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4C5AF767-FC07-4A48-8C43-9864D60F8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MACC" sheetId="10" r:id="rId1"/>
    <sheet name="Eastern Iowa" sheetId="8" r:id="rId2"/>
    <sheet name="Hawkeye" sheetId="7" r:id="rId3"/>
    <sheet name="Indian Hills" sheetId="14" r:id="rId4"/>
    <sheet name="Iowa Central" sheetId="5" r:id="rId5"/>
    <sheet name="Iowa Lakes" sheetId="3" r:id="rId6"/>
    <sheet name="Iowa Valley" sheetId="6" r:id="rId7"/>
    <sheet name="Iowa Western" sheetId="12" r:id="rId8"/>
    <sheet name="Kirkwood" sheetId="9" r:id="rId9"/>
    <sheet name="North Iowa" sheetId="2" r:id="rId10"/>
    <sheet name="Northeast Iowa" sheetId="1" r:id="rId11"/>
    <sheet name="Northwest Iowa" sheetId="4" r:id="rId12"/>
    <sheet name="Southeastern" sheetId="15" r:id="rId13"/>
    <sheet name="Southwestern" sheetId="16" r:id="rId14"/>
    <sheet name="Western Iowa Tech" sheetId="11" r:id="rId15"/>
  </sheets>
  <definedNames>
    <definedName name="_xlnm._FilterDatabase" localSheetId="0" hidden="1">DMACC!$A$8:$P$8</definedName>
    <definedName name="_xlnm._FilterDatabase" localSheetId="1" hidden="1">'Eastern Iowa'!$A$8:$P$8</definedName>
    <definedName name="_xlnm._FilterDatabase" localSheetId="2" hidden="1">Hawkeye!$A$8:$Q$8</definedName>
    <definedName name="_xlnm._FilterDatabase" localSheetId="3" hidden="1">'Indian Hills'!$A$8:$F$8</definedName>
    <definedName name="_xlnm._FilterDatabase" localSheetId="4" hidden="1">'Iowa Central'!$A$8:$F$8</definedName>
    <definedName name="_xlnm._FilterDatabase" localSheetId="5" hidden="1">'Iowa Lakes'!$A$8:$P$8</definedName>
    <definedName name="_xlnm._FilterDatabase" localSheetId="6" hidden="1">'Iowa Valley'!$A$8:$Q$8</definedName>
    <definedName name="_xlnm._FilterDatabase" localSheetId="7" hidden="1">'Iowa Western'!$A$8:$P$8</definedName>
    <definedName name="_xlnm._FilterDatabase" localSheetId="8" hidden="1">Kirkwood!$A$8:$AF$8</definedName>
    <definedName name="_xlnm._FilterDatabase" localSheetId="9" hidden="1">'North Iowa'!$A$8:$Q$767</definedName>
    <definedName name="_xlnm._FilterDatabase" localSheetId="10" hidden="1">'Northeast Iowa'!$A$8:$Q$8</definedName>
    <definedName name="_xlnm._FilterDatabase" localSheetId="11" hidden="1">'Northwest Iowa'!$A$8:$P$8</definedName>
    <definedName name="_xlnm._FilterDatabase" localSheetId="12" hidden="1">Southeastern!$A$8:$P$1074</definedName>
    <definedName name="_xlnm._FilterDatabase" localSheetId="13" hidden="1">Southwestern!$A$8:$P$8</definedName>
    <definedName name="_xlnm._FilterDatabase" localSheetId="14" hidden="1">'Western Iowa Tech'!$A$8:$P$8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1110" i="9" l="1"/>
  <c r="AE1110" i="9"/>
</calcChain>
</file>

<file path=xl/sharedStrings.xml><?xml version="1.0" encoding="utf-8"?>
<sst xmlns="http://schemas.openxmlformats.org/spreadsheetml/2006/main" count="63612" uniqueCount="22189">
  <si>
    <t>Course Title</t>
  </si>
  <si>
    <t>Work Experience</t>
  </si>
  <si>
    <t>Principles of Agronomy</t>
  </si>
  <si>
    <t>Farm Business Management</t>
  </si>
  <si>
    <t>Survey of the Animal Industry</t>
  </si>
  <si>
    <t>Basic Math</t>
  </si>
  <si>
    <t>Pre-Algebra</t>
  </si>
  <si>
    <t>Elementary Algebra</t>
  </si>
  <si>
    <t>Intermediate Algebra</t>
  </si>
  <si>
    <t>Math for Liberal Arts</t>
  </si>
  <si>
    <t>College Algebra</t>
  </si>
  <si>
    <t>Precalculus</t>
  </si>
  <si>
    <t>Trigonometry</t>
  </si>
  <si>
    <t>Finite Math</t>
  </si>
  <si>
    <t>Statistics</t>
  </si>
  <si>
    <t>Calculus I</t>
  </si>
  <si>
    <t>Calculus II</t>
  </si>
  <si>
    <t>Calculus III</t>
  </si>
  <si>
    <t>Technical Math</t>
  </si>
  <si>
    <t>Introduction to Geographic Information Systems</t>
  </si>
  <si>
    <t>Grain and Forage Crops</t>
  </si>
  <si>
    <t>Introduction to Agriculture Markets</t>
  </si>
  <si>
    <t>Working with Animals</t>
  </si>
  <si>
    <t>Agribusiness Internship I</t>
  </si>
  <si>
    <t>Agribusiness Internship II</t>
  </si>
  <si>
    <t>Public Speaking</t>
  </si>
  <si>
    <t>Introduction to Accounting</t>
  </si>
  <si>
    <t>Introduction to Accounting II</t>
  </si>
  <si>
    <t>Financial Accounting</t>
  </si>
  <si>
    <t>Managerial Accounting</t>
  </si>
  <si>
    <t>Payroll Accounting</t>
  </si>
  <si>
    <t>Cost Accounting</t>
  </si>
  <si>
    <t>Intermediate Accounting I</t>
  </si>
  <si>
    <t>Intermediate Accounting II</t>
  </si>
  <si>
    <t>Income Tax Accounting</t>
  </si>
  <si>
    <t>Computer Accounting</t>
  </si>
  <si>
    <t>Integrated Crop Management</t>
  </si>
  <si>
    <t>Agricultural Selling</t>
  </si>
  <si>
    <t>Agricultural Finance</t>
  </si>
  <si>
    <t>Introduction to Chemistry</t>
  </si>
  <si>
    <t>Plant Biology</t>
  </si>
  <si>
    <t>Introduction to Bioscience Technology</t>
  </si>
  <si>
    <t>Introduction to Chemistry Lab</t>
  </si>
  <si>
    <t>Chemistry I</t>
  </si>
  <si>
    <t>Chemistry I Lab</t>
  </si>
  <si>
    <t>Chemistry II</t>
  </si>
  <si>
    <t>Chemistry II Lab</t>
  </si>
  <si>
    <t>Organic Chemistry I</t>
  </si>
  <si>
    <t>Introduction to Computer Business Applications</t>
  </si>
  <si>
    <t>Intermediate Computer Business Applications</t>
  </si>
  <si>
    <t>Computer Aided Drafting</t>
  </si>
  <si>
    <t>Rendering and Animation</t>
  </si>
  <si>
    <t>Introduction to CAD: AutoCAD</t>
  </si>
  <si>
    <t>Advanced CAD: AutoCAD</t>
  </si>
  <si>
    <t>Introduction to Large Computer Systems</t>
  </si>
  <si>
    <t>Programming Logic and Design</t>
  </si>
  <si>
    <t>Introduction to Programming Logic with Language</t>
  </si>
  <si>
    <t>Computer Science</t>
  </si>
  <si>
    <t>Data Structures</t>
  </si>
  <si>
    <t>C++</t>
  </si>
  <si>
    <t>Advanced C++</t>
  </si>
  <si>
    <t>Java</t>
  </si>
  <si>
    <t>Fundamentals of Web Design</t>
  </si>
  <si>
    <t>Fundamentals of Web Programming</t>
  </si>
  <si>
    <t>Server Side Web Programming</t>
  </si>
  <si>
    <t>Information Security</t>
  </si>
  <si>
    <t>Introduction to Database</t>
  </si>
  <si>
    <t>Introduction to Procedural Languages</t>
  </si>
  <si>
    <t>Structured Systems Analysis</t>
  </si>
  <si>
    <t>Visual Basic</t>
  </si>
  <si>
    <t>PC Clinic</t>
  </si>
  <si>
    <t>Programming Support</t>
  </si>
  <si>
    <t>Computer Project Seminar</t>
  </si>
  <si>
    <t>Global Positioning Systems</t>
  </si>
  <si>
    <t>Agriculture Risk Management</t>
  </si>
  <si>
    <t>Psychology of Human Relations</t>
  </si>
  <si>
    <t>Workplace Communications</t>
  </si>
  <si>
    <t>Composition I</t>
  </si>
  <si>
    <t>Fundamentals of Soil Science</t>
  </si>
  <si>
    <t>Certified Crop Advisor Review</t>
  </si>
  <si>
    <t>Environmental Science</t>
  </si>
  <si>
    <t>Introduction to Keyboarding</t>
  </si>
  <si>
    <t>Keyboarding II</t>
  </si>
  <si>
    <t>Office Procedures</t>
  </si>
  <si>
    <t>Records and Database Management</t>
  </si>
  <si>
    <t>Soil Fertility</t>
  </si>
  <si>
    <t>Applied Farm Financial Management</t>
  </si>
  <si>
    <t>Applied Ration Balancing and Feeding</t>
  </si>
  <si>
    <t>Grain Merchandising</t>
  </si>
  <si>
    <t>Pesticide Application Certification</t>
  </si>
  <si>
    <t>Crop Scouting</t>
  </si>
  <si>
    <t>Animal Reproduction</t>
  </si>
  <si>
    <t>Animal Genetics</t>
  </si>
  <si>
    <t>Applied Animal Disease Prevention and Treatment</t>
  </si>
  <si>
    <t>Applied Reproductive Techniques</t>
  </si>
  <si>
    <t>Animal Health</t>
  </si>
  <si>
    <t>Animal Nutrition</t>
  </si>
  <si>
    <t>Commercial Grain Handling</t>
  </si>
  <si>
    <t>Precision Farming Systems</t>
  </si>
  <si>
    <t>Principles of Milk Production</t>
  </si>
  <si>
    <t>Issues Facing Animal Science</t>
  </si>
  <si>
    <t>Precision Agriculture</t>
  </si>
  <si>
    <t>Introduction to Psychology</t>
  </si>
  <si>
    <t>John Deere Welding</t>
  </si>
  <si>
    <t>Physical Science</t>
  </si>
  <si>
    <t>General Biology I</t>
  </si>
  <si>
    <t>Applied Animal Selection and Improvement</t>
  </si>
  <si>
    <t>Introduction to Computers</t>
  </si>
  <si>
    <t>Job Seeking Skills</t>
  </si>
  <si>
    <t>Domestic Animal Physiology</t>
  </si>
  <si>
    <t>Beef Cattle Science</t>
  </si>
  <si>
    <t>Fall Beef Cattle Science Lab</t>
  </si>
  <si>
    <t>Spring Beef Cattle Science Lab</t>
  </si>
  <si>
    <t>Developmental Psychology</t>
  </si>
  <si>
    <t>Child Psychology</t>
  </si>
  <si>
    <t>Psychology of Aging</t>
  </si>
  <si>
    <t>Abnormal Psychology</t>
  </si>
  <si>
    <t>Social Psychology</t>
  </si>
  <si>
    <t>Human Sexuality</t>
  </si>
  <si>
    <t>Educational Psychology</t>
  </si>
  <si>
    <t>Crisis Intervention</t>
  </si>
  <si>
    <t>Human Anatomy and Physiology I</t>
  </si>
  <si>
    <t>Human Anatomy and Physiology I Lab</t>
  </si>
  <si>
    <t>General Biology II</t>
  </si>
  <si>
    <t>Human Biology</t>
  </si>
  <si>
    <t>Human Anatomy and Physiology II</t>
  </si>
  <si>
    <t>Human Anatomy and Physiology II Lab</t>
  </si>
  <si>
    <t>Microbiology</t>
  </si>
  <si>
    <t>Microbiology Lab</t>
  </si>
  <si>
    <t>Environmental Science Lab</t>
  </si>
  <si>
    <t>Natural Resource Conservation</t>
  </si>
  <si>
    <t>Principles of Astronomy</t>
  </si>
  <si>
    <t>Principles of Astronomy Lab</t>
  </si>
  <si>
    <t>Meteorology, Weather and Climate</t>
  </si>
  <si>
    <t>Physical Geology</t>
  </si>
  <si>
    <t>Physical Geology Lab</t>
  </si>
  <si>
    <t>Survey of Physics</t>
  </si>
  <si>
    <t>College Physics I</t>
  </si>
  <si>
    <t>College Physics II</t>
  </si>
  <si>
    <t>The College Experience</t>
  </si>
  <si>
    <t>Keyboarding III</t>
  </si>
  <si>
    <t>Desktop Publishing</t>
  </si>
  <si>
    <t>Transcription</t>
  </si>
  <si>
    <t>Occupational Experience</t>
  </si>
  <si>
    <t>Troubleshooting</t>
  </si>
  <si>
    <t>Operating Systems</t>
  </si>
  <si>
    <t>Windows Server and Workstation</t>
  </si>
  <si>
    <t>UNIX</t>
  </si>
  <si>
    <t>Seminar</t>
  </si>
  <si>
    <t>Business Statistics</t>
  </si>
  <si>
    <t>Integrated Pest Management</t>
  </si>
  <si>
    <t>Composition II: Technical Writing</t>
  </si>
  <si>
    <t>American National Government</t>
  </si>
  <si>
    <t>Newspaper Production</t>
  </si>
  <si>
    <t>Foundations of Writing</t>
  </si>
  <si>
    <t>Composition II</t>
  </si>
  <si>
    <t>Creative Writing</t>
  </si>
  <si>
    <t>First Aid/CPR</t>
  </si>
  <si>
    <t>First Aid</t>
  </si>
  <si>
    <t>Nurse Aide</t>
  </si>
  <si>
    <t>Career Exploration</t>
  </si>
  <si>
    <t>Credit for Life Experience Portfolio Development</t>
  </si>
  <si>
    <t>Coop Career Experience I</t>
  </si>
  <si>
    <t>Coop Career Experience II</t>
  </si>
  <si>
    <t>Coop Career Experience III</t>
  </si>
  <si>
    <t>Special Topics</t>
  </si>
  <si>
    <t>History of Graphic Design</t>
  </si>
  <si>
    <t>PhotoShop</t>
  </si>
  <si>
    <t>Web Design</t>
  </si>
  <si>
    <t>Publication Software</t>
  </si>
  <si>
    <t>Graphic Arts Principles</t>
  </si>
  <si>
    <t>Illustrator</t>
  </si>
  <si>
    <t>Advanced Web Design</t>
  </si>
  <si>
    <t>Web Multimedia</t>
  </si>
  <si>
    <t>Exploring Photography</t>
  </si>
  <si>
    <t>Art Appreciation</t>
  </si>
  <si>
    <t>Art History I</t>
  </si>
  <si>
    <t>Art History II</t>
  </si>
  <si>
    <t>American Film</t>
  </si>
  <si>
    <t>2-D Design</t>
  </si>
  <si>
    <t>Drawing</t>
  </si>
  <si>
    <t>Introduction to Sociology</t>
  </si>
  <si>
    <t>Introduction to Cultural Anthropology</t>
  </si>
  <si>
    <t>Electronic Prepress and Printing</t>
  </si>
  <si>
    <t>Typography</t>
  </si>
  <si>
    <t>Graphic Layout and Design</t>
  </si>
  <si>
    <t>Principles of Marketing</t>
  </si>
  <si>
    <t>Principles of Advertising</t>
  </si>
  <si>
    <t>Advanced Typography</t>
  </si>
  <si>
    <t>Advanced Graphic Layout and Design</t>
  </si>
  <si>
    <t>Graphic Design Portfolio Seminar</t>
  </si>
  <si>
    <t>Graphic Design Occupational Experience</t>
  </si>
  <si>
    <t>CCNA Routing and Switching: Scaling Networks</t>
  </si>
  <si>
    <t>CCNA Routing and Switching: Connecting Networks</t>
  </si>
  <si>
    <t>Hardware/Software Installation and Troubleshooting</t>
  </si>
  <si>
    <t>CCNA Exploration Network Fundamentals</t>
  </si>
  <si>
    <t>CCNA Exploration Switching and Wireless</t>
  </si>
  <si>
    <t>CCNA Exploration Accessing the WAN</t>
  </si>
  <si>
    <t>Computer Systems and Troubleshooting</t>
  </si>
  <si>
    <t>Business Ethics</t>
  </si>
  <si>
    <t>Basic Principles in Cosmetology</t>
  </si>
  <si>
    <t>Practical Cosmetology Skills I</t>
  </si>
  <si>
    <t>Practical Cosmetology Skills II</t>
  </si>
  <si>
    <t>Chemical Services I</t>
  </si>
  <si>
    <t>Introduction to Entrepreneurship</t>
  </si>
  <si>
    <t>Introduction to Economics</t>
  </si>
  <si>
    <t>Personal Finance</t>
  </si>
  <si>
    <t>Electronics</t>
  </si>
  <si>
    <t>Digital Logic Circuits</t>
  </si>
  <si>
    <t>DC Circuit Analysis</t>
  </si>
  <si>
    <t>Digital Circuits</t>
  </si>
  <si>
    <t>AC Circuit Analysis</t>
  </si>
  <si>
    <t>Programmable Logic Controllers</t>
  </si>
  <si>
    <t>Microelectronic Circuits</t>
  </si>
  <si>
    <t>Microprocessors</t>
  </si>
  <si>
    <t>Introduction to Automation Systems/ Robotics</t>
  </si>
  <si>
    <t>Technical Physics</t>
  </si>
  <si>
    <t>DC Theory</t>
  </si>
  <si>
    <t>AC Theory</t>
  </si>
  <si>
    <t>Introduction to Wind Energy</t>
  </si>
  <si>
    <t>Solid State Fundamentals</t>
  </si>
  <si>
    <t>Fundamentals of Fluid Dynamics</t>
  </si>
  <si>
    <t>Wind Turbine Mechanical Systems</t>
  </si>
  <si>
    <t>Motor Repair</t>
  </si>
  <si>
    <t>Power Generation and Transmission</t>
  </si>
  <si>
    <t>Wind Turbine Siting</t>
  </si>
  <si>
    <t>Programmable Logic Control Systems</t>
  </si>
  <si>
    <t>Principles of Management</t>
  </si>
  <si>
    <t>Electronic Controls</t>
  </si>
  <si>
    <t>Introduction to Engineering Technology</t>
  </si>
  <si>
    <t>Manufacturing Processes I</t>
  </si>
  <si>
    <t>Statics</t>
  </si>
  <si>
    <t>Manufacturing Processes II</t>
  </si>
  <si>
    <t>Technical Math II</t>
  </si>
  <si>
    <t>Strength of Materials</t>
  </si>
  <si>
    <t>PLTW - Introduction to Engineering Design</t>
  </si>
  <si>
    <t>PLTW - Principles of Engineering</t>
  </si>
  <si>
    <t>PLTW - Digital Electronics</t>
  </si>
  <si>
    <t>PLTW - Biotechnical Engineering</t>
  </si>
  <si>
    <t>PLTW - Computer Integrated Manufacturing</t>
  </si>
  <si>
    <t>PLTW - Civil Engineering and Architecture</t>
  </si>
  <si>
    <t>PLTW - Engineering Design and Development</t>
  </si>
  <si>
    <t>AC/DC Fundamentals</t>
  </si>
  <si>
    <t>Construction Printreading</t>
  </si>
  <si>
    <t>Welding Blueprint Reading</t>
  </si>
  <si>
    <t>Introduction to Early Childhood Education</t>
  </si>
  <si>
    <t>Child Health, Safety, and Nutrition</t>
  </si>
  <si>
    <t>Early Childhood Curriculum I</t>
  </si>
  <si>
    <t>Early Childhood Curriculum II</t>
  </si>
  <si>
    <t>Infant/Toddler Care and Education</t>
  </si>
  <si>
    <t>Early Childhood Guidance</t>
  </si>
  <si>
    <t>Early Childhood Field Experience II</t>
  </si>
  <si>
    <t>Principles of Macroeconomics</t>
  </si>
  <si>
    <t>Principles of Microeconomics</t>
  </si>
  <si>
    <t>Introduction to Ethics</t>
  </si>
  <si>
    <t>Introduction to Human Disabilities and Services</t>
  </si>
  <si>
    <t>Case Management</t>
  </si>
  <si>
    <t>Counseling Techniques</t>
  </si>
  <si>
    <t>Human Services Field Experience I</t>
  </si>
  <si>
    <t>Introduction to Criminal Justice</t>
  </si>
  <si>
    <t>Introduction to Corrections</t>
  </si>
  <si>
    <t>Juvenile Delinquency</t>
  </si>
  <si>
    <t>Making a Difference</t>
  </si>
  <si>
    <t>Basic Drafting</t>
  </si>
  <si>
    <t>Construction I</t>
  </si>
  <si>
    <t>Basic Construction Skills</t>
  </si>
  <si>
    <t>Construction II</t>
  </si>
  <si>
    <t>Construction Lab II</t>
  </si>
  <si>
    <t>Construction III</t>
  </si>
  <si>
    <t>Construction Lab III</t>
  </si>
  <si>
    <t>Building Codes and Specifications</t>
  </si>
  <si>
    <t>Cabinet Making</t>
  </si>
  <si>
    <t>Construction Estimating</t>
  </si>
  <si>
    <t>World Regional Geography</t>
  </si>
  <si>
    <t>Social Problems</t>
  </si>
  <si>
    <t>Marriage and Family</t>
  </si>
  <si>
    <t>Human Behavior in the Social Environment</t>
  </si>
  <si>
    <t>Electrical Materials Identification</t>
  </si>
  <si>
    <t>Electrical Blueprint Reading</t>
  </si>
  <si>
    <t>Electrical Installation</t>
  </si>
  <si>
    <t>National Electrical Code I</t>
  </si>
  <si>
    <t>Communication Skills</t>
  </si>
  <si>
    <t>National Electrical Code II</t>
  </si>
  <si>
    <t>Motor Control Principles</t>
  </si>
  <si>
    <t>Estimating</t>
  </si>
  <si>
    <t>Power Systems</t>
  </si>
  <si>
    <t>Application of PLC's</t>
  </si>
  <si>
    <t>Gas Utility Field Training I</t>
  </si>
  <si>
    <t>Gas Utility Field Training II</t>
  </si>
  <si>
    <t>Gas Appliances</t>
  </si>
  <si>
    <t>Commercial Drivers License</t>
  </si>
  <si>
    <t>Regulation and Measurement</t>
  </si>
  <si>
    <t>Pipe Welding/SMAW</t>
  </si>
  <si>
    <t>Pipeline Integrity</t>
  </si>
  <si>
    <t>Gas Utility Field Training IV</t>
  </si>
  <si>
    <t>Metallurgy Fundamentals</t>
  </si>
  <si>
    <t>OQ Modules (Operator Qualification)</t>
  </si>
  <si>
    <t>Gas Furnaces</t>
  </si>
  <si>
    <t>Basic Electricity</t>
  </si>
  <si>
    <t>Sheet Metal Fabrication</t>
  </si>
  <si>
    <t>Welding Fundamentals</t>
  </si>
  <si>
    <t>Heating and Air Conditioning Trade Codes</t>
  </si>
  <si>
    <t>Hydronic Heat</t>
  </si>
  <si>
    <t>Introduction to Cooling</t>
  </si>
  <si>
    <t>Principles of Air Conditioning</t>
  </si>
  <si>
    <t>Air Distribution</t>
  </si>
  <si>
    <t>Basic Writing</t>
  </si>
  <si>
    <t>Principles of Electric Heat</t>
  </si>
  <si>
    <t>Principles of Heat Pumps</t>
  </si>
  <si>
    <t>Practicum</t>
  </si>
  <si>
    <t>Plant Safety</t>
  </si>
  <si>
    <t>Instrumentation</t>
  </si>
  <si>
    <t>Electrical Installation and Repair</t>
  </si>
  <si>
    <t>National Electric Code and Wiring</t>
  </si>
  <si>
    <t>Motor Control Circuits</t>
  </si>
  <si>
    <t>Industrial Pumps</t>
  </si>
  <si>
    <t>Solid State Components</t>
  </si>
  <si>
    <t>Programmable Logic Controllers (PLC's)</t>
  </si>
  <si>
    <t>Fluid Power II/Pneumatics</t>
  </si>
  <si>
    <t>Machine Operations I</t>
  </si>
  <si>
    <t>Predictive Maintenance</t>
  </si>
  <si>
    <t>Mechanical Drives</t>
  </si>
  <si>
    <t>Mechatronics</t>
  </si>
  <si>
    <t>Maintenance Welding</t>
  </si>
  <si>
    <t>Introduction to Automotive Technology</t>
  </si>
  <si>
    <t>Automotive Engine Repair</t>
  </si>
  <si>
    <t>Automotive Brake Systems</t>
  </si>
  <si>
    <t>Automotive Electrical Systems</t>
  </si>
  <si>
    <t>Automotive Automatic Transmissions and Transaxles</t>
  </si>
  <si>
    <t>Automotive Drive Trains</t>
  </si>
  <si>
    <t>Automotive Suspension and Steering</t>
  </si>
  <si>
    <t>Automotive Heating and Air Conditioning</t>
  </si>
  <si>
    <t>Automotive Engine Performance</t>
  </si>
  <si>
    <t>American Sign Language I</t>
  </si>
  <si>
    <t>American Sign Language II</t>
  </si>
  <si>
    <t>Elementary Spanish I</t>
  </si>
  <si>
    <t>Elementary Spanish II</t>
  </si>
  <si>
    <t>World Civilization I</t>
  </si>
  <si>
    <t>World Civilization II</t>
  </si>
  <si>
    <t>U.S. History to 1877</t>
  </si>
  <si>
    <t>U.S. History Since 1877</t>
  </si>
  <si>
    <t>Introduction to Literature</t>
  </si>
  <si>
    <t>American Literature to Mid-1800's</t>
  </si>
  <si>
    <t>Introduction to Philosophy</t>
  </si>
  <si>
    <t>Automotive Manual Drive Train and Axles</t>
  </si>
  <si>
    <t>Drivability and Emissions</t>
  </si>
  <si>
    <t>Automotive Service Management III</t>
  </si>
  <si>
    <t>Automotive Service Management IV</t>
  </si>
  <si>
    <t>Automotive Tune Up</t>
  </si>
  <si>
    <t>Gas Engine Principles</t>
  </si>
  <si>
    <t>Gas Support Systems</t>
  </si>
  <si>
    <t>Diesel Engine Principles</t>
  </si>
  <si>
    <t>Automotive Transmissions</t>
  </si>
  <si>
    <t>Diesel Support Systems</t>
  </si>
  <si>
    <t>Drive Trains</t>
  </si>
  <si>
    <t>Brakes - Diesel</t>
  </si>
  <si>
    <t>Electrical Systems - Diesel</t>
  </si>
  <si>
    <t>Air Conditioning</t>
  </si>
  <si>
    <t>Equipment Repair - General</t>
  </si>
  <si>
    <t>Manufacturing Print Reading Module II</t>
  </si>
  <si>
    <t>Introduction to Basic CNC Mill Operations</t>
  </si>
  <si>
    <t>Introduction to Basic CNC Lathe Operations</t>
  </si>
  <si>
    <t>Introduction to CNC Lathe Programming</t>
  </si>
  <si>
    <t>Introduction to CNC Mill Programming</t>
  </si>
  <si>
    <t>Manufacturing Print Reading Module III</t>
  </si>
  <si>
    <t>Manufacturing Print Reading Module IV</t>
  </si>
  <si>
    <t>CAD/CAM</t>
  </si>
  <si>
    <t>Advanced Machine Operations I</t>
  </si>
  <si>
    <t>CNC Programming Lab</t>
  </si>
  <si>
    <t>CNC Machining II</t>
  </si>
  <si>
    <t>Advanced Machine Operations II</t>
  </si>
  <si>
    <t>Introduction to Manufacturing Processes</t>
  </si>
  <si>
    <t>Intermediate CNC Programming</t>
  </si>
  <si>
    <t>Gas Tungsten Arc Welding</t>
  </si>
  <si>
    <t>Basic Arc Welding (SMAW)</t>
  </si>
  <si>
    <t>Basic Gas Metal Arc Welding (GMAW)</t>
  </si>
  <si>
    <t>Advanced Arc Welding (SMAW)</t>
  </si>
  <si>
    <t>Pipe Welding</t>
  </si>
  <si>
    <t>Advanced Gas Metal Arc Welding (GMAW)</t>
  </si>
  <si>
    <t>Applied Anatomy and Physiology</t>
  </si>
  <si>
    <t>Basic Anatomy and Physiology</t>
  </si>
  <si>
    <t>Dental Science</t>
  </si>
  <si>
    <t>Dental Radiography I</t>
  </si>
  <si>
    <t>Dental Materials I</t>
  </si>
  <si>
    <t>Principles of Dental Assisting</t>
  </si>
  <si>
    <t>Dental Science II</t>
  </si>
  <si>
    <t>Dental Radiography II</t>
  </si>
  <si>
    <t>Dental Materials II</t>
  </si>
  <si>
    <t>Dental Specialties</t>
  </si>
  <si>
    <t>Dental Office Procedures</t>
  </si>
  <si>
    <t>Medical Terminology</t>
  </si>
  <si>
    <t>Health Care Delivery Systems</t>
  </si>
  <si>
    <t>Health Records Management</t>
  </si>
  <si>
    <t>Medical Transcription</t>
  </si>
  <si>
    <t>Pharmacology for HIT</t>
  </si>
  <si>
    <t>Introduction to CPT</t>
  </si>
  <si>
    <t>ICD-10 Coding</t>
  </si>
  <si>
    <t>Legal Aspects of Health Information</t>
  </si>
  <si>
    <t>Professional Practice Experience I</t>
  </si>
  <si>
    <t>CPT-4 Coding</t>
  </si>
  <si>
    <t>Reimbursement Methodologies</t>
  </si>
  <si>
    <t>Health Information Systems</t>
  </si>
  <si>
    <t>Quality Management of Organizational Resources</t>
  </si>
  <si>
    <t>Health Statistics</t>
  </si>
  <si>
    <t>Professional Practice Experience II</t>
  </si>
  <si>
    <t>Basic Anatomy and Physiology Lab</t>
  </si>
  <si>
    <t>Medical Office Management I</t>
  </si>
  <si>
    <t>Clinical Procedures I</t>
  </si>
  <si>
    <t>Human Relations</t>
  </si>
  <si>
    <t>Basic Medical Insurance and Coding</t>
  </si>
  <si>
    <t>Clinical Procedures II</t>
  </si>
  <si>
    <t>Math for Medications</t>
  </si>
  <si>
    <t>Medical Assisting Pharmacology</t>
  </si>
  <si>
    <t>Human Body: Health and Disease</t>
  </si>
  <si>
    <t>Medical Law and Ethics</t>
  </si>
  <si>
    <t>Medical Assistant Practicum</t>
  </si>
  <si>
    <t>Automated Medical Office</t>
  </si>
  <si>
    <t>Employment Seminar</t>
  </si>
  <si>
    <t>Veterinary Medical Terminology</t>
  </si>
  <si>
    <t>Large Animal Diagnostics</t>
  </si>
  <si>
    <t>Industrial Veterinary Technician Internship</t>
  </si>
  <si>
    <t>Veterinary Radiology</t>
  </si>
  <si>
    <t>Veterinary Clinics</t>
  </si>
  <si>
    <t>Surgery and Anesthesia for Veterinary Technicians</t>
  </si>
  <si>
    <t>Veterinary Pharmacology</t>
  </si>
  <si>
    <t>Lab Animal Medicine</t>
  </si>
  <si>
    <t>Large Animal Imaging and Surgery</t>
  </si>
  <si>
    <t>Advanced Veterinary Nursing Care</t>
  </si>
  <si>
    <t>Clinical Veterinary Technician Internship</t>
  </si>
  <si>
    <t>Introduction to Electroneurodiagnostics</t>
  </si>
  <si>
    <t>Clinical Practicum I</t>
  </si>
  <si>
    <t>Clinical Practicum II</t>
  </si>
  <si>
    <t>Medico-Legal Ethics</t>
  </si>
  <si>
    <t>Paramedic Level I</t>
  </si>
  <si>
    <t>Dosage Calculations</t>
  </si>
  <si>
    <t>Respiratory Therapy Techniques I</t>
  </si>
  <si>
    <t>Respiratory Therapy Science I</t>
  </si>
  <si>
    <t>Respiratory Science II</t>
  </si>
  <si>
    <t>Respiratory Therapy Techniques II</t>
  </si>
  <si>
    <t>Pulmonary Pathology</t>
  </si>
  <si>
    <t>Respiratory Therapy Science III</t>
  </si>
  <si>
    <t>Neonatal/Pediatric Respiratory Therapy</t>
  </si>
  <si>
    <t>Respiratory Therapy Techniques IV</t>
  </si>
  <si>
    <t>Advanced Life Support ACLS/PALS</t>
  </si>
  <si>
    <t>Respiratory Therapy Techniques V</t>
  </si>
  <si>
    <t>Innovations in Respiratory Care</t>
  </si>
  <si>
    <t>Surgical Technology</t>
  </si>
  <si>
    <t>Professionals in Health</t>
  </si>
  <si>
    <t>Surgical Technology I</t>
  </si>
  <si>
    <t>Surgical Technology I Lab</t>
  </si>
  <si>
    <t>Surgical Technology II</t>
  </si>
  <si>
    <t>Surgical Technology II Lab</t>
  </si>
  <si>
    <t>Surgical Specialties I</t>
  </si>
  <si>
    <t>Surgical Specialties II</t>
  </si>
  <si>
    <t>Pharmacology for the Surgical Technologist</t>
  </si>
  <si>
    <t>Biomedical Sciences for Surgical Technology</t>
  </si>
  <si>
    <t>Surgical Technology Practicum I</t>
  </si>
  <si>
    <t>Surgical Technology Practicum II</t>
  </si>
  <si>
    <t>Radiographic Patient Care</t>
  </si>
  <si>
    <t>Radiographic Procedures I</t>
  </si>
  <si>
    <t>Clinical Education I</t>
  </si>
  <si>
    <t>Radiographic Procedures II</t>
  </si>
  <si>
    <t>Clinical Education II</t>
  </si>
  <si>
    <t>Image Evaluation</t>
  </si>
  <si>
    <t>Clinical Education III</t>
  </si>
  <si>
    <t>Radiographic Physics</t>
  </si>
  <si>
    <t>Clinical Education IV</t>
  </si>
  <si>
    <t>Clinical Education V</t>
  </si>
  <si>
    <t>Radiographic Advanced Exposure</t>
  </si>
  <si>
    <t>Radiologic Pathology</t>
  </si>
  <si>
    <t>Radiobiology and Radiation Protection</t>
  </si>
  <si>
    <t>Clinical Education VI</t>
  </si>
  <si>
    <t>Introduction to Lab Science</t>
  </si>
  <si>
    <t>Urinalysis</t>
  </si>
  <si>
    <t>Fundamental Lab Techniques</t>
  </si>
  <si>
    <t>Hematology</t>
  </si>
  <si>
    <t>Clinical Microbiology</t>
  </si>
  <si>
    <t>Hemostasis and Thrombosis</t>
  </si>
  <si>
    <t>Clinical Chemistry I</t>
  </si>
  <si>
    <t>Parasitology</t>
  </si>
  <si>
    <t>Immunohematology</t>
  </si>
  <si>
    <t>Immunology and Serology</t>
  </si>
  <si>
    <t>Clinical Practicum: Urinalysis</t>
  </si>
  <si>
    <t>Clinical Practicum: Immunohematology</t>
  </si>
  <si>
    <t>Clinical Practicum: Chemistry</t>
  </si>
  <si>
    <t>Clinical Practicum: Immunology and Serology</t>
  </si>
  <si>
    <t>Clinical Practicum: Hematology</t>
  </si>
  <si>
    <t>Clinical Practicum: Microbiology</t>
  </si>
  <si>
    <t>Lab Survey and Review</t>
  </si>
  <si>
    <t>Kinesiology</t>
  </si>
  <si>
    <t>Deep Tissue Massage</t>
  </si>
  <si>
    <t>Introduction to Nutrition</t>
  </si>
  <si>
    <t>Pharmacology Medications</t>
  </si>
  <si>
    <t>Introduction to Business</t>
  </si>
  <si>
    <t>Principles of Selling</t>
  </si>
  <si>
    <t>Customer Service Strategies</t>
  </si>
  <si>
    <t>Business Law I</t>
  </si>
  <si>
    <t>Principles of Financial Management</t>
  </si>
  <si>
    <t>Programmable Controllers</t>
  </si>
  <si>
    <t>Microcontroller Applications</t>
  </si>
  <si>
    <t>Principles of Banking</t>
  </si>
  <si>
    <t>Introduction to Commercial Lending</t>
  </si>
  <si>
    <t>Finance Internship</t>
  </si>
  <si>
    <t>Commercial Banking</t>
  </si>
  <si>
    <t>Risk Management</t>
  </si>
  <si>
    <t>Futures and Options</t>
  </si>
  <si>
    <t>Marketing Occupational Experiences I</t>
  </si>
  <si>
    <t>Marketing Occupational Experiences II</t>
  </si>
  <si>
    <t>Marketing Occupational Experiences III</t>
  </si>
  <si>
    <t>Human Resource Management</t>
  </si>
  <si>
    <t>Marketing Occupational Experiences IV</t>
  </si>
  <si>
    <t>Seminar in Entrepreneurship</t>
  </si>
  <si>
    <t>Business Communications</t>
  </si>
  <si>
    <t>Certification Preparation</t>
  </si>
  <si>
    <t>Leadership in Agriculture</t>
  </si>
  <si>
    <t>Animal Science I</t>
  </si>
  <si>
    <t>Animal Science I Lab</t>
  </si>
  <si>
    <t>Trigonometry and Analytic Geometry</t>
  </si>
  <si>
    <t>Math for Elementary Teachers I</t>
  </si>
  <si>
    <t>Math for Elementary Teachers II</t>
  </si>
  <si>
    <t>Business Calculus</t>
  </si>
  <si>
    <t>Differential Equations with Laplace</t>
  </si>
  <si>
    <t>Principles of Accounting I</t>
  </si>
  <si>
    <t>Animal Science II</t>
  </si>
  <si>
    <t>Animal Science II Lab</t>
  </si>
  <si>
    <t>Principles of Crop Production</t>
  </si>
  <si>
    <t>Principles of Accounting II</t>
  </si>
  <si>
    <t>Issues in Agriculture</t>
  </si>
  <si>
    <t>Site-Specific Crop Management</t>
  </si>
  <si>
    <t>Soils and Crop Management</t>
  </si>
  <si>
    <t>Basic Agricultural Mechanics</t>
  </si>
  <si>
    <t>Swine Production</t>
  </si>
  <si>
    <t>Interpersonal Communication</t>
  </si>
  <si>
    <t>Group Communication</t>
  </si>
  <si>
    <t>Oral Interpretation</t>
  </si>
  <si>
    <t>Salesmanship and Advertising</t>
  </si>
  <si>
    <t>Introduction to Bio-Technology</t>
  </si>
  <si>
    <t>Applied Math</t>
  </si>
  <si>
    <t>Applied Math II</t>
  </si>
  <si>
    <t>Cooperative Education Internship</t>
  </si>
  <si>
    <t>Introduction to Networking</t>
  </si>
  <si>
    <t>Emerging Business Practices and Technologies</t>
  </si>
  <si>
    <t>Windows Workstation Operating Systems</t>
  </si>
  <si>
    <t>Information Data Assurance</t>
  </si>
  <si>
    <t>Operating Systems II</t>
  </si>
  <si>
    <t>Routing &amp; Switching Essentials</t>
  </si>
  <si>
    <t>Virtualization/Cloud Operations</t>
  </si>
  <si>
    <t>Windows Server</t>
  </si>
  <si>
    <t>Windows Network Management</t>
  </si>
  <si>
    <t>Network Security</t>
  </si>
  <si>
    <t>Computer Users Support</t>
  </si>
  <si>
    <t>Workplace Professionalism</t>
  </si>
  <si>
    <t>Database and SQL</t>
  </si>
  <si>
    <t>Information Technology Capstone</t>
  </si>
  <si>
    <t>Home and School Relationships in Early Childhood</t>
  </si>
  <si>
    <t>Including Diverse Learners</t>
  </si>
  <si>
    <t>Art for Elementary Education</t>
  </si>
  <si>
    <t>Inquiry Into Life Science</t>
  </si>
  <si>
    <t>Field Experience and Seminar</t>
  </si>
  <si>
    <t>Child and Adolescent Psychology</t>
  </si>
  <si>
    <t>Children's Literature</t>
  </si>
  <si>
    <t>Child Growth and Development</t>
  </si>
  <si>
    <t>Introduction to Technical Computing and Computer-Aided Drafting</t>
  </si>
  <si>
    <t>Electronic Circuit Analysis</t>
  </si>
  <si>
    <t>Maintenance Shop Operations</t>
  </si>
  <si>
    <t>Fluid Power</t>
  </si>
  <si>
    <t>Skills and Safety in Industry</t>
  </si>
  <si>
    <t>Analog and Digital Electronics</t>
  </si>
  <si>
    <t>Industrial Systems Internship</t>
  </si>
  <si>
    <t>Advanced PLCs and System Integration</t>
  </si>
  <si>
    <t>Electric Motor Drives</t>
  </si>
  <si>
    <t>Industrial Instrumentation</t>
  </si>
  <si>
    <t>Communications I</t>
  </si>
  <si>
    <t>College Chemistry I</t>
  </si>
  <si>
    <t>Computer Automated Manufacturing</t>
  </si>
  <si>
    <t>Facilities Maintenance</t>
  </si>
  <si>
    <t>Communications II</t>
  </si>
  <si>
    <t>Document Formatting</t>
  </si>
  <si>
    <t>Office Calculators</t>
  </si>
  <si>
    <t>Basic Word Processing</t>
  </si>
  <si>
    <t>Computer Business Applications</t>
  </si>
  <si>
    <t>Introductory Biology</t>
  </si>
  <si>
    <t>Introductory Biology Lab</t>
  </si>
  <si>
    <t>Nutrition</t>
  </si>
  <si>
    <t>Health and Nutrition</t>
  </si>
  <si>
    <t>Biology I</t>
  </si>
  <si>
    <t>Biology II</t>
  </si>
  <si>
    <t>Anatomy and Physiology I</t>
  </si>
  <si>
    <t>Anatomy and Physiology II</t>
  </si>
  <si>
    <t>Introduction to General Chemistry</t>
  </si>
  <si>
    <t>Introduction to Organic and Biochemistry</t>
  </si>
  <si>
    <t>College Chemistry II</t>
  </si>
  <si>
    <t>General Chemistry I</t>
  </si>
  <si>
    <t>General Chemistry II</t>
  </si>
  <si>
    <t>Organic Chemistry II</t>
  </si>
  <si>
    <t>Classical Physics I</t>
  </si>
  <si>
    <t>Classical Physics II</t>
  </si>
  <si>
    <t>Advanced Word Processing</t>
  </si>
  <si>
    <t>Comprehensive Spreadsheets</t>
  </si>
  <si>
    <t>Creating a Company</t>
  </si>
  <si>
    <t>Insurance and Risk Management</t>
  </si>
  <si>
    <t>Introduction to Finance</t>
  </si>
  <si>
    <t>Business Internships</t>
  </si>
  <si>
    <t>Introduction to Sport Management</t>
  </si>
  <si>
    <t>Current Issues in Sport</t>
  </si>
  <si>
    <t>Sports Nutrition</t>
  </si>
  <si>
    <t>Human Movement Science</t>
  </si>
  <si>
    <t>Introduction to Athletic Training</t>
  </si>
  <si>
    <t>Care and Prevention of Athletic Injuries</t>
  </si>
  <si>
    <t>Personal Wellness</t>
  </si>
  <si>
    <t>Introduction to Physical Education</t>
  </si>
  <si>
    <t>Physical Fitness I</t>
  </si>
  <si>
    <t>Tennis I</t>
  </si>
  <si>
    <t>Weight Training I</t>
  </si>
  <si>
    <t>Yoga/Stretching I</t>
  </si>
  <si>
    <t>Weight Training II</t>
  </si>
  <si>
    <t>Body Structure and Function</t>
  </si>
  <si>
    <t>Cooperative Education</t>
  </si>
  <si>
    <t>Physical Activity for Health and Fitness</t>
  </si>
  <si>
    <t>Personal Trainer</t>
  </si>
  <si>
    <t>Athletic Development and Human Growth</t>
  </si>
  <si>
    <t>Sports Officiating</t>
  </si>
  <si>
    <t>Introduction to Human Services</t>
  </si>
  <si>
    <t>Introduction to Counseling</t>
  </si>
  <si>
    <t>Social Responsibility and Community Service</t>
  </si>
  <si>
    <t>Computer Literacy</t>
  </si>
  <si>
    <t>Construction Safety</t>
  </si>
  <si>
    <t>Construction Drawing</t>
  </si>
  <si>
    <t>Carpentry Fundamentals I</t>
  </si>
  <si>
    <t>Carpentry Fundamentals II</t>
  </si>
  <si>
    <t>Blueprint Reading and Estimating</t>
  </si>
  <si>
    <t>Carpentry I</t>
  </si>
  <si>
    <t>Carpentry II</t>
  </si>
  <si>
    <t>Building Codes and Standards</t>
  </si>
  <si>
    <t>Architectural CADD</t>
  </si>
  <si>
    <t>Cabinetry and Millwork</t>
  </si>
  <si>
    <t>Guitar Building</t>
  </si>
  <si>
    <t>Electronic Concepts</t>
  </si>
  <si>
    <t>Residential Heating Systems</t>
  </si>
  <si>
    <t>Troubleshooting Heating Systems</t>
  </si>
  <si>
    <t>Air Conditioning Principles</t>
  </si>
  <si>
    <t>Residential Air Conditioning Systems</t>
  </si>
  <si>
    <t>Troubleshooting Air Conditioning Systems</t>
  </si>
  <si>
    <t>Commercial Heating Systems</t>
  </si>
  <si>
    <t>Commercial Air Conditioning Systems</t>
  </si>
  <si>
    <t>Systems Design</t>
  </si>
  <si>
    <t>Computer-Aided Drafting</t>
  </si>
  <si>
    <t>Ag and Industry Welding</t>
  </si>
  <si>
    <t>Career Physics</t>
  </si>
  <si>
    <t>Steam Plant Operations I (Low Pressure Boilers)</t>
  </si>
  <si>
    <t>Steam Plant Operations II (High Pressure Boilers)</t>
  </si>
  <si>
    <t>3-D Modeling</t>
  </si>
  <si>
    <t>Machinist Math I</t>
  </si>
  <si>
    <t>Machinist Math II</t>
  </si>
  <si>
    <t>Survey of Machine Tool Practices I</t>
  </si>
  <si>
    <t>Oxy-acetylene Welding and Cutting and Shielded Metal Arc Welding</t>
  </si>
  <si>
    <t>Gas Metal Arc Welding and Gas Tungsten Arc Welding</t>
  </si>
  <si>
    <t>Automotive Shop Safety</t>
  </si>
  <si>
    <t>Automotive Computerized Controls</t>
  </si>
  <si>
    <t>Automotive Fuel Delivery Systems</t>
  </si>
  <si>
    <t>Automotive Engine Performance Testing</t>
  </si>
  <si>
    <t>Introduction to Diesel Engines</t>
  </si>
  <si>
    <t>Air Systems and Brakes</t>
  </si>
  <si>
    <t>Computer Orientation</t>
  </si>
  <si>
    <t>Machine Theory and Operations I</t>
  </si>
  <si>
    <t>Machine Theory and Operations II</t>
  </si>
  <si>
    <t>CNC Fundamentals</t>
  </si>
  <si>
    <t>EDM Fundamentals</t>
  </si>
  <si>
    <t>Jig and Fixtures</t>
  </si>
  <si>
    <t>Statistical Process Control</t>
  </si>
  <si>
    <t>Basic Die Making</t>
  </si>
  <si>
    <t>Advanced CNC</t>
  </si>
  <si>
    <t>Injection Mold Making</t>
  </si>
  <si>
    <t>Plastic Materials</t>
  </si>
  <si>
    <t>Welding Fabrication/Certification</t>
  </si>
  <si>
    <t>Welding Automation</t>
  </si>
  <si>
    <t>Medical Terminology I</t>
  </si>
  <si>
    <t>Basic Pharmacology</t>
  </si>
  <si>
    <t>Medical Office Procedures</t>
  </si>
  <si>
    <t>Medical Terminology II</t>
  </si>
  <si>
    <t>Laboratory Tests</t>
  </si>
  <si>
    <t>Keyboarding Skill Development</t>
  </si>
  <si>
    <t>Medical Transcription I</t>
  </si>
  <si>
    <t>Medical Transcription II</t>
  </si>
  <si>
    <t>Coding I (ICD-10)</t>
  </si>
  <si>
    <t>Coding II (CPT)</t>
  </si>
  <si>
    <t>Introduction to PTA</t>
  </si>
  <si>
    <t>Fundamentals for PTA</t>
  </si>
  <si>
    <t>Developmental Processes</t>
  </si>
  <si>
    <t>Physical Agents</t>
  </si>
  <si>
    <t>Pathophysiology</t>
  </si>
  <si>
    <t>PTA Assessment Procedures</t>
  </si>
  <si>
    <t>PTA Clinic I</t>
  </si>
  <si>
    <t>Orthopedics</t>
  </si>
  <si>
    <t>Therapeutic Exercise for PTA</t>
  </si>
  <si>
    <t>Neurology for PTA</t>
  </si>
  <si>
    <t>PTA Career Essentials</t>
  </si>
  <si>
    <t>PTA Clinic II</t>
  </si>
  <si>
    <t>PTA Clinic III</t>
  </si>
  <si>
    <t>Advanced Emergency Medical Technician</t>
  </si>
  <si>
    <t>Emergency Medical Technician</t>
  </si>
  <si>
    <t>Emergency Medical Responder</t>
  </si>
  <si>
    <t>Pharmacology for Radiographers</t>
  </si>
  <si>
    <t>Clinical V</t>
  </si>
  <si>
    <t>Radiographic Pathology</t>
  </si>
  <si>
    <t>Radiographic Procedures V</t>
  </si>
  <si>
    <t>Registry Review</t>
  </si>
  <si>
    <t>Clinical VI</t>
  </si>
  <si>
    <t>Advanced Hematology</t>
  </si>
  <si>
    <t>Nurse Aide Theory</t>
  </si>
  <si>
    <t>Nurse Aide Clinical</t>
  </si>
  <si>
    <t>Nursing I</t>
  </si>
  <si>
    <t>Nursing II</t>
  </si>
  <si>
    <t>Nursing III</t>
  </si>
  <si>
    <t>Nursing IV</t>
  </si>
  <si>
    <t>Practical Nursing I</t>
  </si>
  <si>
    <t>Practical Nursing II</t>
  </si>
  <si>
    <t>Practical Nursing III</t>
  </si>
  <si>
    <t>Business Law II</t>
  </si>
  <si>
    <t>Personal Income Tax</t>
  </si>
  <si>
    <t>Customer Service</t>
  </si>
  <si>
    <t>Purchasing</t>
  </si>
  <si>
    <t>Basic First Aide and Life Support</t>
  </si>
  <si>
    <t>Grain Harvest Handling Drying Equipment</t>
  </si>
  <si>
    <t>Pest Identification</t>
  </si>
  <si>
    <t>Swine Production I</t>
  </si>
  <si>
    <t>Advanced Swine Confinement Management</t>
  </si>
  <si>
    <t>Swine Reproduction and Management</t>
  </si>
  <si>
    <t>Advanced Beef Cow Production</t>
  </si>
  <si>
    <t>Beef Feedlot Production</t>
  </si>
  <si>
    <t>Advanced Beef Production</t>
  </si>
  <si>
    <t>Farm Enterprise Beef Feedlot</t>
  </si>
  <si>
    <t>Farm Enterprise Swine Technician</t>
  </si>
  <si>
    <t>Farm Enterprise Swine Management</t>
  </si>
  <si>
    <t>Agronomy Lab</t>
  </si>
  <si>
    <t>Occupational Experience II</t>
  </si>
  <si>
    <t>Occupational Experience III</t>
  </si>
  <si>
    <t>Written Communication in the Workplace</t>
  </si>
  <si>
    <t>Agricultural Field Studies</t>
  </si>
  <si>
    <t>Commodity Marketing</t>
  </si>
  <si>
    <t>Agricultural Welding</t>
  </si>
  <si>
    <t>Farm Enterprise Forage Management</t>
  </si>
  <si>
    <t>Farm Equipment Maintenance</t>
  </si>
  <si>
    <t>Precision Agricultural Applications</t>
  </si>
  <si>
    <t>Fundamentals of Oral Communication</t>
  </si>
  <si>
    <t>Advanced Soil Fertility</t>
  </si>
  <si>
    <t>Engine Repair</t>
  </si>
  <si>
    <t>Farm Equipment Air Conditioning</t>
  </si>
  <si>
    <t>Diesel Engine Overhaul</t>
  </si>
  <si>
    <t>Differentials and Final Drives</t>
  </si>
  <si>
    <t>Transmissions</t>
  </si>
  <si>
    <t>Trade and Industry Welding</t>
  </si>
  <si>
    <t>Fuel Systems</t>
  </si>
  <si>
    <t>Hydraulics I</t>
  </si>
  <si>
    <t>Business Principles</t>
  </si>
  <si>
    <t>Fundamentals of Electricity</t>
  </si>
  <si>
    <t>Electrical Components</t>
  </si>
  <si>
    <t>Agricultural Law</t>
  </si>
  <si>
    <t>Grazing Systems and Forage Management</t>
  </si>
  <si>
    <t>Principles of Farm Business Management</t>
  </si>
  <si>
    <t>Computerized Agricultural Accounting</t>
  </si>
  <si>
    <t>College 101</t>
  </si>
  <si>
    <t>Woody Plant Materials</t>
  </si>
  <si>
    <t>Introduction to Horticulture</t>
  </si>
  <si>
    <t>Equipment Operations</t>
  </si>
  <si>
    <t>Irrigation Systems</t>
  </si>
  <si>
    <t>Landscape Design Techniques</t>
  </si>
  <si>
    <t>Landscape Construction</t>
  </si>
  <si>
    <t>Retail Merchandising</t>
  </si>
  <si>
    <t>Residential Landscape Design</t>
  </si>
  <si>
    <t>Environmental Studies I</t>
  </si>
  <si>
    <t>Environmental Studies II</t>
  </si>
  <si>
    <t>Introduction to Theatre</t>
  </si>
  <si>
    <t>Survey of World Religions</t>
  </si>
  <si>
    <t>Mass Media</t>
  </si>
  <si>
    <t>Contemporary Global Issues</t>
  </si>
  <si>
    <t>Introduction to Natural Resources Management</t>
  </si>
  <si>
    <t>Cultural Anthropology</t>
  </si>
  <si>
    <t>American State and Local Government</t>
  </si>
  <si>
    <t>Introduction to Political Science</t>
  </si>
  <si>
    <t>Natural Resources Management Techniques</t>
  </si>
  <si>
    <t>Introduction to Photography</t>
  </si>
  <si>
    <t>Digital Photography</t>
  </si>
  <si>
    <t>Small Business Management</t>
  </si>
  <si>
    <t>Audio Production</t>
  </si>
  <si>
    <t>TV Studio Production</t>
  </si>
  <si>
    <t>Advanced Television Production</t>
  </si>
  <si>
    <t>College Algebra and Trigonometry</t>
  </si>
  <si>
    <t>Video Field Production</t>
  </si>
  <si>
    <t>Media Law and Ethics</t>
  </si>
  <si>
    <t>Public Relations and Marketing</t>
  </si>
  <si>
    <t>Portfolio Preparation</t>
  </si>
  <si>
    <t>Radio Workshop</t>
  </si>
  <si>
    <t>Computer Hardware Basics</t>
  </si>
  <si>
    <t>Dreamweaver Level I</t>
  </si>
  <si>
    <t>Networking Essentials</t>
  </si>
  <si>
    <t>Dreamweaver Level II</t>
  </si>
  <si>
    <t>Minority Group Relations</t>
  </si>
  <si>
    <t>Advanced Visual Basic</t>
  </si>
  <si>
    <t>Music Appreciation</t>
  </si>
  <si>
    <t>World Music</t>
  </si>
  <si>
    <t>History of American Music</t>
  </si>
  <si>
    <t>Jazz History and Appreciation</t>
  </si>
  <si>
    <t>American Poetry</t>
  </si>
  <si>
    <t>World Literature I</t>
  </si>
  <si>
    <t>World Literature II</t>
  </si>
  <si>
    <t>The Short Story</t>
  </si>
  <si>
    <t>Young Adult Literature</t>
  </si>
  <si>
    <t>Digital Illustration</t>
  </si>
  <si>
    <t>Electronic Publishing</t>
  </si>
  <si>
    <t>Computer Science Practicum</t>
  </si>
  <si>
    <t>Internship</t>
  </si>
  <si>
    <t>Web Page Graphics</t>
  </si>
  <si>
    <t>Web Animations</t>
  </si>
  <si>
    <t>Ecology &amp; Environmental Concepts</t>
  </si>
  <si>
    <t>Introduction to Physical Science</t>
  </si>
  <si>
    <t>Introduction to Earth Science</t>
  </si>
  <si>
    <t>Essentials of Anatomy and Physiology</t>
  </si>
  <si>
    <t>Introduction to Forensic Chemistry</t>
  </si>
  <si>
    <t>Career Seminar</t>
  </si>
  <si>
    <t>Basic Electricity I</t>
  </si>
  <si>
    <t>Industrial Safety and Workplace Environment</t>
  </si>
  <si>
    <t>Blueprint Reading</t>
  </si>
  <si>
    <t>Industrial Math and Measurement I</t>
  </si>
  <si>
    <t>Industrial Math and Measurement II</t>
  </si>
  <si>
    <t>Basic Electricity II</t>
  </si>
  <si>
    <t>Electric Motors and Generators</t>
  </si>
  <si>
    <t>Applied Physics</t>
  </si>
  <si>
    <t>Conceptual Physics Fundamentals I</t>
  </si>
  <si>
    <t>Conceptual Physics Fundamentals II</t>
  </si>
  <si>
    <t>Advanced PLC</t>
  </si>
  <si>
    <t>Electrical Practical Applications</t>
  </si>
  <si>
    <t>Fluid Power Fundamentals</t>
  </si>
  <si>
    <t>Lean Manufacturing</t>
  </si>
  <si>
    <t>Industrial Robotics</t>
  </si>
  <si>
    <t>Motion Control</t>
  </si>
  <si>
    <t>Fluid Power Control</t>
  </si>
  <si>
    <t>Process Control I</t>
  </si>
  <si>
    <t>Process Control II</t>
  </si>
  <si>
    <t>Microcontrollers</t>
  </si>
  <si>
    <t>Hydraulics</t>
  </si>
  <si>
    <t>Introduction to Water Resources</t>
  </si>
  <si>
    <t>Water Distribution and Wastewater Collection Systems</t>
  </si>
  <si>
    <t>Maintenance and Repair of Pumps and Valves</t>
  </si>
  <si>
    <t>Water Processing</t>
  </si>
  <si>
    <t>Wastewater Treatment</t>
  </si>
  <si>
    <t>Portfolio Development I</t>
  </si>
  <si>
    <t>Early Childhood Professionals I</t>
  </si>
  <si>
    <t>Early Childhood Professionals II</t>
  </si>
  <si>
    <t>Early Childhood Field Experience</t>
  </si>
  <si>
    <t>Early Childhood Curriculum Planning</t>
  </si>
  <si>
    <t>Early Childhood Program Administration</t>
  </si>
  <si>
    <t>Early Childhood Professionals III</t>
  </si>
  <si>
    <t>Portfolio Development II</t>
  </si>
  <si>
    <t>Contemporary Issues in Early Childhood</t>
  </si>
  <si>
    <t>Legal Ethics</t>
  </si>
  <si>
    <t>Introduction to Law and Paralegal</t>
  </si>
  <si>
    <t>Family Law</t>
  </si>
  <si>
    <t>Criminal Law and Procedure</t>
  </si>
  <si>
    <t>Legal Research</t>
  </si>
  <si>
    <t>Law Office Software</t>
  </si>
  <si>
    <t>Torts and Litigation</t>
  </si>
  <si>
    <t>Contract Law</t>
  </si>
  <si>
    <t>Business Law</t>
  </si>
  <si>
    <t>Wills, Trusts and Estate Administration</t>
  </si>
  <si>
    <t>Legal Writing</t>
  </si>
  <si>
    <t>Principles of Real Estate</t>
  </si>
  <si>
    <t>Civil Procedure and Practice</t>
  </si>
  <si>
    <t>American Trial Process</t>
  </si>
  <si>
    <t>Employment Law</t>
  </si>
  <si>
    <t>Paralegal Practicum</t>
  </si>
  <si>
    <t>Health</t>
  </si>
  <si>
    <t>Western Civilization: Ancient to Early Modern</t>
  </si>
  <si>
    <t>Western Civilization: Early Modern to Present</t>
  </si>
  <si>
    <t>Healthy Lifestyles Management</t>
  </si>
  <si>
    <t>Criminology</t>
  </si>
  <si>
    <t>Overview of Cybercrime</t>
  </si>
  <si>
    <t>Criminal Investigation</t>
  </si>
  <si>
    <t>Correctional Law</t>
  </si>
  <si>
    <t>Introduction to Private Security</t>
  </si>
  <si>
    <t>Patrol Procedures</t>
  </si>
  <si>
    <t>Survival Spanish for Criminal Justice</t>
  </si>
  <si>
    <t>Criminal Law</t>
  </si>
  <si>
    <t>Drug Use and Abuse</t>
  </si>
  <si>
    <t>Service Learning Project</t>
  </si>
  <si>
    <t>Constitutional Criminal Procedure</t>
  </si>
  <si>
    <t>Firearms</t>
  </si>
  <si>
    <t>CJ with the Expert</t>
  </si>
  <si>
    <t>CJ in the Big City</t>
  </si>
  <si>
    <t>Field Experience I</t>
  </si>
  <si>
    <t>Field Experience II</t>
  </si>
  <si>
    <t>Foundations and Concrete</t>
  </si>
  <si>
    <t>Framing Techniques and Lab I</t>
  </si>
  <si>
    <t>Framing Techniques and Lab II</t>
  </si>
  <si>
    <t>Exterior Finishing</t>
  </si>
  <si>
    <t>Construction Welding</t>
  </si>
  <si>
    <t>Techniques of Exterior Covering</t>
  </si>
  <si>
    <t>Installation of Interior Finishing</t>
  </si>
  <si>
    <t>Methods of Interior Finishing</t>
  </si>
  <si>
    <t>Construction Internship I</t>
  </si>
  <si>
    <t>Construction Estimating II</t>
  </si>
  <si>
    <t>Carpentry Level III</t>
  </si>
  <si>
    <t>Residential Electric/Electronic Systems</t>
  </si>
  <si>
    <t>Commercial Electric/Electronic Systems</t>
  </si>
  <si>
    <t>National Electrical Code III</t>
  </si>
  <si>
    <t>Network Essentials</t>
  </si>
  <si>
    <t>Controls for HVACR</t>
  </si>
  <si>
    <t>National Electrical Code IV</t>
  </si>
  <si>
    <t>Industrial Electrical/Electronic Systems</t>
  </si>
  <si>
    <t>Introduction to HVAC</t>
  </si>
  <si>
    <t>Heating Fundamentals</t>
  </si>
  <si>
    <t>HVACR Systems I</t>
  </si>
  <si>
    <t>Fundamentals of Refrigeration</t>
  </si>
  <si>
    <t>Energy Management</t>
  </si>
  <si>
    <t>Commercial Systems</t>
  </si>
  <si>
    <t>Oil and Hydronic Heating</t>
  </si>
  <si>
    <t>Introduction to Collision Repair</t>
  </si>
  <si>
    <t>Sheet Metal Repair Theory</t>
  </si>
  <si>
    <t>Sheet Metal Repair Lab</t>
  </si>
  <si>
    <t>Non-Structural Repair Theory</t>
  </si>
  <si>
    <t>Non-Structural Repair Lab</t>
  </si>
  <si>
    <t>Collision Lab I</t>
  </si>
  <si>
    <t>Estimating Theory</t>
  </si>
  <si>
    <t>Estimating Lab</t>
  </si>
  <si>
    <t>Introduction to Refinishing Theory</t>
  </si>
  <si>
    <t>Introduction to Refinishing Lab</t>
  </si>
  <si>
    <t>Refinishing II Theory</t>
  </si>
  <si>
    <t>Refinishing II Lab</t>
  </si>
  <si>
    <t>Structural Repair Theory</t>
  </si>
  <si>
    <t>Structural Repair Lab</t>
  </si>
  <si>
    <t>Mechanical Repairs Theory</t>
  </si>
  <si>
    <t>Mechanical Repairs Lab</t>
  </si>
  <si>
    <t>Collision Repair Lab II</t>
  </si>
  <si>
    <t>Engine Repair Theory</t>
  </si>
  <si>
    <t>Engine Repair Lab</t>
  </si>
  <si>
    <t>Brakes Theory</t>
  </si>
  <si>
    <t>Manual Transmission Theory</t>
  </si>
  <si>
    <t>Automotive Engine Performance Diagnosis</t>
  </si>
  <si>
    <t>Automotive Fuel Systems</t>
  </si>
  <si>
    <t>Automotive Ignition Systems</t>
  </si>
  <si>
    <t>Automotive Computerized Engine Controls</t>
  </si>
  <si>
    <t>Small Engines Theory</t>
  </si>
  <si>
    <t>Small Engines Laboratory</t>
  </si>
  <si>
    <t>Shop Safety and Procedures</t>
  </si>
  <si>
    <t>Cooperative Work Experience</t>
  </si>
  <si>
    <t>Beginning Webpage Development</t>
  </si>
  <si>
    <t>Advanced Drivability and Troubleshooting</t>
  </si>
  <si>
    <t>Dyno Analysis</t>
  </si>
  <si>
    <t>Personal Water Craft Systems</t>
  </si>
  <si>
    <t>Advanced Fuel Systems</t>
  </si>
  <si>
    <t>Snowmobile Systems</t>
  </si>
  <si>
    <t>Marine Engines 2- and 4-Stroke Theory</t>
  </si>
  <si>
    <t>Marine Engines 2- and 4-Stroke Theory L</t>
  </si>
  <si>
    <t>Intro to Power Generators</t>
  </si>
  <si>
    <t>Introduction to Marine Service</t>
  </si>
  <si>
    <t>Introduction to Marine Detailing</t>
  </si>
  <si>
    <t>Marine Electrical Systems Theory and Lab</t>
  </si>
  <si>
    <t>Introduction to Marine Rigging</t>
  </si>
  <si>
    <t>Marine Drive Systems Theory and Lab</t>
  </si>
  <si>
    <t>Marine Fuel Systems Theory and Lab</t>
  </si>
  <si>
    <t>Marine Advanced Drivability</t>
  </si>
  <si>
    <t>Shop Management</t>
  </si>
  <si>
    <t>Marine Advanced Electrical</t>
  </si>
  <si>
    <t>Marine Advanced Fuel Systems</t>
  </si>
  <si>
    <t>Parts Catalog and Lab</t>
  </si>
  <si>
    <t>Parts System and Lab</t>
  </si>
  <si>
    <t>Inventory Control and Lab</t>
  </si>
  <si>
    <t>Oxy Fuel Welding and Cutting</t>
  </si>
  <si>
    <t>Arc Welding I (SMAW)</t>
  </si>
  <si>
    <t>Special Processes/ Procedures</t>
  </si>
  <si>
    <t>Private Pilot Ground School</t>
  </si>
  <si>
    <t>Private Pilot Flight Lab I</t>
  </si>
  <si>
    <t>Commercial Pilot Ground School</t>
  </si>
  <si>
    <t>Instrument Pilot Ground School</t>
  </si>
  <si>
    <t>Flight Instructor Ground School</t>
  </si>
  <si>
    <t>Flight Instructor Flight Lab</t>
  </si>
  <si>
    <t>Multi-Engine Rating</t>
  </si>
  <si>
    <t>Instrument Instructor</t>
  </si>
  <si>
    <t>Employment Prep for Aviation Careers</t>
  </si>
  <si>
    <t>Digital Imaging II</t>
  </si>
  <si>
    <t>Graphic Design</t>
  </si>
  <si>
    <t>Graphic Design Seminar II</t>
  </si>
  <si>
    <t>Digital Imaging for Profession</t>
  </si>
  <si>
    <t>Drawing II</t>
  </si>
  <si>
    <t>Painting II</t>
  </si>
  <si>
    <t>Ceramics</t>
  </si>
  <si>
    <t>Advertising Layout and Composition</t>
  </si>
  <si>
    <t>Introduction to Video Game Development</t>
  </si>
  <si>
    <t>3D Level Design for Games</t>
  </si>
  <si>
    <t>Game Development I</t>
  </si>
  <si>
    <t>Game Development II</t>
  </si>
  <si>
    <t>Introduction to Pathology</t>
  </si>
  <si>
    <t>Word Processing</t>
  </si>
  <si>
    <t>Business Math and Calculators</t>
  </si>
  <si>
    <t>CPT Coding</t>
  </si>
  <si>
    <t>Emergency Preparedness</t>
  </si>
  <si>
    <t>Medical Insurance</t>
  </si>
  <si>
    <t>Health Informatics and Information Management Systems</t>
  </si>
  <si>
    <t>Business Professionalism</t>
  </si>
  <si>
    <t>Career Development Skills</t>
  </si>
  <si>
    <t>Clinical Assisting I</t>
  </si>
  <si>
    <t>Clinical Assisting II</t>
  </si>
  <si>
    <t>Medical Office Management II</t>
  </si>
  <si>
    <t>Medical Laboratory Procedures</t>
  </si>
  <si>
    <t>Pharmacy Technician I</t>
  </si>
  <si>
    <t>Pharmacy Technician II</t>
  </si>
  <si>
    <t>Introduction to Veterinary Science</t>
  </si>
  <si>
    <t>Small Animal Clinic Observation</t>
  </si>
  <si>
    <t>Veterinary Clinic Pathology I</t>
  </si>
  <si>
    <t>Animal Nursing I</t>
  </si>
  <si>
    <t>Veterinary Technology Anatomy &amp; Physiology II</t>
  </si>
  <si>
    <t>Large Animal Clinic Observation</t>
  </si>
  <si>
    <t>Animal Nursing II</t>
  </si>
  <si>
    <t>Veterinary Clinic Pathology II</t>
  </si>
  <si>
    <t>Veterinary Law and Ethics</t>
  </si>
  <si>
    <t>Animal Nursing III</t>
  </si>
  <si>
    <t>Veterinary Clinic Pathology III</t>
  </si>
  <si>
    <t>Veterinary Computer Applications</t>
  </si>
  <si>
    <t>Psychology of Adjustment</t>
  </si>
  <si>
    <t>Airway and Patient Assessment</t>
  </si>
  <si>
    <t>Patient Care Concepts</t>
  </si>
  <si>
    <t>Surgical Procedures Lab</t>
  </si>
  <si>
    <t>Counseling Skills</t>
  </si>
  <si>
    <t>Substance Abuse Treatment &amp; Planning</t>
  </si>
  <si>
    <t>Substance Abuse Practicum I</t>
  </si>
  <si>
    <t>Substance Abuse Practicum II</t>
  </si>
  <si>
    <t>Behavior Management</t>
  </si>
  <si>
    <t>Practicum in Human Services and Disability Studies</t>
  </si>
  <si>
    <t>Services and Vocational Planning</t>
  </si>
  <si>
    <t>Social Work and Social Welfare</t>
  </si>
  <si>
    <t>Chair Massage</t>
  </si>
  <si>
    <t>Sports Massage</t>
  </si>
  <si>
    <t>Spa Bodywork I</t>
  </si>
  <si>
    <t>Reflexology</t>
  </si>
  <si>
    <t>Pathology for Massage Therapy</t>
  </si>
  <si>
    <t>Intermediate Massage</t>
  </si>
  <si>
    <t>Massage Clinic</t>
  </si>
  <si>
    <t>Ethics - Massage Therapy</t>
  </si>
  <si>
    <t>Success in Nursing</t>
  </si>
  <si>
    <t>Introduction to Nursing Concepts</t>
  </si>
  <si>
    <t>Human Growth and Development</t>
  </si>
  <si>
    <t>Health Informatics</t>
  </si>
  <si>
    <t>Business Seminar I</t>
  </si>
  <si>
    <t>Business Correspondence</t>
  </si>
  <si>
    <t>Advanced Microsoft Office Applications</t>
  </si>
  <si>
    <t>Business Professionalism II</t>
  </si>
  <si>
    <t>Business Professionalism III</t>
  </si>
  <si>
    <t>Individual Projects</t>
  </si>
  <si>
    <t>Certified Bookkeeper Review</t>
  </si>
  <si>
    <t>Digital Imaging</t>
  </si>
  <si>
    <t>Housekeeping Management</t>
  </si>
  <si>
    <t>Nutrition for the Life Cycle</t>
  </si>
  <si>
    <t>Food Fundamentals</t>
  </si>
  <si>
    <t>Hospitality Club Activities I</t>
  </si>
  <si>
    <t>Managing Front Office Operations/Night Audit</t>
  </si>
  <si>
    <t>Mathematics for Hospitality</t>
  </si>
  <si>
    <t>Food Production</t>
  </si>
  <si>
    <t>Job Seeking Skills I</t>
  </si>
  <si>
    <t>On-The-Job Training</t>
  </si>
  <si>
    <t>Modified Diets</t>
  </si>
  <si>
    <t>Applied Food Service Sanitation</t>
  </si>
  <si>
    <t>H &amp; R Club Activities III</t>
  </si>
  <si>
    <t>Hospitality Law</t>
  </si>
  <si>
    <t>Convention Management</t>
  </si>
  <si>
    <t>H &amp; R Club Activities IV</t>
  </si>
  <si>
    <t>Visual Merchandising</t>
  </si>
  <si>
    <t>Consumer Behavior</t>
  </si>
  <si>
    <t>Principles of Supervision</t>
  </si>
  <si>
    <t>Entrepreneurship in Agriculture</t>
  </si>
  <si>
    <t>Foods of Animal Origin</t>
  </si>
  <si>
    <t>Farm Equipment Management</t>
  </si>
  <si>
    <t>Introduction to GPS</t>
  </si>
  <si>
    <t>Introduction to Computers II</t>
  </si>
  <si>
    <t>Linux Operating System</t>
  </si>
  <si>
    <t>Advanced Computer Science</t>
  </si>
  <si>
    <t>Java II</t>
  </si>
  <si>
    <t>Telecommunications</t>
  </si>
  <si>
    <t>Introduction to Programming Logic</t>
  </si>
  <si>
    <t>PC Operating Systems</t>
  </si>
  <si>
    <t>Basic Algebra and Trigonometry</t>
  </si>
  <si>
    <t>Digital Electronics for ET</t>
  </si>
  <si>
    <t>Analog Devices</t>
  </si>
  <si>
    <t>Computer Programming for Technicians</t>
  </si>
  <si>
    <t>Electrical Wiring</t>
  </si>
  <si>
    <t>Algebra and Trigonometry</t>
  </si>
  <si>
    <t>Relay Logic</t>
  </si>
  <si>
    <t>Introduction to PLCs</t>
  </si>
  <si>
    <t>Process Measurement</t>
  </si>
  <si>
    <t>Advanced PLCs</t>
  </si>
  <si>
    <t>Microprocessors and Interfacing</t>
  </si>
  <si>
    <t>Process Control</t>
  </si>
  <si>
    <t>Machine Trade Printreading I</t>
  </si>
  <si>
    <t>OSHA/Shop Safety</t>
  </si>
  <si>
    <t>Manufacturing Processes</t>
  </si>
  <si>
    <t>Geometric Dimensioning and Tolerancing</t>
  </si>
  <si>
    <t>Parametric CAD I</t>
  </si>
  <si>
    <t>Parametric CAD II</t>
  </si>
  <si>
    <t>CAM I</t>
  </si>
  <si>
    <t>Inspection Processes</t>
  </si>
  <si>
    <t>CNC Mill Programming and Setup</t>
  </si>
  <si>
    <t>CNS Lathe Programming and Setup</t>
  </si>
  <si>
    <t>Robotic Welding</t>
  </si>
  <si>
    <t>Tooling Design and Build</t>
  </si>
  <si>
    <t>Introduction to CAD</t>
  </si>
  <si>
    <t>Industrial Plastic &amp; Injection Molding</t>
  </si>
  <si>
    <t>Genetics</t>
  </si>
  <si>
    <t>National Electric Code</t>
  </si>
  <si>
    <t>Industrial Wiring Theory/Lab</t>
  </si>
  <si>
    <t>Codes and Standards</t>
  </si>
  <si>
    <t>Power Distribution</t>
  </si>
  <si>
    <t>Motor Theory</t>
  </si>
  <si>
    <t>Instrumentation Process Control</t>
  </si>
  <si>
    <t>Advanced PLC Applications</t>
  </si>
  <si>
    <t>Interfac Digital Electronics</t>
  </si>
  <si>
    <t>Program Electronic Controller</t>
  </si>
  <si>
    <t>Field Training I</t>
  </si>
  <si>
    <t>Field Training II</t>
  </si>
  <si>
    <t>Field Training III</t>
  </si>
  <si>
    <t>Field Training IV</t>
  </si>
  <si>
    <t>Line Maintenance</t>
  </si>
  <si>
    <t>Field Training V</t>
  </si>
  <si>
    <t>Underground Distribution</t>
  </si>
  <si>
    <t>Transmission and Distribution</t>
  </si>
  <si>
    <t>Residential Blueprint Reading</t>
  </si>
  <si>
    <t>Commercial Blueprint Reading</t>
  </si>
  <si>
    <t>Auto Body Welding</t>
  </si>
  <si>
    <t>Technical Communications</t>
  </si>
  <si>
    <t>Applied Math Topics</t>
  </si>
  <si>
    <t>Basic Welding Theory and Applications</t>
  </si>
  <si>
    <t>Cooperative/Internship</t>
  </si>
  <si>
    <t>Automotive Electronics</t>
  </si>
  <si>
    <t>Automotive Engine Performance II</t>
  </si>
  <si>
    <t>Truck and Diesel Lab I</t>
  </si>
  <si>
    <t>Truck and Diesel Lab II</t>
  </si>
  <si>
    <t>Truck and Diesel Lab III</t>
  </si>
  <si>
    <t>Diesel Engine Electronics II</t>
  </si>
  <si>
    <t>Machine Operations III</t>
  </si>
  <si>
    <t>Teamwork and Project Management</t>
  </si>
  <si>
    <t>Lean Quality Manufacturing</t>
  </si>
  <si>
    <t>Shielded Metal-Arc Welding Lab I</t>
  </si>
  <si>
    <t>GMAW</t>
  </si>
  <si>
    <t>Quality Assurance Program</t>
  </si>
  <si>
    <t>Advanced GMAW</t>
  </si>
  <si>
    <t>Welding Fabrication</t>
  </si>
  <si>
    <t>Equipment Lubrication and Maintenance</t>
  </si>
  <si>
    <t>Equipment Operation and Maintenance I</t>
  </si>
  <si>
    <t>Stake and Plan Reading</t>
  </si>
  <si>
    <t>Equipment Operation and Maintenance II</t>
  </si>
  <si>
    <t>Surveying I</t>
  </si>
  <si>
    <t>Equipment Operation and Maintenance III</t>
  </si>
  <si>
    <t>Surveying II</t>
  </si>
  <si>
    <t>Job Estimating</t>
  </si>
  <si>
    <t>Human and Work Relations</t>
  </si>
  <si>
    <t>Commercial Photography</t>
  </si>
  <si>
    <t>Digital Fundamentals</t>
  </si>
  <si>
    <t>Print Presentation Techniques</t>
  </si>
  <si>
    <t>Introduction to Lighting</t>
  </si>
  <si>
    <t>Visual Communication</t>
  </si>
  <si>
    <t>Photo Design I</t>
  </si>
  <si>
    <t>Basic Commercial Photography</t>
  </si>
  <si>
    <t>Basic Photojournalism</t>
  </si>
  <si>
    <t>Basic Portraiture</t>
  </si>
  <si>
    <t>Advanced Portraiture</t>
  </si>
  <si>
    <t>Health Records in Acute Care</t>
  </si>
  <si>
    <t>Coding I</t>
  </si>
  <si>
    <t>HIT Practicum A Professional Practice I</t>
  </si>
  <si>
    <t>Allied Health Statistics</t>
  </si>
  <si>
    <t>HIT Practicum B Professional Practice II</t>
  </si>
  <si>
    <t>Quality Improvement</t>
  </si>
  <si>
    <t>Reimbursement Methods</t>
  </si>
  <si>
    <t>Introduction to Pharmacy Technology</t>
  </si>
  <si>
    <t>Math Fundamentals</t>
  </si>
  <si>
    <t>Pharmacology for Pharmacy Technician</t>
  </si>
  <si>
    <t>Imaging I</t>
  </si>
  <si>
    <t>Radiologic Patient Care</t>
  </si>
  <si>
    <t>Imaging II</t>
  </si>
  <si>
    <t>Quality Assurance</t>
  </si>
  <si>
    <t>Special Procedures</t>
  </si>
  <si>
    <t>Radiographic Procedures III</t>
  </si>
  <si>
    <t>Film Evaluation</t>
  </si>
  <si>
    <t>Physics for Radiographers</t>
  </si>
  <si>
    <t>Radiation Protection and Biology</t>
  </si>
  <si>
    <t>Cross Sectional Anatomy</t>
  </si>
  <si>
    <t>Fundamentals of Nursing</t>
  </si>
  <si>
    <t>Nursing Concepts I</t>
  </si>
  <si>
    <t>Nursing Concepts II</t>
  </si>
  <si>
    <t>Practical Nursing IB</t>
  </si>
  <si>
    <t>Transition to ADN</t>
  </si>
  <si>
    <t>ADN Nursing IA</t>
  </si>
  <si>
    <t>ADN Nursing IB</t>
  </si>
  <si>
    <t>Advanced Nursing Concepts I</t>
  </si>
  <si>
    <t>ADN Nursing IIA</t>
  </si>
  <si>
    <t>ADN Nursing IIB</t>
  </si>
  <si>
    <t>Advanced Nursing Concepts II</t>
  </si>
  <si>
    <t>Business Math</t>
  </si>
  <si>
    <t>Principles of Finance</t>
  </si>
  <si>
    <t>Advanced Spreadsheets</t>
  </si>
  <si>
    <t>Keyboarding</t>
  </si>
  <si>
    <t>Office Procedures I</t>
  </si>
  <si>
    <t>Principles of Retailing</t>
  </si>
  <si>
    <t>CPR, First Aid and Safety</t>
  </si>
  <si>
    <t>American Agricultural History</t>
  </si>
  <si>
    <t>Principles of Horticulture</t>
  </si>
  <si>
    <t>On the Job Training</t>
  </si>
  <si>
    <t>Shop Operations</t>
  </si>
  <si>
    <t>Beginning Welding</t>
  </si>
  <si>
    <t>Introduction to Ag Business</t>
  </si>
  <si>
    <t>Farm Operations and Management I</t>
  </si>
  <si>
    <t>Field Studies/Career Opportunities</t>
  </si>
  <si>
    <t>Sustainable Agriculture</t>
  </si>
  <si>
    <t>Beef Production</t>
  </si>
  <si>
    <t>Equine Science</t>
  </si>
  <si>
    <t>Advanced Corn and Soybean Production</t>
  </si>
  <si>
    <t>Introduction to Renewable Resources</t>
  </si>
  <si>
    <t>Small Engines</t>
  </si>
  <si>
    <t>Basic Carpentry</t>
  </si>
  <si>
    <t>Basic Wiring</t>
  </si>
  <si>
    <t>Fundamentals of Soil Science Lab</t>
  </si>
  <si>
    <t>Farm Operations and Management II</t>
  </si>
  <si>
    <t>Technical Writing</t>
  </si>
  <si>
    <t>Statistics Laboratory</t>
  </si>
  <si>
    <t>Statistics II</t>
  </si>
  <si>
    <t>Discrete Math</t>
  </si>
  <si>
    <t>Introduction to Turfgrass Management</t>
  </si>
  <si>
    <t>Woody Plants/Trees</t>
  </si>
  <si>
    <t>Advanced Turfgrass Management</t>
  </si>
  <si>
    <t>Horticulture Internship I</t>
  </si>
  <si>
    <t>Turfgrass Facilities Management</t>
  </si>
  <si>
    <t>Herbaceous Plant Materials</t>
  </si>
  <si>
    <t>Landscape Design II</t>
  </si>
  <si>
    <t>Landscape Maintenance</t>
  </si>
  <si>
    <t>Digital Publication Design</t>
  </si>
  <si>
    <t>Photography</t>
  </si>
  <si>
    <t>Photography II</t>
  </si>
  <si>
    <t>Emerging Media Technologies</t>
  </si>
  <si>
    <t>Social Media Campaigns</t>
  </si>
  <si>
    <t>Mass Media Writing</t>
  </si>
  <si>
    <t>Writing For The Web</t>
  </si>
  <si>
    <t>Web Analytics</t>
  </si>
  <si>
    <t>Diversity and the Media</t>
  </si>
  <si>
    <t>News Reporting</t>
  </si>
  <si>
    <t>Advanced Audio Production</t>
  </si>
  <si>
    <t>On-the-Job Training</t>
  </si>
  <si>
    <t>Broadcast Writing</t>
  </si>
  <si>
    <t>Mass Communications Law</t>
  </si>
  <si>
    <t>Broadcast Promotions</t>
  </si>
  <si>
    <t>Management and Operations</t>
  </si>
  <si>
    <t>Dreamweaver I</t>
  </si>
  <si>
    <t>Layout Design I</t>
  </si>
  <si>
    <t>Basic Multimedia Design</t>
  </si>
  <si>
    <t>Vector Graphic II</t>
  </si>
  <si>
    <t>Layout Design II</t>
  </si>
  <si>
    <t>Business Communication</t>
  </si>
  <si>
    <t>Layout Design III</t>
  </si>
  <si>
    <t>Layout Design Projects</t>
  </si>
  <si>
    <t>Portfolio</t>
  </si>
  <si>
    <t>HTML Basics</t>
  </si>
  <si>
    <t>Dreamweaver II</t>
  </si>
  <si>
    <t>Dreamweaver Projects</t>
  </si>
  <si>
    <t>Help Desk I</t>
  </si>
  <si>
    <t>Microcomputer Fundamentals</t>
  </si>
  <si>
    <t>Network Cabling</t>
  </si>
  <si>
    <t>PC Support I</t>
  </si>
  <si>
    <t>Windows Scripting</t>
  </si>
  <si>
    <t>PC Support II</t>
  </si>
  <si>
    <t>Help Desk II</t>
  </si>
  <si>
    <t>Introduction to Hospitality</t>
  </si>
  <si>
    <t>Hospitality Professionalism II</t>
  </si>
  <si>
    <t>Food Preparation 2</t>
  </si>
  <si>
    <t>Culinary Nutrition and Food Science</t>
  </si>
  <si>
    <t>Basic Baking and Lab</t>
  </si>
  <si>
    <t>Basic Pastry and Lab</t>
  </si>
  <si>
    <t>Hospitality Professionalism</t>
  </si>
  <si>
    <t>Food Technology Internship</t>
  </si>
  <si>
    <t>Advanced Baking and Lab</t>
  </si>
  <si>
    <t>Advanced Pastry and Lab</t>
  </si>
  <si>
    <t>Hospitality Personnel Management</t>
  </si>
  <si>
    <t>Beverage Management</t>
  </si>
  <si>
    <t>Cake Decorating</t>
  </si>
  <si>
    <t>Workplace Readiness</t>
  </si>
  <si>
    <t>Advanced Cake Decorating</t>
  </si>
  <si>
    <t>Baking Internship</t>
  </si>
  <si>
    <t>International Breads</t>
  </si>
  <si>
    <t>Engineering Graphics I</t>
  </si>
  <si>
    <t>Precision Measurements Lab</t>
  </si>
  <si>
    <t>Introduction to Lathe Operations</t>
  </si>
  <si>
    <t>Introduction to Mill Operations</t>
  </si>
  <si>
    <t>Computational Design</t>
  </si>
  <si>
    <t>Engineering Graphics II</t>
  </si>
  <si>
    <t>Engineering Graphics III</t>
  </si>
  <si>
    <t>Architectural Modeling</t>
  </si>
  <si>
    <t>Engineering Mechanics I</t>
  </si>
  <si>
    <t>Solid Modeling II</t>
  </si>
  <si>
    <t>Engineering Mechanics II</t>
  </si>
  <si>
    <t>Engineering Graphics IV</t>
  </si>
  <si>
    <t>Fabrication, Layout, Estimating and Repair</t>
  </si>
  <si>
    <t>Telecommunications Services</t>
  </si>
  <si>
    <t>Linux System Administration</t>
  </si>
  <si>
    <t>Network Design and Documentation</t>
  </si>
  <si>
    <t>Help Desk III</t>
  </si>
  <si>
    <t>Windows Directory Scripting</t>
  </si>
  <si>
    <t>Advanced Networking Technology</t>
  </si>
  <si>
    <t>Windows Directory Services</t>
  </si>
  <si>
    <t>Advanced Linux System Administration</t>
  </si>
  <si>
    <t>Help Desk IV</t>
  </si>
  <si>
    <t>DC Fundamentals</t>
  </si>
  <si>
    <t>AC Fundamentals</t>
  </si>
  <si>
    <t>Residential Wiring</t>
  </si>
  <si>
    <t>Industrial Electrical Systems</t>
  </si>
  <si>
    <t>Motor Controls</t>
  </si>
  <si>
    <t>Mechanical Processes</t>
  </si>
  <si>
    <t>Advanced Industrial Electrical Systems</t>
  </si>
  <si>
    <t>Pneumatic and Hydraulic Systems</t>
  </si>
  <si>
    <t>Advanced Programmable Controllers</t>
  </si>
  <si>
    <t>Building Science I</t>
  </si>
  <si>
    <t>Tools/Adapters/Instrumentation</t>
  </si>
  <si>
    <t>Building Science II</t>
  </si>
  <si>
    <t>UL and Electrical Safety</t>
  </si>
  <si>
    <t>Digital Electronics</t>
  </si>
  <si>
    <t>Solid State Motor Controls</t>
  </si>
  <si>
    <t>Instrumentation and Control</t>
  </si>
  <si>
    <t>Predictive and Preventative Maintenance</t>
  </si>
  <si>
    <t>Motor Control</t>
  </si>
  <si>
    <t>International Relations</t>
  </si>
  <si>
    <t>Exploring the Humanities</t>
  </si>
  <si>
    <t>Introduction to Ethical Conflicts</t>
  </si>
  <si>
    <t>Introduction to Religion</t>
  </si>
  <si>
    <t>American Diversity</t>
  </si>
  <si>
    <t>Modern Asian History</t>
  </si>
  <si>
    <t>Western Civ: Ancient to Early Modern</t>
  </si>
  <si>
    <t>Western Civ: Early Modern to Present</t>
  </si>
  <si>
    <t>Design I</t>
  </si>
  <si>
    <t>African Cultures</t>
  </si>
  <si>
    <t>Latin American History and Culture</t>
  </si>
  <si>
    <t>Russian History and Culture</t>
  </si>
  <si>
    <t>Acting I</t>
  </si>
  <si>
    <t>Constitutional Law</t>
  </si>
  <si>
    <t>Introduction to Forensic Investigation</t>
  </si>
  <si>
    <t>Perspectives of Homeland Security</t>
  </si>
  <si>
    <t>Defensive Tactics</t>
  </si>
  <si>
    <t>Terrorism Response</t>
  </si>
  <si>
    <t>Exploring Physical Science</t>
  </si>
  <si>
    <t>Environmental Science/ Future Alternative</t>
  </si>
  <si>
    <t>Environmental Science/ Population Problems</t>
  </si>
  <si>
    <t>Environmental Science/ Pollution Problems</t>
  </si>
  <si>
    <t>Fire Behavior and Combustion</t>
  </si>
  <si>
    <t>Principles of Emergency Services</t>
  </si>
  <si>
    <t>Building Construction</t>
  </si>
  <si>
    <t>Fire Protection Systems</t>
  </si>
  <si>
    <t>Fire Administration I</t>
  </si>
  <si>
    <t>Chemistry of Hazardous Materials</t>
  </si>
  <si>
    <t>Fire Protection Hydraulics and Water Supply</t>
  </si>
  <si>
    <t>Fire Investigation II</t>
  </si>
  <si>
    <t>Introduction to Counseling Theories</t>
  </si>
  <si>
    <t>Introduction to Gerontology</t>
  </si>
  <si>
    <t>Sustainable Design</t>
  </si>
  <si>
    <t>Interior Finish II</t>
  </si>
  <si>
    <t>Introduction to Residential Construction</t>
  </si>
  <si>
    <t>Site Layout and Blueprint Reading</t>
  </si>
  <si>
    <t>Framing for Sustainable Design</t>
  </si>
  <si>
    <t>Exterior Finish</t>
  </si>
  <si>
    <t>Construction Technology Lab</t>
  </si>
  <si>
    <t>Residential Estimating</t>
  </si>
  <si>
    <t>Residential Construction Applications</t>
  </si>
  <si>
    <t>Interior Finish I</t>
  </si>
  <si>
    <t>Print Reading and Estimating</t>
  </si>
  <si>
    <t>Industrial Machine Maintenance</t>
  </si>
  <si>
    <t>Introduction to Auto Body Repair</t>
  </si>
  <si>
    <t>Beginning Metal and Filler Work</t>
  </si>
  <si>
    <t>Repair of Plastics and Adhesives</t>
  </si>
  <si>
    <t>Computerized Paint Mixing</t>
  </si>
  <si>
    <t>Auto Body Refinishing</t>
  </si>
  <si>
    <t>Frame Machine Use</t>
  </si>
  <si>
    <t>Electrical Mechanical Systems</t>
  </si>
  <si>
    <t>Restraint Systems</t>
  </si>
  <si>
    <t>Automotive Lab I</t>
  </si>
  <si>
    <t>Advanced Automotive Engine Repair</t>
  </si>
  <si>
    <t>Automotive Electrical II</t>
  </si>
  <si>
    <t>Engine Performance I</t>
  </si>
  <si>
    <t>Automotive Lab II</t>
  </si>
  <si>
    <t>Introduction to Diesel Technology</t>
  </si>
  <si>
    <t>Diesel Engines I</t>
  </si>
  <si>
    <t>Diesel Engines II</t>
  </si>
  <si>
    <t>Diesel Fuel Systems</t>
  </si>
  <si>
    <t>Diesel Operations and Maintenance I</t>
  </si>
  <si>
    <t>Diesel Operations and Maintenance II</t>
  </si>
  <si>
    <t>Mobile Hydraulics Systems</t>
  </si>
  <si>
    <t>Diesel Automotive Systems</t>
  </si>
  <si>
    <t>Air Conditioning and Refrigeration</t>
  </si>
  <si>
    <t>Metal Fabrication</t>
  </si>
  <si>
    <t>Restoration Project 1</t>
  </si>
  <si>
    <t>Restoration Project 2</t>
  </si>
  <si>
    <t>Machine Processes I</t>
  </si>
  <si>
    <t>CNC Operations</t>
  </si>
  <si>
    <t>Advanced Lathe</t>
  </si>
  <si>
    <t>Advanced Gas Tungsten Arc Welding (TIG)</t>
  </si>
  <si>
    <t>Computer Aided Machining</t>
  </si>
  <si>
    <t>Introduction to Die Making</t>
  </si>
  <si>
    <t>Computer Aided Machining II</t>
  </si>
  <si>
    <t>Introduction to Mold Making</t>
  </si>
  <si>
    <t>Shielded Metal Arc Welding</t>
  </si>
  <si>
    <t>Gas Metal Arc Welding</t>
  </si>
  <si>
    <t>Advanced Shielded Metal Arc Welding</t>
  </si>
  <si>
    <t>Advanced Gas Metal Arc Welding (MIG)</t>
  </si>
  <si>
    <t>General Aviation Operations Management</t>
  </si>
  <si>
    <t>Technology in the Classroom</t>
  </si>
  <si>
    <t>Photography III</t>
  </si>
  <si>
    <t>Graphic Design II</t>
  </si>
  <si>
    <t>Photography IV</t>
  </si>
  <si>
    <t>Photography Portfolio Development</t>
  </si>
  <si>
    <t>Business of Photography</t>
  </si>
  <si>
    <t>Principles of Dental Hygiene</t>
  </si>
  <si>
    <t>Dental Hygiene Anatomical Sciences</t>
  </si>
  <si>
    <t>Radiology</t>
  </si>
  <si>
    <t>Oral Histology &amp; Embryology</t>
  </si>
  <si>
    <t>Dental Hygiene I Theory</t>
  </si>
  <si>
    <t>Clinical Dental Hygiene I</t>
  </si>
  <si>
    <t>General and Oral Pathology</t>
  </si>
  <si>
    <t>Periodontology</t>
  </si>
  <si>
    <t>Introduction to Organic and Biochemistry Lab</t>
  </si>
  <si>
    <t>Dental Hygiene II Theory</t>
  </si>
  <si>
    <t>Clinical Dental Hygiene II</t>
  </si>
  <si>
    <t>Dental Materials</t>
  </si>
  <si>
    <t>Dental Pharmacology</t>
  </si>
  <si>
    <t>Dental Hygiene III Theory</t>
  </si>
  <si>
    <t>Clinical Dental Hygiene III</t>
  </si>
  <si>
    <t>Community Dentistry</t>
  </si>
  <si>
    <t>Dental Hygiene IV Theory</t>
  </si>
  <si>
    <t>Clinical Dental Hygiene IV</t>
  </si>
  <si>
    <t>Community Oral Health Rotations</t>
  </si>
  <si>
    <t>Current Dental Hygiene Practice</t>
  </si>
  <si>
    <t>Overview of Health Care</t>
  </si>
  <si>
    <t>Career Opportunities in Health Care</t>
  </si>
  <si>
    <t>Legal Issues in Health Care</t>
  </si>
  <si>
    <t>The Human Body in Health and Disease I</t>
  </si>
  <si>
    <t>The Human Body in Health and Disease II</t>
  </si>
  <si>
    <t>Medical Lab Procedures I</t>
  </si>
  <si>
    <t>Interpersonal Relationships in Health Care</t>
  </si>
  <si>
    <t>Medical Lab Procedures II</t>
  </si>
  <si>
    <t>NSC Paramedic 1</t>
  </si>
  <si>
    <t>NSC Paramedic 2</t>
  </si>
  <si>
    <t>Advanced Cardiac Life Support</t>
  </si>
  <si>
    <t>Advanced Pediatric Life Support</t>
  </si>
  <si>
    <t>Prehospital Trauma Life Support</t>
  </si>
  <si>
    <t>Introduction to Health Care</t>
  </si>
  <si>
    <t>Film Critique and Evaluation</t>
  </si>
  <si>
    <t>Leukocyte Hematology/Coagulation</t>
  </si>
  <si>
    <t>Clinical Chemistry II</t>
  </si>
  <si>
    <t>Parasitology and Mycology</t>
  </si>
  <si>
    <t>Clinical Seminar and Review</t>
  </si>
  <si>
    <t>Adult Health Care</t>
  </si>
  <si>
    <t>Clinical Practicum 5</t>
  </si>
  <si>
    <t>Management in Health Care</t>
  </si>
  <si>
    <t>Clinical Practicum 6</t>
  </si>
  <si>
    <t>PN Issues and Trends</t>
  </si>
  <si>
    <t>Introduction to Business Logistics</t>
  </si>
  <si>
    <t>Principles of Transportation Management</t>
  </si>
  <si>
    <t>Principles of Distribution and Warehouse Management</t>
  </si>
  <si>
    <t>International Transportation and Logistics</t>
  </si>
  <si>
    <t>Payroll Applications</t>
  </si>
  <si>
    <t>Tax Accounting</t>
  </si>
  <si>
    <t>Basic Spreadsheets</t>
  </si>
  <si>
    <t>Basic Databases</t>
  </si>
  <si>
    <t>Basic Presentation Software</t>
  </si>
  <si>
    <t>Professional Development</t>
  </si>
  <si>
    <t>Administrative Management</t>
  </si>
  <si>
    <t>Livestock Nutrient Management</t>
  </si>
  <si>
    <t>Co-op Field Experience</t>
  </si>
  <si>
    <t>Swine Science</t>
  </si>
  <si>
    <t>Global Agriculture</t>
  </si>
  <si>
    <t>Swine Unit Maintenance</t>
  </si>
  <si>
    <t>Swine Confinement Systems</t>
  </si>
  <si>
    <t>Swine Management Skills</t>
  </si>
  <si>
    <t>Swine Records and Analysis</t>
  </si>
  <si>
    <t>Swine Management Seminar</t>
  </si>
  <si>
    <t>Ag Mach. Safety &amp; Operation</t>
  </si>
  <si>
    <t>Commercial Driver's License &amp; Tools</t>
  </si>
  <si>
    <t>Agriculture Electronic Devices &amp;Sys</t>
  </si>
  <si>
    <t>Planting Operations &amp; Service</t>
  </si>
  <si>
    <t>Forage Operations &amp; Service</t>
  </si>
  <si>
    <t>Harvesting Ops &amp; Service</t>
  </si>
  <si>
    <t>Machinery Repair &amp; Maintenance</t>
  </si>
  <si>
    <t>Tractor Ops &amp; Servicing</t>
  </si>
  <si>
    <t>Service Truck Operations</t>
  </si>
  <si>
    <t>Application Ops &amp; Servicing</t>
  </si>
  <si>
    <t>Basic Problem Solving Skills</t>
  </si>
  <si>
    <t>Issues in Sustainable Agriculture</t>
  </si>
  <si>
    <t>Horticultural Crops</t>
  </si>
  <si>
    <t>Livestock Management</t>
  </si>
  <si>
    <t>Applied Systems Thinking</t>
  </si>
  <si>
    <t>Forage Production</t>
  </si>
  <si>
    <t>Practicum/Apprenticeship</t>
  </si>
  <si>
    <t>Sustainable Pest Management</t>
  </si>
  <si>
    <t>Organic Crop Production</t>
  </si>
  <si>
    <t>Farm Records, Accounts, Analysis</t>
  </si>
  <si>
    <t>Fundamentals of Riding</t>
  </si>
  <si>
    <t>Light Horse Management</t>
  </si>
  <si>
    <t>Horse Evaluation</t>
  </si>
  <si>
    <t>Equitation I</t>
  </si>
  <si>
    <t>Instructing Horsemanship</t>
  </si>
  <si>
    <t>Horse Husbandry</t>
  </si>
  <si>
    <t>Stable Management</t>
  </si>
  <si>
    <t>Breeding Management</t>
  </si>
  <si>
    <t>Young Horse Care and Handling</t>
  </si>
  <si>
    <t>Young Horse Training I</t>
  </si>
  <si>
    <t>Young Horse Training II</t>
  </si>
  <si>
    <t>Young Horse Training III</t>
  </si>
  <si>
    <t>Advanced Horse Training I</t>
  </si>
  <si>
    <t>Advanced Horse Training II</t>
  </si>
  <si>
    <t>Advanced Horse Training III</t>
  </si>
  <si>
    <t>Introduction to Farrier Science</t>
  </si>
  <si>
    <t>Equine Anatomy &amp; Physiology</t>
  </si>
  <si>
    <t>Field Ecology</t>
  </si>
  <si>
    <t>Parks, Planning &amp; Maintenance</t>
  </si>
  <si>
    <t>Field Biology: Spring Flowers</t>
  </si>
  <si>
    <t>Occupations in Conservation</t>
  </si>
  <si>
    <t>Elements of Theatre</t>
  </si>
  <si>
    <t>Introduction to Film</t>
  </si>
  <si>
    <t>Modern East Asian Cultures</t>
  </si>
  <si>
    <t>American Novel</t>
  </si>
  <si>
    <t>African American Literature</t>
  </si>
  <si>
    <t>British Literature I</t>
  </si>
  <si>
    <t>British Literature II</t>
  </si>
  <si>
    <t>Mythology</t>
  </si>
  <si>
    <t>Detective Fiction</t>
  </si>
  <si>
    <t>U.S. History since 1877</t>
  </si>
  <si>
    <t>American Indian History</t>
  </si>
  <si>
    <t>Environmental Biology</t>
  </si>
  <si>
    <t>Animal Care and Rehabilitation</t>
  </si>
  <si>
    <t>TV Sports Production</t>
  </si>
  <si>
    <t>TV News Production</t>
  </si>
  <si>
    <t>Intermediate Spanish I</t>
  </si>
  <si>
    <t>Intermediate Spanish II</t>
  </si>
  <si>
    <t>Introduction to Mass Media</t>
  </si>
  <si>
    <t>Post Production Editing</t>
  </si>
  <si>
    <t>Writing for Digital Media</t>
  </si>
  <si>
    <t>Calculus for Business and Soc Sci</t>
  </si>
  <si>
    <t>Cobol</t>
  </si>
  <si>
    <t>Computer Organization</t>
  </si>
  <si>
    <t>CCNA Cisco 1</t>
  </si>
  <si>
    <t>CCNA Cisco 2</t>
  </si>
  <si>
    <t>CCNA Cisco 3</t>
  </si>
  <si>
    <t>Mobile Application Development</t>
  </si>
  <si>
    <t>E-Commerce</t>
  </si>
  <si>
    <t>Sanitation and Safety</t>
  </si>
  <si>
    <t>Culinary Practicum I</t>
  </si>
  <si>
    <t>Culinary Practicum II</t>
  </si>
  <si>
    <t>Menu Planning &amp; Nutrition</t>
  </si>
  <si>
    <t>Culinary Practicum III</t>
  </si>
  <si>
    <t>Intermediate Food Prep</t>
  </si>
  <si>
    <t>Food Cost Accounting</t>
  </si>
  <si>
    <t>Culinary Practicum IV</t>
  </si>
  <si>
    <t>Advanced Food Preparation</t>
  </si>
  <si>
    <t>Beverage Control</t>
  </si>
  <si>
    <t>Culinary Practicum V</t>
  </si>
  <si>
    <t>Garde Manger</t>
  </si>
  <si>
    <t>Culinary Practicum VI</t>
  </si>
  <si>
    <t>Industry Management</t>
  </si>
  <si>
    <t>Culinary Practicum VII</t>
  </si>
  <si>
    <t>Culinary Practicum VIII</t>
  </si>
  <si>
    <t>Culinary Practicum IX</t>
  </si>
  <si>
    <t>Remote Sensing</t>
  </si>
  <si>
    <t>Mapping for Decision Making</t>
  </si>
  <si>
    <t>CAD I</t>
  </si>
  <si>
    <t>Shop Mathematics</t>
  </si>
  <si>
    <t>Introduction to CAD/CAM</t>
  </si>
  <si>
    <t>Computer Art</t>
  </si>
  <si>
    <t>Math for Elementary Teachers</t>
  </si>
  <si>
    <t>Torts and Litigation I</t>
  </si>
  <si>
    <t>Torts and Litigation II</t>
  </si>
  <si>
    <t>Real Estate Law</t>
  </si>
  <si>
    <t>Alternative Dispute Resolution</t>
  </si>
  <si>
    <t>Advanced Legal Research and Writing</t>
  </si>
  <si>
    <t>Survey of Biochemistry</t>
  </si>
  <si>
    <t>Ethics in Criminal Justice</t>
  </si>
  <si>
    <t>Multicultural Policing</t>
  </si>
  <si>
    <t>Law Enforcement Management</t>
  </si>
  <si>
    <t>Community-Oriented Policing</t>
  </si>
  <si>
    <t>Carpentry Level I</t>
  </si>
  <si>
    <t>Construction Lab I</t>
  </si>
  <si>
    <t>Fundamentals of Carpentry</t>
  </si>
  <si>
    <t>Carpentry Level II</t>
  </si>
  <si>
    <t>Commercial Carpentry I</t>
  </si>
  <si>
    <t>Commercial Construction Lab I</t>
  </si>
  <si>
    <t>Commercial Construction Lab II</t>
  </si>
  <si>
    <t>Commercial Carpentry II</t>
  </si>
  <si>
    <t>On-the-job Training</t>
  </si>
  <si>
    <t>Commercial/Heavy Construction</t>
  </si>
  <si>
    <t>Commercial/Heavy Construction Lab</t>
  </si>
  <si>
    <t>Seminar in Business I</t>
  </si>
  <si>
    <t>Cabinet Making I</t>
  </si>
  <si>
    <t>Introduction to Electronics</t>
  </si>
  <si>
    <t>Occ.Safe/Health/Envir Concerns</t>
  </si>
  <si>
    <t>General Utility Technical Skills</t>
  </si>
  <si>
    <t>Adv. Electrical Theory &amp; Principles</t>
  </si>
  <si>
    <t>Employment Portfolio and Career Dev</t>
  </si>
  <si>
    <t>Adv. Electrical Technical Skills</t>
  </si>
  <si>
    <t>General Welding</t>
  </si>
  <si>
    <t>Industrial Mechanics</t>
  </si>
  <si>
    <t>Line Utility Field Training 1</t>
  </si>
  <si>
    <t>Line Utility Field Training 2</t>
  </si>
  <si>
    <t>Line Utility Field Training 3</t>
  </si>
  <si>
    <t>Print Reading for Process Managemnt</t>
  </si>
  <si>
    <t>Adv. Gas Theory &amp; Principles</t>
  </si>
  <si>
    <t>Adv. Mechanical Theory &amp; Principles</t>
  </si>
  <si>
    <t>Adv. Gas Technical Skills</t>
  </si>
  <si>
    <t>Adv. Mechanical Technical Skills</t>
  </si>
  <si>
    <t>Gas Utility Field Training 1</t>
  </si>
  <si>
    <t>Gas Utility Field Training 2</t>
  </si>
  <si>
    <t>Gas Utility Field Training 3</t>
  </si>
  <si>
    <t>AC-DC Motors and Controls</t>
  </si>
  <si>
    <t>PLCs II</t>
  </si>
  <si>
    <t>Advanced Electrical Circuits</t>
  </si>
  <si>
    <t>Basic Heat/Air Conditioning/Refrig</t>
  </si>
  <si>
    <t>Introduction to Process Control</t>
  </si>
  <si>
    <t>Basic Plumbing and Pipework</t>
  </si>
  <si>
    <t>Fundamentals/Maintenance Management</t>
  </si>
  <si>
    <t>Machine Shop Practices</t>
  </si>
  <si>
    <t>Introduction to Pumps</t>
  </si>
  <si>
    <t>Mill Operations Theory</t>
  </si>
  <si>
    <t>Drill Presses</t>
  </si>
  <si>
    <t>Introduction to Mechatronics</t>
  </si>
  <si>
    <t>Basic Automotive Electricity</t>
  </si>
  <si>
    <t>Advanced Automotive Electricity</t>
  </si>
  <si>
    <t>Basic Automotive Powertrain</t>
  </si>
  <si>
    <t>Automotive Service Management</t>
  </si>
  <si>
    <t>Advanced Automotive Powertrain</t>
  </si>
  <si>
    <t>Advanced Automotive Tune-up</t>
  </si>
  <si>
    <t>Measuring Tools</t>
  </si>
  <si>
    <t>Engine Lathe Operations</t>
  </si>
  <si>
    <t>CNC Plasma Table</t>
  </si>
  <si>
    <t>Machine Trade Printreading II</t>
  </si>
  <si>
    <t>Electric Discharge Machine (EDM)</t>
  </si>
  <si>
    <t>Grinders Theory</t>
  </si>
  <si>
    <t>CNC Mill</t>
  </si>
  <si>
    <t>Basic Diemaking</t>
  </si>
  <si>
    <t>Metallurgy</t>
  </si>
  <si>
    <t>Oxy-Acetylene Welding &amp; Brazing</t>
  </si>
  <si>
    <t>Welding Blueprint Reading/ Advanced</t>
  </si>
  <si>
    <t>Play Production</t>
  </si>
  <si>
    <t>Stagecraft</t>
  </si>
  <si>
    <t>Theater Practicum</t>
  </si>
  <si>
    <t>Summer Repertory Internship</t>
  </si>
  <si>
    <t>Microbiology and Infection Control</t>
  </si>
  <si>
    <t>Assisting Clinic I</t>
  </si>
  <si>
    <t>Laboratory Procedures</t>
  </si>
  <si>
    <t>Assisting Clinic II</t>
  </si>
  <si>
    <t>Orientation to Dental Assisting</t>
  </si>
  <si>
    <t>Assisting Clinic III</t>
  </si>
  <si>
    <t>Anatomy &amp; Phys for Health Sciences</t>
  </si>
  <si>
    <t>Medical Assistant Externship</t>
  </si>
  <si>
    <t>Clinical Experience Seminar</t>
  </si>
  <si>
    <t>Pharmacology</t>
  </si>
  <si>
    <t>Fundamentals of Nursing II</t>
  </si>
  <si>
    <t>Mental Health Concepts</t>
  </si>
  <si>
    <t>Medical Surgical Nursing I</t>
  </si>
  <si>
    <t>Foundations of Prof. Nursing</t>
  </si>
  <si>
    <t>Medical Surgical Nursing II</t>
  </si>
  <si>
    <t>Family-Centered Mat/NewbornNrg</t>
  </si>
  <si>
    <t>Psychiatric Mental Health Nrsg</t>
  </si>
  <si>
    <t>Medical Surgical Nursing III</t>
  </si>
  <si>
    <t>Pediatric Nursing Concepts</t>
  </si>
  <si>
    <t>Medical Surgical Nursing V</t>
  </si>
  <si>
    <t>Transition to Prof.NrsgPractic</t>
  </si>
  <si>
    <t>Health Occupations Prep</t>
  </si>
  <si>
    <t>Nurse Aide Phase II</t>
  </si>
  <si>
    <t>Small Business Startup</t>
  </si>
  <si>
    <t>Presentation Software</t>
  </si>
  <si>
    <t>Illustrator I</t>
  </si>
  <si>
    <t>Office Management</t>
  </si>
  <si>
    <t>Medical Office Pharmacology</t>
  </si>
  <si>
    <t>Business English</t>
  </si>
  <si>
    <t>Sewn Products Analysis</t>
  </si>
  <si>
    <t>Apparel Textiles</t>
  </si>
  <si>
    <t>Ag Computers</t>
  </si>
  <si>
    <t>Environmental Conservation</t>
  </si>
  <si>
    <t>Fundamentals of GIS</t>
  </si>
  <si>
    <t>Cash Grains</t>
  </si>
  <si>
    <t>Agricultural Economics</t>
  </si>
  <si>
    <t>Agriculture Leadership</t>
  </si>
  <si>
    <t>Employment Experience</t>
  </si>
  <si>
    <t>Gas Engine Rebuild</t>
  </si>
  <si>
    <t>Electricity</t>
  </si>
  <si>
    <t>Diesel Engine Rebuild</t>
  </si>
  <si>
    <t>Equipment Maintenance</t>
  </si>
  <si>
    <t>Hydraulics II</t>
  </si>
  <si>
    <t>Power Transfer Systems</t>
  </si>
  <si>
    <t>Ag Equipment Repair</t>
  </si>
  <si>
    <t>Physical Geography</t>
  </si>
  <si>
    <t>Livestock Evaluation</t>
  </si>
  <si>
    <t>Food Safety and Analysis</t>
  </si>
  <si>
    <t>Veterinary Assisting</t>
  </si>
  <si>
    <t>Veterinary Reception and Administration Skills</t>
  </si>
  <si>
    <t>Plant Propagation I</t>
  </si>
  <si>
    <t>Foundations of GIS and GPS</t>
  </si>
  <si>
    <t>Career Capstone</t>
  </si>
  <si>
    <t>Grounds Maintenance</t>
  </si>
  <si>
    <t>Outdoor Recreation Techniques</t>
  </si>
  <si>
    <t>Wildlife Identification</t>
  </si>
  <si>
    <t>Native Vegetation</t>
  </si>
  <si>
    <t>Wildlife Ecology</t>
  </si>
  <si>
    <t>Fire Management</t>
  </si>
  <si>
    <t>Advanced Outdoor Recreation Techniques</t>
  </si>
  <si>
    <t>Natural Areas Management</t>
  </si>
  <si>
    <t>Aquatic Management</t>
  </si>
  <si>
    <t>Woodland Management</t>
  </si>
  <si>
    <t>Conservation Biology</t>
  </si>
  <si>
    <t>Wildlife Management</t>
  </si>
  <si>
    <t>Introduction to Web Design</t>
  </si>
  <si>
    <t>Basic Digital Photography</t>
  </si>
  <si>
    <t>Video Production I</t>
  </si>
  <si>
    <t>Survey of Commercial Video</t>
  </si>
  <si>
    <t>Media Writing</t>
  </si>
  <si>
    <t>Video Production II</t>
  </si>
  <si>
    <t>Audio Production II</t>
  </si>
  <si>
    <t>Solo Video Journalism</t>
  </si>
  <si>
    <t>Design and Layout I</t>
  </si>
  <si>
    <t>Sports Marketing</t>
  </si>
  <si>
    <t>Advertising and Visual Merchandising</t>
  </si>
  <si>
    <t>Cinematography</t>
  </si>
  <si>
    <t>Recording Studio I</t>
  </si>
  <si>
    <t>Video Production for Web Streaming</t>
  </si>
  <si>
    <t>Recording Studio II</t>
  </si>
  <si>
    <t>Graphic Imaging</t>
  </si>
  <si>
    <t>Design and Layout II</t>
  </si>
  <si>
    <t>Interactive Multimedia</t>
  </si>
  <si>
    <t>Music Fundamentals</t>
  </si>
  <si>
    <t>Applied Piano I</t>
  </si>
  <si>
    <t>Applied Voice</t>
  </si>
  <si>
    <t>Advanced Design and Layout</t>
  </si>
  <si>
    <t>Web Design and Layout</t>
  </si>
  <si>
    <t>CMS Web Design</t>
  </si>
  <si>
    <t>Drawing and Composition</t>
  </si>
  <si>
    <t>Electronic Illustration</t>
  </si>
  <si>
    <t>Photo Direction</t>
  </si>
  <si>
    <t>Principles of Illustration</t>
  </si>
  <si>
    <t>Design and Layout III</t>
  </si>
  <si>
    <t>PHP Programming</t>
  </si>
  <si>
    <t>E-Commerce Design</t>
  </si>
  <si>
    <t>Basic Web Design Software</t>
  </si>
  <si>
    <t>Web Scripting</t>
  </si>
  <si>
    <t>Data Driven Web Page</t>
  </si>
  <si>
    <t>Web Languages</t>
  </si>
  <si>
    <t>Virtual Machines</t>
  </si>
  <si>
    <t>Fundamentals of Network Security</t>
  </si>
  <si>
    <t>Project Management</t>
  </si>
  <si>
    <t>SQL Database</t>
  </si>
  <si>
    <t>Experiential Learning</t>
  </si>
  <si>
    <t>Fundamentals of Technical Drafting</t>
  </si>
  <si>
    <t>PC Concrete, HMA and Testing</t>
  </si>
  <si>
    <t>Surveying</t>
  </si>
  <si>
    <t>Fundamentals of Construction Estimating</t>
  </si>
  <si>
    <t>Route Surveying/Roadway Design</t>
  </si>
  <si>
    <t>Soils, Testing and Foundations</t>
  </si>
  <si>
    <t>Statics and Strength of Materials</t>
  </si>
  <si>
    <t>Construction Methods and Resources</t>
  </si>
  <si>
    <t>Fundamentals of GPS &amp; GIS</t>
  </si>
  <si>
    <t>Land Surveying</t>
  </si>
  <si>
    <t>Environmental Technology</t>
  </si>
  <si>
    <t>Structural Steel/Reinforced Concrete Design</t>
  </si>
  <si>
    <t>DC Electricity</t>
  </si>
  <si>
    <t>AC Electricity</t>
  </si>
  <si>
    <t>Electronics Math I</t>
  </si>
  <si>
    <t>Principles of Engineering</t>
  </si>
  <si>
    <t>Electronic Devices</t>
  </si>
  <si>
    <t>Operational Amplifiers</t>
  </si>
  <si>
    <t>Electronics Math II</t>
  </si>
  <si>
    <t>Electronics Drafting</t>
  </si>
  <si>
    <t>Applied Computer Programming</t>
  </si>
  <si>
    <t>Communication Circuits I</t>
  </si>
  <si>
    <t>Electronics Design Project I</t>
  </si>
  <si>
    <t>Data Acquisition Systems</t>
  </si>
  <si>
    <t>Computer Systems</t>
  </si>
  <si>
    <t>Industrial Electronics</t>
  </si>
  <si>
    <t>Communication Circuits II</t>
  </si>
  <si>
    <t>Embedded Processors</t>
  </si>
  <si>
    <t>Electronics Design Project II</t>
  </si>
  <si>
    <t>Diesel Engine Sub Systems</t>
  </si>
  <si>
    <t>Basic Mechanical Systems</t>
  </si>
  <si>
    <t>Industrial Safety Mechanical Systems</t>
  </si>
  <si>
    <t>Diesel Power Transfer Systems</t>
  </si>
  <si>
    <t>Fundamentals of Diesel Engine</t>
  </si>
  <si>
    <t>Advanced Electrical Systems</t>
  </si>
  <si>
    <t>Motors and Controls</t>
  </si>
  <si>
    <t>Residential Energy Auditing</t>
  </si>
  <si>
    <t>Instrumentation &amp; Control</t>
  </si>
  <si>
    <t>Fluid Power Systems II</t>
  </si>
  <si>
    <t>Electrical Systems</t>
  </si>
  <si>
    <t>Electromechanical Maintenance</t>
  </si>
  <si>
    <t>Applied Industrial Robotics</t>
  </si>
  <si>
    <t>Machine Shop Processes</t>
  </si>
  <si>
    <t>Architectural Drafting I</t>
  </si>
  <si>
    <t>Construction Estimating I</t>
  </si>
  <si>
    <t>Mechanical Systems</t>
  </si>
  <si>
    <t>Field Experience Seminar I</t>
  </si>
  <si>
    <t>School Age Care</t>
  </si>
  <si>
    <t>Current Topics and Issues in Child Care</t>
  </si>
  <si>
    <t>Field Experience Seminar II</t>
  </si>
  <si>
    <t>Advanced Curriculum Planning</t>
  </si>
  <si>
    <t>Portfolio Development</t>
  </si>
  <si>
    <t>Golf Club Operations</t>
  </si>
  <si>
    <t>Equipment Repair</t>
  </si>
  <si>
    <t>Police Operations</t>
  </si>
  <si>
    <t>Traffic Law</t>
  </si>
  <si>
    <t>Basic Firearms</t>
  </si>
  <si>
    <t>Physical Conditioning for Public Services</t>
  </si>
  <si>
    <t>Criminal Justice Ethics</t>
  </si>
  <si>
    <t>Advanced Firearms</t>
  </si>
  <si>
    <t>Crime Scene Investigation</t>
  </si>
  <si>
    <t>Report Writing and Testifying</t>
  </si>
  <si>
    <t>Juvenile Justice</t>
  </si>
  <si>
    <t>Tactical Police Operations</t>
  </si>
  <si>
    <t>Fire Prevention</t>
  </si>
  <si>
    <t>Fire Fighter I</t>
  </si>
  <si>
    <t>Fire Investigation I</t>
  </si>
  <si>
    <t>Concrete Lab</t>
  </si>
  <si>
    <t>Concrete Theory</t>
  </si>
  <si>
    <t>Construction Technology Lab 2</t>
  </si>
  <si>
    <t>CAD SoftPlan</t>
  </si>
  <si>
    <t>Construction Technology Lab 3</t>
  </si>
  <si>
    <t>Manual J and D HVAC Design</t>
  </si>
  <si>
    <t>Hydronic Heating Systems</t>
  </si>
  <si>
    <t>Introduction to Refinishing</t>
  </si>
  <si>
    <t>Refinishing II</t>
  </si>
  <si>
    <t>Refinishing Production</t>
  </si>
  <si>
    <t>Refinishing Applications</t>
  </si>
  <si>
    <t>Advanced Collision Repair</t>
  </si>
  <si>
    <t>Automotive Electrical I</t>
  </si>
  <si>
    <t>Auto Starting, Charging, and Electrical</t>
  </si>
  <si>
    <t>Automotive Manual Transmissions/Transaxles</t>
  </si>
  <si>
    <t>Automotive Advanced Brake Systems</t>
  </si>
  <si>
    <t>Comprehensive Application</t>
  </si>
  <si>
    <t>Automotive Differentials &amp; 4-Wheel Drive</t>
  </si>
  <si>
    <t>Diesel Truck Equipment Repair</t>
  </si>
  <si>
    <t>Intro to CNC Programming I</t>
  </si>
  <si>
    <t>Intro to CNC Programming II</t>
  </si>
  <si>
    <t>Basic Machine Theory</t>
  </si>
  <si>
    <t>Advanced Machine Theory</t>
  </si>
  <si>
    <t>Machine Operations II</t>
  </si>
  <si>
    <t>CNC Programming Theory II</t>
  </si>
  <si>
    <t>Hydraulic Jigs and Fixtures</t>
  </si>
  <si>
    <t>Tool Steel Welding and Heat Treatment</t>
  </si>
  <si>
    <t>CAD Die Design</t>
  </si>
  <si>
    <t>Intro to 3D Modeling</t>
  </si>
  <si>
    <t>CMM Inspection &amp; SPC</t>
  </si>
  <si>
    <t>Communications</t>
  </si>
  <si>
    <t>Arc Welding II (SMAW)</t>
  </si>
  <si>
    <t>Introduction to Image Editing</t>
  </si>
  <si>
    <t>Camera I</t>
  </si>
  <si>
    <t>Camera II</t>
  </si>
  <si>
    <t>Intermediate Portraiture</t>
  </si>
  <si>
    <t>Intermediate Commercial</t>
  </si>
  <si>
    <t>Comm Production and Portfolio</t>
  </si>
  <si>
    <t>Art Direction</t>
  </si>
  <si>
    <t>History of Photography</t>
  </si>
  <si>
    <t>Port Production and Portfolio</t>
  </si>
  <si>
    <t>Wedding Photography</t>
  </si>
  <si>
    <t>Dental Anatomy</t>
  </si>
  <si>
    <t>Dental Radiography</t>
  </si>
  <si>
    <t>Chairside Assisting I</t>
  </si>
  <si>
    <t>Chairside Assisting II</t>
  </si>
  <si>
    <t>Dental Assisting Seminar</t>
  </si>
  <si>
    <t>Dental Assisting Clinic II</t>
  </si>
  <si>
    <t>Fundamentals of Clinical Dental Hygiene</t>
  </si>
  <si>
    <t>Tooth Morphology</t>
  </si>
  <si>
    <t>Oral Radiology</t>
  </si>
  <si>
    <t>Biomaterials for the Dental Hygienist</t>
  </si>
  <si>
    <t>Clinical D H II Seminar</t>
  </si>
  <si>
    <t>Intro To Periodontology</t>
  </si>
  <si>
    <t>Ethics and Jurisprudence</t>
  </si>
  <si>
    <t>Community Oral Health I</t>
  </si>
  <si>
    <t>Pain Control</t>
  </si>
  <si>
    <t>Clinical DH III Seminar</t>
  </si>
  <si>
    <t>Interdisciplinary Health Care</t>
  </si>
  <si>
    <t>Clinical DH Seminar IV</t>
  </si>
  <si>
    <t>Independent Study Clinical Dental Hygiene</t>
  </si>
  <si>
    <t>Proofreading and Editing</t>
  </si>
  <si>
    <t>Essentials of Health Records</t>
  </si>
  <si>
    <t>Beginning Medical Terminology</t>
  </si>
  <si>
    <t>Advanced Medical Terminology</t>
  </si>
  <si>
    <t>Advanced Coding and Classification</t>
  </si>
  <si>
    <t>Electronic Communications</t>
  </si>
  <si>
    <t>Coding Certification Review</t>
  </si>
  <si>
    <t>Business Field Experience</t>
  </si>
  <si>
    <t>Human Movement &amp; Occupation</t>
  </si>
  <si>
    <t>Task Analysis</t>
  </si>
  <si>
    <t>Assistive Tech and EM</t>
  </si>
  <si>
    <t>Pediatrics &amp; Occupation</t>
  </si>
  <si>
    <t>Pediatric OTA Skills</t>
  </si>
  <si>
    <t>Physical OTA Skills</t>
  </si>
  <si>
    <t>Elders &amp; Occupation</t>
  </si>
  <si>
    <t>OTA Skills for Elders</t>
  </si>
  <si>
    <t>Professional Practice for OTA</t>
  </si>
  <si>
    <t>Level II Fieldwork A</t>
  </si>
  <si>
    <t>Level II Fieldwork B</t>
  </si>
  <si>
    <t>Therapeutic Agents I</t>
  </si>
  <si>
    <t>Musculoskeletal I</t>
  </si>
  <si>
    <t>PTA Clinical I</t>
  </si>
  <si>
    <t>Fundamentals for PTA II</t>
  </si>
  <si>
    <t>Therapeutic Agents II</t>
  </si>
  <si>
    <t>Musculoskeletal II</t>
  </si>
  <si>
    <t>PTA Neurology</t>
  </si>
  <si>
    <t>PTA Professional Issues</t>
  </si>
  <si>
    <t>PTA Clinical II</t>
  </si>
  <si>
    <t>PTA Clinical III</t>
  </si>
  <si>
    <t>PTA Clinical IV</t>
  </si>
  <si>
    <t>Introduction to Paramedicine</t>
  </si>
  <si>
    <t>Traumatic Emergencies for the Paramedic</t>
  </si>
  <si>
    <t>Clinical I</t>
  </si>
  <si>
    <t>Medical and Psychological Emergencies</t>
  </si>
  <si>
    <t>Cardiology for the Paramedic</t>
  </si>
  <si>
    <t>Special Populations for the Paramedic</t>
  </si>
  <si>
    <t>Clinical II</t>
  </si>
  <si>
    <t>Transition to Paramedic Practice</t>
  </si>
  <si>
    <t>Intro to Respiratory Care</t>
  </si>
  <si>
    <t>Airway Maintenance Procedures</t>
  </si>
  <si>
    <t>Cardiopulmonary Therapeutics</t>
  </si>
  <si>
    <t>Intro to Ventilator Support</t>
  </si>
  <si>
    <t>Clinical Respiratory Care</t>
  </si>
  <si>
    <t>Intensive Respiratory Care</t>
  </si>
  <si>
    <t>Respiratory Care Applications</t>
  </si>
  <si>
    <t>Clinical Intensive Care</t>
  </si>
  <si>
    <t>Clinical Preceptor</t>
  </si>
  <si>
    <t>Respiratory Care RRT Review</t>
  </si>
  <si>
    <t>Independent Study</t>
  </si>
  <si>
    <t>Lab Mathematics</t>
  </si>
  <si>
    <t>Mental Health Nursing</t>
  </si>
  <si>
    <t>Maternal Child Nursing I</t>
  </si>
  <si>
    <t>Advanced Nursing Skills</t>
  </si>
  <si>
    <t>Physical Assessment</t>
  </si>
  <si>
    <t>Psychiatric Nursing</t>
  </si>
  <si>
    <t>Accounting Simulations</t>
  </si>
  <si>
    <t>Accounting Spreadsheets</t>
  </si>
  <si>
    <t>Financial Analysis</t>
  </si>
  <si>
    <t>Legal Office Concepts and Procedures</t>
  </si>
  <si>
    <t>Legal Terminology</t>
  </si>
  <si>
    <t>Legal Document Processing</t>
  </si>
  <si>
    <t>Training and Employee Development</t>
  </si>
  <si>
    <t>Staffing</t>
  </si>
  <si>
    <t>Management and Labor Relations</t>
  </si>
  <si>
    <t>Prob and Issu in Sup and Mgmt</t>
  </si>
  <si>
    <t>Employee Compensation and Benefits Management</t>
  </si>
  <si>
    <t>Introduction to International Business</t>
  </si>
  <si>
    <t>Marketing Management</t>
  </si>
  <si>
    <t>Grain Science</t>
  </si>
  <si>
    <t>Human Relations I</t>
  </si>
  <si>
    <t>Alpha Mu Sigma I</t>
  </si>
  <si>
    <t>Principles of Animal Nutrition</t>
  </si>
  <si>
    <t>Corn and Soybean Production</t>
  </si>
  <si>
    <t>Crop Protection</t>
  </si>
  <si>
    <t>Human Relations II</t>
  </si>
  <si>
    <t>Agribusiness Marketing and Retailing</t>
  </si>
  <si>
    <t>Seed Science</t>
  </si>
  <si>
    <t>Business Law for Agriculture</t>
  </si>
  <si>
    <t>Fertilizers</t>
  </si>
  <si>
    <t>Applied Accounting-Farm Management I</t>
  </si>
  <si>
    <t>Greenhouse Management</t>
  </si>
  <si>
    <t>Farm Experience II</t>
  </si>
  <si>
    <t>Farm Experience I</t>
  </si>
  <si>
    <t>Seminar I</t>
  </si>
  <si>
    <t>Applied Accounting-Farm Mgt II</t>
  </si>
  <si>
    <t>Seminar II</t>
  </si>
  <si>
    <t>Farm Structures</t>
  </si>
  <si>
    <t>Farm Experience IV</t>
  </si>
  <si>
    <t>Dairy Production</t>
  </si>
  <si>
    <t>Swine Production II</t>
  </si>
  <si>
    <t>Machinery Management</t>
  </si>
  <si>
    <t>Farm Electrification</t>
  </si>
  <si>
    <t>Sheep Production</t>
  </si>
  <si>
    <t>Horse Evaluation II</t>
  </si>
  <si>
    <t>General Biology IA</t>
  </si>
  <si>
    <t>Photoshop</t>
  </si>
  <si>
    <t>Color Theory</t>
  </si>
  <si>
    <t>Composition I: Technical Writing</t>
  </si>
  <si>
    <t>InDesign I</t>
  </si>
  <si>
    <t>Calculations and Measurements for Graphic Arts</t>
  </si>
  <si>
    <t>Digital Art</t>
  </si>
  <si>
    <t>Introduction to Game Design</t>
  </si>
  <si>
    <t>Intermediate Photography</t>
  </si>
  <si>
    <t>Issues in Graphic Arts Technology</t>
  </si>
  <si>
    <t>InDesign II</t>
  </si>
  <si>
    <t>Beginning Newswriting</t>
  </si>
  <si>
    <t>Content Management Systems</t>
  </si>
  <si>
    <t>JavaScript</t>
  </si>
  <si>
    <t>Special Projects</t>
  </si>
  <si>
    <t>Technology Changes in the Graphic Arts</t>
  </si>
  <si>
    <t>C#</t>
  </si>
  <si>
    <t>Oracle Academy: Database Design</t>
  </si>
  <si>
    <t>Web Development I</t>
  </si>
  <si>
    <t>Living with Space, Time and Technology</t>
  </si>
  <si>
    <t>Leadership and Professionalism</t>
  </si>
  <si>
    <t>Web Development II</t>
  </si>
  <si>
    <t>Client Side Scripting</t>
  </si>
  <si>
    <t>Leadership and Professionalism II</t>
  </si>
  <si>
    <t>Information Technology Specialist Capstone</t>
  </si>
  <si>
    <t>3D Modeling and Character Animation</t>
  </si>
  <si>
    <t>Advanced MS Access</t>
  </si>
  <si>
    <t>Fundamentals of Web Design I</t>
  </si>
  <si>
    <t>Database Models and Design Strategies</t>
  </si>
  <si>
    <t>Server Side Scripting</t>
  </si>
  <si>
    <t>Oracle Database Programming with PL/SQL</t>
  </si>
  <si>
    <t>Microsoft SQL Server</t>
  </si>
  <si>
    <t>Foundation of Information Technology</t>
  </si>
  <si>
    <t>Networking I</t>
  </si>
  <si>
    <t>TCP/IP and Subnetting</t>
  </si>
  <si>
    <t>Networking II</t>
  </si>
  <si>
    <t>Introduction to Network Operating Systems</t>
  </si>
  <si>
    <t>Introduction to Wireless Networks</t>
  </si>
  <si>
    <t>Networking III</t>
  </si>
  <si>
    <t>Microsoft Exchange Server</t>
  </si>
  <si>
    <t>Network Attacks: Detection, Analysis &amp; Countermeasures</t>
  </si>
  <si>
    <t>Fundamentals of Desktop Support</t>
  </si>
  <si>
    <t>Menu Planning and Sales Promotion</t>
  </si>
  <si>
    <t>Working in America</t>
  </si>
  <si>
    <t>Changes and Choices</t>
  </si>
  <si>
    <t>Batch Cooking</t>
  </si>
  <si>
    <t>Introduction to Restaurant Management</t>
  </si>
  <si>
    <t>Intermediate Baking</t>
  </si>
  <si>
    <t>Artisan Breads</t>
  </si>
  <si>
    <t>Basic Cake Decorating</t>
  </si>
  <si>
    <t>Advanced Baking</t>
  </si>
  <si>
    <t>Industrial Safety</t>
  </si>
  <si>
    <t>Computer Fundamentals for Technicians I/A</t>
  </si>
  <si>
    <t>Computer Fundamentals for Technicians I/B</t>
  </si>
  <si>
    <t>Electrical Motor Control &amp; Power Distribution</t>
  </si>
  <si>
    <t>Solid State Devices &amp; Systems</t>
  </si>
  <si>
    <t>Motors and Drives</t>
  </si>
  <si>
    <t>History of Power Generation</t>
  </si>
  <si>
    <t>Renewable Energy Site Assessment</t>
  </si>
  <si>
    <t>Residential RE Mounting &amp; Tower Systems</t>
  </si>
  <si>
    <t>Inverters, Chargers and Storage Devices</t>
  </si>
  <si>
    <t>Monitoring and Maintenance</t>
  </si>
  <si>
    <t>Sustainable Engineering Capstone</t>
  </si>
  <si>
    <t>Occupational Safety</t>
  </si>
  <si>
    <t>Waste and Remediation</t>
  </si>
  <si>
    <t>Industrial Processes</t>
  </si>
  <si>
    <t>Characteristics of Hazardous Materials</t>
  </si>
  <si>
    <t>Air and Water Quality</t>
  </si>
  <si>
    <t>Transportation of Hazardous Materials</t>
  </si>
  <si>
    <t>Contingency Planning/Incident Management</t>
  </si>
  <si>
    <t>Worker Compensation/Incident Investigation</t>
  </si>
  <si>
    <t>Hazardous Materials Health Effects</t>
  </si>
  <si>
    <t>Industrial Hygiene</t>
  </si>
  <si>
    <t>Print Reading</t>
  </si>
  <si>
    <t>Bearings and Lubrication</t>
  </si>
  <si>
    <t>CNC Milling Operator</t>
  </si>
  <si>
    <t>Technical Mathematics I</t>
  </si>
  <si>
    <t>Technical Mathematics II</t>
  </si>
  <si>
    <t>Applied Physics I</t>
  </si>
  <si>
    <t>Manual Projects</t>
  </si>
  <si>
    <t>Introduction to Logic</t>
  </si>
  <si>
    <t>Deaf Studies</t>
  </si>
  <si>
    <t>Social Aspects of Deaf Culture</t>
  </si>
  <si>
    <t>American Sign Language III</t>
  </si>
  <si>
    <t>American Sign Language IV</t>
  </si>
  <si>
    <t>Introduction to Language</t>
  </si>
  <si>
    <t>Transliteration I</t>
  </si>
  <si>
    <t>Introduction to Interpreting II</t>
  </si>
  <si>
    <t>Practical Issues</t>
  </si>
  <si>
    <t>Transliteration II</t>
  </si>
  <si>
    <t>Exceptional Learner</t>
  </si>
  <si>
    <t>Human Relations for the Classroom Teacher</t>
  </si>
  <si>
    <t>Leadership Development Studies</t>
  </si>
  <si>
    <t>Art and Music Activities for Young Children</t>
  </si>
  <si>
    <t>Dynamics of the Family</t>
  </si>
  <si>
    <t>Critical and Creative Thinking</t>
  </si>
  <si>
    <t>Educational Foundations</t>
  </si>
  <si>
    <t>Strategies for Academic Success</t>
  </si>
  <si>
    <t>Introduction to Computer Forensics</t>
  </si>
  <si>
    <t>Ethical Hacking</t>
  </si>
  <si>
    <t>Refrigeration Fundamentals</t>
  </si>
  <si>
    <t>Basic Electricity for HVAC Tech</t>
  </si>
  <si>
    <t>HVAC-R Industry Safety</t>
  </si>
  <si>
    <t>Domestic Heating</t>
  </si>
  <si>
    <t>HVAC Controls and Circuitry</t>
  </si>
  <si>
    <t>HVAC Trade Skills II</t>
  </si>
  <si>
    <t>Building Construction Techniques I</t>
  </si>
  <si>
    <t>Advanced Domestic Heating and Air Conditioning</t>
  </si>
  <si>
    <t>Control Systems for HVAC</t>
  </si>
  <si>
    <t>Refinishing I</t>
  </si>
  <si>
    <t>Trim and Component Panel Service</t>
  </si>
  <si>
    <t>Plastic Repair</t>
  </si>
  <si>
    <t>Structural Panel Repair and Replacement</t>
  </si>
  <si>
    <t>Steering/Suspension</t>
  </si>
  <si>
    <t>Survey of Auto Technology</t>
  </si>
  <si>
    <t>Automotive Transmission I</t>
  </si>
  <si>
    <t>Automotive Transmission II</t>
  </si>
  <si>
    <t>Engine Performance II</t>
  </si>
  <si>
    <t>Survey of Diesel Technology</t>
  </si>
  <si>
    <t>Heavy Duty Drive Train I</t>
  </si>
  <si>
    <t>Heavy Duty Drive Train II</t>
  </si>
  <si>
    <t>Truck Electrical Systems</t>
  </si>
  <si>
    <t>Preventative Maintenance</t>
  </si>
  <si>
    <t>Diesel Engine Repair</t>
  </si>
  <si>
    <t>Heavy Duty Alignment</t>
  </si>
  <si>
    <t>Heavy Duty Brakes and Service</t>
  </si>
  <si>
    <t>Cooperative Experience</t>
  </si>
  <si>
    <t>Automatic Drive Train</t>
  </si>
  <si>
    <t>Heating, Air Conditioning and Refrigeration</t>
  </si>
  <si>
    <t>Machine Shop Measuring</t>
  </si>
  <si>
    <t>Drills and Saws</t>
  </si>
  <si>
    <t>Geometric Dimensioning and Tolerance</t>
  </si>
  <si>
    <t>Machinery's Handbook</t>
  </si>
  <si>
    <t>Mill Programming</t>
  </si>
  <si>
    <t>Coordinate Measuring Machine (CMM)</t>
  </si>
  <si>
    <t>Lathe Programming</t>
  </si>
  <si>
    <t>CNC Project</t>
  </si>
  <si>
    <t>Flux Core Arc Welding</t>
  </si>
  <si>
    <t>Contemporary World Issues</t>
  </si>
  <si>
    <t>Western Civilization I: Ancient and Medieval</t>
  </si>
  <si>
    <t>Western Civilization II: Early Modern</t>
  </si>
  <si>
    <t>Western Civilization III: The Modern Period</t>
  </si>
  <si>
    <t>Contemporary World Affairs</t>
  </si>
  <si>
    <t>Layout and Fabrication</t>
  </si>
  <si>
    <t>Field Experience</t>
  </si>
  <si>
    <t>Head and Neck Anatomy</t>
  </si>
  <si>
    <t>Clinical Dental Assisting</t>
  </si>
  <si>
    <t>Nutrition for Dental Assisting</t>
  </si>
  <si>
    <t>Ethics/Jurisprudence Seminar</t>
  </si>
  <si>
    <t>RDA Expanded Functions I</t>
  </si>
  <si>
    <t>RDA Expanded Functions II</t>
  </si>
  <si>
    <t>RDA Nitrous Oxide Monitoring</t>
  </si>
  <si>
    <t>Clinical Preventive Dentistry</t>
  </si>
  <si>
    <t>Dental Hygiene II</t>
  </si>
  <si>
    <t>Dental Hygiene III</t>
  </si>
  <si>
    <t>Dental Hygiene IV</t>
  </si>
  <si>
    <t>Community Dental Health</t>
  </si>
  <si>
    <t>Periodontology II</t>
  </si>
  <si>
    <t>Dental Hygiene V</t>
  </si>
  <si>
    <t>Math for Health Care Professionals</t>
  </si>
  <si>
    <t>Health Records in Alternate Care Settings</t>
  </si>
  <si>
    <t>Advanced Medical Transcription</t>
  </si>
  <si>
    <t>Medical Billing and Reimbursement Systems</t>
  </si>
  <si>
    <t>Quality Management</t>
  </si>
  <si>
    <t>Cancer Pathophysiology</t>
  </si>
  <si>
    <t>Registry Organization &amp; Operations</t>
  </si>
  <si>
    <t>Cancer Statistics &amp; Epidemiology</t>
  </si>
  <si>
    <t>Abstracting Principles &amp; Practices I</t>
  </si>
  <si>
    <t>Abstracting Principles &amp; Practices II</t>
  </si>
  <si>
    <t>CIM Seminar</t>
  </si>
  <si>
    <t>Practicum I</t>
  </si>
  <si>
    <t>Practicum II</t>
  </si>
  <si>
    <t>Therapeutic Exercise II</t>
  </si>
  <si>
    <t>Intercultural Communications</t>
  </si>
  <si>
    <t>Clinical Technology I</t>
  </si>
  <si>
    <t>Canine and Feline Behavior</t>
  </si>
  <si>
    <t>Animal Anatomy and Physiology II</t>
  </si>
  <si>
    <t>Clinical Technology II</t>
  </si>
  <si>
    <t>Large Animal Care</t>
  </si>
  <si>
    <t>Canine and Feline Nutrition</t>
  </si>
  <si>
    <t>Diagnostic Imaging</t>
  </si>
  <si>
    <t>Surgical Nursing</t>
  </si>
  <si>
    <t>Veterinary Anesthesiology</t>
  </si>
  <si>
    <t>Pediatric Education for Prehospital Professionals</t>
  </si>
  <si>
    <t>Neonatal Resuscitation</t>
  </si>
  <si>
    <t>Respiratory Therapy V</t>
  </si>
  <si>
    <t>Infection Control and Health Regulations</t>
  </si>
  <si>
    <t>Introduction to Surgical Technology</t>
  </si>
  <si>
    <t>Surgical Technology Pharmacology</t>
  </si>
  <si>
    <t>Surgical Technology Specialties</t>
  </si>
  <si>
    <t>Advanced Concepts in Surgical Technology</t>
  </si>
  <si>
    <t>Radiographic Exposure</t>
  </si>
  <si>
    <t>Film Evaluation II</t>
  </si>
  <si>
    <t>Introduction to Health Concepts</t>
  </si>
  <si>
    <t>Holistic Health-Illness Concepts</t>
  </si>
  <si>
    <t>Holistic Family Health Concepts</t>
  </si>
  <si>
    <t>Health System Concepts</t>
  </si>
  <si>
    <t>Complex Health Concepts Mod A</t>
  </si>
  <si>
    <t>Complex Health Concepts Mod B</t>
  </si>
  <si>
    <t>Preceptorship</t>
  </si>
  <si>
    <t>Transition to Practice</t>
  </si>
  <si>
    <t>Managing the Entrepreneurial Venture</t>
  </si>
  <si>
    <t>The Successful Entrepreneur</t>
  </si>
  <si>
    <t>Management Communication I</t>
  </si>
  <si>
    <t>Principles of Quality</t>
  </si>
  <si>
    <t>Management Decision Making</t>
  </si>
  <si>
    <t>Records Management</t>
  </si>
  <si>
    <t>Integrated Computer Business Applications</t>
  </si>
  <si>
    <t>Employment Strategy</t>
  </si>
  <si>
    <t>Principles of Workforce Competitive Advantage</t>
  </si>
  <si>
    <t>Introduction to Radio Frequency Identification</t>
  </si>
  <si>
    <t>Intermediate Accounting</t>
  </si>
  <si>
    <t>Hospitality Internship</t>
  </si>
  <si>
    <t>Introduction to Event Planning</t>
  </si>
  <si>
    <t>Applied Agricultural Concepts</t>
  </si>
  <si>
    <t>Agricultural Fertilizers and Chemicals</t>
  </si>
  <si>
    <t>Agricultural Procedures and Safety</t>
  </si>
  <si>
    <t>Livestock Merchandising</t>
  </si>
  <si>
    <t>Beef/Cow Calf Production</t>
  </si>
  <si>
    <t>Introduction to Wine Science</t>
  </si>
  <si>
    <t>Introduction to Viticulture</t>
  </si>
  <si>
    <t>Elements of Writing</t>
  </si>
  <si>
    <t>Survey of Mathematics</t>
  </si>
  <si>
    <t>Encounters in Humanities</t>
  </si>
  <si>
    <t>Introductory Physics</t>
  </si>
  <si>
    <t>Mathematics and Society</t>
  </si>
  <si>
    <t>Pharmacy Skills</t>
  </si>
  <si>
    <t>Insects and Diseases</t>
  </si>
  <si>
    <t>Athletic Field Maintenance</t>
  </si>
  <si>
    <t>Soil and Water Conservation</t>
  </si>
  <si>
    <t>Turfgrass and Landscape Irrigation</t>
  </si>
  <si>
    <t>Conversational Spanish</t>
  </si>
  <si>
    <t>Landscape Estimating and Bidding</t>
  </si>
  <si>
    <t>Native Plants</t>
  </si>
  <si>
    <t>Rain Gardens and Bioretention Cells</t>
  </si>
  <si>
    <t>Photojournalism</t>
  </si>
  <si>
    <t>Introductory Biology w/lab</t>
  </si>
  <si>
    <t>Human Service Policy and Programs</t>
  </si>
  <si>
    <t>Survey of Graphic Communications</t>
  </si>
  <si>
    <t>Digital Layout</t>
  </si>
  <si>
    <t>Digital Layout II</t>
  </si>
  <si>
    <t>Illustrator II</t>
  </si>
  <si>
    <t>Web Media II</t>
  </si>
  <si>
    <t>Honors Project</t>
  </si>
  <si>
    <t>College Algebra with Limits</t>
  </si>
  <si>
    <t>Comparative Government and Politics</t>
  </si>
  <si>
    <t>PHP/Apache/MySQL</t>
  </si>
  <si>
    <t>Java III</t>
  </si>
  <si>
    <t>Employment Search and Workplace Success</t>
  </si>
  <si>
    <t>Web Design Principles</t>
  </si>
  <si>
    <t>Introduction to Databases</t>
  </si>
  <si>
    <t>PHP/Apache/MySQL II</t>
  </si>
  <si>
    <t>Emerging Technology Trends</t>
  </si>
  <si>
    <t>Network Plus</t>
  </si>
  <si>
    <t>LAN Administration</t>
  </si>
  <si>
    <t>Network Security Basics</t>
  </si>
  <si>
    <t>TCP/IP for Networking</t>
  </si>
  <si>
    <t>System Automation and Scripting</t>
  </si>
  <si>
    <t>Server Configuration</t>
  </si>
  <si>
    <t>VMware VCP</t>
  </si>
  <si>
    <t>Network Defense &amp; Remote Access Configuration</t>
  </si>
  <si>
    <t>Wastewater Collection Systems</t>
  </si>
  <si>
    <t>GIS Projects</t>
  </si>
  <si>
    <t>Stocks and Sauces</t>
  </si>
  <si>
    <t>Introduction to Hospitality Industry</t>
  </si>
  <si>
    <t>International Cuisine</t>
  </si>
  <si>
    <t>Menu Planning</t>
  </si>
  <si>
    <t>Advanced Garde Manger</t>
  </si>
  <si>
    <t>Hospitality Events and Catering (BOH)</t>
  </si>
  <si>
    <t>Purchasing, Receiving and Inventory</t>
  </si>
  <si>
    <t>Culinary Capstone</t>
  </si>
  <si>
    <t>Culinary Competition</t>
  </si>
  <si>
    <t>Electric Circuits I</t>
  </si>
  <si>
    <t>Electronic Practices</t>
  </si>
  <si>
    <t>Electric Circuits II</t>
  </si>
  <si>
    <t>Active Devices I: Transistor Amplifiers</t>
  </si>
  <si>
    <t>Active Devices II: Operational Amplifiers</t>
  </si>
  <si>
    <t>Introduction to LabView</t>
  </si>
  <si>
    <t>Microprocessors I</t>
  </si>
  <si>
    <t>Technical Physics I</t>
  </si>
  <si>
    <t>Communications Systems I</t>
  </si>
  <si>
    <t>Communications Systems II</t>
  </si>
  <si>
    <t>Microprocessors II</t>
  </si>
  <si>
    <t>Design Projects</t>
  </si>
  <si>
    <t>Technical Physics II</t>
  </si>
  <si>
    <t>Introduction to Communication Systems</t>
  </si>
  <si>
    <t>Fiber Optics</t>
  </si>
  <si>
    <t>Microcomputers for the Trades</t>
  </si>
  <si>
    <t>Motors and Transformers</t>
  </si>
  <si>
    <t>Electrical Distribution Systems</t>
  </si>
  <si>
    <t>Education Experience Abroad</t>
  </si>
  <si>
    <t>Wastewater Analysis</t>
  </si>
  <si>
    <t>Wastewater Treatment I</t>
  </si>
  <si>
    <t>Water Treatment I</t>
  </si>
  <si>
    <t>Water Treatment II</t>
  </si>
  <si>
    <t>Wastewater Treatment II</t>
  </si>
  <si>
    <t>Building Construction Systems II</t>
  </si>
  <si>
    <t>Architectural Photoshop Techniques</t>
  </si>
  <si>
    <t>Sustainable Construction Science</t>
  </si>
  <si>
    <t>AutoCAD for Applied Engineering</t>
  </si>
  <si>
    <t>Engineering Drawings</t>
  </si>
  <si>
    <t>Engineering Design I</t>
  </si>
  <si>
    <t>Physics I</t>
  </si>
  <si>
    <t>Physics II</t>
  </si>
  <si>
    <t>Applied Statics</t>
  </si>
  <si>
    <t>Engineering Design II</t>
  </si>
  <si>
    <t>Parametric Solid Modeling I</t>
  </si>
  <si>
    <t>Parametric Solid Modeling II</t>
  </si>
  <si>
    <t>Geometric Dimensioning &amp; Tolerancing</t>
  </si>
  <si>
    <t>Kinematics</t>
  </si>
  <si>
    <t>Dynamics</t>
  </si>
  <si>
    <t>Parametric Solid Modeling III</t>
  </si>
  <si>
    <t>Design Problems</t>
  </si>
  <si>
    <t>Machine Design</t>
  </si>
  <si>
    <t>Exploring Teaching</t>
  </si>
  <si>
    <t>Office Concepts and Procedures</t>
  </si>
  <si>
    <t>Investigation for Paralegals</t>
  </si>
  <si>
    <t>Business Organization Law</t>
  </si>
  <si>
    <t>Employment Law Topics</t>
  </si>
  <si>
    <t>Selected Topics</t>
  </si>
  <si>
    <t>Torts</t>
  </si>
  <si>
    <t>Contracts</t>
  </si>
  <si>
    <t>Civil Litigation</t>
  </si>
  <si>
    <t>Basic Reasoning</t>
  </si>
  <si>
    <t>Linear Algebra</t>
  </si>
  <si>
    <t>Forms of Literature: Film Adaptation</t>
  </si>
  <si>
    <t>Biotechnology Internship</t>
  </si>
  <si>
    <t>Correctional Treatment Methods</t>
  </si>
  <si>
    <t>Police and Society</t>
  </si>
  <si>
    <t>Forensic Science</t>
  </si>
  <si>
    <t>Introduction to Astronomy</t>
  </si>
  <si>
    <t>Instructional Techniques for Fire Service Training</t>
  </si>
  <si>
    <t>Firefighter II</t>
  </si>
  <si>
    <t>Health and Psychosocial Rehabilitation</t>
  </si>
  <si>
    <t>Observation Skills</t>
  </si>
  <si>
    <t>Loss, Trauma and Resilience</t>
  </si>
  <si>
    <t>Substance Abuse and Treatment</t>
  </si>
  <si>
    <t>Counseling Theories and Techniques</t>
  </si>
  <si>
    <t>Human Services Field Experience and Seminar</t>
  </si>
  <si>
    <t>Alcohol and Drug Counselor Field Experience and Seminar I</t>
  </si>
  <si>
    <t>Alcohol and Drug Counselor Field Experience &amp; Seminar II</t>
  </si>
  <si>
    <t>Applied Plumbing Math</t>
  </si>
  <si>
    <t>Introduction to Fabrication</t>
  </si>
  <si>
    <t>Electrical Applications I</t>
  </si>
  <si>
    <t>Applied HVAC Math</t>
  </si>
  <si>
    <t>Pipe Joining Methods</t>
  </si>
  <si>
    <t>Intro to Metalworking &amp; Refinishing I</t>
  </si>
  <si>
    <t>Intro to Metalworking &amp; Refinishing II</t>
  </si>
  <si>
    <t>Metalworking and Refinishing Practices</t>
  </si>
  <si>
    <t>Metalworking and Refinishing I</t>
  </si>
  <si>
    <t>Auto Collision Welding</t>
  </si>
  <si>
    <t>Metalworking II</t>
  </si>
  <si>
    <t>Metalworking III</t>
  </si>
  <si>
    <t>Refinishing III</t>
  </si>
  <si>
    <t>Automotive Advanced Electricity</t>
  </si>
  <si>
    <t>Computerized Engine Controls I</t>
  </si>
  <si>
    <t>Computerized Engine Controls II</t>
  </si>
  <si>
    <t>Technical Lab II</t>
  </si>
  <si>
    <t>Hybrid Electric Vehicle Fundamentals</t>
  </si>
  <si>
    <t>Steering and Suspension</t>
  </si>
  <si>
    <t>Machinist Mathematics I</t>
  </si>
  <si>
    <t>Milling Machine Operations (NIMS)</t>
  </si>
  <si>
    <t>Machinist Mathematics II</t>
  </si>
  <si>
    <t>CNC Mill Operator (NIMS)</t>
  </si>
  <si>
    <t>CNC Lathe Operator (NIMS)</t>
  </si>
  <si>
    <t>Surface Grinding Operations (NIMS)</t>
  </si>
  <si>
    <t>CNC Mill Program and Setup (NIMS)</t>
  </si>
  <si>
    <t>CNC Lathe Program &amp; Setup (NIMS)</t>
  </si>
  <si>
    <t>Jig and Fixture Design</t>
  </si>
  <si>
    <t>Oxyacetylene Welding</t>
  </si>
  <si>
    <t>Welding Quality Assurance</t>
  </si>
  <si>
    <t>Applied Metallurgy</t>
  </si>
  <si>
    <t>Introduction to Interior Design</t>
  </si>
  <si>
    <t>Historical Interiors and Architecture</t>
  </si>
  <si>
    <t>SketchUp for Interior Design</t>
  </si>
  <si>
    <t>Textiles for Interior Design</t>
  </si>
  <si>
    <t>Theories and Visual Applications</t>
  </si>
  <si>
    <t>Residential Design I</t>
  </si>
  <si>
    <t>Commercial Design I</t>
  </si>
  <si>
    <t>Residential Design II</t>
  </si>
  <si>
    <t>Commercial Design II</t>
  </si>
  <si>
    <t>Professional Practice and Development</t>
  </si>
  <si>
    <t>Global Perspectives in Interior Design</t>
  </si>
  <si>
    <t>Interior Design Topics</t>
  </si>
  <si>
    <t>Dental Terminology</t>
  </si>
  <si>
    <t>Dental Assisting I</t>
  </si>
  <si>
    <t>Dental Assisting Clinic I</t>
  </si>
  <si>
    <t>Dental Assisting II</t>
  </si>
  <si>
    <t>Dental Assisting III</t>
  </si>
  <si>
    <t>Dental Hygiene I</t>
  </si>
  <si>
    <t>Local Anesthesia for the Dental Hygienist</t>
  </si>
  <si>
    <t>Dental Hygiene Clinical Enrichment</t>
  </si>
  <si>
    <t>Introduction to HIT</t>
  </si>
  <si>
    <t>Professionalism in the Workplace</t>
  </si>
  <si>
    <t>Effective Reading Strategies</t>
  </si>
  <si>
    <t>Death and Dying</t>
  </si>
  <si>
    <t>Administrative Medical Office Procedures</t>
  </si>
  <si>
    <t>Functional Kinesiology</t>
  </si>
  <si>
    <t>Physical Dysfunction II</t>
  </si>
  <si>
    <t>Occupational Therapy Assistant Fieldwork I-B</t>
  </si>
  <si>
    <t>OTA Fieldwork I-C</t>
  </si>
  <si>
    <t>Occupational Therapy Assistant Fieldwork II-B</t>
  </si>
  <si>
    <t>Rehab for Medical Conditions</t>
  </si>
  <si>
    <t>Paramedic I</t>
  </si>
  <si>
    <t>Paramedic II</t>
  </si>
  <si>
    <t>Paramedic III</t>
  </si>
  <si>
    <t>Introduction to Respiratory Care</t>
  </si>
  <si>
    <t>Respiratory Care I</t>
  </si>
  <si>
    <t>Respiratory Care Clinic I</t>
  </si>
  <si>
    <t>Respiratory Physiology</t>
  </si>
  <si>
    <t>Respiratory Care II</t>
  </si>
  <si>
    <t>Respiratory Pathology I</t>
  </si>
  <si>
    <t>Pulmonary Function Testing</t>
  </si>
  <si>
    <t>Cardiac Monitoring</t>
  </si>
  <si>
    <t>Respiratory Care III</t>
  </si>
  <si>
    <t>Respiratory Care Clinic II</t>
  </si>
  <si>
    <t>Respiratory Pathology II</t>
  </si>
  <si>
    <t>Respiratory Care Clinic III</t>
  </si>
  <si>
    <t>Advanced Cardiac Care</t>
  </si>
  <si>
    <t>Human Anatomy</t>
  </si>
  <si>
    <t>Human Physiology</t>
  </si>
  <si>
    <t>Foundations of Nursing I</t>
  </si>
  <si>
    <t>Health Assessment Across the Lifespan</t>
  </si>
  <si>
    <t>Pharmacology I</t>
  </si>
  <si>
    <t>Foundations of Nursing II</t>
  </si>
  <si>
    <t>Pharmacology II</t>
  </si>
  <si>
    <t>Nursing Care of the Growing Family</t>
  </si>
  <si>
    <t>Concepts of Nursing Clinic</t>
  </si>
  <si>
    <t>Advanced Concepts of Nursing</t>
  </si>
  <si>
    <t>Introduction to Law</t>
  </si>
  <si>
    <t>Money and Banking</t>
  </si>
  <si>
    <t>International Marketing</t>
  </si>
  <si>
    <t>Orientation to Business Professionalism</t>
  </si>
  <si>
    <t>Professionalism: Business Competition</t>
  </si>
  <si>
    <t>Management Capstone</t>
  </si>
  <si>
    <t>Accounting Applications</t>
  </si>
  <si>
    <t>Global Business Skills</t>
  </si>
  <si>
    <t>Business Plans for Entrepreneurs</t>
  </si>
  <si>
    <t>Social Media in Business</t>
  </si>
  <si>
    <t>Content Marketing</t>
  </si>
  <si>
    <t>Elementary Chinese II</t>
  </si>
  <si>
    <t>Elementary French II</t>
  </si>
  <si>
    <t>Elementary German II</t>
  </si>
  <si>
    <t>Introduction to Play Analysis</t>
  </si>
  <si>
    <t>Introduction to Religions of the East</t>
  </si>
  <si>
    <t>Introduction to Islam</t>
  </si>
  <si>
    <t>Accounting Capstone</t>
  </si>
  <si>
    <t>Professionalism: BPA</t>
  </si>
  <si>
    <t>Advanced Computer Business Applications</t>
  </si>
  <si>
    <t>Engineering and Risk Management</t>
  </si>
  <si>
    <t>Internship Seminar</t>
  </si>
  <si>
    <t>Leadership in Hospitality</t>
  </si>
  <si>
    <t>Hotel Sales and Catering</t>
  </si>
  <si>
    <t>Fashion Show Procedures</t>
  </si>
  <si>
    <t>Commercial Construction</t>
  </si>
  <si>
    <t>Construction Capstone</t>
  </si>
  <si>
    <t>Grain Management</t>
  </si>
  <si>
    <t>Agricultural Appl in Biotech</t>
  </si>
  <si>
    <t>Agricultural Niche Marketing</t>
  </si>
  <si>
    <t>Intro to Sustainable Agricul</t>
  </si>
  <si>
    <t>Aquaculture/Aquarium Sci I</t>
  </si>
  <si>
    <t>Aquaculture/Aquarium Sci II</t>
  </si>
  <si>
    <t>Soil Science for Horticulture</t>
  </si>
  <si>
    <t>Soil Fertility for Hort.</t>
  </si>
  <si>
    <t>Landscape Graphics</t>
  </si>
  <si>
    <t>Introduction to Greenhouse</t>
  </si>
  <si>
    <t>Nursery Production I</t>
  </si>
  <si>
    <t>Fruit and Vegetable Science</t>
  </si>
  <si>
    <t>Green House Production I</t>
  </si>
  <si>
    <t>Introduction to Botany</t>
  </si>
  <si>
    <t>Arboriculture</t>
  </si>
  <si>
    <t>Hort. Business Operations</t>
  </si>
  <si>
    <t>Greenhouse Production II</t>
  </si>
  <si>
    <t>Current Topics in Hort.</t>
  </si>
  <si>
    <t>Horticulture Internship II</t>
  </si>
  <si>
    <t>Intro to Printing Methods</t>
  </si>
  <si>
    <t>Intro HTML and CSS</t>
  </si>
  <si>
    <t>Communication Design II</t>
  </si>
  <si>
    <t>Interactive Media I</t>
  </si>
  <si>
    <t>Production Methods</t>
  </si>
  <si>
    <t>InDesign III</t>
  </si>
  <si>
    <t>Digital Imaging for Print</t>
  </si>
  <si>
    <t>Emerging Technologies</t>
  </si>
  <si>
    <t>Digital Publishing Capstone</t>
  </si>
  <si>
    <t>Organizational Behavior</t>
  </si>
  <si>
    <t>Project Planning &amp; Management</t>
  </si>
  <si>
    <t>Specialty Printing Methods</t>
  </si>
  <si>
    <t>Survey of Mobile Development Technologies</t>
  </si>
  <si>
    <t>SQL/Oracle</t>
  </si>
  <si>
    <t>Advanced C# Programming</t>
  </si>
  <si>
    <t>Intro to Website Development</t>
  </si>
  <si>
    <t>Database Security &amp; Auditing</t>
  </si>
  <si>
    <t>Cobol III</t>
  </si>
  <si>
    <t>Intro Web Design</t>
  </si>
  <si>
    <t>Intro Ajax</t>
  </si>
  <si>
    <t>Web Development Internship</t>
  </si>
  <si>
    <t>Advanced Javascript</t>
  </si>
  <si>
    <t>Intro PHP</t>
  </si>
  <si>
    <t>Emerging Technologies Seminar</t>
  </si>
  <si>
    <t>PHP Seminar</t>
  </si>
  <si>
    <t>Advanced PHP</t>
  </si>
  <si>
    <t>Website Applications Seminar</t>
  </si>
  <si>
    <t>Digital &amp; Computer Electronics</t>
  </si>
  <si>
    <t>Cisco Networking</t>
  </si>
  <si>
    <t>Linux Network Administration</t>
  </si>
  <si>
    <t>Applied Computer Security</t>
  </si>
  <si>
    <t>Microsoft Desktop Operate Sys</t>
  </si>
  <si>
    <t>Implementing Windows Network Infrastructure</t>
  </si>
  <si>
    <t>Linux System Security</t>
  </si>
  <si>
    <t>Cobol II</t>
  </si>
  <si>
    <t>Fundamental Informatics</t>
  </si>
  <si>
    <t>Social Informatics</t>
  </si>
  <si>
    <t>Health Science Anatomy</t>
  </si>
  <si>
    <t>Essentials Anatomy/Physiology</t>
  </si>
  <si>
    <t>Intro to Funeral Service</t>
  </si>
  <si>
    <t>Thanatology</t>
  </si>
  <si>
    <t>Funeral Law I</t>
  </si>
  <si>
    <t>Embalming I</t>
  </si>
  <si>
    <t>Embalming I Clinical</t>
  </si>
  <si>
    <t>Survey of Infectious Diseases</t>
  </si>
  <si>
    <t>Funeral Law II</t>
  </si>
  <si>
    <t>Embalming II</t>
  </si>
  <si>
    <t>Embalming II Clinical</t>
  </si>
  <si>
    <t>Restorative Art</t>
  </si>
  <si>
    <t>Funeral Pathology</t>
  </si>
  <si>
    <t>Funeral Home Management</t>
  </si>
  <si>
    <t>Cremation Services</t>
  </si>
  <si>
    <t>Professional Review</t>
  </si>
  <si>
    <t>Dining Service</t>
  </si>
  <si>
    <t>Baking (lab)</t>
  </si>
  <si>
    <t>International Cuisine (lab)</t>
  </si>
  <si>
    <t>Culinary Skills Development</t>
  </si>
  <si>
    <t>Culinary Cuisine Lab</t>
  </si>
  <si>
    <t>Iowa History</t>
  </si>
  <si>
    <t>Basic Math for Electronics</t>
  </si>
  <si>
    <t>Telecommunications I</t>
  </si>
  <si>
    <t>Introduction to Telephony Lab</t>
  </si>
  <si>
    <t>Telecommunications II</t>
  </si>
  <si>
    <t>Telecom Transport Lab</t>
  </si>
  <si>
    <t>Advanced Topics in Telecom</t>
  </si>
  <si>
    <t>Advanced Topics in Telecom Lab</t>
  </si>
  <si>
    <t>Internetworking Lab</t>
  </si>
  <si>
    <t>Electronic Circuit Analysis Lab</t>
  </si>
  <si>
    <t>Digital Electronics Lab</t>
  </si>
  <si>
    <t>Electric Circuit Analysis II</t>
  </si>
  <si>
    <t>Elec Circuit Analysis II Lab</t>
  </si>
  <si>
    <t>General Physics I</t>
  </si>
  <si>
    <t>Motor Controls and Power Electronics</t>
  </si>
  <si>
    <t>Networking Technologies</t>
  </si>
  <si>
    <t>Robotics</t>
  </si>
  <si>
    <t>Microcontrollers Lab</t>
  </si>
  <si>
    <t>Process Control Instr Lab</t>
  </si>
  <si>
    <t>Hand &amp; Bench Machine Tools</t>
  </si>
  <si>
    <t>Principles of Electricity</t>
  </si>
  <si>
    <t>Care/Use of Hand/Power Tools</t>
  </si>
  <si>
    <t>Mech Power Transmission I</t>
  </si>
  <si>
    <t>Pump Overhaul and Repair</t>
  </si>
  <si>
    <t>Total Quality Management</t>
  </si>
  <si>
    <t>Related Welding-Indust Maint</t>
  </si>
  <si>
    <t>Advanced Motor Controls</t>
  </si>
  <si>
    <t>PM &amp; Diagnosing Mech/Elec Sys</t>
  </si>
  <si>
    <t>Water and Wastewater Management</t>
  </si>
  <si>
    <t>Hydraulics &amp; Pneumatics</t>
  </si>
  <si>
    <t>Hydraulics &amp; Pneumatics Lab</t>
  </si>
  <si>
    <t>IMT Internship</t>
  </si>
  <si>
    <t>Advanced Fluid Power</t>
  </si>
  <si>
    <t>Materials &amp; Assemblies I</t>
  </si>
  <si>
    <t>Intermed CADD - Architectural</t>
  </si>
  <si>
    <t>Intro to Multimedia</t>
  </si>
  <si>
    <t>CAD Graphics I</t>
  </si>
  <si>
    <t>Manufacturing Interfaces</t>
  </si>
  <si>
    <t>CAD Graphics II</t>
  </si>
  <si>
    <t>Applied Materials &amp; Processes</t>
  </si>
  <si>
    <t>CAD Applications I</t>
  </si>
  <si>
    <t>Design Project I</t>
  </si>
  <si>
    <t>Intro to Finite Element Analys</t>
  </si>
  <si>
    <t>CAD Applications II</t>
  </si>
  <si>
    <t>Design Project II</t>
  </si>
  <si>
    <t>Early Childhood Guidance Lab</t>
  </si>
  <si>
    <t>ECE Curriculum II Lab</t>
  </si>
  <si>
    <t>Home, School &amp; Comm Relations</t>
  </si>
  <si>
    <t>Business &amp; Corporate Law II</t>
  </si>
  <si>
    <t>Probate Procedure</t>
  </si>
  <si>
    <t>Evidence: Theory &amp; Practice</t>
  </si>
  <si>
    <t>Debtor/Creditor Law</t>
  </si>
  <si>
    <t>Computerized Legal Research</t>
  </si>
  <si>
    <t>Mediation</t>
  </si>
  <si>
    <t>Interviewing/Interper Relation</t>
  </si>
  <si>
    <t>Business &amp; Corporate Law I</t>
  </si>
  <si>
    <t>Machine Shorthand Theory II</t>
  </si>
  <si>
    <t>Machine Shorthand Skills/Techniques II</t>
  </si>
  <si>
    <t>Introduction to Realtime Technology</t>
  </si>
  <si>
    <t>Introduction to Speed Development</t>
  </si>
  <si>
    <t>Realtime Punctuation and Proofreading</t>
  </si>
  <si>
    <t>Realtime Technology Applications</t>
  </si>
  <si>
    <t>Single-Voice Speed Development I</t>
  </si>
  <si>
    <t>Realtime Court Reporting Procedures I</t>
  </si>
  <si>
    <t>Single-Voice Speed Development II</t>
  </si>
  <si>
    <t>Realtime Court Reporting Procedures II</t>
  </si>
  <si>
    <t>Single-Voice Speed Development III</t>
  </si>
  <si>
    <t>Boiler Room Maintenance</t>
  </si>
  <si>
    <t>Railcar Safety</t>
  </si>
  <si>
    <t>Steam Plant Operations</t>
  </si>
  <si>
    <t>Physical Fitness/Conditioning</t>
  </si>
  <si>
    <t>Sports Diversity</t>
  </si>
  <si>
    <t>Wellness Prog/Planning/Organiz</t>
  </si>
  <si>
    <t>Human Nutrition</t>
  </si>
  <si>
    <t>Adv. Strength &amp; Conditioning</t>
  </si>
  <si>
    <t>Theories of Interviewing</t>
  </si>
  <si>
    <t>Victimology</t>
  </si>
  <si>
    <t>E-Crime Investigative Methods</t>
  </si>
  <si>
    <t>Scientific Investigation</t>
  </si>
  <si>
    <t>Fire Fighter II Certification</t>
  </si>
  <si>
    <t>Principles of Fire Prevention</t>
  </si>
  <si>
    <t>Strategy and Tactics</t>
  </si>
  <si>
    <t>Discrimination and Diversity</t>
  </si>
  <si>
    <t>Intervention Theories/Prac I</t>
  </si>
  <si>
    <t>Introduction to Anthropology</t>
  </si>
  <si>
    <t>Social Gerontology/Appl</t>
  </si>
  <si>
    <t>Prin. of Behavior Modification</t>
  </si>
  <si>
    <t>Group Counseling Techniques</t>
  </si>
  <si>
    <t>Conflict Resolution</t>
  </si>
  <si>
    <t>Addictive Disease Concepts</t>
  </si>
  <si>
    <t>Materials/Construction Theory</t>
  </si>
  <si>
    <t>Construction Techniques</t>
  </si>
  <si>
    <t>Construction Blueprint Reading</t>
  </si>
  <si>
    <t>Materials Takeoff</t>
  </si>
  <si>
    <t>Interior Trim Practices</t>
  </si>
  <si>
    <t>NEC Residential</t>
  </si>
  <si>
    <t>NEC Residential Lab</t>
  </si>
  <si>
    <t>NEC Commercial/Industrial</t>
  </si>
  <si>
    <t>NEC Commercial/Industrial Lab</t>
  </si>
  <si>
    <t>Electrical Grounding</t>
  </si>
  <si>
    <t>Introduction to Honors</t>
  </si>
  <si>
    <t>Computer Repair &amp; Networking</t>
  </si>
  <si>
    <t>Communications Systems</t>
  </si>
  <si>
    <t>Communications Systems Lab</t>
  </si>
  <si>
    <t>Medical Electronics Systems</t>
  </si>
  <si>
    <t>Medical Electronics System Lab</t>
  </si>
  <si>
    <t>Computer Load Calculations</t>
  </si>
  <si>
    <t>Environmental Controls</t>
  </si>
  <si>
    <t>Mechanical Power Trans II</t>
  </si>
  <si>
    <t>Engine Lathe Theory</t>
  </si>
  <si>
    <t>Engine Lathe Operations Lab</t>
  </si>
  <si>
    <t>Airfoils and Composite Repair</t>
  </si>
  <si>
    <t>Controls &amp; Troubleshooting</t>
  </si>
  <si>
    <t>Emergency Care</t>
  </si>
  <si>
    <t>Basic Shop Safety</t>
  </si>
  <si>
    <t>Sheet Metal Fundamentals</t>
  </si>
  <si>
    <t>Frame Damage Analysis</t>
  </si>
  <si>
    <t>Advanced Estimating</t>
  </si>
  <si>
    <t>Automotive Electricity/Electronics</t>
  </si>
  <si>
    <t>Sheet Metal Welding</t>
  </si>
  <si>
    <t>Electrical Systems Diagnosis</t>
  </si>
  <si>
    <t>Advanced Automotive Brakes and Alignment</t>
  </si>
  <si>
    <t>GM Shop Fund and Minor Service</t>
  </si>
  <si>
    <t>Technical Internship I</t>
  </si>
  <si>
    <t>Technical Internship II</t>
  </si>
  <si>
    <t>GM Manual Drivetrains</t>
  </si>
  <si>
    <t>Technical Internship III</t>
  </si>
  <si>
    <t>Advanced GM Motors Systems</t>
  </si>
  <si>
    <t>Technical Internship IV</t>
  </si>
  <si>
    <t>Ford Engine Diagnosis/Repair</t>
  </si>
  <si>
    <t>Ford Diesel Engine Technology</t>
  </si>
  <si>
    <t>Advanced Chrysler Systems</t>
  </si>
  <si>
    <t>Power Trains I</t>
  </si>
  <si>
    <t>Hydraulics and Brakes</t>
  </si>
  <si>
    <t>Diesel Electronics</t>
  </si>
  <si>
    <t>Power Trains II</t>
  </si>
  <si>
    <t>Heavy Equipment Repair</t>
  </si>
  <si>
    <t>Welding for Automotive Mechanics</t>
  </si>
  <si>
    <t>Advanced Electricity</t>
  </si>
  <si>
    <t>Truck Repair</t>
  </si>
  <si>
    <t>Fabrication I</t>
  </si>
  <si>
    <t>Fabrication II</t>
  </si>
  <si>
    <t>Heat Treatments</t>
  </si>
  <si>
    <t>Engine Lathe Theory II</t>
  </si>
  <si>
    <t>Engine Lathe Operations Lab II</t>
  </si>
  <si>
    <t>Mill Operations II</t>
  </si>
  <si>
    <t>Mill Operations Lab II</t>
  </si>
  <si>
    <t>Grinders Lab</t>
  </si>
  <si>
    <t>SolidWorks for Die Design</t>
  </si>
  <si>
    <t>Progressive Die Design</t>
  </si>
  <si>
    <t>Advanced Diemaking Lab</t>
  </si>
  <si>
    <t>Moldmaking</t>
  </si>
  <si>
    <t>Blueprint Reading and Layout</t>
  </si>
  <si>
    <t>Material Identification/Usage</t>
  </si>
  <si>
    <t>Introduction to Portable Tools</t>
  </si>
  <si>
    <t>Stationary Equipment</t>
  </si>
  <si>
    <t>Advanced Equipment Techniques</t>
  </si>
  <si>
    <t>Millimeter Cabinet Tech</t>
  </si>
  <si>
    <t>Millwork Techniques</t>
  </si>
  <si>
    <t>Introduction to Application</t>
  </si>
  <si>
    <t>Adv Millwork Application I</t>
  </si>
  <si>
    <t>Adv Millwork Application II</t>
  </si>
  <si>
    <t>Typography II</t>
  </si>
  <si>
    <t>Illustration I</t>
  </si>
  <si>
    <t>Internship Preparation</t>
  </si>
  <si>
    <t>Communication Design III</t>
  </si>
  <si>
    <t>Communication Design IV</t>
  </si>
  <si>
    <t>Digital Artistry</t>
  </si>
  <si>
    <t>Content Management Systems I</t>
  </si>
  <si>
    <t>Intro to Autodesk 3dsMax</t>
  </si>
  <si>
    <t>Animation 1</t>
  </si>
  <si>
    <t>Illustration for Animation</t>
  </si>
  <si>
    <t>Storyboarding &amp; Scriptwriting</t>
  </si>
  <si>
    <t>Animation 2</t>
  </si>
  <si>
    <t>3D Modeling and Texturing</t>
  </si>
  <si>
    <t>Digital Audio Recording and Editing</t>
  </si>
  <si>
    <t>Video Production III</t>
  </si>
  <si>
    <t>Airbrush II</t>
  </si>
  <si>
    <t>Airbrush III</t>
  </si>
  <si>
    <t>Intro to Desktop Publishing</t>
  </si>
  <si>
    <t>Animation Demo Reel Production</t>
  </si>
  <si>
    <t>Studio Photography</t>
  </si>
  <si>
    <t>Travel Photography</t>
  </si>
  <si>
    <t>Portrait Photography 1</t>
  </si>
  <si>
    <t>Commercial Photography 1</t>
  </si>
  <si>
    <t>Portfolio Photography 1</t>
  </si>
  <si>
    <t>Dental Materials Lab</t>
  </si>
  <si>
    <t>Health Science Physiology</t>
  </si>
  <si>
    <t>Health Science Microbiology</t>
  </si>
  <si>
    <t>Principles of Dental Hyg Pract</t>
  </si>
  <si>
    <t>Oral Health Nutrition</t>
  </si>
  <si>
    <t>Dental Health Education</t>
  </si>
  <si>
    <t>Community Oral Health</t>
  </si>
  <si>
    <t>Management in Senior Care Serv</t>
  </si>
  <si>
    <t>Health Care Human Resources</t>
  </si>
  <si>
    <t>Aging Services in Continuum</t>
  </si>
  <si>
    <t>Aging Policies &amp; Gov Programs</t>
  </si>
  <si>
    <t>Issues in Aging</t>
  </si>
  <si>
    <t>Law &amp; Ethics in Health Care</t>
  </si>
  <si>
    <t>Agency Experience</t>
  </si>
  <si>
    <t>Activity Coordinator</t>
  </si>
  <si>
    <t>Intro HIT Project Management</t>
  </si>
  <si>
    <t>Internship I</t>
  </si>
  <si>
    <t>Data Security for Health IT</t>
  </si>
  <si>
    <t>Adv. Medical Billing/Coding</t>
  </si>
  <si>
    <t>Internship II</t>
  </si>
  <si>
    <t>Human Body-Health &amp; Disease I</t>
  </si>
  <si>
    <t>Medical Office Procedures I</t>
  </si>
  <si>
    <t>Human Body-Health &amp; Disease II</t>
  </si>
  <si>
    <t>Diagnostic Radiography I</t>
  </si>
  <si>
    <t>Med Lab Procedures II</t>
  </si>
  <si>
    <t>Medical Office Procedures II</t>
  </si>
  <si>
    <t>Professional Development III</t>
  </si>
  <si>
    <t>Diagnostic Radiography II</t>
  </si>
  <si>
    <t>Pharmacy Technician Internship I</t>
  </si>
  <si>
    <t>Pharmacy Technician Internship II</t>
  </si>
  <si>
    <t>Survey of Chemistry</t>
  </si>
  <si>
    <t>Veterinary Physiology</t>
  </si>
  <si>
    <t>Large Animal Medicine/Surgery</t>
  </si>
  <si>
    <t>Anesthesia/Surgical Assistance</t>
  </si>
  <si>
    <t>Veterinary Nursing Care</t>
  </si>
  <si>
    <t>Medical/Legal/Ethical Issues</t>
  </si>
  <si>
    <t>Patient Assessment</t>
  </si>
  <si>
    <t>Trauma</t>
  </si>
  <si>
    <t>Medical Emergencies</t>
  </si>
  <si>
    <t>Special Considerations</t>
  </si>
  <si>
    <t>Operations</t>
  </si>
  <si>
    <t>Cardio/Pulmonary Therapeutics</t>
  </si>
  <si>
    <t>Advanced Respiratory Therapy</t>
  </si>
  <si>
    <t>Cardio/Pulmonary Diagnostics</t>
  </si>
  <si>
    <t>Med Terminology for Surg Tech</t>
  </si>
  <si>
    <t>Clinical Lab Fundamentals</t>
  </si>
  <si>
    <t>Advanced Hematology and Coagulation</t>
  </si>
  <si>
    <t>Clinical Chemistry</t>
  </si>
  <si>
    <t>Phlebotomy Clinical</t>
  </si>
  <si>
    <t>Principles of Phlebotomy</t>
  </si>
  <si>
    <t>Clinical Externship</t>
  </si>
  <si>
    <t>Food Preparation</t>
  </si>
  <si>
    <t>Nursing Practice I</t>
  </si>
  <si>
    <t>Nursing Practice II</t>
  </si>
  <si>
    <t>Nursing Practice III</t>
  </si>
  <si>
    <t>Practical Nursing Roles</t>
  </si>
  <si>
    <t>Professional Nursing Practice</t>
  </si>
  <si>
    <t>Family Health Nursing</t>
  </si>
  <si>
    <t>Adult Health Nursing</t>
  </si>
  <si>
    <t>Nursing Seminar</t>
  </si>
  <si>
    <t>Advanced Nurse Aide</t>
  </si>
  <si>
    <t>Intro to Investments</t>
  </si>
  <si>
    <t>Introduction to Insurance</t>
  </si>
  <si>
    <t>Accounting Professionalism</t>
  </si>
  <si>
    <t>Payroll Certification Review</t>
  </si>
  <si>
    <t>Tax Assistance Institute</t>
  </si>
  <si>
    <t>Accounting Internship</t>
  </si>
  <si>
    <t>Small Business Marketing</t>
  </si>
  <si>
    <t>Sales Management</t>
  </si>
  <si>
    <t>Hotel Service Internship</t>
  </si>
  <si>
    <t>Hotel Administration</t>
  </si>
  <si>
    <t>Leadership Development</t>
  </si>
  <si>
    <t>Business Internship I</t>
  </si>
  <si>
    <t>Fashion Analysis and Design</t>
  </si>
  <si>
    <t>Interior Design Analysis</t>
  </si>
  <si>
    <t>Textiles</t>
  </si>
  <si>
    <t>Interior Design Planning</t>
  </si>
  <si>
    <t>Fashion Buying</t>
  </si>
  <si>
    <t>Food and Biosecurity Issues</t>
  </si>
  <si>
    <t>Pre-Employment Strategies</t>
  </si>
  <si>
    <t>Design Principles I</t>
  </si>
  <si>
    <t>Creative Media</t>
  </si>
  <si>
    <t>Creative Career Seminar</t>
  </si>
  <si>
    <t>Design Principles II</t>
  </si>
  <si>
    <t>Vector Drawing</t>
  </si>
  <si>
    <t>Social Media Explored</t>
  </si>
  <si>
    <t>Writing for the Mass Media</t>
  </si>
  <si>
    <t>Business Innovation</t>
  </si>
  <si>
    <t>Design Concepts and Trends</t>
  </si>
  <si>
    <t>Applied Social Marketing</t>
  </si>
  <si>
    <t>Business Presentations</t>
  </si>
  <si>
    <t>Motion Media Design I</t>
  </si>
  <si>
    <t>Project Management for Creative Careers</t>
  </si>
  <si>
    <t>Capstone for Creative Careers</t>
  </si>
  <si>
    <t>Topics in the Modern Music Industry</t>
  </si>
  <si>
    <t>Audio Production &amp; Equipment I</t>
  </si>
  <si>
    <t>Pro Tools</t>
  </si>
  <si>
    <t>Audio Production &amp; Equipment II</t>
  </si>
  <si>
    <t>System Assembly &amp; Maintenance</t>
  </si>
  <si>
    <t>Studio Production in Mass Communication</t>
  </si>
  <si>
    <t>Live Sound Production</t>
  </si>
  <si>
    <t>Digital Color Theory</t>
  </si>
  <si>
    <t>Interactive Publications</t>
  </si>
  <si>
    <t>Portfolio I</t>
  </si>
  <si>
    <t>Portfolio II</t>
  </si>
  <si>
    <t>Game Design</t>
  </si>
  <si>
    <t>Digital Composition and Graphics Pipeline I</t>
  </si>
  <si>
    <t>Level Design I</t>
  </si>
  <si>
    <t>Digital Composition and Graphics Pipeline II</t>
  </si>
  <si>
    <t>Traditional &amp; New Media 2-D Design</t>
  </si>
  <si>
    <t>Game Engines</t>
  </si>
  <si>
    <t>Animation for Games</t>
  </si>
  <si>
    <t>Digital Color, Lighting &amp; Rendering</t>
  </si>
  <si>
    <t>Game Development Team</t>
  </si>
  <si>
    <t>Physics for Game Design</t>
  </si>
  <si>
    <t>Gaming Final Submission</t>
  </si>
  <si>
    <t>Configuring Windows</t>
  </si>
  <si>
    <t>Securing a Linux Environment I</t>
  </si>
  <si>
    <t>Installing &amp; Configuring Windows Server</t>
  </si>
  <si>
    <t>CCNA Exploring Routing Concepts</t>
  </si>
  <si>
    <t>Securing a Linux Environment II</t>
  </si>
  <si>
    <t>Computer Forensics and Investigations</t>
  </si>
  <si>
    <t>Network Firewalls and VPNs</t>
  </si>
  <si>
    <t>Cyber Crime Projects</t>
  </si>
  <si>
    <t>Implementing Security Policies and Procedures</t>
  </si>
  <si>
    <t>Knife Skills</t>
  </si>
  <si>
    <t>Fundamentals of Baking</t>
  </si>
  <si>
    <t>Front of House</t>
  </si>
  <si>
    <t>Baking II</t>
  </si>
  <si>
    <t>Ethnic World Cuisine</t>
  </si>
  <si>
    <t>Protein Fabrication</t>
  </si>
  <si>
    <t>Roles and Responsibilities</t>
  </si>
  <si>
    <t>Behavior Improvement</t>
  </si>
  <si>
    <t>Basic Electrical Theory</t>
  </si>
  <si>
    <t>Applied Computer Concepts</t>
  </si>
  <si>
    <t>Fluid Power I</t>
  </si>
  <si>
    <t>Instrumentation I</t>
  </si>
  <si>
    <t>Principles of Motors/Transformers</t>
  </si>
  <si>
    <t>Intro to Automation</t>
  </si>
  <si>
    <t>Virtual Reality for Manufacturing</t>
  </si>
  <si>
    <t>Statics &amp; Structural Design</t>
  </si>
  <si>
    <t>Manufacturing Design</t>
  </si>
  <si>
    <t>Fundamentals of Technical Drafting II</t>
  </si>
  <si>
    <t>Two-Dimensional (2-D) I</t>
  </si>
  <si>
    <t>CAD Two-Dimensional (2-D) II</t>
  </si>
  <si>
    <t>3-D Dimensional (3-D) Modeling I</t>
  </si>
  <si>
    <t>CAD 3-Dimensional (3-D) Modeling II</t>
  </si>
  <si>
    <t>Computer Aided Drafting for Industry</t>
  </si>
  <si>
    <t>Applied Algebra/Trigonometry</t>
  </si>
  <si>
    <t>Early Childhood Lab</t>
  </si>
  <si>
    <t>Diversity</t>
  </si>
  <si>
    <t>Observation and Assessment</t>
  </si>
  <si>
    <t>Legal Research and Writing I</t>
  </si>
  <si>
    <t>Criminal Procedure</t>
  </si>
  <si>
    <t>Human Anatomy and Physiology IA w/lab</t>
  </si>
  <si>
    <t>Human Anatomy and Physiology IIA w/lab</t>
  </si>
  <si>
    <t>Mental Health First Aid</t>
  </si>
  <si>
    <t>Selective Drug Enforcement</t>
  </si>
  <si>
    <t>Applied Criminalistics</t>
  </si>
  <si>
    <t>Medicolegal Death Investigation</t>
  </si>
  <si>
    <t>General Biology 1B</t>
  </si>
  <si>
    <t>Essentials of Firefighter I</t>
  </si>
  <si>
    <t>Fire Fighter II</t>
  </si>
  <si>
    <t>Principles of Emergency Management</t>
  </si>
  <si>
    <t>Developing Emergency Management Skills</t>
  </si>
  <si>
    <t>Emergency Planning</t>
  </si>
  <si>
    <t>Hazard Mitigation</t>
  </si>
  <si>
    <t>Managing Diversity</t>
  </si>
  <si>
    <t>Practicum III</t>
  </si>
  <si>
    <t>Introduction to Construction Shop</t>
  </si>
  <si>
    <t>Basic Framing Techniques</t>
  </si>
  <si>
    <t>Advanced Framing and Roofing</t>
  </si>
  <si>
    <t>Introduction to Drywall</t>
  </si>
  <si>
    <t>Advanced Drywall</t>
  </si>
  <si>
    <t>Interior Doors, Cabinets and Millwork</t>
  </si>
  <si>
    <t>Wall Coverings and Coatings</t>
  </si>
  <si>
    <t>Floor Coverings and Coatings</t>
  </si>
  <si>
    <t>Footings and Foundations</t>
  </si>
  <si>
    <t>Concrete Specialties</t>
  </si>
  <si>
    <t>Introduction to Wiring</t>
  </si>
  <si>
    <t>Installation of Wiring Systems</t>
  </si>
  <si>
    <t>Advanced Commercial Wiring</t>
  </si>
  <si>
    <t>Field Installed Commercial Systems</t>
  </si>
  <si>
    <t>Basic College Skills</t>
  </si>
  <si>
    <t>Gas Heating</t>
  </si>
  <si>
    <t>Electric Motors and Controls</t>
  </si>
  <si>
    <t>Heat Pumps</t>
  </si>
  <si>
    <t>Fluid Power II</t>
  </si>
  <si>
    <t>PLC Applications</t>
  </si>
  <si>
    <t>Advanced Motor Control</t>
  </si>
  <si>
    <t>Instrumentation II</t>
  </si>
  <si>
    <t>Automation Systems/Robotics</t>
  </si>
  <si>
    <t>Automation Systems/ Robotics Lab</t>
  </si>
  <si>
    <t>Networking for Industry</t>
  </si>
  <si>
    <t>HMI/Motion Control Fundamentals</t>
  </si>
  <si>
    <t>Supervisory Control and Data Acquisition</t>
  </si>
  <si>
    <t>Pumps</t>
  </si>
  <si>
    <t>Variable Frequency Drives for Motor Control</t>
  </si>
  <si>
    <t>Wind Instrument Playing Techniques I</t>
  </si>
  <si>
    <t>Wind Instrument Playing Techniques II</t>
  </si>
  <si>
    <t>Wind Instrument Playing Techniques III</t>
  </si>
  <si>
    <t>Woodwind Machine Operations</t>
  </si>
  <si>
    <t>Shop Management Practices</t>
  </si>
  <si>
    <t>Interior Body Construction</t>
  </si>
  <si>
    <t>Exterior Body Construction</t>
  </si>
  <si>
    <t>Structural Repair</t>
  </si>
  <si>
    <t>Integral Body Repair</t>
  </si>
  <si>
    <t>Frame and Unibody Damage Analysis</t>
  </si>
  <si>
    <t>Surface Preparation</t>
  </si>
  <si>
    <t>Electricity and Air Conditioning</t>
  </si>
  <si>
    <t>Advanced Refinishing</t>
  </si>
  <si>
    <t>Automotive Body Computer Systems</t>
  </si>
  <si>
    <t>Automotive Advanced Fuel and Ignition Systems</t>
  </si>
  <si>
    <t>Measuring, Layout, and Applied Weld Symbols</t>
  </si>
  <si>
    <t>ARC Welding Introduction (SMAW)</t>
  </si>
  <si>
    <t>Intro to GMAW</t>
  </si>
  <si>
    <t>GMAW for Production</t>
  </si>
  <si>
    <t>ARC Welding Intermediate (SMAW)</t>
  </si>
  <si>
    <t>Intro to Pulse Arc GMAW Welding</t>
  </si>
  <si>
    <t>Intermediate Pulse Arc GMAW Welding</t>
  </si>
  <si>
    <t>Flux Core Arc Welding (FCAW)</t>
  </si>
  <si>
    <t>Fundamentals of Dental Assisting</t>
  </si>
  <si>
    <t>Dental Therapeutics</t>
  </si>
  <si>
    <t>Professional Orientation</t>
  </si>
  <si>
    <t>Dental Assisting Specialties</t>
  </si>
  <si>
    <t>RDA Expanded Functions</t>
  </si>
  <si>
    <t>Essentials of Medical Coding</t>
  </si>
  <si>
    <t>Clinical Pathology for Allied Health</t>
  </si>
  <si>
    <t>Electronic Health Records</t>
  </si>
  <si>
    <t>Medical Office Computer Applications</t>
  </si>
  <si>
    <t>Basic CPT Coding</t>
  </si>
  <si>
    <t>Capstone Experience</t>
  </si>
  <si>
    <t>Internet Basics</t>
  </si>
  <si>
    <t>Fundamentals of Medical Assisting I</t>
  </si>
  <si>
    <t>Fundamentals of Medical Assisting II</t>
  </si>
  <si>
    <t>Team Building</t>
  </si>
  <si>
    <t>Introduction to Physical Therapy</t>
  </si>
  <si>
    <t>Activities of Daily Living</t>
  </si>
  <si>
    <t>Health Care Interaction</t>
  </si>
  <si>
    <t>Physical Therapy Science I</t>
  </si>
  <si>
    <t>Physical Therapy Science II</t>
  </si>
  <si>
    <t>Clinical Neurology</t>
  </si>
  <si>
    <t>Animal Nursing (Small &amp; Large)</t>
  </si>
  <si>
    <t>Animal Anatomy and Physiology</t>
  </si>
  <si>
    <t>Clinical Studies</t>
  </si>
  <si>
    <t>NSC Paramedic I</t>
  </si>
  <si>
    <t>NSC Paramedic II</t>
  </si>
  <si>
    <t>Advanced Medical Life Support</t>
  </si>
  <si>
    <t>Field Internship</t>
  </si>
  <si>
    <t>Surgical Procedures I</t>
  </si>
  <si>
    <t>Surgical Procedures II</t>
  </si>
  <si>
    <t>Surgical Preceptorship</t>
  </si>
  <si>
    <t>IV Therapy: Concepts and Techniques</t>
  </si>
  <si>
    <t>Medication Aide</t>
  </si>
  <si>
    <t>Service Learning</t>
  </si>
  <si>
    <t>Document Formatting II</t>
  </si>
  <si>
    <t>Advanced Office Skills</t>
  </si>
  <si>
    <t>Basic Linux Operating System</t>
  </si>
  <si>
    <t>Administering Windows Server</t>
  </si>
  <si>
    <t>Configuring Advanced Windows Server</t>
  </si>
  <si>
    <t>Differential Equations</t>
  </si>
  <si>
    <t>Workplace Empowerment</t>
  </si>
  <si>
    <t>Radio Practicum I</t>
  </si>
  <si>
    <t>Electronic Media Performance</t>
  </si>
  <si>
    <t>Radio Practicum II</t>
  </si>
  <si>
    <t>Ethics in the Media</t>
  </si>
  <si>
    <t>Spring Sports Announcing</t>
  </si>
  <si>
    <t>Introduction to Audio</t>
  </si>
  <si>
    <t>Digital Audio Production I</t>
  </si>
  <si>
    <t>Radio Practicum III</t>
  </si>
  <si>
    <t>Introduction to Media Production</t>
  </si>
  <si>
    <t>Media Production II</t>
  </si>
  <si>
    <t>New Media Production</t>
  </si>
  <si>
    <t>Video Practicum I</t>
  </si>
  <si>
    <t>Advanced Video Production I</t>
  </si>
  <si>
    <t>Video Practicum II</t>
  </si>
  <si>
    <t>Video Practicum III</t>
  </si>
  <si>
    <t>Sports Media Practicum I</t>
  </si>
  <si>
    <t>Sports Media Practicum II</t>
  </si>
  <si>
    <t>Sports Media Practicum III</t>
  </si>
  <si>
    <t>Sports Media Practicum IV</t>
  </si>
  <si>
    <t>Digital Audio Production II</t>
  </si>
  <si>
    <t>Mix Listening I</t>
  </si>
  <si>
    <t>Recording Project I</t>
  </si>
  <si>
    <t>Technical Music Practicum II</t>
  </si>
  <si>
    <t>Recording Project II</t>
  </si>
  <si>
    <t>Mix Listening II</t>
  </si>
  <si>
    <t>Audio Mixing I</t>
  </si>
  <si>
    <t>Popular Music Analysis</t>
  </si>
  <si>
    <t>Technical Music Practicum III</t>
  </si>
  <si>
    <t>Recording Project III</t>
  </si>
  <si>
    <t>Audio Mixing II</t>
  </si>
  <si>
    <t>Audio Mastering</t>
  </si>
  <si>
    <t>Technical Music Practicum IV</t>
  </si>
  <si>
    <t>Digital Design</t>
  </si>
  <si>
    <t>Digital Drawing</t>
  </si>
  <si>
    <t>Spreadsheets</t>
  </si>
  <si>
    <t>Ethics in Business</t>
  </si>
  <si>
    <t>Introduction to Printing Technologies</t>
  </si>
  <si>
    <t>Advanced Client Side Scripting</t>
  </si>
  <si>
    <t>Programming I</t>
  </si>
  <si>
    <t>Computer Projects</t>
  </si>
  <si>
    <t>Computer Internship</t>
  </si>
  <si>
    <t>Web e-Business</t>
  </si>
  <si>
    <t>ASP.NET MVC with C#</t>
  </si>
  <si>
    <t>Virtual Infrastructure</t>
  </si>
  <si>
    <t>Desktop Support Practicum</t>
  </si>
  <si>
    <t>Comprehensive Databases</t>
  </si>
  <si>
    <t>Culinary Internship</t>
  </si>
  <si>
    <t>Culinary Foundations I</t>
  </si>
  <si>
    <t>Quantity Food Production I Lab</t>
  </si>
  <si>
    <t>Culinary Foundations II</t>
  </si>
  <si>
    <t>Quantity Food Production II Lab</t>
  </si>
  <si>
    <t>Culinary Media/Networking</t>
  </si>
  <si>
    <t>A la Carte Cooking</t>
  </si>
  <si>
    <t>A la Carte Cooking Lab</t>
  </si>
  <si>
    <t>Chocolate and Sugar</t>
  </si>
  <si>
    <t>Convenience Foods</t>
  </si>
  <si>
    <t>General Physics I Lab</t>
  </si>
  <si>
    <t>Circuit Analysis I</t>
  </si>
  <si>
    <t>Digital Circuits I</t>
  </si>
  <si>
    <t>Industrial Networking I</t>
  </si>
  <si>
    <t>Industrial Networking I Lab</t>
  </si>
  <si>
    <t>Telecommunications Lab</t>
  </si>
  <si>
    <t>Design Projects Lab</t>
  </si>
  <si>
    <t>General Physics II</t>
  </si>
  <si>
    <t>Elementary Algebra II</t>
  </si>
  <si>
    <t>Advanced Programmable Logic</t>
  </si>
  <si>
    <t>Introduction to PLM</t>
  </si>
  <si>
    <t>Application Planning and Layout</t>
  </si>
  <si>
    <t>Fluid Power Systems</t>
  </si>
  <si>
    <t>Applied Robotics Lab I</t>
  </si>
  <si>
    <t>Robot Controller Maintenance</t>
  </si>
  <si>
    <t>Advanced Robot Controller Programming</t>
  </si>
  <si>
    <t>Introduction to Renewable Energy</t>
  </si>
  <si>
    <t>Mechanical Power Transmission</t>
  </si>
  <si>
    <t>Introduction to Sustainability</t>
  </si>
  <si>
    <t>Advanced Wind Energy</t>
  </si>
  <si>
    <t>Advanced Programmable Logic Controllers</t>
  </si>
  <si>
    <t>Design Technology Internship</t>
  </si>
  <si>
    <t>English Vocabulary/ Grammar for Interpreters</t>
  </si>
  <si>
    <t>American Sign Language V</t>
  </si>
  <si>
    <t>Early Childhood Field Practicum</t>
  </si>
  <si>
    <t>On-The-Job Training I</t>
  </si>
  <si>
    <t>On-The-Job Training II</t>
  </si>
  <si>
    <t>Principles of Building Construction I</t>
  </si>
  <si>
    <t>Related Trade Applications</t>
  </si>
  <si>
    <t>Principles of Building Construction II</t>
  </si>
  <si>
    <t>Building Construction Techniques II</t>
  </si>
  <si>
    <t>Commercial Print Reading</t>
  </si>
  <si>
    <t>Shop Fund &amp; Minor Service</t>
  </si>
  <si>
    <t>Automotive Engine Design and Systems</t>
  </si>
  <si>
    <t>Basic Automotive Drive Lines</t>
  </si>
  <si>
    <t>Automotive Lab III</t>
  </si>
  <si>
    <t>Hybrid Fundamentals</t>
  </si>
  <si>
    <t>Automotive Lab IV</t>
  </si>
  <si>
    <t>Automotive Lab V</t>
  </si>
  <si>
    <t>Advanced Automotive Systems</t>
  </si>
  <si>
    <t>Introduction to Diesel</t>
  </si>
  <si>
    <t>Diesel Lab I</t>
  </si>
  <si>
    <t>Hydraulic/Air Brakes</t>
  </si>
  <si>
    <t>Diesel Lab II</t>
  </si>
  <si>
    <t>Air Conditioning/Refrigeration</t>
  </si>
  <si>
    <t>Diesel Lab III</t>
  </si>
  <si>
    <t>Engines I</t>
  </si>
  <si>
    <t>Diesel Lab IV</t>
  </si>
  <si>
    <t>Diesel Internship II</t>
  </si>
  <si>
    <t>Engines II</t>
  </si>
  <si>
    <t>Diesel Lab V</t>
  </si>
  <si>
    <t>Diesel Lab VI</t>
  </si>
  <si>
    <t>Diesel Internship I</t>
  </si>
  <si>
    <t>Aviation Mechanics General I</t>
  </si>
  <si>
    <t>Aviation Mechanics General II</t>
  </si>
  <si>
    <t>Aviation Airframe I</t>
  </si>
  <si>
    <t>Aviation Airframe II</t>
  </si>
  <si>
    <t>Aviation Airframe III</t>
  </si>
  <si>
    <t>Aviation Airframe IV</t>
  </si>
  <si>
    <t>Aviation Powerplant I</t>
  </si>
  <si>
    <t>Aviation Powerplant II</t>
  </si>
  <si>
    <t>Aviation Powerplant III</t>
  </si>
  <si>
    <t>Aviation Powerplant IV</t>
  </si>
  <si>
    <t>Dental Assisting Principles</t>
  </si>
  <si>
    <t>Procedures for the Dental Office</t>
  </si>
  <si>
    <t>Dental Assisting Experience I</t>
  </si>
  <si>
    <t>Dental Assisting Experience II</t>
  </si>
  <si>
    <t>Oral Histology and Embryology</t>
  </si>
  <si>
    <t>Radiology Lab</t>
  </si>
  <si>
    <t>Dental Emergencies</t>
  </si>
  <si>
    <t>Dental Ethics</t>
  </si>
  <si>
    <t>Medical Laboratory Techniques</t>
  </si>
  <si>
    <t>Basics of Pharmacology</t>
  </si>
  <si>
    <t>Introduction to Electronic Health Records</t>
  </si>
  <si>
    <t>Medical Assistant Seminar</t>
  </si>
  <si>
    <t>Introduction to Physical Therapy Assistant</t>
  </si>
  <si>
    <t>Sport and Exercise Psychology</t>
  </si>
  <si>
    <t>Orthopedic Issues</t>
  </si>
  <si>
    <t>Principles of Sanitation</t>
  </si>
  <si>
    <t>Veterinary Technology Internship I</t>
  </si>
  <si>
    <t>Veterinary Surgical Assisting</t>
  </si>
  <si>
    <t>Veterinary Technology Internship II</t>
  </si>
  <si>
    <t>Basic Surgical Principles</t>
  </si>
  <si>
    <t>Advanced Surgical Technology</t>
  </si>
  <si>
    <t>Governmental and Nonprofit Accounting</t>
  </si>
  <si>
    <t>Marketing Internship I</t>
  </si>
  <si>
    <t>Marketing Internship II</t>
  </si>
  <si>
    <t>Merchandising</t>
  </si>
  <si>
    <t>Retail Management</t>
  </si>
  <si>
    <t>Agriculture Lab I</t>
  </si>
  <si>
    <t>Agriculture Lab II</t>
  </si>
  <si>
    <t>Employment Communications</t>
  </si>
  <si>
    <t>Farm Records Accounts and Analysis</t>
  </si>
  <si>
    <t>Animal Breeding and Genetics</t>
  </si>
  <si>
    <t>Introduction to Computer Animation</t>
  </si>
  <si>
    <t>3-D Design</t>
  </si>
  <si>
    <t>Computer Graphic Design</t>
  </si>
  <si>
    <t>Digital Communications</t>
  </si>
  <si>
    <t>Advanced Data Base and SQL</t>
  </si>
  <si>
    <t>Web Infrastructure</t>
  </si>
  <si>
    <t>Operating Systems Software Basics</t>
  </si>
  <si>
    <t>Regulatory Compliance</t>
  </si>
  <si>
    <t>Network Virtualization</t>
  </si>
  <si>
    <t>Construction Lab IA</t>
  </si>
  <si>
    <t>Construction Lab IB</t>
  </si>
  <si>
    <t>Carpentry Level IIA</t>
  </si>
  <si>
    <t>Carpentry Level IIB</t>
  </si>
  <si>
    <t>Construction Lab IIA</t>
  </si>
  <si>
    <t>Construction Lab IIB</t>
  </si>
  <si>
    <t>Carpentry Level IV</t>
  </si>
  <si>
    <t>Construction Lab IV</t>
  </si>
  <si>
    <t>Residential Electrical Services</t>
  </si>
  <si>
    <t>Advanced Wiring Systems</t>
  </si>
  <si>
    <t>Blueprint Reading II</t>
  </si>
  <si>
    <t>Electric Lighting Systems</t>
  </si>
  <si>
    <t>Calculations of Electrical Systems</t>
  </si>
  <si>
    <t>Commercial Electrical Equipment and Services</t>
  </si>
  <si>
    <t>Commercial Electrical Systems</t>
  </si>
  <si>
    <t>Advanced Controls</t>
  </si>
  <si>
    <t>Alternative Energy Systems</t>
  </si>
  <si>
    <t>Basic Electrical Fundamentals</t>
  </si>
  <si>
    <t>General Industry Safety</t>
  </si>
  <si>
    <t>Industrial Heating and Cooling</t>
  </si>
  <si>
    <t>Machine Shop Tools I</t>
  </si>
  <si>
    <t>Automated Processes and Robotics</t>
  </si>
  <si>
    <t>Success Seminar</t>
  </si>
  <si>
    <t>Non-Structural Repair</t>
  </si>
  <si>
    <t>Structural Parts Replacement</t>
  </si>
  <si>
    <t>Collision Lab II</t>
  </si>
  <si>
    <t>Collision Lab III</t>
  </si>
  <si>
    <t>Collision Lab IV</t>
  </si>
  <si>
    <t>Automotive Electronic Engine Controls</t>
  </si>
  <si>
    <t>Introduction to Oxyacetylene Welding, Cutting and Brazing</t>
  </si>
  <si>
    <t>Introduction to Shielded Metal Arc Welding (SMAW)</t>
  </si>
  <si>
    <t>Advanced Shielded Metal Arc Welding (SMAW)</t>
  </si>
  <si>
    <t>Introduction to Gas Tungsten Arc Welding</t>
  </si>
  <si>
    <t>Advanced Gas Tungsten Arc Welding</t>
  </si>
  <si>
    <t>CNC Plasma Operations</t>
  </si>
  <si>
    <t>Welding Capstone</t>
  </si>
  <si>
    <t>Psychology of Success</t>
  </si>
  <si>
    <t>Aural Skills I</t>
  </si>
  <si>
    <t>Music Theory I</t>
  </si>
  <si>
    <t>Jazz Keyboard I</t>
  </si>
  <si>
    <t>Arranging I</t>
  </si>
  <si>
    <t>Vocal Jazz Ensemble</t>
  </si>
  <si>
    <t>Instrumental Jazz Ensemble</t>
  </si>
  <si>
    <t>Concert Choir</t>
  </si>
  <si>
    <t>Applied Jazz Piano</t>
  </si>
  <si>
    <t>Applied Jazz Voice</t>
  </si>
  <si>
    <t>Solo Jazz Performance and Literature I</t>
  </si>
  <si>
    <t>Jazz Improvisation</t>
  </si>
  <si>
    <t>Applied Piano</t>
  </si>
  <si>
    <t>Final Project I</t>
  </si>
  <si>
    <t>Applied Brass</t>
  </si>
  <si>
    <t>Applied Woodwinds</t>
  </si>
  <si>
    <t>Applied Guitar</t>
  </si>
  <si>
    <t>Applied String Bass</t>
  </si>
  <si>
    <t>Applied Percussion</t>
  </si>
  <si>
    <t>Music Theory II</t>
  </si>
  <si>
    <t>Aural Skills II</t>
  </si>
  <si>
    <t>Jazz Keyboard II</t>
  </si>
  <si>
    <t>Arranging II</t>
  </si>
  <si>
    <t>Freshman Recital</t>
  </si>
  <si>
    <t>Music Theory III</t>
  </si>
  <si>
    <t>Jazz Keyboard III</t>
  </si>
  <si>
    <t>Vocal Jazz Ensemble II</t>
  </si>
  <si>
    <t>Instrumental Jazz Ensemble II</t>
  </si>
  <si>
    <t>Concert Choir II</t>
  </si>
  <si>
    <t>Applied Jazz Piano II</t>
  </si>
  <si>
    <t>Applied Jazz Voice II</t>
  </si>
  <si>
    <t>Solo Jazz Performance and Literature II</t>
  </si>
  <si>
    <t>Jazz Improvisation II</t>
  </si>
  <si>
    <t>Applied Piano II</t>
  </si>
  <si>
    <t>Arranging III</t>
  </si>
  <si>
    <t>Recording Studio Performance</t>
  </si>
  <si>
    <t>Final Project II</t>
  </si>
  <si>
    <t>Applied Voice II</t>
  </si>
  <si>
    <t>Applied Brass II</t>
  </si>
  <si>
    <t>Applied Woodwinds II</t>
  </si>
  <si>
    <t>Applied Guitar II</t>
  </si>
  <si>
    <t>Applied String Bass II</t>
  </si>
  <si>
    <t>Applied Percussion II</t>
  </si>
  <si>
    <t>Music History I</t>
  </si>
  <si>
    <t>History of Rock and Roll</t>
  </si>
  <si>
    <t>Introduction to Studio Engineering and Production</t>
  </si>
  <si>
    <t>Fundamentals of Conducting</t>
  </si>
  <si>
    <t>Music Theory IV</t>
  </si>
  <si>
    <t>Jazz Keyboard IV</t>
  </si>
  <si>
    <t>Arranging IV</t>
  </si>
  <si>
    <t>Sophomore Recital</t>
  </si>
  <si>
    <t>Pharmacology Basics</t>
  </si>
  <si>
    <t>Medical - Surgical Nursing I</t>
  </si>
  <si>
    <t>Medical - Surgical Nursing II</t>
  </si>
  <si>
    <t>Trends and Issues</t>
  </si>
  <si>
    <t>Sports and Society</t>
  </si>
  <si>
    <t>Principles of Sports Management</t>
  </si>
  <si>
    <t>Business Problem Solving</t>
  </si>
  <si>
    <t>Introduction to Leadership</t>
  </si>
  <si>
    <t>Applied Leadership</t>
  </si>
  <si>
    <t>Management Information Systems</t>
  </si>
  <si>
    <t>Natural Resources</t>
  </si>
  <si>
    <t>Computer Essentials</t>
  </si>
  <si>
    <t>Wildlife and Agriculture</t>
  </si>
  <si>
    <t>Agriculture Law and Taxation</t>
  </si>
  <si>
    <t>Turf and Landscape Equipment</t>
  </si>
  <si>
    <t>Identifying Plant and Landscape Problems</t>
  </si>
  <si>
    <t>Women's Studies</t>
  </si>
  <si>
    <t>Maintaining Turf and Landscape Equipment</t>
  </si>
  <si>
    <t>Introduction to Geospatial Technologies</t>
  </si>
  <si>
    <t>Outdoor Power Equipment/Small Engine</t>
  </si>
  <si>
    <t>Principles of Hydraulics</t>
  </si>
  <si>
    <t>Design Basics</t>
  </si>
  <si>
    <t>Introduction to Social Media</t>
  </si>
  <si>
    <t>Introduction to Computer Graphics</t>
  </si>
  <si>
    <t>Web Design and Management</t>
  </si>
  <si>
    <t>Computer Graphics II</t>
  </si>
  <si>
    <t>Introduction to Internet Marketing</t>
  </si>
  <si>
    <t>Introduction to Database Concepts</t>
  </si>
  <si>
    <t>Web Animation</t>
  </si>
  <si>
    <t>Electronic Advertising</t>
  </si>
  <si>
    <t>Mobile Marketing</t>
  </si>
  <si>
    <t>Initiating the Career Search</t>
  </si>
  <si>
    <t>Mobile Development</t>
  </si>
  <si>
    <t>Financial Reports and Presentations</t>
  </si>
  <si>
    <t>Database Programming with DB2</t>
  </si>
  <si>
    <t>Introduction to Business Analysis</t>
  </si>
  <si>
    <t>Creative Writing: Poetry</t>
  </si>
  <si>
    <t>Creative Writing: Fiction</t>
  </si>
  <si>
    <t>Managing the Career Search</t>
  </si>
  <si>
    <t>Advanced .Net Programming</t>
  </si>
  <si>
    <t>Security Fundamentals</t>
  </si>
  <si>
    <t>Advanced Networking</t>
  </si>
  <si>
    <t>Information Storage and Management</t>
  </si>
  <si>
    <t>Windows Operating Systems</t>
  </si>
  <si>
    <t>Photoshop I</t>
  </si>
  <si>
    <t>PhotoShop II</t>
  </si>
  <si>
    <t>Dreamweaver</t>
  </si>
  <si>
    <t>Audio/Video Production Basics</t>
  </si>
  <si>
    <t>Math Principles</t>
  </si>
  <si>
    <t>Safety/Sanitation</t>
  </si>
  <si>
    <t>Food Service Lab 1</t>
  </si>
  <si>
    <t>Culinary Skills (lab)</t>
  </si>
  <si>
    <t>Food Service Lab 2</t>
  </si>
  <si>
    <t>Cold Food Principles (lec)</t>
  </si>
  <si>
    <t>Shellfish, Poultry, Meats (lec)</t>
  </si>
  <si>
    <t>Principles of Cooking (lab)</t>
  </si>
  <si>
    <t>Stocks, Soups, Sauces</t>
  </si>
  <si>
    <t>Culinary Computer Apps.</t>
  </si>
  <si>
    <t>Basic Baking (lec)</t>
  </si>
  <si>
    <t>Basic Baking (lab)</t>
  </si>
  <si>
    <t>Fine Dining Experience (lab)</t>
  </si>
  <si>
    <t>Culinary Management</t>
  </si>
  <si>
    <t>Culinary Industry</t>
  </si>
  <si>
    <t>Introduction to Physics</t>
  </si>
  <si>
    <t>Industrial Maintenance Pumps</t>
  </si>
  <si>
    <t>Introduction to Earth Science Lab</t>
  </si>
  <si>
    <t>Power Transfer Technology</t>
  </si>
  <si>
    <t>Automation Programming</t>
  </si>
  <si>
    <t>Linear Components</t>
  </si>
  <si>
    <t>Communication Systems I</t>
  </si>
  <si>
    <t>Introduction to Solidworks</t>
  </si>
  <si>
    <t>Introduction to Photonics</t>
  </si>
  <si>
    <t>Laser Components</t>
  </si>
  <si>
    <t>Geometric Optics</t>
  </si>
  <si>
    <t>Optical Devices</t>
  </si>
  <si>
    <t>Laser System Fundamentals</t>
  </si>
  <si>
    <t>Automated Laser Processing</t>
  </si>
  <si>
    <t>Physical Optics</t>
  </si>
  <si>
    <t>Photonics Troubleshooting</t>
  </si>
  <si>
    <t>Photonics Applications</t>
  </si>
  <si>
    <t>Optical Systems Analysis</t>
  </si>
  <si>
    <t>Photonic Systems Lab</t>
  </si>
  <si>
    <t>Robot Programming I</t>
  </si>
  <si>
    <t>Computer Aided Manufacturing</t>
  </si>
  <si>
    <t>Control Systems</t>
  </si>
  <si>
    <t>Manufacturing Fundamentals</t>
  </si>
  <si>
    <t>Robot Programming II</t>
  </si>
  <si>
    <t>Robot Controllers I</t>
  </si>
  <si>
    <t>Industrial Systems</t>
  </si>
  <si>
    <t>Robot Controllers II</t>
  </si>
  <si>
    <t>Industrial Networks</t>
  </si>
  <si>
    <t>Principles of Electronics</t>
  </si>
  <si>
    <t>Residential Electrical/Electronic Systems</t>
  </si>
  <si>
    <t>Introduction to Codes and Standards</t>
  </si>
  <si>
    <t>Utility Electrical/Electronic Systems</t>
  </si>
  <si>
    <t>Intermediate Codes and Standards</t>
  </si>
  <si>
    <t>Engineering Math</t>
  </si>
  <si>
    <t>Photovoltaics I</t>
  </si>
  <si>
    <t>Photovoltaics II</t>
  </si>
  <si>
    <t>Advanced Codes and Standards</t>
  </si>
  <si>
    <t>Advanced Renewable Energy Systems</t>
  </si>
  <si>
    <t>Smart Grid Technology</t>
  </si>
  <si>
    <t>Automated Energy Components</t>
  </si>
  <si>
    <t>Automated Energy Systems</t>
  </si>
  <si>
    <t>Sustainable Energy Internship</t>
  </si>
  <si>
    <t>Power Technology</t>
  </si>
  <si>
    <t>Elementary Spanish III</t>
  </si>
  <si>
    <t>Accelerated Elementary Spanish I</t>
  </si>
  <si>
    <t>Accelerated Elementary Spanish II</t>
  </si>
  <si>
    <t>Intermediate Spanish III</t>
  </si>
  <si>
    <t>Critical Reasoning</t>
  </si>
  <si>
    <t>Modern Philosophy</t>
  </si>
  <si>
    <t>Classical/Medieval Philosophy</t>
  </si>
  <si>
    <t>Employment Preparation</t>
  </si>
  <si>
    <t>The Arts Today</t>
  </si>
  <si>
    <t>Art Excursions II</t>
  </si>
  <si>
    <t>Technical Math for Industry</t>
  </si>
  <si>
    <t>General Biology IIID</t>
  </si>
  <si>
    <t>Ancient Mediterranean World</t>
  </si>
  <si>
    <t>Modern Europe</t>
  </si>
  <si>
    <t>History of Asia</t>
  </si>
  <si>
    <t>African American History</t>
  </si>
  <si>
    <t>General Biology IID</t>
  </si>
  <si>
    <t>Interviewing and Writing Strategies</t>
  </si>
  <si>
    <t>Introduction to Cartography</t>
  </si>
  <si>
    <t>Introduction to Data Bases</t>
  </si>
  <si>
    <t>GIS Applications</t>
  </si>
  <si>
    <t>Introduction to Raster-Based GIS</t>
  </si>
  <si>
    <t>GIS Tools and Methods</t>
  </si>
  <si>
    <t>GIS Data Acquisition and Analysis</t>
  </si>
  <si>
    <t>GIS Internship</t>
  </si>
  <si>
    <t>GIS Field Project I</t>
  </si>
  <si>
    <t>Special Topics in GIS</t>
  </si>
  <si>
    <t>GIS Programming</t>
  </si>
  <si>
    <t>GIS Field Project II</t>
  </si>
  <si>
    <t>Construction Technology I</t>
  </si>
  <si>
    <t>Construction Technology II</t>
  </si>
  <si>
    <t>Construction Technology III</t>
  </si>
  <si>
    <t>Construction Technology IV</t>
  </si>
  <si>
    <t>Construction Lab V</t>
  </si>
  <si>
    <t>Construction Lab VI</t>
  </si>
  <si>
    <t>Introduction to Bldg Science</t>
  </si>
  <si>
    <t>Concrete and Masonry Technology</t>
  </si>
  <si>
    <t>Construction Lab VII</t>
  </si>
  <si>
    <t>Advanced Construction Technology</t>
  </si>
  <si>
    <t>Construction Lab VIII</t>
  </si>
  <si>
    <t>Industrial PLC Programming</t>
  </si>
  <si>
    <t>Introduction to Specialty Tools</t>
  </si>
  <si>
    <t>Metal Straightening</t>
  </si>
  <si>
    <t>Advanced Refinishing Methods</t>
  </si>
  <si>
    <t>Basic Automotive Air Conditioning</t>
  </si>
  <si>
    <t>Adapters, Tools and Measurements</t>
  </si>
  <si>
    <t>Automotive Drive Lines and Repair</t>
  </si>
  <si>
    <t>Introductory Environmental Science</t>
  </si>
  <si>
    <t>Automotive Engine Drivability Diagnosis</t>
  </si>
  <si>
    <t>Machining for Automotive Mechanics</t>
  </si>
  <si>
    <t>Brakes, Tires and Alignment</t>
  </si>
  <si>
    <t>Electronic Engine Controls</t>
  </si>
  <si>
    <t>Vehicle Engine Diagnosis</t>
  </si>
  <si>
    <t>Engine Application and Tune-Ups</t>
  </si>
  <si>
    <t>Regulations and Publications</t>
  </si>
  <si>
    <t>Weight and Balance</t>
  </si>
  <si>
    <t>Ground Operations and Servicing</t>
  </si>
  <si>
    <t>Cleaning/Corrosion Control</t>
  </si>
  <si>
    <t>Aircraft Materials and Processes</t>
  </si>
  <si>
    <t>Airframe Electrical Systems</t>
  </si>
  <si>
    <t>Fundamentals of Physics</t>
  </si>
  <si>
    <t>Weather and Warning Systems</t>
  </si>
  <si>
    <t>Airframe Structure/Repair</t>
  </si>
  <si>
    <t>Aircraft Wood/Fabric/Finishes</t>
  </si>
  <si>
    <t>Aircraft Welding</t>
  </si>
  <si>
    <t>Avionics/Fire Protection</t>
  </si>
  <si>
    <t>Aircraft Assembly and Rigging</t>
  </si>
  <si>
    <t>Landing Gear and Brake Systems</t>
  </si>
  <si>
    <t>Airframe Inspections</t>
  </si>
  <si>
    <t>Aircraft Hydraulics/Pneumatics</t>
  </si>
  <si>
    <t>Aircraft Instruments</t>
  </si>
  <si>
    <t>Aircraft Gas Turbines</t>
  </si>
  <si>
    <t>Airframe Fuel Systems</t>
  </si>
  <si>
    <t>Engine Fuel/Metering</t>
  </si>
  <si>
    <t>Instruments/Fire Protection-PP</t>
  </si>
  <si>
    <t>Engine Lubrication Systems</t>
  </si>
  <si>
    <t>Induction/Cooling/Exhaust</t>
  </si>
  <si>
    <t>Engine Electrical Systems</t>
  </si>
  <si>
    <t>Aircraft Ignition Systems</t>
  </si>
  <si>
    <t>Powerplant Inspection</t>
  </si>
  <si>
    <t>Powerplant Piston</t>
  </si>
  <si>
    <t>Aircraft Propeller Systems</t>
  </si>
  <si>
    <t>Avionics Systems I</t>
  </si>
  <si>
    <t>Avionics Systems II</t>
  </si>
  <si>
    <t>Airframe Platform Integration</t>
  </si>
  <si>
    <t>Avionics Systems III</t>
  </si>
  <si>
    <t>FCC Review and Preparation</t>
  </si>
  <si>
    <t>Machine Operations VI</t>
  </si>
  <si>
    <t>CNC Mill Fundamentals</t>
  </si>
  <si>
    <t>Procedures and Qualifications</t>
  </si>
  <si>
    <t>Advanced Welding Procedures II</t>
  </si>
  <si>
    <t>FCAW</t>
  </si>
  <si>
    <t>Production Welding Procedures</t>
  </si>
  <si>
    <t>Private Basic Ground I</t>
  </si>
  <si>
    <t>Maintenance Responsibilities</t>
  </si>
  <si>
    <t>Private Basic Ground II</t>
  </si>
  <si>
    <t>Aerodynamics</t>
  </si>
  <si>
    <t>Instrument Pilot Ground I</t>
  </si>
  <si>
    <t>Aviation Meteorology</t>
  </si>
  <si>
    <t>Instrument Pilot Ground II</t>
  </si>
  <si>
    <t>VFR Communications</t>
  </si>
  <si>
    <t>Engines Systems Theory</t>
  </si>
  <si>
    <t>Airframe Systems Theory</t>
  </si>
  <si>
    <t>IFR Communications</t>
  </si>
  <si>
    <t>Multi-Engine Primer</t>
  </si>
  <si>
    <t>Commercial Pilot Ground I</t>
  </si>
  <si>
    <t>Commercial Pilot Ground II</t>
  </si>
  <si>
    <t>Flight Instructor Basic</t>
  </si>
  <si>
    <t>Flight Instructor Instrument</t>
  </si>
  <si>
    <t>Human Anatomy Lab</t>
  </si>
  <si>
    <t>Assisting Clinical I</t>
  </si>
  <si>
    <t>Seminar for Dental Assisting</t>
  </si>
  <si>
    <t>Assisting Clinical II</t>
  </si>
  <si>
    <t>Health Records Laboratory</t>
  </si>
  <si>
    <t>Pharmaceutical Applications</t>
  </si>
  <si>
    <t>Basic Anatomy and Physiology Lab I</t>
  </si>
  <si>
    <t>Health Record Systems</t>
  </si>
  <si>
    <t>Health Law and Ethics</t>
  </si>
  <si>
    <t>Compliance/Risk Management</t>
  </si>
  <si>
    <t>Clinical Laboratory Basics I</t>
  </si>
  <si>
    <t>CLA Basics Bridge</t>
  </si>
  <si>
    <t>Clinical Laboratory Basics II</t>
  </si>
  <si>
    <t>CLA Practicum I</t>
  </si>
  <si>
    <t>CLA Administrative Procedures</t>
  </si>
  <si>
    <t>Clinical Laboratory Basics III</t>
  </si>
  <si>
    <t>CLA Practicum II</t>
  </si>
  <si>
    <t>Topics in Clinical Laboratory Science I</t>
  </si>
  <si>
    <t>Trends in OTA</t>
  </si>
  <si>
    <t>Human Physiology Lab</t>
  </si>
  <si>
    <t>Principles of OT</t>
  </si>
  <si>
    <t>Pediatric Practice for the OTA</t>
  </si>
  <si>
    <t>Therapeutic Media in OT</t>
  </si>
  <si>
    <t>OTA Level IA Fieldwork</t>
  </si>
  <si>
    <t>Adult Physical Disability Practice for the OTA</t>
  </si>
  <si>
    <t>Traditional and Emerging Practice in OT</t>
  </si>
  <si>
    <t>OTA Level IB Fieldwork</t>
  </si>
  <si>
    <t>Psychosocial Practice for the OTA</t>
  </si>
  <si>
    <t>OTA Level IC Fieldwork</t>
  </si>
  <si>
    <t>Professional Issues in OT</t>
  </si>
  <si>
    <t>OTA Level IIA Fieldwork</t>
  </si>
  <si>
    <t>Clinical Reasoning for OTA</t>
  </si>
  <si>
    <t>OTA Level IIB Fieldwork</t>
  </si>
  <si>
    <t>Pharmaceutical Calculations</t>
  </si>
  <si>
    <t>Pharmacy Technician Practicum</t>
  </si>
  <si>
    <t>PTA Fundamentals</t>
  </si>
  <si>
    <t>Functional Human Anatomy</t>
  </si>
  <si>
    <t>PTA Kinesiology</t>
  </si>
  <si>
    <t>PTA Modalities</t>
  </si>
  <si>
    <t>PTA Orthopedics</t>
  </si>
  <si>
    <t>Professional Issues</t>
  </si>
  <si>
    <t>Emergency Medical Technician I</t>
  </si>
  <si>
    <t>Emergency Medical Technician II</t>
  </si>
  <si>
    <t>Emergency Medical Technician II Clinical</t>
  </si>
  <si>
    <t>Emergency Vehicle Operations</t>
  </si>
  <si>
    <t>Spanish For Health Professionals</t>
  </si>
  <si>
    <t>Paramedic 3</t>
  </si>
  <si>
    <t>Radiology and Medical Imaging Introduction</t>
  </si>
  <si>
    <t>RT Position I</t>
  </si>
  <si>
    <t>RT Positioning II</t>
  </si>
  <si>
    <t>RT Clinical I</t>
  </si>
  <si>
    <t>RT Imaging I</t>
  </si>
  <si>
    <t>RT Positioning III</t>
  </si>
  <si>
    <t>RT Clinical II</t>
  </si>
  <si>
    <t>RT Imaging II</t>
  </si>
  <si>
    <t>RT Positioning IV</t>
  </si>
  <si>
    <t>RT Clinical III</t>
  </si>
  <si>
    <t>Diagnostic Imaging Protection</t>
  </si>
  <si>
    <t>RT Clinical IV</t>
  </si>
  <si>
    <t>Radiographic Legal and Ethical Aspects</t>
  </si>
  <si>
    <t>RT Biology</t>
  </si>
  <si>
    <t>RT Clinical V</t>
  </si>
  <si>
    <t>Advanced Radiographic Procedures</t>
  </si>
  <si>
    <t>RT Clinical VI</t>
  </si>
  <si>
    <t>RT Clinical VII</t>
  </si>
  <si>
    <t>RT Seminar</t>
  </si>
  <si>
    <t>Introduction to Mammography</t>
  </si>
  <si>
    <t>MLT Fundamentals Bridge</t>
  </si>
  <si>
    <t>Laboratory Math</t>
  </si>
  <si>
    <t>Medical Laboratory Principles and Techniques</t>
  </si>
  <si>
    <t>MLT Critical Analysis</t>
  </si>
  <si>
    <t>Clinical Lab Practicum II</t>
  </si>
  <si>
    <t>Topics in Clinical Laboratory Science II</t>
  </si>
  <si>
    <t>Clinical Lab Practicum III</t>
  </si>
  <si>
    <t>Nursing Essentials I</t>
  </si>
  <si>
    <t>Nursing of Adults I</t>
  </si>
  <si>
    <t>Mental Health Nursing I</t>
  </si>
  <si>
    <t>Nursing Clinical II</t>
  </si>
  <si>
    <t>Nursing Clinical III</t>
  </si>
  <si>
    <t>Advanced Pharmacology</t>
  </si>
  <si>
    <t>Nursing Clinical IV</t>
  </si>
  <si>
    <t>Maternal Child Nursing II</t>
  </si>
  <si>
    <t>Nursing Clinical V</t>
  </si>
  <si>
    <t>Advanced Mental Health Nursing</t>
  </si>
  <si>
    <t>Nursing Clinical VI</t>
  </si>
  <si>
    <t>RN Issues and Trends</t>
  </si>
  <si>
    <t>Farm Welding</t>
  </si>
  <si>
    <t>Home and Farm Electricity</t>
  </si>
  <si>
    <t>Introduction to Math Applications</t>
  </si>
  <si>
    <t>Farm Equipment Adjustment</t>
  </si>
  <si>
    <t>Applications of GIS</t>
  </si>
  <si>
    <t>Horticulture Pest Management</t>
  </si>
  <si>
    <t>Fruits and Vegetables</t>
  </si>
  <si>
    <t>Sports Turf</t>
  </si>
  <si>
    <t>Graphic Design Principles</t>
  </si>
  <si>
    <t>Social Media Engagement</t>
  </si>
  <si>
    <t>Advanced Graphic Design</t>
  </si>
  <si>
    <t>Digital Marketing</t>
  </si>
  <si>
    <t>Electronic Media Projects</t>
  </si>
  <si>
    <t>Figure Drawing</t>
  </si>
  <si>
    <t>Theater &amp; Speech Participation</t>
  </si>
  <si>
    <t>Topics</t>
  </si>
  <si>
    <t>Animation Software IV</t>
  </si>
  <si>
    <t>Animation Studio Practicum</t>
  </si>
  <si>
    <t>Database Admin/Service App</t>
  </si>
  <si>
    <t>Network Intrusion Investigation</t>
  </si>
  <si>
    <t>Email Applications</t>
  </si>
  <si>
    <t>Network Internship</t>
  </si>
  <si>
    <t>Electronic Portfolio</t>
  </si>
  <si>
    <t>Interface Design</t>
  </si>
  <si>
    <t>Internet/Web Internship</t>
  </si>
  <si>
    <t>Computer Fundamentals</t>
  </si>
  <si>
    <t>Math Applications</t>
  </si>
  <si>
    <t>Electromechanical Technology</t>
  </si>
  <si>
    <t>Basic Computer Networking/Hardware</t>
  </si>
  <si>
    <t>Biomolecular Processes</t>
  </si>
  <si>
    <t>Applied Human Biology for Biomedical Tech</t>
  </si>
  <si>
    <t>Introduction to Machine Trades</t>
  </si>
  <si>
    <t>Conflict Resolution in the Workplace</t>
  </si>
  <si>
    <t>Introduction to CNC Machining</t>
  </si>
  <si>
    <t>Advanced CNC Programming</t>
  </si>
  <si>
    <t>MasterCam Design</t>
  </si>
  <si>
    <t>Residential/ Light Commercial Drafting</t>
  </si>
  <si>
    <t>Multicultural Perspectives</t>
  </si>
  <si>
    <t>Construction Materials and Resources</t>
  </si>
  <si>
    <t>Construction Electricity</t>
  </si>
  <si>
    <t>Construction Management Internship</t>
  </si>
  <si>
    <t>Carpentry III</t>
  </si>
  <si>
    <t>Construction Surveying</t>
  </si>
  <si>
    <t>Soils and Concrete</t>
  </si>
  <si>
    <t>Industrial Electricity</t>
  </si>
  <si>
    <t>Hydraulic Power Systems and Troubleshooting</t>
  </si>
  <si>
    <t>Motor Drives</t>
  </si>
  <si>
    <t>Machine Shop II</t>
  </si>
  <si>
    <t>AutoCad I</t>
  </si>
  <si>
    <t>Boiler Operation and Control</t>
  </si>
  <si>
    <t>Fundamentals of Automotive Servicing</t>
  </si>
  <si>
    <t>First Aid/CPR for Non-Health Care Workers</t>
  </si>
  <si>
    <t>Manual Drivetrains I</t>
  </si>
  <si>
    <t>Engine Performance</t>
  </si>
  <si>
    <t>Automotive Transmissions and Transaxles</t>
  </si>
  <si>
    <t>Manual Drivetrains II</t>
  </si>
  <si>
    <t>Math for Machining I</t>
  </si>
  <si>
    <t>Precision Machining Fundamentals I</t>
  </si>
  <si>
    <t>Precision Machining Fundamentals II</t>
  </si>
  <si>
    <t>Advanced Precision Machining I</t>
  </si>
  <si>
    <t>Statics/Strength of Materials</t>
  </si>
  <si>
    <t>Total Quality Transformation</t>
  </si>
  <si>
    <t>Advanced Precision Machining II</t>
  </si>
  <si>
    <t>Advanced Shielded Metal Arc Welding II</t>
  </si>
  <si>
    <t>Gas Tungsten Arc Welding - Tube</t>
  </si>
  <si>
    <t>Advanced Gas Metal Arc Welding - Aluminum</t>
  </si>
  <si>
    <t>Pipe Welding/SMAW - Uphill</t>
  </si>
  <si>
    <t>Introduction to Robotic Arc Welding</t>
  </si>
  <si>
    <t>Administrative Procedures I - Medical Office</t>
  </si>
  <si>
    <t>Clinical Procedures for Medical Office I</t>
  </si>
  <si>
    <t>Administrative Procedures II - Medical Office</t>
  </si>
  <si>
    <t>Clinical Procedures for Medical Office II</t>
  </si>
  <si>
    <t>Introduction to Medical Procedural Coding</t>
  </si>
  <si>
    <t>Diagnostic Coding</t>
  </si>
  <si>
    <t>Medical Insurance and Billing II</t>
  </si>
  <si>
    <t>Medical Procedural Coding</t>
  </si>
  <si>
    <t>Applications of Procedural Coding</t>
  </si>
  <si>
    <t>Neonatal/Pediatric Respiratory Care</t>
  </si>
  <si>
    <t>Respiratory Care Clinic IV</t>
  </si>
  <si>
    <t>Respiratory Care Professional</t>
  </si>
  <si>
    <t>Respiratory Care V</t>
  </si>
  <si>
    <t>Introduction to Social Work</t>
  </si>
  <si>
    <t>Found. of Conflict Resolution</t>
  </si>
  <si>
    <t>Introduction to Nursing Practice</t>
  </si>
  <si>
    <t>Pharmacology for Nursing I</t>
  </si>
  <si>
    <t>Role Transition</t>
  </si>
  <si>
    <t>Business Capstone</t>
  </si>
  <si>
    <t>Intermediate Spreadsheets</t>
  </si>
  <si>
    <t>Legal Documents</t>
  </si>
  <si>
    <t>Northeast Iowa</t>
  </si>
  <si>
    <t>Southeastern</t>
  </si>
  <si>
    <t>Indian Hills</t>
  </si>
  <si>
    <t>Southwestern</t>
  </si>
  <si>
    <t>Iowa Western</t>
  </si>
  <si>
    <t>Western Iowa Tech</t>
  </si>
  <si>
    <t>Kirkwood</t>
  </si>
  <si>
    <t>Eastern Iowa</t>
  </si>
  <si>
    <t>Iowa Valley</t>
  </si>
  <si>
    <t>Iowa Central</t>
  </si>
  <si>
    <t>Northwest Iowa</t>
  </si>
  <si>
    <t>Iowa Lakes</t>
  </si>
  <si>
    <t>ACC108</t>
  </si>
  <si>
    <t>ACC111</t>
  </si>
  <si>
    <t>ACC115</t>
  </si>
  <si>
    <t>ACC116</t>
  </si>
  <si>
    <t>ACC121</t>
  </si>
  <si>
    <t>ACC122</t>
  </si>
  <si>
    <t>ACC124</t>
  </si>
  <si>
    <t>ACC131</t>
  </si>
  <si>
    <t>ACC132</t>
  </si>
  <si>
    <t>ACC135</t>
  </si>
  <si>
    <t>ACC142</t>
  </si>
  <si>
    <t>ACC146</t>
  </si>
  <si>
    <t>ACC150</t>
  </si>
  <si>
    <t>ACC152</t>
  </si>
  <si>
    <t>ACC156</t>
  </si>
  <si>
    <t>ACC160</t>
  </si>
  <si>
    <t>ACC161</t>
  </si>
  <si>
    <t>ACC165</t>
  </si>
  <si>
    <t>ACC171</t>
  </si>
  <si>
    <t>ACC190</t>
  </si>
  <si>
    <t>ACC191</t>
  </si>
  <si>
    <t>ACC211</t>
  </si>
  <si>
    <t>ACC221</t>
  </si>
  <si>
    <t>ACC222</t>
  </si>
  <si>
    <t>ACC231</t>
  </si>
  <si>
    <t>ACC232</t>
  </si>
  <si>
    <t>ACC237</t>
  </si>
  <si>
    <t>ACC251</t>
  </si>
  <si>
    <t>ACC261</t>
  </si>
  <si>
    <t>ACC265</t>
  </si>
  <si>
    <t>ACC266</t>
  </si>
  <si>
    <t>ACC310</t>
  </si>
  <si>
    <t>ACC311</t>
  </si>
  <si>
    <t>ACC312</t>
  </si>
  <si>
    <t>ACC313</t>
  </si>
  <si>
    <t>ACC332</t>
  </si>
  <si>
    <t>ACC360</t>
  </si>
  <si>
    <t>ACC362</t>
  </si>
  <si>
    <t>ACC491</t>
  </si>
  <si>
    <t>ACC702</t>
  </si>
  <si>
    <t>ACC803</t>
  </si>
  <si>
    <t>ACC850</t>
  </si>
  <si>
    <t>ACC907</t>
  </si>
  <si>
    <t>ACC929</t>
  </si>
  <si>
    <t>ACC932</t>
  </si>
  <si>
    <t>ACC941</t>
  </si>
  <si>
    <t>ACC949</t>
  </si>
  <si>
    <t>ADM105</t>
  </si>
  <si>
    <t>ADM108</t>
  </si>
  <si>
    <t>ADM112</t>
  </si>
  <si>
    <t>ADM116</t>
  </si>
  <si>
    <t>ADM119</t>
  </si>
  <si>
    <t>ADM122</t>
  </si>
  <si>
    <t>ADM123</t>
  </si>
  <si>
    <t>ADM124</t>
  </si>
  <si>
    <t>ADM131</t>
  </si>
  <si>
    <t>ADM132</t>
  </si>
  <si>
    <t>ADM133</t>
  </si>
  <si>
    <t>ADM148</t>
  </si>
  <si>
    <t>ADM149</t>
  </si>
  <si>
    <t>ADM154</t>
  </si>
  <si>
    <t>ADM157</t>
  </si>
  <si>
    <t>ADM159</t>
  </si>
  <si>
    <t>ADM161</t>
  </si>
  <si>
    <t>ADM162</t>
  </si>
  <si>
    <t>ADM163</t>
  </si>
  <si>
    <t>ADM164</t>
  </si>
  <si>
    <t>ADM166</t>
  </si>
  <si>
    <t>ADM179</t>
  </si>
  <si>
    <t>ADM180</t>
  </si>
  <si>
    <t>ADM181</t>
  </si>
  <si>
    <t>ADM186</t>
  </si>
  <si>
    <t>ADM187</t>
  </si>
  <si>
    <t>ADM198</t>
  </si>
  <si>
    <t>ADM200</t>
  </si>
  <si>
    <t>ADM203</t>
  </si>
  <si>
    <t>ADM208</t>
  </si>
  <si>
    <t>ADM215</t>
  </si>
  <si>
    <t>ADM218</t>
  </si>
  <si>
    <t>ADM219</t>
  </si>
  <si>
    <t>ADM221</t>
  </si>
  <si>
    <t>ADM222</t>
  </si>
  <si>
    <t>ADM241</t>
  </si>
  <si>
    <t>ADM254</t>
  </si>
  <si>
    <t>ADM255</t>
  </si>
  <si>
    <t>ADM258</t>
  </si>
  <si>
    <t>ADM297</t>
  </si>
  <si>
    <t>ADM354</t>
  </si>
  <si>
    <t>ADM900</t>
  </si>
  <si>
    <t>ADM928</t>
  </si>
  <si>
    <t>ADM929</t>
  </si>
  <si>
    <t>ADM932</t>
  </si>
  <si>
    <t>ADM936</t>
  </si>
  <si>
    <t>ADM941</t>
  </si>
  <si>
    <t>ADN100</t>
  </si>
  <si>
    <t>ADN103</t>
  </si>
  <si>
    <t>ADN106</t>
  </si>
  <si>
    <t>ADN109</t>
  </si>
  <si>
    <t>ADN114</t>
  </si>
  <si>
    <t>ADN122</t>
  </si>
  <si>
    <t>ADN123</t>
  </si>
  <si>
    <t>ADN126</t>
  </si>
  <si>
    <t>ADN145</t>
  </si>
  <si>
    <t>ADN180</t>
  </si>
  <si>
    <t>ADN231</t>
  </si>
  <si>
    <t>ADN301</t>
  </si>
  <si>
    <t>ADN302</t>
  </si>
  <si>
    <t>ADN311</t>
  </si>
  <si>
    <t>ADN416</t>
  </si>
  <si>
    <t>ADN421</t>
  </si>
  <si>
    <t>ADN431</t>
  </si>
  <si>
    <t>ADN433</t>
  </si>
  <si>
    <t>ADN441</t>
  </si>
  <si>
    <t>ADN443</t>
  </si>
  <si>
    <t>ADN451</t>
  </si>
  <si>
    <t>ADN452</t>
  </si>
  <si>
    <t>ADN453</t>
  </si>
  <si>
    <t>ADN471</t>
  </si>
  <si>
    <t>ADN474</t>
  </si>
  <si>
    <t>ADN476</t>
  </si>
  <si>
    <t>ADN477</t>
  </si>
  <si>
    <t>ADN511</t>
  </si>
  <si>
    <t>ADN512</t>
  </si>
  <si>
    <t>ADN525</t>
  </si>
  <si>
    <t>ADN551</t>
  </si>
  <si>
    <t>ADN559</t>
  </si>
  <si>
    <t>ADN561</t>
  </si>
  <si>
    <t>ADN563</t>
  </si>
  <si>
    <t>ADN603</t>
  </si>
  <si>
    <t>ADN611</t>
  </si>
  <si>
    <t>ADN621</t>
  </si>
  <si>
    <t>ADN622</t>
  </si>
  <si>
    <t>ADN641</t>
  </si>
  <si>
    <t>ADN642</t>
  </si>
  <si>
    <t>ADN648</t>
  </si>
  <si>
    <t>ADN650</t>
  </si>
  <si>
    <t>ADN740</t>
  </si>
  <si>
    <t>ADN805</t>
  </si>
  <si>
    <t>ADN806</t>
  </si>
  <si>
    <t>ADN815</t>
  </si>
  <si>
    <t>ADN821</t>
  </si>
  <si>
    <t>ADN831</t>
  </si>
  <si>
    <t>ADN905</t>
  </si>
  <si>
    <t>ADN924</t>
  </si>
  <si>
    <t>AGA114</t>
  </si>
  <si>
    <t>AGA129</t>
  </si>
  <si>
    <t>AGA154</t>
  </si>
  <si>
    <t>AGA155</t>
  </si>
  <si>
    <t>AGA157</t>
  </si>
  <si>
    <t>AGA158</t>
  </si>
  <si>
    <t>AGA159</t>
  </si>
  <si>
    <t>AGA165</t>
  </si>
  <si>
    <t>AGA170</t>
  </si>
  <si>
    <t>AGA210</t>
  </si>
  <si>
    <t>AGA211</t>
  </si>
  <si>
    <t>AGA212</t>
  </si>
  <si>
    <t>AGA214</t>
  </si>
  <si>
    <t>AGA218</t>
  </si>
  <si>
    <t>AGA222</t>
  </si>
  <si>
    <t>AGA271</t>
  </si>
  <si>
    <t>AGA283</t>
  </si>
  <si>
    <t>AGA284</t>
  </si>
  <si>
    <t>AGA285</t>
  </si>
  <si>
    <t>AGA336</t>
  </si>
  <si>
    <t>AGA349</t>
  </si>
  <si>
    <t>AGA352</t>
  </si>
  <si>
    <t>AGA353</t>
  </si>
  <si>
    <t>AGA373</t>
  </si>
  <si>
    <t>AGA374</t>
  </si>
  <si>
    <t>AGA375</t>
  </si>
  <si>
    <t>AGA376</t>
  </si>
  <si>
    <t>AGA378</t>
  </si>
  <si>
    <t>AGA380</t>
  </si>
  <si>
    <t>AGA381</t>
  </si>
  <si>
    <t>AGA390</t>
  </si>
  <si>
    <t>AGA450</t>
  </si>
  <si>
    <t>AGA455</t>
  </si>
  <si>
    <t>AGA840</t>
  </si>
  <si>
    <t>AGA852</t>
  </si>
  <si>
    <t>AGA853</t>
  </si>
  <si>
    <t>AGA855</t>
  </si>
  <si>
    <t>AGA860</t>
  </si>
  <si>
    <t>AGA901</t>
  </si>
  <si>
    <t>AGB101</t>
  </si>
  <si>
    <t>AGB108</t>
  </si>
  <si>
    <t>AGB133</t>
  </si>
  <si>
    <t>AGB206</t>
  </si>
  <si>
    <t>AGB207</t>
  </si>
  <si>
    <t>AGB210</t>
  </si>
  <si>
    <t>AGB211</t>
  </si>
  <si>
    <t>AGB212</t>
  </si>
  <si>
    <t>AGB231</t>
  </si>
  <si>
    <t>AGB235</t>
  </si>
  <si>
    <t>AGB245</t>
  </si>
  <si>
    <t>AGB280</t>
  </si>
  <si>
    <t>AGB281</t>
  </si>
  <si>
    <t>AGB301</t>
  </si>
  <si>
    <t>AGB302</t>
  </si>
  <si>
    <t>AGB303</t>
  </si>
  <si>
    <t>AGB305</t>
  </si>
  <si>
    <t>AGB306</t>
  </si>
  <si>
    <t>AGB326</t>
  </si>
  <si>
    <t>AGB327</t>
  </si>
  <si>
    <t>AGB330</t>
  </si>
  <si>
    <t>AGB331</t>
  </si>
  <si>
    <t>AGB333</t>
  </si>
  <si>
    <t>AGB336</t>
  </si>
  <si>
    <t>AGB338</t>
  </si>
  <si>
    <t>AGB357</t>
  </si>
  <si>
    <t>AGB436</t>
  </si>
  <si>
    <t>AGB437</t>
  </si>
  <si>
    <t>AGB440</t>
  </si>
  <si>
    <t>AGB466</t>
  </si>
  <si>
    <t>AGB470</t>
  </si>
  <si>
    <t>AGB802</t>
  </si>
  <si>
    <t>AGB804</t>
  </si>
  <si>
    <t>AGB812</t>
  </si>
  <si>
    <t>AGB932</t>
  </si>
  <si>
    <t>AGB933</t>
  </si>
  <si>
    <t>AGB934</t>
  </si>
  <si>
    <t>AGB949</t>
  </si>
  <si>
    <t>AGC103</t>
  </si>
  <si>
    <t>AGC111</t>
  </si>
  <si>
    <t>AGC115</t>
  </si>
  <si>
    <t>AGC129</t>
  </si>
  <si>
    <t>AGC130</t>
  </si>
  <si>
    <t>AGC201</t>
  </si>
  <si>
    <t>AGC210</t>
  </si>
  <si>
    <t>AGC215</t>
  </si>
  <si>
    <t>AGC216</t>
  </si>
  <si>
    <t>AGC313</t>
  </si>
  <si>
    <t>AGC314</t>
  </si>
  <si>
    <t>AGC315</t>
  </si>
  <si>
    <t>AGC317</t>
  </si>
  <si>
    <t>AGC318</t>
  </si>
  <si>
    <t>AGC403</t>
  </si>
  <si>
    <t>AGC420</t>
  </si>
  <si>
    <t>AGC861</t>
  </si>
  <si>
    <t>AGC862</t>
  </si>
  <si>
    <t>AGC864</t>
  </si>
  <si>
    <t>AGC865</t>
  </si>
  <si>
    <t>AGC907</t>
  </si>
  <si>
    <t>AGC908</t>
  </si>
  <si>
    <t>AGC909</t>
  </si>
  <si>
    <t>AGC929</t>
  </si>
  <si>
    <t>AGC936</t>
  </si>
  <si>
    <t>AGC937</t>
  </si>
  <si>
    <t>AGC938</t>
  </si>
  <si>
    <t>AGC940</t>
  </si>
  <si>
    <t>AGE115</t>
  </si>
  <si>
    <t>AGE121</t>
  </si>
  <si>
    <t>AGE145</t>
  </si>
  <si>
    <t>AGE160</t>
  </si>
  <si>
    <t>AGE165</t>
  </si>
  <si>
    <t>AGE175</t>
  </si>
  <si>
    <t>AGE200</t>
  </si>
  <si>
    <t>AGE204</t>
  </si>
  <si>
    <t>AGE207</t>
  </si>
  <si>
    <t>AGE208</t>
  </si>
  <si>
    <t>AGE219</t>
  </si>
  <si>
    <t>AGE220</t>
  </si>
  <si>
    <t>AGE225</t>
  </si>
  <si>
    <t>AGE226</t>
  </si>
  <si>
    <t>AGE227</t>
  </si>
  <si>
    <t>AGE235</t>
  </si>
  <si>
    <t>AGE236</t>
  </si>
  <si>
    <t>AGE237</t>
  </si>
  <si>
    <t>AGE260</t>
  </si>
  <si>
    <t>AGE907</t>
  </si>
  <si>
    <t>AGE945</t>
  </si>
  <si>
    <t>AGH102</t>
  </si>
  <si>
    <t>AGH106</t>
  </si>
  <si>
    <t>AGH110</t>
  </si>
  <si>
    <t>AGH112</t>
  </si>
  <si>
    <t>AGH120</t>
  </si>
  <si>
    <t>AGH123</t>
  </si>
  <si>
    <t>AGH124</t>
  </si>
  <si>
    <t>AGH131</t>
  </si>
  <si>
    <t>AGH132</t>
  </si>
  <si>
    <t>AGH133</t>
  </si>
  <si>
    <t>AGH140</t>
  </si>
  <si>
    <t>AGH141</t>
  </si>
  <si>
    <t>AGH142</t>
  </si>
  <si>
    <t>AGH143</t>
  </si>
  <si>
    <t>AGH144</t>
  </si>
  <si>
    <t>AGH146</t>
  </si>
  <si>
    <t>AGH147</t>
  </si>
  <si>
    <t>AGH152</t>
  </si>
  <si>
    <t>AGH154</t>
  </si>
  <si>
    <t>AGH156</t>
  </si>
  <si>
    <t>AGH159</t>
  </si>
  <si>
    <t>AGH161</t>
  </si>
  <si>
    <t>AGH166</t>
  </si>
  <si>
    <t>AGH172</t>
  </si>
  <si>
    <t>AGH180</t>
  </si>
  <si>
    <t>AGH200</t>
  </si>
  <si>
    <t>AGH211</t>
  </si>
  <si>
    <t>AGH220</t>
  </si>
  <si>
    <t>AGH221</t>
  </si>
  <si>
    <t>AGH233</t>
  </si>
  <si>
    <t>AGH236</t>
  </si>
  <si>
    <t>AGH238</t>
  </si>
  <si>
    <t>AGH240</t>
  </si>
  <si>
    <t>AGH241</t>
  </si>
  <si>
    <t>AGH248</t>
  </si>
  <si>
    <t>AGH252</t>
  </si>
  <si>
    <t>AGH253</t>
  </si>
  <si>
    <t>AGH260</t>
  </si>
  <si>
    <t>AGH262</t>
  </si>
  <si>
    <t>AGH265</t>
  </si>
  <si>
    <t>AGH272</t>
  </si>
  <si>
    <t>AGH276</t>
  </si>
  <si>
    <t>AGH281</t>
  </si>
  <si>
    <t>AGH283</t>
  </si>
  <si>
    <t>AGH284</t>
  </si>
  <si>
    <t>AGH291</t>
  </si>
  <si>
    <t>AGH400</t>
  </si>
  <si>
    <t>AGH405</t>
  </si>
  <si>
    <t>AGH425</t>
  </si>
  <si>
    <t>AGH430</t>
  </si>
  <si>
    <t>AGH431</t>
  </si>
  <si>
    <t>AGH432</t>
  </si>
  <si>
    <t>AGH805</t>
  </si>
  <si>
    <t>AGH815</t>
  </si>
  <si>
    <t>AGH912</t>
  </si>
  <si>
    <t>AGM102</t>
  </si>
  <si>
    <t>AGM104</t>
  </si>
  <si>
    <t>AGM110</t>
  </si>
  <si>
    <t>AGM113</t>
  </si>
  <si>
    <t>AGM114</t>
  </si>
  <si>
    <t>AGM115</t>
  </si>
  <si>
    <t>AGM116</t>
  </si>
  <si>
    <t>AGM117</t>
  </si>
  <si>
    <t>AGM120</t>
  </si>
  <si>
    <t>AGM121</t>
  </si>
  <si>
    <t>AGM124</t>
  </si>
  <si>
    <t>AGM126</t>
  </si>
  <si>
    <t>AGM128</t>
  </si>
  <si>
    <t>AGM130</t>
  </si>
  <si>
    <t>AGM142</t>
  </si>
  <si>
    <t>AGM151</t>
  </si>
  <si>
    <t>AGM154</t>
  </si>
  <si>
    <t>AGM155</t>
  </si>
  <si>
    <t>AGM157</t>
  </si>
  <si>
    <t>AGM160</t>
  </si>
  <si>
    <t>AGM200</t>
  </si>
  <si>
    <t>AGM203</t>
  </si>
  <si>
    <t>AGM224</t>
  </si>
  <si>
    <t>AGM250</t>
  </si>
  <si>
    <t>AGM251</t>
  </si>
  <si>
    <t>AGM252</t>
  </si>
  <si>
    <t>AGM253</t>
  </si>
  <si>
    <t>AGM254</t>
  </si>
  <si>
    <t>AGM260</t>
  </si>
  <si>
    <t>AGM261</t>
  </si>
  <si>
    <t>AGM300</t>
  </si>
  <si>
    <t>AGM301</t>
  </si>
  <si>
    <t>AGM302</t>
  </si>
  <si>
    <t>AGM303</t>
  </si>
  <si>
    <t>AGM330</t>
  </si>
  <si>
    <t>AGM333</t>
  </si>
  <si>
    <t>AGM336</t>
  </si>
  <si>
    <t>AGM361</t>
  </si>
  <si>
    <t>AGM403</t>
  </si>
  <si>
    <t>AGM404</t>
  </si>
  <si>
    <t>AGM405</t>
  </si>
  <si>
    <t>AGM406</t>
  </si>
  <si>
    <t>AGM408</t>
  </si>
  <si>
    <t>AGM411</t>
  </si>
  <si>
    <t>AGM413</t>
  </si>
  <si>
    <t>AGM414</t>
  </si>
  <si>
    <t>AGM416</t>
  </si>
  <si>
    <t>AGM417</t>
  </si>
  <si>
    <t>AGM419</t>
  </si>
  <si>
    <t>AGM420</t>
  </si>
  <si>
    <t>AGM421</t>
  </si>
  <si>
    <t>AGM425</t>
  </si>
  <si>
    <t>AGM430</t>
  </si>
  <si>
    <t>AGM431</t>
  </si>
  <si>
    <t>AGM504</t>
  </si>
  <si>
    <t>AGM932</t>
  </si>
  <si>
    <t>AGN105</t>
  </si>
  <si>
    <t>AGN120</t>
  </si>
  <si>
    <t>AGN130</t>
  </si>
  <si>
    <t>AGN140</t>
  </si>
  <si>
    <t>AGN220</t>
  </si>
  <si>
    <t>AGN223</t>
  </si>
  <si>
    <t>AGN226</t>
  </si>
  <si>
    <t>AGN235</t>
  </si>
  <si>
    <t>AGN240</t>
  </si>
  <si>
    <t>AGN244</t>
  </si>
  <si>
    <t>AGN248</t>
  </si>
  <si>
    <t>AGN250</t>
  </si>
  <si>
    <t>AGN260</t>
  </si>
  <si>
    <t>AGN270</t>
  </si>
  <si>
    <t>AGN300</t>
  </si>
  <si>
    <t>AGP242</t>
  </si>
  <si>
    <t>AGP243</t>
  </si>
  <si>
    <t>AGP329</t>
  </si>
  <si>
    <t>AGP331</t>
  </si>
  <si>
    <t>AGP333</t>
  </si>
  <si>
    <t>AGP336</t>
  </si>
  <si>
    <t>AGP340</t>
  </si>
  <si>
    <t>AGP405</t>
  </si>
  <si>
    <t>AGP420</t>
  </si>
  <si>
    <t>AGP421</t>
  </si>
  <si>
    <t>AGP425</t>
  </si>
  <si>
    <t>AGP435</t>
  </si>
  <si>
    <t>AGP436</t>
  </si>
  <si>
    <t>AGP440</t>
  </si>
  <si>
    <t>AGP450</t>
  </si>
  <si>
    <t>AGS101</t>
  </si>
  <si>
    <t>AGS109</t>
  </si>
  <si>
    <t>AGS110</t>
  </si>
  <si>
    <t>AGS112</t>
  </si>
  <si>
    <t>AGS113</t>
  </si>
  <si>
    <t>AGS114</t>
  </si>
  <si>
    <t>AGS119</t>
  </si>
  <si>
    <t>AGS180</t>
  </si>
  <si>
    <t>AGS209</t>
  </si>
  <si>
    <t>AGS210</t>
  </si>
  <si>
    <t>AGS211</t>
  </si>
  <si>
    <t>AGS214</t>
  </si>
  <si>
    <t>AGS216</t>
  </si>
  <si>
    <t>AGS218</t>
  </si>
  <si>
    <t>AGS222</t>
  </si>
  <si>
    <t>AGS225</t>
  </si>
  <si>
    <t>AGS226</t>
  </si>
  <si>
    <t>AGS228</t>
  </si>
  <si>
    <t>AGS240</t>
  </si>
  <si>
    <t>AGS242</t>
  </si>
  <si>
    <t>AGS244</t>
  </si>
  <si>
    <t>AGS249</t>
  </si>
  <si>
    <t>AGS252</t>
  </si>
  <si>
    <t>AGS253</t>
  </si>
  <si>
    <t>AGS270</t>
  </si>
  <si>
    <t>AGS272</t>
  </si>
  <si>
    <t>AGS275</t>
  </si>
  <si>
    <t>AGS279</t>
  </si>
  <si>
    <t>AGS280</t>
  </si>
  <si>
    <t>AGS305</t>
  </si>
  <si>
    <t>AGS308</t>
  </si>
  <si>
    <t>AGS315</t>
  </si>
  <si>
    <t>AGS317</t>
  </si>
  <si>
    <t>AGS319</t>
  </si>
  <si>
    <t>AGS324</t>
  </si>
  <si>
    <t>AGS326</t>
  </si>
  <si>
    <t>AGS331</t>
  </si>
  <si>
    <t>AGS334</t>
  </si>
  <si>
    <t>AGS335</t>
  </si>
  <si>
    <t>AGS342</t>
  </si>
  <si>
    <t>AGS350</t>
  </si>
  <si>
    <t>AGS352</t>
  </si>
  <si>
    <t>AGS353</t>
  </si>
  <si>
    <t>AGS354</t>
  </si>
  <si>
    <t>AGS355</t>
  </si>
  <si>
    <t>AGS400</t>
  </si>
  <si>
    <t>AGS401</t>
  </si>
  <si>
    <t>AGS410</t>
  </si>
  <si>
    <t>AGS425</t>
  </si>
  <si>
    <t>AGS441</t>
  </si>
  <si>
    <t>AGS505</t>
  </si>
  <si>
    <t>AGS510</t>
  </si>
  <si>
    <t>AGS511</t>
  </si>
  <si>
    <t>AGS515</t>
  </si>
  <si>
    <t>AGS520</t>
  </si>
  <si>
    <t>AGS522</t>
  </si>
  <si>
    <t>AGS529</t>
  </si>
  <si>
    <t>AGS553</t>
  </si>
  <si>
    <t>AGS554</t>
  </si>
  <si>
    <t>AGS555</t>
  </si>
  <si>
    <t>AGS556</t>
  </si>
  <si>
    <t>AGS557</t>
  </si>
  <si>
    <t>AGS558</t>
  </si>
  <si>
    <t>AGS559</t>
  </si>
  <si>
    <t>AGS561</t>
  </si>
  <si>
    <t>AGS562</t>
  </si>
  <si>
    <t>AGS563</t>
  </si>
  <si>
    <t>AGS564</t>
  </si>
  <si>
    <t>AGS565</t>
  </si>
  <si>
    <t>AGS566</t>
  </si>
  <si>
    <t>AGS946</t>
  </si>
  <si>
    <t>AGT120</t>
  </si>
  <si>
    <t>AGT250</t>
  </si>
  <si>
    <t>AGT805</t>
  </si>
  <si>
    <t>AGV100</t>
  </si>
  <si>
    <t>AGV101</t>
  </si>
  <si>
    <t>AGV103</t>
  </si>
  <si>
    <t>AGV104</t>
  </si>
  <si>
    <t>AGV105</t>
  </si>
  <si>
    <t>AGV108</t>
  </si>
  <si>
    <t>AGV109</t>
  </si>
  <si>
    <t>AGV110</t>
  </si>
  <si>
    <t>AGV112</t>
  </si>
  <si>
    <t>AGV113</t>
  </si>
  <si>
    <t>AGV115</t>
  </si>
  <si>
    <t>AGV118</t>
  </si>
  <si>
    <t>AGV119</t>
  </si>
  <si>
    <t>AGV120</t>
  </si>
  <si>
    <t>AGV121</t>
  </si>
  <si>
    <t>AGV122</t>
  </si>
  <si>
    <t>AGV127</t>
  </si>
  <si>
    <t>AGV129</t>
  </si>
  <si>
    <t>AGV130</t>
  </si>
  <si>
    <t>AGV131</t>
  </si>
  <si>
    <t>AGV133</t>
  </si>
  <si>
    <t>AGV134</t>
  </si>
  <si>
    <t>AGV135</t>
  </si>
  <si>
    <t>AGV136</t>
  </si>
  <si>
    <t>AGV140</t>
  </si>
  <si>
    <t>AGV142</t>
  </si>
  <si>
    <t>AGV144</t>
  </si>
  <si>
    <t>AGV145</t>
  </si>
  <si>
    <t>AGV146</t>
  </si>
  <si>
    <t>AGV147</t>
  </si>
  <si>
    <t>AGV150</t>
  </si>
  <si>
    <t>AGV152</t>
  </si>
  <si>
    <t>AGV154</t>
  </si>
  <si>
    <t>AGV156</t>
  </si>
  <si>
    <t>AGV157</t>
  </si>
  <si>
    <t>AGV158</t>
  </si>
  <si>
    <t>AGV159</t>
  </si>
  <si>
    <t>AGV160</t>
  </si>
  <si>
    <t>AGV161</t>
  </si>
  <si>
    <t>AGV162</t>
  </si>
  <si>
    <t>AGV163</t>
  </si>
  <si>
    <t>AGV164</t>
  </si>
  <si>
    <t>AGV165</t>
  </si>
  <si>
    <t>AGV166</t>
  </si>
  <si>
    <t>AGV167</t>
  </si>
  <si>
    <t>AGV168</t>
  </si>
  <si>
    <t>AGV169</t>
  </si>
  <si>
    <t>AGV170</t>
  </si>
  <si>
    <t>AGV171</t>
  </si>
  <si>
    <t>AGV172</t>
  </si>
  <si>
    <t>AGV174</t>
  </si>
  <si>
    <t>AGV176</t>
  </si>
  <si>
    <t>AGV177</t>
  </si>
  <si>
    <t>AGV180</t>
  </si>
  <si>
    <t>AGV182</t>
  </si>
  <si>
    <t>AGV183</t>
  </si>
  <si>
    <t>AGV184</t>
  </si>
  <si>
    <t>AGV185</t>
  </si>
  <si>
    <t>AGV186</t>
  </si>
  <si>
    <t>AGV187</t>
  </si>
  <si>
    <t>AGV188</t>
  </si>
  <si>
    <t>AGV189</t>
  </si>
  <si>
    <t>AGV220</t>
  </si>
  <si>
    <t>AGV246</t>
  </si>
  <si>
    <t>AGV247</t>
  </si>
  <si>
    <t>AGV248</t>
  </si>
  <si>
    <t>AGV266</t>
  </si>
  <si>
    <t>AGV805</t>
  </si>
  <si>
    <t>AGV806</t>
  </si>
  <si>
    <t>AGV930</t>
  </si>
  <si>
    <t>AGV931</t>
  </si>
  <si>
    <t>AGV932</t>
  </si>
  <si>
    <t>ANI104</t>
  </si>
  <si>
    <t>ANI932</t>
  </si>
  <si>
    <t>ANI941</t>
  </si>
  <si>
    <t>ANT100</t>
  </si>
  <si>
    <t>ANT105</t>
  </si>
  <si>
    <t>APP120</t>
  </si>
  <si>
    <t>APP130</t>
  </si>
  <si>
    <t>APP140</t>
  </si>
  <si>
    <t>APP160</t>
  </si>
  <si>
    <t>APP170</t>
  </si>
  <si>
    <t>APP210</t>
  </si>
  <si>
    <t>APP211</t>
  </si>
  <si>
    <t>APP220</t>
  </si>
  <si>
    <t>APP240</t>
  </si>
  <si>
    <t>APP260</t>
  </si>
  <si>
    <t>APP270</t>
  </si>
  <si>
    <t>APP924</t>
  </si>
  <si>
    <t>APP928</t>
  </si>
  <si>
    <t>ARC113</t>
  </si>
  <si>
    <t>ARC129</t>
  </si>
  <si>
    <t>ARC185</t>
  </si>
  <si>
    <t>ARC924</t>
  </si>
  <si>
    <t>ARC928</t>
  </si>
  <si>
    <t>ARC932</t>
  </si>
  <si>
    <t>ART100</t>
  </si>
  <si>
    <t>ART101</t>
  </si>
  <si>
    <t>ART102</t>
  </si>
  <si>
    <t>ART104</t>
  </si>
  <si>
    <t>ART115</t>
  </si>
  <si>
    <t>ART116</t>
  </si>
  <si>
    <t>ART117</t>
  </si>
  <si>
    <t>ART120</t>
  </si>
  <si>
    <t>ART121</t>
  </si>
  <si>
    <t>ART123</t>
  </si>
  <si>
    <t>ART124</t>
  </si>
  <si>
    <t>ART127</t>
  </si>
  <si>
    <t>ART130</t>
  </si>
  <si>
    <t>ART131</t>
  </si>
  <si>
    <t>ART133</t>
  </si>
  <si>
    <t>ART134</t>
  </si>
  <si>
    <t>ART138</t>
  </si>
  <si>
    <t>ART143</t>
  </si>
  <si>
    <t>ART144</t>
  </si>
  <si>
    <t>ART151</t>
  </si>
  <si>
    <t>ART161</t>
  </si>
  <si>
    <t>ART173</t>
  </si>
  <si>
    <t>ART184</t>
  </si>
  <si>
    <t>ART185</t>
  </si>
  <si>
    <t>ART186</t>
  </si>
  <si>
    <t>ART189</t>
  </si>
  <si>
    <t>ART192</t>
  </si>
  <si>
    <t>ART194</t>
  </si>
  <si>
    <t>ART203</t>
  </si>
  <si>
    <t>ART204</t>
  </si>
  <si>
    <t>ART225</t>
  </si>
  <si>
    <t>ART286</t>
  </si>
  <si>
    <t>ART289</t>
  </si>
  <si>
    <t>ART291</t>
  </si>
  <si>
    <t>ART292</t>
  </si>
  <si>
    <t>ART370</t>
  </si>
  <si>
    <t>ART371</t>
  </si>
  <si>
    <t>ART373</t>
  </si>
  <si>
    <t>ASL131</t>
  </si>
  <si>
    <t>ASL141</t>
  </si>
  <si>
    <t>ASL161</t>
  </si>
  <si>
    <t>ASL171</t>
  </si>
  <si>
    <t>ASL241</t>
  </si>
  <si>
    <t>ASL245</t>
  </si>
  <si>
    <t>ASL271</t>
  </si>
  <si>
    <t>ASL281</t>
  </si>
  <si>
    <t>ASL296</t>
  </si>
  <si>
    <t>ASL297</t>
  </si>
  <si>
    <t>ASM256</t>
  </si>
  <si>
    <t>ASM274</t>
  </si>
  <si>
    <t>ASM278</t>
  </si>
  <si>
    <t>ASM279</t>
  </si>
  <si>
    <t>ASM280</t>
  </si>
  <si>
    <t>ASM282</t>
  </si>
  <si>
    <t>ASM283</t>
  </si>
  <si>
    <t>ASM291</t>
  </si>
  <si>
    <t>ASM800</t>
  </si>
  <si>
    <t>ASM805</t>
  </si>
  <si>
    <t>ATC320</t>
  </si>
  <si>
    <t>ATC330</t>
  </si>
  <si>
    <t>ATC340</t>
  </si>
  <si>
    <t>ATC350</t>
  </si>
  <si>
    <t>ATF320</t>
  </si>
  <si>
    <t>ATF326</t>
  </si>
  <si>
    <t>ATF330</t>
  </si>
  <si>
    <t>ATF333</t>
  </si>
  <si>
    <t>ATF336</t>
  </si>
  <si>
    <t>ATF337</t>
  </si>
  <si>
    <t>ATF340</t>
  </si>
  <si>
    <t>ATF344</t>
  </si>
  <si>
    <t>ATF346</t>
  </si>
  <si>
    <t>ATF350</t>
  </si>
  <si>
    <t>ATF352</t>
  </si>
  <si>
    <t>ATF362</t>
  </si>
  <si>
    <t>ATG312</t>
  </si>
  <si>
    <t>ATG316</t>
  </si>
  <si>
    <t>ATG320</t>
  </si>
  <si>
    <t>ATG322</t>
  </si>
  <si>
    <t>ATG326</t>
  </si>
  <si>
    <t>ATG327</t>
  </si>
  <si>
    <t>ATG328</t>
  </si>
  <si>
    <t>ATG329</t>
  </si>
  <si>
    <t>ATG330</t>
  </si>
  <si>
    <t>ATG333</t>
  </si>
  <si>
    <t>ATG336</t>
  </si>
  <si>
    <t>ATG337</t>
  </si>
  <si>
    <t>ATG340</t>
  </si>
  <si>
    <t>ATG344</t>
  </si>
  <si>
    <t>ATG345</t>
  </si>
  <si>
    <t>ATG350</t>
  </si>
  <si>
    <t>ATG354</t>
  </si>
  <si>
    <t>ATR105</t>
  </si>
  <si>
    <t>ATR106</t>
  </si>
  <si>
    <t>ATR110</t>
  </si>
  <si>
    <t>ATR120</t>
  </si>
  <si>
    <t>ATR121</t>
  </si>
  <si>
    <t>ATR124</t>
  </si>
  <si>
    <t>ATR132</t>
  </si>
  <si>
    <t>ATR133</t>
  </si>
  <si>
    <t>ATR135</t>
  </si>
  <si>
    <t>ATR140</t>
  </si>
  <si>
    <t>ATR145</t>
  </si>
  <si>
    <t>ATR152</t>
  </si>
  <si>
    <t>ATR165</t>
  </si>
  <si>
    <t>ATR251</t>
  </si>
  <si>
    <t>ATR252</t>
  </si>
  <si>
    <t>ATR261</t>
  </si>
  <si>
    <t>ATR262</t>
  </si>
  <si>
    <t>ATR266</t>
  </si>
  <si>
    <t>ATR267</t>
  </si>
  <si>
    <t>ATR274</t>
  </si>
  <si>
    <t>ATR275</t>
  </si>
  <si>
    <t>ATR276</t>
  </si>
  <si>
    <t>AUT102</t>
  </si>
  <si>
    <t>AUT103</t>
  </si>
  <si>
    <t>AUT104</t>
  </si>
  <si>
    <t>AUT105</t>
  </si>
  <si>
    <t>AUT106</t>
  </si>
  <si>
    <t>AUT108</t>
  </si>
  <si>
    <t>AUT109</t>
  </si>
  <si>
    <t>AUT114</t>
  </si>
  <si>
    <t>AUT115</t>
  </si>
  <si>
    <t>AUT121</t>
  </si>
  <si>
    <t>AUT126</t>
  </si>
  <si>
    <t>AUT139</t>
  </si>
  <si>
    <t>AUT140</t>
  </si>
  <si>
    <t>AUT143</t>
  </si>
  <si>
    <t>AUT155</t>
  </si>
  <si>
    <t>AUT163</t>
  </si>
  <si>
    <t>AUT164</t>
  </si>
  <si>
    <t>AUT165</t>
  </si>
  <si>
    <t>AUT166</t>
  </si>
  <si>
    <t>AUT168</t>
  </si>
  <si>
    <t>AUT172</t>
  </si>
  <si>
    <t>AUT173</t>
  </si>
  <si>
    <t>AUT180</t>
  </si>
  <si>
    <t>AUT184</t>
  </si>
  <si>
    <t>AUT186</t>
  </si>
  <si>
    <t>AUT190</t>
  </si>
  <si>
    <t>AUT200</t>
  </si>
  <si>
    <t>AUT204</t>
  </si>
  <si>
    <t>AUT205</t>
  </si>
  <si>
    <t>AUT207</t>
  </si>
  <si>
    <t>AUT212</t>
  </si>
  <si>
    <t>AUT213</t>
  </si>
  <si>
    <t>AUT222</t>
  </si>
  <si>
    <t>AUT224</t>
  </si>
  <si>
    <t>AUT232</t>
  </si>
  <si>
    <t>AUT233</t>
  </si>
  <si>
    <t>AUT242</t>
  </si>
  <si>
    <t>AUT243</t>
  </si>
  <si>
    <t>AUT244</t>
  </si>
  <si>
    <t>AUT246</t>
  </si>
  <si>
    <t>AUT248</t>
  </si>
  <si>
    <t>AUT260</t>
  </si>
  <si>
    <t>AUT303</t>
  </si>
  <si>
    <t>AUT304</t>
  </si>
  <si>
    <t>AUT306</t>
  </si>
  <si>
    <t>AUT307</t>
  </si>
  <si>
    <t>AUT313</t>
  </si>
  <si>
    <t>AUT315</t>
  </si>
  <si>
    <t>AUT321</t>
  </si>
  <si>
    <t>AUT402</t>
  </si>
  <si>
    <t>AUT404</t>
  </si>
  <si>
    <t>AUT405</t>
  </si>
  <si>
    <t>AUT412</t>
  </si>
  <si>
    <t>AUT413</t>
  </si>
  <si>
    <t>AUT502</t>
  </si>
  <si>
    <t>AUT503</t>
  </si>
  <si>
    <t>AUT504</t>
  </si>
  <si>
    <t>AUT505</t>
  </si>
  <si>
    <t>AUT510</t>
  </si>
  <si>
    <t>AUT524</t>
  </si>
  <si>
    <t>AUT535</t>
  </si>
  <si>
    <t>AUT537</t>
  </si>
  <si>
    <t>AUT603</t>
  </si>
  <si>
    <t>AUT606</t>
  </si>
  <si>
    <t>AUT610</t>
  </si>
  <si>
    <t>AUT614</t>
  </si>
  <si>
    <t>AUT615</t>
  </si>
  <si>
    <t>AUT616</t>
  </si>
  <si>
    <t>AUT625</t>
  </si>
  <si>
    <t>AUT631</t>
  </si>
  <si>
    <t>AUT633</t>
  </si>
  <si>
    <t>AUT642</t>
  </si>
  <si>
    <t>AUT643</t>
  </si>
  <si>
    <t>AUT652</t>
  </si>
  <si>
    <t>AUT653</t>
  </si>
  <si>
    <t>AUT654</t>
  </si>
  <si>
    <t>AUT655</t>
  </si>
  <si>
    <t>AUT656</t>
  </si>
  <si>
    <t>AUT671</t>
  </si>
  <si>
    <t>AUT700</t>
  </si>
  <si>
    <t>AUT701</t>
  </si>
  <si>
    <t>AUT702</t>
  </si>
  <si>
    <t>AUT703</t>
  </si>
  <si>
    <t>AUT704</t>
  </si>
  <si>
    <t>AUT706</t>
  </si>
  <si>
    <t>AUT800</t>
  </si>
  <si>
    <t>AUT802</t>
  </si>
  <si>
    <t>AUT807</t>
  </si>
  <si>
    <t>AUT811</t>
  </si>
  <si>
    <t>AUT817</t>
  </si>
  <si>
    <t>AUT820</t>
  </si>
  <si>
    <t>AUT823</t>
  </si>
  <si>
    <t>AUT824</t>
  </si>
  <si>
    <t>AUT827</t>
  </si>
  <si>
    <t>AUT829</t>
  </si>
  <si>
    <t>AUT830</t>
  </si>
  <si>
    <t>AUT832</t>
  </si>
  <si>
    <t>AUT833</t>
  </si>
  <si>
    <t>AUT834</t>
  </si>
  <si>
    <t>AUT838</t>
  </si>
  <si>
    <t>AUT842</t>
  </si>
  <si>
    <t>AUT844</t>
  </si>
  <si>
    <t>AUT845</t>
  </si>
  <si>
    <t>AUT848</t>
  </si>
  <si>
    <t>AUT851</t>
  </si>
  <si>
    <t>AUT852</t>
  </si>
  <si>
    <t>AUT862</t>
  </si>
  <si>
    <t>AUT870</t>
  </si>
  <si>
    <t>AUT873</t>
  </si>
  <si>
    <t>AUT874</t>
  </si>
  <si>
    <t>AUT881</t>
  </si>
  <si>
    <t>AUT882</t>
  </si>
  <si>
    <t>AUT886</t>
  </si>
  <si>
    <t>AUT888</t>
  </si>
  <si>
    <t>AUT889</t>
  </si>
  <si>
    <t>AUT890</t>
  </si>
  <si>
    <t>AUT911</t>
  </si>
  <si>
    <t>AUT924</t>
  </si>
  <si>
    <t>AUT928</t>
  </si>
  <si>
    <t>AUT932</t>
  </si>
  <si>
    <t>AUT947</t>
  </si>
  <si>
    <t>AVI123</t>
  </si>
  <si>
    <t>AVI127</t>
  </si>
  <si>
    <t>AVI129</t>
  </si>
  <si>
    <t>AVI130</t>
  </si>
  <si>
    <t>AVI135</t>
  </si>
  <si>
    <t>AVI136</t>
  </si>
  <si>
    <t>AVI140</t>
  </si>
  <si>
    <t>AVI150</t>
  </si>
  <si>
    <t>AVI155</t>
  </si>
  <si>
    <t>AVI180</t>
  </si>
  <si>
    <t>AVI190</t>
  </si>
  <si>
    <t>AVI195</t>
  </si>
  <si>
    <t>AVI200</t>
  </si>
  <si>
    <t>AVI201</t>
  </si>
  <si>
    <t>AVI212</t>
  </si>
  <si>
    <t>AVI220</t>
  </si>
  <si>
    <t>AVI245</t>
  </si>
  <si>
    <t>AVI249</t>
  </si>
  <si>
    <t>AVI261</t>
  </si>
  <si>
    <t>AVI262</t>
  </si>
  <si>
    <t>AVI263</t>
  </si>
  <si>
    <t>AVI300</t>
  </si>
  <si>
    <t>AVI301</t>
  </si>
  <si>
    <t>AVI350</t>
  </si>
  <si>
    <t>AVI351</t>
  </si>
  <si>
    <t>AVI352</t>
  </si>
  <si>
    <t>AVI399</t>
  </si>
  <si>
    <t>AVI405</t>
  </si>
  <si>
    <t>AVI941</t>
  </si>
  <si>
    <t>AVM101</t>
  </si>
  <si>
    <t>AVM103</t>
  </si>
  <si>
    <t>AVM105</t>
  </si>
  <si>
    <t>AVM107</t>
  </si>
  <si>
    <t>AVM109</t>
  </si>
  <si>
    <t>AVM111</t>
  </si>
  <si>
    <t>AVM113</t>
  </si>
  <si>
    <t>AVM117</t>
  </si>
  <si>
    <t>AVM119</t>
  </si>
  <si>
    <t>AVM120</t>
  </si>
  <si>
    <t>AVM121</t>
  </si>
  <si>
    <t>AVM123</t>
  </si>
  <si>
    <t>AVM126</t>
  </si>
  <si>
    <t>AVM127</t>
  </si>
  <si>
    <t>AVM129</t>
  </si>
  <si>
    <t>AVM131</t>
  </si>
  <si>
    <t>AVM134</t>
  </si>
  <si>
    <t>AVM135</t>
  </si>
  <si>
    <t>AVM137</t>
  </si>
  <si>
    <t>AVM139</t>
  </si>
  <si>
    <t>AVM141</t>
  </si>
  <si>
    <t>AVM143</t>
  </si>
  <si>
    <t>AVM145</t>
  </si>
  <si>
    <t>AVM147</t>
  </si>
  <si>
    <t>AVM149</t>
  </si>
  <si>
    <t>AVM151</t>
  </si>
  <si>
    <t>AVM153</t>
  </si>
  <si>
    <t>AVM155</t>
  </si>
  <si>
    <t>AVM157</t>
  </si>
  <si>
    <t>AVM159</t>
  </si>
  <si>
    <t>AVM161</t>
  </si>
  <si>
    <t>AVM181</t>
  </si>
  <si>
    <t>AVM182</t>
  </si>
  <si>
    <t>AVM191</t>
  </si>
  <si>
    <t>AVM192</t>
  </si>
  <si>
    <t>AVM193</t>
  </si>
  <si>
    <t>AVM194</t>
  </si>
  <si>
    <t>AVM200</t>
  </si>
  <si>
    <t>AVM202</t>
  </si>
  <si>
    <t>AVM204</t>
  </si>
  <si>
    <t>AVM207</t>
  </si>
  <si>
    <t>AVM208</t>
  </si>
  <si>
    <t>AVM209</t>
  </si>
  <si>
    <t>BCA100</t>
  </si>
  <si>
    <t>BCA106</t>
  </si>
  <si>
    <t>BCA114</t>
  </si>
  <si>
    <t>BCA115</t>
  </si>
  <si>
    <t>BCA119</t>
  </si>
  <si>
    <t>BCA120</t>
  </si>
  <si>
    <t>BCA122</t>
  </si>
  <si>
    <t>BCA129</t>
  </si>
  <si>
    <t>BCA130</t>
  </si>
  <si>
    <t>BCA132</t>
  </si>
  <si>
    <t>BCA134</t>
  </si>
  <si>
    <t>BCA136</t>
  </si>
  <si>
    <t>BCA138</t>
  </si>
  <si>
    <t>BCA142</t>
  </si>
  <si>
    <t>BCA146</t>
  </si>
  <si>
    <t>BCA147</t>
  </si>
  <si>
    <t>BCA148</t>
  </si>
  <si>
    <t>BCA152</t>
  </si>
  <si>
    <t>BCA155</t>
  </si>
  <si>
    <t>BCA157</t>
  </si>
  <si>
    <t>BCA164</t>
  </si>
  <si>
    <t>BCA165</t>
  </si>
  <si>
    <t>BCA167</t>
  </si>
  <si>
    <t>BCA174</t>
  </si>
  <si>
    <t>BCA175</t>
  </si>
  <si>
    <t>BCA178</t>
  </si>
  <si>
    <t>BCA179</t>
  </si>
  <si>
    <t>BCA183</t>
  </si>
  <si>
    <t>BCA185</t>
  </si>
  <si>
    <t>BCA189</t>
  </si>
  <si>
    <t>BCA206</t>
  </si>
  <si>
    <t>BCA212</t>
  </si>
  <si>
    <t>BCA213</t>
  </si>
  <si>
    <t>BCA214</t>
  </si>
  <si>
    <t>BCA215</t>
  </si>
  <si>
    <t>BCA218</t>
  </si>
  <si>
    <t>BCA220</t>
  </si>
  <si>
    <t>BCA221</t>
  </si>
  <si>
    <t>BCA250</t>
  </si>
  <si>
    <t>BCA290</t>
  </si>
  <si>
    <t>BCA302</t>
  </si>
  <si>
    <t>BCA320</t>
  </si>
  <si>
    <t>BCA732</t>
  </si>
  <si>
    <t>BCA800</t>
  </si>
  <si>
    <t>BIO101</t>
  </si>
  <si>
    <t>BIO102</t>
  </si>
  <si>
    <t>BIO103</t>
  </si>
  <si>
    <t>BIO104</t>
  </si>
  <si>
    <t>BIO105</t>
  </si>
  <si>
    <t>BIO112</t>
  </si>
  <si>
    <t>BIO113</t>
  </si>
  <si>
    <t>BIO114</t>
  </si>
  <si>
    <t>BIO116</t>
  </si>
  <si>
    <t>BIO120</t>
  </si>
  <si>
    <t>BIO121</t>
  </si>
  <si>
    <t>BIO122</t>
  </si>
  <si>
    <t>BIO123</t>
  </si>
  <si>
    <t>BIO125</t>
  </si>
  <si>
    <t>BIO132</t>
  </si>
  <si>
    <t>BIO135</t>
  </si>
  <si>
    <t>BIO138</t>
  </si>
  <si>
    <t>BIO141</t>
  </si>
  <si>
    <t>BIO144</t>
  </si>
  <si>
    <t>BIO146</t>
  </si>
  <si>
    <t>BIO151</t>
  </si>
  <si>
    <t>BIO152</t>
  </si>
  <si>
    <t>BIO154</t>
  </si>
  <si>
    <t>BIO157</t>
  </si>
  <si>
    <t>BIO158</t>
  </si>
  <si>
    <t>BIO160</t>
  </si>
  <si>
    <t>BIO161</t>
  </si>
  <si>
    <t>BIO162</t>
  </si>
  <si>
    <t>BIO163</t>
  </si>
  <si>
    <t>BIO164</t>
  </si>
  <si>
    <t>BIO165</t>
  </si>
  <si>
    <t>BIO167</t>
  </si>
  <si>
    <t>BIO168</t>
  </si>
  <si>
    <t>BIO169</t>
  </si>
  <si>
    <t>BIO170</t>
  </si>
  <si>
    <t>BIO172</t>
  </si>
  <si>
    <t>BIO173</t>
  </si>
  <si>
    <t>BIO174</t>
  </si>
  <si>
    <t>BIO175</t>
  </si>
  <si>
    <t>BIO176</t>
  </si>
  <si>
    <t>BIO177</t>
  </si>
  <si>
    <t>BIO178</t>
  </si>
  <si>
    <t>BIO179</t>
  </si>
  <si>
    <t>BIO183</t>
  </si>
  <si>
    <t>BIO184</t>
  </si>
  <si>
    <t>BIO186</t>
  </si>
  <si>
    <t>BIO187</t>
  </si>
  <si>
    <t>BIO191</t>
  </si>
  <si>
    <t>BIO195</t>
  </si>
  <si>
    <t>BIO196</t>
  </si>
  <si>
    <t>BIO198</t>
  </si>
  <si>
    <t>BIO199</t>
  </si>
  <si>
    <t>BIO202</t>
  </si>
  <si>
    <t>BIO203</t>
  </si>
  <si>
    <t>BIO206</t>
  </si>
  <si>
    <t>BIO207</t>
  </si>
  <si>
    <t>BIO248</t>
  </si>
  <si>
    <t>BIO249</t>
  </si>
  <si>
    <t>BIO250</t>
  </si>
  <si>
    <t>BIO251</t>
  </si>
  <si>
    <t>BIO252</t>
  </si>
  <si>
    <t>BIO732</t>
  </si>
  <si>
    <t>BIO733</t>
  </si>
  <si>
    <t>BIO734</t>
  </si>
  <si>
    <t>BIO907</t>
  </si>
  <si>
    <t>BIR126</t>
  </si>
  <si>
    <t>BIR215</t>
  </si>
  <si>
    <t>BMA165</t>
  </si>
  <si>
    <t>BMA167</t>
  </si>
  <si>
    <t>BMA168</t>
  </si>
  <si>
    <t>BMA169</t>
  </si>
  <si>
    <t>BMA177</t>
  </si>
  <si>
    <t>BPT114</t>
  </si>
  <si>
    <t>BPT115</t>
  </si>
  <si>
    <t>BPT211</t>
  </si>
  <si>
    <t>BPT932</t>
  </si>
  <si>
    <t>BUS101</t>
  </si>
  <si>
    <t>BUS102</t>
  </si>
  <si>
    <t>BUS106</t>
  </si>
  <si>
    <t>BUS110</t>
  </si>
  <si>
    <t>BUS112</t>
  </si>
  <si>
    <t>BUS113</t>
  </si>
  <si>
    <t>BUS114</t>
  </si>
  <si>
    <t>BUS115</t>
  </si>
  <si>
    <t>BUS121</t>
  </si>
  <si>
    <t>BUS122</t>
  </si>
  <si>
    <t>BUS124</t>
  </si>
  <si>
    <t>BUS126</t>
  </si>
  <si>
    <t>BUS130</t>
  </si>
  <si>
    <t>BUS131</t>
  </si>
  <si>
    <t>BUS135</t>
  </si>
  <si>
    <t>BUS138</t>
  </si>
  <si>
    <t>BUS140</t>
  </si>
  <si>
    <t>BUS141</t>
  </si>
  <si>
    <t>BUS147</t>
  </si>
  <si>
    <t>BUS148</t>
  </si>
  <si>
    <t>BUS149</t>
  </si>
  <si>
    <t>BUS150</t>
  </si>
  <si>
    <t>BUS152</t>
  </si>
  <si>
    <t>BUS154</t>
  </si>
  <si>
    <t>BUS160</t>
  </si>
  <si>
    <t>BUS161</t>
  </si>
  <si>
    <t>BUS162</t>
  </si>
  <si>
    <t>BUS165</t>
  </si>
  <si>
    <t>BUS166</t>
  </si>
  <si>
    <t>BUS167</t>
  </si>
  <si>
    <t>BUS168</t>
  </si>
  <si>
    <t>BUS175</t>
  </si>
  <si>
    <t>BUS180</t>
  </si>
  <si>
    <t>BUS183</t>
  </si>
  <si>
    <t>BUS185</t>
  </si>
  <si>
    <t>BUS186</t>
  </si>
  <si>
    <t>BUS190</t>
  </si>
  <si>
    <t>BUS192</t>
  </si>
  <si>
    <t>BUS197</t>
  </si>
  <si>
    <t>BUS203</t>
  </si>
  <si>
    <t>BUS210</t>
  </si>
  <si>
    <t>BUS211</t>
  </si>
  <si>
    <t>BUS220</t>
  </si>
  <si>
    <t>BUS225</t>
  </si>
  <si>
    <t>BUS230</t>
  </si>
  <si>
    <t>BUS231</t>
  </si>
  <si>
    <t>BUS235</t>
  </si>
  <si>
    <t>BUS238</t>
  </si>
  <si>
    <t>BUS250</t>
  </si>
  <si>
    <t>BUS260</t>
  </si>
  <si>
    <t>BUS265</t>
  </si>
  <si>
    <t>BUS269</t>
  </si>
  <si>
    <t>BUS278</t>
  </si>
  <si>
    <t>BUS280</t>
  </si>
  <si>
    <t>BUS290</t>
  </si>
  <si>
    <t>BUS291</t>
  </si>
  <si>
    <t>BUS293</t>
  </si>
  <si>
    <t>BUS294</t>
  </si>
  <si>
    <t>BUS300</t>
  </si>
  <si>
    <t>BUS902</t>
  </si>
  <si>
    <t>BUS903</t>
  </si>
  <si>
    <t>BUS908</t>
  </si>
  <si>
    <t>BUS924</t>
  </si>
  <si>
    <t>BUS928</t>
  </si>
  <si>
    <t>BUS932</t>
  </si>
  <si>
    <t>BUS934</t>
  </si>
  <si>
    <t>BUS938</t>
  </si>
  <si>
    <t>BUS949</t>
  </si>
  <si>
    <t>CAD101</t>
  </si>
  <si>
    <t>CAD104</t>
  </si>
  <si>
    <t>CAD105</t>
  </si>
  <si>
    <t>CAD114</t>
  </si>
  <si>
    <t>CAD119</t>
  </si>
  <si>
    <t>CAD126</t>
  </si>
  <si>
    <t>CAD129</t>
  </si>
  <si>
    <t>CAD138</t>
  </si>
  <si>
    <t>CAD139</t>
  </si>
  <si>
    <t>CAD140</t>
  </si>
  <si>
    <t>CAD141</t>
  </si>
  <si>
    <t>CAD148</t>
  </si>
  <si>
    <t>CAD151</t>
  </si>
  <si>
    <t>CAD152</t>
  </si>
  <si>
    <t>CAD153</t>
  </si>
  <si>
    <t>CAD154</t>
  </si>
  <si>
    <t>CAD155</t>
  </si>
  <si>
    <t>CAD156</t>
  </si>
  <si>
    <t>CAD157</t>
  </si>
  <si>
    <t>CAD158</t>
  </si>
  <si>
    <t>CAD162</t>
  </si>
  <si>
    <t>CAD164</t>
  </si>
  <si>
    <t>CAD165</t>
  </si>
  <si>
    <t>CAD166</t>
  </si>
  <si>
    <t>CAD167</t>
  </si>
  <si>
    <t>CAD172</t>
  </si>
  <si>
    <t>CAD175</t>
  </si>
  <si>
    <t>CAD180</t>
  </si>
  <si>
    <t>CAD182</t>
  </si>
  <si>
    <t>CAD184</t>
  </si>
  <si>
    <t>CAD197</t>
  </si>
  <si>
    <t>CAD200</t>
  </si>
  <si>
    <t>CAD201</t>
  </si>
  <si>
    <t>CAD215</t>
  </si>
  <si>
    <t>CAD216</t>
  </si>
  <si>
    <t>CAD217</t>
  </si>
  <si>
    <t>CAD218</t>
  </si>
  <si>
    <t>CAD222</t>
  </si>
  <si>
    <t>CAD230</t>
  </si>
  <si>
    <t>CAD237</t>
  </si>
  <si>
    <t>CAD238</t>
  </si>
  <si>
    <t>CAD240</t>
  </si>
  <si>
    <t>CAD242</t>
  </si>
  <si>
    <t>CAD246</t>
  </si>
  <si>
    <t>CAD248</t>
  </si>
  <si>
    <t>CAD252</t>
  </si>
  <si>
    <t>CAD254</t>
  </si>
  <si>
    <t>CAD267</t>
  </si>
  <si>
    <t>CAD269</t>
  </si>
  <si>
    <t>CAD277</t>
  </si>
  <si>
    <t>CAD279</t>
  </si>
  <si>
    <t>CAD285</t>
  </si>
  <si>
    <t>CAD300</t>
  </si>
  <si>
    <t>CAD315</t>
  </si>
  <si>
    <t>CAD924</t>
  </si>
  <si>
    <t>CAD928</t>
  </si>
  <si>
    <t>CAD933</t>
  </si>
  <si>
    <t>CET133</t>
  </si>
  <si>
    <t>CET142</t>
  </si>
  <si>
    <t>CET160</t>
  </si>
  <si>
    <t>CET192</t>
  </si>
  <si>
    <t>CET213</t>
  </si>
  <si>
    <t>CET223</t>
  </si>
  <si>
    <t>CET233</t>
  </si>
  <si>
    <t>CET253</t>
  </si>
  <si>
    <t>CET256</t>
  </si>
  <si>
    <t>CET262</t>
  </si>
  <si>
    <t>CET285</t>
  </si>
  <si>
    <t>CET291</t>
  </si>
  <si>
    <t>CFR100</t>
  </si>
  <si>
    <t>CHM103</t>
  </si>
  <si>
    <t>CHM105</t>
  </si>
  <si>
    <t>CHM110</t>
  </si>
  <si>
    <t>CHM111</t>
  </si>
  <si>
    <t>CHM121</t>
  </si>
  <si>
    <t>CHM122</t>
  </si>
  <si>
    <t>CHM130</t>
  </si>
  <si>
    <t>CHM131</t>
  </si>
  <si>
    <t>CHM132</t>
  </si>
  <si>
    <t>CHM151</t>
  </si>
  <si>
    <t>CHM152</t>
  </si>
  <si>
    <t>CHM160</t>
  </si>
  <si>
    <t>CHM161</t>
  </si>
  <si>
    <t>CHM163</t>
  </si>
  <si>
    <t>CHM165</t>
  </si>
  <si>
    <t>CHM166</t>
  </si>
  <si>
    <t>CHM170</t>
  </si>
  <si>
    <t>CHM171</t>
  </si>
  <si>
    <t>CHM175</t>
  </si>
  <si>
    <t>CHM176</t>
  </si>
  <si>
    <t>CHM190</t>
  </si>
  <si>
    <t>CHM261</t>
  </si>
  <si>
    <t>CHM262</t>
  </si>
  <si>
    <t>CHM263</t>
  </si>
  <si>
    <t>CHM271</t>
  </si>
  <si>
    <t>CHM273</t>
  </si>
  <si>
    <t>CHM290</t>
  </si>
  <si>
    <t>CIM200</t>
  </si>
  <si>
    <t>CIM205</t>
  </si>
  <si>
    <t>CIM210</t>
  </si>
  <si>
    <t>CIM215</t>
  </si>
  <si>
    <t>CIM220</t>
  </si>
  <si>
    <t>CIM250</t>
  </si>
  <si>
    <t>CIS102</t>
  </si>
  <si>
    <t>CIS115</t>
  </si>
  <si>
    <t>CIS121</t>
  </si>
  <si>
    <t>CIS122</t>
  </si>
  <si>
    <t>CIS125</t>
  </si>
  <si>
    <t>CIS127</t>
  </si>
  <si>
    <t>CIS134</t>
  </si>
  <si>
    <t>CIS139</t>
  </si>
  <si>
    <t>CIS140</t>
  </si>
  <si>
    <t>CIS141</t>
  </si>
  <si>
    <t>CIS142</t>
  </si>
  <si>
    <t>CIS143</t>
  </si>
  <si>
    <t>CIS146</t>
  </si>
  <si>
    <t>CIS147</t>
  </si>
  <si>
    <t>CIS148</t>
  </si>
  <si>
    <t>CIS149</t>
  </si>
  <si>
    <t>CIS152</t>
  </si>
  <si>
    <t>CIS153</t>
  </si>
  <si>
    <t>CIS158</t>
  </si>
  <si>
    <t>CIS161</t>
  </si>
  <si>
    <t>CIS164</t>
  </si>
  <si>
    <t>CIS169</t>
  </si>
  <si>
    <t>CIS171</t>
  </si>
  <si>
    <t>CIS172</t>
  </si>
  <si>
    <t>CIS174</t>
  </si>
  <si>
    <t>CIS175</t>
  </si>
  <si>
    <t>CIS176</t>
  </si>
  <si>
    <t>CIS181</t>
  </si>
  <si>
    <t>CIS185</t>
  </si>
  <si>
    <t>CIS186</t>
  </si>
  <si>
    <t>CIS187</t>
  </si>
  <si>
    <t>CIS194</t>
  </si>
  <si>
    <t>CIS195</t>
  </si>
  <si>
    <t>CIS196</t>
  </si>
  <si>
    <t>CIS197</t>
  </si>
  <si>
    <t>CIS198</t>
  </si>
  <si>
    <t>CIS204</t>
  </si>
  <si>
    <t>CIS206</t>
  </si>
  <si>
    <t>CIS207</t>
  </si>
  <si>
    <t>CIS210</t>
  </si>
  <si>
    <t>CIS211</t>
  </si>
  <si>
    <t>CIS213</t>
  </si>
  <si>
    <t>CIS215</t>
  </si>
  <si>
    <t>CIS216</t>
  </si>
  <si>
    <t>CIS217</t>
  </si>
  <si>
    <t>CIS224</t>
  </si>
  <si>
    <t>CIS227</t>
  </si>
  <si>
    <t>CIS230</t>
  </si>
  <si>
    <t>CIS231</t>
  </si>
  <si>
    <t>CIS242</t>
  </si>
  <si>
    <t>CIS249</t>
  </si>
  <si>
    <t>CIS251</t>
  </si>
  <si>
    <t>CIS253</t>
  </si>
  <si>
    <t>CIS254</t>
  </si>
  <si>
    <t>CIS256</t>
  </si>
  <si>
    <t>CIS258</t>
  </si>
  <si>
    <t>CIS262</t>
  </si>
  <si>
    <t>CIS274</t>
  </si>
  <si>
    <t>CIS280</t>
  </si>
  <si>
    <t>CIS281</t>
  </si>
  <si>
    <t>CIS303</t>
  </si>
  <si>
    <t>CIS307</t>
  </si>
  <si>
    <t>CIS331</t>
  </si>
  <si>
    <t>CIS332</t>
  </si>
  <si>
    <t>CIS334</t>
  </si>
  <si>
    <t>CIS338</t>
  </si>
  <si>
    <t>CIS339</t>
  </si>
  <si>
    <t>CIS342</t>
  </si>
  <si>
    <t>CIS344</t>
  </si>
  <si>
    <t>CIS351</t>
  </si>
  <si>
    <t>CIS353</t>
  </si>
  <si>
    <t>CIS366</t>
  </si>
  <si>
    <t>CIS367</t>
  </si>
  <si>
    <t>CIS383</t>
  </si>
  <si>
    <t>CIS384</t>
  </si>
  <si>
    <t>CIS386</t>
  </si>
  <si>
    <t>CIS389</t>
  </si>
  <si>
    <t>CIS391</t>
  </si>
  <si>
    <t>CIS395</t>
  </si>
  <si>
    <t>CIS396</t>
  </si>
  <si>
    <t>CIS397</t>
  </si>
  <si>
    <t>CIS398</t>
  </si>
  <si>
    <t>CIS399</t>
  </si>
  <si>
    <t>CIS400</t>
  </si>
  <si>
    <t>CIS402</t>
  </si>
  <si>
    <t>CIS412</t>
  </si>
  <si>
    <t>CIS421</t>
  </si>
  <si>
    <t>CIS501</t>
  </si>
  <si>
    <t>CIS504</t>
  </si>
  <si>
    <t>CIS505</t>
  </si>
  <si>
    <t>CIS588</t>
  </si>
  <si>
    <t>CIS604</t>
  </si>
  <si>
    <t>CIS606</t>
  </si>
  <si>
    <t>CIS612</t>
  </si>
  <si>
    <t>CIS618</t>
  </si>
  <si>
    <t>CIS622</t>
  </si>
  <si>
    <t>CIS624</t>
  </si>
  <si>
    <t>CIS626</t>
  </si>
  <si>
    <t>CIS649</t>
  </si>
  <si>
    <t>CIS650</t>
  </si>
  <si>
    <t>CIS732</t>
  </si>
  <si>
    <t>CIS750</t>
  </si>
  <si>
    <t>CIS755</t>
  </si>
  <si>
    <t>CIS780</t>
  </si>
  <si>
    <t>CIS800</t>
  </si>
  <si>
    <t>CIS802</t>
  </si>
  <si>
    <t>CIS810</t>
  </si>
  <si>
    <t>CIS924</t>
  </si>
  <si>
    <t>CIS928</t>
  </si>
  <si>
    <t>CIS932</t>
  </si>
  <si>
    <t>CIS941</t>
  </si>
  <si>
    <t>CLS130</t>
  </si>
  <si>
    <t>CLS141</t>
  </si>
  <si>
    <t>CLS150</t>
  </si>
  <si>
    <t>CLS151</t>
  </si>
  <si>
    <t>CLS170</t>
  </si>
  <si>
    <t>CLS181</t>
  </si>
  <si>
    <t>CNS107</t>
  </si>
  <si>
    <t>CNS108</t>
  </si>
  <si>
    <t>CNS121</t>
  </si>
  <si>
    <t>CNS134</t>
  </si>
  <si>
    <t>CNS136</t>
  </si>
  <si>
    <t>CNS138</t>
  </si>
  <si>
    <t>CNS140</t>
  </si>
  <si>
    <t>CNS143</t>
  </si>
  <si>
    <t>CNS150</t>
  </si>
  <si>
    <t>CNS204</t>
  </si>
  <si>
    <t>CNS205</t>
  </si>
  <si>
    <t>CNS228</t>
  </si>
  <si>
    <t>CNS929</t>
  </si>
  <si>
    <t>COM102</t>
  </si>
  <si>
    <t>COM140</t>
  </si>
  <si>
    <t>COM142</t>
  </si>
  <si>
    <t>COM148</t>
  </si>
  <si>
    <t>COM155</t>
  </si>
  <si>
    <t>COM222</t>
  </si>
  <si>
    <t>COM703</t>
  </si>
  <si>
    <t>COM712</t>
  </si>
  <si>
    <t>COM723</t>
  </si>
  <si>
    <t>COM724</t>
  </si>
  <si>
    <t>COM725</t>
  </si>
  <si>
    <t>COM730</t>
  </si>
  <si>
    <t>COM753</t>
  </si>
  <si>
    <t>COM781</t>
  </si>
  <si>
    <t>CON100</t>
  </si>
  <si>
    <t>CON102</t>
  </si>
  <si>
    <t>CON106</t>
  </si>
  <si>
    <t>CON108</t>
  </si>
  <si>
    <t>CON110</t>
  </si>
  <si>
    <t>CON111</t>
  </si>
  <si>
    <t>CON112</t>
  </si>
  <si>
    <t>CON113</t>
  </si>
  <si>
    <t>CON114</t>
  </si>
  <si>
    <t>CON115</t>
  </si>
  <si>
    <t>CON117</t>
  </si>
  <si>
    <t>CON118</t>
  </si>
  <si>
    <t>CON119</t>
  </si>
  <si>
    <t>CON120</t>
  </si>
  <si>
    <t>CON121</t>
  </si>
  <si>
    <t>CON124</t>
  </si>
  <si>
    <t>CON125</t>
  </si>
  <si>
    <t>CON128</t>
  </si>
  <si>
    <t>CON129</t>
  </si>
  <si>
    <t>CON130</t>
  </si>
  <si>
    <t>CON131</t>
  </si>
  <si>
    <t>CON132</t>
  </si>
  <si>
    <t>CON133</t>
  </si>
  <si>
    <t>CON134</t>
  </si>
  <si>
    <t>CON136</t>
  </si>
  <si>
    <t>CON141</t>
  </si>
  <si>
    <t>CON146</t>
  </si>
  <si>
    <t>CON147</t>
  </si>
  <si>
    <t>CON148</t>
  </si>
  <si>
    <t>CON149</t>
  </si>
  <si>
    <t>CON155</t>
  </si>
  <si>
    <t>CON157</t>
  </si>
  <si>
    <t>CON159</t>
  </si>
  <si>
    <t>CON170</t>
  </si>
  <si>
    <t>CON171</t>
  </si>
  <si>
    <t>CON175</t>
  </si>
  <si>
    <t>CON180</t>
  </si>
  <si>
    <t>CON181</t>
  </si>
  <si>
    <t>CON183</t>
  </si>
  <si>
    <t>CON184</t>
  </si>
  <si>
    <t>CON185</t>
  </si>
  <si>
    <t>CON186</t>
  </si>
  <si>
    <t>CON187</t>
  </si>
  <si>
    <t>CON188</t>
  </si>
  <si>
    <t>CON189</t>
  </si>
  <si>
    <t>CON190</t>
  </si>
  <si>
    <t>CON191</t>
  </si>
  <si>
    <t>CON197</t>
  </si>
  <si>
    <t>CON198</t>
  </si>
  <si>
    <t>CON199</t>
  </si>
  <si>
    <t>CON200</t>
  </si>
  <si>
    <t>CON201</t>
  </si>
  <si>
    <t>CON204</t>
  </si>
  <si>
    <t>CON209</t>
  </si>
  <si>
    <t>CON210</t>
  </si>
  <si>
    <t>CON216</t>
  </si>
  <si>
    <t>CON217</t>
  </si>
  <si>
    <t>CON219</t>
  </si>
  <si>
    <t>CON228</t>
  </si>
  <si>
    <t>CON229</t>
  </si>
  <si>
    <t>CON234</t>
  </si>
  <si>
    <t>CON237</t>
  </si>
  <si>
    <t>CON244</t>
  </si>
  <si>
    <t>CON245</t>
  </si>
  <si>
    <t>CON248</t>
  </si>
  <si>
    <t>CON252</t>
  </si>
  <si>
    <t>CON255</t>
  </si>
  <si>
    <t>CON256</t>
  </si>
  <si>
    <t>CON258</t>
  </si>
  <si>
    <t>CON259</t>
  </si>
  <si>
    <t>CON260</t>
  </si>
  <si>
    <t>CON261</t>
  </si>
  <si>
    <t>CON262</t>
  </si>
  <si>
    <t>CON263</t>
  </si>
  <si>
    <t>CON266</t>
  </si>
  <si>
    <t>CON267</t>
  </si>
  <si>
    <t>CON268</t>
  </si>
  <si>
    <t>CON269</t>
  </si>
  <si>
    <t>CON270</t>
  </si>
  <si>
    <t>CON271</t>
  </si>
  <si>
    <t>CON272</t>
  </si>
  <si>
    <t>CON276</t>
  </si>
  <si>
    <t>CON277</t>
  </si>
  <si>
    <t>CON278</t>
  </si>
  <si>
    <t>CON279</t>
  </si>
  <si>
    <t>CON290</t>
  </si>
  <si>
    <t>CON293</t>
  </si>
  <si>
    <t>CON295</t>
  </si>
  <si>
    <t>CON296</t>
  </si>
  <si>
    <t>CON297</t>
  </si>
  <si>
    <t>CON298</t>
  </si>
  <si>
    <t>CON299</t>
  </si>
  <si>
    <t>CON300</t>
  </si>
  <si>
    <t>CON301</t>
  </si>
  <si>
    <t>CON302</t>
  </si>
  <si>
    <t>CON303</t>
  </si>
  <si>
    <t>CON304</t>
  </si>
  <si>
    <t>CON305</t>
  </si>
  <si>
    <t>CON309</t>
  </si>
  <si>
    <t>CON311</t>
  </si>
  <si>
    <t>CON313</t>
  </si>
  <si>
    <t>CON315</t>
  </si>
  <si>
    <t>CON316</t>
  </si>
  <si>
    <t>CON321</t>
  </si>
  <si>
    <t>CON322</t>
  </si>
  <si>
    <t>CON324</t>
  </si>
  <si>
    <t>CON325</t>
  </si>
  <si>
    <t>CON328</t>
  </si>
  <si>
    <t>CON330</t>
  </si>
  <si>
    <t>CON332</t>
  </si>
  <si>
    <t>CON333</t>
  </si>
  <si>
    <t>CON334</t>
  </si>
  <si>
    <t>CON336</t>
  </si>
  <si>
    <t>CON337</t>
  </si>
  <si>
    <t>CON338</t>
  </si>
  <si>
    <t>CON340</t>
  </si>
  <si>
    <t>CON341</t>
  </si>
  <si>
    <t>CON342</t>
  </si>
  <si>
    <t>CON345</t>
  </si>
  <si>
    <t>CON348</t>
  </si>
  <si>
    <t>CON350</t>
  </si>
  <si>
    <t>CON351</t>
  </si>
  <si>
    <t>CON365</t>
  </si>
  <si>
    <t>CON366</t>
  </si>
  <si>
    <t>CON367</t>
  </si>
  <si>
    <t>CON377</t>
  </si>
  <si>
    <t>CON383</t>
  </si>
  <si>
    <t>CON384</t>
  </si>
  <si>
    <t>CON385</t>
  </si>
  <si>
    <t>CON386</t>
  </si>
  <si>
    <t>CON388</t>
  </si>
  <si>
    <t>CON391</t>
  </si>
  <si>
    <t>CON393</t>
  </si>
  <si>
    <t>CON400</t>
  </si>
  <si>
    <t>CON410</t>
  </si>
  <si>
    <t>CON421</t>
  </si>
  <si>
    <t>CON425</t>
  </si>
  <si>
    <t>CON431</t>
  </si>
  <si>
    <t>CON480</t>
  </si>
  <si>
    <t>CON481</t>
  </si>
  <si>
    <t>CON482</t>
  </si>
  <si>
    <t>CON510</t>
  </si>
  <si>
    <t>CON924</t>
  </si>
  <si>
    <t>CON928</t>
  </si>
  <si>
    <t>CON932</t>
  </si>
  <si>
    <t>CON949</t>
  </si>
  <si>
    <t>COS110</t>
  </si>
  <si>
    <t>COS156</t>
  </si>
  <si>
    <t>COS159</t>
  </si>
  <si>
    <t>CPC131</t>
  </si>
  <si>
    <t>CPC160</t>
  </si>
  <si>
    <t>CRC130</t>
  </si>
  <si>
    <t>CRC132</t>
  </si>
  <si>
    <t>CRC150</t>
  </si>
  <si>
    <t>CRC160</t>
  </si>
  <si>
    <t>CRC165</t>
  </si>
  <si>
    <t>CRC175</t>
  </si>
  <si>
    <t>CRC180</t>
  </si>
  <si>
    <t>CRC190</t>
  </si>
  <si>
    <t>CRC220</t>
  </si>
  <si>
    <t>CRC230</t>
  </si>
  <si>
    <t>CRC250</t>
  </si>
  <si>
    <t>CRC275</t>
  </si>
  <si>
    <t>CRJ100</t>
  </si>
  <si>
    <t>CRJ101</t>
  </si>
  <si>
    <t>CRJ106</t>
  </si>
  <si>
    <t>CRJ107</t>
  </si>
  <si>
    <t>CRJ109</t>
  </si>
  <si>
    <t>CRJ110</t>
  </si>
  <si>
    <t>CRJ111</t>
  </si>
  <si>
    <t>CRJ120</t>
  </si>
  <si>
    <t>CRJ123</t>
  </si>
  <si>
    <t>CRJ128</t>
  </si>
  <si>
    <t>CRJ130</t>
  </si>
  <si>
    <t>CRJ131</t>
  </si>
  <si>
    <t>CRJ132</t>
  </si>
  <si>
    <t>CRJ133</t>
  </si>
  <si>
    <t>CRJ136</t>
  </si>
  <si>
    <t>CRJ139</t>
  </si>
  <si>
    <t>CRJ140</t>
  </si>
  <si>
    <t>CRJ141</t>
  </si>
  <si>
    <t>CRJ143</t>
  </si>
  <si>
    <t>CRJ150</t>
  </si>
  <si>
    <t>CRJ151</t>
  </si>
  <si>
    <t>CRJ152</t>
  </si>
  <si>
    <t>CRJ160</t>
  </si>
  <si>
    <t>CRJ170</t>
  </si>
  <si>
    <t>CRJ178</t>
  </si>
  <si>
    <t>CRJ200</t>
  </si>
  <si>
    <t>CRJ201</t>
  </si>
  <si>
    <t>CRJ206</t>
  </si>
  <si>
    <t>CRJ207</t>
  </si>
  <si>
    <t>CRJ208</t>
  </si>
  <si>
    <t>CRJ210</t>
  </si>
  <si>
    <t>CRJ211</t>
  </si>
  <si>
    <t>CRJ212</t>
  </si>
  <si>
    <t>CRJ214</t>
  </si>
  <si>
    <t>CRJ217</t>
  </si>
  <si>
    <t>CRJ218</t>
  </si>
  <si>
    <t>CRJ219</t>
  </si>
  <si>
    <t>CRJ220</t>
  </si>
  <si>
    <t>CRJ222</t>
  </si>
  <si>
    <t>CRJ234</t>
  </si>
  <si>
    <t>CRJ237</t>
  </si>
  <si>
    <t>CRJ242</t>
  </si>
  <si>
    <t>CRJ248</t>
  </si>
  <si>
    <t>CRJ250</t>
  </si>
  <si>
    <t>CRJ251</t>
  </si>
  <si>
    <t>CRJ252</t>
  </si>
  <si>
    <t>CRJ253</t>
  </si>
  <si>
    <t>CRJ254</t>
  </si>
  <si>
    <t>CRJ255</t>
  </si>
  <si>
    <t>CRJ260</t>
  </si>
  <si>
    <t>CRJ266</t>
  </si>
  <si>
    <t>CRJ282</t>
  </si>
  <si>
    <t>CRJ285</t>
  </si>
  <si>
    <t>CRJ300</t>
  </si>
  <si>
    <t>CRJ301</t>
  </si>
  <si>
    <t>CRJ302</t>
  </si>
  <si>
    <t>CRJ303</t>
  </si>
  <si>
    <t>CRJ315</t>
  </si>
  <si>
    <t>CRJ316</t>
  </si>
  <si>
    <t>CRJ320</t>
  </si>
  <si>
    <t>CRJ322</t>
  </si>
  <si>
    <t>CRJ900</t>
  </si>
  <si>
    <t>CRJ901</t>
  </si>
  <si>
    <t>CRJ907</t>
  </si>
  <si>
    <t>CRJ932</t>
  </si>
  <si>
    <t>CRJ952</t>
  </si>
  <si>
    <t>CRR101</t>
  </si>
  <si>
    <t>CRR102</t>
  </si>
  <si>
    <t>CRR105</t>
  </si>
  <si>
    <t>CRR110</t>
  </si>
  <si>
    <t>CRR121</t>
  </si>
  <si>
    <t>CRR122</t>
  </si>
  <si>
    <t>CRR150</t>
  </si>
  <si>
    <t>CRR201</t>
  </si>
  <si>
    <t>CRR202</t>
  </si>
  <si>
    <t>CRR203</t>
  </si>
  <si>
    <t>CRR204</t>
  </si>
  <si>
    <t>CRR210</t>
  </si>
  <si>
    <t>CRR301</t>
  </si>
  <si>
    <t>CRR302</t>
  </si>
  <si>
    <t>CRR303</t>
  </si>
  <si>
    <t>CRR309</t>
  </si>
  <si>
    <t>CRR310</t>
  </si>
  <si>
    <t>CRR323</t>
  </si>
  <si>
    <t>CRR324</t>
  </si>
  <si>
    <t>CRR326</t>
  </si>
  <si>
    <t>CRR327</t>
  </si>
  <si>
    <t>CRR337</t>
  </si>
  <si>
    <t>CRR340</t>
  </si>
  <si>
    <t>CRR341</t>
  </si>
  <si>
    <t>CRR342</t>
  </si>
  <si>
    <t>CRR344</t>
  </si>
  <si>
    <t>CRR345</t>
  </si>
  <si>
    <t>CRR351</t>
  </si>
  <si>
    <t>CRR352</t>
  </si>
  <si>
    <t>CRR361</t>
  </si>
  <si>
    <t>CRR362</t>
  </si>
  <si>
    <t>CRR363</t>
  </si>
  <si>
    <t>CRR364</t>
  </si>
  <si>
    <t>CRR401</t>
  </si>
  <si>
    <t>CRR403</t>
  </si>
  <si>
    <t>CRR411</t>
  </si>
  <si>
    <t>CRR415</t>
  </si>
  <si>
    <t>CRR420</t>
  </si>
  <si>
    <t>CRR421</t>
  </si>
  <si>
    <t>CRR422</t>
  </si>
  <si>
    <t>CRR452</t>
  </si>
  <si>
    <t>CRR501</t>
  </si>
  <si>
    <t>CRR502</t>
  </si>
  <si>
    <t>CRR504</t>
  </si>
  <si>
    <t>CRR507</t>
  </si>
  <si>
    <t>CRR508</t>
  </si>
  <si>
    <t>CRR533</t>
  </si>
  <si>
    <t>CRR540</t>
  </si>
  <si>
    <t>CRR541</t>
  </si>
  <si>
    <t>CRR545</t>
  </si>
  <si>
    <t>CRR551</t>
  </si>
  <si>
    <t>CRR606</t>
  </si>
  <si>
    <t>CRR607</t>
  </si>
  <si>
    <t>CRR612</t>
  </si>
  <si>
    <t>CRR620</t>
  </si>
  <si>
    <t>CRR655</t>
  </si>
  <si>
    <t>CRR742</t>
  </si>
  <si>
    <t>CRR743</t>
  </si>
  <si>
    <t>CRR749</t>
  </si>
  <si>
    <t>CRR760</t>
  </si>
  <si>
    <t>CRR804</t>
  </si>
  <si>
    <t>CRR805</t>
  </si>
  <si>
    <t>CRR807</t>
  </si>
  <si>
    <t>CRR808</t>
  </si>
  <si>
    <t>CRR809</t>
  </si>
  <si>
    <t>CRR811</t>
  </si>
  <si>
    <t>CRR813</t>
  </si>
  <si>
    <t>CRR820</t>
  </si>
  <si>
    <t>CRR830</t>
  </si>
  <si>
    <t>CRR833</t>
  </si>
  <si>
    <t>CRR834</t>
  </si>
  <si>
    <t>CRR835</t>
  </si>
  <si>
    <t>CRR837</t>
  </si>
  <si>
    <t>CRR838</t>
  </si>
  <si>
    <t>CRR839</t>
  </si>
  <si>
    <t>CRR850</t>
  </si>
  <si>
    <t>CRR852</t>
  </si>
  <si>
    <t>CRR874</t>
  </si>
  <si>
    <t>CRR875</t>
  </si>
  <si>
    <t>CRR876</t>
  </si>
  <si>
    <t>CRR877</t>
  </si>
  <si>
    <t>CRR908</t>
  </si>
  <si>
    <t>CRR910</t>
  </si>
  <si>
    <t>CRR911</t>
  </si>
  <si>
    <t>CRR913</t>
  </si>
  <si>
    <t>CRR914</t>
  </si>
  <si>
    <t>CRR932</t>
  </si>
  <si>
    <t>CSC105</t>
  </si>
  <si>
    <t>CSC110</t>
  </si>
  <si>
    <t>CSC112</t>
  </si>
  <si>
    <t>CSC113</t>
  </si>
  <si>
    <t>CSC114</t>
  </si>
  <si>
    <t>CSC115</t>
  </si>
  <si>
    <t>CSC121</t>
  </si>
  <si>
    <t>CSC135</t>
  </si>
  <si>
    <t>CSC140</t>
  </si>
  <si>
    <t>CSC142</t>
  </si>
  <si>
    <t>CSC153</t>
  </si>
  <si>
    <t>DEA101</t>
  </si>
  <si>
    <t>DEA103</t>
  </si>
  <si>
    <t>DEA203</t>
  </si>
  <si>
    <t>DEA211</t>
  </si>
  <si>
    <t>DEA250</t>
  </si>
  <si>
    <t>DEA252</t>
  </si>
  <si>
    <t>DEA253</t>
  </si>
  <si>
    <t>DEA256</t>
  </si>
  <si>
    <t>DEA258</t>
  </si>
  <si>
    <t>DEA261</t>
  </si>
  <si>
    <t>DEA263</t>
  </si>
  <si>
    <t>DEA268</t>
  </si>
  <si>
    <t>DEA270</t>
  </si>
  <si>
    <t>DEA285</t>
  </si>
  <si>
    <t>DEA293</t>
  </si>
  <si>
    <t>DEA294</t>
  </si>
  <si>
    <t>DEA297</t>
  </si>
  <si>
    <t>DEA302</t>
  </si>
  <si>
    <t>DEA303</t>
  </si>
  <si>
    <t>DEA310</t>
  </si>
  <si>
    <t>DEA312</t>
  </si>
  <si>
    <t>DEA321</t>
  </si>
  <si>
    <t>DEA402</t>
  </si>
  <si>
    <t>DEA403</t>
  </si>
  <si>
    <t>DEA405</t>
  </si>
  <si>
    <t>DEA410</t>
  </si>
  <si>
    <t>DEA412</t>
  </si>
  <si>
    <t>DEA417</t>
  </si>
  <si>
    <t>DEA418</t>
  </si>
  <si>
    <t>DEA424</t>
  </si>
  <si>
    <t>DEA428</t>
  </si>
  <si>
    <t>DEA502</t>
  </si>
  <si>
    <t>DEA503</t>
  </si>
  <si>
    <t>DEA507</t>
  </si>
  <si>
    <t>DEA508</t>
  </si>
  <si>
    <t>DEA511</t>
  </si>
  <si>
    <t>DEA513</t>
  </si>
  <si>
    <t>DEA514</t>
  </si>
  <si>
    <t>DEA517</t>
  </si>
  <si>
    <t>DEA518</t>
  </si>
  <si>
    <t>DEA519</t>
  </si>
  <si>
    <t>DEA550</t>
  </si>
  <si>
    <t>DEA551</t>
  </si>
  <si>
    <t>DEA552</t>
  </si>
  <si>
    <t>DEA556</t>
  </si>
  <si>
    <t>DEA573</t>
  </si>
  <si>
    <t>DEA574</t>
  </si>
  <si>
    <t>DEA576</t>
  </si>
  <si>
    <t>DEA577</t>
  </si>
  <si>
    <t>DEA580</t>
  </si>
  <si>
    <t>DEA581</t>
  </si>
  <si>
    <t>DEA582</t>
  </si>
  <si>
    <t>DEA585</t>
  </si>
  <si>
    <t>DEA591</t>
  </si>
  <si>
    <t>DEA592</t>
  </si>
  <si>
    <t>DEA601</t>
  </si>
  <si>
    <t>DEA602</t>
  </si>
  <si>
    <t>DEA603</t>
  </si>
  <si>
    <t>DEA610</t>
  </si>
  <si>
    <t>DEA613</t>
  </si>
  <si>
    <t>DEA615</t>
  </si>
  <si>
    <t>DEA701</t>
  </si>
  <si>
    <t>DEA702</t>
  </si>
  <si>
    <t>DEA706</t>
  </si>
  <si>
    <t>DEA710</t>
  </si>
  <si>
    <t>DEA810</t>
  </si>
  <si>
    <t>DEA820</t>
  </si>
  <si>
    <t>DEA830</t>
  </si>
  <si>
    <t>DEA933</t>
  </si>
  <si>
    <t>DEN100</t>
  </si>
  <si>
    <t>DEN110</t>
  </si>
  <si>
    <t>DEN120</t>
  </si>
  <si>
    <t>DEN130</t>
  </si>
  <si>
    <t>DEN200</t>
  </si>
  <si>
    <t>DEN300</t>
  </si>
  <si>
    <t>DHY114</t>
  </si>
  <si>
    <t>DHY116</t>
  </si>
  <si>
    <t>DHY118</t>
  </si>
  <si>
    <t>DHY121</t>
  </si>
  <si>
    <t>DHY131</t>
  </si>
  <si>
    <t>DHY132</t>
  </si>
  <si>
    <t>DHY133</t>
  </si>
  <si>
    <t>DHY134</t>
  </si>
  <si>
    <t>DHY140</t>
  </si>
  <si>
    <t>DHY141</t>
  </si>
  <si>
    <t>DHY153</t>
  </si>
  <si>
    <t>DHY155</t>
  </si>
  <si>
    <t>DHY157</t>
  </si>
  <si>
    <t>DHY161</t>
  </si>
  <si>
    <t>DHY163</t>
  </si>
  <si>
    <t>DHY170</t>
  </si>
  <si>
    <t>DHY171</t>
  </si>
  <si>
    <t>DHY173</t>
  </si>
  <si>
    <t>DHY174</t>
  </si>
  <si>
    <t>DHY175</t>
  </si>
  <si>
    <t>DHY181</t>
  </si>
  <si>
    <t>DHY182</t>
  </si>
  <si>
    <t>DHY183</t>
  </si>
  <si>
    <t>DHY184</t>
  </si>
  <si>
    <t>DHY186</t>
  </si>
  <si>
    <t>DHY187</t>
  </si>
  <si>
    <t>DHY188</t>
  </si>
  <si>
    <t>DHY209</t>
  </si>
  <si>
    <t>DHY210</t>
  </si>
  <si>
    <t>DHY211</t>
  </si>
  <si>
    <t>DHY213</t>
  </si>
  <si>
    <t>DHY220</t>
  </si>
  <si>
    <t>DHY221</t>
  </si>
  <si>
    <t>DHY223</t>
  </si>
  <si>
    <t>DHY226</t>
  </si>
  <si>
    <t>DHY228</t>
  </si>
  <si>
    <t>DHY230</t>
  </si>
  <si>
    <t>DHY233</t>
  </si>
  <si>
    <t>DHY240</t>
  </si>
  <si>
    <t>DHY241</t>
  </si>
  <si>
    <t>DHY250</t>
  </si>
  <si>
    <t>DHY251</t>
  </si>
  <si>
    <t>DHY252</t>
  </si>
  <si>
    <t>DHY253</t>
  </si>
  <si>
    <t>DHY254</t>
  </si>
  <si>
    <t>DHY256</t>
  </si>
  <si>
    <t>DHY261</t>
  </si>
  <si>
    <t>DHY265</t>
  </si>
  <si>
    <t>DHY271</t>
  </si>
  <si>
    <t>DHY272</t>
  </si>
  <si>
    <t>DHY274</t>
  </si>
  <si>
    <t>DHY275</t>
  </si>
  <si>
    <t>DHY280</t>
  </si>
  <si>
    <t>DHY281</t>
  </si>
  <si>
    <t>DHY282</t>
  </si>
  <si>
    <t>DHY285</t>
  </si>
  <si>
    <t>DHY286</t>
  </si>
  <si>
    <t>DHY288</t>
  </si>
  <si>
    <t>DHY291</t>
  </si>
  <si>
    <t>DHY292</t>
  </si>
  <si>
    <t>DHY293</t>
  </si>
  <si>
    <t>DHY295</t>
  </si>
  <si>
    <t>DHY296</t>
  </si>
  <si>
    <t>DHY297</t>
  </si>
  <si>
    <t>DHY298</t>
  </si>
  <si>
    <t>DHY301</t>
  </si>
  <si>
    <t>DHY302</t>
  </si>
  <si>
    <t>DHY303</t>
  </si>
  <si>
    <t>DHY304</t>
  </si>
  <si>
    <t>DHY306</t>
  </si>
  <si>
    <t>DHY307</t>
  </si>
  <si>
    <t>DHY308</t>
  </si>
  <si>
    <t>DHY901</t>
  </si>
  <si>
    <t>DHY910</t>
  </si>
  <si>
    <t>DRA101</t>
  </si>
  <si>
    <t>DRA102</t>
  </si>
  <si>
    <t>DRA110</t>
  </si>
  <si>
    <t>DRA112</t>
  </si>
  <si>
    <t>DRA116</t>
  </si>
  <si>
    <t>DRA125</t>
  </si>
  <si>
    <t>DRA130</t>
  </si>
  <si>
    <t>DRA141</t>
  </si>
  <si>
    <t>DRA150</t>
  </si>
  <si>
    <t>DRA165</t>
  </si>
  <si>
    <t>DRA932</t>
  </si>
  <si>
    <t>DRA953</t>
  </si>
  <si>
    <t>DRF113</t>
  </si>
  <si>
    <t>DRF121</t>
  </si>
  <si>
    <t>DRF141</t>
  </si>
  <si>
    <t>DRF142</t>
  </si>
  <si>
    <t>DRF143</t>
  </si>
  <si>
    <t>DRF924</t>
  </si>
  <si>
    <t>DSL103</t>
  </si>
  <si>
    <t>DSL143</t>
  </si>
  <si>
    <t>DSL144</t>
  </si>
  <si>
    <t>DSL145</t>
  </si>
  <si>
    <t>DSL153</t>
  </si>
  <si>
    <t>DSL155</t>
  </si>
  <si>
    <t>DSL323</t>
  </si>
  <si>
    <t>DSL324</t>
  </si>
  <si>
    <t>DSL325</t>
  </si>
  <si>
    <t>DSL345</t>
  </si>
  <si>
    <t>DSL352</t>
  </si>
  <si>
    <t>DSL353</t>
  </si>
  <si>
    <t>DSL354</t>
  </si>
  <si>
    <t>DSL355</t>
  </si>
  <si>
    <t>DSL356</t>
  </si>
  <si>
    <t>DSL357</t>
  </si>
  <si>
    <t>DSL358</t>
  </si>
  <si>
    <t>DSL364</t>
  </si>
  <si>
    <t>DSL366</t>
  </si>
  <si>
    <t>DSL377</t>
  </si>
  <si>
    <t>DSL384</t>
  </si>
  <si>
    <t>DSL403</t>
  </si>
  <si>
    <t>DSL409</t>
  </si>
  <si>
    <t>DSL412</t>
  </si>
  <si>
    <t>DSL413</t>
  </si>
  <si>
    <t>DSL421</t>
  </si>
  <si>
    <t>DSL424</t>
  </si>
  <si>
    <t>DSL426</t>
  </si>
  <si>
    <t>DSL427</t>
  </si>
  <si>
    <t>DSL438</t>
  </si>
  <si>
    <t>DSL444</t>
  </si>
  <si>
    <t>DSL445</t>
  </si>
  <si>
    <t>DSL447</t>
  </si>
  <si>
    <t>DSL449</t>
  </si>
  <si>
    <t>DSL505</t>
  </si>
  <si>
    <t>DSL507</t>
  </si>
  <si>
    <t>DSL519</t>
  </si>
  <si>
    <t>DSL533</t>
  </si>
  <si>
    <t>DSL534</t>
  </si>
  <si>
    <t>DSL544</t>
  </si>
  <si>
    <t>DSL545</t>
  </si>
  <si>
    <t>DSL546</t>
  </si>
  <si>
    <t>DSL547</t>
  </si>
  <si>
    <t>DSL555</t>
  </si>
  <si>
    <t>DSL599</t>
  </si>
  <si>
    <t>DSL602</t>
  </si>
  <si>
    <t>DSL603</t>
  </si>
  <si>
    <t>DSL606</t>
  </si>
  <si>
    <t>DSL615</t>
  </si>
  <si>
    <t>DSL620</t>
  </si>
  <si>
    <t>DSL625</t>
  </si>
  <si>
    <t>DSL629</t>
  </si>
  <si>
    <t>DSL632</t>
  </si>
  <si>
    <t>DSL634</t>
  </si>
  <si>
    <t>DSL654</t>
  </si>
  <si>
    <t>DSL674</t>
  </si>
  <si>
    <t>DSL710</t>
  </si>
  <si>
    <t>DSL733</t>
  </si>
  <si>
    <t>DSL742</t>
  </si>
  <si>
    <t>DSL743</t>
  </si>
  <si>
    <t>DSL803</t>
  </si>
  <si>
    <t>DSL804</t>
  </si>
  <si>
    <t>DSL807</t>
  </si>
  <si>
    <t>DSL810</t>
  </si>
  <si>
    <t>DSL815</t>
  </si>
  <si>
    <t>DSL820</t>
  </si>
  <si>
    <t>DSL824</t>
  </si>
  <si>
    <t>DSL829</t>
  </si>
  <si>
    <t>DSL830</t>
  </si>
  <si>
    <t>DSL831</t>
  </si>
  <si>
    <t>DSL837</t>
  </si>
  <si>
    <t>DSL838</t>
  </si>
  <si>
    <t>DSL840</t>
  </si>
  <si>
    <t>DSL841</t>
  </si>
  <si>
    <t>DSL845</t>
  </si>
  <si>
    <t>DSL846</t>
  </si>
  <si>
    <t>DSL855</t>
  </si>
  <si>
    <t>DSL856</t>
  </si>
  <si>
    <t>DSL863</t>
  </si>
  <si>
    <t>DSL876</t>
  </si>
  <si>
    <t>DSL881</t>
  </si>
  <si>
    <t>DSL883</t>
  </si>
  <si>
    <t>DSL886</t>
  </si>
  <si>
    <t>DSL893</t>
  </si>
  <si>
    <t>DSL905</t>
  </si>
  <si>
    <t>DSL932</t>
  </si>
  <si>
    <t>DSV125</t>
  </si>
  <si>
    <t>DSV135</t>
  </si>
  <si>
    <t>DSV155</t>
  </si>
  <si>
    <t>DSV160</t>
  </si>
  <si>
    <t>DSV941</t>
  </si>
  <si>
    <t>ECE103</t>
  </si>
  <si>
    <t>ECE110</t>
  </si>
  <si>
    <t>ECE111</t>
  </si>
  <si>
    <t>ECE112</t>
  </si>
  <si>
    <t>ECE113</t>
  </si>
  <si>
    <t>ECE120</t>
  </si>
  <si>
    <t>ECE125</t>
  </si>
  <si>
    <t>ECE130</t>
  </si>
  <si>
    <t>ECE131</t>
  </si>
  <si>
    <t>ECE133</t>
  </si>
  <si>
    <t>ECE140</t>
  </si>
  <si>
    <t>ECE153</t>
  </si>
  <si>
    <t>ECE156</t>
  </si>
  <si>
    <t>ECE158</t>
  </si>
  <si>
    <t>ECE159</t>
  </si>
  <si>
    <t>ECE168</t>
  </si>
  <si>
    <t>ECE169</t>
  </si>
  <si>
    <t>ECE170</t>
  </si>
  <si>
    <t>ECE193</t>
  </si>
  <si>
    <t>ECE210</t>
  </si>
  <si>
    <t>ECE215</t>
  </si>
  <si>
    <t>ECE221</t>
  </si>
  <si>
    <t>ECE241</t>
  </si>
  <si>
    <t>ECE243</t>
  </si>
  <si>
    <t>ECE244</t>
  </si>
  <si>
    <t>ECE246</t>
  </si>
  <si>
    <t>ECE250</t>
  </si>
  <si>
    <t>ECE258</t>
  </si>
  <si>
    <t>ECE260</t>
  </si>
  <si>
    <t>ECE261</t>
  </si>
  <si>
    <t>ECE262</t>
  </si>
  <si>
    <t>ECE268</t>
  </si>
  <si>
    <t>ECE274</t>
  </si>
  <si>
    <t>ECE278</t>
  </si>
  <si>
    <t>ECE284</t>
  </si>
  <si>
    <t>ECE287</t>
  </si>
  <si>
    <t>ECE290</t>
  </si>
  <si>
    <t>ECE298</t>
  </si>
  <si>
    <t>ECE343</t>
  </si>
  <si>
    <t>ECE359</t>
  </si>
  <si>
    <t>ECE920</t>
  </si>
  <si>
    <t>ECE924</t>
  </si>
  <si>
    <t>ECE928</t>
  </si>
  <si>
    <t>ECE932</t>
  </si>
  <si>
    <t>ECE944</t>
  </si>
  <si>
    <t>ECE945</t>
  </si>
  <si>
    <t>ECN110</t>
  </si>
  <si>
    <t>ECN115</t>
  </si>
  <si>
    <t>ECN120</t>
  </si>
  <si>
    <t>ECN130</t>
  </si>
  <si>
    <t>EDM110</t>
  </si>
  <si>
    <t>EDM111</t>
  </si>
  <si>
    <t>EDM112</t>
  </si>
  <si>
    <t>EDM120</t>
  </si>
  <si>
    <t>EDM121</t>
  </si>
  <si>
    <t>EDM122</t>
  </si>
  <si>
    <t>EDM210</t>
  </si>
  <si>
    <t>EDM211</t>
  </si>
  <si>
    <t>EDM212</t>
  </si>
  <si>
    <t>EDU110</t>
  </si>
  <si>
    <t>EDU119</t>
  </si>
  <si>
    <t>EDU120</t>
  </si>
  <si>
    <t>EDU121</t>
  </si>
  <si>
    <t>EDU122</t>
  </si>
  <si>
    <t>EDU125</t>
  </si>
  <si>
    <t>EDU129</t>
  </si>
  <si>
    <t>EDU160</t>
  </si>
  <si>
    <t>EDU212</t>
  </si>
  <si>
    <t>EDU219</t>
  </si>
  <si>
    <t>EDU220</t>
  </si>
  <si>
    <t>EDU235</t>
  </si>
  <si>
    <t>EDU240</t>
  </si>
  <si>
    <t>EDU245</t>
  </si>
  <si>
    <t>EDU246</t>
  </si>
  <si>
    <t>EDU248</t>
  </si>
  <si>
    <t>EDU249</t>
  </si>
  <si>
    <t>EDU255</t>
  </si>
  <si>
    <t>EGR400</t>
  </si>
  <si>
    <t>EGR420</t>
  </si>
  <si>
    <t>EGR440</t>
  </si>
  <si>
    <t>EGR450</t>
  </si>
  <si>
    <t>EGR460</t>
  </si>
  <si>
    <t>EGR470</t>
  </si>
  <si>
    <t>EGT103</t>
  </si>
  <si>
    <t>EGT108</t>
  </si>
  <si>
    <t>EGT111</t>
  </si>
  <si>
    <t>EGT113</t>
  </si>
  <si>
    <t>EGT114</t>
  </si>
  <si>
    <t>EGT117</t>
  </si>
  <si>
    <t>EGT124</t>
  </si>
  <si>
    <t>EGT125</t>
  </si>
  <si>
    <t>EGT128</t>
  </si>
  <si>
    <t>EGT132</t>
  </si>
  <si>
    <t>EGT136</t>
  </si>
  <si>
    <t>EGT137</t>
  </si>
  <si>
    <t>EGT140</t>
  </si>
  <si>
    <t>EGT141</t>
  </si>
  <si>
    <t>EGT146</t>
  </si>
  <si>
    <t>EGT147</t>
  </si>
  <si>
    <t>EGT149</t>
  </si>
  <si>
    <t>EGT151</t>
  </si>
  <si>
    <t>EGT159</t>
  </si>
  <si>
    <t>EGT167</t>
  </si>
  <si>
    <t>EGT171</t>
  </si>
  <si>
    <t>EGT173</t>
  </si>
  <si>
    <t>EGT184</t>
  </si>
  <si>
    <t>EGT187</t>
  </si>
  <si>
    <t>EGT188</t>
  </si>
  <si>
    <t>EGT243</t>
  </si>
  <si>
    <t>EGT300</t>
  </si>
  <si>
    <t>EGT304</t>
  </si>
  <si>
    <t>EGT305</t>
  </si>
  <si>
    <t>EGT400</t>
  </si>
  <si>
    <t>EGT410</t>
  </si>
  <si>
    <t>EGT420</t>
  </si>
  <si>
    <t>EGT440</t>
  </si>
  <si>
    <t>EGT450</t>
  </si>
  <si>
    <t>EGT460</t>
  </si>
  <si>
    <t>EGT470</t>
  </si>
  <si>
    <t>EGT801</t>
  </si>
  <si>
    <t>ELE101</t>
  </si>
  <si>
    <t>ELE104</t>
  </si>
  <si>
    <t>ELE107</t>
  </si>
  <si>
    <t>ELE108</t>
  </si>
  <si>
    <t>ELE109</t>
  </si>
  <si>
    <t>ELE110</t>
  </si>
  <si>
    <t>ELE111</t>
  </si>
  <si>
    <t>ELE112</t>
  </si>
  <si>
    <t>ELE113</t>
  </si>
  <si>
    <t>ELE114</t>
  </si>
  <si>
    <t>ELE115</t>
  </si>
  <si>
    <t>ELE116</t>
  </si>
  <si>
    <t>ELE117</t>
  </si>
  <si>
    <t>ELE118</t>
  </si>
  <si>
    <t>ELE119</t>
  </si>
  <si>
    <t>ELE120</t>
  </si>
  <si>
    <t>ELE121</t>
  </si>
  <si>
    <t>ELE124</t>
  </si>
  <si>
    <t>ELE127</t>
  </si>
  <si>
    <t>ELE130</t>
  </si>
  <si>
    <t>ELE132</t>
  </si>
  <si>
    <t>ELE136</t>
  </si>
  <si>
    <t>ELE142</t>
  </si>
  <si>
    <t>ELE147</t>
  </si>
  <si>
    <t>ELE148</t>
  </si>
  <si>
    <t>ELE149</t>
  </si>
  <si>
    <t>ELE150</t>
  </si>
  <si>
    <t>ELE151</t>
  </si>
  <si>
    <t>ELE152</t>
  </si>
  <si>
    <t>ELE154</t>
  </si>
  <si>
    <t>ELE155</t>
  </si>
  <si>
    <t>ELE156</t>
  </si>
  <si>
    <t>ELE157</t>
  </si>
  <si>
    <t>ELE158</t>
  </si>
  <si>
    <t>ELE159</t>
  </si>
  <si>
    <t>ELE160</t>
  </si>
  <si>
    <t>ELE161</t>
  </si>
  <si>
    <t>ELE162</t>
  </si>
  <si>
    <t>ELE163</t>
  </si>
  <si>
    <t>ELE164</t>
  </si>
  <si>
    <t>ELE167</t>
  </si>
  <si>
    <t>ELE168</t>
  </si>
  <si>
    <t>ELE170</t>
  </si>
  <si>
    <t>ELE171</t>
  </si>
  <si>
    <t>ELE172</t>
  </si>
  <si>
    <t>ELE174</t>
  </si>
  <si>
    <t>ELE177</t>
  </si>
  <si>
    <t>ELE178</t>
  </si>
  <si>
    <t>ELE179</t>
  </si>
  <si>
    <t>ELE180</t>
  </si>
  <si>
    <t>ELE181</t>
  </si>
  <si>
    <t>ELE184</t>
  </si>
  <si>
    <t>ELE186</t>
  </si>
  <si>
    <t>ELE187</t>
  </si>
  <si>
    <t>ELE191</t>
  </si>
  <si>
    <t>ELE192</t>
  </si>
  <si>
    <t>ELE193</t>
  </si>
  <si>
    <t>ELE195</t>
  </si>
  <si>
    <t>ELE196</t>
  </si>
  <si>
    <t>ELE197</t>
  </si>
  <si>
    <t>ELE198</t>
  </si>
  <si>
    <t>ELE199</t>
  </si>
  <si>
    <t>ELE201</t>
  </si>
  <si>
    <t>ELE203</t>
  </si>
  <si>
    <t>ELE204</t>
  </si>
  <si>
    <t>ELE205</t>
  </si>
  <si>
    <t>ELE207</t>
  </si>
  <si>
    <t>ELE208</t>
  </si>
  <si>
    <t>ELE210</t>
  </si>
  <si>
    <t>ELE211</t>
  </si>
  <si>
    <t>ELE212</t>
  </si>
  <si>
    <t>ELE213</t>
  </si>
  <si>
    <t>ELE214</t>
  </si>
  <si>
    <t>ELE217</t>
  </si>
  <si>
    <t>ELE220</t>
  </si>
  <si>
    <t>ELE221</t>
  </si>
  <si>
    <t>ELE222</t>
  </si>
  <si>
    <t>ELE223</t>
  </si>
  <si>
    <t>ELE225</t>
  </si>
  <si>
    <t>ELE226</t>
  </si>
  <si>
    <t>ELE230</t>
  </si>
  <si>
    <t>ELE240</t>
  </si>
  <si>
    <t>ELE241</t>
  </si>
  <si>
    <t>ELE242</t>
  </si>
  <si>
    <t>ELE255</t>
  </si>
  <si>
    <t>ELE270</t>
  </si>
  <si>
    <t>ELE310</t>
  </si>
  <si>
    <t>ELE349</t>
  </si>
  <si>
    <t>ELE352</t>
  </si>
  <si>
    <t>ELE353</t>
  </si>
  <si>
    <t>ELE354</t>
  </si>
  <si>
    <t>ELE355</t>
  </si>
  <si>
    <t>ELE356</t>
  </si>
  <si>
    <t>ELE357</t>
  </si>
  <si>
    <t>ELE358</t>
  </si>
  <si>
    <t>ELE359</t>
  </si>
  <si>
    <t>ELE360</t>
  </si>
  <si>
    <t>ELE361</t>
  </si>
  <si>
    <t>ELE362</t>
  </si>
  <si>
    <t>ELE363</t>
  </si>
  <si>
    <t>ELE932</t>
  </si>
  <si>
    <t>ELT102</t>
  </si>
  <si>
    <t>ELT104</t>
  </si>
  <si>
    <t>ELT106</t>
  </si>
  <si>
    <t>ELT111</t>
  </si>
  <si>
    <t>ELT115</t>
  </si>
  <si>
    <t>ELT118</t>
  </si>
  <si>
    <t>ELT119</t>
  </si>
  <si>
    <t>ELT123</t>
  </si>
  <si>
    <t>ELT124</t>
  </si>
  <si>
    <t>ELT125</t>
  </si>
  <si>
    <t>ELT130</t>
  </si>
  <si>
    <t>ELT131</t>
  </si>
  <si>
    <t>ELT132</t>
  </si>
  <si>
    <t>ELT133</t>
  </si>
  <si>
    <t>ELT139</t>
  </si>
  <si>
    <t>ELT145</t>
  </si>
  <si>
    <t>ELT147</t>
  </si>
  <si>
    <t>ELT148</t>
  </si>
  <si>
    <t>ELT156</t>
  </si>
  <si>
    <t>ELT160</t>
  </si>
  <si>
    <t>ELT165</t>
  </si>
  <si>
    <t>ELT168</t>
  </si>
  <si>
    <t>ELT170</t>
  </si>
  <si>
    <t>ELT171</t>
  </si>
  <si>
    <t>ELT172</t>
  </si>
  <si>
    <t>ELT173</t>
  </si>
  <si>
    <t>ELT176</t>
  </si>
  <si>
    <t>ELT177</t>
  </si>
  <si>
    <t>ELT178</t>
  </si>
  <si>
    <t>ELT180</t>
  </si>
  <si>
    <t>ELT190</t>
  </si>
  <si>
    <t>ELT192</t>
  </si>
  <si>
    <t>ELT193</t>
  </si>
  <si>
    <t>ELT210</t>
  </si>
  <si>
    <t>ELT215</t>
  </si>
  <si>
    <t>ELT217</t>
  </si>
  <si>
    <t>ELT220</t>
  </si>
  <si>
    <t>ELT224</t>
  </si>
  <si>
    <t>ELT225</t>
  </si>
  <si>
    <t>ELT232</t>
  </si>
  <si>
    <t>ELT240</t>
  </si>
  <si>
    <t>ELT241</t>
  </si>
  <si>
    <t>ELT250</t>
  </si>
  <si>
    <t>ELT261</t>
  </si>
  <si>
    <t>ELT290</t>
  </si>
  <si>
    <t>ELT291</t>
  </si>
  <si>
    <t>ELT295</t>
  </si>
  <si>
    <t>ELT299</t>
  </si>
  <si>
    <t>ELT303</t>
  </si>
  <si>
    <t>ELT305</t>
  </si>
  <si>
    <t>ELT309</t>
  </si>
  <si>
    <t>ELT310</t>
  </si>
  <si>
    <t>ELT312</t>
  </si>
  <si>
    <t>ELT313</t>
  </si>
  <si>
    <t>ELT317</t>
  </si>
  <si>
    <t>ELT321</t>
  </si>
  <si>
    <t>ELT324</t>
  </si>
  <si>
    <t>ELT325</t>
  </si>
  <si>
    <t>ELT329</t>
  </si>
  <si>
    <t>ELT330</t>
  </si>
  <si>
    <t>ELT333</t>
  </si>
  <si>
    <t>ELT341</t>
  </si>
  <si>
    <t>ELT345</t>
  </si>
  <si>
    <t>ELT368</t>
  </si>
  <si>
    <t>ELT373</t>
  </si>
  <si>
    <t>ELT378</t>
  </si>
  <si>
    <t>ELT382</t>
  </si>
  <si>
    <t>ELT383</t>
  </si>
  <si>
    <t>ELT384</t>
  </si>
  <si>
    <t>ELT387</t>
  </si>
  <si>
    <t>ELT388</t>
  </si>
  <si>
    <t>ELT395</t>
  </si>
  <si>
    <t>ELT399</t>
  </si>
  <si>
    <t>ELT402</t>
  </si>
  <si>
    <t>ELT403</t>
  </si>
  <si>
    <t>ELT415</t>
  </si>
  <si>
    <t>ELT417</t>
  </si>
  <si>
    <t>ELT418</t>
  </si>
  <si>
    <t>ELT432</t>
  </si>
  <si>
    <t>ELT433</t>
  </si>
  <si>
    <t>ELT445</t>
  </si>
  <si>
    <t>ELT446</t>
  </si>
  <si>
    <t>ELT460</t>
  </si>
  <si>
    <t>ELT474</t>
  </si>
  <si>
    <t>ELT475</t>
  </si>
  <si>
    <t>ELT484</t>
  </si>
  <si>
    <t>ELT485</t>
  </si>
  <si>
    <t>ELT486</t>
  </si>
  <si>
    <t>ELT505</t>
  </si>
  <si>
    <t>ELT518</t>
  </si>
  <si>
    <t>ELT523</t>
  </si>
  <si>
    <t>ELT540</t>
  </si>
  <si>
    <t>ELT550</t>
  </si>
  <si>
    <t>ELT580</t>
  </si>
  <si>
    <t>ELT600</t>
  </si>
  <si>
    <t>ELT613</t>
  </si>
  <si>
    <t>ELT621</t>
  </si>
  <si>
    <t>ELT622</t>
  </si>
  <si>
    <t>ELT623</t>
  </si>
  <si>
    <t>ELT631</t>
  </si>
  <si>
    <t>ELT642</t>
  </si>
  <si>
    <t>ELT644</t>
  </si>
  <si>
    <t>ELT645</t>
  </si>
  <si>
    <t>ELT646</t>
  </si>
  <si>
    <t>ELT652</t>
  </si>
  <si>
    <t>ELT703</t>
  </si>
  <si>
    <t>ELT710</t>
  </si>
  <si>
    <t>ELT715</t>
  </si>
  <si>
    <t>ELT717</t>
  </si>
  <si>
    <t>ELT721</t>
  </si>
  <si>
    <t>ELT728</t>
  </si>
  <si>
    <t>ELT731</t>
  </si>
  <si>
    <t>ELT734</t>
  </si>
  <si>
    <t>ELT736</t>
  </si>
  <si>
    <t>ELT738</t>
  </si>
  <si>
    <t>ELT745</t>
  </si>
  <si>
    <t>ELT750</t>
  </si>
  <si>
    <t>ELT790</t>
  </si>
  <si>
    <t>ELT791</t>
  </si>
  <si>
    <t>ELT792</t>
  </si>
  <si>
    <t>ELT793</t>
  </si>
  <si>
    <t>ELT802</t>
  </si>
  <si>
    <t>ELT803</t>
  </si>
  <si>
    <t>ELT842</t>
  </si>
  <si>
    <t>ELT845</t>
  </si>
  <si>
    <t>ELT850</t>
  </si>
  <si>
    <t>ELT895</t>
  </si>
  <si>
    <t>ELT924</t>
  </si>
  <si>
    <t>ELT928</t>
  </si>
  <si>
    <t>ELT932</t>
  </si>
  <si>
    <t>EMS114</t>
  </si>
  <si>
    <t>EMS200</t>
  </si>
  <si>
    <t>EMS201</t>
  </si>
  <si>
    <t>EMS202</t>
  </si>
  <si>
    <t>EMS217</t>
  </si>
  <si>
    <t>EMS219</t>
  </si>
  <si>
    <t>EMS237</t>
  </si>
  <si>
    <t>EMS238</t>
  </si>
  <si>
    <t>EMS260</t>
  </si>
  <si>
    <t>EMS312</t>
  </si>
  <si>
    <t>EMS360</t>
  </si>
  <si>
    <t>EMS365</t>
  </si>
  <si>
    <t>EMS463</t>
  </si>
  <si>
    <t>EMS540</t>
  </si>
  <si>
    <t>EMS541</t>
  </si>
  <si>
    <t>EMS545</t>
  </si>
  <si>
    <t>EMS546</t>
  </si>
  <si>
    <t>EMS547</t>
  </si>
  <si>
    <t>EMS619</t>
  </si>
  <si>
    <t>EMS641</t>
  </si>
  <si>
    <t>EMS642</t>
  </si>
  <si>
    <t>EMS643</t>
  </si>
  <si>
    <t>EMS644</t>
  </si>
  <si>
    <t>EMS645</t>
  </si>
  <si>
    <t>EMS646</t>
  </si>
  <si>
    <t>EMS647</t>
  </si>
  <si>
    <t>EMS648</t>
  </si>
  <si>
    <t>EMS649</t>
  </si>
  <si>
    <t>EMS650</t>
  </si>
  <si>
    <t>EMS651</t>
  </si>
  <si>
    <t>EMS653</t>
  </si>
  <si>
    <t>EMS655</t>
  </si>
  <si>
    <t>EMS663</t>
  </si>
  <si>
    <t>EMS664</t>
  </si>
  <si>
    <t>EMS665</t>
  </si>
  <si>
    <t>EMS674</t>
  </si>
  <si>
    <t>EMS678</t>
  </si>
  <si>
    <t>EMS760</t>
  </si>
  <si>
    <t>EMS761</t>
  </si>
  <si>
    <t>EMS810</t>
  </si>
  <si>
    <t>EMS815</t>
  </si>
  <si>
    <t>EMS816</t>
  </si>
  <si>
    <t>EMS817</t>
  </si>
  <si>
    <t>EMS818</t>
  </si>
  <si>
    <t>EMS820</t>
  </si>
  <si>
    <t>EMS825</t>
  </si>
  <si>
    <t>EMS830</t>
  </si>
  <si>
    <t>END100</t>
  </si>
  <si>
    <t>END310</t>
  </si>
  <si>
    <t>END330</t>
  </si>
  <si>
    <t>END810</t>
  </si>
  <si>
    <t>END830</t>
  </si>
  <si>
    <t>END850</t>
  </si>
  <si>
    <t>END870</t>
  </si>
  <si>
    <t>ENG013</t>
  </si>
  <si>
    <t>ENG021</t>
  </si>
  <si>
    <t>ENG101</t>
  </si>
  <si>
    <t>ENG105</t>
  </si>
  <si>
    <t>ENG106</t>
  </si>
  <si>
    <t>ENG107</t>
  </si>
  <si>
    <t>ENG108</t>
  </si>
  <si>
    <t>ENG110</t>
  </si>
  <si>
    <t>ENG111</t>
  </si>
  <si>
    <t>ENG120</t>
  </si>
  <si>
    <t>ENG131</t>
  </si>
  <si>
    <t>ENG221</t>
  </si>
  <si>
    <t>ENG225</t>
  </si>
  <si>
    <t>ENG230</t>
  </si>
  <si>
    <t>ENG701</t>
  </si>
  <si>
    <t>ENG702</t>
  </si>
  <si>
    <t>ENV102</t>
  </si>
  <si>
    <t>ENV105</t>
  </si>
  <si>
    <t>ENV110</t>
  </si>
  <si>
    <t>ENV111</t>
  </si>
  <si>
    <t>ENV115</t>
  </si>
  <si>
    <t>ENV116</t>
  </si>
  <si>
    <t>ENV120</t>
  </si>
  <si>
    <t>ENV122</t>
  </si>
  <si>
    <t>ENV131</t>
  </si>
  <si>
    <t>ENV133</t>
  </si>
  <si>
    <t>ENV135</t>
  </si>
  <si>
    <t>ENV140</t>
  </si>
  <si>
    <t>ENV142</t>
  </si>
  <si>
    <t>ENV154</t>
  </si>
  <si>
    <t>ENV155</t>
  </si>
  <si>
    <t>EVS114</t>
  </si>
  <si>
    <t>EVS124</t>
  </si>
  <si>
    <t>EVS173</t>
  </si>
  <si>
    <t>EVS224</t>
  </si>
  <si>
    <t>EVS254</t>
  </si>
  <si>
    <t>EVS264</t>
  </si>
  <si>
    <t>EVS274</t>
  </si>
  <si>
    <t>EVS284</t>
  </si>
  <si>
    <t>EVS941</t>
  </si>
  <si>
    <t>FIN100</t>
  </si>
  <si>
    <t>FIN101</t>
  </si>
  <si>
    <t>FIN110</t>
  </si>
  <si>
    <t>FIN114</t>
  </si>
  <si>
    <t>FIN121</t>
  </si>
  <si>
    <t>FIN122</t>
  </si>
  <si>
    <t>FIN130</t>
  </si>
  <si>
    <t>FIN170</t>
  </si>
  <si>
    <t>FIN180</t>
  </si>
  <si>
    <t>FIN250</t>
  </si>
  <si>
    <t>FIR110</t>
  </si>
  <si>
    <t>FIR124</t>
  </si>
  <si>
    <t>FIR127</t>
  </si>
  <si>
    <t>FIR130</t>
  </si>
  <si>
    <t>FIR138</t>
  </si>
  <si>
    <t>FIR139</t>
  </si>
  <si>
    <t>FIR141</t>
  </si>
  <si>
    <t>FIR145</t>
  </si>
  <si>
    <t>FIR146</t>
  </si>
  <si>
    <t>FIR149</t>
  </si>
  <si>
    <t>FIR150</t>
  </si>
  <si>
    <t>FIR152</t>
  </si>
  <si>
    <t>FIR180</t>
  </si>
  <si>
    <t>FIR183</t>
  </si>
  <si>
    <t>FIR200</t>
  </si>
  <si>
    <t>FIR201</t>
  </si>
  <si>
    <t>FIR213</t>
  </si>
  <si>
    <t>FIR214</t>
  </si>
  <si>
    <t>FIR226</t>
  </si>
  <si>
    <t>FIR235</t>
  </si>
  <si>
    <t>FIR236</t>
  </si>
  <si>
    <t>FIR280</t>
  </si>
  <si>
    <t>FIR291</t>
  </si>
  <si>
    <t>FIR320</t>
  </si>
  <si>
    <t>FIR330</t>
  </si>
  <si>
    <t>FIR400</t>
  </si>
  <si>
    <t>FLC142</t>
  </si>
  <si>
    <t>FLF142</t>
  </si>
  <si>
    <t>FLG141</t>
  </si>
  <si>
    <t>FLG142</t>
  </si>
  <si>
    <t>FLG241</t>
  </si>
  <si>
    <t>FLG242</t>
  </si>
  <si>
    <t>FLS104</t>
  </si>
  <si>
    <t>FLS118</t>
  </si>
  <si>
    <t>FLS125</t>
  </si>
  <si>
    <t>FLS128</t>
  </si>
  <si>
    <t>FLS131</t>
  </si>
  <si>
    <t>FLS132</t>
  </si>
  <si>
    <t>FLS133</t>
  </si>
  <si>
    <t>FLS141</t>
  </si>
  <si>
    <t>FLS142</t>
  </si>
  <si>
    <t>FLS153</t>
  </si>
  <si>
    <t>FLS154</t>
  </si>
  <si>
    <t>FLS231</t>
  </si>
  <si>
    <t>FLS232</t>
  </si>
  <si>
    <t>FLS233</t>
  </si>
  <si>
    <t>FLS241</t>
  </si>
  <si>
    <t>FLS242</t>
  </si>
  <si>
    <t>GEO121</t>
  </si>
  <si>
    <t>GEO131</t>
  </si>
  <si>
    <t>GIS100</t>
  </si>
  <si>
    <t>GIS111</t>
  </si>
  <si>
    <t>GIS121</t>
  </si>
  <si>
    <t>GIS130</t>
  </si>
  <si>
    <t>GIS140</t>
  </si>
  <si>
    <t>GIS170</t>
  </si>
  <si>
    <t>GIS180</t>
  </si>
  <si>
    <t>GIS190</t>
  </si>
  <si>
    <t>GIS200</t>
  </si>
  <si>
    <t>GIS205</t>
  </si>
  <si>
    <t>GIS210</t>
  </si>
  <si>
    <t>GIS230</t>
  </si>
  <si>
    <t>GIS240</t>
  </si>
  <si>
    <t>GIS800</t>
  </si>
  <si>
    <t>GIS801</t>
  </si>
  <si>
    <t>GIS900</t>
  </si>
  <si>
    <t>GIS949</t>
  </si>
  <si>
    <t>GLS100</t>
  </si>
  <si>
    <t>GLS120</t>
  </si>
  <si>
    <t>GRA101</t>
  </si>
  <si>
    <t>GRA105</t>
  </si>
  <si>
    <t>GRA110</t>
  </si>
  <si>
    <t>GRA112</t>
  </si>
  <si>
    <t>GRA115</t>
  </si>
  <si>
    <t>GRA118</t>
  </si>
  <si>
    <t>GRA121</t>
  </si>
  <si>
    <t>GRA124</t>
  </si>
  <si>
    <t>GRA127</t>
  </si>
  <si>
    <t>GRA128</t>
  </si>
  <si>
    <t>GRA129</t>
  </si>
  <si>
    <t>GRA131</t>
  </si>
  <si>
    <t>GRA132</t>
  </si>
  <si>
    <t>GRA133</t>
  </si>
  <si>
    <t>GRA137</t>
  </si>
  <si>
    <t>GRA139</t>
  </si>
  <si>
    <t>GRA140</t>
  </si>
  <si>
    <t>GRA141</t>
  </si>
  <si>
    <t>GRA142</t>
  </si>
  <si>
    <t>GRA143</t>
  </si>
  <si>
    <t>GRA151</t>
  </si>
  <si>
    <t>GRA153</t>
  </si>
  <si>
    <t>GRA154</t>
  </si>
  <si>
    <t>GRA158</t>
  </si>
  <si>
    <t>GRA162</t>
  </si>
  <si>
    <t>GRA166</t>
  </si>
  <si>
    <t>GRA173</t>
  </si>
  <si>
    <t>GRA175</t>
  </si>
  <si>
    <t>GRA176</t>
  </si>
  <si>
    <t>GRA177</t>
  </si>
  <si>
    <t>GRA179</t>
  </si>
  <si>
    <t>GRA188</t>
  </si>
  <si>
    <t>GRA190</t>
  </si>
  <si>
    <t>GRA195</t>
  </si>
  <si>
    <t>GRA196</t>
  </si>
  <si>
    <t>GRA197</t>
  </si>
  <si>
    <t>GRA201</t>
  </si>
  <si>
    <t>GRA202</t>
  </si>
  <si>
    <t>GRA203</t>
  </si>
  <si>
    <t>GRA205</t>
  </si>
  <si>
    <t>GRA206</t>
  </si>
  <si>
    <t>GRA207</t>
  </si>
  <si>
    <t>GRA209</t>
  </si>
  <si>
    <t>GRA210</t>
  </si>
  <si>
    <t>GRA221</t>
  </si>
  <si>
    <t>GRA222</t>
  </si>
  <si>
    <t>GRA224</t>
  </si>
  <si>
    <t>GRA226</t>
  </si>
  <si>
    <t>GRA234</t>
  </si>
  <si>
    <t>GRA235</t>
  </si>
  <si>
    <t>GRA238</t>
  </si>
  <si>
    <t>GRA239</t>
  </si>
  <si>
    <t>GRA240</t>
  </si>
  <si>
    <t>GRA241</t>
  </si>
  <si>
    <t>GRA246</t>
  </si>
  <si>
    <t>GRA247</t>
  </si>
  <si>
    <t>GRA248</t>
  </si>
  <si>
    <t>GRA250</t>
  </si>
  <si>
    <t>GRA251</t>
  </si>
  <si>
    <t>GRA255</t>
  </si>
  <si>
    <t>GRA273</t>
  </si>
  <si>
    <t>GRA275</t>
  </si>
  <si>
    <t>GRA280</t>
  </si>
  <si>
    <t>GRA286</t>
  </si>
  <si>
    <t>GRA290</t>
  </si>
  <si>
    <t>GRA299</t>
  </si>
  <si>
    <t>GRA310</t>
  </si>
  <si>
    <t>GRA325</t>
  </si>
  <si>
    <t>GRA700</t>
  </si>
  <si>
    <t>GRA801</t>
  </si>
  <si>
    <t>GRA802</t>
  </si>
  <si>
    <t>GRA805</t>
  </si>
  <si>
    <t>GRA900</t>
  </si>
  <si>
    <t>GRA924</t>
  </si>
  <si>
    <t>GRA928</t>
  </si>
  <si>
    <t>GRA932</t>
  </si>
  <si>
    <t>GRA949</t>
  </si>
  <si>
    <t>GRD105</t>
  </si>
  <si>
    <t>GRD110</t>
  </si>
  <si>
    <t>GRD210</t>
  </si>
  <si>
    <t>GRD220</t>
  </si>
  <si>
    <t>GRD301</t>
  </si>
  <si>
    <t>GRD404</t>
  </si>
  <si>
    <t>GRD410</t>
  </si>
  <si>
    <t>GRD411</t>
  </si>
  <si>
    <t>GRD415</t>
  </si>
  <si>
    <t>GRD421</t>
  </si>
  <si>
    <t>GRD426</t>
  </si>
  <si>
    <t>GRD430</t>
  </si>
  <si>
    <t>GRD437</t>
  </si>
  <si>
    <t>GRD450</t>
  </si>
  <si>
    <t>GRD452</t>
  </si>
  <si>
    <t>GRD453</t>
  </si>
  <si>
    <t>GRD459</t>
  </si>
  <si>
    <t>GRD463</t>
  </si>
  <si>
    <t>GRD464</t>
  </si>
  <si>
    <t>GRD465</t>
  </si>
  <si>
    <t>GRD470</t>
  </si>
  <si>
    <t>GRD477</t>
  </si>
  <si>
    <t>GRD479</t>
  </si>
  <si>
    <t>GRD483</t>
  </si>
  <si>
    <t>GRD485</t>
  </si>
  <si>
    <t>GRD487</t>
  </si>
  <si>
    <t>GRD910</t>
  </si>
  <si>
    <t>GRT110</t>
  </si>
  <si>
    <t>GRT169</t>
  </si>
  <si>
    <t>GRT230</t>
  </si>
  <si>
    <t>GRT245</t>
  </si>
  <si>
    <t>GRT400</t>
  </si>
  <si>
    <t>GRT403</t>
  </si>
  <si>
    <t>GRT409</t>
  </si>
  <si>
    <t>GRT427</t>
  </si>
  <si>
    <t>GRT430</t>
  </si>
  <si>
    <t>GRT433</t>
  </si>
  <si>
    <t>GRT455</t>
  </si>
  <si>
    <t>GRT466</t>
  </si>
  <si>
    <t>GRT932</t>
  </si>
  <si>
    <t>HCA151</t>
  </si>
  <si>
    <t>HCA153</t>
  </si>
  <si>
    <t>HCA155</t>
  </si>
  <si>
    <t>HCA157</t>
  </si>
  <si>
    <t>HCA159</t>
  </si>
  <si>
    <t>HCA161</t>
  </si>
  <si>
    <t>HCM100</t>
  </si>
  <si>
    <t>HCM101</t>
  </si>
  <si>
    <t>HCM104</t>
  </si>
  <si>
    <t>HCM108</t>
  </si>
  <si>
    <t>HCM109</t>
  </si>
  <si>
    <t>HCM110</t>
  </si>
  <si>
    <t>HCM113</t>
  </si>
  <si>
    <t>HCM114</t>
  </si>
  <si>
    <t>HCM115</t>
  </si>
  <si>
    <t>HCM116</t>
  </si>
  <si>
    <t>HCM118</t>
  </si>
  <si>
    <t>HCM119</t>
  </si>
  <si>
    <t>HCM122</t>
  </si>
  <si>
    <t>HCM123</t>
  </si>
  <si>
    <t>HCM124</t>
  </si>
  <si>
    <t>HCM125</t>
  </si>
  <si>
    <t>HCM126</t>
  </si>
  <si>
    <t>HCM128</t>
  </si>
  <si>
    <t>HCM129</t>
  </si>
  <si>
    <t>HCM131</t>
  </si>
  <si>
    <t>HCM132</t>
  </si>
  <si>
    <t>HCM141</t>
  </si>
  <si>
    <t>HCM143</t>
  </si>
  <si>
    <t>HCM144</t>
  </si>
  <si>
    <t>HCM145</t>
  </si>
  <si>
    <t>HCM146</t>
  </si>
  <si>
    <t>HCM147</t>
  </si>
  <si>
    <t>HCM148</t>
  </si>
  <si>
    <t>HCM149</t>
  </si>
  <si>
    <t>HCM150</t>
  </si>
  <si>
    <t>HCM151</t>
  </si>
  <si>
    <t>HCM152</t>
  </si>
  <si>
    <t>HCM153</t>
  </si>
  <si>
    <t>HCM154</t>
  </si>
  <si>
    <t>HCM155</t>
  </si>
  <si>
    <t>HCM156</t>
  </si>
  <si>
    <t>HCM160</t>
  </si>
  <si>
    <t>HCM163</t>
  </si>
  <si>
    <t>HCM167</t>
  </si>
  <si>
    <t>HCM168</t>
  </si>
  <si>
    <t>HCM172</t>
  </si>
  <si>
    <t>HCM173</t>
  </si>
  <si>
    <t>HCM174</t>
  </si>
  <si>
    <t>HCM175</t>
  </si>
  <si>
    <t>HCM180</t>
  </si>
  <si>
    <t>HCM182</t>
  </si>
  <si>
    <t>HCM183</t>
  </si>
  <si>
    <t>HCM186</t>
  </si>
  <si>
    <t>HCM187</t>
  </si>
  <si>
    <t>HCM188</t>
  </si>
  <si>
    <t>HCM190</t>
  </si>
  <si>
    <t>HCM191</t>
  </si>
  <si>
    <t>HCM192</t>
  </si>
  <si>
    <t>HCM199</t>
  </si>
  <si>
    <t>HCM200</t>
  </si>
  <si>
    <t>HCM201</t>
  </si>
  <si>
    <t>HCM202</t>
  </si>
  <si>
    <t>HCM203</t>
  </si>
  <si>
    <t>HCM210</t>
  </si>
  <si>
    <t>HCM211</t>
  </si>
  <si>
    <t>HCM212</t>
  </si>
  <si>
    <t>HCM214</t>
  </si>
  <si>
    <t>HCM215</t>
  </si>
  <si>
    <t>HCM220</t>
  </si>
  <si>
    <t>HCM221</t>
  </si>
  <si>
    <t>HCM222</t>
  </si>
  <si>
    <t>HCM228</t>
  </si>
  <si>
    <t>HCM229</t>
  </si>
  <si>
    <t>HCM230</t>
  </si>
  <si>
    <t>HCM231</t>
  </si>
  <si>
    <t>HCM232</t>
  </si>
  <si>
    <t>HCM233</t>
  </si>
  <si>
    <t>HCM237</t>
  </si>
  <si>
    <t>HCM239</t>
  </si>
  <si>
    <t>HCM240</t>
  </si>
  <si>
    <t>HCM241</t>
  </si>
  <si>
    <t>HCM242</t>
  </si>
  <si>
    <t>HCM246</t>
  </si>
  <si>
    <t>HCM247</t>
  </si>
  <si>
    <t>HCM248</t>
  </si>
  <si>
    <t>HCM249</t>
  </si>
  <si>
    <t>HCM250</t>
  </si>
  <si>
    <t>HCM251</t>
  </si>
  <si>
    <t>HCM255</t>
  </si>
  <si>
    <t>HCM256</t>
  </si>
  <si>
    <t>HCM261</t>
  </si>
  <si>
    <t>HCM264</t>
  </si>
  <si>
    <t>HCM265</t>
  </si>
  <si>
    <t>HCM268</t>
  </si>
  <si>
    <t>HCM270</t>
  </si>
  <si>
    <t>HCM275</t>
  </si>
  <si>
    <t>HCM277</t>
  </si>
  <si>
    <t>HCM280</t>
  </si>
  <si>
    <t>HCM300</t>
  </si>
  <si>
    <t>HCM301</t>
  </si>
  <si>
    <t>HCM303</t>
  </si>
  <si>
    <t>HCM310</t>
  </si>
  <si>
    <t>HCM320</t>
  </si>
  <si>
    <t>HCM321</t>
  </si>
  <si>
    <t>HCM330</t>
  </si>
  <si>
    <t>HCM332</t>
  </si>
  <si>
    <t>HCM335</t>
  </si>
  <si>
    <t>HCM341</t>
  </si>
  <si>
    <t>HCM342</t>
  </si>
  <si>
    <t>HCM355</t>
  </si>
  <si>
    <t>HCM400</t>
  </si>
  <si>
    <t>HCM401</t>
  </si>
  <si>
    <t>HCM450</t>
  </si>
  <si>
    <t>HCM501</t>
  </si>
  <si>
    <t>HCM502</t>
  </si>
  <si>
    <t>HCM503</t>
  </si>
  <si>
    <t>HCM504</t>
  </si>
  <si>
    <t>HCM505</t>
  </si>
  <si>
    <t>HCM506</t>
  </si>
  <si>
    <t>HCM507</t>
  </si>
  <si>
    <t>HCM508</t>
  </si>
  <si>
    <t>HCM509</t>
  </si>
  <si>
    <t>HCM510</t>
  </si>
  <si>
    <t>HCM511</t>
  </si>
  <si>
    <t>HCM512</t>
  </si>
  <si>
    <t>HCM513</t>
  </si>
  <si>
    <t>HCM517</t>
  </si>
  <si>
    <t>HCM530</t>
  </si>
  <si>
    <t>HCM532</t>
  </si>
  <si>
    <t>HCM589</t>
  </si>
  <si>
    <t>HCM591</t>
  </si>
  <si>
    <t>HCM592</t>
  </si>
  <si>
    <t>HCM595</t>
  </si>
  <si>
    <t>HCM597</t>
  </si>
  <si>
    <t>HCM599</t>
  </si>
  <si>
    <t>HCM600</t>
  </si>
  <si>
    <t>HCM601</t>
  </si>
  <si>
    <t>HCM602</t>
  </si>
  <si>
    <t>HCM603</t>
  </si>
  <si>
    <t>HCM604</t>
  </si>
  <si>
    <t>HCM605</t>
  </si>
  <si>
    <t>HCM608</t>
  </si>
  <si>
    <t>HCM614</t>
  </si>
  <si>
    <t>HCM705</t>
  </si>
  <si>
    <t>HCM707</t>
  </si>
  <si>
    <t>HCM709</t>
  </si>
  <si>
    <t>HCM711</t>
  </si>
  <si>
    <t>HCM924</t>
  </si>
  <si>
    <t>HCM928</t>
  </si>
  <si>
    <t>HCM932</t>
  </si>
  <si>
    <t>HCM933</t>
  </si>
  <si>
    <t>HCM934</t>
  </si>
  <si>
    <t>HCM935</t>
  </si>
  <si>
    <t>HCR101</t>
  </si>
  <si>
    <t>HCR102</t>
  </si>
  <si>
    <t>HCR108</t>
  </si>
  <si>
    <t>HCR112</t>
  </si>
  <si>
    <t>HCR115</t>
  </si>
  <si>
    <t>HCR116</t>
  </si>
  <si>
    <t>HCR120</t>
  </si>
  <si>
    <t>HCR122</t>
  </si>
  <si>
    <t>HCR125</t>
  </si>
  <si>
    <t>HCR128</t>
  </si>
  <si>
    <t>HCR140</t>
  </si>
  <si>
    <t>HCR141</t>
  </si>
  <si>
    <t>HCR150</t>
  </si>
  <si>
    <t>HCR155</t>
  </si>
  <si>
    <t>HCR202</t>
  </si>
  <si>
    <t>HCR204</t>
  </si>
  <si>
    <t>HCR205</t>
  </si>
  <si>
    <t>HCR210</t>
  </si>
  <si>
    <t>HCR235</t>
  </si>
  <si>
    <t>HCR240</t>
  </si>
  <si>
    <t>HCR253</t>
  </si>
  <si>
    <t>HCR256</t>
  </si>
  <si>
    <t>HCR260</t>
  </si>
  <si>
    <t>HCR261</t>
  </si>
  <si>
    <t>HCR270</t>
  </si>
  <si>
    <t>HCR271</t>
  </si>
  <si>
    <t>HCR290</t>
  </si>
  <si>
    <t>HCR291</t>
  </si>
  <si>
    <t>HCR305</t>
  </si>
  <si>
    <t>HCR307</t>
  </si>
  <si>
    <t>HCR308</t>
  </si>
  <si>
    <t>HCR403</t>
  </si>
  <si>
    <t>HCR404</t>
  </si>
  <si>
    <t>HCR405</t>
  </si>
  <si>
    <t>HCR410</t>
  </si>
  <si>
    <t>HCR429</t>
  </si>
  <si>
    <t>HCR430</t>
  </si>
  <si>
    <t>HCR440</t>
  </si>
  <si>
    <t>HCR441</t>
  </si>
  <si>
    <t>HCR444</t>
  </si>
  <si>
    <t>HCR450</t>
  </si>
  <si>
    <t>HCR505</t>
  </si>
  <si>
    <t>HCR506</t>
  </si>
  <si>
    <t>HCR510</t>
  </si>
  <si>
    <t>HCR515</t>
  </si>
  <si>
    <t>HCR600</t>
  </si>
  <si>
    <t>HCR605</t>
  </si>
  <si>
    <t>HCR610</t>
  </si>
  <si>
    <t>HCR710</t>
  </si>
  <si>
    <t>HCR715</t>
  </si>
  <si>
    <t>HCR717</t>
  </si>
  <si>
    <t>HCR802</t>
  </si>
  <si>
    <t>HCR803</t>
  </si>
  <si>
    <t>HCR810</t>
  </si>
  <si>
    <t>HCR840</t>
  </si>
  <si>
    <t>HCR851</t>
  </si>
  <si>
    <t>HCR923</t>
  </si>
  <si>
    <t>HCR932</t>
  </si>
  <si>
    <t>HCR941</t>
  </si>
  <si>
    <t>HEQ131</t>
  </si>
  <si>
    <t>HEQ152</t>
  </si>
  <si>
    <t>HEQ155</t>
  </si>
  <si>
    <t>HEQ156</t>
  </si>
  <si>
    <t>HEQ157</t>
  </si>
  <si>
    <t>HEQ158</t>
  </si>
  <si>
    <t>HEQ160</t>
  </si>
  <si>
    <t>HEQ252</t>
  </si>
  <si>
    <t>HEQ257</t>
  </si>
  <si>
    <t>HIS110</t>
  </si>
  <si>
    <t>HIS111</t>
  </si>
  <si>
    <t>HIS112</t>
  </si>
  <si>
    <t>HIS113</t>
  </si>
  <si>
    <t>HIS117</t>
  </si>
  <si>
    <t>HIS118</t>
  </si>
  <si>
    <t>HIS119</t>
  </si>
  <si>
    <t>HIS121</t>
  </si>
  <si>
    <t>HIS125</t>
  </si>
  <si>
    <t>HIS131</t>
  </si>
  <si>
    <t>HIS132</t>
  </si>
  <si>
    <t>HIS141</t>
  </si>
  <si>
    <t>HIS145</t>
  </si>
  <si>
    <t>HIS151</t>
  </si>
  <si>
    <t>HIS152</t>
  </si>
  <si>
    <t>HIS201</t>
  </si>
  <si>
    <t>HIS211</t>
  </si>
  <si>
    <t>HIS214</t>
  </si>
  <si>
    <t>HIS231</t>
  </si>
  <si>
    <t>HIS254</t>
  </si>
  <si>
    <t>HIS257</t>
  </si>
  <si>
    <t>HIT120</t>
  </si>
  <si>
    <t>HIT125</t>
  </si>
  <si>
    <t>HIT126</t>
  </si>
  <si>
    <t>HIT130</t>
  </si>
  <si>
    <t>HIT139</t>
  </si>
  <si>
    <t>HIT141</t>
  </si>
  <si>
    <t>HIT162</t>
  </si>
  <si>
    <t>HIT210</t>
  </si>
  <si>
    <t>HIT211</t>
  </si>
  <si>
    <t>HIT215</t>
  </si>
  <si>
    <t>HIT221</t>
  </si>
  <si>
    <t>HIT233</t>
  </si>
  <si>
    <t>HIT240</t>
  </si>
  <si>
    <t>HIT242</t>
  </si>
  <si>
    <t>HIT244</t>
  </si>
  <si>
    <t>HIT247</t>
  </si>
  <si>
    <t>HIT248</t>
  </si>
  <si>
    <t>HIT250</t>
  </si>
  <si>
    <t>HIT280</t>
  </si>
  <si>
    <t>HIT290</t>
  </si>
  <si>
    <t>HIT292</t>
  </si>
  <si>
    <t>HIT301</t>
  </si>
  <si>
    <t>HIT312</t>
  </si>
  <si>
    <t>HIT313</t>
  </si>
  <si>
    <t>HIT315</t>
  </si>
  <si>
    <t>HIT320</t>
  </si>
  <si>
    <t>HIT352</t>
  </si>
  <si>
    <t>HIT360</t>
  </si>
  <si>
    <t>HIT370</t>
  </si>
  <si>
    <t>HIT380</t>
  </si>
  <si>
    <t>HIT390</t>
  </si>
  <si>
    <t>HIT420</t>
  </si>
  <si>
    <t>HIT421</t>
  </si>
  <si>
    <t>HIT422</t>
  </si>
  <si>
    <t>HIT430</t>
  </si>
  <si>
    <t>HIT440</t>
  </si>
  <si>
    <t>HIT445</t>
  </si>
  <si>
    <t>HIT450</t>
  </si>
  <si>
    <t>HIT451</t>
  </si>
  <si>
    <t>HIT485</t>
  </si>
  <si>
    <t>HIT510</t>
  </si>
  <si>
    <t>HIT540</t>
  </si>
  <si>
    <t>HIT594</t>
  </si>
  <si>
    <t>HIT595</t>
  </si>
  <si>
    <t>HIT601</t>
  </si>
  <si>
    <t>HIT946</t>
  </si>
  <si>
    <t>HSC102</t>
  </si>
  <si>
    <t>HSC103</t>
  </si>
  <si>
    <t>HSC104</t>
  </si>
  <si>
    <t>HSC105</t>
  </si>
  <si>
    <t>HSC107</t>
  </si>
  <si>
    <t>HSC112</t>
  </si>
  <si>
    <t>HSC113</t>
  </si>
  <si>
    <t>HSC114</t>
  </si>
  <si>
    <t>HSC115</t>
  </si>
  <si>
    <t>HSC117</t>
  </si>
  <si>
    <t>HSC120</t>
  </si>
  <si>
    <t>HSC121</t>
  </si>
  <si>
    <t>HSC127</t>
  </si>
  <si>
    <t>HSC129</t>
  </si>
  <si>
    <t>HSC134</t>
  </si>
  <si>
    <t>HSC136</t>
  </si>
  <si>
    <t>HSC141</t>
  </si>
  <si>
    <t>HSC143</t>
  </si>
  <si>
    <t>HSC144</t>
  </si>
  <si>
    <t>HSC150</t>
  </si>
  <si>
    <t>HSC151</t>
  </si>
  <si>
    <t>HSC155</t>
  </si>
  <si>
    <t>HSC163</t>
  </si>
  <si>
    <t>HSC166</t>
  </si>
  <si>
    <t>HSC168</t>
  </si>
  <si>
    <t>HSC170</t>
  </si>
  <si>
    <t>HSC172</t>
  </si>
  <si>
    <t>HSC173</t>
  </si>
  <si>
    <t>HSC174</t>
  </si>
  <si>
    <t>HSC175</t>
  </si>
  <si>
    <t>HSC181</t>
  </si>
  <si>
    <t>HSC182</t>
  </si>
  <si>
    <t>HSC183</t>
  </si>
  <si>
    <t>HSC192</t>
  </si>
  <si>
    <t>HSC202</t>
  </si>
  <si>
    <t>HSC210</t>
  </si>
  <si>
    <t>HSC212</t>
  </si>
  <si>
    <t>HSC217</t>
  </si>
  <si>
    <t>HSC218</t>
  </si>
  <si>
    <t>HSC227</t>
  </si>
  <si>
    <t>HSC230</t>
  </si>
  <si>
    <t>HSC245</t>
  </si>
  <si>
    <t>HSC265</t>
  </si>
  <si>
    <t>HSE100</t>
  </si>
  <si>
    <t>HSE105</t>
  </si>
  <si>
    <t>HSE110</t>
  </si>
  <si>
    <t>HSE200</t>
  </si>
  <si>
    <t>HSE205</t>
  </si>
  <si>
    <t>HSE225</t>
  </si>
  <si>
    <t>HSE230</t>
  </si>
  <si>
    <t>HSE275</t>
  </si>
  <si>
    <t>HSE280</t>
  </si>
  <si>
    <t>HSE285</t>
  </si>
  <si>
    <t>HSV109</t>
  </si>
  <si>
    <t>HSV110</t>
  </si>
  <si>
    <t>HSV120</t>
  </si>
  <si>
    <t>HSV130</t>
  </si>
  <si>
    <t>HSV133</t>
  </si>
  <si>
    <t>HSV135</t>
  </si>
  <si>
    <t>HSV140</t>
  </si>
  <si>
    <t>HSV152</t>
  </si>
  <si>
    <t>HSV162</t>
  </si>
  <si>
    <t>HSV180</t>
  </si>
  <si>
    <t>HSV185</t>
  </si>
  <si>
    <t>HSV200</t>
  </si>
  <si>
    <t>HSV201</t>
  </si>
  <si>
    <t>HSV220</t>
  </si>
  <si>
    <t>HSV225</t>
  </si>
  <si>
    <t>HSV228</t>
  </si>
  <si>
    <t>HSV229</t>
  </si>
  <si>
    <t>HSV255</t>
  </si>
  <si>
    <t>HSV270</t>
  </si>
  <si>
    <t>HSV282</t>
  </si>
  <si>
    <t>HSV284</t>
  </si>
  <si>
    <t>HSV285</t>
  </si>
  <si>
    <t>HSV286</t>
  </si>
  <si>
    <t>HSV287</t>
  </si>
  <si>
    <t>HSV292</t>
  </si>
  <si>
    <t>HSV293</t>
  </si>
  <si>
    <t>HSV800</t>
  </si>
  <si>
    <t>HSV802</t>
  </si>
  <si>
    <t>HSV813</t>
  </si>
  <si>
    <t>HSV814</t>
  </si>
  <si>
    <t>HSV850</t>
  </si>
  <si>
    <t>HSV901</t>
  </si>
  <si>
    <t>HSV902</t>
  </si>
  <si>
    <t>HSV924</t>
  </si>
  <si>
    <t>HSV928</t>
  </si>
  <si>
    <t>HUM105</t>
  </si>
  <si>
    <t>HUM110</t>
  </si>
  <si>
    <t>HUM113</t>
  </si>
  <si>
    <t>HUM114</t>
  </si>
  <si>
    <t>HUM116</t>
  </si>
  <si>
    <t>HUM122</t>
  </si>
  <si>
    <t>HUM123</t>
  </si>
  <si>
    <t>HUM124</t>
  </si>
  <si>
    <t>HUM183</t>
  </si>
  <si>
    <t>HUM185</t>
  </si>
  <si>
    <t>HUM287</t>
  </si>
  <si>
    <t>IND100</t>
  </si>
  <si>
    <t>IND106</t>
  </si>
  <si>
    <t>IND110</t>
  </si>
  <si>
    <t>IND111</t>
  </si>
  <si>
    <t>IND114</t>
  </si>
  <si>
    <t>IND115</t>
  </si>
  <si>
    <t>IND116</t>
  </si>
  <si>
    <t>IND118</t>
  </si>
  <si>
    <t>IND125</t>
  </si>
  <si>
    <t>IND126</t>
  </si>
  <si>
    <t>IND127</t>
  </si>
  <si>
    <t>IND128</t>
  </si>
  <si>
    <t>IND134</t>
  </si>
  <si>
    <t>IND135</t>
  </si>
  <si>
    <t>IND136</t>
  </si>
  <si>
    <t>IND137</t>
  </si>
  <si>
    <t>IND138</t>
  </si>
  <si>
    <t>IND139</t>
  </si>
  <si>
    <t>IND142</t>
  </si>
  <si>
    <t>IND143</t>
  </si>
  <si>
    <t>IND144</t>
  </si>
  <si>
    <t>IND146</t>
  </si>
  <si>
    <t>IND147</t>
  </si>
  <si>
    <t>IND153</t>
  </si>
  <si>
    <t>IND154</t>
  </si>
  <si>
    <t>IND156</t>
  </si>
  <si>
    <t>IND159</t>
  </si>
  <si>
    <t>IND161</t>
  </si>
  <si>
    <t>IND162</t>
  </si>
  <si>
    <t>IND169</t>
  </si>
  <si>
    <t>IND171</t>
  </si>
  <si>
    <t>IND172</t>
  </si>
  <si>
    <t>IND173</t>
  </si>
  <si>
    <t>IND177</t>
  </si>
  <si>
    <t>IND178</t>
  </si>
  <si>
    <t>IND179</t>
  </si>
  <si>
    <t>IND180</t>
  </si>
  <si>
    <t>IND183</t>
  </si>
  <si>
    <t>IND184</t>
  </si>
  <si>
    <t>IND185</t>
  </si>
  <si>
    <t>IND187</t>
  </si>
  <si>
    <t>IND189</t>
  </si>
  <si>
    <t>IND190</t>
  </si>
  <si>
    <t>IND192</t>
  </si>
  <si>
    <t>IND193</t>
  </si>
  <si>
    <t>IND195</t>
  </si>
  <si>
    <t>IND198</t>
  </si>
  <si>
    <t>IND250</t>
  </si>
  <si>
    <t>IND361</t>
  </si>
  <si>
    <t>IND362</t>
  </si>
  <si>
    <t>IND363</t>
  </si>
  <si>
    <t>IND462</t>
  </si>
  <si>
    <t>IND911</t>
  </si>
  <si>
    <t>IND932</t>
  </si>
  <si>
    <t>INF110</t>
  </si>
  <si>
    <t>INF402</t>
  </si>
  <si>
    <t>INT124</t>
  </si>
  <si>
    <t>INT125</t>
  </si>
  <si>
    <t>INT126</t>
  </si>
  <si>
    <t>INT128</t>
  </si>
  <si>
    <t>INT129</t>
  </si>
  <si>
    <t>INT132</t>
  </si>
  <si>
    <t>INT206</t>
  </si>
  <si>
    <t>INT207</t>
  </si>
  <si>
    <t>INT211</t>
  </si>
  <si>
    <t>INT216</t>
  </si>
  <si>
    <t>INT217</t>
  </si>
  <si>
    <t>INT218</t>
  </si>
  <si>
    <t>INT300</t>
  </si>
  <si>
    <t>INT311</t>
  </si>
  <si>
    <t>INT312</t>
  </si>
  <si>
    <t>INT924</t>
  </si>
  <si>
    <t>INT928</t>
  </si>
  <si>
    <t>INT932</t>
  </si>
  <si>
    <t>ITP121</t>
  </si>
  <si>
    <t>ITP124</t>
  </si>
  <si>
    <t>ITP129</t>
  </si>
  <si>
    <t>ITP131</t>
  </si>
  <si>
    <t>ITP135</t>
  </si>
  <si>
    <t>ITP141</t>
  </si>
  <si>
    <t>ITP230</t>
  </si>
  <si>
    <t>ITP231</t>
  </si>
  <si>
    <t>ITP253</t>
  </si>
  <si>
    <t>ITP256</t>
  </si>
  <si>
    <t>ITP941</t>
  </si>
  <si>
    <t>JOU110</t>
  </si>
  <si>
    <t>JOU120</t>
  </si>
  <si>
    <t>JOU121</t>
  </si>
  <si>
    <t>JOU125</t>
  </si>
  <si>
    <t>JOU165</t>
  </si>
  <si>
    <t>JOU171</t>
  </si>
  <si>
    <t>JOU172</t>
  </si>
  <si>
    <t>JOU173</t>
  </si>
  <si>
    <t>JOU177</t>
  </si>
  <si>
    <t>JOU180</t>
  </si>
  <si>
    <t>JOU210</t>
  </si>
  <si>
    <t>JOU211</t>
  </si>
  <si>
    <t>JOU941</t>
  </si>
  <si>
    <t>LEO242</t>
  </si>
  <si>
    <t>LEO250</t>
  </si>
  <si>
    <t>LEO253</t>
  </si>
  <si>
    <t>LEO255</t>
  </si>
  <si>
    <t>LEO257</t>
  </si>
  <si>
    <t>LEO259</t>
  </si>
  <si>
    <t>LEO262</t>
  </si>
  <si>
    <t>LEO266</t>
  </si>
  <si>
    <t>LEO268</t>
  </si>
  <si>
    <t>LEO275</t>
  </si>
  <si>
    <t>LEO277</t>
  </si>
  <si>
    <t>LGL120</t>
  </si>
  <si>
    <t>LGL121</t>
  </si>
  <si>
    <t>LGL122</t>
  </si>
  <si>
    <t>LGL140</t>
  </si>
  <si>
    <t>LGL154</t>
  </si>
  <si>
    <t>LGL161</t>
  </si>
  <si>
    <t>LGL180</t>
  </si>
  <si>
    <t>LGL200</t>
  </si>
  <si>
    <t>LGL205</t>
  </si>
  <si>
    <t>LGL210</t>
  </si>
  <si>
    <t>LGL230</t>
  </si>
  <si>
    <t>LGL242</t>
  </si>
  <si>
    <t>LGL250</t>
  </si>
  <si>
    <t>LGL941</t>
  </si>
  <si>
    <t>LGL942</t>
  </si>
  <si>
    <t>LIT101</t>
  </si>
  <si>
    <t>LIT105</t>
  </si>
  <si>
    <t>LIT110</t>
  </si>
  <si>
    <t>LIT111</t>
  </si>
  <si>
    <t>LIT120</t>
  </si>
  <si>
    <t>LIT124</t>
  </si>
  <si>
    <t>LIT133</t>
  </si>
  <si>
    <t>LIT140</t>
  </si>
  <si>
    <t>LIT141</t>
  </si>
  <si>
    <t>LIT150</t>
  </si>
  <si>
    <t>LIT151</t>
  </si>
  <si>
    <t>LIT161</t>
  </si>
  <si>
    <t>LIT184</t>
  </si>
  <si>
    <t>LIT203</t>
  </si>
  <si>
    <t>LIT204</t>
  </si>
  <si>
    <t>LIT205</t>
  </si>
  <si>
    <t>LIT206</t>
  </si>
  <si>
    <t>LIT207</t>
  </si>
  <si>
    <t>LIT208</t>
  </si>
  <si>
    <t>LIT209</t>
  </si>
  <si>
    <t>LIT222</t>
  </si>
  <si>
    <t>LIT224</t>
  </si>
  <si>
    <t>LIT226</t>
  </si>
  <si>
    <t>LIT227</t>
  </si>
  <si>
    <t>MAP110</t>
  </si>
  <si>
    <t>MAP111</t>
  </si>
  <si>
    <t>MAP115</t>
  </si>
  <si>
    <t>MAP117</t>
  </si>
  <si>
    <t>MAP118</t>
  </si>
  <si>
    <t>MAP121</t>
  </si>
  <si>
    <t>MAP122</t>
  </si>
  <si>
    <t>MAP123</t>
  </si>
  <si>
    <t>MAP128</t>
  </si>
  <si>
    <t>MAP129</t>
  </si>
  <si>
    <t>MAP133</t>
  </si>
  <si>
    <t>MAP134</t>
  </si>
  <si>
    <t>MAP135</t>
  </si>
  <si>
    <t>MAP141</t>
  </si>
  <si>
    <t>MAP150</t>
  </si>
  <si>
    <t>MAP215</t>
  </si>
  <si>
    <t>MAP221</t>
  </si>
  <si>
    <t>MAP225</t>
  </si>
  <si>
    <t>MAP226</t>
  </si>
  <si>
    <t>MAP228</t>
  </si>
  <si>
    <t>MAP229</t>
  </si>
  <si>
    <t>MAP233</t>
  </si>
  <si>
    <t>MAP255</t>
  </si>
  <si>
    <t>MAP256</t>
  </si>
  <si>
    <t>MAP312</t>
  </si>
  <si>
    <t>MAP322</t>
  </si>
  <si>
    <t>MAP333</t>
  </si>
  <si>
    <t>MAP338</t>
  </si>
  <si>
    <t>MAP342</t>
  </si>
  <si>
    <t>MAP343</t>
  </si>
  <si>
    <t>MAP347</t>
  </si>
  <si>
    <t>MAP348</t>
  </si>
  <si>
    <t>MAP353</t>
  </si>
  <si>
    <t>MAP358</t>
  </si>
  <si>
    <t>MAP359</t>
  </si>
  <si>
    <t>MAP364</t>
  </si>
  <si>
    <t>MAP369</t>
  </si>
  <si>
    <t>MAP370</t>
  </si>
  <si>
    <t>MAP401</t>
  </si>
  <si>
    <t>MAP402</t>
  </si>
  <si>
    <t>MAP423</t>
  </si>
  <si>
    <t>MAP431</t>
  </si>
  <si>
    <t>MAP435</t>
  </si>
  <si>
    <t>MAP501</t>
  </si>
  <si>
    <t>MAP510</t>
  </si>
  <si>
    <t>MAP511</t>
  </si>
  <si>
    <t>MAP512</t>
  </si>
  <si>
    <t>MAP513</t>
  </si>
  <si>
    <t>MAP514</t>
  </si>
  <si>
    <t>MAP532</t>
  </si>
  <si>
    <t>MAP542</t>
  </si>
  <si>
    <t>MAP544</t>
  </si>
  <si>
    <t>MAP554</t>
  </si>
  <si>
    <t>MAP555</t>
  </si>
  <si>
    <t>MAP601</t>
  </si>
  <si>
    <t>MAP602</t>
  </si>
  <si>
    <t>MAP603</t>
  </si>
  <si>
    <t>MAP606</t>
  </si>
  <si>
    <t>MAP612</t>
  </si>
  <si>
    <t>MAP615</t>
  </si>
  <si>
    <t>MAP616</t>
  </si>
  <si>
    <t>MAP618</t>
  </si>
  <si>
    <t>MAP622</t>
  </si>
  <si>
    <t>MAP624</t>
  </si>
  <si>
    <t>MAP941</t>
  </si>
  <si>
    <t>MAT041</t>
  </si>
  <si>
    <t>MAT052</t>
  </si>
  <si>
    <t>MAT053</t>
  </si>
  <si>
    <t>MAT062</t>
  </si>
  <si>
    <t>MAT063</t>
  </si>
  <si>
    <t>MAT101</t>
  </si>
  <si>
    <t>MAT102</t>
  </si>
  <si>
    <t>MAT104</t>
  </si>
  <si>
    <t>MAT106</t>
  </si>
  <si>
    <t>MAT108</t>
  </si>
  <si>
    <t>MAT110</t>
  </si>
  <si>
    <t>MAT111</t>
  </si>
  <si>
    <t>MAT115</t>
  </si>
  <si>
    <t>MAT117</t>
  </si>
  <si>
    <t>MAT120</t>
  </si>
  <si>
    <t>MAT121</t>
  </si>
  <si>
    <t>MAT123</t>
  </si>
  <si>
    <t>MAT124</t>
  </si>
  <si>
    <t>MAT125</t>
  </si>
  <si>
    <t>MAT127</t>
  </si>
  <si>
    <t>MAT128</t>
  </si>
  <si>
    <t>MAT129</t>
  </si>
  <si>
    <t>MAT130</t>
  </si>
  <si>
    <t>MAT132</t>
  </si>
  <si>
    <t>MAT134</t>
  </si>
  <si>
    <t>MAT136</t>
  </si>
  <si>
    <t>MAT138</t>
  </si>
  <si>
    <t>MAT140</t>
  </si>
  <si>
    <t>MAT141</t>
  </si>
  <si>
    <t>MAT149</t>
  </si>
  <si>
    <t>MAT150</t>
  </si>
  <si>
    <t>MAT153</t>
  </si>
  <si>
    <t>MAT154</t>
  </si>
  <si>
    <t>MAT156</t>
  </si>
  <si>
    <t>MAT157</t>
  </si>
  <si>
    <t>MAT158</t>
  </si>
  <si>
    <t>MAT159</t>
  </si>
  <si>
    <t>MAT161</t>
  </si>
  <si>
    <t>MAT162</t>
  </si>
  <si>
    <t>MAT165</t>
  </si>
  <si>
    <t>MAT210</t>
  </si>
  <si>
    <t>MAT211</t>
  </si>
  <si>
    <t>MAT216</t>
  </si>
  <si>
    <t>MAT217</t>
  </si>
  <si>
    <t>MAT219</t>
  </si>
  <si>
    <t>MAT220</t>
  </si>
  <si>
    <t>MAT225</t>
  </si>
  <si>
    <t>MAT226</t>
  </si>
  <si>
    <t>MAT227</t>
  </si>
  <si>
    <t>MAT504</t>
  </si>
  <si>
    <t>MAT514</t>
  </si>
  <si>
    <t>MAT702</t>
  </si>
  <si>
    <t>MAT704</t>
  </si>
  <si>
    <t>MAT705</t>
  </si>
  <si>
    <t>MAT706</t>
  </si>
  <si>
    <t>MAT711</t>
  </si>
  <si>
    <t>MAT715</t>
  </si>
  <si>
    <t>MAT716</t>
  </si>
  <si>
    <t>MAT719</t>
  </si>
  <si>
    <t>MAT728</t>
  </si>
  <si>
    <t>MAT729</t>
  </si>
  <si>
    <t>MAT735</t>
  </si>
  <si>
    <t>MAT736</t>
  </si>
  <si>
    <t>MAT737</t>
  </si>
  <si>
    <t>MAT738</t>
  </si>
  <si>
    <t>MAT742</t>
  </si>
  <si>
    <t>MAT743</t>
  </si>
  <si>
    <t>MAT744</t>
  </si>
  <si>
    <t>MAT745</t>
  </si>
  <si>
    <t>MAT746</t>
  </si>
  <si>
    <t>MAT747</t>
  </si>
  <si>
    <t>MAT748</t>
  </si>
  <si>
    <t>MAT749</t>
  </si>
  <si>
    <t>MAT750</t>
  </si>
  <si>
    <t>MAT762</t>
  </si>
  <si>
    <t>MAT764</t>
  </si>
  <si>
    <t>MAT765</t>
  </si>
  <si>
    <t>MAT770</t>
  </si>
  <si>
    <t>MAT772</t>
  </si>
  <si>
    <t>MAT773</t>
  </si>
  <si>
    <t>MAT777</t>
  </si>
  <si>
    <t>MAT790</t>
  </si>
  <si>
    <t>MAT791</t>
  </si>
  <si>
    <t>MDT101</t>
  </si>
  <si>
    <t>MDT110</t>
  </si>
  <si>
    <t>MDT120</t>
  </si>
  <si>
    <t>MFG101</t>
  </si>
  <si>
    <t>MFG102</t>
  </si>
  <si>
    <t>MFG105</t>
  </si>
  <si>
    <t>MFG107</t>
  </si>
  <si>
    <t>MFG108</t>
  </si>
  <si>
    <t>MFG110</t>
  </si>
  <si>
    <t>MFG111</t>
  </si>
  <si>
    <t>MFG112</t>
  </si>
  <si>
    <t>MFG120</t>
  </si>
  <si>
    <t>MFG121</t>
  </si>
  <si>
    <t>MFG122</t>
  </si>
  <si>
    <t>MFG125</t>
  </si>
  <si>
    <t>MFG127</t>
  </si>
  <si>
    <t>MFG130</t>
  </si>
  <si>
    <t>MFG131</t>
  </si>
  <si>
    <t>MFG132</t>
  </si>
  <si>
    <t>MFG137</t>
  </si>
  <si>
    <t>MFG138</t>
  </si>
  <si>
    <t>MFG140</t>
  </si>
  <si>
    <t>MFG141</t>
  </si>
  <si>
    <t>MFG142</t>
  </si>
  <si>
    <t>MFG143</t>
  </si>
  <si>
    <t>MFG144</t>
  </si>
  <si>
    <t>MFG145</t>
  </si>
  <si>
    <t>MFG148</t>
  </si>
  <si>
    <t>MFG151</t>
  </si>
  <si>
    <t>MFG156</t>
  </si>
  <si>
    <t>MFG157</t>
  </si>
  <si>
    <t>MFG158</t>
  </si>
  <si>
    <t>MFG172</t>
  </si>
  <si>
    <t>MFG185</t>
  </si>
  <si>
    <t>MFG186</t>
  </si>
  <si>
    <t>MFG187</t>
  </si>
  <si>
    <t>MFG190</t>
  </si>
  <si>
    <t>MFG191</t>
  </si>
  <si>
    <t>MFG192</t>
  </si>
  <si>
    <t>MFG193</t>
  </si>
  <si>
    <t>MFG194</t>
  </si>
  <si>
    <t>MFG195</t>
  </si>
  <si>
    <t>MFG200</t>
  </si>
  <si>
    <t>MFG201</t>
  </si>
  <si>
    <t>MFG202</t>
  </si>
  <si>
    <t>MFG203</t>
  </si>
  <si>
    <t>MFG204</t>
  </si>
  <si>
    <t>MFG205</t>
  </si>
  <si>
    <t>MFG206</t>
  </si>
  <si>
    <t>MFG209</t>
  </si>
  <si>
    <t>MFG211</t>
  </si>
  <si>
    <t>MFG212</t>
  </si>
  <si>
    <t>MFG214</t>
  </si>
  <si>
    <t>MFG216</t>
  </si>
  <si>
    <t>MFG221</t>
  </si>
  <si>
    <t>MFG222</t>
  </si>
  <si>
    <t>MFG223</t>
  </si>
  <si>
    <t>MFG224</t>
  </si>
  <si>
    <t>MFG228</t>
  </si>
  <si>
    <t>MFG229</t>
  </si>
  <si>
    <t>MFG233</t>
  </si>
  <si>
    <t>MFG236</t>
  </si>
  <si>
    <t>MFG237</t>
  </si>
  <si>
    <t>MFG238</t>
  </si>
  <si>
    <t>MFG239</t>
  </si>
  <si>
    <t>MFG241</t>
  </si>
  <si>
    <t>MFG242</t>
  </si>
  <si>
    <t>MFG243</t>
  </si>
  <si>
    <t>MFG244</t>
  </si>
  <si>
    <t>MFG245</t>
  </si>
  <si>
    <t>MFG247</t>
  </si>
  <si>
    <t>MFG248</t>
  </si>
  <si>
    <t>MFG250</t>
  </si>
  <si>
    <t>MFG251</t>
  </si>
  <si>
    <t>MFG252</t>
  </si>
  <si>
    <t>MFG253</t>
  </si>
  <si>
    <t>MFG254</t>
  </si>
  <si>
    <t>MFG255</t>
  </si>
  <si>
    <t>MFG256</t>
  </si>
  <si>
    <t>MFG257</t>
  </si>
  <si>
    <t>MFG260</t>
  </si>
  <si>
    <t>MFG261</t>
  </si>
  <si>
    <t>MFG262</t>
  </si>
  <si>
    <t>MFG263</t>
  </si>
  <si>
    <t>MFG264</t>
  </si>
  <si>
    <t>MFG266</t>
  </si>
  <si>
    <t>MFG267</t>
  </si>
  <si>
    <t>MFG268</t>
  </si>
  <si>
    <t>MFG270</t>
  </si>
  <si>
    <t>MFG271</t>
  </si>
  <si>
    <t>MFG273</t>
  </si>
  <si>
    <t>MFG274</t>
  </si>
  <si>
    <t>MFG275</t>
  </si>
  <si>
    <t>MFG276</t>
  </si>
  <si>
    <t>MFG280</t>
  </si>
  <si>
    <t>MFG282</t>
  </si>
  <si>
    <t>MFG290</t>
  </si>
  <si>
    <t>MFG292</t>
  </si>
  <si>
    <t>MFG293</t>
  </si>
  <si>
    <t>MFG295</t>
  </si>
  <si>
    <t>MFG297</t>
  </si>
  <si>
    <t>MFG298</t>
  </si>
  <si>
    <t>MFG302</t>
  </si>
  <si>
    <t>MFG303</t>
  </si>
  <si>
    <t>MFG304</t>
  </si>
  <si>
    <t>MFG305</t>
  </si>
  <si>
    <t>MFG309</t>
  </si>
  <si>
    <t>MFG312</t>
  </si>
  <si>
    <t>MFG316</t>
  </si>
  <si>
    <t>MFG319</t>
  </si>
  <si>
    <t>MFG320</t>
  </si>
  <si>
    <t>MFG322</t>
  </si>
  <si>
    <t>MFG323</t>
  </si>
  <si>
    <t>MFG325</t>
  </si>
  <si>
    <t>MFG326</t>
  </si>
  <si>
    <t>MFG328</t>
  </si>
  <si>
    <t>MFG332</t>
  </si>
  <si>
    <t>MFG333</t>
  </si>
  <si>
    <t>MFG334</t>
  </si>
  <si>
    <t>MFG336</t>
  </si>
  <si>
    <t>MFG344</t>
  </si>
  <si>
    <t>MFG345</t>
  </si>
  <si>
    <t>MFG346</t>
  </si>
  <si>
    <t>MFG347</t>
  </si>
  <si>
    <t>MFG353</t>
  </si>
  <si>
    <t>MFG357</t>
  </si>
  <si>
    <t>MFG371</t>
  </si>
  <si>
    <t>MFG380</t>
  </si>
  <si>
    <t>MFG381</t>
  </si>
  <si>
    <t>MFG400</t>
  </si>
  <si>
    <t>MFG402</t>
  </si>
  <si>
    <t>MFG403</t>
  </si>
  <si>
    <t>MFG407</t>
  </si>
  <si>
    <t>MFG408</t>
  </si>
  <si>
    <t>MFG410</t>
  </si>
  <si>
    <t>MFG411</t>
  </si>
  <si>
    <t>MFG412</t>
  </si>
  <si>
    <t>MFG413</t>
  </si>
  <si>
    <t>MFG418</t>
  </si>
  <si>
    <t>MFG420</t>
  </si>
  <si>
    <t>MFG421</t>
  </si>
  <si>
    <t>MFG422</t>
  </si>
  <si>
    <t>MFG425</t>
  </si>
  <si>
    <t>MFG429</t>
  </si>
  <si>
    <t>MFG452</t>
  </si>
  <si>
    <t>MFG453</t>
  </si>
  <si>
    <t>MFG455</t>
  </si>
  <si>
    <t>MFG456</t>
  </si>
  <si>
    <t>MFG459</t>
  </si>
  <si>
    <t>MFG460</t>
  </si>
  <si>
    <t>MFG500</t>
  </si>
  <si>
    <t>MFG505</t>
  </si>
  <si>
    <t>MFG507</t>
  </si>
  <si>
    <t>MFG524</t>
  </si>
  <si>
    <t>MFG525</t>
  </si>
  <si>
    <t>MFG542</t>
  </si>
  <si>
    <t>MFG546</t>
  </si>
  <si>
    <t>MFG548</t>
  </si>
  <si>
    <t>MFG550</t>
  </si>
  <si>
    <t>MFG805</t>
  </si>
  <si>
    <t>MFG807</t>
  </si>
  <si>
    <t>MFG818</t>
  </si>
  <si>
    <t>MFG924</t>
  </si>
  <si>
    <t>MFG928</t>
  </si>
  <si>
    <t>MFG932</t>
  </si>
  <si>
    <t>MGT101</t>
  </si>
  <si>
    <t>MGT110</t>
  </si>
  <si>
    <t>MGT121</t>
  </si>
  <si>
    <t>MGT124</t>
  </si>
  <si>
    <t>MGT128</t>
  </si>
  <si>
    <t>MGT130</t>
  </si>
  <si>
    <t>MGT137</t>
  </si>
  <si>
    <t>MGT138</t>
  </si>
  <si>
    <t>MGT139</t>
  </si>
  <si>
    <t>MGT140</t>
  </si>
  <si>
    <t>MGT142</t>
  </si>
  <si>
    <t>MGT145</t>
  </si>
  <si>
    <t>MGT147</t>
  </si>
  <si>
    <t>MGT151</t>
  </si>
  <si>
    <t>MGT155</t>
  </si>
  <si>
    <t>MGT164</t>
  </si>
  <si>
    <t>MGT165</t>
  </si>
  <si>
    <t>MGT170</t>
  </si>
  <si>
    <t>MGT171</t>
  </si>
  <si>
    <t>MGT174</t>
  </si>
  <si>
    <t>MGT175</t>
  </si>
  <si>
    <t>MGT177</t>
  </si>
  <si>
    <t>MGT178</t>
  </si>
  <si>
    <t>MGT180</t>
  </si>
  <si>
    <t>MGT190</t>
  </si>
  <si>
    <t>MGT195</t>
  </si>
  <si>
    <t>MGT200</t>
  </si>
  <si>
    <t>MGT206</t>
  </si>
  <si>
    <t>MGT210</t>
  </si>
  <si>
    <t>MGT215</t>
  </si>
  <si>
    <t>MGT220</t>
  </si>
  <si>
    <t>MGT221</t>
  </si>
  <si>
    <t>MGT222</t>
  </si>
  <si>
    <t>MGT260</t>
  </si>
  <si>
    <t>MGT261</t>
  </si>
  <si>
    <t>MGT263</t>
  </si>
  <si>
    <t>MGT265</t>
  </si>
  <si>
    <t>MGT300</t>
  </si>
  <si>
    <t>MGT301</t>
  </si>
  <si>
    <t>MGT305</t>
  </si>
  <si>
    <t>MGT800</t>
  </si>
  <si>
    <t>MGT802</t>
  </si>
  <si>
    <t>MGT924</t>
  </si>
  <si>
    <t>MGT928</t>
  </si>
  <si>
    <t>MGT932</t>
  </si>
  <si>
    <t>MGT938</t>
  </si>
  <si>
    <t>MGT975</t>
  </si>
  <si>
    <t>MKT110</t>
  </si>
  <si>
    <t>MKT121</t>
  </si>
  <si>
    <t>MKT130</t>
  </si>
  <si>
    <t>MKT135</t>
  </si>
  <si>
    <t>MKT140</t>
  </si>
  <si>
    <t>MKT142</t>
  </si>
  <si>
    <t>MKT145</t>
  </si>
  <si>
    <t>MKT150</t>
  </si>
  <si>
    <t>MKT152</t>
  </si>
  <si>
    <t>MKT154</t>
  </si>
  <si>
    <t>MKT155</t>
  </si>
  <si>
    <t>MKT160</t>
  </si>
  <si>
    <t>MKT162</t>
  </si>
  <si>
    <t>MKT163</t>
  </si>
  <si>
    <t>MKT165</t>
  </si>
  <si>
    <t>MKT180</t>
  </si>
  <si>
    <t>MKT181</t>
  </si>
  <si>
    <t>MKT182</t>
  </si>
  <si>
    <t>MKT183</t>
  </si>
  <si>
    <t>MKT184</t>
  </si>
  <si>
    <t>MKT185</t>
  </si>
  <si>
    <t>MKT189</t>
  </si>
  <si>
    <t>MKT190</t>
  </si>
  <si>
    <t>MKT191</t>
  </si>
  <si>
    <t>MKT193</t>
  </si>
  <si>
    <t>MKT195</t>
  </si>
  <si>
    <t>MKT198</t>
  </si>
  <si>
    <t>MKT275</t>
  </si>
  <si>
    <t>MKT277</t>
  </si>
  <si>
    <t>MKT278</t>
  </si>
  <si>
    <t>MKT290</t>
  </si>
  <si>
    <t>MKT291</t>
  </si>
  <si>
    <t>MKT292</t>
  </si>
  <si>
    <t>MKT293</t>
  </si>
  <si>
    <t>MKT298</t>
  </si>
  <si>
    <t>MKT924</t>
  </si>
  <si>
    <t>MKT928</t>
  </si>
  <si>
    <t>MKT938</t>
  </si>
  <si>
    <t>MKT945</t>
  </si>
  <si>
    <t>MLT101</t>
  </si>
  <si>
    <t>MLT103</t>
  </si>
  <si>
    <t>MLT104</t>
  </si>
  <si>
    <t>MLT110</t>
  </si>
  <si>
    <t>MLT111</t>
  </si>
  <si>
    <t>MLT112</t>
  </si>
  <si>
    <t>MLT113</t>
  </si>
  <si>
    <t>MLT114</t>
  </si>
  <si>
    <t>MLT115</t>
  </si>
  <si>
    <t>MLT120</t>
  </si>
  <si>
    <t>MLT130</t>
  </si>
  <si>
    <t>MLT133</t>
  </si>
  <si>
    <t>MLT135</t>
  </si>
  <si>
    <t>MLT136</t>
  </si>
  <si>
    <t>MLT137</t>
  </si>
  <si>
    <t>MLT165</t>
  </si>
  <si>
    <t>MLT166</t>
  </si>
  <si>
    <t>MLT171</t>
  </si>
  <si>
    <t>MLT175</t>
  </si>
  <si>
    <t>MLT176</t>
  </si>
  <si>
    <t>MLT180</t>
  </si>
  <si>
    <t>MLT181</t>
  </si>
  <si>
    <t>MLT182</t>
  </si>
  <si>
    <t>MLT230</t>
  </si>
  <si>
    <t>MLT232</t>
  </si>
  <si>
    <t>MLT233</t>
  </si>
  <si>
    <t>MLT234</t>
  </si>
  <si>
    <t>MLT240</t>
  </si>
  <si>
    <t>MLT241</t>
  </si>
  <si>
    <t>MLT242</t>
  </si>
  <si>
    <t>MLT243</t>
  </si>
  <si>
    <t>MLT245</t>
  </si>
  <si>
    <t>MLT250</t>
  </si>
  <si>
    <t>MLT251</t>
  </si>
  <si>
    <t>MLT252</t>
  </si>
  <si>
    <t>MLT253</t>
  </si>
  <si>
    <t>MLT255</t>
  </si>
  <si>
    <t>MLT260</t>
  </si>
  <si>
    <t>MLT261</t>
  </si>
  <si>
    <t>MLT270</t>
  </si>
  <si>
    <t>MLT280</t>
  </si>
  <si>
    <t>MLT283</t>
  </si>
  <si>
    <t>MLT284</t>
  </si>
  <si>
    <t>MLT285</t>
  </si>
  <si>
    <t>MLT286</t>
  </si>
  <si>
    <t>MLT287</t>
  </si>
  <si>
    <t>MLT288</t>
  </si>
  <si>
    <t>MLT290</t>
  </si>
  <si>
    <t>MLT291</t>
  </si>
  <si>
    <t>MLT295</t>
  </si>
  <si>
    <t>MLT296</t>
  </si>
  <si>
    <t>MLW440</t>
  </si>
  <si>
    <t>MLW441</t>
  </si>
  <si>
    <t>MLW442</t>
  </si>
  <si>
    <t>MLW443</t>
  </si>
  <si>
    <t>MLW444</t>
  </si>
  <si>
    <t>MLW445</t>
  </si>
  <si>
    <t>MLW446</t>
  </si>
  <si>
    <t>MLW447</t>
  </si>
  <si>
    <t>MLW448</t>
  </si>
  <si>
    <t>MLW449</t>
  </si>
  <si>
    <t>MMS101</t>
  </si>
  <si>
    <t>MMS103</t>
  </si>
  <si>
    <t>MMS105</t>
  </si>
  <si>
    <t>MMS107</t>
  </si>
  <si>
    <t>MMS111</t>
  </si>
  <si>
    <t>MMS113</t>
  </si>
  <si>
    <t>MMS114</t>
  </si>
  <si>
    <t>MMS115</t>
  </si>
  <si>
    <t>MMS123</t>
  </si>
  <si>
    <t>MMS124</t>
  </si>
  <si>
    <t>MMS131</t>
  </si>
  <si>
    <t>MMS132</t>
  </si>
  <si>
    <t>MMS134</t>
  </si>
  <si>
    <t>MMS136</t>
  </si>
  <si>
    <t>MMS145</t>
  </si>
  <si>
    <t>MMS147</t>
  </si>
  <si>
    <t>MMS152</t>
  </si>
  <si>
    <t>MMS190</t>
  </si>
  <si>
    <t>MMS204</t>
  </si>
  <si>
    <t>MMS205</t>
  </si>
  <si>
    <t>MMS207</t>
  </si>
  <si>
    <t>MMS213</t>
  </si>
  <si>
    <t>MMS214</t>
  </si>
  <si>
    <t>MMS215</t>
  </si>
  <si>
    <t>MMS220</t>
  </si>
  <si>
    <t>MMS225</t>
  </si>
  <si>
    <t>MMS231</t>
  </si>
  <si>
    <t>MMS234</t>
  </si>
  <si>
    <t>MMS236</t>
  </si>
  <si>
    <t>MMS241</t>
  </si>
  <si>
    <t>MMS265</t>
  </si>
  <si>
    <t>MMS296</t>
  </si>
  <si>
    <t>MMS297</t>
  </si>
  <si>
    <t>MMS300</t>
  </si>
  <si>
    <t>MMS301</t>
  </si>
  <si>
    <t>MMS302</t>
  </si>
  <si>
    <t>MMS306</t>
  </si>
  <si>
    <t>MMS307</t>
  </si>
  <si>
    <t>MMS308</t>
  </si>
  <si>
    <t>MMS309</t>
  </si>
  <si>
    <t>MMS320</t>
  </si>
  <si>
    <t>MMS340</t>
  </si>
  <si>
    <t>MMS341</t>
  </si>
  <si>
    <t>MMS342</t>
  </si>
  <si>
    <t>MMS400</t>
  </si>
  <si>
    <t>MMS420</t>
  </si>
  <si>
    <t>MMS920</t>
  </si>
  <si>
    <t>MMS932</t>
  </si>
  <si>
    <t>MMS941</t>
  </si>
  <si>
    <t>MMS948</t>
  </si>
  <si>
    <t>MOR215</t>
  </si>
  <si>
    <t>MOR301</t>
  </si>
  <si>
    <t>MOR302</t>
  </si>
  <si>
    <t>MOR315</t>
  </si>
  <si>
    <t>MOR320</t>
  </si>
  <si>
    <t>MOR331</t>
  </si>
  <si>
    <t>MOR335</t>
  </si>
  <si>
    <t>MOR336</t>
  </si>
  <si>
    <t>MOR340</t>
  </si>
  <si>
    <t>MOR341</t>
  </si>
  <si>
    <t>MOR345</t>
  </si>
  <si>
    <t>MOR365</t>
  </si>
  <si>
    <t>MOR366</t>
  </si>
  <si>
    <t>MOR390</t>
  </si>
  <si>
    <t>MOR941</t>
  </si>
  <si>
    <t>MOT129</t>
  </si>
  <si>
    <t>MOT131</t>
  </si>
  <si>
    <t>MOT139</t>
  </si>
  <si>
    <t>MOT144</t>
  </si>
  <si>
    <t>MOT146</t>
  </si>
  <si>
    <t>MOT202</t>
  </si>
  <si>
    <t>MOT203</t>
  </si>
  <si>
    <t>MOT211</t>
  </si>
  <si>
    <t>MOT221</t>
  </si>
  <si>
    <t>MOT231</t>
  </si>
  <si>
    <t>MOT240</t>
  </si>
  <si>
    <t>MOT250</t>
  </si>
  <si>
    <t>MOT910</t>
  </si>
  <si>
    <t>MSE143</t>
  </si>
  <si>
    <t>MSE146</t>
  </si>
  <si>
    <t>MSE147</t>
  </si>
  <si>
    <t>MSE148</t>
  </si>
  <si>
    <t>MSE149</t>
  </si>
  <si>
    <t>MSE150</t>
  </si>
  <si>
    <t>MSE151</t>
  </si>
  <si>
    <t>MSE153</t>
  </si>
  <si>
    <t>MSE154</t>
  </si>
  <si>
    <t>MSE155</t>
  </si>
  <si>
    <t>MSE159</t>
  </si>
  <si>
    <t>MSE164</t>
  </si>
  <si>
    <t>MSE165</t>
  </si>
  <si>
    <t>MSE169</t>
  </si>
  <si>
    <t>MSE173</t>
  </si>
  <si>
    <t>MSE183</t>
  </si>
  <si>
    <t>MSE190</t>
  </si>
  <si>
    <t>MSE252</t>
  </si>
  <si>
    <t>MSE273</t>
  </si>
  <si>
    <t>MSE286</t>
  </si>
  <si>
    <t>MSE932</t>
  </si>
  <si>
    <t>MST101</t>
  </si>
  <si>
    <t>MST103</t>
  </si>
  <si>
    <t>MST110</t>
  </si>
  <si>
    <t>MST113</t>
  </si>
  <si>
    <t>MST121</t>
  </si>
  <si>
    <t>MST123</t>
  </si>
  <si>
    <t>MST138</t>
  </si>
  <si>
    <t>MST143</t>
  </si>
  <si>
    <t>MST151</t>
  </si>
  <si>
    <t>MST152</t>
  </si>
  <si>
    <t>MST153</t>
  </si>
  <si>
    <t>MST159</t>
  </si>
  <si>
    <t>MST810</t>
  </si>
  <si>
    <t>MTR112</t>
  </si>
  <si>
    <t>MTR120</t>
  </si>
  <si>
    <t>MTR140</t>
  </si>
  <si>
    <t>MTR941</t>
  </si>
  <si>
    <t>MUA101</t>
  </si>
  <si>
    <t>MUA102</t>
  </si>
  <si>
    <t>MUA116</t>
  </si>
  <si>
    <t>MUA117</t>
  </si>
  <si>
    <t>MUA120</t>
  </si>
  <si>
    <t>MUA124</t>
  </si>
  <si>
    <t>MUA128</t>
  </si>
  <si>
    <t>MUA136</t>
  </si>
  <si>
    <t>MUA137</t>
  </si>
  <si>
    <t>MUA138</t>
  </si>
  <si>
    <t>MUA139</t>
  </si>
  <si>
    <t>MUA143</t>
  </si>
  <si>
    <t>MUA144</t>
  </si>
  <si>
    <t>MUA170</t>
  </si>
  <si>
    <t>MUA171</t>
  </si>
  <si>
    <t>MUA174</t>
  </si>
  <si>
    <t>MUA175</t>
  </si>
  <si>
    <t>MUA176</t>
  </si>
  <si>
    <t>MUA180</t>
  </si>
  <si>
    <t>MUA181</t>
  </si>
  <si>
    <t>MUA220</t>
  </si>
  <si>
    <t>MUA228</t>
  </si>
  <si>
    <t>MUA236</t>
  </si>
  <si>
    <t>MUA237</t>
  </si>
  <si>
    <t>MUA238</t>
  </si>
  <si>
    <t>MUA239</t>
  </si>
  <si>
    <t>MUA298</t>
  </si>
  <si>
    <t>MUA319</t>
  </si>
  <si>
    <t>MUS100</t>
  </si>
  <si>
    <t>MUS102</t>
  </si>
  <si>
    <t>MUS120</t>
  </si>
  <si>
    <t>MUS121</t>
  </si>
  <si>
    <t>MUS130</t>
  </si>
  <si>
    <t>MUS131</t>
  </si>
  <si>
    <t>MUS140</t>
  </si>
  <si>
    <t>MUS141</t>
  </si>
  <si>
    <t>MUS157</t>
  </si>
  <si>
    <t>MUS163</t>
  </si>
  <si>
    <t>MUS180</t>
  </si>
  <si>
    <t>MUS181</t>
  </si>
  <si>
    <t>MUS182</t>
  </si>
  <si>
    <t>MUS190</t>
  </si>
  <si>
    <t>MUS192</t>
  </si>
  <si>
    <t>MUS195</t>
  </si>
  <si>
    <t>MUS197</t>
  </si>
  <si>
    <t>MUS198</t>
  </si>
  <si>
    <t>MUS200</t>
  </si>
  <si>
    <t>MUS202</t>
  </si>
  <si>
    <t>MUS203</t>
  </si>
  <si>
    <t>MUS204</t>
  </si>
  <si>
    <t>MUS205</t>
  </si>
  <si>
    <t>MUS220</t>
  </si>
  <si>
    <t>MUS221</t>
  </si>
  <si>
    <t>MUS227</t>
  </si>
  <si>
    <t>MUS260</t>
  </si>
  <si>
    <t>MUS262</t>
  </si>
  <si>
    <t>MUS267</t>
  </si>
  <si>
    <t>MUS280</t>
  </si>
  <si>
    <t>MUS281</t>
  </si>
  <si>
    <t>MUS285</t>
  </si>
  <si>
    <t>MUS287</t>
  </si>
  <si>
    <t>MUS288</t>
  </si>
  <si>
    <t>MUS289</t>
  </si>
  <si>
    <t>MUS290</t>
  </si>
  <si>
    <t>MUS295</t>
  </si>
  <si>
    <t>MUS296</t>
  </si>
  <si>
    <t>MUS301</t>
  </si>
  <si>
    <t>MUS302</t>
  </si>
  <si>
    <t>MUS305</t>
  </si>
  <si>
    <t>MUS306</t>
  </si>
  <si>
    <t>MUS307</t>
  </si>
  <si>
    <t>MUS310</t>
  </si>
  <si>
    <t>MUS311</t>
  </si>
  <si>
    <t>MUS312</t>
  </si>
  <si>
    <t>MUS321</t>
  </si>
  <si>
    <t>MUS322</t>
  </si>
  <si>
    <t>MUS323</t>
  </si>
  <si>
    <t>MUS325</t>
  </si>
  <si>
    <t>MUS326</t>
  </si>
  <si>
    <t>MUS328</t>
  </si>
  <si>
    <t>MUS330</t>
  </si>
  <si>
    <t>MUS331</t>
  </si>
  <si>
    <t>MUS333</t>
  </si>
  <si>
    <t>MUS335</t>
  </si>
  <si>
    <t>MUS932</t>
  </si>
  <si>
    <t>MUS947</t>
  </si>
  <si>
    <t>NET103</t>
  </si>
  <si>
    <t>NET107</t>
  </si>
  <si>
    <t>NET109</t>
  </si>
  <si>
    <t>NET110</t>
  </si>
  <si>
    <t>NET114</t>
  </si>
  <si>
    <t>NET118</t>
  </si>
  <si>
    <t>NET122</t>
  </si>
  <si>
    <t>NET123</t>
  </si>
  <si>
    <t>NET132</t>
  </si>
  <si>
    <t>NET136</t>
  </si>
  <si>
    <t>NET139</t>
  </si>
  <si>
    <t>NET140</t>
  </si>
  <si>
    <t>NET142</t>
  </si>
  <si>
    <t>NET144</t>
  </si>
  <si>
    <t>NET147</t>
  </si>
  <si>
    <t>NET152</t>
  </si>
  <si>
    <t>NET153</t>
  </si>
  <si>
    <t>NET155</t>
  </si>
  <si>
    <t>NET156</t>
  </si>
  <si>
    <t>NET160</t>
  </si>
  <si>
    <t>NET161</t>
  </si>
  <si>
    <t>NET162</t>
  </si>
  <si>
    <t>NET165</t>
  </si>
  <si>
    <t>NET166</t>
  </si>
  <si>
    <t>NET167</t>
  </si>
  <si>
    <t>NET170</t>
  </si>
  <si>
    <t>NET171</t>
  </si>
  <si>
    <t>NET172</t>
  </si>
  <si>
    <t>NET173</t>
  </si>
  <si>
    <t>NET174</t>
  </si>
  <si>
    <t>NET191</t>
  </si>
  <si>
    <t>NET192</t>
  </si>
  <si>
    <t>NET198</t>
  </si>
  <si>
    <t>NET211</t>
  </si>
  <si>
    <t>NET213</t>
  </si>
  <si>
    <t>NET217</t>
  </si>
  <si>
    <t>NET218</t>
  </si>
  <si>
    <t>NET219</t>
  </si>
  <si>
    <t>NET220</t>
  </si>
  <si>
    <t>NET222</t>
  </si>
  <si>
    <t>NET225</t>
  </si>
  <si>
    <t>NET232</t>
  </si>
  <si>
    <t>NET235</t>
  </si>
  <si>
    <t>NET236</t>
  </si>
  <si>
    <t>NET237</t>
  </si>
  <si>
    <t>NET242</t>
  </si>
  <si>
    <t>NET261</t>
  </si>
  <si>
    <t>NET266</t>
  </si>
  <si>
    <t>NET268</t>
  </si>
  <si>
    <t>NET269</t>
  </si>
  <si>
    <t>NET292</t>
  </si>
  <si>
    <t>NET298</t>
  </si>
  <si>
    <t>NET303</t>
  </si>
  <si>
    <t>NET304</t>
  </si>
  <si>
    <t>NET305</t>
  </si>
  <si>
    <t>NET310</t>
  </si>
  <si>
    <t>NET313</t>
  </si>
  <si>
    <t>NET314</t>
  </si>
  <si>
    <t>NET318</t>
  </si>
  <si>
    <t>NET323</t>
  </si>
  <si>
    <t>NET324</t>
  </si>
  <si>
    <t>NET333</t>
  </si>
  <si>
    <t>NET343</t>
  </si>
  <si>
    <t>NET345</t>
  </si>
  <si>
    <t>NET347</t>
  </si>
  <si>
    <t>NET348</t>
  </si>
  <si>
    <t>NET398</t>
  </si>
  <si>
    <t>NET400</t>
  </si>
  <si>
    <t>NET402</t>
  </si>
  <si>
    <t>NET412</t>
  </si>
  <si>
    <t>NET423</t>
  </si>
  <si>
    <t>NET424</t>
  </si>
  <si>
    <t>NET432</t>
  </si>
  <si>
    <t>NET442</t>
  </si>
  <si>
    <t>NET445</t>
  </si>
  <si>
    <t>NET453</t>
  </si>
  <si>
    <t>NET455</t>
  </si>
  <si>
    <t>NET474</t>
  </si>
  <si>
    <t>NET475</t>
  </si>
  <si>
    <t>NET478</t>
  </si>
  <si>
    <t>NET483</t>
  </si>
  <si>
    <t>NET495</t>
  </si>
  <si>
    <t>NET500</t>
  </si>
  <si>
    <t>NET501</t>
  </si>
  <si>
    <t>NET561</t>
  </si>
  <si>
    <t>NET571</t>
  </si>
  <si>
    <t>NET600</t>
  </si>
  <si>
    <t>NET609</t>
  </si>
  <si>
    <t>NET610</t>
  </si>
  <si>
    <t>NET612</t>
  </si>
  <si>
    <t>NET613</t>
  </si>
  <si>
    <t>NET616</t>
  </si>
  <si>
    <t>NET617</t>
  </si>
  <si>
    <t>NET618</t>
  </si>
  <si>
    <t>NET619</t>
  </si>
  <si>
    <t>NET630</t>
  </si>
  <si>
    <t>NET635</t>
  </si>
  <si>
    <t>NET637</t>
  </si>
  <si>
    <t>NET638</t>
  </si>
  <si>
    <t>NET653</t>
  </si>
  <si>
    <t>NET679</t>
  </si>
  <si>
    <t>NET680</t>
  </si>
  <si>
    <t>NET684</t>
  </si>
  <si>
    <t>NET710</t>
  </si>
  <si>
    <t>NET715</t>
  </si>
  <si>
    <t>NET716</t>
  </si>
  <si>
    <t>NET717</t>
  </si>
  <si>
    <t>NET725</t>
  </si>
  <si>
    <t>NET730</t>
  </si>
  <si>
    <t>NET731</t>
  </si>
  <si>
    <t>NET750</t>
  </si>
  <si>
    <t>NET774</t>
  </si>
  <si>
    <t>NET775</t>
  </si>
  <si>
    <t>NET776</t>
  </si>
  <si>
    <t>NET777</t>
  </si>
  <si>
    <t>NET782</t>
  </si>
  <si>
    <t>NET785</t>
  </si>
  <si>
    <t>NET790</t>
  </si>
  <si>
    <t>NET791</t>
  </si>
  <si>
    <t>NET795</t>
  </si>
  <si>
    <t>NET810</t>
  </si>
  <si>
    <t>NET820</t>
  </si>
  <si>
    <t>NET825</t>
  </si>
  <si>
    <t>NET846</t>
  </si>
  <si>
    <t>NET860</t>
  </si>
  <si>
    <t>NET916</t>
  </si>
  <si>
    <t>NET924</t>
  </si>
  <si>
    <t>NET928</t>
  </si>
  <si>
    <t>NET932</t>
  </si>
  <si>
    <t>NET946</t>
  </si>
  <si>
    <t>OTA102</t>
  </si>
  <si>
    <t>OTA103</t>
  </si>
  <si>
    <t>OTA104</t>
  </si>
  <si>
    <t>OTA106</t>
  </si>
  <si>
    <t>OTA121</t>
  </si>
  <si>
    <t>OTA131</t>
  </si>
  <si>
    <t>OTA141</t>
  </si>
  <si>
    <t>OTA151</t>
  </si>
  <si>
    <t>OTA161</t>
  </si>
  <si>
    <t>OTA171</t>
  </si>
  <si>
    <t>OTA201</t>
  </si>
  <si>
    <t>OTA202</t>
  </si>
  <si>
    <t>OTA203</t>
  </si>
  <si>
    <t>OTA205</t>
  </si>
  <si>
    <t>OTA207</t>
  </si>
  <si>
    <t>OTA210</t>
  </si>
  <si>
    <t>OTA211</t>
  </si>
  <si>
    <t>OTA212</t>
  </si>
  <si>
    <t>OTA220</t>
  </si>
  <si>
    <t>OTA302</t>
  </si>
  <si>
    <t>OTA306</t>
  </si>
  <si>
    <t>OTA308</t>
  </si>
  <si>
    <t>OTA309</t>
  </si>
  <si>
    <t>OTA401</t>
  </si>
  <si>
    <t>OTA402</t>
  </si>
  <si>
    <t>OTA405</t>
  </si>
  <si>
    <t>OTA406</t>
  </si>
  <si>
    <t>OTA409</t>
  </si>
  <si>
    <t>OTA411</t>
  </si>
  <si>
    <t>OTA501</t>
  </si>
  <si>
    <t>OTA502</t>
  </si>
  <si>
    <t>OTA503</t>
  </si>
  <si>
    <t>OTA801</t>
  </si>
  <si>
    <t>OTA811</t>
  </si>
  <si>
    <t>OTA821</t>
  </si>
  <si>
    <t>OTA831</t>
  </si>
  <si>
    <t>OTA841</t>
  </si>
  <si>
    <t>OTA850</t>
  </si>
  <si>
    <t>OTA851</t>
  </si>
  <si>
    <t>OTA852</t>
  </si>
  <si>
    <t>OTA853</t>
  </si>
  <si>
    <t>OTA854</t>
  </si>
  <si>
    <t>PAR113</t>
  </si>
  <si>
    <t>PAR123</t>
  </si>
  <si>
    <t>PAR124</t>
  </si>
  <si>
    <t>PEA144</t>
  </si>
  <si>
    <t>PEA146</t>
  </si>
  <si>
    <t>PEA148</t>
  </si>
  <si>
    <t>PEA174</t>
  </si>
  <si>
    <t>PEA187</t>
  </si>
  <si>
    <t>PEA190</t>
  </si>
  <si>
    <t>PEA248</t>
  </si>
  <si>
    <t>PEA287</t>
  </si>
  <si>
    <t>PEC108</t>
  </si>
  <si>
    <t>PEC110</t>
  </si>
  <si>
    <t>PEC115</t>
  </si>
  <si>
    <t>PEC120</t>
  </si>
  <si>
    <t>PEC126</t>
  </si>
  <si>
    <t>PEC127</t>
  </si>
  <si>
    <t>PEC161</t>
  </si>
  <si>
    <t>PEH102</t>
  </si>
  <si>
    <t>PEH110</t>
  </si>
  <si>
    <t>PEH111</t>
  </si>
  <si>
    <t>PEH120</t>
  </si>
  <si>
    <t>PEH141</t>
  </si>
  <si>
    <t>PEH142</t>
  </si>
  <si>
    <t>PEH144</t>
  </si>
  <si>
    <t>PEH161</t>
  </si>
  <si>
    <t>PEH162</t>
  </si>
  <si>
    <t>PEH178</t>
  </si>
  <si>
    <t>PEH191</t>
  </si>
  <si>
    <t>PEH225</t>
  </si>
  <si>
    <t>PEH255</t>
  </si>
  <si>
    <t>PEH261</t>
  </si>
  <si>
    <t>PEH262</t>
  </si>
  <si>
    <t>PEH920</t>
  </si>
  <si>
    <t>PET110</t>
  </si>
  <si>
    <t>PET135</t>
  </si>
  <si>
    <t>PHB113</t>
  </si>
  <si>
    <t>PHB270</t>
  </si>
  <si>
    <t>PHB280</t>
  </si>
  <si>
    <t>PHI101</t>
  </si>
  <si>
    <t>PHI105</t>
  </si>
  <si>
    <t>PHI110</t>
  </si>
  <si>
    <t>PHI111</t>
  </si>
  <si>
    <t>PHI114</t>
  </si>
  <si>
    <t>PHI120</t>
  </si>
  <si>
    <t>PHI121</t>
  </si>
  <si>
    <t>PHI128</t>
  </si>
  <si>
    <t>PHI142</t>
  </si>
  <si>
    <t>PHI145</t>
  </si>
  <si>
    <t>PHR105</t>
  </si>
  <si>
    <t>PHR110</t>
  </si>
  <si>
    <t>PHR115</t>
  </si>
  <si>
    <t>PHR120</t>
  </si>
  <si>
    <t>PHR130</t>
  </si>
  <si>
    <t>PHR150</t>
  </si>
  <si>
    <t>PHR941</t>
  </si>
  <si>
    <t>PHR947</t>
  </si>
  <si>
    <t>PHS113</t>
  </si>
  <si>
    <t>PHS120</t>
  </si>
  <si>
    <t>PHS125</t>
  </si>
  <si>
    <t>PHS142</t>
  </si>
  <si>
    <t>PHS143</t>
  </si>
  <si>
    <t>PHS151</t>
  </si>
  <si>
    <t>PHS166</t>
  </si>
  <si>
    <t>PHS170</t>
  </si>
  <si>
    <t>PHS171</t>
  </si>
  <si>
    <t>PHS172</t>
  </si>
  <si>
    <t>PHS175</t>
  </si>
  <si>
    <t>PHS180</t>
  </si>
  <si>
    <t>PHS184</t>
  </si>
  <si>
    <t>PHS186</t>
  </si>
  <si>
    <t>PHS187</t>
  </si>
  <si>
    <t>PHT102</t>
  </si>
  <si>
    <t>PHT103</t>
  </si>
  <si>
    <t>PHT104</t>
  </si>
  <si>
    <t>PHT106</t>
  </si>
  <si>
    <t>PHT108</t>
  </si>
  <si>
    <t>PHT110</t>
  </si>
  <si>
    <t>PHT135</t>
  </si>
  <si>
    <t>PHT185</t>
  </si>
  <si>
    <t>PHT189</t>
  </si>
  <si>
    <t>PHT192</t>
  </si>
  <si>
    <t>PHT202</t>
  </si>
  <si>
    <t>PHT204</t>
  </si>
  <si>
    <t>PHT208</t>
  </si>
  <si>
    <t>PHT210</t>
  </si>
  <si>
    <t>PHT220</t>
  </si>
  <si>
    <t>PHT227</t>
  </si>
  <si>
    <t>PHT230</t>
  </si>
  <si>
    <t>PHT233</t>
  </si>
  <si>
    <t>PHT237</t>
  </si>
  <si>
    <t>PHT240</t>
  </si>
  <si>
    <t>PHT247</t>
  </si>
  <si>
    <t>PHT299</t>
  </si>
  <si>
    <t>PHT947</t>
  </si>
  <si>
    <t>PHY106</t>
  </si>
  <si>
    <t>PHY120</t>
  </si>
  <si>
    <t>PHY156</t>
  </si>
  <si>
    <t>PHY157</t>
  </si>
  <si>
    <t>PHY160</t>
  </si>
  <si>
    <t>PHY161</t>
  </si>
  <si>
    <t>PHY162</t>
  </si>
  <si>
    <t>PHY172</t>
  </si>
  <si>
    <t>PHY180</t>
  </si>
  <si>
    <t>PHY183</t>
  </si>
  <si>
    <t>PHY184</t>
  </si>
  <si>
    <t>PHY185</t>
  </si>
  <si>
    <t>PHY186</t>
  </si>
  <si>
    <t>PHY190</t>
  </si>
  <si>
    <t>PHY192</t>
  </si>
  <si>
    <t>PHY212</t>
  </si>
  <si>
    <t>PHY222</t>
  </si>
  <si>
    <t>PHY230</t>
  </si>
  <si>
    <t>PHY232</t>
  </si>
  <si>
    <t>PHY705</t>
  </si>
  <si>
    <t>PHY710</t>
  </si>
  <si>
    <t>PHY715</t>
  </si>
  <si>
    <t>PHY720</t>
  </si>
  <si>
    <t>PLU130</t>
  </si>
  <si>
    <t>PLU132</t>
  </si>
  <si>
    <t>PLU140</t>
  </si>
  <si>
    <t>PLU142</t>
  </si>
  <si>
    <t>PLU148</t>
  </si>
  <si>
    <t>PLU150</t>
  </si>
  <si>
    <t>PLU932</t>
  </si>
  <si>
    <t>PNN147</t>
  </si>
  <si>
    <t>PNN151</t>
  </si>
  <si>
    <t>PNN152</t>
  </si>
  <si>
    <t>PNN153</t>
  </si>
  <si>
    <t>PNN160</t>
  </si>
  <si>
    <t>PNN172</t>
  </si>
  <si>
    <t>PNN200</t>
  </si>
  <si>
    <t>PNN201</t>
  </si>
  <si>
    <t>PNN204</t>
  </si>
  <si>
    <t>PNN208</t>
  </si>
  <si>
    <t>PNN220</t>
  </si>
  <si>
    <t>PNN231</t>
  </si>
  <si>
    <t>PNN270</t>
  </si>
  <si>
    <t>PNN311</t>
  </si>
  <si>
    <t>PNN351</t>
  </si>
  <si>
    <t>PNN401</t>
  </si>
  <si>
    <t>PNN403</t>
  </si>
  <si>
    <t>PNN431</t>
  </si>
  <si>
    <t>PNN434</t>
  </si>
  <si>
    <t>PNN501</t>
  </si>
  <si>
    <t>PNN531</t>
  </si>
  <si>
    <t>PNN534</t>
  </si>
  <si>
    <t>PNN535</t>
  </si>
  <si>
    <t>PNN603</t>
  </si>
  <si>
    <t>PNN604</t>
  </si>
  <si>
    <t>PNN605</t>
  </si>
  <si>
    <t>PNN606</t>
  </si>
  <si>
    <t>PNN607</t>
  </si>
  <si>
    <t>PNN624</t>
  </si>
  <si>
    <t>PNN625</t>
  </si>
  <si>
    <t>PNN641</t>
  </si>
  <si>
    <t>PNN659</t>
  </si>
  <si>
    <t>PNN853</t>
  </si>
  <si>
    <t>PNN924</t>
  </si>
  <si>
    <t>POL110</t>
  </si>
  <si>
    <t>POL111</t>
  </si>
  <si>
    <t>POL112</t>
  </si>
  <si>
    <t>POL121</t>
  </si>
  <si>
    <t>POL125</t>
  </si>
  <si>
    <t>POL171</t>
  </si>
  <si>
    <t>PRL103</t>
  </si>
  <si>
    <t>PRL112</t>
  </si>
  <si>
    <t>PRL113</t>
  </si>
  <si>
    <t>PRL114</t>
  </si>
  <si>
    <t>PRL118</t>
  </si>
  <si>
    <t>PRL125</t>
  </si>
  <si>
    <t>PRL131</t>
  </si>
  <si>
    <t>PRL132</t>
  </si>
  <si>
    <t>PRL137</t>
  </si>
  <si>
    <t>PRL141</t>
  </si>
  <si>
    <t>PRL142</t>
  </si>
  <si>
    <t>PRL151</t>
  </si>
  <si>
    <t>PRL161</t>
  </si>
  <si>
    <t>PRL167</t>
  </si>
  <si>
    <t>PRL171</t>
  </si>
  <si>
    <t>PRL176</t>
  </si>
  <si>
    <t>PRL182</t>
  </si>
  <si>
    <t>PRL183</t>
  </si>
  <si>
    <t>PRL184</t>
  </si>
  <si>
    <t>PRL281</t>
  </si>
  <si>
    <t>PRL932</t>
  </si>
  <si>
    <t>PSY102</t>
  </si>
  <si>
    <t>PSY111</t>
  </si>
  <si>
    <t>PSY112</t>
  </si>
  <si>
    <t>PSY121</t>
  </si>
  <si>
    <t>PSY210</t>
  </si>
  <si>
    <t>PSY211</t>
  </si>
  <si>
    <t>PSY213</t>
  </si>
  <si>
    <t>PSY222</t>
  </si>
  <si>
    <t>PSY223</t>
  </si>
  <si>
    <t>PSY226</t>
  </si>
  <si>
    <t>PSY241</t>
  </si>
  <si>
    <t>PSY251</t>
  </si>
  <si>
    <t>PSY261</t>
  </si>
  <si>
    <t>PSY281</t>
  </si>
  <si>
    <t>PSY291</t>
  </si>
  <si>
    <t>PTA101</t>
  </si>
  <si>
    <t>PTA102</t>
  </si>
  <si>
    <t>PTA104</t>
  </si>
  <si>
    <t>PTA110</t>
  </si>
  <si>
    <t>PTA111</t>
  </si>
  <si>
    <t>PTA113</t>
  </si>
  <si>
    <t>PTA118</t>
  </si>
  <si>
    <t>PTA120</t>
  </si>
  <si>
    <t>PTA121</t>
  </si>
  <si>
    <t>PTA130</t>
  </si>
  <si>
    <t>PTA140</t>
  </si>
  <si>
    <t>PTA150</t>
  </si>
  <si>
    <t>PTA160</t>
  </si>
  <si>
    <t>PTA161</t>
  </si>
  <si>
    <t>PTA162</t>
  </si>
  <si>
    <t>PTA170</t>
  </si>
  <si>
    <t>PTA189</t>
  </si>
  <si>
    <t>PTA190</t>
  </si>
  <si>
    <t>PTA191</t>
  </si>
  <si>
    <t>PTA193</t>
  </si>
  <si>
    <t>PTA194</t>
  </si>
  <si>
    <t>PTA195</t>
  </si>
  <si>
    <t>PTA210</t>
  </si>
  <si>
    <t>PTA211</t>
  </si>
  <si>
    <t>PTA212</t>
  </si>
  <si>
    <t>PTA215</t>
  </si>
  <si>
    <t>PTA231</t>
  </si>
  <si>
    <t>PTA241</t>
  </si>
  <si>
    <t>PTA248</t>
  </si>
  <si>
    <t>PTA250</t>
  </si>
  <si>
    <t>PTA252</t>
  </si>
  <si>
    <t>PTA260</t>
  </si>
  <si>
    <t>PTA270</t>
  </si>
  <si>
    <t>PTA301</t>
  </si>
  <si>
    <t>PTA302</t>
  </si>
  <si>
    <t>PTA310</t>
  </si>
  <si>
    <t>PTA311</t>
  </si>
  <si>
    <t>PTA410</t>
  </si>
  <si>
    <t>PTA500</t>
  </si>
  <si>
    <t>PTA501</t>
  </si>
  <si>
    <t>PTA502</t>
  </si>
  <si>
    <t>PWL168</t>
  </si>
  <si>
    <t>PWL169</t>
  </si>
  <si>
    <t>PWL170</t>
  </si>
  <si>
    <t>PWL172</t>
  </si>
  <si>
    <t>PWL174</t>
  </si>
  <si>
    <t>PWL176</t>
  </si>
  <si>
    <t>PWL178</t>
  </si>
  <si>
    <t>PWL182</t>
  </si>
  <si>
    <t>PWL183</t>
  </si>
  <si>
    <t>PWL186</t>
  </si>
  <si>
    <t>RAD101</t>
  </si>
  <si>
    <t>RAD104</t>
  </si>
  <si>
    <t>RAD108</t>
  </si>
  <si>
    <t>RAD122</t>
  </si>
  <si>
    <t>RAD125</t>
  </si>
  <si>
    <t>RAD126</t>
  </si>
  <si>
    <t>RAD127</t>
  </si>
  <si>
    <t>RAD128</t>
  </si>
  <si>
    <t>RAD129</t>
  </si>
  <si>
    <t>RAD130</t>
  </si>
  <si>
    <t>RAD131</t>
  </si>
  <si>
    <t>RAD132</t>
  </si>
  <si>
    <t>RAD133</t>
  </si>
  <si>
    <t>RAD142</t>
  </si>
  <si>
    <t>RAD143</t>
  </si>
  <si>
    <t>RAD162</t>
  </si>
  <si>
    <t>RAD182</t>
  </si>
  <si>
    <t>RAD183</t>
  </si>
  <si>
    <t>RAD200</t>
  </si>
  <si>
    <t>RAD205</t>
  </si>
  <si>
    <t>RAD206</t>
  </si>
  <si>
    <t>RAD210</t>
  </si>
  <si>
    <t>RAD225</t>
  </si>
  <si>
    <t>RAD230</t>
  </si>
  <si>
    <t>RAD240</t>
  </si>
  <si>
    <t>RAD260</t>
  </si>
  <si>
    <t>RAD265</t>
  </si>
  <si>
    <t>RAD270</t>
  </si>
  <si>
    <t>RAD300</t>
  </si>
  <si>
    <t>RAD320</t>
  </si>
  <si>
    <t>RAD325</t>
  </si>
  <si>
    <t>RAD335</t>
  </si>
  <si>
    <t>RAD365</t>
  </si>
  <si>
    <t>RAD420</t>
  </si>
  <si>
    <t>RAD430</t>
  </si>
  <si>
    <t>RAD440</t>
  </si>
  <si>
    <t>RAD510</t>
  </si>
  <si>
    <t>RAD525</t>
  </si>
  <si>
    <t>RAD545</t>
  </si>
  <si>
    <t>RAD550</t>
  </si>
  <si>
    <t>RAD570</t>
  </si>
  <si>
    <t>RAD573</t>
  </si>
  <si>
    <t>RAD576</t>
  </si>
  <si>
    <t>RAD595</t>
  </si>
  <si>
    <t>RAD620</t>
  </si>
  <si>
    <t>RAD635</t>
  </si>
  <si>
    <t>RAD685</t>
  </si>
  <si>
    <t>RAD690</t>
  </si>
  <si>
    <t>RAD712</t>
  </si>
  <si>
    <t>RAD715</t>
  </si>
  <si>
    <t>RAD738</t>
  </si>
  <si>
    <t>RAD744</t>
  </si>
  <si>
    <t>RAD761</t>
  </si>
  <si>
    <t>RAD764</t>
  </si>
  <si>
    <t>RAD767</t>
  </si>
  <si>
    <t>RAD770</t>
  </si>
  <si>
    <t>RAD785</t>
  </si>
  <si>
    <t>RAD790</t>
  </si>
  <si>
    <t>RAD850</t>
  </si>
  <si>
    <t>RAD851</t>
  </si>
  <si>
    <t>RAD860</t>
  </si>
  <si>
    <t>RAD875</t>
  </si>
  <si>
    <t>RAD885</t>
  </si>
  <si>
    <t>RAD886</t>
  </si>
  <si>
    <t>RAD890</t>
  </si>
  <si>
    <t>RAD896</t>
  </si>
  <si>
    <t>RAD901</t>
  </si>
  <si>
    <t>RAD946</t>
  </si>
  <si>
    <t>RCP100</t>
  </si>
  <si>
    <t>RCP120</t>
  </si>
  <si>
    <t>RCP220</t>
  </si>
  <si>
    <t>RCP230</t>
  </si>
  <si>
    <t>RCP250</t>
  </si>
  <si>
    <t>RCP260</t>
  </si>
  <si>
    <t>RCP270</t>
  </si>
  <si>
    <t>RCP300</t>
  </si>
  <si>
    <t>RCP315</t>
  </si>
  <si>
    <t>RCP320</t>
  </si>
  <si>
    <t>RCP350</t>
  </si>
  <si>
    <t>RCP360</t>
  </si>
  <si>
    <t>RCP370</t>
  </si>
  <si>
    <t>RCP380</t>
  </si>
  <si>
    <t>RCP410</t>
  </si>
  <si>
    <t>RCP420</t>
  </si>
  <si>
    <t>RCP440</t>
  </si>
  <si>
    <t>RCP450</t>
  </si>
  <si>
    <t>RCP460</t>
  </si>
  <si>
    <t>RCP470</t>
  </si>
  <si>
    <t>RCP480</t>
  </si>
  <si>
    <t>RCP490</t>
  </si>
  <si>
    <t>RCP524</t>
  </si>
  <si>
    <t>RCP540</t>
  </si>
  <si>
    <t>RCP561</t>
  </si>
  <si>
    <t>RCP565</t>
  </si>
  <si>
    <t>RCP600</t>
  </si>
  <si>
    <t>RCP610</t>
  </si>
  <si>
    <t>RCP620</t>
  </si>
  <si>
    <t>RCP680</t>
  </si>
  <si>
    <t>RCP690</t>
  </si>
  <si>
    <t>RCP730</t>
  </si>
  <si>
    <t>RCP740</t>
  </si>
  <si>
    <t>RCP751</t>
  </si>
  <si>
    <t>RCP761</t>
  </si>
  <si>
    <t>RCP766</t>
  </si>
  <si>
    <t>RCP810</t>
  </si>
  <si>
    <t>RCP820</t>
  </si>
  <si>
    <t>RCP830</t>
  </si>
  <si>
    <t>RCP831</t>
  </si>
  <si>
    <t>RCP840</t>
  </si>
  <si>
    <t>RCP850</t>
  </si>
  <si>
    <t>RCP875</t>
  </si>
  <si>
    <t>RCP880</t>
  </si>
  <si>
    <t>RCP900</t>
  </si>
  <si>
    <t>RCP910</t>
  </si>
  <si>
    <t>RDG130</t>
  </si>
  <si>
    <t>REL101</t>
  </si>
  <si>
    <t>REL105</t>
  </si>
  <si>
    <t>REL120</t>
  </si>
  <si>
    <t>REL125</t>
  </si>
  <si>
    <t>REL130</t>
  </si>
  <si>
    <t>RRO101</t>
  </si>
  <si>
    <t>SCI115</t>
  </si>
  <si>
    <t>SCI120</t>
  </si>
  <si>
    <t>SCI123</t>
  </si>
  <si>
    <t>SDV030</t>
  </si>
  <si>
    <t>SDV108</t>
  </si>
  <si>
    <t>SDV109</t>
  </si>
  <si>
    <t>SDV114</t>
  </si>
  <si>
    <t>SDV125</t>
  </si>
  <si>
    <t>SDV130</t>
  </si>
  <si>
    <t>SDV131</t>
  </si>
  <si>
    <t>SDV135</t>
  </si>
  <si>
    <t>SDV153</t>
  </si>
  <si>
    <t>SDV161</t>
  </si>
  <si>
    <t>SDV174</t>
  </si>
  <si>
    <t>SDV175</t>
  </si>
  <si>
    <t>SDV210</t>
  </si>
  <si>
    <t>SDV222</t>
  </si>
  <si>
    <t>SDV223</t>
  </si>
  <si>
    <t>SDV224</t>
  </si>
  <si>
    <t>SDV949</t>
  </si>
  <si>
    <t>SER100</t>
  </si>
  <si>
    <t>SER101</t>
  </si>
  <si>
    <t>SER102</t>
  </si>
  <si>
    <t>SER103</t>
  </si>
  <si>
    <t>SER104</t>
  </si>
  <si>
    <t>SER105</t>
  </si>
  <si>
    <t>SER108</t>
  </si>
  <si>
    <t>SER109</t>
  </si>
  <si>
    <t>SER114</t>
  </si>
  <si>
    <t>SER116</t>
  </si>
  <si>
    <t>SER122</t>
  </si>
  <si>
    <t>SER123</t>
  </si>
  <si>
    <t>SER124</t>
  </si>
  <si>
    <t>SER175</t>
  </si>
  <si>
    <t>SER230</t>
  </si>
  <si>
    <t>SER300</t>
  </si>
  <si>
    <t>SER301</t>
  </si>
  <si>
    <t>SER302</t>
  </si>
  <si>
    <t>SER303</t>
  </si>
  <si>
    <t>SER304</t>
  </si>
  <si>
    <t>SER305</t>
  </si>
  <si>
    <t>SER306</t>
  </si>
  <si>
    <t>SER805</t>
  </si>
  <si>
    <t>SMM100</t>
  </si>
  <si>
    <t>SMM101</t>
  </si>
  <si>
    <t>SMM107</t>
  </si>
  <si>
    <t>SMM108</t>
  </si>
  <si>
    <t>SMM110</t>
  </si>
  <si>
    <t>SMM115</t>
  </si>
  <si>
    <t>SMM130</t>
  </si>
  <si>
    <t>SMM170</t>
  </si>
  <si>
    <t>SMM180</t>
  </si>
  <si>
    <t>SMM200</t>
  </si>
  <si>
    <t>SMM210</t>
  </si>
  <si>
    <t>SMM220</t>
  </si>
  <si>
    <t>SMM910</t>
  </si>
  <si>
    <t>SMM920</t>
  </si>
  <si>
    <t>SOC110</t>
  </si>
  <si>
    <t>SOC114</t>
  </si>
  <si>
    <t>SOC115</t>
  </si>
  <si>
    <t>SOC120</t>
  </si>
  <si>
    <t>SOC130</t>
  </si>
  <si>
    <t>SOC135</t>
  </si>
  <si>
    <t>SOC136</t>
  </si>
  <si>
    <t>SOC140</t>
  </si>
  <si>
    <t>SOC150</t>
  </si>
  <si>
    <t>SOC160</t>
  </si>
  <si>
    <t>SOC186</t>
  </si>
  <si>
    <t>SOC200</t>
  </si>
  <si>
    <t>SOC205</t>
  </si>
  <si>
    <t>SOC208</t>
  </si>
  <si>
    <t>SOC212</t>
  </si>
  <si>
    <t>SOC215</t>
  </si>
  <si>
    <t>SOC225</t>
  </si>
  <si>
    <t>SOC226</t>
  </si>
  <si>
    <t>SOC230</t>
  </si>
  <si>
    <t>SOC240</t>
  </si>
  <si>
    <t>SOC261</t>
  </si>
  <si>
    <t>SOC265</t>
  </si>
  <si>
    <t>SOC270</t>
  </si>
  <si>
    <t>SOC881</t>
  </si>
  <si>
    <t>SOC949</t>
  </si>
  <si>
    <t>SPC101</t>
  </si>
  <si>
    <t>SPC112</t>
  </si>
  <si>
    <t>SPC120</t>
  </si>
  <si>
    <t>SPC122</t>
  </si>
  <si>
    <t>SPC126</t>
  </si>
  <si>
    <t>SPC132</t>
  </si>
  <si>
    <t>SPC140</t>
  </si>
  <si>
    <t>SPC170</t>
  </si>
  <si>
    <t>SUR123</t>
  </si>
  <si>
    <t>SUR126</t>
  </si>
  <si>
    <t>SUR128</t>
  </si>
  <si>
    <t>SUR130</t>
  </si>
  <si>
    <t>SUR131</t>
  </si>
  <si>
    <t>SUR140</t>
  </si>
  <si>
    <t>SUR141</t>
  </si>
  <si>
    <t>SUR150</t>
  </si>
  <si>
    <t>SUR200</t>
  </si>
  <si>
    <t>SUR202</t>
  </si>
  <si>
    <t>SUR215</t>
  </si>
  <si>
    <t>SUR221</t>
  </si>
  <si>
    <t>SUR223</t>
  </si>
  <si>
    <t>SUR225</t>
  </si>
  <si>
    <t>SUR227</t>
  </si>
  <si>
    <t>SUR320</t>
  </si>
  <si>
    <t>SUR322</t>
  </si>
  <si>
    <t>SUR323</t>
  </si>
  <si>
    <t>SUR330</t>
  </si>
  <si>
    <t>SUR340</t>
  </si>
  <si>
    <t>SUR341</t>
  </si>
  <si>
    <t>SUR420</t>
  </si>
  <si>
    <t>SUR421</t>
  </si>
  <si>
    <t>SUR430</t>
  </si>
  <si>
    <t>SUR440</t>
  </si>
  <si>
    <t>SUR450</t>
  </si>
  <si>
    <t>SUR517</t>
  </si>
  <si>
    <t>SUR518</t>
  </si>
  <si>
    <t>SUR519</t>
  </si>
  <si>
    <t>SUR520</t>
  </si>
  <si>
    <t>SUR523</t>
  </si>
  <si>
    <t>SUR524</t>
  </si>
  <si>
    <t>SUR805</t>
  </si>
  <si>
    <t>SUR810</t>
  </si>
  <si>
    <t>SUR928</t>
  </si>
  <si>
    <t>TDT140</t>
  </si>
  <si>
    <t>TEL210</t>
  </si>
  <si>
    <t>TEL213</t>
  </si>
  <si>
    <t>TEL220</t>
  </si>
  <si>
    <t>TEL223</t>
  </si>
  <si>
    <t>TEL230</t>
  </si>
  <si>
    <t>TEL233</t>
  </si>
  <si>
    <t>TEL240</t>
  </si>
  <si>
    <t>TEL243</t>
  </si>
  <si>
    <t>UTL100</t>
  </si>
  <si>
    <t>UTL200</t>
  </si>
  <si>
    <t>UTL210</t>
  </si>
  <si>
    <t>UTL220</t>
  </si>
  <si>
    <t>UTL230</t>
  </si>
  <si>
    <t>UTL240</t>
  </si>
  <si>
    <t>UTL400</t>
  </si>
  <si>
    <t>VIN105</t>
  </si>
  <si>
    <t>VIN106</t>
  </si>
  <si>
    <t>WAT210</t>
  </si>
  <si>
    <t>WAT300</t>
  </si>
  <si>
    <t>WAT301</t>
  </si>
  <si>
    <t>WAT304</t>
  </si>
  <si>
    <t>WAT305</t>
  </si>
  <si>
    <t>WAT306</t>
  </si>
  <si>
    <t>WAT307</t>
  </si>
  <si>
    <t>WAT308</t>
  </si>
  <si>
    <t>WAT311</t>
  </si>
  <si>
    <t>WAT312</t>
  </si>
  <si>
    <t>WAT400</t>
  </si>
  <si>
    <t>WAT401</t>
  </si>
  <si>
    <t>WAT924</t>
  </si>
  <si>
    <t>WAT928</t>
  </si>
  <si>
    <t>WAT932</t>
  </si>
  <si>
    <t>WDV101</t>
  </si>
  <si>
    <t>WDV120</t>
  </si>
  <si>
    <t>WDV132</t>
  </si>
  <si>
    <t>WDV151</t>
  </si>
  <si>
    <t>WDV221</t>
  </si>
  <si>
    <t>WDV245</t>
  </si>
  <si>
    <t>WDV321</t>
  </si>
  <si>
    <t>WDV341</t>
  </si>
  <si>
    <t>WDV441</t>
  </si>
  <si>
    <t>WDV490</t>
  </si>
  <si>
    <t>WDV495</t>
  </si>
  <si>
    <t>WDV521</t>
  </si>
  <si>
    <t>WDV541</t>
  </si>
  <si>
    <t>WDV932</t>
  </si>
  <si>
    <t>WEL103</t>
  </si>
  <si>
    <t>WEL108</t>
  </si>
  <si>
    <t>WEL109</t>
  </si>
  <si>
    <t>WEL110</t>
  </si>
  <si>
    <t>WEL111</t>
  </si>
  <si>
    <t>WEL112</t>
  </si>
  <si>
    <t>WEL114</t>
  </si>
  <si>
    <t>WEL116</t>
  </si>
  <si>
    <t>WEL119</t>
  </si>
  <si>
    <t>WEL120</t>
  </si>
  <si>
    <t>WEL121</t>
  </si>
  <si>
    <t>WEL122</t>
  </si>
  <si>
    <t>WEL124</t>
  </si>
  <si>
    <t>WEL130</t>
  </si>
  <si>
    <t>WEL139</t>
  </si>
  <si>
    <t>WEL147</t>
  </si>
  <si>
    <t>WEL148</t>
  </si>
  <si>
    <t>WEL149</t>
  </si>
  <si>
    <t>WEL152</t>
  </si>
  <si>
    <t>WEL160</t>
  </si>
  <si>
    <t>WEL162</t>
  </si>
  <si>
    <t>WEL164</t>
  </si>
  <si>
    <t>WEL170</t>
  </si>
  <si>
    <t>WEL171</t>
  </si>
  <si>
    <t>WEL172</t>
  </si>
  <si>
    <t>WEL174</t>
  </si>
  <si>
    <t>WEL178</t>
  </si>
  <si>
    <t>WEL179</t>
  </si>
  <si>
    <t>WEL181</t>
  </si>
  <si>
    <t>WEL182</t>
  </si>
  <si>
    <t>WEL186</t>
  </si>
  <si>
    <t>WEL187</t>
  </si>
  <si>
    <t>WEL190</t>
  </si>
  <si>
    <t>WEL191</t>
  </si>
  <si>
    <t>WEL192</t>
  </si>
  <si>
    <t>WEL196</t>
  </si>
  <si>
    <t>WEL197</t>
  </si>
  <si>
    <t>WEL198</t>
  </si>
  <si>
    <t>WEL200</t>
  </si>
  <si>
    <t>WEL201</t>
  </si>
  <si>
    <t>WEL206</t>
  </si>
  <si>
    <t>WEL208</t>
  </si>
  <si>
    <t>WEL211</t>
  </si>
  <si>
    <t>WEL213</t>
  </si>
  <si>
    <t>WEL214</t>
  </si>
  <si>
    <t>WEL219</t>
  </si>
  <si>
    <t>WEL224</t>
  </si>
  <si>
    <t>WEL225</t>
  </si>
  <si>
    <t>WEL226</t>
  </si>
  <si>
    <t>WEL227</t>
  </si>
  <si>
    <t>WEL229</t>
  </si>
  <si>
    <t>WEL230</t>
  </si>
  <si>
    <t>WEL231</t>
  </si>
  <si>
    <t>WEL240</t>
  </si>
  <si>
    <t>WEL250</t>
  </si>
  <si>
    <t>WEL292</t>
  </si>
  <si>
    <t>WEL301</t>
  </si>
  <si>
    <t>WEL303</t>
  </si>
  <si>
    <t>WEL308</t>
  </si>
  <si>
    <t>WEL310</t>
  </si>
  <si>
    <t>WEL320</t>
  </si>
  <si>
    <t>WEL330</t>
  </si>
  <si>
    <t>WEL331</t>
  </si>
  <si>
    <t>WEL333</t>
  </si>
  <si>
    <t>WEL334</t>
  </si>
  <si>
    <t>WEL335</t>
  </si>
  <si>
    <t>WEL339</t>
  </si>
  <si>
    <t>WEL402</t>
  </si>
  <si>
    <t>WEL420</t>
  </si>
  <si>
    <t>WEL421</t>
  </si>
  <si>
    <t>WEL422</t>
  </si>
  <si>
    <t>WEL423</t>
  </si>
  <si>
    <t>WEL424</t>
  </si>
  <si>
    <t>WEL425</t>
  </si>
  <si>
    <t>WEL700</t>
  </si>
  <si>
    <t>WEL710</t>
  </si>
  <si>
    <t>WEL720</t>
  </si>
  <si>
    <t>WEL800</t>
  </si>
  <si>
    <t>WEL924</t>
  </si>
  <si>
    <t>WEL928</t>
  </si>
  <si>
    <t>WEL932</t>
  </si>
  <si>
    <t>WEL949</t>
  </si>
  <si>
    <t>WST101</t>
  </si>
  <si>
    <t>WTT103</t>
  </si>
  <si>
    <t>WTT104</t>
  </si>
  <si>
    <t>WTT114</t>
  </si>
  <si>
    <t>WTT133</t>
  </si>
  <si>
    <t>WTT202</t>
  </si>
  <si>
    <t>WTT204</t>
  </si>
  <si>
    <t>WTT216</t>
  </si>
  <si>
    <t>WTT223</t>
  </si>
  <si>
    <t>WTT245</t>
  </si>
  <si>
    <t>WTT247</t>
  </si>
  <si>
    <t>CCN</t>
  </si>
  <si>
    <t>Community College  Name</t>
  </si>
  <si>
    <t>Community College  IPED Number</t>
  </si>
  <si>
    <t>Des Moines Area Community College (153214)</t>
  </si>
  <si>
    <t>For courses taught on the community college campus or on-line</t>
  </si>
  <si>
    <t>example  ACC111: 2400 ÷  (number of minutes in a course period x number of periods per day x number of school days per year) = 0.xxx</t>
  </si>
  <si>
    <t>example  ACC111: 2970 ÷  (number of minutes in a course period x number of periods per day x number of school days per year) = 0.xxx</t>
  </si>
  <si>
    <t>Eastern Iowa Community College (153311)</t>
  </si>
  <si>
    <t>Hawkeye Community College (153445)</t>
  </si>
  <si>
    <t>Indian Hills Community College (153472)</t>
  </si>
  <si>
    <t>example  ACC109: 2400 ÷  (number of minutes in a course period x number of periods per day x number of school days per year) = 0.xxx</t>
  </si>
  <si>
    <t>Iowa Central (153524)</t>
  </si>
  <si>
    <t>example  ACC111: 2625 ÷  (number of minutes in a course period x number of periods per day x number of school days per year) = 0.xxx</t>
  </si>
  <si>
    <t>Iowa Lakes Community College (153533)</t>
  </si>
  <si>
    <t>example  ACC111: 2640 ÷  (number of minutes in a course period x number of periods per day x number of school days per year) = 0.xxx</t>
  </si>
  <si>
    <t>Iowa Valley Community College  - Ellsworth (153296), Marshalltown (153922)</t>
  </si>
  <si>
    <t>153296 or 153922</t>
  </si>
  <si>
    <t>Iowa Western Community College (153630)</t>
  </si>
  <si>
    <t>Kirkwood Community College (153737)</t>
  </si>
  <si>
    <t>example  ACC111:2400 ÷  (number of minutes in a course period x number of periods per day x number of school days per year) = 0.xxx</t>
  </si>
  <si>
    <t>Northeast Iowa Community College (154110)</t>
  </si>
  <si>
    <t>example  ACC111:3520 ÷  (number of minutes in a course period x number of periods per day x number of school days per year) = 0.xxx</t>
  </si>
  <si>
    <t>North Iowa Area Community College (154059)</t>
  </si>
  <si>
    <t>example  ACC111:2700 ÷  (number of minutes in a course period x number of periods per day x number of school days per year) = 0.xxx</t>
  </si>
  <si>
    <t>Northwest Iowa Community College (154129)</t>
  </si>
  <si>
    <t>example  ACC118: 2750 ÷  (number of minutes in a course period x number of periods per day x number of school days per year) = 0.xxx</t>
  </si>
  <si>
    <t>Southwestern Community College (154396)</t>
  </si>
  <si>
    <t>example  ACC111: 2880 ÷  (number of minutes in a course period x number of periods per day x number of school days per year) = 0.xxx</t>
  </si>
  <si>
    <t>Western Iowa Tech Community College (154572)</t>
  </si>
  <si>
    <t>ELT108</t>
  </si>
  <si>
    <t>Math - Electronics &amp; Computers</t>
  </si>
  <si>
    <t>Mechanical Drives III</t>
  </si>
  <si>
    <t>IND202</t>
  </si>
  <si>
    <t>Mechanical Drives II</t>
  </si>
  <si>
    <t>IND201</t>
  </si>
  <si>
    <t>Mechanical Drives I</t>
  </si>
  <si>
    <t>IND200</t>
  </si>
  <si>
    <t>Rigging Systems</t>
  </si>
  <si>
    <t>IND170</t>
  </si>
  <si>
    <t>Lubrication Certification</t>
  </si>
  <si>
    <t>Equipment Safety and Operation</t>
  </si>
  <si>
    <t>IND109</t>
  </si>
  <si>
    <t>Introductory Environmental Science Lab</t>
  </si>
  <si>
    <t>ENV106</t>
  </si>
  <si>
    <t>Adolescent Psychology</t>
  </si>
  <si>
    <t>PSY224</t>
  </si>
  <si>
    <t>HSV949</t>
  </si>
  <si>
    <t>Human Services Field Experience IA</t>
  </si>
  <si>
    <t>HSV854</t>
  </si>
  <si>
    <t>Case Management: Intake to Discharge</t>
  </si>
  <si>
    <t>Financial Matters for Health Care Professionals</t>
  </si>
  <si>
    <t>Health Care Economics</t>
  </si>
  <si>
    <t>Elementary Chinese I</t>
  </si>
  <si>
    <t>FLC141</t>
  </si>
  <si>
    <t>Understanding Cultures: Modern China</t>
  </si>
  <si>
    <t>CLS167</t>
  </si>
  <si>
    <t>Understanding Cultures: Modern Japan</t>
  </si>
  <si>
    <t>CLS165</t>
  </si>
  <si>
    <t>Sociology of Aging</t>
  </si>
  <si>
    <t>SOC220</t>
  </si>
  <si>
    <t>Drive System Fundamentals Theory and Lab</t>
  </si>
  <si>
    <t>Fundamentals of Electricity Theory and Lab</t>
  </si>
  <si>
    <t>Advanced Electrical Diagnosis &amp; Troubleshoot</t>
  </si>
  <si>
    <t>Motorcycle and ATV Tune Up and Maintenance</t>
  </si>
  <si>
    <t>Motorcycle Drive Systems, Chassis &amp; Suspension Theory &amp; Lab</t>
  </si>
  <si>
    <t>Principles of Weight Training</t>
  </si>
  <si>
    <t>PEH170</t>
  </si>
  <si>
    <t>Menu Planning and Design</t>
  </si>
  <si>
    <t>CSC107</t>
  </si>
  <si>
    <t>Introduction to Homeland Security</t>
  </si>
  <si>
    <t>ACC202</t>
  </si>
  <si>
    <t>Accounting Cycle</t>
  </si>
  <si>
    <t>ACC281</t>
  </si>
  <si>
    <t>Auditing</t>
  </si>
  <si>
    <t>ADN110</t>
  </si>
  <si>
    <t>Introduction to Professional Nursing</t>
  </si>
  <si>
    <t>AGA928</t>
  </si>
  <si>
    <t>AGB928</t>
  </si>
  <si>
    <t>AGH292</t>
  </si>
  <si>
    <t>Garden Center Management</t>
  </si>
  <si>
    <t>AGM335</t>
  </si>
  <si>
    <t>Petroleum Products in Ag</t>
  </si>
  <si>
    <t>AGM928</t>
  </si>
  <si>
    <t>AGP928</t>
  </si>
  <si>
    <t>AGS928</t>
  </si>
  <si>
    <t>AGV238</t>
  </si>
  <si>
    <t>VTNE Review Course I</t>
  </si>
  <si>
    <t>AGV920</t>
  </si>
  <si>
    <t>Spanish for the Veterinary Technician</t>
  </si>
  <si>
    <t>ANT125</t>
  </si>
  <si>
    <t>Applications of Anthropology</t>
  </si>
  <si>
    <t>ANT202</t>
  </si>
  <si>
    <t>Human Origins</t>
  </si>
  <si>
    <t>APP291</t>
  </si>
  <si>
    <t>Fashion Study Tour</t>
  </si>
  <si>
    <t>ART136</t>
  </si>
  <si>
    <t>Life Drawing</t>
  </si>
  <si>
    <t>Painting</t>
  </si>
  <si>
    <t>ART174</t>
  </si>
  <si>
    <t>Ceramics II</t>
  </si>
  <si>
    <t>ART190</t>
  </si>
  <si>
    <t>ART195</t>
  </si>
  <si>
    <t>ART929</t>
  </si>
  <si>
    <t>Technical Internship V</t>
  </si>
  <si>
    <t>ATG928</t>
  </si>
  <si>
    <t>Independent Studies</t>
  </si>
  <si>
    <t>AVI928</t>
  </si>
  <si>
    <t>AVM928</t>
  </si>
  <si>
    <t>BIO100</t>
  </si>
  <si>
    <t>Opportunities in Biology</t>
  </si>
  <si>
    <t>BIO145</t>
  </si>
  <si>
    <t>Ecology of Iowa</t>
  </si>
  <si>
    <t>BIO243</t>
  </si>
  <si>
    <t>Topics in Biotechnology</t>
  </si>
  <si>
    <t>BIO260</t>
  </si>
  <si>
    <t>Biology of Aging</t>
  </si>
  <si>
    <t>BIO922</t>
  </si>
  <si>
    <t>Field Studies</t>
  </si>
  <si>
    <t>CAT928</t>
  </si>
  <si>
    <t>COM928</t>
  </si>
  <si>
    <t>CRC195</t>
  </si>
  <si>
    <t>Realtime Medical Terminology</t>
  </si>
  <si>
    <t>CRC928</t>
  </si>
  <si>
    <t>White Collar Crime</t>
  </si>
  <si>
    <t>CRJ292</t>
  </si>
  <si>
    <t>Police Phys Fitness &amp;Condition</t>
  </si>
  <si>
    <t>CRJ293</t>
  </si>
  <si>
    <t>Crim Justice Report Writing</t>
  </si>
  <si>
    <t>CRJ297</t>
  </si>
  <si>
    <t>CRR928</t>
  </si>
  <si>
    <t>CSC928</t>
  </si>
  <si>
    <t>DEA928</t>
  </si>
  <si>
    <t>DRA945</t>
  </si>
  <si>
    <t>DRA946</t>
  </si>
  <si>
    <t>DRA948</t>
  </si>
  <si>
    <t>DSL928</t>
  </si>
  <si>
    <t>DTM928</t>
  </si>
  <si>
    <t>ECE281</t>
  </si>
  <si>
    <t>ECE930</t>
  </si>
  <si>
    <t>Administrative Practicum</t>
  </si>
  <si>
    <t>EDU213</t>
  </si>
  <si>
    <t>EDU929</t>
  </si>
  <si>
    <t>EGR100</t>
  </si>
  <si>
    <t>Engineering Orientation</t>
  </si>
  <si>
    <t>EGR151</t>
  </si>
  <si>
    <t>Engineering Visual BASIC</t>
  </si>
  <si>
    <t>EGR155</t>
  </si>
  <si>
    <t>Engineering C/C++</t>
  </si>
  <si>
    <t>EGR161</t>
  </si>
  <si>
    <t>Engineering Computations</t>
  </si>
  <si>
    <t>EGR180</t>
  </si>
  <si>
    <t>EGR926</t>
  </si>
  <si>
    <t>Honors Seminar</t>
  </si>
  <si>
    <t>EGR928</t>
  </si>
  <si>
    <t>ELT126</t>
  </si>
  <si>
    <t>ELT307</t>
  </si>
  <si>
    <t>ELT308</t>
  </si>
  <si>
    <t>Digital Circuits Lab</t>
  </si>
  <si>
    <t>EMS105</t>
  </si>
  <si>
    <t>IA Law Enforcement Emerg Care</t>
  </si>
  <si>
    <t>EMS928</t>
  </si>
  <si>
    <t>ENG235</t>
  </si>
  <si>
    <t>Playwriting and Screenwriting</t>
  </si>
  <si>
    <t>ENV103</t>
  </si>
  <si>
    <t>Sustainable Living</t>
  </si>
  <si>
    <t>ESL928</t>
  </si>
  <si>
    <t>FIR158</t>
  </si>
  <si>
    <t>Fire Officer I</t>
  </si>
  <si>
    <t>FIR335</t>
  </si>
  <si>
    <t>Fire Instructor I</t>
  </si>
  <si>
    <t>FIR928</t>
  </si>
  <si>
    <t>FLA141</t>
  </si>
  <si>
    <t>Elementary Arabic I</t>
  </si>
  <si>
    <t>FLA142</t>
  </si>
  <si>
    <t>Elementary Arabic II</t>
  </si>
  <si>
    <t>FLA241</t>
  </si>
  <si>
    <t>Intermediate Arabic I</t>
  </si>
  <si>
    <t>FLA242</t>
  </si>
  <si>
    <t>Intermediate Arabic II</t>
  </si>
  <si>
    <t>FLA928</t>
  </si>
  <si>
    <t>FLC241</t>
  </si>
  <si>
    <t>Intermediate Chinese I</t>
  </si>
  <si>
    <t>FLC242</t>
  </si>
  <si>
    <t>Intermediate Chinese II</t>
  </si>
  <si>
    <t>FLC928</t>
  </si>
  <si>
    <t>FLF151</t>
  </si>
  <si>
    <t>Elementary French I</t>
  </si>
  <si>
    <t>FLF152</t>
  </si>
  <si>
    <t>FLF241</t>
  </si>
  <si>
    <t>Intermediate French I</t>
  </si>
  <si>
    <t>FLF242</t>
  </si>
  <si>
    <t>Intermediate French II</t>
  </si>
  <si>
    <t>Elementary German I</t>
  </si>
  <si>
    <t>Intermediate German I</t>
  </si>
  <si>
    <t>Intermediate German II</t>
  </si>
  <si>
    <t>FLG928</t>
  </si>
  <si>
    <t>FLI141</t>
  </si>
  <si>
    <t>Elementary Italian I</t>
  </si>
  <si>
    <t>FLI142</t>
  </si>
  <si>
    <t>Elementary Italian II</t>
  </si>
  <si>
    <t>FLI241</t>
  </si>
  <si>
    <t>Intermediate Italian I</t>
  </si>
  <si>
    <t>FLI242</t>
  </si>
  <si>
    <t>Intermediate Italian II</t>
  </si>
  <si>
    <t>FLJ141</t>
  </si>
  <si>
    <t>Elementary Japanese I</t>
  </si>
  <si>
    <t>FLJ142</t>
  </si>
  <si>
    <t>Elementary Japanese II</t>
  </si>
  <si>
    <t>FLJ241</t>
  </si>
  <si>
    <t>Intermediate Japanese I</t>
  </si>
  <si>
    <t>FLJ242</t>
  </si>
  <si>
    <t>Intermediate Japanese II</t>
  </si>
  <si>
    <t>FLS181</t>
  </si>
  <si>
    <t>Spanish for Heritage Spkrs I</t>
  </si>
  <si>
    <t>FLS281</t>
  </si>
  <si>
    <t>Spanish for Heritage Spkrs II</t>
  </si>
  <si>
    <t>GEO111</t>
  </si>
  <si>
    <t>Intro to Geography</t>
  </si>
  <si>
    <t>GEO124</t>
  </si>
  <si>
    <t>GLS200</t>
  </si>
  <si>
    <t>Country Study</t>
  </si>
  <si>
    <t>GLS210</t>
  </si>
  <si>
    <t>International Year Seminar</t>
  </si>
  <si>
    <t>GLS220</t>
  </si>
  <si>
    <t>The Middle East and Islam</t>
  </si>
  <si>
    <t>GLS230</t>
  </si>
  <si>
    <t>Latin America</t>
  </si>
  <si>
    <t>GLS235</t>
  </si>
  <si>
    <t>Intro to International Studies</t>
  </si>
  <si>
    <t>GRT928</t>
  </si>
  <si>
    <t>Fine Dining Experience 2 (Lab)</t>
  </si>
  <si>
    <t>HCM236</t>
  </si>
  <si>
    <t>HIS266</t>
  </si>
  <si>
    <t>The Civil War</t>
  </si>
  <si>
    <t>HIT605</t>
  </si>
  <si>
    <t>Medical Transcription Survey</t>
  </si>
  <si>
    <t>HON100</t>
  </si>
  <si>
    <t>HON200</t>
  </si>
  <si>
    <t>Honors Capstone</t>
  </si>
  <si>
    <t>HON928</t>
  </si>
  <si>
    <t>HSC109</t>
  </si>
  <si>
    <t>HSC928</t>
  </si>
  <si>
    <t>IND928</t>
  </si>
  <si>
    <t>INF928</t>
  </si>
  <si>
    <t>News Media and Politics</t>
  </si>
  <si>
    <t>LIT130</t>
  </si>
  <si>
    <t>LIT142</t>
  </si>
  <si>
    <t>Major British Writers</t>
  </si>
  <si>
    <t>LIT166</t>
  </si>
  <si>
    <t>Science Fiction</t>
  </si>
  <si>
    <t>LIT180</t>
  </si>
  <si>
    <t>LIT185</t>
  </si>
  <si>
    <t>Contemporary Literature</t>
  </si>
  <si>
    <t>LIT188</t>
  </si>
  <si>
    <t>LIT190</t>
  </si>
  <si>
    <t>Women Writers</t>
  </si>
  <si>
    <t>LIT193</t>
  </si>
  <si>
    <t>Humor in Literature</t>
  </si>
  <si>
    <t>LIT210</t>
  </si>
  <si>
    <t>The Graphic Novel</t>
  </si>
  <si>
    <t>MAP160</t>
  </si>
  <si>
    <t>HIPAA Exam Preparation</t>
  </si>
  <si>
    <t>MAT064</t>
  </si>
  <si>
    <t>College Prep Math</t>
  </si>
  <si>
    <t>MAT073</t>
  </si>
  <si>
    <t>MAT093</t>
  </si>
  <si>
    <t>Math Study Skills</t>
  </si>
  <si>
    <t>MAT148</t>
  </si>
  <si>
    <t>Linear Algebra w/Applications</t>
  </si>
  <si>
    <t>MDT928</t>
  </si>
  <si>
    <t>MFG152</t>
  </si>
  <si>
    <t>Rel Weld Blueprint-Mfg Tech</t>
  </si>
  <si>
    <t>MFG502</t>
  </si>
  <si>
    <t>Intro Statistical Process Cntl</t>
  </si>
  <si>
    <t>MFG510</t>
  </si>
  <si>
    <t>Practices-Continuous Improve</t>
  </si>
  <si>
    <t>MFG512</t>
  </si>
  <si>
    <t>Intro Quality Control Mgmt.</t>
  </si>
  <si>
    <t>MFG522</t>
  </si>
  <si>
    <t>Appl of Statistical Methods</t>
  </si>
  <si>
    <t>MLT928</t>
  </si>
  <si>
    <t>MLW928</t>
  </si>
  <si>
    <t>MTR928</t>
  </si>
  <si>
    <t>MUA147</t>
  </si>
  <si>
    <t>Applied Instrumental</t>
  </si>
  <si>
    <t>MUA928</t>
  </si>
  <si>
    <t>MUS143</t>
  </si>
  <si>
    <t>MUS275</t>
  </si>
  <si>
    <t>Chamber Ensemble</t>
  </si>
  <si>
    <t>NET126</t>
  </si>
  <si>
    <t>Networking Tech - Mainframe</t>
  </si>
  <si>
    <t>NET145</t>
  </si>
  <si>
    <t>Digital &amp; Computer Elect. Lab</t>
  </si>
  <si>
    <t>NET488</t>
  </si>
  <si>
    <t>Netware 4.x Administration</t>
  </si>
  <si>
    <t>PEA102</t>
  </si>
  <si>
    <t>Aerobic Fitness I</t>
  </si>
  <si>
    <t>PEA117</t>
  </si>
  <si>
    <t>Bowling I</t>
  </si>
  <si>
    <t>PEA134</t>
  </si>
  <si>
    <t>Golf I</t>
  </si>
  <si>
    <t>PEA176</t>
  </si>
  <si>
    <t>Volleyball I</t>
  </si>
  <si>
    <t>PEA284</t>
  </si>
  <si>
    <t>Advanced Lifesaving</t>
  </si>
  <si>
    <t>PEC122</t>
  </si>
  <si>
    <t>PEC190</t>
  </si>
  <si>
    <t>Sports Psychology for Coaches</t>
  </si>
  <si>
    <t>PEC928</t>
  </si>
  <si>
    <t>PEH190</t>
  </si>
  <si>
    <t>PEH928</t>
  </si>
  <si>
    <t>PET928</t>
  </si>
  <si>
    <t>PEV115</t>
  </si>
  <si>
    <t>Varsity Baseball</t>
  </si>
  <si>
    <t>PEV121</t>
  </si>
  <si>
    <t>Varsity Basketball, Men</t>
  </si>
  <si>
    <t>PEV122</t>
  </si>
  <si>
    <t>Varsity Basketball, Women</t>
  </si>
  <si>
    <t>PEV130</t>
  </si>
  <si>
    <t>Varsity Cross Country</t>
  </si>
  <si>
    <t>PEV140</t>
  </si>
  <si>
    <t>Varsity Golf</t>
  </si>
  <si>
    <t>PEV160</t>
  </si>
  <si>
    <t>Varsity Softball</t>
  </si>
  <si>
    <t>PEV170</t>
  </si>
  <si>
    <t>Varsity Volleyball</t>
  </si>
  <si>
    <t>PEV190</t>
  </si>
  <si>
    <t>Varsity Spirit Squad</t>
  </si>
  <si>
    <t>PEV928</t>
  </si>
  <si>
    <t>PHB928</t>
  </si>
  <si>
    <t>PHR928</t>
  </si>
  <si>
    <t>PNN140</t>
  </si>
  <si>
    <t>Introduction to Professional Practical Nursing</t>
  </si>
  <si>
    <t>POL129</t>
  </si>
  <si>
    <t>Politics of Terrorism</t>
  </si>
  <si>
    <t>POL163</t>
  </si>
  <si>
    <t>PRL928</t>
  </si>
  <si>
    <t>PSY140</t>
  </si>
  <si>
    <t>Exploring Mental Health</t>
  </si>
  <si>
    <t>PSY172</t>
  </si>
  <si>
    <t>Stress &amp; Stress Management</t>
  </si>
  <si>
    <t>PSY926</t>
  </si>
  <si>
    <t>PTA928</t>
  </si>
  <si>
    <t>RDG928</t>
  </si>
  <si>
    <t>REL928</t>
  </si>
  <si>
    <t>SDV115</t>
  </si>
  <si>
    <t>Study Strategies</t>
  </si>
  <si>
    <t>SDV165</t>
  </si>
  <si>
    <t>Transfer Planning</t>
  </si>
  <si>
    <t>SDV171</t>
  </si>
  <si>
    <t>Library Instruction</t>
  </si>
  <si>
    <t>SDV197</t>
  </si>
  <si>
    <t>SAC Experience</t>
  </si>
  <si>
    <t>SDV212</t>
  </si>
  <si>
    <t>Coop Career Seminar</t>
  </si>
  <si>
    <t>SDV225</t>
  </si>
  <si>
    <t>Coop Career Experience IV</t>
  </si>
  <si>
    <t>SDV226</t>
  </si>
  <si>
    <t>Coop Career Experience V</t>
  </si>
  <si>
    <t>SDV227</t>
  </si>
  <si>
    <t>Coop Career Experience VI</t>
  </si>
  <si>
    <t>SDV288</t>
  </si>
  <si>
    <t>SOC165</t>
  </si>
  <si>
    <t>Group Dynamics</t>
  </si>
  <si>
    <t>Professional Communication</t>
  </si>
  <si>
    <t>SPC928</t>
  </si>
  <si>
    <t>SRV928</t>
  </si>
  <si>
    <t>TEL111</t>
  </si>
  <si>
    <t>Basic Electricity/Electronic I</t>
  </si>
  <si>
    <t>TEL112</t>
  </si>
  <si>
    <t>Basic Electricity/Electron. II</t>
  </si>
  <si>
    <t>TEL116</t>
  </si>
  <si>
    <t>Electronic Circuits</t>
  </si>
  <si>
    <t>TEL118</t>
  </si>
  <si>
    <t>Semiconductor Devices</t>
  </si>
  <si>
    <t>WTT928</t>
  </si>
  <si>
    <t>ADI111</t>
  </si>
  <si>
    <t>Sonography Principles &amp; Instrumentation I</t>
  </si>
  <si>
    <t>ADI256</t>
  </si>
  <si>
    <t>Cardiac Sonography I</t>
  </si>
  <si>
    <t>ADI262</t>
  </si>
  <si>
    <t>Sectional Anatomy for Diagnostic Imaging</t>
  </si>
  <si>
    <t>ADI330</t>
  </si>
  <si>
    <t>ADI349</t>
  </si>
  <si>
    <t>ART157</t>
  </si>
  <si>
    <t>Printmaking</t>
  </si>
  <si>
    <t>ART949</t>
  </si>
  <si>
    <t>BIO133</t>
  </si>
  <si>
    <t>Ecology</t>
  </si>
  <si>
    <t>BIO226</t>
  </si>
  <si>
    <t>Local Flora</t>
  </si>
  <si>
    <t>BIO927</t>
  </si>
  <si>
    <t>BUS927</t>
  </si>
  <si>
    <t>CHM281</t>
  </si>
  <si>
    <t>Chemistry Projects</t>
  </si>
  <si>
    <t>CHM282</t>
  </si>
  <si>
    <t>CLS121</t>
  </si>
  <si>
    <t>Studies in Non-Western Culture</t>
  </si>
  <si>
    <t>CNS105</t>
  </si>
  <si>
    <t>Conservation</t>
  </si>
  <si>
    <t>CNS109</t>
  </si>
  <si>
    <t>CNS131</t>
  </si>
  <si>
    <t>Wildlife Habitat Management</t>
  </si>
  <si>
    <t>CNS132</t>
  </si>
  <si>
    <t>CNS137</t>
  </si>
  <si>
    <t>Fisheries Management</t>
  </si>
  <si>
    <t>CNS901</t>
  </si>
  <si>
    <t>Wilderness Experience</t>
  </si>
  <si>
    <t>CNS930</t>
  </si>
  <si>
    <t>CRJ118</t>
  </si>
  <si>
    <t>Law Enforcement</t>
  </si>
  <si>
    <t>CRJ142</t>
  </si>
  <si>
    <t>Criminalistics</t>
  </si>
  <si>
    <t>CRJ209</t>
  </si>
  <si>
    <t>Vice and Drug Control</t>
  </si>
  <si>
    <t>CRJ230</t>
  </si>
  <si>
    <t>Evidence</t>
  </si>
  <si>
    <t>CRJ924</t>
  </si>
  <si>
    <t>CRJ927</t>
  </si>
  <si>
    <t>CRJ928</t>
  </si>
  <si>
    <t>CRJ941</t>
  </si>
  <si>
    <t>Acting II</t>
  </si>
  <si>
    <t>DRA132</t>
  </si>
  <si>
    <t>DRA136</t>
  </si>
  <si>
    <t>Rehearsal and Performance</t>
  </si>
  <si>
    <t>DRA137</t>
  </si>
  <si>
    <t>DRA172</t>
  </si>
  <si>
    <t>Technical Theatre Lab</t>
  </si>
  <si>
    <t>DRA173</t>
  </si>
  <si>
    <t>DRA237</t>
  </si>
  <si>
    <t>Acting Lessons</t>
  </si>
  <si>
    <t>DRA250</t>
  </si>
  <si>
    <t>Directing</t>
  </si>
  <si>
    <t>ECN943</t>
  </si>
  <si>
    <t>Readings</t>
  </si>
  <si>
    <t>EDU150</t>
  </si>
  <si>
    <t>Directed Observation</t>
  </si>
  <si>
    <t>EDU927</t>
  </si>
  <si>
    <t>Honors Study</t>
  </si>
  <si>
    <t>EGR107</t>
  </si>
  <si>
    <t>Engineering Academy</t>
  </si>
  <si>
    <t>EGR160</t>
  </si>
  <si>
    <t>Engineering I</t>
  </si>
  <si>
    <t>EGR280</t>
  </si>
  <si>
    <t>EGR290</t>
  </si>
  <si>
    <t>Thermodynamics</t>
  </si>
  <si>
    <t>EGR410</t>
  </si>
  <si>
    <t>EGR430</t>
  </si>
  <si>
    <t>PLTW - Aerospace Engineering</t>
  </si>
  <si>
    <t>ENG238</t>
  </si>
  <si>
    <t>Creative Writing: Nonfiction</t>
  </si>
  <si>
    <t>ENG927</t>
  </si>
  <si>
    <t>ENG928</t>
  </si>
  <si>
    <t>ENV927</t>
  </si>
  <si>
    <t>FIN106</t>
  </si>
  <si>
    <t>AIB Principles of Banking</t>
  </si>
  <si>
    <t>FLF141</t>
  </si>
  <si>
    <t>FLF231</t>
  </si>
  <si>
    <t>FLF232</t>
  </si>
  <si>
    <t>HIS120</t>
  </si>
  <si>
    <t>Readings in Western Civilization</t>
  </si>
  <si>
    <t>HIS224</t>
  </si>
  <si>
    <t>Nazi Germany</t>
  </si>
  <si>
    <t>HIS269</t>
  </si>
  <si>
    <t>The 1960's and the Vietnam War</t>
  </si>
  <si>
    <t>HIS271</t>
  </si>
  <si>
    <t>American Frontier History</t>
  </si>
  <si>
    <t>HIS927</t>
  </si>
  <si>
    <t>Introduction to Health Occupations</t>
  </si>
  <si>
    <t>HSC106</t>
  </si>
  <si>
    <t>Contemporary Health Issues</t>
  </si>
  <si>
    <t>HUM135</t>
  </si>
  <si>
    <t>Humanities of the Early World</t>
  </si>
  <si>
    <t>HUM136</t>
  </si>
  <si>
    <t>Humanities of the Renaissance</t>
  </si>
  <si>
    <t>HUM137</t>
  </si>
  <si>
    <t>Humanities of the Modern World</t>
  </si>
  <si>
    <t>HUM924</t>
  </si>
  <si>
    <t>HUM927</t>
  </si>
  <si>
    <t>JOU123</t>
  </si>
  <si>
    <t>Intermediate Newswriting</t>
  </si>
  <si>
    <t>JOU190</t>
  </si>
  <si>
    <t>Foundations in Digital Media Marketing, Writing, and Community Engagement</t>
  </si>
  <si>
    <t>JOU932</t>
  </si>
  <si>
    <t>Journalism Internship</t>
  </si>
  <si>
    <t>American Literature since Mid-1800's</t>
  </si>
  <si>
    <t>LIT135</t>
  </si>
  <si>
    <t>Film as Literature</t>
  </si>
  <si>
    <t>LIT200</t>
  </si>
  <si>
    <t>Studies in Literary Form</t>
  </si>
  <si>
    <t>LIT927</t>
  </si>
  <si>
    <t>LIT943</t>
  </si>
  <si>
    <t>MAT927</t>
  </si>
  <si>
    <t>MUS147</t>
  </si>
  <si>
    <t>College Community Orchestra</t>
  </si>
  <si>
    <t>MUS151</t>
  </si>
  <si>
    <t>Pop Singers</t>
  </si>
  <si>
    <t>MUS154</t>
  </si>
  <si>
    <t>Chorus</t>
  </si>
  <si>
    <t>MUS158</t>
  </si>
  <si>
    <t>Civic Chorale</t>
  </si>
  <si>
    <t>MUS162</t>
  </si>
  <si>
    <t>Instrumental Ensembles</t>
  </si>
  <si>
    <t>MUS199</t>
  </si>
  <si>
    <t>Music History</t>
  </si>
  <si>
    <t>PEA143</t>
  </si>
  <si>
    <t>Physical Conditioning I</t>
  </si>
  <si>
    <t>PEA154</t>
  </si>
  <si>
    <t>Racquetball I</t>
  </si>
  <si>
    <t>Introduction to Coaching</t>
  </si>
  <si>
    <t>PEC101</t>
  </si>
  <si>
    <t>PEH109</t>
  </si>
  <si>
    <t>PHY929</t>
  </si>
  <si>
    <t>POL927</t>
  </si>
  <si>
    <t>POL943</t>
  </si>
  <si>
    <t>Readings in American Government</t>
  </si>
  <si>
    <t>POL949</t>
  </si>
  <si>
    <t>PSY236</t>
  </si>
  <si>
    <t>Psychology of Personality</t>
  </si>
  <si>
    <t>PSY246</t>
  </si>
  <si>
    <t>Introduction to Counseling Skills</t>
  </si>
  <si>
    <t>PSY262</t>
  </si>
  <si>
    <t>Psychology of Gender</t>
  </si>
  <si>
    <t>PSY924</t>
  </si>
  <si>
    <t>PSY943</t>
  </si>
  <si>
    <t>Readings in Psychology</t>
  </si>
  <si>
    <t>Introduction to College Reading</t>
  </si>
  <si>
    <t>RDG033</t>
  </si>
  <si>
    <t>RDG045</t>
  </si>
  <si>
    <t>Keys to Reading</t>
  </si>
  <si>
    <t>SDV113</t>
  </si>
  <si>
    <t>SDV129</t>
  </si>
  <si>
    <t>Transition to College</t>
  </si>
  <si>
    <t>SDV196</t>
  </si>
  <si>
    <t>Getting Involved</t>
  </si>
  <si>
    <t>SDV220</t>
  </si>
  <si>
    <t>Honors Colloquium</t>
  </si>
  <si>
    <t>SOC251</t>
  </si>
  <si>
    <t>SOC927</t>
  </si>
  <si>
    <t>SOC941</t>
  </si>
  <si>
    <t>Practicum - Social Work</t>
  </si>
  <si>
    <t>SOC943</t>
  </si>
  <si>
    <t>SPC114</t>
  </si>
  <si>
    <t>Advanced Public Speaking</t>
  </si>
  <si>
    <t>ACC924</t>
  </si>
  <si>
    <t>ADN315</t>
  </si>
  <si>
    <t>Professional Roles of Nursing Practice</t>
  </si>
  <si>
    <t>AGA924</t>
  </si>
  <si>
    <t>AGH107</t>
  </si>
  <si>
    <t>Horticulture Lab</t>
  </si>
  <si>
    <t>AGS924</t>
  </si>
  <si>
    <t>AGT700</t>
  </si>
  <si>
    <t>Special Topics: Agriculture Education</t>
  </si>
  <si>
    <t>ART924</t>
  </si>
  <si>
    <t>BCA924</t>
  </si>
  <si>
    <t>BIO924</t>
  </si>
  <si>
    <t>Quantitative Methods for Business Decision Making</t>
  </si>
  <si>
    <t>CHM924</t>
  </si>
  <si>
    <t>CHM928</t>
  </si>
  <si>
    <t>Middle Eastern History and Culture</t>
  </si>
  <si>
    <t>CLS160</t>
  </si>
  <si>
    <t>East Asian Cultures</t>
  </si>
  <si>
    <t>CLS164</t>
  </si>
  <si>
    <t>Japanese History and Culture</t>
  </si>
  <si>
    <t>CLS172</t>
  </si>
  <si>
    <t>Russian Civilization</t>
  </si>
  <si>
    <t>CLS928</t>
  </si>
  <si>
    <t>COM143</t>
  </si>
  <si>
    <t>Media Messages: Printed Page</t>
  </si>
  <si>
    <t>COM144</t>
  </si>
  <si>
    <t>Media Messages: TV and Movies</t>
  </si>
  <si>
    <t>COM147</t>
  </si>
  <si>
    <t>Media Messages: World Wide Web</t>
  </si>
  <si>
    <t>COM924</t>
  </si>
  <si>
    <t>CON372</t>
  </si>
  <si>
    <t>Technical Portfolio Design</t>
  </si>
  <si>
    <t>CRJ233</t>
  </si>
  <si>
    <t>Probation, Parole, Community-Based Corrections</t>
  </si>
  <si>
    <t>CRJ258</t>
  </si>
  <si>
    <t>Ethical Issues in Criminal Justice</t>
  </si>
  <si>
    <t>CRJ317</t>
  </si>
  <si>
    <t>DHY259</t>
  </si>
  <si>
    <t>Community Oral Health Service Learning Experience</t>
  </si>
  <si>
    <t>DHY924</t>
  </si>
  <si>
    <t>DRA107</t>
  </si>
  <si>
    <t>Theatrical Arts and Society</t>
  </si>
  <si>
    <t>EDU214</t>
  </si>
  <si>
    <t>Exploring PK-12 Education</t>
  </si>
  <si>
    <t>EDU223</t>
  </si>
  <si>
    <t>Multicultural Education</t>
  </si>
  <si>
    <t>EDU700</t>
  </si>
  <si>
    <t>Linking Learning, Teaching, and Curriculum</t>
  </si>
  <si>
    <t>EDU703</t>
  </si>
  <si>
    <t>Effective T for L Practices</t>
  </si>
  <si>
    <t>EDU705</t>
  </si>
  <si>
    <t>Evidencing Student Learning</t>
  </si>
  <si>
    <t>EDU708</t>
  </si>
  <si>
    <t>Creating Sig. Learning Exp</t>
  </si>
  <si>
    <t>EDU710</t>
  </si>
  <si>
    <t>Journey Into Teaching: Reconnecting With Who We Are and What We Do</t>
  </si>
  <si>
    <t>EDU901</t>
  </si>
  <si>
    <t>Academic Service Learning Experience</t>
  </si>
  <si>
    <t>EDU920</t>
  </si>
  <si>
    <t>EDU924</t>
  </si>
  <si>
    <t>ENG060</t>
  </si>
  <si>
    <t>College Preparatory Writing I</t>
  </si>
  <si>
    <t>ENG061</t>
  </si>
  <si>
    <t>College Preparatory Writing II</t>
  </si>
  <si>
    <t>ESL005</t>
  </si>
  <si>
    <t>ESL Reading for Academic Purpose I</t>
  </si>
  <si>
    <t>ESL011</t>
  </si>
  <si>
    <t>ESL Writing for Academic Purpose I</t>
  </si>
  <si>
    <t>ESL020</t>
  </si>
  <si>
    <t>English as a Second Language Lab</t>
  </si>
  <si>
    <t>ESL083</t>
  </si>
  <si>
    <t>ESL Writing for Academic Purpose II</t>
  </si>
  <si>
    <t>ESL084</t>
  </si>
  <si>
    <t>ESL Reading for Academic Purpose II</t>
  </si>
  <si>
    <t>Occupational Safety/Health in Emerg Serv</t>
  </si>
  <si>
    <t>Legal Aspects of Emergency Services</t>
  </si>
  <si>
    <t>FIR300</t>
  </si>
  <si>
    <t>Principles of Fire &amp; EMS Administration</t>
  </si>
  <si>
    <t>FLF145</t>
  </si>
  <si>
    <t>French I</t>
  </si>
  <si>
    <t>FLF245</t>
  </si>
  <si>
    <t>French II</t>
  </si>
  <si>
    <t>FLS151</t>
  </si>
  <si>
    <t>FLS152</t>
  </si>
  <si>
    <t>GEO132</t>
  </si>
  <si>
    <t>Physical Geography Lab</t>
  </si>
  <si>
    <t>HCM905</t>
  </si>
  <si>
    <t>HIS251</t>
  </si>
  <si>
    <t>U.S. History 1945 to Present</t>
  </si>
  <si>
    <t>HIS277</t>
  </si>
  <si>
    <t>History of Women in the U.S.</t>
  </si>
  <si>
    <t>HIS924</t>
  </si>
  <si>
    <t>HSC108</t>
  </si>
  <si>
    <t>HUM130</t>
  </si>
  <si>
    <t>Holocaust Perspectives: Confronting the Future</t>
  </si>
  <si>
    <t>Shakespeare: Dramatist, Psychologist, Historian</t>
  </si>
  <si>
    <t>IND949</t>
  </si>
  <si>
    <t>Minority Voices in U.S. Literature</t>
  </si>
  <si>
    <t>LIT189</t>
  </si>
  <si>
    <t>Women and Literature</t>
  </si>
  <si>
    <t>LIT949</t>
  </si>
  <si>
    <t>MAT045</t>
  </si>
  <si>
    <t>Fundamentals of Math</t>
  </si>
  <si>
    <t>MAT048</t>
  </si>
  <si>
    <t>Preparatory Math for Elementary Algebra</t>
  </si>
  <si>
    <t>Math for Welders</t>
  </si>
  <si>
    <t>MAT924</t>
  </si>
  <si>
    <t>MMS905</t>
  </si>
  <si>
    <t>Digital Mass Media Internship</t>
  </si>
  <si>
    <t>MUA106</t>
  </si>
  <si>
    <t>Class Voice</t>
  </si>
  <si>
    <t>MUA119</t>
  </si>
  <si>
    <t>Class Piano</t>
  </si>
  <si>
    <t>OTA204</t>
  </si>
  <si>
    <t>Pediatric Psychosocial Conditions and Occupations</t>
  </si>
  <si>
    <t>OTA310</t>
  </si>
  <si>
    <t>Adult Physical Conditions and Occupations</t>
  </si>
  <si>
    <t>OTA311</t>
  </si>
  <si>
    <t>Adult Psychosocial Conditions and Occupations</t>
  </si>
  <si>
    <t>OTA313</t>
  </si>
  <si>
    <t>OTA403</t>
  </si>
  <si>
    <t>Level I Fieldwork Physical Dysfunction</t>
  </si>
  <si>
    <t>PEA123</t>
  </si>
  <si>
    <t>Circuit Training</t>
  </si>
  <si>
    <t>PEA150</t>
  </si>
  <si>
    <t>Powerwalking</t>
  </si>
  <si>
    <t>PEA191</t>
  </si>
  <si>
    <t>Pilates</t>
  </si>
  <si>
    <t>PEA194</t>
  </si>
  <si>
    <t>Vinyasa Yoga</t>
  </si>
  <si>
    <t>PEC123</t>
  </si>
  <si>
    <t>Anatomy for Coaching</t>
  </si>
  <si>
    <t>PHY100</t>
  </si>
  <si>
    <t>Physics in Everyday Life</t>
  </si>
  <si>
    <t>PNN115</t>
  </si>
  <si>
    <t>Introduction to Nursing</t>
  </si>
  <si>
    <t>PNN117</t>
  </si>
  <si>
    <t>Nursing Clinical I</t>
  </si>
  <si>
    <t>PNN207</t>
  </si>
  <si>
    <t>Introduction to Pharmacology</t>
  </si>
  <si>
    <t>RDG038</t>
  </si>
  <si>
    <t>College Preparatory Reading I</t>
  </si>
  <si>
    <t>RDG039</t>
  </si>
  <si>
    <t>College Preparatory Reading II</t>
  </si>
  <si>
    <t>RDG040</t>
  </si>
  <si>
    <t>College Preparatory Reading III</t>
  </si>
  <si>
    <t>SDV116</t>
  </si>
  <si>
    <t>Strategies for Online Academic Success</t>
  </si>
  <si>
    <t>SOC924</t>
  </si>
  <si>
    <t>ART103</t>
  </si>
  <si>
    <t>Art Excursions I</t>
  </si>
  <si>
    <t>ART107</t>
  </si>
  <si>
    <t>Arts and Crafts</t>
  </si>
  <si>
    <t>ART113</t>
  </si>
  <si>
    <t>ART114</t>
  </si>
  <si>
    <t>ART118</t>
  </si>
  <si>
    <t>Design, Form and Function</t>
  </si>
  <si>
    <t>ART140</t>
  </si>
  <si>
    <t>ART141</t>
  </si>
  <si>
    <t>ART142</t>
  </si>
  <si>
    <t>Painting III</t>
  </si>
  <si>
    <t>ART145</t>
  </si>
  <si>
    <t>Water Color</t>
  </si>
  <si>
    <t>ART149</t>
  </si>
  <si>
    <t>Digital Design 2: PHOTOSHOP</t>
  </si>
  <si>
    <t>ART150</t>
  </si>
  <si>
    <t>Digital Design 3: INDESIGN</t>
  </si>
  <si>
    <t>ART156</t>
  </si>
  <si>
    <t>Digital Design I: ILLUSTRATOR</t>
  </si>
  <si>
    <t>ART170</t>
  </si>
  <si>
    <t>ART171</t>
  </si>
  <si>
    <t>ART172</t>
  </si>
  <si>
    <t>Ceramics III</t>
  </si>
  <si>
    <t>ART350</t>
  </si>
  <si>
    <t>Art Seminar I</t>
  </si>
  <si>
    <t>ART352</t>
  </si>
  <si>
    <t>Art Seminar II</t>
  </si>
  <si>
    <t>ART354</t>
  </si>
  <si>
    <t>Art Seminar III</t>
  </si>
  <si>
    <t>ART928</t>
  </si>
  <si>
    <t>Microbiology with lab</t>
  </si>
  <si>
    <t>BIO925</t>
  </si>
  <si>
    <t>Honors Research</t>
  </si>
  <si>
    <t>BIO949</t>
  </si>
  <si>
    <t>BUS204</t>
  </si>
  <si>
    <t>CHM949</t>
  </si>
  <si>
    <t>CLS106</t>
  </si>
  <si>
    <t>Popular Culture</t>
  </si>
  <si>
    <t>CLS155</t>
  </si>
  <si>
    <t>Brazilian History and Culture</t>
  </si>
  <si>
    <t>CLS175</t>
  </si>
  <si>
    <t>Native American Studies</t>
  </si>
  <si>
    <t>CLS185</t>
  </si>
  <si>
    <t>Cultural History of Iowa</t>
  </si>
  <si>
    <t>CLS215</t>
  </si>
  <si>
    <t>Cultural Excursions I</t>
  </si>
  <si>
    <t>CLS216</t>
  </si>
  <si>
    <t>Cultural Excursions II</t>
  </si>
  <si>
    <t>CLS217</t>
  </si>
  <si>
    <t>Cultural Excursions III</t>
  </si>
  <si>
    <t>CLS222</t>
  </si>
  <si>
    <t>Survey of Latino Literature U.S./Mexico</t>
  </si>
  <si>
    <t>COM948</t>
  </si>
  <si>
    <t>DRA108</t>
  </si>
  <si>
    <t>Drama Excursions</t>
  </si>
  <si>
    <t>DRA109</t>
  </si>
  <si>
    <t>Drama Excursions II</t>
  </si>
  <si>
    <t>DRA133</t>
  </si>
  <si>
    <t>Acting III</t>
  </si>
  <si>
    <t>DRA162</t>
  </si>
  <si>
    <t>Technical Theatre</t>
  </si>
  <si>
    <t>ECE106</t>
  </si>
  <si>
    <t>Child Development Associate Standards</t>
  </si>
  <si>
    <t>Communication, Ethics and Confidentiality</t>
  </si>
  <si>
    <t>Introduction to Education</t>
  </si>
  <si>
    <t>EDU260</t>
  </si>
  <si>
    <t>Art for the Elementary Educator</t>
  </si>
  <si>
    <t>EDU925</t>
  </si>
  <si>
    <t>EDU949</t>
  </si>
  <si>
    <t>EGR165</t>
  </si>
  <si>
    <t>Engineering II</t>
  </si>
  <si>
    <t>ENG001</t>
  </si>
  <si>
    <t>Spelling</t>
  </si>
  <si>
    <t>ENG022</t>
  </si>
  <si>
    <t>Basic Academic Writing Skills</t>
  </si>
  <si>
    <t>ENG030</t>
  </si>
  <si>
    <t>Grammar and Punctuation I</t>
  </si>
  <si>
    <t>ENG031</t>
  </si>
  <si>
    <t>Grammar and Punctuation II</t>
  </si>
  <si>
    <t>ENG032</t>
  </si>
  <si>
    <t>Paragraph Writing I</t>
  </si>
  <si>
    <t>ENG033</t>
  </si>
  <si>
    <t>Paragraph Writing II</t>
  </si>
  <si>
    <t>ENG925</t>
  </si>
  <si>
    <t>ESL002</t>
  </si>
  <si>
    <t>Cultural Orientation</t>
  </si>
  <si>
    <t>ESL010</t>
  </si>
  <si>
    <t>ESL Writing I</t>
  </si>
  <si>
    <t>ESL017</t>
  </si>
  <si>
    <t>ESL Skill Building I</t>
  </si>
  <si>
    <t>ESL030</t>
  </si>
  <si>
    <t>ESL Writing II</t>
  </si>
  <si>
    <t>ESL037</t>
  </si>
  <si>
    <t>ESL Skill Building II</t>
  </si>
  <si>
    <t>ESL Reading III</t>
  </si>
  <si>
    <t>ESL Writing III</t>
  </si>
  <si>
    <t>ESL057</t>
  </si>
  <si>
    <t>ESL Skill Building III</t>
  </si>
  <si>
    <t>ESL077</t>
  </si>
  <si>
    <t>ESL Skill Building IV</t>
  </si>
  <si>
    <t>GEO924</t>
  </si>
  <si>
    <t>GEO949</t>
  </si>
  <si>
    <t>HIS949</t>
  </si>
  <si>
    <t>HSC201</t>
  </si>
  <si>
    <t>Health Care Exploration</t>
  </si>
  <si>
    <t>HUM145</t>
  </si>
  <si>
    <t>Language and Society</t>
  </si>
  <si>
    <t>HUM205</t>
  </si>
  <si>
    <t>Humanities: The Hero</t>
  </si>
  <si>
    <t>HUM210</t>
  </si>
  <si>
    <t>Humanities: Nature of Conflict</t>
  </si>
  <si>
    <t>HUM952</t>
  </si>
  <si>
    <t>LIT112</t>
  </si>
  <si>
    <t>American Literature: 1945 to Present</t>
  </si>
  <si>
    <t>LIT113</t>
  </si>
  <si>
    <t>American Literature: 1865 to 1945</t>
  </si>
  <si>
    <t>LIT152</t>
  </si>
  <si>
    <t>Early Modern World Literature</t>
  </si>
  <si>
    <t>LIT153</t>
  </si>
  <si>
    <t>Modern World Literature</t>
  </si>
  <si>
    <t>LIT157</t>
  </si>
  <si>
    <t>Bible as Literature</t>
  </si>
  <si>
    <t>LIT165</t>
  </si>
  <si>
    <t>The Novel</t>
  </si>
  <si>
    <t>LIT167</t>
  </si>
  <si>
    <t>Popular Genres I</t>
  </si>
  <si>
    <t>LIT168</t>
  </si>
  <si>
    <t>Popular Genres II</t>
  </si>
  <si>
    <t>LIT171</t>
  </si>
  <si>
    <t>Survey of Poetry</t>
  </si>
  <si>
    <t>LIT175</t>
  </si>
  <si>
    <t>Survey of Drama</t>
  </si>
  <si>
    <t>LIT802</t>
  </si>
  <si>
    <t>Readings in Literature I</t>
  </si>
  <si>
    <t>LIT804</t>
  </si>
  <si>
    <t>Readings in Literature II</t>
  </si>
  <si>
    <t>LIT806</t>
  </si>
  <si>
    <t>Readings in Literature III</t>
  </si>
  <si>
    <t>MAT025</t>
  </si>
  <si>
    <t>Customized Review of Mathematics</t>
  </si>
  <si>
    <t>MAT040</t>
  </si>
  <si>
    <t>MAT056</t>
  </si>
  <si>
    <t>Basic Algebra I</t>
  </si>
  <si>
    <t>MAT087</t>
  </si>
  <si>
    <t>MAT925</t>
  </si>
  <si>
    <t>MAT952</t>
  </si>
  <si>
    <t>MUA103</t>
  </si>
  <si>
    <t>Applied Voice III</t>
  </si>
  <si>
    <t>MUA140</t>
  </si>
  <si>
    <t>Applied Music: Jazz Improv I</t>
  </si>
  <si>
    <t>MUA141</t>
  </si>
  <si>
    <t>Applied Music: Jazz Improv II</t>
  </si>
  <si>
    <t>MUA142</t>
  </si>
  <si>
    <t>Applied Music: Jazz Improv III</t>
  </si>
  <si>
    <t>MUA145</t>
  </si>
  <si>
    <t>Applied Brass III</t>
  </si>
  <si>
    <t>MUA172</t>
  </si>
  <si>
    <t>Applied Woodwinds III</t>
  </si>
  <si>
    <t>MUA182</t>
  </si>
  <si>
    <t>Applied Percussion III</t>
  </si>
  <si>
    <t>MUA201</t>
  </si>
  <si>
    <t>Applied Voice IV</t>
  </si>
  <si>
    <t>MUA202</t>
  </si>
  <si>
    <t>Applied Voice V</t>
  </si>
  <si>
    <t>MUA203</t>
  </si>
  <si>
    <t>Applied Voice VI</t>
  </si>
  <si>
    <t>MUA219</t>
  </si>
  <si>
    <t>Class Piano II</t>
  </si>
  <si>
    <t>MUA221</t>
  </si>
  <si>
    <t>Applied Piano III</t>
  </si>
  <si>
    <t>MUA222</t>
  </si>
  <si>
    <t>Applied Piano IV</t>
  </si>
  <si>
    <t>MUA223</t>
  </si>
  <si>
    <t>Applied Piano V</t>
  </si>
  <si>
    <t>MUA224</t>
  </si>
  <si>
    <t>Applied Piano VI</t>
  </si>
  <si>
    <t>MUA240</t>
  </si>
  <si>
    <t>Applied Music: Jazz Improv IV</t>
  </si>
  <si>
    <t>MUA241</t>
  </si>
  <si>
    <t>Applied Music: Jazz Improv V</t>
  </si>
  <si>
    <t>MUA242</t>
  </si>
  <si>
    <t>Applied Music: Jazz Improv VI</t>
  </si>
  <si>
    <t>MUA243</t>
  </si>
  <si>
    <t>Applied Brass IV</t>
  </si>
  <si>
    <t>MUA244</t>
  </si>
  <si>
    <t>Applied Brass V</t>
  </si>
  <si>
    <t>MUA245</t>
  </si>
  <si>
    <t>Applied Brass VI</t>
  </si>
  <si>
    <t>MUA270</t>
  </si>
  <si>
    <t>Applied Woodwinds IV</t>
  </si>
  <si>
    <t>MUA271</t>
  </si>
  <si>
    <t>Applied Woodwinds V</t>
  </si>
  <si>
    <t>MUA272</t>
  </si>
  <si>
    <t>Applied Woodwinds VI</t>
  </si>
  <si>
    <t>MUA280</t>
  </si>
  <si>
    <t>Applied Percussion IV</t>
  </si>
  <si>
    <t>MUA281</t>
  </si>
  <si>
    <t>Applied Percussion V</t>
  </si>
  <si>
    <t>MUA282</t>
  </si>
  <si>
    <t>MUS115</t>
  </si>
  <si>
    <t>MUS116</t>
  </si>
  <si>
    <t>MUS117</t>
  </si>
  <si>
    <t>MUS215</t>
  </si>
  <si>
    <t>MUS216</t>
  </si>
  <si>
    <t>Music Theory V</t>
  </si>
  <si>
    <t>MUS217</t>
  </si>
  <si>
    <t>Music Theory VI</t>
  </si>
  <si>
    <t>MUS293</t>
  </si>
  <si>
    <t>Music Excursions</t>
  </si>
  <si>
    <t>MUS950</t>
  </si>
  <si>
    <t>Special Topic</t>
  </si>
  <si>
    <t>PEC112</t>
  </si>
  <si>
    <t>Theory of Coaching</t>
  </si>
  <si>
    <t>PEC113</t>
  </si>
  <si>
    <t>Coaching Ethics</t>
  </si>
  <si>
    <t>PEH115</t>
  </si>
  <si>
    <t>Wellness Education</t>
  </si>
  <si>
    <t>PEH176</t>
  </si>
  <si>
    <t>Sport Psychology</t>
  </si>
  <si>
    <t>PEH210</t>
  </si>
  <si>
    <t>Elementary Physical Education</t>
  </si>
  <si>
    <t>PHY101</t>
  </si>
  <si>
    <t>Physics</t>
  </si>
  <si>
    <t>PHY102</t>
  </si>
  <si>
    <t>Physics Lab</t>
  </si>
  <si>
    <t>PSY296</t>
  </si>
  <si>
    <t>Investigating the Effects of Recreational Drugs</t>
  </si>
  <si>
    <t>PSY949</t>
  </si>
  <si>
    <t>RAD816</t>
  </si>
  <si>
    <t>Physics in Medical Imaging I</t>
  </si>
  <si>
    <t>RAD826</t>
  </si>
  <si>
    <t>Physics in Medical Imaging II</t>
  </si>
  <si>
    <t>RDG010</t>
  </si>
  <si>
    <t>Reading I</t>
  </si>
  <si>
    <t>RDG014</t>
  </si>
  <si>
    <t>Reading II</t>
  </si>
  <si>
    <t>RDG060</t>
  </si>
  <si>
    <t>Speed Reading Strategies</t>
  </si>
  <si>
    <t>SDV020</t>
  </si>
  <si>
    <t>Study Skills</t>
  </si>
  <si>
    <t>SDV040</t>
  </si>
  <si>
    <t>Strategies for Research</t>
  </si>
  <si>
    <t>SDV050</t>
  </si>
  <si>
    <t>Basic Thinking Skills</t>
  </si>
  <si>
    <t>SOC170</t>
  </si>
  <si>
    <t>Sociology and Technology</t>
  </si>
  <si>
    <t>WEL228</t>
  </si>
  <si>
    <t>WEL233</t>
  </si>
  <si>
    <t>WEL252</t>
  </si>
  <si>
    <t>WEL253</t>
  </si>
  <si>
    <t>WEL254</t>
  </si>
  <si>
    <t>Welding Inspection and Testing Principles: SENSE1</t>
  </si>
  <si>
    <t>ART187</t>
  </si>
  <si>
    <t>Creative Photography</t>
  </si>
  <si>
    <t>BPT123</t>
  </si>
  <si>
    <t>BPT134</t>
  </si>
  <si>
    <t>Energy and the Environment</t>
  </si>
  <si>
    <t>CHM948</t>
  </si>
  <si>
    <t>CON500</t>
  </si>
  <si>
    <t>Construction Technology Lab 1A</t>
  </si>
  <si>
    <t>CON501</t>
  </si>
  <si>
    <t>Construction Technology Lab 1B</t>
  </si>
  <si>
    <t>ENG025</t>
  </si>
  <si>
    <t>ESL265</t>
  </si>
  <si>
    <t>English As a Second Language</t>
  </si>
  <si>
    <t>FIR221</t>
  </si>
  <si>
    <t>FLS111</t>
  </si>
  <si>
    <t>Spanish for Professionals</t>
  </si>
  <si>
    <t>HSV190</t>
  </si>
  <si>
    <t>MAP325</t>
  </si>
  <si>
    <t>Examination Room Techniques II</t>
  </si>
  <si>
    <t>MAT180</t>
  </si>
  <si>
    <t>Engineering Problems</t>
  </si>
  <si>
    <t>MAT221</t>
  </si>
  <si>
    <t>MKT131</t>
  </si>
  <si>
    <t>Social Media Marketing</t>
  </si>
  <si>
    <t>MUA122</t>
  </si>
  <si>
    <t>Applied Organ</t>
  </si>
  <si>
    <t>MUA126</t>
  </si>
  <si>
    <t>Applied Strings</t>
  </si>
  <si>
    <t>MUS145</t>
  </si>
  <si>
    <t>Concert Band</t>
  </si>
  <si>
    <t>MUS164</t>
  </si>
  <si>
    <t>Jazz Band</t>
  </si>
  <si>
    <t>MUS176</t>
  </si>
  <si>
    <t>Brass Ensemble</t>
  </si>
  <si>
    <t>PEC111</t>
  </si>
  <si>
    <t>Techniques and Theory of Coaching</t>
  </si>
  <si>
    <t>PET105</t>
  </si>
  <si>
    <t>Basic Athletic Training</t>
  </si>
  <si>
    <t>PEV101</t>
  </si>
  <si>
    <t>Varsity Sports Conditioning</t>
  </si>
  <si>
    <t>PEV105</t>
  </si>
  <si>
    <t>Varsity Sports Participation</t>
  </si>
  <si>
    <t>RDG048</t>
  </si>
  <si>
    <t>Basic Reading</t>
  </si>
  <si>
    <t>SDV112</t>
  </si>
  <si>
    <t>SDV118</t>
  </si>
  <si>
    <t>The Online Experience</t>
  </si>
  <si>
    <t>SDV195</t>
  </si>
  <si>
    <t>Student Government</t>
  </si>
  <si>
    <t>AGB194</t>
  </si>
  <si>
    <t>Beginning Sales</t>
  </si>
  <si>
    <t>AGC928</t>
  </si>
  <si>
    <t>AGC939</t>
  </si>
  <si>
    <t>E-Business</t>
  </si>
  <si>
    <t>BUS212</t>
  </si>
  <si>
    <t>Business Statistics II</t>
  </si>
  <si>
    <t>EDU210</t>
  </si>
  <si>
    <t>Foundations of Education</t>
  </si>
  <si>
    <t>EDU217</t>
  </si>
  <si>
    <t>Introduction to Education- Field Observation</t>
  </si>
  <si>
    <t>Writing Strategies</t>
  </si>
  <si>
    <t>ENG035</t>
  </si>
  <si>
    <t>ESL045</t>
  </si>
  <si>
    <t>ESL051</t>
  </si>
  <si>
    <t>ESL065</t>
  </si>
  <si>
    <t>ESL Reading IV</t>
  </si>
  <si>
    <t>ESL071</t>
  </si>
  <si>
    <t>ESL Writing IV</t>
  </si>
  <si>
    <t>ESL074</t>
  </si>
  <si>
    <t>ESL Listening/Speaking IV</t>
  </si>
  <si>
    <t>ESL087</t>
  </si>
  <si>
    <t>ESL Listening/Speaking V</t>
  </si>
  <si>
    <t>EVS205</t>
  </si>
  <si>
    <t>Water Quality Seminar</t>
  </si>
  <si>
    <t>HCA110</t>
  </si>
  <si>
    <t>Health Care Administration I</t>
  </si>
  <si>
    <t>HCA130</t>
  </si>
  <si>
    <t>Communication With the Elderly</t>
  </si>
  <si>
    <t>Exploring Health Careers and Building Teams</t>
  </si>
  <si>
    <t>JOU115</t>
  </si>
  <si>
    <t>Introduction to Journalism</t>
  </si>
  <si>
    <t>LIT134</t>
  </si>
  <si>
    <t>Multicultural Literature</t>
  </si>
  <si>
    <t>Math Strategies</t>
  </si>
  <si>
    <t>MAT054</t>
  </si>
  <si>
    <t>MAT218</t>
  </si>
  <si>
    <t>MMS928</t>
  </si>
  <si>
    <t>MOT151</t>
  </si>
  <si>
    <t>MUA150</t>
  </si>
  <si>
    <t>Applied Tuba</t>
  </si>
  <si>
    <t>MUA152</t>
  </si>
  <si>
    <t>Applied Bassoon</t>
  </si>
  <si>
    <t>MUA154</t>
  </si>
  <si>
    <t>Applied Clarinet</t>
  </si>
  <si>
    <t>MUA156</t>
  </si>
  <si>
    <t>Applied Flute</t>
  </si>
  <si>
    <t>MUA158</t>
  </si>
  <si>
    <t>Applied French Horn</t>
  </si>
  <si>
    <t>MUA160</t>
  </si>
  <si>
    <t>Applied Oboe</t>
  </si>
  <si>
    <t>MUA162</t>
  </si>
  <si>
    <t>Applied Saxophone</t>
  </si>
  <si>
    <t>MUA164</t>
  </si>
  <si>
    <t>Applied Trombone</t>
  </si>
  <si>
    <t>MUA166</t>
  </si>
  <si>
    <t>Applied Trumpet</t>
  </si>
  <si>
    <t>MUS135</t>
  </si>
  <si>
    <t>Music Theory Lab I</t>
  </si>
  <si>
    <t>MUS136</t>
  </si>
  <si>
    <t>Music Theory Lab II</t>
  </si>
  <si>
    <t>MUS149</t>
  </si>
  <si>
    <t>Pep Band</t>
  </si>
  <si>
    <t>MUS153</t>
  </si>
  <si>
    <t>Jazz Singers</t>
  </si>
  <si>
    <t>MUS155</t>
  </si>
  <si>
    <t>Men's Chorus</t>
  </si>
  <si>
    <t>MUS156</t>
  </si>
  <si>
    <t>Women's Chorus</t>
  </si>
  <si>
    <t>MUS166</t>
  </si>
  <si>
    <t>Jazz Combo Improvisation</t>
  </si>
  <si>
    <t>MUS170</t>
  </si>
  <si>
    <t>MUS177</t>
  </si>
  <si>
    <t>Percussion Ensemble</t>
  </si>
  <si>
    <t>MUS178</t>
  </si>
  <si>
    <t>MUS235</t>
  </si>
  <si>
    <t>Music Theory Lab III</t>
  </si>
  <si>
    <t>MUS236</t>
  </si>
  <si>
    <t>Music Theory Lab IV</t>
  </si>
  <si>
    <t>MUS250</t>
  </si>
  <si>
    <t>Musical Play Production</t>
  </si>
  <si>
    <t>PEA244</t>
  </si>
  <si>
    <t>Physical Conditioning II</t>
  </si>
  <si>
    <t>PEA246</t>
  </si>
  <si>
    <t>Physical Fitness II</t>
  </si>
  <si>
    <t>PEA292</t>
  </si>
  <si>
    <t>Physical Conditioning III</t>
  </si>
  <si>
    <t>PEA294</t>
  </si>
  <si>
    <t>Weight Training III</t>
  </si>
  <si>
    <t>Athletic Injury Prevention</t>
  </si>
  <si>
    <t>PEC128</t>
  </si>
  <si>
    <t>PET115</t>
  </si>
  <si>
    <t>Introduction to Taping</t>
  </si>
  <si>
    <t>PET140</t>
  </si>
  <si>
    <t>PET150</t>
  </si>
  <si>
    <t>PET171</t>
  </si>
  <si>
    <t>PET181</t>
  </si>
  <si>
    <t>PEV110</t>
  </si>
  <si>
    <t>Varsity Baseball, Fall</t>
  </si>
  <si>
    <t>PEV210</t>
  </si>
  <si>
    <t>Varsity Baseball II, Fall</t>
  </si>
  <si>
    <t>PEV215</t>
  </si>
  <si>
    <t>Varsity Baseball II</t>
  </si>
  <si>
    <t>PEV221</t>
  </si>
  <si>
    <t>Varsity Basketball II, Men</t>
  </si>
  <si>
    <t>PEV222</t>
  </si>
  <si>
    <t>PEV240</t>
  </si>
  <si>
    <t>Varsity Golf II</t>
  </si>
  <si>
    <t>PEV260</t>
  </si>
  <si>
    <t>Varsity Softball II</t>
  </si>
  <si>
    <t>PEV270</t>
  </si>
  <si>
    <t>Varsity Volleyball II</t>
  </si>
  <si>
    <t>PHS185</t>
  </si>
  <si>
    <t>POL201</t>
  </si>
  <si>
    <t>The U.S. Constitution</t>
  </si>
  <si>
    <t>RDG030</t>
  </si>
  <si>
    <t>Introduction to College Reading I</t>
  </si>
  <si>
    <t>RDG031</t>
  </si>
  <si>
    <t>Introduction to College Reading II</t>
  </si>
  <si>
    <t>RDG120</t>
  </si>
  <si>
    <t>College Reading</t>
  </si>
  <si>
    <t>SDV075</t>
  </si>
  <si>
    <t>SDV103</t>
  </si>
  <si>
    <t>Successful Learning</t>
  </si>
  <si>
    <t>SDV106</t>
  </si>
  <si>
    <t>Library Orientation</t>
  </si>
  <si>
    <t>SDV154</t>
  </si>
  <si>
    <t>Successful Learning II</t>
  </si>
  <si>
    <t>SUR129</t>
  </si>
  <si>
    <t>Surgical Foundations</t>
  </si>
  <si>
    <t>Introduction to Welding, Safety &amp; Health of Welders: SENSE1</t>
  </si>
  <si>
    <t>Gas Tungsten Arc Welding for Aluminum: SENSE1</t>
  </si>
  <si>
    <t>Gas Tungsten Arc Welding for Austenitic Stainless Steel: SENSE1</t>
  </si>
  <si>
    <t>ACC917</t>
  </si>
  <si>
    <t>Experimental Course</t>
  </si>
  <si>
    <t>ADM907</t>
  </si>
  <si>
    <t>ADM917</t>
  </si>
  <si>
    <t>ADN917</t>
  </si>
  <si>
    <t>AGA917</t>
  </si>
  <si>
    <t>AGC917</t>
  </si>
  <si>
    <t>AGE122</t>
  </si>
  <si>
    <t>AGE151</t>
  </si>
  <si>
    <t>Equitation II</t>
  </si>
  <si>
    <t>AGE228</t>
  </si>
  <si>
    <t>Equine Training Theory I</t>
  </si>
  <si>
    <t>AGE272</t>
  </si>
  <si>
    <t>Intercollegiate Horse Show Assoc.</t>
  </si>
  <si>
    <t>AGE917</t>
  </si>
  <si>
    <t>AGE929</t>
  </si>
  <si>
    <t>AGP917</t>
  </si>
  <si>
    <t>AGS552</t>
  </si>
  <si>
    <t>AGS917</t>
  </si>
  <si>
    <t>AGS929</t>
  </si>
  <si>
    <t>ART135</t>
  </si>
  <si>
    <t>Drawing III</t>
  </si>
  <si>
    <t>ART163</t>
  </si>
  <si>
    <t>Sculpture</t>
  </si>
  <si>
    <t>ART164</t>
  </si>
  <si>
    <t>Sculpture II</t>
  </si>
  <si>
    <t>ART907</t>
  </si>
  <si>
    <t>ART917</t>
  </si>
  <si>
    <t>ASL917</t>
  </si>
  <si>
    <t>AUT917</t>
  </si>
  <si>
    <t>BCA917</t>
  </si>
  <si>
    <t>BIO917</t>
  </si>
  <si>
    <t>BIO929</t>
  </si>
  <si>
    <t>BPT917</t>
  </si>
  <si>
    <t>BUS917</t>
  </si>
  <si>
    <t>BUS929</t>
  </si>
  <si>
    <t>CAD917</t>
  </si>
  <si>
    <t>CHM917</t>
  </si>
  <si>
    <t>CHM929</t>
  </si>
  <si>
    <t>CIS917</t>
  </si>
  <si>
    <t>CIS929</t>
  </si>
  <si>
    <t>CIS952</t>
  </si>
  <si>
    <t>CLS917</t>
  </si>
  <si>
    <t>CNS917</t>
  </si>
  <si>
    <t>CON105</t>
  </si>
  <si>
    <t>Industrial Relations</t>
  </si>
  <si>
    <t>CON127</t>
  </si>
  <si>
    <t>Construction Safety II</t>
  </si>
  <si>
    <t>CON264</t>
  </si>
  <si>
    <t>CON265</t>
  </si>
  <si>
    <t>Commercial Construction Lab</t>
  </si>
  <si>
    <t>CON800</t>
  </si>
  <si>
    <t>Construction Lab I A</t>
  </si>
  <si>
    <t>CON801</t>
  </si>
  <si>
    <t>Construction Lab II A</t>
  </si>
  <si>
    <t>CON802</t>
  </si>
  <si>
    <t>Construction Lab I B</t>
  </si>
  <si>
    <t>CON803</t>
  </si>
  <si>
    <t>Construction Lab II B</t>
  </si>
  <si>
    <t>CON917</t>
  </si>
  <si>
    <t>CON929</t>
  </si>
  <si>
    <t>CRJ917</t>
  </si>
  <si>
    <t>CRJ929</t>
  </si>
  <si>
    <t>DRA145</t>
  </si>
  <si>
    <t>DRA917</t>
  </si>
  <si>
    <t>DRA929</t>
  </si>
  <si>
    <t>ECE917</t>
  </si>
  <si>
    <t>ECN907</t>
  </si>
  <si>
    <t>ECN917</t>
  </si>
  <si>
    <t>ECN929</t>
  </si>
  <si>
    <t>EDU282</t>
  </si>
  <si>
    <t>EDU917</t>
  </si>
  <si>
    <t>EGT430</t>
  </si>
  <si>
    <t>EGT917</t>
  </si>
  <si>
    <t>EGT929</t>
  </si>
  <si>
    <t>ELE917</t>
  </si>
  <si>
    <t>ELT815</t>
  </si>
  <si>
    <t>Electronic Troubleshooting</t>
  </si>
  <si>
    <t>ENG073</t>
  </si>
  <si>
    <t>Academic Transitions Writing III</t>
  </si>
  <si>
    <t>ENG074</t>
  </si>
  <si>
    <t>Academic Transitions Writing IV</t>
  </si>
  <si>
    <t>ENG917</t>
  </si>
  <si>
    <t>ENG929</t>
  </si>
  <si>
    <t>ENV917</t>
  </si>
  <si>
    <t>ESL917</t>
  </si>
  <si>
    <t>FIN917</t>
  </si>
  <si>
    <t>FIN929</t>
  </si>
  <si>
    <t>FLR141</t>
  </si>
  <si>
    <t>Elementary Russian I</t>
  </si>
  <si>
    <t>FLR142</t>
  </si>
  <si>
    <t>Elementary Russian II</t>
  </si>
  <si>
    <t>FLR917</t>
  </si>
  <si>
    <t>FLR929</t>
  </si>
  <si>
    <t>FLS917</t>
  </si>
  <si>
    <t>FLS929</t>
  </si>
  <si>
    <t>GEO917</t>
  </si>
  <si>
    <t>GEO929</t>
  </si>
  <si>
    <t>GIS917</t>
  </si>
  <si>
    <t>GRA917</t>
  </si>
  <si>
    <t>HIS917</t>
  </si>
  <si>
    <t>HIS929</t>
  </si>
  <si>
    <t>HSC110</t>
  </si>
  <si>
    <t>HSC917</t>
  </si>
  <si>
    <t>HSC929</t>
  </si>
  <si>
    <t>HUM118</t>
  </si>
  <si>
    <t>Humanities: Experience &amp; Expression</t>
  </si>
  <si>
    <t>HUM917</t>
  </si>
  <si>
    <t>IND105</t>
  </si>
  <si>
    <t>IND917</t>
  </si>
  <si>
    <t>JOU146</t>
  </si>
  <si>
    <t>Publications Staff</t>
  </si>
  <si>
    <t>JOU917</t>
  </si>
  <si>
    <t>JOU929</t>
  </si>
  <si>
    <t>LIT199</t>
  </si>
  <si>
    <t>Literature of the Fantastic</t>
  </si>
  <si>
    <t>LIT917</t>
  </si>
  <si>
    <t>LIT929</t>
  </si>
  <si>
    <t>MAP917</t>
  </si>
  <si>
    <t>Basic Mathematics</t>
  </si>
  <si>
    <t>MAT074</t>
  </si>
  <si>
    <t>College Preparatory Math 1</t>
  </si>
  <si>
    <t>MAT077</t>
  </si>
  <si>
    <t>College Preparatory Math 2</t>
  </si>
  <si>
    <t>Shop Mathematics II</t>
  </si>
  <si>
    <t>MAT917</t>
  </si>
  <si>
    <t>MFG917</t>
  </si>
  <si>
    <t>MKT907</t>
  </si>
  <si>
    <t>MKT917</t>
  </si>
  <si>
    <t>MKT929</t>
  </si>
  <si>
    <t>MMS917</t>
  </si>
  <si>
    <t>MUS148</t>
  </si>
  <si>
    <t>College Community Band</t>
  </si>
  <si>
    <t>MUS150</t>
  </si>
  <si>
    <t>MUS152</t>
  </si>
  <si>
    <t>Vocal Ensemble</t>
  </si>
  <si>
    <t>MUS907</t>
  </si>
  <si>
    <t>MUS917</t>
  </si>
  <si>
    <t>MUS929</t>
  </si>
  <si>
    <t>NET917</t>
  </si>
  <si>
    <t>PEA151</t>
  </si>
  <si>
    <t>Racquet Sports I</t>
  </si>
  <si>
    <t>PEA160</t>
  </si>
  <si>
    <t>Soccer I</t>
  </si>
  <si>
    <t>PEA917</t>
  </si>
  <si>
    <t>PEC102</t>
  </si>
  <si>
    <t>Coaching Authorization</t>
  </si>
  <si>
    <t>PEC109</t>
  </si>
  <si>
    <t>Coaching Ethics,Tech&amp;Theory</t>
  </si>
  <si>
    <t>PEC180</t>
  </si>
  <si>
    <t>Sports Off:Ftball,Wrstlng,Voll</t>
  </si>
  <si>
    <t>PEC182</t>
  </si>
  <si>
    <t>Sports Off:Bsktbll,Sftbll,Bsbl</t>
  </si>
  <si>
    <t>PEC917</t>
  </si>
  <si>
    <t>PEH175</t>
  </si>
  <si>
    <t>Sports Psychology</t>
  </si>
  <si>
    <t>PEH256</t>
  </si>
  <si>
    <t>Current Issues in Sports Management</t>
  </si>
  <si>
    <t>PEH260</t>
  </si>
  <si>
    <t>Recreational Leadership</t>
  </si>
  <si>
    <t>PEH917</t>
  </si>
  <si>
    <t>PEH929</t>
  </si>
  <si>
    <t>PEH932</t>
  </si>
  <si>
    <t>Athletic Training Practicum I</t>
  </si>
  <si>
    <t>Athletic Training Practicum II</t>
  </si>
  <si>
    <t>Athletic Training Practicum III</t>
  </si>
  <si>
    <t>Athletic Training Practicum IV</t>
  </si>
  <si>
    <t>PET917</t>
  </si>
  <si>
    <t>PEV120</t>
  </si>
  <si>
    <t>Varsity Basketball</t>
  </si>
  <si>
    <t>PEV135</t>
  </si>
  <si>
    <t>Varsity Football</t>
  </si>
  <si>
    <t>PEV150</t>
  </si>
  <si>
    <t>Varsity Soccer</t>
  </si>
  <si>
    <t>PEV156</t>
  </si>
  <si>
    <t>Drill Team</t>
  </si>
  <si>
    <t>PEV180</t>
  </si>
  <si>
    <t>Varsity Wrestling</t>
  </si>
  <si>
    <t>PHI917</t>
  </si>
  <si>
    <t>PHI927</t>
  </si>
  <si>
    <t>PHS917</t>
  </si>
  <si>
    <t>PHS929</t>
  </si>
  <si>
    <t>PHT929</t>
  </si>
  <si>
    <t>PHY917</t>
  </si>
  <si>
    <t>PNN917</t>
  </si>
  <si>
    <t>POL907</t>
  </si>
  <si>
    <t>POL917</t>
  </si>
  <si>
    <t>POL929</t>
  </si>
  <si>
    <t>PSY171</t>
  </si>
  <si>
    <t>Health Psychology</t>
  </si>
  <si>
    <t>PSY917</t>
  </si>
  <si>
    <t>PSY920</t>
  </si>
  <si>
    <t>PSY927</t>
  </si>
  <si>
    <t>PSY929</t>
  </si>
  <si>
    <t>PSY941</t>
  </si>
  <si>
    <t>RDG917</t>
  </si>
  <si>
    <t>RDG929</t>
  </si>
  <si>
    <t>REL917</t>
  </si>
  <si>
    <t>SDV022</t>
  </si>
  <si>
    <t>SDV111</t>
  </si>
  <si>
    <t>SDV182</t>
  </si>
  <si>
    <t>Human Potential Seminar</t>
  </si>
  <si>
    <t>SDV185</t>
  </si>
  <si>
    <t>Advanced Human Potential Seminar</t>
  </si>
  <si>
    <t>SDV251</t>
  </si>
  <si>
    <t>Service Learning Peer Mentoring</t>
  </si>
  <si>
    <t>SDV917</t>
  </si>
  <si>
    <t>SDV927</t>
  </si>
  <si>
    <t>SDV929</t>
  </si>
  <si>
    <t>SOC210</t>
  </si>
  <si>
    <t>Men, Women and Society</t>
  </si>
  <si>
    <t>SOC917</t>
  </si>
  <si>
    <t>SOC929</t>
  </si>
  <si>
    <t>SPC917</t>
  </si>
  <si>
    <t>SPC929</t>
  </si>
  <si>
    <t>WEL917</t>
  </si>
  <si>
    <t>AGH465</t>
  </si>
  <si>
    <t>Turf and Landscape Capstone</t>
  </si>
  <si>
    <t>AGV205</t>
  </si>
  <si>
    <t>AGV207</t>
  </si>
  <si>
    <t>AGV209</t>
  </si>
  <si>
    <t>AGV211</t>
  </si>
  <si>
    <t>BIO908</t>
  </si>
  <si>
    <t>Visual BASIC.NET I</t>
  </si>
  <si>
    <t>CIS607</t>
  </si>
  <si>
    <t>Visual BASIC.NET II</t>
  </si>
  <si>
    <t>CRJ240</t>
  </si>
  <si>
    <t>DRA305</t>
  </si>
  <si>
    <t>DRA949</t>
  </si>
  <si>
    <t>ECE949</t>
  </si>
  <si>
    <t>EGT155</t>
  </si>
  <si>
    <t>Engineering Drawing Practices</t>
  </si>
  <si>
    <t>ELT949</t>
  </si>
  <si>
    <t>FIR101</t>
  </si>
  <si>
    <t>Introduction to Fire Protection Technology</t>
  </si>
  <si>
    <t>FIR131</t>
  </si>
  <si>
    <t>Codes and Inspection</t>
  </si>
  <si>
    <t>FIR148</t>
  </si>
  <si>
    <t>Hydraulics and Pumping Applications</t>
  </si>
  <si>
    <t>FIR157</t>
  </si>
  <si>
    <t>Fire Protection Equipment</t>
  </si>
  <si>
    <t>FIR270</t>
  </si>
  <si>
    <t>Survey of Construction</t>
  </si>
  <si>
    <t>HIS253</t>
  </si>
  <si>
    <t>American Indian History and Culture</t>
  </si>
  <si>
    <t>HIS281</t>
  </si>
  <si>
    <t>Local History</t>
  </si>
  <si>
    <t>HSV115</t>
  </si>
  <si>
    <t>Fundamentals of Case Management</t>
  </si>
  <si>
    <t>Youth Care Issues</t>
  </si>
  <si>
    <t>HSV226</t>
  </si>
  <si>
    <t>Fundamentals of Family Counseling</t>
  </si>
  <si>
    <t>HSV259</t>
  </si>
  <si>
    <t>Introduction to Chemical Dependency</t>
  </si>
  <si>
    <t>LIT160</t>
  </si>
  <si>
    <t>Short Story/Novel</t>
  </si>
  <si>
    <t>LIT170</t>
  </si>
  <si>
    <t>Poetry/Drama</t>
  </si>
  <si>
    <t>MKT300</t>
  </si>
  <si>
    <t>Sports Marketing Internship</t>
  </si>
  <si>
    <t>MKT949</t>
  </si>
  <si>
    <t>MUA949</t>
  </si>
  <si>
    <t>MUS124</t>
  </si>
  <si>
    <t>Instrumental Jazz Ensemble I</t>
  </si>
  <si>
    <t>MUS134</t>
  </si>
  <si>
    <t>Concert Choir I</t>
  </si>
  <si>
    <t>MUS142</t>
  </si>
  <si>
    <t>Concert Choir III</t>
  </si>
  <si>
    <t>MUS183</t>
  </si>
  <si>
    <t>Instrumental Jazz Ensemble III</t>
  </si>
  <si>
    <t>MUS184</t>
  </si>
  <si>
    <t>Instrumental Jazz Ensemble IV</t>
  </si>
  <si>
    <t>MUS185</t>
  </si>
  <si>
    <t>Class Piano I</t>
  </si>
  <si>
    <t>MUS186</t>
  </si>
  <si>
    <t>MUS187</t>
  </si>
  <si>
    <t>Class Piano III</t>
  </si>
  <si>
    <t>MUS188</t>
  </si>
  <si>
    <t>Class Piano IV</t>
  </si>
  <si>
    <t>MUS213</t>
  </si>
  <si>
    <t>MUS224</t>
  </si>
  <si>
    <t>MUS238</t>
  </si>
  <si>
    <t>MUS240</t>
  </si>
  <si>
    <t>Concert Choir IV</t>
  </si>
  <si>
    <t>MUS241</t>
  </si>
  <si>
    <t>Concert Choir V</t>
  </si>
  <si>
    <t>MUS242</t>
  </si>
  <si>
    <t>Concert Choir VI</t>
  </si>
  <si>
    <t>MUS248</t>
  </si>
  <si>
    <t>MUS320</t>
  </si>
  <si>
    <t>Technical Music Practicum I</t>
  </si>
  <si>
    <t>MUS350</t>
  </si>
  <si>
    <t>Percussion Ensemble I</t>
  </si>
  <si>
    <t>MUS351</t>
  </si>
  <si>
    <t>Percussion Ensemble II</t>
  </si>
  <si>
    <t>MUS352</t>
  </si>
  <si>
    <t>Percussion Ensemble III</t>
  </si>
  <si>
    <t>MUS353</t>
  </si>
  <si>
    <t>Percussion Ensemble IV</t>
  </si>
  <si>
    <t>MUS360</t>
  </si>
  <si>
    <t>MUS361</t>
  </si>
  <si>
    <t>MUS362</t>
  </si>
  <si>
    <t>MUS363</t>
  </si>
  <si>
    <t>MUS385</t>
  </si>
  <si>
    <t>Winter Guard I</t>
  </si>
  <si>
    <t>MUS386</t>
  </si>
  <si>
    <t>Winter Guard II</t>
  </si>
  <si>
    <t>MUS390</t>
  </si>
  <si>
    <t>Show Choir I</t>
  </si>
  <si>
    <t>MUS391</t>
  </si>
  <si>
    <t>Show Choir II</t>
  </si>
  <si>
    <t>MUS392</t>
  </si>
  <si>
    <t>Show Choir III</t>
  </si>
  <si>
    <t>MUS393</t>
  </si>
  <si>
    <t>Show Choir IV</t>
  </si>
  <si>
    <t>MUS400</t>
  </si>
  <si>
    <t>Music in Theory and Practice I</t>
  </si>
  <si>
    <t>MUS402</t>
  </si>
  <si>
    <t>MUS410</t>
  </si>
  <si>
    <t>MUS412</t>
  </si>
  <si>
    <t>MUS949</t>
  </si>
  <si>
    <t>PEA162</t>
  </si>
  <si>
    <t>Speed and Conditioning I</t>
  </si>
  <si>
    <t>PEA177</t>
  </si>
  <si>
    <t>Speed and Conditioning II</t>
  </si>
  <si>
    <t>PEA949</t>
  </si>
  <si>
    <t>PEC230</t>
  </si>
  <si>
    <t>Introduction to Sports Medicine</t>
  </si>
  <si>
    <t>PET230</t>
  </si>
  <si>
    <t>PET240</t>
  </si>
  <si>
    <t>Taping and Bracing</t>
  </si>
  <si>
    <t>PET250</t>
  </si>
  <si>
    <t>Introduction to Modalities</t>
  </si>
  <si>
    <t>PEV109</t>
  </si>
  <si>
    <t>Varsity Sports Participation II</t>
  </si>
  <si>
    <t>Varsity Sports Participation III</t>
  </si>
  <si>
    <t>PEV185</t>
  </si>
  <si>
    <t>Progressive Resistance Training I</t>
  </si>
  <si>
    <t>PEV187</t>
  </si>
  <si>
    <t>Progressive Resistance Training II</t>
  </si>
  <si>
    <t>PHI211</t>
  </si>
  <si>
    <t>PHS160</t>
  </si>
  <si>
    <t>Introduction to Oceanography</t>
  </si>
  <si>
    <t>PHS165</t>
  </si>
  <si>
    <t>Introduction to Meteorology</t>
  </si>
  <si>
    <t>PHY210</t>
  </si>
  <si>
    <t>PHY211</t>
  </si>
  <si>
    <t>Classical Physics I Lab</t>
  </si>
  <si>
    <t>PHY220</t>
  </si>
  <si>
    <t>PHY221</t>
  </si>
  <si>
    <t>Classical Physics II Lab</t>
  </si>
  <si>
    <t>PNN949</t>
  </si>
  <si>
    <t>PRL115</t>
  </si>
  <si>
    <t>PRL168</t>
  </si>
  <si>
    <t>Property/Probate</t>
  </si>
  <si>
    <t>PSY113</t>
  </si>
  <si>
    <t>PSY293</t>
  </si>
  <si>
    <t>Issues in Psychology</t>
  </si>
  <si>
    <t>SDV140</t>
  </si>
  <si>
    <t>SOC198</t>
  </si>
  <si>
    <t>The Middle East</t>
  </si>
  <si>
    <t>SOC235</t>
  </si>
  <si>
    <t>Gangs</t>
  </si>
  <si>
    <t>SOC250</t>
  </si>
  <si>
    <t>Sociology of Deviance</t>
  </si>
  <si>
    <t>SPC949</t>
  </si>
  <si>
    <t>SUR949</t>
  </si>
  <si>
    <t>ACC928</t>
  </si>
  <si>
    <t>Introduction to Associate Degree Nursing</t>
  </si>
  <si>
    <t>AGA948</t>
  </si>
  <si>
    <t>AGC924</t>
  </si>
  <si>
    <t>AGH948</t>
  </si>
  <si>
    <t>AGS948</t>
  </si>
  <si>
    <t>AGV948</t>
  </si>
  <si>
    <t>ANT924</t>
  </si>
  <si>
    <t>ANT928</t>
  </si>
  <si>
    <t>ART290</t>
  </si>
  <si>
    <t>ASL924</t>
  </si>
  <si>
    <t>ASL928</t>
  </si>
  <si>
    <t>BIO928</t>
  </si>
  <si>
    <t>CLS159</t>
  </si>
  <si>
    <t>CLS192</t>
  </si>
  <si>
    <t>CLS924</t>
  </si>
  <si>
    <t>CSC160</t>
  </si>
  <si>
    <t>CSC175</t>
  </si>
  <si>
    <t>Computer Organization and Assembly Language Programming</t>
  </si>
  <si>
    <t>CSC924</t>
  </si>
  <si>
    <t>DEA924</t>
  </si>
  <si>
    <t>DRA117</t>
  </si>
  <si>
    <t>DRA230</t>
  </si>
  <si>
    <t>DRA924</t>
  </si>
  <si>
    <t>DRA928</t>
  </si>
  <si>
    <t>DRF928</t>
  </si>
  <si>
    <t>ECN924</t>
  </si>
  <si>
    <t>ECN928</t>
  </si>
  <si>
    <t>EDU200</t>
  </si>
  <si>
    <t>EDU805</t>
  </si>
  <si>
    <t>EDU928</t>
  </si>
  <si>
    <t>EGR167</t>
  </si>
  <si>
    <t>EGR170</t>
  </si>
  <si>
    <t>EGR380</t>
  </si>
  <si>
    <t>EGR924</t>
  </si>
  <si>
    <t>EGT924</t>
  </si>
  <si>
    <t>EGT928</t>
  </si>
  <si>
    <t>END924</t>
  </si>
  <si>
    <t>ENG070</t>
  </si>
  <si>
    <t>Personal Achievement Writing</t>
  </si>
  <si>
    <t>ENG150</t>
  </si>
  <si>
    <t>Fundamentals of English Grammar</t>
  </si>
  <si>
    <t>ENG233</t>
  </si>
  <si>
    <t>ENG240</t>
  </si>
  <si>
    <t>ENG245</t>
  </si>
  <si>
    <t>ENG275</t>
  </si>
  <si>
    <t>ENV924</t>
  </si>
  <si>
    <t>ENV928</t>
  </si>
  <si>
    <t>ESI006</t>
  </si>
  <si>
    <t>ESI007</t>
  </si>
  <si>
    <t>ESI010</t>
  </si>
  <si>
    <t>ESI011</t>
  </si>
  <si>
    <t>ESI014</t>
  </si>
  <si>
    <t>ESI016</t>
  </si>
  <si>
    <t>ESI018</t>
  </si>
  <si>
    <t>ESI019</t>
  </si>
  <si>
    <t>ESI021</t>
  </si>
  <si>
    <t>ESI023</t>
  </si>
  <si>
    <t>ESI037</t>
  </si>
  <si>
    <t>ESI038</t>
  </si>
  <si>
    <t>ESI042</t>
  </si>
  <si>
    <t>ESI062</t>
  </si>
  <si>
    <t>ESI063</t>
  </si>
  <si>
    <t>ESI064</t>
  </si>
  <si>
    <t>ESI068</t>
  </si>
  <si>
    <t>L4 ELA Reading and Vocabulary</t>
  </si>
  <si>
    <t>ESI069</t>
  </si>
  <si>
    <t>ESI090</t>
  </si>
  <si>
    <t>ESI093</t>
  </si>
  <si>
    <t>English Language Acquisition Special Topics</t>
  </si>
  <si>
    <t>FIN924</t>
  </si>
  <si>
    <t>FIN928</t>
  </si>
  <si>
    <t>FIR924</t>
  </si>
  <si>
    <t>FLF924</t>
  </si>
  <si>
    <t>FLF928</t>
  </si>
  <si>
    <t>FLS266</t>
  </si>
  <si>
    <t>FLS924</t>
  </si>
  <si>
    <t>FLS928</t>
  </si>
  <si>
    <t>GLS110</t>
  </si>
  <si>
    <t>HCR924</t>
  </si>
  <si>
    <t>HCR928</t>
  </si>
  <si>
    <t>HIS221</t>
  </si>
  <si>
    <t>Holocaust and Genocide in Memory and Literature</t>
  </si>
  <si>
    <t>HIS291</t>
  </si>
  <si>
    <t>History of Science</t>
  </si>
  <si>
    <t>HIS928</t>
  </si>
  <si>
    <t>HUM142</t>
  </si>
  <si>
    <t>HUM190</t>
  </si>
  <si>
    <t>HUM200</t>
  </si>
  <si>
    <t>HUM928</t>
  </si>
  <si>
    <t>LIT924</t>
  </si>
  <si>
    <t>LIT928</t>
  </si>
  <si>
    <t>LIT945</t>
  </si>
  <si>
    <t>MAP403</t>
  </si>
  <si>
    <t>Basic Medical Office Insurance</t>
  </si>
  <si>
    <t>MAP924</t>
  </si>
  <si>
    <t>MAT928</t>
  </si>
  <si>
    <t>MMS924</t>
  </si>
  <si>
    <t>MUA300</t>
  </si>
  <si>
    <t>Applied Euphonium</t>
  </si>
  <si>
    <t>MUA301</t>
  </si>
  <si>
    <t>MUA302</t>
  </si>
  <si>
    <t>Applied Cello</t>
  </si>
  <si>
    <t>MUA303</t>
  </si>
  <si>
    <t>MUA304</t>
  </si>
  <si>
    <t>MUA305</t>
  </si>
  <si>
    <t>MUA306</t>
  </si>
  <si>
    <t>MUA307</t>
  </si>
  <si>
    <t>MUA308</t>
  </si>
  <si>
    <t>MUA310</t>
  </si>
  <si>
    <t>MUA311</t>
  </si>
  <si>
    <t>MUA312</t>
  </si>
  <si>
    <t>MUA314</t>
  </si>
  <si>
    <t>MUA315</t>
  </si>
  <si>
    <t>MUA316</t>
  </si>
  <si>
    <t>MUA317</t>
  </si>
  <si>
    <t>Applied Viola</t>
  </si>
  <si>
    <t>MUA318</t>
  </si>
  <si>
    <t>Applied Violin</t>
  </si>
  <si>
    <t>MUS207</t>
  </si>
  <si>
    <t>Introduction to Film Music</t>
  </si>
  <si>
    <t>MUS208</t>
  </si>
  <si>
    <t>MUS924</t>
  </si>
  <si>
    <t>MUS928</t>
  </si>
  <si>
    <t>OTA924</t>
  </si>
  <si>
    <t>PEA924</t>
  </si>
  <si>
    <t>PEA928</t>
  </si>
  <si>
    <t>PEC116</t>
  </si>
  <si>
    <t>PEC148</t>
  </si>
  <si>
    <t>PEC924</t>
  </si>
  <si>
    <t>PEH155</t>
  </si>
  <si>
    <t>PEH924</t>
  </si>
  <si>
    <t>PHI126</t>
  </si>
  <si>
    <t>PHI135</t>
  </si>
  <si>
    <t>Multicultural Ethics</t>
  </si>
  <si>
    <t>PHI160</t>
  </si>
  <si>
    <t>PHI924</t>
  </si>
  <si>
    <t>PHI928</t>
  </si>
  <si>
    <t>PHS176</t>
  </si>
  <si>
    <t>PHS924</t>
  </si>
  <si>
    <t>PHS928</t>
  </si>
  <si>
    <t>PHY924</t>
  </si>
  <si>
    <t>POL924</t>
  </si>
  <si>
    <t>POL928</t>
  </si>
  <si>
    <t>Estate Planning/Administration</t>
  </si>
  <si>
    <t>PRL924</t>
  </si>
  <si>
    <t>PTA924</t>
  </si>
  <si>
    <t>Cardiopulmonary Assessment</t>
  </si>
  <si>
    <t>RCP924</t>
  </si>
  <si>
    <t>RDG924</t>
  </si>
  <si>
    <t>REL140</t>
  </si>
  <si>
    <t>Religion in the United States</t>
  </si>
  <si>
    <t>REL924</t>
  </si>
  <si>
    <t>SDV077</t>
  </si>
  <si>
    <t>SDV093</t>
  </si>
  <si>
    <t>SDV101</t>
  </si>
  <si>
    <t>How To Be Successful In College</t>
  </si>
  <si>
    <t>How College Works</t>
  </si>
  <si>
    <t>SDV928</t>
  </si>
  <si>
    <t>SOC928</t>
  </si>
  <si>
    <t>SPC924</t>
  </si>
  <si>
    <t>SUR924</t>
  </si>
  <si>
    <t>UTL260</t>
  </si>
  <si>
    <t>UTL270</t>
  </si>
  <si>
    <t>AUT810</t>
  </si>
  <si>
    <t>CON369</t>
  </si>
  <si>
    <t>Cabinet Installation</t>
  </si>
  <si>
    <t>CON370</t>
  </si>
  <si>
    <t>Interior Doors and Hardware</t>
  </si>
  <si>
    <t>CON395</t>
  </si>
  <si>
    <t>CON396</t>
  </si>
  <si>
    <t>CON397</t>
  </si>
  <si>
    <t>CON398</t>
  </si>
  <si>
    <t>Field Experience/ECE</t>
  </si>
  <si>
    <t>EDU130</t>
  </si>
  <si>
    <t>Home, School, and Community Relations</t>
  </si>
  <si>
    <t>Field Experience: Exploring Teaching</t>
  </si>
  <si>
    <t>HIT949</t>
  </si>
  <si>
    <t>Introduction to Health Professions</t>
  </si>
  <si>
    <t>HUM108</t>
  </si>
  <si>
    <t>Cultural Diversity and Identity</t>
  </si>
  <si>
    <t>LGL112</t>
  </si>
  <si>
    <t>Introduction to Paralegal Studies</t>
  </si>
  <si>
    <t>LGL115</t>
  </si>
  <si>
    <t>Legal and Medical Terminology</t>
  </si>
  <si>
    <t>LGL130</t>
  </si>
  <si>
    <t>LGL170</t>
  </si>
  <si>
    <t>PEA112</t>
  </si>
  <si>
    <t>Basketball</t>
  </si>
  <si>
    <t>PEA192</t>
  </si>
  <si>
    <t>Walking I</t>
  </si>
  <si>
    <t>Coaching Ethics, Techniques, and Theory</t>
  </si>
  <si>
    <t>SDV169</t>
  </si>
  <si>
    <t>SDV179</t>
  </si>
  <si>
    <t>BCA103</t>
  </si>
  <si>
    <t>CIS119</t>
  </si>
  <si>
    <t>Introduction to Programming</t>
  </si>
  <si>
    <t>CRJ227</t>
  </si>
  <si>
    <t>Employment Strategies/Criminal Justice</t>
  </si>
  <si>
    <t>DRA119</t>
  </si>
  <si>
    <t>Introduction to Theatre, TV and Film</t>
  </si>
  <si>
    <t>EDU242</t>
  </si>
  <si>
    <t>Classroom Assessment</t>
  </si>
  <si>
    <t>EGR274</t>
  </si>
  <si>
    <t>Statics for Engineering</t>
  </si>
  <si>
    <t>EGR324</t>
  </si>
  <si>
    <t>Mechanics of Materials</t>
  </si>
  <si>
    <t>Culinary Nutrition</t>
  </si>
  <si>
    <t>HIS260</t>
  </si>
  <si>
    <t>LIT131</t>
  </si>
  <si>
    <t>Native American Literature</t>
  </si>
  <si>
    <t>MAT089</t>
  </si>
  <si>
    <t>MAT092</t>
  </si>
  <si>
    <t>MAT801</t>
  </si>
  <si>
    <t>Applied Math A</t>
  </si>
  <si>
    <t>MAT802</t>
  </si>
  <si>
    <t>Applied Math B</t>
  </si>
  <si>
    <t>MAT803</t>
  </si>
  <si>
    <t>Applied Math C</t>
  </si>
  <si>
    <t>MAT804</t>
  </si>
  <si>
    <t>Applied Math D</t>
  </si>
  <si>
    <t>MUS144</t>
  </si>
  <si>
    <t>Orchestra</t>
  </si>
  <si>
    <t>MUS174</t>
  </si>
  <si>
    <t>Choral Society</t>
  </si>
  <si>
    <t>MUS179</t>
  </si>
  <si>
    <t>MUS244</t>
  </si>
  <si>
    <t>Orchestra II</t>
  </si>
  <si>
    <t>MUS245</t>
  </si>
  <si>
    <t>Concert Band II</t>
  </si>
  <si>
    <t>MUS252</t>
  </si>
  <si>
    <t>Vocal Ensemble II</t>
  </si>
  <si>
    <t>MUS274</t>
  </si>
  <si>
    <t>Choral Society II</t>
  </si>
  <si>
    <t>MUS279</t>
  </si>
  <si>
    <t>Jazz Band II</t>
  </si>
  <si>
    <t>MUS379</t>
  </si>
  <si>
    <t>Jazz Band III</t>
  </si>
  <si>
    <t>Introduction to Anatomy and Physiology for Coaching</t>
  </si>
  <si>
    <t>RDG015</t>
  </si>
  <si>
    <t>Power Reading</t>
  </si>
  <si>
    <t>RDG125</t>
  </si>
  <si>
    <t>College Reading Strategies</t>
  </si>
  <si>
    <t>SDV120</t>
  </si>
  <si>
    <t>Individualized Competency Based Education (ICBE)</t>
  </si>
  <si>
    <t>SDV199</t>
  </si>
  <si>
    <t>College Essentials</t>
  </si>
  <si>
    <t>SDV295</t>
  </si>
  <si>
    <t>ART106</t>
  </si>
  <si>
    <t>Art Appreciation Studio</t>
  </si>
  <si>
    <t>MAT044</t>
  </si>
  <si>
    <t>Mastery Math</t>
  </si>
  <si>
    <t>MGT191</t>
  </si>
  <si>
    <t>Compensation Management</t>
  </si>
  <si>
    <t>PHS110</t>
  </si>
  <si>
    <t>PHS111</t>
  </si>
  <si>
    <t>Introduction to Physical Science Lab</t>
  </si>
  <si>
    <t>PNN650</t>
  </si>
  <si>
    <t>Nursing Concepts IIA</t>
  </si>
  <si>
    <t>PNN654</t>
  </si>
  <si>
    <t>Nursing Concepts IIB</t>
  </si>
  <si>
    <t>PWL199</t>
  </si>
  <si>
    <t>Experiential Learning-Powerline</t>
  </si>
  <si>
    <t>RAD103</t>
  </si>
  <si>
    <t>Introduction to Radiology</t>
  </si>
  <si>
    <t>ADM025</t>
  </si>
  <si>
    <t>Keyboarding Skills and Applications</t>
  </si>
  <si>
    <t>ADM035</t>
  </si>
  <si>
    <t>Bookkeeping Skills I</t>
  </si>
  <si>
    <t>AGM140</t>
  </si>
  <si>
    <t>Farm Shop</t>
  </si>
  <si>
    <t>AGP456</t>
  </si>
  <si>
    <t>Advanced Technology Applications</t>
  </si>
  <si>
    <t>AGS330</t>
  </si>
  <si>
    <t>ART109</t>
  </si>
  <si>
    <t>Non-Western Art</t>
  </si>
  <si>
    <t>ART208</t>
  </si>
  <si>
    <t>Introduction to Native American Art History</t>
  </si>
  <si>
    <t>Computer Concepts</t>
  </si>
  <si>
    <t>CON109</t>
  </si>
  <si>
    <t>CON411</t>
  </si>
  <si>
    <t>CON412</t>
  </si>
  <si>
    <t>CRJ104</t>
  </si>
  <si>
    <t>Community-Based Corrections</t>
  </si>
  <si>
    <t>CRR745</t>
  </si>
  <si>
    <t>Computerized Damage Reports</t>
  </si>
  <si>
    <t>DRA142</t>
  </si>
  <si>
    <t>Theatre and Speech Participation II</t>
  </si>
  <si>
    <t>Assessment and Instruction</t>
  </si>
  <si>
    <t>Special Populations in Disaster</t>
  </si>
  <si>
    <t>Emergency/Disaster Response &amp; Recovery</t>
  </si>
  <si>
    <t>Incident Mgt Systems &amp; Emer Operating Centers</t>
  </si>
  <si>
    <t>Communications &amp; Public Relations for Emerg Mgt</t>
  </si>
  <si>
    <t>EDU165</t>
  </si>
  <si>
    <t>Early Childhood: Pre-K-G3</t>
  </si>
  <si>
    <t>EDU170</t>
  </si>
  <si>
    <t>Special Needs, Pre-K-G12</t>
  </si>
  <si>
    <t>ENG006</t>
  </si>
  <si>
    <t>Quick Review Writing</t>
  </si>
  <si>
    <t>ENG067</t>
  </si>
  <si>
    <t>Composition I Laboratory</t>
  </si>
  <si>
    <t>ESL013</t>
  </si>
  <si>
    <t>ESL Listening/Speaking I</t>
  </si>
  <si>
    <t>ESL015</t>
  </si>
  <si>
    <t>ESL Reading/Writing I</t>
  </si>
  <si>
    <t>ESL033</t>
  </si>
  <si>
    <t>ESL Listening/Speaking II</t>
  </si>
  <si>
    <t>ESL035</t>
  </si>
  <si>
    <t>ESL Reading/Writing II</t>
  </si>
  <si>
    <t>ESL038</t>
  </si>
  <si>
    <t>ESL Grammar II</t>
  </si>
  <si>
    <t>ESL Reading/Writing III</t>
  </si>
  <si>
    <t>ESL Listening/Speaking III</t>
  </si>
  <si>
    <t>ESL058</t>
  </si>
  <si>
    <t>ESL Grammar III</t>
  </si>
  <si>
    <t>ESL073</t>
  </si>
  <si>
    <t>ESL Reading/Writing IV</t>
  </si>
  <si>
    <t>ESL079</t>
  </si>
  <si>
    <t>ESL Grammar IV</t>
  </si>
  <si>
    <t>FLG231</t>
  </si>
  <si>
    <t>FLG232</t>
  </si>
  <si>
    <t>FLG922</t>
  </si>
  <si>
    <t>FLS129</t>
  </si>
  <si>
    <t>Spanish Conversation and Cultural Topics</t>
  </si>
  <si>
    <t>GEO141</t>
  </si>
  <si>
    <t>Economic Geography</t>
  </si>
  <si>
    <t>GEO161</t>
  </si>
  <si>
    <t>Regional Landscapes of North America</t>
  </si>
  <si>
    <t>GEO922</t>
  </si>
  <si>
    <t>GRA170</t>
  </si>
  <si>
    <t>Graphic Design I</t>
  </si>
  <si>
    <t>GRT220</t>
  </si>
  <si>
    <t>Electronic Color Control</t>
  </si>
  <si>
    <t>HIS268</t>
  </si>
  <si>
    <t>American Experience in Vietnam</t>
  </si>
  <si>
    <t>HSC111</t>
  </si>
  <si>
    <t>Issues in Health and Society</t>
  </si>
  <si>
    <t>HSC123</t>
  </si>
  <si>
    <t>Transcultural Concepts in Health/Illness</t>
  </si>
  <si>
    <t>HUM220</t>
  </si>
  <si>
    <t>LIT121</t>
  </si>
  <si>
    <t>American Short Story</t>
  </si>
  <si>
    <t>LIT178</t>
  </si>
  <si>
    <t>Mythological and Biblical Literature</t>
  </si>
  <si>
    <t>MAT094</t>
  </si>
  <si>
    <t>MAT112</t>
  </si>
  <si>
    <t>Math for Elem Teachers I</t>
  </si>
  <si>
    <t>MAT170</t>
  </si>
  <si>
    <t>Calculus for the Life Sciences</t>
  </si>
  <si>
    <t>MAT201</t>
  </si>
  <si>
    <t>Applied Calculus</t>
  </si>
  <si>
    <t>Business and Financial Math</t>
  </si>
  <si>
    <t>MAT726</t>
  </si>
  <si>
    <t>Machine Shop Math I</t>
  </si>
  <si>
    <t>MAT730</t>
  </si>
  <si>
    <t>Machine Shop Math II</t>
  </si>
  <si>
    <t>MFG800</t>
  </si>
  <si>
    <t>Prototype Development and Construction</t>
  </si>
  <si>
    <t>MGT181</t>
  </si>
  <si>
    <t>MUA109</t>
  </si>
  <si>
    <t>German/French Diction for Singers</t>
  </si>
  <si>
    <t>MUA173</t>
  </si>
  <si>
    <t>MUA183</t>
  </si>
  <si>
    <t>NET830</t>
  </si>
  <si>
    <t>PC Specialist Internship</t>
  </si>
  <si>
    <t>NET840</t>
  </si>
  <si>
    <t>Programming Internship</t>
  </si>
  <si>
    <t>NET851</t>
  </si>
  <si>
    <t>Innovations in Technology</t>
  </si>
  <si>
    <t>PEC185</t>
  </si>
  <si>
    <t>PEH169</t>
  </si>
  <si>
    <t>PHI122</t>
  </si>
  <si>
    <t>Philosophy of Contemporary Issues</t>
  </si>
  <si>
    <t>PSY227</t>
  </si>
  <si>
    <t>PSY228</t>
  </si>
  <si>
    <t>REL150</t>
  </si>
  <si>
    <t>Introduction to the Bible</t>
  </si>
  <si>
    <t>SCI922</t>
  </si>
  <si>
    <t>SCI928</t>
  </si>
  <si>
    <t>SDV021</t>
  </si>
  <si>
    <t>College Study Skills</t>
  </si>
  <si>
    <t>SDV104</t>
  </si>
  <si>
    <t>College Overview: Preparation Experience</t>
  </si>
  <si>
    <t>SDV123</t>
  </si>
  <si>
    <t>Eight Dimensions to a Great Education</t>
  </si>
  <si>
    <t>SOC207</t>
  </si>
  <si>
    <t>SPC115</t>
  </si>
  <si>
    <t>WEL235</t>
  </si>
  <si>
    <t>ART110</t>
  </si>
  <si>
    <t>Contemporary Art and Issues</t>
  </si>
  <si>
    <t>ART198</t>
  </si>
  <si>
    <t>Art Explorations I</t>
  </si>
  <si>
    <t>ART199</t>
  </si>
  <si>
    <t>Art Explorations II</t>
  </si>
  <si>
    <t>ART230</t>
  </si>
  <si>
    <t>Principles of Art Education</t>
  </si>
  <si>
    <t>ENG020</t>
  </si>
  <si>
    <t>Fundamentals of Writing</t>
  </si>
  <si>
    <t>ENG040</t>
  </si>
  <si>
    <t>Communication Skills I</t>
  </si>
  <si>
    <t>ENG041</t>
  </si>
  <si>
    <t>Communication Skills II</t>
  </si>
  <si>
    <t>ENG042</t>
  </si>
  <si>
    <t>Communication Skills III</t>
  </si>
  <si>
    <t>ENG043</t>
  </si>
  <si>
    <t>Communication Skills IV</t>
  </si>
  <si>
    <t>ESL012</t>
  </si>
  <si>
    <t>ESL Listening/Speaking</t>
  </si>
  <si>
    <t>HIS142</t>
  </si>
  <si>
    <t>Middle Eastern Studies</t>
  </si>
  <si>
    <t>LIT177</t>
  </si>
  <si>
    <t>Dramatic Literature</t>
  </si>
  <si>
    <t>MAT080</t>
  </si>
  <si>
    <t>Math Skills I</t>
  </si>
  <si>
    <t>MAT081</t>
  </si>
  <si>
    <t>Math Skills II</t>
  </si>
  <si>
    <t>MAT082</t>
  </si>
  <si>
    <t>Math Skills III</t>
  </si>
  <si>
    <t>MAT083</t>
  </si>
  <si>
    <t>Math Skills IV</t>
  </si>
  <si>
    <t>MUA113</t>
  </si>
  <si>
    <t>Vocal Improvisation</t>
  </si>
  <si>
    <t>MUS103</t>
  </si>
  <si>
    <t>Music Fundamentals II</t>
  </si>
  <si>
    <t>MUS194</t>
  </si>
  <si>
    <t>Fundamentals of Recital</t>
  </si>
  <si>
    <t>MUS196</t>
  </si>
  <si>
    <t>Fundamentals Final Project</t>
  </si>
  <si>
    <t>MUS304</t>
  </si>
  <si>
    <t>Advanced Studio Engineering Technology</t>
  </si>
  <si>
    <t>PEA121</t>
  </si>
  <si>
    <t>Circuit Wellness</t>
  </si>
  <si>
    <t>PEV125</t>
  </si>
  <si>
    <t>Varsity Bowling</t>
  </si>
  <si>
    <t>PEV133</t>
  </si>
  <si>
    <t>PEV145</t>
  </si>
  <si>
    <t>Sports Shooting</t>
  </si>
  <si>
    <t>RDG005</t>
  </si>
  <si>
    <t>Reading and Study Skills</t>
  </si>
  <si>
    <t>RDG006</t>
  </si>
  <si>
    <t>Reading and Study Skills II</t>
  </si>
  <si>
    <t>RDG007</t>
  </si>
  <si>
    <t>Reading and Study Skills III</t>
  </si>
  <si>
    <t>RDG008</t>
  </si>
  <si>
    <t>Reading and Study Skills IV</t>
  </si>
  <si>
    <t>ART947</t>
  </si>
  <si>
    <t>BIR101</t>
  </si>
  <si>
    <t>The BIR Industry</t>
  </si>
  <si>
    <t>BIR105</t>
  </si>
  <si>
    <t>Repair Shop Safety</t>
  </si>
  <si>
    <t>BIR110</t>
  </si>
  <si>
    <t>Instrument Case Repair</t>
  </si>
  <si>
    <t>BIR210</t>
  </si>
  <si>
    <t>Percussion Instrument Repair</t>
  </si>
  <si>
    <t>CLS201</t>
  </si>
  <si>
    <t>Cultural Perspectives</t>
  </si>
  <si>
    <t>CLS202</t>
  </si>
  <si>
    <t>CLS203</t>
  </si>
  <si>
    <t>EDU128</t>
  </si>
  <si>
    <t>ESI001</t>
  </si>
  <si>
    <t>Intensive ESL Grammar I</t>
  </si>
  <si>
    <t>ESI005</t>
  </si>
  <si>
    <t>Intensive ESL Reading I</t>
  </si>
  <si>
    <t>ESI008</t>
  </si>
  <si>
    <t>Intensive ESL Writing I</t>
  </si>
  <si>
    <t>ESI013</t>
  </si>
  <si>
    <t>Intensive ESL Listening/Speaking I</t>
  </si>
  <si>
    <t>ESI020</t>
  </si>
  <si>
    <t>Intensive ESL Grammar II</t>
  </si>
  <si>
    <t>ESI026</t>
  </si>
  <si>
    <t>Intensive ESL Reading II</t>
  </si>
  <si>
    <t>ESI031</t>
  </si>
  <si>
    <t>Intensive ESL Writing II</t>
  </si>
  <si>
    <t>ESI036</t>
  </si>
  <si>
    <t>Intensive ESL Listening/Speaking II</t>
  </si>
  <si>
    <t>ESI046</t>
  </si>
  <si>
    <t>Intensive ESL Grammar III</t>
  </si>
  <si>
    <t>ESI051</t>
  </si>
  <si>
    <t>Intensive ESL Reading III</t>
  </si>
  <si>
    <t>ESI056</t>
  </si>
  <si>
    <t>Intensive ESL Writing III</t>
  </si>
  <si>
    <t>ESI061</t>
  </si>
  <si>
    <t>Intensive ESL Listening/Speaking III</t>
  </si>
  <si>
    <t>ESI071</t>
  </si>
  <si>
    <t>Intensive ESL Grammar IV</t>
  </si>
  <si>
    <t>ESI081</t>
  </si>
  <si>
    <t>Intensive ESL Reading IV</t>
  </si>
  <si>
    <t>ESI085</t>
  </si>
  <si>
    <t>Intensive ESL Writing IV</t>
  </si>
  <si>
    <t>ESI089</t>
  </si>
  <si>
    <t>Intensive ESL Listening/Speaking IV</t>
  </si>
  <si>
    <t>ESI096</t>
  </si>
  <si>
    <t>Reading and Writing</t>
  </si>
  <si>
    <t>FIR949</t>
  </si>
  <si>
    <t>HCM287</t>
  </si>
  <si>
    <t>Ingredient Identification</t>
  </si>
  <si>
    <t>HCM308</t>
  </si>
  <si>
    <t>Food Sustainability</t>
  </si>
  <si>
    <t>HSC198</t>
  </si>
  <si>
    <t>HUM101</t>
  </si>
  <si>
    <t>MUS125</t>
  </si>
  <si>
    <t>Ear Training/Sight Singing</t>
  </si>
  <si>
    <t>MUS126</t>
  </si>
  <si>
    <t>Ear Training/Sight Singing II</t>
  </si>
  <si>
    <t>MUS225</t>
  </si>
  <si>
    <t>Ear Training/Sight Singing III</t>
  </si>
  <si>
    <t>MUS226</t>
  </si>
  <si>
    <t>Ear Training/Sight Singing IV</t>
  </si>
  <si>
    <t>PEC170</t>
  </si>
  <si>
    <t>Sports Officiating: Basketball</t>
  </si>
  <si>
    <t>PEC173</t>
  </si>
  <si>
    <t>PEC177</t>
  </si>
  <si>
    <t>PET104</t>
  </si>
  <si>
    <t>PET400</t>
  </si>
  <si>
    <t>Prevention &amp; Care in Athletic Training</t>
  </si>
  <si>
    <t>PSY295</t>
  </si>
  <si>
    <t>SDV039</t>
  </si>
  <si>
    <t>College Entrance and Placement Exam Prep</t>
  </si>
  <si>
    <t>SDV041</t>
  </si>
  <si>
    <t>Academic Projects and Presentations</t>
  </si>
  <si>
    <t>SDV043</t>
  </si>
  <si>
    <t>Communicating Effectively in Western Societies</t>
  </si>
  <si>
    <t>SDV105</t>
  </si>
  <si>
    <t>The College Experience for International Students</t>
  </si>
  <si>
    <t>SOC180</t>
  </si>
  <si>
    <t>Social Work Interactional Skills</t>
  </si>
  <si>
    <t>SOC216</t>
  </si>
  <si>
    <t>Study of Alcohol Use and Abuse</t>
  </si>
  <si>
    <t>SOC217</t>
  </si>
  <si>
    <t>Study of Drug Use and Abuse</t>
  </si>
  <si>
    <t>ADN332</t>
  </si>
  <si>
    <t>ADN470</t>
  </si>
  <si>
    <t>ADN472</t>
  </si>
  <si>
    <t>ADN478</t>
  </si>
  <si>
    <t>CIS177</t>
  </si>
  <si>
    <t>DEA563</t>
  </si>
  <si>
    <t>DEA704</t>
  </si>
  <si>
    <t>PNN179</t>
  </si>
  <si>
    <t>PNN183</t>
  </si>
  <si>
    <t>PNN242</t>
  </si>
  <si>
    <t>RCP271</t>
  </si>
  <si>
    <t>WEL427</t>
  </si>
  <si>
    <t>WEL429</t>
  </si>
  <si>
    <t>WEL433</t>
  </si>
  <si>
    <t>WEL434</t>
  </si>
  <si>
    <t>WEL435</t>
  </si>
  <si>
    <t>Advanced Nursing Care of the Childbearing Family</t>
  </si>
  <si>
    <t>Advanced Nursing Care of Children</t>
  </si>
  <si>
    <t>Psychiatric Nursing Care</t>
  </si>
  <si>
    <t>iOS Programming</t>
  </si>
  <si>
    <t>Android Applications Development I</t>
  </si>
  <si>
    <t>Apple Applications Development I</t>
  </si>
  <si>
    <t>Introduction to Nursing Care of Adults I</t>
  </si>
  <si>
    <t>Introduction to Nursing Care of Adults II</t>
  </si>
  <si>
    <t>Introduction to Maternal Child Health</t>
  </si>
  <si>
    <t>Application of the Practical Nurse Role</t>
  </si>
  <si>
    <t>Flame/Plasma Cutting Fundamentals</t>
  </si>
  <si>
    <t>AUT113</t>
  </si>
  <si>
    <t>AUT305</t>
  </si>
  <si>
    <t>AUT627</t>
  </si>
  <si>
    <t>AUT843</t>
  </si>
  <si>
    <t>AUT859</t>
  </si>
  <si>
    <t>AUT866</t>
  </si>
  <si>
    <t>WEL244</t>
  </si>
  <si>
    <t>WEL245</t>
  </si>
  <si>
    <t>WEL251</t>
  </si>
  <si>
    <t>WEL262</t>
  </si>
  <si>
    <t>WEL274</t>
  </si>
  <si>
    <t>WEL275</t>
  </si>
  <si>
    <t>WEL280</t>
  </si>
  <si>
    <t>WEL281</t>
  </si>
  <si>
    <t>Transportation Fundamentals</t>
  </si>
  <si>
    <t>Automotive Manual Drive Trains and Axles</t>
  </si>
  <si>
    <t>Advanced Automotive Engine Performance</t>
  </si>
  <si>
    <t>Diesel Shop Safety</t>
  </si>
  <si>
    <t>Gas Metal Arc Welding Short Circuit Transfer: SENSE1</t>
  </si>
  <si>
    <t>Gas Metal Arc Welding Spray Transfer: SENSE1</t>
  </si>
  <si>
    <t>Gas Tungsten Arc Welding for Carbon Steel: SENSE1</t>
  </si>
  <si>
    <t>Shielded Metal Arc Welding I: SENSE1</t>
  </si>
  <si>
    <t>Flux Cored Arc Welding (Self-Shielded): SENSE1</t>
  </si>
  <si>
    <t>Flux Cored Arc Welding (Gas-Shielded): SENSE1</t>
  </si>
  <si>
    <t>BCA217</t>
  </si>
  <si>
    <t>CON195</t>
  </si>
  <si>
    <t>CON218</t>
  </si>
  <si>
    <t>CON238</t>
  </si>
  <si>
    <t>EVS946</t>
  </si>
  <si>
    <t>MMS122</t>
  </si>
  <si>
    <t>MMS129</t>
  </si>
  <si>
    <t>MMS401</t>
  </si>
  <si>
    <t>MMS402</t>
  </si>
  <si>
    <t>MMS403</t>
  </si>
  <si>
    <t>MMS404</t>
  </si>
  <si>
    <t>MOT153</t>
  </si>
  <si>
    <t>Water Quality Internship</t>
  </si>
  <si>
    <t>Digital Audio &amp; Video Production and Editing</t>
  </si>
  <si>
    <t>Multimedia Projects I</t>
  </si>
  <si>
    <t>Multimedia Projects II</t>
  </si>
  <si>
    <t>Multimedia Projects III</t>
  </si>
  <si>
    <t>Multimedia Projects IV</t>
  </si>
  <si>
    <t>Print Reading and Welding Symbol Interpretation: SENSE1</t>
  </si>
  <si>
    <t>Shielded Metal Arc Welding II: SENSE1</t>
  </si>
  <si>
    <t>ELT182</t>
  </si>
  <si>
    <t>ELT183</t>
  </si>
  <si>
    <t>PWL189</t>
  </si>
  <si>
    <t>PWL190</t>
  </si>
  <si>
    <t>PWL191</t>
  </si>
  <si>
    <t>Electronic Control</t>
  </si>
  <si>
    <t>Powerline Trade Fundamentals I</t>
  </si>
  <si>
    <t>Powerline Trade Fundamentals II</t>
  </si>
  <si>
    <t>Transformers and Connections</t>
  </si>
  <si>
    <t>ATR253</t>
  </si>
  <si>
    <t>ATR265</t>
  </si>
  <si>
    <t>ATR270</t>
  </si>
  <si>
    <t>BPT210</t>
  </si>
  <si>
    <t>CAD147</t>
  </si>
  <si>
    <t>CAD401</t>
  </si>
  <si>
    <t>CIS265</t>
  </si>
  <si>
    <t>CIS266</t>
  </si>
  <si>
    <t>CIS277</t>
  </si>
  <si>
    <t>CIS278</t>
  </si>
  <si>
    <t>ELE245</t>
  </si>
  <si>
    <t>HCM194</t>
  </si>
  <si>
    <t>HCM259</t>
  </si>
  <si>
    <t>HCM266</t>
  </si>
  <si>
    <t>HCM291</t>
  </si>
  <si>
    <t>HCM293</t>
  </si>
  <si>
    <t>HCM297</t>
  </si>
  <si>
    <t>HCM299</t>
  </si>
  <si>
    <t>HCM518</t>
  </si>
  <si>
    <t>HSV275</t>
  </si>
  <si>
    <t>NET485</t>
  </si>
  <si>
    <t>Robotic Programming</t>
  </si>
  <si>
    <t>Robotics and Automation</t>
  </si>
  <si>
    <t>Vision Systems</t>
  </si>
  <si>
    <t>Automotive Advanced Electrical</t>
  </si>
  <si>
    <t>Applied Microbiology &amp; Immunology</t>
  </si>
  <si>
    <t>Electrical CAD</t>
  </si>
  <si>
    <t>Photoshop 1</t>
  </si>
  <si>
    <t>Photoshop 2</t>
  </si>
  <si>
    <t>Portfolio 1</t>
  </si>
  <si>
    <t>Portfolio 2</t>
  </si>
  <si>
    <t>Integrated Motion Control and Robotics</t>
  </si>
  <si>
    <t>Jams, Jellies and Preservatives</t>
  </si>
  <si>
    <t>Culinary Math</t>
  </si>
  <si>
    <t>Chocolate Confections</t>
  </si>
  <si>
    <t>Creative Desserts</t>
  </si>
  <si>
    <t>Advanced Network Security</t>
  </si>
  <si>
    <t>AGE214</t>
  </si>
  <si>
    <t>AGE245</t>
  </si>
  <si>
    <t>WEL263</t>
  </si>
  <si>
    <t>Horse Operation Management</t>
  </si>
  <si>
    <t>Equine Driving Skills &amp; Tech.</t>
  </si>
  <si>
    <t>ELE218</t>
  </si>
  <si>
    <t>ELT120</t>
  </si>
  <si>
    <t>ELT216</t>
  </si>
  <si>
    <t>ELT239</t>
  </si>
  <si>
    <t>ELT245</t>
  </si>
  <si>
    <t>ELT315</t>
  </si>
  <si>
    <t>ELT444</t>
  </si>
  <si>
    <t>ELT532</t>
  </si>
  <si>
    <t>MFG366</t>
  </si>
  <si>
    <t>MMS233</t>
  </si>
  <si>
    <t>MMS330</t>
  </si>
  <si>
    <t>MMS949</t>
  </si>
  <si>
    <t>NET949</t>
  </si>
  <si>
    <t>OTA312</t>
  </si>
  <si>
    <t>PNN116</t>
  </si>
  <si>
    <t>WDV300</t>
  </si>
  <si>
    <t>WDV800</t>
  </si>
  <si>
    <t>WDV931</t>
  </si>
  <si>
    <t>Study Abroad</t>
  </si>
  <si>
    <t>Schematics for Electromechanical Techs</t>
  </si>
  <si>
    <t>DC Controls Circuits</t>
  </si>
  <si>
    <t>PLCs III</t>
  </si>
  <si>
    <t>Digital Logic for Industrial Applications</t>
  </si>
  <si>
    <t>Industrial Networking</t>
  </si>
  <si>
    <t>Semiconductors for Industrial Applications</t>
  </si>
  <si>
    <t>General CNC Mill Maintenance</t>
  </si>
  <si>
    <t>Intermediate Digital Photography</t>
  </si>
  <si>
    <t>Motion Graphics for Video</t>
  </si>
  <si>
    <t>Adult Psychosocial OTA Skills</t>
  </si>
  <si>
    <t>Introduction to Nursing Skills Lab</t>
  </si>
  <si>
    <t>Advanced Topics in Web Development</t>
  </si>
  <si>
    <t>ADI211</t>
  </si>
  <si>
    <t>ADI277</t>
  </si>
  <si>
    <t>ADI321</t>
  </si>
  <si>
    <t>ADI803</t>
  </si>
  <si>
    <t>ADI808</t>
  </si>
  <si>
    <t>AGM423</t>
  </si>
  <si>
    <t>GRA134</t>
  </si>
  <si>
    <t>GRT107</t>
  </si>
  <si>
    <t>GRT237</t>
  </si>
  <si>
    <t>WEL256</t>
  </si>
  <si>
    <t>Sonography Principles &amp; Instrumentation II</t>
  </si>
  <si>
    <t>Cardiac Sonography II</t>
  </si>
  <si>
    <t>Cardiac Sonography III</t>
  </si>
  <si>
    <t>Cardiac Sonography IV</t>
  </si>
  <si>
    <t>Abdominal Sonography I</t>
  </si>
  <si>
    <t>Abdominal Sonography II</t>
  </si>
  <si>
    <t>Cardiac Sonography Clinical Education I</t>
  </si>
  <si>
    <t>Cardiac Sonography Clinical Education II</t>
  </si>
  <si>
    <t>Cardiac Sonography Clinical Education III</t>
  </si>
  <si>
    <t>Cardiac Sonography Clinical Education IV</t>
  </si>
  <si>
    <t>Equipment &amp; Diesel Performance</t>
  </si>
  <si>
    <t>Introduction to Graphics Arts Technology</t>
  </si>
  <si>
    <t>Packaging Design</t>
  </si>
  <si>
    <t>ADN171</t>
  </si>
  <si>
    <t>ADN176</t>
  </si>
  <si>
    <t>ADN183</t>
  </si>
  <si>
    <t>ADN760</t>
  </si>
  <si>
    <t>AGA216</t>
  </si>
  <si>
    <t>AGB252</t>
  </si>
  <si>
    <t>AGN280</t>
  </si>
  <si>
    <t>AGP143</t>
  </si>
  <si>
    <t>AGP437</t>
  </si>
  <si>
    <t>ATR136</t>
  </si>
  <si>
    <t>BIO208</t>
  </si>
  <si>
    <t>CHM272</t>
  </si>
  <si>
    <t>CIS335</t>
  </si>
  <si>
    <t>ECE105</t>
  </si>
  <si>
    <t>EGT148</t>
  </si>
  <si>
    <t>EMS350</t>
  </si>
  <si>
    <t>EXS120</t>
  </si>
  <si>
    <t>EXS180</t>
  </si>
  <si>
    <t>EXS280</t>
  </si>
  <si>
    <t>EXS285</t>
  </si>
  <si>
    <t>HSC189</t>
  </si>
  <si>
    <t>INT200</t>
  </si>
  <si>
    <t>MDT350</t>
  </si>
  <si>
    <t>MFG103</t>
  </si>
  <si>
    <t>MGT112</t>
  </si>
  <si>
    <t>NET252</t>
  </si>
  <si>
    <t>PEH160</t>
  </si>
  <si>
    <t>PEH165</t>
  </si>
  <si>
    <t>PEH270</t>
  </si>
  <si>
    <t>PNN228</t>
  </si>
  <si>
    <t>PNN229</t>
  </si>
  <si>
    <t>PNN280</t>
  </si>
  <si>
    <t>PNN282</t>
  </si>
  <si>
    <t>PNN290</t>
  </si>
  <si>
    <t>PNN446</t>
  </si>
  <si>
    <t>PNN721</t>
  </si>
  <si>
    <t>PNN723</t>
  </si>
  <si>
    <t>PRL116</t>
  </si>
  <si>
    <t>PRL117</t>
  </si>
  <si>
    <t>PRL121</t>
  </si>
  <si>
    <t>PRL133</t>
  </si>
  <si>
    <t>PRL143</t>
  </si>
  <si>
    <t>PRL166</t>
  </si>
  <si>
    <t>PRL174</t>
  </si>
  <si>
    <t>PRL186</t>
  </si>
  <si>
    <t>PRL192</t>
  </si>
  <si>
    <t>PTA103</t>
  </si>
  <si>
    <t>PTA232</t>
  </si>
  <si>
    <t>PTA432</t>
  </si>
  <si>
    <t>PTA433</t>
  </si>
  <si>
    <t>PWL326</t>
  </si>
  <si>
    <t>WEL286</t>
  </si>
  <si>
    <t>WEL287</t>
  </si>
  <si>
    <t>WEL290</t>
  </si>
  <si>
    <t>WEL291</t>
  </si>
  <si>
    <t>Concepts of Nursing I</t>
  </si>
  <si>
    <t>Advanced Concepts in Mental Health Across the Continuum</t>
  </si>
  <si>
    <t>Advanced Concepts in Obstetric and Pediatric Nursing</t>
  </si>
  <si>
    <t>Advanced Concepts of Nursing Clinical</t>
  </si>
  <si>
    <t>Row Crop and Forage Production</t>
  </si>
  <si>
    <t>Agricultural Industry Business Management</t>
  </si>
  <si>
    <t>Fundamentals of Electricity for GPS</t>
  </si>
  <si>
    <t>Precision Ag Hardware (Machinery Servicing &amp; Retrofitting)</t>
  </si>
  <si>
    <t>Programmable Logic Controllers for Manufacturing</t>
  </si>
  <si>
    <t>Controls Capstone</t>
  </si>
  <si>
    <t>Agricultural Biology and Chemistry</t>
  </si>
  <si>
    <t>Technology in Early Childhood</t>
  </si>
  <si>
    <t>Hydraulics and Basic Circuits</t>
  </si>
  <si>
    <t>Human Anatomy &amp; Physiology for Exercise Science</t>
  </si>
  <si>
    <t>Fitness Programming and Design</t>
  </si>
  <si>
    <t>Exercise Physiology</t>
  </si>
  <si>
    <t>Personal Trainer Capstone</t>
  </si>
  <si>
    <t>Interior Design Studio</t>
  </si>
  <si>
    <t>Android App Development</t>
  </si>
  <si>
    <t>Healthcare IT Technician</t>
  </si>
  <si>
    <t>Fundamentals of Health Coaching</t>
  </si>
  <si>
    <t>Introduction to Complementary and Alternative Medicine</t>
  </si>
  <si>
    <t>Exercise Prescription for Special Populations</t>
  </si>
  <si>
    <t>Pharmacy Technician Clinical</t>
  </si>
  <si>
    <t>Foundations of Nursing Clinical I</t>
  </si>
  <si>
    <t>Foundations of Nursing Clinical II</t>
  </si>
  <si>
    <t>Fundamentals of Legal Research &amp; Writing</t>
  </si>
  <si>
    <t>Advanced Legal Research &amp; Writing</t>
  </si>
  <si>
    <t>PTA Patient Assessment</t>
  </si>
  <si>
    <t>PTA Clinic IV</t>
  </si>
  <si>
    <t>Social and Behavioral Research Methods</t>
  </si>
  <si>
    <t>Thermal Cutting Processes I - Manual and Mechanized OxyFuel Cutting: SENSE1</t>
  </si>
  <si>
    <t>Thermal Cutting Processes II - Plasma and Carbon Steel Arc: SENSE1</t>
  </si>
  <si>
    <t>Advanced Shielded Metal Arc Welding Principles and Practices</t>
  </si>
  <si>
    <t>Layout and Fitup</t>
  </si>
  <si>
    <t>Advanced Flux Cored Arc Welding Principles and Practices</t>
  </si>
  <si>
    <t>Advanced Gas Metal Arc Welding Pipe Principles and Practices</t>
  </si>
  <si>
    <t>ADN140</t>
  </si>
  <si>
    <t>ADN210</t>
  </si>
  <si>
    <t>ADN240</t>
  </si>
  <si>
    <t>ADN420</t>
  </si>
  <si>
    <t>ADN450</t>
  </si>
  <si>
    <t>ADN520</t>
  </si>
  <si>
    <t>ADN550</t>
  </si>
  <si>
    <t>ARC110</t>
  </si>
  <si>
    <t>ARC111</t>
  </si>
  <si>
    <t>ARC115</t>
  </si>
  <si>
    <t>ARC124</t>
  </si>
  <si>
    <t>ARC133</t>
  </si>
  <si>
    <t>ARC134</t>
  </si>
  <si>
    <t>ARC160</t>
  </si>
  <si>
    <t>ARC170</t>
  </si>
  <si>
    <t>ARC172</t>
  </si>
  <si>
    <t>ARC173</t>
  </si>
  <si>
    <t>ARC183</t>
  </si>
  <si>
    <t>ARC187</t>
  </si>
  <si>
    <t>ARC188</t>
  </si>
  <si>
    <t>ARC273</t>
  </si>
  <si>
    <t>ART283</t>
  </si>
  <si>
    <t>ART287</t>
  </si>
  <si>
    <t>ART294</t>
  </si>
  <si>
    <t>AUT111</t>
  </si>
  <si>
    <t>AUT112</t>
  </si>
  <si>
    <t>AUT601</t>
  </si>
  <si>
    <t>AUT612</t>
  </si>
  <si>
    <t>ELT816</t>
  </si>
  <si>
    <t>ELT817</t>
  </si>
  <si>
    <t>WDV205</t>
  </si>
  <si>
    <t>WDV240</t>
  </si>
  <si>
    <t>WDV446</t>
  </si>
  <si>
    <t>Nursing Fundamentals</t>
  </si>
  <si>
    <t>Advanced Nursing Practice</t>
  </si>
  <si>
    <t>Health and Illness Concepts I</t>
  </si>
  <si>
    <t>Health and Illness Concepts IIa</t>
  </si>
  <si>
    <t>Health and Illness Concepts IIb</t>
  </si>
  <si>
    <t>Complex Health Concepts</t>
  </si>
  <si>
    <t>Professional Nursing Preceptor</t>
  </si>
  <si>
    <t>Intro to Architectural CAD</t>
  </si>
  <si>
    <t>Intermediate Architectural 2D CAD</t>
  </si>
  <si>
    <t>Architectural 3D Computer Modeling</t>
  </si>
  <si>
    <t>Architectural Residential Drafting II</t>
  </si>
  <si>
    <t>Commercial Architecture / BIM I</t>
  </si>
  <si>
    <t>Commercial Architecture / BIM II</t>
  </si>
  <si>
    <t>Materials and Assemblies II</t>
  </si>
  <si>
    <t>Materials and Assemblies III</t>
  </si>
  <si>
    <t>Materials and Assemblies IV</t>
  </si>
  <si>
    <t>Materials and Assemblies V</t>
  </si>
  <si>
    <t>Contract Documents Technology I</t>
  </si>
  <si>
    <t>Contract Documents Technology II</t>
  </si>
  <si>
    <t>Architectural Design</t>
  </si>
  <si>
    <t>Commercial Photography II</t>
  </si>
  <si>
    <t>Portrait Photography II</t>
  </si>
  <si>
    <t>Architectural Photography</t>
  </si>
  <si>
    <t>Introduction to Automotive Technology I</t>
  </si>
  <si>
    <t>Introduction to Automotive Technology II</t>
  </si>
  <si>
    <t>Auto Electrical I</t>
  </si>
  <si>
    <t>Auto Electrical II</t>
  </si>
  <si>
    <t>Systems Troubleshooting</t>
  </si>
  <si>
    <t>Systems Troubleshooting Lab</t>
  </si>
  <si>
    <t>Principles Emergency Services</t>
  </si>
  <si>
    <t>Advanced CSS</t>
  </si>
  <si>
    <t>Intro WordPress</t>
  </si>
  <si>
    <t>Intro Drupal</t>
  </si>
  <si>
    <t>BIR135</t>
  </si>
  <si>
    <t>BIR140</t>
  </si>
  <si>
    <t>BIR141</t>
  </si>
  <si>
    <t>BIR150</t>
  </si>
  <si>
    <t>BIR151</t>
  </si>
  <si>
    <t>BIR225</t>
  </si>
  <si>
    <t>BIR240</t>
  </si>
  <si>
    <t>BIR241</t>
  </si>
  <si>
    <t>BIR250</t>
  </si>
  <si>
    <t>BIR251</t>
  </si>
  <si>
    <t>HCM306</t>
  </si>
  <si>
    <t>HCM307</t>
  </si>
  <si>
    <t>MUS316</t>
  </si>
  <si>
    <t>Small Parts Machining</t>
  </si>
  <si>
    <t>Woodwind Repair I</t>
  </si>
  <si>
    <t>Woodwind Repair II</t>
  </si>
  <si>
    <t>Brasswind Repair I</t>
  </si>
  <si>
    <t>Brasswind Repair II</t>
  </si>
  <si>
    <t>Orchestral String Instrument Repair</t>
  </si>
  <si>
    <t>Woodwind Repair III</t>
  </si>
  <si>
    <t>Woodwind Repair IV</t>
  </si>
  <si>
    <t>Brasswind Repair III</t>
  </si>
  <si>
    <t>Brasswind Repair IV</t>
  </si>
  <si>
    <t>Basic Cooking Methods</t>
  </si>
  <si>
    <t>Intermediate Cooking Methods</t>
  </si>
  <si>
    <t>Audio Engineering Electronics</t>
  </si>
  <si>
    <t>ATR102</t>
  </si>
  <si>
    <t>GRA104</t>
  </si>
  <si>
    <t>Introduction to Robotics</t>
  </si>
  <si>
    <t>Applied Robotics Lab II</t>
  </si>
  <si>
    <t>Introduction to Graphic Communications</t>
  </si>
  <si>
    <t>Food Preparation I</t>
  </si>
  <si>
    <t>Food Preparation II</t>
  </si>
  <si>
    <t>NET212</t>
  </si>
  <si>
    <t>AUT218</t>
  </si>
  <si>
    <t>AUT883</t>
  </si>
  <si>
    <t>AUT884</t>
  </si>
  <si>
    <t>AUT885</t>
  </si>
  <si>
    <t>AVM110</t>
  </si>
  <si>
    <t>AVM122</t>
  </si>
  <si>
    <t>BUS128</t>
  </si>
  <si>
    <t>DHY117</t>
  </si>
  <si>
    <t>LEO932</t>
  </si>
  <si>
    <t>NET404</t>
  </si>
  <si>
    <t>NET786</t>
  </si>
  <si>
    <t>Automotive Automatic Transmissions/Transaxle Service</t>
  </si>
  <si>
    <t>Human Factors in Aviation Maintenance</t>
  </si>
  <si>
    <t>Foundation to Entrepreneurship</t>
  </si>
  <si>
    <t>Advanced Dental Anatomy</t>
  </si>
  <si>
    <t>Rotorcraft Technology</t>
  </si>
  <si>
    <t>WEL264</t>
  </si>
  <si>
    <t>Repair Welding and Advanced Fabrication</t>
  </si>
  <si>
    <t>ADN232</t>
  </si>
  <si>
    <t>AGB329</t>
  </si>
  <si>
    <t>AGS346</t>
  </si>
  <si>
    <t>AGV267</t>
  </si>
  <si>
    <t>AGV950</t>
  </si>
  <si>
    <t>AGV951</t>
  </si>
  <si>
    <t>CIS101</t>
  </si>
  <si>
    <t>CIS450</t>
  </si>
  <si>
    <t>DEA570</t>
  </si>
  <si>
    <t>DEA571</t>
  </si>
  <si>
    <t>EMS270</t>
  </si>
  <si>
    <t>GRA156</t>
  </si>
  <si>
    <t>GRA214</t>
  </si>
  <si>
    <t>GRA216</t>
  </si>
  <si>
    <t>GRA800</t>
  </si>
  <si>
    <t>HSC949</t>
  </si>
  <si>
    <t>IND240</t>
  </si>
  <si>
    <t>LGL153</t>
  </si>
  <si>
    <t>LGL191</t>
  </si>
  <si>
    <t>NET282</t>
  </si>
  <si>
    <t>NET285</t>
  </si>
  <si>
    <t>ADM949</t>
  </si>
  <si>
    <t>ADN949</t>
  </si>
  <si>
    <t>AUT949</t>
  </si>
  <si>
    <t>BCA949</t>
  </si>
  <si>
    <t>CIS949</t>
  </si>
  <si>
    <t>CRJ949</t>
  </si>
  <si>
    <t>ECN949</t>
  </si>
  <si>
    <t>EDU250</t>
  </si>
  <si>
    <t>EGR181</t>
  </si>
  <si>
    <t>EGR192</t>
  </si>
  <si>
    <t>EGT949</t>
  </si>
  <si>
    <t>ENG014</t>
  </si>
  <si>
    <t>ENG949</t>
  </si>
  <si>
    <t>ENV949</t>
  </si>
  <si>
    <t>ESL034</t>
  </si>
  <si>
    <t>FLS261</t>
  </si>
  <si>
    <t>FLS262</t>
  </si>
  <si>
    <t>FLS949</t>
  </si>
  <si>
    <t>HCM949</t>
  </si>
  <si>
    <t>HCR949</t>
  </si>
  <si>
    <t>HUM115</t>
  </si>
  <si>
    <t>HUM949</t>
  </si>
  <si>
    <t>JOU949</t>
  </si>
  <si>
    <t>MAP949</t>
  </si>
  <si>
    <t>MAT949</t>
  </si>
  <si>
    <t>MFG217</t>
  </si>
  <si>
    <t>MFG218</t>
  </si>
  <si>
    <t>MFG219</t>
  </si>
  <si>
    <t>MFG949</t>
  </si>
  <si>
    <t>MUA130</t>
  </si>
  <si>
    <t>MUA131</t>
  </si>
  <si>
    <t>MUA132</t>
  </si>
  <si>
    <t>MUA184</t>
  </si>
  <si>
    <t>MUA186</t>
  </si>
  <si>
    <t>MUA187</t>
  </si>
  <si>
    <t>MUA188</t>
  </si>
  <si>
    <t>MUA189</t>
  </si>
  <si>
    <t>MUA191</t>
  </si>
  <si>
    <t>MUA192</t>
  </si>
  <si>
    <t>MUA193</t>
  </si>
  <si>
    <t>MUA194</t>
  </si>
  <si>
    <t>MUA195</t>
  </si>
  <si>
    <t>MUA196</t>
  </si>
  <si>
    <t>MUA197</t>
  </si>
  <si>
    <t>MUA198</t>
  </si>
  <si>
    <t>MUA286</t>
  </si>
  <si>
    <t>MUA287</t>
  </si>
  <si>
    <t>MUA288</t>
  </si>
  <si>
    <t>MUA289</t>
  </si>
  <si>
    <t>MUA290</t>
  </si>
  <si>
    <t>MUA291</t>
  </si>
  <si>
    <t>MUA292</t>
  </si>
  <si>
    <t>MUA293</t>
  </si>
  <si>
    <t>MUA294</t>
  </si>
  <si>
    <t>MUA295</t>
  </si>
  <si>
    <t>MUA296</t>
  </si>
  <si>
    <t>MUA297</t>
  </si>
  <si>
    <t>MUA299</t>
  </si>
  <si>
    <t>MUA399</t>
  </si>
  <si>
    <t>MUS132</t>
  </si>
  <si>
    <t>MUS133</t>
  </si>
  <si>
    <t>MUS344</t>
  </si>
  <si>
    <t>MUS345</t>
  </si>
  <si>
    <t>PEA127</t>
  </si>
  <si>
    <t>PEH949</t>
  </si>
  <si>
    <t>PHY949</t>
  </si>
  <si>
    <t>PTA949</t>
  </si>
  <si>
    <t>SCI949</t>
  </si>
  <si>
    <t>SDV177</t>
  </si>
  <si>
    <t>ADN111</t>
  </si>
  <si>
    <t>ADN212</t>
  </si>
  <si>
    <t>ADN213</t>
  </si>
  <si>
    <t>ADN314</t>
  </si>
  <si>
    <t>ADN413</t>
  </si>
  <si>
    <t>ADN414</t>
  </si>
  <si>
    <t>ADN415</t>
  </si>
  <si>
    <t>CIS162</t>
  </si>
  <si>
    <t>CON196</t>
  </si>
  <si>
    <t>EDU218</t>
  </si>
  <si>
    <t>EGT934</t>
  </si>
  <si>
    <t>EGT946</t>
  </si>
  <si>
    <t>ELE946</t>
  </si>
  <si>
    <t>EMS112</t>
  </si>
  <si>
    <t>ENV145</t>
  </si>
  <si>
    <t>HCR950</t>
  </si>
  <si>
    <t>HSC177</t>
  </si>
  <si>
    <t>MOT932</t>
  </si>
  <si>
    <t>SDV061</t>
  </si>
  <si>
    <t>SDV143</t>
  </si>
  <si>
    <t>SDV173</t>
  </si>
  <si>
    <t>SDV191</t>
  </si>
  <si>
    <t>SDV213</t>
  </si>
  <si>
    <t>SDV250</t>
  </si>
  <si>
    <t>WTT934</t>
  </si>
  <si>
    <t>WTT946</t>
  </si>
  <si>
    <t>BIO155</t>
  </si>
  <si>
    <t>CAD231</t>
  </si>
  <si>
    <t>CHM112</t>
  </si>
  <si>
    <t>CHM173</t>
  </si>
  <si>
    <t>CIS205</t>
  </si>
  <si>
    <t>ECE245</t>
  </si>
  <si>
    <t>EGT106</t>
  </si>
  <si>
    <t>ENG053</t>
  </si>
  <si>
    <t>HIT121</t>
  </si>
  <si>
    <t>HIT122</t>
  </si>
  <si>
    <t>MFG123</t>
  </si>
  <si>
    <t>MFG124</t>
  </si>
  <si>
    <t>MFG146</t>
  </si>
  <si>
    <t>MFG150</t>
  </si>
  <si>
    <t>MFG220</t>
  </si>
  <si>
    <t>PEH185</t>
  </si>
  <si>
    <t>PHY110</t>
  </si>
  <si>
    <t>PHY111</t>
  </si>
  <si>
    <t>PWL272</t>
  </si>
  <si>
    <t>PWL961</t>
  </si>
  <si>
    <t>PWL962</t>
  </si>
  <si>
    <t>PWL963</t>
  </si>
  <si>
    <t>PWL964</t>
  </si>
  <si>
    <t>PWL965</t>
  </si>
  <si>
    <t>PWL966</t>
  </si>
  <si>
    <t>WEL265</t>
  </si>
  <si>
    <t>ACC701</t>
  </si>
  <si>
    <t>AGP330</t>
  </si>
  <si>
    <t>ANI105</t>
  </si>
  <si>
    <t>ANI130</t>
  </si>
  <si>
    <t>ART932</t>
  </si>
  <si>
    <t>AUT839</t>
  </si>
  <si>
    <t>BIO130</t>
  </si>
  <si>
    <t>BIO948</t>
  </si>
  <si>
    <t>BPT136</t>
  </si>
  <si>
    <t>BPT137</t>
  </si>
  <si>
    <t>BUS145</t>
  </si>
  <si>
    <t>CAD949</t>
  </si>
  <si>
    <t>COM947</t>
  </si>
  <si>
    <t>COM949</t>
  </si>
  <si>
    <t>CON232</t>
  </si>
  <si>
    <t>CRR949</t>
  </si>
  <si>
    <t>DSL949</t>
  </si>
  <si>
    <t>EDU115</t>
  </si>
  <si>
    <t>ELE949</t>
  </si>
  <si>
    <t>ENV161</t>
  </si>
  <si>
    <t>ESL266</t>
  </si>
  <si>
    <t>FLF949</t>
  </si>
  <si>
    <t>FLS110</t>
  </si>
  <si>
    <t>FLS948</t>
  </si>
  <si>
    <t>HCM292</t>
  </si>
  <si>
    <t>HCM294</t>
  </si>
  <si>
    <t>HCM298</t>
  </si>
  <si>
    <t>HCM305</t>
  </si>
  <si>
    <t>HCM336</t>
  </si>
  <si>
    <t>HSC278</t>
  </si>
  <si>
    <t>HSC960</t>
  </si>
  <si>
    <t>HSC965</t>
  </si>
  <si>
    <t>HSC966</t>
  </si>
  <si>
    <t>HSC968</t>
  </si>
  <si>
    <t>HSC969</t>
  </si>
  <si>
    <t>HSC970</t>
  </si>
  <si>
    <t>MAP120</t>
  </si>
  <si>
    <t>MAT948</t>
  </si>
  <si>
    <t>MUS167</t>
  </si>
  <si>
    <t>MUS948</t>
  </si>
  <si>
    <t>NET486</t>
  </si>
  <si>
    <t>NET611</t>
  </si>
  <si>
    <t>NET683</t>
  </si>
  <si>
    <t>PEC107</t>
  </si>
  <si>
    <t>PEC121</t>
  </si>
  <si>
    <t>PEH948</t>
  </si>
  <si>
    <t>PEV102</t>
  </si>
  <si>
    <t>PEV106</t>
  </si>
  <si>
    <t>PEV949</t>
  </si>
  <si>
    <t>PHY948</t>
  </si>
  <si>
    <t>RAD163</t>
  </si>
  <si>
    <t>AGE215</t>
  </si>
  <si>
    <t>EGT192</t>
  </si>
  <si>
    <t>IND132</t>
  </si>
  <si>
    <t>IND160</t>
  </si>
  <si>
    <t>IND270</t>
  </si>
  <si>
    <t>IND271</t>
  </si>
  <si>
    <t>MAT267</t>
  </si>
  <si>
    <t>PEC130</t>
  </si>
  <si>
    <t>PET189</t>
  </si>
  <si>
    <t>PET191</t>
  </si>
  <si>
    <t>AGT928</t>
  </si>
  <si>
    <t>CAD208</t>
  </si>
  <si>
    <t>CHM260</t>
  </si>
  <si>
    <t>CHM270</t>
  </si>
  <si>
    <t>CNS104</t>
  </si>
  <si>
    <t>CNS110</t>
  </si>
  <si>
    <t>CNS180</t>
  </si>
  <si>
    <t>CNS200</t>
  </si>
  <si>
    <t>COM763</t>
  </si>
  <si>
    <t>CON373</t>
  </si>
  <si>
    <t>CON486</t>
  </si>
  <si>
    <t>CON933</t>
  </si>
  <si>
    <t>CRJ955</t>
  </si>
  <si>
    <t>DEA578</t>
  </si>
  <si>
    <t>DHY928</t>
  </si>
  <si>
    <t>ELT469</t>
  </si>
  <si>
    <t>ELT494</t>
  </si>
  <si>
    <t>ELT497</t>
  </si>
  <si>
    <t>ELT704</t>
  </si>
  <si>
    <t>EMS610</t>
  </si>
  <si>
    <t>EMS856</t>
  </si>
  <si>
    <t>EMS900</t>
  </si>
  <si>
    <t>ESL014</t>
  </si>
  <si>
    <t>ESL089</t>
  </si>
  <si>
    <t>HCM309</t>
  </si>
  <si>
    <t>HCR137</t>
  </si>
  <si>
    <t>HCR181</t>
  </si>
  <si>
    <t>HCR200</t>
  </si>
  <si>
    <t>HCR415</t>
  </si>
  <si>
    <t>HCR455</t>
  </si>
  <si>
    <t>IND157</t>
  </si>
  <si>
    <t>MFG335</t>
  </si>
  <si>
    <t>MFG364</t>
  </si>
  <si>
    <t>MFG431</t>
  </si>
  <si>
    <t>MIL103</t>
  </si>
  <si>
    <t>MMS128</t>
  </si>
  <si>
    <t>MMS208</t>
  </si>
  <si>
    <t>MMS901</t>
  </si>
  <si>
    <t>MUA121</t>
  </si>
  <si>
    <t>PHS152</t>
  </si>
  <si>
    <t>PHT928</t>
  </si>
  <si>
    <t>PTA284</t>
  </si>
  <si>
    <t>BIO115</t>
  </si>
  <si>
    <t>BIO137</t>
  </si>
  <si>
    <t>CRJ256</t>
  </si>
  <si>
    <t>EGT145</t>
  </si>
  <si>
    <t>ENV139</t>
  </si>
  <si>
    <t>ESL242</t>
  </si>
  <si>
    <t>ESL244</t>
  </si>
  <si>
    <t>MUS123</t>
  </si>
  <si>
    <t>MUS222</t>
  </si>
  <si>
    <t>MUS223</t>
  </si>
  <si>
    <t>NET420</t>
  </si>
  <si>
    <t>ART158</t>
  </si>
  <si>
    <t>ART165</t>
  </si>
  <si>
    <t>ART175</t>
  </si>
  <si>
    <t>ART220</t>
  </si>
  <si>
    <t>ART223</t>
  </si>
  <si>
    <t>ART420</t>
  </si>
  <si>
    <t>ART430</t>
  </si>
  <si>
    <t>ART431</t>
  </si>
  <si>
    <t>ART440</t>
  </si>
  <si>
    <t>ART441</t>
  </si>
  <si>
    <t>DRA200</t>
  </si>
  <si>
    <t>EDU258</t>
  </si>
  <si>
    <t>EDU810</t>
  </si>
  <si>
    <t>EGR285</t>
  </si>
  <si>
    <t>ENG290</t>
  </si>
  <si>
    <t>ENG924</t>
  </si>
  <si>
    <t>HCM930</t>
  </si>
  <si>
    <t>SDV178</t>
  </si>
  <si>
    <t>ACC314</t>
  </si>
  <si>
    <t>ADM188</t>
  </si>
  <si>
    <t>ADN928</t>
  </si>
  <si>
    <t>AGH928</t>
  </si>
  <si>
    <t>AGV151</t>
  </si>
  <si>
    <t>AGV928</t>
  </si>
  <si>
    <t>ART226</t>
  </si>
  <si>
    <t>ASM928</t>
  </si>
  <si>
    <t>ATC335</t>
  </si>
  <si>
    <t>ATC346</t>
  </si>
  <si>
    <t>ATF280</t>
  </si>
  <si>
    <t>ATF312</t>
  </si>
  <si>
    <t>ATF317</t>
  </si>
  <si>
    <t>ATF328</t>
  </si>
  <si>
    <t>AVM104</t>
  </si>
  <si>
    <t>AVM170</t>
  </si>
  <si>
    <t>BCA140</t>
  </si>
  <si>
    <t>BCA141</t>
  </si>
  <si>
    <t>BCA242</t>
  </si>
  <si>
    <t>BIO225</t>
  </si>
  <si>
    <t>BIO227</t>
  </si>
  <si>
    <t>BIO295</t>
  </si>
  <si>
    <t>BIO900</t>
  </si>
  <si>
    <t>BIO926</t>
  </si>
  <si>
    <t>CAD125</t>
  </si>
  <si>
    <t>CAD220</t>
  </si>
  <si>
    <t>COM146</t>
  </si>
  <si>
    <t>CRJ196</t>
  </si>
  <si>
    <t>CRJ197</t>
  </si>
  <si>
    <t>CSC109</t>
  </si>
  <si>
    <t>EGR152</t>
  </si>
  <si>
    <t>EGR166</t>
  </si>
  <si>
    <t>EGT900</t>
  </si>
  <si>
    <t>ELE928</t>
  </si>
  <si>
    <t>ELT722</t>
  </si>
  <si>
    <t>ELT870</t>
  </si>
  <si>
    <t>EMS210</t>
  </si>
  <si>
    <t>FIR111</t>
  </si>
  <si>
    <t>FIR112</t>
  </si>
  <si>
    <t>FIR160</t>
  </si>
  <si>
    <t>FLJ928</t>
  </si>
  <si>
    <t>GLS925</t>
  </si>
  <si>
    <t>GLS926</t>
  </si>
  <si>
    <t>GLS928</t>
  </si>
  <si>
    <t>GRD401</t>
  </si>
  <si>
    <t>GRD451</t>
  </si>
  <si>
    <t>GRD928</t>
  </si>
  <si>
    <t>GRT415</t>
  </si>
  <si>
    <t>GRT424</t>
  </si>
  <si>
    <t>GRT426</t>
  </si>
  <si>
    <t>GRT453</t>
  </si>
  <si>
    <t>HSC232</t>
  </si>
  <si>
    <t>HUM120</t>
  </si>
  <si>
    <t>HUM121</t>
  </si>
  <si>
    <t>HUM249</t>
  </si>
  <si>
    <t>JOU113</t>
  </si>
  <si>
    <t>JOU114</t>
  </si>
  <si>
    <t>JOU122</t>
  </si>
  <si>
    <t>JOU142</t>
  </si>
  <si>
    <t>JOU143</t>
  </si>
  <si>
    <t>JOU242</t>
  </si>
  <si>
    <t>JOU243</t>
  </si>
  <si>
    <t>JOU928</t>
  </si>
  <si>
    <t>LIT926</t>
  </si>
  <si>
    <t>MAP928</t>
  </si>
  <si>
    <t>MAT114</t>
  </si>
  <si>
    <t>MAT116</t>
  </si>
  <si>
    <t>MAT900</t>
  </si>
  <si>
    <t>MAT926</t>
  </si>
  <si>
    <t>MUS106</t>
  </si>
  <si>
    <t>MUS107</t>
  </si>
  <si>
    <t>NET350</t>
  </si>
  <si>
    <t>NET435</t>
  </si>
  <si>
    <t>PEA184</t>
  </si>
  <si>
    <t>PHR180</t>
  </si>
  <si>
    <t>PHR181</t>
  </si>
  <si>
    <t>PHR182</t>
  </si>
  <si>
    <t>PHR183</t>
  </si>
  <si>
    <t>PHR185</t>
  </si>
  <si>
    <t>PHR803</t>
  </si>
  <si>
    <t>PHR804</t>
  </si>
  <si>
    <t>PHY213</t>
  </si>
  <si>
    <t>PHY223</t>
  </si>
  <si>
    <t>PHY928</t>
  </si>
  <si>
    <t>PNN150</t>
  </si>
  <si>
    <t>PNN250</t>
  </si>
  <si>
    <t>PNN260</t>
  </si>
  <si>
    <t>PNN928</t>
  </si>
  <si>
    <t>PSY928</t>
  </si>
  <si>
    <t>RCP775</t>
  </si>
  <si>
    <t>RCP928</t>
  </si>
  <si>
    <t>SDV164</t>
  </si>
  <si>
    <t>TEL928</t>
  </si>
  <si>
    <t>AGA949</t>
  </si>
  <si>
    <t>AGB917</t>
  </si>
  <si>
    <t>AGC949</t>
  </si>
  <si>
    <t>AGH917</t>
  </si>
  <si>
    <t>AGH949</t>
  </si>
  <si>
    <t>AGM917</t>
  </si>
  <si>
    <t>AGM949</t>
  </si>
  <si>
    <t>AGP949</t>
  </si>
  <si>
    <t>AGS949</t>
  </si>
  <si>
    <t>AGT917</t>
  </si>
  <si>
    <t>AGT949</t>
  </si>
  <si>
    <t>AGV917</t>
  </si>
  <si>
    <t>AGV949</t>
  </si>
  <si>
    <t>ANT917</t>
  </si>
  <si>
    <t>ANT949</t>
  </si>
  <si>
    <t>ATR917</t>
  </si>
  <si>
    <t>ATR949</t>
  </si>
  <si>
    <t>BIO117</t>
  </si>
  <si>
    <t>BIR917</t>
  </si>
  <si>
    <t>BIR949</t>
  </si>
  <si>
    <t>BPT949</t>
  </si>
  <si>
    <t>CIN104</t>
  </si>
  <si>
    <t>CIN116</t>
  </si>
  <si>
    <t>CIN118</t>
  </si>
  <si>
    <t>CIN125</t>
  </si>
  <si>
    <t>CIN126</t>
  </si>
  <si>
    <t>CIN127</t>
  </si>
  <si>
    <t>CIN135</t>
  </si>
  <si>
    <t>CIN145</t>
  </si>
  <si>
    <t>CIN161</t>
  </si>
  <si>
    <t>CIN162</t>
  </si>
  <si>
    <t>CIN163</t>
  </si>
  <si>
    <t>CIN917</t>
  </si>
  <si>
    <t>CIN932</t>
  </si>
  <si>
    <t>CIN949</t>
  </si>
  <si>
    <t>CLS949</t>
  </si>
  <si>
    <t>COM917</t>
  </si>
  <si>
    <t>CRJ310</t>
  </si>
  <si>
    <t>CRR917</t>
  </si>
  <si>
    <t>CSC917</t>
  </si>
  <si>
    <t>DEA917</t>
  </si>
  <si>
    <t>DEA949</t>
  </si>
  <si>
    <t>DRF917</t>
  </si>
  <si>
    <t>DRF949</t>
  </si>
  <si>
    <t>EGT416</t>
  </si>
  <si>
    <t>ELT917</t>
  </si>
  <si>
    <t>EMS917</t>
  </si>
  <si>
    <t>EMS949</t>
  </si>
  <si>
    <t>ESI917</t>
  </si>
  <si>
    <t>ESI949</t>
  </si>
  <si>
    <t>FIN949</t>
  </si>
  <si>
    <t>FIR917</t>
  </si>
  <si>
    <t>FLF917</t>
  </si>
  <si>
    <t>FLG917</t>
  </si>
  <si>
    <t>FLG949</t>
  </si>
  <si>
    <t>HCM314</t>
  </si>
  <si>
    <t>HCM917</t>
  </si>
  <si>
    <t>HIT917</t>
  </si>
  <si>
    <t>HSC178</t>
  </si>
  <si>
    <t>MGT917</t>
  </si>
  <si>
    <t>MGT949</t>
  </si>
  <si>
    <t>MUA917</t>
  </si>
  <si>
    <t>MUS128</t>
  </si>
  <si>
    <t>MUS273</t>
  </si>
  <si>
    <t>MUS291</t>
  </si>
  <si>
    <t>MUS336</t>
  </si>
  <si>
    <t>MUS420</t>
  </si>
  <si>
    <t>MUS421</t>
  </si>
  <si>
    <t>NET351</t>
  </si>
  <si>
    <t>PEC949</t>
  </si>
  <si>
    <t>PHI949</t>
  </si>
  <si>
    <t>PHR917</t>
  </si>
  <si>
    <t>PHS949</t>
  </si>
  <si>
    <t>PSY932</t>
  </si>
  <si>
    <t>PTA917</t>
  </si>
  <si>
    <t>REL949</t>
  </si>
  <si>
    <t>SMM917</t>
  </si>
  <si>
    <t>SMM949</t>
  </si>
  <si>
    <t>SOC932</t>
  </si>
  <si>
    <t>SUR917</t>
  </si>
  <si>
    <t>WEL294</t>
  </si>
  <si>
    <t>ATR147</t>
  </si>
  <si>
    <t>BIO147</t>
  </si>
  <si>
    <t>ELT151</t>
  </si>
  <si>
    <t>FIR321</t>
  </si>
  <si>
    <t>GRA116</t>
  </si>
  <si>
    <t>MAT908</t>
  </si>
  <si>
    <t>MIL218</t>
  </si>
  <si>
    <t>MIL221</t>
  </si>
  <si>
    <t>MIL222</t>
  </si>
  <si>
    <t>MUA133</t>
  </si>
  <si>
    <t>MUA400</t>
  </si>
  <si>
    <t>MUA401</t>
  </si>
  <si>
    <t>MUA402</t>
  </si>
  <si>
    <t>MUA403</t>
  </si>
  <si>
    <t>MUA410</t>
  </si>
  <si>
    <t>MUA411</t>
  </si>
  <si>
    <t>MUA412</t>
  </si>
  <si>
    <t>MUA413</t>
  </si>
  <si>
    <t>MUA415</t>
  </si>
  <si>
    <t>MUA416</t>
  </si>
  <si>
    <t>MUA417</t>
  </si>
  <si>
    <t>MUA418</t>
  </si>
  <si>
    <t>MUA420</t>
  </si>
  <si>
    <t>MUA421</t>
  </si>
  <si>
    <t>MUA422</t>
  </si>
  <si>
    <t>MUA423</t>
  </si>
  <si>
    <t>MUA425</t>
  </si>
  <si>
    <t>MUA426</t>
  </si>
  <si>
    <t>MUA427</t>
  </si>
  <si>
    <t>MUA428</t>
  </si>
  <si>
    <t>MUA430</t>
  </si>
  <si>
    <t>MUA431</t>
  </si>
  <si>
    <t>MUA432</t>
  </si>
  <si>
    <t>MUA433</t>
  </si>
  <si>
    <t>MUA435</t>
  </si>
  <si>
    <t>MUA436</t>
  </si>
  <si>
    <t>MUA437</t>
  </si>
  <si>
    <t>MUA438</t>
  </si>
  <si>
    <t>MUA440</t>
  </si>
  <si>
    <t>MUA441</t>
  </si>
  <si>
    <t>MUA442</t>
  </si>
  <si>
    <t>MUA443</t>
  </si>
  <si>
    <t>MUA445</t>
  </si>
  <si>
    <t>MUA446</t>
  </si>
  <si>
    <t>MUA447</t>
  </si>
  <si>
    <t>MUA448</t>
  </si>
  <si>
    <t>MUA450</t>
  </si>
  <si>
    <t>MUA451</t>
  </si>
  <si>
    <t>MUA452</t>
  </si>
  <si>
    <t>MUA453</t>
  </si>
  <si>
    <t>MUA455</t>
  </si>
  <si>
    <t>MUA456</t>
  </si>
  <si>
    <t>MUA457</t>
  </si>
  <si>
    <t>MUA458</t>
  </si>
  <si>
    <t>MUA460</t>
  </si>
  <si>
    <t>MUA461</t>
  </si>
  <si>
    <t>MUA462</t>
  </si>
  <si>
    <t>MUA463</t>
  </si>
  <si>
    <t>MUA470</t>
  </si>
  <si>
    <t>MUA471</t>
  </si>
  <si>
    <t>MUA472</t>
  </si>
  <si>
    <t>MUA473</t>
  </si>
  <si>
    <t>MUA480</t>
  </si>
  <si>
    <t>MUA481</t>
  </si>
  <si>
    <t>MUA482</t>
  </si>
  <si>
    <t>MUA483</t>
  </si>
  <si>
    <t>MUA490</t>
  </si>
  <si>
    <t>MUA491</t>
  </si>
  <si>
    <t>MUA492</t>
  </si>
  <si>
    <t>MUA493</t>
  </si>
  <si>
    <t>MUS137</t>
  </si>
  <si>
    <t>MUS401</t>
  </si>
  <si>
    <t>MUS403</t>
  </si>
  <si>
    <t>MUS411</t>
  </si>
  <si>
    <t>MUS413</t>
  </si>
  <si>
    <t>NET418</t>
  </si>
  <si>
    <t>SOC908</t>
  </si>
  <si>
    <t>BCA928</t>
  </si>
  <si>
    <t>CSC949</t>
  </si>
  <si>
    <t>MUA115</t>
  </si>
  <si>
    <t>MUS230</t>
  </si>
  <si>
    <t>MUS303</t>
  </si>
  <si>
    <t>SDV155</t>
  </si>
  <si>
    <t>WDV928</t>
  </si>
  <si>
    <t>ACC931</t>
  </si>
  <si>
    <t>ART304</t>
  </si>
  <si>
    <t>ART306</t>
  </si>
  <si>
    <t>ATR350</t>
  </si>
  <si>
    <t>CHM157</t>
  </si>
  <si>
    <t>CHM158</t>
  </si>
  <si>
    <t>CHM159</t>
  </si>
  <si>
    <t>CHM251</t>
  </si>
  <si>
    <t>CHM252</t>
  </si>
  <si>
    <t>CHM253</t>
  </si>
  <si>
    <t>DRA180</t>
  </si>
  <si>
    <t>DRA181</t>
  </si>
  <si>
    <t>DRA280</t>
  </si>
  <si>
    <t>DRA281</t>
  </si>
  <si>
    <t>EGT120</t>
  </si>
  <si>
    <t>EGT130</t>
  </si>
  <si>
    <t>EGT170</t>
  </si>
  <si>
    <t>HCR105</t>
  </si>
  <si>
    <t>HCR130</t>
  </si>
  <si>
    <t>HCR230</t>
  </si>
  <si>
    <t>HCR304</t>
  </si>
  <si>
    <t>HCR390</t>
  </si>
  <si>
    <t>HCR830</t>
  </si>
  <si>
    <t>MMS209</t>
  </si>
  <si>
    <t>MUA320</t>
  </si>
  <si>
    <t>MUA321</t>
  </si>
  <si>
    <t>MUA322</t>
  </si>
  <si>
    <t>MUS171</t>
  </si>
  <si>
    <t>MUS172</t>
  </si>
  <si>
    <t>MUS249</t>
  </si>
  <si>
    <t>MUS253</t>
  </si>
  <si>
    <t>MUS254</t>
  </si>
  <si>
    <t>MUS255</t>
  </si>
  <si>
    <t>MUS256</t>
  </si>
  <si>
    <t>MUS270</t>
  </si>
  <si>
    <t>MUS271</t>
  </si>
  <si>
    <t>MUS272</t>
  </si>
  <si>
    <t>MUS309</t>
  </si>
  <si>
    <t>MUS318</t>
  </si>
  <si>
    <t>MUS319</t>
  </si>
  <si>
    <t>PEA188</t>
  </si>
  <si>
    <t>PEA288</t>
  </si>
  <si>
    <t>PEH215</t>
  </si>
  <si>
    <t>PET146</t>
  </si>
  <si>
    <t>PET185</t>
  </si>
  <si>
    <t>PEV107</t>
  </si>
  <si>
    <t>PEV108</t>
  </si>
  <si>
    <t>PEV207</t>
  </si>
  <si>
    <t>PEV208</t>
  </si>
  <si>
    <t>PHY200</t>
  </si>
  <si>
    <t>PHY201</t>
  </si>
  <si>
    <t>PHY202</t>
  </si>
  <si>
    <t>SOC280</t>
  </si>
  <si>
    <t>Heating/Cooling Fundamentals</t>
  </si>
  <si>
    <t>Heating System Controls</t>
  </si>
  <si>
    <t>Refrigeration Certification</t>
  </si>
  <si>
    <t>Systems Analysis</t>
  </si>
  <si>
    <t>ADM117</t>
  </si>
  <si>
    <t>ANI155</t>
  </si>
  <si>
    <t>ART154</t>
  </si>
  <si>
    <t>BIO108</t>
  </si>
  <si>
    <t>BIO109</t>
  </si>
  <si>
    <t>BIO277</t>
  </si>
  <si>
    <t>CIS506</t>
  </si>
  <si>
    <t>CIS609</t>
  </si>
  <si>
    <t>CON139</t>
  </si>
  <si>
    <t>CPC121</t>
  </si>
  <si>
    <t>CPC126</t>
  </si>
  <si>
    <t>ELT249</t>
  </si>
  <si>
    <t>ENG220</t>
  </si>
  <si>
    <t>HIS264</t>
  </si>
  <si>
    <t>HIS267</t>
  </si>
  <si>
    <t>MAT006</t>
  </si>
  <si>
    <t>MAT079</t>
  </si>
  <si>
    <t>MAT084</t>
  </si>
  <si>
    <t>MAT085</t>
  </si>
  <si>
    <t>MUA123</t>
  </si>
  <si>
    <t>NET101</t>
  </si>
  <si>
    <t>NET309</t>
  </si>
  <si>
    <t>NET353</t>
  </si>
  <si>
    <t>NET656</t>
  </si>
  <si>
    <t>NET712</t>
  </si>
  <si>
    <t>RCP755</t>
  </si>
  <si>
    <t>RCP767</t>
  </si>
  <si>
    <t>SDV124</t>
  </si>
  <si>
    <t>SDV128</t>
  </si>
  <si>
    <t>SDV138</t>
  </si>
  <si>
    <t>SDV139</t>
  </si>
  <si>
    <t>SDV812</t>
  </si>
  <si>
    <t>SOC161</t>
  </si>
  <si>
    <t>SOC221</t>
  </si>
  <si>
    <t>SOC851</t>
  </si>
  <si>
    <t>SOC922</t>
  </si>
  <si>
    <t>WEL220</t>
  </si>
  <si>
    <t>Evolution</t>
  </si>
  <si>
    <t>Keyboarding and Document Production</t>
  </si>
  <si>
    <t>Introduction to Animation</t>
  </si>
  <si>
    <t>Technical &amp; Character Animation</t>
  </si>
  <si>
    <t>Compositing</t>
  </si>
  <si>
    <t>Capstone and Demo Reel for Animation</t>
  </si>
  <si>
    <t>Animation Internship</t>
  </si>
  <si>
    <t>Mixed Media</t>
  </si>
  <si>
    <t>Living World</t>
  </si>
  <si>
    <t>Concepts of Life</t>
  </si>
  <si>
    <t>Visual Basic.Net</t>
  </si>
  <si>
    <t>Digital Preflight Production</t>
  </si>
  <si>
    <t>The U.S. at War: The Civil War</t>
  </si>
  <si>
    <t>The U.S. at War: The Vietnam War</t>
  </si>
  <si>
    <t>Specialty Procedures</t>
  </si>
  <si>
    <t>Quick Review Math</t>
  </si>
  <si>
    <t>Elementary Geometry</t>
  </si>
  <si>
    <t>Machine Shop Mathematics II</t>
  </si>
  <si>
    <t>IT Fundamentals</t>
  </si>
  <si>
    <t>Windows Security</t>
  </si>
  <si>
    <t>Microsoft Server Applications</t>
  </si>
  <si>
    <t>Astronomy</t>
  </si>
  <si>
    <t>Survey of Physics I</t>
  </si>
  <si>
    <t>Respiratory Care IV</t>
  </si>
  <si>
    <t>C.L.U.E.</t>
  </si>
  <si>
    <t>The College Experience - STEM</t>
  </si>
  <si>
    <t>S-STEM Cohort III</t>
  </si>
  <si>
    <t>S-STEM Cohort IV</t>
  </si>
  <si>
    <t>Experiential Credits</t>
  </si>
  <si>
    <t>Navigating the Media Minefield</t>
  </si>
  <si>
    <t>Introduction to Social Work Lab</t>
  </si>
  <si>
    <t>Sociology of Health, Illness and Health Care</t>
  </si>
  <si>
    <t>Study Abroad in Peace Studies&amp;Conflict Resolution</t>
  </si>
  <si>
    <t>Thermoplastic Welding</t>
  </si>
  <si>
    <t>Southeastern (154378)</t>
  </si>
  <si>
    <t>12148Cxxxuu</t>
  </si>
  <si>
    <t>14099Cxxxuu</t>
  </si>
  <si>
    <t>18249Cxxxuu</t>
  </si>
  <si>
    <t>18449Cxxxuu</t>
  </si>
  <si>
    <t>18105Cxxxuu</t>
  </si>
  <si>
    <t>18149Cxxxuu</t>
  </si>
  <si>
    <t>05199Cxxxuu</t>
  </si>
  <si>
    <t>05198Cxxxuu</t>
  </si>
  <si>
    <t>05197Cxxxuu</t>
  </si>
  <si>
    <t>20148Cxxxuu</t>
  </si>
  <si>
    <t>03003Cxxxuu</t>
  </si>
  <si>
    <t>03063Cxxxuu</t>
  </si>
  <si>
    <t>03099Cxxxuu</t>
  </si>
  <si>
    <t>12999Cxxxuu</t>
  </si>
  <si>
    <t>12998Cxxxuu</t>
  </si>
  <si>
    <t>21149Cxxxuu</t>
  </si>
  <si>
    <t>10999Cxxxuu</t>
  </si>
  <si>
    <t>10997Cxxxuu</t>
  </si>
  <si>
    <t>17002Cxxxuu</t>
  </si>
  <si>
    <t>17049Cxxxuu</t>
  </si>
  <si>
    <t>17048Cxxxuu</t>
  </si>
  <si>
    <t>04259Cxxxuu</t>
  </si>
  <si>
    <t>15098Cxxxuu</t>
  </si>
  <si>
    <t>05099Cxxxuu</t>
  </si>
  <si>
    <t>19099Cxxxuu</t>
  </si>
  <si>
    <t>19199Cxxxuu</t>
  </si>
  <si>
    <t>21015Cxxxuu</t>
  </si>
  <si>
    <t>17149Cxxxuu</t>
  </si>
  <si>
    <t>17148Cxxxuu</t>
  </si>
  <si>
    <t>01997Cxxxuu</t>
  </si>
  <si>
    <t>01008Cxxxuu</t>
  </si>
  <si>
    <t>15199Cxxxuu</t>
  </si>
  <si>
    <t>04049Cxxxuu</t>
  </si>
  <si>
    <t>11198Cxxxuu</t>
  </si>
  <si>
    <t>10249Cxxxuu</t>
  </si>
  <si>
    <t>14199Cxxxuu</t>
  </si>
  <si>
    <t>14001Cxxxuu</t>
  </si>
  <si>
    <t>13999Cxxxuu</t>
  </si>
  <si>
    <t>04303Cxxxuu</t>
  </si>
  <si>
    <t>04349Cxxxuu</t>
  </si>
  <si>
    <t>14198Cxxxuu</t>
  </si>
  <si>
    <t>02997Cxxxuu</t>
  </si>
  <si>
    <t>02999Cxxxuu</t>
  </si>
  <si>
    <t>21049Cxxxuu</t>
  </si>
  <si>
    <t>13997Cxxxuu</t>
  </si>
  <si>
    <t>12099Cxxxuu</t>
  </si>
  <si>
    <t>05112Cxxxuu</t>
  </si>
  <si>
    <t>05149Cxxxuu</t>
  </si>
  <si>
    <t>05109Cxxxuu</t>
  </si>
  <si>
    <t>10149Cxxxuu</t>
  </si>
  <si>
    <t>10148Cxxxuu</t>
  </si>
  <si>
    <t>10147Cxxxuu</t>
  </si>
  <si>
    <t>08015Cxxxuu</t>
  </si>
  <si>
    <t>08049Cxxxuu</t>
  </si>
  <si>
    <t>04199Cxxxuu</t>
  </si>
  <si>
    <t>14098Cxxxuu</t>
  </si>
  <si>
    <t>14149Cxxxuu</t>
  </si>
  <si>
    <t>03999Cxxxuu</t>
  </si>
  <si>
    <t>03997Cxxxuu</t>
  </si>
  <si>
    <t>22151Cxxxuu</t>
  </si>
  <si>
    <t>22152Cxxxuu</t>
  </si>
  <si>
    <t>22999Cxxxuu</t>
  </si>
  <si>
    <t>22997Cxxxuu</t>
  </si>
  <si>
    <t>04298Cxxxuu</t>
  </si>
  <si>
    <t>04297Cxxxuu</t>
  </si>
  <si>
    <t>01151Cxxxuu</t>
  </si>
  <si>
    <t>13247Cxxxuu</t>
  </si>
  <si>
    <t>QuickBooks Computerized Accounting</t>
  </si>
  <si>
    <t>12149Cxxxuu</t>
  </si>
  <si>
    <t>12147Cxxxuu</t>
  </si>
  <si>
    <t>Cardiac Imaging Interpretation and Critique</t>
  </si>
  <si>
    <t>Sonography Interpretation &amp; Critique</t>
  </si>
  <si>
    <t>Vascular Sonography</t>
  </si>
  <si>
    <t>12049Cxxxuu</t>
  </si>
  <si>
    <t>12048Cxxxuu</t>
  </si>
  <si>
    <t>12047Cxxxuu</t>
  </si>
  <si>
    <t>Passport to ADN Nursing</t>
  </si>
  <si>
    <t>Pharmacology Applications</t>
  </si>
  <si>
    <t>Transitioning from Practice into Associate Degree Nursing</t>
  </si>
  <si>
    <t>Nursing Concepts III</t>
  </si>
  <si>
    <t>Behavioral Health Concepts</t>
  </si>
  <si>
    <t>Maternal/Newborn Concepts</t>
  </si>
  <si>
    <t>Nursing Concepts IV</t>
  </si>
  <si>
    <t>Advanced Nursing Care of Adults</t>
  </si>
  <si>
    <t>14097Cxxxuu</t>
  </si>
  <si>
    <t>Soil Science and Fertilizer</t>
  </si>
  <si>
    <t>18349Cxxxuu</t>
  </si>
  <si>
    <t>18099Cxxxuu</t>
  </si>
  <si>
    <t>18097Cxxxuu</t>
  </si>
  <si>
    <t>Farm Management</t>
  </si>
  <si>
    <t>18247Cxxxuu</t>
  </si>
  <si>
    <t>18999Cxxxuu</t>
  </si>
  <si>
    <t>18997Cxxxuu</t>
  </si>
  <si>
    <t>Introduction to Veterinary Tech.</t>
  </si>
  <si>
    <t>Equine Reproduction Technique</t>
  </si>
  <si>
    <t>18147Cxxxuu</t>
  </si>
  <si>
    <t>Plant Identification I</t>
  </si>
  <si>
    <t>Plant Identification II</t>
  </si>
  <si>
    <t>20149Cxxxuu</t>
  </si>
  <si>
    <t>Hydraulic Components Laboratory</t>
  </si>
  <si>
    <t>Fundamentals of Hydraulics</t>
  </si>
  <si>
    <t>Fundamentals of Hydraulic Laboratory</t>
  </si>
  <si>
    <t>Fundamentals of Electricity Laboratory</t>
  </si>
  <si>
    <t>Electrical Components Laboratory</t>
  </si>
  <si>
    <t>Combine &amp; Implement Repair &amp; Adjustment</t>
  </si>
  <si>
    <t>Fuel Systems Laboratory</t>
  </si>
  <si>
    <t>Experimental Course:</t>
  </si>
  <si>
    <t>18447Cxxxuu</t>
  </si>
  <si>
    <t>18549Cxxxuu</t>
  </si>
  <si>
    <t>Advanced GPS</t>
  </si>
  <si>
    <t>Ag Applications of GIS</t>
  </si>
  <si>
    <t>Advanced Animal Science</t>
  </si>
  <si>
    <t>Introduction to Animal Disease</t>
  </si>
  <si>
    <t>Dairy Business Analysis</t>
  </si>
  <si>
    <t>Dairy Robotics</t>
  </si>
  <si>
    <t>Swine Grower/Finisher Management</t>
  </si>
  <si>
    <t>Beef Cow Production</t>
  </si>
  <si>
    <t>Farm Enterprise Experience Cow/Calf</t>
  </si>
  <si>
    <t>18347Cxxxuu</t>
  </si>
  <si>
    <t>Mathematics for Veterinary Technicians</t>
  </si>
  <si>
    <t>Office Procedures for Veterinary Technicians</t>
  </si>
  <si>
    <t>Intro Vet Tech Clinical Skills</t>
  </si>
  <si>
    <t>Clinical Mgmt Domestic Species</t>
  </si>
  <si>
    <t>Clin Mgmt Lab/Exotic Species</t>
  </si>
  <si>
    <t>Dosage Calculations for Veterinary Technicians</t>
  </si>
  <si>
    <t>Special Projects II</t>
  </si>
  <si>
    <t>VTNE Review</t>
  </si>
  <si>
    <t>04299Cxxxuu</t>
  </si>
  <si>
    <t>12199Cxxxuu</t>
  </si>
  <si>
    <t>19247Cxxxuu</t>
  </si>
  <si>
    <t>17099Cxxxuu</t>
  </si>
  <si>
    <t>17997Cxxxuu</t>
  </si>
  <si>
    <t>Photoshop for Photography</t>
  </si>
  <si>
    <t>Alternative Photo Processes</t>
  </si>
  <si>
    <t>Architecture and Landscape Photography</t>
  </si>
  <si>
    <t>Traditional &amp; New Media Art 3-D Design</t>
  </si>
  <si>
    <t>Introduction to Glass</t>
  </si>
  <si>
    <t>Hot Glass I - Blowing and Sculpting</t>
  </si>
  <si>
    <t>Hot Glass II - Blowing and Sculpting</t>
  </si>
  <si>
    <t>American Sign Language VI</t>
  </si>
  <si>
    <t>Service/Repair Chrysler Engine</t>
  </si>
  <si>
    <t>Chrysler Engine Performance</t>
  </si>
  <si>
    <t>Ford Steering/Susp/Brakes</t>
  </si>
  <si>
    <t>Ford Automotive Electrical</t>
  </si>
  <si>
    <t>Ford Shop Fund &amp; Minor Svc</t>
  </si>
  <si>
    <t>Ford Automotive Climate Ctrl</t>
  </si>
  <si>
    <t>Ford Electronic Systems Diag</t>
  </si>
  <si>
    <t>Ford Fuel Systems &amp; Injection</t>
  </si>
  <si>
    <t>Ford Driveline &amp; 4x4 Diag/Rpr</t>
  </si>
  <si>
    <t>Ford Transmission &amp; Transaxle</t>
  </si>
  <si>
    <t>Ford Systems/Technology Update</t>
  </si>
  <si>
    <t>GM Specialized Electronics Trn</t>
  </si>
  <si>
    <t>GM Brake Systems</t>
  </si>
  <si>
    <t>GM Steering &amp; Suspension</t>
  </si>
  <si>
    <t>GM Auto AC Systems</t>
  </si>
  <si>
    <t>Minor Svc/Repair/GM Engines</t>
  </si>
  <si>
    <t>Diagnosis/Repair-GM Elect Sys</t>
  </si>
  <si>
    <t>Major Service Proc/GM Engines</t>
  </si>
  <si>
    <t>GM Fuel Systems</t>
  </si>
  <si>
    <t>GM Engine Performance</t>
  </si>
  <si>
    <t>GM Automatic Drivetrains</t>
  </si>
  <si>
    <t>20147Cxxxuu</t>
  </si>
  <si>
    <t>Advanced Manufacturing and Robotics Technologies Capstone</t>
  </si>
  <si>
    <t>Automated System Applications</t>
  </si>
  <si>
    <t>Robot Offline Programming</t>
  </si>
  <si>
    <t>Introduction to Transportation Technology</t>
  </si>
  <si>
    <t>Brakes Lab</t>
  </si>
  <si>
    <t>Automatic Transmissions/Transaxles Theory</t>
  </si>
  <si>
    <t>Automotive Automatic Transmissions/ Transaxles Lab</t>
  </si>
  <si>
    <t>Automotive Suspension &amp; Steering Theory</t>
  </si>
  <si>
    <t>Automotive Suspension &amp; Steering Lab</t>
  </si>
  <si>
    <t>Basic Auto Electricity/Electronics</t>
  </si>
  <si>
    <t>Automotive Fuel and Exhaust Systems</t>
  </si>
  <si>
    <t>Automotive Technology On-The-Job Trainin</t>
  </si>
  <si>
    <t>20097Cxxxuu</t>
  </si>
  <si>
    <t>Aircraft Electrical Systems</t>
  </si>
  <si>
    <t>Aircraft Drawings</t>
  </si>
  <si>
    <t>10247Cxxxuu</t>
  </si>
  <si>
    <t>General Biology IIA</t>
  </si>
  <si>
    <t>General Biology IIB</t>
  </si>
  <si>
    <t>General Biology 1D</t>
  </si>
  <si>
    <t>Animal Biology</t>
  </si>
  <si>
    <t>03049Cxxxuu</t>
  </si>
  <si>
    <t>Human Biology Lab</t>
  </si>
  <si>
    <t>Intro to Biotechnology w/Lab</t>
  </si>
  <si>
    <t>Marine Biology I</t>
  </si>
  <si>
    <t>Marine Biology II</t>
  </si>
  <si>
    <t>03098Cxxxuu</t>
  </si>
  <si>
    <t>Cell &amp; Molec Bio-Nucleic Acids</t>
  </si>
  <si>
    <t>Cell &amp; Molecular Bio-Proteins</t>
  </si>
  <si>
    <t>03097Cxxxuu</t>
  </si>
  <si>
    <t>General Ecology and Lab</t>
  </si>
  <si>
    <t>Field Studies in Medical Sciences</t>
  </si>
  <si>
    <t>Applied Biochemistry I</t>
  </si>
  <si>
    <t>Applied Biochemistry II</t>
  </si>
  <si>
    <t>21047Cxxxuu</t>
  </si>
  <si>
    <t>Financial Entrepreneurship</t>
  </si>
  <si>
    <t>Quantitative Methods/Bus Decns</t>
  </si>
  <si>
    <t>12997Cxxxuu</t>
  </si>
  <si>
    <t>Office On-The-Job Training</t>
  </si>
  <si>
    <t>Intermediate CADD - Mechanical</t>
  </si>
  <si>
    <t>Virtual Modeling I</t>
  </si>
  <si>
    <t>21099Cxxxuu</t>
  </si>
  <si>
    <t>Solid Modeling I</t>
  </si>
  <si>
    <t>SolidWorks CAD I</t>
  </si>
  <si>
    <t>CAD 3D-NX</t>
  </si>
  <si>
    <t>Softplan 2</t>
  </si>
  <si>
    <t>MicroStation CAD</t>
  </si>
  <si>
    <t>Advanced CAD 3D-NX</t>
  </si>
  <si>
    <t>21147Cxxxuu</t>
  </si>
  <si>
    <t>Structural Design &amp; Construction</t>
  </si>
  <si>
    <t>Principles of Chemistry I</t>
  </si>
  <si>
    <t>Principles of Chemistry II</t>
  </si>
  <si>
    <t>Principles of Chemistry III</t>
  </si>
  <si>
    <t>Organic Chemistry III</t>
  </si>
  <si>
    <t>03147Cxxxuu</t>
  </si>
  <si>
    <t>Oncology Coding and Staging Systems</t>
  </si>
  <si>
    <t>Media Production and Equipment</t>
  </si>
  <si>
    <t>11149Cxxxuu</t>
  </si>
  <si>
    <t>11105Cxxxuu</t>
  </si>
  <si>
    <t>Technical Production in Media</t>
  </si>
  <si>
    <t>Integrated Motion Graphics and Video</t>
  </si>
  <si>
    <t>Live Video Production</t>
  </si>
  <si>
    <t>Advanced Motion Graphics and Video</t>
  </si>
  <si>
    <t>Marketing and Advertising for Media</t>
  </si>
  <si>
    <t>Computer Ethics</t>
  </si>
  <si>
    <t>Academy: Database Development with SQL</t>
  </si>
  <si>
    <t>.NET Development I</t>
  </si>
  <si>
    <t>Software Development Capstone</t>
  </si>
  <si>
    <t>10998Cxxxuu</t>
  </si>
  <si>
    <t>04997Cxxxuu</t>
  </si>
  <si>
    <t>04999Cxxxuu</t>
  </si>
  <si>
    <t>Outdoor Recreation II</t>
  </si>
  <si>
    <t>Equipment Operation &amp; Safety</t>
  </si>
  <si>
    <t>Principles of Interpretation</t>
  </si>
  <si>
    <t>18547Cxxxuu</t>
  </si>
  <si>
    <t>01999Cxxxuu</t>
  </si>
  <si>
    <t>Gender, Sexuality and Media</t>
  </si>
  <si>
    <t>Communication for Health Care Professionals</t>
  </si>
  <si>
    <t>11049Cxxxuu</t>
  </si>
  <si>
    <t>Introduction to Professional Writing</t>
  </si>
  <si>
    <t>11047Cxxxuu</t>
  </si>
  <si>
    <t>Concrete Lab and Theory</t>
  </si>
  <si>
    <t>Fundamentals of Building with Structural Insulated Panels</t>
  </si>
  <si>
    <t>Interior Finish</t>
  </si>
  <si>
    <t>Heating, Plumbing and Air Conditioning</t>
  </si>
  <si>
    <t>Construction Est. Project Mgmt</t>
  </si>
  <si>
    <t>Optimum Value Engineering- Adv. Framing</t>
  </si>
  <si>
    <t>Construction Drafting &amp; Design</t>
  </si>
  <si>
    <t>Technical Presentations</t>
  </si>
  <si>
    <t>Const Procedure/Application I</t>
  </si>
  <si>
    <t>Constr Proc &amp; Applications II</t>
  </si>
  <si>
    <t>Constr Proc &amp; Applications III</t>
  </si>
  <si>
    <t>Building Science 2 Sustainable Design</t>
  </si>
  <si>
    <t>17047Cxxxuu</t>
  </si>
  <si>
    <t>Employment Training Experience</t>
  </si>
  <si>
    <t>Survey Crim Justice Agencies</t>
  </si>
  <si>
    <t>15097Cxxxuu</t>
  </si>
  <si>
    <t>15099Cxxxuu</t>
  </si>
  <si>
    <t>Crime Scene Investigation 1</t>
  </si>
  <si>
    <t>Crime Scene Investigation 2</t>
  </si>
  <si>
    <t>Law Enforcement Physical Conditioning</t>
  </si>
  <si>
    <t>Transportation &amp; Border Sec</t>
  </si>
  <si>
    <t>Intel Analysis &amp; Sec Mgmt</t>
  </si>
  <si>
    <t>ILEA Basic Shortcourse</t>
  </si>
  <si>
    <t>Field Observation</t>
  </si>
  <si>
    <t>Plastic Repairs Theory</t>
  </si>
  <si>
    <t>Auto Body Prep &amp; Mask</t>
  </si>
  <si>
    <t>Advanced Metal Sectioning and Repair</t>
  </si>
  <si>
    <t>Panel-door skin replacement</t>
  </si>
  <si>
    <t>Adv Auto Body Repair</t>
  </si>
  <si>
    <t>Custom Painting &amp; Airbrush</t>
  </si>
  <si>
    <t>Auto Body Rebuild Project 1</t>
  </si>
  <si>
    <t>Auto Body Project 2</t>
  </si>
  <si>
    <t>Experience Information Technology</t>
  </si>
  <si>
    <t>Dental Science I</t>
  </si>
  <si>
    <t>Dental Externship II</t>
  </si>
  <si>
    <t>Dental Clinic Internship II</t>
  </si>
  <si>
    <t>Dental Externship I</t>
  </si>
  <si>
    <t>14147Cxxxuu</t>
  </si>
  <si>
    <t>Preventative Dentistry and Nutrition</t>
  </si>
  <si>
    <t>Dental Hygiene Clinic II</t>
  </si>
  <si>
    <t>Theatre Lab I</t>
  </si>
  <si>
    <t>Theatre Lab II</t>
  </si>
  <si>
    <t>Theatre Lab III</t>
  </si>
  <si>
    <t>Theatre Lab IV</t>
  </si>
  <si>
    <t>05097Cxxxuu</t>
  </si>
  <si>
    <t>Diesel Electronic Engine Controls I</t>
  </si>
  <si>
    <t>Diesel Electronic Engine Controls II</t>
  </si>
  <si>
    <t>Introduction to Medium and Heavy Duty Electronics</t>
  </si>
  <si>
    <t>Advanced Medium and Heavy Duty Electronics</t>
  </si>
  <si>
    <t>Power Train and Maintenance</t>
  </si>
  <si>
    <t>Ag and Commercial Power Train</t>
  </si>
  <si>
    <t>Semi Tractor Trailer Suspension &amp; Alignment</t>
  </si>
  <si>
    <t>Tractor Trailer Pneumatic Brake Service</t>
  </si>
  <si>
    <t>Ag and Commercial Equipment Maintenance</t>
  </si>
  <si>
    <t>Operation &amp; Maintenance</t>
  </si>
  <si>
    <t>Diesel Technology Internship</t>
  </si>
  <si>
    <t>16057Cxxxuu</t>
  </si>
  <si>
    <t>16097Cxxxuu</t>
  </si>
  <si>
    <t>Science and Math Activities for Young Children</t>
  </si>
  <si>
    <t>Guidance and Interaction</t>
  </si>
  <si>
    <t>19197Cxxxuu</t>
  </si>
  <si>
    <t>04249Cxxxuu</t>
  </si>
  <si>
    <t>04247Cxxxuu</t>
  </si>
  <si>
    <t>Education and the Teaching Process</t>
  </si>
  <si>
    <t>Behavior Management and Instructional Strategies</t>
  </si>
  <si>
    <t>Initial Field Experience</t>
  </si>
  <si>
    <t>Educational Technology and Design</t>
  </si>
  <si>
    <t>Autism Spectrum Disorder Support</t>
  </si>
  <si>
    <t>Engineering MATLAB</t>
  </si>
  <si>
    <t>Engr Graphics/Concptl Design</t>
  </si>
  <si>
    <t>Engineering Problems with Computer Applications</t>
  </si>
  <si>
    <t>Engineering Graphics and Design</t>
  </si>
  <si>
    <t>Explorations in Technology</t>
  </si>
  <si>
    <t>Physical Metallurgy</t>
  </si>
  <si>
    <t>Computer Aided Electrical Design</t>
  </si>
  <si>
    <t>Electrical Engineering Estimation</t>
  </si>
  <si>
    <t>Civil Engineering and Architecture</t>
  </si>
  <si>
    <t>Field Studies in Architecture and Engineering</t>
  </si>
  <si>
    <t>Engineering Technology Internship II</t>
  </si>
  <si>
    <t>Engineering Technology Internship I</t>
  </si>
  <si>
    <t>Fundamentals of Electricity-DC</t>
  </si>
  <si>
    <t>Fundamentals of Electricity-AC</t>
  </si>
  <si>
    <t>Residential Wiring Theory/Lab</t>
  </si>
  <si>
    <t>Commercial Wiring Theory/Lab</t>
  </si>
  <si>
    <t>Co-Op Internship for IC Wiring</t>
  </si>
  <si>
    <t>Electrical Equipment Tools &amp; Safety</t>
  </si>
  <si>
    <t>17147Cxxxuu</t>
  </si>
  <si>
    <t>Electrical Technology Internship I</t>
  </si>
  <si>
    <t>Electronics II</t>
  </si>
  <si>
    <t>Introduction to Computer Science</t>
  </si>
  <si>
    <t>DC &amp; AC Fundamentals</t>
  </si>
  <si>
    <t>Electronics Capstone Project</t>
  </si>
  <si>
    <t>Emergency Medical Tech Basic</t>
  </si>
  <si>
    <t>Clinical</t>
  </si>
  <si>
    <t>Paramedic Pharmacology &amp; Medication Administration</t>
  </si>
  <si>
    <t>Management of Emergency Medical Services</t>
  </si>
  <si>
    <t>Education in EMS</t>
  </si>
  <si>
    <t>Mastery Writing</t>
  </si>
  <si>
    <t>Mastery ESL</t>
  </si>
  <si>
    <t>English Brush Up</t>
  </si>
  <si>
    <t>Energy Waste Management</t>
  </si>
  <si>
    <t>01099Cxxxuu</t>
  </si>
  <si>
    <t>ESL Listening and Speaking for Academic Purpose I</t>
  </si>
  <si>
    <t>ESL Listening and Speaking for Academic Purpose II</t>
  </si>
  <si>
    <t>Low Advanced ESL Communicative Competence</t>
  </si>
  <si>
    <t>Low Advanced ESL Grammar/Writing</t>
  </si>
  <si>
    <t>English As a Second Language 2</t>
  </si>
  <si>
    <t>01097Cxxxuu</t>
  </si>
  <si>
    <t>16999Cxxxuu</t>
  </si>
  <si>
    <t>Environmental Studies Internship</t>
  </si>
  <si>
    <t>Essentials of Firefighter II</t>
  </si>
  <si>
    <t>15197Cxxxuu</t>
  </si>
  <si>
    <t>Spanish for Professionals (Early Education)</t>
  </si>
  <si>
    <t>Advanced Spanish I</t>
  </si>
  <si>
    <t>Advanced Spanish II</t>
  </si>
  <si>
    <t>04097Cxxxuu</t>
  </si>
  <si>
    <t>Honor's Seminar</t>
  </si>
  <si>
    <t>Graphic Design Seminar</t>
  </si>
  <si>
    <t>11199Cxxxuu</t>
  </si>
  <si>
    <t>11197Cxxxuu</t>
  </si>
  <si>
    <t>Graphic Design Orientation</t>
  </si>
  <si>
    <t>11999Cxxxuu</t>
  </si>
  <si>
    <t>Digital Imaging I</t>
  </si>
  <si>
    <t>Digital Publishing III</t>
  </si>
  <si>
    <t>Printing Methods Capstone</t>
  </si>
  <si>
    <t>Technology in Health Care</t>
  </si>
  <si>
    <t>Food Safety and Sanitation</t>
  </si>
  <si>
    <t>Culinary Baking</t>
  </si>
  <si>
    <t>Food Preparation Lab I</t>
  </si>
  <si>
    <t>Garde Manger (lab)</t>
  </si>
  <si>
    <t>Food Preparation II Lab</t>
  </si>
  <si>
    <t>Advanced Culinary Cuisine</t>
  </si>
  <si>
    <t>International Cuisine Lab II</t>
  </si>
  <si>
    <t>Dining Management</t>
  </si>
  <si>
    <t>Nutrition and Wellness</t>
  </si>
  <si>
    <t>Garde Manger/Charcuterie</t>
  </si>
  <si>
    <t>Garde Manger/Charcuterie Lab</t>
  </si>
  <si>
    <t>Meat and Fish Fabrication</t>
  </si>
  <si>
    <t>Hospitality Safety and Sanitation</t>
  </si>
  <si>
    <t>Beverage Service</t>
  </si>
  <si>
    <t>Intro to Hospitality Industry</t>
  </si>
  <si>
    <t>Event Planning and Customer Service 1</t>
  </si>
  <si>
    <t>Food Service Entrep. (lec)</t>
  </si>
  <si>
    <t>16997Cxxxuu</t>
  </si>
  <si>
    <t>17098Cxxxuu</t>
  </si>
  <si>
    <t>Introduction to HVACR</t>
  </si>
  <si>
    <t>Cooling System Controls</t>
  </si>
  <si>
    <t>Residential Heating &amp; AC</t>
  </si>
  <si>
    <t>Applied Heating &amp; AC</t>
  </si>
  <si>
    <t>HVAC Trade Skills I</t>
  </si>
  <si>
    <t>Advanced Heating &amp; AC</t>
  </si>
  <si>
    <t>Commercial HVAC/Refrigeration</t>
  </si>
  <si>
    <t>HVAC App Controls w/Automated Systems</t>
  </si>
  <si>
    <t>Electrical Controls &amp; Circuits</t>
  </si>
  <si>
    <t>Applied Electricity for HVACR</t>
  </si>
  <si>
    <t>HVAC Seminar</t>
  </si>
  <si>
    <t>Safety and Introduction to Heavy Equipment</t>
  </si>
  <si>
    <t>04149Cxxxuu</t>
  </si>
  <si>
    <t>04147Cxxxuu</t>
  </si>
  <si>
    <t>Registry Organization and Operations</t>
  </si>
  <si>
    <t>14197Cxxxuu</t>
  </si>
  <si>
    <t>14299Cxxxuu</t>
  </si>
  <si>
    <t>Nurse Aide II</t>
  </si>
  <si>
    <t>CCDI-Dementia Illness Training</t>
  </si>
  <si>
    <t>Medical Science Observation II</t>
  </si>
  <si>
    <t>Human Services Capstone</t>
  </si>
  <si>
    <t>Limited Practice Radiography</t>
  </si>
  <si>
    <t>Computerized Tomography Internship</t>
  </si>
  <si>
    <t>Magnetic Resonance Imaging Internship I</t>
  </si>
  <si>
    <t>Magnetic Resonance Imaging Internship</t>
  </si>
  <si>
    <t>Ultrasound (US) Internship II</t>
  </si>
  <si>
    <t>Ultrasound (US) Internship III - General</t>
  </si>
  <si>
    <t>Ultrasound Internship III - Vascular</t>
  </si>
  <si>
    <t>Group Facilitation Techniques</t>
  </si>
  <si>
    <t>America in the Movies</t>
  </si>
  <si>
    <t>Technology and Social Change</t>
  </si>
  <si>
    <t>13249Cxxxuu</t>
  </si>
  <si>
    <t>Mechanical Instruments</t>
  </si>
  <si>
    <t>13303Cxxxuu</t>
  </si>
  <si>
    <t>Advanced Programmable Logic Controllers (PLCs)</t>
  </si>
  <si>
    <t>Industrial Power Sources</t>
  </si>
  <si>
    <t>Valve Maintenance DVC Mounting</t>
  </si>
  <si>
    <t>Valve Technician I</t>
  </si>
  <si>
    <t>Industrial Mechanics Internship</t>
  </si>
  <si>
    <t>Introduction to Interpreting I</t>
  </si>
  <si>
    <t>Interpreter Certification Preparation</t>
  </si>
  <si>
    <t>Intro to News Production</t>
  </si>
  <si>
    <t>News practicum I</t>
  </si>
  <si>
    <t>11148Cxxxuu</t>
  </si>
  <si>
    <t>News Practicum II</t>
  </si>
  <si>
    <t>News Practicum III</t>
  </si>
  <si>
    <t>News Practicum IV</t>
  </si>
  <si>
    <t>11147Cxxxuu</t>
  </si>
  <si>
    <t>04198Cxxxuu</t>
  </si>
  <si>
    <t>Medical Laboratory Procedures I</t>
  </si>
  <si>
    <t>Medical Laboratory Procedures II</t>
  </si>
  <si>
    <t>Examination Room Techniques I</t>
  </si>
  <si>
    <t>Medical Assisting Externship</t>
  </si>
  <si>
    <t>Elementary Educators Math I</t>
  </si>
  <si>
    <t>Elementary Educators Math II</t>
  </si>
  <si>
    <t>Applied Plumbing Math II</t>
  </si>
  <si>
    <t>Technical Math III</t>
  </si>
  <si>
    <t>Welding Mathematics</t>
  </si>
  <si>
    <t>Field Studies in Actuarial Science</t>
  </si>
  <si>
    <t>02998Cxxxuu</t>
  </si>
  <si>
    <t>Product Design Development I</t>
  </si>
  <si>
    <t>Product Design/Development II</t>
  </si>
  <si>
    <t>Automated Manufacturing Systems</t>
  </si>
  <si>
    <t>Applied Math for Manufacturing</t>
  </si>
  <si>
    <t>CNC Turning Operator</t>
  </si>
  <si>
    <t>Survey of Machine Tool Practices II</t>
  </si>
  <si>
    <t>Survey of Machine Tool Practices III</t>
  </si>
  <si>
    <t>Capstone Manufacturing Project</t>
  </si>
  <si>
    <t>Design Technology Final Design Project</t>
  </si>
  <si>
    <t>Milling Operations Lab</t>
  </si>
  <si>
    <t>CNC Lathe</t>
  </si>
  <si>
    <t>Advanced Die Making</t>
  </si>
  <si>
    <t>Jig and Fixtures Design</t>
  </si>
  <si>
    <t>Die Revision and Repair</t>
  </si>
  <si>
    <t>Bus. Internship Seminar I</t>
  </si>
  <si>
    <t>12097Cxxxuu</t>
  </si>
  <si>
    <t>Military Survival Skills</t>
  </si>
  <si>
    <t>ROTC Basic Camp</t>
  </si>
  <si>
    <t>Basic Individual Leadership Techniques</t>
  </si>
  <si>
    <t>Advanced Individual Leadership Techniques</t>
  </si>
  <si>
    <t>Customer Relationship Mgmt</t>
  </si>
  <si>
    <t>Seminar I: Career Options</t>
  </si>
  <si>
    <t>Seminar II: Applications in Management</t>
  </si>
  <si>
    <t>12197Cxxxuu</t>
  </si>
  <si>
    <t>Fundamentals of Laboratory Science</t>
  </si>
  <si>
    <t>Erythrocyte Hematology I</t>
  </si>
  <si>
    <t>Digital Print Production</t>
  </si>
  <si>
    <t>Sound for Film and Video</t>
  </si>
  <si>
    <t>Health and Wellness - Massage Therapy</t>
  </si>
  <si>
    <t>Introduction to Swedish Massage</t>
  </si>
  <si>
    <t>Kinesiology/Anatomy and Movement For Massage Therapy</t>
  </si>
  <si>
    <t>Vocal Jazz Workshop</t>
  </si>
  <si>
    <t>Applied Music Composition</t>
  </si>
  <si>
    <t>Applied Saxophone I</t>
  </si>
  <si>
    <t>Applied Flute I</t>
  </si>
  <si>
    <t>Applied Oboe I</t>
  </si>
  <si>
    <t>Applied Clarinet I</t>
  </si>
  <si>
    <t>Applied Bassoon I</t>
  </si>
  <si>
    <t>Applied Trumpet I</t>
  </si>
  <si>
    <t>Applied French Horn I</t>
  </si>
  <si>
    <t>Applied Trombone I</t>
  </si>
  <si>
    <t>Applied Euphonium I</t>
  </si>
  <si>
    <t>Applied Tuba I</t>
  </si>
  <si>
    <t>Applied Percussion I</t>
  </si>
  <si>
    <t>Applied Drum Set I</t>
  </si>
  <si>
    <t>Applied Guitar I</t>
  </si>
  <si>
    <t>Applied Flute II</t>
  </si>
  <si>
    <t>Applied Oboe II</t>
  </si>
  <si>
    <t>Applied Clarinet II</t>
  </si>
  <si>
    <t>Applied Bassoon II</t>
  </si>
  <si>
    <t>Applied Saxophone II</t>
  </si>
  <si>
    <t>Applied Trumpet II</t>
  </si>
  <si>
    <t>Applied French Horn II</t>
  </si>
  <si>
    <t>Applied Trombone II</t>
  </si>
  <si>
    <t>Applied Euphonium II</t>
  </si>
  <si>
    <t>Applied Tuba II</t>
  </si>
  <si>
    <t>Applied Drum Set II</t>
  </si>
  <si>
    <t>Applied Voice VII</t>
  </si>
  <si>
    <t>Applied Voice VIII</t>
  </si>
  <si>
    <t>Applied Voice IX</t>
  </si>
  <si>
    <t>Applied Voice I</t>
  </si>
  <si>
    <t>Applied Bassoon III</t>
  </si>
  <si>
    <t>Applied Bassoon IV</t>
  </si>
  <si>
    <t>Applied Guitar III</t>
  </si>
  <si>
    <t>Applied Guitar IV</t>
  </si>
  <si>
    <t>Applied Euphonium III</t>
  </si>
  <si>
    <t>Applied Euphonium IV</t>
  </si>
  <si>
    <t>Applied String Bass I</t>
  </si>
  <si>
    <t>Applied String Bass III</t>
  </si>
  <si>
    <t>Applied String Bass IV</t>
  </si>
  <si>
    <t>Applied French Horn III</t>
  </si>
  <si>
    <t>Applied French Horn IV</t>
  </si>
  <si>
    <t>Applied Clarinet III</t>
  </si>
  <si>
    <t>Applied Clarinet IV</t>
  </si>
  <si>
    <t>Applied Oboe III</t>
  </si>
  <si>
    <t>Applied Oboe IV</t>
  </si>
  <si>
    <t>Applied Flute III</t>
  </si>
  <si>
    <t>Applied Flute IV</t>
  </si>
  <si>
    <t>Applied Tuba III</t>
  </si>
  <si>
    <t>Applied Tuba IV</t>
  </si>
  <si>
    <t>Applied Saxophone III</t>
  </si>
  <si>
    <t>Applied Saxophone IV</t>
  </si>
  <si>
    <t>Applied Trombone III</t>
  </si>
  <si>
    <t>Applied Trombone IV</t>
  </si>
  <si>
    <t>Applied Trumpet III</t>
  </si>
  <si>
    <t>Applied Trumpet IV</t>
  </si>
  <si>
    <t>05147Cxxxuu</t>
  </si>
  <si>
    <t>Music Notation</t>
  </si>
  <si>
    <t>Aural Skills III</t>
  </si>
  <si>
    <t>Aural Skills IV</t>
  </si>
  <si>
    <t>Concert Band I</t>
  </si>
  <si>
    <t>Marching Band/Pep Band</t>
  </si>
  <si>
    <t>Fundamentals Skill Development</t>
  </si>
  <si>
    <t>Music Theory Lab V</t>
  </si>
  <si>
    <t>Vocal Ensemble III</t>
  </si>
  <si>
    <t>Vocal Ensemble IV</t>
  </si>
  <si>
    <t>Vocal Ensemble V</t>
  </si>
  <si>
    <t>Vocal Ensemble VI</t>
  </si>
  <si>
    <t>Jazz Band IV</t>
  </si>
  <si>
    <t>Jazz Band V</t>
  </si>
  <si>
    <t>Jazz Band VI</t>
  </si>
  <si>
    <t>Band</t>
  </si>
  <si>
    <t>Audio Principles and Theory</t>
  </si>
  <si>
    <t>Concert Choir VII</t>
  </si>
  <si>
    <t>Concert Choir VIII</t>
  </si>
  <si>
    <t>Concert Choir IX</t>
  </si>
  <si>
    <t>Advanced Audio Engineering Electronics</t>
  </si>
  <si>
    <t>Orchestra III</t>
  </si>
  <si>
    <t>Concert Band III</t>
  </si>
  <si>
    <t>Audio Seminar I</t>
  </si>
  <si>
    <t>Audio Seminar II</t>
  </si>
  <si>
    <t>A+ Certification Prep Course</t>
  </si>
  <si>
    <t>Cisco Cabling</t>
  </si>
  <si>
    <t>CCNA Routing and Switching: Introduction to Networks</t>
  </si>
  <si>
    <t>Storage Area Networking (SAN)</t>
  </si>
  <si>
    <t>Virtualization</t>
  </si>
  <si>
    <t>Cisco Security</t>
  </si>
  <si>
    <t>Python for Cyber Security Professionals</t>
  </si>
  <si>
    <t>Introduction to Linux OS</t>
  </si>
  <si>
    <t>Linux Programming for Admin</t>
  </si>
  <si>
    <t>Network Certification</t>
  </si>
  <si>
    <t>Novell Network Certification</t>
  </si>
  <si>
    <t>Internetworking Services</t>
  </si>
  <si>
    <t>Level I Fieldwork Pediatrics</t>
  </si>
  <si>
    <t>Beginning Jogging</t>
  </si>
  <si>
    <t>Water Safety Inst/Lifeguard Tr</t>
  </si>
  <si>
    <t>08047Cxxxuu</t>
  </si>
  <si>
    <t>Care and Preven. of Ath. Injuries</t>
  </si>
  <si>
    <t>Sports Officiating: Football</t>
  </si>
  <si>
    <t>Introduction to Secondary Physical</t>
  </si>
  <si>
    <t>Athletic Training Administration</t>
  </si>
  <si>
    <t>Athletic Training Practicum V</t>
  </si>
  <si>
    <t>Advanced Athletic Training</t>
  </si>
  <si>
    <t>Advanced Athletic Training II</t>
  </si>
  <si>
    <t>Varsity Sport Conditioning 2</t>
  </si>
  <si>
    <t>Varsity Sport Participation 2</t>
  </si>
  <si>
    <t>Techniques of Sports I</t>
  </si>
  <si>
    <t>Techniques of Sports II</t>
  </si>
  <si>
    <t>Varsity Track and Field</t>
  </si>
  <si>
    <t>Techniques of Sports III</t>
  </si>
  <si>
    <t>Techniques of Sports IV</t>
  </si>
  <si>
    <t>Phlebotomy</t>
  </si>
  <si>
    <t>04347Cxxxuu</t>
  </si>
  <si>
    <t>Pharmacy Technician Orientation and Law</t>
  </si>
  <si>
    <t>Pharmacy Operations I with lab</t>
  </si>
  <si>
    <t>Pharmacy Operations II w/lab</t>
  </si>
  <si>
    <t>Pharmacy Calculations and Compounding w/lab</t>
  </si>
  <si>
    <t>14297Cxxxuu</t>
  </si>
  <si>
    <t>03047Cxxxuu</t>
  </si>
  <si>
    <t>Photography Independent Study</t>
  </si>
  <si>
    <t>Survey of Physics II</t>
  </si>
  <si>
    <t>Classical Physics III</t>
  </si>
  <si>
    <t>03197Cxxxuu</t>
  </si>
  <si>
    <t>Plumbing Plan &amp; Print Reading II</t>
  </si>
  <si>
    <t>Practical Nursing Concepts I</t>
  </si>
  <si>
    <t>Practical Nursing Concepts III</t>
  </si>
  <si>
    <t>Intro to Public Administration</t>
  </si>
  <si>
    <t>04197Cxxxuu</t>
  </si>
  <si>
    <t>Powerline Technology Co-Op</t>
  </si>
  <si>
    <t>External Learning-Powerline 1</t>
  </si>
  <si>
    <t>External Learning-Powerline 2</t>
  </si>
  <si>
    <t>External Learning-Powerline 3</t>
  </si>
  <si>
    <t>External Learning-Powerline 4</t>
  </si>
  <si>
    <t>External Learning-Powerline 5</t>
  </si>
  <si>
    <t>External Learning-Powerline 6</t>
  </si>
  <si>
    <t>Radiation Protection</t>
  </si>
  <si>
    <t>Cardio/Pulmonary Renal Pathoph</t>
  </si>
  <si>
    <t>Perinatology</t>
  </si>
  <si>
    <t>Sleep Practicum II</t>
  </si>
  <si>
    <t>College Reading II</t>
  </si>
  <si>
    <t>Judaism, Christianity and Islam</t>
  </si>
  <si>
    <t>07999Cxxxuu</t>
  </si>
  <si>
    <t>07997Cxxxuu</t>
  </si>
  <si>
    <t>Independent Living Skills I</t>
  </si>
  <si>
    <t>Career Exploration II</t>
  </si>
  <si>
    <t>Strategies for College Reading</t>
  </si>
  <si>
    <t>Electronic Portfolio Dev</t>
  </si>
  <si>
    <t>Introduction to Reasoning</t>
  </si>
  <si>
    <t>Listen to Your Heart and Success will Follow</t>
  </si>
  <si>
    <t>Positive Psychology and Wellness</t>
  </si>
  <si>
    <t>Coop Career Experience</t>
  </si>
  <si>
    <t>Introduction to Renewable Energy Applications</t>
  </si>
  <si>
    <t>Energy, Sustainability, and the Environment</t>
  </si>
  <si>
    <t>Residential Renewable Energy Power Systems</t>
  </si>
  <si>
    <t>Advanced Solar Energy: Photovoltaic</t>
  </si>
  <si>
    <t>Solar Thermo-Electri Components</t>
  </si>
  <si>
    <t>Solar Thermo-Electrical Systems</t>
  </si>
  <si>
    <t>Prime for Life: Substance Abuse</t>
  </si>
  <si>
    <t>Social Issues</t>
  </si>
  <si>
    <t>01199Cxxxuu</t>
  </si>
  <si>
    <t>Interpersonal &amp; Small Grp Comm</t>
  </si>
  <si>
    <t>01197Cxxxuu</t>
  </si>
  <si>
    <t>14056Cxxxuu</t>
  </si>
  <si>
    <t>Surgical Foundations Lab</t>
  </si>
  <si>
    <t>Surg Procedures/Techniques I</t>
  </si>
  <si>
    <t>Surg Procedures/Techniques II</t>
  </si>
  <si>
    <t>Surgical Procedures Lecture-Course</t>
  </si>
  <si>
    <t>Microbiology For Surgical Technologists</t>
  </si>
  <si>
    <t>Surgical Technology Practicum</t>
  </si>
  <si>
    <t>Driver Training CDL</t>
  </si>
  <si>
    <t>Adv. Fabrication and Layout</t>
  </si>
  <si>
    <t>Introduction to Welding Fabrication</t>
  </si>
  <si>
    <t>Pipe Welding GTAW/SMAW</t>
  </si>
  <si>
    <t>Pipe Welding/Uphill SMAW</t>
  </si>
  <si>
    <t>Wind Energy and Turbine Technology Internship II</t>
  </si>
  <si>
    <t>Document Design and Production</t>
  </si>
  <si>
    <t>Advanced Document Design and Production</t>
  </si>
  <si>
    <t>Publications and Photo Editing</t>
  </si>
  <si>
    <t>Advanced Robotics</t>
  </si>
  <si>
    <t>First Responder</t>
  </si>
  <si>
    <t>Principles Emergency Services II</t>
  </si>
  <si>
    <t>Fire Inspector I</t>
  </si>
  <si>
    <t>Basic Cardiac Life Support Instructor</t>
  </si>
  <si>
    <t>Automotive Charging, Starting and Electrical Systems</t>
  </si>
  <si>
    <t>Spanish Professionals: Law Enforcement</t>
  </si>
  <si>
    <t>Contact Minutes if taught on Community College campus or on-line                (if known)</t>
  </si>
  <si>
    <t>.NET Development II</t>
  </si>
  <si>
    <t>.NET Development III</t>
  </si>
  <si>
    <t>Principles of Engineering Design</t>
  </si>
  <si>
    <t>EMT Basic I</t>
  </si>
  <si>
    <t>FIR301</t>
  </si>
  <si>
    <t>Fire Department Officer I</t>
  </si>
  <si>
    <t>FIR306</t>
  </si>
  <si>
    <t>Fire Inspection Principles and Practices</t>
  </si>
  <si>
    <t>FIR322</t>
  </si>
  <si>
    <t>Hazardous Materials: Operations Level</t>
  </si>
  <si>
    <t>AGV245</t>
  </si>
  <si>
    <t>CRJ305</t>
  </si>
  <si>
    <t>Introduction to Cyber Terrorism</t>
  </si>
  <si>
    <t>ENV910</t>
  </si>
  <si>
    <t>Environmental Science Internship</t>
  </si>
  <si>
    <t>Hawkeye Community College</t>
  </si>
  <si>
    <t>ADN121</t>
  </si>
  <si>
    <t>Transition to Professional Nursing</t>
  </si>
  <si>
    <t>PEA145</t>
  </si>
  <si>
    <t>Crosstraining and Core Fitness</t>
  </si>
  <si>
    <t>AUT607</t>
  </si>
  <si>
    <t>CON450</t>
  </si>
  <si>
    <t>CON453</t>
  </si>
  <si>
    <t>CRJ263</t>
  </si>
  <si>
    <t>Criminal Justice Careers Seminar</t>
  </si>
  <si>
    <t>DHY123</t>
  </si>
  <si>
    <t>DHY135</t>
  </si>
  <si>
    <t>Pharmacology and Pain Control</t>
  </si>
  <si>
    <t>DHY143</t>
  </si>
  <si>
    <t>Oral Pathology</t>
  </si>
  <si>
    <t>DHY154</t>
  </si>
  <si>
    <t>Dental Emergency Management</t>
  </si>
  <si>
    <t>DHY165</t>
  </si>
  <si>
    <t>Advanced Dental Radiography</t>
  </si>
  <si>
    <t>DHY176</t>
  </si>
  <si>
    <t>Clinical Procedures</t>
  </si>
  <si>
    <t>DHY185</t>
  </si>
  <si>
    <t>Advanced Clinical Procedures</t>
  </si>
  <si>
    <t>DHY208</t>
  </si>
  <si>
    <t>DHY229</t>
  </si>
  <si>
    <t>Dental Preventative Health</t>
  </si>
  <si>
    <t>DHY235</t>
  </si>
  <si>
    <t>Nutrition for Dental Hygiene</t>
  </si>
  <si>
    <t>DHY258</t>
  </si>
  <si>
    <t>Community Health Concepts</t>
  </si>
  <si>
    <t>DHY315</t>
  </si>
  <si>
    <t>Seminar for Dental Hygiene</t>
  </si>
  <si>
    <t>MFG349</t>
  </si>
  <si>
    <t>Introduction to CAM</t>
  </si>
  <si>
    <t>MUS210</t>
  </si>
  <si>
    <t>Pop Singers II</t>
  </si>
  <si>
    <t>MAT075</t>
  </si>
  <si>
    <t>PNN500</t>
  </si>
  <si>
    <t>Leadership &amp; Professional Nsg</t>
  </si>
  <si>
    <t>AGH445</t>
  </si>
  <si>
    <t>Turfgrass Management &amp; Administration</t>
  </si>
  <si>
    <t>ATR201</t>
  </si>
  <si>
    <t>Automation &amp; Instrumentation Capstone</t>
  </si>
  <si>
    <t>AUT100</t>
  </si>
  <si>
    <t>Maintenance &amp; Light Repair</t>
  </si>
  <si>
    <t>CIS290</t>
  </si>
  <si>
    <t>Web Content and E-Commerce Systems</t>
  </si>
  <si>
    <t>CIS370</t>
  </si>
  <si>
    <t>Fundamentals of 2D Visualizations and Games</t>
  </si>
  <si>
    <t>CIS371</t>
  </si>
  <si>
    <t>Developing 3D Simulations and Games</t>
  </si>
  <si>
    <t>PLTW - Computer Science Principles</t>
  </si>
  <si>
    <t>FIN300</t>
  </si>
  <si>
    <t>Topics in Financial Services</t>
  </si>
  <si>
    <t>HCM288</t>
  </si>
  <si>
    <t>Intro to Hospitality II</t>
  </si>
  <si>
    <t>HCM616</t>
  </si>
  <si>
    <t>MGT161</t>
  </si>
  <si>
    <t>Agile Project Management with Scrum</t>
  </si>
  <si>
    <t>Human Resource Strategies ? Talent Management and Employee Relations</t>
  </si>
  <si>
    <t>MGT179</t>
  </si>
  <si>
    <t>Human Resource Strategies - Total Rewards, Safety and Labor</t>
  </si>
  <si>
    <t>SUR182</t>
  </si>
  <si>
    <t>Microbiology for Surgical Technologists</t>
  </si>
  <si>
    <t>North Iowa Area</t>
  </si>
  <si>
    <t>DSL101</t>
  </si>
  <si>
    <t>DSL142</t>
  </si>
  <si>
    <t>DSL428</t>
  </si>
  <si>
    <t>DSL636</t>
  </si>
  <si>
    <t>DSL644</t>
  </si>
  <si>
    <t>DSL806</t>
  </si>
  <si>
    <t>Class A CDL Driving Course</t>
  </si>
  <si>
    <t>DSL834</t>
  </si>
  <si>
    <t>Preventative Maintenance/Inspection</t>
  </si>
  <si>
    <t>ENG016</t>
  </si>
  <si>
    <t>Mastery Writing - Co-Enroll</t>
  </si>
  <si>
    <t>ADM120</t>
  </si>
  <si>
    <t>Advanced Document Production</t>
  </si>
  <si>
    <t>ADM230</t>
  </si>
  <si>
    <t>Integrated Office Projects</t>
  </si>
  <si>
    <t>ANI166</t>
  </si>
  <si>
    <t>ANI210</t>
  </si>
  <si>
    <t>Intermediate Animation</t>
  </si>
  <si>
    <t>BIO912</t>
  </si>
  <si>
    <t>Current Topics</t>
  </si>
  <si>
    <t>Sports Officiating, Basketball, Volleyball</t>
  </si>
  <si>
    <t>Introduction to Studio Engineering Technology</t>
  </si>
  <si>
    <t>Video Game Portfolio</t>
  </si>
  <si>
    <t>FIN020</t>
  </si>
  <si>
    <t>Introduction to Banking and Budgeting</t>
  </si>
  <si>
    <t>PHR949</t>
  </si>
  <si>
    <t>SDV036</t>
  </si>
  <si>
    <t>Executive Functioning Skills</t>
  </si>
  <si>
    <t>SDV063</t>
  </si>
  <si>
    <t>Fundamentals of Careers</t>
  </si>
  <si>
    <t>SDV066</t>
  </si>
  <si>
    <t>Career Decisions</t>
  </si>
  <si>
    <t>CON451</t>
  </si>
  <si>
    <t>MMS154</t>
  </si>
  <si>
    <t>TV and Radio Announcing</t>
  </si>
  <si>
    <t>MMS171</t>
  </si>
  <si>
    <t>MMS172</t>
  </si>
  <si>
    <t>Video Production</t>
  </si>
  <si>
    <t>Energy Efficiency and Auditing</t>
  </si>
  <si>
    <t>HIT448</t>
  </si>
  <si>
    <t>Information Governance</t>
  </si>
  <si>
    <t>HIT452</t>
  </si>
  <si>
    <t>MFG161</t>
  </si>
  <si>
    <t>Introduction to Precision Measurements and Inspection Fundamentals</t>
  </si>
  <si>
    <t>PNN191</t>
  </si>
  <si>
    <t>PNN246</t>
  </si>
  <si>
    <t>RAD186</t>
  </si>
  <si>
    <t>Advanced Procedures and Pharmacology</t>
  </si>
  <si>
    <t>RAD521</t>
  </si>
  <si>
    <t>RAD561</t>
  </si>
  <si>
    <t>RAD592</t>
  </si>
  <si>
    <t>ATR100</t>
  </si>
  <si>
    <t>CHM129</t>
  </si>
  <si>
    <t>ELT788</t>
  </si>
  <si>
    <t>ELT789</t>
  </si>
  <si>
    <t>ESL040</t>
  </si>
  <si>
    <t>IND166</t>
  </si>
  <si>
    <t>IND176</t>
  </si>
  <si>
    <t>IND266</t>
  </si>
  <si>
    <t>IND276</t>
  </si>
  <si>
    <t>Allied Health Chemistry</t>
  </si>
  <si>
    <t>Mastery ESL (English as a Second Language)</t>
  </si>
  <si>
    <t>Mechanical Systems I</t>
  </si>
  <si>
    <t>Mechanical Systems II</t>
  </si>
  <si>
    <t>Mechanical Systems III</t>
  </si>
  <si>
    <t>Mechanical Systems IV</t>
  </si>
  <si>
    <t>HCM939</t>
  </si>
  <si>
    <t>HCM940</t>
  </si>
  <si>
    <t>MMS185</t>
  </si>
  <si>
    <t>SER117</t>
  </si>
  <si>
    <t>Workplace Experience I</t>
  </si>
  <si>
    <t>Workplace Experience II</t>
  </si>
  <si>
    <t>Digital Media Law and Ethics</t>
  </si>
  <si>
    <t>Estimating for the Trades</t>
  </si>
  <si>
    <t>AUT251</t>
  </si>
  <si>
    <t>AUT252</t>
  </si>
  <si>
    <t>AUT605</t>
  </si>
  <si>
    <t>AUT805</t>
  </si>
  <si>
    <t>AUT813</t>
  </si>
  <si>
    <t>AUT846</t>
  </si>
  <si>
    <t>AUT867</t>
  </si>
  <si>
    <t>AUT868</t>
  </si>
  <si>
    <t>DSL812</t>
  </si>
  <si>
    <t>Automotive Drive Trains I</t>
  </si>
  <si>
    <t>Automotive Drive Trains II</t>
  </si>
  <si>
    <t>Basic Automotive Electrical Systems</t>
  </si>
  <si>
    <t>Automotive Engine Performance I</t>
  </si>
  <si>
    <t>Intro to Light Duty Diesel</t>
  </si>
  <si>
    <t>Diesel Systems Diagnosis &amp; Repair</t>
  </si>
  <si>
    <t>Heavy Duty Electrical Systems</t>
  </si>
  <si>
    <t>Advanced Diesel Electronics</t>
  </si>
  <si>
    <t>Advanced Diesel Engines &amp; Fuel Systems</t>
  </si>
  <si>
    <t>AGH255</t>
  </si>
  <si>
    <t>AGH340</t>
  </si>
  <si>
    <t>AUT658</t>
  </si>
  <si>
    <t>AUT659</t>
  </si>
  <si>
    <t>AUT831</t>
  </si>
  <si>
    <t>GRA111</t>
  </si>
  <si>
    <t>HCM263</t>
  </si>
  <si>
    <t>HCM285</t>
  </si>
  <si>
    <t>HCR104</t>
  </si>
  <si>
    <t>HCR145</t>
  </si>
  <si>
    <t>HCR303</t>
  </si>
  <si>
    <t>HSV276</t>
  </si>
  <si>
    <t>IND199</t>
  </si>
  <si>
    <t>IND203</t>
  </si>
  <si>
    <t>IND206</t>
  </si>
  <si>
    <t>IND207</t>
  </si>
  <si>
    <t>MKT136</t>
  </si>
  <si>
    <t>MMS149</t>
  </si>
  <si>
    <t>MMS173</t>
  </si>
  <si>
    <t>MMS174</t>
  </si>
  <si>
    <t>MMS192</t>
  </si>
  <si>
    <t>PEA205</t>
  </si>
  <si>
    <t>PEC152</t>
  </si>
  <si>
    <t>REC932</t>
  </si>
  <si>
    <t>Applicator License Prep</t>
  </si>
  <si>
    <t>Turfgrass Professionalism I</t>
  </si>
  <si>
    <t>18054C033uu</t>
  </si>
  <si>
    <t>Diesel Hybrid</t>
  </si>
  <si>
    <t>Vector Graphic I</t>
  </si>
  <si>
    <t>HVAC-R Tools and Terminology</t>
  </si>
  <si>
    <t>Intro to Heating Systems</t>
  </si>
  <si>
    <t>Social Justice and Advocacy</t>
  </si>
  <si>
    <t>OSHA 10-Hour General Industry Training Course</t>
  </si>
  <si>
    <t>OSHA 10-Hour Construction Industry Training Course</t>
  </si>
  <si>
    <t>CareerSafe Professional Development Program ? Construction Industry</t>
  </si>
  <si>
    <t>Intro to Selling</t>
  </si>
  <si>
    <t>Sports Reporting</t>
  </si>
  <si>
    <t>Adv. Audio Production</t>
  </si>
  <si>
    <t>Adv. Video Production</t>
  </si>
  <si>
    <t>TV and Radio Production 2</t>
  </si>
  <si>
    <t>Techniques and Theory of Progressive Resistance Training 1</t>
  </si>
  <si>
    <t>Tech. and Theory of Coaching Football I</t>
  </si>
  <si>
    <t>ADN455</t>
  </si>
  <si>
    <t>ADN458</t>
  </si>
  <si>
    <t>ADN499</t>
  </si>
  <si>
    <t>AGM111</t>
  </si>
  <si>
    <t>BUS108</t>
  </si>
  <si>
    <t>DHY160</t>
  </si>
  <si>
    <t>DSL415</t>
  </si>
  <si>
    <t>ELT322</t>
  </si>
  <si>
    <t>FIR655</t>
  </si>
  <si>
    <t>GRA160</t>
  </si>
  <si>
    <t>GRA232</t>
  </si>
  <si>
    <t>HUM141</t>
  </si>
  <si>
    <t>MGT208</t>
  </si>
  <si>
    <t>PNN330</t>
  </si>
  <si>
    <t>PNN332</t>
  </si>
  <si>
    <t>PNN333</t>
  </si>
  <si>
    <t>Complex Health Concepts Mod C</t>
  </si>
  <si>
    <t>Nursing Care of Special Populations</t>
  </si>
  <si>
    <t>Passage to Professional Practice</t>
  </si>
  <si>
    <t>Technical Procedures for Power Mechanics Technicians</t>
  </si>
  <si>
    <t>Business College Experience</t>
  </si>
  <si>
    <t>Electronics Devices</t>
  </si>
  <si>
    <t>Fire Science Capstone</t>
  </si>
  <si>
    <t>J.R.R. Tolkien: Mythology and Methodology</t>
  </si>
  <si>
    <t>Introduction to Information Systems</t>
  </si>
  <si>
    <t>Medical Surgical - I</t>
  </si>
  <si>
    <t>Lifespan Health Prom &amp; Mental Well-being</t>
  </si>
  <si>
    <t>Medical-Surgical Nursing II</t>
  </si>
  <si>
    <t>AGB180</t>
  </si>
  <si>
    <t>AGC915</t>
  </si>
  <si>
    <t>AGV933</t>
  </si>
  <si>
    <t>CAD290</t>
  </si>
  <si>
    <t>CIS451</t>
  </si>
  <si>
    <t>GEO126</t>
  </si>
  <si>
    <t>GRA272</t>
  </si>
  <si>
    <t>HIT170</t>
  </si>
  <si>
    <t>HSE210</t>
  </si>
  <si>
    <t>MAP136</t>
  </si>
  <si>
    <t>MAP137</t>
  </si>
  <si>
    <t>MAP138</t>
  </si>
  <si>
    <t>MAT066</t>
  </si>
  <si>
    <t>MAT067</t>
  </si>
  <si>
    <t>Agribusiness Ethics</t>
  </si>
  <si>
    <t>Introduction to 3D Printing</t>
  </si>
  <si>
    <t>PLTW-Computer Science Applications</t>
  </si>
  <si>
    <t>Cultural Geography</t>
  </si>
  <si>
    <t>Advanced Photography</t>
  </si>
  <si>
    <t>Principles of Human Disease</t>
  </si>
  <si>
    <t>Medical Office Management</t>
  </si>
  <si>
    <t>Medical Lab Procedures</t>
  </si>
  <si>
    <t>Algebra I</t>
  </si>
  <si>
    <t>Algebra II</t>
  </si>
  <si>
    <t>AGC116</t>
  </si>
  <si>
    <t>AGH264</t>
  </si>
  <si>
    <t>HCM207</t>
  </si>
  <si>
    <t>HCM289</t>
  </si>
  <si>
    <t>HCM405</t>
  </si>
  <si>
    <t>MAT024</t>
  </si>
  <si>
    <t>MUS138</t>
  </si>
  <si>
    <t>MUS139</t>
  </si>
  <si>
    <t>OTA206</t>
  </si>
  <si>
    <t>OTA412</t>
  </si>
  <si>
    <t>PHR154</t>
  </si>
  <si>
    <t>RCP736</t>
  </si>
  <si>
    <t>SCI136</t>
  </si>
  <si>
    <t>Professionalism in Agriculture</t>
  </si>
  <si>
    <t>Hydroponic Production</t>
  </si>
  <si>
    <t>Wedding Cake Decorating</t>
  </si>
  <si>
    <t>ELA Mathematics Vocabulary and Usage</t>
  </si>
  <si>
    <t>Community Health &amp; Special Populations</t>
  </si>
  <si>
    <t>Pediatric Interventions for the OTA</t>
  </si>
  <si>
    <t>Field Experiences in Environmental and Natural Sciences</t>
  </si>
  <si>
    <t>ACC353</t>
  </si>
  <si>
    <t>APP265</t>
  </si>
  <si>
    <t>CON205</t>
  </si>
  <si>
    <t>CRJ333</t>
  </si>
  <si>
    <t>EDU252</t>
  </si>
  <si>
    <t>EDU253</t>
  </si>
  <si>
    <t>ELT393</t>
  </si>
  <si>
    <t>HCM170</t>
  </si>
  <si>
    <t>JOU124</t>
  </si>
  <si>
    <t>MLT289</t>
  </si>
  <si>
    <t>MLT292</t>
  </si>
  <si>
    <t>MOR323</t>
  </si>
  <si>
    <t>MOR324</t>
  </si>
  <si>
    <t>MOR333</t>
  </si>
  <si>
    <t>MOR334</t>
  </si>
  <si>
    <t>NET163</t>
  </si>
  <si>
    <t>NET168</t>
  </si>
  <si>
    <t>NET201</t>
  </si>
  <si>
    <t>NET202</t>
  </si>
  <si>
    <t>NET315</t>
  </si>
  <si>
    <t>NET515</t>
  </si>
  <si>
    <t>WAT101</t>
  </si>
  <si>
    <t>WAT309</t>
  </si>
  <si>
    <t>WAT310</t>
  </si>
  <si>
    <t>WAT314</t>
  </si>
  <si>
    <t>WAT330</t>
  </si>
  <si>
    <t>WAT351</t>
  </si>
  <si>
    <t>WAT352</t>
  </si>
  <si>
    <t>WAT410</t>
  </si>
  <si>
    <t>WAT412</t>
  </si>
  <si>
    <t>WEL266</t>
  </si>
  <si>
    <t>Acct Spreadsheets for Entrepreneurs</t>
  </si>
  <si>
    <t>Fashion Styling</t>
  </si>
  <si>
    <t>Introduction to Construction Technology</t>
  </si>
  <si>
    <t>Crime Scene Investigation &amp; Forensic Photography</t>
  </si>
  <si>
    <t>Communication and Collaborative Partnerships</t>
  </si>
  <si>
    <t>Behavior Management and Social Interaction Skills</t>
  </si>
  <si>
    <t>Fabrication Techniques</t>
  </si>
  <si>
    <t>Strategies for Composition</t>
  </si>
  <si>
    <t>Digital Media Production</t>
  </si>
  <si>
    <t>Advanced Clinical Lab Practicum</t>
  </si>
  <si>
    <t>Clinical Lab Professionalism &amp; Review</t>
  </si>
  <si>
    <t>Funeral Directing I</t>
  </si>
  <si>
    <t>Funeral Home Operations I</t>
  </si>
  <si>
    <t>Funeral Directing II</t>
  </si>
  <si>
    <t>Funeral Home Operations II</t>
  </si>
  <si>
    <t>Web Concepts for Network Administrators</t>
  </si>
  <si>
    <t>Programming for Network Administrators</t>
  </si>
  <si>
    <t>Cloud Systems Administration</t>
  </si>
  <si>
    <t>Linux Enterprise</t>
  </si>
  <si>
    <t>Water and Wastewater Basic Science</t>
  </si>
  <si>
    <t>Water Distribution Systems I</t>
  </si>
  <si>
    <t>Wastewater Collection Systems I</t>
  </si>
  <si>
    <t>Wastewater Collection Systems II</t>
  </si>
  <si>
    <t>Water and Wastewater Analysis</t>
  </si>
  <si>
    <t>Wastewater Treatment III</t>
  </si>
  <si>
    <t>Water Treatment III</t>
  </si>
  <si>
    <t>Advanced Water Resource Recovery</t>
  </si>
  <si>
    <t>Advanced Water Treatment</t>
  </si>
  <si>
    <t>Thermal Cutting Processes II</t>
  </si>
  <si>
    <t>ESI084</t>
  </si>
  <si>
    <t>ESI086</t>
  </si>
  <si>
    <t>ESI087</t>
  </si>
  <si>
    <t>GRA180</t>
  </si>
  <si>
    <t>HCR933</t>
  </si>
  <si>
    <t>SUR111</t>
  </si>
  <si>
    <t>SUR112</t>
  </si>
  <si>
    <t>SUR133</t>
  </si>
  <si>
    <t>SUR145</t>
  </si>
  <si>
    <t>SUR213</t>
  </si>
  <si>
    <t>SUR214</t>
  </si>
  <si>
    <t>SUR350</t>
  </si>
  <si>
    <t>SUR423</t>
  </si>
  <si>
    <t>SUR535</t>
  </si>
  <si>
    <t>Intro to American Culture</t>
  </si>
  <si>
    <t>Fundamentals of Reading and Writing</t>
  </si>
  <si>
    <t>Intermediate Reading and Writing</t>
  </si>
  <si>
    <t>Interactive Design</t>
  </si>
  <si>
    <t>Internship - Air Conditioning</t>
  </si>
  <si>
    <t>Surgical Technology Practice</t>
  </si>
  <si>
    <t>Surgical Asepsis and Instrumentation</t>
  </si>
  <si>
    <t>Surgical Procedures III</t>
  </si>
  <si>
    <t>Surgical Procedures IV</t>
  </si>
  <si>
    <t>Surgical Board Review</t>
  </si>
  <si>
    <t>DHY255</t>
  </si>
  <si>
    <t>MAP131</t>
  </si>
  <si>
    <t>MAP533</t>
  </si>
  <si>
    <t>MMS202</t>
  </si>
  <si>
    <t>MMS216</t>
  </si>
  <si>
    <t>Advanced Medical Office Procedures</t>
  </si>
  <si>
    <t>Diseases and Disorders</t>
  </si>
  <si>
    <t>Social Media Capstone</t>
  </si>
  <si>
    <t>BUS155</t>
  </si>
  <si>
    <t>BUS910</t>
  </si>
  <si>
    <t>CLS930</t>
  </si>
  <si>
    <t>CON452</t>
  </si>
  <si>
    <t>ENG092</t>
  </si>
  <si>
    <t>ESL090</t>
  </si>
  <si>
    <t>ESL091</t>
  </si>
  <si>
    <t>ESL092</t>
  </si>
  <si>
    <t>Small Business Financial Management</t>
  </si>
  <si>
    <t>Customer Discovery and Development</t>
  </si>
  <si>
    <t>Leading and Growing Entrepreneurial Companies</t>
  </si>
  <si>
    <t>Diversity Experience</t>
  </si>
  <si>
    <t>College Writing Skills</t>
  </si>
  <si>
    <t>Beginning ESL Communication</t>
  </si>
  <si>
    <t>Intermediate ESL Communication</t>
  </si>
  <si>
    <t>Advanced ESL Communication Skills</t>
  </si>
  <si>
    <t>BUS184</t>
  </si>
  <si>
    <t>CHM115</t>
  </si>
  <si>
    <t>ESL006</t>
  </si>
  <si>
    <t>ESL008</t>
  </si>
  <si>
    <t>GRA933</t>
  </si>
  <si>
    <t>LGL173</t>
  </si>
  <si>
    <t>MTR158</t>
  </si>
  <si>
    <t>MUS161</t>
  </si>
  <si>
    <t>PRL173</t>
  </si>
  <si>
    <t>PRL284</t>
  </si>
  <si>
    <t>RCP231</t>
  </si>
  <si>
    <t>RCP232</t>
  </si>
  <si>
    <t>RCP233</t>
  </si>
  <si>
    <t>RCP331</t>
  </si>
  <si>
    <t>RCP332</t>
  </si>
  <si>
    <t>RCP333</t>
  </si>
  <si>
    <t>SDV148</t>
  </si>
  <si>
    <t>Small Business Management Strategies</t>
  </si>
  <si>
    <t>Basic Law for Entrepreneurs</t>
  </si>
  <si>
    <t>Chemistry in Context</t>
  </si>
  <si>
    <t>Grammar in Cultural Context</t>
  </si>
  <si>
    <t>Legal Assistant Litigation</t>
  </si>
  <si>
    <t>Introduction to Medical Scribe</t>
  </si>
  <si>
    <t>Respiratory Care Modalities</t>
  </si>
  <si>
    <t>Introduction to Clinical Practice</t>
  </si>
  <si>
    <t>Respiratory Care Modalities II</t>
  </si>
  <si>
    <t>Cardiopulmonary Pharmacology</t>
  </si>
  <si>
    <t>Educational Program Exploration</t>
  </si>
  <si>
    <t>12104C033uu</t>
  </si>
  <si>
    <t>12104C044uu</t>
  </si>
  <si>
    <t>12110C033uu</t>
  </si>
  <si>
    <t>12110C022uu</t>
  </si>
  <si>
    <t>12111C033uu</t>
  </si>
  <si>
    <t>12104C011uu</t>
  </si>
  <si>
    <t>12108C044uu</t>
  </si>
  <si>
    <t>12109C033uu</t>
  </si>
  <si>
    <t>12111C044uu</t>
  </si>
  <si>
    <t>10004C044uu</t>
  </si>
  <si>
    <t>10004C033uu</t>
  </si>
  <si>
    <t>12005C022uu</t>
  </si>
  <si>
    <t>12009C033uu</t>
  </si>
  <si>
    <t>12008C033uu</t>
  </si>
  <si>
    <t>12099C033uu</t>
  </si>
  <si>
    <t>12049C011uu</t>
  </si>
  <si>
    <t>14051C022uu</t>
  </si>
  <si>
    <t>14051C133uu</t>
  </si>
  <si>
    <t>14051C078uu</t>
  </si>
  <si>
    <t>14063C144uu</t>
  </si>
  <si>
    <t>18051C033uu</t>
  </si>
  <si>
    <t>18310C033uu</t>
  </si>
  <si>
    <t>18055C033uu</t>
  </si>
  <si>
    <t>18055C022uu</t>
  </si>
  <si>
    <t>18109C033uu</t>
  </si>
  <si>
    <t>18201C033uu</t>
  </si>
  <si>
    <t>12168C033uu</t>
  </si>
  <si>
    <t>18248C089uu</t>
  </si>
  <si>
    <t>18204C033uu</t>
  </si>
  <si>
    <t>18052C044uu</t>
  </si>
  <si>
    <t>18054C044uu</t>
  </si>
  <si>
    <t>18053C044uu</t>
  </si>
  <si>
    <t>18402C044uu</t>
  </si>
  <si>
    <t>18056C033uu</t>
  </si>
  <si>
    <t>18052C033uu</t>
  </si>
  <si>
    <t>18109C044uu</t>
  </si>
  <si>
    <t>18056C044uu</t>
  </si>
  <si>
    <t>18109C022uu</t>
  </si>
  <si>
    <t>18099C033uu</t>
  </si>
  <si>
    <t>18056C011uu</t>
  </si>
  <si>
    <t>18405C033uu</t>
  </si>
  <si>
    <t>18205C044uu</t>
  </si>
  <si>
    <t>18101C033uu</t>
  </si>
  <si>
    <t>18105C033uu</t>
  </si>
  <si>
    <t>18107C033uu</t>
  </si>
  <si>
    <t>18105C022uu</t>
  </si>
  <si>
    <t>18105C011uu</t>
  </si>
  <si>
    <t>18149C044uu</t>
  </si>
  <si>
    <t>18105C056uu</t>
  </si>
  <si>
    <t>18105C044uu</t>
  </si>
  <si>
    <t>18103C044uu</t>
  </si>
  <si>
    <t>18149C033uu</t>
  </si>
  <si>
    <t>04252C033uu</t>
  </si>
  <si>
    <t>12153C033uu</t>
  </si>
  <si>
    <t>19207C033uu</t>
  </si>
  <si>
    <t>21103C033uu</t>
  </si>
  <si>
    <t>21103C067uu</t>
  </si>
  <si>
    <t>21149C056uu</t>
  </si>
  <si>
    <t>05152C033uu</t>
  </si>
  <si>
    <t>11054C044uu</t>
  </si>
  <si>
    <t>05167C044uu</t>
  </si>
  <si>
    <t>05167C033uu</t>
  </si>
  <si>
    <t>05199C044uu</t>
  </si>
  <si>
    <t>19999C011uu</t>
  </si>
  <si>
    <t>19055C033uu</t>
  </si>
  <si>
    <t>14155C022uu</t>
  </si>
  <si>
    <t>14003C033uu</t>
  </si>
  <si>
    <t>19099C011uu</t>
  </si>
  <si>
    <t>20148C133uu</t>
  </si>
  <si>
    <t>20105C100uu</t>
  </si>
  <si>
    <t>20105C078uu</t>
  </si>
  <si>
    <t>20105C044uu</t>
  </si>
  <si>
    <t>20105C067uu</t>
  </si>
  <si>
    <t>20105C056uu</t>
  </si>
  <si>
    <t>20105C033uu</t>
  </si>
  <si>
    <t>20108C056uu</t>
  </si>
  <si>
    <t>20105C069uu</t>
  </si>
  <si>
    <t>20104C044uu</t>
  </si>
  <si>
    <t>20104C056uu</t>
  </si>
  <si>
    <t>20105C111uu</t>
  </si>
  <si>
    <t>20105C089uu</t>
  </si>
  <si>
    <t>20104C033uu</t>
  </si>
  <si>
    <t>12006C044uu</t>
  </si>
  <si>
    <t>10005C033uu</t>
  </si>
  <si>
    <t>10005C044uu</t>
  </si>
  <si>
    <t>03062C044uu</t>
  </si>
  <si>
    <t>03051C056uu</t>
  </si>
  <si>
    <t>03058C056uu</t>
  </si>
  <si>
    <t>03059C033uu</t>
  </si>
  <si>
    <t>03069C033uu</t>
  </si>
  <si>
    <t>03053C056uu</t>
  </si>
  <si>
    <t>03060C056uu</t>
  </si>
  <si>
    <t>17009C011uu</t>
  </si>
  <si>
    <t>17009C022uu</t>
  </si>
  <si>
    <t>17058C022uu</t>
  </si>
  <si>
    <t>17058C044uu</t>
  </si>
  <si>
    <t>12051C033uu</t>
  </si>
  <si>
    <t>02154C033uu</t>
  </si>
  <si>
    <t>12053C033uu</t>
  </si>
  <si>
    <t>12167C033uu</t>
  </si>
  <si>
    <t>12162C033uu</t>
  </si>
  <si>
    <t>12054C033uu</t>
  </si>
  <si>
    <t>02204C044uu</t>
  </si>
  <si>
    <t>12056C033uu</t>
  </si>
  <si>
    <t>12999C011uu</t>
  </si>
  <si>
    <t>21149C044uu</t>
  </si>
  <si>
    <t>21011C044uu</t>
  </si>
  <si>
    <t>03101C056uu</t>
  </si>
  <si>
    <t>03103C056uu</t>
  </si>
  <si>
    <t>03102C056uu</t>
  </si>
  <si>
    <t>10152C033uu</t>
  </si>
  <si>
    <t>10160C033uu</t>
  </si>
  <si>
    <t>10154C033uu</t>
  </si>
  <si>
    <t>10155C033uu</t>
  </si>
  <si>
    <t>10156C033uu</t>
  </si>
  <si>
    <t>10201C033uu</t>
  </si>
  <si>
    <t>10052C033uu</t>
  </si>
  <si>
    <t>10053C044uu</t>
  </si>
  <si>
    <t>10156C044uu</t>
  </si>
  <si>
    <t>10999C044uu</t>
  </si>
  <si>
    <t>11001C033uu</t>
  </si>
  <si>
    <t>11049C033uu</t>
  </si>
  <si>
    <t>15051C033uu</t>
  </si>
  <si>
    <t>15058C033uu</t>
  </si>
  <si>
    <t>15051C044uu</t>
  </si>
  <si>
    <t>15053C033uu</t>
  </si>
  <si>
    <t>04259C033uu</t>
  </si>
  <si>
    <t>04166C033uu</t>
  </si>
  <si>
    <t>15056C033uu</t>
  </si>
  <si>
    <t>10301C033uu</t>
  </si>
  <si>
    <t>15052C033uu</t>
  </si>
  <si>
    <t>15149C033uu</t>
  </si>
  <si>
    <t>15103C033uu</t>
  </si>
  <si>
    <t>20115C011uu</t>
  </si>
  <si>
    <t>20116C083uu</t>
  </si>
  <si>
    <t>10001C022uu</t>
  </si>
  <si>
    <t>10001C044uu</t>
  </si>
  <si>
    <t>14054C044uu</t>
  </si>
  <si>
    <t>14054C022uu</t>
  </si>
  <si>
    <t>14999C011uu</t>
  </si>
  <si>
    <t>14101C033uu</t>
  </si>
  <si>
    <t>14054C089uu</t>
  </si>
  <si>
    <t>14098C133uu</t>
  </si>
  <si>
    <t>14098C178uu</t>
  </si>
  <si>
    <t>14099C011uu</t>
  </si>
  <si>
    <t>14063C078uu</t>
  </si>
  <si>
    <t>14253C033uu</t>
  </si>
  <si>
    <t>14054C033uu</t>
  </si>
  <si>
    <t>14054C067uu</t>
  </si>
  <si>
    <t>20108C078uu</t>
  </si>
  <si>
    <t>20107C056uu</t>
  </si>
  <si>
    <t>20107C122uu</t>
  </si>
  <si>
    <t>20108C089uu</t>
  </si>
  <si>
    <t>20108C100uu</t>
  </si>
  <si>
    <t>20108C122uu</t>
  </si>
  <si>
    <t>19153C033uu</t>
  </si>
  <si>
    <t>19051C011uu</t>
  </si>
  <si>
    <t>19051C033uu</t>
  </si>
  <si>
    <t>19154C033uu</t>
  </si>
  <si>
    <t>19198C044uu</t>
  </si>
  <si>
    <t>19198C011uu</t>
  </si>
  <si>
    <t>04209C033uu</t>
  </si>
  <si>
    <t>04208C033uu</t>
  </si>
  <si>
    <t>21017C033uu</t>
  </si>
  <si>
    <t>02152C033uu</t>
  </si>
  <si>
    <t>17107C044uu</t>
  </si>
  <si>
    <t>17103C033uu</t>
  </si>
  <si>
    <t>17107C033uu</t>
  </si>
  <si>
    <t>17107C078uu</t>
  </si>
  <si>
    <t>17109C044uu</t>
  </si>
  <si>
    <t>17106C044uu</t>
  </si>
  <si>
    <t>17110C033uu</t>
  </si>
  <si>
    <t>17149C033uu</t>
  </si>
  <si>
    <t>10999C033uu</t>
  </si>
  <si>
    <t>21053C056uu</t>
  </si>
  <si>
    <t>17149C056uu</t>
  </si>
  <si>
    <t>21015C033uu</t>
  </si>
  <si>
    <t>21015C044uu</t>
  </si>
  <si>
    <t>17107C022uu</t>
  </si>
  <si>
    <t>14055C122uu</t>
  </si>
  <si>
    <t>14055C022uu</t>
  </si>
  <si>
    <t>14099C022uu</t>
  </si>
  <si>
    <t>14055C100uu</t>
  </si>
  <si>
    <t>14055C056uu</t>
  </si>
  <si>
    <t>01103C033uu</t>
  </si>
  <si>
    <t>01105C033uu</t>
  </si>
  <si>
    <t>03003C033uu</t>
  </si>
  <si>
    <t>12101C033uu</t>
  </si>
  <si>
    <t>19262C033uu</t>
  </si>
  <si>
    <t>12107C033uu</t>
  </si>
  <si>
    <t>15151C033uu</t>
  </si>
  <si>
    <t>15152C033uu</t>
  </si>
  <si>
    <t>15153C033uu</t>
  </si>
  <si>
    <t>15199C044uu</t>
  </si>
  <si>
    <t>15199C033uu</t>
  </si>
  <si>
    <t>24989Cxxxuu</t>
  </si>
  <si>
    <t>24997Cxxxuu</t>
  </si>
  <si>
    <t>11152C044uu</t>
  </si>
  <si>
    <t>11153C044uu</t>
  </si>
  <si>
    <t>11155C044uu</t>
  </si>
  <si>
    <t>05177C044uu</t>
  </si>
  <si>
    <t>11199C044uu</t>
  </si>
  <si>
    <t>10203C044uu</t>
  </si>
  <si>
    <t>11051C044uu</t>
  </si>
  <si>
    <t>11055C044uu</t>
  </si>
  <si>
    <t>10249C044uu</t>
  </si>
  <si>
    <t>11003C022uu</t>
  </si>
  <si>
    <t>16053C069uu</t>
  </si>
  <si>
    <t>16056C069uu</t>
  </si>
  <si>
    <t>16057C044uu</t>
  </si>
  <si>
    <t>14157C033uu</t>
  </si>
  <si>
    <t>14157C022uu</t>
  </si>
  <si>
    <t>14155C044uu</t>
  </si>
  <si>
    <t>14199C022uu</t>
  </si>
  <si>
    <t>14199C011uu</t>
  </si>
  <si>
    <t>14003C022uu</t>
  </si>
  <si>
    <t>14198C178uu</t>
  </si>
  <si>
    <t>14055C011uu</t>
  </si>
  <si>
    <t>14154C033uu</t>
  </si>
  <si>
    <t>14051C056uu</t>
  </si>
  <si>
    <t>19253C033uu</t>
  </si>
  <si>
    <t>19999C033uu</t>
  </si>
  <si>
    <t>19301C033uu</t>
  </si>
  <si>
    <t>13302C056uu</t>
  </si>
  <si>
    <t>04299C033uu</t>
  </si>
  <si>
    <t>05193C033uu</t>
  </si>
  <si>
    <t>14155C033uu</t>
  </si>
  <si>
    <t>14156C033uu</t>
  </si>
  <si>
    <t>14156C022uu</t>
  </si>
  <si>
    <t>14105C056uu</t>
  </si>
  <si>
    <t>14105C022uu</t>
  </si>
  <si>
    <t>14999C033uu</t>
  </si>
  <si>
    <t>02056C044uu</t>
  </si>
  <si>
    <t>02110C056uu</t>
  </si>
  <si>
    <t>02103C033uu</t>
  </si>
  <si>
    <t>02136C044uu</t>
  </si>
  <si>
    <t>02205C044uu</t>
  </si>
  <si>
    <t>02121C056uu</t>
  </si>
  <si>
    <t>10206C033uu</t>
  </si>
  <si>
    <t>13999C044uu</t>
  </si>
  <si>
    <t>21108C044uu</t>
  </si>
  <si>
    <t>13999C011uu</t>
  </si>
  <si>
    <t>13208C067uu</t>
  </si>
  <si>
    <t>13204C011uu</t>
  </si>
  <si>
    <t>13204C044uu</t>
  </si>
  <si>
    <t>13004C011uu</t>
  </si>
  <si>
    <t>13249C011uu</t>
  </si>
  <si>
    <t>13204C033uu</t>
  </si>
  <si>
    <t>13999C033uu</t>
  </si>
  <si>
    <t>12052C033uu</t>
  </si>
  <si>
    <t>12058C033uu</t>
  </si>
  <si>
    <t>12152C033uu</t>
  </si>
  <si>
    <t>12202C033uu</t>
  </si>
  <si>
    <t>12165C033uu</t>
  </si>
  <si>
    <t>12161C033uu</t>
  </si>
  <si>
    <t>12999C033uu</t>
  </si>
  <si>
    <t>12163C033uu</t>
  </si>
  <si>
    <t>17002C044uu</t>
  </si>
  <si>
    <t>17007C044uu</t>
  </si>
  <si>
    <t>14151C044uu</t>
  </si>
  <si>
    <t>10254C056uu</t>
  </si>
  <si>
    <t>10108C044uu</t>
  </si>
  <si>
    <t>10103C067uu</t>
  </si>
  <si>
    <t>10111C044uu</t>
  </si>
  <si>
    <t>10111C033uu</t>
  </si>
  <si>
    <t>10109C044uu</t>
  </si>
  <si>
    <t>10111C056uu</t>
  </si>
  <si>
    <t>10055C033uu</t>
  </si>
  <si>
    <t>14148C100uu</t>
  </si>
  <si>
    <t>04307C033uu</t>
  </si>
  <si>
    <t>14253C056uu</t>
  </si>
  <si>
    <t>14253C044uu</t>
  </si>
  <si>
    <t>03151C067uu</t>
  </si>
  <si>
    <t>03162C044uu</t>
  </si>
  <si>
    <t>14051C044uu</t>
  </si>
  <si>
    <t>14063C022uu</t>
  </si>
  <si>
    <t>14063C056uu</t>
  </si>
  <si>
    <t>04199C033uu</t>
  </si>
  <si>
    <t>04199C011uu</t>
  </si>
  <si>
    <t>04162C033uu</t>
  </si>
  <si>
    <t>04164C033uu</t>
  </si>
  <si>
    <t>04255C033uu</t>
  </si>
  <si>
    <t>04254C033uu</t>
  </si>
  <si>
    <t>14063C044uu</t>
  </si>
  <si>
    <t>14098C067uu</t>
  </si>
  <si>
    <t>22102C011uu</t>
  </si>
  <si>
    <t>04258C033uu</t>
  </si>
  <si>
    <t>04259C044uu</t>
  </si>
  <si>
    <t>01151C033uu</t>
  </si>
  <si>
    <t>01155C033uu</t>
  </si>
  <si>
    <t>17109C033uu</t>
  </si>
  <si>
    <t>02152C022uu</t>
  </si>
  <si>
    <t>18406C022uu</t>
  </si>
  <si>
    <t>18406C044uu</t>
  </si>
  <si>
    <t>10201C044uu</t>
  </si>
  <si>
    <t>10204C044uu</t>
  </si>
  <si>
    <t>12169C033uu</t>
  </si>
  <si>
    <t>10203C033uu</t>
  </si>
  <si>
    <t>10204C033uu</t>
  </si>
  <si>
    <t>10248C133uu</t>
  </si>
  <si>
    <t>13208C033uu</t>
  </si>
  <si>
    <t>13208C044uu</t>
  </si>
  <si>
    <t>13208C022uu</t>
  </si>
  <si>
    <t>13208C078uu</t>
  </si>
  <si>
    <t>21060C033uu</t>
  </si>
  <si>
    <t>17105C069uu</t>
  </si>
  <si>
    <t>17105C044uu</t>
  </si>
  <si>
    <t>17105C067uu</t>
  </si>
  <si>
    <t>12110C037uu</t>
  </si>
  <si>
    <t>12148C098uu</t>
  </si>
  <si>
    <t>12009C037uu</t>
  </si>
  <si>
    <t>12002C037uu</t>
  </si>
  <si>
    <t>14063C067uu</t>
  </si>
  <si>
    <t>14063C061uu</t>
  </si>
  <si>
    <t>18051C037uu</t>
  </si>
  <si>
    <t>18101C024uu</t>
  </si>
  <si>
    <t>18201C037uu</t>
  </si>
  <si>
    <t>12168C037uu</t>
  </si>
  <si>
    <t>18056C037uu</t>
  </si>
  <si>
    <t>18205C037uu</t>
  </si>
  <si>
    <t>18101C037uu</t>
  </si>
  <si>
    <t>18105C037uu</t>
  </si>
  <si>
    <t>18149C037uu</t>
  </si>
  <si>
    <t>18107C037uu</t>
  </si>
  <si>
    <t>05152C037uu</t>
  </si>
  <si>
    <t>20105C098uu</t>
  </si>
  <si>
    <t>20105C073uu</t>
  </si>
  <si>
    <t>03051C061uu</t>
  </si>
  <si>
    <t>03003C037uu</t>
  </si>
  <si>
    <t>03069C037uu</t>
  </si>
  <si>
    <t>03053C061uu</t>
  </si>
  <si>
    <t>03060C061uu</t>
  </si>
  <si>
    <t>12051C037uu</t>
  </si>
  <si>
    <t>12053C037uu</t>
  </si>
  <si>
    <t>12058C037uu</t>
  </si>
  <si>
    <t>12054C037uu</t>
  </si>
  <si>
    <t>10152C049uu</t>
  </si>
  <si>
    <t>04061C037uu</t>
  </si>
  <si>
    <t>15051C037uu</t>
  </si>
  <si>
    <t>15058C037uu</t>
  </si>
  <si>
    <t>15053C037uu</t>
  </si>
  <si>
    <t>15052C037uu</t>
  </si>
  <si>
    <t>15057C037uu</t>
  </si>
  <si>
    <t>04259C037uu</t>
  </si>
  <si>
    <t>14054C024uu</t>
  </si>
  <si>
    <t>14101C037uu</t>
  </si>
  <si>
    <t>14098C073uu</t>
  </si>
  <si>
    <t>14063C024uu</t>
  </si>
  <si>
    <t>14155C024uu</t>
  </si>
  <si>
    <t>05168C037uu</t>
  </si>
  <si>
    <t>19153C037uu</t>
  </si>
  <si>
    <t>19051C037uu</t>
  </si>
  <si>
    <t>19052C037uu</t>
  </si>
  <si>
    <t>19154C037uu</t>
  </si>
  <si>
    <t>04209C037uu</t>
  </si>
  <si>
    <t>04208C037uu</t>
  </si>
  <si>
    <t>21015C061uu</t>
  </si>
  <si>
    <t>17107C049uu</t>
  </si>
  <si>
    <t>01103C037uu</t>
  </si>
  <si>
    <t>01104C037uu</t>
  </si>
  <si>
    <t>24054C049uu</t>
  </si>
  <si>
    <t>24055C049uu</t>
  </si>
  <si>
    <t>24999Cxxxuu</t>
  </si>
  <si>
    <t>04001C037uu</t>
  </si>
  <si>
    <t>04102C037uu</t>
  </si>
  <si>
    <t>04103C037uu</t>
  </si>
  <si>
    <t>14051C061uu</t>
  </si>
  <si>
    <t>13999C049uu</t>
  </si>
  <si>
    <t>21108C037uu</t>
  </si>
  <si>
    <t>11001C037uu</t>
  </si>
  <si>
    <t>01053C037uu</t>
  </si>
  <si>
    <t>01054C037uu</t>
  </si>
  <si>
    <t>01062C037uu</t>
  </si>
  <si>
    <t>01064C037uu</t>
  </si>
  <si>
    <t>14153C049uu</t>
  </si>
  <si>
    <t>14155C037uu</t>
  </si>
  <si>
    <t>14253C012uu</t>
  </si>
  <si>
    <t>02138C037uu</t>
  </si>
  <si>
    <t>02999C037uu</t>
  </si>
  <si>
    <t>02205C037uu</t>
  </si>
  <si>
    <t>02152C037uu</t>
  </si>
  <si>
    <t>13204C018uu</t>
  </si>
  <si>
    <t>21107C037uu</t>
  </si>
  <si>
    <t>13999C012uu</t>
  </si>
  <si>
    <t>12052C037uu</t>
  </si>
  <si>
    <t>12099C037uu</t>
  </si>
  <si>
    <t>12152C037uu</t>
  </si>
  <si>
    <t>05116C037uu</t>
  </si>
  <si>
    <t>10102C049uu</t>
  </si>
  <si>
    <t>10206C049uu</t>
  </si>
  <si>
    <t>10110C049uu</t>
  </si>
  <si>
    <t>10109C049uu</t>
  </si>
  <si>
    <t>10108C049uu</t>
  </si>
  <si>
    <t>10111C049uu</t>
  </si>
  <si>
    <t>04306C037uu</t>
  </si>
  <si>
    <t>04307C037uu</t>
  </si>
  <si>
    <t>03161C061uu</t>
  </si>
  <si>
    <t>03151C061uu</t>
  </si>
  <si>
    <t>14253C037uu</t>
  </si>
  <si>
    <t>14063C012uu</t>
  </si>
  <si>
    <t>14051C067uu</t>
  </si>
  <si>
    <t>14098C037uu</t>
  </si>
  <si>
    <t>04151C037uu</t>
  </si>
  <si>
    <t>04199C037uu</t>
  </si>
  <si>
    <t>04166C037uu</t>
  </si>
  <si>
    <t>04254C037uu</t>
  </si>
  <si>
    <t>04255C037uu</t>
  </si>
  <si>
    <t>04258C037uu</t>
  </si>
  <si>
    <t>01151C037uu</t>
  </si>
  <si>
    <t>13208C073uu</t>
  </si>
  <si>
    <t>13208C012uu</t>
  </si>
  <si>
    <t>13208C037uu</t>
  </si>
  <si>
    <t>13208C061uu</t>
  </si>
  <si>
    <t>14105C028uu</t>
  </si>
  <si>
    <t>14105C055uu</t>
  </si>
  <si>
    <t>18201C017uu</t>
  </si>
  <si>
    <t>11152C055uu</t>
  </si>
  <si>
    <t>10201C055uu</t>
  </si>
  <si>
    <t>14054C028uu</t>
  </si>
  <si>
    <t>14054C011uu</t>
  </si>
  <si>
    <t>14253C022uu</t>
  </si>
  <si>
    <t>14098C100uu</t>
  </si>
  <si>
    <t>14098C167uu</t>
  </si>
  <si>
    <t>17107C055uu</t>
  </si>
  <si>
    <t>11155C055uu</t>
  </si>
  <si>
    <t>11199C055uu</t>
  </si>
  <si>
    <t>16052C028uu</t>
  </si>
  <si>
    <t>16056C028uu</t>
  </si>
  <si>
    <t>13204C034uu</t>
  </si>
  <si>
    <t>03151C069uu</t>
  </si>
  <si>
    <t>14051C138uu</t>
  </si>
  <si>
    <t>14061C055uu</t>
  </si>
  <si>
    <t>14061C049uu</t>
  </si>
  <si>
    <t>14061C061uu</t>
  </si>
  <si>
    <t>14061C183uu</t>
  </si>
  <si>
    <t>14061C220uu</t>
  </si>
  <si>
    <t>14061C067uu</t>
  </si>
  <si>
    <t>14056C069uu</t>
  </si>
  <si>
    <t>14056C055uu</t>
  </si>
  <si>
    <t>13208C083uu</t>
  </si>
  <si>
    <t>12111C022uu</t>
  </si>
  <si>
    <t>12109C044uu</t>
  </si>
  <si>
    <t>12104C022uu</t>
  </si>
  <si>
    <t>12004C033uu</t>
  </si>
  <si>
    <t>22152C033uu</t>
  </si>
  <si>
    <t>14051C033uu</t>
  </si>
  <si>
    <t>14063C100uu</t>
  </si>
  <si>
    <t>18051C044uu</t>
  </si>
  <si>
    <t>18055C044uu</t>
  </si>
  <si>
    <t>18201C044uu</t>
  </si>
  <si>
    <t>12168C044uu</t>
  </si>
  <si>
    <t>18203C044uu</t>
  </si>
  <si>
    <t>18402C033uu</t>
  </si>
  <si>
    <t>18053C033uu</t>
  </si>
  <si>
    <t>18402C067uu</t>
  </si>
  <si>
    <t>18402C056uu</t>
  </si>
  <si>
    <t>18405C067uu</t>
  </si>
  <si>
    <t>18405C122uu</t>
  </si>
  <si>
    <t>18405C056uu</t>
  </si>
  <si>
    <t>21058C044uu</t>
  </si>
  <si>
    <t>18101C044uu</t>
  </si>
  <si>
    <t>18101C022uu</t>
  </si>
  <si>
    <t>18104C044uu</t>
  </si>
  <si>
    <t>18101C056uu</t>
  </si>
  <si>
    <t>18149C067uu</t>
  </si>
  <si>
    <t>18106C044uu</t>
  </si>
  <si>
    <t>18107C044uu</t>
  </si>
  <si>
    <t>18998C222uu</t>
  </si>
  <si>
    <t>05156C044uu</t>
  </si>
  <si>
    <t>21009C033uu</t>
  </si>
  <si>
    <t>20103C033uu</t>
  </si>
  <si>
    <t>20104C067uu</t>
  </si>
  <si>
    <t>12006C033uu</t>
  </si>
  <si>
    <t>03062C056uu</t>
  </si>
  <si>
    <t>12060C033uu</t>
  </si>
  <si>
    <t>12998C133uu</t>
  </si>
  <si>
    <t>21107C056uu</t>
  </si>
  <si>
    <t>21011C033uu</t>
  </si>
  <si>
    <t>21011C056uu</t>
  </si>
  <si>
    <t>17015C044uu</t>
  </si>
  <si>
    <t>21056C044uu</t>
  </si>
  <si>
    <t>21015C056uu</t>
  </si>
  <si>
    <t>10001C033uu</t>
  </si>
  <si>
    <t>10152C044uu</t>
  </si>
  <si>
    <t>10160C044uu</t>
  </si>
  <si>
    <t>12162C044uu</t>
  </si>
  <si>
    <t>10052C044uu</t>
  </si>
  <si>
    <t>10153C044uu</t>
  </si>
  <si>
    <t>10099C033uu</t>
  </si>
  <si>
    <t>18505C022uu</t>
  </si>
  <si>
    <t>18501C022uu</t>
  </si>
  <si>
    <t>18501C044uu</t>
  </si>
  <si>
    <t>20099C033uu</t>
  </si>
  <si>
    <t>18504C044uu</t>
  </si>
  <si>
    <t>18504C056uu</t>
  </si>
  <si>
    <t>18505C044uu</t>
  </si>
  <si>
    <t>18549C033uu</t>
  </si>
  <si>
    <t>18549C022uu</t>
  </si>
  <si>
    <t>11003C033uu</t>
  </si>
  <si>
    <t>01156C033uu</t>
  </si>
  <si>
    <t>17002C033uu</t>
  </si>
  <si>
    <t>17017C011uu</t>
  </si>
  <si>
    <t>21108C033uu</t>
  </si>
  <si>
    <t>17003C078uu</t>
  </si>
  <si>
    <t>17014C044uu</t>
  </si>
  <si>
    <t>17014C011uu</t>
  </si>
  <si>
    <t>21108C011uu</t>
  </si>
  <si>
    <t>17004C089uu</t>
  </si>
  <si>
    <t>17003C067uu</t>
  </si>
  <si>
    <t>17004C033uu</t>
  </si>
  <si>
    <t>17005C056uu</t>
  </si>
  <si>
    <t>17003C033uu</t>
  </si>
  <si>
    <t>17015C033uu</t>
  </si>
  <si>
    <t>17999C011uu</t>
  </si>
  <si>
    <t>17004C067uu</t>
  </si>
  <si>
    <t>17048C178uu</t>
  </si>
  <si>
    <t>15054C033uu</t>
  </si>
  <si>
    <t>15099C022uu</t>
  </si>
  <si>
    <t>15149C022uu</t>
  </si>
  <si>
    <t>15099C033uu</t>
  </si>
  <si>
    <t>15056C044uu</t>
  </si>
  <si>
    <t>15057C033uu</t>
  </si>
  <si>
    <t>15098C089uu</t>
  </si>
  <si>
    <t>20116C100uu</t>
  </si>
  <si>
    <t>20116C111uu</t>
  </si>
  <si>
    <t>20117C044uu</t>
  </si>
  <si>
    <t>14054C056uu</t>
  </si>
  <si>
    <t>14101C044uu</t>
  </si>
  <si>
    <t>14098C222uu</t>
  </si>
  <si>
    <t>14063C033uu</t>
  </si>
  <si>
    <t>14054C100uu</t>
  </si>
  <si>
    <t>14003C011uu</t>
  </si>
  <si>
    <t>14099C033uu</t>
  </si>
  <si>
    <t>14054C133uu</t>
  </si>
  <si>
    <t>19154C022uu</t>
  </si>
  <si>
    <t>19099C022uu</t>
  </si>
  <si>
    <t>19051C022uu</t>
  </si>
  <si>
    <t>19052C033uu</t>
  </si>
  <si>
    <t>19198C089uu</t>
  </si>
  <si>
    <t>04201C033uu</t>
  </si>
  <si>
    <t>21004C056uu</t>
  </si>
  <si>
    <t>21018C056uu</t>
  </si>
  <si>
    <t>21023C056uu</t>
  </si>
  <si>
    <t>21021C056uu</t>
  </si>
  <si>
    <t>17105C033uu</t>
  </si>
  <si>
    <t>21105C056uu</t>
  </si>
  <si>
    <t>17107C056uu</t>
  </si>
  <si>
    <t>17106C089uu</t>
  </si>
  <si>
    <t>10011C044uu</t>
  </si>
  <si>
    <t>17112C033uu</t>
  </si>
  <si>
    <t>17106C056uu</t>
  </si>
  <si>
    <t>17112C067uu</t>
  </si>
  <si>
    <t>17111C067uu</t>
  </si>
  <si>
    <t>10153C056uu</t>
  </si>
  <si>
    <t>17109C100uu</t>
  </si>
  <si>
    <t>10001C056uu</t>
  </si>
  <si>
    <t>17112C089uu</t>
  </si>
  <si>
    <t>17149C089uu</t>
  </si>
  <si>
    <t>17149C100uu</t>
  </si>
  <si>
    <t>17149C044uu</t>
  </si>
  <si>
    <t>10101C033uu</t>
  </si>
  <si>
    <t>14055C033uu</t>
  </si>
  <si>
    <t>14055C133uu</t>
  </si>
  <si>
    <t>14055C156uu</t>
  </si>
  <si>
    <t>01104C033uu</t>
  </si>
  <si>
    <t>17099C067uu</t>
  </si>
  <si>
    <t>04002C033uu</t>
  </si>
  <si>
    <t>05199C067uu</t>
  </si>
  <si>
    <t>05169C056uu</t>
  </si>
  <si>
    <t>11152C067uu</t>
  </si>
  <si>
    <t>11054C056uu</t>
  </si>
  <si>
    <t>11199C067uu</t>
  </si>
  <si>
    <t>11199C056uu</t>
  </si>
  <si>
    <t>11154C044uu</t>
  </si>
  <si>
    <t>10201C056uu</t>
  </si>
  <si>
    <t>11159C044uu</t>
  </si>
  <si>
    <t>16053C033uu</t>
  </si>
  <si>
    <t>16054C022uu</t>
  </si>
  <si>
    <t>16999C033uu</t>
  </si>
  <si>
    <t>16051C033uu</t>
  </si>
  <si>
    <t>16104C022uu</t>
  </si>
  <si>
    <t>16001C033uu</t>
  </si>
  <si>
    <t>16098C133uu</t>
  </si>
  <si>
    <t>17053C056uu</t>
  </si>
  <si>
    <t>17057C033uu</t>
  </si>
  <si>
    <t>17056C056uu</t>
  </si>
  <si>
    <t>17056C011uu</t>
  </si>
  <si>
    <t>17056C067uu</t>
  </si>
  <si>
    <t>17056C078uu</t>
  </si>
  <si>
    <t>17999C044uu</t>
  </si>
  <si>
    <t>14001C022uu</t>
  </si>
  <si>
    <t>14154C022uu</t>
  </si>
  <si>
    <t>14105C033uu</t>
  </si>
  <si>
    <t>13003C033uu</t>
  </si>
  <si>
    <t>13302C033uu</t>
  </si>
  <si>
    <t>05193C044uu</t>
  </si>
  <si>
    <t>05193C056uu</t>
  </si>
  <si>
    <t>02052C044uu</t>
  </si>
  <si>
    <t>02138C033uu</t>
  </si>
  <si>
    <t>02110C044uu</t>
  </si>
  <si>
    <t>02107C033uu</t>
  </si>
  <si>
    <t>02205C033uu</t>
  </si>
  <si>
    <t>02121C044uu</t>
  </si>
  <si>
    <t>02153C056uu</t>
  </si>
  <si>
    <t>02153C044uu</t>
  </si>
  <si>
    <t>02999C033uu</t>
  </si>
  <si>
    <t>13999C056uu</t>
  </si>
  <si>
    <t>21010C022uu</t>
  </si>
  <si>
    <t>13203C056uu</t>
  </si>
  <si>
    <t>13203C022uu</t>
  </si>
  <si>
    <t>13999C089uu</t>
  </si>
  <si>
    <t>21010C067uu</t>
  </si>
  <si>
    <t>21010C044uu</t>
  </si>
  <si>
    <t>13204C067uu</t>
  </si>
  <si>
    <t>13999C078uu</t>
  </si>
  <si>
    <t>13999C156uu</t>
  </si>
  <si>
    <t>13999C100uu</t>
  </si>
  <si>
    <t>12055C033uu</t>
  </si>
  <si>
    <t>12057C033uu</t>
  </si>
  <si>
    <t>12164C033uu</t>
  </si>
  <si>
    <t>14102C022uu</t>
  </si>
  <si>
    <t>14105C044uu</t>
  </si>
  <si>
    <t>14102C044uu</t>
  </si>
  <si>
    <t>14102C033uu</t>
  </si>
  <si>
    <t>14105C111uu</t>
  </si>
  <si>
    <t>14105C067uu</t>
  </si>
  <si>
    <t>14105C011uu</t>
  </si>
  <si>
    <t>14148C044uu</t>
  </si>
  <si>
    <t>14148C089uu</t>
  </si>
  <si>
    <t>14148C144uu</t>
  </si>
  <si>
    <t>14149C044uu</t>
  </si>
  <si>
    <t>11004C033uu</t>
  </si>
  <si>
    <t>11055C033uu</t>
  </si>
  <si>
    <t>11151C044uu</t>
  </si>
  <si>
    <t>11101C033uu</t>
  </si>
  <si>
    <t>11056C044uu</t>
  </si>
  <si>
    <t>11099C033uu</t>
  </si>
  <si>
    <t>11105C044uu</t>
  </si>
  <si>
    <t>05123C044uu</t>
  </si>
  <si>
    <t>11098C044uu</t>
  </si>
  <si>
    <t>05109C011uu</t>
  </si>
  <si>
    <t>05112C022uu</t>
  </si>
  <si>
    <t>05116C033uu</t>
  </si>
  <si>
    <t>05113C033uu</t>
  </si>
  <si>
    <t>10254C067uu</t>
  </si>
  <si>
    <t>10103C056uu</t>
  </si>
  <si>
    <t>10104C056uu</t>
  </si>
  <si>
    <t>10149C044uu</t>
  </si>
  <si>
    <t>10110C044uu</t>
  </si>
  <si>
    <t>10149C011uu</t>
  </si>
  <si>
    <t>10149C022uu</t>
  </si>
  <si>
    <t>10053C033uu</t>
  </si>
  <si>
    <t>14098C056uu</t>
  </si>
  <si>
    <t>14063C011uu</t>
  </si>
  <si>
    <t>14098C044uu</t>
  </si>
  <si>
    <t>03159C056uu</t>
  </si>
  <si>
    <t>03004C033uu</t>
  </si>
  <si>
    <t>05199C033uu</t>
  </si>
  <si>
    <t>05167C067uu</t>
  </si>
  <si>
    <t>11052C044uu</t>
  </si>
  <si>
    <t>03151C056uu</t>
  </si>
  <si>
    <t>03151C044uu</t>
  </si>
  <si>
    <t>03152C067uu</t>
  </si>
  <si>
    <t>14063C133uu</t>
  </si>
  <si>
    <t>14052C011uu</t>
  </si>
  <si>
    <t>04151C033uu</t>
  </si>
  <si>
    <t>14060C067uu</t>
  </si>
  <si>
    <t>14060C044uu</t>
  </si>
  <si>
    <t>14060C033uu</t>
  </si>
  <si>
    <t>14061C044uu</t>
  </si>
  <si>
    <t>14061C056uu</t>
  </si>
  <si>
    <t>14061C033uu</t>
  </si>
  <si>
    <t>14061C133uu</t>
  </si>
  <si>
    <t>14061C267uu</t>
  </si>
  <si>
    <t>14148C178uu</t>
  </si>
  <si>
    <t>14149C022uu</t>
  </si>
  <si>
    <t>22999C022uu</t>
  </si>
  <si>
    <t>20051C033uu</t>
  </si>
  <si>
    <t>10248C089uu</t>
  </si>
  <si>
    <t>13208C100uu</t>
  </si>
  <si>
    <t>13208C056uu</t>
  </si>
  <si>
    <t>12005C033uu</t>
  </si>
  <si>
    <t>14063C017uu</t>
  </si>
  <si>
    <t>14098C150uu</t>
  </si>
  <si>
    <t>20149C033uu</t>
  </si>
  <si>
    <t>10153C033uu</t>
  </si>
  <si>
    <t>21009C067uu</t>
  </si>
  <si>
    <t>20106C033uu</t>
  </si>
  <si>
    <t>20053C033uu</t>
  </si>
  <si>
    <t>20055C033uu</t>
  </si>
  <si>
    <t>20114C033uu</t>
  </si>
  <si>
    <t>20055C022uu</t>
  </si>
  <si>
    <t>20053C022uu</t>
  </si>
  <si>
    <t>10004C022uu</t>
  </si>
  <si>
    <t>10005C022uu</t>
  </si>
  <si>
    <t>21014C033uu</t>
  </si>
  <si>
    <t>12055C037uu</t>
  </si>
  <si>
    <t>21149C033uu</t>
  </si>
  <si>
    <t>10999C067uu</t>
  </si>
  <si>
    <t>10199C033uu</t>
  </si>
  <si>
    <t>10054C033uu</t>
  </si>
  <si>
    <t>20115C033uu</t>
  </si>
  <si>
    <t>20116C067uu</t>
  </si>
  <si>
    <t>20117C033uu</t>
  </si>
  <si>
    <t>20117C067uu</t>
  </si>
  <si>
    <t>10001C037uu</t>
  </si>
  <si>
    <t>20108C067uu</t>
  </si>
  <si>
    <t>20107C100uu</t>
  </si>
  <si>
    <t>20108C033uu</t>
  </si>
  <si>
    <t>21049C067uu</t>
  </si>
  <si>
    <t>17109C067uu</t>
  </si>
  <si>
    <t>21057C067uu</t>
  </si>
  <si>
    <t>17110C067uu</t>
  </si>
  <si>
    <t>24052C056uu</t>
  </si>
  <si>
    <t>24053C056uu</t>
  </si>
  <si>
    <t>21058C033uu</t>
  </si>
  <si>
    <t>21097C033uu</t>
  </si>
  <si>
    <t>11155C033uu</t>
  </si>
  <si>
    <t>10202C033uu</t>
  </si>
  <si>
    <t>11153C033uu</t>
  </si>
  <si>
    <t>16056C033uu</t>
  </si>
  <si>
    <t>16055C033uu</t>
  </si>
  <si>
    <t>04058C037uu</t>
  </si>
  <si>
    <t>14157C037uu</t>
  </si>
  <si>
    <t>14156C037uu</t>
  </si>
  <si>
    <t>14055C067uu</t>
  </si>
  <si>
    <t>14105C037uu</t>
  </si>
  <si>
    <t>13004C013uu</t>
  </si>
  <si>
    <t>17058C033uu</t>
  </si>
  <si>
    <t>13102C033uu</t>
  </si>
  <si>
    <t>21057C033uu</t>
  </si>
  <si>
    <t>02056C037uu</t>
  </si>
  <si>
    <t>02136C037uu</t>
  </si>
  <si>
    <t>02153C033uu</t>
  </si>
  <si>
    <t>13999C133uu</t>
  </si>
  <si>
    <t>14102C050uu</t>
  </si>
  <si>
    <t>11003C037uu</t>
  </si>
  <si>
    <t>14151C050uu</t>
  </si>
  <si>
    <t>10111C067uu</t>
  </si>
  <si>
    <t>10149C033uu</t>
  </si>
  <si>
    <t>10102C067uu</t>
  </si>
  <si>
    <t>10253C033uu</t>
  </si>
  <si>
    <t>10147C033uu</t>
  </si>
  <si>
    <t>14098C050uu</t>
  </si>
  <si>
    <t>03151C033uu</t>
  </si>
  <si>
    <t>14051C063uu</t>
  </si>
  <si>
    <t>12199C033uu</t>
  </si>
  <si>
    <t>11151C033uu</t>
  </si>
  <si>
    <t>11999C033uu</t>
  </si>
  <si>
    <t>11998C133uu</t>
  </si>
  <si>
    <t>11999C133uu</t>
  </si>
  <si>
    <t>14056C044uu</t>
  </si>
  <si>
    <t>14253C011uu</t>
  </si>
  <si>
    <t>14098C078uu</t>
  </si>
  <si>
    <t>20103C056uu</t>
  </si>
  <si>
    <t>21014C063uu</t>
  </si>
  <si>
    <t>03105C024uu</t>
  </si>
  <si>
    <t>17105C024uu</t>
  </si>
  <si>
    <t>14154C028uu</t>
  </si>
  <si>
    <t>14153C073uu</t>
  </si>
  <si>
    <t>14999C063uu</t>
  </si>
  <si>
    <t>14102C038uu</t>
  </si>
  <si>
    <t>14105C075uu</t>
  </si>
  <si>
    <t>10111C050uu</t>
  </si>
  <si>
    <t>10108C050uu</t>
  </si>
  <si>
    <t>14105C031uu</t>
  </si>
  <si>
    <t>13208C050uu</t>
  </si>
  <si>
    <t>12104C049uu</t>
  </si>
  <si>
    <t>18404C037uu</t>
  </si>
  <si>
    <t>18105C024uu</t>
  </si>
  <si>
    <t>18106C012uu</t>
  </si>
  <si>
    <t>18106C024uu</t>
  </si>
  <si>
    <t>18149C024uu</t>
  </si>
  <si>
    <t>10005C049uu</t>
  </si>
  <si>
    <t>20105C037uu</t>
  </si>
  <si>
    <t>10154C049uu</t>
  </si>
  <si>
    <t>10155C049uu</t>
  </si>
  <si>
    <t>10160C049uu</t>
  </si>
  <si>
    <t>17015C037uu</t>
  </si>
  <si>
    <t>20104C024uu</t>
  </si>
  <si>
    <t>21001C061uu</t>
  </si>
  <si>
    <t>17102C061uu</t>
  </si>
  <si>
    <t>17105C073uu</t>
  </si>
  <si>
    <t>24052C049uu</t>
  </si>
  <si>
    <t>24053C049uu</t>
  </si>
  <si>
    <t>17057C061uu</t>
  </si>
  <si>
    <t>14156C061uu</t>
  </si>
  <si>
    <t>14154C037uu</t>
  </si>
  <si>
    <t>04199C024uu</t>
  </si>
  <si>
    <t>14156C049uu</t>
  </si>
  <si>
    <t>14152C024uu</t>
  </si>
  <si>
    <t>02121C049uu</t>
  </si>
  <si>
    <t>14063C049uu</t>
  </si>
  <si>
    <t>10252C049uu</t>
  </si>
  <si>
    <t>03006C061uu</t>
  </si>
  <si>
    <t>22102C024uu</t>
  </si>
  <si>
    <t>14056C049uu</t>
  </si>
  <si>
    <t>14056C037uu</t>
  </si>
  <si>
    <t>12108C033uu</t>
  </si>
  <si>
    <t>18051C056uu</t>
  </si>
  <si>
    <t>18248C178uu</t>
  </si>
  <si>
    <t>18105C067uu</t>
  </si>
  <si>
    <t>18148C089uu</t>
  </si>
  <si>
    <t>20106C011uu</t>
  </si>
  <si>
    <t>20105C022uu</t>
  </si>
  <si>
    <t>20148C178uu</t>
  </si>
  <si>
    <t>20148C089uu</t>
  </si>
  <si>
    <t>03063C056uu</t>
  </si>
  <si>
    <t>03063C033uu</t>
  </si>
  <si>
    <t>21107C033uu</t>
  </si>
  <si>
    <t>03103C067uu</t>
  </si>
  <si>
    <t>17999C033uu</t>
  </si>
  <si>
    <t>17049C033uu</t>
  </si>
  <si>
    <t>14101C067uu</t>
  </si>
  <si>
    <t>14054C078uu</t>
  </si>
  <si>
    <t>14098C033uu</t>
  </si>
  <si>
    <t>20102C044uu</t>
  </si>
  <si>
    <t>20107C044uu</t>
  </si>
  <si>
    <t>20108C044uu</t>
  </si>
  <si>
    <t>21999C033uu</t>
  </si>
  <si>
    <t>13052C056uu</t>
  </si>
  <si>
    <t>17112C044uu</t>
  </si>
  <si>
    <t>17109C056uu</t>
  </si>
  <si>
    <t>05162C044uu</t>
  </si>
  <si>
    <t>11198C044uu</t>
  </si>
  <si>
    <t>11199C022uu</t>
  </si>
  <si>
    <t>16052C022uu</t>
  </si>
  <si>
    <t>16056C022uu</t>
  </si>
  <si>
    <t>16057C033uu</t>
  </si>
  <si>
    <t>16056C067uu</t>
  </si>
  <si>
    <t>16057C011uu</t>
  </si>
  <si>
    <t>16057C067uu</t>
  </si>
  <si>
    <t>16053C022uu</t>
  </si>
  <si>
    <t>14001C011uu</t>
  </si>
  <si>
    <t>04303C033uu</t>
  </si>
  <si>
    <t>14153C033uu</t>
  </si>
  <si>
    <t>14151C067uu</t>
  </si>
  <si>
    <t>14198C133uu</t>
  </si>
  <si>
    <t>02123C044uu</t>
  </si>
  <si>
    <t>02153C022uu</t>
  </si>
  <si>
    <t>12099C011uu</t>
  </si>
  <si>
    <t>11051C056uu</t>
  </si>
  <si>
    <t>11105C033uu</t>
  </si>
  <si>
    <t>11103C033uu</t>
  </si>
  <si>
    <t>11056C056uu</t>
  </si>
  <si>
    <t>11148C044uu</t>
  </si>
  <si>
    <t>05124C033uu</t>
  </si>
  <si>
    <t>05148C022uu</t>
  </si>
  <si>
    <t>05149C044uu</t>
  </si>
  <si>
    <t>05149C033uu</t>
  </si>
  <si>
    <t>10102C033uu</t>
  </si>
  <si>
    <t>10103C044uu</t>
  </si>
  <si>
    <t>10104C044uu</t>
  </si>
  <si>
    <t>08051C033uu</t>
  </si>
  <si>
    <t>14051C100uu</t>
  </si>
  <si>
    <t>14060C011uu</t>
  </si>
  <si>
    <t>14098C200uu</t>
  </si>
  <si>
    <t>18506C033uu</t>
  </si>
  <si>
    <t>17102C056uu</t>
  </si>
  <si>
    <t>17102C044uu</t>
  </si>
  <si>
    <t>01152C033uu</t>
  </si>
  <si>
    <t>14056C033uu</t>
  </si>
  <si>
    <t>12002C033uu</t>
  </si>
  <si>
    <t>12003C033uu</t>
  </si>
  <si>
    <t>12007C033uu</t>
  </si>
  <si>
    <t>14051C060uu</t>
  </si>
  <si>
    <t>18401C022uu</t>
  </si>
  <si>
    <t>18204C044uu</t>
  </si>
  <si>
    <t>18002C011uu</t>
  </si>
  <si>
    <t>18002C033uu</t>
  </si>
  <si>
    <t>18203C011uu</t>
  </si>
  <si>
    <t>18203C033uu</t>
  </si>
  <si>
    <t>18104C033uu</t>
  </si>
  <si>
    <t>18056C022uu</t>
  </si>
  <si>
    <t>18052C011uu</t>
  </si>
  <si>
    <t>18405C044uu</t>
  </si>
  <si>
    <t>18405C089uu</t>
  </si>
  <si>
    <t>18999C044uu</t>
  </si>
  <si>
    <t>18505C033uu</t>
  </si>
  <si>
    <t>18050C033uu</t>
  </si>
  <si>
    <t>16249C033uu</t>
  </si>
  <si>
    <t>16203C033uu</t>
  </si>
  <si>
    <t>16203C044uu</t>
  </si>
  <si>
    <t>18504C033uu</t>
  </si>
  <si>
    <t>18502C033uu</t>
  </si>
  <si>
    <t>18205C022uu</t>
  </si>
  <si>
    <t>18249C033uu</t>
  </si>
  <si>
    <t>18106C017uu</t>
  </si>
  <si>
    <t>18005C044uu</t>
  </si>
  <si>
    <t>18102C078uu</t>
  </si>
  <si>
    <t>18102C033uu</t>
  </si>
  <si>
    <t>18103C056uu</t>
  </si>
  <si>
    <t>18106C033uu</t>
  </si>
  <si>
    <t>18149C011uu</t>
  </si>
  <si>
    <t>12153C044uu</t>
  </si>
  <si>
    <t>12153C056uu</t>
  </si>
  <si>
    <t>21009C056uu</t>
  </si>
  <si>
    <t>20103C078uu</t>
  </si>
  <si>
    <t>20104C078uu</t>
  </si>
  <si>
    <t>10004C017uu</t>
  </si>
  <si>
    <t>03053C044uu</t>
  </si>
  <si>
    <t>21053C044uu</t>
  </si>
  <si>
    <t>03105C033uu</t>
  </si>
  <si>
    <t>03105C022uu</t>
  </si>
  <si>
    <t>10155C044uu</t>
  </si>
  <si>
    <t>10205C044uu</t>
  </si>
  <si>
    <t>10015C056uu</t>
  </si>
  <si>
    <t>10197C044uu</t>
  </si>
  <si>
    <t>04061C033uu</t>
  </si>
  <si>
    <t>17017C033uu</t>
  </si>
  <si>
    <t>17047C011uu</t>
  </si>
  <si>
    <t>20117C056uu</t>
  </si>
  <si>
    <t>20116C078uu</t>
  </si>
  <si>
    <t>20117C144uu</t>
  </si>
  <si>
    <t>20116C056uu</t>
  </si>
  <si>
    <t>20116C061uu</t>
  </si>
  <si>
    <t>10199C044uu</t>
  </si>
  <si>
    <t>14054C050uu</t>
  </si>
  <si>
    <t>14098C122uu</t>
  </si>
  <si>
    <t>14098C128uu</t>
  </si>
  <si>
    <t>14155C011uu</t>
  </si>
  <si>
    <t>14054C017uu</t>
  </si>
  <si>
    <t>14063C028uu</t>
  </si>
  <si>
    <t>14054C144uu</t>
  </si>
  <si>
    <t>14101C056uu</t>
  </si>
  <si>
    <t>21106C022uu</t>
  </si>
  <si>
    <t>21106C044uu</t>
  </si>
  <si>
    <t>19154C011uu</t>
  </si>
  <si>
    <t>19199C011uu</t>
  </si>
  <si>
    <t>19151C033uu</t>
  </si>
  <si>
    <t>19152C033uu</t>
  </si>
  <si>
    <t>21015C067uu</t>
  </si>
  <si>
    <t>21017C056uu</t>
  </si>
  <si>
    <t>21022C056uu</t>
  </si>
  <si>
    <t>17105C017uu</t>
  </si>
  <si>
    <t>17110C056uu</t>
  </si>
  <si>
    <t>21057C044uu</t>
  </si>
  <si>
    <t>10999C056uu</t>
  </si>
  <si>
    <t>14055C044uu</t>
  </si>
  <si>
    <t>14055C050uu</t>
  </si>
  <si>
    <t>14105C156uu</t>
  </si>
  <si>
    <t>14148C228uu</t>
  </si>
  <si>
    <t>14148C156uu</t>
  </si>
  <si>
    <t>14105C189uu</t>
  </si>
  <si>
    <t>01105C056uu</t>
  </si>
  <si>
    <t>08017C033uu</t>
  </si>
  <si>
    <t>08049C033uu</t>
  </si>
  <si>
    <t>12102C033uu</t>
  </si>
  <si>
    <t>12103C033uu</t>
  </si>
  <si>
    <t>15199C022uu</t>
  </si>
  <si>
    <t>15152C039uu</t>
  </si>
  <si>
    <t>24403C044uu</t>
  </si>
  <si>
    <t>24103C044uu</t>
  </si>
  <si>
    <t>24253C044uu</t>
  </si>
  <si>
    <t>24059C033uu</t>
  </si>
  <si>
    <t>24052C044uu</t>
  </si>
  <si>
    <t>24053C044uu</t>
  </si>
  <si>
    <t>04001C033uu</t>
  </si>
  <si>
    <t>04997C033uu</t>
  </si>
  <si>
    <t>16056C056uu</t>
  </si>
  <si>
    <t>16057C028uu</t>
  </si>
  <si>
    <t>16056C089uu</t>
  </si>
  <si>
    <t>16057C056uu</t>
  </si>
  <si>
    <t>16001C011uu</t>
  </si>
  <si>
    <t>16057C078uu</t>
  </si>
  <si>
    <t>16099C017uu</t>
  </si>
  <si>
    <t>16102C078uu</t>
  </si>
  <si>
    <t>16102C011uu</t>
  </si>
  <si>
    <t>16102C022uu</t>
  </si>
  <si>
    <t>16103C067uu</t>
  </si>
  <si>
    <t>16104C056uu</t>
  </si>
  <si>
    <t>16999C056uu</t>
  </si>
  <si>
    <t>16999C011uu</t>
  </si>
  <si>
    <t>16998C044uu</t>
  </si>
  <si>
    <t>16998C022uu</t>
  </si>
  <si>
    <t>17057C044uu</t>
  </si>
  <si>
    <t>17057C089uu</t>
  </si>
  <si>
    <t>17057C122uu</t>
  </si>
  <si>
    <t>04058C033uu</t>
  </si>
  <si>
    <t>04055C033uu</t>
  </si>
  <si>
    <t>04065C033uu</t>
  </si>
  <si>
    <t>04109C033uu</t>
  </si>
  <si>
    <t>14199C033uu</t>
  </si>
  <si>
    <t>14199C039uu</t>
  </si>
  <si>
    <t>14154C044uu</t>
  </si>
  <si>
    <t>14001C033uu</t>
  </si>
  <si>
    <t>19998C156uu</t>
  </si>
  <si>
    <t>19998C178uu</t>
  </si>
  <si>
    <t>04310C033uu</t>
  </si>
  <si>
    <t>04301C033uu</t>
  </si>
  <si>
    <t>13999C017uu</t>
  </si>
  <si>
    <t>17105C089uu</t>
  </si>
  <si>
    <t>05192C056uu</t>
  </si>
  <si>
    <t>01065C033uu</t>
  </si>
  <si>
    <t>01099C033uu</t>
  </si>
  <si>
    <t>01061C033uu</t>
  </si>
  <si>
    <t>14153C056uu</t>
  </si>
  <si>
    <t>14105C017uu</t>
  </si>
  <si>
    <t>14152C033uu</t>
  </si>
  <si>
    <t>14198C189uu</t>
  </si>
  <si>
    <t>02152C011uu</t>
  </si>
  <si>
    <t>02056C033uu</t>
  </si>
  <si>
    <t>02107C056uu</t>
  </si>
  <si>
    <t>02136C033uu</t>
  </si>
  <si>
    <t>02111C033uu</t>
  </si>
  <si>
    <t>02102C033uu</t>
  </si>
  <si>
    <t>02126C033uu</t>
  </si>
  <si>
    <t>02052C033uu</t>
  </si>
  <si>
    <t>10206C044uu</t>
  </si>
  <si>
    <t>13053C056uu</t>
  </si>
  <si>
    <t>13052C044uu</t>
  </si>
  <si>
    <t>13204C056uu</t>
  </si>
  <si>
    <t>13249C044uu</t>
  </si>
  <si>
    <t>13055C044uu</t>
  </si>
  <si>
    <t>13055C033uu</t>
  </si>
  <si>
    <t>13202C044uu</t>
  </si>
  <si>
    <t>13202C033uu</t>
  </si>
  <si>
    <t>13999C022uu</t>
  </si>
  <si>
    <t>12099C044uu</t>
  </si>
  <si>
    <t>12166C033uu</t>
  </si>
  <si>
    <t>10252C044uu</t>
  </si>
  <si>
    <t>10102C044uu</t>
  </si>
  <si>
    <t>10112C044uu</t>
  </si>
  <si>
    <t>10105C044uu</t>
  </si>
  <si>
    <t>14157C044uu</t>
  </si>
  <si>
    <t>10302C033uu</t>
  </si>
  <si>
    <t>14098C022uu</t>
  </si>
  <si>
    <t>08015C022uu</t>
  </si>
  <si>
    <t>08018C022uu</t>
  </si>
  <si>
    <t>08017C022uu</t>
  </si>
  <si>
    <t>08019C022uu</t>
  </si>
  <si>
    <t>08052C033uu</t>
  </si>
  <si>
    <t>08057C033uu</t>
  </si>
  <si>
    <t>08099C033uu</t>
  </si>
  <si>
    <t>08009C033uu</t>
  </si>
  <si>
    <t>08054C033uu</t>
  </si>
  <si>
    <t>03004C044uu</t>
  </si>
  <si>
    <t>03002C033uu</t>
  </si>
  <si>
    <t>03002C022uu</t>
  </si>
  <si>
    <t>03009C033uu</t>
  </si>
  <si>
    <t>17058C089uu</t>
  </si>
  <si>
    <t>17058C111uu</t>
  </si>
  <si>
    <t>17058C078uu</t>
  </si>
  <si>
    <t>17059C033uu</t>
  </si>
  <si>
    <t>14051C053uu</t>
  </si>
  <si>
    <t>14059C047uu</t>
  </si>
  <si>
    <t>04153C033uu</t>
  </si>
  <si>
    <t>04155C033uu</t>
  </si>
  <si>
    <t>04154C033uu</t>
  </si>
  <si>
    <t>14060C022uu</t>
  </si>
  <si>
    <t>14061C017uu</t>
  </si>
  <si>
    <t>14061C039uu</t>
  </si>
  <si>
    <t>14061C022uu</t>
  </si>
  <si>
    <t>14061C028uu</t>
  </si>
  <si>
    <t>14098C211uu</t>
  </si>
  <si>
    <t>01066C033uu</t>
  </si>
  <si>
    <t>07002C033uu</t>
  </si>
  <si>
    <t>07003C033uu</t>
  </si>
  <si>
    <t>03214C033uu</t>
  </si>
  <si>
    <t>22152C011uu</t>
  </si>
  <si>
    <t>14056C050uu</t>
  </si>
  <si>
    <t>03060C011uu</t>
  </si>
  <si>
    <t>14056C022uu</t>
  </si>
  <si>
    <t>14056C011uu</t>
  </si>
  <si>
    <t>14098C300uu</t>
  </si>
  <si>
    <t>18311C044uu</t>
  </si>
  <si>
    <t>18406C033uu</t>
  </si>
  <si>
    <t>18505C011uu</t>
  </si>
  <si>
    <t>18548C067uu</t>
  </si>
  <si>
    <t>13208C011uu</t>
  </si>
  <si>
    <t>13208C122uu</t>
  </si>
  <si>
    <t>13207C033uu</t>
  </si>
  <si>
    <t>13249C089uu</t>
  </si>
  <si>
    <t>14105C025uu</t>
  </si>
  <si>
    <t>10110C063uu</t>
  </si>
  <si>
    <t>14063C069uu</t>
  </si>
  <si>
    <t>20105C086uu</t>
  </si>
  <si>
    <t>03053C024uu</t>
  </si>
  <si>
    <t>03060C024uu</t>
  </si>
  <si>
    <t>12060C037uu</t>
  </si>
  <si>
    <t>17049C037uu</t>
  </si>
  <si>
    <t>17002C024uu</t>
  </si>
  <si>
    <t>20108C061uu</t>
  </si>
  <si>
    <t>14105C024uu</t>
  </si>
  <si>
    <t>03003C024uu</t>
  </si>
  <si>
    <t>12101C037uu</t>
  </si>
  <si>
    <t>21058C061uu</t>
  </si>
  <si>
    <t>13999C073uu</t>
  </si>
  <si>
    <t>03004C037uu</t>
  </si>
  <si>
    <t>14105C061uu</t>
  </si>
  <si>
    <t>13207C024uu</t>
  </si>
  <si>
    <t>12104C056uu</t>
  </si>
  <si>
    <t>12003C056uu</t>
  </si>
  <si>
    <t>18001C033uu</t>
  </si>
  <si>
    <t>18204C022uu</t>
  </si>
  <si>
    <t>18249C011uu</t>
  </si>
  <si>
    <t>18998C133uu</t>
  </si>
  <si>
    <t>18402C022uu</t>
  </si>
  <si>
    <t>18309C011uu</t>
  </si>
  <si>
    <t>05177C089uu</t>
  </si>
  <si>
    <t>05155C044uu</t>
  </si>
  <si>
    <t>05158C044uu</t>
  </si>
  <si>
    <t>05157C044uu</t>
  </si>
  <si>
    <t>11054C033uu</t>
  </si>
  <si>
    <t>20104C100uu</t>
  </si>
  <si>
    <t>20105C133uu</t>
  </si>
  <si>
    <t>12053C022uu</t>
  </si>
  <si>
    <t>12999C022uu</t>
  </si>
  <si>
    <t>21059C056uu</t>
  </si>
  <si>
    <t>10999C011uu</t>
  </si>
  <si>
    <t>17016C044uu</t>
  </si>
  <si>
    <t>17103C056uu</t>
  </si>
  <si>
    <t>14156C067uu</t>
  </si>
  <si>
    <t>14156C056uu</t>
  </si>
  <si>
    <t>14156C044uu</t>
  </si>
  <si>
    <t>20116C089uu</t>
  </si>
  <si>
    <t>05168C033uu</t>
  </si>
  <si>
    <t>05099C022uu</t>
  </si>
  <si>
    <t>21102C056uu</t>
  </si>
  <si>
    <t>17105C056uu</t>
  </si>
  <si>
    <t>17106C078uu</t>
  </si>
  <si>
    <t>17107C017uu</t>
  </si>
  <si>
    <t>10999C078uu</t>
  </si>
  <si>
    <t>14055C189uu</t>
  </si>
  <si>
    <t>03003C056uu</t>
  </si>
  <si>
    <t>18505C056uu</t>
  </si>
  <si>
    <t>15152C078uu</t>
  </si>
  <si>
    <t>15999C033uu</t>
  </si>
  <si>
    <t>11159C033uu</t>
  </si>
  <si>
    <t>04102C033uu</t>
  </si>
  <si>
    <t>04103C033uu</t>
  </si>
  <si>
    <t>08055C022uu</t>
  </si>
  <si>
    <t>19301C044uu</t>
  </si>
  <si>
    <t>04349C033uu</t>
  </si>
  <si>
    <t>14153C067uu</t>
  </si>
  <si>
    <t>14153C044uu</t>
  </si>
  <si>
    <t>14153C122uu</t>
  </si>
  <si>
    <t>14153C111uu</t>
  </si>
  <si>
    <t>02106C056uu</t>
  </si>
  <si>
    <t>02049C056uu</t>
  </si>
  <si>
    <t>21010C056uu</t>
  </si>
  <si>
    <t>13999C067uu</t>
  </si>
  <si>
    <t>10254C011uu</t>
  </si>
  <si>
    <t>10055C044uu</t>
  </si>
  <si>
    <t>04306C033uu</t>
  </si>
  <si>
    <t>03006C056uu</t>
  </si>
  <si>
    <t>03001C033uu</t>
  </si>
  <si>
    <t>03161C056uu</t>
  </si>
  <si>
    <t>22003C022uu</t>
  </si>
  <si>
    <t>13208C089uu</t>
  </si>
  <si>
    <t>20105C080uu</t>
  </si>
  <si>
    <t>20116C080uu</t>
  </si>
  <si>
    <t>22102C013uu</t>
  </si>
  <si>
    <t>12110C044uu</t>
  </si>
  <si>
    <t>12111C011uu</t>
  </si>
  <si>
    <t>10004C056uu</t>
  </si>
  <si>
    <t>14063C167uu</t>
  </si>
  <si>
    <t>18301C022uu</t>
  </si>
  <si>
    <t>05149C011uu</t>
  </si>
  <si>
    <t>05149C056uu</t>
  </si>
  <si>
    <t>21149C067uu</t>
  </si>
  <si>
    <t>03102C078uu</t>
  </si>
  <si>
    <t>11056C033uu</t>
  </si>
  <si>
    <t>11149C033uu</t>
  </si>
  <si>
    <t>11103C056uu</t>
  </si>
  <si>
    <t>11098C022uu</t>
  </si>
  <si>
    <t>10249C033uu</t>
  </si>
  <si>
    <t>10205C033uu</t>
  </si>
  <si>
    <t>10199C056uu</t>
  </si>
  <si>
    <t>10205C056uu</t>
  </si>
  <si>
    <t>17049C011uu</t>
  </si>
  <si>
    <t>17004C111uu</t>
  </si>
  <si>
    <t>17011C028uu</t>
  </si>
  <si>
    <t>17005C028uu</t>
  </si>
  <si>
    <t>17005C078uu</t>
  </si>
  <si>
    <t>15099C011uu</t>
  </si>
  <si>
    <t>15056C011uu</t>
  </si>
  <si>
    <t>15053C022uu</t>
  </si>
  <si>
    <t>15149C056uu</t>
  </si>
  <si>
    <t>15099C244uu</t>
  </si>
  <si>
    <t>14101C011uu</t>
  </si>
  <si>
    <t>19153C056uu</t>
  </si>
  <si>
    <t>19198C100uu</t>
  </si>
  <si>
    <t>17108C011uu</t>
  </si>
  <si>
    <t>17102C078uu</t>
  </si>
  <si>
    <t>17149C078uu</t>
  </si>
  <si>
    <t>17108C033uu</t>
  </si>
  <si>
    <t>10249C022uu</t>
  </si>
  <si>
    <t>10203C022uu</t>
  </si>
  <si>
    <t>11159C022uu</t>
  </si>
  <si>
    <t>16056C044uu</t>
  </si>
  <si>
    <t>16055C056uu</t>
  </si>
  <si>
    <t>16054C044uu</t>
  </si>
  <si>
    <t>16054C056uu</t>
  </si>
  <si>
    <t>17053C044uu</t>
  </si>
  <si>
    <t>17051C056uu</t>
  </si>
  <si>
    <t>17057C017uu</t>
  </si>
  <si>
    <t>14156C011uu</t>
  </si>
  <si>
    <t>14157C011uu</t>
  </si>
  <si>
    <t>14999C022uu</t>
  </si>
  <si>
    <t>14249C011uu</t>
  </si>
  <si>
    <t>14999C044uu</t>
  </si>
  <si>
    <t>14102C067uu</t>
  </si>
  <si>
    <t>02138C044uu</t>
  </si>
  <si>
    <t>12097C022uu</t>
  </si>
  <si>
    <t>05112C011uu</t>
  </si>
  <si>
    <t>05109C022uu</t>
  </si>
  <si>
    <t>05123C056uu</t>
  </si>
  <si>
    <t>05149C022uu</t>
  </si>
  <si>
    <t>05148C100uu</t>
  </si>
  <si>
    <t>05148C044uu</t>
  </si>
  <si>
    <t>10107C056uu</t>
  </si>
  <si>
    <t>10149C089uu</t>
  </si>
  <si>
    <t>10105C056uu</t>
  </si>
  <si>
    <t>10149C056uu</t>
  </si>
  <si>
    <t>10147C056uu</t>
  </si>
  <si>
    <t>08015C033uu</t>
  </si>
  <si>
    <t>08018C011uu</t>
  </si>
  <si>
    <t>08017C011uu</t>
  </si>
  <si>
    <t>14299C033uu</t>
  </si>
  <si>
    <t>05167C022uu</t>
  </si>
  <si>
    <t>05198C022uu</t>
  </si>
  <si>
    <t>14051C178uu</t>
  </si>
  <si>
    <t>04166C022uu</t>
  </si>
  <si>
    <t>04198C133uu</t>
  </si>
  <si>
    <t>14060C111uu</t>
  </si>
  <si>
    <t>12167C044uu</t>
  </si>
  <si>
    <t>13208C039uu</t>
  </si>
  <si>
    <t>MFG424</t>
  </si>
  <si>
    <t>CIS299</t>
  </si>
  <si>
    <t>WordPress</t>
  </si>
  <si>
    <t>CIS352</t>
  </si>
  <si>
    <t>Video Editing</t>
  </si>
  <si>
    <t>ELE250</t>
  </si>
  <si>
    <t>Math for Electricians</t>
  </si>
  <si>
    <t>HCM519</t>
  </si>
  <si>
    <t>HCR135</t>
  </si>
  <si>
    <t>Hydronics</t>
  </si>
  <si>
    <t>HCR245</t>
  </si>
  <si>
    <t>HCR255</t>
  </si>
  <si>
    <t>HCR350</t>
  </si>
  <si>
    <t>Mechanical Code I</t>
  </si>
  <si>
    <t>HCR355</t>
  </si>
  <si>
    <t>Mechanical Code II</t>
  </si>
  <si>
    <t>HCR445</t>
  </si>
  <si>
    <t>HVAC System Design</t>
  </si>
  <si>
    <t>IND208</t>
  </si>
  <si>
    <t>NET138</t>
  </si>
  <si>
    <t>Introduction to Networks</t>
  </si>
  <si>
    <t>NET169</t>
  </si>
  <si>
    <t>PEA189</t>
  </si>
  <si>
    <t>PEA207</t>
  </si>
  <si>
    <t>Techniques and Theory of Progressive Resistance Training 2</t>
  </si>
  <si>
    <t>PEC158</t>
  </si>
  <si>
    <t>Techniques and Theory of Coaching Football 2</t>
  </si>
  <si>
    <t>AUT858</t>
  </si>
  <si>
    <t>Advanced Engine Performance</t>
  </si>
  <si>
    <t>MMS126</t>
  </si>
  <si>
    <t>Introduction to Digital Media</t>
  </si>
  <si>
    <t>MMS127</t>
  </si>
  <si>
    <t>Digital Film Production</t>
  </si>
  <si>
    <t>NET686</t>
  </si>
  <si>
    <t>Cybersecurity Management</t>
  </si>
  <si>
    <t>BIO269</t>
  </si>
  <si>
    <t>Foodology</t>
  </si>
  <si>
    <t>BCA160</t>
  </si>
  <si>
    <t>BCA161</t>
  </si>
  <si>
    <t>Comprehensive Word I</t>
  </si>
  <si>
    <t>Comprehensive Word II</t>
  </si>
  <si>
    <t>CRJ245</t>
  </si>
  <si>
    <t>GRD408</t>
  </si>
  <si>
    <t>Introduction to Rich Media and Animation</t>
  </si>
  <si>
    <t>GRD439</t>
  </si>
  <si>
    <t>Digital Asset Production</t>
  </si>
  <si>
    <t>GRD455</t>
  </si>
  <si>
    <t>2D Animation</t>
  </si>
  <si>
    <t>GRD467</t>
  </si>
  <si>
    <t>After Effects for Motion Graphics</t>
  </si>
  <si>
    <t>Premiere/Video Editing I</t>
  </si>
  <si>
    <t>Premiere/Video Editing II</t>
  </si>
  <si>
    <t>GRD488</t>
  </si>
  <si>
    <t>Introduction to Cinema 4D</t>
  </si>
  <si>
    <t>GRD490</t>
  </si>
  <si>
    <t>Introduction to Autodesk Maya Animation</t>
  </si>
  <si>
    <t>GRD492</t>
  </si>
  <si>
    <t>GRD494</t>
  </si>
  <si>
    <t>PTA503</t>
  </si>
  <si>
    <t>PTA Modalities II</t>
  </si>
  <si>
    <t>MMS142</t>
  </si>
  <si>
    <t>Media Literacy</t>
  </si>
  <si>
    <t>PHR135</t>
  </si>
  <si>
    <t>Pharmacy Calculations and Compounding</t>
  </si>
  <si>
    <t>PHR140</t>
  </si>
  <si>
    <t>Pharmacy Law</t>
  </si>
  <si>
    <t>ATR113</t>
  </si>
  <si>
    <t>ATR114</t>
  </si>
  <si>
    <t>Industrial Robotics Lab</t>
  </si>
  <si>
    <t>AVM140</t>
  </si>
  <si>
    <t>AVM185</t>
  </si>
  <si>
    <t>AVM186</t>
  </si>
  <si>
    <t>Fundamentals of Lean Process Improvement</t>
  </si>
  <si>
    <t>CAD236</t>
  </si>
  <si>
    <t>ELT251</t>
  </si>
  <si>
    <t>ELT252</t>
  </si>
  <si>
    <t>ELT253</t>
  </si>
  <si>
    <t>Programmable Logic Controllers Lab</t>
  </si>
  <si>
    <t>ELT347</t>
  </si>
  <si>
    <t>Circuit Analysis II Lab</t>
  </si>
  <si>
    <t>CIS284</t>
  </si>
  <si>
    <t>Advanced Mobile Development</t>
  </si>
  <si>
    <t>CIS486</t>
  </si>
  <si>
    <t>Introduction to 4GL Programming</t>
  </si>
  <si>
    <t>HSC226</t>
  </si>
  <si>
    <t>Health Society and Aging</t>
  </si>
  <si>
    <t>PTA216</t>
  </si>
  <si>
    <t>MAP139</t>
  </si>
  <si>
    <t>20115C067uu</t>
  </si>
  <si>
    <t>20117C022uu</t>
  </si>
  <si>
    <t>24853C037uu</t>
  </si>
  <si>
    <t>24899Cxxxuu</t>
  </si>
  <si>
    <t>24852C033uu</t>
  </si>
  <si>
    <t>24852C044uu</t>
  </si>
  <si>
    <t>24853C044uu</t>
  </si>
  <si>
    <t>24854C044uu</t>
  </si>
  <si>
    <t>24855C033uu</t>
  </si>
  <si>
    <t>ACC102</t>
  </si>
  <si>
    <t>ASL949</t>
  </si>
  <si>
    <t>HCR170</t>
  </si>
  <si>
    <t>HSC967</t>
  </si>
  <si>
    <t>NET413</t>
  </si>
  <si>
    <t>Workplace Accounting</t>
  </si>
  <si>
    <t>24861Cxxxuu</t>
  </si>
  <si>
    <t>Emergency Safety and Survival</t>
  </si>
  <si>
    <t>Refrigeration and Small Appliances</t>
  </si>
  <si>
    <t>Ultrasound (US) Internship I</t>
  </si>
  <si>
    <t>IND112</t>
  </si>
  <si>
    <t>IND113</t>
  </si>
  <si>
    <t>IND131</t>
  </si>
  <si>
    <t>IND133</t>
  </si>
  <si>
    <t>MAT078</t>
  </si>
  <si>
    <t>OSHA 10 Hour Utility Industry</t>
  </si>
  <si>
    <t>Utility Industry Orientation</t>
  </si>
  <si>
    <t>Interpret UT Maps and Drawings</t>
  </si>
  <si>
    <t>College Prep Math/Liberal Arts</t>
  </si>
  <si>
    <t>ECE299</t>
  </si>
  <si>
    <t>WEL374</t>
  </si>
  <si>
    <t>WEL375</t>
  </si>
  <si>
    <t>WEL701</t>
  </si>
  <si>
    <t>Early Childhood Professional Portfolio</t>
  </si>
  <si>
    <t>SMAW Developmental I</t>
  </si>
  <si>
    <t>SMAW Developmental II</t>
  </si>
  <si>
    <t>HCM224</t>
  </si>
  <si>
    <t>MAP614</t>
  </si>
  <si>
    <t>MFG106</t>
  </si>
  <si>
    <t>MGT910</t>
  </si>
  <si>
    <t>Exam Preparation</t>
  </si>
  <si>
    <t>Workplace Safety</t>
  </si>
  <si>
    <t>ATR310</t>
  </si>
  <si>
    <t>CON101</t>
  </si>
  <si>
    <t>HSV801</t>
  </si>
  <si>
    <t>MAT232</t>
  </si>
  <si>
    <t>Industrial Controls</t>
  </si>
  <si>
    <t>Architectural Plans and Specifications</t>
  </si>
  <si>
    <t>Human Services Field Experience</t>
  </si>
  <si>
    <t>Applied Industrial Math for Technicians</t>
  </si>
  <si>
    <t>FIN030</t>
  </si>
  <si>
    <t>FIN040</t>
  </si>
  <si>
    <t>SDV208</t>
  </si>
  <si>
    <t>Introduction to Financial Literacy</t>
  </si>
  <si>
    <t>Financial Literacy</t>
  </si>
  <si>
    <t>ATR170</t>
  </si>
  <si>
    <t>HCR103</t>
  </si>
  <si>
    <t>HCR121</t>
  </si>
  <si>
    <t>HCR188</t>
  </si>
  <si>
    <t>HCR201</t>
  </si>
  <si>
    <t>HCR208</t>
  </si>
  <si>
    <t>HCR250</t>
  </si>
  <si>
    <t>HCR301</t>
  </si>
  <si>
    <t>HCR348</t>
  </si>
  <si>
    <t>HCR401</t>
  </si>
  <si>
    <t>HCR402</t>
  </si>
  <si>
    <t>HCR448</t>
  </si>
  <si>
    <t>HCR458</t>
  </si>
  <si>
    <t>IND191</t>
  </si>
  <si>
    <t>IND930</t>
  </si>
  <si>
    <t>Robotics/Automated Systems Internship</t>
  </si>
  <si>
    <t>Light Machining for Maintenance Trades</t>
  </si>
  <si>
    <t>Industrial Engineering Technology Orientation</t>
  </si>
  <si>
    <t>Industrial Internship</t>
  </si>
  <si>
    <t>Introduction to HVAC/R and Safety</t>
  </si>
  <si>
    <t>Forced Air Heating Systems</t>
  </si>
  <si>
    <t>Electricity for HVAC/R</t>
  </si>
  <si>
    <t>Boilers and Hydronic Systems</t>
  </si>
  <si>
    <t>Applied Practices II: Advanced Repair and Service</t>
  </si>
  <si>
    <t>HVAC/R Capstone</t>
  </si>
  <si>
    <t>HVAC/R Internship</t>
  </si>
  <si>
    <t>Applied Practices III: Installation</t>
  </si>
  <si>
    <t>Alternative Energy Sources</t>
  </si>
  <si>
    <t>ENG093</t>
  </si>
  <si>
    <t>MUS339</t>
  </si>
  <si>
    <t>College Writing</t>
  </si>
  <si>
    <t>Music Theory Lab VI</t>
  </si>
  <si>
    <t>03102C067uu</t>
  </si>
  <si>
    <t>15053C011uu</t>
  </si>
  <si>
    <t>14149C033uu</t>
  </si>
  <si>
    <t>10004C034uu</t>
  </si>
  <si>
    <t>15199C089uu</t>
  </si>
  <si>
    <t>20052C033uu</t>
  </si>
  <si>
    <t>03004C056uu</t>
  </si>
  <si>
    <t>17105C050uu</t>
  </si>
  <si>
    <t>14105C063uu</t>
  </si>
  <si>
    <t>14148C200uu</t>
  </si>
  <si>
    <t>14051C139uu</t>
  </si>
  <si>
    <t>21009C044uu</t>
  </si>
  <si>
    <t>21005C044uu</t>
  </si>
  <si>
    <t>17057C056uu</t>
  </si>
  <si>
    <t>18205C033uu</t>
  </si>
  <si>
    <t>17109C089uu</t>
  </si>
  <si>
    <t>19198C083uu</t>
  </si>
  <si>
    <t>16054C017uu</t>
  </si>
  <si>
    <t>19998C083uu</t>
  </si>
  <si>
    <t>14098C189uu</t>
  </si>
  <si>
    <t>14105C012uu</t>
  </si>
  <si>
    <t>17104C056uu</t>
  </si>
  <si>
    <t>14254C033uu</t>
  </si>
  <si>
    <t>14254C011uu</t>
  </si>
  <si>
    <t>14056C167uu</t>
  </si>
  <si>
    <t>14056C133uu</t>
  </si>
  <si>
    <t>Legal Aspects of Occupational Safety and Health</t>
  </si>
  <si>
    <t>HCM311</t>
  </si>
  <si>
    <t>Convention &amp; Meeting Management</t>
  </si>
  <si>
    <t>HCM312</t>
  </si>
  <si>
    <t>Facilities Management</t>
  </si>
  <si>
    <t>HCM327</t>
  </si>
  <si>
    <t>HCM333</t>
  </si>
  <si>
    <t>Management of Guest Services</t>
  </si>
  <si>
    <t>HCM334</t>
  </si>
  <si>
    <t>Managing Hospitality Human Resources</t>
  </si>
  <si>
    <t>HCM348</t>
  </si>
  <si>
    <t>Managing Food Service Operations</t>
  </si>
  <si>
    <t>IND204</t>
  </si>
  <si>
    <t>IND205</t>
  </si>
  <si>
    <t>PTA202</t>
  </si>
  <si>
    <t>Cardiopulmonary and Integumentary Rehab</t>
  </si>
  <si>
    <t>PTA203</t>
  </si>
  <si>
    <t>PTA Therapeutic Exercise</t>
  </si>
  <si>
    <t>PTA290</t>
  </si>
  <si>
    <t>PTA Capstone</t>
  </si>
  <si>
    <t>PTA416</t>
  </si>
  <si>
    <t>PTA Clinical Experience IV</t>
  </si>
  <si>
    <t>COM152</t>
  </si>
  <si>
    <t>CRR821</t>
  </si>
  <si>
    <t>CRR822</t>
  </si>
  <si>
    <t>DHY111</t>
  </si>
  <si>
    <t>EGT144</t>
  </si>
  <si>
    <t>EMS364</t>
  </si>
  <si>
    <t>PEH909</t>
  </si>
  <si>
    <t>SOC181</t>
  </si>
  <si>
    <t>WEL104</t>
  </si>
  <si>
    <t>WEL134</t>
  </si>
  <si>
    <t>ETC: Art and Literary Magazine</t>
  </si>
  <si>
    <t>Introduction to Refinishing I</t>
  </si>
  <si>
    <t>Introduction to Refinishing II</t>
  </si>
  <si>
    <t>Fluid Power Applications</t>
  </si>
  <si>
    <t>Introduction to MIG Welding</t>
  </si>
  <si>
    <t>Cutting Processes</t>
  </si>
  <si>
    <t>DHY263</t>
  </si>
  <si>
    <t>DHY300</t>
  </si>
  <si>
    <t>DHY320</t>
  </si>
  <si>
    <t>PHR100</t>
  </si>
  <si>
    <t>PHR141</t>
  </si>
  <si>
    <t>PHR145</t>
  </si>
  <si>
    <t>PHR148</t>
  </si>
  <si>
    <t>RAD900</t>
  </si>
  <si>
    <t>RAD905</t>
  </si>
  <si>
    <t>RAD910</t>
  </si>
  <si>
    <t>RAD915</t>
  </si>
  <si>
    <t>RAD920</t>
  </si>
  <si>
    <t>RAD925</t>
  </si>
  <si>
    <t>Intro to Dental Hygiene Practicum</t>
  </si>
  <si>
    <t>Dental Hygiene Practicum</t>
  </si>
  <si>
    <t>Advanced Dental Hygiene Practicum</t>
  </si>
  <si>
    <t>Intro To Pharmacy Technician</t>
  </si>
  <si>
    <t>Pharmacy Operations</t>
  </si>
  <si>
    <t>Pharmacy Simulation I</t>
  </si>
  <si>
    <t>Pharmacy Simulation II</t>
  </si>
  <si>
    <t>RT Sectional Anatomy</t>
  </si>
  <si>
    <t>CT Procedures for RTs</t>
  </si>
  <si>
    <t>CT Clinical I-A</t>
  </si>
  <si>
    <t>CT Clinical I-B</t>
  </si>
  <si>
    <t>CT Patient Care and Safety</t>
  </si>
  <si>
    <t>CT Principles and Instrumentation</t>
  </si>
  <si>
    <t>MAT017</t>
  </si>
  <si>
    <t>NET929</t>
  </si>
  <si>
    <t>ADM935</t>
  </si>
  <si>
    <t>ELE173</t>
  </si>
  <si>
    <t>HIT945</t>
  </si>
  <si>
    <t>CIS252</t>
  </si>
  <si>
    <t>GRA920</t>
  </si>
  <si>
    <t>WDV920</t>
  </si>
  <si>
    <t>Fundamentals of Web Design II</t>
  </si>
  <si>
    <t>Graphic Design Capstone</t>
  </si>
  <si>
    <t>Web Design Capstone</t>
  </si>
  <si>
    <t>HCM252</t>
  </si>
  <si>
    <t>13999C037uu</t>
  </si>
  <si>
    <t>22152C022uu</t>
  </si>
  <si>
    <t>13302C044uu</t>
  </si>
  <si>
    <t>MAT164</t>
  </si>
  <si>
    <t>Calculus for Business and Social Science</t>
  </si>
  <si>
    <t>CIS184</t>
  </si>
  <si>
    <t>Programming Algorithms</t>
  </si>
  <si>
    <t>CIS364</t>
  </si>
  <si>
    <t>SDV149</t>
  </si>
  <si>
    <t>Exploration of Engineering Careers</t>
  </si>
  <si>
    <t>SDV159</t>
  </si>
  <si>
    <t>Exploration of Business Careers</t>
  </si>
  <si>
    <t>WDV600</t>
  </si>
  <si>
    <t>Project Development</t>
  </si>
  <si>
    <t>WDV930</t>
  </si>
  <si>
    <t>GRA281</t>
  </si>
  <si>
    <t>Audio/Video Production Basics II</t>
  </si>
  <si>
    <t>LEO251</t>
  </si>
  <si>
    <t>Laser Material Processing</t>
  </si>
  <si>
    <t>AGA223</t>
  </si>
  <si>
    <t>18051C039uu</t>
  </si>
  <si>
    <t>18201C039uu</t>
  </si>
  <si>
    <t>18101C039uu</t>
  </si>
  <si>
    <t>24853C033uu</t>
  </si>
  <si>
    <t>24854C033uu</t>
  </si>
  <si>
    <t>20106C044uu</t>
  </si>
  <si>
    <t>03054C033uu</t>
  </si>
  <si>
    <t>01156C044uu</t>
  </si>
  <si>
    <t>19198C022uu</t>
  </si>
  <si>
    <t>19199C033uu</t>
  </si>
  <si>
    <t>24054C044uu</t>
  </si>
  <si>
    <t>24055C044uu</t>
  </si>
  <si>
    <t>04053C033uu</t>
  </si>
  <si>
    <t>04302C033uu</t>
  </si>
  <si>
    <t>01053C033uu</t>
  </si>
  <si>
    <t>01054C033uu</t>
  </si>
  <si>
    <t>01062C033uu</t>
  </si>
  <si>
    <t>01064C033uu</t>
  </si>
  <si>
    <t>01056C033uu</t>
  </si>
  <si>
    <t>21010C033uu</t>
  </si>
  <si>
    <t>05109C017uu</t>
  </si>
  <si>
    <t>05110C022uu</t>
  </si>
  <si>
    <t>05106C022uu</t>
  </si>
  <si>
    <t>22003C011uu</t>
  </si>
  <si>
    <t>22151C011uu</t>
  </si>
  <si>
    <t>19258C033uu</t>
  </si>
  <si>
    <t>11051C055uu</t>
  </si>
  <si>
    <t>18052C022uu</t>
  </si>
  <si>
    <t>05159C044uu</t>
  </si>
  <si>
    <t>03099C033uu</t>
  </si>
  <si>
    <t>03053C033uu</t>
  </si>
  <si>
    <t>02204C033uu</t>
  </si>
  <si>
    <t>02149C033uu</t>
  </si>
  <si>
    <t>03103C033uu</t>
  </si>
  <si>
    <t>11101C011uu</t>
  </si>
  <si>
    <t>11149C011uu</t>
  </si>
  <si>
    <t>11104C022uu</t>
  </si>
  <si>
    <t>17999C022uu</t>
  </si>
  <si>
    <t>17999C078uu</t>
  </si>
  <si>
    <t>05052C033uu</t>
  </si>
  <si>
    <t>05055C033uu</t>
  </si>
  <si>
    <t>19151C022uu</t>
  </si>
  <si>
    <t>19155C033uu</t>
  </si>
  <si>
    <t>03003C022uu</t>
  </si>
  <si>
    <t>15153C011uu</t>
  </si>
  <si>
    <t>24102C056uu</t>
  </si>
  <si>
    <t>24103C056uu</t>
  </si>
  <si>
    <t>04002C022uu</t>
  </si>
  <si>
    <t>04060C033uu</t>
  </si>
  <si>
    <t>04063C033uu</t>
  </si>
  <si>
    <t>04105C033uu</t>
  </si>
  <si>
    <t>04107C033uu</t>
  </si>
  <si>
    <t>04108C033uu</t>
  </si>
  <si>
    <t>01069C033uu</t>
  </si>
  <si>
    <t>05111C022uu</t>
  </si>
  <si>
    <t>05118C033uu</t>
  </si>
  <si>
    <t>08148C022uu</t>
  </si>
  <si>
    <t>03161C033uu</t>
  </si>
  <si>
    <t>22102C022uu</t>
  </si>
  <si>
    <t>22151C033uu</t>
  </si>
  <si>
    <t>04298C022uu</t>
  </si>
  <si>
    <t>04251C033uu</t>
  </si>
  <si>
    <t>05151C011uu</t>
  </si>
  <si>
    <t>05157C022uu</t>
  </si>
  <si>
    <t>05169C022uu</t>
  </si>
  <si>
    <t>05159C022uu</t>
  </si>
  <si>
    <t>05167C011uu</t>
  </si>
  <si>
    <t>05197C011uu</t>
  </si>
  <si>
    <t>05197C022uu</t>
  </si>
  <si>
    <t>05199C022uu</t>
  </si>
  <si>
    <t>04259C011uu</t>
  </si>
  <si>
    <t>04299C011uu</t>
  </si>
  <si>
    <t>04299C022uu</t>
  </si>
  <si>
    <t>05052C011uu</t>
  </si>
  <si>
    <t>17111C033uu</t>
  </si>
  <si>
    <t>14254C022uu</t>
  </si>
  <si>
    <t>01099C011uu</t>
  </si>
  <si>
    <t>01099C022uu</t>
  </si>
  <si>
    <t>05113C011uu</t>
  </si>
  <si>
    <t>05113C022uu</t>
  </si>
  <si>
    <t>05110C011uu</t>
  </si>
  <si>
    <t>05147C011uu</t>
  </si>
  <si>
    <t>03161C022uu</t>
  </si>
  <si>
    <t>04255C011uu</t>
  </si>
  <si>
    <t>22999C011uu</t>
  </si>
  <si>
    <t>20105C063uu</t>
  </si>
  <si>
    <t>19151C037uu</t>
  </si>
  <si>
    <t>19155C037uu</t>
  </si>
  <si>
    <t>01009Gxxxuu</t>
  </si>
  <si>
    <t>01008Gxxxuu</t>
  </si>
  <si>
    <t>14001C037uu</t>
  </si>
  <si>
    <t>02003Gxxxuu</t>
  </si>
  <si>
    <t>02049Gxxxuu</t>
  </si>
  <si>
    <t>02996Gxxxuu</t>
  </si>
  <si>
    <t>02123C049uu</t>
  </si>
  <si>
    <t>01009G033uu</t>
  </si>
  <si>
    <t>02002G044uu</t>
  </si>
  <si>
    <t>02051G044uu</t>
  </si>
  <si>
    <t>02051G033uu</t>
  </si>
  <si>
    <t>02053G044uu</t>
  </si>
  <si>
    <t>01067G033uu</t>
  </si>
  <si>
    <t>01009G011uu</t>
  </si>
  <si>
    <t>01009G022uu</t>
  </si>
  <si>
    <t>01204G011uu</t>
  </si>
  <si>
    <t>02002G022uu</t>
  </si>
  <si>
    <t>02052G022uu</t>
  </si>
  <si>
    <t>02003G022uu</t>
  </si>
  <si>
    <t>01067G011uu</t>
  </si>
  <si>
    <t>22003G011uu</t>
  </si>
  <si>
    <t>01067G022uu</t>
  </si>
  <si>
    <t>22003G022uu</t>
  </si>
  <si>
    <t>22003G044uu</t>
  </si>
  <si>
    <t>05156C033uu</t>
  </si>
  <si>
    <t>05157C033uu</t>
  </si>
  <si>
    <t>12006C022uu</t>
  </si>
  <si>
    <t>10005C011uu</t>
  </si>
  <si>
    <t>05051C033uu</t>
  </si>
  <si>
    <t>05056C033uu</t>
  </si>
  <si>
    <t>21004C011uu</t>
  </si>
  <si>
    <t>17104C044uu</t>
  </si>
  <si>
    <t>09999C011uu</t>
  </si>
  <si>
    <t>09004C022uu</t>
  </si>
  <si>
    <t>08055C033uu</t>
  </si>
  <si>
    <t>22102C033uu</t>
  </si>
  <si>
    <t>05161C044uu</t>
  </si>
  <si>
    <t>05169C044uu</t>
  </si>
  <si>
    <t>10099C044uu</t>
  </si>
  <si>
    <t>05203C033uu</t>
  </si>
  <si>
    <t>05056C044uu</t>
  </si>
  <si>
    <t>01204C033uu</t>
  </si>
  <si>
    <t>11104C044uu</t>
  </si>
  <si>
    <t>24402C044uu</t>
  </si>
  <si>
    <t>24102C044uu</t>
  </si>
  <si>
    <t>24104C044uu</t>
  </si>
  <si>
    <t>24105C044uu</t>
  </si>
  <si>
    <t>24252C044uu</t>
  </si>
  <si>
    <t>24056C033uu</t>
  </si>
  <si>
    <t>21108C022uu</t>
  </si>
  <si>
    <t>13203C033uu</t>
  </si>
  <si>
    <t>05105C044uu</t>
  </si>
  <si>
    <t>05102C022uu</t>
  </si>
  <si>
    <t>05147C022uu</t>
  </si>
  <si>
    <t>07999C033uu</t>
  </si>
  <si>
    <t>22003G067uu</t>
  </si>
  <si>
    <t>17099C022uu</t>
  </si>
  <si>
    <t>17099C011uu</t>
  </si>
  <si>
    <t>ELE364</t>
  </si>
  <si>
    <t>Basic Electrical Circuits</t>
  </si>
  <si>
    <t>20105C104uu</t>
  </si>
  <si>
    <t>14156C031uu</t>
  </si>
  <si>
    <t>13208C031uu</t>
  </si>
  <si>
    <t>04997C011uu</t>
  </si>
  <si>
    <t>04997C022uu</t>
  </si>
  <si>
    <t>05168C044uu</t>
  </si>
  <si>
    <t>19198C033uu</t>
  </si>
  <si>
    <t>21006C056uu</t>
  </si>
  <si>
    <t>24055C033uu</t>
  </si>
  <si>
    <t>01058C033uu</t>
  </si>
  <si>
    <t>02126C056uu</t>
  </si>
  <si>
    <t>08049C022uu</t>
  </si>
  <si>
    <t>08048C033uu</t>
  </si>
  <si>
    <t>08017C044uu</t>
  </si>
  <si>
    <t>07005C033uu</t>
  </si>
  <si>
    <t>AGB337</t>
  </si>
  <si>
    <t>Agribusiness Management</t>
  </si>
  <si>
    <t>AGM125</t>
  </si>
  <si>
    <t>Alternative Energy In Agriculture</t>
  </si>
  <si>
    <t>ART196</t>
  </si>
  <si>
    <t>Photography Assistant Basics</t>
  </si>
  <si>
    <t>ART227</t>
  </si>
  <si>
    <t>Advanced Image Processing</t>
  </si>
  <si>
    <t>AUT933</t>
  </si>
  <si>
    <t>CET101</t>
  </si>
  <si>
    <t>Engineering Fundamentals</t>
  </si>
  <si>
    <t>CET110</t>
  </si>
  <si>
    <t>Materials Testing</t>
  </si>
  <si>
    <t>Surveying Fundamentals</t>
  </si>
  <si>
    <t>CET152</t>
  </si>
  <si>
    <t>CET158</t>
  </si>
  <si>
    <t>Introduction to Drafting</t>
  </si>
  <si>
    <t>CET180</t>
  </si>
  <si>
    <t>Engineering Surveying</t>
  </si>
  <si>
    <t>CET210</t>
  </si>
  <si>
    <t>PCC/HMA Plant Inspection</t>
  </si>
  <si>
    <t>CET215</t>
  </si>
  <si>
    <t>Roadway Design Fundamentals</t>
  </si>
  <si>
    <t>CET228</t>
  </si>
  <si>
    <t>CAD Graphics Lab</t>
  </si>
  <si>
    <t>CET240</t>
  </si>
  <si>
    <t>Soils and Erosion Control</t>
  </si>
  <si>
    <t>CET243</t>
  </si>
  <si>
    <t>LAND SURVEYING</t>
  </si>
  <si>
    <t>CET252</t>
  </si>
  <si>
    <t>Construction Documents</t>
  </si>
  <si>
    <t>CET255</t>
  </si>
  <si>
    <t>Roadway/Highway Design</t>
  </si>
  <si>
    <t>CRC183</t>
  </si>
  <si>
    <t>Multi-voice Speed Development I</t>
  </si>
  <si>
    <t>CRC223</t>
  </si>
  <si>
    <t>Multi-voice Speed Development II</t>
  </si>
  <si>
    <t>CRC253</t>
  </si>
  <si>
    <t>Multi-voice Speed Development III</t>
  </si>
  <si>
    <t>ECE114</t>
  </si>
  <si>
    <t>Dual Language Learners in ECE</t>
  </si>
  <si>
    <t>ECE151</t>
  </si>
  <si>
    <t>Individualizing for Children</t>
  </si>
  <si>
    <t>ECE152</t>
  </si>
  <si>
    <t>Learning With Digital Media</t>
  </si>
  <si>
    <t>ECE239</t>
  </si>
  <si>
    <t>Child Life Theory and Practice</t>
  </si>
  <si>
    <t>ECE242</t>
  </si>
  <si>
    <t>EMS214</t>
  </si>
  <si>
    <t>EMS461</t>
  </si>
  <si>
    <t>Role of the Paramedic</t>
  </si>
  <si>
    <t>HSC101</t>
  </si>
  <si>
    <t>HSV803</t>
  </si>
  <si>
    <t>HSV804</t>
  </si>
  <si>
    <t>MFG199</t>
  </si>
  <si>
    <t>Introduction to Safety Science</t>
  </si>
  <si>
    <t>MFG337</t>
  </si>
  <si>
    <t>CNC Mill Programming Theory</t>
  </si>
  <si>
    <t>MFG338</t>
  </si>
  <si>
    <t>MFG359</t>
  </si>
  <si>
    <t>CNC Lathe Setup and Operations Lab</t>
  </si>
  <si>
    <t>MGT266</t>
  </si>
  <si>
    <t>Principles of Supply Chain Management</t>
  </si>
  <si>
    <t>MMS473</t>
  </si>
  <si>
    <t>Motion Graphics and Special Effects</t>
  </si>
  <si>
    <t>MMS480</t>
  </si>
  <si>
    <t>MMS481</t>
  </si>
  <si>
    <t>MMS482</t>
  </si>
  <si>
    <t>MMS484</t>
  </si>
  <si>
    <t>MMS486</t>
  </si>
  <si>
    <t>NET373</t>
  </si>
  <si>
    <t>Forensic Practices in Cybersecurity</t>
  </si>
  <si>
    <t>NET377</t>
  </si>
  <si>
    <t>Ethical Hacking Practices in Cybersecurity</t>
  </si>
  <si>
    <t>PTA207</t>
  </si>
  <si>
    <t>PTA208</t>
  </si>
  <si>
    <t>PTA504</t>
  </si>
  <si>
    <t>WEL342</t>
  </si>
  <si>
    <t>AUT290</t>
  </si>
  <si>
    <t>NVH and Aftermarket</t>
  </si>
  <si>
    <t>CIS598</t>
  </si>
  <si>
    <t>Python</t>
  </si>
  <si>
    <t>ENG241</t>
  </si>
  <si>
    <t>Creative Writing Seminar I</t>
  </si>
  <si>
    <t>01104C011uu</t>
  </si>
  <si>
    <t>ENG242</t>
  </si>
  <si>
    <t>Creative Writing Seminar II</t>
  </si>
  <si>
    <t>01104C022uu</t>
  </si>
  <si>
    <t>ENG243</t>
  </si>
  <si>
    <t>Creative Writing Seminar III</t>
  </si>
  <si>
    <t>LEO102</t>
  </si>
  <si>
    <t>Photonics Fundamentals</t>
  </si>
  <si>
    <t>AGM851</t>
  </si>
  <si>
    <t>Dealership Experience</t>
  </si>
  <si>
    <t>AUT600</t>
  </si>
  <si>
    <t>Introduction to Electrical Systems and Testing</t>
  </si>
  <si>
    <t>AUT608</t>
  </si>
  <si>
    <t>Automotive Electrical</t>
  </si>
  <si>
    <t>AUT651</t>
  </si>
  <si>
    <t>Advanced Automotive Electrical</t>
  </si>
  <si>
    <t>PEV165</t>
  </si>
  <si>
    <t>Varsity Swimming I</t>
  </si>
  <si>
    <t>AGE140</t>
  </si>
  <si>
    <t>Introduction to Equine Riding</t>
  </si>
  <si>
    <t>AGV214</t>
  </si>
  <si>
    <t>Small Animal Medicine I</t>
  </si>
  <si>
    <t>AGV215</t>
  </si>
  <si>
    <t>Small Animal Medicine II</t>
  </si>
  <si>
    <t>AGV216</t>
  </si>
  <si>
    <t>Avian, Exotics, and Small Mammals</t>
  </si>
  <si>
    <t>AGV217</t>
  </si>
  <si>
    <t>Diagnostic Technologies</t>
  </si>
  <si>
    <t>ART224</t>
  </si>
  <si>
    <t>Commercial Studio Lighting Table Top and Portrait</t>
  </si>
  <si>
    <t>ATR126</t>
  </si>
  <si>
    <t>Advanced Maintenance Technologies</t>
  </si>
  <si>
    <t>ATR254</t>
  </si>
  <si>
    <t>PLC Integration</t>
  </si>
  <si>
    <t>CON257</t>
  </si>
  <si>
    <t>Pre-Construction Services</t>
  </si>
  <si>
    <t>17101C078uu</t>
  </si>
  <si>
    <t>ELE365</t>
  </si>
  <si>
    <t>Industrial Wiring</t>
  </si>
  <si>
    <t>EMS255</t>
  </si>
  <si>
    <t>ENG109</t>
  </si>
  <si>
    <t>Integrated Composition</t>
  </si>
  <si>
    <t>ESI072</t>
  </si>
  <si>
    <t>FIR199</t>
  </si>
  <si>
    <t>Firefighter I</t>
  </si>
  <si>
    <t>15152C111uu</t>
  </si>
  <si>
    <t>GLS924</t>
  </si>
  <si>
    <t>HCM618</t>
  </si>
  <si>
    <t>Food and Beverage Operations</t>
  </si>
  <si>
    <t>HSC162</t>
  </si>
  <si>
    <t>Health Support Professional</t>
  </si>
  <si>
    <t>INT201</t>
  </si>
  <si>
    <t>CAD REVIT for Interior Design I</t>
  </si>
  <si>
    <t>INT208</t>
  </si>
  <si>
    <t>Costing and Estimating Interior Materials and Finishes</t>
  </si>
  <si>
    <t>INT262</t>
  </si>
  <si>
    <t>Interior Codes and Building Structures</t>
  </si>
  <si>
    <t>Introduction to Machine Shop</t>
  </si>
  <si>
    <t>MFG396</t>
  </si>
  <si>
    <t>Alternative Manufacturing Processes</t>
  </si>
  <si>
    <t>MLT105</t>
  </si>
  <si>
    <t>Pathophysiology for the Laboratorian</t>
  </si>
  <si>
    <t>MLT106</t>
  </si>
  <si>
    <t>Introduction to Biosafety</t>
  </si>
  <si>
    <t>14102C011uu</t>
  </si>
  <si>
    <t>MLT109</t>
  </si>
  <si>
    <t>14104C061uu</t>
  </si>
  <si>
    <t>14105C078uu</t>
  </si>
  <si>
    <t>PHR156</t>
  </si>
  <si>
    <t>Pharmacology for Pharmacy Technician II</t>
  </si>
  <si>
    <t>PHR165</t>
  </si>
  <si>
    <t>Pharmacy Technician Calculations and Compounding with Lab</t>
  </si>
  <si>
    <t>PHR175</t>
  </si>
  <si>
    <t>Pharmacy Technician Operations and Regulations</t>
  </si>
  <si>
    <t>PLU101</t>
  </si>
  <si>
    <t>Pipefitting for Maintenance Trades</t>
  </si>
  <si>
    <t>17099C033uu</t>
  </si>
  <si>
    <t>PNN293</t>
  </si>
  <si>
    <t>WEL267</t>
  </si>
  <si>
    <t>Welding for Maintenance Trades</t>
  </si>
  <si>
    <t>EMS622</t>
  </si>
  <si>
    <t>AUT912</t>
  </si>
  <si>
    <t>CPC110</t>
  </si>
  <si>
    <t>Essentials of Medical Coding and Billing</t>
  </si>
  <si>
    <t>CPC128</t>
  </si>
  <si>
    <t>Introduction to Medical Insurance and Billing</t>
  </si>
  <si>
    <t>ELE219</t>
  </si>
  <si>
    <t>ADN235</t>
  </si>
  <si>
    <t>Principles Pharmacology for Nursing</t>
  </si>
  <si>
    <t>Industrial Plumbing and Pipefitting</t>
  </si>
  <si>
    <t>ELE175</t>
  </si>
  <si>
    <t>HCM262</t>
  </si>
  <si>
    <t>Financial Management, Purchasing and Cost Control</t>
  </si>
  <si>
    <t>HCM286</t>
  </si>
  <si>
    <t>16998Cxxxuu</t>
  </si>
  <si>
    <t>MAP610</t>
  </si>
  <si>
    <t>MMS156</t>
  </si>
  <si>
    <t>Media Ethics</t>
  </si>
  <si>
    <t>MMS157</t>
  </si>
  <si>
    <t>Newscast Structure and Producing</t>
  </si>
  <si>
    <t>11103C044uu</t>
  </si>
  <si>
    <t>MMS161</t>
  </si>
  <si>
    <t>Broadcasting Practicum I</t>
  </si>
  <si>
    <t>11148C022uu</t>
  </si>
  <si>
    <t>MMS162</t>
  </si>
  <si>
    <t>Broadcasting Practicum II</t>
  </si>
  <si>
    <t>MMS163</t>
  </si>
  <si>
    <t>Broadcasting Practicum III</t>
  </si>
  <si>
    <t>MMS411</t>
  </si>
  <si>
    <t>Broadcasting Seminar I</t>
  </si>
  <si>
    <t>11149C022uu</t>
  </si>
  <si>
    <t>MMS412</t>
  </si>
  <si>
    <t>Broadcasting Seminar II</t>
  </si>
  <si>
    <t>MUS431</t>
  </si>
  <si>
    <t>Audio Practicum I</t>
  </si>
  <si>
    <t>MUS432</t>
  </si>
  <si>
    <t>Audio Practicum II</t>
  </si>
  <si>
    <t>PLU170</t>
  </si>
  <si>
    <t>Residential Piping</t>
  </si>
  <si>
    <t>17058C056uu</t>
  </si>
  <si>
    <t>PLU171</t>
  </si>
  <si>
    <t>Residential Code</t>
  </si>
  <si>
    <t>PLU172</t>
  </si>
  <si>
    <t>Residential Fixtures</t>
  </si>
  <si>
    <t>PLU180</t>
  </si>
  <si>
    <t>Commercial Piping</t>
  </si>
  <si>
    <t>PLU181</t>
  </si>
  <si>
    <t>Commercial Code</t>
  </si>
  <si>
    <t>PLU182</t>
  </si>
  <si>
    <t>Commercial Fixtures</t>
  </si>
  <si>
    <t>PLU190</t>
  </si>
  <si>
    <t>Plumbing Troubleshooting</t>
  </si>
  <si>
    <t>GRD305</t>
  </si>
  <si>
    <t>IND168</t>
  </si>
  <si>
    <t>MFG356</t>
  </si>
  <si>
    <t>WEL341</t>
  </si>
  <si>
    <t>Screen Printing Methods</t>
  </si>
  <si>
    <t>Exploration of Business and Industry Careers</t>
  </si>
  <si>
    <t>CNC Lathe Programming Theory</t>
  </si>
  <si>
    <t>AGC916</t>
  </si>
  <si>
    <t>AGC918</t>
  </si>
  <si>
    <t>AGC919</t>
  </si>
  <si>
    <t>AGV232</t>
  </si>
  <si>
    <t>BCA188</t>
  </si>
  <si>
    <t>DEA110</t>
  </si>
  <si>
    <t>DEA575</t>
  </si>
  <si>
    <t>HSE270</t>
  </si>
  <si>
    <t>ITP142</t>
  </si>
  <si>
    <t>MAT177</t>
  </si>
  <si>
    <t>MGT268</t>
  </si>
  <si>
    <t>MGT269</t>
  </si>
  <si>
    <t>Alpha Mu Sigma II</t>
  </si>
  <si>
    <t>Animal Anatomy and Physiology I</t>
  </si>
  <si>
    <t>Clinical Technology III</t>
  </si>
  <si>
    <t>Computer Fundamentals for Technicians</t>
  </si>
  <si>
    <t>Introduction to Electrical Science</t>
  </si>
  <si>
    <t>Mechanics of Deformable Bodies</t>
  </si>
  <si>
    <t>Sampling &amp; Monitoring Procedures</t>
  </si>
  <si>
    <t>Comparative Discourse Analysis</t>
  </si>
  <si>
    <t>Principles of Logistics Operations Management</t>
  </si>
  <si>
    <t>Introduction to Inventory Management</t>
  </si>
  <si>
    <t>24861C033uu</t>
  </si>
  <si>
    <t>ELT234</t>
  </si>
  <si>
    <t>MIL110</t>
  </si>
  <si>
    <t>MIL115</t>
  </si>
  <si>
    <t>MIL120</t>
  </si>
  <si>
    <t>MIL122</t>
  </si>
  <si>
    <t>PLC Programming</t>
  </si>
  <si>
    <t>Intro to Army and Critical Thinking</t>
  </si>
  <si>
    <t>Profession of Arms</t>
  </si>
  <si>
    <t>Leadership and Decision Making</t>
  </si>
  <si>
    <t>Army Doctrine Team Leadership</t>
  </si>
  <si>
    <t>09004C033uu</t>
  </si>
  <si>
    <t>CON454</t>
  </si>
  <si>
    <t>CON455</t>
  </si>
  <si>
    <t>CON456</t>
  </si>
  <si>
    <t>CON457</t>
  </si>
  <si>
    <t>MUA283</t>
  </si>
  <si>
    <t>Construction Lab IIIA</t>
  </si>
  <si>
    <t>Construction Lab IIIB</t>
  </si>
  <si>
    <t>Construction Lab IVA</t>
  </si>
  <si>
    <t>Construction Lab IVB</t>
  </si>
  <si>
    <t>Applied Percussion VII</t>
  </si>
  <si>
    <t>14061C083uu</t>
  </si>
  <si>
    <t>SDV231</t>
  </si>
  <si>
    <t>SDV925</t>
  </si>
  <si>
    <t>Honors Service Learning Project</t>
  </si>
  <si>
    <t>AGM850</t>
  </si>
  <si>
    <t>Dealership Experience II</t>
  </si>
  <si>
    <t>AGC240</t>
  </si>
  <si>
    <t>ESL076</t>
  </si>
  <si>
    <t>Introduction to US Culture</t>
  </si>
  <si>
    <t>Advanced Baking Lab</t>
  </si>
  <si>
    <t>Catering and Banqueting</t>
  </si>
  <si>
    <t>AGV149</t>
  </si>
  <si>
    <t>HSC128</t>
  </si>
  <si>
    <t>MMS350</t>
  </si>
  <si>
    <t>Anatomy &amp; Phys for Allied Hlth Programs</t>
  </si>
  <si>
    <t>Media Sales Practicum</t>
  </si>
  <si>
    <t>COS172</t>
  </si>
  <si>
    <t>COS173</t>
  </si>
  <si>
    <t>COS175</t>
  </si>
  <si>
    <t>Practical Cosmetology Skills III</t>
  </si>
  <si>
    <t>Practical Cosmetology Skills V</t>
  </si>
  <si>
    <t>Comprehensive Cosmetology Review</t>
  </si>
  <si>
    <t>ADN700</t>
  </si>
  <si>
    <t>ADN701</t>
  </si>
  <si>
    <t>ADN702</t>
  </si>
  <si>
    <t>ADN703</t>
  </si>
  <si>
    <t>ADN704</t>
  </si>
  <si>
    <t>ADN705</t>
  </si>
  <si>
    <t>ADN706</t>
  </si>
  <si>
    <t>ADN707</t>
  </si>
  <si>
    <t>ADN708</t>
  </si>
  <si>
    <t>PNN647</t>
  </si>
  <si>
    <t>PNN670</t>
  </si>
  <si>
    <t>PNN671</t>
  </si>
  <si>
    <t>PNN672</t>
  </si>
  <si>
    <t>PNN673</t>
  </si>
  <si>
    <t>ADN Nursing IA: Clinical</t>
  </si>
  <si>
    <t>ADN Nursing IB: Clinical</t>
  </si>
  <si>
    <t>ADN Nursing IIA: Clinical</t>
  </si>
  <si>
    <t>ADN Nursing IIB: Preceptor</t>
  </si>
  <si>
    <t>Practical Nursing IA</t>
  </si>
  <si>
    <t>Practical Nursing IA: Clinical</t>
  </si>
  <si>
    <t>Practical Nursing IB: Preceptor</t>
  </si>
  <si>
    <t>14052C056uu</t>
  </si>
  <si>
    <t>ATR118</t>
  </si>
  <si>
    <t>Automation Systems</t>
  </si>
  <si>
    <t>AGM202</t>
  </si>
  <si>
    <t>CIS630</t>
  </si>
  <si>
    <t>NET339</t>
  </si>
  <si>
    <t>12006C011uu</t>
  </si>
  <si>
    <t>Introduction to Powershell</t>
  </si>
  <si>
    <t>Introduction to Active Directory</t>
  </si>
  <si>
    <t>HSC148</t>
  </si>
  <si>
    <t>14254C039uu</t>
  </si>
  <si>
    <t>PRL102</t>
  </si>
  <si>
    <t>PRL135</t>
  </si>
  <si>
    <t>PRL139</t>
  </si>
  <si>
    <t>PRL155</t>
  </si>
  <si>
    <t>PRL188</t>
  </si>
  <si>
    <t>PRL220</t>
  </si>
  <si>
    <t>Civil Litigation and Procedures</t>
  </si>
  <si>
    <t>Torts and Personal Injury</t>
  </si>
  <si>
    <t>Insurance Law and Regulatory Compliance</t>
  </si>
  <si>
    <t>Immigration Law</t>
  </si>
  <si>
    <t>Special Legal Topics</t>
  </si>
  <si>
    <t>RAD948</t>
  </si>
  <si>
    <t>Geospatial Data Collection</t>
  </si>
  <si>
    <t>CIS440</t>
  </si>
  <si>
    <t>EGT154</t>
  </si>
  <si>
    <t>EGT212</t>
  </si>
  <si>
    <t>ELT818</t>
  </si>
  <si>
    <t>PLTW-Computer Science Essentials</t>
  </si>
  <si>
    <t>10013C056uu</t>
  </si>
  <si>
    <t>Pneumatics</t>
  </si>
  <si>
    <t>Hydraulics Troubleshooting</t>
  </si>
  <si>
    <t>Electrical Troubleshooting</t>
  </si>
  <si>
    <t>GIS128</t>
  </si>
  <si>
    <t>Intro to UAV Systems &amp; Flights</t>
  </si>
  <si>
    <t>ART125</t>
  </si>
  <si>
    <t>MIL119</t>
  </si>
  <si>
    <t>MUS440</t>
  </si>
  <si>
    <t>MUS441</t>
  </si>
  <si>
    <t>MUS442</t>
  </si>
  <si>
    <t>MUS443</t>
  </si>
  <si>
    <t>MUS444</t>
  </si>
  <si>
    <t>MUS445</t>
  </si>
  <si>
    <t>MUS446</t>
  </si>
  <si>
    <t>MUS447</t>
  </si>
  <si>
    <t>Digital Media</t>
  </si>
  <si>
    <t>Studio Practices I</t>
  </si>
  <si>
    <t>CNC Programming and Operations</t>
  </si>
  <si>
    <t>Introduction to Critical Thinking and the Army 1</t>
  </si>
  <si>
    <t>Chamber Choir I</t>
  </si>
  <si>
    <t>Chamber Choir II</t>
  </si>
  <si>
    <t>Chamber Choir III</t>
  </si>
  <si>
    <t>Chamber Choir IV</t>
  </si>
  <si>
    <t>Fall Pep Band I</t>
  </si>
  <si>
    <t>Fall Pep Band II</t>
  </si>
  <si>
    <t>Spring Pep Band I</t>
  </si>
  <si>
    <t>Spring Band II</t>
  </si>
  <si>
    <t>05105C022uu</t>
  </si>
  <si>
    <t>PTA131</t>
  </si>
  <si>
    <t>PTA142</t>
  </si>
  <si>
    <t>PTA Clinical Application</t>
  </si>
  <si>
    <t>24054C033uu</t>
  </si>
  <si>
    <t>04064C033uu</t>
  </si>
  <si>
    <t>03063C011uu</t>
  </si>
  <si>
    <t>03103C080uu</t>
  </si>
  <si>
    <t>19152C022uu</t>
  </si>
  <si>
    <t>04059C033uu</t>
  </si>
  <si>
    <t>04110C033uu</t>
  </si>
  <si>
    <t>02003G033uu</t>
  </si>
  <si>
    <t>03151C080uu</t>
  </si>
  <si>
    <t>03152C080uu</t>
  </si>
  <si>
    <t>01008G022uu</t>
  </si>
  <si>
    <t>22252G033uu</t>
  </si>
  <si>
    <t>01008G067uu</t>
  </si>
  <si>
    <t>12101G033uu</t>
  </si>
  <si>
    <t>19262G033uu</t>
  </si>
  <si>
    <t>02002G033uu</t>
  </si>
  <si>
    <t>05119C033uu</t>
  </si>
  <si>
    <t>05101C022uu</t>
  </si>
  <si>
    <t>04298C044uu</t>
  </si>
  <si>
    <t>19260G033uu</t>
  </si>
  <si>
    <t>22001G033uu</t>
  </si>
  <si>
    <t>22005G033uu</t>
  </si>
  <si>
    <t>22151G033uu</t>
  </si>
  <si>
    <t>20105C128uu</t>
  </si>
  <si>
    <t>10055C039uu</t>
  </si>
  <si>
    <t>14051C117uu</t>
  </si>
  <si>
    <t>17149C057uu</t>
  </si>
  <si>
    <t>14148C133uu</t>
  </si>
  <si>
    <t>22151C013uu</t>
  </si>
  <si>
    <t>12007C039uu</t>
  </si>
  <si>
    <t>14063C189uu</t>
  </si>
  <si>
    <t>18055C039uu</t>
  </si>
  <si>
    <t>12168C039uu</t>
  </si>
  <si>
    <t>18204C017uu</t>
  </si>
  <si>
    <t>18106C022uu</t>
  </si>
  <si>
    <t>10005C039uu</t>
  </si>
  <si>
    <t>03099C056uu</t>
  </si>
  <si>
    <t>10154C044uu</t>
  </si>
  <si>
    <t>17002C022uu</t>
  </si>
  <si>
    <t>17105C022uu</t>
  </si>
  <si>
    <t>17105C078uu</t>
  </si>
  <si>
    <t>14105C050uu</t>
  </si>
  <si>
    <t>17051C078uu</t>
  </si>
  <si>
    <t>17057C067uu</t>
  </si>
  <si>
    <t>14199C044uu</t>
  </si>
  <si>
    <t>14152C022uu</t>
  </si>
  <si>
    <t>12099C039uu</t>
  </si>
  <si>
    <t>12202C039uu</t>
  </si>
  <si>
    <t>12165C039uu</t>
  </si>
  <si>
    <t>14051C092uu</t>
  </si>
  <si>
    <t>14251C011uu</t>
  </si>
  <si>
    <t>14061C050uu</t>
  </si>
  <si>
    <t>13207C022uu</t>
  </si>
  <si>
    <t>18249C017uu</t>
  </si>
  <si>
    <t>17053C083uu</t>
  </si>
  <si>
    <t>13999C229uu</t>
  </si>
  <si>
    <t>14063C057uu</t>
  </si>
  <si>
    <t>GUS110</t>
  </si>
  <si>
    <t>GUS119</t>
  </si>
  <si>
    <t>GUS248</t>
  </si>
  <si>
    <t>GUS293</t>
  </si>
  <si>
    <t>GUS917</t>
  </si>
  <si>
    <t>Firearms Bench Metal I</t>
  </si>
  <si>
    <t>Stockmaking I</t>
  </si>
  <si>
    <t>Firearms Repair I</t>
  </si>
  <si>
    <t>Stockmaking II</t>
  </si>
  <si>
    <t>Firearms Repair II</t>
  </si>
  <si>
    <t>Firearms Repair Workshop</t>
  </si>
  <si>
    <t>BIO166</t>
  </si>
  <si>
    <t>EVS294</t>
  </si>
  <si>
    <t>Introduction to Geographical Information Systems</t>
  </si>
  <si>
    <t>19262C037uu</t>
  </si>
  <si>
    <t>18999C033uu</t>
  </si>
  <si>
    <t>05156C067uu</t>
  </si>
  <si>
    <t>05157C067uu</t>
  </si>
  <si>
    <t>05159C067uu</t>
  </si>
  <si>
    <t>20106C069uu</t>
  </si>
  <si>
    <t>20053C011uu</t>
  </si>
  <si>
    <t>20113C011uu</t>
  </si>
  <si>
    <t>03099C011uu</t>
  </si>
  <si>
    <t>03003C044uu</t>
  </si>
  <si>
    <t>03064C033uu</t>
  </si>
  <si>
    <t>20149C044uu</t>
  </si>
  <si>
    <t>21049C044uu</t>
  </si>
  <si>
    <t>03105C044uu</t>
  </si>
  <si>
    <t>03103C078uu</t>
  </si>
  <si>
    <t>17049C111uu</t>
  </si>
  <si>
    <t>05099C033uu</t>
  </si>
  <si>
    <t>19197C011uu</t>
  </si>
  <si>
    <t>21005C022uu</t>
  </si>
  <si>
    <t>21023C033uu</t>
  </si>
  <si>
    <t>02153C011uu</t>
  </si>
  <si>
    <t>17102C046uu</t>
  </si>
  <si>
    <t>21053C033uu</t>
  </si>
  <si>
    <t>03003C011uu</t>
  </si>
  <si>
    <t>01008G044uu</t>
  </si>
  <si>
    <t>24152C044uu</t>
  </si>
  <si>
    <t>16053C044uu</t>
  </si>
  <si>
    <t>04058C044uu</t>
  </si>
  <si>
    <t>04055C044uu</t>
  </si>
  <si>
    <t>24861C011uu</t>
  </si>
  <si>
    <t>02052G044uu</t>
  </si>
  <si>
    <t>02054G044uu</t>
  </si>
  <si>
    <t>02049G011uu</t>
  </si>
  <si>
    <t>02999C044uu</t>
  </si>
  <si>
    <t>13204C022uu</t>
  </si>
  <si>
    <t>13099C033uu</t>
  </si>
  <si>
    <t>14102C078uu</t>
  </si>
  <si>
    <t>05113C056uu</t>
  </si>
  <si>
    <t>08019C011uu</t>
  </si>
  <si>
    <t>08052C022uu</t>
  </si>
  <si>
    <t>14098C089uu</t>
  </si>
  <si>
    <t>14098C111uu</t>
  </si>
  <si>
    <t>10009C011uu</t>
  </si>
  <si>
    <t>22998C011uu</t>
  </si>
  <si>
    <t>17102C033uu</t>
  </si>
  <si>
    <t>17102C022uu</t>
  </si>
  <si>
    <t>18098Cxxxuu</t>
  </si>
  <si>
    <t>01008G056uu</t>
  </si>
  <si>
    <t>12008C022uu</t>
  </si>
  <si>
    <t>14063C046uu</t>
  </si>
  <si>
    <t>18005C033uu</t>
  </si>
  <si>
    <t>05999C011uu</t>
  </si>
  <si>
    <t>05162C033uu</t>
  </si>
  <si>
    <t>11102C033uu</t>
  </si>
  <si>
    <t>05197C033uu</t>
  </si>
  <si>
    <t>20106C056uu</t>
  </si>
  <si>
    <t>20105C011uu</t>
  </si>
  <si>
    <t>20055C011uu</t>
  </si>
  <si>
    <t>20055C056uu</t>
  </si>
  <si>
    <t>20053C056uu</t>
  </si>
  <si>
    <t>20149C011uu</t>
  </si>
  <si>
    <t>20114C011uu</t>
  </si>
  <si>
    <t>10004C011uu</t>
  </si>
  <si>
    <t>03062C022uu</t>
  </si>
  <si>
    <t>03051C044uu</t>
  </si>
  <si>
    <t>03055C033uu</t>
  </si>
  <si>
    <t>03055C022uu</t>
  </si>
  <si>
    <t>03097C011uu</t>
  </si>
  <si>
    <t>03101C044uu</t>
  </si>
  <si>
    <t>03103C044uu</t>
  </si>
  <si>
    <t>03999C011uu</t>
  </si>
  <si>
    <t>03147C011uu</t>
  </si>
  <si>
    <t>10152C056uu</t>
  </si>
  <si>
    <t>04999C033uu</t>
  </si>
  <si>
    <t>11049C011uu</t>
  </si>
  <si>
    <t>15103C022uu</t>
  </si>
  <si>
    <t>10001C011uu</t>
  </si>
  <si>
    <t>14098C183uu</t>
  </si>
  <si>
    <t>20107C022uu</t>
  </si>
  <si>
    <t>21049C056uu</t>
  </si>
  <si>
    <t>21057C056uu</t>
  </si>
  <si>
    <t>14055C078uu</t>
  </si>
  <si>
    <t>01997C011uu</t>
  </si>
  <si>
    <t>01008G011uu</t>
  </si>
  <si>
    <t>01008G033uu</t>
  </si>
  <si>
    <t>24052C033uu</t>
  </si>
  <si>
    <t>24053C033uu</t>
  </si>
  <si>
    <t>04047C011uu</t>
  </si>
  <si>
    <t>21058C022uu</t>
  </si>
  <si>
    <t>21099C033uu</t>
  </si>
  <si>
    <t>11152C022uu</t>
  </si>
  <si>
    <t>10202C022uu</t>
  </si>
  <si>
    <t>10204C022uu</t>
  </si>
  <si>
    <t>10201C022uu</t>
  </si>
  <si>
    <t>11051C033uu</t>
  </si>
  <si>
    <t>16052C011uu</t>
  </si>
  <si>
    <t>16053C089uu</t>
  </si>
  <si>
    <t>16055C044uu</t>
  </si>
  <si>
    <t>16055C011uu</t>
  </si>
  <si>
    <t>16104C044uu</t>
  </si>
  <si>
    <t>17055C033uu</t>
  </si>
  <si>
    <t>04999C011uu</t>
  </si>
  <si>
    <t>13102C067uu</t>
  </si>
  <si>
    <t>01059C033uu</t>
  </si>
  <si>
    <t>02110C033uu</t>
  </si>
  <si>
    <t>02123C033uu</t>
  </si>
  <si>
    <t>02997C011uu</t>
  </si>
  <si>
    <t>14149C011uu</t>
  </si>
  <si>
    <t>05106C011uu</t>
  </si>
  <si>
    <t>05107C011uu</t>
  </si>
  <si>
    <t>10252C056uu</t>
  </si>
  <si>
    <t>10110C056uu</t>
  </si>
  <si>
    <t>10108C022uu</t>
  </si>
  <si>
    <t>08018C033uu</t>
  </si>
  <si>
    <t>03001C022uu</t>
  </si>
  <si>
    <t>14051C042uu</t>
  </si>
  <si>
    <t>14051C046uu</t>
  </si>
  <si>
    <t>04297C011uu</t>
  </si>
  <si>
    <t>18506C056uu</t>
  </si>
  <si>
    <t>20101C033uu</t>
  </si>
  <si>
    <t>20101C056uu</t>
  </si>
  <si>
    <t>20147C056uu</t>
  </si>
  <si>
    <t>20148C067uu</t>
  </si>
  <si>
    <t>20051C167uu</t>
  </si>
  <si>
    <t>10203C046uu</t>
  </si>
  <si>
    <t>21060C056uu</t>
  </si>
  <si>
    <t>14063C106uu</t>
  </si>
  <si>
    <t>14204C013uu</t>
  </si>
  <si>
    <t>21106C038uu</t>
  </si>
  <si>
    <t>20115C056uu</t>
  </si>
  <si>
    <t>17105C038uu</t>
  </si>
  <si>
    <t>14102C031uu</t>
  </si>
  <si>
    <t>14102C063uu</t>
  </si>
  <si>
    <t>10111C038uu</t>
  </si>
  <si>
    <t>10103C038uu</t>
  </si>
  <si>
    <t>10006C050uu</t>
  </si>
  <si>
    <t>03002C063uu</t>
  </si>
  <si>
    <t>14052C013uu</t>
  </si>
  <si>
    <t>14148C167uu</t>
  </si>
  <si>
    <t>19997Cxxxuu</t>
  </si>
  <si>
    <t>01009G037uu</t>
  </si>
  <si>
    <t>02052C049uu</t>
  </si>
  <si>
    <t>01067G024uu</t>
  </si>
  <si>
    <t>20098Cxxxuu</t>
  </si>
  <si>
    <t>18054C067uu</t>
  </si>
  <si>
    <t>18148C133uu</t>
  </si>
  <si>
    <t>05155C033uu</t>
  </si>
  <si>
    <t>05158C033uu</t>
  </si>
  <si>
    <t>12001C011uu</t>
  </si>
  <si>
    <t>17002C037uu</t>
  </si>
  <si>
    <t>05099C011uu</t>
  </si>
  <si>
    <t>20148C267uu</t>
  </si>
  <si>
    <t>21019C033uu</t>
  </si>
  <si>
    <t>21020C033uu</t>
  </si>
  <si>
    <t>21021C033uu</t>
  </si>
  <si>
    <t>02052G033uu</t>
  </si>
  <si>
    <t>09999C022uu</t>
  </si>
  <si>
    <t>12999C037uu</t>
  </si>
  <si>
    <t>12169C037uu</t>
  </si>
  <si>
    <t>05123C022uu</t>
  </si>
  <si>
    <t>10111C037uu</t>
  </si>
  <si>
    <t>10254C044uu</t>
  </si>
  <si>
    <t>18506C050uu</t>
  </si>
  <si>
    <t>20101C050uu</t>
  </si>
  <si>
    <t>21060C050uu</t>
  </si>
  <si>
    <t>ACC252</t>
  </si>
  <si>
    <t>APP109</t>
  </si>
  <si>
    <t>APP209</t>
  </si>
  <si>
    <t>APP212</t>
  </si>
  <si>
    <t>APP235</t>
  </si>
  <si>
    <t>APP255</t>
  </si>
  <si>
    <t>APP261</t>
  </si>
  <si>
    <t>APP295</t>
  </si>
  <si>
    <t>APP300</t>
  </si>
  <si>
    <t>APP600</t>
  </si>
  <si>
    <t>APP602</t>
  </si>
  <si>
    <t>APP700</t>
  </si>
  <si>
    <t>APP702</t>
  </si>
  <si>
    <t>ART228</t>
  </si>
  <si>
    <t>AUT847</t>
  </si>
  <si>
    <t>CIS189</t>
  </si>
  <si>
    <t>CIS940</t>
  </si>
  <si>
    <t>CRJ294</t>
  </si>
  <si>
    <t>DRA134</t>
  </si>
  <si>
    <t>DRA139</t>
  </si>
  <si>
    <t>DRA143</t>
  </si>
  <si>
    <t>DRA222</t>
  </si>
  <si>
    <t>ELL098</t>
  </si>
  <si>
    <t>ELL099</t>
  </si>
  <si>
    <t>ELL108</t>
  </si>
  <si>
    <t>ELL109</t>
  </si>
  <si>
    <t>IND901</t>
  </si>
  <si>
    <t>IND902</t>
  </si>
  <si>
    <t>IND903</t>
  </si>
  <si>
    <t>IND904</t>
  </si>
  <si>
    <t>MAP650</t>
  </si>
  <si>
    <t>NET120</t>
  </si>
  <si>
    <t>NET179</t>
  </si>
  <si>
    <t>NET180</t>
  </si>
  <si>
    <t>PEH125</t>
  </si>
  <si>
    <t>PRL104</t>
  </si>
  <si>
    <t>Governmental and Non-Profit Accounting</t>
  </si>
  <si>
    <t>Creative Design Foundations</t>
  </si>
  <si>
    <t>Textile Science</t>
  </si>
  <si>
    <t>Textile Science Lab</t>
  </si>
  <si>
    <t>Visual Merchandising Studio</t>
  </si>
  <si>
    <t>Intro to Garment Construction</t>
  </si>
  <si>
    <t>Fashion Industry Analysis</t>
  </si>
  <si>
    <t>Digital Product Design</t>
  </si>
  <si>
    <t>Fashion Events &amp; PR</t>
  </si>
  <si>
    <t>Industry Career Development</t>
  </si>
  <si>
    <t>Internship Seminar &amp; Capstone</t>
  </si>
  <si>
    <t>Fashion Photography</t>
  </si>
  <si>
    <t>Software Project Application</t>
  </si>
  <si>
    <t>CJ Communication Strategies</t>
  </si>
  <si>
    <t>Improvisational Acting</t>
  </si>
  <si>
    <t>Acting for the Camera</t>
  </si>
  <si>
    <t>The Business of Acting</t>
  </si>
  <si>
    <t>Performing Shakespeare</t>
  </si>
  <si>
    <t>05057C033uu</t>
  </si>
  <si>
    <t>Reading and Communication Fluency</t>
  </si>
  <si>
    <t>Grammar and Writing Fluency</t>
  </si>
  <si>
    <t>Reading and Communication Accuracy</t>
  </si>
  <si>
    <t>Grammar and Writing Accuracy</t>
  </si>
  <si>
    <t>Industry Specific Practicum</t>
  </si>
  <si>
    <t>Computer Hardware Basics Online</t>
  </si>
  <si>
    <t>Digital Forensic Analysis I</t>
  </si>
  <si>
    <t>Digital Forensic Analysis II</t>
  </si>
  <si>
    <t>Principles Personal Training II</t>
  </si>
  <si>
    <t>Legal Tech and eDiscovery</t>
  </si>
  <si>
    <t>AGH801</t>
  </si>
  <si>
    <t>AGH821</t>
  </si>
  <si>
    <t>CIM261</t>
  </si>
  <si>
    <t>CIM271</t>
  </si>
  <si>
    <t>HIS923</t>
  </si>
  <si>
    <t>HUM923</t>
  </si>
  <si>
    <t>MAP149</t>
  </si>
  <si>
    <t>NET159</t>
  </si>
  <si>
    <t>NET947</t>
  </si>
  <si>
    <t>SPC222</t>
  </si>
  <si>
    <t>Turf and Landscape Seminar I</t>
  </si>
  <si>
    <t>Turf and Landscape Seminar II</t>
  </si>
  <si>
    <t>CIM Capstone</t>
  </si>
  <si>
    <t>BUS295</t>
  </si>
  <si>
    <t>CAD118</t>
  </si>
  <si>
    <t>CET123</t>
  </si>
  <si>
    <t>CET183</t>
  </si>
  <si>
    <t>CET296</t>
  </si>
  <si>
    <t>CON140</t>
  </si>
  <si>
    <t>CON243</t>
  </si>
  <si>
    <t>DEA262</t>
  </si>
  <si>
    <t>HEQ200</t>
  </si>
  <si>
    <t>MAT741</t>
  </si>
  <si>
    <t>MMS321</t>
  </si>
  <si>
    <t>PTA350</t>
  </si>
  <si>
    <t>PTA400</t>
  </si>
  <si>
    <t>PTA450</t>
  </si>
  <si>
    <t>Technical Drawing and CAD</t>
  </si>
  <si>
    <t>Constr Drawings and Cont</t>
  </si>
  <si>
    <t>Structural Detailing and Civil Drafting</t>
  </si>
  <si>
    <t>Site Planning and Development</t>
  </si>
  <si>
    <t>Advanced Framing Techniques</t>
  </si>
  <si>
    <t>17004C056uu</t>
  </si>
  <si>
    <t>Dental Sciences</t>
  </si>
  <si>
    <t>Electronic Studio Production</t>
  </si>
  <si>
    <t>CIS203</t>
  </si>
  <si>
    <t>CIS279</t>
  </si>
  <si>
    <t>CIS286</t>
  </si>
  <si>
    <t>CRJ288</t>
  </si>
  <si>
    <t>CRJ306</t>
  </si>
  <si>
    <t>LEO103</t>
  </si>
  <si>
    <t>LEO104</t>
  </si>
  <si>
    <t>MUA204</t>
  </si>
  <si>
    <t>MUA205</t>
  </si>
  <si>
    <t>MUA206</t>
  </si>
  <si>
    <t>MUA207</t>
  </si>
  <si>
    <t>MUA208</t>
  </si>
  <si>
    <t>MUA209</t>
  </si>
  <si>
    <t>MUA210</t>
  </si>
  <si>
    <t>MUA211</t>
  </si>
  <si>
    <t>PET231</t>
  </si>
  <si>
    <t>PET232</t>
  </si>
  <si>
    <t>PSY263</t>
  </si>
  <si>
    <t>SDV152</t>
  </si>
  <si>
    <t>Introduction to Web Frameworks</t>
  </si>
  <si>
    <t>Introduction to Mobile Development</t>
  </si>
  <si>
    <t>User Experience Design</t>
  </si>
  <si>
    <t>Police Physical Fitness and Conditioning</t>
  </si>
  <si>
    <t>Police Physical Fitness and Conditioning II</t>
  </si>
  <si>
    <t>Photonics Fundamentals I</t>
  </si>
  <si>
    <t>Photonics Fundamentals II</t>
  </si>
  <si>
    <t>Applied Guitar V</t>
  </si>
  <si>
    <t>Applied Strings II</t>
  </si>
  <si>
    <t>Applied Strings III</t>
  </si>
  <si>
    <t>Applied Strings IV</t>
  </si>
  <si>
    <t>Applied Strings V</t>
  </si>
  <si>
    <t>Biomechanics for Sports Medicine</t>
  </si>
  <si>
    <t>Rehabilitation Techniques</t>
  </si>
  <si>
    <t>Multicultural Psychology</t>
  </si>
  <si>
    <t>Information Access in the Digital Age</t>
  </si>
  <si>
    <t>01999C033uu</t>
  </si>
  <si>
    <t>AGA287</t>
  </si>
  <si>
    <t>EGT138</t>
  </si>
  <si>
    <t>EGT156</t>
  </si>
  <si>
    <t>ELE234</t>
  </si>
  <si>
    <t>ELT493</t>
  </si>
  <si>
    <t>ELT732</t>
  </si>
  <si>
    <t>EVS200</t>
  </si>
  <si>
    <t>EVS225</t>
  </si>
  <si>
    <t>EVS275</t>
  </si>
  <si>
    <t>PNN105</t>
  </si>
  <si>
    <t>PNN107</t>
  </si>
  <si>
    <t>WTT116</t>
  </si>
  <si>
    <t>WTT136</t>
  </si>
  <si>
    <t>Commercial Pesticide Application Certification</t>
  </si>
  <si>
    <t>Intro to Fluid Power</t>
  </si>
  <si>
    <t>Electrical Control of Fluid Power</t>
  </si>
  <si>
    <t>Electrical Maintenance and Safety</t>
  </si>
  <si>
    <t>Industrial Networking and Data Acquisition</t>
  </si>
  <si>
    <t>Intro to Industrial Instrumentation</t>
  </si>
  <si>
    <t>Environmental Seminar</t>
  </si>
  <si>
    <t>Collection and Distribution systems</t>
  </si>
  <si>
    <t>Water Analysis</t>
  </si>
  <si>
    <t>Tools for Life Seminar</t>
  </si>
  <si>
    <t>ART126</t>
  </si>
  <si>
    <t>AUT302</t>
  </si>
  <si>
    <t>AUT421</t>
  </si>
  <si>
    <t>AUT521</t>
  </si>
  <si>
    <t>AUT617</t>
  </si>
  <si>
    <t>MUS936</t>
  </si>
  <si>
    <t>Digital Media II</t>
  </si>
  <si>
    <t>Automotive Engine Repair and Rebuild</t>
  </si>
  <si>
    <t>Automotive Technology Lab IV</t>
  </si>
  <si>
    <t>Automotive Technology Lab V</t>
  </si>
  <si>
    <t>Automotive and Diesel Fuel Systems</t>
  </si>
  <si>
    <t>05123C033uu</t>
  </si>
  <si>
    <t>Audio Engineering Internship</t>
  </si>
  <si>
    <t>ADM015</t>
  </si>
  <si>
    <t>AGH167</t>
  </si>
  <si>
    <t>AGH168</t>
  </si>
  <si>
    <t>AGH303</t>
  </si>
  <si>
    <t>AGH304</t>
  </si>
  <si>
    <t>APP215</t>
  </si>
  <si>
    <t>ARC205</t>
  </si>
  <si>
    <t>ARC207</t>
  </si>
  <si>
    <t>BIO131</t>
  </si>
  <si>
    <t>CIS326</t>
  </si>
  <si>
    <t>CIS327</t>
  </si>
  <si>
    <t>CIS354</t>
  </si>
  <si>
    <t>END405</t>
  </si>
  <si>
    <t>ENG011</t>
  </si>
  <si>
    <t>GRA157</t>
  </si>
  <si>
    <t>GRA191</t>
  </si>
  <si>
    <t>INT315</t>
  </si>
  <si>
    <t>MAT607</t>
  </si>
  <si>
    <t>MFG128</t>
  </si>
  <si>
    <t>MFG129</t>
  </si>
  <si>
    <t>MFG173</t>
  </si>
  <si>
    <t>MFG174</t>
  </si>
  <si>
    <t>MIL106</t>
  </si>
  <si>
    <t>MIL113</t>
  </si>
  <si>
    <t>MIL203</t>
  </si>
  <si>
    <t>MIL206</t>
  </si>
  <si>
    <t>MMS165</t>
  </si>
  <si>
    <t>OTA101</t>
  </si>
  <si>
    <t>OTA213</t>
  </si>
  <si>
    <t>PRL193</t>
  </si>
  <si>
    <t>RCP101</t>
  </si>
  <si>
    <t>Basic Keyboarding</t>
  </si>
  <si>
    <t>Introduction to Landscape Computer Design</t>
  </si>
  <si>
    <t>Hardscape Design</t>
  </si>
  <si>
    <t>Sustainable Site Management</t>
  </si>
  <si>
    <t>Hardscape Installation</t>
  </si>
  <si>
    <t>Sustainability in the Apparel and Textiles Industry</t>
  </si>
  <si>
    <t>Design Studio-Residential</t>
  </si>
  <si>
    <t>Design Studio-Commercial</t>
  </si>
  <si>
    <t>Genetics and Society</t>
  </si>
  <si>
    <t>Business Intelligence Tools</t>
  </si>
  <si>
    <t>Applied Analytics and Reporting</t>
  </si>
  <si>
    <t>Data Analytics and Reporting Projects</t>
  </si>
  <si>
    <t>Neurodiagnostic Procedures</t>
  </si>
  <si>
    <t>Core Writing</t>
  </si>
  <si>
    <t>Web Design II</t>
  </si>
  <si>
    <t>Graphic Communication Applications</t>
  </si>
  <si>
    <t>Regional Perspectives in Interior Design</t>
  </si>
  <si>
    <t>Survey of Data</t>
  </si>
  <si>
    <t>Measurement, Materials, and Safety (NIMS)</t>
  </si>
  <si>
    <t>Job Planning, Benchwork, and Layout (NIMS)</t>
  </si>
  <si>
    <t>Air Force Heritage and Values I</t>
  </si>
  <si>
    <t>Air Force Heritage and Values II</t>
  </si>
  <si>
    <t>Team and Leadership Fundamentals I</t>
  </si>
  <si>
    <t>Team and Leadership Fundamentals II</t>
  </si>
  <si>
    <t>Media History</t>
  </si>
  <si>
    <t>Occupational Development</t>
  </si>
  <si>
    <t>Administrative Law</t>
  </si>
  <si>
    <t>PEV205</t>
  </si>
  <si>
    <t>PEV206</t>
  </si>
  <si>
    <t>Varsity Sports Participation IV</t>
  </si>
  <si>
    <t>AGV141</t>
  </si>
  <si>
    <t>HSC200</t>
  </si>
  <si>
    <t>IND242</t>
  </si>
  <si>
    <t>LGL286</t>
  </si>
  <si>
    <t>LGL290</t>
  </si>
  <si>
    <t>Advanced Precision Farming: Software</t>
  </si>
  <si>
    <t>Adv Veterinary Pharmacology</t>
  </si>
  <si>
    <t>Healthcare Compliance</t>
  </si>
  <si>
    <t>Identifying Industrial Networking Equipment</t>
  </si>
  <si>
    <t>Investigation and Interview Techniques for Paralegals</t>
  </si>
  <si>
    <t>Professionalism and Career Readiness</t>
  </si>
  <si>
    <t>College Reading I</t>
  </si>
  <si>
    <t>HIT271</t>
  </si>
  <si>
    <t>HIT272</t>
  </si>
  <si>
    <t>HIT273</t>
  </si>
  <si>
    <t>RAD322</t>
  </si>
  <si>
    <t>RAD797</t>
  </si>
  <si>
    <t>Medical Coding I</t>
  </si>
  <si>
    <t>Medical Coding II</t>
  </si>
  <si>
    <t>Medical Coding III</t>
  </si>
  <si>
    <t>14051C013uu</t>
  </si>
  <si>
    <t>AGV208</t>
  </si>
  <si>
    <t>AUT101</t>
  </si>
  <si>
    <t>AUT128</t>
  </si>
  <si>
    <t>AUT141</t>
  </si>
  <si>
    <t>AUT401</t>
  </si>
  <si>
    <t>CIS124</t>
  </si>
  <si>
    <t>CIS221</t>
  </si>
  <si>
    <t>CIS305</t>
  </si>
  <si>
    <t>CIS369</t>
  </si>
  <si>
    <t>CIS404</t>
  </si>
  <si>
    <t>CIS405</t>
  </si>
  <si>
    <t>CIS414</t>
  </si>
  <si>
    <t>CIS415</t>
  </si>
  <si>
    <t>MFG286</t>
  </si>
  <si>
    <t>NET121</t>
  </si>
  <si>
    <t>NET197</t>
  </si>
  <si>
    <t>NET621</t>
  </si>
  <si>
    <t>Veterinary Surgical Skills</t>
  </si>
  <si>
    <t>Introduction to Automotive Engine Repair</t>
  </si>
  <si>
    <t>Introduction to Automotive Suspension and Steering</t>
  </si>
  <si>
    <t>Introduction to Automotive Brake Systems</t>
  </si>
  <si>
    <t>3D Modeling and Topology</t>
  </si>
  <si>
    <t>Scripting Basics</t>
  </si>
  <si>
    <t>Video Game Art Test Preparation</t>
  </si>
  <si>
    <t>Video Game Portfolio Preparation</t>
  </si>
  <si>
    <t>10205C022uu</t>
  </si>
  <si>
    <t>Environmental Modeling</t>
  </si>
  <si>
    <t>Video Game Portfolio Polish</t>
  </si>
  <si>
    <t>Environmental Art and World Building</t>
  </si>
  <si>
    <t>Video Game Portfolio Refinement</t>
  </si>
  <si>
    <t>Job Planning, Benchwork and Layout (NIMS)</t>
  </si>
  <si>
    <t>Fundamentals of Computers and Networks</t>
  </si>
  <si>
    <t>10101C044uu</t>
  </si>
  <si>
    <t>Intermediate Networking</t>
  </si>
  <si>
    <t>Network Security Analysis</t>
  </si>
  <si>
    <t>ANT923</t>
  </si>
  <si>
    <t>ART923</t>
  </si>
  <si>
    <t>HSC137</t>
  </si>
  <si>
    <t>Math for Healthcare</t>
  </si>
  <si>
    <t>AGH108</t>
  </si>
  <si>
    <t>MIL121</t>
  </si>
  <si>
    <t>Horticulture Safety</t>
  </si>
  <si>
    <t>12053C044uu</t>
  </si>
  <si>
    <t>AUT131</t>
  </si>
  <si>
    <t>CSC116</t>
  </si>
  <si>
    <t>PEH152</t>
  </si>
  <si>
    <t>Auto Preventative Maintenance</t>
  </si>
  <si>
    <t>Information Computing</t>
  </si>
  <si>
    <t>Basic Health Care Techniques</t>
  </si>
  <si>
    <t>CIS136</t>
  </si>
  <si>
    <t>FIR154</t>
  </si>
  <si>
    <t>FIR156</t>
  </si>
  <si>
    <t>FIR159</t>
  </si>
  <si>
    <t>FIR161</t>
  </si>
  <si>
    <t>IND210</t>
  </si>
  <si>
    <t>PHT120</t>
  </si>
  <si>
    <t>PHT121</t>
  </si>
  <si>
    <t>REC238</t>
  </si>
  <si>
    <t>WEL107</t>
  </si>
  <si>
    <t>WEL298</t>
  </si>
  <si>
    <t>WEL316</t>
  </si>
  <si>
    <t>Swift Programming Fundamentals II</t>
  </si>
  <si>
    <t>Fundamentals of Firefighting II</t>
  </si>
  <si>
    <t>Fundamentals of Firefighting III</t>
  </si>
  <si>
    <t>Fundamentals of Firefighting IV</t>
  </si>
  <si>
    <t>Mathematics and Problem Solving for Firefighters</t>
  </si>
  <si>
    <t>Industrial Maintenance Solutions</t>
  </si>
  <si>
    <t>Concepts in Photography I</t>
  </si>
  <si>
    <t>Concepts in Photography II</t>
  </si>
  <si>
    <t>05167C038uu</t>
  </si>
  <si>
    <t>Field Experience in Sports Management</t>
  </si>
  <si>
    <t>Welding Technology Fundamentals</t>
  </si>
  <si>
    <t>Thermal Cutting and Welding</t>
  </si>
  <si>
    <t>Pipe Welding II</t>
  </si>
  <si>
    <t>AGV239</t>
  </si>
  <si>
    <t>PNN106</t>
  </si>
  <si>
    <t>PNN135</t>
  </si>
  <si>
    <t>PNN136</t>
  </si>
  <si>
    <t>VTNE Review and Preparation</t>
  </si>
  <si>
    <t>17105C061uu</t>
  </si>
  <si>
    <t>Practical Nursing Concepts II</t>
  </si>
  <si>
    <t>PN Pharmacology I</t>
  </si>
  <si>
    <t>PN Pharmacology II</t>
  </si>
  <si>
    <t>BIO171</t>
  </si>
  <si>
    <t>BIO271</t>
  </si>
  <si>
    <t>Iowa Vertebrate Ecology I: Fish, Amphibians, and Reptiles</t>
  </si>
  <si>
    <t>Iowa Vertebrate Ecology II: Mammals and Birds</t>
  </si>
  <si>
    <t>10001C049uu</t>
  </si>
  <si>
    <t>ADN292</t>
  </si>
  <si>
    <t>AGA181</t>
  </si>
  <si>
    <t>AGA182</t>
  </si>
  <si>
    <t>AGA280</t>
  </si>
  <si>
    <t>AUT220</t>
  </si>
  <si>
    <t>AUT249</t>
  </si>
  <si>
    <t>AUT301</t>
  </si>
  <si>
    <t>AUT506</t>
  </si>
  <si>
    <t>AUT837</t>
  </si>
  <si>
    <t>AUT910</t>
  </si>
  <si>
    <t>AUT915</t>
  </si>
  <si>
    <t>AUT951</t>
  </si>
  <si>
    <t>CAD203</t>
  </si>
  <si>
    <t>EGT153</t>
  </si>
  <si>
    <t>EGT176</t>
  </si>
  <si>
    <t>ELE326</t>
  </si>
  <si>
    <t>HSV132</t>
  </si>
  <si>
    <t>MAP363</t>
  </si>
  <si>
    <t>MMS338</t>
  </si>
  <si>
    <t>MUA153</t>
  </si>
  <si>
    <t>PEC231</t>
  </si>
  <si>
    <t>PTA412</t>
  </si>
  <si>
    <t>SUR134</t>
  </si>
  <si>
    <t>Introduction to Crop Science</t>
  </si>
  <si>
    <t>Introduction to Soil Science</t>
  </si>
  <si>
    <t>Crop Development, Production, and Management</t>
  </si>
  <si>
    <t>Auto Automatic Transmissions/Transaxle</t>
  </si>
  <si>
    <t>Automotive Technology Lab III</t>
  </si>
  <si>
    <t>Automotive Transmission and Drivetrain</t>
  </si>
  <si>
    <t>Automotive Technology Lab VI</t>
  </si>
  <si>
    <t>Automotive Technology Internship I</t>
  </si>
  <si>
    <t>Automotive Technology Internship II</t>
  </si>
  <si>
    <t>Advanced Automotive Engine and Electronic Diagnostics</t>
  </si>
  <si>
    <t>Principles of Design</t>
  </si>
  <si>
    <t>Design Statics</t>
  </si>
  <si>
    <t>Electric Power and Electronics</t>
  </si>
  <si>
    <t>Basics of Wiring</t>
  </si>
  <si>
    <t>11148C089uu</t>
  </si>
  <si>
    <t>08019C033uu</t>
  </si>
  <si>
    <t>Theory and Principles of Recreational Sport</t>
  </si>
  <si>
    <t>Introduction to Surgical Technology and Anesthesia</t>
  </si>
  <si>
    <t>13208C086uu</t>
  </si>
  <si>
    <t>AGV116</t>
  </si>
  <si>
    <t>AGV117</t>
  </si>
  <si>
    <t>AGV206</t>
  </si>
  <si>
    <t>AGV221</t>
  </si>
  <si>
    <t>AUT221</t>
  </si>
  <si>
    <t>AUT308</t>
  </si>
  <si>
    <t>AUT309</t>
  </si>
  <si>
    <t>AUT310</t>
  </si>
  <si>
    <t>AUT311</t>
  </si>
  <si>
    <t>AUT312</t>
  </si>
  <si>
    <t>AUT406</t>
  </si>
  <si>
    <t>AUT536</t>
  </si>
  <si>
    <t>AUT708</t>
  </si>
  <si>
    <t>CON126</t>
  </si>
  <si>
    <t>CON142</t>
  </si>
  <si>
    <t>CON143</t>
  </si>
  <si>
    <t>CON211</t>
  </si>
  <si>
    <t>CON212</t>
  </si>
  <si>
    <t>ELT279</t>
  </si>
  <si>
    <t>ELT350</t>
  </si>
  <si>
    <t>ELT514</t>
  </si>
  <si>
    <t>ELT618</t>
  </si>
  <si>
    <t>MAP125</t>
  </si>
  <si>
    <t>MAP214</t>
  </si>
  <si>
    <t>Introduction to the Veterinary Technology Program</t>
  </si>
  <si>
    <t>Professionalism for Veterinary Technicians</t>
  </si>
  <si>
    <t>Canine Behavior &amp; Handling</t>
  </si>
  <si>
    <t>Professionalism for Pet Groomers</t>
  </si>
  <si>
    <t>Automotive Manual Drive Train and Axles I</t>
  </si>
  <si>
    <t>Automotive Manual Drive Train and Axles II</t>
  </si>
  <si>
    <t>Computerized Engine Controls III</t>
  </si>
  <si>
    <t>Advanced Automotive Suspension and Steering</t>
  </si>
  <si>
    <t>Advanced Automotive Brake Systems</t>
  </si>
  <si>
    <t>Advanced Automotive Heating and Air Conditioning</t>
  </si>
  <si>
    <t>Carpentry Fundamentals III</t>
  </si>
  <si>
    <t>Carpentry Fundamentals IV</t>
  </si>
  <si>
    <t>Introduction to Clinical Procedures</t>
  </si>
  <si>
    <t>Medical Lab</t>
  </si>
  <si>
    <t>WEL268</t>
  </si>
  <si>
    <t>WEL269</t>
  </si>
  <si>
    <t>WEL271</t>
  </si>
  <si>
    <t>WEL272</t>
  </si>
  <si>
    <t>WEL273</t>
  </si>
  <si>
    <t>Flux Cored Arc Welding Self-Shielded/Gas-Shielded</t>
  </si>
  <si>
    <t>Thermal Cutting Processes</t>
  </si>
  <si>
    <t>Documents Governing Welding and Weld Inspection</t>
  </si>
  <si>
    <t>Advanced Gas Tungsten Arc Welding- Pipe</t>
  </si>
  <si>
    <t>Gas Tungsten Arc Welding Stainless Steel and Aluminum</t>
  </si>
  <si>
    <t>CFR101</t>
  </si>
  <si>
    <t>NET134</t>
  </si>
  <si>
    <t>Computer Forensics</t>
  </si>
  <si>
    <t>Human Relations in Management</t>
  </si>
  <si>
    <t>IT Essentials</t>
  </si>
  <si>
    <t>NET175</t>
  </si>
  <si>
    <t>WEL278</t>
  </si>
  <si>
    <t>Advanced Welding Blueprint Reading and Design</t>
  </si>
  <si>
    <t>ART197</t>
  </si>
  <si>
    <t>AUT934</t>
  </si>
  <si>
    <t>CHM922</t>
  </si>
  <si>
    <t>CRC100</t>
  </si>
  <si>
    <t>CRC102</t>
  </si>
  <si>
    <t>GRD403</t>
  </si>
  <si>
    <t>HCM130</t>
  </si>
  <si>
    <t>HCM347</t>
  </si>
  <si>
    <t>MFG354</t>
  </si>
  <si>
    <t>Machine Shorthand Theory I</t>
  </si>
  <si>
    <t>Machine Shorthand Skills/Techniques I</t>
  </si>
  <si>
    <t>Communication Design I</t>
  </si>
  <si>
    <t>Plated Desserts</t>
  </si>
  <si>
    <t>International Pastries</t>
  </si>
  <si>
    <t>ASL142</t>
  </si>
  <si>
    <t>ASL172</t>
  </si>
  <si>
    <t>ASL246</t>
  </si>
  <si>
    <t>ENG095</t>
  </si>
  <si>
    <t>ITP122</t>
  </si>
  <si>
    <t>ITP126</t>
  </si>
  <si>
    <t>ITP127</t>
  </si>
  <si>
    <t>Large Animal Diseases</t>
  </si>
  <si>
    <t>American Sign Language I Lab</t>
  </si>
  <si>
    <t>American Sign Language II Lab</t>
  </si>
  <si>
    <t>American Sign Language III Lab</t>
  </si>
  <si>
    <t>ALP Writing</t>
  </si>
  <si>
    <t>Interpreting Skills Lab I</t>
  </si>
  <si>
    <t>Interpreting Skills Lab II</t>
  </si>
  <si>
    <t>Interpreting Skills Lab III</t>
  </si>
  <si>
    <t>PTA901</t>
  </si>
  <si>
    <t>Review for Physical Therapist Assistant Board Exam</t>
  </si>
  <si>
    <t>HSC220</t>
  </si>
  <si>
    <t>Legal Principles in Health Care</t>
  </si>
  <si>
    <t>CAD127</t>
  </si>
  <si>
    <t>CAD128</t>
  </si>
  <si>
    <t>CAD150</t>
  </si>
  <si>
    <t>CAD209</t>
  </si>
  <si>
    <t>MAT028</t>
  </si>
  <si>
    <t>Modeling &amp; Simulation I</t>
  </si>
  <si>
    <t>Modeling &amp; Simulation II</t>
  </si>
  <si>
    <t>Introduction to 3D Modeling</t>
  </si>
  <si>
    <t>Introduction to Systems</t>
  </si>
  <si>
    <t>Mastery of Math IV</t>
  </si>
  <si>
    <t>COS176</t>
  </si>
  <si>
    <t>MST150</t>
  </si>
  <si>
    <t>SDV240</t>
  </si>
  <si>
    <t>Adapting to Special Populations</t>
  </si>
  <si>
    <t>CNS170</t>
  </si>
  <si>
    <t>CNS907</t>
  </si>
  <si>
    <t>GUS929</t>
  </si>
  <si>
    <t>GUS932</t>
  </si>
  <si>
    <t>Wildland Firefighting</t>
  </si>
  <si>
    <t>AUT116</t>
  </si>
  <si>
    <t>AUT119</t>
  </si>
  <si>
    <t>IND197</t>
  </si>
  <si>
    <t>MIL107</t>
  </si>
  <si>
    <t>MIL124</t>
  </si>
  <si>
    <t>MIL216</t>
  </si>
  <si>
    <t>Automotive Technology Lab 1</t>
  </si>
  <si>
    <t>13001C033uu</t>
  </si>
  <si>
    <t>Leadership Laboratory II</t>
  </si>
  <si>
    <t>Leadership Laboratory</t>
  </si>
  <si>
    <t>24855C044uu</t>
  </si>
  <si>
    <t>WBL100</t>
  </si>
  <si>
    <t>WBL101</t>
  </si>
  <si>
    <t>WBL102</t>
  </si>
  <si>
    <t>WBL103</t>
  </si>
  <si>
    <t>WBL104</t>
  </si>
  <si>
    <t>WBL105</t>
  </si>
  <si>
    <t>WBL106</t>
  </si>
  <si>
    <t>WBL110</t>
  </si>
  <si>
    <t>WBL140</t>
  </si>
  <si>
    <t>WBL141</t>
  </si>
  <si>
    <t>WBL142</t>
  </si>
  <si>
    <t>WBL143</t>
  </si>
  <si>
    <t>WBL144</t>
  </si>
  <si>
    <t>WBL145</t>
  </si>
  <si>
    <t>WBL146</t>
  </si>
  <si>
    <t>WBL150</t>
  </si>
  <si>
    <t>WBL151</t>
  </si>
  <si>
    <t>WBL152</t>
  </si>
  <si>
    <t>WBL153</t>
  </si>
  <si>
    <t>WBL154</t>
  </si>
  <si>
    <t>WBL155</t>
  </si>
  <si>
    <t>WBL156</t>
  </si>
  <si>
    <t>WBL200</t>
  </si>
  <si>
    <t>WBL201</t>
  </si>
  <si>
    <t>WBL202</t>
  </si>
  <si>
    <t>WBL203</t>
  </si>
  <si>
    <t>WBL204</t>
  </si>
  <si>
    <t>WBL205</t>
  </si>
  <si>
    <t>WBL206</t>
  </si>
  <si>
    <t>Exploring Careers</t>
  </si>
  <si>
    <t>Exploring Careers: Agriculture, Food, and Natural Resources</t>
  </si>
  <si>
    <t>Exploring Careers: Human Services</t>
  </si>
  <si>
    <t>Exploring Careers: Health Sciences</t>
  </si>
  <si>
    <t>Exploring Careers: Business, Finance, Marketing, and Management</t>
  </si>
  <si>
    <t>Exploring Careers: Information Solutions</t>
  </si>
  <si>
    <t>Employability Skills</t>
  </si>
  <si>
    <t>Workplace Project Based Learning</t>
  </si>
  <si>
    <t>Workplace Project Based Learning: Agriculture, Food, and Natural Resources</t>
  </si>
  <si>
    <t>Workplace Project Based Learning: Human Services</t>
  </si>
  <si>
    <t>Workplace Project Based Learning: Health Sciences</t>
  </si>
  <si>
    <t>Workplace Project Based Learning: Business, Finance, Marketing, and Management</t>
  </si>
  <si>
    <t>Workplace Project Based Learning: Information Solutions</t>
  </si>
  <si>
    <t>Job Shadowing</t>
  </si>
  <si>
    <t>Job Shadowing: Agriculture, Food, and Natural Resources</t>
  </si>
  <si>
    <t>Job Shadowing: Human Services</t>
  </si>
  <si>
    <t>Job Shadowing: Health Sciences</t>
  </si>
  <si>
    <t>Job Shadowing: Business, Finance, Marketing, and Management</t>
  </si>
  <si>
    <t>Job Shadowing: Information Solutions</t>
  </si>
  <si>
    <t>Practicum/Field Experience: CTE</t>
  </si>
  <si>
    <t>Practicum/Field Experience: Agriculture, Food, and Natural Resources</t>
  </si>
  <si>
    <t>Practicum/Field Experience: Human Services</t>
  </si>
  <si>
    <t>Practicum/Field Experience: Health Sciences</t>
  </si>
  <si>
    <t>Practicum/Field Experience: Business, Finance, Marketing, and Management</t>
  </si>
  <si>
    <t>Practicum/Field Experience: Information Solutions</t>
  </si>
  <si>
    <t>22998Cxxxuu</t>
  </si>
  <si>
    <t>18998Cxxxuu</t>
  </si>
  <si>
    <t>21998Cxxxuu</t>
  </si>
  <si>
    <t>19998Cxxxuu</t>
  </si>
  <si>
    <t>14998Cxxxuu</t>
  </si>
  <si>
    <t>ADM191</t>
  </si>
  <si>
    <t>ADM192</t>
  </si>
  <si>
    <t>ADM193</t>
  </si>
  <si>
    <t>Project and Event Management</t>
  </si>
  <si>
    <t>Virtual Office Management II</t>
  </si>
  <si>
    <t>Virtual Office Management III</t>
  </si>
  <si>
    <t>ANI118</t>
  </si>
  <si>
    <t>BIO217</t>
  </si>
  <si>
    <t>ESL019</t>
  </si>
  <si>
    <t>ESL059</t>
  </si>
  <si>
    <t>FLR241</t>
  </si>
  <si>
    <t>FLR242</t>
  </si>
  <si>
    <t>MAT099</t>
  </si>
  <si>
    <t>NET627</t>
  </si>
  <si>
    <t>Design for Animation</t>
  </si>
  <si>
    <t>Science of Monsters</t>
  </si>
  <si>
    <t>Grammar I</t>
  </si>
  <si>
    <t>Reading/Writing III</t>
  </si>
  <si>
    <t>Intermediate Russian I</t>
  </si>
  <si>
    <t>Intermediate Russian II</t>
  </si>
  <si>
    <t>Combined Algebra</t>
  </si>
  <si>
    <t>System Security</t>
  </si>
  <si>
    <t>MAP609</t>
  </si>
  <si>
    <t>PTA155</t>
  </si>
  <si>
    <t>SUR138</t>
  </si>
  <si>
    <t>Pathology and Pharmacology for the PTA</t>
  </si>
  <si>
    <t>14056C111uu</t>
  </si>
  <si>
    <t>ADM147</t>
  </si>
  <si>
    <t>BCA144</t>
  </si>
  <si>
    <t>CET260</t>
  </si>
  <si>
    <t>CIS289</t>
  </si>
  <si>
    <t>CON347</t>
  </si>
  <si>
    <t>CON615</t>
  </si>
  <si>
    <t>CON616</t>
  </si>
  <si>
    <t>CON617</t>
  </si>
  <si>
    <t>CRJ325</t>
  </si>
  <si>
    <t>CRJ326</t>
  </si>
  <si>
    <t>CRJ327</t>
  </si>
  <si>
    <t>CRJ328</t>
  </si>
  <si>
    <t>CRJ329</t>
  </si>
  <si>
    <t>DAT201</t>
  </si>
  <si>
    <t>DAT202</t>
  </si>
  <si>
    <t>DAT303</t>
  </si>
  <si>
    <t>DRA111</t>
  </si>
  <si>
    <t>DRA128</t>
  </si>
  <si>
    <t>DRA129</t>
  </si>
  <si>
    <t>DRA148</t>
  </si>
  <si>
    <t>DRA199</t>
  </si>
  <si>
    <t>DRA201</t>
  </si>
  <si>
    <t>DRA223</t>
  </si>
  <si>
    <t>ELT950</t>
  </si>
  <si>
    <t>ELT951</t>
  </si>
  <si>
    <t>EMS401</t>
  </si>
  <si>
    <t>EMS402</t>
  </si>
  <si>
    <t>EMS465</t>
  </si>
  <si>
    <t>EMS466</t>
  </si>
  <si>
    <t>EMS474</t>
  </si>
  <si>
    <t>EMS477</t>
  </si>
  <si>
    <t>EMS479</t>
  </si>
  <si>
    <t>EMS481</t>
  </si>
  <si>
    <t>EMS484</t>
  </si>
  <si>
    <t>EMS501</t>
  </si>
  <si>
    <t>EMS503</t>
  </si>
  <si>
    <t>HIT522</t>
  </si>
  <si>
    <t>HIT524</t>
  </si>
  <si>
    <t>JOU130</t>
  </si>
  <si>
    <t>JOU167</t>
  </si>
  <si>
    <t>MAP220</t>
  </si>
  <si>
    <t>MAP547</t>
  </si>
  <si>
    <t>MMS217</t>
  </si>
  <si>
    <t>MMS237</t>
  </si>
  <si>
    <t>MMS322</t>
  </si>
  <si>
    <t>MMS483</t>
  </si>
  <si>
    <t>MMS485</t>
  </si>
  <si>
    <t>MOR940</t>
  </si>
  <si>
    <t>NET228</t>
  </si>
  <si>
    <t>NET229</t>
  </si>
  <si>
    <t>NET708</t>
  </si>
  <si>
    <t>PEH266</t>
  </si>
  <si>
    <t>WAT111</t>
  </si>
  <si>
    <t>WAT112</t>
  </si>
  <si>
    <t>WAT113</t>
  </si>
  <si>
    <t>WAT114</t>
  </si>
  <si>
    <t>WAT121</t>
  </si>
  <si>
    <t>WAT122</t>
  </si>
  <si>
    <t>WAT123</t>
  </si>
  <si>
    <t>WAT124</t>
  </si>
  <si>
    <t>WAT131</t>
  </si>
  <si>
    <t>WAT241</t>
  </si>
  <si>
    <t>WAT242</t>
  </si>
  <si>
    <t>WAT243</t>
  </si>
  <si>
    <t>WAT244</t>
  </si>
  <si>
    <t>WAT251</t>
  </si>
  <si>
    <t>WAT252</t>
  </si>
  <si>
    <t>WAT253</t>
  </si>
  <si>
    <t>WAT254</t>
  </si>
  <si>
    <t>Customer Service in Health Care</t>
  </si>
  <si>
    <t>Introduction to OneNote</t>
  </si>
  <si>
    <t>Roadway Design with CAD</t>
  </si>
  <si>
    <t>Python II</t>
  </si>
  <si>
    <t>Intro to Emergency Management</t>
  </si>
  <si>
    <t>Exercise Design and Evaluation</t>
  </si>
  <si>
    <t>Disaster Response &amp; Recovery Operations</t>
  </si>
  <si>
    <t>Mitigation</t>
  </si>
  <si>
    <t>15102C033uu</t>
  </si>
  <si>
    <t>Data Science I</t>
  </si>
  <si>
    <t>Data Science II</t>
  </si>
  <si>
    <t>Data Science III</t>
  </si>
  <si>
    <t>Survey of Musical Theatre</t>
  </si>
  <si>
    <t>Stage Combat, Unarmed</t>
  </si>
  <si>
    <t>Stage Combat, Armed</t>
  </si>
  <si>
    <t>Voice &amp; Movement</t>
  </si>
  <si>
    <t>Musical Theatre Dance</t>
  </si>
  <si>
    <t>Fundamental Arts Management</t>
  </si>
  <si>
    <t>Performing Musical Theatre</t>
  </si>
  <si>
    <t>Intro to Renewable Energy</t>
  </si>
  <si>
    <t>Applied Photovoltaic Systems</t>
  </si>
  <si>
    <t>EMS LAB I</t>
  </si>
  <si>
    <t>EMS LAB II</t>
  </si>
  <si>
    <t>EMS Clinical I</t>
  </si>
  <si>
    <t>EMS Clinical II</t>
  </si>
  <si>
    <t>HIT Professional Practice Experience I</t>
  </si>
  <si>
    <t>HIT Professional Practice Experience II</t>
  </si>
  <si>
    <t>Intro to Audio Production</t>
  </si>
  <si>
    <t>Principles of PR</t>
  </si>
  <si>
    <t>Medical Administrative Procedures</t>
  </si>
  <si>
    <t>Professional Practice Experience</t>
  </si>
  <si>
    <t>Sound for Film and Video II</t>
  </si>
  <si>
    <t>Producing &amp; Directing Techniques</t>
  </si>
  <si>
    <t>Color Correction and Grading</t>
  </si>
  <si>
    <t>Video Production IV</t>
  </si>
  <si>
    <t>Funeral Capstone</t>
  </si>
  <si>
    <t>Cisco Networking II</t>
  </si>
  <si>
    <t>Cisco Networking III</t>
  </si>
  <si>
    <t>Database Concepts for Cyber</t>
  </si>
  <si>
    <t>Wastewater Treatment 30-Hour</t>
  </si>
  <si>
    <t>Wastewater Treatment Lab</t>
  </si>
  <si>
    <t>Wastewater Treatment Math, Analysis, and Equipment</t>
  </si>
  <si>
    <t>Water Treatment 30-Hour</t>
  </si>
  <si>
    <t>Water Treatment Lab</t>
  </si>
  <si>
    <t>WAT Treatment Math, Analysis, and Equipment O&amp;M</t>
  </si>
  <si>
    <t>Water Distribution 30-Hour</t>
  </si>
  <si>
    <t>Water Distribution Lab</t>
  </si>
  <si>
    <t>Water Distribution Math, Lab Analysis, and Equipment O&amp;M</t>
  </si>
  <si>
    <t>Wastewater Collection 30-Hour</t>
  </si>
  <si>
    <t>Wastewater Collection Lab</t>
  </si>
  <si>
    <t>Wastewater Collection Math, Lift Stations, and Equipment O&amp;M</t>
  </si>
  <si>
    <t>ADI210</t>
  </si>
  <si>
    <t>ADI265</t>
  </si>
  <si>
    <t>ADI275</t>
  </si>
  <si>
    <t>ADI285</t>
  </si>
  <si>
    <t>ADI813</t>
  </si>
  <si>
    <t>ADI823</t>
  </si>
  <si>
    <t>AGA225</t>
  </si>
  <si>
    <t>AGA230</t>
  </si>
  <si>
    <t>AGA231</t>
  </si>
  <si>
    <t>AGB109</t>
  </si>
  <si>
    <t>AGB240</t>
  </si>
  <si>
    <t>BIO923</t>
  </si>
  <si>
    <t>DEA254</t>
  </si>
  <si>
    <t>DEA255</t>
  </si>
  <si>
    <t>DEA295</t>
  </si>
  <si>
    <t>DEA512</t>
  </si>
  <si>
    <t>DEA515</t>
  </si>
  <si>
    <t>DEA593</t>
  </si>
  <si>
    <t>DEA594</t>
  </si>
  <si>
    <t>GRT402</t>
  </si>
  <si>
    <t>WBL301</t>
  </si>
  <si>
    <t>WDV450</t>
  </si>
  <si>
    <t>Industrial Hemp Production</t>
  </si>
  <si>
    <t>Industrial Hemp Post-harvest</t>
  </si>
  <si>
    <t>Industrial Hemp Management</t>
  </si>
  <si>
    <t>Infection Control and Emergency Procedures</t>
  </si>
  <si>
    <t>Principles of Dental Assisting I</t>
  </si>
  <si>
    <t>Principles of Dental Assisting II</t>
  </si>
  <si>
    <t>Dental Assisting Seminar I</t>
  </si>
  <si>
    <t>Dental Assisting Seminar II</t>
  </si>
  <si>
    <t>User Experience (UX)</t>
  </si>
  <si>
    <t>Health Concepts I</t>
  </si>
  <si>
    <t>Internship: Agriculture, Food, and Natural Resources</t>
  </si>
  <si>
    <t>18001Cxxxuu</t>
  </si>
  <si>
    <t>Social Media Branding</t>
  </si>
  <si>
    <t>CRR304</t>
  </si>
  <si>
    <t>CRR511</t>
  </si>
  <si>
    <t>CRR658</t>
  </si>
  <si>
    <t>CRR659</t>
  </si>
  <si>
    <t>CRR751</t>
  </si>
  <si>
    <t>CRR879</t>
  </si>
  <si>
    <t>CRR886</t>
  </si>
  <si>
    <t>HCM205</t>
  </si>
  <si>
    <t>HCM593</t>
  </si>
  <si>
    <t>HEQ190</t>
  </si>
  <si>
    <t>HSC116</t>
  </si>
  <si>
    <t>HSC124</t>
  </si>
  <si>
    <t>MAP230</t>
  </si>
  <si>
    <t>NET115</t>
  </si>
  <si>
    <t>OTA120</t>
  </si>
  <si>
    <t>PHT212</t>
  </si>
  <si>
    <t>Advanced Collision Production Tech</t>
  </si>
  <si>
    <t>Electronic Estimating</t>
  </si>
  <si>
    <t>Refinishing Production Technician</t>
  </si>
  <si>
    <t>Advanced Refinishing II</t>
  </si>
  <si>
    <t>Dinner and Front of the House</t>
  </si>
  <si>
    <t>16053C078uu</t>
  </si>
  <si>
    <t>Restaurant Management</t>
  </si>
  <si>
    <t>Introduction to Utility Equipment Operations</t>
  </si>
  <si>
    <t>14154C067uu</t>
  </si>
  <si>
    <t>College Experience</t>
  </si>
  <si>
    <t>Neuroanatomy for the OTA</t>
  </si>
  <si>
    <t>Intermediate Electronic Imaging</t>
  </si>
  <si>
    <t>12001Cxxxuu</t>
  </si>
  <si>
    <t>CON327</t>
  </si>
  <si>
    <t>MMS137</t>
  </si>
  <si>
    <t>MMS193</t>
  </si>
  <si>
    <t>MMS194</t>
  </si>
  <si>
    <t>MUS332</t>
  </si>
  <si>
    <t>PHT254</t>
  </si>
  <si>
    <t>PHT948</t>
  </si>
  <si>
    <t>WBL147</t>
  </si>
  <si>
    <t>WBL157</t>
  </si>
  <si>
    <t>Media Announcing</t>
  </si>
  <si>
    <t>Media Sales and Promotions</t>
  </si>
  <si>
    <t>Television Production</t>
  </si>
  <si>
    <t>Introduction to Music Technology</t>
  </si>
  <si>
    <t>Workplace Project Based Learning: Applied Digital, Visual, and Communication Arts</t>
  </si>
  <si>
    <t>Job Shadowing: Applied Digital, Visual, and Communication Arts</t>
  </si>
  <si>
    <t>AVI133</t>
  </si>
  <si>
    <t>AVI137</t>
  </si>
  <si>
    <t>AVI138</t>
  </si>
  <si>
    <t>AVI203</t>
  </si>
  <si>
    <t>AVI205</t>
  </si>
  <si>
    <t>AVI207</t>
  </si>
  <si>
    <t>AVI209</t>
  </si>
  <si>
    <t>AVI294</t>
  </si>
  <si>
    <t>AVI295</t>
  </si>
  <si>
    <t>AVI304</t>
  </si>
  <si>
    <t>AVI320</t>
  </si>
  <si>
    <t>DSL204</t>
  </si>
  <si>
    <t>DSL206</t>
  </si>
  <si>
    <t>DSL208</t>
  </si>
  <si>
    <t>EMS700</t>
  </si>
  <si>
    <t>EMS703</t>
  </si>
  <si>
    <t>EMS706</t>
  </si>
  <si>
    <t>EMS710</t>
  </si>
  <si>
    <t>EMS713</t>
  </si>
  <si>
    <t>EMS715</t>
  </si>
  <si>
    <t>EMS720</t>
  </si>
  <si>
    <t>EMS725</t>
  </si>
  <si>
    <t>EMS730</t>
  </si>
  <si>
    <t>EMS733</t>
  </si>
  <si>
    <t>EMS735</t>
  </si>
  <si>
    <t>EMS740</t>
  </si>
  <si>
    <t>EMS743</t>
  </si>
  <si>
    <t>EMS745</t>
  </si>
  <si>
    <t>MUA230</t>
  </si>
  <si>
    <t>MUA231</t>
  </si>
  <si>
    <t>MUA232</t>
  </si>
  <si>
    <t>Primary Pilot Training I</t>
  </si>
  <si>
    <t>Primary Pilot Training II</t>
  </si>
  <si>
    <t>Advanced Pilot Training I</t>
  </si>
  <si>
    <t>Advanced Pilot Training II</t>
  </si>
  <si>
    <t>Advanced Pilot Training III</t>
  </si>
  <si>
    <t>Advanced Pilot Training IV</t>
  </si>
  <si>
    <t>Advanced Pilot Training V</t>
  </si>
  <si>
    <t>TAA Flight Deck Systems</t>
  </si>
  <si>
    <t>Flight Deck Systems Lab</t>
  </si>
  <si>
    <t>Instrument Instructor Ground</t>
  </si>
  <si>
    <t>Professional Aviation Educator</t>
  </si>
  <si>
    <t>Pharmacology and Pathophysiology for the Paramedic</t>
  </si>
  <si>
    <t>Treatments in Advanced Emergency Care</t>
  </si>
  <si>
    <t>Advanced Patient Assessment</t>
  </si>
  <si>
    <t>Paramedic Clinical 1</t>
  </si>
  <si>
    <t>Medical Emergencies for the Paramedic</t>
  </si>
  <si>
    <t>Paramedic Clinical 2</t>
  </si>
  <si>
    <t>Trauma Emergencies for the Paramedic</t>
  </si>
  <si>
    <t>Paramedic Clinical 3</t>
  </si>
  <si>
    <t>Advanced EMS Operations</t>
  </si>
  <si>
    <t>Paramedic Seminar</t>
  </si>
  <si>
    <t>Paramedic Clinical 4</t>
  </si>
  <si>
    <t>14063C039uu</t>
  </si>
  <si>
    <t>14063C089uu</t>
  </si>
  <si>
    <t>Applied Piano VII</t>
  </si>
  <si>
    <t>Applied Piano VIII</t>
  </si>
  <si>
    <t>Applied Piano IX</t>
  </si>
  <si>
    <t>CET208</t>
  </si>
  <si>
    <t>ELE227</t>
  </si>
  <si>
    <t>PLU108</t>
  </si>
  <si>
    <t>PLU178</t>
  </si>
  <si>
    <t>PLU188</t>
  </si>
  <si>
    <t>PLU198</t>
  </si>
  <si>
    <t>Technical Drafting and CAD</t>
  </si>
  <si>
    <t>Plumbing Code</t>
  </si>
  <si>
    <t>Plan and Print Reading for Plumbing</t>
  </si>
  <si>
    <t>Residential Plumbing Lab</t>
  </si>
  <si>
    <t>Commercial Plumbing Lab</t>
  </si>
  <si>
    <t>Applied Plumbing Practices</t>
  </si>
  <si>
    <t>17059C022uu</t>
  </si>
  <si>
    <t>CON331</t>
  </si>
  <si>
    <t>DEN220</t>
  </si>
  <si>
    <t>HCM117</t>
  </si>
  <si>
    <t>HCM138</t>
  </si>
  <si>
    <t>HCM140</t>
  </si>
  <si>
    <t>HCM161</t>
  </si>
  <si>
    <t>HCM213</t>
  </si>
  <si>
    <t>HCM260</t>
  </si>
  <si>
    <t>HCM269</t>
  </si>
  <si>
    <t>HCM279</t>
  </si>
  <si>
    <t>HCM329</t>
  </si>
  <si>
    <t>HSC118</t>
  </si>
  <si>
    <t>MLT293</t>
  </si>
  <si>
    <t>MLT297</t>
  </si>
  <si>
    <t>NET119</t>
  </si>
  <si>
    <t>NET130</t>
  </si>
  <si>
    <t>RCP212</t>
  </si>
  <si>
    <t>RCP511</t>
  </si>
  <si>
    <t>RCP512</t>
  </si>
  <si>
    <t>RCP891</t>
  </si>
  <si>
    <t>Construction Materials Science</t>
  </si>
  <si>
    <t>Dental Nutrition</t>
  </si>
  <si>
    <t>Bakery Basics</t>
  </si>
  <si>
    <t>Fabrication</t>
  </si>
  <si>
    <t>16053C056uu</t>
  </si>
  <si>
    <t>Service Techniques</t>
  </si>
  <si>
    <t>Service Management (Lab)</t>
  </si>
  <si>
    <t>16055C089uu</t>
  </si>
  <si>
    <t>Hospitality Math</t>
  </si>
  <si>
    <t>Garde Manger (lab/lec)</t>
  </si>
  <si>
    <t>Hospitality Accounting</t>
  </si>
  <si>
    <t>Introduction to Lodging Operations</t>
  </si>
  <si>
    <t>Academic Success in Healthcare</t>
  </si>
  <si>
    <t>14051C064uu</t>
  </si>
  <si>
    <t>Virtualization and Cloud Concepts</t>
  </si>
  <si>
    <t>Respiratory Care II-A</t>
  </si>
  <si>
    <t>Respiratory Care II-B</t>
  </si>
  <si>
    <t>ATR146</t>
  </si>
  <si>
    <t>ATR180</t>
  </si>
  <si>
    <t>BUS109</t>
  </si>
  <si>
    <t>WBL107</t>
  </si>
  <si>
    <t>WBL207</t>
  </si>
  <si>
    <t>WBL300</t>
  </si>
  <si>
    <t>WBL302</t>
  </si>
  <si>
    <t>WBL303</t>
  </si>
  <si>
    <t>WBL304</t>
  </si>
  <si>
    <t>WBL305</t>
  </si>
  <si>
    <t>WBL306</t>
  </si>
  <si>
    <t>WBL307</t>
  </si>
  <si>
    <t>Introduction to PLCs and Robotics</t>
  </si>
  <si>
    <t>Exploring Careers: Applied Digital, Visual, and Communication Arts</t>
  </si>
  <si>
    <t>11998Cxxxuu</t>
  </si>
  <si>
    <t>Practicum/Field Experience: Applied Digital, Visual, and Communication Arts</t>
  </si>
  <si>
    <t>Internship: Human Services</t>
  </si>
  <si>
    <t>Internship: Health Sciences</t>
  </si>
  <si>
    <t>Internship: Business, Finance, Marketing, and Management</t>
  </si>
  <si>
    <t>Internship: Information Solutions</t>
  </si>
  <si>
    <t>Internship: Applied Digital, Visual, and Communication Arts</t>
  </si>
  <si>
    <t>BUS127</t>
  </si>
  <si>
    <t>BUS129</t>
  </si>
  <si>
    <t>CON413</t>
  </si>
  <si>
    <t>CON414</t>
  </si>
  <si>
    <t>CON415</t>
  </si>
  <si>
    <t>EGT189</t>
  </si>
  <si>
    <t>LGL186</t>
  </si>
  <si>
    <t>MKT123</t>
  </si>
  <si>
    <t>MKT133</t>
  </si>
  <si>
    <t>MKT260</t>
  </si>
  <si>
    <t>MKT279</t>
  </si>
  <si>
    <t>NET272</t>
  </si>
  <si>
    <t>NET275</t>
  </si>
  <si>
    <t>RAD810</t>
  </si>
  <si>
    <t>RCP352</t>
  </si>
  <si>
    <t>Ice House Student Success</t>
  </si>
  <si>
    <t>Building Trades I</t>
  </si>
  <si>
    <t>Building Trades II</t>
  </si>
  <si>
    <t>Building Trades III</t>
  </si>
  <si>
    <t>Design Project</t>
  </si>
  <si>
    <t>Contracts/Torts</t>
  </si>
  <si>
    <t>Digital Analytics</t>
  </si>
  <si>
    <t>Media Communications</t>
  </si>
  <si>
    <t>Portfolio Seminar</t>
  </si>
  <si>
    <t>Switching, Routing, and Wireless Essentials (SRWE)</t>
  </si>
  <si>
    <t>Enterprise Networking, Security, and Automation (ENSA)</t>
  </si>
  <si>
    <t>Radiologic Technologist Professional</t>
  </si>
  <si>
    <t>14204C022uu</t>
  </si>
  <si>
    <t>19001Cxxxuu</t>
  </si>
  <si>
    <t>10099Cxxxuu</t>
  </si>
  <si>
    <t>ADM103</t>
  </si>
  <si>
    <t>CPC151</t>
  </si>
  <si>
    <t>ECE123</t>
  </si>
  <si>
    <t>ESL052</t>
  </si>
  <si>
    <t>ESL056</t>
  </si>
  <si>
    <t>ESL102</t>
  </si>
  <si>
    <t>ESL105</t>
  </si>
  <si>
    <t>MFG398</t>
  </si>
  <si>
    <t>Office Technology</t>
  </si>
  <si>
    <t>Family, Teacher, and Community Interaction</t>
  </si>
  <si>
    <t>Reading/Writing IV</t>
  </si>
  <si>
    <t>Geometric Dimensioning Tolerancing</t>
  </si>
  <si>
    <t>05169C033uu</t>
  </si>
  <si>
    <t>ELE313</t>
  </si>
  <si>
    <t>ELT227</t>
  </si>
  <si>
    <t>Programmable Controller Applications</t>
  </si>
  <si>
    <t>17109C078uu</t>
  </si>
  <si>
    <t>18149C034uu</t>
  </si>
  <si>
    <t>03060C069uu</t>
  </si>
  <si>
    <t>14105C034uu</t>
  </si>
  <si>
    <t>BUS923</t>
  </si>
  <si>
    <t>Workplace Project Based Learning: Science, Technology, Engineering, and Mathematics</t>
  </si>
  <si>
    <t>MFG777</t>
  </si>
  <si>
    <t>Business Fundamentals</t>
  </si>
  <si>
    <t>AGC100</t>
  </si>
  <si>
    <t>MMS175</t>
  </si>
  <si>
    <t>MMS176</t>
  </si>
  <si>
    <t>Agricultural Computer Applications</t>
  </si>
  <si>
    <t>Radio Workshop I</t>
  </si>
  <si>
    <t>Radio Workshop II</t>
  </si>
  <si>
    <t>AUT403</t>
  </si>
  <si>
    <t>AUT632</t>
  </si>
  <si>
    <t>AUT826</t>
  </si>
  <si>
    <t>AUT855</t>
  </si>
  <si>
    <t>AUT887</t>
  </si>
  <si>
    <t>CAD260</t>
  </si>
  <si>
    <t>DSL130</t>
  </si>
  <si>
    <t>FIR170</t>
  </si>
  <si>
    <t>HCR190</t>
  </si>
  <si>
    <t>MMS181</t>
  </si>
  <si>
    <t>NET178</t>
  </si>
  <si>
    <t>NET230</t>
  </si>
  <si>
    <t>NET349</t>
  </si>
  <si>
    <t>NET352</t>
  </si>
  <si>
    <t>NET370</t>
  </si>
  <si>
    <t>NET378</t>
  </si>
  <si>
    <t>NET562</t>
  </si>
  <si>
    <t>NET563</t>
  </si>
  <si>
    <t>NET573</t>
  </si>
  <si>
    <t>NET728</t>
  </si>
  <si>
    <t>NET753</t>
  </si>
  <si>
    <t>WBL108</t>
  </si>
  <si>
    <t>WBL109</t>
  </si>
  <si>
    <t>WBL148</t>
  </si>
  <si>
    <t>WBL149</t>
  </si>
  <si>
    <t>WBL158</t>
  </si>
  <si>
    <t>WBL159</t>
  </si>
  <si>
    <t>WBL208</t>
  </si>
  <si>
    <t>WBL209</t>
  </si>
  <si>
    <t>WBL308</t>
  </si>
  <si>
    <t>WBL309</t>
  </si>
  <si>
    <t>Automotive Electrical/Electronic Systems</t>
  </si>
  <si>
    <t>Advanced Brake Systems and Scan Tools</t>
  </si>
  <si>
    <t>Introduction to Algorithmic Modeling</t>
  </si>
  <si>
    <t>Harvesting Equipment</t>
  </si>
  <si>
    <t>Fundamentals of Firefighting I</t>
  </si>
  <si>
    <t>Electrical for HVAC</t>
  </si>
  <si>
    <t>Media Practices and Operations</t>
  </si>
  <si>
    <t>Intro to Cyber Security</t>
  </si>
  <si>
    <t>Routing and Switching</t>
  </si>
  <si>
    <t>Introduction to PowerShell</t>
  </si>
  <si>
    <t>System Administration With PowerShell</t>
  </si>
  <si>
    <t>Digital Forensics</t>
  </si>
  <si>
    <t>Firewall Security</t>
  </si>
  <si>
    <t>Log and Threat/Risk analysis</t>
  </si>
  <si>
    <t>Intrusion Detection</t>
  </si>
  <si>
    <t>Cisco Dev Ops</t>
  </si>
  <si>
    <t>Data Networks and Communications</t>
  </si>
  <si>
    <t>Exploring Careers: Industrial Technology</t>
  </si>
  <si>
    <t>Exploring Careers: Government and Criminal Justice</t>
  </si>
  <si>
    <t>13001Cxxxuu</t>
  </si>
  <si>
    <t>15001Cxxxuu</t>
  </si>
  <si>
    <t>Workplace Project Based Learning: Industrial Technology</t>
  </si>
  <si>
    <t>Workplace Project Based Learning: Government and Criminal Justice</t>
  </si>
  <si>
    <t>Job Shadowing: Industrial Technology</t>
  </si>
  <si>
    <t>Job Shadowing: Government and Criminal Justice</t>
  </si>
  <si>
    <t>Practicum/Field Experience: Science, Technology, Engineering, and Mathematics</t>
  </si>
  <si>
    <t>Practicum/Field Experience: Industrial Technology</t>
  </si>
  <si>
    <t>Practicum/Field Experience: Government and Criminal Justice</t>
  </si>
  <si>
    <t>Internship: Science, Technology, Engineering, and Mathematics</t>
  </si>
  <si>
    <t>Internship: Industrial Technology</t>
  </si>
  <si>
    <t>Internship: Government and Criminal Justice</t>
  </si>
  <si>
    <t>13998Cxxxuu</t>
  </si>
  <si>
    <t>15998Cxxxuu</t>
  </si>
  <si>
    <t>CIS601</t>
  </si>
  <si>
    <t>CIS602</t>
  </si>
  <si>
    <t>CIS616</t>
  </si>
  <si>
    <t>CIS617</t>
  </si>
  <si>
    <t>CIS619</t>
  </si>
  <si>
    <t>CIS621</t>
  </si>
  <si>
    <t>CIS623</t>
  </si>
  <si>
    <t>CIS625</t>
  </si>
  <si>
    <t>CIS627</t>
  </si>
  <si>
    <t>CIS628</t>
  </si>
  <si>
    <t>CIS629</t>
  </si>
  <si>
    <t>WDV121</t>
  </si>
  <si>
    <t>WDV133</t>
  </si>
  <si>
    <t>Introduction to Cryptography</t>
  </si>
  <si>
    <t>Cyber Investigations and Forensics</t>
  </si>
  <si>
    <t>Network and Information Security Basics</t>
  </si>
  <si>
    <t>Information Systems, Forensics, and Legal Topics</t>
  </si>
  <si>
    <t>Network Attacks, Intrusions, and Penetration Testing</t>
  </si>
  <si>
    <t>Assessments and Audits</t>
  </si>
  <si>
    <t>Boundary Protection</t>
  </si>
  <si>
    <t>Information Assurance Fundamentals</t>
  </si>
  <si>
    <t>Building Secure Environments</t>
  </si>
  <si>
    <t>Information Warfare</t>
  </si>
  <si>
    <t>Security Capstone</t>
  </si>
  <si>
    <t>10108C033uu</t>
  </si>
  <si>
    <t>10051C033uu</t>
  </si>
  <si>
    <t>10020C033uu</t>
  </si>
  <si>
    <t>Web Interface Design</t>
  </si>
  <si>
    <t>Mobile Web Apps</t>
  </si>
  <si>
    <t>Introduction to Building Information Modeling</t>
  </si>
  <si>
    <t>Construction Lab</t>
  </si>
  <si>
    <t>HCR705</t>
  </si>
  <si>
    <t>Technical Graphics</t>
  </si>
  <si>
    <t>CIS329</t>
  </si>
  <si>
    <t>CIS356</t>
  </si>
  <si>
    <t>CIS358</t>
  </si>
  <si>
    <t>Introduction to Data Analytics</t>
  </si>
  <si>
    <t>Intermediate Data Analytics</t>
  </si>
  <si>
    <t>Advanced Data Analytics</t>
  </si>
  <si>
    <t>EMS211</t>
  </si>
  <si>
    <t>EMT Basic</t>
  </si>
  <si>
    <t>Introduction to Humanities</t>
  </si>
  <si>
    <t>MUS297</t>
  </si>
  <si>
    <t>Music Business</t>
  </si>
  <si>
    <t>CIS408</t>
  </si>
  <si>
    <t>Advanced 3D Gaming Art</t>
  </si>
  <si>
    <t>Technical Lab I</t>
  </si>
  <si>
    <t>Microcomputer Literacy</t>
  </si>
  <si>
    <t>Graphics and Multimedia for the Web</t>
  </si>
  <si>
    <t>Relational Database and SQL</t>
  </si>
  <si>
    <t>Building Foundations and Site Layout</t>
  </si>
  <si>
    <t>Structures and Mechanical/Electrical/Plumbing Systems</t>
  </si>
  <si>
    <t>Estimating for Construction and Architecture</t>
  </si>
  <si>
    <t>Advanced Construction Estimating</t>
  </si>
  <si>
    <t>Construction Documentation</t>
  </si>
  <si>
    <t>Construction Services, Project Close-Out and Commissioning</t>
  </si>
  <si>
    <t>Body Straightening/Painting and Restoration</t>
  </si>
  <si>
    <t>L1 ELA Listening and Conversation</t>
  </si>
  <si>
    <t>L1 Phonetics and Pronunciation</t>
  </si>
  <si>
    <t>Front Office and Revenue Management</t>
  </si>
  <si>
    <t>Housekeeping and Environmental Services</t>
  </si>
  <si>
    <t>Introduction to Food and Bar Operations</t>
  </si>
  <si>
    <t>Internship Seminar II</t>
  </si>
  <si>
    <t>Internship 2</t>
  </si>
  <si>
    <t>CAD REVIT for Interior Design II</t>
  </si>
  <si>
    <t>Literary Themes: Literature and the Search for Identity</t>
  </si>
  <si>
    <t>Pharmacology for Pharmacy Technician I</t>
  </si>
  <si>
    <t>Health Assessment</t>
  </si>
  <si>
    <t>GRD405</t>
  </si>
  <si>
    <t>Administrative Office Applications</t>
  </si>
  <si>
    <t>Design: Exploring Art Media</t>
  </si>
  <si>
    <t>Ford Drivability &amp; Emissions</t>
  </si>
  <si>
    <t>Automotive Brake Systems and Service</t>
  </si>
  <si>
    <t>Introduction to Computer-Aided Drafting</t>
  </si>
  <si>
    <t>Construction Inspection</t>
  </si>
  <si>
    <t>Concrete Systems and Forming</t>
  </si>
  <si>
    <t>Death and Injury Investigations</t>
  </si>
  <si>
    <t>Bloodstain Pattern Analysis</t>
  </si>
  <si>
    <t>Process Control &amp; Instrumentation</t>
  </si>
  <si>
    <t>Principles of Pathophysiology I</t>
  </si>
  <si>
    <t>Principles of Pathophysiology II</t>
  </si>
  <si>
    <t>Regional Geography of the Nonwestern World</t>
  </si>
  <si>
    <t>Typography I</t>
  </si>
  <si>
    <t>Animation Capstone Group Project</t>
  </si>
  <si>
    <t>Electronic Applications for Health Data</t>
  </si>
  <si>
    <t>Newswriting and Reporting</t>
  </si>
  <si>
    <t>CNC Mill Setup and Operation Lab</t>
  </si>
  <si>
    <t>Basic Die Making Theory</t>
  </si>
  <si>
    <t>Basic Die Making Lab</t>
  </si>
  <si>
    <t>Advanced Die Making Theory</t>
  </si>
  <si>
    <t>Sports Officiating: Softball, Baseball</t>
  </si>
  <si>
    <t>Leadership Techniques for Fitness Programs</t>
  </si>
  <si>
    <t>Legal Research and Writing II</t>
  </si>
  <si>
    <t>Fundamentals of Surgical Technology</t>
  </si>
  <si>
    <t>Telecommunications Management</t>
  </si>
  <si>
    <t>Wastewater Treatment: Industrial</t>
  </si>
  <si>
    <t>WDV130</t>
  </si>
  <si>
    <t>Intro Photoshop for Web</t>
  </si>
  <si>
    <t>Field Training and Project Operation</t>
  </si>
  <si>
    <t>Computer Accounting - QuickBooks</t>
  </si>
  <si>
    <t>Farm Experience III</t>
  </si>
  <si>
    <t>Basic Automotive Electricity/Electronics</t>
  </si>
  <si>
    <t>Automotive Engine Performance III</t>
  </si>
  <si>
    <t>DAT301</t>
  </si>
  <si>
    <t>DAT310</t>
  </si>
  <si>
    <t>Data Analytics I</t>
  </si>
  <si>
    <t>DAT320</t>
  </si>
  <si>
    <t>Data Analytics II</t>
  </si>
  <si>
    <t>DAT330</t>
  </si>
  <si>
    <t>Data Analytics Capstone</t>
  </si>
  <si>
    <t>Film Topics</t>
  </si>
  <si>
    <t>Fluid Power Maintenance</t>
  </si>
  <si>
    <t>Color Correction</t>
  </si>
  <si>
    <t>Basic Food Preparation</t>
  </si>
  <si>
    <t>14148C413uu</t>
  </si>
  <si>
    <t>Advanced Precision Farming: Hardware</t>
  </si>
  <si>
    <t>Fundamentals of Anatomy and Physiology</t>
  </si>
  <si>
    <t>Collision Production Technician</t>
  </si>
  <si>
    <t>Head and Neck Anatomy for the Dental Hygienist</t>
  </si>
  <si>
    <t>Career Strategies for Early Childhood</t>
  </si>
  <si>
    <t>Digital Circuits and Systems</t>
  </si>
  <si>
    <t>Utility Equipment Operations</t>
  </si>
  <si>
    <t>Pharmacology for the Medical Office</t>
  </si>
  <si>
    <t>Introduction to Critical Thinking and the Army II</t>
  </si>
  <si>
    <t>Level I Fieldwork Psychosocial</t>
  </si>
  <si>
    <t>Exploring Careers: Science, Technology, Engineering, and Mathematics</t>
  </si>
  <si>
    <t>18999C011uu</t>
  </si>
  <si>
    <t>21999C044uu</t>
  </si>
  <si>
    <t>20052C022uu</t>
  </si>
  <si>
    <t>14151C056uu</t>
  </si>
  <si>
    <t>Photography Portfolio</t>
  </si>
  <si>
    <t>Aircraft Platform Integration II</t>
  </si>
  <si>
    <t>Advanced Word Processing Applications</t>
  </si>
  <si>
    <t>Pharmacology and Emergency Procedures for Dental Assisting</t>
  </si>
  <si>
    <t>Applied Percussion Vi</t>
  </si>
  <si>
    <t>Positioning and Image Critique Lab I</t>
  </si>
  <si>
    <t>Positioning and Image Critique Lab II</t>
  </si>
  <si>
    <t>Positioning and Image Critique Lab III</t>
  </si>
  <si>
    <t>Positioning and Image Critique Lab IV</t>
  </si>
  <si>
    <t>12004C022uu</t>
  </si>
  <si>
    <t>21056C033uu</t>
  </si>
  <si>
    <t>21097C022uu</t>
  </si>
  <si>
    <t>14198C044uu</t>
  </si>
  <si>
    <t>14249C033uu</t>
  </si>
  <si>
    <t>13004C033uu</t>
  </si>
  <si>
    <t>21098C178uu</t>
  </si>
  <si>
    <t>13054C033uu</t>
  </si>
  <si>
    <t>14104C033uu</t>
  </si>
  <si>
    <t>14151C033uu</t>
  </si>
  <si>
    <t>08048C022uu</t>
  </si>
  <si>
    <t>Occupational Experience IV</t>
  </si>
  <si>
    <t>Artificial Insemination of Cattle</t>
  </si>
  <si>
    <t>Photography: Portraiture</t>
  </si>
  <si>
    <t>Instrument Rating Flight Lab</t>
  </si>
  <si>
    <t>Commercial Pilot Flight Lab</t>
  </si>
  <si>
    <t>AVI248</t>
  </si>
  <si>
    <t>AVI406</t>
  </si>
  <si>
    <t>Multi-Engine: Flight Instructor Flight Lab</t>
  </si>
  <si>
    <t>AVI407</t>
  </si>
  <si>
    <t>Multi-Engine: Commercial Rating Flight Lab</t>
  </si>
  <si>
    <t>Computer Generated Blueprint and Design</t>
  </si>
  <si>
    <t>COS111</t>
  </si>
  <si>
    <t>Cosmetology Theory I</t>
  </si>
  <si>
    <t>COS117</t>
  </si>
  <si>
    <t>Cosmetology Theory II</t>
  </si>
  <si>
    <t>COS118</t>
  </si>
  <si>
    <t>Applied Cosmetology Skills II</t>
  </si>
  <si>
    <t>COS120</t>
  </si>
  <si>
    <t>Applied Cosmetology Skills IV</t>
  </si>
  <si>
    <t>COS130</t>
  </si>
  <si>
    <t>Cosmetology Theory III</t>
  </si>
  <si>
    <t>COS131</t>
  </si>
  <si>
    <t>Cosmetology Theory IV</t>
  </si>
  <si>
    <t>COS132</t>
  </si>
  <si>
    <t>Cosmetology Theory V</t>
  </si>
  <si>
    <t>Hospitality Club Activities II</t>
  </si>
  <si>
    <t>News and Advertising Photography</t>
  </si>
  <si>
    <t>Professionalism I: Dex/Deca</t>
  </si>
  <si>
    <t>Professionalism II: Dex/Deca</t>
  </si>
  <si>
    <t>Professionalism III: Dex/Deca</t>
  </si>
  <si>
    <t>Professionalism IV: Dex/Deca</t>
  </si>
  <si>
    <t>Handbell Ensemble</t>
  </si>
  <si>
    <t>Varsity Basketball II, Women</t>
  </si>
  <si>
    <t>Philosophy of Religion</t>
  </si>
  <si>
    <t>Professional Seminar</t>
  </si>
  <si>
    <t>05156C049uu</t>
  </si>
  <si>
    <t>14099C049uu</t>
  </si>
  <si>
    <t>Ethanol &amp; Biodiesel Processing</t>
  </si>
  <si>
    <t>Event Planning and Customer Service</t>
  </si>
  <si>
    <t>Ethics for Human Services Professionals</t>
  </si>
  <si>
    <t>CareerSafe Professional Development Program ? General Industry</t>
  </si>
  <si>
    <t>Industrial Pumps and Drives</t>
  </si>
  <si>
    <t>Cisco Routers</t>
  </si>
  <si>
    <t>Cisco Switches</t>
  </si>
  <si>
    <t>Cisco Wide Area Networks (WAN)</t>
  </si>
  <si>
    <t>Job Shadowing: Science, Technology, Engineering, and Mathematics</t>
  </si>
  <si>
    <t>Fundamentals of Air Conditioning</t>
  </si>
  <si>
    <t>BIO901</t>
  </si>
  <si>
    <t>Introductory Research in Biology</t>
  </si>
  <si>
    <t>BUS120</t>
  </si>
  <si>
    <t>Communication With Families</t>
  </si>
  <si>
    <t>ENV121</t>
  </si>
  <si>
    <t>Environmental Biology Lab</t>
  </si>
  <si>
    <t>GUS116</t>
  </si>
  <si>
    <t>Firearms Regulations, History, and Development</t>
  </si>
  <si>
    <t>GUS145</t>
  </si>
  <si>
    <t>Handgun Technology</t>
  </si>
  <si>
    <t>Seals, Bearings, and Lubrication</t>
  </si>
  <si>
    <t>MAT046</t>
  </si>
  <si>
    <t>Mathematical Reasoning</t>
  </si>
  <si>
    <t>Statistics Support</t>
  </si>
  <si>
    <t>Algebra, Geometry and Trigonometry</t>
  </si>
  <si>
    <t>01009Cxxxuu</t>
  </si>
  <si>
    <t>18349C012uu</t>
  </si>
  <si>
    <t>13999C024uu</t>
  </si>
  <si>
    <t>13999C122uu</t>
  </si>
  <si>
    <t>Ag Law, Taxation &amp; Records</t>
  </si>
  <si>
    <t>Intro to Vet Tech</t>
  </si>
  <si>
    <t>Vet Tech Anatomy &amp; Physiology I</t>
  </si>
  <si>
    <t>Vet Tech Anatomy &amp; Physiology II</t>
  </si>
  <si>
    <t>Principles of Vet Tech I</t>
  </si>
  <si>
    <t>Principles of Vet Tech II</t>
  </si>
  <si>
    <t>Clinical Pathology Lab Tech I</t>
  </si>
  <si>
    <t>Clinical Pathology Lab Tech II</t>
  </si>
  <si>
    <t>Kennel Mngmnt &amp; Animal Care I</t>
  </si>
  <si>
    <t>Kennel Mgmnt &amp; Animal Care II</t>
  </si>
  <si>
    <t>Kennel Mngmnt &amp; Animal Care III</t>
  </si>
  <si>
    <t>Kennel Mgment &amp; Animal Care IV</t>
  </si>
  <si>
    <t>Automotive Technology Lab II</t>
  </si>
  <si>
    <t>Design Communication</t>
  </si>
  <si>
    <t>Intro to Sustainable Construction</t>
  </si>
  <si>
    <t>Construction Materials &amp; Inspection</t>
  </si>
  <si>
    <t>Supervision/Leadership Bldg Construction</t>
  </si>
  <si>
    <t>Introduction to Information Technology</t>
  </si>
  <si>
    <t>Local Anesthesia &amp; Pain Control</t>
  </si>
  <si>
    <t>Transmission/Drive Axle</t>
  </si>
  <si>
    <t>Chassis/Drive Line</t>
  </si>
  <si>
    <t>ECE Curriculum I With Lab</t>
  </si>
  <si>
    <t>Early Childhood Curriculum II With Lab</t>
  </si>
  <si>
    <t>Early Childhood Guidance With Lab</t>
  </si>
  <si>
    <t>ELT196</t>
  </si>
  <si>
    <t>ELT201</t>
  </si>
  <si>
    <t>Circuit Analysis II</t>
  </si>
  <si>
    <t>Advanced Programmable Logic Controllers Lab</t>
  </si>
  <si>
    <t>Writing for the Workplace</t>
  </si>
  <si>
    <t>Applied Practices I: Repair &amp; Service</t>
  </si>
  <si>
    <t>Soldering, Piping, and Fitting</t>
  </si>
  <si>
    <t>Agency &amp; Community Resources</t>
  </si>
  <si>
    <t>Employee Evaluation &amp; Training Technique</t>
  </si>
  <si>
    <t>Intro to Law for Managers &amp; Supervisors</t>
  </si>
  <si>
    <t>Sports Field Production</t>
  </si>
  <si>
    <t>Virtual Instrument &amp; Processing Plug-Ins</t>
  </si>
  <si>
    <t>Music in Theory &amp; Practice II</t>
  </si>
  <si>
    <t>Music in Theory &amp; Pract III</t>
  </si>
  <si>
    <t>Music in Theory &amp; Practice IV</t>
  </si>
  <si>
    <t>Ear Training &amp; Sight Singing I</t>
  </si>
  <si>
    <t>Ear Training &amp; Sight Sing II</t>
  </si>
  <si>
    <t>Ear Training &amp; Sight Sing III</t>
  </si>
  <si>
    <t>Ear Training &amp; Sight Sing IV</t>
  </si>
  <si>
    <t>NET204</t>
  </si>
  <si>
    <t>NET278</t>
  </si>
  <si>
    <t>Enterprise Networking, Security, and Automation</t>
  </si>
  <si>
    <t>NET311</t>
  </si>
  <si>
    <t>Switching, Routing, and Wireless Essentials</t>
  </si>
  <si>
    <t>Linux Administration</t>
  </si>
  <si>
    <t>Introduction to Math and Medication</t>
  </si>
  <si>
    <t>Legal Research &amp; Writing</t>
  </si>
  <si>
    <t>Personality &amp; Adjustment</t>
  </si>
  <si>
    <t>College Success Skills for Engl Lang Lrn</t>
  </si>
  <si>
    <t>Introduction to Basic Surgical Principle</t>
  </si>
  <si>
    <t>10110C033uu</t>
  </si>
  <si>
    <t>Administrative Management Capstone</t>
  </si>
  <si>
    <t>Fertilizer Management</t>
  </si>
  <si>
    <t>Field Crop Harvesting and Drying</t>
  </si>
  <si>
    <t>Ag Career Orientation</t>
  </si>
  <si>
    <t>Mathematics I - Agriculture</t>
  </si>
  <si>
    <t>Horticulture Math</t>
  </si>
  <si>
    <t>Success in Horticulture</t>
  </si>
  <si>
    <t>Plant Material Maintenance</t>
  </si>
  <si>
    <t>Landscape Business Operations</t>
  </si>
  <si>
    <t>Golf Course Maintenance</t>
  </si>
  <si>
    <t>Combine Operation &amp; Adjustment</t>
  </si>
  <si>
    <t>Combine Servicing</t>
  </si>
  <si>
    <t>Ag Engines</t>
  </si>
  <si>
    <t>Machinery Servicing</t>
  </si>
  <si>
    <t>Applications of Natural Resources</t>
  </si>
  <si>
    <t>Avian Wildlife</t>
  </si>
  <si>
    <t>Aquatic Wildlife</t>
  </si>
  <si>
    <t>Mammalian Wildlife</t>
  </si>
  <si>
    <t>Park and Recreation Administration</t>
  </si>
  <si>
    <t>Natural Resources Interpretation</t>
  </si>
  <si>
    <t>Natural Resources Appreciation</t>
  </si>
  <si>
    <t>Park Maintenance Programs</t>
  </si>
  <si>
    <t>Wildland Firefighter Training</t>
  </si>
  <si>
    <t>Watershed Assessment and Management</t>
  </si>
  <si>
    <t>Agricultural Spatial Analysis</t>
  </si>
  <si>
    <t>Ag Applications of Digital Imagery</t>
  </si>
  <si>
    <t>Livestock Behavior and Welfare</t>
  </si>
  <si>
    <t>Swine Systems Management</t>
  </si>
  <si>
    <t>Livestock Housing and Equipment</t>
  </si>
  <si>
    <t>Beef Breeding/Reproduction/Nutrition</t>
  </si>
  <si>
    <t>Beef Science Management</t>
  </si>
  <si>
    <t>Beef Industry and Feedlot Management</t>
  </si>
  <si>
    <t>Animal Behavior/Kennel Management</t>
  </si>
  <si>
    <t>Fundamentals of Small Animal Nutrition</t>
  </si>
  <si>
    <t>Large Animal and Poultry Medicine</t>
  </si>
  <si>
    <t>Apparel Visual Merchandising</t>
  </si>
  <si>
    <t>Principles of Fashion Merchandising</t>
  </si>
  <si>
    <t>Fashion History</t>
  </si>
  <si>
    <t>Fashion Trends and Consumer Analysis</t>
  </si>
  <si>
    <t>Fashion Design</t>
  </si>
  <si>
    <t>Printmaking II</t>
  </si>
  <si>
    <t>Sculpture III</t>
  </si>
  <si>
    <t>Ceramics IV</t>
  </si>
  <si>
    <t>Projects in Photography</t>
  </si>
  <si>
    <t>Glass- Fusing, Slumping, and Casting</t>
  </si>
  <si>
    <t>Glass- Fusing, Slumping, and Casting II</t>
  </si>
  <si>
    <t>Web Technologies Capstone</t>
  </si>
  <si>
    <t>Introductory Biology w/Lab</t>
  </si>
  <si>
    <t>Human Evolution</t>
  </si>
  <si>
    <t>Business Administration Capstone</t>
  </si>
  <si>
    <t>Understanding Cultures: Latin America</t>
  </si>
  <si>
    <t>Understanding Cultures: Indigenous Central America</t>
  </si>
  <si>
    <t>Communication and Culture</t>
  </si>
  <si>
    <t>Building Construction Systems I</t>
  </si>
  <si>
    <t>Software Design and Development</t>
  </si>
  <si>
    <t>Oral Pathology for Dental Assisting</t>
  </si>
  <si>
    <t>Specialty Dentistry</t>
  </si>
  <si>
    <t>Fundamentals of Dentistry</t>
  </si>
  <si>
    <t>Preventive Dentistry</t>
  </si>
  <si>
    <t>Therapeutics and Pain Control</t>
  </si>
  <si>
    <t>Film Analysis</t>
  </si>
  <si>
    <t>Introduction to Design for the Theatre</t>
  </si>
  <si>
    <t>Acting Lab</t>
  </si>
  <si>
    <t>Truck Engines</t>
  </si>
  <si>
    <t>Fundamentals of Internal Combustion Engines</t>
  </si>
  <si>
    <t>EFI Engine Systems</t>
  </si>
  <si>
    <t>Inclusion and Adaptation</t>
  </si>
  <si>
    <t>Topics in Education</t>
  </si>
  <si>
    <t>Exceptional Persons</t>
  </si>
  <si>
    <t>Cultural and Linguistic Diversity</t>
  </si>
  <si>
    <t>Literacy Tutor Experience</t>
  </si>
  <si>
    <t>Materials Science</t>
  </si>
  <si>
    <t>Pharmacology for Paramedicine</t>
  </si>
  <si>
    <t>Cardiorespiratory Paramedicine</t>
  </si>
  <si>
    <t>Paramedic Clinical I</t>
  </si>
  <si>
    <t>Paramedic Clinical II</t>
  </si>
  <si>
    <t>Special Patient Populations in Emergency Medical Services</t>
  </si>
  <si>
    <t>Trauma and Environmental Emergencies</t>
  </si>
  <si>
    <t>Paramedic Fieldwork</t>
  </si>
  <si>
    <t>Paramedic Clinical III</t>
  </si>
  <si>
    <t>Electroneurodiagnostic Technical Science</t>
  </si>
  <si>
    <t>Electroneurodiagnostic Clinical Science</t>
  </si>
  <si>
    <t>Electroneurodiagnostic Clinic I</t>
  </si>
  <si>
    <t>Electroneurodiagnostic Clinic II</t>
  </si>
  <si>
    <t>Electroneurodiagnostic Clinic III</t>
  </si>
  <si>
    <t>Sleep Technology</t>
  </si>
  <si>
    <t>Creative Writing: Short Fiction</t>
  </si>
  <si>
    <t>Advanced Creative Writing</t>
  </si>
  <si>
    <t>Advanced Creative Writing: Short Fiction</t>
  </si>
  <si>
    <t>Editing a Literary Magazine</t>
  </si>
  <si>
    <t>Literary Magazine Layout and Production</t>
  </si>
  <si>
    <t>L1 ELA Reading &amp; Vocabulary</t>
  </si>
  <si>
    <t>L1 ELA Grammar</t>
  </si>
  <si>
    <t>L1 ELA Writing</t>
  </si>
  <si>
    <t>L2 ELA Writing</t>
  </si>
  <si>
    <t>L2 ELA Grammar</t>
  </si>
  <si>
    <t>L2 ELA Listening Skills and Culture</t>
  </si>
  <si>
    <t>L2 ELA Phonetics and Pronunciation</t>
  </si>
  <si>
    <t>L2 ELA Reading and Vocabulary</t>
  </si>
  <si>
    <t>L3 ELA Writing</t>
  </si>
  <si>
    <t>L3 ELA Grammar</t>
  </si>
  <si>
    <t>L3 ELA Reading and Vocabulary</t>
  </si>
  <si>
    <t>L4 ELA Culture and Conversation</t>
  </si>
  <si>
    <t>L4 ELA Writing</t>
  </si>
  <si>
    <t>L4 ELA Grammar and Usage</t>
  </si>
  <si>
    <t>L4 ELA Presentations</t>
  </si>
  <si>
    <t>L5 ELA Culture and Conversation</t>
  </si>
  <si>
    <t>History and Philosophy of the Fire Service</t>
  </si>
  <si>
    <t>Firefighting Tactics and Strategy</t>
  </si>
  <si>
    <t>Fire Detection and Suppression Systems</t>
  </si>
  <si>
    <t>Hazardous Materials Management</t>
  </si>
  <si>
    <t>Fire Service Company Officer</t>
  </si>
  <si>
    <t>Advanced Spanish: Latin American and Spanish Culture</t>
  </si>
  <si>
    <t>Global Leadership</t>
  </si>
  <si>
    <t>Introduction to Web Media</t>
  </si>
  <si>
    <t>Kitchen Essentials</t>
  </si>
  <si>
    <t>Science of Baking</t>
  </si>
  <si>
    <t>Culinary Techniques</t>
  </si>
  <si>
    <t>Bakery Essentials</t>
  </si>
  <si>
    <t>Cost Control and Merchandising</t>
  </si>
  <si>
    <t>Baking for Dietary Restrictions</t>
  </si>
  <si>
    <t>Electrical Apps for HVAC II</t>
  </si>
  <si>
    <t>HVAC Installation I</t>
  </si>
  <si>
    <t>HVAC Installation II</t>
  </si>
  <si>
    <t>Fundamentals of Plan and Print Reading</t>
  </si>
  <si>
    <t>Studies in Health Sciences</t>
  </si>
  <si>
    <t>Basic Medical Terminology</t>
  </si>
  <si>
    <t>HSC160</t>
  </si>
  <si>
    <t>Healthcare Communication and Comprehension</t>
  </si>
  <si>
    <t>HSC205</t>
  </si>
  <si>
    <t>Exploration of Healthcare Careers</t>
  </si>
  <si>
    <t>Health Skills I</t>
  </si>
  <si>
    <t>Adaptation Strategies</t>
  </si>
  <si>
    <t>U.S. Film History</t>
  </si>
  <si>
    <t>World Film History</t>
  </si>
  <si>
    <t>Culture and Technology</t>
  </si>
  <si>
    <t>International Study in Humanities</t>
  </si>
  <si>
    <t>Forms of Literature: Story Cycle</t>
  </si>
  <si>
    <t>Forms of Literature: Nonfiction</t>
  </si>
  <si>
    <t>Forms of Literature: Drama</t>
  </si>
  <si>
    <t>Forms of Literature: Fiction</t>
  </si>
  <si>
    <t>Forms of Literature: Poetry</t>
  </si>
  <si>
    <t>Forms of Literature: New Media</t>
  </si>
  <si>
    <t>Literature and Culture: American Dreams</t>
  </si>
  <si>
    <t>Literature and Culture: Women and Work</t>
  </si>
  <si>
    <t>Literature and Culture: World Poetry</t>
  </si>
  <si>
    <t>Medical Assistant Clinical Procedures</t>
  </si>
  <si>
    <t>Industrial Math I</t>
  </si>
  <si>
    <t>Industrial Math II</t>
  </si>
  <si>
    <t>Project Management Basics</t>
  </si>
  <si>
    <t>Project Management Tools</t>
  </si>
  <si>
    <t>Developing Leadership Skills</t>
  </si>
  <si>
    <t>Effective Team Building for Managers</t>
  </si>
  <si>
    <t>Time Management in the Workplace</t>
  </si>
  <si>
    <t>Integrated Project Management</t>
  </si>
  <si>
    <t>Broadcast Writing and Performance</t>
  </si>
  <si>
    <t>Advanced Television</t>
  </si>
  <si>
    <t>American Popular Music &amp; Jazz</t>
  </si>
  <si>
    <t>Linux Networking</t>
  </si>
  <si>
    <t>Directory Administration</t>
  </si>
  <si>
    <t>Foundations of Occupational Therapy</t>
  </si>
  <si>
    <t>Occupational Therapy Assistant Management</t>
  </si>
  <si>
    <t>OT Methods I</t>
  </si>
  <si>
    <t>Pathophysiology for the OTA</t>
  </si>
  <si>
    <t>OT Methods II</t>
  </si>
  <si>
    <t>Physical Dysfunction I</t>
  </si>
  <si>
    <t>Psychosocial Dysfunction</t>
  </si>
  <si>
    <t>OT Methods III</t>
  </si>
  <si>
    <t>Geriatric Interventions for the OTA</t>
  </si>
  <si>
    <t>Occupational Therapy Assistant Fieldwork I-A</t>
  </si>
  <si>
    <t>Occupational Therapy Assistant Fieldwork II-A</t>
  </si>
  <si>
    <t>Theory of Coaching Basketball</t>
  </si>
  <si>
    <t>Exercise Psychology</t>
  </si>
  <si>
    <t>Chinese Philosophies</t>
  </si>
  <si>
    <t>Environmental Ethics</t>
  </si>
  <si>
    <t>Environmental Geology</t>
  </si>
  <si>
    <t>Environmental Geology Laboratory</t>
  </si>
  <si>
    <t>Evolution of the Earth</t>
  </si>
  <si>
    <t>Plumbing Theory I</t>
  </si>
  <si>
    <t>Plumbing Theory II</t>
  </si>
  <si>
    <t>Plumbing Practices I</t>
  </si>
  <si>
    <t>Plumbing Practices II</t>
  </si>
  <si>
    <t>Functional Motor Development</t>
  </si>
  <si>
    <t>PTA Procedures I</t>
  </si>
  <si>
    <t>PTA Procedures II</t>
  </si>
  <si>
    <t>Supported Education - VITAL</t>
  </si>
  <si>
    <t>College Survival Skills</t>
  </si>
  <si>
    <t>Stress Management</t>
  </si>
  <si>
    <t>High Pressure Boilers</t>
  </si>
  <si>
    <t>Boiler and Chiller Inspection and Maintenance</t>
  </si>
  <si>
    <t>Basic Mechanical Maintenance and Pumps</t>
  </si>
  <si>
    <t>Water Distribution Systems</t>
  </si>
  <si>
    <t>Permits and Administration</t>
  </si>
  <si>
    <t>12005G022uu</t>
  </si>
  <si>
    <t>14051C047uu</t>
  </si>
  <si>
    <t>19207C044uu</t>
  </si>
  <si>
    <t>05190C044uu</t>
  </si>
  <si>
    <t>24899C022uu</t>
  </si>
  <si>
    <t>20119C067uu</t>
  </si>
  <si>
    <t>03059C044uu</t>
  </si>
  <si>
    <t>03147C022uu</t>
  </si>
  <si>
    <t>17003C050uu</t>
  </si>
  <si>
    <t>19198C078uu</t>
  </si>
  <si>
    <t>17107C100uu</t>
  </si>
  <si>
    <t>17148C089uu</t>
  </si>
  <si>
    <t>05193C019uu</t>
  </si>
  <si>
    <t>02003G011uu</t>
  </si>
  <si>
    <t>02049G033uu</t>
  </si>
  <si>
    <t>02997G022uu</t>
  </si>
  <si>
    <t>08015C017uu</t>
  </si>
  <si>
    <t>14061C011uu</t>
  </si>
  <si>
    <t>02202C033uu</t>
  </si>
  <si>
    <t>13099C022uu</t>
  </si>
  <si>
    <t>09004C011uu</t>
  </si>
  <si>
    <t>14148C033uu</t>
  </si>
  <si>
    <t>11148C100uu</t>
  </si>
  <si>
    <t>11147C022uu</t>
  </si>
  <si>
    <t>10008C033uu</t>
  </si>
  <si>
    <t>10253C044uu</t>
  </si>
  <si>
    <t>Student Government II</t>
  </si>
  <si>
    <t>ECE921</t>
  </si>
  <si>
    <t>Manufacturing Materials</t>
  </si>
  <si>
    <t>Probate/Real Estate</t>
  </si>
  <si>
    <t>Legal Writing/Research</t>
  </si>
  <si>
    <t>Litigation</t>
  </si>
  <si>
    <t>Taxation</t>
  </si>
  <si>
    <t>Introduction to Parametric Modeling</t>
  </si>
  <si>
    <t>EMS225</t>
  </si>
  <si>
    <t>EMT Basic II</t>
  </si>
  <si>
    <t>EMS667</t>
  </si>
  <si>
    <t>MAT016</t>
  </si>
  <si>
    <t>Algebra Lab</t>
  </si>
  <si>
    <t>Maternal Child Health II</t>
  </si>
  <si>
    <t>Pediatric Nursing</t>
  </si>
  <si>
    <t>Mental Health Nursing II</t>
  </si>
  <si>
    <t>Maternal Child Health I</t>
  </si>
  <si>
    <t>Introduction to Gas Metal Arc Welding</t>
  </si>
  <si>
    <t>CIN114</t>
  </si>
  <si>
    <t>Introduction to Editing and Motion Graphics</t>
  </si>
  <si>
    <t>IT Essentials I: PC Hardware and Software</t>
  </si>
  <si>
    <t>IT Essentials II: Advanced PC Hardware and Software</t>
  </si>
  <si>
    <t>Co-occurring and Addictive Disorders</t>
  </si>
  <si>
    <t>03059C056uu</t>
  </si>
  <si>
    <t>11056C067uu</t>
  </si>
  <si>
    <t>14254C067uu</t>
  </si>
  <si>
    <t>14298Cxxxuu</t>
  </si>
  <si>
    <t>Computer Accounting - Quickbooks</t>
  </si>
  <si>
    <t>12005C044uu</t>
  </si>
  <si>
    <t>12006C056uu</t>
  </si>
  <si>
    <t>12004C044uu</t>
  </si>
  <si>
    <t>05198C044uu</t>
  </si>
  <si>
    <t>Business Internship</t>
  </si>
  <si>
    <t>10008C044uu</t>
  </si>
  <si>
    <t>17003C100uu</t>
  </si>
  <si>
    <t>17013C100uu</t>
  </si>
  <si>
    <t>17059C056uu</t>
  </si>
  <si>
    <t>20116C044uu</t>
  </si>
  <si>
    <t>21015C017uu</t>
  </si>
  <si>
    <t>21023C044uu</t>
  </si>
  <si>
    <t>17110C078uu</t>
  </si>
  <si>
    <t>Writing For The Workplace</t>
  </si>
  <si>
    <t>10204C056uu</t>
  </si>
  <si>
    <t>17049C044uu</t>
  </si>
  <si>
    <t>04301Cxxxuu</t>
  </si>
  <si>
    <t>04199C044uu</t>
  </si>
  <si>
    <t>American literature to Mid-1800's</t>
  </si>
  <si>
    <t>American Literature Since Mid-1800's</t>
  </si>
  <si>
    <t>14198C222uu</t>
  </si>
  <si>
    <t>02049C044uu</t>
  </si>
  <si>
    <t>14151C178uu</t>
  </si>
  <si>
    <t>10110C067uu</t>
  </si>
  <si>
    <t>14051C222uu</t>
  </si>
  <si>
    <t>14061C078uu</t>
  </si>
  <si>
    <t>14098C267uu</t>
  </si>
  <si>
    <t>03202C033uu</t>
  </si>
  <si>
    <t>03214C056uu</t>
  </si>
  <si>
    <t>03998Cxxxuu</t>
  </si>
  <si>
    <t>12169C044uu</t>
  </si>
  <si>
    <t>Remote Office Management</t>
  </si>
  <si>
    <t>Art Foundation for Animation</t>
  </si>
  <si>
    <t>Introduction to 3D</t>
  </si>
  <si>
    <t>Character Modeling &amp; Sculpturing</t>
  </si>
  <si>
    <t>Character Animation I</t>
  </si>
  <si>
    <t>Story Development for Animation</t>
  </si>
  <si>
    <t>Character Rigging</t>
  </si>
  <si>
    <t>Character Animation II</t>
  </si>
  <si>
    <t>Animation Pre-Production</t>
  </si>
  <si>
    <t>Animation Production</t>
  </si>
  <si>
    <t>Patient Access to Healthcare</t>
  </si>
  <si>
    <t>ADM172</t>
  </si>
  <si>
    <t>AGB451</t>
  </si>
  <si>
    <t>ANI100</t>
  </si>
  <si>
    <t>ANI110</t>
  </si>
  <si>
    <t>ANI111</t>
  </si>
  <si>
    <t>ANI120</t>
  </si>
  <si>
    <t>ANI121</t>
  </si>
  <si>
    <t>ANI125</t>
  </si>
  <si>
    <t>ANI212</t>
  </si>
  <si>
    <t>ANI222</t>
  </si>
  <si>
    <t>ANI230</t>
  </si>
  <si>
    <t>ANI231</t>
  </si>
  <si>
    <t>CPC170</t>
  </si>
  <si>
    <t>MAT712</t>
  </si>
  <si>
    <t>17107Cxxxuu</t>
  </si>
  <si>
    <t>ANI408</t>
  </si>
  <si>
    <t>ANI410</t>
  </si>
  <si>
    <t>ANI439</t>
  </si>
  <si>
    <t>ANI453</t>
  </si>
  <si>
    <t>ANI455</t>
  </si>
  <si>
    <t>ANI465</t>
  </si>
  <si>
    <t>ANI467</t>
  </si>
  <si>
    <t>ANI477</t>
  </si>
  <si>
    <t>ANI479</t>
  </si>
  <si>
    <t>ANI483</t>
  </si>
  <si>
    <t>ANI485</t>
  </si>
  <si>
    <t>ANI487</t>
  </si>
  <si>
    <t>ANI488</t>
  </si>
  <si>
    <t>ANI490</t>
  </si>
  <si>
    <t>ANI492</t>
  </si>
  <si>
    <t>ANI494</t>
  </si>
  <si>
    <t>ANT112</t>
  </si>
  <si>
    <t>ANT115</t>
  </si>
  <si>
    <t>ANT118</t>
  </si>
  <si>
    <t>ATF324</t>
  </si>
  <si>
    <t>ATF325</t>
  </si>
  <si>
    <t>CET265</t>
  </si>
  <si>
    <t>CET292</t>
  </si>
  <si>
    <t>CIS943</t>
  </si>
  <si>
    <t>DRA127</t>
  </si>
  <si>
    <t>DRA202</t>
  </si>
  <si>
    <t>DRA224</t>
  </si>
  <si>
    <t>DRA240</t>
  </si>
  <si>
    <t>EMS480</t>
  </si>
  <si>
    <t>EMS483</t>
  </si>
  <si>
    <t>HIS274</t>
  </si>
  <si>
    <t>HSC300</t>
  </si>
  <si>
    <t>MAP264</t>
  </si>
  <si>
    <t>MAP265</t>
  </si>
  <si>
    <t>MAP550</t>
  </si>
  <si>
    <t>MAP551</t>
  </si>
  <si>
    <t>MFG414</t>
  </si>
  <si>
    <t>PRL105</t>
  </si>
  <si>
    <t>RCP110</t>
  </si>
  <si>
    <t>RCP401</t>
  </si>
  <si>
    <t>RCP405</t>
  </si>
  <si>
    <t>RCP500</t>
  </si>
  <si>
    <t>RCP605</t>
  </si>
  <si>
    <t>RCP701</t>
  </si>
  <si>
    <t>RCP702</t>
  </si>
  <si>
    <t>RCP703</t>
  </si>
  <si>
    <t>RCP704</t>
  </si>
  <si>
    <t>RCP805</t>
  </si>
  <si>
    <t>SUR105</t>
  </si>
  <si>
    <t>SUR109</t>
  </si>
  <si>
    <t>SUR205</t>
  </si>
  <si>
    <t>SUR811</t>
  </si>
  <si>
    <t>SUR910</t>
  </si>
  <si>
    <t>WAT115</t>
  </si>
  <si>
    <t>WAT125</t>
  </si>
  <si>
    <t>WAT302</t>
  </si>
  <si>
    <t>WAT315</t>
  </si>
  <si>
    <t>Illustration 1</t>
  </si>
  <si>
    <t>Storyboarding and Scriptwriting</t>
  </si>
  <si>
    <t>Introduction to Autodesk 3dsMax</t>
  </si>
  <si>
    <t>Intro. to Cinema 4D</t>
  </si>
  <si>
    <t>Native Cultures of North America</t>
  </si>
  <si>
    <t>World Prehistory</t>
  </si>
  <si>
    <t>Introduction to Primatology</t>
  </si>
  <si>
    <t>Ford Steering/Suspension</t>
  </si>
  <si>
    <t>Ford Brakes Systems</t>
  </si>
  <si>
    <t>Structural Detail and Modeling</t>
  </si>
  <si>
    <t>Computer Science Project Application</t>
  </si>
  <si>
    <t>Stage Combat</t>
  </si>
  <si>
    <t>Design Principles</t>
  </si>
  <si>
    <t>Musical Theatre Auditions</t>
  </si>
  <si>
    <t>Stage Management</t>
  </si>
  <si>
    <t>Women's History: United States</t>
  </si>
  <si>
    <t>Medical Terminology for Health Sciences</t>
  </si>
  <si>
    <t>Limited Radiography I</t>
  </si>
  <si>
    <t>Limited Radiography II</t>
  </si>
  <si>
    <t>Health and Disease in Human Body I</t>
  </si>
  <si>
    <t>Health and Disease in Human Body II</t>
  </si>
  <si>
    <t>Intro to Tool Design</t>
  </si>
  <si>
    <t>04162C011uu</t>
  </si>
  <si>
    <t>Respiratory Care Introduction</t>
  </si>
  <si>
    <t>Airway Pharmacology</t>
  </si>
  <si>
    <t>Respiratory Care Diagnostics</t>
  </si>
  <si>
    <t>Neo/Peds Respiratory Care</t>
  </si>
  <si>
    <t>Comprehensive Respiratory Care</t>
  </si>
  <si>
    <t>Central Supply/Sterile Processing</t>
  </si>
  <si>
    <t>Lab Practicum I</t>
  </si>
  <si>
    <t>Surgical Procedures and Techniques II</t>
  </si>
  <si>
    <t>Certification Review I</t>
  </si>
  <si>
    <t>15 Hr. WW T Activated Sludge</t>
  </si>
  <si>
    <t>18406C011uu</t>
  </si>
  <si>
    <t>15 Hour Surface Water Treatment</t>
  </si>
  <si>
    <t>30 Hr. Grade 3 and 4 WW T Exam Prep</t>
  </si>
  <si>
    <t>30 Hr. Grade 3 and 4 Water T Exam Prep</t>
  </si>
  <si>
    <t>AVR115</t>
  </si>
  <si>
    <t>AVR120</t>
  </si>
  <si>
    <t>AVR175</t>
  </si>
  <si>
    <t>AVR200</t>
  </si>
  <si>
    <t>AVR215</t>
  </si>
  <si>
    <t>AVR220</t>
  </si>
  <si>
    <t>AVR235</t>
  </si>
  <si>
    <t>AVR245</t>
  </si>
  <si>
    <t>CRJ259</t>
  </si>
  <si>
    <t>HCM353</t>
  </si>
  <si>
    <t>HIT200</t>
  </si>
  <si>
    <t>HIT205</t>
  </si>
  <si>
    <t>HIT265</t>
  </si>
  <si>
    <t>HIT305</t>
  </si>
  <si>
    <t>HIT355</t>
  </si>
  <si>
    <t>HIT405</t>
  </si>
  <si>
    <t>HIT415</t>
  </si>
  <si>
    <t>HIT505</t>
  </si>
  <si>
    <t>HIT515</t>
  </si>
  <si>
    <t>HIT525</t>
  </si>
  <si>
    <t>HIT535</t>
  </si>
  <si>
    <t>HIT555</t>
  </si>
  <si>
    <t>HIT590</t>
  </si>
  <si>
    <t>NET598</t>
  </si>
  <si>
    <t>NET927</t>
  </si>
  <si>
    <t>RAD120</t>
  </si>
  <si>
    <t>RAD505</t>
  </si>
  <si>
    <t>RAD555</t>
  </si>
  <si>
    <t>RAD760</t>
  </si>
  <si>
    <t>WEL361</t>
  </si>
  <si>
    <t>WEL362</t>
  </si>
  <si>
    <t>WEL363</t>
  </si>
  <si>
    <t>WEL364</t>
  </si>
  <si>
    <t>WEL365</t>
  </si>
  <si>
    <t>WEL366</t>
  </si>
  <si>
    <t>WEL367</t>
  </si>
  <si>
    <t>3D Modeling and Animation I</t>
  </si>
  <si>
    <t>AVR Programming and Simulations I</t>
  </si>
  <si>
    <t>AVR Portfolio Prep I</t>
  </si>
  <si>
    <t>AR &amp; XR Development</t>
  </si>
  <si>
    <t>3D Modeling and Animation II</t>
  </si>
  <si>
    <t>AVR Programming and Simulations II</t>
  </si>
  <si>
    <t>Particle Effects and Shaders</t>
  </si>
  <si>
    <t>Criminal Justice Physical Conditioning</t>
  </si>
  <si>
    <t>Menu and Profit Engineering</t>
  </si>
  <si>
    <t>Health Record Data Structure and Content</t>
  </si>
  <si>
    <t>ICD-10-CM Coding</t>
  </si>
  <si>
    <t>ICD-10-PCS Coding</t>
  </si>
  <si>
    <t>Healthcare Data Management</t>
  </si>
  <si>
    <t>Advanced Coding</t>
  </si>
  <si>
    <t>Revenue Cycle Management</t>
  </si>
  <si>
    <t>Leadership</t>
  </si>
  <si>
    <t>Cloud Infrastructure and Administration</t>
  </si>
  <si>
    <t>Film Evaluation I</t>
  </si>
  <si>
    <t>Welding Fundamentals (Symbols &amp; Blueprint)</t>
  </si>
  <si>
    <t>Welding Discontinuities and Defects</t>
  </si>
  <si>
    <t>Flux Core Arc Welding &amp; Metal Cutting</t>
  </si>
  <si>
    <t>Shielded Metal Arc Welding Basic</t>
  </si>
  <si>
    <t>Advanced Welding Blue Print Reading</t>
  </si>
  <si>
    <t>PNN118</t>
  </si>
  <si>
    <t>PNN122</t>
  </si>
  <si>
    <t>PNN219</t>
  </si>
  <si>
    <t>PNN221</t>
  </si>
  <si>
    <t>PNN319</t>
  </si>
  <si>
    <t>WST924</t>
  </si>
  <si>
    <t>WST928</t>
  </si>
  <si>
    <t>WST949</t>
  </si>
  <si>
    <t>17053C078uu</t>
  </si>
  <si>
    <t>Foundations of Nursing Skills Lab</t>
  </si>
  <si>
    <t>Issues and Trends in Practical Nursing Leadership</t>
  </si>
  <si>
    <t>HIT274</t>
  </si>
  <si>
    <t>HIT275</t>
  </si>
  <si>
    <t>Procedural Coding</t>
  </si>
  <si>
    <t>DSL120</t>
  </si>
  <si>
    <t>GPS and Precision Planting</t>
  </si>
  <si>
    <t>Advanced Food Preparation 2</t>
  </si>
  <si>
    <t>ADN553</t>
  </si>
  <si>
    <t>ADN554</t>
  </si>
  <si>
    <t>CHM927</t>
  </si>
  <si>
    <t>GUS124</t>
  </si>
  <si>
    <t>GUS246</t>
  </si>
  <si>
    <t>GUS249</t>
  </si>
  <si>
    <t>GUS285</t>
  </si>
  <si>
    <t>PNN113</t>
  </si>
  <si>
    <t>PNN404</t>
  </si>
  <si>
    <t>PNN426</t>
  </si>
  <si>
    <t>PNN427</t>
  </si>
  <si>
    <t>PNN537</t>
  </si>
  <si>
    <t>Medical Surgical Nursing of the Adult 1</t>
  </si>
  <si>
    <t>Medical Surgical Nursing of the Adult 2</t>
  </si>
  <si>
    <t>18101C061uu</t>
  </si>
  <si>
    <t>Chemistry Honors Seminar</t>
  </si>
  <si>
    <t>Firearm Accessories</t>
  </si>
  <si>
    <t>Introduction to Behavioral Health</t>
  </si>
  <si>
    <t>Introduction to Obstetrics and Pediatrics</t>
  </si>
  <si>
    <t>Introduction to Maternal Child Nursing</t>
  </si>
  <si>
    <t>Introduction to Medical Surgical Nursing of the Adult</t>
  </si>
  <si>
    <t>PNN544</t>
  </si>
  <si>
    <t>Transition to Practical Nursing Practice</t>
  </si>
  <si>
    <t>FIN142</t>
  </si>
  <si>
    <t>MAT766</t>
  </si>
  <si>
    <t>MMS933</t>
  </si>
  <si>
    <t>Corporate Finance</t>
  </si>
  <si>
    <t>Technical Math for Aviation</t>
  </si>
  <si>
    <t>Media Studies Internship</t>
  </si>
  <si>
    <t>AGC123</t>
  </si>
  <si>
    <t>AGS356</t>
  </si>
  <si>
    <t>AGS357</t>
  </si>
  <si>
    <t>AGS500</t>
  </si>
  <si>
    <t>AGS501</t>
  </si>
  <si>
    <t>AGS502</t>
  </si>
  <si>
    <t>AGS503</t>
  </si>
  <si>
    <t>AGS512</t>
  </si>
  <si>
    <t>AGS513</t>
  </si>
  <si>
    <t>AGS516</t>
  </si>
  <si>
    <t>AGS517</t>
  </si>
  <si>
    <t>AGS531</t>
  </si>
  <si>
    <t>AGS532</t>
  </si>
  <si>
    <t>ART945</t>
  </si>
  <si>
    <t>ATR303</t>
  </si>
  <si>
    <t>AUT680</t>
  </si>
  <si>
    <t>CAD110</t>
  </si>
  <si>
    <t>CAD168</t>
  </si>
  <si>
    <t>EGT185</t>
  </si>
  <si>
    <t>EGT195</t>
  </si>
  <si>
    <t>ESI002</t>
  </si>
  <si>
    <t>ESI003</t>
  </si>
  <si>
    <t>ESI024</t>
  </si>
  <si>
    <t>ESI027</t>
  </si>
  <si>
    <t>HCM349</t>
  </si>
  <si>
    <t>HCM351</t>
  </si>
  <si>
    <t>HCM354</t>
  </si>
  <si>
    <t>HCM356</t>
  </si>
  <si>
    <t>HCM358</t>
  </si>
  <si>
    <t>HCM381</t>
  </si>
  <si>
    <t>INT185</t>
  </si>
  <si>
    <t>MAT163</t>
  </si>
  <si>
    <t>Livestock Behavior and Welfare Lab</t>
  </si>
  <si>
    <t>Stockmanship, Bunk Management and Cattle Processing Lab</t>
  </si>
  <si>
    <t>Cow Calf Lab</t>
  </si>
  <si>
    <t>Reproduction and Nutrition Lab</t>
  </si>
  <si>
    <t>Livestock Merchandising Lab</t>
  </si>
  <si>
    <t>Swine Reproduction and Management Lab</t>
  </si>
  <si>
    <t>Digital Arts Capstone</t>
  </si>
  <si>
    <t>20102C078uu</t>
  </si>
  <si>
    <t>Automotive Electrical III</t>
  </si>
  <si>
    <t>21007C039uu</t>
  </si>
  <si>
    <t>L1 ELA Reading and Writing Skills</t>
  </si>
  <si>
    <t>L1 ELA Listening and Speaking</t>
  </si>
  <si>
    <t>L2 ELA Reading and Writing Skills</t>
  </si>
  <si>
    <t>L2 ELA Listening and Speaking</t>
  </si>
  <si>
    <t>Advanced Baking and Pastry</t>
  </si>
  <si>
    <t>Beverage Fundamentals</t>
  </si>
  <si>
    <t>Applied Culinary Skills</t>
  </si>
  <si>
    <t>16056C083uu</t>
  </si>
  <si>
    <t>05199C011uu</t>
  </si>
  <si>
    <t>Quantitative Reasoning for Business</t>
  </si>
  <si>
    <t>20101C044uu</t>
  </si>
  <si>
    <t>EGT932</t>
  </si>
  <si>
    <t>HCR131</t>
  </si>
  <si>
    <t>Engineering Tech Practicum</t>
  </si>
  <si>
    <t>14148C116uu</t>
  </si>
  <si>
    <t>GRA242</t>
  </si>
  <si>
    <t>GRA249</t>
  </si>
  <si>
    <t>GRA257</t>
  </si>
  <si>
    <t>GRA262</t>
  </si>
  <si>
    <t>GRA263</t>
  </si>
  <si>
    <t>GRA264</t>
  </si>
  <si>
    <t>GRA265</t>
  </si>
  <si>
    <t>HIT285</t>
  </si>
  <si>
    <t>HSC206</t>
  </si>
  <si>
    <t>NET240</t>
  </si>
  <si>
    <t>NET308</t>
  </si>
  <si>
    <t>NET411</t>
  </si>
  <si>
    <t>NET425</t>
  </si>
  <si>
    <t>NET426</t>
  </si>
  <si>
    <t>NET450</t>
  </si>
  <si>
    <t>Digital Commerce</t>
  </si>
  <si>
    <t>Digital Content Management</t>
  </si>
  <si>
    <t>Video Marketing</t>
  </si>
  <si>
    <t>Digital Marketing Certification Preparation</t>
  </si>
  <si>
    <t>Social Media Tools</t>
  </si>
  <si>
    <t>Analytics for Digital Marketing</t>
  </si>
  <si>
    <t>Digital Portfolio</t>
  </si>
  <si>
    <t>Auditing of Evaluation and Management</t>
  </si>
  <si>
    <t>10111C089uu</t>
  </si>
  <si>
    <t>10106C089uu</t>
  </si>
  <si>
    <t>Network &amp; System Defense</t>
  </si>
  <si>
    <t>Offensive Network Security</t>
  </si>
  <si>
    <t>Incident Response</t>
  </si>
  <si>
    <t>12104C061uu</t>
  </si>
  <si>
    <t>12111C061uu</t>
  </si>
  <si>
    <t>12108C061uu</t>
  </si>
  <si>
    <t>12109C061uu</t>
  </si>
  <si>
    <t>12005C061uu</t>
  </si>
  <si>
    <t>12007C043uu</t>
  </si>
  <si>
    <t>12048C196uu</t>
  </si>
  <si>
    <t>14063C095uu</t>
  </si>
  <si>
    <t>14063C208uu</t>
  </si>
  <si>
    <t>18051C046uu</t>
  </si>
  <si>
    <t>18055C043uu</t>
  </si>
  <si>
    <t>18051C061uu</t>
  </si>
  <si>
    <t>18302C046uu</t>
  </si>
  <si>
    <t>18109C034uu</t>
  </si>
  <si>
    <t>18309C055uu</t>
  </si>
  <si>
    <t>18248C098uu</t>
  </si>
  <si>
    <t>18309C015uu</t>
  </si>
  <si>
    <t>18405C018uu</t>
  </si>
  <si>
    <t>18449C061uu</t>
  </si>
  <si>
    <t>18205C055uu</t>
  </si>
  <si>
    <t>18101C012uu</t>
  </si>
  <si>
    <t>18204C037uu</t>
  </si>
  <si>
    <t>18106C043uu</t>
  </si>
  <si>
    <t>18148C098uu</t>
  </si>
  <si>
    <t>18103C037uu</t>
  </si>
  <si>
    <t>18149C049uu</t>
  </si>
  <si>
    <t>18249C012uu</t>
  </si>
  <si>
    <t>18247C012uu</t>
  </si>
  <si>
    <t>05177C055uu</t>
  </si>
  <si>
    <t>24854C037uu</t>
  </si>
  <si>
    <t>24855C037uu</t>
  </si>
  <si>
    <t>20103C024uu</t>
  </si>
  <si>
    <t>20104C076uu</t>
  </si>
  <si>
    <t>20105C110uu</t>
  </si>
  <si>
    <t>20105C043uu</t>
  </si>
  <si>
    <t>20105C061uu</t>
  </si>
  <si>
    <t>20105C092uu</t>
  </si>
  <si>
    <t>20105C119uu</t>
  </si>
  <si>
    <t>20105C159uu</t>
  </si>
  <si>
    <t>20105C141uu</t>
  </si>
  <si>
    <t>20106C079uu</t>
  </si>
  <si>
    <t>20106C073uu</t>
  </si>
  <si>
    <t>03058C061uu</t>
  </si>
  <si>
    <t>03063C061uu</t>
  </si>
  <si>
    <t>03060C037uu</t>
  </si>
  <si>
    <t>12053C012uu</t>
  </si>
  <si>
    <t>21107C049uu</t>
  </si>
  <si>
    <t>21099C049uu</t>
  </si>
  <si>
    <t>03105C037uu</t>
  </si>
  <si>
    <t>03101C037uu</t>
  </si>
  <si>
    <t>03102C037uu</t>
  </si>
  <si>
    <t>03103C061uu</t>
  </si>
  <si>
    <t>10999C037uu</t>
  </si>
  <si>
    <t>10002C018uu</t>
  </si>
  <si>
    <t>10152C073uu</t>
  </si>
  <si>
    <t>10160C061uu</t>
  </si>
  <si>
    <t>10052C049uu</t>
  </si>
  <si>
    <t>10011C061uu</t>
  </si>
  <si>
    <t>10055C061uu</t>
  </si>
  <si>
    <t>10156C049uu</t>
  </si>
  <si>
    <t>10999C073uu</t>
  </si>
  <si>
    <t>10049C043uu</t>
  </si>
  <si>
    <t>10999C049uu</t>
  </si>
  <si>
    <t>10999C061uu</t>
  </si>
  <si>
    <t>17007C024uu</t>
  </si>
  <si>
    <t>17005C024uu</t>
  </si>
  <si>
    <t>17003C024uu</t>
  </si>
  <si>
    <t>17007C098uu</t>
  </si>
  <si>
    <t>17002C208uu</t>
  </si>
  <si>
    <t>17002C183uu</t>
  </si>
  <si>
    <t>17002C110uu</t>
  </si>
  <si>
    <t>17017C122uu</t>
  </si>
  <si>
    <t>17002C171uu</t>
  </si>
  <si>
    <t>14054C018uu</t>
  </si>
  <si>
    <t>14054C058uu</t>
  </si>
  <si>
    <t>14054C031uu</t>
  </si>
  <si>
    <t>14101C031uu</t>
  </si>
  <si>
    <t>14054C061uu</t>
  </si>
  <si>
    <t>14098C168uu</t>
  </si>
  <si>
    <t>14098C058uu</t>
  </si>
  <si>
    <t>14155C031uu</t>
  </si>
  <si>
    <t>20107C079uu</t>
  </si>
  <si>
    <t>20108C043uu</t>
  </si>
  <si>
    <t>20108C147uu</t>
  </si>
  <si>
    <t>19153C046uu</t>
  </si>
  <si>
    <t>19153C024uu</t>
  </si>
  <si>
    <t>19098C098uu</t>
  </si>
  <si>
    <t>19198C049uu</t>
  </si>
  <si>
    <t>13052C037uu</t>
  </si>
  <si>
    <t>21015C086uu</t>
  </si>
  <si>
    <t>21006C061uu</t>
  </si>
  <si>
    <t>21048C244uu</t>
  </si>
  <si>
    <t>17108C037uu</t>
  </si>
  <si>
    <t>17102C049uu</t>
  </si>
  <si>
    <t>17102C092uu</t>
  </si>
  <si>
    <t>17105C012uu</t>
  </si>
  <si>
    <t>17105C049uu</t>
  </si>
  <si>
    <t>17105C110uu</t>
  </si>
  <si>
    <t>17105C086uu</t>
  </si>
  <si>
    <t>17105C098uu</t>
  </si>
  <si>
    <t>17107C079uu</t>
  </si>
  <si>
    <t>17112C073uu</t>
  </si>
  <si>
    <t>17112C040uu</t>
  </si>
  <si>
    <t>21053C037uu</t>
  </si>
  <si>
    <t>14055C214uu</t>
  </si>
  <si>
    <t>14055C312uu</t>
  </si>
  <si>
    <t>14055C345uu</t>
  </si>
  <si>
    <t>18504C061uu</t>
  </si>
  <si>
    <t>12102C037uu</t>
  </si>
  <si>
    <t>12149C037uu</t>
  </si>
  <si>
    <t>19262C049uu</t>
  </si>
  <si>
    <t>05162C049uu</t>
  </si>
  <si>
    <t>11159C049uu</t>
  </si>
  <si>
    <t>11153C055uu</t>
  </si>
  <si>
    <t>11154C055uu</t>
  </si>
  <si>
    <t>05167C055uu</t>
  </si>
  <si>
    <t>17055C024uu</t>
  </si>
  <si>
    <t>17053C110uu</t>
  </si>
  <si>
    <t>17053C043uu</t>
  </si>
  <si>
    <t>17053C061uu</t>
  </si>
  <si>
    <t>17054C061uu</t>
  </si>
  <si>
    <t>17051C086uu</t>
  </si>
  <si>
    <t>17102C079uu</t>
  </si>
  <si>
    <t>17057C073uu</t>
  </si>
  <si>
    <t>17098C037uu</t>
  </si>
  <si>
    <t>14003C037uu</t>
  </si>
  <si>
    <t>14199C049uu</t>
  </si>
  <si>
    <t>14155C018uu</t>
  </si>
  <si>
    <t>14155C046uu</t>
  </si>
  <si>
    <t>14198C055uu</t>
  </si>
  <si>
    <t>14199C037uu</t>
  </si>
  <si>
    <t>14055C024uu</t>
  </si>
  <si>
    <t>19998C098uu</t>
  </si>
  <si>
    <t>04310C037uu</t>
  </si>
  <si>
    <t>17104C110uu</t>
  </si>
  <si>
    <t>17105C055uu</t>
  </si>
  <si>
    <t>17057C012uu</t>
  </si>
  <si>
    <t>10111C012uu</t>
  </si>
  <si>
    <t>04199C073uu</t>
  </si>
  <si>
    <t>14153C098uu</t>
  </si>
  <si>
    <t>14003C012uu</t>
  </si>
  <si>
    <t>14999C012uu</t>
  </si>
  <si>
    <t>14999C037uu</t>
  </si>
  <si>
    <t>14198C196uu</t>
  </si>
  <si>
    <t>02051G049uu</t>
  </si>
  <si>
    <t>02110C049uu</t>
  </si>
  <si>
    <t>02153C049uu</t>
  </si>
  <si>
    <t>21108C018uu</t>
  </si>
  <si>
    <t>13058C024uu</t>
  </si>
  <si>
    <t>13999C015uu</t>
  </si>
  <si>
    <t>13203C037uu</t>
  </si>
  <si>
    <t>21107C024uu</t>
  </si>
  <si>
    <t>21010C015uu</t>
  </si>
  <si>
    <t>21010C049uu</t>
  </si>
  <si>
    <t>13052C012uu</t>
  </si>
  <si>
    <t>13204C012uu</t>
  </si>
  <si>
    <t>21010C018uu</t>
  </si>
  <si>
    <t>21010C012uu</t>
  </si>
  <si>
    <t>12099C043uu</t>
  </si>
  <si>
    <t>12199C037uu</t>
  </si>
  <si>
    <t>12202C043uu</t>
  </si>
  <si>
    <t>12165C043uu</t>
  </si>
  <si>
    <t>12198C098uu</t>
  </si>
  <si>
    <t>12053C061uu</t>
  </si>
  <si>
    <t>14102C024uu</t>
  </si>
  <si>
    <t>14102C037uu</t>
  </si>
  <si>
    <t>14102C049uu</t>
  </si>
  <si>
    <t>14105C073uu</t>
  </si>
  <si>
    <t>14105C049uu</t>
  </si>
  <si>
    <t>14148C037uu</t>
  </si>
  <si>
    <t>14148C073uu</t>
  </si>
  <si>
    <t>14149C012uu</t>
  </si>
  <si>
    <t>10251C055uu</t>
  </si>
  <si>
    <t>10103C061uu</t>
  </si>
  <si>
    <t>10149C049uu</t>
  </si>
  <si>
    <t>10111C061uu</t>
  </si>
  <si>
    <t>10101C061uu</t>
  </si>
  <si>
    <t>10055C037uu</t>
  </si>
  <si>
    <t>10147C061uu</t>
  </si>
  <si>
    <t>08018C013uu</t>
  </si>
  <si>
    <t>03002C037uu</t>
  </si>
  <si>
    <t>03002C024uu</t>
  </si>
  <si>
    <t>03162C049uu</t>
  </si>
  <si>
    <t>14051C101uu</t>
  </si>
  <si>
    <t>14251C012uu</t>
  </si>
  <si>
    <t>19253C024uu</t>
  </si>
  <si>
    <t>14253C024uu</t>
  </si>
  <si>
    <t>14148C171uu</t>
  </si>
  <si>
    <t>14148C110uu</t>
  </si>
  <si>
    <t>14148C189uu</t>
  </si>
  <si>
    <t>14148C079uu</t>
  </si>
  <si>
    <t>14105C018uu</t>
  </si>
  <si>
    <t>14204C024uu</t>
  </si>
  <si>
    <t>14061C147uu</t>
  </si>
  <si>
    <t>14061C196uu</t>
  </si>
  <si>
    <t>14061C024uu</t>
  </si>
  <si>
    <t>14061C293uu</t>
  </si>
  <si>
    <t>07001C037uu</t>
  </si>
  <si>
    <t>19258C037uu</t>
  </si>
  <si>
    <t>14056C023uu</t>
  </si>
  <si>
    <t>14056C012uu</t>
  </si>
  <si>
    <t>14056C024uu</t>
  </si>
  <si>
    <t>14098C330uu</t>
  </si>
  <si>
    <t>15999C086uu</t>
  </si>
  <si>
    <t>15999C110uu</t>
  </si>
  <si>
    <t>15999C061uu</t>
  </si>
  <si>
    <t>18148Cxxxuu</t>
  </si>
  <si>
    <t>PEH181</t>
  </si>
  <si>
    <t>PEH182</t>
  </si>
  <si>
    <t>PTA151</t>
  </si>
  <si>
    <t>PTA283</t>
  </si>
  <si>
    <t>Principles of Personal Safety Awareness and Self-Defense</t>
  </si>
  <si>
    <t>08012C022uu</t>
  </si>
  <si>
    <t>08012C011uu</t>
  </si>
  <si>
    <t>Seminar for PTA</t>
  </si>
  <si>
    <t>14063C244uu</t>
  </si>
  <si>
    <t>18099C022uu</t>
  </si>
  <si>
    <t>18999C017uu</t>
  </si>
  <si>
    <t>18107C022uu</t>
  </si>
  <si>
    <t>20103C067uu</t>
  </si>
  <si>
    <t>20103C044uu</t>
  </si>
  <si>
    <t>10010C022uu</t>
  </si>
  <si>
    <t>12006C030uu</t>
  </si>
  <si>
    <t>03062C033uu</t>
  </si>
  <si>
    <t>03052C056uu</t>
  </si>
  <si>
    <t>22900C033uu</t>
  </si>
  <si>
    <t>12106C033uu</t>
  </si>
  <si>
    <t>10008C056uu</t>
  </si>
  <si>
    <t>03149C056uu</t>
  </si>
  <si>
    <t>17017C022uu</t>
  </si>
  <si>
    <t>21102C011uu</t>
  </si>
  <si>
    <t>13004C017uu</t>
  </si>
  <si>
    <t>20102C056uu</t>
  </si>
  <si>
    <t>20999C067uu</t>
  </si>
  <si>
    <t>19099C033uu</t>
  </si>
  <si>
    <t>17109C034uu</t>
  </si>
  <si>
    <t>13004C044uu</t>
  </si>
  <si>
    <t>17053C067uu</t>
  </si>
  <si>
    <t>17053C089uu</t>
  </si>
  <si>
    <t>17051C067uu</t>
  </si>
  <si>
    <t>17051C089uu</t>
  </si>
  <si>
    <t>14251C056uu</t>
  </si>
  <si>
    <t>14153C100uu</t>
  </si>
  <si>
    <t>02151C011uu</t>
  </si>
  <si>
    <t>13203C078uu</t>
  </si>
  <si>
    <t>13097C078uu</t>
  </si>
  <si>
    <t>13204C178uu</t>
  </si>
  <si>
    <t>13099C011uu</t>
  </si>
  <si>
    <t>14148C154uu</t>
  </si>
  <si>
    <t>05111C011uu</t>
  </si>
  <si>
    <t>10254C033uu</t>
  </si>
  <si>
    <t>10256C056uu</t>
  </si>
  <si>
    <t>08999G011uu</t>
  </si>
  <si>
    <t>08055C011uu</t>
  </si>
  <si>
    <t>03162C056uu</t>
  </si>
  <si>
    <t>14052C222uu</t>
  </si>
  <si>
    <t>14051C278uu</t>
  </si>
  <si>
    <t>ATR101</t>
  </si>
  <si>
    <t>19998C100uu</t>
  </si>
  <si>
    <t>18548Cxxxuu</t>
  </si>
  <si>
    <t>SDV810</t>
  </si>
  <si>
    <t>Sales and Use Tax</t>
  </si>
  <si>
    <t>12111C013uu</t>
  </si>
  <si>
    <t>Getting Organized With Outlook</t>
  </si>
  <si>
    <t>Visual Basic.NET I</t>
  </si>
  <si>
    <t>Principles of Personal Training I</t>
  </si>
  <si>
    <t>12104C039uu</t>
  </si>
  <si>
    <t>12104C051uu</t>
  </si>
  <si>
    <t>12111C039uu</t>
  </si>
  <si>
    <t>12110C039uu</t>
  </si>
  <si>
    <t>12108C039uu</t>
  </si>
  <si>
    <t>12109C039uu</t>
  </si>
  <si>
    <t>10004C039uu</t>
  </si>
  <si>
    <t>10004C026uu</t>
  </si>
  <si>
    <t>12005C013uu</t>
  </si>
  <si>
    <t>12009C039uu</t>
  </si>
  <si>
    <t>12008C039uu</t>
  </si>
  <si>
    <t>14063C026uu</t>
  </si>
  <si>
    <t>14098C039uu</t>
  </si>
  <si>
    <t>14098C103uu</t>
  </si>
  <si>
    <t>14063C013uu</t>
  </si>
  <si>
    <t>18001C039uu</t>
  </si>
  <si>
    <t>18204C039uu</t>
  </si>
  <si>
    <t>18301C026uu</t>
  </si>
  <si>
    <t>18053C039uu</t>
  </si>
  <si>
    <t>18052C039uu</t>
  </si>
  <si>
    <t>18109C039uu</t>
  </si>
  <si>
    <t>18402C026uu</t>
  </si>
  <si>
    <t>21058C039uu</t>
  </si>
  <si>
    <t>18105C039uu</t>
  </si>
  <si>
    <t>18149C039uu</t>
  </si>
  <si>
    <t>18107C039uu</t>
  </si>
  <si>
    <t>18309C013uu</t>
  </si>
  <si>
    <t>04252C039uu</t>
  </si>
  <si>
    <t>05152C039uu</t>
  </si>
  <si>
    <t>05151C039uu</t>
  </si>
  <si>
    <t>05155C039uu</t>
  </si>
  <si>
    <t>05169C039uu</t>
  </si>
  <si>
    <t>05156C039uu</t>
  </si>
  <si>
    <t>05157C039uu</t>
  </si>
  <si>
    <t>05158C039uu</t>
  </si>
  <si>
    <t>05159C039uu</t>
  </si>
  <si>
    <t>11054C039uu</t>
  </si>
  <si>
    <t>20148C308uu</t>
  </si>
  <si>
    <t>10009C013uu</t>
  </si>
  <si>
    <t>12006C013uu</t>
  </si>
  <si>
    <t>12006C026uu</t>
  </si>
  <si>
    <t>10005C026uu</t>
  </si>
  <si>
    <t>10008C051uu</t>
  </si>
  <si>
    <t>10008C039uu</t>
  </si>
  <si>
    <t>11152C039uu</t>
  </si>
  <si>
    <t>10008C013uu</t>
  </si>
  <si>
    <t>03003C039uu</t>
  </si>
  <si>
    <t>03003C013uu</t>
  </si>
  <si>
    <t>03059C039uu</t>
  </si>
  <si>
    <t>03069C039uu</t>
  </si>
  <si>
    <t>03063C039uu</t>
  </si>
  <si>
    <t>03063C026uu</t>
  </si>
  <si>
    <t>03053C039uu</t>
  </si>
  <si>
    <t>03053C026uu</t>
  </si>
  <si>
    <t>03060C039uu</t>
  </si>
  <si>
    <t>03060C026uu</t>
  </si>
  <si>
    <t>03099C039uu</t>
  </si>
  <si>
    <t>12051C039uu</t>
  </si>
  <si>
    <t>22152C026uu</t>
  </si>
  <si>
    <t>12999C039uu</t>
  </si>
  <si>
    <t>12053C039uu</t>
  </si>
  <si>
    <t>12162C039uu</t>
  </si>
  <si>
    <t>12058C039uu</t>
  </si>
  <si>
    <t>12060C039uu</t>
  </si>
  <si>
    <t>12054C039uu</t>
  </si>
  <si>
    <t>12055C039uu</t>
  </si>
  <si>
    <t>02204C039uu</t>
  </si>
  <si>
    <t>12154C039uu</t>
  </si>
  <si>
    <t>03105C039uu</t>
  </si>
  <si>
    <t>03105C026uu</t>
  </si>
  <si>
    <t>03101C057uu</t>
  </si>
  <si>
    <t>10152C039uu</t>
  </si>
  <si>
    <t>10154C039uu</t>
  </si>
  <si>
    <t>10155C039uu</t>
  </si>
  <si>
    <t>10201C039uu</t>
  </si>
  <si>
    <t>10201C057uu</t>
  </si>
  <si>
    <t>10052C039uu</t>
  </si>
  <si>
    <t>10153C039uu</t>
  </si>
  <si>
    <t>04061C039uu</t>
  </si>
  <si>
    <t>11001C039uu</t>
  </si>
  <si>
    <t>11003C039uu</t>
  </si>
  <si>
    <t>15051C039uu</t>
  </si>
  <si>
    <t>15058C039uu</t>
  </si>
  <si>
    <t>15054C039uu</t>
  </si>
  <si>
    <t>15052C039uu</t>
  </si>
  <si>
    <t>15057C039uu</t>
  </si>
  <si>
    <t>15056C039uu</t>
  </si>
  <si>
    <t>04259C039uu</t>
  </si>
  <si>
    <t>10001C039uu</t>
  </si>
  <si>
    <t>05051C039uu</t>
  </si>
  <si>
    <t>05168C039uu</t>
  </si>
  <si>
    <t>20108C064uu</t>
  </si>
  <si>
    <t>20108C257uu</t>
  </si>
  <si>
    <t>20108C026uu</t>
  </si>
  <si>
    <t>20108C103uu</t>
  </si>
  <si>
    <t>19301C051uu</t>
  </si>
  <si>
    <t>19153C039uu</t>
  </si>
  <si>
    <t>19051C039uu</t>
  </si>
  <si>
    <t>19052C039uu</t>
  </si>
  <si>
    <t>19153C051uu</t>
  </si>
  <si>
    <t>19154C039uu</t>
  </si>
  <si>
    <t>04201C039uu</t>
  </si>
  <si>
    <t>04209C039uu</t>
  </si>
  <si>
    <t>04208C039uu</t>
  </si>
  <si>
    <t>19151C039uu</t>
  </si>
  <si>
    <t>19155C039uu</t>
  </si>
  <si>
    <t>21018C077uu</t>
  </si>
  <si>
    <t>21003C039uu</t>
  </si>
  <si>
    <t>21099C045uu</t>
  </si>
  <si>
    <t>21004C039uu</t>
  </si>
  <si>
    <t>21998C308uu</t>
  </si>
  <si>
    <t>17105C026uu</t>
  </si>
  <si>
    <t>17105C064uu</t>
  </si>
  <si>
    <t>17148C154uu</t>
  </si>
  <si>
    <t>17109C141uu</t>
  </si>
  <si>
    <t>14055C081uu</t>
  </si>
  <si>
    <t>01009G039uu</t>
  </si>
  <si>
    <t>01009G026uu</t>
  </si>
  <si>
    <t>01103C039uu</t>
  </si>
  <si>
    <t>01105C039uu</t>
  </si>
  <si>
    <t>01204C039uu</t>
  </si>
  <si>
    <t>01104C039uu</t>
  </si>
  <si>
    <t>03003C026uu</t>
  </si>
  <si>
    <t>18505C051uu</t>
  </si>
  <si>
    <t>12101C039uu</t>
  </si>
  <si>
    <t>19262C039uu</t>
  </si>
  <si>
    <t>12103C039uu</t>
  </si>
  <si>
    <t>24102C051uu</t>
  </si>
  <si>
    <t>24103C051uu</t>
  </si>
  <si>
    <t>24252C051uu</t>
  </si>
  <si>
    <t>24253C051uu</t>
  </si>
  <si>
    <t>24052C051uu</t>
  </si>
  <si>
    <t>24053C051uu</t>
  </si>
  <si>
    <t>24054C039uu</t>
  </si>
  <si>
    <t>24055C039uu</t>
  </si>
  <si>
    <t>24054C051uu</t>
  </si>
  <si>
    <t>24055C051uu</t>
  </si>
  <si>
    <t>04001C039uu</t>
  </si>
  <si>
    <t>04002C039uu</t>
  </si>
  <si>
    <t>04064C039uu</t>
  </si>
  <si>
    <t>11159C039uu</t>
  </si>
  <si>
    <t>11199C057uu</t>
  </si>
  <si>
    <t>11198C116uu</t>
  </si>
  <si>
    <t>20112C103uu</t>
  </si>
  <si>
    <t>21999C026uu</t>
  </si>
  <si>
    <t>04058C039uu</t>
  </si>
  <si>
    <t>04055C039uu</t>
  </si>
  <si>
    <t>04060C039uu</t>
  </si>
  <si>
    <t>04063C039uu</t>
  </si>
  <si>
    <t>04102C039uu</t>
  </si>
  <si>
    <t>04103C039uu</t>
  </si>
  <si>
    <t>04105C039uu</t>
  </si>
  <si>
    <t>04065C039uu</t>
  </si>
  <si>
    <t>04107C039uu</t>
  </si>
  <si>
    <t>04110C039uu</t>
  </si>
  <si>
    <t>04109C039uu</t>
  </si>
  <si>
    <t>14152C013uu</t>
  </si>
  <si>
    <t>14157C039uu</t>
  </si>
  <si>
    <t>02152C039uu</t>
  </si>
  <si>
    <t>14156C039uu</t>
  </si>
  <si>
    <t>14156C077uu</t>
  </si>
  <si>
    <t>14155C039uu</t>
  </si>
  <si>
    <t>14003C026uu</t>
  </si>
  <si>
    <t>14003C039uu</t>
  </si>
  <si>
    <t>14198C039uu</t>
  </si>
  <si>
    <t>14001C013uu</t>
  </si>
  <si>
    <t>14154C026uu</t>
  </si>
  <si>
    <t>14154C039uu</t>
  </si>
  <si>
    <t>14253C039uu</t>
  </si>
  <si>
    <t>14249C013uu</t>
  </si>
  <si>
    <t>13999C039uu</t>
  </si>
  <si>
    <t>04310C039uu</t>
  </si>
  <si>
    <t>04302C039uu</t>
  </si>
  <si>
    <t>01069C039uu</t>
  </si>
  <si>
    <t>04349C039uu</t>
  </si>
  <si>
    <t>04199C039uu</t>
  </si>
  <si>
    <t>01053C039uu</t>
  </si>
  <si>
    <t>01062C039uu</t>
  </si>
  <si>
    <t>01054C039uu</t>
  </si>
  <si>
    <t>01064C039uu</t>
  </si>
  <si>
    <t>01058C039uu</t>
  </si>
  <si>
    <t>01061C039uu</t>
  </si>
  <si>
    <t>02003G039uu</t>
  </si>
  <si>
    <t>02053G039uu</t>
  </si>
  <si>
    <t>02052C051uu</t>
  </si>
  <si>
    <t>02153C039uu</t>
  </si>
  <si>
    <t>02052C039uu</t>
  </si>
  <si>
    <t>02049C039uu</t>
  </si>
  <si>
    <t>02138C039uu</t>
  </si>
  <si>
    <t>02999C039uu</t>
  </si>
  <si>
    <t>02056C051uu</t>
  </si>
  <si>
    <t>02106C039uu</t>
  </si>
  <si>
    <t>02110C051uu</t>
  </si>
  <si>
    <t>02136C039uu</t>
  </si>
  <si>
    <t>02205C039uu</t>
  </si>
  <si>
    <t>02126C039uu</t>
  </si>
  <si>
    <t>02121C051uu</t>
  </si>
  <si>
    <t>02121C064uu</t>
  </si>
  <si>
    <t>02123C051uu</t>
  </si>
  <si>
    <t>21108C051uu</t>
  </si>
  <si>
    <t>21108C039uu</t>
  </si>
  <si>
    <t>13103C045uu</t>
  </si>
  <si>
    <t>13999C026uu</t>
  </si>
  <si>
    <t>12052C039uu</t>
  </si>
  <si>
    <t>12152C039uu</t>
  </si>
  <si>
    <t>12161C039uu</t>
  </si>
  <si>
    <t>12999C026uu</t>
  </si>
  <si>
    <t>12056C039uu</t>
  </si>
  <si>
    <t>14102C039uu</t>
  </si>
  <si>
    <t>14102C013uu</t>
  </si>
  <si>
    <t>14102C057uu</t>
  </si>
  <si>
    <t>14148C051uu</t>
  </si>
  <si>
    <t>14149C026uu</t>
  </si>
  <si>
    <t>14149C051uu</t>
  </si>
  <si>
    <t>05116C039uu</t>
  </si>
  <si>
    <t>05113C039uu</t>
  </si>
  <si>
    <t>10254C057uu</t>
  </si>
  <si>
    <t>10101C039uu</t>
  </si>
  <si>
    <t>10149C051uu</t>
  </si>
  <si>
    <t>10103C039uu</t>
  </si>
  <si>
    <t>10156C039uu</t>
  </si>
  <si>
    <t>10108C039uu</t>
  </si>
  <si>
    <t>10108C026uu</t>
  </si>
  <si>
    <t>10149C057uu</t>
  </si>
  <si>
    <t>08015C013uu</t>
  </si>
  <si>
    <t>08018C039uu</t>
  </si>
  <si>
    <t>08049C039uu</t>
  </si>
  <si>
    <t>08017C013uu</t>
  </si>
  <si>
    <t>08017C026uu</t>
  </si>
  <si>
    <t>08051C039uu</t>
  </si>
  <si>
    <t>08052C013uu</t>
  </si>
  <si>
    <t>08052C039uu</t>
  </si>
  <si>
    <t>04306C039uu</t>
  </si>
  <si>
    <t>04307C039uu</t>
  </si>
  <si>
    <t>14299C039uu</t>
  </si>
  <si>
    <t>03159C039uu</t>
  </si>
  <si>
    <t>03159C026uu</t>
  </si>
  <si>
    <t>03004C039uu</t>
  </si>
  <si>
    <t>03002C051uu</t>
  </si>
  <si>
    <t>03001C039uu</t>
  </si>
  <si>
    <t>03161C039uu</t>
  </si>
  <si>
    <t>03152C064uu</t>
  </si>
  <si>
    <t>14098C077uu</t>
  </si>
  <si>
    <t>04153C039uu</t>
  </si>
  <si>
    <t>04151C039uu</t>
  </si>
  <si>
    <t>04155C039uu</t>
  </si>
  <si>
    <t>04154C039uu</t>
  </si>
  <si>
    <t>04255C039uu</t>
  </si>
  <si>
    <t>04254C039uu</t>
  </si>
  <si>
    <t>19301C039uu</t>
  </si>
  <si>
    <t>17148C103uu</t>
  </si>
  <si>
    <t>17149C051uu</t>
  </si>
  <si>
    <t>17149C103uu</t>
  </si>
  <si>
    <t>17149C154uu</t>
  </si>
  <si>
    <t>17149C205uu</t>
  </si>
  <si>
    <t>17149C257uu</t>
  </si>
  <si>
    <t>17149C308uu</t>
  </si>
  <si>
    <t>14105C013uu</t>
  </si>
  <si>
    <t>14105C026uu</t>
  </si>
  <si>
    <t>14148C103uu</t>
  </si>
  <si>
    <t>14148C205uu</t>
  </si>
  <si>
    <t>14105C051uu</t>
  </si>
  <si>
    <t>14148C308uu</t>
  </si>
  <si>
    <t>14105C039uu</t>
  </si>
  <si>
    <t>07002C039uu</t>
  </si>
  <si>
    <t>07005C039uu</t>
  </si>
  <si>
    <t>22152C013uu</t>
  </si>
  <si>
    <t>22997C513uu</t>
  </si>
  <si>
    <t>04258C039uu</t>
  </si>
  <si>
    <t>01151C039uu</t>
  </si>
  <si>
    <t>01155C039uu</t>
  </si>
  <si>
    <t>10248C116uu</t>
  </si>
  <si>
    <t>13208C103uu</t>
  </si>
  <si>
    <t>AVI255</t>
  </si>
  <si>
    <t>FAA Part 107 Remote Pilot</t>
  </si>
  <si>
    <t>20099C038uu</t>
  </si>
  <si>
    <t>MAT019</t>
  </si>
  <si>
    <t>Preparatory Mathematics</t>
  </si>
  <si>
    <t>14051C039uu</t>
  </si>
  <si>
    <t>14063C111uu</t>
  </si>
  <si>
    <t>14098C036uu</t>
  </si>
  <si>
    <t>18248Cxxxuu</t>
  </si>
  <si>
    <t>18307C033uu</t>
  </si>
  <si>
    <t>18104C067uu</t>
  </si>
  <si>
    <t>18104C022uu</t>
  </si>
  <si>
    <t>18403C022uu</t>
  </si>
  <si>
    <t>18104C011uu</t>
  </si>
  <si>
    <t>18402C078uu</t>
  </si>
  <si>
    <t>18404C056uu</t>
  </si>
  <si>
    <t>18401C067uu</t>
  </si>
  <si>
    <t>18249C056uu</t>
  </si>
  <si>
    <t>18304C022uu</t>
  </si>
  <si>
    <t>05155C067uu</t>
  </si>
  <si>
    <t>05158C067uu</t>
  </si>
  <si>
    <t>05169C067uu</t>
  </si>
  <si>
    <t>03049C011uu</t>
  </si>
  <si>
    <t>03064C044uu</t>
  </si>
  <si>
    <t>03108C022uu</t>
  </si>
  <si>
    <t>03108C033uu</t>
  </si>
  <si>
    <t>18549C011uu</t>
  </si>
  <si>
    <t>17002C222uu</t>
  </si>
  <si>
    <t>17013C067uu</t>
  </si>
  <si>
    <t>17013C089uu</t>
  </si>
  <si>
    <t>17007C067uu</t>
  </si>
  <si>
    <t>15055C033uu</t>
  </si>
  <si>
    <t>05098Cxxxuu</t>
  </si>
  <si>
    <t>04207C033uu</t>
  </si>
  <si>
    <t>19261C033uu</t>
  </si>
  <si>
    <t>04047Cxxxuu</t>
  </si>
  <si>
    <t>10201C067uu</t>
  </si>
  <si>
    <t>11198C178uu</t>
  </si>
  <si>
    <t>16054C033uu</t>
  </si>
  <si>
    <t>16098C067uu</t>
  </si>
  <si>
    <t>17055C044uu</t>
  </si>
  <si>
    <t>14051C028uu</t>
  </si>
  <si>
    <t>13999C111uu</t>
  </si>
  <si>
    <t>13303C044uu</t>
  </si>
  <si>
    <t>14198C267uu</t>
  </si>
  <si>
    <t>02053G033uu</t>
  </si>
  <si>
    <t>13204C093uu</t>
  </si>
  <si>
    <t>13054C056uu</t>
  </si>
  <si>
    <t>13204C017uu</t>
  </si>
  <si>
    <t>13204C064uu</t>
  </si>
  <si>
    <t>13999C167uu</t>
  </si>
  <si>
    <t>12198Cxxxuu</t>
  </si>
  <si>
    <t>05103C022uu</t>
  </si>
  <si>
    <t>10302C044uu</t>
  </si>
  <si>
    <t>08018C056uu</t>
  </si>
  <si>
    <t>08018C017uu</t>
  </si>
  <si>
    <t>08017C017uu</t>
  </si>
  <si>
    <t>08019C044uu</t>
  </si>
  <si>
    <t>08999C033uu</t>
  </si>
  <si>
    <t>08048C133uu</t>
  </si>
  <si>
    <t>08049C044uu</t>
  </si>
  <si>
    <t>14051C072uu</t>
  </si>
  <si>
    <t>14051C169uu</t>
  </si>
  <si>
    <t>19258C022uu</t>
  </si>
  <si>
    <t>ADN124</t>
  </si>
  <si>
    <t>ADN125</t>
  </si>
  <si>
    <t>ADN128</t>
  </si>
  <si>
    <t>ADN224</t>
  </si>
  <si>
    <t>ADN225</t>
  </si>
  <si>
    <t>ADN226</t>
  </si>
  <si>
    <t>ADN227</t>
  </si>
  <si>
    <t>ADN331</t>
  </si>
  <si>
    <t>ADN333</t>
  </si>
  <si>
    <t>AGM119</t>
  </si>
  <si>
    <t>AGM401</t>
  </si>
  <si>
    <t>AGM402</t>
  </si>
  <si>
    <t>DSL360</t>
  </si>
  <si>
    <t>DSL404</t>
  </si>
  <si>
    <t>DSL411</t>
  </si>
  <si>
    <t>HCR143</t>
  </si>
  <si>
    <t>HCR171</t>
  </si>
  <si>
    <t>HCR264</t>
  </si>
  <si>
    <t>HCR456</t>
  </si>
  <si>
    <t>HIS204</t>
  </si>
  <si>
    <t>MMS218</t>
  </si>
  <si>
    <t>MMS219</t>
  </si>
  <si>
    <t>MMS425</t>
  </si>
  <si>
    <t>MMS431</t>
  </si>
  <si>
    <t>OTA105</t>
  </si>
  <si>
    <t>OTA221</t>
  </si>
  <si>
    <t>OTA222</t>
  </si>
  <si>
    <t>OTA314</t>
  </si>
  <si>
    <t>OTA315</t>
  </si>
  <si>
    <t>OTA316</t>
  </si>
  <si>
    <t>OTA504</t>
  </si>
  <si>
    <t>PNN214</t>
  </si>
  <si>
    <t>PNN215</t>
  </si>
  <si>
    <t>PNN216</t>
  </si>
  <si>
    <t>PNN218</t>
  </si>
  <si>
    <t>PNN399</t>
  </si>
  <si>
    <t>Complex Health Alterations</t>
  </si>
  <si>
    <t>Community and Mental Health Nursing</t>
  </si>
  <si>
    <t>Complex Health Alterations B</t>
  </si>
  <si>
    <t>Complex Maternal Child Health Alterations</t>
  </si>
  <si>
    <t>Nursing Clinical Community and Special Populations</t>
  </si>
  <si>
    <t>Issues in Nursing Management</t>
  </si>
  <si>
    <t>Holistic Client Care</t>
  </si>
  <si>
    <t>Ag Power Transfer Systems</t>
  </si>
  <si>
    <t>Equipment Repair II</t>
  </si>
  <si>
    <t>Advanced Diesel Engines, Emissions, and Fuel Systems</t>
  </si>
  <si>
    <t>Diesel Truck Power Transfer Systems</t>
  </si>
  <si>
    <t>Equipment Repair I</t>
  </si>
  <si>
    <t>Alternative Heating &amp; Cooling Systems</t>
  </si>
  <si>
    <t>Refrigeration</t>
  </si>
  <si>
    <t>Applied Practices</t>
  </si>
  <si>
    <t>Applied Electricity II</t>
  </si>
  <si>
    <t>Rock to Hip Hop - A History</t>
  </si>
  <si>
    <t>Editing and Color Grading</t>
  </si>
  <si>
    <t>Digital Audio Workstation</t>
  </si>
  <si>
    <t>Mixing and Mastering Audio</t>
  </si>
  <si>
    <t>Group Film</t>
  </si>
  <si>
    <t>OTA and Professional Issues I</t>
  </si>
  <si>
    <t>OTA and Professional Issues II</t>
  </si>
  <si>
    <t>Management and the OTA</t>
  </si>
  <si>
    <t>Student to Clinician</t>
  </si>
  <si>
    <t>Basic Health Alterations A</t>
  </si>
  <si>
    <t>Basic Health Alterations B</t>
  </si>
  <si>
    <t>Health Promotion &amp; Maintenance Across the Lifespan</t>
  </si>
  <si>
    <t>Practical Nursing Capstone</t>
  </si>
  <si>
    <t>18405C078uu</t>
  </si>
  <si>
    <t>17999C056uu</t>
  </si>
  <si>
    <t>15099C133uu</t>
  </si>
  <si>
    <t>20107C078uu</t>
  </si>
  <si>
    <t>16098Cxxxuu</t>
  </si>
  <si>
    <t>17052C067uu</t>
  </si>
  <si>
    <t>11098Cxxxuu</t>
  </si>
  <si>
    <t>10020C044uu</t>
  </si>
  <si>
    <t>14052C022uu</t>
  </si>
  <si>
    <t>AGA232</t>
  </si>
  <si>
    <t>ANT927</t>
  </si>
  <si>
    <t>ART927</t>
  </si>
  <si>
    <t>AUT913</t>
  </si>
  <si>
    <t>CIS923</t>
  </si>
  <si>
    <t>CIS927</t>
  </si>
  <si>
    <t>CLS923</t>
  </si>
  <si>
    <t>CLS927</t>
  </si>
  <si>
    <t>CNS928</t>
  </si>
  <si>
    <t>COM923</t>
  </si>
  <si>
    <t>COM927</t>
  </si>
  <si>
    <t>CRJ923</t>
  </si>
  <si>
    <t>CRJ930</t>
  </si>
  <si>
    <t>CSC923</t>
  </si>
  <si>
    <t>DEA927</t>
  </si>
  <si>
    <t>DRA923</t>
  </si>
  <si>
    <t>DRA927</t>
  </si>
  <si>
    <t>EDU923</t>
  </si>
  <si>
    <t>ENG923</t>
  </si>
  <si>
    <t>ENV923</t>
  </si>
  <si>
    <t>GEO923</t>
  </si>
  <si>
    <t>LIT923</t>
  </si>
  <si>
    <t>MAT923</t>
  </si>
  <si>
    <t>MFG923</t>
  </si>
  <si>
    <t>MFG927</t>
  </si>
  <si>
    <t>MGT923</t>
  </si>
  <si>
    <t>MGT927</t>
  </si>
  <si>
    <t>MUS923</t>
  </si>
  <si>
    <t>MUS927</t>
  </si>
  <si>
    <t>NET923</t>
  </si>
  <si>
    <t>PHI923</t>
  </si>
  <si>
    <t>POL923</t>
  </si>
  <si>
    <t>PSY150</t>
  </si>
  <si>
    <t>PSY923</t>
  </si>
  <si>
    <t>SOC923</t>
  </si>
  <si>
    <t>CBD Post Harvest</t>
  </si>
  <si>
    <t>Technical Internship</t>
  </si>
  <si>
    <t>Criminal Justice Job Shadow</t>
  </si>
  <si>
    <t>Positive Psychology</t>
  </si>
  <si>
    <t>10004C028uu</t>
  </si>
  <si>
    <t>14148C139uu</t>
  </si>
  <si>
    <t>14148C350uu</t>
  </si>
  <si>
    <t>12049C022uu</t>
  </si>
  <si>
    <t>14051C200uu</t>
  </si>
  <si>
    <t>14099C061uu</t>
  </si>
  <si>
    <t>18051C017uu</t>
  </si>
  <si>
    <t>18309C017uu</t>
  </si>
  <si>
    <t>18056C017uu</t>
  </si>
  <si>
    <t>18053x033uu</t>
  </si>
  <si>
    <t>18054C011uu</t>
  </si>
  <si>
    <t>18401C017uu</t>
  </si>
  <si>
    <t>18403C017uu</t>
  </si>
  <si>
    <t>20108C022uu</t>
  </si>
  <si>
    <t>18108C017uu</t>
  </si>
  <si>
    <t>18101C017uu</t>
  </si>
  <si>
    <t>18149C028uu</t>
  </si>
  <si>
    <t>18102C022uu</t>
  </si>
  <si>
    <t>05161C033uu</t>
  </si>
  <si>
    <t>24856C044uu</t>
  </si>
  <si>
    <t>24899C044uu</t>
  </si>
  <si>
    <t>03065C033uu</t>
  </si>
  <si>
    <t>21053C050uu</t>
  </si>
  <si>
    <t>03147C044uu</t>
  </si>
  <si>
    <t>14999C156uu</t>
  </si>
  <si>
    <t>10053C078uu</t>
  </si>
  <si>
    <t>10052C067uu</t>
  </si>
  <si>
    <t>18501C033uu</t>
  </si>
  <si>
    <t>18504C022uu</t>
  </si>
  <si>
    <t>18549C044uu</t>
  </si>
  <si>
    <t>18548C089uu</t>
  </si>
  <si>
    <t>17002C111uu</t>
  </si>
  <si>
    <t>10010C033uu</t>
  </si>
  <si>
    <t>14101C017uu</t>
  </si>
  <si>
    <t>05099C044uu</t>
  </si>
  <si>
    <t>05099C067uu</t>
  </si>
  <si>
    <t>19098Cxxxuu</t>
  </si>
  <si>
    <t>21005C067uu</t>
  </si>
  <si>
    <t>21005C033uu</t>
  </si>
  <si>
    <t>17108C017uu</t>
  </si>
  <si>
    <t>17112C056uu</t>
  </si>
  <si>
    <t>14055C125uu</t>
  </si>
  <si>
    <t>14055C278uu</t>
  </si>
  <si>
    <t>01149G033uu</t>
  </si>
  <si>
    <t>18998C089uu</t>
  </si>
  <si>
    <t>24104C033uu</t>
  </si>
  <si>
    <t>24105C033uu</t>
  </si>
  <si>
    <t>11156C033uu</t>
  </si>
  <si>
    <t>11156C044uu</t>
  </si>
  <si>
    <t>16053C039uu</t>
  </si>
  <si>
    <t>16099C019uu</t>
  </si>
  <si>
    <t>16104C033uu</t>
  </si>
  <si>
    <t>17056C044uu</t>
  </si>
  <si>
    <t>17052C078uu</t>
  </si>
  <si>
    <t>17057C078uu</t>
  </si>
  <si>
    <t>17057C022uu</t>
  </si>
  <si>
    <t>14299C022uu</t>
  </si>
  <si>
    <t>15249C033uu</t>
  </si>
  <si>
    <t>18005C056uu</t>
  </si>
  <si>
    <t>24861C044uu</t>
  </si>
  <si>
    <t>04299C044uu</t>
  </si>
  <si>
    <t>24861C022uu</t>
  </si>
  <si>
    <t>24861C089uu</t>
  </si>
  <si>
    <t>11052C033uu</t>
  </si>
  <si>
    <t>14153C078uu</t>
  </si>
  <si>
    <t>02999C011uu</t>
  </si>
  <si>
    <t>02152C031uu</t>
  </si>
  <si>
    <t>21010C089uu</t>
  </si>
  <si>
    <t>13052C050uu</t>
  </si>
  <si>
    <t>12098C133uu</t>
  </si>
  <si>
    <t>05104C044uu</t>
  </si>
  <si>
    <t>05121C022uu</t>
  </si>
  <si>
    <t>05117C033uu</t>
  </si>
  <si>
    <t>10103C017uu</t>
  </si>
  <si>
    <t>10256C044uu</t>
  </si>
  <si>
    <t>10111C017uu</t>
  </si>
  <si>
    <t>08052C011uu</t>
  </si>
  <si>
    <t>03002C056uu</t>
  </si>
  <si>
    <t>03161C044uu</t>
  </si>
  <si>
    <t>03161C036uu</t>
  </si>
  <si>
    <t>04297C022uu</t>
  </si>
  <si>
    <t>14147C044uu</t>
  </si>
  <si>
    <t>14061C089uu</t>
  </si>
  <si>
    <t>22003C033uu</t>
  </si>
  <si>
    <t>22998C022uu</t>
  </si>
  <si>
    <t>18506C022uu</t>
  </si>
  <si>
    <t>18506C044uu</t>
  </si>
  <si>
    <t>21060C044uu</t>
  </si>
  <si>
    <t>14056C056uu</t>
  </si>
  <si>
    <t>AGB323</t>
  </si>
  <si>
    <t>PTA196</t>
  </si>
  <si>
    <t>18448Cxxxuu</t>
  </si>
  <si>
    <t>04062Cxxxuu</t>
  </si>
  <si>
    <t>17097Cxxxuu</t>
  </si>
  <si>
    <t>14002Cxxxuu</t>
  </si>
  <si>
    <t>05193Cxxxuu</t>
  </si>
  <si>
    <t>13248Cxxxuu</t>
  </si>
  <si>
    <t>12104C034uu</t>
  </si>
  <si>
    <t>12104C046uu</t>
  </si>
  <si>
    <t>12110C034uu</t>
  </si>
  <si>
    <t>12110C023uu</t>
  </si>
  <si>
    <t>12111C034uu</t>
  </si>
  <si>
    <t>12111C046uu</t>
  </si>
  <si>
    <t>12109C046uu</t>
  </si>
  <si>
    <t>10004C046uu</t>
  </si>
  <si>
    <t>12148C046uu</t>
  </si>
  <si>
    <t>12005C023uu</t>
  </si>
  <si>
    <t>12009C034uu</t>
  </si>
  <si>
    <t>12009C046uu</t>
  </si>
  <si>
    <t>12002C046uu</t>
  </si>
  <si>
    <t>12008C034uu</t>
  </si>
  <si>
    <t>12099C034uu</t>
  </si>
  <si>
    <t>14051C023uu</t>
  </si>
  <si>
    <t>14051C034uu</t>
  </si>
  <si>
    <t>14051C080uu</t>
  </si>
  <si>
    <t>14063C103uu</t>
  </si>
  <si>
    <t>14051C115uu</t>
  </si>
  <si>
    <t>14063C149uu</t>
  </si>
  <si>
    <t>14051C126uu</t>
  </si>
  <si>
    <t>14063C034uu</t>
  </si>
  <si>
    <t>14063C080uu</t>
  </si>
  <si>
    <t>14097C046uu</t>
  </si>
  <si>
    <t>18310C034uu</t>
  </si>
  <si>
    <t>18055C046uu</t>
  </si>
  <si>
    <t>18055C023uu</t>
  </si>
  <si>
    <t>18051C034uu</t>
  </si>
  <si>
    <t>18302C023uu</t>
  </si>
  <si>
    <t>18309C046uu</t>
  </si>
  <si>
    <t>18201C034uu</t>
  </si>
  <si>
    <t>12168C034uu</t>
  </si>
  <si>
    <t>18248C092uu</t>
  </si>
  <si>
    <t>18203C023uu</t>
  </si>
  <si>
    <t>18204C034uu</t>
  </si>
  <si>
    <t>18997C046uu</t>
  </si>
  <si>
    <t>18052C046uu</t>
  </si>
  <si>
    <t>18054C046uu</t>
  </si>
  <si>
    <t>18054C057uu</t>
  </si>
  <si>
    <t>18053C046uu</t>
  </si>
  <si>
    <t>18053C057uu</t>
  </si>
  <si>
    <t>18402C046uu</t>
  </si>
  <si>
    <t>18055C034uu</t>
  </si>
  <si>
    <t>18054C023uu</t>
  </si>
  <si>
    <t>18056C034uu</t>
  </si>
  <si>
    <t>18109C046uu</t>
  </si>
  <si>
    <t>18056C046uu</t>
  </si>
  <si>
    <t>18109C023uu</t>
  </si>
  <si>
    <t>18099C034uu</t>
  </si>
  <si>
    <t>18405C034uu</t>
  </si>
  <si>
    <t>18999C034uu</t>
  </si>
  <si>
    <t>18205C046uu</t>
  </si>
  <si>
    <t>18101C034uu</t>
  </si>
  <si>
    <t>18306C046uu</t>
  </si>
  <si>
    <t>18105C034uu</t>
  </si>
  <si>
    <t>18107C034uu</t>
  </si>
  <si>
    <t>18308C046uu</t>
  </si>
  <si>
    <t>18105C023uu</t>
  </si>
  <si>
    <t>18105C046uu</t>
  </si>
  <si>
    <t>18149C046uu</t>
  </si>
  <si>
    <t>18106C069uu</t>
  </si>
  <si>
    <t>18105C057uu</t>
  </si>
  <si>
    <t>18103C046uu</t>
  </si>
  <si>
    <t>18106C046uu</t>
  </si>
  <si>
    <t>18999C023uu</t>
  </si>
  <si>
    <t>18147C046uu</t>
  </si>
  <si>
    <t>05177C034uu</t>
  </si>
  <si>
    <t>05177C046uu</t>
  </si>
  <si>
    <t>05256C046uu</t>
  </si>
  <si>
    <t>05256C115uu</t>
  </si>
  <si>
    <t>05256C092uu</t>
  </si>
  <si>
    <t>04252C034uu</t>
  </si>
  <si>
    <t>04251C034uu</t>
  </si>
  <si>
    <t>19207C034uu</t>
  </si>
  <si>
    <t>19207C023uu</t>
  </si>
  <si>
    <t>12153C046uu</t>
  </si>
  <si>
    <t>19256C046uu</t>
  </si>
  <si>
    <t>05190C034uu</t>
  </si>
  <si>
    <t>19249C023uu</t>
  </si>
  <si>
    <t>12153C057uu</t>
  </si>
  <si>
    <t>19248C138uu</t>
  </si>
  <si>
    <t>19249C138uu</t>
  </si>
  <si>
    <t>21103C046uu</t>
  </si>
  <si>
    <t>21103C034uu</t>
  </si>
  <si>
    <t>21103C069uu</t>
  </si>
  <si>
    <t>21103C057uu</t>
  </si>
  <si>
    <t>17005C023uu</t>
  </si>
  <si>
    <t>21999C023uu</t>
  </si>
  <si>
    <t>21149C057uu</t>
  </si>
  <si>
    <t>17998C092uu</t>
  </si>
  <si>
    <t>05152C034uu</t>
  </si>
  <si>
    <t>05199C046uu</t>
  </si>
  <si>
    <t>05156C069uu</t>
  </si>
  <si>
    <t>05157C069uu</t>
  </si>
  <si>
    <t>05159C069uu</t>
  </si>
  <si>
    <t>05167C046uu</t>
  </si>
  <si>
    <t>11054C046uu</t>
  </si>
  <si>
    <t>05167C034uu</t>
  </si>
  <si>
    <t>05170C046uu</t>
  </si>
  <si>
    <t>05154C034uu</t>
  </si>
  <si>
    <t>11052C046uu</t>
  </si>
  <si>
    <t>11102C046uu</t>
  </si>
  <si>
    <t>19055C034uu</t>
  </si>
  <si>
    <t>14155C023uu</t>
  </si>
  <si>
    <t>19098C092uu</t>
  </si>
  <si>
    <t>14003C034uu</t>
  </si>
  <si>
    <t>19055C023uu</t>
  </si>
  <si>
    <t>19055C115uu</t>
  </si>
  <si>
    <t>19097C046uu</t>
  </si>
  <si>
    <t>20148C138uu</t>
  </si>
  <si>
    <t>20105C057uu</t>
  </si>
  <si>
    <t>20105C103uu</t>
  </si>
  <si>
    <t>20105C034uu</t>
  </si>
  <si>
    <t>20106C046uu</t>
  </si>
  <si>
    <t>20105C046uu</t>
  </si>
  <si>
    <t>20108C057uu</t>
  </si>
  <si>
    <t>20104C046uu</t>
  </si>
  <si>
    <t>20104C057uu</t>
  </si>
  <si>
    <t>12006C023uu</t>
  </si>
  <si>
    <t>12006C046uu</t>
  </si>
  <si>
    <t>10008C023uu</t>
  </si>
  <si>
    <t>10005C023uu</t>
  </si>
  <si>
    <t>10005C046uu</t>
  </si>
  <si>
    <t>11152C046uu</t>
  </si>
  <si>
    <t>03062C046uu</t>
  </si>
  <si>
    <t>03051C057uu</t>
  </si>
  <si>
    <t>03058C057uu</t>
  </si>
  <si>
    <t>03003C046uu</t>
  </si>
  <si>
    <t>03064C034uu</t>
  </si>
  <si>
    <t>03059C034uu</t>
  </si>
  <si>
    <t>03069C034uu</t>
  </si>
  <si>
    <t>03063C046uu</t>
  </si>
  <si>
    <t>03053C080uu</t>
  </si>
  <si>
    <t>03053C057uu</t>
  </si>
  <si>
    <t>03063C057uu</t>
  </si>
  <si>
    <t>03063C092uu</t>
  </si>
  <si>
    <t>03063C034uu</t>
  </si>
  <si>
    <t>03060C057uu</t>
  </si>
  <si>
    <t>03054C046uu</t>
  </si>
  <si>
    <t>03055C046uu</t>
  </si>
  <si>
    <t>17009C023uu</t>
  </si>
  <si>
    <t>17058C046uu</t>
  </si>
  <si>
    <t>12051C034uu</t>
  </si>
  <si>
    <t>02154C034uu</t>
  </si>
  <si>
    <t>12053C034uu</t>
  </si>
  <si>
    <t>12167C034uu</t>
  </si>
  <si>
    <t>12162C034uu</t>
  </si>
  <si>
    <t>12054C034uu</t>
  </si>
  <si>
    <t>12056C034uu</t>
  </si>
  <si>
    <t>12157C034uu</t>
  </si>
  <si>
    <t>21107C046uu</t>
  </si>
  <si>
    <t>21106C046uu</t>
  </si>
  <si>
    <t>21053C046uu</t>
  </si>
  <si>
    <t>02136C046uu</t>
  </si>
  <si>
    <t>21107C092uu</t>
  </si>
  <si>
    <t>21149C046uu</t>
  </si>
  <si>
    <t>21056C046uu</t>
  </si>
  <si>
    <t>21099C046uu</t>
  </si>
  <si>
    <t>21147C069uu</t>
  </si>
  <si>
    <t>21147C092uu</t>
  </si>
  <si>
    <t>21011C034uu</t>
  </si>
  <si>
    <t>21011C046uu</t>
  </si>
  <si>
    <t>21102C046uu</t>
  </si>
  <si>
    <t>21011C057uu</t>
  </si>
  <si>
    <t>21049C046uu</t>
  </si>
  <si>
    <t>21107C023uu</t>
  </si>
  <si>
    <t>21999C057uu</t>
  </si>
  <si>
    <t>21015C034uu</t>
  </si>
  <si>
    <t>21999C034uu</t>
  </si>
  <si>
    <t>21049C034uu</t>
  </si>
  <si>
    <t>03105C046uu</t>
  </si>
  <si>
    <t>03103C057uu</t>
  </si>
  <si>
    <t>10205C046uu</t>
  </si>
  <si>
    <t>10160C034uu</t>
  </si>
  <si>
    <t>10154C046uu</t>
  </si>
  <si>
    <t>10156C046uu</t>
  </si>
  <si>
    <t>10155C046uu</t>
  </si>
  <si>
    <t>10201C034uu</t>
  </si>
  <si>
    <t>10052C034uu</t>
  </si>
  <si>
    <t>10053C046uu</t>
  </si>
  <si>
    <t>10015C034uu</t>
  </si>
  <si>
    <t>10014C057uu</t>
  </si>
  <si>
    <t>10999C046uu</t>
  </si>
  <si>
    <t>10153C034uu</t>
  </si>
  <si>
    <t>10999C057uu</t>
  </si>
  <si>
    <t>11003C034uu</t>
  </si>
  <si>
    <t>11001C034uu</t>
  </si>
  <si>
    <t>17049C057uu</t>
  </si>
  <si>
    <t>17003C023uu</t>
  </si>
  <si>
    <t>17049C023uu</t>
  </si>
  <si>
    <t>17002C034uu</t>
  </si>
  <si>
    <t>17014C057uu</t>
  </si>
  <si>
    <t>17049C115uu</t>
  </si>
  <si>
    <t>17048C229uu</t>
  </si>
  <si>
    <t>11049C103uu</t>
  </si>
  <si>
    <t>11049C034uu</t>
  </si>
  <si>
    <t>11049C046uu</t>
  </si>
  <si>
    <t>15249C057uu</t>
  </si>
  <si>
    <t>11048C069uu</t>
  </si>
  <si>
    <t>15051C034uu</t>
  </si>
  <si>
    <t>15058C034uu</t>
  </si>
  <si>
    <t>15053C034uu</t>
  </si>
  <si>
    <t>15052C034uu</t>
  </si>
  <si>
    <t>04259C034uu</t>
  </si>
  <si>
    <t>04166C034uu</t>
  </si>
  <si>
    <t>15056C034uu</t>
  </si>
  <si>
    <t>10301C034uu</t>
  </si>
  <si>
    <t>15099C023uu</t>
  </si>
  <si>
    <t>15099C034uu</t>
  </si>
  <si>
    <t>15053C023uu</t>
  </si>
  <si>
    <t>15149C034uu</t>
  </si>
  <si>
    <t>15103C034uu</t>
  </si>
  <si>
    <t>15102C034uu</t>
  </si>
  <si>
    <t>20117C034uu</t>
  </si>
  <si>
    <t>20117C023uu</t>
  </si>
  <si>
    <t>10001C023uu</t>
  </si>
  <si>
    <t>10001C046uu</t>
  </si>
  <si>
    <t>10055C034uu</t>
  </si>
  <si>
    <t>10055C046uu</t>
  </si>
  <si>
    <t>14054C046uu</t>
  </si>
  <si>
    <t>14054C023uu</t>
  </si>
  <si>
    <t>14101C034uu</t>
  </si>
  <si>
    <t>14054C092uu</t>
  </si>
  <si>
    <t>14098C138uu</t>
  </si>
  <si>
    <t>14253C034uu</t>
  </si>
  <si>
    <t>14054C034uu</t>
  </si>
  <si>
    <t>14054C069uu</t>
  </si>
  <si>
    <t>14099C046uu</t>
  </si>
  <si>
    <t>14054C172uu</t>
  </si>
  <si>
    <t>05051C034uu</t>
  </si>
  <si>
    <t>05060C034uu</t>
  </si>
  <si>
    <t>05099C034uu</t>
  </si>
  <si>
    <t>05099C023uu</t>
  </si>
  <si>
    <t>05055C034uu</t>
  </si>
  <si>
    <t>05055C046uu</t>
  </si>
  <si>
    <t>05056C046uu</t>
  </si>
  <si>
    <t>05013C034uu</t>
  </si>
  <si>
    <t>05061C034uu</t>
  </si>
  <si>
    <t>05057C034uu</t>
  </si>
  <si>
    <t>05048C046uu</t>
  </si>
  <si>
    <t>05048C069uu</t>
  </si>
  <si>
    <t>05048C092uu</t>
  </si>
  <si>
    <t>20102C103uu</t>
  </si>
  <si>
    <t>20108C080uu</t>
  </si>
  <si>
    <t>20107C126uu</t>
  </si>
  <si>
    <t>20108C092uu</t>
  </si>
  <si>
    <t>20108C115uu</t>
  </si>
  <si>
    <t>20108C126uu</t>
  </si>
  <si>
    <t>16053C023uu</t>
  </si>
  <si>
    <t>16052C023uu</t>
  </si>
  <si>
    <t>16057C046uu</t>
  </si>
  <si>
    <t>19153C034uu</t>
  </si>
  <si>
    <t>19099C046uu</t>
  </si>
  <si>
    <t>19154C034uu</t>
  </si>
  <si>
    <t>19051C034uu</t>
  </si>
  <si>
    <t>19155C034uu</t>
  </si>
  <si>
    <t>19052C034uu</t>
  </si>
  <si>
    <t>19198C115uu</t>
  </si>
  <si>
    <t>19198C092uu</t>
  </si>
  <si>
    <t>19153C023uu</t>
  </si>
  <si>
    <t>19198C046uu</t>
  </si>
  <si>
    <t>04209C034uu</t>
  </si>
  <si>
    <t>04208C034uu</t>
  </si>
  <si>
    <t>19151C034uu</t>
  </si>
  <si>
    <t>19198C057uu</t>
  </si>
  <si>
    <t>10153C023uu</t>
  </si>
  <si>
    <t>21005C023uu</t>
  </si>
  <si>
    <t>21056C069uu</t>
  </si>
  <si>
    <t>21017C034uu</t>
  </si>
  <si>
    <t>21018C034uu</t>
  </si>
  <si>
    <t>21023C034uu</t>
  </si>
  <si>
    <t>21022C057uu</t>
  </si>
  <si>
    <t>21021C057uu</t>
  </si>
  <si>
    <t>21998C115uu</t>
  </si>
  <si>
    <t>17147C046uu</t>
  </si>
  <si>
    <t>01008G057uu</t>
  </si>
  <si>
    <t>01008C057uu</t>
  </si>
  <si>
    <t>02152C034uu</t>
  </si>
  <si>
    <t>02152C046uu</t>
  </si>
  <si>
    <t>17107C046uu</t>
  </si>
  <si>
    <t>17107C023uu</t>
  </si>
  <si>
    <t>17103C034uu</t>
  </si>
  <si>
    <t>17103C069uu</t>
  </si>
  <si>
    <t>17107C034uu</t>
  </si>
  <si>
    <t>17107C080uu</t>
  </si>
  <si>
    <t>17109C023uu</t>
  </si>
  <si>
    <t>17109C046uu</t>
  </si>
  <si>
    <t>17112C023uu</t>
  </si>
  <si>
    <t>17112C046uu</t>
  </si>
  <si>
    <t>17106C046uu</t>
  </si>
  <si>
    <t>17106C034uu</t>
  </si>
  <si>
    <t>17110C034uu</t>
  </si>
  <si>
    <t>17110C046uu</t>
  </si>
  <si>
    <t>17107C069uu</t>
  </si>
  <si>
    <t>17149C046uu</t>
  </si>
  <si>
    <t>17149C069uu</t>
  </si>
  <si>
    <t>17149C034uu</t>
  </si>
  <si>
    <t>10999C034uu</t>
  </si>
  <si>
    <t>10999C023uu</t>
  </si>
  <si>
    <t>10252C069uu</t>
  </si>
  <si>
    <t>21053C057uu</t>
  </si>
  <si>
    <t>21053C069uu</t>
  </si>
  <si>
    <t>21015C046uu</t>
  </si>
  <si>
    <t>1710C0046uu</t>
  </si>
  <si>
    <t>14055C023uu</t>
  </si>
  <si>
    <t>14055C092uu</t>
  </si>
  <si>
    <t>14055C080uu</t>
  </si>
  <si>
    <t>14055C069uu</t>
  </si>
  <si>
    <t>14099C023uu</t>
  </si>
  <si>
    <t>14055C103uu</t>
  </si>
  <si>
    <t>14055C034uu</t>
  </si>
  <si>
    <t>14099C057uu</t>
  </si>
  <si>
    <t>14098C092uu</t>
  </si>
  <si>
    <t>01009G034uu</t>
  </si>
  <si>
    <t>01103C034uu</t>
  </si>
  <si>
    <t>01105C034uu</t>
  </si>
  <si>
    <t>01104C034uu</t>
  </si>
  <si>
    <t>03003C034uu</t>
  </si>
  <si>
    <t>03003C023uu</t>
  </si>
  <si>
    <t>12101C034uu</t>
  </si>
  <si>
    <t>19262C034uu</t>
  </si>
  <si>
    <t>12107C034uu</t>
  </si>
  <si>
    <t>15151C069uu</t>
  </si>
  <si>
    <t>15151C034uu</t>
  </si>
  <si>
    <t>15152C034uu</t>
  </si>
  <si>
    <t>15153C034uu</t>
  </si>
  <si>
    <t>15199C046uu</t>
  </si>
  <si>
    <t>15199C034uu</t>
  </si>
  <si>
    <t>24755C046uu</t>
  </si>
  <si>
    <t>24402C046uu</t>
  </si>
  <si>
    <t>24403C046uu</t>
  </si>
  <si>
    <t>24404C046uu</t>
  </si>
  <si>
    <t>24102C057uu</t>
  </si>
  <si>
    <t>24103C057uu</t>
  </si>
  <si>
    <t>24104C046uu</t>
  </si>
  <si>
    <t>24105C046uu</t>
  </si>
  <si>
    <t>24252C046uu</t>
  </si>
  <si>
    <t>24253C046uu</t>
  </si>
  <si>
    <t>24254C046uu</t>
  </si>
  <si>
    <t>24255C046uu</t>
  </si>
  <si>
    <t>24152C046uu</t>
  </si>
  <si>
    <t>24153C046uu</t>
  </si>
  <si>
    <t>24154C046uu</t>
  </si>
  <si>
    <t>24155C046uu</t>
  </si>
  <si>
    <t>24452C046uu</t>
  </si>
  <si>
    <t>24453C046uu</t>
  </si>
  <si>
    <t>24454C046uu</t>
  </si>
  <si>
    <t>24455C046uu</t>
  </si>
  <si>
    <t>24989C046uu</t>
  </si>
  <si>
    <t>24052C057uu</t>
  </si>
  <si>
    <t>24053C057uu</t>
  </si>
  <si>
    <t>24057C046uu</t>
  </si>
  <si>
    <t>24054C046uu</t>
  </si>
  <si>
    <t>24055C046uu</t>
  </si>
  <si>
    <t>04001C034uu</t>
  </si>
  <si>
    <t>04002C034uu</t>
  </si>
  <si>
    <t>04061C034uu</t>
  </si>
  <si>
    <t>04097C046uu</t>
  </si>
  <si>
    <t>04097C011uu</t>
  </si>
  <si>
    <t>05160C057uu</t>
  </si>
  <si>
    <t>11153C046uu</t>
  </si>
  <si>
    <t>11155C046uu</t>
  </si>
  <si>
    <t>10203C034uu</t>
  </si>
  <si>
    <t>11199C046uu</t>
  </si>
  <si>
    <t>11155C069uu</t>
  </si>
  <si>
    <t>11999C046uu</t>
  </si>
  <si>
    <t>05999C046uu</t>
  </si>
  <si>
    <t>11051C046uu</t>
  </si>
  <si>
    <t>10249C046uu</t>
  </si>
  <si>
    <t>05177C115uu</t>
  </si>
  <si>
    <t>05177C092uu</t>
  </si>
  <si>
    <t>11197C046uu</t>
  </si>
  <si>
    <t>11156C069uu</t>
  </si>
  <si>
    <t>11159C046uu</t>
  </si>
  <si>
    <t>10249C034uu</t>
  </si>
  <si>
    <t>11054C069uu</t>
  </si>
  <si>
    <t>11199C069uu</t>
  </si>
  <si>
    <t>16056C046uu</t>
  </si>
  <si>
    <t>16056C023uu</t>
  </si>
  <si>
    <t>16053C034uu</t>
  </si>
  <si>
    <t>16053C046uu</t>
  </si>
  <si>
    <t>16055C023uu</t>
  </si>
  <si>
    <t>16054C023uu</t>
  </si>
  <si>
    <t>16057C034uu</t>
  </si>
  <si>
    <t>16057C023uu</t>
  </si>
  <si>
    <t>16001C023uu</t>
  </si>
  <si>
    <t>16056C034uu</t>
  </si>
  <si>
    <t>16098C138uu</t>
  </si>
  <si>
    <t>16102C023uu</t>
  </si>
  <si>
    <t>16148C229uu</t>
  </si>
  <si>
    <t>16104C023uu</t>
  </si>
  <si>
    <t>17055C092uu</t>
  </si>
  <si>
    <t>17056C057uu</t>
  </si>
  <si>
    <t>17056C092uu</t>
  </si>
  <si>
    <t>17052C092uu</t>
  </si>
  <si>
    <t>17057C092uu</t>
  </si>
  <si>
    <t>17057C046uu</t>
  </si>
  <si>
    <t>17057C057uu</t>
  </si>
  <si>
    <t>17057C034uu</t>
  </si>
  <si>
    <t>04105C034uu</t>
  </si>
  <si>
    <t>04107C034uu</t>
  </si>
  <si>
    <t>04110C034uu</t>
  </si>
  <si>
    <t>04108C034uu</t>
  </si>
  <si>
    <t>14157C034uu</t>
  </si>
  <si>
    <t>14157C023uu</t>
  </si>
  <si>
    <t>14156C046uu</t>
  </si>
  <si>
    <t>14156C034uu</t>
  </si>
  <si>
    <t>14003C023uu</t>
  </si>
  <si>
    <t>14199C034uu</t>
  </si>
  <si>
    <t>14198C103uu</t>
  </si>
  <si>
    <t>22102C023uu</t>
  </si>
  <si>
    <t>14001C034uu</t>
  </si>
  <si>
    <t>14154C034uu</t>
  </si>
  <si>
    <t>14254C034uu</t>
  </si>
  <si>
    <t>14105C080uu</t>
  </si>
  <si>
    <t>19999C034uu</t>
  </si>
  <si>
    <t>19301C034uu</t>
  </si>
  <si>
    <t>19998C092uu</t>
  </si>
  <si>
    <t>04301C034uu</t>
  </si>
  <si>
    <t>04303C046uu</t>
  </si>
  <si>
    <t>04098C046uu</t>
  </si>
  <si>
    <t>13302C057uu</t>
  </si>
  <si>
    <t>13998C229uu</t>
  </si>
  <si>
    <t>11101C034uu</t>
  </si>
  <si>
    <t>11104C046uu</t>
  </si>
  <si>
    <t>11104C057uu</t>
  </si>
  <si>
    <t>12165C034uu</t>
  </si>
  <si>
    <t>11105C034uu</t>
  </si>
  <si>
    <t>11147C046uu</t>
  </si>
  <si>
    <t>01053C034uu</t>
  </si>
  <si>
    <t>01065C034uu</t>
  </si>
  <si>
    <t>01054C034uu</t>
  </si>
  <si>
    <t>01062C034uu</t>
  </si>
  <si>
    <t>01064C034uu</t>
  </si>
  <si>
    <t>01056C034uu</t>
  </si>
  <si>
    <t>01058C034uu</t>
  </si>
  <si>
    <t>01061C034uu</t>
  </si>
  <si>
    <t>01069C034uu</t>
  </si>
  <si>
    <t>01099C034uu</t>
  </si>
  <si>
    <t>01061C046uu</t>
  </si>
  <si>
    <t>01099C023uu</t>
  </si>
  <si>
    <t>14153C034uu</t>
  </si>
  <si>
    <t>14153C057uu</t>
  </si>
  <si>
    <t>14154C023uu</t>
  </si>
  <si>
    <t>14155C034uu</t>
  </si>
  <si>
    <t>14102C046uu</t>
  </si>
  <si>
    <t>14105C057uu</t>
  </si>
  <si>
    <t>14105C023uu</t>
  </si>
  <si>
    <t>14153C046uu</t>
  </si>
  <si>
    <t>14999C034uu</t>
  </si>
  <si>
    <t>14999C046uu</t>
  </si>
  <si>
    <t>14199C023uu</t>
  </si>
  <si>
    <t>14198C138uu</t>
  </si>
  <si>
    <t>14197C046uu</t>
  </si>
  <si>
    <t>02052G046uu</t>
  </si>
  <si>
    <t>02138C034uu</t>
  </si>
  <si>
    <t>02999C046uu</t>
  </si>
  <si>
    <t>02056C046uu</t>
  </si>
  <si>
    <t>02110C057uu</t>
  </si>
  <si>
    <t>02103C034uu</t>
  </si>
  <si>
    <t>02111C046uu</t>
  </si>
  <si>
    <t>02126C046uu</t>
  </si>
  <si>
    <t>02121C057uu</t>
  </si>
  <si>
    <t>02121C046uu</t>
  </si>
  <si>
    <t>02123C046uu</t>
  </si>
  <si>
    <t>02998C103uu</t>
  </si>
  <si>
    <t>02997C023uu</t>
  </si>
  <si>
    <t>13999C046uu</t>
  </si>
  <si>
    <t>21108C046uu</t>
  </si>
  <si>
    <t>21108C057uu</t>
  </si>
  <si>
    <t>13208C069uu</t>
  </si>
  <si>
    <t>13999C034uu</t>
  </si>
  <si>
    <t>13204C023uu</t>
  </si>
  <si>
    <t>13204C069uu</t>
  </si>
  <si>
    <t>13204C046uu</t>
  </si>
  <si>
    <t>13004C023uu</t>
  </si>
  <si>
    <t>13202C034uu</t>
  </si>
  <si>
    <t>13999C138uu</t>
  </si>
  <si>
    <t>13999C057uu</t>
  </si>
  <si>
    <t>13997C183uu</t>
  </si>
  <si>
    <t>12052C034uu</t>
  </si>
  <si>
    <t>12058C034uu</t>
  </si>
  <si>
    <t>12098C183uu</t>
  </si>
  <si>
    <t>12098C034uu</t>
  </si>
  <si>
    <t>12152C034uu</t>
  </si>
  <si>
    <t>12169C034uu</t>
  </si>
  <si>
    <t>12202C034uu</t>
  </si>
  <si>
    <t>12161C034uu</t>
  </si>
  <si>
    <t>12999C034uu</t>
  </si>
  <si>
    <t>14148C046uu</t>
  </si>
  <si>
    <t>14102C080uu</t>
  </si>
  <si>
    <t>14105C115uu</t>
  </si>
  <si>
    <t>14105C092uu</t>
  </si>
  <si>
    <t>14149C034uu</t>
  </si>
  <si>
    <t>17002C046uu</t>
  </si>
  <si>
    <t>17006C046uu</t>
  </si>
  <si>
    <t>17006C069uu</t>
  </si>
  <si>
    <t>17007C046uu</t>
  </si>
  <si>
    <t>17006C103uu</t>
  </si>
  <si>
    <t>11056C046uu</t>
  </si>
  <si>
    <t>11055C046uu</t>
  </si>
  <si>
    <t>11055C023uu</t>
  </si>
  <si>
    <t>19999C023uu</t>
  </si>
  <si>
    <t>05109C023uu</t>
  </si>
  <si>
    <t>05116C034uu</t>
  </si>
  <si>
    <t>05113C057uu</t>
  </si>
  <si>
    <t>05110C034uu</t>
  </si>
  <si>
    <t>05111C034uu</t>
  </si>
  <si>
    <t>10252C046uu</t>
  </si>
  <si>
    <t>10149C023uu</t>
  </si>
  <si>
    <t>10251C046uu</t>
  </si>
  <si>
    <t>10251C069uu</t>
  </si>
  <si>
    <t>10102C023uu</t>
  </si>
  <si>
    <t>10149C046uu</t>
  </si>
  <si>
    <t>10108C046uu</t>
  </si>
  <si>
    <t>10149C080uu</t>
  </si>
  <si>
    <t>10301C046uu</t>
  </si>
  <si>
    <t>10149C034uu</t>
  </si>
  <si>
    <t>10103C069uu</t>
  </si>
  <si>
    <t>10104C069uu</t>
  </si>
  <si>
    <t>10106C069uu</t>
  </si>
  <si>
    <t>10105C069uu</t>
  </si>
  <si>
    <t>10108C069uu</t>
  </si>
  <si>
    <t>10301C069uu</t>
  </si>
  <si>
    <t>10302C069uu</t>
  </si>
  <si>
    <t>10109C046uu</t>
  </si>
  <si>
    <t>10111C057uu</t>
  </si>
  <si>
    <t>10109C057uu</t>
  </si>
  <si>
    <t>08015C023uu</t>
  </si>
  <si>
    <t>08015C034uu</t>
  </si>
  <si>
    <t>08015C057uu</t>
  </si>
  <si>
    <t>08051C034uu</t>
  </si>
  <si>
    <t>08052C023uu</t>
  </si>
  <si>
    <t>08049C034uu</t>
  </si>
  <si>
    <t>08055C023uu</t>
  </si>
  <si>
    <t>08099C023uu</t>
  </si>
  <si>
    <t>08057C034uu</t>
  </si>
  <si>
    <t>08016C046uu</t>
  </si>
  <si>
    <t>08048C092uu</t>
  </si>
  <si>
    <t>14104C046uu</t>
  </si>
  <si>
    <t>04306C034uu</t>
  </si>
  <si>
    <t>04307C034uu</t>
  </si>
  <si>
    <t>14253C057uu</t>
  </si>
  <si>
    <t>14253C046uu</t>
  </si>
  <si>
    <t>14298C092uu</t>
  </si>
  <si>
    <t>14298C057uu</t>
  </si>
  <si>
    <t>03004C057uu</t>
  </si>
  <si>
    <t>03006C057uu</t>
  </si>
  <si>
    <t>03161C057uu</t>
  </si>
  <si>
    <t>03162C046uu</t>
  </si>
  <si>
    <t>14063C138uu</t>
  </si>
  <si>
    <t>14051C103uu</t>
  </si>
  <si>
    <t>04151C034uu</t>
  </si>
  <si>
    <t>04199C034uu</t>
  </si>
  <si>
    <t>04155C034uu</t>
  </si>
  <si>
    <t>04154C034uu</t>
  </si>
  <si>
    <t>04162C034uu</t>
  </si>
  <si>
    <t>04164C034uu</t>
  </si>
  <si>
    <t>04166C023uu</t>
  </si>
  <si>
    <t>04198C103uu</t>
  </si>
  <si>
    <t>04255C034uu</t>
  </si>
  <si>
    <t>04254C034uu</t>
  </si>
  <si>
    <t>04297C034uu</t>
  </si>
  <si>
    <t>14060C034uu</t>
  </si>
  <si>
    <t>14060C046uu</t>
  </si>
  <si>
    <t>14063C023uu</t>
  </si>
  <si>
    <t>14098C481uu</t>
  </si>
  <si>
    <t>14061C034uu</t>
  </si>
  <si>
    <t>14061C057uu</t>
  </si>
  <si>
    <t>14061C023uu</t>
  </si>
  <si>
    <t>14061C069uu</t>
  </si>
  <si>
    <t>14061C080uu</t>
  </si>
  <si>
    <t>14061C115uu</t>
  </si>
  <si>
    <t>14061C321uu</t>
  </si>
  <si>
    <t>14098C023uu</t>
  </si>
  <si>
    <t>14147C046uu</t>
  </si>
  <si>
    <t>01067G034uu</t>
  </si>
  <si>
    <t>07002C034uu</t>
  </si>
  <si>
    <t>07003C034uu</t>
  </si>
  <si>
    <t>07999C034uu</t>
  </si>
  <si>
    <t>07005C034uu</t>
  </si>
  <si>
    <t>20099C023uu</t>
  </si>
  <si>
    <t>22151C023uu</t>
  </si>
  <si>
    <t>22153C034uu</t>
  </si>
  <si>
    <t>22999C034uu</t>
  </si>
  <si>
    <t>22998C046uu</t>
  </si>
  <si>
    <t>22998C092uu</t>
  </si>
  <si>
    <t>22998C138uu</t>
  </si>
  <si>
    <t>22998C183uu</t>
  </si>
  <si>
    <t>22104C229uu</t>
  </si>
  <si>
    <t>22103C275uu</t>
  </si>
  <si>
    <t>22997C034uu</t>
  </si>
  <si>
    <t>04259C046uu</t>
  </si>
  <si>
    <t>04259C023uu</t>
  </si>
  <si>
    <t>01155C034uu</t>
  </si>
  <si>
    <t>01156C034uu</t>
  </si>
  <si>
    <t>14056C080uu</t>
  </si>
  <si>
    <t>17102C034uu</t>
  </si>
  <si>
    <t>17108C023uu</t>
  </si>
  <si>
    <t>17102C023uu</t>
  </si>
  <si>
    <t>17109C069uu</t>
  </si>
  <si>
    <t>17148C069uu</t>
  </si>
  <si>
    <t>17148C046uu</t>
  </si>
  <si>
    <t>18406C023uu</t>
  </si>
  <si>
    <t>18406C057uu</t>
  </si>
  <si>
    <t>18548C229uu</t>
  </si>
  <si>
    <t>18406C046uu</t>
  </si>
  <si>
    <t>18406C069uu</t>
  </si>
  <si>
    <t>18548C138uu</t>
  </si>
  <si>
    <t>10201C046uu</t>
  </si>
  <si>
    <t>10204C046uu</t>
  </si>
  <si>
    <t>10204C034uu</t>
  </si>
  <si>
    <t>10248C138uu</t>
  </si>
  <si>
    <t>13208C034uu</t>
  </si>
  <si>
    <t>13208C023uu</t>
  </si>
  <si>
    <t>13208C046uu</t>
  </si>
  <si>
    <t>13208C126uu</t>
  </si>
  <si>
    <t>21060C034uu</t>
  </si>
  <si>
    <t>17105C046uu</t>
  </si>
  <si>
    <t>05148C067uu</t>
  </si>
  <si>
    <t>14051C156uu</t>
  </si>
  <si>
    <t>14060C100uu</t>
  </si>
  <si>
    <t>MAT105</t>
  </si>
  <si>
    <t>MUA134</t>
  </si>
  <si>
    <t>MUA218</t>
  </si>
  <si>
    <t>MUA494</t>
  </si>
  <si>
    <t>MUS308</t>
  </si>
  <si>
    <t>Integrated Algebra</t>
  </si>
  <si>
    <t>Applied Songwriting</t>
  </si>
  <si>
    <t>Applied Piano Tuning</t>
  </si>
  <si>
    <t>Applied Music Production and Engineering</t>
  </si>
  <si>
    <t>Live Sound Engineering</t>
  </si>
  <si>
    <t>14063C117uu</t>
  </si>
  <si>
    <t>14063C183uu</t>
  </si>
  <si>
    <t>18998C022uu</t>
  </si>
  <si>
    <t>18404C044uu</t>
  </si>
  <si>
    <t>18108C033uu</t>
  </si>
  <si>
    <t>05159C033uu</t>
  </si>
  <si>
    <t>20104C022uu</t>
  </si>
  <si>
    <t>21107C044uu</t>
  </si>
  <si>
    <t>03105C056uu</t>
  </si>
  <si>
    <t>10160C011uu</t>
  </si>
  <si>
    <t>17003C056uu</t>
  </si>
  <si>
    <t>17003C022uu</t>
  </si>
  <si>
    <t>20117C078uu</t>
  </si>
  <si>
    <t>20116C033uu</t>
  </si>
  <si>
    <t>20116C133uu</t>
  </si>
  <si>
    <t>17105C100uu</t>
  </si>
  <si>
    <t>17104C100uu</t>
  </si>
  <si>
    <t>17149C022uu</t>
  </si>
  <si>
    <t>17107C089uu</t>
  </si>
  <si>
    <t>21053C078uu</t>
  </si>
  <si>
    <t>03049C033uu</t>
  </si>
  <si>
    <t>11198C033uu</t>
  </si>
  <si>
    <t>13303C022uu</t>
  </si>
  <si>
    <t>17055C022uu</t>
  </si>
  <si>
    <t>13302C022uu</t>
  </si>
  <si>
    <t>13102C011uu</t>
  </si>
  <si>
    <t>02996C011uu</t>
  </si>
  <si>
    <t>05107C022uu</t>
  </si>
  <si>
    <t>05119C022uu</t>
  </si>
  <si>
    <t>05105C011uu</t>
  </si>
  <si>
    <t>05123C011uu</t>
  </si>
  <si>
    <t>10252C033uu</t>
  </si>
  <si>
    <t>14051C011uu</t>
  </si>
  <si>
    <t>13249C078uu</t>
  </si>
  <si>
    <t>EDU238</t>
  </si>
  <si>
    <t>HIT730</t>
  </si>
  <si>
    <t>HIT731</t>
  </si>
  <si>
    <t>Literacy: Writing and Assessment</t>
  </si>
  <si>
    <t>Data Management Pathway</t>
  </si>
  <si>
    <t>Revenue Management Pathway</t>
  </si>
  <si>
    <t>12148C044uu</t>
  </si>
  <si>
    <t>21009C022uu</t>
  </si>
  <si>
    <t>20113C067uu</t>
  </si>
  <si>
    <t>20114C067uu</t>
  </si>
  <si>
    <t>20113C044uu</t>
  </si>
  <si>
    <t>20113C033uu</t>
  </si>
  <si>
    <t>20114C044uu</t>
  </si>
  <si>
    <t>20149C022uu</t>
  </si>
  <si>
    <t>03054C022uu</t>
  </si>
  <si>
    <t>12009C022uu</t>
  </si>
  <si>
    <t>17015C056uu</t>
  </si>
  <si>
    <t>17003C122uu</t>
  </si>
  <si>
    <t>17002C056uu</t>
  </si>
  <si>
    <t>21003C033uu</t>
  </si>
  <si>
    <t>17107C011uu</t>
  </si>
  <si>
    <t>17149C011uu</t>
  </si>
  <si>
    <t>14055C117uu</t>
  </si>
  <si>
    <t>16051C022uu</t>
  </si>
  <si>
    <t>17053C033uu</t>
  </si>
  <si>
    <t>17054C033uu</t>
  </si>
  <si>
    <t>17052C033uu</t>
  </si>
  <si>
    <t>17052C011uu</t>
  </si>
  <si>
    <t>17057C011uu</t>
  </si>
  <si>
    <t>14157C056uu</t>
  </si>
  <si>
    <t>14156C100uu</t>
  </si>
  <si>
    <t>13302C011uu</t>
  </si>
  <si>
    <t>13303C067uu</t>
  </si>
  <si>
    <t>13997C178uu</t>
  </si>
  <si>
    <t>08048C044uu</t>
  </si>
  <si>
    <t>14148C067uu</t>
  </si>
  <si>
    <t>14148C233uu</t>
  </si>
  <si>
    <t>14148C400uu</t>
  </si>
  <si>
    <t>12005G044uu</t>
  </si>
  <si>
    <t>12007G022uu</t>
  </si>
  <si>
    <t>12005C011uu</t>
  </si>
  <si>
    <t>12005C056uu</t>
  </si>
  <si>
    <t>14063C278uu</t>
  </si>
  <si>
    <t>14063C267uu</t>
  </si>
  <si>
    <t>18449C044uu</t>
  </si>
  <si>
    <t>05252C044uu</t>
  </si>
  <si>
    <t>05177C067uu</t>
  </si>
  <si>
    <t>05999C044uu</t>
  </si>
  <si>
    <t>03054C056uu</t>
  </si>
  <si>
    <t>03063C044uu</t>
  </si>
  <si>
    <t>12999C019uu</t>
  </si>
  <si>
    <t>15051C022uu</t>
  </si>
  <si>
    <t>15202C033uu</t>
  </si>
  <si>
    <t>15248C033uu</t>
  </si>
  <si>
    <t>21004C033uu</t>
  </si>
  <si>
    <t>17104C033uu</t>
  </si>
  <si>
    <t>14055C111uu</t>
  </si>
  <si>
    <t>14055C239uu</t>
  </si>
  <si>
    <t>14099C044uu</t>
  </si>
  <si>
    <t>01009G044uu</t>
  </si>
  <si>
    <t>15152C056uu</t>
  </si>
  <si>
    <t>15152C044uu</t>
  </si>
  <si>
    <t>24104C056uu</t>
  </si>
  <si>
    <t>24105C056uu</t>
  </si>
  <si>
    <t>24252C056uu</t>
  </si>
  <si>
    <t>24253C056uu</t>
  </si>
  <si>
    <t>24254C033uu</t>
  </si>
  <si>
    <t>24652C044uu</t>
  </si>
  <si>
    <t>24653C044uu</t>
  </si>
  <si>
    <t>24654C044uu</t>
  </si>
  <si>
    <t>24655C044uu</t>
  </si>
  <si>
    <t>24059C022uu</t>
  </si>
  <si>
    <t>11153C022uu</t>
  </si>
  <si>
    <t>14059C033uu</t>
  </si>
  <si>
    <t>04110C011uu</t>
  </si>
  <si>
    <t>04110C022uu</t>
  </si>
  <si>
    <t>02996G044uu</t>
  </si>
  <si>
    <t>02053G056uu</t>
  </si>
  <si>
    <t>02071G033uu</t>
  </si>
  <si>
    <t>02052G056uu</t>
  </si>
  <si>
    <t>02052C056uu</t>
  </si>
  <si>
    <t>02126C044uu</t>
  </si>
  <si>
    <t>02152C044uu</t>
  </si>
  <si>
    <t>02152C056uu</t>
  </si>
  <si>
    <t>13204C156uu</t>
  </si>
  <si>
    <t>13204C111uu</t>
  </si>
  <si>
    <t>13204C089uu</t>
  </si>
  <si>
    <t>10053C056uu</t>
  </si>
  <si>
    <t>10148C178uu</t>
  </si>
  <si>
    <t>08009C044uu</t>
  </si>
  <si>
    <t>14204C033uu</t>
  </si>
  <si>
    <t>14299C067uu</t>
  </si>
  <si>
    <t>03006C033uu</t>
  </si>
  <si>
    <t>14051C228uu</t>
  </si>
  <si>
    <t>14098C233uu</t>
  </si>
  <si>
    <t>01067G044uu</t>
  </si>
  <si>
    <t>19258C011uu</t>
  </si>
  <si>
    <t>04261C033uu</t>
  </si>
  <si>
    <t>04298C033uu</t>
  </si>
  <si>
    <t>CET139</t>
  </si>
  <si>
    <t>HSC203</t>
  </si>
  <si>
    <t>Sterile Processing Fundamentals</t>
  </si>
  <si>
    <t>MAT057</t>
  </si>
  <si>
    <t>Statistics Success</t>
  </si>
  <si>
    <t>05160C033uu</t>
  </si>
  <si>
    <t>21015C022uu</t>
  </si>
  <si>
    <t>10049C033uu</t>
  </si>
  <si>
    <t>10109C033uu</t>
  </si>
  <si>
    <t>14054C178uu</t>
  </si>
  <si>
    <t>21102C033uu</t>
  </si>
  <si>
    <t>16057C022uu</t>
  </si>
  <si>
    <t>14251C022uu</t>
  </si>
  <si>
    <t>02996C022uu</t>
  </si>
  <si>
    <t>09999C033uu</t>
  </si>
  <si>
    <t>12160C033uu</t>
  </si>
  <si>
    <t>12198C022uu</t>
  </si>
  <si>
    <t>10298Cxxxuu</t>
  </si>
  <si>
    <t>03152C044uu</t>
  </si>
  <si>
    <t>21060C067uu</t>
  </si>
  <si>
    <t>AGB366</t>
  </si>
  <si>
    <t>ADN323</t>
  </si>
  <si>
    <t>ADN324</t>
  </si>
  <si>
    <t>ADN325</t>
  </si>
  <si>
    <t>ADN326</t>
  </si>
  <si>
    <t>ADN423</t>
  </si>
  <si>
    <t>ADN425</t>
  </si>
  <si>
    <t>EMS203</t>
  </si>
  <si>
    <t>EMS204</t>
  </si>
  <si>
    <t>EMS765</t>
  </si>
  <si>
    <t>EMS766</t>
  </si>
  <si>
    <t>EMS767</t>
  </si>
  <si>
    <t>EMS768</t>
  </si>
  <si>
    <t>EMS769</t>
  </si>
  <si>
    <t>EMS770</t>
  </si>
  <si>
    <t>EMS771</t>
  </si>
  <si>
    <t>EMS772</t>
  </si>
  <si>
    <t>EMS773</t>
  </si>
  <si>
    <t>EMS774</t>
  </si>
  <si>
    <t>PNN123</t>
  </si>
  <si>
    <t>PNN124</t>
  </si>
  <si>
    <t>PNN125</t>
  </si>
  <si>
    <t>PNN223</t>
  </si>
  <si>
    <t>PNN224</t>
  </si>
  <si>
    <t>Nursing Theory III</t>
  </si>
  <si>
    <t>RN Capstone I</t>
  </si>
  <si>
    <t>Applied Nursing Practice III</t>
  </si>
  <si>
    <t>Advanced Standing Bridge</t>
  </si>
  <si>
    <t>14051C088uu</t>
  </si>
  <si>
    <t>14063C025uu</t>
  </si>
  <si>
    <t>14063C038uu</t>
  </si>
  <si>
    <t>Nursing Theory IV</t>
  </si>
  <si>
    <t>Applied Nursing Practice IV</t>
  </si>
  <si>
    <t>10001C038uu</t>
  </si>
  <si>
    <t>Emergency Medical Technician Clinical</t>
  </si>
  <si>
    <t>14098C038uu</t>
  </si>
  <si>
    <t>Paramedic 1</t>
  </si>
  <si>
    <t>Paramedic 1 Clinical</t>
  </si>
  <si>
    <t>Paramedic 2</t>
  </si>
  <si>
    <t>Paramedic 2 Clinical</t>
  </si>
  <si>
    <t>Paramedic 3 Clinical</t>
  </si>
  <si>
    <t>Paramedic 4</t>
  </si>
  <si>
    <t>Paramedic 4 Clinical</t>
  </si>
  <si>
    <t>Paramedic 5</t>
  </si>
  <si>
    <t>Paramedic 5 Clinical</t>
  </si>
  <si>
    <t>14055C094uu</t>
  </si>
  <si>
    <t>14055C088uu</t>
  </si>
  <si>
    <t>14055C063uu</t>
  </si>
  <si>
    <t>14098C094uu</t>
  </si>
  <si>
    <t>14098C066uu</t>
  </si>
  <si>
    <t>14098C047uu</t>
  </si>
  <si>
    <t>14055C013uu</t>
  </si>
  <si>
    <t>04055C038uu</t>
  </si>
  <si>
    <t>05113C025uu</t>
  </si>
  <si>
    <t>05113C038uu</t>
  </si>
  <si>
    <t>Nursing Theory I</t>
  </si>
  <si>
    <t>Applied Nursing Practice I</t>
  </si>
  <si>
    <t>14051C025uu</t>
  </si>
  <si>
    <t>Nursing Theory II</t>
  </si>
  <si>
    <t>PN Capstone</t>
  </si>
  <si>
    <t>04255C038uu</t>
  </si>
  <si>
    <t>PTA230</t>
  </si>
  <si>
    <t>17105C011uu</t>
  </si>
  <si>
    <t>HCM363</t>
  </si>
  <si>
    <t>Food Sustainability, History, and Culture</t>
  </si>
  <si>
    <t>19263C034uu</t>
  </si>
  <si>
    <t>CIS346</t>
  </si>
  <si>
    <t>FIR129</t>
  </si>
  <si>
    <t>HON150</t>
  </si>
  <si>
    <t>MAP806</t>
  </si>
  <si>
    <t>RRO928</t>
  </si>
  <si>
    <t>18402C034uu</t>
  </si>
  <si>
    <t>18054C034uu</t>
  </si>
  <si>
    <t>18405G034uu</t>
  </si>
  <si>
    <t>18106C023uu</t>
  </si>
  <si>
    <t>02204C046uu</t>
  </si>
  <si>
    <t>21099C034uu</t>
  </si>
  <si>
    <t>10160C046uu</t>
  </si>
  <si>
    <t>Data Base Design</t>
  </si>
  <si>
    <t>10156C056uu</t>
  </si>
  <si>
    <t>15057C034uu</t>
  </si>
  <si>
    <t>17111C046uu</t>
  </si>
  <si>
    <t>17111C011uu</t>
  </si>
  <si>
    <t>Hydraulics and Water Supply</t>
  </si>
  <si>
    <t>15153Cxxxuu</t>
  </si>
  <si>
    <t>15999C034uu</t>
  </si>
  <si>
    <t>15199C100uu</t>
  </si>
  <si>
    <t>24102C046uu</t>
  </si>
  <si>
    <t>24103C046uu</t>
  </si>
  <si>
    <t>Honors Service Learning</t>
  </si>
  <si>
    <t>14198C069uu</t>
  </si>
  <si>
    <t>Internship Seminar - Medical Office Specialist</t>
  </si>
  <si>
    <t>14198C011uu</t>
  </si>
  <si>
    <t>02121C034uu</t>
  </si>
  <si>
    <t>10206C034uu</t>
  </si>
  <si>
    <t>14104C023uu</t>
  </si>
  <si>
    <t>14149C023uu</t>
  </si>
  <si>
    <t>14151C046uu</t>
  </si>
  <si>
    <t>05109C034uu</t>
  </si>
  <si>
    <t>05111C023uu</t>
  </si>
  <si>
    <t>10254C034uu</t>
  </si>
  <si>
    <t>10110C057uu</t>
  </si>
  <si>
    <t>10110C034uu</t>
  </si>
  <si>
    <t>10111C046uu</t>
  </si>
  <si>
    <t>10108C034uu</t>
  </si>
  <si>
    <t>10111C034uu</t>
  </si>
  <si>
    <t>08019C034uu</t>
  </si>
  <si>
    <t>03151C057uu</t>
  </si>
  <si>
    <t>22998C023uu</t>
  </si>
  <si>
    <t>18148C183uu</t>
  </si>
  <si>
    <t>19249C034uu</t>
  </si>
  <si>
    <t>20104C034uu</t>
  </si>
  <si>
    <t>03099C069uu</t>
  </si>
  <si>
    <t>03102C057uu</t>
  </si>
  <si>
    <t>17002C160uu</t>
  </si>
  <si>
    <t>17005C069uu</t>
  </si>
  <si>
    <t>14099C241uu</t>
  </si>
  <si>
    <t>14099C149uu</t>
  </si>
  <si>
    <t>22101C034uu</t>
  </si>
  <si>
    <t>11148C069uu</t>
  </si>
  <si>
    <t>14198C229uu</t>
  </si>
  <si>
    <t>19999C017uu</t>
  </si>
  <si>
    <t>14148C080uu</t>
  </si>
  <si>
    <t>14098C172uu</t>
  </si>
  <si>
    <t>13208C138uu</t>
  </si>
  <si>
    <t>21061C034uu</t>
  </si>
  <si>
    <t>17106C069uu</t>
  </si>
  <si>
    <t>HON923</t>
  </si>
  <si>
    <t>HON927</t>
  </si>
  <si>
    <t>Supply Chain Internship</t>
  </si>
  <si>
    <t>18106Cxxxuu</t>
  </si>
  <si>
    <t>24254C044uu</t>
  </si>
  <si>
    <t>24255C044uu</t>
  </si>
  <si>
    <t>17057C075uu</t>
  </si>
  <si>
    <t>22105Cxxxuu</t>
  </si>
  <si>
    <t>11106C033uu</t>
  </si>
  <si>
    <t>10147C044uu</t>
  </si>
  <si>
    <t>14148C336uu</t>
  </si>
  <si>
    <t>20115C022uu</t>
  </si>
  <si>
    <t>20117C089uu</t>
  </si>
  <si>
    <t>20107C033uu</t>
  </si>
  <si>
    <t>AGC999</t>
  </si>
  <si>
    <t>ART999</t>
  </si>
  <si>
    <t>HCM999</t>
  </si>
  <si>
    <t>MIL130</t>
  </si>
  <si>
    <t>Military Fitness Class</t>
  </si>
  <si>
    <t>SOC999</t>
  </si>
  <si>
    <t>18249C044uu</t>
  </si>
  <si>
    <t>05151C044uu</t>
  </si>
  <si>
    <t>05999Cxxxuu</t>
  </si>
  <si>
    <t>24854C056uu</t>
  </si>
  <si>
    <t>03053C022uu</t>
  </si>
  <si>
    <t>15099C044uu</t>
  </si>
  <si>
    <t>15058C022uu</t>
  </si>
  <si>
    <t>15098C144uu</t>
  </si>
  <si>
    <t>17102C111uu</t>
  </si>
  <si>
    <t>24997C022uu</t>
  </si>
  <si>
    <t>16055C022uu</t>
  </si>
  <si>
    <t>16199Cxxxuu</t>
  </si>
  <si>
    <t>17098C033uu</t>
  </si>
  <si>
    <t>17057C050uu</t>
  </si>
  <si>
    <t>19248C100uu</t>
  </si>
  <si>
    <t>13052C022uu</t>
  </si>
  <si>
    <t>10252C067uu</t>
  </si>
  <si>
    <t>10103C033uu</t>
  </si>
  <si>
    <t>10149C067uu</t>
  </si>
  <si>
    <t>10106C044uu</t>
  </si>
  <si>
    <t>10147C011uu</t>
  </si>
  <si>
    <t>08016C044uu</t>
  </si>
  <si>
    <t>19253C022uu</t>
  </si>
  <si>
    <t>14097C011uu</t>
  </si>
  <si>
    <t>04297C033uu</t>
  </si>
  <si>
    <t>18097C011uu</t>
  </si>
  <si>
    <t>18349C011uu</t>
  </si>
  <si>
    <t>10247C011uu</t>
  </si>
  <si>
    <t>18310Cxxxuu</t>
  </si>
  <si>
    <t>18054C050uu</t>
  </si>
  <si>
    <t>10010C011uu</t>
  </si>
  <si>
    <t>21048C178uu</t>
  </si>
  <si>
    <t>21099C050uu</t>
  </si>
  <si>
    <t>10154C056uu</t>
  </si>
  <si>
    <t>10052C022uu</t>
  </si>
  <si>
    <t>21102C022uu</t>
  </si>
  <si>
    <t>15149C017uu</t>
  </si>
  <si>
    <t>14055C028uu</t>
  </si>
  <si>
    <t>01008C033uu</t>
  </si>
  <si>
    <t>08017C025uu</t>
  </si>
  <si>
    <t>08015C011uu</t>
  </si>
  <si>
    <t>13208C038uu</t>
  </si>
  <si>
    <t>20055C017uu</t>
  </si>
  <si>
    <t>20113C056uu</t>
  </si>
  <si>
    <t>20113C078uu</t>
  </si>
  <si>
    <t>10999C022uu</t>
  </si>
  <si>
    <t>17103C022uu</t>
  </si>
  <si>
    <t>16035C022uu</t>
  </si>
  <si>
    <t>13102C044uu</t>
  </si>
  <si>
    <t>21057C017uu</t>
  </si>
  <si>
    <t>14102C056uu</t>
  </si>
  <si>
    <t>14148C117uu</t>
  </si>
  <si>
    <t>12199C022uu</t>
  </si>
  <si>
    <t>FLS927</t>
  </si>
  <si>
    <t>GEO927</t>
  </si>
  <si>
    <t>HSV927</t>
  </si>
  <si>
    <t>JOU927</t>
  </si>
  <si>
    <t>MMS927</t>
  </si>
  <si>
    <t>PHT927</t>
  </si>
  <si>
    <t>REL927</t>
  </si>
  <si>
    <t>SPC927</t>
  </si>
  <si>
    <t>12005C025uu</t>
  </si>
  <si>
    <t>12009C038uu</t>
  </si>
  <si>
    <t>12099C013uu</t>
  </si>
  <si>
    <t>18051C038uu</t>
  </si>
  <si>
    <t>18109C038uu</t>
  </si>
  <si>
    <t>18402C025uu</t>
  </si>
  <si>
    <t>21058C038uu</t>
  </si>
  <si>
    <t>11153C038uu</t>
  </si>
  <si>
    <t>05167C050uu</t>
  </si>
  <si>
    <t>20103C025uu</t>
  </si>
  <si>
    <t>20105C038uu</t>
  </si>
  <si>
    <t>20105C050uu</t>
  </si>
  <si>
    <t>20105C088uu</t>
  </si>
  <si>
    <t>20104C050uu</t>
  </si>
  <si>
    <t>20055C038uu</t>
  </si>
  <si>
    <t>03003C038uu</t>
  </si>
  <si>
    <t>03053C013uu</t>
  </si>
  <si>
    <t>03053C050uu</t>
  </si>
  <si>
    <t>03060C050uu</t>
  </si>
  <si>
    <t>12162C038uu</t>
  </si>
  <si>
    <t>12056C038uu</t>
  </si>
  <si>
    <t>12999C013uu</t>
  </si>
  <si>
    <t>21107C011uu</t>
  </si>
  <si>
    <t>21053C022uu</t>
  </si>
  <si>
    <t>02136C022uu</t>
  </si>
  <si>
    <t>03105C038uu</t>
  </si>
  <si>
    <t>10201C038uu</t>
  </si>
  <si>
    <t>11001C038uu</t>
  </si>
  <si>
    <t>11101C038uu</t>
  </si>
  <si>
    <t>21108C025uu</t>
  </si>
  <si>
    <t>17049C013uu</t>
  </si>
  <si>
    <t>17015C025uu</t>
  </si>
  <si>
    <t>14054C025uu</t>
  </si>
  <si>
    <t>19154C025uu</t>
  </si>
  <si>
    <t>19152C025uu</t>
  </si>
  <si>
    <t>21004C038uu</t>
  </si>
  <si>
    <t>17105C025uu</t>
  </si>
  <si>
    <t>14055C038uu</t>
  </si>
  <si>
    <t>01103C038uu</t>
  </si>
  <si>
    <t>01104C025uu</t>
  </si>
  <si>
    <t>01008G025uu</t>
  </si>
  <si>
    <t>19262C038uu</t>
  </si>
  <si>
    <t>15199C038uu</t>
  </si>
  <si>
    <t>15152C050uu</t>
  </si>
  <si>
    <t>15153C013uu</t>
  </si>
  <si>
    <t>24752C050uu</t>
  </si>
  <si>
    <t>24753C050uu</t>
  </si>
  <si>
    <t>24754C050uu</t>
  </si>
  <si>
    <t>24755C050uu</t>
  </si>
  <si>
    <t>24102C050uu</t>
  </si>
  <si>
    <t>24103C050uu</t>
  </si>
  <si>
    <t>24104C050uu</t>
  </si>
  <si>
    <t>24105C050uu</t>
  </si>
  <si>
    <t>24152C050uu</t>
  </si>
  <si>
    <t>24153C050uu</t>
  </si>
  <si>
    <t>24154C050uu</t>
  </si>
  <si>
    <t>24155C050uu</t>
  </si>
  <si>
    <t>16057C038uu</t>
  </si>
  <si>
    <t>16098C033uu</t>
  </si>
  <si>
    <t>17053C075uu</t>
  </si>
  <si>
    <t>17053C050uu</t>
  </si>
  <si>
    <t>17053C088uu</t>
  </si>
  <si>
    <t>17051C088uu</t>
  </si>
  <si>
    <t>17051C050uu</t>
  </si>
  <si>
    <t>17052C088uu</t>
  </si>
  <si>
    <t>17057C038uu</t>
  </si>
  <si>
    <t>14051C050uu</t>
  </si>
  <si>
    <t>19999C038uu</t>
  </si>
  <si>
    <t>19301C038uu</t>
  </si>
  <si>
    <t>13999C038uu</t>
  </si>
  <si>
    <t>14003C013uu</t>
  </si>
  <si>
    <t>02205C038uu</t>
  </si>
  <si>
    <t>13056C050uu</t>
  </si>
  <si>
    <t>12052C038uu</t>
  </si>
  <si>
    <t>11051C038uu</t>
  </si>
  <si>
    <t>05113C063uu</t>
  </si>
  <si>
    <t>05121C025uu</t>
  </si>
  <si>
    <t>10109C056uu</t>
  </si>
  <si>
    <t>12104C038uu</t>
  </si>
  <si>
    <t>12110C038uu</t>
  </si>
  <si>
    <t>12111C038uu</t>
  </si>
  <si>
    <t>12108C038uu</t>
  </si>
  <si>
    <t>12109C038uu</t>
  </si>
  <si>
    <t>10004C038uu</t>
  </si>
  <si>
    <t>12053C038uu</t>
  </si>
  <si>
    <t>12149C038uu</t>
  </si>
  <si>
    <t>14063C075uu</t>
  </si>
  <si>
    <t>18055C038uu</t>
  </si>
  <si>
    <t>18055C013uu</t>
  </si>
  <si>
    <t>18109C075uu</t>
  </si>
  <si>
    <t>18309C050uu</t>
  </si>
  <si>
    <t>18001C038uu</t>
  </si>
  <si>
    <t>18201C038uu</t>
  </si>
  <si>
    <t>12168C038uu</t>
  </si>
  <si>
    <t>18201C050uu</t>
  </si>
  <si>
    <t>18248C038uu</t>
  </si>
  <si>
    <t>18002C038uu</t>
  </si>
  <si>
    <t>22151C038uu</t>
  </si>
  <si>
    <t>18998C050uu</t>
  </si>
  <si>
    <t>18104C063uu</t>
  </si>
  <si>
    <t>18054C038uu</t>
  </si>
  <si>
    <t>18402C038uu</t>
  </si>
  <si>
    <t>18402C050uu</t>
  </si>
  <si>
    <t>18054C025uu</t>
  </si>
  <si>
    <t>18052C038uu</t>
  </si>
  <si>
    <t>18109C019uu</t>
  </si>
  <si>
    <t>18054C013uu</t>
  </si>
  <si>
    <t>21058C063uu</t>
  </si>
  <si>
    <t>18205C038uu</t>
  </si>
  <si>
    <t>18101C038uu</t>
  </si>
  <si>
    <t>18105C038uu</t>
  </si>
  <si>
    <t>18106C038uu</t>
  </si>
  <si>
    <t>18107C038uu</t>
  </si>
  <si>
    <t>04252C038uu</t>
  </si>
  <si>
    <t>05152C038uu</t>
  </si>
  <si>
    <t>05162C050uu</t>
  </si>
  <si>
    <t>05155C050uu</t>
  </si>
  <si>
    <t>05158C050uu</t>
  </si>
  <si>
    <t>05156C050uu</t>
  </si>
  <si>
    <t>05157C050uu</t>
  </si>
  <si>
    <t>05159C050uu</t>
  </si>
  <si>
    <t>05198C050uu</t>
  </si>
  <si>
    <t>24852C038uu</t>
  </si>
  <si>
    <t>24853C038uu</t>
  </si>
  <si>
    <t>24861C038uu</t>
  </si>
  <si>
    <t>21009C038uu</t>
  </si>
  <si>
    <t>21057C025uu</t>
  </si>
  <si>
    <t>20103C038uu</t>
  </si>
  <si>
    <t>20110C013uu</t>
  </si>
  <si>
    <t>20104C038uu</t>
  </si>
  <si>
    <t>20119C038uu</t>
  </si>
  <si>
    <t>20104C075uu</t>
  </si>
  <si>
    <t>10005C013uu</t>
  </si>
  <si>
    <t>03062C038uu</t>
  </si>
  <si>
    <t>03062C025uu</t>
  </si>
  <si>
    <t>03062C075uu</t>
  </si>
  <si>
    <t>03058C075uu</t>
  </si>
  <si>
    <t>03063C075uu</t>
  </si>
  <si>
    <t>03069C038uu</t>
  </si>
  <si>
    <t>03053C075uu</t>
  </si>
  <si>
    <t>03060C075uu</t>
  </si>
  <si>
    <t>03097C025uu</t>
  </si>
  <si>
    <t>21014C038uu</t>
  </si>
  <si>
    <t>21014C050uu</t>
  </si>
  <si>
    <t>18308C075uu</t>
  </si>
  <si>
    <t>21014C025uu</t>
  </si>
  <si>
    <t>21149C025uu</t>
  </si>
  <si>
    <t>17053C038uu</t>
  </si>
  <si>
    <t>21048C050uu</t>
  </si>
  <si>
    <t>12051C038uu</t>
  </si>
  <si>
    <t>02154C038uu</t>
  </si>
  <si>
    <t>22152C019uu</t>
  </si>
  <si>
    <t>12058C038uu</t>
  </si>
  <si>
    <t>12060C038uu</t>
  </si>
  <si>
    <t>12054C038uu</t>
  </si>
  <si>
    <t>02204C038uu</t>
  </si>
  <si>
    <t>21107C038uu</t>
  </si>
  <si>
    <t>21053C025uu</t>
  </si>
  <si>
    <t>21059C025uu</t>
  </si>
  <si>
    <t>21106C025uu</t>
  </si>
  <si>
    <t>21056C038uu</t>
  </si>
  <si>
    <t>21999C025uu</t>
  </si>
  <si>
    <t>03105C050uu</t>
  </si>
  <si>
    <t>03105C025uu</t>
  </si>
  <si>
    <t>03103C050uu</t>
  </si>
  <si>
    <t>03103C025uu</t>
  </si>
  <si>
    <t>03102C075uu</t>
  </si>
  <si>
    <t>03103C075uu</t>
  </si>
  <si>
    <t>10206C063uu</t>
  </si>
  <si>
    <t>10155C050uu</t>
  </si>
  <si>
    <t>10249C038uu</t>
  </si>
  <si>
    <t>10204C025uu</t>
  </si>
  <si>
    <t>10204C038uu</t>
  </si>
  <si>
    <t>10055C038uu</t>
  </si>
  <si>
    <t>10199C038uu</t>
  </si>
  <si>
    <t>10053C050uu</t>
  </si>
  <si>
    <t>10203C038uu</t>
  </si>
  <si>
    <t>04061C038uu</t>
  </si>
  <si>
    <t>04259C038uu</t>
  </si>
  <si>
    <t>11003C038uu</t>
  </si>
  <si>
    <t>11049C050uu</t>
  </si>
  <si>
    <t>17002C025uu</t>
  </si>
  <si>
    <t>17014C038uu</t>
  </si>
  <si>
    <t>17014C013uu</t>
  </si>
  <si>
    <t>21108C013uu</t>
  </si>
  <si>
    <t>17004C050uu</t>
  </si>
  <si>
    <t>17004C075uu</t>
  </si>
  <si>
    <t>17005C045uu</t>
  </si>
  <si>
    <t>17005C050uu</t>
  </si>
  <si>
    <t>17005C125uu</t>
  </si>
  <si>
    <t>17004C088uu</t>
  </si>
  <si>
    <t>17999C013uu</t>
  </si>
  <si>
    <t>17011C038uu</t>
  </si>
  <si>
    <t>17011C050uu</t>
  </si>
  <si>
    <t>17004C025uu</t>
  </si>
  <si>
    <t>15051C038uu</t>
  </si>
  <si>
    <t>15053C038uu</t>
  </si>
  <si>
    <t>15052C038uu</t>
  </si>
  <si>
    <t>15057C038uu</t>
  </si>
  <si>
    <t>04166C038uu</t>
  </si>
  <si>
    <t>15056C038uu</t>
  </si>
  <si>
    <t>15103C038uu</t>
  </si>
  <si>
    <t>15055C038uu</t>
  </si>
  <si>
    <t>10302C038uu</t>
  </si>
  <si>
    <t>15149C038uu</t>
  </si>
  <si>
    <t>20115C038uu</t>
  </si>
  <si>
    <t>20116C038uu</t>
  </si>
  <si>
    <t>20117C038uu</t>
  </si>
  <si>
    <t>20149C038uu</t>
  </si>
  <si>
    <t>14253C038uu</t>
  </si>
  <si>
    <t>14054C113uu</t>
  </si>
  <si>
    <t>14054C038uu</t>
  </si>
  <si>
    <t>14098C013uu</t>
  </si>
  <si>
    <t>14099C025uu</t>
  </si>
  <si>
    <t>14054C188uu</t>
  </si>
  <si>
    <t>05051C038uu</t>
  </si>
  <si>
    <t>05055C038uu</t>
  </si>
  <si>
    <t>05056C050uu</t>
  </si>
  <si>
    <t>18405C038uu</t>
  </si>
  <si>
    <t>20107C038uu</t>
  </si>
  <si>
    <t>20108C038uu</t>
  </si>
  <si>
    <t>20112C038uu</t>
  </si>
  <si>
    <t>20148C050uu</t>
  </si>
  <si>
    <t>20149C013uu</t>
  </si>
  <si>
    <t>19153C038uu</t>
  </si>
  <si>
    <t>19051C038uu</t>
  </si>
  <si>
    <t>19198C075uu</t>
  </si>
  <si>
    <t>04209C038uu</t>
  </si>
  <si>
    <t>04208C038uu</t>
  </si>
  <si>
    <t>19151C125uu</t>
  </si>
  <si>
    <t>19151C038uu</t>
  </si>
  <si>
    <t>19154C038uu</t>
  </si>
  <si>
    <t>19155C038uu</t>
  </si>
  <si>
    <t>21017C038uu</t>
  </si>
  <si>
    <t>21018C038uu</t>
  </si>
  <si>
    <t>21023C038uu</t>
  </si>
  <si>
    <t>17108C013uu</t>
  </si>
  <si>
    <t>17102C038uu</t>
  </si>
  <si>
    <t>17149C025uu</t>
  </si>
  <si>
    <t>17103C025uu</t>
  </si>
  <si>
    <t>17104C038uu</t>
  </si>
  <si>
    <t>17104C050uu</t>
  </si>
  <si>
    <t>02153C038uu</t>
  </si>
  <si>
    <t>14055C300uu</t>
  </si>
  <si>
    <t>140551150uu</t>
  </si>
  <si>
    <t>14099C156uu</t>
  </si>
  <si>
    <t>14099C194uu</t>
  </si>
  <si>
    <t>01009G050uu</t>
  </si>
  <si>
    <t>01009G025uu</t>
  </si>
  <si>
    <t>01105C038uu</t>
  </si>
  <si>
    <t>01104C038uu</t>
  </si>
  <si>
    <t>03003C050uu</t>
  </si>
  <si>
    <t>18005C050uu</t>
  </si>
  <si>
    <t>01008C063uu</t>
  </si>
  <si>
    <t>12107C038uu</t>
  </si>
  <si>
    <t>15151C038uu</t>
  </si>
  <si>
    <t>15152C038uu</t>
  </si>
  <si>
    <t>15153C038uu</t>
  </si>
  <si>
    <t>15152C075uu</t>
  </si>
  <si>
    <t>24059C038uu</t>
  </si>
  <si>
    <t>24059C025uu</t>
  </si>
  <si>
    <t>24052C050uu</t>
  </si>
  <si>
    <t>24053C050uu</t>
  </si>
  <si>
    <t>24054C050uu</t>
  </si>
  <si>
    <t>24055C050uu</t>
  </si>
  <si>
    <t>04001C038uu</t>
  </si>
  <si>
    <t>05169C025uu</t>
  </si>
  <si>
    <t>14999C038uu</t>
  </si>
  <si>
    <t>16052C038uu</t>
  </si>
  <si>
    <t>16056C050uu</t>
  </si>
  <si>
    <t>16053C038uu</t>
  </si>
  <si>
    <t>16056C025uu</t>
  </si>
  <si>
    <t>16054C038uu</t>
  </si>
  <si>
    <t>16054C025uu</t>
  </si>
  <si>
    <t>16055C025uu</t>
  </si>
  <si>
    <t>16056C038uu</t>
  </si>
  <si>
    <t>16055C038uu</t>
  </si>
  <si>
    <t>16057C025uu</t>
  </si>
  <si>
    <t>16999C025uu</t>
  </si>
  <si>
    <t>16098C038uu</t>
  </si>
  <si>
    <t>16098C013uu</t>
  </si>
  <si>
    <t>16104C038uu</t>
  </si>
  <si>
    <t>16001C038uu</t>
  </si>
  <si>
    <t>17055C038uu</t>
  </si>
  <si>
    <t>17055C025uu</t>
  </si>
  <si>
    <t>17051C025uu</t>
  </si>
  <si>
    <t>17052C025uu</t>
  </si>
  <si>
    <t>17053C025uu</t>
  </si>
  <si>
    <t>17052C013uu</t>
  </si>
  <si>
    <t>17057C025uu</t>
  </si>
  <si>
    <t>21108C038uu</t>
  </si>
  <si>
    <t>04058C038uu</t>
  </si>
  <si>
    <t>04058C050uu</t>
  </si>
  <si>
    <t>04055C050uu</t>
  </si>
  <si>
    <t>04102C038uu</t>
  </si>
  <si>
    <t>04103C038uu</t>
  </si>
  <si>
    <t>14002C025uu</t>
  </si>
  <si>
    <t>14154C013uu</t>
  </si>
  <si>
    <t>14154C025uu</t>
  </si>
  <si>
    <t>14148C300uu</t>
  </si>
  <si>
    <t>14148C375uu</t>
  </si>
  <si>
    <t>19998C050uu</t>
  </si>
  <si>
    <t>04301C038uu</t>
  </si>
  <si>
    <t>04310C038uu</t>
  </si>
  <si>
    <t>13999C025uu</t>
  </si>
  <si>
    <t>13058C025uu</t>
  </si>
  <si>
    <t>13302C050uu</t>
  </si>
  <si>
    <t>13302C025uu</t>
  </si>
  <si>
    <t>13999C013uu</t>
  </si>
  <si>
    <t>13998C050uu</t>
  </si>
  <si>
    <t>11105C038uu</t>
  </si>
  <si>
    <t>11049C038uu</t>
  </si>
  <si>
    <t>01053C038uu</t>
  </si>
  <si>
    <t>01054C038uu</t>
  </si>
  <si>
    <t>01062C038uu</t>
  </si>
  <si>
    <t>01064C038uu</t>
  </si>
  <si>
    <t>01056C038uu</t>
  </si>
  <si>
    <t>01061C038uu</t>
  </si>
  <si>
    <t>14153C088uu</t>
  </si>
  <si>
    <t>14999C050uu</t>
  </si>
  <si>
    <t>14999C069uu</t>
  </si>
  <si>
    <t>14204C025uu</t>
  </si>
  <si>
    <t>02002G038uu</t>
  </si>
  <si>
    <t>02052C050uu</t>
  </si>
  <si>
    <t>02138C050uu</t>
  </si>
  <si>
    <t>02999C038uu</t>
  </si>
  <si>
    <t>02056C038uu</t>
  </si>
  <si>
    <t>02106C063uu</t>
  </si>
  <si>
    <t>02103C038uu</t>
  </si>
  <si>
    <t>02136C038uu</t>
  </si>
  <si>
    <t>02102C038uu</t>
  </si>
  <si>
    <t>02205C050uu</t>
  </si>
  <si>
    <t>02996C013uu</t>
  </si>
  <si>
    <t>02126C038uu</t>
  </si>
  <si>
    <t>02149C025uu</t>
  </si>
  <si>
    <t>02121C050uu</t>
  </si>
  <si>
    <t>02121C025uu</t>
  </si>
  <si>
    <t>02153C050uu</t>
  </si>
  <si>
    <t>02997C013uu</t>
  </si>
  <si>
    <t>13204C025uu</t>
  </si>
  <si>
    <t>13054C025uu</t>
  </si>
  <si>
    <t>21010C025uu</t>
  </si>
  <si>
    <t>13997C200uu</t>
  </si>
  <si>
    <t>12152C038uu</t>
  </si>
  <si>
    <t>12169C038uu</t>
  </si>
  <si>
    <t>12202C038uu</t>
  </si>
  <si>
    <t>14148C169uu</t>
  </si>
  <si>
    <t>11051C025uu</t>
  </si>
  <si>
    <t>11051C075uu</t>
  </si>
  <si>
    <t>11103C050uu</t>
  </si>
  <si>
    <t>11149C063uu</t>
  </si>
  <si>
    <t>11153C025uu</t>
  </si>
  <si>
    <t>14198C025uu</t>
  </si>
  <si>
    <t>05112C013uu</t>
  </si>
  <si>
    <t>05106C025uu</t>
  </si>
  <si>
    <t>05109C013uu</t>
  </si>
  <si>
    <t>05116C038uu</t>
  </si>
  <si>
    <t>05110C025uu</t>
  </si>
  <si>
    <t>05102C025uu</t>
  </si>
  <si>
    <t>05103C025uu</t>
  </si>
  <si>
    <t>05111C025uu</t>
  </si>
  <si>
    <t>05121C050uu</t>
  </si>
  <si>
    <t>05105C025uu</t>
  </si>
  <si>
    <t>05123C050uu</t>
  </si>
  <si>
    <t>05147C025uu</t>
  </si>
  <si>
    <t>10254C038uu</t>
  </si>
  <si>
    <t>10101C038uu</t>
  </si>
  <si>
    <t>10111C025uu</t>
  </si>
  <si>
    <t>10104C038uu</t>
  </si>
  <si>
    <t>10105C038uu</t>
  </si>
  <si>
    <t>10110C038uu</t>
  </si>
  <si>
    <t>10301C050uu</t>
  </si>
  <si>
    <t>10302C050uu</t>
  </si>
  <si>
    <t>10109C063uu</t>
  </si>
  <si>
    <t>10108C038uu</t>
  </si>
  <si>
    <t>10149C025uu</t>
  </si>
  <si>
    <t>10108C025uu</t>
  </si>
  <si>
    <t>10020C050uu</t>
  </si>
  <si>
    <t>10006C038uu</t>
  </si>
  <si>
    <t>10253C013uu</t>
  </si>
  <si>
    <t>10253C025uu</t>
  </si>
  <si>
    <t>08015C025uu</t>
  </si>
  <si>
    <t>08049C025uu</t>
  </si>
  <si>
    <t>08018C025uu</t>
  </si>
  <si>
    <t>08019C013uu</t>
  </si>
  <si>
    <t>08055C025uu</t>
  </si>
  <si>
    <t>08053C038uu</t>
  </si>
  <si>
    <t>08047C013uu</t>
  </si>
  <si>
    <t>08049C038uu</t>
  </si>
  <si>
    <t>05001C013uu</t>
  </si>
  <si>
    <t>04306C038uu</t>
  </si>
  <si>
    <t>04307C038uu</t>
  </si>
  <si>
    <t>03159C063uu</t>
  </si>
  <si>
    <t>05199C013uu</t>
  </si>
  <si>
    <t>03151C050uu</t>
  </si>
  <si>
    <t>03151C038uu</t>
  </si>
  <si>
    <t>03151C088uu</t>
  </si>
  <si>
    <t>03152C088uu</t>
  </si>
  <si>
    <t>03197C025uu</t>
  </si>
  <si>
    <t>04151C038uu</t>
  </si>
  <si>
    <t>04155C038uu</t>
  </si>
  <si>
    <t>04154C038uu</t>
  </si>
  <si>
    <t>04254C038uu</t>
  </si>
  <si>
    <t>14105C038uu</t>
  </si>
  <si>
    <t>14148C150uu</t>
  </si>
  <si>
    <t>14148C131uu</t>
  </si>
  <si>
    <t>14148C225uu</t>
  </si>
  <si>
    <t>14147C025uu</t>
  </si>
  <si>
    <t>01067G050uu</t>
  </si>
  <si>
    <t>16248C150uu</t>
  </si>
  <si>
    <t>16248C200uu</t>
  </si>
  <si>
    <t>07001C038uu</t>
  </si>
  <si>
    <t>22003C013uu</t>
  </si>
  <si>
    <t>22003C038uu</t>
  </si>
  <si>
    <t>22999C013uu</t>
  </si>
  <si>
    <t>22997C025uu</t>
  </si>
  <si>
    <t>11151C038uu</t>
  </si>
  <si>
    <t>11998C150uu</t>
  </si>
  <si>
    <t>04258C038uu</t>
  </si>
  <si>
    <t>01151C038uu</t>
  </si>
  <si>
    <t>01155C038uu</t>
  </si>
  <si>
    <t>01152C038uu</t>
  </si>
  <si>
    <t>13207C050uu</t>
  </si>
  <si>
    <t>13208C025uu</t>
  </si>
  <si>
    <t>13207C025uu</t>
  </si>
  <si>
    <t>13208C013uu</t>
  </si>
  <si>
    <t>03062C037uu</t>
  </si>
  <si>
    <t>11101C037uu</t>
  </si>
  <si>
    <t>04261C037uu</t>
  </si>
  <si>
    <t>12148C147uu</t>
  </si>
  <si>
    <t>20104C133uu</t>
  </si>
  <si>
    <t>17103C011uu</t>
  </si>
  <si>
    <t>13249C022uu</t>
  </si>
  <si>
    <t>10104C033uu</t>
  </si>
  <si>
    <t>10105C033uu</t>
  </si>
  <si>
    <t>10106C033uu</t>
  </si>
  <si>
    <t>10253C056uu</t>
  </si>
  <si>
    <t>04248Cxxxuu</t>
  </si>
  <si>
    <t>14063C064uu</t>
  </si>
  <si>
    <t>14254C044uu</t>
  </si>
  <si>
    <t>17149C289uu</t>
  </si>
  <si>
    <t>15103C078uu</t>
  </si>
  <si>
    <t>03152C083uu</t>
  </si>
  <si>
    <t>03151C083uu</t>
  </si>
  <si>
    <t>03151C078uu</t>
  </si>
  <si>
    <t>03161C078uu</t>
  </si>
  <si>
    <t>11105C022uu</t>
  </si>
  <si>
    <t>11002C033uu</t>
  </si>
  <si>
    <t>13999C126uu</t>
  </si>
  <si>
    <t>13004C014uu</t>
  </si>
  <si>
    <t>14102C089uu</t>
  </si>
  <si>
    <t>13999C289uu</t>
  </si>
  <si>
    <t>17999C015uu</t>
  </si>
  <si>
    <t>17999C067uu</t>
  </si>
  <si>
    <t>13349C078uu</t>
  </si>
  <si>
    <t>05162C011uu</t>
  </si>
  <si>
    <t>21009C100uu</t>
  </si>
  <si>
    <t>03147C056uu</t>
  </si>
  <si>
    <t>04149C033uu</t>
  </si>
  <si>
    <t>21010C039uu</t>
  </si>
  <si>
    <t>18248C133uu</t>
  </si>
  <si>
    <t>18103C067uu</t>
  </si>
  <si>
    <t>21048C133uu</t>
  </si>
  <si>
    <t>20106C133uu</t>
  </si>
  <si>
    <t>20113C144uu</t>
  </si>
  <si>
    <t>21148C267uu</t>
  </si>
  <si>
    <t>17002C133uu</t>
  </si>
  <si>
    <t>15098C133uu</t>
  </si>
  <si>
    <t>20108C133uu</t>
  </si>
  <si>
    <t>19154C067uu</t>
  </si>
  <si>
    <t>19198C122uu</t>
  </si>
  <si>
    <t>21005C056uu</t>
  </si>
  <si>
    <t>17109C022uu</t>
  </si>
  <si>
    <t>15152C067uu</t>
  </si>
  <si>
    <t>16098C089uu</t>
  </si>
  <si>
    <t>16099C044uu</t>
  </si>
  <si>
    <t>17055C067uu</t>
  </si>
  <si>
    <t>17098C178uu</t>
  </si>
  <si>
    <t>14254C089uu</t>
  </si>
  <si>
    <t>13004C022uu</t>
  </si>
  <si>
    <t>13148C178uu</t>
  </si>
  <si>
    <t>14153C022uu</t>
  </si>
  <si>
    <t>13203C067uu</t>
  </si>
  <si>
    <t>12198C089uu</t>
  </si>
  <si>
    <t>11004C067uu</t>
  </si>
  <si>
    <t>12249C022uu</t>
  </si>
  <si>
    <t>05112C033uu</t>
  </si>
  <si>
    <t>05003C022uu</t>
  </si>
  <si>
    <t>05148C089uu</t>
  </si>
  <si>
    <t>10298C022uu</t>
  </si>
  <si>
    <t>03004C022uu</t>
  </si>
  <si>
    <t>03151C022uu</t>
  </si>
  <si>
    <t>03152C022uu</t>
  </si>
  <si>
    <t>14051C083uu</t>
  </si>
  <si>
    <t>10160C056uu</t>
  </si>
  <si>
    <t>14199C028uu</t>
  </si>
  <si>
    <t>18997C011uu</t>
  </si>
  <si>
    <t>10997C011uu</t>
  </si>
  <si>
    <t>08017C056uu</t>
  </si>
  <si>
    <t>11197C011uu</t>
  </si>
  <si>
    <t>12168C022uu</t>
  </si>
  <si>
    <t>17051C033uu</t>
  </si>
  <si>
    <t>14198C067uu</t>
  </si>
  <si>
    <t>14298C028uu</t>
  </si>
  <si>
    <t>10001C017uu</t>
  </si>
  <si>
    <t>13999C178uu</t>
  </si>
  <si>
    <t>14148C078uu</t>
  </si>
  <si>
    <t>05104C022uu</t>
  </si>
  <si>
    <t>05102C012uu</t>
  </si>
  <si>
    <t>19258C018uu</t>
  </si>
  <si>
    <t>EGT213</t>
  </si>
  <si>
    <t>12111C049uu</t>
  </si>
  <si>
    <t>11199C033uu</t>
  </si>
  <si>
    <t>17098C044uu</t>
  </si>
  <si>
    <t>14056C061uu</t>
  </si>
  <si>
    <t>14105C122uu</t>
  </si>
  <si>
    <t>14148C147uu</t>
  </si>
  <si>
    <t>Programming Numerical Controlled Machines</t>
  </si>
  <si>
    <t>12108C064uu</t>
  </si>
  <si>
    <t>10004C103uu</t>
  </si>
  <si>
    <t>10004C051uu</t>
  </si>
  <si>
    <t>18106C039uu</t>
  </si>
  <si>
    <t>18108C039uu</t>
  </si>
  <si>
    <t>20104C154uu</t>
  </si>
  <si>
    <t>20105C125uu</t>
  </si>
  <si>
    <t>20148C103uu</t>
  </si>
  <si>
    <t>03105C035uu</t>
  </si>
  <si>
    <t>10053C073uu</t>
  </si>
  <si>
    <t>20117C041uu</t>
  </si>
  <si>
    <t>17105C090uu</t>
  </si>
  <si>
    <t>17105C082uu</t>
  </si>
  <si>
    <t>17105C103uu</t>
  </si>
  <si>
    <t>17106C082uu</t>
  </si>
  <si>
    <t>18504C064uu</t>
  </si>
  <si>
    <t>02103C039uu</t>
  </si>
  <si>
    <t>13052C061uu</t>
  </si>
  <si>
    <t>21010C086uu</t>
  </si>
  <si>
    <t>13999C061uu</t>
  </si>
  <si>
    <t>10107C073uu</t>
  </si>
  <si>
    <t>10103C050uu</t>
  </si>
  <si>
    <t>10104C098uu</t>
  </si>
  <si>
    <t>10111C073uu</t>
  </si>
  <si>
    <t>10109C059uu</t>
  </si>
  <si>
    <t>10108C073uu</t>
  </si>
  <si>
    <t>03004C026uu</t>
  </si>
  <si>
    <t>05167C057uu</t>
  </si>
  <si>
    <t>03151C035uu</t>
  </si>
  <si>
    <t>04199C035uu</t>
  </si>
  <si>
    <t>04162C035uu</t>
  </si>
  <si>
    <t>04297C012uu</t>
  </si>
  <si>
    <t>22003C026uu</t>
  </si>
  <si>
    <t>13208C058uu</t>
  </si>
  <si>
    <t>13208C082uu</t>
  </si>
  <si>
    <t>12109C064uu</t>
  </si>
  <si>
    <t>12005C026uu</t>
  </si>
  <si>
    <t>14063C090uu</t>
  </si>
  <si>
    <t>21009C039uu</t>
  </si>
  <si>
    <t>21009C051uu</t>
  </si>
  <si>
    <t>20103C039uu</t>
  </si>
  <si>
    <t>20105C021uu</t>
  </si>
  <si>
    <t>20104C090uu</t>
  </si>
  <si>
    <t>20105C116uu</t>
  </si>
  <si>
    <t>20105C064uu</t>
  </si>
  <si>
    <t>20105C051uu</t>
  </si>
  <si>
    <t>20107C051uu</t>
  </si>
  <si>
    <t>20107C141uu</t>
  </si>
  <si>
    <t>03062C064uu</t>
  </si>
  <si>
    <t>03051C064uu</t>
  </si>
  <si>
    <t>03058C064uu</t>
  </si>
  <si>
    <t>03063C064uu</t>
  </si>
  <si>
    <t>03053C064uu</t>
  </si>
  <si>
    <t>03060C064uu</t>
  </si>
  <si>
    <t>02154C051uu</t>
  </si>
  <si>
    <t>21107C064uu</t>
  </si>
  <si>
    <t>21149C090uu</t>
  </si>
  <si>
    <t>21149C064uu</t>
  </si>
  <si>
    <t>03101C064uu</t>
  </si>
  <si>
    <t>03103C064uu</t>
  </si>
  <si>
    <t>03101C071uu</t>
  </si>
  <si>
    <t>03102C090uu</t>
  </si>
  <si>
    <t>10156C051uu</t>
  </si>
  <si>
    <t>10155C071uu</t>
  </si>
  <si>
    <t>10053C090uu</t>
  </si>
  <si>
    <t>10160C045uu</t>
  </si>
  <si>
    <t>10201C051uu</t>
  </si>
  <si>
    <t>10201C064uu</t>
  </si>
  <si>
    <t>10103C051uu</t>
  </si>
  <si>
    <t>10011C064uu</t>
  </si>
  <si>
    <t>19152C021uu</t>
  </si>
  <si>
    <t>21017C064uu</t>
  </si>
  <si>
    <t>21023C064uu</t>
  </si>
  <si>
    <t>21020C064uu</t>
  </si>
  <si>
    <t>21022C064uu</t>
  </si>
  <si>
    <t>21021C064uu</t>
  </si>
  <si>
    <t>17108C064uu</t>
  </si>
  <si>
    <t>17102C064uu</t>
  </si>
  <si>
    <t>17103C116uu</t>
  </si>
  <si>
    <t>17104C180uu</t>
  </si>
  <si>
    <t>17103C064uu</t>
  </si>
  <si>
    <t>17104C116uu</t>
  </si>
  <si>
    <t>17105C039uu</t>
  </si>
  <si>
    <t>17105C051uu</t>
  </si>
  <si>
    <t>17106C051uu</t>
  </si>
  <si>
    <t>10156C058uu</t>
  </si>
  <si>
    <t>17109C064uu</t>
  </si>
  <si>
    <t>17106C064uu</t>
  </si>
  <si>
    <t>17107C090uu</t>
  </si>
  <si>
    <t>17111C064uu</t>
  </si>
  <si>
    <t>10999C116uu</t>
  </si>
  <si>
    <t>17109C167uu</t>
  </si>
  <si>
    <t>17149C141uu</t>
  </si>
  <si>
    <t>17109C090uu</t>
  </si>
  <si>
    <t>03003C064uu</t>
  </si>
  <si>
    <t>11153C051uu</t>
  </si>
  <si>
    <t>11054C051uu</t>
  </si>
  <si>
    <t>10203C051uu</t>
  </si>
  <si>
    <t>11155C051uu</t>
  </si>
  <si>
    <t>11199C051uu</t>
  </si>
  <si>
    <t>10249C051uu</t>
  </si>
  <si>
    <t>17049C051uu</t>
  </si>
  <si>
    <t>21999C064uu</t>
  </si>
  <si>
    <t>20112C167uu</t>
  </si>
  <si>
    <t>21999C039uu</t>
  </si>
  <si>
    <t>20112C051uu</t>
  </si>
  <si>
    <t>14156C051uu</t>
  </si>
  <si>
    <t>14157C051uu</t>
  </si>
  <si>
    <t>02106C064uu</t>
  </si>
  <si>
    <t>02110C083uu</t>
  </si>
  <si>
    <t>21009C064uu</t>
  </si>
  <si>
    <t>13052C090uu</t>
  </si>
  <si>
    <t>13999C064uu</t>
  </si>
  <si>
    <t>13204C039uu</t>
  </si>
  <si>
    <t>13204C051uu</t>
  </si>
  <si>
    <t>13999C051uu</t>
  </si>
  <si>
    <t>13056C064uu</t>
  </si>
  <si>
    <t>14104C077uu</t>
  </si>
  <si>
    <t>14102C051uu</t>
  </si>
  <si>
    <t>14105C090uu</t>
  </si>
  <si>
    <t>14105C064uu</t>
  </si>
  <si>
    <t>10254C051uu</t>
  </si>
  <si>
    <t>10102C051uu</t>
  </si>
  <si>
    <t>10111C064uu</t>
  </si>
  <si>
    <t>10256C051uu</t>
  </si>
  <si>
    <t>10108C051uu</t>
  </si>
  <si>
    <t>10253C051uu</t>
  </si>
  <si>
    <t>08052C051uu</t>
  </si>
  <si>
    <t>03159C064uu</t>
  </si>
  <si>
    <t>03006C064uu</t>
  </si>
  <si>
    <t>03151C064uu</t>
  </si>
  <si>
    <t>03151C090uu</t>
  </si>
  <si>
    <t>14051C116uu</t>
  </si>
  <si>
    <t>140520064uu</t>
  </si>
  <si>
    <t>14052C064uu</t>
  </si>
  <si>
    <t>17102C039uu</t>
  </si>
  <si>
    <t>17149C039uu</t>
  </si>
  <si>
    <t>17149C064uu</t>
  </si>
  <si>
    <t>14105C032uu</t>
  </si>
  <si>
    <t>13208C051uu</t>
  </si>
  <si>
    <t>13208C064uu</t>
  </si>
  <si>
    <t>13208C045uu</t>
  </si>
  <si>
    <t>14051C111uu</t>
  </si>
  <si>
    <t>21108C056uu</t>
  </si>
  <si>
    <t>03151C089uu</t>
  </si>
  <si>
    <t>12007C044uu</t>
  </si>
  <si>
    <t>12009C044uu</t>
  </si>
  <si>
    <t>10005C056uu</t>
  </si>
  <si>
    <t>17048C111uu</t>
  </si>
  <si>
    <t>02002G028uu</t>
  </si>
  <si>
    <t>02049G017uu</t>
  </si>
  <si>
    <t>10256C067uu</t>
  </si>
  <si>
    <t>10148C164uu</t>
  </si>
  <si>
    <t>10198C164uu</t>
  </si>
  <si>
    <t>22999C017uu</t>
  </si>
  <si>
    <t>14001C056uu</t>
  </si>
  <si>
    <t>13202C056uu</t>
  </si>
  <si>
    <t>18148C178uu</t>
  </si>
  <si>
    <t>12998C033uu</t>
  </si>
  <si>
    <t>17005C033uu</t>
  </si>
  <si>
    <t>17005C044uu</t>
  </si>
  <si>
    <t>10011C056uu</t>
  </si>
  <si>
    <t>14198C100uu</t>
  </si>
  <si>
    <t>11148C011uu</t>
  </si>
  <si>
    <t>05199C039uu</t>
  </si>
  <si>
    <t>20103C017uu</t>
  </si>
  <si>
    <t>20105C017uu</t>
  </si>
  <si>
    <t>20105C039uu</t>
  </si>
  <si>
    <t>05149C067uu</t>
  </si>
  <si>
    <t>21059C044uu</t>
  </si>
  <si>
    <t>17005C017uu</t>
  </si>
  <si>
    <t>17007C033uu</t>
  </si>
  <si>
    <t>21021C044uu</t>
  </si>
  <si>
    <t>17104C067uu</t>
  </si>
  <si>
    <t>17109C050uu</t>
  </si>
  <si>
    <t>17052C050uu</t>
  </si>
  <si>
    <t>17102C050uu</t>
  </si>
  <si>
    <t>21008C067uu</t>
  </si>
  <si>
    <t>13103C078uu</t>
  </si>
  <si>
    <t>13249C050uu</t>
  </si>
  <si>
    <t>12098C067uu</t>
  </si>
  <si>
    <t>10254C050uu</t>
  </si>
  <si>
    <t>10149C078uu</t>
  </si>
  <si>
    <t>17058C050uu</t>
  </si>
  <si>
    <t>SCED Code
Replace 'uu' with sequencing</t>
  </si>
  <si>
    <t>BCA110</t>
  </si>
  <si>
    <t>Introduction to Word</t>
  </si>
  <si>
    <t>BCA121</t>
  </si>
  <si>
    <t>Introduction to Excel</t>
  </si>
  <si>
    <t>BCA180</t>
  </si>
  <si>
    <t>Introduction to Access</t>
  </si>
  <si>
    <t>BCA181</t>
  </si>
  <si>
    <t>Introduction to PowerPoint</t>
  </si>
  <si>
    <t>CAD149</t>
  </si>
  <si>
    <t>Basic Modeling Using SolidWorks</t>
  </si>
  <si>
    <t>DSL114</t>
  </si>
  <si>
    <t>DSL163</t>
  </si>
  <si>
    <t>DSL541</t>
  </si>
  <si>
    <t>Equipment Power Trains</t>
  </si>
  <si>
    <t>DSL912</t>
  </si>
  <si>
    <t>DSL913</t>
  </si>
  <si>
    <t>ELE236</t>
  </si>
  <si>
    <t>Electric Utility I</t>
  </si>
  <si>
    <t>ELE239</t>
  </si>
  <si>
    <t>Electric Utility II</t>
  </si>
  <si>
    <t>ELE243</t>
  </si>
  <si>
    <t>Electric Utility III</t>
  </si>
  <si>
    <t>ELE249</t>
  </si>
  <si>
    <t>Electric Utility IV</t>
  </si>
  <si>
    <t>ELE252</t>
  </si>
  <si>
    <t>Transmission and Distribution Systems</t>
  </si>
  <si>
    <t>ELE254</t>
  </si>
  <si>
    <t>Safe Operation of Power Operated Equipment</t>
  </si>
  <si>
    <t>ELE265</t>
  </si>
  <si>
    <t>Electric Utility Diagrams and Staking Sheets</t>
  </si>
  <si>
    <t>ELE272</t>
  </si>
  <si>
    <t>ELE275</t>
  </si>
  <si>
    <t>Electric Utility Workplace Skills</t>
  </si>
  <si>
    <t>ELE901</t>
  </si>
  <si>
    <t>Electric Utility Internship</t>
  </si>
  <si>
    <t>EMS505</t>
  </si>
  <si>
    <t>HCM514</t>
  </si>
  <si>
    <t>HCM515</t>
  </si>
  <si>
    <t>HCM516</t>
  </si>
  <si>
    <t>INT114</t>
  </si>
  <si>
    <t>Interior Design Materials and Finishes</t>
  </si>
  <si>
    <t>INT136</t>
  </si>
  <si>
    <t>Lighting</t>
  </si>
  <si>
    <t>INT212</t>
  </si>
  <si>
    <t>Residential I</t>
  </si>
  <si>
    <t>INT213</t>
  </si>
  <si>
    <t>Commercial I</t>
  </si>
  <si>
    <t>INT222</t>
  </si>
  <si>
    <t>Residential II</t>
  </si>
  <si>
    <t>INT223</t>
  </si>
  <si>
    <t>Commercial II</t>
  </si>
  <si>
    <t>MAP807</t>
  </si>
  <si>
    <t>Internship - Medical Office Specialist</t>
  </si>
  <si>
    <t>NET182</t>
  </si>
  <si>
    <t>IT and Security Fundamentals</t>
  </si>
  <si>
    <t>NET193</t>
  </si>
  <si>
    <t>Server Administration</t>
  </si>
  <si>
    <t>NET207</t>
  </si>
  <si>
    <t>Applied Computer Security Labs</t>
  </si>
  <si>
    <t>NET208</t>
  </si>
  <si>
    <t>Cyber Ethics and Legal Issues</t>
  </si>
  <si>
    <t>NET210</t>
  </si>
  <si>
    <t>Cybersecurity Analyst</t>
  </si>
  <si>
    <t>05190C046uu</t>
  </si>
  <si>
    <t>21059C046uu</t>
  </si>
  <si>
    <t>20107C069uu</t>
  </si>
  <si>
    <t>20107C046uu</t>
  </si>
  <si>
    <t>17105C092uu</t>
  </si>
  <si>
    <t>17105C080uu</t>
  </si>
  <si>
    <t>17105C057uu</t>
  </si>
  <si>
    <t>17148C229uu</t>
  </si>
  <si>
    <t>14098C275uu</t>
  </si>
  <si>
    <t>15152C126uu</t>
  </si>
  <si>
    <t>04058C034uu</t>
  </si>
  <si>
    <t>04055C034uu</t>
  </si>
  <si>
    <t>04102C034uu</t>
  </si>
  <si>
    <t>04103C034uu</t>
  </si>
  <si>
    <t>05192C034uu</t>
  </si>
  <si>
    <t>14198C092uu</t>
  </si>
  <si>
    <t>10302C046uu</t>
  </si>
  <si>
    <t>10302C034uu</t>
  </si>
  <si>
    <t>18097C046uu</t>
  </si>
  <si>
    <t>18098C092uu</t>
  </si>
  <si>
    <t>19207C046uu</t>
  </si>
  <si>
    <t>10152C046uu</t>
  </si>
  <si>
    <t>12998C034uu</t>
  </si>
  <si>
    <t>18547C046uu</t>
  </si>
  <si>
    <t>17098C046uu</t>
  </si>
  <si>
    <t>12147C011uu</t>
  </si>
  <si>
    <t>24997C023uu</t>
  </si>
  <si>
    <t>14051C057uu</t>
  </si>
  <si>
    <t>22153C017uu</t>
  </si>
  <si>
    <t>ADI260</t>
  </si>
  <si>
    <t>ADI324</t>
  </si>
  <si>
    <t>ADI340</t>
  </si>
  <si>
    <t>Women's Imaging (Gyn and Breast)</t>
  </si>
  <si>
    <t>ADI345</t>
  </si>
  <si>
    <t>Obstetrical Sonography</t>
  </si>
  <si>
    <t>ADI346</t>
  </si>
  <si>
    <t>Introduction to Pediatric Sonography</t>
  </si>
  <si>
    <t>ADI830</t>
  </si>
  <si>
    <t>Sonography Clinical Practicum I</t>
  </si>
  <si>
    <t>ADI840</t>
  </si>
  <si>
    <t>Sonography Clinical Practicum II</t>
  </si>
  <si>
    <t>ADI850</t>
  </si>
  <si>
    <t>Sonography Clinical Practicum III</t>
  </si>
  <si>
    <t>ADI860</t>
  </si>
  <si>
    <t>Advanced Diagnostic Imaging</t>
  </si>
  <si>
    <t>ADI870</t>
  </si>
  <si>
    <t>Sonography Clinical Practicum V</t>
  </si>
  <si>
    <t>CAD291</t>
  </si>
  <si>
    <t>Design for Additive Manufacturing</t>
  </si>
  <si>
    <t>CAD292</t>
  </si>
  <si>
    <t>Intermediate 3D Printing</t>
  </si>
  <si>
    <t>CAD295</t>
  </si>
  <si>
    <t>3D Scanning</t>
  </si>
  <si>
    <t>CIM230</t>
  </si>
  <si>
    <t>Registry Organization and Operations II</t>
  </si>
  <si>
    <t>CIS270</t>
  </si>
  <si>
    <t>CIS760</t>
  </si>
  <si>
    <t>Cloud Foundations</t>
  </si>
  <si>
    <t>CIS765</t>
  </si>
  <si>
    <t>Cloud DevOPS</t>
  </si>
  <si>
    <t>EMS280</t>
  </si>
  <si>
    <t>EMS285</t>
  </si>
  <si>
    <t>EMS687</t>
  </si>
  <si>
    <t>Paramedic Capstone</t>
  </si>
  <si>
    <t>GRA120</t>
  </si>
  <si>
    <t>MGT271</t>
  </si>
  <si>
    <t>Principles of Procurement and Strategic Sourcing</t>
  </si>
  <si>
    <t>MGT272</t>
  </si>
  <si>
    <t>Manufacturing Planning for the Supply Chain</t>
  </si>
  <si>
    <t>MGT273</t>
  </si>
  <si>
    <t>Principles of Warehouse Management</t>
  </si>
  <si>
    <t>MGT274</t>
  </si>
  <si>
    <t>Principles of Logistics and Distribution Management</t>
  </si>
  <si>
    <t>MGT275</t>
  </si>
  <si>
    <t>Supply Chain Analytics and Microsoft Excel</t>
  </si>
  <si>
    <t>14148C317uu</t>
  </si>
  <si>
    <t>14148C222uu</t>
  </si>
  <si>
    <t>14148C356uu</t>
  </si>
  <si>
    <t>14105C417uu</t>
  </si>
  <si>
    <t>14055C283uu</t>
  </si>
  <si>
    <t>12997C022uu</t>
  </si>
  <si>
    <t>22104C022uu</t>
  </si>
  <si>
    <t>COM151</t>
  </si>
  <si>
    <t>LIT145</t>
  </si>
  <si>
    <t>MAT118</t>
  </si>
  <si>
    <t>Math for Elementary Teacher II</t>
  </si>
  <si>
    <t>MGT590</t>
  </si>
  <si>
    <t>HR Certification Prep</t>
  </si>
  <si>
    <t>WEL346</t>
  </si>
  <si>
    <t>GMAW Developmental I</t>
  </si>
  <si>
    <t>WEL347</t>
  </si>
  <si>
    <t>GMAW Developmental II</t>
  </si>
  <si>
    <t>11104C033uu</t>
  </si>
  <si>
    <t>11999C017uu</t>
  </si>
  <si>
    <t>15999C017uu</t>
  </si>
  <si>
    <t>ACC189</t>
  </si>
  <si>
    <t>Introduction to Data Analytics for Accounting</t>
  </si>
  <si>
    <t>MLT294</t>
  </si>
  <si>
    <t>MLT298</t>
  </si>
  <si>
    <t>Clinical Seminar &amp; Review</t>
  </si>
  <si>
    <t>03063C063uu</t>
  </si>
  <si>
    <t>10199C063uu</t>
  </si>
  <si>
    <t>14149C031uu</t>
  </si>
  <si>
    <t>14063C113uu</t>
  </si>
  <si>
    <t>18109C025uu</t>
  </si>
  <si>
    <t>18098C225uu</t>
  </si>
  <si>
    <t>12998C038uu</t>
  </si>
  <si>
    <t>03099C063uu</t>
  </si>
  <si>
    <t>12999C038uu</t>
  </si>
  <si>
    <t>03147C063uu</t>
  </si>
  <si>
    <t>18549C013uu</t>
  </si>
  <si>
    <t>17098C050uu</t>
  </si>
  <si>
    <t>14198C150uu</t>
  </si>
  <si>
    <t>14051C113uu</t>
  </si>
  <si>
    <t>22153C019uu</t>
  </si>
  <si>
    <t>18999C019uu</t>
  </si>
  <si>
    <t>21999C019uu</t>
  </si>
  <si>
    <t>19999C019uu</t>
  </si>
  <si>
    <t>14999C019uu</t>
  </si>
  <si>
    <t>10999C019uu</t>
  </si>
  <si>
    <t>11999C019uu</t>
  </si>
  <si>
    <t>15999C019uu</t>
  </si>
  <si>
    <t>ADN228</t>
  </si>
  <si>
    <t>Complex Health Problems A</t>
  </si>
  <si>
    <t>ADN229</t>
  </si>
  <si>
    <t>Complex Health Problems B</t>
  </si>
  <si>
    <t>ADN699</t>
  </si>
  <si>
    <t>Preparation for Entry into Practice</t>
  </si>
  <si>
    <t>CIS599</t>
  </si>
  <si>
    <t>Python with Data Structures</t>
  </si>
  <si>
    <t>CIS855</t>
  </si>
  <si>
    <t>Field Projects</t>
  </si>
  <si>
    <t>DEA272</t>
  </si>
  <si>
    <t>Pharmacology and Emergency Procedures for the Dental Assistant</t>
  </si>
  <si>
    <t>DEA527</t>
  </si>
  <si>
    <t>Chairside Assisting Skills I</t>
  </si>
  <si>
    <t>DEA528</t>
  </si>
  <si>
    <t>Chairside Assisting Skills II</t>
  </si>
  <si>
    <t>DEA529</t>
  </si>
  <si>
    <t>Chairside Assisting Skills III</t>
  </si>
  <si>
    <t>DSL105</t>
  </si>
  <si>
    <t>Fundamentals of Shop Management</t>
  </si>
  <si>
    <t>DSL121</t>
  </si>
  <si>
    <t>Introduction to Diesel Guidance Systems</t>
  </si>
  <si>
    <t>DSL341</t>
  </si>
  <si>
    <t>Overhaul of Diesel Engines</t>
  </si>
  <si>
    <t>DSL607</t>
  </si>
  <si>
    <t>Applied Technical Hydraulics</t>
  </si>
  <si>
    <t>GRA950</t>
  </si>
  <si>
    <t>PNN109</t>
  </si>
  <si>
    <t>Fundamentals of Nursing A</t>
  </si>
  <si>
    <t>PNN114</t>
  </si>
  <si>
    <t>Fundamentals of Nursing B</t>
  </si>
  <si>
    <t>PNN119</t>
  </si>
  <si>
    <t>Acute and Chronic Nursing Conditions A</t>
  </si>
  <si>
    <t>PNN131</t>
  </si>
  <si>
    <t>Acute and Chronic Nursing Conditions B</t>
  </si>
  <si>
    <t>PNN149</t>
  </si>
  <si>
    <t>PNN950</t>
  </si>
  <si>
    <t>PN Seminar</t>
  </si>
  <si>
    <t>PTA309</t>
  </si>
  <si>
    <t>Clinical Preparation</t>
  </si>
  <si>
    <t>SMM116</t>
  </si>
  <si>
    <t>Podcasting</t>
  </si>
  <si>
    <t>SMM117</t>
  </si>
  <si>
    <t>Social Influencing</t>
  </si>
  <si>
    <t>SMM118</t>
  </si>
  <si>
    <t>Content Distribution</t>
  </si>
  <si>
    <t>14063C178uu</t>
  </si>
  <si>
    <t>20107C011uu</t>
  </si>
  <si>
    <t>11049C022uu</t>
  </si>
  <si>
    <t>11004C022uu</t>
  </si>
  <si>
    <t>21015C011uu</t>
  </si>
  <si>
    <t>14999C017uu</t>
  </si>
  <si>
    <t>MAP331</t>
  </si>
  <si>
    <t>Medical Assisting Career Preparation</t>
  </si>
  <si>
    <t>SER205</t>
  </si>
  <si>
    <t>Solar Energy Concepts</t>
  </si>
  <si>
    <t>AGP485</t>
  </si>
  <si>
    <t>Advanced Precision Farming: Software II</t>
  </si>
  <si>
    <t>BCA927</t>
  </si>
  <si>
    <t>CSC927</t>
  </si>
  <si>
    <t>ELE260</t>
  </si>
  <si>
    <t>ELE261</t>
  </si>
  <si>
    <t>Interpret UT Maps &amp; Drawings</t>
  </si>
  <si>
    <t>ELE262</t>
  </si>
  <si>
    <t>ELE263</t>
  </si>
  <si>
    <t>ENG260</t>
  </si>
  <si>
    <t>Introduction to Game Studies</t>
  </si>
  <si>
    <t>ESP100</t>
  </si>
  <si>
    <t>Esports and Society</t>
  </si>
  <si>
    <t>ESP105</t>
  </si>
  <si>
    <t>ESP110</t>
  </si>
  <si>
    <t>Competitive Gaming</t>
  </si>
  <si>
    <t>ESP120</t>
  </si>
  <si>
    <t>Contemporary Issues in Esports</t>
  </si>
  <si>
    <t>IND260</t>
  </si>
  <si>
    <t>General Gas Utility Technical Knowledge</t>
  </si>
  <si>
    <t>LIT201</t>
  </si>
  <si>
    <t>Video Games as Literature</t>
  </si>
  <si>
    <t>PHY927</t>
  </si>
  <si>
    <t>SOC947</t>
  </si>
  <si>
    <t>17999C016uu</t>
  </si>
  <si>
    <t>17149C013uu</t>
  </si>
  <si>
    <t>18505C067uu</t>
  </si>
  <si>
    <t>20103C022uu</t>
  </si>
  <si>
    <t>CIS144</t>
  </si>
  <si>
    <t>Programming II</t>
  </si>
  <si>
    <t>DAN105</t>
  </si>
  <si>
    <t>Dance I</t>
  </si>
  <si>
    <t>DAN106</t>
  </si>
  <si>
    <t>Dance II</t>
  </si>
  <si>
    <t>DAN107</t>
  </si>
  <si>
    <t>Dance III</t>
  </si>
  <si>
    <t>DAN115</t>
  </si>
  <si>
    <t>Hip Hop and Modern Dance</t>
  </si>
  <si>
    <t>DRA113</t>
  </si>
  <si>
    <t>History of Musical Theater</t>
  </si>
  <si>
    <t>DRA187</t>
  </si>
  <si>
    <t>The Business of Being a Performing Artist</t>
  </si>
  <si>
    <t>DRA225</t>
  </si>
  <si>
    <t>Musical Theater Performance I</t>
  </si>
  <si>
    <t>DRA227</t>
  </si>
  <si>
    <t>Musical Theater Performance III</t>
  </si>
  <si>
    <t>MMS186</t>
  </si>
  <si>
    <t>Digital Media Analytics</t>
  </si>
  <si>
    <t>MMS311</t>
  </si>
  <si>
    <t>MMS312</t>
  </si>
  <si>
    <t>MMS313</t>
  </si>
  <si>
    <t>Digital Communication Arts Practicum I</t>
  </si>
  <si>
    <t>MMS314</t>
  </si>
  <si>
    <t>Digital Communication Arts Practicum II</t>
  </si>
  <si>
    <t>MMS315</t>
  </si>
  <si>
    <t>Digital Communication Arts Practicum III</t>
  </si>
  <si>
    <t>MMS316</t>
  </si>
  <si>
    <t>Broadcasting and Streaming Online</t>
  </si>
  <si>
    <t>MMS317</t>
  </si>
  <si>
    <t>Digital Content Creation</t>
  </si>
  <si>
    <t>05060C056uu</t>
  </si>
  <si>
    <t>AGH297</t>
  </si>
  <si>
    <t>APP275</t>
  </si>
  <si>
    <t>Fashion Styling Processes</t>
  </si>
  <si>
    <t>ATR450</t>
  </si>
  <si>
    <t>Computer Integrated Manufacturing</t>
  </si>
  <si>
    <t>Criminal and Constitutional Law</t>
  </si>
  <si>
    <t>EMS656</t>
  </si>
  <si>
    <t>Clinical Introduction</t>
  </si>
  <si>
    <t>EMS657</t>
  </si>
  <si>
    <t>HIS126</t>
  </si>
  <si>
    <t>West and the World I: Ancient to Medieval</t>
  </si>
  <si>
    <t>HIS127</t>
  </si>
  <si>
    <t>West and the World II: Medieval to Enlightenment</t>
  </si>
  <si>
    <t>HIS128</t>
  </si>
  <si>
    <t>West and the World III: Enlightenment to Modern</t>
  </si>
  <si>
    <t>MMS242</t>
  </si>
  <si>
    <t>MMS243</t>
  </si>
  <si>
    <t>Freedom of Expression</t>
  </si>
  <si>
    <t>MUS933</t>
  </si>
  <si>
    <t>MUS945</t>
  </si>
  <si>
    <t>Music Capstone</t>
  </si>
  <si>
    <t>NET176</t>
  </si>
  <si>
    <t>Administering Red Hat Server</t>
  </si>
  <si>
    <t>NET650</t>
  </si>
  <si>
    <t>Cloud Infrastructure</t>
  </si>
  <si>
    <t>NET844</t>
  </si>
  <si>
    <t>Network/Systems Capstone</t>
  </si>
  <si>
    <t>NET850</t>
  </si>
  <si>
    <t>Special Topics in Technology</t>
  </si>
  <si>
    <t>PHR173</t>
  </si>
  <si>
    <t>05148Cxxxuu</t>
  </si>
  <si>
    <t>05147C044uu</t>
  </si>
  <si>
    <t>03203C033uu</t>
  </si>
  <si>
    <t>11147C011uu</t>
  </si>
  <si>
    <t>14253C050uu</t>
  </si>
  <si>
    <t>DSL160</t>
  </si>
  <si>
    <t>Heavy Duty Preventative Maintenance</t>
  </si>
  <si>
    <t>DSL161</t>
  </si>
  <si>
    <t>DSL162</t>
  </si>
  <si>
    <t>DSL164</t>
  </si>
  <si>
    <t>DSL165</t>
  </si>
  <si>
    <t>DSL166</t>
  </si>
  <si>
    <t>Mobile Hydraulic Systems</t>
  </si>
  <si>
    <t>ELE228</t>
  </si>
  <si>
    <t>HEQ138</t>
  </si>
  <si>
    <t>Equipment Operation &amp; Maintenance I</t>
  </si>
  <si>
    <t>HEQ148</t>
  </si>
  <si>
    <t>Equipment Operation &amp; Maintenance II</t>
  </si>
  <si>
    <t>HEQ164</t>
  </si>
  <si>
    <t>Equipment Reconditioning</t>
  </si>
  <si>
    <t>HEQ175</t>
  </si>
  <si>
    <t>MFG168</t>
  </si>
  <si>
    <t>Introduction to Advanced Manufacturing - Welding</t>
  </si>
  <si>
    <t>RAD360</t>
  </si>
  <si>
    <t>TDT102</t>
  </si>
  <si>
    <t>CDL &amp; DOT Regulations</t>
  </si>
  <si>
    <t>20108C154uu</t>
  </si>
  <si>
    <t>20108C128uu</t>
  </si>
  <si>
    <t>20108C039uu</t>
  </si>
  <si>
    <t>17109C051uu</t>
  </si>
  <si>
    <t>20112C205uu</t>
  </si>
  <si>
    <t>13207C064uu</t>
  </si>
  <si>
    <t>20051C077uu</t>
  </si>
  <si>
    <t>18998C154uu</t>
  </si>
  <si>
    <t>18101C064uu</t>
  </si>
  <si>
    <t>05167C039uu</t>
  </si>
  <si>
    <t>03062C039uu</t>
  </si>
  <si>
    <t>03062C013uu</t>
  </si>
  <si>
    <t>03054C051uu</t>
  </si>
  <si>
    <t>03097C013uu</t>
  </si>
  <si>
    <t>21107C026uu</t>
  </si>
  <si>
    <t>14999C039uu</t>
  </si>
  <si>
    <t>17002C064uu</t>
  </si>
  <si>
    <t>17047C013uu</t>
  </si>
  <si>
    <t>15055C039uu</t>
  </si>
  <si>
    <t>20116C064uu</t>
  </si>
  <si>
    <t>05056C039uu</t>
  </si>
  <si>
    <t>20107C026uu</t>
  </si>
  <si>
    <t>19154C026uu</t>
  </si>
  <si>
    <t>19152C026uu</t>
  </si>
  <si>
    <t>19198C026uu</t>
  </si>
  <si>
    <t>01997C013uu</t>
  </si>
  <si>
    <t>10249C039uu</t>
  </si>
  <si>
    <t>04149C039uu</t>
  </si>
  <si>
    <t>14152C026uu</t>
  </si>
  <si>
    <t>19253C039uu</t>
  </si>
  <si>
    <t>04303C039uu</t>
  </si>
  <si>
    <t>04997C013uu</t>
  </si>
  <si>
    <t>02138C051uu</t>
  </si>
  <si>
    <t>13999C077uu</t>
  </si>
  <si>
    <t>05110C013uu</t>
  </si>
  <si>
    <t>08053C039uu</t>
  </si>
  <si>
    <t>03005C039uu</t>
  </si>
  <si>
    <t>05167C058uu</t>
  </si>
  <si>
    <t>03151C051uu</t>
  </si>
  <si>
    <t>03151C013uu</t>
  </si>
  <si>
    <t>04166C039uu</t>
  </si>
  <si>
    <t>14147C026uu</t>
  </si>
  <si>
    <t>22003G026uu</t>
  </si>
  <si>
    <t>22104C013uu</t>
  </si>
  <si>
    <t>22997C039uu</t>
  </si>
  <si>
    <t>04261C039uu</t>
  </si>
  <si>
    <t>01156C039uu</t>
  </si>
  <si>
    <t>02106C051uu</t>
  </si>
  <si>
    <t>HCR809</t>
  </si>
  <si>
    <t>Building Automation Systems for HVAC</t>
  </si>
  <si>
    <t>21999C017uu</t>
  </si>
  <si>
    <t>12999C017uu</t>
  </si>
  <si>
    <t>10999C017uu</t>
  </si>
  <si>
    <t>AGA183</t>
  </si>
  <si>
    <t>Soil Health Lab</t>
  </si>
  <si>
    <t>AGS320</t>
  </si>
  <si>
    <t>Applied Animal Nutrition</t>
  </si>
  <si>
    <t>AGS348</t>
  </si>
  <si>
    <t>Beef Business Analysis</t>
  </si>
  <si>
    <t>AGS360</t>
  </si>
  <si>
    <t>Dairy Cattle Science</t>
  </si>
  <si>
    <t>AGS361</t>
  </si>
  <si>
    <t>Fall Dairy Cattle Science Lab</t>
  </si>
  <si>
    <t>AGS362</t>
  </si>
  <si>
    <t>Dairy Cattle Management</t>
  </si>
  <si>
    <t>AGS363</t>
  </si>
  <si>
    <t>Spring Dairy Cattle Science Lab</t>
  </si>
  <si>
    <t>AGS364</t>
  </si>
  <si>
    <t>Fall Farm Facilities and Equipment Maintenance Lab</t>
  </si>
  <si>
    <t>AGS366</t>
  </si>
  <si>
    <t>Applied Animal Reproduction</t>
  </si>
  <si>
    <t>BUS199</t>
  </si>
  <si>
    <t>Introduction to Sports Administration</t>
  </si>
  <si>
    <t>BUS206</t>
  </si>
  <si>
    <t>Leisure Services Administration</t>
  </si>
  <si>
    <t>BUS207</t>
  </si>
  <si>
    <t>Events and Facilities Management</t>
  </si>
  <si>
    <t>MFG119</t>
  </si>
  <si>
    <t>Machine Trade Print Reading</t>
  </si>
  <si>
    <t>MFG149</t>
  </si>
  <si>
    <t>3D Modeling and Programming</t>
  </si>
  <si>
    <t>MFG163</t>
  </si>
  <si>
    <t>Manual Mills and Grinders</t>
  </si>
  <si>
    <t>MFG164</t>
  </si>
  <si>
    <t>Manual Lathes</t>
  </si>
  <si>
    <t>MFG182</t>
  </si>
  <si>
    <t>Introduction to CNC</t>
  </si>
  <si>
    <t>MFG382</t>
  </si>
  <si>
    <t>MFG383</t>
  </si>
  <si>
    <t>Electrical Discharge Machining (EDM)</t>
  </si>
  <si>
    <t>MFG384</t>
  </si>
  <si>
    <t>Horizontal Mills</t>
  </si>
  <si>
    <t>MFG516</t>
  </si>
  <si>
    <t>Introduction to Lean Manufacturing</t>
  </si>
  <si>
    <t>MFG560</t>
  </si>
  <si>
    <t>Professional and Career Readiness for Advanced Manufacturing</t>
  </si>
  <si>
    <t>MFG933</t>
  </si>
  <si>
    <t>CNC Internship</t>
  </si>
  <si>
    <t>UTL301</t>
  </si>
  <si>
    <t>Gas Utility Field Training IIIA</t>
  </si>
  <si>
    <t>UTL302</t>
  </si>
  <si>
    <t>Gas Utility Field Training IIIB</t>
  </si>
  <si>
    <t>18051C018uu</t>
  </si>
  <si>
    <t>03053C049uu</t>
  </si>
  <si>
    <t>12008C037uu</t>
  </si>
  <si>
    <t>21108C049uu</t>
  </si>
  <si>
    <t>13058C061uu</t>
  </si>
  <si>
    <t>13204C098uu</t>
  </si>
  <si>
    <t>13097C098uu</t>
  </si>
  <si>
    <t>13204C061uu</t>
  </si>
  <si>
    <t>13997C147uu</t>
  </si>
  <si>
    <t>18204C012uu</t>
  </si>
  <si>
    <t>18147C012uu</t>
  </si>
  <si>
    <t>14055C153uu</t>
  </si>
  <si>
    <t>14051C108uu</t>
  </si>
  <si>
    <t>CAD932</t>
  </si>
  <si>
    <t>CRR100</t>
  </si>
  <si>
    <t>Introduction to Collision Repair and Refinishing Industry</t>
  </si>
  <si>
    <t>CRR106</t>
  </si>
  <si>
    <t>Fundamentals of Collision Repair and Refinishing</t>
  </si>
  <si>
    <t>CRR112</t>
  </si>
  <si>
    <t>Disassembly and Reassembly</t>
  </si>
  <si>
    <t>CRR123</t>
  </si>
  <si>
    <t>Introduction to Automotive Refinish Operations</t>
  </si>
  <si>
    <t>CRR124</t>
  </si>
  <si>
    <t>Automotive Refinish Operations II</t>
  </si>
  <si>
    <t>CRR205</t>
  </si>
  <si>
    <t>Welding in Collision Repair</t>
  </si>
  <si>
    <t>CRR220</t>
  </si>
  <si>
    <t>CRR455</t>
  </si>
  <si>
    <t>Automotive Glass Removal and Replacement</t>
  </si>
  <si>
    <t>CRR505</t>
  </si>
  <si>
    <t>Structural Repair Operations</t>
  </si>
  <si>
    <t>CRR615</t>
  </si>
  <si>
    <t>Collision Repair of Mechanical Systems</t>
  </si>
  <si>
    <t>CRR775</t>
  </si>
  <si>
    <t>Collision Repair Diagnostics and Recalibration</t>
  </si>
  <si>
    <t>CRR855</t>
  </si>
  <si>
    <t>Automotive Refinish Operations III</t>
  </si>
  <si>
    <t>CRR865</t>
  </si>
  <si>
    <t>Advanced Automotive Refinish Operations</t>
  </si>
  <si>
    <t>ELT351</t>
  </si>
  <si>
    <t>Electronics I</t>
  </si>
  <si>
    <t>ELT354</t>
  </si>
  <si>
    <t>ESL108</t>
  </si>
  <si>
    <t>Grammer IV</t>
  </si>
  <si>
    <t>HTM100</t>
  </si>
  <si>
    <t>Applied Human Biology for Biomedical Technicians</t>
  </si>
  <si>
    <t>HTM101</t>
  </si>
  <si>
    <t>Biomedical Equipment I</t>
  </si>
  <si>
    <t>HTM102</t>
  </si>
  <si>
    <t>Healthcare Technology Management I</t>
  </si>
  <si>
    <t>HTM103</t>
  </si>
  <si>
    <t>Introduction to Digital and Mechanical Control Systems</t>
  </si>
  <si>
    <t>HTM104</t>
  </si>
  <si>
    <t>Basic X-Ray</t>
  </si>
  <si>
    <t>HTM105</t>
  </si>
  <si>
    <t>Biomedical Information Systems</t>
  </si>
  <si>
    <t>HTM107</t>
  </si>
  <si>
    <t>Healthcare Database Fundamentals</t>
  </si>
  <si>
    <t>HTM108</t>
  </si>
  <si>
    <t>Safety and Compliance in Healthcare</t>
  </si>
  <si>
    <t>HTM109</t>
  </si>
  <si>
    <t>Biomedical Technician Certification Preparation</t>
  </si>
  <si>
    <t>HTM932</t>
  </si>
  <si>
    <t>Biomedical Technician Internship</t>
  </si>
  <si>
    <t>HUM290</t>
  </si>
  <si>
    <t>A Call to Lead</t>
  </si>
  <si>
    <t>PNN222</t>
  </si>
  <si>
    <t>SPT101</t>
  </si>
  <si>
    <t>SPT102</t>
  </si>
  <si>
    <t>Contemporary Issues in Sport</t>
  </si>
  <si>
    <t>SPT107</t>
  </si>
  <si>
    <t>Sport Promotion and Marketing</t>
  </si>
  <si>
    <t>21148C178uu</t>
  </si>
  <si>
    <t>20115C044uu</t>
  </si>
  <si>
    <t>20149C111uu</t>
  </si>
  <si>
    <t>14204C044uu</t>
  </si>
  <si>
    <t>14252C033uu</t>
  </si>
  <si>
    <t>14298C089uu</t>
  </si>
  <si>
    <t>CRJ155</t>
  </si>
  <si>
    <t>Introduction to Child Maltreatment and Advocacy</t>
  </si>
  <si>
    <t>EDU151</t>
  </si>
  <si>
    <t>Observation in Teaching I</t>
  </si>
  <si>
    <t>MUA148</t>
  </si>
  <si>
    <t>Applied Songwriting II</t>
  </si>
  <si>
    <t>MUA226</t>
  </si>
  <si>
    <t>Applied Piano Tuning II</t>
  </si>
  <si>
    <t>MUA495</t>
  </si>
  <si>
    <t>Applied Music Production and Engineering II</t>
  </si>
  <si>
    <t>MUA496</t>
  </si>
  <si>
    <t>MUA497</t>
  </si>
  <si>
    <t>Applied Music Composition II</t>
  </si>
  <si>
    <t>MUS324</t>
  </si>
  <si>
    <t>Fundamentals Skill Development II</t>
  </si>
  <si>
    <t>19152C028uu</t>
  </si>
  <si>
    <t>01099C044uu</t>
  </si>
  <si>
    <t>CRJ146</t>
  </si>
  <si>
    <t>De-escalation and Crisis Intervention</t>
  </si>
  <si>
    <t>CRJ283</t>
  </si>
  <si>
    <t>Traffic Law and Accident Investigation</t>
  </si>
  <si>
    <t>CRJ342</t>
  </si>
  <si>
    <t>Community Policing</t>
  </si>
  <si>
    <t>CRJ343</t>
  </si>
  <si>
    <t>Field Training</t>
  </si>
  <si>
    <t>FIN035</t>
  </si>
  <si>
    <t>FUNDAMENTALS OF FINANCIAL LITERACY</t>
  </si>
  <si>
    <t>HCM412</t>
  </si>
  <si>
    <t>Culinary and Hospitality Seminar</t>
  </si>
  <si>
    <t>ITR108</t>
  </si>
  <si>
    <t>Introduction to Interpretation and Translation</t>
  </si>
  <si>
    <t>ITR112</t>
  </si>
  <si>
    <t>Interpretation and Translation Tools</t>
  </si>
  <si>
    <t>ITR121</t>
  </si>
  <si>
    <t>Interpretation Skills I</t>
  </si>
  <si>
    <t>ITR122</t>
  </si>
  <si>
    <t>Translation Skills I</t>
  </si>
  <si>
    <t>ITR145</t>
  </si>
  <si>
    <t>Interpretation and Translation Ethics</t>
  </si>
  <si>
    <t>ITR165</t>
  </si>
  <si>
    <t>Business Skills for Interpreters and Translators</t>
  </si>
  <si>
    <t>ITR221</t>
  </si>
  <si>
    <t>Interpretation Skills II</t>
  </si>
  <si>
    <t>ITR222</t>
  </si>
  <si>
    <t>Translation Skills II</t>
  </si>
  <si>
    <t>ITR245</t>
  </si>
  <si>
    <t>Interpretation and Translation Ethics II</t>
  </si>
  <si>
    <t>ITR265</t>
  </si>
  <si>
    <t>Overview of Interpretation and Specific Settings</t>
  </si>
  <si>
    <t>ITR932</t>
  </si>
  <si>
    <t>ITR949</t>
  </si>
  <si>
    <t>NET496</t>
  </si>
  <si>
    <t>Introduction to Virtualization</t>
  </si>
  <si>
    <t>PEA201</t>
  </si>
  <si>
    <t>Physical Fitness and Conditioning</t>
  </si>
  <si>
    <t>PHR933</t>
  </si>
  <si>
    <t>PSY205</t>
  </si>
  <si>
    <t>Introduction to Forensic Psychology</t>
  </si>
  <si>
    <t>Clinical Affiliation I</t>
  </si>
  <si>
    <t>Clinical Affiliation II</t>
  </si>
  <si>
    <t>PTA454</t>
  </si>
  <si>
    <t>PTA455</t>
  </si>
  <si>
    <t>PTA Licensure Exam Review</t>
  </si>
  <si>
    <t>SDV033</t>
  </si>
  <si>
    <t>Successful Skills for College and Beyond</t>
  </si>
  <si>
    <t>SOC108</t>
  </si>
  <si>
    <t>Fundamentals of Diversity</t>
  </si>
  <si>
    <t>15053C044uu</t>
  </si>
  <si>
    <t>24998Cxxxuu</t>
  </si>
  <si>
    <t>14097C033uu</t>
  </si>
  <si>
    <t>22003G033uu</t>
  </si>
  <si>
    <t>14052C039uu</t>
  </si>
  <si>
    <t>AGN272</t>
  </si>
  <si>
    <t>Agronomic Watershed Management</t>
  </si>
  <si>
    <t>21999C051uu</t>
  </si>
  <si>
    <t>02996G025uu</t>
  </si>
  <si>
    <t>ESP125</t>
  </si>
  <si>
    <t>Esports Structure and Governance</t>
  </si>
  <si>
    <t>ESP220</t>
  </si>
  <si>
    <t>Esports Industry Trends</t>
  </si>
  <si>
    <t>ENG071</t>
  </si>
  <si>
    <t>Academic Literacy I</t>
  </si>
  <si>
    <t>ENG081</t>
  </si>
  <si>
    <t>Academic Literacy II</t>
  </si>
  <si>
    <t>ENG091</t>
  </si>
  <si>
    <t>Academic Literacy III</t>
  </si>
  <si>
    <t>MAT012</t>
  </si>
  <si>
    <t>Math Skills</t>
  </si>
  <si>
    <t>MAT060</t>
  </si>
  <si>
    <t>MUA112</t>
  </si>
  <si>
    <t>Applied Composition</t>
  </si>
  <si>
    <t>MUA212</t>
  </si>
  <si>
    <t>Applied Composition II</t>
  </si>
  <si>
    <t>MUA227</t>
  </si>
  <si>
    <t>GRD448</t>
  </si>
  <si>
    <t>Airbrush I</t>
  </si>
  <si>
    <t>NET484</t>
  </si>
  <si>
    <t>Netplus Certification</t>
  </si>
  <si>
    <t>05113C034uu</t>
  </si>
  <si>
    <t>05118C034uu</t>
  </si>
  <si>
    <t>BIO246</t>
  </si>
  <si>
    <t>Introduction to Genetics</t>
  </si>
  <si>
    <t>CIS749</t>
  </si>
  <si>
    <t>IT Project Management</t>
  </si>
  <si>
    <t>SPT108</t>
  </si>
  <si>
    <t>Sport Program Administration</t>
  </si>
  <si>
    <t>SPT109</t>
  </si>
  <si>
    <t>Safety and Risk Management</t>
  </si>
  <si>
    <t>21105C067uu</t>
  </si>
  <si>
    <t>EMS363</t>
  </si>
  <si>
    <t>EMS654</t>
  </si>
  <si>
    <t>Construction Technology Lab 4</t>
  </si>
  <si>
    <t>Special Needs Patient Education</t>
  </si>
  <si>
    <t>EMS Operations</t>
  </si>
  <si>
    <t>PNN225</t>
  </si>
  <si>
    <t>Applied Nursing Practice II</t>
  </si>
  <si>
    <t>AGM516</t>
  </si>
  <si>
    <t>AGM532</t>
  </si>
  <si>
    <t>AGM534</t>
  </si>
  <si>
    <t>AGM535</t>
  </si>
  <si>
    <t>AGM536</t>
  </si>
  <si>
    <t>AGM537</t>
  </si>
  <si>
    <t>AGM538</t>
  </si>
  <si>
    <t>AGM540</t>
  </si>
  <si>
    <t>AGM541</t>
  </si>
  <si>
    <t>AGM542</t>
  </si>
  <si>
    <t>AGM543</t>
  </si>
  <si>
    <t>AGM544</t>
  </si>
  <si>
    <t>AGM807</t>
  </si>
  <si>
    <t>AGM808</t>
  </si>
  <si>
    <t>AGS224</t>
  </si>
  <si>
    <t>AGS251</t>
  </si>
  <si>
    <t>AGS944</t>
  </si>
  <si>
    <t>AUT191</t>
  </si>
  <si>
    <t>AUT192</t>
  </si>
  <si>
    <t>AUT219</t>
  </si>
  <si>
    <t>HIT255</t>
  </si>
  <si>
    <t>HIT330</t>
  </si>
  <si>
    <t>HIT340</t>
  </si>
  <si>
    <t>HIT542</t>
  </si>
  <si>
    <t>RAD708</t>
  </si>
  <si>
    <t>John Deere Heating and Air Conditioning</t>
  </si>
  <si>
    <t>18405C031uu</t>
  </si>
  <si>
    <t>John Deere Fundamentals and Safety</t>
  </si>
  <si>
    <t>John Deere Hydraulics I</t>
  </si>
  <si>
    <t>John Deere Hydraulics II</t>
  </si>
  <si>
    <t>John Deere Electrical/Electronics I</t>
  </si>
  <si>
    <t>John Deere Electrical/Electronics II</t>
  </si>
  <si>
    <t>John Deere Power Train</t>
  </si>
  <si>
    <t>John Deere Diesel Engines</t>
  </si>
  <si>
    <t>John Deere Diesel and Fuel Systems/Tractor Performance</t>
  </si>
  <si>
    <t>John Deere Information Technology</t>
  </si>
  <si>
    <t>18405C061uu</t>
  </si>
  <si>
    <t>18405C092uu</t>
  </si>
  <si>
    <t>John Deere Combines</t>
  </si>
  <si>
    <t>John Deere Consumer Products/Engines</t>
  </si>
  <si>
    <t>John Deere Internship I</t>
  </si>
  <si>
    <t>John Deere Internship II</t>
  </si>
  <si>
    <t>18448C391uu</t>
  </si>
  <si>
    <t>Companion Animal Science</t>
  </si>
  <si>
    <t>Beef Production Management</t>
  </si>
  <si>
    <t>18149C012uu</t>
  </si>
  <si>
    <t>24852C037uu</t>
  </si>
  <si>
    <t>Automotive Metal Repair/Hybrid Vehicles Introduction</t>
  </si>
  <si>
    <t>Hybrid, Electric, and Alternative Fuel Vehicles</t>
  </si>
  <si>
    <t>20117C036uu</t>
  </si>
  <si>
    <t>20105C036uu</t>
  </si>
  <si>
    <t>Automotive Automatic Transmissions/ Transaxles Service</t>
  </si>
  <si>
    <t>17107C037uu</t>
  </si>
  <si>
    <t>04053C037uu</t>
  </si>
  <si>
    <t>Advanced ICD-10-CM/PCS and Classification</t>
  </si>
  <si>
    <t>14156C073uu</t>
  </si>
  <si>
    <t>Comparative Records</t>
  </si>
  <si>
    <t>04303C037uu</t>
  </si>
  <si>
    <t>02053G049uu</t>
  </si>
  <si>
    <t>04251C037uu</t>
  </si>
  <si>
    <t>IND931</t>
  </si>
  <si>
    <t>13148Cxxxuu</t>
  </si>
  <si>
    <t>22901Cxxxuu</t>
  </si>
  <si>
    <t>22901C056uu</t>
  </si>
  <si>
    <t>CRJ216</t>
  </si>
  <si>
    <t>CRJ299</t>
  </si>
  <si>
    <t>Employment Strategies for Criminal Justice</t>
  </si>
  <si>
    <t>Current Issues in Criminal Justice</t>
  </si>
  <si>
    <t>PHY158</t>
  </si>
  <si>
    <t>PHY159</t>
  </si>
  <si>
    <t>General Physics II Lab</t>
  </si>
  <si>
    <t>AGH282</t>
  </si>
  <si>
    <t>Pesticide Application Certification- Horticulture</t>
  </si>
  <si>
    <t>18109C011uu</t>
  </si>
  <si>
    <t>AGV128</t>
  </si>
  <si>
    <t>Introduction to Veterinary Technology</t>
  </si>
  <si>
    <t>AGV234</t>
  </si>
  <si>
    <t>Clinical Pathology Skills</t>
  </si>
  <si>
    <t>ARC144</t>
  </si>
  <si>
    <t>Fundamentals of BIM Management</t>
  </si>
  <si>
    <t>ART229</t>
  </si>
  <si>
    <t>Photography for Social Media</t>
  </si>
  <si>
    <t>ATC357</t>
  </si>
  <si>
    <t>AUT254</t>
  </si>
  <si>
    <t>AUT255</t>
  </si>
  <si>
    <t>Adv Automotive Powertrain</t>
  </si>
  <si>
    <t>AUT709</t>
  </si>
  <si>
    <t>AUT849</t>
  </si>
  <si>
    <t>Electric Vehicle/ Advanced Driver Assistance and Safety Systems</t>
  </si>
  <si>
    <t>CET130</t>
  </si>
  <si>
    <t>CET220</t>
  </si>
  <si>
    <t>CRJ198</t>
  </si>
  <si>
    <t>DRA228</t>
  </si>
  <si>
    <t>Introduction to Voice Acting</t>
  </si>
  <si>
    <t>DSL110</t>
  </si>
  <si>
    <t>Class A CDL Theory</t>
  </si>
  <si>
    <t>DSL210</t>
  </si>
  <si>
    <t>CDL ELDT Driver Training</t>
  </si>
  <si>
    <t>DSL604</t>
  </si>
  <si>
    <t>Power Equipment Hydraulics</t>
  </si>
  <si>
    <t>ELE253</t>
  </si>
  <si>
    <t>Power Equipment Safety</t>
  </si>
  <si>
    <t>ELT370</t>
  </si>
  <si>
    <t>NEC Practical Applications</t>
  </si>
  <si>
    <t>ENG097</t>
  </si>
  <si>
    <t>StudyAbroad: BritLife &amp; Culture</t>
  </si>
  <si>
    <t>IND174</t>
  </si>
  <si>
    <t>Manufacturing and Fabrication</t>
  </si>
  <si>
    <t>IND209</t>
  </si>
  <si>
    <t>Basic Electrical</t>
  </si>
  <si>
    <t>IND211</t>
  </si>
  <si>
    <t>Basic Pneumatics</t>
  </si>
  <si>
    <t>IND230</t>
  </si>
  <si>
    <t>Introduction to Print Reading and Measurements</t>
  </si>
  <si>
    <t>IND241</t>
  </si>
  <si>
    <t>Motor Controls - Industry Tech</t>
  </si>
  <si>
    <t>IND245</t>
  </si>
  <si>
    <t>Sensor &amp; Logic Systems</t>
  </si>
  <si>
    <t>IND246</t>
  </si>
  <si>
    <t>Industry Tech Logic Controller</t>
  </si>
  <si>
    <t>MAT810</t>
  </si>
  <si>
    <t>Math for Liberal Arts Support Lab</t>
  </si>
  <si>
    <t>MAT821</t>
  </si>
  <si>
    <t>College Algebra Support Lab</t>
  </si>
  <si>
    <t>MAT841</t>
  </si>
  <si>
    <t>Finite Math Support Lab</t>
  </si>
  <si>
    <t>MAT856</t>
  </si>
  <si>
    <t>Statistics Support Lab</t>
  </si>
  <si>
    <t>MGT801</t>
  </si>
  <si>
    <t>NET294</t>
  </si>
  <si>
    <t>Introduction to Virtualization Platform Technologies</t>
  </si>
  <si>
    <t>SER260</t>
  </si>
  <si>
    <t>Solar Plus Storage Concepts</t>
  </si>
  <si>
    <t>18106C034uu</t>
  </si>
  <si>
    <t>20105G057uu</t>
  </si>
  <si>
    <t>20051C011uu</t>
  </si>
  <si>
    <t>20051C115uu</t>
  </si>
  <si>
    <t>17109C011uu</t>
  </si>
  <si>
    <t>14152C023uu</t>
  </si>
  <si>
    <t>13149C023uu</t>
  </si>
  <si>
    <t>17110C023uu</t>
  </si>
  <si>
    <t>17105C023uu</t>
  </si>
  <si>
    <t>21108C023uu</t>
  </si>
  <si>
    <t>02002G046uu</t>
  </si>
  <si>
    <t>02052C057uu</t>
  </si>
  <si>
    <t>02205C034uu</t>
  </si>
  <si>
    <t>02995C023uu</t>
  </si>
  <si>
    <t>12098C138uu</t>
  </si>
  <si>
    <t>20101C080uu</t>
  </si>
  <si>
    <t>22152C034uu</t>
  </si>
  <si>
    <t>03098C138uu</t>
  </si>
  <si>
    <t>10154C034uu</t>
  </si>
  <si>
    <t>13302C069uu</t>
  </si>
  <si>
    <t>AGH261</t>
  </si>
  <si>
    <t>Specialty Crops</t>
  </si>
  <si>
    <t>Cisco Packet Tracer</t>
  </si>
  <si>
    <t>NET575</t>
  </si>
  <si>
    <t>Industrial and Organizational Psychology</t>
  </si>
  <si>
    <t>14063C222uu</t>
  </si>
  <si>
    <t>ACC240</t>
  </si>
  <si>
    <t>Emerging Topics in Accounting</t>
  </si>
  <si>
    <t>DHY227</t>
  </si>
  <si>
    <t>DHY264</t>
  </si>
  <si>
    <t>EMS370</t>
  </si>
  <si>
    <t>Advanced EMT I</t>
  </si>
  <si>
    <t>EMS371</t>
  </si>
  <si>
    <t>Advanced EMT II</t>
  </si>
  <si>
    <t>EMS372</t>
  </si>
  <si>
    <t>Advanced EMT Clinical</t>
  </si>
  <si>
    <t>EMS668</t>
  </si>
  <si>
    <t>Special Considerations for the Paramedic</t>
  </si>
  <si>
    <t>EMS688</t>
  </si>
  <si>
    <t>Field Experience for the Paramedic</t>
  </si>
  <si>
    <t>ENG104</t>
  </si>
  <si>
    <t>Resources for Composition</t>
  </si>
  <si>
    <t>HIS133</t>
  </si>
  <si>
    <t>A History of the World Through Pandemic Diseases</t>
  </si>
  <si>
    <t>LIT191</t>
  </si>
  <si>
    <t>Iowa Literature and History</t>
  </si>
  <si>
    <t>MMS305</t>
  </si>
  <si>
    <t>Lighting for Cinematography</t>
  </si>
  <si>
    <t>MUA149</t>
  </si>
  <si>
    <t>NET914</t>
  </si>
  <si>
    <t>Cybersecurity Experiential Learning</t>
  </si>
  <si>
    <t>POL270</t>
  </si>
  <si>
    <t>PSY270</t>
  </si>
  <si>
    <t>PTA233</t>
  </si>
  <si>
    <t>Therapeutic Exercise</t>
  </si>
  <si>
    <t>PTA242</t>
  </si>
  <si>
    <t>Adult Neurology</t>
  </si>
  <si>
    <t>PTA243</t>
  </si>
  <si>
    <t>Pediatric Neurology</t>
  </si>
  <si>
    <t>SOC202</t>
  </si>
  <si>
    <t>Race &amp; Ethnic Relations</t>
  </si>
  <si>
    <t>Identity &amp; Inequity in U.S. Society</t>
  </si>
  <si>
    <t>SOC290</t>
  </si>
  <si>
    <t>Social Movements</t>
  </si>
  <si>
    <t>WEL354</t>
  </si>
  <si>
    <t>Gas Tungsten Arc Welding for Carbon Steel</t>
  </si>
  <si>
    <t>WEL355</t>
  </si>
  <si>
    <t>Gas Tungsten Arc Welding: Developmental</t>
  </si>
  <si>
    <t>11099C044uu</t>
  </si>
  <si>
    <t>AVM146</t>
  </si>
  <si>
    <t>Aircraft Instrument Systems</t>
  </si>
  <si>
    <t>AVM172</t>
  </si>
  <si>
    <t>Airframe and Powerplant Fire Protection</t>
  </si>
  <si>
    <t>AVM173</t>
  </si>
  <si>
    <t>Fluid Lines and Corrosion Control</t>
  </si>
  <si>
    <t>AVM174</t>
  </si>
  <si>
    <t>Structures I</t>
  </si>
  <si>
    <t>AVM175</t>
  </si>
  <si>
    <t>Structures II</t>
  </si>
  <si>
    <t>AVM178</t>
  </si>
  <si>
    <t>Cabin Environmental Systems</t>
  </si>
  <si>
    <t>AVM212</t>
  </si>
  <si>
    <t>Powerplant Fuel Metering Systems</t>
  </si>
  <si>
    <t>AVM217</t>
  </si>
  <si>
    <t>BIO234</t>
  </si>
  <si>
    <t>Microbiology for Health Science</t>
  </si>
  <si>
    <t>EMS160</t>
  </si>
  <si>
    <t>EMS Responder</t>
  </si>
  <si>
    <t>HCM302</t>
  </si>
  <si>
    <t>High Volume Cooking</t>
  </si>
  <si>
    <t>MFG426</t>
  </si>
  <si>
    <t>CAM for CNC Lathe</t>
  </si>
  <si>
    <t>MFG427</t>
  </si>
  <si>
    <t>CAM for CNC Mill</t>
  </si>
  <si>
    <t>MLT145</t>
  </si>
  <si>
    <t>NCC200</t>
  </si>
  <si>
    <t>Networking I: Networking Fundamentals</t>
  </si>
  <si>
    <t>NCC201</t>
  </si>
  <si>
    <t>Networking II: Switching &amp; Routing</t>
  </si>
  <si>
    <t>NCC204</t>
  </si>
  <si>
    <t>Linux Server 1: Linux Fundamentals</t>
  </si>
  <si>
    <t>NCC206</t>
  </si>
  <si>
    <t>Server I: Windows Server</t>
  </si>
  <si>
    <t>NCC207</t>
  </si>
  <si>
    <t>Server II: System Administration</t>
  </si>
  <si>
    <t>NCC211</t>
  </si>
  <si>
    <t>TCP/IP Fundamentals</t>
  </si>
  <si>
    <t>NCC212</t>
  </si>
  <si>
    <t>Scripting Fundamentals</t>
  </si>
  <si>
    <t>NCC214</t>
  </si>
  <si>
    <t>Ethical Hacking &amp; Systems Defense</t>
  </si>
  <si>
    <t>NCC217</t>
  </si>
  <si>
    <t>Operating System Fundamentals</t>
  </si>
  <si>
    <t>NCC218</t>
  </si>
  <si>
    <t>Hardware Fundamentals</t>
  </si>
  <si>
    <t>NCC220</t>
  </si>
  <si>
    <t>Network Security I</t>
  </si>
  <si>
    <t>NCC236</t>
  </si>
  <si>
    <t>Cloud Computing Fundamentals</t>
  </si>
  <si>
    <t>NCC243</t>
  </si>
  <si>
    <t>Microsoft Azure Fundamentals</t>
  </si>
  <si>
    <t>NCC300</t>
  </si>
  <si>
    <t>SOC112</t>
  </si>
  <si>
    <t>Social Economics</t>
  </si>
  <si>
    <t>20114C033UU</t>
  </si>
  <si>
    <t>03060C044uu</t>
  </si>
  <si>
    <t>16053C042uu</t>
  </si>
  <si>
    <t>18001C011uu</t>
  </si>
  <si>
    <t>19001C011uu</t>
  </si>
  <si>
    <t>10099C011uu</t>
  </si>
  <si>
    <t>11999C011uu</t>
  </si>
  <si>
    <t>13001C011uu</t>
  </si>
  <si>
    <t>15001C011uu</t>
  </si>
  <si>
    <t>21999C011uu</t>
  </si>
  <si>
    <t>15999C011uu</t>
  </si>
  <si>
    <t>18998C033uu</t>
  </si>
  <si>
    <t>21998C033uu</t>
  </si>
  <si>
    <t>14998C033uu</t>
  </si>
  <si>
    <t>10998C033uu</t>
  </si>
  <si>
    <t>11998C033uu</t>
  </si>
  <si>
    <t>15998C033uu</t>
  </si>
  <si>
    <t>21998C100uu</t>
  </si>
  <si>
    <t>19998C133uu</t>
  </si>
  <si>
    <t>14998C133uu</t>
  </si>
  <si>
    <t>10998C133uu</t>
  </si>
  <si>
    <t>13998C133uu</t>
  </si>
  <si>
    <t>03060C055uu</t>
  </si>
  <si>
    <t>13052C033uu</t>
  </si>
  <si>
    <t>13208C055uu</t>
  </si>
  <si>
    <t>Biomanufacturing</t>
  </si>
  <si>
    <t>02003G050uu</t>
  </si>
  <si>
    <t>AGC131</t>
  </si>
  <si>
    <t>Agriculture Communications</t>
  </si>
  <si>
    <t>AGM118</t>
  </si>
  <si>
    <t>Advanced Hydraulics Laboratory</t>
  </si>
  <si>
    <t>AGM332</t>
  </si>
  <si>
    <t>Fundamentals of Electricity Lab-Farm Equipment</t>
  </si>
  <si>
    <t>AGM424</t>
  </si>
  <si>
    <t>AGM432</t>
  </si>
  <si>
    <t>Advanced Powertrains</t>
  </si>
  <si>
    <t>AGM433</t>
  </si>
  <si>
    <t>Powertrains</t>
  </si>
  <si>
    <t>Manual Transmission Lab</t>
  </si>
  <si>
    <t>AUT332</t>
  </si>
  <si>
    <t>Fundamentals of Electricity Lab-Automotive</t>
  </si>
  <si>
    <t>CON399</t>
  </si>
  <si>
    <t>Concrete Systems and Foundations</t>
  </si>
  <si>
    <t>CON429</t>
  </si>
  <si>
    <t>Interior Finishes</t>
  </si>
  <si>
    <t>CON430</t>
  </si>
  <si>
    <t>Methods of Exterior Finishing</t>
  </si>
  <si>
    <t>ELE332</t>
  </si>
  <si>
    <t>HCM325</t>
  </si>
  <si>
    <t>Human Resources Management and Supervision</t>
  </si>
  <si>
    <t>HCM607</t>
  </si>
  <si>
    <t>Hospitality and Restaurant Management</t>
  </si>
  <si>
    <t>MOT121</t>
  </si>
  <si>
    <t>MOT122</t>
  </si>
  <si>
    <t>Small Engines Lab</t>
  </si>
  <si>
    <t>Powersports Engine 2&amp;4 Stroke Lab</t>
  </si>
  <si>
    <t>Powersports Engine 2&amp;4 Stroke</t>
  </si>
  <si>
    <t>Powersports Fuel Systems</t>
  </si>
  <si>
    <t>Powersports Electrical Systems</t>
  </si>
  <si>
    <t>MOT155</t>
  </si>
  <si>
    <t>Outdoor Power Equipment I</t>
  </si>
  <si>
    <t>ATV and UTV Systems</t>
  </si>
  <si>
    <t>MOT208</t>
  </si>
  <si>
    <t>Powersports Tune-up and Maintenance</t>
  </si>
  <si>
    <t>MOT209</t>
  </si>
  <si>
    <t>Dyno Analysis and Fuel System Tuning</t>
  </si>
  <si>
    <t>MOT210</t>
  </si>
  <si>
    <t>Drivability and Troubleshooting</t>
  </si>
  <si>
    <t>MOT220</t>
  </si>
  <si>
    <t>Advanced Electrical Diagnostics</t>
  </si>
  <si>
    <t>MOT230</t>
  </si>
  <si>
    <t>Advanced Fuel Systems Diagnostics</t>
  </si>
  <si>
    <t>Outdoor Power Equipment II</t>
  </si>
  <si>
    <t>MOT332</t>
  </si>
  <si>
    <t>Fundamentals of Electricity Lab-Power Equipment</t>
  </si>
  <si>
    <t>MSE142</t>
  </si>
  <si>
    <t>Marine Rigging</t>
  </si>
  <si>
    <t>MSE144</t>
  </si>
  <si>
    <t>Marine Engines</t>
  </si>
  <si>
    <t>MSE160</t>
  </si>
  <si>
    <t>Marine Service Maintenance</t>
  </si>
  <si>
    <t>MSE290</t>
  </si>
  <si>
    <t>Advanced Marine Systems</t>
  </si>
  <si>
    <t>MSE332</t>
  </si>
  <si>
    <t>Fundamentals of Electricity Lab-Marine</t>
  </si>
  <si>
    <t>MSE334</t>
  </si>
  <si>
    <t>Marine Electrical Systems</t>
  </si>
  <si>
    <t>MST180</t>
  </si>
  <si>
    <t>Massage Therapy Career Preparation</t>
  </si>
  <si>
    <t>WEL315</t>
  </si>
  <si>
    <t>Pipe Welding-SMAW/Gas Pipe</t>
  </si>
  <si>
    <t>15098C147uu</t>
  </si>
  <si>
    <t>AGS102</t>
  </si>
  <si>
    <t>ESP200</t>
  </si>
  <si>
    <t>Esports Strategy Development</t>
  </si>
  <si>
    <t>ESP205</t>
  </si>
  <si>
    <t>Esports Planning and Event Management I</t>
  </si>
  <si>
    <t>ESP215</t>
  </si>
  <si>
    <t>Esports Marketing and Branding</t>
  </si>
  <si>
    <t>ESP225</t>
  </si>
  <si>
    <t>Esports Broadcasting and Streaming</t>
  </si>
  <si>
    <t>LIT136</t>
  </si>
  <si>
    <t>Diverse Voices in American Literature</t>
  </si>
  <si>
    <t>PET143</t>
  </si>
  <si>
    <t>Athletic Training Practicum</t>
  </si>
  <si>
    <t>PSY242</t>
  </si>
  <si>
    <t>Addictions</t>
  </si>
  <si>
    <t>03102C033uu</t>
  </si>
  <si>
    <t>08048Cxxxuu</t>
  </si>
  <si>
    <t>18108C067uu</t>
  </si>
  <si>
    <t>ELE231</t>
  </si>
  <si>
    <t>Basic Electrical Principles</t>
  </si>
  <si>
    <t>EMS510</t>
  </si>
  <si>
    <t>EMS511</t>
  </si>
  <si>
    <t>EMS512</t>
  </si>
  <si>
    <t>EMS513</t>
  </si>
  <si>
    <t>EMS514</t>
  </si>
  <si>
    <t>EMS515</t>
  </si>
  <si>
    <t>ENG065</t>
  </si>
  <si>
    <t>Composition I Success</t>
  </si>
  <si>
    <t>HCM322</t>
  </si>
  <si>
    <t>Breads and Pastries</t>
  </si>
  <si>
    <t>HCM323</t>
  </si>
  <si>
    <t>Cakes and Chocolates</t>
  </si>
  <si>
    <t>SOC107</t>
  </si>
  <si>
    <t>Fundamentals of Shielded Metal Arc Welding</t>
  </si>
  <si>
    <t>17058C100uu</t>
  </si>
  <si>
    <t>AGA221</t>
  </si>
  <si>
    <t>ATR210</t>
  </si>
  <si>
    <t>Electromechanical Systems</t>
  </si>
  <si>
    <t>ATR279</t>
  </si>
  <si>
    <t>Introduction to Industrial Networking</t>
  </si>
  <si>
    <t>ATR311</t>
  </si>
  <si>
    <t>ATR328</t>
  </si>
  <si>
    <t>Instrumentation and Process Control Devices</t>
  </si>
  <si>
    <t>AVM102</t>
  </si>
  <si>
    <t>Fundamentals of Electricity and Electronics</t>
  </si>
  <si>
    <t>AVM106</t>
  </si>
  <si>
    <t>Materials and Processes</t>
  </si>
  <si>
    <t>AVM108</t>
  </si>
  <si>
    <t>Physics for Aviation</t>
  </si>
  <si>
    <t>AVM114</t>
  </si>
  <si>
    <t>AVM116</t>
  </si>
  <si>
    <t>AVM118</t>
  </si>
  <si>
    <t>Aircraft Handling</t>
  </si>
  <si>
    <t>AVM128</t>
  </si>
  <si>
    <t>Federal Aviation Regulations</t>
  </si>
  <si>
    <t>AVM136</t>
  </si>
  <si>
    <t>Metallic Structures</t>
  </si>
  <si>
    <t>AVM138</t>
  </si>
  <si>
    <t>Non-Metallic Structures</t>
  </si>
  <si>
    <t>AVM144</t>
  </si>
  <si>
    <t>Landing Gear and Hydraulic and Pneumatic Systems</t>
  </si>
  <si>
    <t>AVM150</t>
  </si>
  <si>
    <t>Aircraft Fuel Systems</t>
  </si>
  <si>
    <t>AVM152</t>
  </si>
  <si>
    <t>Communications and Navigation Systems</t>
  </si>
  <si>
    <t>AVM156</t>
  </si>
  <si>
    <t>Flight Controls and Airframe Inspection</t>
  </si>
  <si>
    <t>AVM158</t>
  </si>
  <si>
    <t>Aircraft Fire Protection Systems</t>
  </si>
  <si>
    <t>AVM162</t>
  </si>
  <si>
    <t>Environmental Systems</t>
  </si>
  <si>
    <t>AVM163</t>
  </si>
  <si>
    <t>Reciprocating Engines</t>
  </si>
  <si>
    <t>AVM164</t>
  </si>
  <si>
    <t>Propellers</t>
  </si>
  <si>
    <t>AVM166</t>
  </si>
  <si>
    <t>Ignition and Starting Systems</t>
  </si>
  <si>
    <t>AVM167</t>
  </si>
  <si>
    <t>Turbine Engines</t>
  </si>
  <si>
    <t>AVM169</t>
  </si>
  <si>
    <t>Air, Exhaust, and Lubricating Systems</t>
  </si>
  <si>
    <t>AVM171</t>
  </si>
  <si>
    <t>Engine Inspection</t>
  </si>
  <si>
    <t>CAD108</t>
  </si>
  <si>
    <t>CAD for Electrical Design</t>
  </si>
  <si>
    <t>Introduction to Parametric Solid Modeling</t>
  </si>
  <si>
    <t>CIS241</t>
  </si>
  <si>
    <t>Introduction to Blockchain with Java</t>
  </si>
  <si>
    <t>ELT796</t>
  </si>
  <si>
    <t>Fundamentals of Fluid Power</t>
  </si>
  <si>
    <t>EMS601</t>
  </si>
  <si>
    <t>Paramedic Operations</t>
  </si>
  <si>
    <t>EMS602</t>
  </si>
  <si>
    <t>Cardiorespiratory Preparation</t>
  </si>
  <si>
    <t>EMS658</t>
  </si>
  <si>
    <t>Cardiorespiratory Emergencies</t>
  </si>
  <si>
    <t>EMS659</t>
  </si>
  <si>
    <t>EMS691</t>
  </si>
  <si>
    <t>Medical Emergencies I</t>
  </si>
  <si>
    <t>EMS692</t>
  </si>
  <si>
    <t>Medical Emergencies II</t>
  </si>
  <si>
    <t>EMS693</t>
  </si>
  <si>
    <t>Gynecology/OB/Neonatology</t>
  </si>
  <si>
    <t>EMS696</t>
  </si>
  <si>
    <t>EMS697</t>
  </si>
  <si>
    <t>Trauma Emergencies</t>
  </si>
  <si>
    <t>EMS698</t>
  </si>
  <si>
    <t>EMS699</t>
  </si>
  <si>
    <t>EMS701</t>
  </si>
  <si>
    <t>Paramedic Test Prep</t>
  </si>
  <si>
    <t>EMS813</t>
  </si>
  <si>
    <t>ACLS &amp; PALS</t>
  </si>
  <si>
    <t>EMS822</t>
  </si>
  <si>
    <t>PHTLS &amp; AMLS</t>
  </si>
  <si>
    <t>ESI034</t>
  </si>
  <si>
    <t>L3 ELA Listening, Conversation, and Culture</t>
  </si>
  <si>
    <t>FIR250</t>
  </si>
  <si>
    <t>Fire Apparatus Driver/Operator Pumper</t>
  </si>
  <si>
    <t>HSC224</t>
  </si>
  <si>
    <t>Geriatric Specialist</t>
  </si>
  <si>
    <t>Support for Math and Society</t>
  </si>
  <si>
    <t>MFG367</t>
  </si>
  <si>
    <t>MFG373</t>
  </si>
  <si>
    <t>Computer Aided Manufacturing I</t>
  </si>
  <si>
    <t>MFG374</t>
  </si>
  <si>
    <t>Computer Aided Manufacturing II</t>
  </si>
  <si>
    <t>MFG378</t>
  </si>
  <si>
    <t>Manufacturing Production Methods</t>
  </si>
  <si>
    <t>MFG385</t>
  </si>
  <si>
    <t>Engine Lathe Operations (NIMS)</t>
  </si>
  <si>
    <t>MFG388</t>
  </si>
  <si>
    <t>Manufacturing Sheetmetal Practices</t>
  </si>
  <si>
    <t>Ethics in Information Technology</t>
  </si>
  <si>
    <t>18302C056uu</t>
  </si>
  <si>
    <t>20113C089uu</t>
  </si>
  <si>
    <t>20999C022uu</t>
  </si>
  <si>
    <t>20114C089uu</t>
  </si>
  <si>
    <t>20114C078uu</t>
  </si>
  <si>
    <t>20114C022uu</t>
  </si>
  <si>
    <t>20113C022uu</t>
  </si>
  <si>
    <t>14055C053uu</t>
  </si>
  <si>
    <t>14063C048uu</t>
  </si>
  <si>
    <t>14099C017uu</t>
  </si>
  <si>
    <t>14055C014uu</t>
  </si>
  <si>
    <t>14055C020uu</t>
  </si>
  <si>
    <t>02138C022uu</t>
  </si>
  <si>
    <t>13002C056uu</t>
  </si>
  <si>
    <t>13202C089uu</t>
  </si>
  <si>
    <t>13053C089uu</t>
  </si>
  <si>
    <t>18401C011uu</t>
  </si>
  <si>
    <t>05193C067uu</t>
  </si>
  <si>
    <t>05192C067uu</t>
  </si>
  <si>
    <t>14153C039uu</t>
  </si>
  <si>
    <t>ADN605</t>
  </si>
  <si>
    <t>AUT407</t>
  </si>
  <si>
    <t>AUT507</t>
  </si>
  <si>
    <t>CON103</t>
  </si>
  <si>
    <t>10-Hour OSHA for Construction</t>
  </si>
  <si>
    <t>CON177</t>
  </si>
  <si>
    <t>Construction Safety &amp; Risk Management</t>
  </si>
  <si>
    <t>CON360</t>
  </si>
  <si>
    <t>Construction Math &amp; Measurement</t>
  </si>
  <si>
    <t>CON460</t>
  </si>
  <si>
    <t>Project Management &amp; Leadership Development</t>
  </si>
  <si>
    <t>CON521</t>
  </si>
  <si>
    <t>CON523</t>
  </si>
  <si>
    <t>CRJ203</t>
  </si>
  <si>
    <t>Report Writing</t>
  </si>
  <si>
    <t>ELT318</t>
  </si>
  <si>
    <t>ELT794</t>
  </si>
  <si>
    <t>Fluid Power I Pneumatics &amp; Hydraulics</t>
  </si>
  <si>
    <t>ELT797</t>
  </si>
  <si>
    <t>Fluid Power II Maintenance and Troubleshooting</t>
  </si>
  <si>
    <t>HCR100</t>
  </si>
  <si>
    <t>HVAC Safety</t>
  </si>
  <si>
    <t>IND213</t>
  </si>
  <si>
    <t>Introduction to Machine Tool Practices</t>
  </si>
  <si>
    <t>IND215</t>
  </si>
  <si>
    <t>IND216</t>
  </si>
  <si>
    <t>IND224</t>
  </si>
  <si>
    <t>Industrial Math &amp; Measurement</t>
  </si>
  <si>
    <t>NET188</t>
  </si>
  <si>
    <t>NET195</t>
  </si>
  <si>
    <t>NET265</t>
  </si>
  <si>
    <t>Practical Personal Safety Awareness and Self-Defense</t>
  </si>
  <si>
    <t>PTA499</t>
  </si>
  <si>
    <t>SDV127</t>
  </si>
  <si>
    <t>14063C261uu</t>
  </si>
  <si>
    <t>17005C011uu</t>
  </si>
  <si>
    <t>14051C041uu</t>
  </si>
  <si>
    <t>14098C083uu</t>
  </si>
  <si>
    <t>20106C017uu</t>
  </si>
  <si>
    <t>ACC935</t>
  </si>
  <si>
    <t>BUS933</t>
  </si>
  <si>
    <t>Business Administration Internship</t>
  </si>
  <si>
    <t>CIS297</t>
  </si>
  <si>
    <t>Advanced Web Scripting Technologies</t>
  </si>
  <si>
    <t>CON490</t>
  </si>
  <si>
    <t>Construction Equipment Operation</t>
  </si>
  <si>
    <t>CRJ108</t>
  </si>
  <si>
    <t>Interviewing and Report Writing</t>
  </si>
  <si>
    <t>CRJ129</t>
  </si>
  <si>
    <t>CRJ289</t>
  </si>
  <si>
    <t>DHY162</t>
  </si>
  <si>
    <t>DHY178</t>
  </si>
  <si>
    <t>Principles of Dental Hygiene Lab</t>
  </si>
  <si>
    <t>ELE237</t>
  </si>
  <si>
    <t>ELE266</t>
  </si>
  <si>
    <t>Commercial-Residential Lab I</t>
  </si>
  <si>
    <t>ELE267</t>
  </si>
  <si>
    <t>Commercial-Residential Lab II</t>
  </si>
  <si>
    <t>ELE268</t>
  </si>
  <si>
    <t>Commercial-Residential Lab III</t>
  </si>
  <si>
    <t>ELE401</t>
  </si>
  <si>
    <t>Photovoltaic System Fundamentals</t>
  </si>
  <si>
    <t>ELT184</t>
  </si>
  <si>
    <t>Health Data Statistics and Analysis</t>
  </si>
  <si>
    <t>IND214</t>
  </si>
  <si>
    <t>Advanced Mechatronics</t>
  </si>
  <si>
    <t>IND247</t>
  </si>
  <si>
    <t>MFG517</t>
  </si>
  <si>
    <t>Quality Control and Part Inspection</t>
  </si>
  <si>
    <t>NET355</t>
  </si>
  <si>
    <t>Introduction to Cybersecurity</t>
  </si>
  <si>
    <t>NET356</t>
  </si>
  <si>
    <t>Cybersecurity Essentials</t>
  </si>
  <si>
    <t>NET357</t>
  </si>
  <si>
    <t>Network Cybersecurity</t>
  </si>
  <si>
    <t>PSY274</t>
  </si>
  <si>
    <t>Introduction to Research Methods and Statistics</t>
  </si>
  <si>
    <t>20148C147uu</t>
  </si>
  <si>
    <t>12998C098uu</t>
  </si>
  <si>
    <t>17017C031uu</t>
  </si>
  <si>
    <t>15053C049uu</t>
  </si>
  <si>
    <t>15054C037uu</t>
  </si>
  <si>
    <t>10199C061uu</t>
  </si>
  <si>
    <t>14054C037uu</t>
  </si>
  <si>
    <t>14054C049uu</t>
  </si>
  <si>
    <t>17105C043uu</t>
  </si>
  <si>
    <t>13104C055uu</t>
  </si>
  <si>
    <t>13302C049uu</t>
  </si>
  <si>
    <t>10020C018uu</t>
  </si>
  <si>
    <t>10020C049uu</t>
  </si>
  <si>
    <t>20104C141uu</t>
  </si>
  <si>
    <t>11159C055uu</t>
  </si>
  <si>
    <t>11198C128uu</t>
  </si>
  <si>
    <t>14152C012uu</t>
  </si>
  <si>
    <t>14198C098uu</t>
  </si>
  <si>
    <t>14051C058uu</t>
  </si>
  <si>
    <t>20051C015uu</t>
  </si>
  <si>
    <t>13998C049uu</t>
  </si>
  <si>
    <t>08015C021uu</t>
  </si>
  <si>
    <t>03004C024uu</t>
  </si>
  <si>
    <t>Virtual Office Management I</t>
  </si>
  <si>
    <t>EMS221</t>
  </si>
  <si>
    <t>EMS230</t>
  </si>
  <si>
    <t>EMS231</t>
  </si>
  <si>
    <t>Paramedic I Lab</t>
  </si>
  <si>
    <t>EMS232</t>
  </si>
  <si>
    <t>EMS234</t>
  </si>
  <si>
    <t>EMS235</t>
  </si>
  <si>
    <t>Paramedic II Lab</t>
  </si>
  <si>
    <t>EMS236</t>
  </si>
  <si>
    <t>EMS240</t>
  </si>
  <si>
    <t>ALS Complementary Certification I</t>
  </si>
  <si>
    <t>EMS241</t>
  </si>
  <si>
    <t>ALS Complementary Certification II</t>
  </si>
  <si>
    <t>EMS246</t>
  </si>
  <si>
    <t>Clinical Prep</t>
  </si>
  <si>
    <t>EMS247</t>
  </si>
  <si>
    <t>HEQ159</t>
  </si>
  <si>
    <t>Equipment, Operation, and Maintenance IV</t>
  </si>
  <si>
    <t>HIT266</t>
  </si>
  <si>
    <t>Management of Information Systems</t>
  </si>
  <si>
    <t>HIT316</t>
  </si>
  <si>
    <t>Imaging IA</t>
  </si>
  <si>
    <t>Imaging IB</t>
  </si>
  <si>
    <t>RAD107</t>
  </si>
  <si>
    <t>Foundations of Radiologic Technology IA</t>
  </si>
  <si>
    <t>RAD116</t>
  </si>
  <si>
    <t>Foundations of Radiologic Technology IB</t>
  </si>
  <si>
    <t>RAD124</t>
  </si>
  <si>
    <t>Radiographic Procedures 1A</t>
  </si>
  <si>
    <t>RAD134</t>
  </si>
  <si>
    <t>Radiographic Procedures 1B</t>
  </si>
  <si>
    <t>RAD363</t>
  </si>
  <si>
    <t>Computer and Digital Radiograpghy</t>
  </si>
  <si>
    <t>TDT103</t>
  </si>
  <si>
    <t>14055C116uu</t>
  </si>
  <si>
    <t>14055C077uu</t>
  </si>
  <si>
    <t>14098C154uu</t>
  </si>
  <si>
    <t>14055C090uu</t>
  </si>
  <si>
    <t>05162C051uu</t>
  </si>
  <si>
    <t>11151C051uu</t>
  </si>
  <si>
    <t>11154C051uu</t>
  </si>
  <si>
    <t>11099C051uu</t>
  </si>
  <si>
    <t>11159C051uu</t>
  </si>
  <si>
    <t>11199C039uu</t>
  </si>
  <si>
    <t>11199C026uu</t>
  </si>
  <si>
    <t>11101C039uu</t>
  </si>
  <si>
    <t>14105C045uu</t>
  </si>
  <si>
    <t>14105C077uu</t>
  </si>
  <si>
    <t>14147C051uu</t>
  </si>
  <si>
    <t>11004C039uu</t>
  </si>
  <si>
    <t>20051C051uu</t>
  </si>
  <si>
    <t>14063C045uu</t>
  </si>
  <si>
    <t>05162C039uu</t>
  </si>
  <si>
    <t>14055C054uu</t>
  </si>
  <si>
    <t>14199C013uu</t>
  </si>
  <si>
    <t>10110C051uu</t>
  </si>
  <si>
    <t>BUS119</t>
  </si>
  <si>
    <t>Entrepreneurial Mindset</t>
  </si>
  <si>
    <t>Construction Management and Estimating</t>
  </si>
  <si>
    <t>EGT174</t>
  </si>
  <si>
    <t>EGT175</t>
  </si>
  <si>
    <t>ELT263</t>
  </si>
  <si>
    <t>Programable Logic Controllers I</t>
  </si>
  <si>
    <t>ELT264</t>
  </si>
  <si>
    <t>Programmable Logic Controllers ll</t>
  </si>
  <si>
    <t>ELT265</t>
  </si>
  <si>
    <t>PLC and System lntegration</t>
  </si>
  <si>
    <t>ELT266</t>
  </si>
  <si>
    <t>Safety Circuits and Devices</t>
  </si>
  <si>
    <t>IND212</t>
  </si>
  <si>
    <t>Safety Practices</t>
  </si>
  <si>
    <t>IND252</t>
  </si>
  <si>
    <t>Powertrain and Pump Operation</t>
  </si>
  <si>
    <t>MFG155</t>
  </si>
  <si>
    <t>lndustrial Machine Programming</t>
  </si>
  <si>
    <t>Computer Assisted Manufacturing (MasterCam)</t>
  </si>
  <si>
    <t>05198C133uu</t>
  </si>
  <si>
    <t>19198C056uu</t>
  </si>
  <si>
    <t>21001C033uu</t>
  </si>
  <si>
    <t>LGL932</t>
  </si>
  <si>
    <t>SOC295</t>
  </si>
  <si>
    <t>Trauma and Resilience</t>
  </si>
  <si>
    <t>04199C022uu</t>
  </si>
  <si>
    <t>14056C089uu</t>
  </si>
  <si>
    <t>20055C044uu</t>
  </si>
  <si>
    <t>10001C013uu</t>
  </si>
  <si>
    <t>10099C039uu</t>
  </si>
  <si>
    <t>24255C033uu</t>
  </si>
  <si>
    <t>01149C011uu</t>
  </si>
  <si>
    <t>10994Cxxxuu</t>
  </si>
  <si>
    <t>11994Cxxxuu</t>
  </si>
  <si>
    <t>12994Cxxxuu</t>
  </si>
  <si>
    <t>13994Cxxxuu</t>
  </si>
  <si>
    <t>14994Cxxxuu</t>
  </si>
  <si>
    <t>15994Cxxxuu</t>
  </si>
  <si>
    <t>18994Cxxxuu</t>
  </si>
  <si>
    <t>19994Cxxxuu</t>
  </si>
  <si>
    <t>21994Cxxxuu</t>
  </si>
  <si>
    <t>18994C033uu</t>
  </si>
  <si>
    <t>19994C033uu</t>
  </si>
  <si>
    <t>14994C033uu</t>
  </si>
  <si>
    <t>12994C033uu</t>
  </si>
  <si>
    <t>10994C033uu</t>
  </si>
  <si>
    <t>11994C033uu</t>
  </si>
  <si>
    <t>13994C033uu</t>
  </si>
  <si>
    <t>15994C033uu</t>
  </si>
  <si>
    <t>02158C033uu</t>
  </si>
  <si>
    <t>02158C038uu</t>
  </si>
  <si>
    <t>02158C046uu</t>
  </si>
  <si>
    <t>02158C044uu</t>
  </si>
  <si>
    <t>IND243</t>
  </si>
  <si>
    <t>IND251</t>
  </si>
  <si>
    <t>Basic Hydraulics</t>
  </si>
  <si>
    <t>Hydraulic Maintenance</t>
  </si>
  <si>
    <t>Maintenance Principles</t>
  </si>
  <si>
    <t>HUM926</t>
  </si>
  <si>
    <t>AVI175</t>
  </si>
  <si>
    <t>AVI176</t>
  </si>
  <si>
    <t>Private Flight I</t>
  </si>
  <si>
    <t>Private Flight II</t>
  </si>
  <si>
    <t>DEA204</t>
  </si>
  <si>
    <t>DEA214</t>
  </si>
  <si>
    <t>DEA259</t>
  </si>
  <si>
    <t>DEA292</t>
  </si>
  <si>
    <t>DEA407</t>
  </si>
  <si>
    <t>DEA509</t>
  </si>
  <si>
    <t>DEA584</t>
  </si>
  <si>
    <t>DEA604</t>
  </si>
  <si>
    <t>DEA705</t>
  </si>
  <si>
    <t>DEA934</t>
  </si>
  <si>
    <t>Dental Assisting General, Head and Neck Anatomy &amp;  Physiology</t>
  </si>
  <si>
    <t>Preventive Dentistry and Nutrition</t>
  </si>
  <si>
    <t>Oral Embryology, Histology and Dental Anatomy</t>
  </si>
  <si>
    <t>Dental Assisting Experience</t>
  </si>
  <si>
    <t>Procedures of the Dental Office</t>
  </si>
  <si>
    <t>14054C013uu</t>
  </si>
  <si>
    <t>14254C013uu</t>
  </si>
  <si>
    <t>14101C038uu</t>
  </si>
  <si>
    <t>14101C050uu</t>
  </si>
  <si>
    <t>14054C075uu</t>
  </si>
  <si>
    <t>14098C263uu</t>
  </si>
  <si>
    <t>14155C038uu</t>
  </si>
  <si>
    <t>14099C028uu</t>
  </si>
  <si>
    <t>MMS120</t>
  </si>
  <si>
    <t>Media Practices I</t>
  </si>
  <si>
    <t>ESL072</t>
  </si>
  <si>
    <t>ESP210</t>
  </si>
  <si>
    <t>NET286</t>
  </si>
  <si>
    <t>NET287</t>
  </si>
  <si>
    <t>NET288</t>
  </si>
  <si>
    <t>PEH254</t>
  </si>
  <si>
    <t>Foundations in English</t>
  </si>
  <si>
    <t>Esports Planning and Event Management II</t>
  </si>
  <si>
    <t>Introduction to Scripting and Automation</t>
  </si>
  <si>
    <t>Workstation Operating Systems</t>
  </si>
  <si>
    <t>ANI150</t>
  </si>
  <si>
    <t>Motion Graphics</t>
  </si>
  <si>
    <t>05256C044uu</t>
  </si>
  <si>
    <t>EDU152</t>
  </si>
  <si>
    <t>EDU153</t>
  </si>
  <si>
    <t>Observation in Teaching II</t>
  </si>
  <si>
    <t>Observation in Teaching III</t>
  </si>
  <si>
    <t>ADN181</t>
  </si>
  <si>
    <t>Advanced Concepts of Nursing II</t>
  </si>
  <si>
    <t>ADN200</t>
  </si>
  <si>
    <t>NCLEX ADN Review</t>
  </si>
  <si>
    <t>ADN201</t>
  </si>
  <si>
    <t>Advanced Concepts of Nursing III</t>
  </si>
  <si>
    <t>ADN202</t>
  </si>
  <si>
    <t>AGV231</t>
  </si>
  <si>
    <t>Introduction to Clinical Pathology</t>
  </si>
  <si>
    <t>ART222</t>
  </si>
  <si>
    <t>ART255</t>
  </si>
  <si>
    <t>Storytelling through Photography</t>
  </si>
  <si>
    <t>ART296</t>
  </si>
  <si>
    <t>Commercial Video Basics</t>
  </si>
  <si>
    <t>BUS940</t>
  </si>
  <si>
    <t>CET275</t>
  </si>
  <si>
    <t>LS Fundamentals Exam Prep</t>
  </si>
  <si>
    <t>CET295</t>
  </si>
  <si>
    <t>PLS Practical Exam Prep</t>
  </si>
  <si>
    <t>CIS137</t>
  </si>
  <si>
    <t>Industrial Technician, Diploma</t>
  </si>
  <si>
    <t>CRR206</t>
  </si>
  <si>
    <t>Fundamentals of Vehicle Design</t>
  </si>
  <si>
    <t>CRR311</t>
  </si>
  <si>
    <t>Vehicle Estimating</t>
  </si>
  <si>
    <t>CRR312</t>
  </si>
  <si>
    <t>Blueprinting</t>
  </si>
  <si>
    <t>CRR406</t>
  </si>
  <si>
    <t>Intro to Collision Repair</t>
  </si>
  <si>
    <t>CRR408</t>
  </si>
  <si>
    <t>Collision Repair Equipment</t>
  </si>
  <si>
    <t>CRR409</t>
  </si>
  <si>
    <t>CRR520</t>
  </si>
  <si>
    <t>CRR521</t>
  </si>
  <si>
    <t>Masking Techniques</t>
  </si>
  <si>
    <t>CRR522</t>
  </si>
  <si>
    <t>CRR523</t>
  </si>
  <si>
    <t>Paint Correction &amp; Detailing</t>
  </si>
  <si>
    <t>DEA249</t>
  </si>
  <si>
    <t>DEA260</t>
  </si>
  <si>
    <t>DEA265</t>
  </si>
  <si>
    <t>Dental Anatomy II</t>
  </si>
  <si>
    <t>DEA314</t>
  </si>
  <si>
    <t>Radiography I</t>
  </si>
  <si>
    <t>DEA323</t>
  </si>
  <si>
    <t>Radiology II</t>
  </si>
  <si>
    <t>DEA413</t>
  </si>
  <si>
    <t>DEA579</t>
  </si>
  <si>
    <t>Dental Assisting-Clinicals</t>
  </si>
  <si>
    <t>DEA707</t>
  </si>
  <si>
    <t>DRA221</t>
  </si>
  <si>
    <t>Audition Technique</t>
  </si>
  <si>
    <t>DRA231</t>
  </si>
  <si>
    <t>Advanced Voice for Actors</t>
  </si>
  <si>
    <t>DRA232</t>
  </si>
  <si>
    <t>Advanced Movement for Actors</t>
  </si>
  <si>
    <t>DRA299</t>
  </si>
  <si>
    <t>Drama Internship</t>
  </si>
  <si>
    <t>HSC304</t>
  </si>
  <si>
    <t>Intern: Health Administration</t>
  </si>
  <si>
    <t>Gender Studies</t>
  </si>
  <si>
    <t>IND244</t>
  </si>
  <si>
    <t>MAP112</t>
  </si>
  <si>
    <t>MAP113</t>
  </si>
  <si>
    <t>MAP345</t>
  </si>
  <si>
    <t>MAP346</t>
  </si>
  <si>
    <t>MAP620</t>
  </si>
  <si>
    <t>NET380</t>
  </si>
  <si>
    <t>Mobile Device and IoT Forensics</t>
  </si>
  <si>
    <t>NET966</t>
  </si>
  <si>
    <t>Capstone Project</t>
  </si>
  <si>
    <t>PNN108</t>
  </si>
  <si>
    <t>Beginning Principles of Nursing</t>
  </si>
  <si>
    <t>PNN159</t>
  </si>
  <si>
    <t>PNN230</t>
  </si>
  <si>
    <t>NCLEX PN Review</t>
  </si>
  <si>
    <t>PRL123</t>
  </si>
  <si>
    <t>Legal Tech and eDiscovery II</t>
  </si>
  <si>
    <t>SCI255</t>
  </si>
  <si>
    <t>Intro. to Scientific Computing</t>
  </si>
  <si>
    <t>14051C149uu</t>
  </si>
  <si>
    <t>18101C046uu</t>
  </si>
  <si>
    <t>05260C057uu</t>
  </si>
  <si>
    <t>12999C023uu</t>
  </si>
  <si>
    <t>20117C080uu</t>
  </si>
  <si>
    <t>20117C069uu</t>
  </si>
  <si>
    <t>20116C046uu</t>
  </si>
  <si>
    <t>20116C069uu</t>
  </si>
  <si>
    <t>20115C057uu</t>
  </si>
  <si>
    <t>05098C138uu</t>
  </si>
  <si>
    <t>14248C103uu</t>
  </si>
  <si>
    <t>19263C046uu</t>
  </si>
  <si>
    <t>14198C149uu</t>
  </si>
  <si>
    <t>05110C023uu</t>
  </si>
  <si>
    <t>10999C138uu</t>
  </si>
  <si>
    <t>14063C126uu</t>
  </si>
  <si>
    <t>03999C057uu</t>
  </si>
  <si>
    <t>10052C046uu</t>
  </si>
  <si>
    <t>05193C046uu</t>
  </si>
  <si>
    <t>05192C046uu</t>
  </si>
  <si>
    <t>02049G023uu</t>
  </si>
  <si>
    <t>19999C183uu</t>
  </si>
  <si>
    <t>ACC103</t>
  </si>
  <si>
    <t>Volunteer Income Tax Assistance Program for Tax Preparers</t>
  </si>
  <si>
    <t>ADN457</t>
  </si>
  <si>
    <t>ATR137</t>
  </si>
  <si>
    <t>Intermediate Robotics</t>
  </si>
  <si>
    <t>CSP111</t>
  </si>
  <si>
    <t>DSL150</t>
  </si>
  <si>
    <t>DSL339</t>
  </si>
  <si>
    <t>DSL439</t>
  </si>
  <si>
    <t>DSL508</t>
  </si>
  <si>
    <t>Heavy Duty Drive Train</t>
  </si>
  <si>
    <t>EGT209</t>
  </si>
  <si>
    <t>Fluid Power Troubleshooting</t>
  </si>
  <si>
    <t>ELT128</t>
  </si>
  <si>
    <t>PLC Programming and Control I</t>
  </si>
  <si>
    <t>GRT267</t>
  </si>
  <si>
    <t>MFG147</t>
  </si>
  <si>
    <t>Multi-Axis CNC Machining</t>
  </si>
  <si>
    <t>PNN154</t>
  </si>
  <si>
    <t>PNN158</t>
  </si>
  <si>
    <t>Health Concepts II</t>
  </si>
  <si>
    <t>SUR107</t>
  </si>
  <si>
    <t>SUR422</t>
  </si>
  <si>
    <t>SUR521</t>
  </si>
  <si>
    <t>SUR526</t>
  </si>
  <si>
    <t>SUR529</t>
  </si>
  <si>
    <t>Introduction to Welding</t>
  </si>
  <si>
    <t>12109C011uu</t>
  </si>
  <si>
    <t>20104C083uu</t>
  </si>
  <si>
    <t>14999C078uu</t>
  </si>
  <si>
    <t>20108C086uu</t>
  </si>
  <si>
    <t>13104C050uu</t>
  </si>
  <si>
    <t>14051C144uu</t>
  </si>
  <si>
    <t>14051C181uu</t>
  </si>
  <si>
    <t>14098C311uu</t>
  </si>
  <si>
    <t>20108C069uu</t>
  </si>
  <si>
    <t>20108C050uu</t>
  </si>
  <si>
    <t>20107C019uu</t>
  </si>
  <si>
    <t>02056G044uu</t>
  </si>
  <si>
    <t>AGA282</t>
  </si>
  <si>
    <t>Pesticide Certification</t>
  </si>
  <si>
    <t>CON515</t>
  </si>
  <si>
    <t>DSL104</t>
  </si>
  <si>
    <t>Introduction to Diesel Technologies</t>
  </si>
  <si>
    <t>MAP227</t>
  </si>
  <si>
    <t>Non-STEM Elementary Algebra</t>
  </si>
  <si>
    <t>NET209</t>
  </si>
  <si>
    <t>NET494</t>
  </si>
  <si>
    <t>OTA107</t>
  </si>
  <si>
    <t>Introduction to Occupational Therapy</t>
  </si>
  <si>
    <t>OTA115</t>
  </si>
  <si>
    <t>OTA &amp; Pathophysiology</t>
  </si>
  <si>
    <t>20107c056UU</t>
  </si>
  <si>
    <t>10302C056uu</t>
  </si>
  <si>
    <t>19198Cxxxuu</t>
  </si>
  <si>
    <t>DSL209</t>
  </si>
  <si>
    <t>EDU336</t>
  </si>
  <si>
    <t>Driver's Education I</t>
  </si>
  <si>
    <t>EDU337</t>
  </si>
  <si>
    <t>Driver's Education II</t>
  </si>
  <si>
    <t>EDU338</t>
  </si>
  <si>
    <t>Driver's Education III</t>
  </si>
  <si>
    <t>HIS115</t>
  </si>
  <si>
    <t>Dazed and Confused: Drug Use in America</t>
  </si>
  <si>
    <t>MUS404</t>
  </si>
  <si>
    <t>Concert Choir X</t>
  </si>
  <si>
    <t>MUS405</t>
  </si>
  <si>
    <t>Concert Choir XI</t>
  </si>
  <si>
    <t>MUS406</t>
  </si>
  <si>
    <t>Concert Choir XII</t>
  </si>
  <si>
    <t>RAD889</t>
  </si>
  <si>
    <t>Advanced Imaging Modalities</t>
  </si>
  <si>
    <t>SUR108</t>
  </si>
  <si>
    <t>SUR230</t>
  </si>
  <si>
    <t>SUR232</t>
  </si>
  <si>
    <t>Fundamentals of Surgical Technology Lab</t>
  </si>
  <si>
    <t>SUR335</t>
  </si>
  <si>
    <t>Surgical Specialties Lab</t>
  </si>
  <si>
    <t>SUR342</t>
  </si>
  <si>
    <t>SUR343</t>
  </si>
  <si>
    <t>SUR344</t>
  </si>
  <si>
    <t>Surgical Specialties III</t>
  </si>
  <si>
    <t>SUR500</t>
  </si>
  <si>
    <t>Surgical Technology Clinic I</t>
  </si>
  <si>
    <t>SUR501</t>
  </si>
  <si>
    <t>Surgical Technology Clinic II</t>
  </si>
  <si>
    <t>20149C067uu</t>
  </si>
  <si>
    <t>04106C033uu</t>
  </si>
  <si>
    <t>14056C067uu</t>
  </si>
  <si>
    <t>ADI110</t>
  </si>
  <si>
    <t>Orientation to Diagnostic Medical Sonography</t>
  </si>
  <si>
    <t>ADI130</t>
  </si>
  <si>
    <t>Professional Projects</t>
  </si>
  <si>
    <t>ADI220</t>
  </si>
  <si>
    <t>Sonography Lab I</t>
  </si>
  <si>
    <t>ADI280</t>
  </si>
  <si>
    <t>Sonography Lab II</t>
  </si>
  <si>
    <t>ADI290</t>
  </si>
  <si>
    <t>Sonography Lab III</t>
  </si>
  <si>
    <t>ADI300</t>
  </si>
  <si>
    <t>Ultrasound Physics I</t>
  </si>
  <si>
    <t>ADI322</t>
  </si>
  <si>
    <t>Abdominal Ultrasound</t>
  </si>
  <si>
    <t>ADI328</t>
  </si>
  <si>
    <t>Gynecological Ultrasound</t>
  </si>
  <si>
    <t>ADI332</t>
  </si>
  <si>
    <t>Genitourinary Ultrasound</t>
  </si>
  <si>
    <t>ADI348</t>
  </si>
  <si>
    <t>Vascular Anatomy &amp; Physiology</t>
  </si>
  <si>
    <t>ADI351</t>
  </si>
  <si>
    <t>Ultrasound Physics II</t>
  </si>
  <si>
    <t>ADI365</t>
  </si>
  <si>
    <t>OB/GYN Conference I</t>
  </si>
  <si>
    <t>ADI370</t>
  </si>
  <si>
    <t>OB/GYN Conference II</t>
  </si>
  <si>
    <t>ADI375</t>
  </si>
  <si>
    <t>OB/GYN Conference III</t>
  </si>
  <si>
    <t>ADI380</t>
  </si>
  <si>
    <t>High Resolution Sonography</t>
  </si>
  <si>
    <t>ADI420</t>
  </si>
  <si>
    <t>Diagnostic Image Review I</t>
  </si>
  <si>
    <t>ADI450</t>
  </si>
  <si>
    <t>Diagnostic Image Review II</t>
  </si>
  <si>
    <t>ADI480</t>
  </si>
  <si>
    <t>Diagnostic Image Review III</t>
  </si>
  <si>
    <t>ADI550</t>
  </si>
  <si>
    <t>Advanced Obstetrical Ultrasound</t>
  </si>
  <si>
    <t>ADI750</t>
  </si>
  <si>
    <t>DMS Review</t>
  </si>
  <si>
    <t>ADI810</t>
  </si>
  <si>
    <t>ADI812</t>
  </si>
  <si>
    <t>ADI835</t>
  </si>
  <si>
    <t>AGV148</t>
  </si>
  <si>
    <t>Small Animal Care</t>
  </si>
  <si>
    <t>AGV235</t>
  </si>
  <si>
    <t>Clinical Pathology and Microbiology</t>
  </si>
  <si>
    <t>COS108</t>
  </si>
  <si>
    <t>Theory of Hair and Hair Care Services I</t>
  </si>
  <si>
    <t>COS109</t>
  </si>
  <si>
    <t>Theory of Hair and Hair Care Services II</t>
  </si>
  <si>
    <t>MAT139</t>
  </si>
  <si>
    <t>NET196</t>
  </si>
  <si>
    <t>Introduction to Cloud Computing</t>
  </si>
  <si>
    <t>NET239</t>
  </si>
  <si>
    <t>NET383</t>
  </si>
  <si>
    <t>Intermediate Cloud Computing</t>
  </si>
  <si>
    <t>NET479</t>
  </si>
  <si>
    <t>Principles of Information Security</t>
  </si>
  <si>
    <t>NET640</t>
  </si>
  <si>
    <t>Cybersecurity: Engineering a Secure Information Technology Organization</t>
  </si>
  <si>
    <t>NET641</t>
  </si>
  <si>
    <t>Intro to CompTIA CySA+</t>
  </si>
  <si>
    <t>NET642</t>
  </si>
  <si>
    <t>Pentest+ Guide to Penetration CySA+</t>
  </si>
  <si>
    <t>NET643</t>
  </si>
  <si>
    <t>Intermediate CompTIA CySA+</t>
  </si>
  <si>
    <t>NET714</t>
  </si>
  <si>
    <t>Database Security</t>
  </si>
  <si>
    <t>NET732</t>
  </si>
  <si>
    <t>Principles of Incident Response and Disaster Recovery</t>
  </si>
  <si>
    <t>PLU102</t>
  </si>
  <si>
    <t>Plumbing Tools and Terminology</t>
  </si>
  <si>
    <t>PLU110</t>
  </si>
  <si>
    <t>Plumbing Fundamentals</t>
  </si>
  <si>
    <t>PLU120</t>
  </si>
  <si>
    <t>PLU149</t>
  </si>
  <si>
    <t>Blueprint Reading for Plumbers</t>
  </si>
  <si>
    <t>PLU155</t>
  </si>
  <si>
    <t>Estimating for Plumbers</t>
  </si>
  <si>
    <t>PLU165</t>
  </si>
  <si>
    <t>Plumbing System Layout and Sizing</t>
  </si>
  <si>
    <t>PLU184</t>
  </si>
  <si>
    <t>Code I</t>
  </si>
  <si>
    <t>PLU186</t>
  </si>
  <si>
    <t>Code II</t>
  </si>
  <si>
    <t>18105C050uu</t>
  </si>
  <si>
    <t>18103C050uu</t>
  </si>
  <si>
    <t>18102C050uu</t>
  </si>
  <si>
    <t>18149C038uu</t>
  </si>
  <si>
    <t>18106C075uu</t>
  </si>
  <si>
    <t>18106C050uu</t>
  </si>
  <si>
    <t>18105C063uu</t>
  </si>
  <si>
    <t>18105C013uu</t>
  </si>
  <si>
    <t>19101C050uu</t>
  </si>
  <si>
    <t>10011C063uu</t>
  </si>
  <si>
    <t>10160C063uu</t>
  </si>
  <si>
    <t>02056C063uu</t>
  </si>
  <si>
    <t>10055C050uu</t>
  </si>
  <si>
    <t>03006C063uu</t>
  </si>
  <si>
    <t>17058C038uu</t>
  </si>
  <si>
    <t>17058C163uu</t>
  </si>
  <si>
    <t>17058C025uu</t>
  </si>
  <si>
    <t>03051C063uu</t>
  </si>
  <si>
    <t>10154C063uu</t>
  </si>
  <si>
    <t>10155C063uu</t>
  </si>
  <si>
    <t>10156C050uu</t>
  </si>
  <si>
    <t>11199C013uu</t>
  </si>
  <si>
    <t>11051C063uu</t>
  </si>
  <si>
    <t>11998C063uu</t>
  </si>
  <si>
    <t>11103C026uu</t>
  </si>
  <si>
    <t>10104C050uu</t>
  </si>
  <si>
    <t>10106C050uu</t>
  </si>
  <si>
    <t>10109C050uu</t>
  </si>
  <si>
    <t>10253C026uu</t>
  </si>
  <si>
    <t>AVI131</t>
  </si>
  <si>
    <t>Privat Pilot Ground School II</t>
  </si>
  <si>
    <t>AVI202</t>
  </si>
  <si>
    <t>Instrument Flight Training I</t>
  </si>
  <si>
    <t>AVI204</t>
  </si>
  <si>
    <t>Instrument Flight Training II</t>
  </si>
  <si>
    <t>COS100</t>
  </si>
  <si>
    <t>Cosmetology Foundations</t>
  </si>
  <si>
    <t>COS101</t>
  </si>
  <si>
    <t>Cosmetology Concepts I</t>
  </si>
  <si>
    <t>COS102</t>
  </si>
  <si>
    <t>Cosmetology Concepts II</t>
  </si>
  <si>
    <t>COS103</t>
  </si>
  <si>
    <t>Barbering &amp; Cosmetology Concepts III</t>
  </si>
  <si>
    <t>COS104</t>
  </si>
  <si>
    <t>Barbering &amp; Cosmetology Concepts IV</t>
  </si>
  <si>
    <t>COS162</t>
  </si>
  <si>
    <t>COS163</t>
  </si>
  <si>
    <t>COS164</t>
  </si>
  <si>
    <t>Practical Barbering &amp; Cosmetology Skills IV</t>
  </si>
  <si>
    <t>MST104</t>
  </si>
  <si>
    <t>Massage Therapy Foundations</t>
  </si>
  <si>
    <t>MST108</t>
  </si>
  <si>
    <t>Anatomy for Massage Therapy</t>
  </si>
  <si>
    <t>MST109</t>
  </si>
  <si>
    <t>Massage Clinical Skills</t>
  </si>
  <si>
    <t>MST155</t>
  </si>
  <si>
    <t>Integrated Bodywork Methods</t>
  </si>
  <si>
    <t>MST156</t>
  </si>
  <si>
    <t>Clinical Applications of Therapeutic Massage</t>
  </si>
  <si>
    <t>SUR527</t>
  </si>
  <si>
    <t>AUT675</t>
  </si>
  <si>
    <t>Electric Vehicle Systems</t>
  </si>
  <si>
    <t>CON329</t>
  </si>
  <si>
    <t>Construction Management</t>
  </si>
  <si>
    <t>CON440</t>
  </si>
  <si>
    <t>Construction Management Capstone</t>
  </si>
  <si>
    <t>ELT316</t>
  </si>
  <si>
    <t>Digital Circuits II</t>
  </si>
  <si>
    <t>ELT323</t>
  </si>
  <si>
    <t>Printed Circuit Board Design</t>
  </si>
  <si>
    <t>ELT334</t>
  </si>
  <si>
    <t>Modern Technologies</t>
  </si>
  <si>
    <t>ELT425</t>
  </si>
  <si>
    <t>Fundamentals of Electro-Optics</t>
  </si>
  <si>
    <t>ELT448</t>
  </si>
  <si>
    <t>Industrial Internet of Things</t>
  </si>
  <si>
    <t>ESL066</t>
  </si>
  <si>
    <t>English Language Learner Communication Success</t>
  </si>
  <si>
    <t>FIR198</t>
  </si>
  <si>
    <t>IND217</t>
  </si>
  <si>
    <t>Industrial Print Reading</t>
  </si>
  <si>
    <t>IND219</t>
  </si>
  <si>
    <t>Fundamentals of Electrical Theory</t>
  </si>
  <si>
    <t>Tenor-Bass Ensemble I</t>
  </si>
  <si>
    <t>Tenor-Bass Ensemble II</t>
  </si>
  <si>
    <t>Tenor-Bass Ensemble III</t>
  </si>
  <si>
    <t>Tenor-Bass Ensemble IV</t>
  </si>
  <si>
    <t>Soprano-Alto Ensemble I</t>
  </si>
  <si>
    <t>Soprano-Alto Ensemble II</t>
  </si>
  <si>
    <t>Soprano-Alto Ensemble III</t>
  </si>
  <si>
    <t>Soprano-Alto Ensemble IV</t>
  </si>
  <si>
    <t>17016C033uu</t>
  </si>
  <si>
    <t>17017C044uu</t>
  </si>
  <si>
    <t>15152C156uu</t>
  </si>
  <si>
    <t>17102C067uu</t>
  </si>
  <si>
    <t>08099C022uu</t>
  </si>
  <si>
    <t>21009C078uu</t>
  </si>
  <si>
    <t>20113C133uu</t>
  </si>
  <si>
    <t>20114C133uu</t>
  </si>
  <si>
    <t>05060C067uu</t>
  </si>
  <si>
    <t>15153C078uu</t>
  </si>
  <si>
    <t>13202C022uu</t>
  </si>
  <si>
    <t>Power Transfer I</t>
  </si>
  <si>
    <t>AGM426</t>
  </si>
  <si>
    <t>Power Transfer II</t>
  </si>
  <si>
    <t>AGM427</t>
  </si>
  <si>
    <t>Equipment Servicing</t>
  </si>
  <si>
    <t>AGM450</t>
  </si>
  <si>
    <t>Diesel Diagnosis</t>
  </si>
  <si>
    <t>Introduction to Forestry Management</t>
  </si>
  <si>
    <t>AGP439</t>
  </si>
  <si>
    <t>Ag Hardware, Maintenance and Technology</t>
  </si>
  <si>
    <t>ART946</t>
  </si>
  <si>
    <t>Visual Arts Capstone</t>
  </si>
  <si>
    <t>BUS350</t>
  </si>
  <si>
    <t>Foundations of Risk Analysis and Management</t>
  </si>
  <si>
    <t>BUS450</t>
  </si>
  <si>
    <t>Auditing Practices and Compliance Procedures</t>
  </si>
  <si>
    <t>CIS238</t>
  </si>
  <si>
    <t>Front End Development I</t>
  </si>
  <si>
    <t>CIS263</t>
  </si>
  <si>
    <t>Web Application Development I</t>
  </si>
  <si>
    <t>CIS328</t>
  </si>
  <si>
    <t>Front End Development II</t>
  </si>
  <si>
    <t>CIS363</t>
  </si>
  <si>
    <t>Web Application Development II</t>
  </si>
  <si>
    <t>DSL335</t>
  </si>
  <si>
    <t>DSL347</t>
  </si>
  <si>
    <t>DSL348</t>
  </si>
  <si>
    <t>DSL808</t>
  </si>
  <si>
    <t>Truck and Trailer Servicing</t>
  </si>
  <si>
    <t>DSL809</t>
  </si>
  <si>
    <t>Truck and Trailer Chassis</t>
  </si>
  <si>
    <t>GRA181</t>
  </si>
  <si>
    <t>Image Design</t>
  </si>
  <si>
    <t>GRA182</t>
  </si>
  <si>
    <t>Illustration Design</t>
  </si>
  <si>
    <t>GRA184</t>
  </si>
  <si>
    <t>Layout Design</t>
  </si>
  <si>
    <t>HCM359</t>
  </si>
  <si>
    <t>MAP502</t>
  </si>
  <si>
    <t>Math for Medical Assistants</t>
  </si>
  <si>
    <t>MAT656</t>
  </si>
  <si>
    <t>Support for Statistics</t>
  </si>
  <si>
    <t>MLT271</t>
  </si>
  <si>
    <t>Lab Survey and Preparation</t>
  </si>
  <si>
    <t>MUS409</t>
  </si>
  <si>
    <t>Integrated Music Theory</t>
  </si>
  <si>
    <t>NET401</t>
  </si>
  <si>
    <t>NET460</t>
  </si>
  <si>
    <t>Computer Forensic Practices in Cybersecurity</t>
  </si>
  <si>
    <t>Respiratory Anatomy and Physiology Enrichment</t>
  </si>
  <si>
    <t>Introduction to Lesbian, Gay, Bisexual, Transgender, and Queer+ Studies</t>
  </si>
  <si>
    <t>SUR235</t>
  </si>
  <si>
    <t>Sciences of Surgical Technology</t>
  </si>
  <si>
    <t>20108C300uu</t>
  </si>
  <si>
    <t>11153C067uu</t>
  </si>
  <si>
    <t>11054C067uu</t>
  </si>
  <si>
    <t>16054C078uu</t>
  </si>
  <si>
    <t>05113Cxxxuu</t>
  </si>
  <si>
    <t>ELT135</t>
  </si>
  <si>
    <t>Introduction to Electrical Concepts</t>
  </si>
  <si>
    <t>MFG100</t>
  </si>
  <si>
    <t>Measurement and Inspection</t>
  </si>
  <si>
    <t>MFG154</t>
  </si>
  <si>
    <t>Mold Design</t>
  </si>
  <si>
    <t>MFG159</t>
  </si>
  <si>
    <t>Die Maintenance and Repair</t>
  </si>
  <si>
    <t>MFG162</t>
  </si>
  <si>
    <t>Mold Maintenance and Repair</t>
  </si>
  <si>
    <t>MFG196</t>
  </si>
  <si>
    <t>Introduction to Advanced Manufacturing Technologies</t>
  </si>
  <si>
    <t>MFG208</t>
  </si>
  <si>
    <t>Machine Theory II</t>
  </si>
  <si>
    <t>MFG225</t>
  </si>
  <si>
    <t>Machine Theory I</t>
  </si>
  <si>
    <t>MFG226</t>
  </si>
  <si>
    <t>MFG231</t>
  </si>
  <si>
    <t>MFG457</t>
  </si>
  <si>
    <t>PEC159</t>
  </si>
  <si>
    <t>PEH104</t>
  </si>
  <si>
    <t>Essentials of Health and Exercise Sciences</t>
  </si>
  <si>
    <t>PHE100</t>
  </si>
  <si>
    <t>Introduction to Public Health</t>
  </si>
  <si>
    <t>17106C033uu</t>
  </si>
  <si>
    <t>22999C033uu</t>
  </si>
  <si>
    <t>AGB950</t>
  </si>
  <si>
    <t>AGB951</t>
  </si>
  <si>
    <t>DHY113</t>
  </si>
  <si>
    <t>DHY201</t>
  </si>
  <si>
    <t>National Board Review</t>
  </si>
  <si>
    <t>DHY266</t>
  </si>
  <si>
    <t>DHY277</t>
  </si>
  <si>
    <t>HSC221</t>
  </si>
  <si>
    <t>RDG043</t>
  </si>
  <si>
    <t>RDG050</t>
  </si>
  <si>
    <t>03062C034uu</t>
  </si>
  <si>
    <t>14054C098uu</t>
  </si>
  <si>
    <t>14054C015uu</t>
  </si>
  <si>
    <t>14099C031uu</t>
  </si>
  <si>
    <t>14054C043uu</t>
  </si>
  <si>
    <t>14054C073uu</t>
  </si>
  <si>
    <t>14054C147uu</t>
  </si>
  <si>
    <t>10148C049uu</t>
  </si>
  <si>
    <t>22998C024uu</t>
  </si>
  <si>
    <t>04198C177uu</t>
  </si>
  <si>
    <t>AUT162</t>
  </si>
  <si>
    <t>AUT253</t>
  </si>
  <si>
    <t>AUT599</t>
  </si>
  <si>
    <t>AUT710</t>
  </si>
  <si>
    <t>AUT836</t>
  </si>
  <si>
    <t>AUT853</t>
  </si>
  <si>
    <t>Automotive Performance I</t>
  </si>
  <si>
    <t>AUT854</t>
  </si>
  <si>
    <t>AUT861</t>
  </si>
  <si>
    <t>Brakes and Chassis Systems</t>
  </si>
  <si>
    <t>RAD323</t>
  </si>
  <si>
    <t>RAD324</t>
  </si>
  <si>
    <t>20108C141uu</t>
  </si>
  <si>
    <t>ADN223</t>
  </si>
  <si>
    <t>Pharmacology III</t>
  </si>
  <si>
    <t>ADN236</t>
  </si>
  <si>
    <t>Pharmacology IV</t>
  </si>
  <si>
    <t>AGB104</t>
  </si>
  <si>
    <t>ANI240</t>
  </si>
  <si>
    <t>Team Animation 1</t>
  </si>
  <si>
    <t>ANI241</t>
  </si>
  <si>
    <t>Team Animation 2</t>
  </si>
  <si>
    <t>ANI251</t>
  </si>
  <si>
    <t>VFX for Animation</t>
  </si>
  <si>
    <t>ANI901</t>
  </si>
  <si>
    <t>ANI902</t>
  </si>
  <si>
    <t>CPC105</t>
  </si>
  <si>
    <t>Medical Documentation</t>
  </si>
  <si>
    <t>CPC820</t>
  </si>
  <si>
    <t>Medical Coding and Billing Practicum</t>
  </si>
  <si>
    <t>MAP101</t>
  </si>
  <si>
    <t>Healthcare Assistant</t>
  </si>
  <si>
    <t>MAP201</t>
  </si>
  <si>
    <t>MUA151</t>
  </si>
  <si>
    <t>NET276</t>
  </si>
  <si>
    <t>IT Applications</t>
  </si>
  <si>
    <t>NET277</t>
  </si>
  <si>
    <t>IT Foundations</t>
  </si>
  <si>
    <t>RAD762</t>
  </si>
  <si>
    <t>Computer and Digital Radiography I</t>
  </si>
  <si>
    <t>RAD791</t>
  </si>
  <si>
    <t>Computer and Digital Radiography Critique II</t>
  </si>
  <si>
    <t>05299C044uu</t>
  </si>
  <si>
    <t>05299C067uu</t>
  </si>
  <si>
    <t>14104C078uu</t>
  </si>
  <si>
    <t>14147C011uu</t>
  </si>
  <si>
    <t>IND218</t>
  </si>
  <si>
    <t>AGV218</t>
  </si>
  <si>
    <t>Kennel Management</t>
  </si>
  <si>
    <t>AGV219</t>
  </si>
  <si>
    <t>Animal Care Basics</t>
  </si>
  <si>
    <t>AGV222</t>
  </si>
  <si>
    <t>Animal Behavior, Handling, and Restraint</t>
  </si>
  <si>
    <t>AGV223</t>
  </si>
  <si>
    <t>Animal Care Specialties</t>
  </si>
  <si>
    <t>AGV224</t>
  </si>
  <si>
    <t>Veterinary Animal Nursing</t>
  </si>
  <si>
    <t>14054C167uu</t>
  </si>
  <si>
    <t>COM180</t>
  </si>
  <si>
    <t>Sports Communication</t>
  </si>
  <si>
    <t>HSC214</t>
  </si>
  <si>
    <t>Safety and Infection Control in the Lab</t>
  </si>
  <si>
    <t>MMS108</t>
  </si>
  <si>
    <t>Sports Production - Audio</t>
  </si>
  <si>
    <t>PNN137</t>
  </si>
  <si>
    <t>Fundamental Skills of Nursing</t>
  </si>
  <si>
    <t>14154C011uu</t>
  </si>
  <si>
    <t>11051C078uu</t>
  </si>
  <si>
    <t>21056C056uu</t>
  </si>
  <si>
    <t>11103C078uu</t>
  </si>
  <si>
    <t>03071C056uu</t>
  </si>
  <si>
    <t>25001C022uu</t>
  </si>
  <si>
    <t>25001C011uu</t>
  </si>
  <si>
    <t>25001C033uu</t>
  </si>
  <si>
    <t>25001Cxxxuu</t>
  </si>
  <si>
    <t>25051C034uu</t>
  </si>
  <si>
    <t>25052C046uu</t>
  </si>
  <si>
    <t>NET194</t>
  </si>
  <si>
    <t>02123C050uu</t>
  </si>
  <si>
    <t>College in a Digital Age</t>
  </si>
  <si>
    <t>10999C050uu</t>
  </si>
  <si>
    <t>AGS806</t>
  </si>
  <si>
    <t>Animal Science Internship</t>
  </si>
  <si>
    <t>04053C039uu</t>
  </si>
  <si>
    <t>AVI215</t>
  </si>
  <si>
    <t>Aviation Safety</t>
  </si>
  <si>
    <t>AGB810</t>
  </si>
  <si>
    <t>Agriculture Internship</t>
  </si>
  <si>
    <t>BUS266</t>
  </si>
  <si>
    <t>Property and Casualty Insurance</t>
  </si>
  <si>
    <t>CIS509</t>
  </si>
  <si>
    <t>System Analysis and Design</t>
  </si>
  <si>
    <t>CIS515</t>
  </si>
  <si>
    <t>Full Stack Web Development</t>
  </si>
  <si>
    <t>CIS942</t>
  </si>
  <si>
    <t>STEM Camp</t>
  </si>
  <si>
    <t>CIS944</t>
  </si>
  <si>
    <t>Guided Application Development</t>
  </si>
  <si>
    <t>DRA252</t>
  </si>
  <si>
    <t>Playwriting</t>
  </si>
  <si>
    <t>GRD402</t>
  </si>
  <si>
    <t>Foundations in User Experience</t>
  </si>
  <si>
    <t>GRD424</t>
  </si>
  <si>
    <t>Graphic Design Internship</t>
  </si>
  <si>
    <t>GRT420</t>
  </si>
  <si>
    <t>Advanced Printing Methods</t>
  </si>
  <si>
    <t>HCR615</t>
  </si>
  <si>
    <t>Advanced Sheet Metal</t>
  </si>
  <si>
    <t>HSC207</t>
  </si>
  <si>
    <t>Health Comm Strategies</t>
  </si>
  <si>
    <t>HSC233</t>
  </si>
  <si>
    <t>HSC291</t>
  </si>
  <si>
    <t>Digital Health Modalities</t>
  </si>
  <si>
    <t>MMS139</t>
  </si>
  <si>
    <t>Digital Cinematography</t>
  </si>
  <si>
    <t>PEV175</t>
  </si>
  <si>
    <t>Varsity E-Sports</t>
  </si>
  <si>
    <t>SDV132</t>
  </si>
  <si>
    <t>CTE Career Exploration</t>
  </si>
  <si>
    <t>SDV133</t>
  </si>
  <si>
    <t>CTE Job Shadowing</t>
  </si>
  <si>
    <t>SDV134</t>
  </si>
  <si>
    <t>CTE Employability Skills</t>
  </si>
  <si>
    <t>WAT144</t>
  </si>
  <si>
    <t>Pump Overhaul and Repair in Water and Wastewater Systems</t>
  </si>
  <si>
    <t>WAT231</t>
  </si>
  <si>
    <t>Nacelle Maintenance Procedures</t>
  </si>
  <si>
    <t>WTT230</t>
  </si>
  <si>
    <t>Rigging &amp; Rope Practica</t>
  </si>
  <si>
    <t>WTT231</t>
  </si>
  <si>
    <t>WTT232</t>
  </si>
  <si>
    <t>Wind Turbine Filed Training</t>
  </si>
  <si>
    <t>10206C057uu</t>
  </si>
  <si>
    <t>05058C034uu</t>
  </si>
  <si>
    <t>11156C067uu</t>
  </si>
  <si>
    <t>08013C023uu</t>
  </si>
  <si>
    <t>22153C029uu</t>
  </si>
  <si>
    <t>18405C057uu</t>
  </si>
  <si>
    <t>21099C023uu</t>
  </si>
  <si>
    <t>20103C115uu</t>
  </si>
  <si>
    <t>10160C057uu</t>
  </si>
  <si>
    <t>20116C034uu</t>
  </si>
  <si>
    <t>14098C229uu</t>
  </si>
  <si>
    <t>14001C046uu</t>
  </si>
  <si>
    <t>14098C241uu</t>
  </si>
  <si>
    <t>21061C046uu</t>
  </si>
  <si>
    <t>AUT125</t>
  </si>
  <si>
    <t>Career Exploration in the Transportation Industry</t>
  </si>
  <si>
    <t>AUT331</t>
  </si>
  <si>
    <t>AVR107</t>
  </si>
  <si>
    <t>Game and Simulation Productions</t>
  </si>
  <si>
    <t>AVR205</t>
  </si>
  <si>
    <t>Applied Interactive Projects</t>
  </si>
  <si>
    <t>ADM249</t>
  </si>
  <si>
    <t>BUS236</t>
  </si>
  <si>
    <t>Business Spreadsheets</t>
  </si>
  <si>
    <t>CIS357</t>
  </si>
  <si>
    <t>SQL Queries</t>
  </si>
  <si>
    <t>CIS481</t>
  </si>
  <si>
    <t>Project Design and Management</t>
  </si>
  <si>
    <t>MMS444</t>
  </si>
  <si>
    <t>Media Business</t>
  </si>
  <si>
    <t>PHT243</t>
  </si>
  <si>
    <t>PHT259</t>
  </si>
  <si>
    <t>Advanced Image Editing</t>
  </si>
  <si>
    <t>PHT260</t>
  </si>
  <si>
    <t>Expert Image editing</t>
  </si>
  <si>
    <t>WDV115</t>
  </si>
  <si>
    <t>Web Applications</t>
  </si>
  <si>
    <t>WDV500</t>
  </si>
  <si>
    <t>APIs</t>
  </si>
  <si>
    <t>ATR220</t>
  </si>
  <si>
    <t>Industrial loT</t>
  </si>
  <si>
    <t>CIS365</t>
  </si>
  <si>
    <t>Video Game Development</t>
  </si>
  <si>
    <t>COM777</t>
  </si>
  <si>
    <t>Verbal &amp; Written Workplace Communication</t>
  </si>
  <si>
    <t>DHY166</t>
  </si>
  <si>
    <t>Introduction to Clinical Procedures Lab</t>
  </si>
  <si>
    <t>ELL030</t>
  </si>
  <si>
    <t>Advanced Academic ELL Grammar</t>
  </si>
  <si>
    <t>ELL040</t>
  </si>
  <si>
    <t>Reading for ELL Learners I</t>
  </si>
  <si>
    <t>ELL050</t>
  </si>
  <si>
    <t>Reading for ELL Learners II</t>
  </si>
  <si>
    <t>ELL060</t>
  </si>
  <si>
    <t>Communication for ELL Learners I</t>
  </si>
  <si>
    <t>ELL070</t>
  </si>
  <si>
    <t>Communication for ELL Learners II</t>
  </si>
  <si>
    <t>ELL080</t>
  </si>
  <si>
    <t>Advanced Skills Lab for ELL Learners</t>
  </si>
  <si>
    <t>ELT122</t>
  </si>
  <si>
    <t>Advanced Industrial Electronics</t>
  </si>
  <si>
    <t>ELT639</t>
  </si>
  <si>
    <t>Test Instruments &amp; Metrology</t>
  </si>
  <si>
    <t>LEO121</t>
  </si>
  <si>
    <t>Laser Component Fundamentals</t>
  </si>
  <si>
    <t>LEO298</t>
  </si>
  <si>
    <t>Laser Processing Lab</t>
  </si>
  <si>
    <t>LEO310</t>
  </si>
  <si>
    <t>Laser System Construction and Integration</t>
  </si>
  <si>
    <t>LEO320</t>
  </si>
  <si>
    <t>Photonics Laboratory Capstone</t>
  </si>
  <si>
    <t>LEO333</t>
  </si>
  <si>
    <t>Semiconductor Laser Electronics</t>
  </si>
  <si>
    <t>NCC210</t>
  </si>
  <si>
    <t>Applied Virtualization</t>
  </si>
  <si>
    <t>PTA204</t>
  </si>
  <si>
    <t>Cardiopulmonary and Related Conditions</t>
  </si>
  <si>
    <t>AGA880</t>
  </si>
  <si>
    <t>Forage Crop Management</t>
  </si>
  <si>
    <t>DHY224</t>
  </si>
  <si>
    <t>EDU111</t>
  </si>
  <si>
    <t>Technology for Collaboration and Creativity</t>
  </si>
  <si>
    <t>MLT235</t>
  </si>
  <si>
    <t>Hematology Practicum</t>
  </si>
  <si>
    <t>MLT246</t>
  </si>
  <si>
    <t>Chemistry Practicum</t>
  </si>
  <si>
    <t>MLT254</t>
  </si>
  <si>
    <t>Microbiology Practicum</t>
  </si>
  <si>
    <t>MLT262</t>
  </si>
  <si>
    <t>Immunohematology Practicum</t>
  </si>
  <si>
    <t>MLT275</t>
  </si>
  <si>
    <t>Urinalysis &amp; Specimen Collection Practicum</t>
  </si>
  <si>
    <t>PHT200</t>
  </si>
  <si>
    <t>Professional Practices and File Management</t>
  </si>
  <si>
    <t>PHT201</t>
  </si>
  <si>
    <t>Professional Certifications in Digital Arts</t>
  </si>
  <si>
    <t>WEL322</t>
  </si>
  <si>
    <t>Intro to Welding Blueprint Reading</t>
  </si>
  <si>
    <t>WEL381</t>
  </si>
  <si>
    <t>Gas Metal Arc Welding Laboratory</t>
  </si>
  <si>
    <t>18105C026uu</t>
  </si>
  <si>
    <t>05155C025uu</t>
  </si>
  <si>
    <t>05199C050uu</t>
  </si>
  <si>
    <t>14102C125uu</t>
  </si>
  <si>
    <t>14148C125uu</t>
  </si>
  <si>
    <t>05118C038uu</t>
  </si>
  <si>
    <t>05299C038uu</t>
  </si>
  <si>
    <t>AUT256</t>
  </si>
  <si>
    <t>Automotive Powertrain Advanced Diagnosis</t>
  </si>
  <si>
    <t>AVI134</t>
  </si>
  <si>
    <t>Private Pilot Ground Training School</t>
  </si>
  <si>
    <t>AVI144</t>
  </si>
  <si>
    <t>Private Pilot Lab</t>
  </si>
  <si>
    <t>AVI214</t>
  </si>
  <si>
    <t>Instrument Ground Training School</t>
  </si>
  <si>
    <t>AVI224</t>
  </si>
  <si>
    <t>Instrument Rating Lab</t>
  </si>
  <si>
    <t>AVI265</t>
  </si>
  <si>
    <t>Commercial Pilot Lab</t>
  </si>
  <si>
    <t>CRJ902</t>
  </si>
  <si>
    <t>Criminal Justice with the Expert</t>
  </si>
  <si>
    <t>MSE140</t>
  </si>
  <si>
    <t>Marine Rigging I</t>
  </si>
  <si>
    <t>MSE240</t>
  </si>
  <si>
    <t>Advanced Marine Rigging</t>
  </si>
  <si>
    <t>MST106</t>
  </si>
  <si>
    <t>Anatomy for Massage I</t>
  </si>
  <si>
    <t>MST122</t>
  </si>
  <si>
    <t>Pathology for Massage I</t>
  </si>
  <si>
    <t>MST126</t>
  </si>
  <si>
    <t>Anatomy for Massage II</t>
  </si>
  <si>
    <t>MST132</t>
  </si>
  <si>
    <t>Pathology for Massage II</t>
  </si>
  <si>
    <t>PAR125</t>
  </si>
  <si>
    <t>Parts Distribution and Control</t>
  </si>
  <si>
    <t>ACM110</t>
  </si>
  <si>
    <t>Introduction to Animal Care and Management</t>
  </si>
  <si>
    <t>ACM112</t>
  </si>
  <si>
    <t>Animal Handling</t>
  </si>
  <si>
    <t>ACM122</t>
  </si>
  <si>
    <t>Animal Facility Management</t>
  </si>
  <si>
    <t>ACM130</t>
  </si>
  <si>
    <t>Animal Husbandry for Small Animal Pets</t>
  </si>
  <si>
    <t>Animal Husbandry Large Animal Pets</t>
  </si>
  <si>
    <t>ACM140</t>
  </si>
  <si>
    <t>Comparative Nutrition</t>
  </si>
  <si>
    <t>ACM144</t>
  </si>
  <si>
    <t>Zoonosis and Infectious Diseases</t>
  </si>
  <si>
    <t>ACM210</t>
  </si>
  <si>
    <t>Applied Animal Behavior</t>
  </si>
  <si>
    <t>ACM212</t>
  </si>
  <si>
    <t>Animal Training and Operant Conditioning</t>
  </si>
  <si>
    <t>ADN411</t>
  </si>
  <si>
    <t>Essentials of Pediatric Nursing</t>
  </si>
  <si>
    <t>AGE148</t>
  </si>
  <si>
    <t>Essentials of Equine Riding</t>
  </si>
  <si>
    <t>ESP101</t>
  </si>
  <si>
    <t>Introduction to Esports</t>
  </si>
  <si>
    <t>MAT014</t>
  </si>
  <si>
    <t>Math Support</t>
  </si>
  <si>
    <t>PNN144</t>
  </si>
  <si>
    <t>Fundamentals of Practical Nursing</t>
  </si>
  <si>
    <t>DRA226</t>
  </si>
  <si>
    <t>Musical Theater Performance II</t>
  </si>
  <si>
    <t>HCR203</t>
  </si>
  <si>
    <t>Air Balancing</t>
  </si>
  <si>
    <t>HCR220</t>
  </si>
  <si>
    <t>Coordinated HVAC/R Systems</t>
  </si>
  <si>
    <t>MUS407</t>
  </si>
  <si>
    <t>Concert Band lV</t>
  </si>
  <si>
    <t>AGV226</t>
  </si>
  <si>
    <t>Advanced Veterinary Clinical Pathology</t>
  </si>
  <si>
    <t>AGV227</t>
  </si>
  <si>
    <t>Veterinary Technician Capstone</t>
  </si>
  <si>
    <t>AGV255</t>
  </si>
  <si>
    <t>Introduction to Veterinary Clinical Pathology</t>
  </si>
  <si>
    <t>APP219</t>
  </si>
  <si>
    <t>Introduction to Fashion Show</t>
  </si>
  <si>
    <t>CAD330</t>
  </si>
  <si>
    <t>Solidworks I</t>
  </si>
  <si>
    <t>CAD340</t>
  </si>
  <si>
    <t>Solidworks II</t>
  </si>
  <si>
    <t>CAD350</t>
  </si>
  <si>
    <t>Solidworks III</t>
  </si>
  <si>
    <t>CAD360</t>
  </si>
  <si>
    <t>Creo I</t>
  </si>
  <si>
    <t>CRJ905</t>
  </si>
  <si>
    <t>Careers in Criminal Justice</t>
  </si>
  <si>
    <t>EMS345</t>
  </si>
  <si>
    <t>EMS814</t>
  </si>
  <si>
    <t>GRA172</t>
  </si>
  <si>
    <t>Job Shadow</t>
  </si>
  <si>
    <t>HCR460</t>
  </si>
  <si>
    <t>HCR461</t>
  </si>
  <si>
    <t>Electrical Applications I Lab</t>
  </si>
  <si>
    <t>HCR462</t>
  </si>
  <si>
    <t>Electrical Applications II</t>
  </si>
  <si>
    <t>HCR463</t>
  </si>
  <si>
    <t>Electrical Applications II Lab</t>
  </si>
  <si>
    <t>HCR620</t>
  </si>
  <si>
    <t>HCR621</t>
  </si>
  <si>
    <t>HVAC Installation I Lab</t>
  </si>
  <si>
    <t>HCR622</t>
  </si>
  <si>
    <t>HCR623</t>
  </si>
  <si>
    <t>HVAC Installation II Lab</t>
  </si>
  <si>
    <t>INT130</t>
  </si>
  <si>
    <t>Textiles and Finish Materials for Interior Design and Interior Architecture</t>
  </si>
  <si>
    <t>INT199</t>
  </si>
  <si>
    <t>Digital Rendering Techniques</t>
  </si>
  <si>
    <t>INT214</t>
  </si>
  <si>
    <t>Product Design &amp; Details</t>
  </si>
  <si>
    <t>INT308</t>
  </si>
  <si>
    <t>Sustainable Design Principles and Practices</t>
  </si>
  <si>
    <t>MAT515</t>
  </si>
  <si>
    <t>MKT158</t>
  </si>
  <si>
    <t>E-Commerce and Retailing</t>
  </si>
  <si>
    <t>SDV201</t>
  </si>
  <si>
    <t>SUR336</t>
  </si>
  <si>
    <t>SUR502</t>
  </si>
  <si>
    <t>WEL137</t>
  </si>
  <si>
    <t>Industrial Welding Robotics</t>
  </si>
  <si>
    <t>WEL279</t>
  </si>
  <si>
    <t>GMAW Processes</t>
  </si>
  <si>
    <t>WEL297</t>
  </si>
  <si>
    <t>Gas Tungsten Arc Welding for Carbon</t>
  </si>
  <si>
    <t>WEL317</t>
  </si>
  <si>
    <t>Flux Cored Arc Welding</t>
  </si>
  <si>
    <t>WEL318</t>
  </si>
  <si>
    <t>WEL319</t>
  </si>
  <si>
    <t>Material Processing</t>
  </si>
  <si>
    <t>WEL321</t>
  </si>
  <si>
    <t>Welding Quality Assurance for Manufacturing</t>
  </si>
  <si>
    <t>AGS190</t>
  </si>
  <si>
    <t>Competitive Livestock Judging I</t>
  </si>
  <si>
    <t>AGS191</t>
  </si>
  <si>
    <t>Competitive Livestock Judging II</t>
  </si>
  <si>
    <t>CHM127</t>
  </si>
  <si>
    <t>Molecules of Life</t>
  </si>
  <si>
    <t>MFG405</t>
  </si>
  <si>
    <t>MFG419</t>
  </si>
  <si>
    <t>BIO106</t>
  </si>
  <si>
    <t>Introductory Biology II</t>
  </si>
  <si>
    <t>BIO107</t>
  </si>
  <si>
    <t>Introductory Biology II Lab</t>
  </si>
  <si>
    <t>BIO128</t>
  </si>
  <si>
    <t>BIO129</t>
  </si>
  <si>
    <t>Animal Biology Lab I</t>
  </si>
  <si>
    <t>BIO212</t>
  </si>
  <si>
    <t>BIO213</t>
  </si>
  <si>
    <t>General Biology Lab I</t>
  </si>
  <si>
    <t>BIO214</t>
  </si>
  <si>
    <t>BIO215</t>
  </si>
  <si>
    <t>General Biology II Lab</t>
  </si>
  <si>
    <t>ECE923</t>
  </si>
  <si>
    <t>ELT116</t>
  </si>
  <si>
    <t>EMS212</t>
  </si>
  <si>
    <t>EMT - Basic</t>
  </si>
  <si>
    <t>FIR325</t>
  </si>
  <si>
    <t>Essentials of Firefighting II</t>
  </si>
  <si>
    <t>HIT175</t>
  </si>
  <si>
    <t>Pathophysiology &amp; Pharmacology for HIM</t>
  </si>
  <si>
    <t>HIT294</t>
  </si>
  <si>
    <t>HIT442</t>
  </si>
  <si>
    <t>Healthcare Performance Management</t>
  </si>
  <si>
    <t>HIT443</t>
  </si>
  <si>
    <t>Management of HIM Resources</t>
  </si>
  <si>
    <t>HIT527</t>
  </si>
  <si>
    <t>Supervised Experiential Learning</t>
  </si>
  <si>
    <t>HIT942</t>
  </si>
  <si>
    <t>HIT Capstone &amp; Seminar</t>
  </si>
  <si>
    <t>MAT166</t>
  </si>
  <si>
    <t>RCP833</t>
  </si>
  <si>
    <t>RCP842</t>
  </si>
  <si>
    <t>SDV193</t>
  </si>
  <si>
    <t>SDV198</t>
  </si>
  <si>
    <t>CSC117</t>
  </si>
  <si>
    <t>Intermediate Computers</t>
  </si>
  <si>
    <t>CIS104</t>
  </si>
  <si>
    <t>IT Career Exploration</t>
  </si>
  <si>
    <t>CRR117</t>
  </si>
  <si>
    <t>Small Dent Repair</t>
  </si>
  <si>
    <t>LGL113</t>
  </si>
  <si>
    <t>LGL175</t>
  </si>
  <si>
    <t>Litigation Procedures and Documents</t>
  </si>
  <si>
    <t>MFG362</t>
  </si>
  <si>
    <t>PEA175</t>
  </si>
  <si>
    <t>Pickleball</t>
  </si>
  <si>
    <t>RAD207</t>
  </si>
  <si>
    <t>RAD326</t>
  </si>
  <si>
    <t>RAD562</t>
  </si>
  <si>
    <t>SDV218</t>
  </si>
  <si>
    <t>Honors First Year Seminar</t>
  </si>
  <si>
    <t>SDV221</t>
  </si>
  <si>
    <t>Honors Independent Study</t>
  </si>
  <si>
    <t>ADN823</t>
  </si>
  <si>
    <t>RN Principles and Concepts Review</t>
  </si>
  <si>
    <t>AVM176</t>
  </si>
  <si>
    <t>AVM177</t>
  </si>
  <si>
    <t>AVM187</t>
  </si>
  <si>
    <t>Fire Protection</t>
  </si>
  <si>
    <t>AVM188</t>
  </si>
  <si>
    <t>Inspection Concepts and Techniques</t>
  </si>
  <si>
    <t>AVM201</t>
  </si>
  <si>
    <t>AVM211</t>
  </si>
  <si>
    <t>Airframe Structures and Standard Practices</t>
  </si>
  <si>
    <t>AVM213</t>
  </si>
  <si>
    <t>Avionics, Flight Displays, Navigation, and Communication Systems</t>
  </si>
  <si>
    <t>AVM215</t>
  </si>
  <si>
    <t>AVM216</t>
  </si>
  <si>
    <t>AVM218</t>
  </si>
  <si>
    <t>AVM221</t>
  </si>
  <si>
    <t>Instruments/Fire Protection PP</t>
  </si>
  <si>
    <t>AVM222</t>
  </si>
  <si>
    <t>AVM223</t>
  </si>
  <si>
    <t>AVM224</t>
  </si>
  <si>
    <t>AVM225</t>
  </si>
  <si>
    <t>BMA176</t>
  </si>
  <si>
    <t>Basic Plumbing and Electrical</t>
  </si>
  <si>
    <t>DEA274</t>
  </si>
  <si>
    <t>DRF123</t>
  </si>
  <si>
    <t>Drafting Essentials I</t>
  </si>
  <si>
    <t>DRF124</t>
  </si>
  <si>
    <t>Drafting Essentials II</t>
  </si>
  <si>
    <t>EGT500</t>
  </si>
  <si>
    <t>Applied Machine Design I</t>
  </si>
  <si>
    <t>EGT501</t>
  </si>
  <si>
    <t>Applied Machine Design II</t>
  </si>
  <si>
    <t>Spanish for Professionals: Business</t>
  </si>
  <si>
    <t>Spanish for Professionals: Education</t>
  </si>
  <si>
    <t>FLS112</t>
  </si>
  <si>
    <t>FLS113</t>
  </si>
  <si>
    <t>NET580</t>
  </si>
  <si>
    <t>Network Automation</t>
  </si>
  <si>
    <t>NET585</t>
  </si>
  <si>
    <t>Cloud and Storage Foundations</t>
  </si>
  <si>
    <t>PTA551</t>
  </si>
  <si>
    <t>PTA552</t>
  </si>
  <si>
    <t>SDV065</t>
  </si>
  <si>
    <t>Personal Management</t>
  </si>
  <si>
    <t>SDV292</t>
  </si>
  <si>
    <t>Community Connections Seminar</t>
  </si>
  <si>
    <t>20055C067uu</t>
  </si>
  <si>
    <t>20055C089uu</t>
  </si>
  <si>
    <t>20055C133uu</t>
  </si>
  <si>
    <t>20111C056uu</t>
  </si>
  <si>
    <t>20111C022uu</t>
  </si>
  <si>
    <t>12149C044uu</t>
  </si>
  <si>
    <t>12148C133uu</t>
  </si>
  <si>
    <t>14051C119uu</t>
  </si>
  <si>
    <t>14051C122uu</t>
  </si>
  <si>
    <t>18302C022uu</t>
  </si>
  <si>
    <t>18109C017uu</t>
  </si>
  <si>
    <t>18056C028uu</t>
  </si>
  <si>
    <t>18201C022uu</t>
  </si>
  <si>
    <t>18205C011uu</t>
  </si>
  <si>
    <t>18402C011uu</t>
  </si>
  <si>
    <t>18404C033uu</t>
  </si>
  <si>
    <t>18405C022uu</t>
  </si>
  <si>
    <t>18402C111uu</t>
  </si>
  <si>
    <t>18448C089uu</t>
  </si>
  <si>
    <t>18106C011uu</t>
  </si>
  <si>
    <t>18101C028uu</t>
  </si>
  <si>
    <t>18403C028uu</t>
  </si>
  <si>
    <t>18304C028uu</t>
  </si>
  <si>
    <t>18106C028uu</t>
  </si>
  <si>
    <t>18149C022uu</t>
  </si>
  <si>
    <t>18103C033uu</t>
  </si>
  <si>
    <t>20055C111uu</t>
  </si>
  <si>
    <t>12058C022uu</t>
  </si>
  <si>
    <t>12154C033uu</t>
  </si>
  <si>
    <t>12998C111uu</t>
  </si>
  <si>
    <t>21149C022uu</t>
  </si>
  <si>
    <t>17015C011uu</t>
  </si>
  <si>
    <t>17014C089uu</t>
  </si>
  <si>
    <t>17017C067uu</t>
  </si>
  <si>
    <t>17005C067uu</t>
  </si>
  <si>
    <t>17004C011uu</t>
  </si>
  <si>
    <t>17014C067uu</t>
  </si>
  <si>
    <t>17011C033uu</t>
  </si>
  <si>
    <t>17017C056uu</t>
  </si>
  <si>
    <t>17048C267uu</t>
  </si>
  <si>
    <t>19101C033uu</t>
  </si>
  <si>
    <t>19101C078uu</t>
  </si>
  <si>
    <t>19102C044uu</t>
  </si>
  <si>
    <t>19102C133uu</t>
  </si>
  <si>
    <t>19149C044uu</t>
  </si>
  <si>
    <t>19101C067uu</t>
  </si>
  <si>
    <t>19101C144uu</t>
  </si>
  <si>
    <t>19101C156uu</t>
  </si>
  <si>
    <t>19101C100uu</t>
  </si>
  <si>
    <t>19101C089uu</t>
  </si>
  <si>
    <t>19101C056uu</t>
  </si>
  <si>
    <t>19107C033uu</t>
  </si>
  <si>
    <t>19101C178uu</t>
  </si>
  <si>
    <t>19101C022uu</t>
  </si>
  <si>
    <t>19148C089uu</t>
  </si>
  <si>
    <t>15999C022uu</t>
  </si>
  <si>
    <t>15098C044uu</t>
  </si>
  <si>
    <t>20116C022uu</t>
  </si>
  <si>
    <t>19999C044uu</t>
  </si>
  <si>
    <t>21001C056uu</t>
  </si>
  <si>
    <t>21048C267uu</t>
  </si>
  <si>
    <t>17148C267uu</t>
  </si>
  <si>
    <t>17149C067uu</t>
  </si>
  <si>
    <t>14055C039uu</t>
  </si>
  <si>
    <t>14055C041uu</t>
  </si>
  <si>
    <t>14055C101uu</t>
  </si>
  <si>
    <t>18406C056uu</t>
  </si>
  <si>
    <t>18406C078uu</t>
  </si>
  <si>
    <t>18406C089uu</t>
  </si>
  <si>
    <t>21058G044uu</t>
  </si>
  <si>
    <t>18548C267uu</t>
  </si>
  <si>
    <t>11153C056uu</t>
  </si>
  <si>
    <t>11199C011uu</t>
  </si>
  <si>
    <t>16052C044uu</t>
  </si>
  <si>
    <t>16052C033uu</t>
  </si>
  <si>
    <t>16053C100uu</t>
  </si>
  <si>
    <t>16999C022uu</t>
  </si>
  <si>
    <t>16001C022uu</t>
  </si>
  <si>
    <t>16998C133uu</t>
  </si>
  <si>
    <t>17051C044uu</t>
  </si>
  <si>
    <t>17052C044uu</t>
  </si>
  <si>
    <t>17099C089uu</t>
  </si>
  <si>
    <t>14299C011uu</t>
  </si>
  <si>
    <t>19998C033uu</t>
  </si>
  <si>
    <t>19998C044uu</t>
  </si>
  <si>
    <t>04198C089uu</t>
  </si>
  <si>
    <t>02121C033uu</t>
  </si>
  <si>
    <t>02153C042uu</t>
  </si>
  <si>
    <t>12161C067uu</t>
  </si>
  <si>
    <t>11107C033uu</t>
  </si>
  <si>
    <t>11148C078uu</t>
  </si>
  <si>
    <t>20109C033uu</t>
  </si>
  <si>
    <t>20109C067uu</t>
  </si>
  <si>
    <t>20109C044uu</t>
  </si>
  <si>
    <t>20109C056uu</t>
  </si>
  <si>
    <t>20109C022uu</t>
  </si>
  <si>
    <t>20111C078uu</t>
  </si>
  <si>
    <t>20110C033uu</t>
  </si>
  <si>
    <t>20110C067uu</t>
  </si>
  <si>
    <t>20111C033uu</t>
  </si>
  <si>
    <t>20111C017uu</t>
  </si>
  <si>
    <t>20111C044uu</t>
  </si>
  <si>
    <t>14062C056uu</t>
  </si>
  <si>
    <t>03001C056uu</t>
  </si>
  <si>
    <t>14256C017uu</t>
  </si>
  <si>
    <t>14256C022uu</t>
  </si>
  <si>
    <t>01097C011uu</t>
  </si>
  <si>
    <t>19260G067uu</t>
  </si>
  <si>
    <t>22151C022uu</t>
  </si>
  <si>
    <t>19299C022uu</t>
  </si>
  <si>
    <t>19260C056uu</t>
  </si>
  <si>
    <t>22998C044uu</t>
  </si>
  <si>
    <t>20102C033uu</t>
  </si>
  <si>
    <t>18001C022uu</t>
  </si>
  <si>
    <t>21998C161uu</t>
  </si>
  <si>
    <t>17148C178uu</t>
  </si>
  <si>
    <t>18106C056uu</t>
  </si>
  <si>
    <t>18103C022uu</t>
  </si>
  <si>
    <t>18104Cxxxuu</t>
  </si>
  <si>
    <t>10205C011uu</t>
  </si>
  <si>
    <t>02996G022uu</t>
  </si>
  <si>
    <t>05059C033uu</t>
  </si>
  <si>
    <t>10301C044uu</t>
  </si>
  <si>
    <t>10299C044uu</t>
  </si>
  <si>
    <t>14059C050uu</t>
  </si>
  <si>
    <t>03162C078uu</t>
  </si>
  <si>
    <t>21107C100uu</t>
  </si>
  <si>
    <t>12153C011uu</t>
  </si>
  <si>
    <t>14055C026uu</t>
  </si>
  <si>
    <t>05192C033uu</t>
  </si>
  <si>
    <t>19207C011uu</t>
  </si>
  <si>
    <t>19207C022uu</t>
  </si>
  <si>
    <t>20114C039uu</t>
  </si>
  <si>
    <t>20114C028uu</t>
  </si>
  <si>
    <t>20001C011uu</t>
  </si>
  <si>
    <t>17003C011uu</t>
  </si>
  <si>
    <t>10111C022uu</t>
  </si>
  <si>
    <t>10053C022uu</t>
  </si>
  <si>
    <t>11003C044uu</t>
  </si>
  <si>
    <t>22153Cxxxuu</t>
  </si>
  <si>
    <t>14999Cxxxuu</t>
  </si>
  <si>
    <t>15998C178uu</t>
  </si>
  <si>
    <t>21049C078uu</t>
  </si>
  <si>
    <t>10011C033uu</t>
  </si>
  <si>
    <t>21057C078uu</t>
  </si>
  <si>
    <t>14055C150uu</t>
  </si>
  <si>
    <t>10004C079uu</t>
  </si>
  <si>
    <t>18097C024uu</t>
  </si>
  <si>
    <t>18104C043uu</t>
  </si>
  <si>
    <t>18101C049uu</t>
  </si>
  <si>
    <t>18107C049uu</t>
  </si>
  <si>
    <t>18108C037uu</t>
  </si>
  <si>
    <t>18149C031uu</t>
  </si>
  <si>
    <t>21102C043uu</t>
  </si>
  <si>
    <t>21108C031uu</t>
  </si>
  <si>
    <t>17051C021uu</t>
  </si>
  <si>
    <t>14157C055uu</t>
  </si>
  <si>
    <t>14003C049uu</t>
  </si>
  <si>
    <t>14063C062uu</t>
  </si>
  <si>
    <t>03062C012uu</t>
  </si>
  <si>
    <t>03063C037uu</t>
  </si>
  <si>
    <t>03063C012uu</t>
  </si>
  <si>
    <t>03051C037uu</t>
  </si>
  <si>
    <t>03051C024uu</t>
  </si>
  <si>
    <t>19098C049uu</t>
  </si>
  <si>
    <t>14055C086uu</t>
  </si>
  <si>
    <t>15199C037uu</t>
  </si>
  <si>
    <t>15152C049uu</t>
  </si>
  <si>
    <t>15153C012uu</t>
  </si>
  <si>
    <t>15152C024uu</t>
  </si>
  <si>
    <t>14152C061uu</t>
  </si>
  <si>
    <t>14155C073uu</t>
  </si>
  <si>
    <t>14199C055uu</t>
  </si>
  <si>
    <t>14198C073uu</t>
  </si>
  <si>
    <t>14199C061uu</t>
  </si>
  <si>
    <t>14001C024uu</t>
  </si>
  <si>
    <t>14051C018uu</t>
  </si>
  <si>
    <t>02126C049uu</t>
  </si>
  <si>
    <t>14061C257uu</t>
  </si>
  <si>
    <t>14061C079uu</t>
  </si>
  <si>
    <t>22153C021uu</t>
  </si>
  <si>
    <t>12002C039uu</t>
  </si>
  <si>
    <t>25001C026uu</t>
  </si>
  <si>
    <t>18005C039uu</t>
  </si>
  <si>
    <t>18205C039uu</t>
  </si>
  <si>
    <t>04199C026uu</t>
  </si>
  <si>
    <t>04199C013uu</t>
  </si>
  <si>
    <t>14055C311uu</t>
  </si>
  <si>
    <t>10099C022uu</t>
  </si>
  <si>
    <t>22997C033uu</t>
  </si>
  <si>
    <t>20113C017uu</t>
  </si>
  <si>
    <t>21007C067uu</t>
  </si>
  <si>
    <t>22114C356uu</t>
  </si>
  <si>
    <t>AAI101</t>
  </si>
  <si>
    <t>AAI102</t>
  </si>
  <si>
    <t>AAI201</t>
  </si>
  <si>
    <t>AAI301</t>
  </si>
  <si>
    <t>AAI302</t>
  </si>
  <si>
    <t>AAI402</t>
  </si>
  <si>
    <t>Introduction to AI</t>
  </si>
  <si>
    <t>Ethics in AI</t>
  </si>
  <si>
    <t>Machine Learning</t>
  </si>
  <si>
    <t>Data-Centric AI</t>
  </si>
  <si>
    <t>Natural Language Processing</t>
  </si>
  <si>
    <t>Intro.to Computer Vision</t>
  </si>
  <si>
    <t>25052C034uu</t>
  </si>
  <si>
    <t>25053C046uu</t>
  </si>
  <si>
    <t>CIS114</t>
  </si>
  <si>
    <t>MFG234</t>
  </si>
  <si>
    <t>25052C033uu</t>
  </si>
  <si>
    <t>Machine Operations IV</t>
  </si>
  <si>
    <t>ADN424</t>
  </si>
  <si>
    <t>ART295</t>
  </si>
  <si>
    <t>RN Capstone II</t>
  </si>
  <si>
    <t>Portfolio Preparation and Development</t>
  </si>
  <si>
    <t>03103C063uu</t>
  </si>
  <si>
    <t>ACM131</t>
  </si>
  <si>
    <t>MAT068</t>
  </si>
  <si>
    <t>MAT751</t>
  </si>
  <si>
    <t>MUS398</t>
  </si>
  <si>
    <t>College Preparatory Math</t>
  </si>
  <si>
    <t>Technical Mathematics III</t>
  </si>
  <si>
    <t>Recording for Songwriters and Producers</t>
  </si>
  <si>
    <t>10154C064uu</t>
  </si>
  <si>
    <t>COM103</t>
  </si>
  <si>
    <t>CRR756</t>
  </si>
  <si>
    <t>ENG055</t>
  </si>
  <si>
    <t>ENG112</t>
  </si>
  <si>
    <t>ESL018</t>
  </si>
  <si>
    <t>ESL053</t>
  </si>
  <si>
    <t>ESL055</t>
  </si>
  <si>
    <t>ESL075</t>
  </si>
  <si>
    <t>ESL080</t>
  </si>
  <si>
    <t>ESL081</t>
  </si>
  <si>
    <t>ESL082</t>
  </si>
  <si>
    <t>FLS127</t>
  </si>
  <si>
    <t>HTM106</t>
  </si>
  <si>
    <t>LIT122</t>
  </si>
  <si>
    <t>LIT125</t>
  </si>
  <si>
    <t>SCI006</t>
  </si>
  <si>
    <t>SCI007</t>
  </si>
  <si>
    <t>SCI142</t>
  </si>
  <si>
    <t>SDV024</t>
  </si>
  <si>
    <t>SDV141</t>
  </si>
  <si>
    <t>11001C022uu</t>
  </si>
  <si>
    <t>Collision Blueprinting and Repair Methods</t>
  </si>
  <si>
    <t>20149C089uu</t>
  </si>
  <si>
    <t>Paramedic Specialist III</t>
  </si>
  <si>
    <t>Basic English I</t>
  </si>
  <si>
    <t>Technical Writing II</t>
  </si>
  <si>
    <t>ESL Grammar I</t>
  </si>
  <si>
    <t>ESL Reading/Writing V</t>
  </si>
  <si>
    <t>ESL Grammar V</t>
  </si>
  <si>
    <t>Troubleshooting Theory and Methodology</t>
  </si>
  <si>
    <t>American Fiction</t>
  </si>
  <si>
    <t>American Poetry and Drama</t>
  </si>
  <si>
    <t>Basic Science I</t>
  </si>
  <si>
    <t>Basic Science II</t>
  </si>
  <si>
    <t>03999G011uu</t>
  </si>
  <si>
    <t>03999G022uu</t>
  </si>
  <si>
    <t>22153C011uu</t>
  </si>
  <si>
    <t>Launch: A College Success Seminar</t>
  </si>
  <si>
    <t>AVM179</t>
  </si>
  <si>
    <t>HIT225</t>
  </si>
  <si>
    <t>HIT227</t>
  </si>
  <si>
    <t>Leadership and Organization</t>
  </si>
  <si>
    <t>ADN555</t>
  </si>
  <si>
    <t>ELE105</t>
  </si>
  <si>
    <t>Electrical Theory</t>
  </si>
  <si>
    <t>17102C066uu</t>
  </si>
  <si>
    <t>ADN770</t>
  </si>
  <si>
    <t>Nursing 1</t>
  </si>
  <si>
    <t>14063C115uu</t>
  </si>
  <si>
    <t>ADN771</t>
  </si>
  <si>
    <t>Nursing I Clinical</t>
  </si>
  <si>
    <t>ADN772</t>
  </si>
  <si>
    <t>ADN773</t>
  </si>
  <si>
    <t>Nursing II Clinical</t>
  </si>
  <si>
    <t>ADN774</t>
  </si>
  <si>
    <t>ADN775</t>
  </si>
  <si>
    <t>Nursing III Preceptor</t>
  </si>
  <si>
    <t>ADN776</t>
  </si>
  <si>
    <t>ADN777</t>
  </si>
  <si>
    <t>Mental Health Nursing Clinical</t>
  </si>
  <si>
    <t>ADN778</t>
  </si>
  <si>
    <t>Nursing Across the Lifespan</t>
  </si>
  <si>
    <t>ADN779</t>
  </si>
  <si>
    <t>Advanced Nursing Capstone</t>
  </si>
  <si>
    <t>14099C013uu</t>
  </si>
  <si>
    <t>PNN302</t>
  </si>
  <si>
    <t>PNN303</t>
  </si>
  <si>
    <t>Practical Nursing IA Clinical</t>
  </si>
  <si>
    <t>PNN304</t>
  </si>
  <si>
    <t>PNN305</t>
  </si>
  <si>
    <t>Practical Nursing IB Preceptor</t>
  </si>
  <si>
    <t>PNN306</t>
  </si>
  <si>
    <t>BIO205</t>
  </si>
  <si>
    <t>Chemistry for Health Sciences</t>
  </si>
  <si>
    <t>CRR757</t>
  </si>
  <si>
    <t>Toyota CRR Elite Capstone</t>
  </si>
  <si>
    <t>SDV037</t>
  </si>
  <si>
    <t>Spelling Improvement</t>
  </si>
  <si>
    <t>SDV038</t>
  </si>
  <si>
    <t>Library Skills</t>
  </si>
  <si>
    <t>AAI940</t>
  </si>
  <si>
    <t>ACC104</t>
  </si>
  <si>
    <t>AGV250</t>
  </si>
  <si>
    <t>ATR111</t>
  </si>
  <si>
    <t>AUT935</t>
  </si>
  <si>
    <t>BCA172</t>
  </si>
  <si>
    <t>CON152</t>
  </si>
  <si>
    <t>CON153</t>
  </si>
  <si>
    <t>DRA151</t>
  </si>
  <si>
    <t>EMS423</t>
  </si>
  <si>
    <t>EMS424</t>
  </si>
  <si>
    <t>EMS454</t>
  </si>
  <si>
    <t>EMS455</t>
  </si>
  <si>
    <t>EMS456</t>
  </si>
  <si>
    <t>EMS457</t>
  </si>
  <si>
    <t>EMS458</t>
  </si>
  <si>
    <t>EMS517</t>
  </si>
  <si>
    <t>EMS519</t>
  </si>
  <si>
    <t>EMS521</t>
  </si>
  <si>
    <t>MAP621</t>
  </si>
  <si>
    <t>MOR316</t>
  </si>
  <si>
    <t>MOR317</t>
  </si>
  <si>
    <t>MOR318</t>
  </si>
  <si>
    <t>MOR319</t>
  </si>
  <si>
    <t>MOR332</t>
  </si>
  <si>
    <t>MOR385</t>
  </si>
  <si>
    <t>MOR942</t>
  </si>
  <si>
    <t>NET316</t>
  </si>
  <si>
    <t>SDV162</t>
  </si>
  <si>
    <t>WEL343</t>
  </si>
  <si>
    <t>AI Capstone</t>
  </si>
  <si>
    <t>Fundamentals of Bookkeeping</t>
  </si>
  <si>
    <t>Vet-Tech Career Essentials</t>
  </si>
  <si>
    <t>Robotics Seminar</t>
  </si>
  <si>
    <t>Honda Specialized Training</t>
  </si>
  <si>
    <t>Intro to Keyboarding</t>
  </si>
  <si>
    <t>Construction Materials</t>
  </si>
  <si>
    <t>Construction Theory</t>
  </si>
  <si>
    <t>Acting Lab for Success</t>
  </si>
  <si>
    <t>Paramedicine Lab 1</t>
  </si>
  <si>
    <t>Paramedicine Lab 2</t>
  </si>
  <si>
    <t>Prof Fndn. of Paramedicine</t>
  </si>
  <si>
    <t>Biomedical Fndn. for Paramedic</t>
  </si>
  <si>
    <t>Cardio, Respiratory, &amp; Shock</t>
  </si>
  <si>
    <t>Medical Emerg. &amp; Patient Mgmt.</t>
  </si>
  <si>
    <t>Adv.Trauma Care for Paramedic</t>
  </si>
  <si>
    <t>Paramedic Clinical Prac I</t>
  </si>
  <si>
    <t>Paramedic Clinical Prac II</t>
  </si>
  <si>
    <t>Funeral Directing</t>
  </si>
  <si>
    <t>Funeral Directing Operations</t>
  </si>
  <si>
    <t>Funeral Arrangements</t>
  </si>
  <si>
    <t>Funeral Arrangement Operations</t>
  </si>
  <si>
    <t>Funeral Merchandising</t>
  </si>
  <si>
    <t>Funeral Law</t>
  </si>
  <si>
    <t>Cloud Systems Admin II</t>
  </si>
  <si>
    <t>Foundations of AI Literacy</t>
  </si>
  <si>
    <t>Robotic Welding Operator</t>
  </si>
  <si>
    <t>CAD163</t>
  </si>
  <si>
    <t>CIS105</t>
  </si>
  <si>
    <t>CIS106</t>
  </si>
  <si>
    <t>CIS107</t>
  </si>
  <si>
    <t>CIS108</t>
  </si>
  <si>
    <t>CIS109</t>
  </si>
  <si>
    <t>CIS113</t>
  </si>
  <si>
    <t>CIS116</t>
  </si>
  <si>
    <t>CIS117</t>
  </si>
  <si>
    <t>CIS118</t>
  </si>
  <si>
    <t>CIS120</t>
  </si>
  <si>
    <t>CIS191</t>
  </si>
  <si>
    <t>DSL915</t>
  </si>
  <si>
    <t>ELE232</t>
  </si>
  <si>
    <t>ELT375</t>
  </si>
  <si>
    <t>HCM344</t>
  </si>
  <si>
    <t>HCM357</t>
  </si>
  <si>
    <t>HCM362</t>
  </si>
  <si>
    <t>HON110</t>
  </si>
  <si>
    <t>IND221</t>
  </si>
  <si>
    <t>IND223</t>
  </si>
  <si>
    <t>IND225</t>
  </si>
  <si>
    <t>IND248</t>
  </si>
  <si>
    <t>IND253</t>
  </si>
  <si>
    <t>MFG167</t>
  </si>
  <si>
    <t>MFG176</t>
  </si>
  <si>
    <t>MFG540</t>
  </si>
  <si>
    <t>MFG930</t>
  </si>
  <si>
    <t>AutoCad for Industrial Applications</t>
  </si>
  <si>
    <t>AI Fundamentals</t>
  </si>
  <si>
    <t>Programming Foundations for AI</t>
  </si>
  <si>
    <t>Machine Learning Fundamentals</t>
  </si>
  <si>
    <t>PowerShell Scripting</t>
  </si>
  <si>
    <t>Data Science and Visualization</t>
  </si>
  <si>
    <t>Natural Language Processing (NLP)</t>
  </si>
  <si>
    <t>Computer Vision</t>
  </si>
  <si>
    <t>AI Agents</t>
  </si>
  <si>
    <t>Computer Science Fundamentals</t>
  </si>
  <si>
    <t>Ethics and Policy in Artificial Intelligence</t>
  </si>
  <si>
    <t>Securing the AI Lifecycle</t>
  </si>
  <si>
    <t>Transportation Career Experience</t>
  </si>
  <si>
    <t>Culinary Topics</t>
  </si>
  <si>
    <t>Metrology and Inspection</t>
  </si>
  <si>
    <t>Non-Destructive Evaluation Techniques</t>
  </si>
  <si>
    <t>Advanced Manufacturing Capstone</t>
  </si>
  <si>
    <t>Advanced Manufacturing Seminar</t>
  </si>
  <si>
    <t>ADN141</t>
  </si>
  <si>
    <t>ADN281</t>
  </si>
  <si>
    <t>ADN578</t>
  </si>
  <si>
    <t>ADN579</t>
  </si>
  <si>
    <t>ADN813</t>
  </si>
  <si>
    <t>ADN814</t>
  </si>
  <si>
    <t>BUS901</t>
  </si>
  <si>
    <t>EMS464</t>
  </si>
  <si>
    <t>EMS603</t>
  </si>
  <si>
    <t>EMS611</t>
  </si>
  <si>
    <t>EMS860</t>
  </si>
  <si>
    <t>EMS897</t>
  </si>
  <si>
    <t>MAP240</t>
  </si>
  <si>
    <t>MAP261</t>
  </si>
  <si>
    <t>MAP371</t>
  </si>
  <si>
    <t>MAP372</t>
  </si>
  <si>
    <t>MAP373</t>
  </si>
  <si>
    <t>PNN134</t>
  </si>
  <si>
    <t>PNN212</t>
  </si>
  <si>
    <t>RCP345</t>
  </si>
  <si>
    <t>RCP355</t>
  </si>
  <si>
    <t>RCP430</t>
  </si>
  <si>
    <t>RCP571</t>
  </si>
  <si>
    <t>RCP580</t>
  </si>
  <si>
    <t>RCP670</t>
  </si>
  <si>
    <t>Diet Management</t>
  </si>
  <si>
    <t>Assessment and Pathophysiology</t>
  </si>
  <si>
    <t>Management of Patients With Complex</t>
  </si>
  <si>
    <t>Professional Nursing Clinical</t>
  </si>
  <si>
    <t>Professional Nursing Preceptorship</t>
  </si>
  <si>
    <t>Paramedic Pharmacology</t>
  </si>
  <si>
    <t>Paramedic Cardiology</t>
  </si>
  <si>
    <t>Leadership in Emergency Medical Services</t>
  </si>
  <si>
    <t>Responder Wellness in EMS</t>
  </si>
  <si>
    <t>Medical Lab Procedures III</t>
  </si>
  <si>
    <t>Fundamentals of Electrocardiography</t>
  </si>
  <si>
    <t>Clinical Experience I</t>
  </si>
  <si>
    <t>Clinical Experience II</t>
  </si>
  <si>
    <t>Clinical Experience III</t>
  </si>
  <si>
    <t>Public and Mental Health Nursing</t>
  </si>
  <si>
    <t>Pulmonary Pathology I</t>
  </si>
  <si>
    <t>Pulmonary Pathology II</t>
  </si>
  <si>
    <t>ABG Sampling &amp; Interpretation</t>
  </si>
  <si>
    <t>Advanced Ventilators</t>
  </si>
  <si>
    <t>Fundamentals of Clinical Respiratory Care</t>
  </si>
  <si>
    <t>DSL211</t>
  </si>
  <si>
    <t>ELL020</t>
  </si>
  <si>
    <t>EMS261</t>
  </si>
  <si>
    <t>EMS361</t>
  </si>
  <si>
    <t>EMS362</t>
  </si>
  <si>
    <t>HCM430</t>
  </si>
  <si>
    <t>HCM431</t>
  </si>
  <si>
    <t>HCM432</t>
  </si>
  <si>
    <t>HCM433</t>
  </si>
  <si>
    <t>HCM434</t>
  </si>
  <si>
    <t>HCM435</t>
  </si>
  <si>
    <t>HSC490</t>
  </si>
  <si>
    <t>PTA320</t>
  </si>
  <si>
    <t>PTA324</t>
  </si>
  <si>
    <t>PTA426</t>
  </si>
  <si>
    <t>Basic Academic ELL Grammar</t>
  </si>
  <si>
    <t>EMT I</t>
  </si>
  <si>
    <t>EMT II</t>
  </si>
  <si>
    <t>EMT II Clinical</t>
  </si>
  <si>
    <t>Culinary Competition I</t>
  </si>
  <si>
    <t>Culinary Competition II</t>
  </si>
  <si>
    <t>Culinary Competition III</t>
  </si>
  <si>
    <t>Culinary Competition IV</t>
  </si>
  <si>
    <t>Culinary Competition V</t>
  </si>
  <si>
    <t>Culinary Competition VI</t>
  </si>
  <si>
    <t>Internship: Healthcare Management</t>
  </si>
  <si>
    <t>Clinical IV</t>
  </si>
  <si>
    <t>EMS190</t>
  </si>
  <si>
    <t>EMS191</t>
  </si>
  <si>
    <t>EMS192</t>
  </si>
  <si>
    <t>EMS193</t>
  </si>
  <si>
    <t>EMS194</t>
  </si>
  <si>
    <t>EMS195</t>
  </si>
  <si>
    <t>HCM364</t>
  </si>
  <si>
    <t>HCM533</t>
  </si>
  <si>
    <t>RAD164</t>
  </si>
  <si>
    <t>RAD268</t>
  </si>
  <si>
    <t>RAD618</t>
  </si>
  <si>
    <t>SDV300</t>
  </si>
  <si>
    <t>Paramedic l</t>
  </si>
  <si>
    <t>Paramedic I Clinical</t>
  </si>
  <si>
    <t>Paramedic II Clinical</t>
  </si>
  <si>
    <t>Paramedic III Clinical</t>
  </si>
  <si>
    <t>Advanced Knife Skills</t>
  </si>
  <si>
    <t>Food Prep Capstone</t>
  </si>
  <si>
    <t>College, Career, &amp; Life Success</t>
  </si>
  <si>
    <t>EMS115</t>
  </si>
  <si>
    <t>EMS359</t>
  </si>
  <si>
    <t>EMS368</t>
  </si>
  <si>
    <t>EMS373</t>
  </si>
  <si>
    <t>EMS374</t>
  </si>
  <si>
    <t>Advanced Emergency Medical Technician I</t>
  </si>
  <si>
    <t>Advanced EMT II Clinical</t>
  </si>
  <si>
    <t>ACM116</t>
  </si>
  <si>
    <t>ACM123</t>
  </si>
  <si>
    <t>ACM124</t>
  </si>
  <si>
    <t>ACM133</t>
  </si>
  <si>
    <t>ACM150</t>
  </si>
  <si>
    <t>ACM201</t>
  </si>
  <si>
    <t>ACM216</t>
  </si>
  <si>
    <t>ACM907</t>
  </si>
  <si>
    <t>ACM917</t>
  </si>
  <si>
    <t>AGC998</t>
  </si>
  <si>
    <t>CHM186</t>
  </si>
  <si>
    <t>ESP932</t>
  </si>
  <si>
    <t>MAT013</t>
  </si>
  <si>
    <t>MFG409</t>
  </si>
  <si>
    <t>SCI927</t>
  </si>
  <si>
    <t>Service Dog Training I</t>
  </si>
  <si>
    <t>Ambassador Animal Management</t>
  </si>
  <si>
    <t>Volunteer Management</t>
  </si>
  <si>
    <t>Animal Husbandry Wildlife</t>
  </si>
  <si>
    <t>Co-Op Field Experience</t>
  </si>
  <si>
    <t>Study Away</t>
  </si>
  <si>
    <t>Introduction to Animal Behavior</t>
  </si>
  <si>
    <t>Animal Care Law</t>
  </si>
  <si>
    <t>Service Dog Training II</t>
  </si>
  <si>
    <t>Preparation for Organic Chemistry</t>
  </si>
  <si>
    <t>Esports Internship</t>
  </si>
  <si>
    <t>AGV212</t>
  </si>
  <si>
    <t>ART112</t>
  </si>
  <si>
    <t>ESP106</t>
  </si>
  <si>
    <t>ESP111</t>
  </si>
  <si>
    <t>MGT120</t>
  </si>
  <si>
    <t>SOC285</t>
  </si>
  <si>
    <t>Introductory Photography</t>
  </si>
  <si>
    <t>Avian, Exotic and Lab Animal Care</t>
  </si>
  <si>
    <t>Introduction to Gaming Studies</t>
  </si>
  <si>
    <t>Competitive Gaming Industry and Culture</t>
  </si>
  <si>
    <t>Serial Homicide: Killers and Victims</t>
  </si>
  <si>
    <t>AVI307</t>
  </si>
  <si>
    <t>AVI308</t>
  </si>
  <si>
    <t>AVI411</t>
  </si>
  <si>
    <t>AVI412</t>
  </si>
  <si>
    <t>AVI413</t>
  </si>
  <si>
    <t>MKT170</t>
  </si>
  <si>
    <t>Instrument Instructor Ground School</t>
  </si>
  <si>
    <t>Instrument Instructor Flight Lab</t>
  </si>
  <si>
    <t>Multi-Engine Ground School</t>
  </si>
  <si>
    <t>Retail Buying</t>
  </si>
  <si>
    <t>AGM531</t>
  </si>
  <si>
    <t>CIS315</t>
  </si>
  <si>
    <t>ELT719</t>
  </si>
  <si>
    <t>HSC199</t>
  </si>
  <si>
    <t>LGL127</t>
  </si>
  <si>
    <t>RAD117</t>
  </si>
  <si>
    <t>RAD136</t>
  </si>
  <si>
    <t>RAD203</t>
  </si>
  <si>
    <t>RAD273</t>
  </si>
  <si>
    <t>RAD552</t>
  </si>
  <si>
    <t>RAD593</t>
  </si>
  <si>
    <t>John Deere AMS/Implement Technology</t>
  </si>
  <si>
    <t>Fundamentals of User Experience (UX) Design</t>
  </si>
  <si>
    <t>Advanced Automation Systems/Robotics</t>
  </si>
  <si>
    <t>Introduction to Radiologic and Imaging Sciences</t>
  </si>
  <si>
    <t>ELT342</t>
  </si>
  <si>
    <t>ELT843</t>
  </si>
  <si>
    <t>HEQ173</t>
  </si>
  <si>
    <t>HEQ174</t>
  </si>
  <si>
    <t>HSC971</t>
  </si>
  <si>
    <t>MFG369</t>
  </si>
  <si>
    <t>PNN300</t>
  </si>
  <si>
    <t>PNN301</t>
  </si>
  <si>
    <t>RAD151</t>
  </si>
  <si>
    <t>RAD894</t>
  </si>
  <si>
    <t>RAD895</t>
  </si>
  <si>
    <t>RAD897</t>
  </si>
  <si>
    <t>RAD898</t>
  </si>
  <si>
    <t>RAD902</t>
  </si>
  <si>
    <t>RAD903</t>
  </si>
  <si>
    <t>RAD906</t>
  </si>
  <si>
    <t>RAD907</t>
  </si>
  <si>
    <t>RAD908</t>
  </si>
  <si>
    <t>RAD909</t>
  </si>
  <si>
    <t>RAD911</t>
  </si>
  <si>
    <t>RAD912</t>
  </si>
  <si>
    <t>RAD913</t>
  </si>
  <si>
    <t>RAD916</t>
  </si>
  <si>
    <t>RAD917</t>
  </si>
  <si>
    <t>GRA122</t>
  </si>
  <si>
    <t>GRA159</t>
  </si>
  <si>
    <t>GRA212</t>
  </si>
  <si>
    <t>GRA225</t>
  </si>
  <si>
    <t>GRA276</t>
  </si>
  <si>
    <t>GRA277</t>
  </si>
  <si>
    <t>GRA701</t>
  </si>
  <si>
    <t>MAP239</t>
  </si>
  <si>
    <t>PTA148</t>
  </si>
  <si>
    <t>PTA158</t>
  </si>
  <si>
    <t>PTA168</t>
  </si>
  <si>
    <t>PTA182</t>
  </si>
  <si>
    <t>PTA288</t>
  </si>
  <si>
    <t>FLS922</t>
  </si>
  <si>
    <t>HSC132</t>
  </si>
  <si>
    <t>HSC133</t>
  </si>
  <si>
    <t>HSC176</t>
  </si>
  <si>
    <t>HSC180</t>
  </si>
  <si>
    <t>Interfacing Digital Electronics</t>
  </si>
  <si>
    <t>Programming Electrical Controllers</t>
  </si>
  <si>
    <t>GPS Platforms</t>
  </si>
  <si>
    <t>Stake &amp; Plan Reading with GPS</t>
  </si>
  <si>
    <t>Interprofessional Healthcare</t>
  </si>
  <si>
    <t>Professional Nursing Concepts</t>
  </si>
  <si>
    <t>Ultrasound Physics</t>
  </si>
  <si>
    <t>Sonography Cross Sectional Anatomy Lab</t>
  </si>
  <si>
    <t>Abdominal Sonography</t>
  </si>
  <si>
    <t>Abdominal Sonography Lab</t>
  </si>
  <si>
    <t>Vascular Sonography Lab</t>
  </si>
  <si>
    <t>OB/GYN Sonography I</t>
  </si>
  <si>
    <t>OB/GYN Sonography I Lab</t>
  </si>
  <si>
    <t>Sterile Procedures for Sonographers</t>
  </si>
  <si>
    <t>OB/GYN Sonography II</t>
  </si>
  <si>
    <t>OB/GYN Sonography Lab II</t>
  </si>
  <si>
    <t>Superficial &amp; Pediatric Sonography</t>
  </si>
  <si>
    <t>Superficial &amp; Pediatric Sonography Lab</t>
  </si>
  <si>
    <t>Clinical Sonography I</t>
  </si>
  <si>
    <t>Clinical Sonography II</t>
  </si>
  <si>
    <t>Sonography Cross Sectional Anatomy</t>
  </si>
  <si>
    <t>ARC132</t>
  </si>
  <si>
    <t>ARC136</t>
  </si>
  <si>
    <t>ARC200</t>
  </si>
  <si>
    <t>ART948</t>
  </si>
  <si>
    <t>ATR280</t>
  </si>
  <si>
    <t>ATR379</t>
  </si>
  <si>
    <t>AVM180</t>
  </si>
  <si>
    <t>AVM214</t>
  </si>
  <si>
    <t>AVM226</t>
  </si>
  <si>
    <t>BUS169</t>
  </si>
  <si>
    <t>BUS279</t>
  </si>
  <si>
    <t>BUS369</t>
  </si>
  <si>
    <t>BUS379</t>
  </si>
  <si>
    <t>BUS469</t>
  </si>
  <si>
    <t>BUS479</t>
  </si>
  <si>
    <t>BUS499</t>
  </si>
  <si>
    <t>CIS372</t>
  </si>
  <si>
    <t>DEN105</t>
  </si>
  <si>
    <t>EMS369</t>
  </si>
  <si>
    <t>HSV112</t>
  </si>
  <si>
    <t>HSV184</t>
  </si>
  <si>
    <t>HSV215</t>
  </si>
  <si>
    <t>RCP102</t>
  </si>
  <si>
    <t>WEL802</t>
  </si>
  <si>
    <t>Residential Architecture/BIM I</t>
  </si>
  <si>
    <t>Advanced BIM/BIM III</t>
  </si>
  <si>
    <t>Architectural Portfolio</t>
  </si>
  <si>
    <t>Introduction to Project Management for Industrial Systems</t>
  </si>
  <si>
    <t>Smart Manufacturing Integration and Emerging Technologies</t>
  </si>
  <si>
    <t>Documentation and Regulation</t>
  </si>
  <si>
    <t>Instruments and Communication/Navigation Systems</t>
  </si>
  <si>
    <t>Introduction to Business Analytics</t>
  </si>
  <si>
    <t>Data Visualization</t>
  </si>
  <si>
    <t>Ethics and Data Privacy</t>
  </si>
  <si>
    <t>Information Design and Visual Storytelling</t>
  </si>
  <si>
    <t>Business Analytics for Decision-Making</t>
  </si>
  <si>
    <t>Predictive Analytics and Modeling</t>
  </si>
  <si>
    <t>Business Analytics Capstone</t>
  </si>
  <si>
    <t>Web Application Development</t>
  </si>
  <si>
    <t>Dental Essentials - Foundations of Clinical Practice</t>
  </si>
  <si>
    <t>Personal and Professional Wellness in Helping Professions</t>
  </si>
  <si>
    <t>Cross Cultural Considerations in Human Services</t>
  </si>
  <si>
    <t>Group Work in Human Services</t>
  </si>
  <si>
    <t>Clinical Foundations for the Respiratory Care Professional</t>
  </si>
  <si>
    <t>Southeastern Community College</t>
  </si>
  <si>
    <t>BLS Emergency Preparedness for Healthcare Workers</t>
  </si>
  <si>
    <t>Introduction to Portfolio</t>
  </si>
  <si>
    <t>Brand Identity and Development</t>
  </si>
  <si>
    <t>Professional Practices for Creatives</t>
  </si>
  <si>
    <t>Healthcare Documentation and Editing</t>
  </si>
  <si>
    <t>Medical Foundations for the PTA I</t>
  </si>
  <si>
    <t>Medical Foundations for the PTA II</t>
  </si>
  <si>
    <t>Musculoskeletal Rehabilitation</t>
  </si>
  <si>
    <t>Applied Therapeutic Modalities in Rehabilitation</t>
  </si>
  <si>
    <t>Advanced Rehabilitation</t>
  </si>
  <si>
    <t>Source: STICS -July 15, 2026</t>
  </si>
  <si>
    <t>Des Moines Area</t>
  </si>
  <si>
    <t>21108C034uu</t>
  </si>
  <si>
    <t>15152C080uu</t>
  </si>
  <si>
    <t>13998C044uu</t>
  </si>
  <si>
    <t>14055C061uu</t>
  </si>
  <si>
    <t>14002C011uu</t>
  </si>
  <si>
    <t>Source: STICS - July 15th, 2026</t>
  </si>
  <si>
    <t>Source: STICS -  July 15th, 2026</t>
  </si>
  <si>
    <t>Source: STICS -July 15th, 2026</t>
  </si>
  <si>
    <t>21103C044uu</t>
  </si>
  <si>
    <t>21009C023uu</t>
  </si>
  <si>
    <t>21010C080uu</t>
  </si>
  <si>
    <t>20148C069uu</t>
  </si>
  <si>
    <t>17017C023uu</t>
  </si>
  <si>
    <t>17017C034uu</t>
  </si>
  <si>
    <t>05055C023uu</t>
  </si>
  <si>
    <t>20108C034uu</t>
  </si>
  <si>
    <t>14098C046uu</t>
  </si>
  <si>
    <t>Employment Readiness</t>
  </si>
  <si>
    <t>19999C137uu</t>
  </si>
  <si>
    <t>10351C033uu</t>
  </si>
  <si>
    <t>10352C033uu</t>
  </si>
  <si>
    <t>10352C022uu</t>
  </si>
  <si>
    <t>10351C011uu</t>
  </si>
  <si>
    <t>10156C022uu</t>
  </si>
  <si>
    <t>10011Cu33uu</t>
  </si>
  <si>
    <t>22104C011uu</t>
  </si>
  <si>
    <t>13104C072uu</t>
  </si>
  <si>
    <t>13102C056uu</t>
  </si>
  <si>
    <t>13203C044uu</t>
  </si>
  <si>
    <t>17147C044uu</t>
  </si>
  <si>
    <t>13997C067uu</t>
  </si>
  <si>
    <t>13994C022uu</t>
  </si>
  <si>
    <t>RN Practice Essentials</t>
  </si>
  <si>
    <t>03069C011uu</t>
  </si>
  <si>
    <t>12998C089uu</t>
  </si>
  <si>
    <t>Preparation for Advanced Emergency Care</t>
  </si>
  <si>
    <t>14103C022uu</t>
  </si>
  <si>
    <t>16098C044uu</t>
  </si>
  <si>
    <t>14248C050uu</t>
  </si>
  <si>
    <t>14098C266uu</t>
  </si>
  <si>
    <t>14055C113uu</t>
  </si>
  <si>
    <t>16057C050uu</t>
  </si>
  <si>
    <t>14148C093uu</t>
  </si>
  <si>
    <t>22997C038uu</t>
  </si>
  <si>
    <t>03103C022uu</t>
  </si>
  <si>
    <t>17048C177uu</t>
  </si>
  <si>
    <t>17110C055uu</t>
  </si>
  <si>
    <t>12163C044uu</t>
  </si>
  <si>
    <t>18102C044uu</t>
  </si>
  <si>
    <t>21147C011uu</t>
  </si>
  <si>
    <t>20114C061uu</t>
  </si>
  <si>
    <t>12161C044uu</t>
  </si>
  <si>
    <t>21106C036uu</t>
  </si>
  <si>
    <t>21053C055uu</t>
  </si>
  <si>
    <t>14051C059uu</t>
  </si>
  <si>
    <t>14105C048uu</t>
  </si>
  <si>
    <t>14148C092uu</t>
  </si>
  <si>
    <t>14148C146uu</t>
  </si>
  <si>
    <t>14148C183uu</t>
  </si>
  <si>
    <t>03103C090uu</t>
  </si>
  <si>
    <t>17107C077uu</t>
  </si>
  <si>
    <t>17109C077uu</t>
  </si>
  <si>
    <t>21058C096uu</t>
  </si>
  <si>
    <t>21056C051uu</t>
  </si>
  <si>
    <t>14249C154uu</t>
  </si>
  <si>
    <t>02205C051uu</t>
  </si>
  <si>
    <t>13203C077uu</t>
  </si>
  <si>
    <t>14051C128uu</t>
  </si>
  <si>
    <t>14051C026uu</t>
  </si>
  <si>
    <t>14105C500uu</t>
  </si>
  <si>
    <t>12167C039uu</t>
  </si>
  <si>
    <t>16203C039uu</t>
  </si>
  <si>
    <t>08055C055uu</t>
  </si>
  <si>
    <t>14051C049uu</t>
  </si>
  <si>
    <t>11199C066uu</t>
  </si>
  <si>
    <t>11159C067uu</t>
  </si>
  <si>
    <t>14060C055uu</t>
  </si>
  <si>
    <t>24058C011uu</t>
  </si>
  <si>
    <t>25053C033uu</t>
  </si>
  <si>
    <t>19102C176uu</t>
  </si>
  <si>
    <t>20113Cxxxuu</t>
  </si>
  <si>
    <t>17148C138uu</t>
  </si>
  <si>
    <t>11998C103uu</t>
  </si>
  <si>
    <t>13302C046uu</t>
  </si>
  <si>
    <t>03151C055uu</t>
  </si>
  <si>
    <t>14098C116uu</t>
  </si>
  <si>
    <t>14098C166uu</t>
  </si>
  <si>
    <t>17110C044uu</t>
  </si>
  <si>
    <t>14148C050uu</t>
  </si>
  <si>
    <t>14148C216uu</t>
  </si>
  <si>
    <t>14148C132uu</t>
  </si>
  <si>
    <t>14148C083uu</t>
  </si>
  <si>
    <t>22252C025uu</t>
  </si>
  <si>
    <t>03063C022uu</t>
  </si>
  <si>
    <t>05048Cxxxuu</t>
  </si>
  <si>
    <t>05014C022uu</t>
  </si>
  <si>
    <t>05001C022uu</t>
  </si>
  <si>
    <t>05017C022uu</t>
  </si>
  <si>
    <t>21999C056uu</t>
  </si>
  <si>
    <t>17108C056uu</t>
  </si>
  <si>
    <t>17102C22uu</t>
  </si>
  <si>
    <t>11149C044uu</t>
  </si>
  <si>
    <t>05109C028uu</t>
  </si>
  <si>
    <t>05112C028uu</t>
  </si>
  <si>
    <t>14063C059uu</t>
  </si>
  <si>
    <t>13249C067uu</t>
  </si>
  <si>
    <t>05162C040uu</t>
  </si>
  <si>
    <t>14148C013uu</t>
  </si>
  <si>
    <t>14055C222uu</t>
  </si>
  <si>
    <t>14061C111uu</t>
  </si>
  <si>
    <r>
      <rPr>
        <b/>
        <sz val="14"/>
        <color theme="1"/>
        <rFont val="Calibri"/>
        <family val="2"/>
      </rPr>
      <t>Section FTE for Supplemental Weighting</t>
    </r>
    <r>
      <rPr>
        <sz val="14"/>
        <color theme="1"/>
        <rFont val="Calibri"/>
        <family val="2"/>
      </rPr>
      <t xml:space="preserve"> = Contact Minutes </t>
    </r>
    <r>
      <rPr>
        <sz val="14"/>
        <color theme="1"/>
        <rFont val="Arial"/>
        <family val="2"/>
      </rPr>
      <t>÷</t>
    </r>
    <r>
      <rPr>
        <sz val="14"/>
        <color theme="1"/>
        <rFont val="Calibri"/>
        <family val="2"/>
      </rPr>
      <t xml:space="preserve"> Total Number of Instructional Minutes in a School Year = 0.xxx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</si>
</sst>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14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Arial"/>
      <family val="2"/>
    </font>
    <font>
      <sz val="12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164" fontId="23" fillId="0" borderId="0"/>
    <xf numFmtId="0" fontId="2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38" fillId="32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1" fillId="0" borderId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</cellStyleXfs>
  <cellXfs count="96">
    <xf numFmtId="0" fontId="0" fillId="0" borderId="0" xfId="0"/>
    <xf numFmtId="0" fontId="16" fillId="33" borderId="0" xfId="0" applyFont="1" applyFill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0" fontId="16" fillId="33" borderId="0" xfId="0" applyFont="1" applyFill="1" applyBorder="1" applyAlignment="1">
      <alignment horizontal="center" wrapText="1"/>
    </xf>
    <xf numFmtId="0" fontId="0" fillId="0" borderId="0" xfId="43" applyFont="1" applyAlignment="1"/>
    <xf numFmtId="0" fontId="19" fillId="0" borderId="0" xfId="43" applyFont="1" applyAlignment="1"/>
    <xf numFmtId="0" fontId="0" fillId="0" borderId="0" xfId="43" applyFont="1" applyAlignment="1">
      <alignment horizontal="center"/>
    </xf>
    <xf numFmtId="0" fontId="19" fillId="0" borderId="0" xfId="43" applyFont="1" applyAlignment="1">
      <alignment horizontal="center"/>
    </xf>
    <xf numFmtId="0" fontId="0" fillId="0" borderId="0" xfId="43" applyFont="1" applyBorder="1" applyAlignment="1">
      <alignment horizontal="center"/>
    </xf>
    <xf numFmtId="0" fontId="19" fillId="0" borderId="0" xfId="43" applyFont="1" applyBorder="1" applyAlignment="1">
      <alignment horizontal="center"/>
    </xf>
    <xf numFmtId="0" fontId="0" fillId="0" borderId="0" xfId="0" applyNumberFormat="1" applyFont="1" applyBorder="1" applyAlignment="1" applyProtection="1">
      <alignment horizontal="center"/>
      <protection locked="0"/>
    </xf>
    <xf numFmtId="0" fontId="0" fillId="0" borderId="0" xfId="0" applyFont="1" applyFill="1" applyBorder="1" applyProtection="1"/>
    <xf numFmtId="0" fontId="39" fillId="0" borderId="0" xfId="0" applyFont="1" applyFill="1" applyBorder="1" applyAlignment="1"/>
    <xf numFmtId="0" fontId="0" fillId="0" borderId="0" xfId="0" applyFont="1" applyBorder="1" applyAlignment="1"/>
    <xf numFmtId="0" fontId="0" fillId="0" borderId="0" xfId="0" applyNumberFormat="1" applyFont="1" applyAlignment="1" applyProtection="1">
      <alignment vertical="top"/>
    </xf>
    <xf numFmtId="1" fontId="0" fillId="0" borderId="0" xfId="0" applyNumberFormat="1" applyFont="1" applyAlignment="1" applyProtection="1">
      <alignment vertical="top"/>
    </xf>
    <xf numFmtId="1" fontId="0" fillId="0" borderId="0" xfId="0" applyNumberFormat="1" applyFont="1" applyAlignment="1" applyProtection="1">
      <alignment horizontal="center" vertical="top"/>
    </xf>
    <xf numFmtId="0" fontId="0" fillId="0" borderId="0" xfId="0" applyNumberFormat="1" applyFont="1" applyAlignment="1" applyProtection="1">
      <alignment horizontal="center" vertical="top"/>
    </xf>
    <xf numFmtId="0" fontId="0" fillId="0" borderId="0" xfId="0" applyNumberFormat="1" applyFont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0" fontId="0" fillId="0" borderId="0" xfId="0" applyNumberFormat="1" applyFont="1" applyProtection="1"/>
    <xf numFmtId="0" fontId="39" fillId="0" borderId="0" xfId="0" applyFont="1" applyAlignment="1">
      <alignment horizontal="center"/>
    </xf>
    <xf numFmtId="1" fontId="0" fillId="0" borderId="0" xfId="0" applyNumberFormat="1" applyFont="1" applyProtection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 wrapText="1"/>
    </xf>
    <xf numFmtId="0" fontId="0" fillId="0" borderId="0" xfId="0" applyNumberFormat="1" applyFont="1" applyAlignment="1" applyProtection="1">
      <alignment horizontal="left"/>
    </xf>
    <xf numFmtId="0" fontId="16" fillId="0" borderId="0" xfId="0" applyFont="1" applyFill="1" applyAlignment="1">
      <alignment horizontal="center" wrapText="1"/>
    </xf>
    <xf numFmtId="49" fontId="39" fillId="0" borderId="0" xfId="0" applyNumberFormat="1" applyFont="1" applyAlignment="1">
      <alignment horizontal="center" vertical="center"/>
    </xf>
    <xf numFmtId="0" fontId="19" fillId="0" borderId="0" xfId="43" applyNumberFormat="1" applyFont="1" applyAlignment="1">
      <alignment horizontal="center"/>
    </xf>
    <xf numFmtId="0" fontId="0" fillId="0" borderId="0" xfId="43" applyNumberFormat="1" applyFont="1" applyAlignment="1">
      <alignment horizontal="center"/>
    </xf>
    <xf numFmtId="0" fontId="16" fillId="0" borderId="0" xfId="0" applyNumberFormat="1" applyFont="1" applyFill="1" applyAlignment="1">
      <alignment horizontal="center" wrapText="1"/>
    </xf>
    <xf numFmtId="0" fontId="39" fillId="0" borderId="0" xfId="0" applyFont="1"/>
    <xf numFmtId="0" fontId="39" fillId="0" borderId="0" xfId="0" applyFont="1" applyAlignment="1">
      <alignment horizontal="left"/>
    </xf>
    <xf numFmtId="1" fontId="0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left"/>
    </xf>
    <xf numFmtId="0" fontId="0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41" fillId="0" borderId="0" xfId="43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/>
    <xf numFmtId="2" fontId="0" fillId="0" borderId="0" xfId="0" applyNumberFormat="1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1" fontId="0" fillId="0" borderId="0" xfId="0" applyNumberFormat="1" applyFont="1" applyAlignment="1">
      <alignment horizontal="center" vertical="top"/>
    </xf>
    <xf numFmtId="0" fontId="0" fillId="0" borderId="0" xfId="0" applyFont="1" applyFill="1" applyAlignment="1"/>
    <xf numFmtId="0" fontId="39" fillId="0" borderId="11" xfId="0" applyFont="1" applyBorder="1"/>
    <xf numFmtId="2" fontId="0" fillId="0" borderId="0" xfId="0" applyNumberFormat="1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41" fillId="0" borderId="0" xfId="43" applyFont="1" applyAlignment="1"/>
    <xf numFmtId="0" fontId="39" fillId="0" borderId="0" xfId="0" applyFont="1" applyBorder="1" applyAlignment="1"/>
    <xf numFmtId="0" fontId="0" fillId="0" borderId="12" xfId="0" applyFont="1" applyBorder="1" applyAlignment="1">
      <alignment horizontal="center" wrapText="1"/>
    </xf>
    <xf numFmtId="0" fontId="39" fillId="0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44" fillId="0" borderId="0" xfId="0" applyFont="1" applyFill="1" applyBorder="1" applyAlignment="1">
      <alignment horizontal="left" vertical="top"/>
    </xf>
    <xf numFmtId="0" fontId="0" fillId="0" borderId="12" xfId="0" applyFont="1" applyBorder="1" applyAlignment="1">
      <alignment wrapText="1"/>
    </xf>
    <xf numFmtId="1" fontId="0" fillId="0" borderId="12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1" fontId="0" fillId="0" borderId="0" xfId="0" applyNumberFormat="1" applyFont="1" applyBorder="1" applyAlignment="1">
      <alignment horizontal="center" wrapText="1"/>
    </xf>
    <xf numFmtId="0" fontId="39" fillId="0" borderId="0" xfId="0" applyFont="1" applyBorder="1"/>
    <xf numFmtId="1" fontId="0" fillId="0" borderId="12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 wrapText="1"/>
    </xf>
    <xf numFmtId="0" fontId="39" fillId="0" borderId="0" xfId="0" applyFont="1" applyFill="1" applyBorder="1"/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1" fillId="0" borderId="0" xfId="43" applyNumberFormat="1" applyFont="1" applyAlignment="1"/>
    <xf numFmtId="49" fontId="0" fillId="0" borderId="0" xfId="0" applyNumberFormat="1" applyFont="1" applyFill="1" applyAlignment="1">
      <alignment horizontal="center" vertical="center"/>
    </xf>
    <xf numFmtId="0" fontId="44" fillId="0" borderId="0" xfId="0" applyFont="1" applyFill="1" applyBorder="1" applyAlignment="1"/>
    <xf numFmtId="1" fontId="0" fillId="0" borderId="0" xfId="0" applyNumberFormat="1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41" fillId="0" borderId="0" xfId="43" applyFont="1" applyBorder="1" applyAlignment="1">
      <alignment horizontal="center"/>
    </xf>
    <xf numFmtId="1" fontId="0" fillId="0" borderId="12" xfId="0" applyNumberFormat="1" applyFont="1" applyBorder="1" applyAlignment="1" applyProtection="1">
      <alignment horizontal="center"/>
      <protection locked="0"/>
    </xf>
    <xf numFmtId="0" fontId="0" fillId="0" borderId="12" xfId="0" applyFont="1" applyBorder="1" applyAlignment="1">
      <alignment horizontal="center"/>
    </xf>
    <xf numFmtId="1" fontId="0" fillId="0" borderId="0" xfId="0" applyNumberFormat="1" applyFont="1" applyAlignment="1">
      <alignment horizontal="center" vertical="top" wrapText="1"/>
    </xf>
    <xf numFmtId="49" fontId="0" fillId="0" borderId="0" xfId="0" applyNumberFormat="1" applyFont="1" applyAlignment="1">
      <alignment horizontal="center" vertical="center" wrapText="1"/>
    </xf>
    <xf numFmtId="1" fontId="0" fillId="0" borderId="12" xfId="0" applyNumberFormat="1" applyFont="1" applyBorder="1" applyAlignment="1">
      <alignment horizontal="center"/>
    </xf>
    <xf numFmtId="0" fontId="0" fillId="0" borderId="12" xfId="0" applyFont="1" applyBorder="1" applyAlignment="1" applyProtection="1">
      <alignment horizontal="center"/>
      <protection locked="0"/>
    </xf>
    <xf numFmtId="1" fontId="0" fillId="0" borderId="0" xfId="0" applyNumberFormat="1" applyFont="1" applyAlignment="1">
      <alignment horizontal="center" wrapText="1"/>
    </xf>
    <xf numFmtId="0" fontId="0" fillId="0" borderId="12" xfId="0" applyFont="1" applyBorder="1"/>
    <xf numFmtId="1" fontId="0" fillId="0" borderId="12" xfId="0" applyNumberFormat="1" applyFont="1" applyBorder="1" applyAlignment="1">
      <alignment horizontal="center" vertical="top"/>
    </xf>
    <xf numFmtId="1" fontId="0" fillId="0" borderId="0" xfId="0" applyNumberFormat="1" applyFont="1"/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 vertical="center"/>
    </xf>
    <xf numFmtId="0" fontId="41" fillId="0" borderId="0" xfId="43" applyFont="1" applyAlignment="1">
      <alignment horizontal="center" vertical="center"/>
    </xf>
    <xf numFmtId="0" fontId="39" fillId="0" borderId="0" xfId="0" applyFont="1" applyAlignment="1">
      <alignment horizontal="center" wrapText="1"/>
    </xf>
    <xf numFmtId="0" fontId="39" fillId="0" borderId="0" xfId="0" applyFont="1" applyAlignment="1">
      <alignment wrapText="1"/>
    </xf>
    <xf numFmtId="2" fontId="0" fillId="0" borderId="12" xfId="0" applyNumberFormat="1" applyFont="1" applyBorder="1" applyAlignment="1">
      <alignment horizontal="center"/>
    </xf>
    <xf numFmtId="2" fontId="0" fillId="34" borderId="0" xfId="0" applyNumberFormat="1" applyFont="1" applyFill="1" applyAlignment="1">
      <alignment horizontal="center"/>
    </xf>
    <xf numFmtId="2" fontId="0" fillId="0" borderId="0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0" fontId="44" fillId="0" borderId="0" xfId="0" applyFont="1" applyAlignment="1">
      <alignment vertical="top"/>
    </xf>
    <xf numFmtId="0" fontId="39" fillId="0" borderId="0" xfId="0" applyFont="1" applyAlignment="1">
      <alignment vertical="top"/>
    </xf>
  </cellXfs>
  <cellStyles count="258">
    <cellStyle name="20% - Accent1" xfId="19" builtinId="30" customBuiltin="1"/>
    <cellStyle name="20% - Accent1 10" xfId="246" xr:uid="{00000000-0005-0000-0000-000001000000}"/>
    <cellStyle name="20% - Accent1 11" xfId="112" xr:uid="{00000000-0005-0000-0000-000002000000}"/>
    <cellStyle name="20% - Accent1 2" xfId="70" xr:uid="{00000000-0005-0000-0000-000003000000}"/>
    <cellStyle name="20% - Accent1 3" xfId="140" xr:uid="{00000000-0005-0000-0000-000004000000}"/>
    <cellStyle name="20% - Accent1 4" xfId="155" xr:uid="{00000000-0005-0000-0000-000005000000}"/>
    <cellStyle name="20% - Accent1 5" xfId="169" xr:uid="{00000000-0005-0000-0000-000006000000}"/>
    <cellStyle name="20% - Accent1 6" xfId="183" xr:uid="{00000000-0005-0000-0000-000007000000}"/>
    <cellStyle name="20% - Accent1 7" xfId="197" xr:uid="{00000000-0005-0000-0000-000008000000}"/>
    <cellStyle name="20% - Accent1 8" xfId="211" xr:uid="{00000000-0005-0000-0000-000009000000}"/>
    <cellStyle name="20% - Accent1 9" xfId="225" xr:uid="{00000000-0005-0000-0000-00000A000000}"/>
    <cellStyle name="20% - Accent2" xfId="23" builtinId="34" customBuiltin="1"/>
    <cellStyle name="20% - Accent2 10" xfId="248" xr:uid="{00000000-0005-0000-0000-00000C000000}"/>
    <cellStyle name="20% - Accent2 11" xfId="116" xr:uid="{00000000-0005-0000-0000-00000D000000}"/>
    <cellStyle name="20% - Accent2 2" xfId="74" xr:uid="{00000000-0005-0000-0000-00000E000000}"/>
    <cellStyle name="20% - Accent2 3" xfId="142" xr:uid="{00000000-0005-0000-0000-00000F000000}"/>
    <cellStyle name="20% - Accent2 4" xfId="157" xr:uid="{00000000-0005-0000-0000-000010000000}"/>
    <cellStyle name="20% - Accent2 5" xfId="171" xr:uid="{00000000-0005-0000-0000-000011000000}"/>
    <cellStyle name="20% - Accent2 6" xfId="185" xr:uid="{00000000-0005-0000-0000-000012000000}"/>
    <cellStyle name="20% - Accent2 7" xfId="199" xr:uid="{00000000-0005-0000-0000-000013000000}"/>
    <cellStyle name="20% - Accent2 8" xfId="213" xr:uid="{00000000-0005-0000-0000-000014000000}"/>
    <cellStyle name="20% - Accent2 9" xfId="227" xr:uid="{00000000-0005-0000-0000-000015000000}"/>
    <cellStyle name="20% - Accent3" xfId="27" builtinId="38" customBuiltin="1"/>
    <cellStyle name="20% - Accent3 10" xfId="250" xr:uid="{00000000-0005-0000-0000-000017000000}"/>
    <cellStyle name="20% - Accent3 11" xfId="120" xr:uid="{00000000-0005-0000-0000-000018000000}"/>
    <cellStyle name="20% - Accent3 2" xfId="78" xr:uid="{00000000-0005-0000-0000-000019000000}"/>
    <cellStyle name="20% - Accent3 3" xfId="144" xr:uid="{00000000-0005-0000-0000-00001A000000}"/>
    <cellStyle name="20% - Accent3 4" xfId="159" xr:uid="{00000000-0005-0000-0000-00001B000000}"/>
    <cellStyle name="20% - Accent3 5" xfId="173" xr:uid="{00000000-0005-0000-0000-00001C000000}"/>
    <cellStyle name="20% - Accent3 6" xfId="187" xr:uid="{00000000-0005-0000-0000-00001D000000}"/>
    <cellStyle name="20% - Accent3 7" xfId="201" xr:uid="{00000000-0005-0000-0000-00001E000000}"/>
    <cellStyle name="20% - Accent3 8" xfId="215" xr:uid="{00000000-0005-0000-0000-00001F000000}"/>
    <cellStyle name="20% - Accent3 9" xfId="229" xr:uid="{00000000-0005-0000-0000-000020000000}"/>
    <cellStyle name="20% - Accent4" xfId="31" builtinId="42" customBuiltin="1"/>
    <cellStyle name="20% - Accent4 10" xfId="252" xr:uid="{00000000-0005-0000-0000-000022000000}"/>
    <cellStyle name="20% - Accent4 11" xfId="124" xr:uid="{00000000-0005-0000-0000-000023000000}"/>
    <cellStyle name="20% - Accent4 2" xfId="82" xr:uid="{00000000-0005-0000-0000-000024000000}"/>
    <cellStyle name="20% - Accent4 3" xfId="146" xr:uid="{00000000-0005-0000-0000-000025000000}"/>
    <cellStyle name="20% - Accent4 4" xfId="161" xr:uid="{00000000-0005-0000-0000-000026000000}"/>
    <cellStyle name="20% - Accent4 5" xfId="175" xr:uid="{00000000-0005-0000-0000-000027000000}"/>
    <cellStyle name="20% - Accent4 6" xfId="189" xr:uid="{00000000-0005-0000-0000-000028000000}"/>
    <cellStyle name="20% - Accent4 7" xfId="203" xr:uid="{00000000-0005-0000-0000-000029000000}"/>
    <cellStyle name="20% - Accent4 8" xfId="217" xr:uid="{00000000-0005-0000-0000-00002A000000}"/>
    <cellStyle name="20% - Accent4 9" xfId="231" xr:uid="{00000000-0005-0000-0000-00002B000000}"/>
    <cellStyle name="20% - Accent5" xfId="35" builtinId="46" customBuiltin="1"/>
    <cellStyle name="20% - Accent5 10" xfId="254" xr:uid="{00000000-0005-0000-0000-00002D000000}"/>
    <cellStyle name="20% - Accent5 11" xfId="128" xr:uid="{00000000-0005-0000-0000-00002E000000}"/>
    <cellStyle name="20% - Accent5 2" xfId="86" xr:uid="{00000000-0005-0000-0000-00002F000000}"/>
    <cellStyle name="20% - Accent5 3" xfId="148" xr:uid="{00000000-0005-0000-0000-000030000000}"/>
    <cellStyle name="20% - Accent5 4" xfId="163" xr:uid="{00000000-0005-0000-0000-000031000000}"/>
    <cellStyle name="20% - Accent5 5" xfId="177" xr:uid="{00000000-0005-0000-0000-000032000000}"/>
    <cellStyle name="20% - Accent5 6" xfId="191" xr:uid="{00000000-0005-0000-0000-000033000000}"/>
    <cellStyle name="20% - Accent5 7" xfId="205" xr:uid="{00000000-0005-0000-0000-000034000000}"/>
    <cellStyle name="20% - Accent5 8" xfId="219" xr:uid="{00000000-0005-0000-0000-000035000000}"/>
    <cellStyle name="20% - Accent5 9" xfId="233" xr:uid="{00000000-0005-0000-0000-000036000000}"/>
    <cellStyle name="20% - Accent6" xfId="39" builtinId="50" customBuiltin="1"/>
    <cellStyle name="20% - Accent6 10" xfId="256" xr:uid="{00000000-0005-0000-0000-000038000000}"/>
    <cellStyle name="20% - Accent6 11" xfId="132" xr:uid="{00000000-0005-0000-0000-000039000000}"/>
    <cellStyle name="20% - Accent6 2" xfId="90" xr:uid="{00000000-0005-0000-0000-00003A000000}"/>
    <cellStyle name="20% - Accent6 3" xfId="150" xr:uid="{00000000-0005-0000-0000-00003B000000}"/>
    <cellStyle name="20% - Accent6 4" xfId="165" xr:uid="{00000000-0005-0000-0000-00003C000000}"/>
    <cellStyle name="20% - Accent6 5" xfId="179" xr:uid="{00000000-0005-0000-0000-00003D000000}"/>
    <cellStyle name="20% - Accent6 6" xfId="193" xr:uid="{00000000-0005-0000-0000-00003E000000}"/>
    <cellStyle name="20% - Accent6 7" xfId="207" xr:uid="{00000000-0005-0000-0000-00003F000000}"/>
    <cellStyle name="20% - Accent6 8" xfId="221" xr:uid="{00000000-0005-0000-0000-000040000000}"/>
    <cellStyle name="20% - Accent6 9" xfId="235" xr:uid="{00000000-0005-0000-0000-000041000000}"/>
    <cellStyle name="40% - Accent1" xfId="20" builtinId="31" customBuiltin="1"/>
    <cellStyle name="40% - Accent1 10" xfId="247" xr:uid="{00000000-0005-0000-0000-000043000000}"/>
    <cellStyle name="40% - Accent1 11" xfId="113" xr:uid="{00000000-0005-0000-0000-000044000000}"/>
    <cellStyle name="40% - Accent1 2" xfId="71" xr:uid="{00000000-0005-0000-0000-000045000000}"/>
    <cellStyle name="40% - Accent1 3" xfId="141" xr:uid="{00000000-0005-0000-0000-000046000000}"/>
    <cellStyle name="40% - Accent1 4" xfId="156" xr:uid="{00000000-0005-0000-0000-000047000000}"/>
    <cellStyle name="40% - Accent1 5" xfId="170" xr:uid="{00000000-0005-0000-0000-000048000000}"/>
    <cellStyle name="40% - Accent1 6" xfId="184" xr:uid="{00000000-0005-0000-0000-000049000000}"/>
    <cellStyle name="40% - Accent1 7" xfId="198" xr:uid="{00000000-0005-0000-0000-00004A000000}"/>
    <cellStyle name="40% - Accent1 8" xfId="212" xr:uid="{00000000-0005-0000-0000-00004B000000}"/>
    <cellStyle name="40% - Accent1 9" xfId="226" xr:uid="{00000000-0005-0000-0000-00004C000000}"/>
    <cellStyle name="40% - Accent2" xfId="24" builtinId="35" customBuiltin="1"/>
    <cellStyle name="40% - Accent2 10" xfId="249" xr:uid="{00000000-0005-0000-0000-00004E000000}"/>
    <cellStyle name="40% - Accent2 11" xfId="117" xr:uid="{00000000-0005-0000-0000-00004F000000}"/>
    <cellStyle name="40% - Accent2 2" xfId="75" xr:uid="{00000000-0005-0000-0000-000050000000}"/>
    <cellStyle name="40% - Accent2 3" xfId="143" xr:uid="{00000000-0005-0000-0000-000051000000}"/>
    <cellStyle name="40% - Accent2 4" xfId="158" xr:uid="{00000000-0005-0000-0000-000052000000}"/>
    <cellStyle name="40% - Accent2 5" xfId="172" xr:uid="{00000000-0005-0000-0000-000053000000}"/>
    <cellStyle name="40% - Accent2 6" xfId="186" xr:uid="{00000000-0005-0000-0000-000054000000}"/>
    <cellStyle name="40% - Accent2 7" xfId="200" xr:uid="{00000000-0005-0000-0000-000055000000}"/>
    <cellStyle name="40% - Accent2 8" xfId="214" xr:uid="{00000000-0005-0000-0000-000056000000}"/>
    <cellStyle name="40% - Accent2 9" xfId="228" xr:uid="{00000000-0005-0000-0000-000057000000}"/>
    <cellStyle name="40% - Accent3" xfId="28" builtinId="39" customBuiltin="1"/>
    <cellStyle name="40% - Accent3 10" xfId="251" xr:uid="{00000000-0005-0000-0000-000059000000}"/>
    <cellStyle name="40% - Accent3 11" xfId="121" xr:uid="{00000000-0005-0000-0000-00005A000000}"/>
    <cellStyle name="40% - Accent3 2" xfId="79" xr:uid="{00000000-0005-0000-0000-00005B000000}"/>
    <cellStyle name="40% - Accent3 3" xfId="145" xr:uid="{00000000-0005-0000-0000-00005C000000}"/>
    <cellStyle name="40% - Accent3 4" xfId="160" xr:uid="{00000000-0005-0000-0000-00005D000000}"/>
    <cellStyle name="40% - Accent3 5" xfId="174" xr:uid="{00000000-0005-0000-0000-00005E000000}"/>
    <cellStyle name="40% - Accent3 6" xfId="188" xr:uid="{00000000-0005-0000-0000-00005F000000}"/>
    <cellStyle name="40% - Accent3 7" xfId="202" xr:uid="{00000000-0005-0000-0000-000060000000}"/>
    <cellStyle name="40% - Accent3 8" xfId="216" xr:uid="{00000000-0005-0000-0000-000061000000}"/>
    <cellStyle name="40% - Accent3 9" xfId="230" xr:uid="{00000000-0005-0000-0000-000062000000}"/>
    <cellStyle name="40% - Accent4" xfId="32" builtinId="43" customBuiltin="1"/>
    <cellStyle name="40% - Accent4 10" xfId="253" xr:uid="{00000000-0005-0000-0000-000064000000}"/>
    <cellStyle name="40% - Accent4 11" xfId="125" xr:uid="{00000000-0005-0000-0000-000065000000}"/>
    <cellStyle name="40% - Accent4 2" xfId="83" xr:uid="{00000000-0005-0000-0000-000066000000}"/>
    <cellStyle name="40% - Accent4 3" xfId="147" xr:uid="{00000000-0005-0000-0000-000067000000}"/>
    <cellStyle name="40% - Accent4 4" xfId="162" xr:uid="{00000000-0005-0000-0000-000068000000}"/>
    <cellStyle name="40% - Accent4 5" xfId="176" xr:uid="{00000000-0005-0000-0000-000069000000}"/>
    <cellStyle name="40% - Accent4 6" xfId="190" xr:uid="{00000000-0005-0000-0000-00006A000000}"/>
    <cellStyle name="40% - Accent4 7" xfId="204" xr:uid="{00000000-0005-0000-0000-00006B000000}"/>
    <cellStyle name="40% - Accent4 8" xfId="218" xr:uid="{00000000-0005-0000-0000-00006C000000}"/>
    <cellStyle name="40% - Accent4 9" xfId="232" xr:uid="{00000000-0005-0000-0000-00006D000000}"/>
    <cellStyle name="40% - Accent5" xfId="36" builtinId="47" customBuiltin="1"/>
    <cellStyle name="40% - Accent5 10" xfId="255" xr:uid="{00000000-0005-0000-0000-00006F000000}"/>
    <cellStyle name="40% - Accent5 11" xfId="129" xr:uid="{00000000-0005-0000-0000-000070000000}"/>
    <cellStyle name="40% - Accent5 2" xfId="87" xr:uid="{00000000-0005-0000-0000-000071000000}"/>
    <cellStyle name="40% - Accent5 3" xfId="149" xr:uid="{00000000-0005-0000-0000-000072000000}"/>
    <cellStyle name="40% - Accent5 4" xfId="164" xr:uid="{00000000-0005-0000-0000-000073000000}"/>
    <cellStyle name="40% - Accent5 5" xfId="178" xr:uid="{00000000-0005-0000-0000-000074000000}"/>
    <cellStyle name="40% - Accent5 6" xfId="192" xr:uid="{00000000-0005-0000-0000-000075000000}"/>
    <cellStyle name="40% - Accent5 7" xfId="206" xr:uid="{00000000-0005-0000-0000-000076000000}"/>
    <cellStyle name="40% - Accent5 8" xfId="220" xr:uid="{00000000-0005-0000-0000-000077000000}"/>
    <cellStyle name="40% - Accent5 9" xfId="234" xr:uid="{00000000-0005-0000-0000-000078000000}"/>
    <cellStyle name="40% - Accent6" xfId="40" builtinId="51" customBuiltin="1"/>
    <cellStyle name="40% - Accent6 10" xfId="257" xr:uid="{00000000-0005-0000-0000-00007A000000}"/>
    <cellStyle name="40% - Accent6 11" xfId="133" xr:uid="{00000000-0005-0000-0000-00007B000000}"/>
    <cellStyle name="40% - Accent6 2" xfId="91" xr:uid="{00000000-0005-0000-0000-00007C000000}"/>
    <cellStyle name="40% - Accent6 3" xfId="151" xr:uid="{00000000-0005-0000-0000-00007D000000}"/>
    <cellStyle name="40% - Accent6 4" xfId="166" xr:uid="{00000000-0005-0000-0000-00007E000000}"/>
    <cellStyle name="40% - Accent6 5" xfId="180" xr:uid="{00000000-0005-0000-0000-00007F000000}"/>
    <cellStyle name="40% - Accent6 6" xfId="194" xr:uid="{00000000-0005-0000-0000-000080000000}"/>
    <cellStyle name="40% - Accent6 7" xfId="208" xr:uid="{00000000-0005-0000-0000-000081000000}"/>
    <cellStyle name="40% - Accent6 8" xfId="222" xr:uid="{00000000-0005-0000-0000-000082000000}"/>
    <cellStyle name="40% - Accent6 9" xfId="236" xr:uid="{00000000-0005-0000-0000-000083000000}"/>
    <cellStyle name="60% - Accent1" xfId="21" builtinId="32" customBuiltin="1"/>
    <cellStyle name="60% - Accent1 2" xfId="72" xr:uid="{00000000-0005-0000-0000-000085000000}"/>
    <cellStyle name="60% - Accent1 3" xfId="114" xr:uid="{00000000-0005-0000-0000-000086000000}"/>
    <cellStyle name="60% - Accent2" xfId="25" builtinId="36" customBuiltin="1"/>
    <cellStyle name="60% - Accent2 2" xfId="76" xr:uid="{00000000-0005-0000-0000-000088000000}"/>
    <cellStyle name="60% - Accent2 3" xfId="118" xr:uid="{00000000-0005-0000-0000-000089000000}"/>
    <cellStyle name="60% - Accent3" xfId="29" builtinId="40" customBuiltin="1"/>
    <cellStyle name="60% - Accent3 2" xfId="80" xr:uid="{00000000-0005-0000-0000-00008B000000}"/>
    <cellStyle name="60% - Accent3 3" xfId="122" xr:uid="{00000000-0005-0000-0000-00008C000000}"/>
    <cellStyle name="60% - Accent4" xfId="33" builtinId="44" customBuiltin="1"/>
    <cellStyle name="60% - Accent4 2" xfId="84" xr:uid="{00000000-0005-0000-0000-00008E000000}"/>
    <cellStyle name="60% - Accent4 3" xfId="126" xr:uid="{00000000-0005-0000-0000-00008F000000}"/>
    <cellStyle name="60% - Accent5" xfId="37" builtinId="48" customBuiltin="1"/>
    <cellStyle name="60% - Accent5 2" xfId="88" xr:uid="{00000000-0005-0000-0000-000091000000}"/>
    <cellStyle name="60% - Accent5 3" xfId="130" xr:uid="{00000000-0005-0000-0000-000092000000}"/>
    <cellStyle name="60% - Accent6" xfId="41" builtinId="52" customBuiltin="1"/>
    <cellStyle name="60% - Accent6 2" xfId="92" xr:uid="{00000000-0005-0000-0000-000094000000}"/>
    <cellStyle name="60% - Accent6 3" xfId="134" xr:uid="{00000000-0005-0000-0000-000095000000}"/>
    <cellStyle name="Accent1" xfId="18" builtinId="29" customBuiltin="1"/>
    <cellStyle name="Accent1 2" xfId="69" xr:uid="{00000000-0005-0000-0000-000097000000}"/>
    <cellStyle name="Accent1 3" xfId="111" xr:uid="{00000000-0005-0000-0000-000098000000}"/>
    <cellStyle name="Accent2" xfId="22" builtinId="33" customBuiltin="1"/>
    <cellStyle name="Accent2 2" xfId="73" xr:uid="{00000000-0005-0000-0000-00009A000000}"/>
    <cellStyle name="Accent2 3" xfId="115" xr:uid="{00000000-0005-0000-0000-00009B000000}"/>
    <cellStyle name="Accent3" xfId="26" builtinId="37" customBuiltin="1"/>
    <cellStyle name="Accent3 2" xfId="77" xr:uid="{00000000-0005-0000-0000-00009D000000}"/>
    <cellStyle name="Accent3 3" xfId="119" xr:uid="{00000000-0005-0000-0000-00009E000000}"/>
    <cellStyle name="Accent4" xfId="30" builtinId="41" customBuiltin="1"/>
    <cellStyle name="Accent4 2" xfId="81" xr:uid="{00000000-0005-0000-0000-0000A0000000}"/>
    <cellStyle name="Accent4 3" xfId="123" xr:uid="{00000000-0005-0000-0000-0000A1000000}"/>
    <cellStyle name="Accent5" xfId="34" builtinId="45" customBuiltin="1"/>
    <cellStyle name="Accent5 2" xfId="85" xr:uid="{00000000-0005-0000-0000-0000A3000000}"/>
    <cellStyle name="Accent5 3" xfId="127" xr:uid="{00000000-0005-0000-0000-0000A4000000}"/>
    <cellStyle name="Accent6" xfId="38" builtinId="49" customBuiltin="1"/>
    <cellStyle name="Accent6 2" xfId="89" xr:uid="{00000000-0005-0000-0000-0000A6000000}"/>
    <cellStyle name="Accent6 3" xfId="131" xr:uid="{00000000-0005-0000-0000-0000A7000000}"/>
    <cellStyle name="Bad" xfId="7" builtinId="27" customBuiltin="1"/>
    <cellStyle name="Bad 2" xfId="58" xr:uid="{00000000-0005-0000-0000-0000A9000000}"/>
    <cellStyle name="Bad 3" xfId="101" xr:uid="{00000000-0005-0000-0000-0000AA000000}"/>
    <cellStyle name="Calculation" xfId="11" builtinId="22" customBuiltin="1"/>
    <cellStyle name="Calculation 2" xfId="62" xr:uid="{00000000-0005-0000-0000-0000AC000000}"/>
    <cellStyle name="Calculation 3" xfId="105" xr:uid="{00000000-0005-0000-0000-0000AD000000}"/>
    <cellStyle name="Check Cell" xfId="13" builtinId="23" customBuiltin="1"/>
    <cellStyle name="Check Cell 2" xfId="64" xr:uid="{00000000-0005-0000-0000-0000AF000000}"/>
    <cellStyle name="Check Cell 3" xfId="107" xr:uid="{00000000-0005-0000-0000-0000B0000000}"/>
    <cellStyle name="Explanatory Text" xfId="16" builtinId="53" customBuiltin="1"/>
    <cellStyle name="Explanatory Text 2" xfId="67" xr:uid="{00000000-0005-0000-0000-0000B2000000}"/>
    <cellStyle name="Explanatory Text 3" xfId="109" xr:uid="{00000000-0005-0000-0000-0000B3000000}"/>
    <cellStyle name="Good" xfId="6" builtinId="26" customBuiltin="1"/>
    <cellStyle name="Good 2" xfId="57" xr:uid="{00000000-0005-0000-0000-0000B5000000}"/>
    <cellStyle name="Good 3" xfId="100" xr:uid="{00000000-0005-0000-0000-0000B6000000}"/>
    <cellStyle name="Heading 1" xfId="2" builtinId="16" customBuiltin="1"/>
    <cellStyle name="Heading 1 2" xfId="53" xr:uid="{00000000-0005-0000-0000-0000B8000000}"/>
    <cellStyle name="Heading 1 3" xfId="96" xr:uid="{00000000-0005-0000-0000-0000B9000000}"/>
    <cellStyle name="Heading 2" xfId="3" builtinId="17" customBuiltin="1"/>
    <cellStyle name="Heading 2 2" xfId="54" xr:uid="{00000000-0005-0000-0000-0000BB000000}"/>
    <cellStyle name="Heading 2 3" xfId="97" xr:uid="{00000000-0005-0000-0000-0000BC000000}"/>
    <cellStyle name="Heading 3" xfId="4" builtinId="18" customBuiltin="1"/>
    <cellStyle name="Heading 3 2" xfId="55" xr:uid="{00000000-0005-0000-0000-0000BE000000}"/>
    <cellStyle name="Heading 3 3" xfId="98" xr:uid="{00000000-0005-0000-0000-0000BF000000}"/>
    <cellStyle name="Heading 4" xfId="5" builtinId="19" customBuiltin="1"/>
    <cellStyle name="Heading 4 2" xfId="56" xr:uid="{00000000-0005-0000-0000-0000C1000000}"/>
    <cellStyle name="Heading 4 3" xfId="99" xr:uid="{00000000-0005-0000-0000-0000C2000000}"/>
    <cellStyle name="Input" xfId="9" builtinId="20" customBuiltin="1"/>
    <cellStyle name="Input 2" xfId="60" xr:uid="{00000000-0005-0000-0000-0000C4000000}"/>
    <cellStyle name="Input 3" xfId="103" xr:uid="{00000000-0005-0000-0000-0000C5000000}"/>
    <cellStyle name="Linked Cell" xfId="12" builtinId="24" customBuiltin="1"/>
    <cellStyle name="Linked Cell 2" xfId="63" xr:uid="{00000000-0005-0000-0000-0000C7000000}"/>
    <cellStyle name="Linked Cell 3" xfId="106" xr:uid="{00000000-0005-0000-0000-0000C8000000}"/>
    <cellStyle name="Neutral" xfId="8" builtinId="28" customBuiltin="1"/>
    <cellStyle name="Neutral 2" xfId="59" xr:uid="{00000000-0005-0000-0000-0000CA000000}"/>
    <cellStyle name="Neutral 3" xfId="102" xr:uid="{00000000-0005-0000-0000-0000CB000000}"/>
    <cellStyle name="Normal" xfId="0" builtinId="0"/>
    <cellStyle name="Normal 10" xfId="138" xr:uid="{00000000-0005-0000-0000-0000CD000000}"/>
    <cellStyle name="Normal 10 2" xfId="238" xr:uid="{00000000-0005-0000-0000-0000CE000000}"/>
    <cellStyle name="Normal 11" xfId="153" xr:uid="{00000000-0005-0000-0000-0000CF000000}"/>
    <cellStyle name="Normal 11 2" xfId="239" xr:uid="{00000000-0005-0000-0000-0000D0000000}"/>
    <cellStyle name="Normal 12" xfId="167" xr:uid="{00000000-0005-0000-0000-0000D1000000}"/>
    <cellStyle name="Normal 12 2" xfId="240" xr:uid="{00000000-0005-0000-0000-0000D2000000}"/>
    <cellStyle name="Normal 13" xfId="181" xr:uid="{00000000-0005-0000-0000-0000D3000000}"/>
    <cellStyle name="Normal 13 2" xfId="241" xr:uid="{00000000-0005-0000-0000-0000D4000000}"/>
    <cellStyle name="Normal 14" xfId="195" xr:uid="{00000000-0005-0000-0000-0000D5000000}"/>
    <cellStyle name="Normal 14 2" xfId="242" xr:uid="{00000000-0005-0000-0000-0000D6000000}"/>
    <cellStyle name="Normal 15" xfId="209" xr:uid="{00000000-0005-0000-0000-0000D7000000}"/>
    <cellStyle name="Normal 15 2" xfId="243" xr:uid="{00000000-0005-0000-0000-0000D8000000}"/>
    <cellStyle name="Normal 16" xfId="223" xr:uid="{00000000-0005-0000-0000-0000D9000000}"/>
    <cellStyle name="Normal 17" xfId="244" xr:uid="{00000000-0005-0000-0000-0000DA000000}"/>
    <cellStyle name="Normal 18" xfId="44" xr:uid="{00000000-0005-0000-0000-0000DB000000}"/>
    <cellStyle name="Normal 19" xfId="48" xr:uid="{00000000-0005-0000-0000-0000DC000000}"/>
    <cellStyle name="Normal 2" xfId="49" xr:uid="{00000000-0005-0000-0000-0000DD000000}"/>
    <cellStyle name="Normal 2 2" xfId="94" xr:uid="{00000000-0005-0000-0000-0000DE000000}"/>
    <cellStyle name="Normal 2 3" xfId="93" xr:uid="{00000000-0005-0000-0000-0000DF000000}"/>
    <cellStyle name="Normal 2 3 2" xfId="95" xr:uid="{00000000-0005-0000-0000-0000E0000000}"/>
    <cellStyle name="Normal 3" xfId="50" xr:uid="{00000000-0005-0000-0000-0000E1000000}"/>
    <cellStyle name="Normal 4" xfId="51" xr:uid="{00000000-0005-0000-0000-0000E2000000}"/>
    <cellStyle name="Normal 5" xfId="43" xr:uid="{00000000-0005-0000-0000-0000E3000000}"/>
    <cellStyle name="Normal 6" xfId="52" xr:uid="{00000000-0005-0000-0000-0000E4000000}"/>
    <cellStyle name="Normal 6 2" xfId="46" xr:uid="{00000000-0005-0000-0000-0000E5000000}"/>
    <cellStyle name="Normal 7" xfId="45" xr:uid="{00000000-0005-0000-0000-0000E6000000}"/>
    <cellStyle name="Normal 7 2" xfId="47" xr:uid="{00000000-0005-0000-0000-0000E7000000}"/>
    <cellStyle name="Normal 8" xfId="137" xr:uid="{00000000-0005-0000-0000-0000E8000000}"/>
    <cellStyle name="Normal 8 2" xfId="152" xr:uid="{00000000-0005-0000-0000-0000E9000000}"/>
    <cellStyle name="Normal 9" xfId="135" xr:uid="{00000000-0005-0000-0000-0000EA000000}"/>
    <cellStyle name="Normal 9 2" xfId="237" xr:uid="{00000000-0005-0000-0000-0000EB000000}"/>
    <cellStyle name="Note" xfId="15" builtinId="10" customBuiltin="1"/>
    <cellStyle name="Note 10" xfId="224" xr:uid="{00000000-0005-0000-0000-0000ED000000}"/>
    <cellStyle name="Note 11" xfId="245" xr:uid="{00000000-0005-0000-0000-0000EE000000}"/>
    <cellStyle name="Note 2" xfId="66" xr:uid="{00000000-0005-0000-0000-0000EF000000}"/>
    <cellStyle name="Note 3" xfId="136" xr:uid="{00000000-0005-0000-0000-0000F0000000}"/>
    <cellStyle name="Note 4" xfId="139" xr:uid="{00000000-0005-0000-0000-0000F1000000}"/>
    <cellStyle name="Note 5" xfId="154" xr:uid="{00000000-0005-0000-0000-0000F2000000}"/>
    <cellStyle name="Note 6" xfId="168" xr:uid="{00000000-0005-0000-0000-0000F3000000}"/>
    <cellStyle name="Note 7" xfId="182" xr:uid="{00000000-0005-0000-0000-0000F4000000}"/>
    <cellStyle name="Note 8" xfId="196" xr:uid="{00000000-0005-0000-0000-0000F5000000}"/>
    <cellStyle name="Note 9" xfId="210" xr:uid="{00000000-0005-0000-0000-0000F6000000}"/>
    <cellStyle name="Output" xfId="10" builtinId="21" customBuiltin="1"/>
    <cellStyle name="Output 2" xfId="61" xr:uid="{00000000-0005-0000-0000-0000F8000000}"/>
    <cellStyle name="Output 3" xfId="104" xr:uid="{00000000-0005-0000-0000-0000F9000000}"/>
    <cellStyle name="Title" xfId="1" builtinId="15" customBuiltin="1"/>
    <cellStyle name="Title 2" xfId="42" xr:uid="{00000000-0005-0000-0000-0000FB000000}"/>
    <cellStyle name="Total" xfId="17" builtinId="25" customBuiltin="1"/>
    <cellStyle name="Total 2" xfId="68" xr:uid="{00000000-0005-0000-0000-0000FD000000}"/>
    <cellStyle name="Total 3" xfId="110" xr:uid="{00000000-0005-0000-0000-0000FE000000}"/>
    <cellStyle name="Warning Text" xfId="14" builtinId="11" customBuiltin="1"/>
    <cellStyle name="Warning Text 2" xfId="65" xr:uid="{00000000-0005-0000-0000-000000010000}"/>
    <cellStyle name="Warning Text 3" xfId="108" xr:uid="{00000000-0005-0000-0000-000001010000}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52"/>
  <sheetViews>
    <sheetView tabSelected="1" workbookViewId="0">
      <pane ySplit="7" topLeftCell="A8" activePane="bottomLeft" state="frozen"/>
      <selection pane="bottomLeft" activeCell="A5" sqref="A5"/>
    </sheetView>
  </sheetViews>
  <sheetFormatPr defaultRowHeight="15" x14ac:dyDescent="0.25"/>
  <cols>
    <col min="1" max="1" width="16" style="35" customWidth="1"/>
    <col min="2" max="2" width="26.7109375" style="23" customWidth="1"/>
    <col min="3" max="3" width="9.5703125" style="23" customWidth="1"/>
    <col min="4" max="4" width="38.7109375" style="35" customWidth="1"/>
    <col min="5" max="5" width="16" style="23" customWidth="1"/>
    <col min="6" max="6" width="15.42578125" style="23" customWidth="1"/>
    <col min="7" max="7" width="17.42578125" style="35" customWidth="1"/>
    <col min="8" max="8" width="8.7109375" style="23"/>
    <col min="9" max="16384" width="9.140625" style="35"/>
  </cols>
  <sheetData>
    <row r="1" spans="1:16" x14ac:dyDescent="0.25">
      <c r="A1" s="34" t="s">
        <v>8158</v>
      </c>
      <c r="F1" s="6" t="s">
        <v>22076</v>
      </c>
    </row>
    <row r="2" spans="1:16" x14ac:dyDescent="0.25">
      <c r="A2" s="36"/>
    </row>
    <row r="3" spans="1:16" s="37" customFormat="1" ht="18.75" x14ac:dyDescent="0.3">
      <c r="D3" s="7" t="s">
        <v>8159</v>
      </c>
      <c r="E3" s="7"/>
      <c r="F3" s="7"/>
      <c r="H3" s="38"/>
      <c r="L3" s="35"/>
      <c r="M3" s="35"/>
      <c r="N3" s="35"/>
      <c r="O3" s="35"/>
      <c r="P3" s="35"/>
    </row>
    <row r="4" spans="1:16" s="37" customFormat="1" ht="18.75" x14ac:dyDescent="0.3">
      <c r="D4" s="39" t="s">
        <v>22188</v>
      </c>
      <c r="E4" s="39"/>
      <c r="F4" s="39"/>
      <c r="H4" s="38"/>
      <c r="L4" s="35"/>
      <c r="M4" s="35"/>
      <c r="N4" s="35"/>
      <c r="O4" s="35"/>
      <c r="P4" s="35"/>
    </row>
    <row r="5" spans="1:16" s="37" customFormat="1" x14ac:dyDescent="0.25">
      <c r="A5" s="4" t="s">
        <v>8160</v>
      </c>
      <c r="B5" s="6"/>
      <c r="C5" s="38"/>
      <c r="E5" s="38"/>
      <c r="F5" s="38"/>
      <c r="H5" s="38"/>
      <c r="L5" s="35"/>
      <c r="M5" s="35"/>
      <c r="N5" s="35"/>
      <c r="O5" s="35"/>
      <c r="P5" s="35"/>
    </row>
    <row r="7" spans="1:16" ht="9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6" s="41" customFormat="1" x14ac:dyDescent="0.25">
      <c r="A8" s="23">
        <v>153214</v>
      </c>
      <c r="B8" s="35" t="s">
        <v>22077</v>
      </c>
      <c r="C8" s="23" t="s">
        <v>21584</v>
      </c>
      <c r="D8" s="35" t="s">
        <v>21590</v>
      </c>
      <c r="E8" s="40">
        <v>2475</v>
      </c>
      <c r="F8" s="38" t="s">
        <v>21596</v>
      </c>
      <c r="G8" s="35"/>
      <c r="H8" s="20"/>
      <c r="I8" s="35"/>
      <c r="L8" s="35"/>
      <c r="M8" s="42"/>
      <c r="N8" s="42"/>
    </row>
    <row r="9" spans="1:16" s="41" customFormat="1" x14ac:dyDescent="0.25">
      <c r="A9" s="23">
        <v>153214</v>
      </c>
      <c r="B9" s="35" t="s">
        <v>22077</v>
      </c>
      <c r="C9" s="23" t="s">
        <v>21585</v>
      </c>
      <c r="D9" s="35" t="s">
        <v>21591</v>
      </c>
      <c r="E9" s="40">
        <v>2475</v>
      </c>
      <c r="F9" s="38" t="s">
        <v>17617</v>
      </c>
      <c r="G9" s="35"/>
      <c r="H9" s="20"/>
      <c r="I9" s="35"/>
      <c r="L9" s="35"/>
      <c r="M9" s="42"/>
      <c r="N9" s="42"/>
    </row>
    <row r="10" spans="1:16" s="41" customFormat="1" x14ac:dyDescent="0.25">
      <c r="A10" s="23">
        <v>153214</v>
      </c>
      <c r="B10" s="35" t="s">
        <v>22077</v>
      </c>
      <c r="C10" s="23" t="s">
        <v>21586</v>
      </c>
      <c r="D10" s="35" t="s">
        <v>21592</v>
      </c>
      <c r="E10" s="40">
        <v>3300</v>
      </c>
      <c r="F10" s="38" t="s">
        <v>21597</v>
      </c>
      <c r="G10" s="35"/>
      <c r="H10" s="20"/>
      <c r="I10" s="35"/>
      <c r="L10" s="35"/>
      <c r="M10" s="42"/>
      <c r="N10" s="42"/>
    </row>
    <row r="11" spans="1:16" s="41" customFormat="1" x14ac:dyDescent="0.25">
      <c r="A11" s="23">
        <v>153214</v>
      </c>
      <c r="B11" s="35" t="s">
        <v>22077</v>
      </c>
      <c r="C11" s="23" t="s">
        <v>21587</v>
      </c>
      <c r="D11" s="35" t="s">
        <v>21593</v>
      </c>
      <c r="E11" s="40">
        <v>3300</v>
      </c>
      <c r="F11" s="38" t="s">
        <v>21597</v>
      </c>
      <c r="G11" s="35"/>
      <c r="H11" s="20"/>
      <c r="I11" s="35"/>
      <c r="L11" s="35"/>
      <c r="M11" s="42"/>
      <c r="N11" s="42"/>
    </row>
    <row r="12" spans="1:16" s="41" customFormat="1" x14ac:dyDescent="0.25">
      <c r="A12" s="23">
        <v>153214</v>
      </c>
      <c r="B12" s="35" t="s">
        <v>22077</v>
      </c>
      <c r="C12" s="23" t="s">
        <v>21588</v>
      </c>
      <c r="D12" s="35" t="s">
        <v>21594</v>
      </c>
      <c r="E12" s="40">
        <v>3300</v>
      </c>
      <c r="F12" s="38" t="s">
        <v>21597</v>
      </c>
      <c r="G12" s="35"/>
      <c r="H12" s="20"/>
      <c r="I12" s="35"/>
      <c r="L12" s="35"/>
      <c r="M12" s="42"/>
      <c r="N12" s="42"/>
    </row>
    <row r="13" spans="1:16" s="41" customFormat="1" x14ac:dyDescent="0.25">
      <c r="A13" s="23">
        <v>153214</v>
      </c>
      <c r="B13" s="35" t="s">
        <v>22077</v>
      </c>
      <c r="C13" s="23" t="s">
        <v>21589</v>
      </c>
      <c r="D13" s="35" t="s">
        <v>21595</v>
      </c>
      <c r="E13" s="40">
        <v>3300</v>
      </c>
      <c r="F13" s="38" t="s">
        <v>21597</v>
      </c>
      <c r="G13" s="35"/>
      <c r="H13" s="20"/>
      <c r="I13" s="35"/>
      <c r="L13" s="35"/>
      <c r="M13" s="42"/>
      <c r="N13" s="42"/>
    </row>
    <row r="14" spans="1:16" s="41" customFormat="1" x14ac:dyDescent="0.25">
      <c r="A14" s="23">
        <v>153214</v>
      </c>
      <c r="B14" s="35" t="s">
        <v>22077</v>
      </c>
      <c r="C14" s="23" t="s">
        <v>21695</v>
      </c>
      <c r="D14" s="35" t="s">
        <v>21725</v>
      </c>
      <c r="E14" s="40">
        <v>3300</v>
      </c>
      <c r="F14" s="38" t="s">
        <v>21597</v>
      </c>
      <c r="G14" s="35"/>
      <c r="H14" s="20"/>
      <c r="I14" s="35"/>
      <c r="L14" s="35"/>
      <c r="M14" s="42"/>
      <c r="N14" s="42"/>
    </row>
    <row r="15" spans="1:16" s="41" customFormat="1" x14ac:dyDescent="0.25">
      <c r="A15" s="23">
        <v>153214</v>
      </c>
      <c r="B15" s="35" t="s">
        <v>22077</v>
      </c>
      <c r="C15" s="23" t="s">
        <v>21696</v>
      </c>
      <c r="D15" s="35" t="s">
        <v>21726</v>
      </c>
      <c r="E15" s="40">
        <v>2475</v>
      </c>
      <c r="F15" s="38" t="s">
        <v>17319</v>
      </c>
      <c r="G15" s="35"/>
      <c r="H15" s="20"/>
      <c r="I15" s="35"/>
      <c r="L15" s="35"/>
      <c r="M15" s="42"/>
      <c r="N15" s="42"/>
    </row>
    <row r="16" spans="1:16" s="41" customFormat="1" x14ac:dyDescent="0.25">
      <c r="A16" s="23">
        <v>153214</v>
      </c>
      <c r="B16" s="35" t="s">
        <v>22077</v>
      </c>
      <c r="C16" s="23" t="s">
        <v>3605</v>
      </c>
      <c r="D16" s="37" t="s">
        <v>2752</v>
      </c>
      <c r="E16" s="40">
        <v>2475</v>
      </c>
      <c r="F16" s="23" t="s">
        <v>17319</v>
      </c>
      <c r="G16" s="35"/>
      <c r="H16" s="20"/>
      <c r="I16" s="35"/>
      <c r="L16" s="35"/>
      <c r="M16" s="42"/>
      <c r="N16" s="42"/>
    </row>
    <row r="17" spans="1:14" s="41" customFormat="1" x14ac:dyDescent="0.25">
      <c r="A17" s="23">
        <v>153214</v>
      </c>
      <c r="B17" s="35" t="s">
        <v>22077</v>
      </c>
      <c r="C17" s="23" t="s">
        <v>3606</v>
      </c>
      <c r="D17" s="37" t="s">
        <v>522</v>
      </c>
      <c r="E17" s="40">
        <v>3300</v>
      </c>
      <c r="F17" s="23" t="s">
        <v>17320</v>
      </c>
      <c r="G17" s="35"/>
      <c r="H17" s="20"/>
      <c r="I17" s="35"/>
      <c r="L17" s="35"/>
      <c r="M17" s="42"/>
      <c r="N17" s="42"/>
    </row>
    <row r="18" spans="1:14" s="41" customFormat="1" x14ac:dyDescent="0.25">
      <c r="A18" s="23">
        <v>153214</v>
      </c>
      <c r="B18" s="35" t="s">
        <v>22077</v>
      </c>
      <c r="C18" s="23" t="s">
        <v>3607</v>
      </c>
      <c r="D18" s="37" t="s">
        <v>526</v>
      </c>
      <c r="E18" s="40">
        <v>3300</v>
      </c>
      <c r="F18" s="23" t="s">
        <v>17320</v>
      </c>
      <c r="G18" s="35"/>
      <c r="H18" s="20"/>
      <c r="I18" s="35"/>
      <c r="L18" s="35"/>
      <c r="M18" s="42"/>
      <c r="N18" s="42"/>
    </row>
    <row r="19" spans="1:14" s="41" customFormat="1" x14ac:dyDescent="0.25">
      <c r="A19" s="23">
        <v>153214</v>
      </c>
      <c r="B19" s="35" t="s">
        <v>22077</v>
      </c>
      <c r="C19" s="23" t="s">
        <v>3615</v>
      </c>
      <c r="D19" s="37" t="s">
        <v>30</v>
      </c>
      <c r="E19" s="40">
        <v>2475</v>
      </c>
      <c r="F19" s="23" t="s">
        <v>17321</v>
      </c>
      <c r="G19" s="35"/>
      <c r="H19" s="20"/>
      <c r="I19" s="35"/>
      <c r="L19" s="35"/>
      <c r="M19" s="42"/>
      <c r="N19" s="42"/>
    </row>
    <row r="20" spans="1:14" s="41" customFormat="1" x14ac:dyDescent="0.25">
      <c r="A20" s="23">
        <v>153214</v>
      </c>
      <c r="B20" s="35" t="s">
        <v>22077</v>
      </c>
      <c r="C20" s="23" t="s">
        <v>3616</v>
      </c>
      <c r="D20" s="37" t="s">
        <v>2753</v>
      </c>
      <c r="E20" s="40">
        <v>1650</v>
      </c>
      <c r="F20" s="23" t="s">
        <v>17322</v>
      </c>
      <c r="G20" s="35"/>
      <c r="H20" s="20"/>
      <c r="I20" s="35"/>
      <c r="L20" s="35"/>
      <c r="M20" s="42"/>
      <c r="N20" s="42"/>
    </row>
    <row r="21" spans="1:14" s="41" customFormat="1" x14ac:dyDescent="0.25">
      <c r="A21" s="23">
        <v>153214</v>
      </c>
      <c r="B21" s="35" t="s">
        <v>22077</v>
      </c>
      <c r="C21" s="23" t="s">
        <v>8225</v>
      </c>
      <c r="D21" s="37" t="s">
        <v>8226</v>
      </c>
      <c r="E21" s="40">
        <v>825</v>
      </c>
      <c r="F21" s="23" t="s">
        <v>12317</v>
      </c>
      <c r="G21" s="35"/>
      <c r="H21" s="20"/>
      <c r="I21" s="35"/>
      <c r="L21" s="35"/>
      <c r="M21" s="42"/>
      <c r="N21" s="42"/>
    </row>
    <row r="22" spans="1:14" s="41" customFormat="1" x14ac:dyDescent="0.25">
      <c r="A22" s="23">
        <v>153214</v>
      </c>
      <c r="B22" s="35" t="s">
        <v>22077</v>
      </c>
      <c r="C22" s="23" t="s">
        <v>3625</v>
      </c>
      <c r="D22" s="35" t="s">
        <v>2181</v>
      </c>
      <c r="E22" s="40">
        <v>3300</v>
      </c>
      <c r="F22" s="23" t="s">
        <v>17320</v>
      </c>
      <c r="G22" s="35"/>
      <c r="H22" s="20"/>
      <c r="I22" s="35"/>
      <c r="L22" s="35"/>
      <c r="M22" s="42"/>
      <c r="N22" s="42"/>
    </row>
    <row r="23" spans="1:14" s="41" customFormat="1" x14ac:dyDescent="0.25">
      <c r="A23" s="23">
        <v>153214</v>
      </c>
      <c r="B23" s="35" t="s">
        <v>22077</v>
      </c>
      <c r="C23" s="23" t="s">
        <v>14606</v>
      </c>
      <c r="D23" s="37" t="s">
        <v>14642</v>
      </c>
      <c r="E23" s="40">
        <v>3300</v>
      </c>
      <c r="F23" s="23" t="s">
        <v>17324</v>
      </c>
      <c r="G23" s="35"/>
      <c r="H23" s="20"/>
      <c r="I23" s="35"/>
      <c r="L23" s="35"/>
      <c r="M23" s="42"/>
      <c r="N23" s="42"/>
    </row>
    <row r="24" spans="1:14" s="41" customFormat="1" x14ac:dyDescent="0.25">
      <c r="A24" s="23">
        <v>153214</v>
      </c>
      <c r="B24" s="35" t="s">
        <v>22077</v>
      </c>
      <c r="C24" s="23" t="s">
        <v>3628</v>
      </c>
      <c r="D24" s="37" t="s">
        <v>34</v>
      </c>
      <c r="E24" s="40">
        <v>3300</v>
      </c>
      <c r="F24" s="23" t="s">
        <v>17325</v>
      </c>
      <c r="G24" s="35"/>
      <c r="H24" s="20"/>
      <c r="I24" s="35"/>
      <c r="L24" s="35"/>
      <c r="M24" s="42"/>
      <c r="N24" s="42"/>
    </row>
    <row r="25" spans="1:14" s="41" customFormat="1" x14ac:dyDescent="0.25">
      <c r="A25" s="23">
        <v>153214</v>
      </c>
      <c r="B25" s="35" t="s">
        <v>22077</v>
      </c>
      <c r="C25" s="23" t="s">
        <v>8227</v>
      </c>
      <c r="D25" s="37" t="s">
        <v>8228</v>
      </c>
      <c r="E25" s="40">
        <v>2475</v>
      </c>
      <c r="F25" s="23" t="s">
        <v>17323</v>
      </c>
      <c r="G25" s="35"/>
      <c r="H25" s="20"/>
      <c r="I25" s="35"/>
      <c r="L25" s="35"/>
      <c r="M25" s="42"/>
      <c r="N25" s="42"/>
    </row>
    <row r="26" spans="1:14" s="41" customFormat="1" x14ac:dyDescent="0.25">
      <c r="A26" s="23">
        <v>153214</v>
      </c>
      <c r="B26" s="35" t="s">
        <v>22077</v>
      </c>
      <c r="C26" s="23" t="s">
        <v>10840</v>
      </c>
      <c r="D26" s="37" t="s">
        <v>11294</v>
      </c>
      <c r="E26" s="40">
        <v>2475</v>
      </c>
      <c r="F26" s="23" t="s">
        <v>13717</v>
      </c>
      <c r="G26" s="35"/>
      <c r="H26" s="20"/>
      <c r="I26" s="35"/>
      <c r="L26" s="35"/>
      <c r="M26" s="42"/>
      <c r="N26" s="42"/>
    </row>
    <row r="27" spans="1:14" s="41" customFormat="1" x14ac:dyDescent="0.25">
      <c r="A27" s="23">
        <v>153214</v>
      </c>
      <c r="B27" s="35" t="s">
        <v>22077</v>
      </c>
      <c r="C27" s="38" t="s">
        <v>12176</v>
      </c>
      <c r="D27" s="37" t="s">
        <v>12207</v>
      </c>
      <c r="E27" s="40">
        <v>3300</v>
      </c>
      <c r="F27" s="23" t="s">
        <v>17326</v>
      </c>
      <c r="G27" s="35"/>
      <c r="H27" s="20"/>
      <c r="I27" s="35"/>
      <c r="L27" s="35"/>
      <c r="M27" s="42"/>
      <c r="N27" s="42"/>
    </row>
    <row r="28" spans="1:14" s="41" customFormat="1" x14ac:dyDescent="0.25">
      <c r="A28" s="23">
        <v>153214</v>
      </c>
      <c r="B28" s="35" t="s">
        <v>22077</v>
      </c>
      <c r="C28" s="23" t="s">
        <v>3640</v>
      </c>
      <c r="D28" s="37" t="s">
        <v>2754</v>
      </c>
      <c r="E28" s="40">
        <v>3300</v>
      </c>
      <c r="F28" s="23" t="s">
        <v>17327</v>
      </c>
      <c r="G28" s="35"/>
      <c r="H28" s="20"/>
      <c r="I28" s="35"/>
      <c r="L28" s="35"/>
      <c r="M28" s="42"/>
      <c r="N28" s="42"/>
    </row>
    <row r="29" spans="1:14" s="41" customFormat="1" x14ac:dyDescent="0.25">
      <c r="A29" s="23">
        <v>153214</v>
      </c>
      <c r="B29" s="35" t="s">
        <v>22077</v>
      </c>
      <c r="C29" s="23" t="s">
        <v>9650</v>
      </c>
      <c r="D29" s="37" t="s">
        <v>1924</v>
      </c>
      <c r="E29" s="40"/>
      <c r="F29" s="23" t="s">
        <v>11296</v>
      </c>
      <c r="G29" s="35"/>
      <c r="H29" s="20"/>
      <c r="I29" s="35"/>
      <c r="L29" s="35"/>
      <c r="M29" s="42"/>
      <c r="N29" s="42"/>
    </row>
    <row r="30" spans="1:14" s="41" customFormat="1" x14ac:dyDescent="0.25">
      <c r="A30" s="23">
        <v>153214</v>
      </c>
      <c r="B30" s="35" t="s">
        <v>22077</v>
      </c>
      <c r="C30" s="23" t="s">
        <v>3646</v>
      </c>
      <c r="D30" s="37" t="s">
        <v>81</v>
      </c>
      <c r="E30" s="40">
        <v>1650</v>
      </c>
      <c r="F30" s="23" t="s">
        <v>17328</v>
      </c>
      <c r="G30" s="35"/>
      <c r="H30" s="20"/>
      <c r="I30" s="35"/>
      <c r="L30" s="35"/>
      <c r="M30" s="42"/>
      <c r="N30" s="42"/>
    </row>
    <row r="31" spans="1:14" s="41" customFormat="1" x14ac:dyDescent="0.25">
      <c r="A31" s="23">
        <v>153214</v>
      </c>
      <c r="B31" s="35" t="s">
        <v>22077</v>
      </c>
      <c r="C31" s="23" t="s">
        <v>3654</v>
      </c>
      <c r="D31" s="37" t="s">
        <v>578</v>
      </c>
      <c r="E31" s="40">
        <v>1650</v>
      </c>
      <c r="F31" s="23" t="s">
        <v>17328</v>
      </c>
      <c r="G31" s="35"/>
      <c r="H31" s="20"/>
      <c r="I31" s="35"/>
      <c r="L31" s="35"/>
      <c r="M31" s="42"/>
      <c r="N31" s="42"/>
    </row>
    <row r="32" spans="1:14" s="41" customFormat="1" x14ac:dyDescent="0.25">
      <c r="A32" s="23">
        <v>153214</v>
      </c>
      <c r="B32" s="35" t="s">
        <v>22077</v>
      </c>
      <c r="C32" s="38" t="s">
        <v>15195</v>
      </c>
      <c r="D32" s="37" t="s">
        <v>15264</v>
      </c>
      <c r="E32" s="40">
        <v>2475</v>
      </c>
      <c r="F32" s="23" t="s">
        <v>17329</v>
      </c>
      <c r="G32" s="35"/>
      <c r="H32" s="20"/>
      <c r="I32" s="35"/>
      <c r="L32" s="35"/>
      <c r="M32" s="42"/>
      <c r="N32" s="42"/>
    </row>
    <row r="33" spans="1:14" s="41" customFormat="1" x14ac:dyDescent="0.25">
      <c r="A33" s="23">
        <v>153214</v>
      </c>
      <c r="B33" s="35" t="s">
        <v>22077</v>
      </c>
      <c r="C33" s="23" t="s">
        <v>3659</v>
      </c>
      <c r="D33" s="37" t="s">
        <v>1252</v>
      </c>
      <c r="E33" s="40">
        <v>3300</v>
      </c>
      <c r="F33" s="23" t="s">
        <v>17330</v>
      </c>
      <c r="G33" s="35"/>
      <c r="H33" s="20"/>
      <c r="I33" s="35"/>
      <c r="L33" s="35"/>
      <c r="M33" s="42"/>
      <c r="N33" s="42"/>
    </row>
    <row r="34" spans="1:14" s="41" customFormat="1" x14ac:dyDescent="0.25">
      <c r="A34" s="23">
        <v>153214</v>
      </c>
      <c r="B34" s="35" t="s">
        <v>22077</v>
      </c>
      <c r="C34" s="23" t="s">
        <v>3660</v>
      </c>
      <c r="D34" s="37" t="s">
        <v>1671</v>
      </c>
      <c r="E34" s="40">
        <v>2475</v>
      </c>
      <c r="F34" s="23" t="s">
        <v>17329</v>
      </c>
      <c r="G34" s="35"/>
      <c r="H34" s="20"/>
      <c r="I34" s="35"/>
      <c r="L34" s="35"/>
      <c r="M34" s="42"/>
      <c r="N34" s="42"/>
    </row>
    <row r="35" spans="1:14" s="41" customFormat="1" x14ac:dyDescent="0.25">
      <c r="A35" s="23">
        <v>153214</v>
      </c>
      <c r="B35" s="35" t="s">
        <v>22077</v>
      </c>
      <c r="C35" s="23" t="s">
        <v>3663</v>
      </c>
      <c r="D35" s="37" t="s">
        <v>83</v>
      </c>
      <c r="E35" s="40">
        <v>3300</v>
      </c>
      <c r="F35" s="23" t="s">
        <v>17331</v>
      </c>
      <c r="G35" s="35"/>
      <c r="H35" s="20"/>
      <c r="I35" s="35"/>
      <c r="L35" s="35"/>
      <c r="M35" s="42"/>
      <c r="N35" s="42"/>
    </row>
    <row r="36" spans="1:14" s="41" customFormat="1" x14ac:dyDescent="0.25">
      <c r="A36" s="23">
        <v>153214</v>
      </c>
      <c r="B36" s="35" t="s">
        <v>22077</v>
      </c>
      <c r="C36" s="23" t="s">
        <v>10841</v>
      </c>
      <c r="D36" s="37" t="s">
        <v>15171</v>
      </c>
      <c r="E36" s="40">
        <v>3300</v>
      </c>
      <c r="F36" s="23" t="s">
        <v>17330</v>
      </c>
      <c r="G36" s="35"/>
      <c r="H36" s="20"/>
      <c r="I36" s="35"/>
      <c r="L36" s="35"/>
      <c r="M36" s="42"/>
      <c r="N36" s="42"/>
    </row>
    <row r="37" spans="1:14" s="41" customFormat="1" x14ac:dyDescent="0.25">
      <c r="A37" s="23">
        <v>153214</v>
      </c>
      <c r="B37" s="35" t="s">
        <v>22077</v>
      </c>
      <c r="C37" s="23" t="s">
        <v>3675</v>
      </c>
      <c r="D37" s="37" t="s">
        <v>1935</v>
      </c>
      <c r="E37" s="40">
        <v>2475</v>
      </c>
      <c r="F37" s="23" t="s">
        <v>17332</v>
      </c>
      <c r="G37" s="35"/>
      <c r="H37" s="20"/>
      <c r="I37" s="35"/>
      <c r="L37" s="35"/>
      <c r="M37" s="42"/>
      <c r="N37" s="42"/>
    </row>
    <row r="38" spans="1:14" s="41" customFormat="1" x14ac:dyDescent="0.25">
      <c r="A38" s="23">
        <v>153214</v>
      </c>
      <c r="B38" s="35" t="s">
        <v>22077</v>
      </c>
      <c r="C38" s="23" t="s">
        <v>3679</v>
      </c>
      <c r="D38" s="35" t="s">
        <v>999</v>
      </c>
      <c r="E38" s="40">
        <v>2475</v>
      </c>
      <c r="F38" s="21" t="s">
        <v>19819</v>
      </c>
      <c r="G38" s="35"/>
      <c r="H38" s="20"/>
      <c r="I38" s="35"/>
      <c r="L38" s="35"/>
      <c r="M38" s="42"/>
      <c r="N38" s="42"/>
    </row>
    <row r="39" spans="1:14" s="41" customFormat="1" x14ac:dyDescent="0.25">
      <c r="A39" s="23">
        <v>153214</v>
      </c>
      <c r="B39" s="35" t="s">
        <v>22077</v>
      </c>
      <c r="C39" s="23" t="s">
        <v>3688</v>
      </c>
      <c r="D39" s="37" t="s">
        <v>1924</v>
      </c>
      <c r="E39" s="40"/>
      <c r="F39" s="23" t="s">
        <v>11302</v>
      </c>
      <c r="G39" s="35"/>
      <c r="H39" s="20"/>
      <c r="I39" s="35"/>
      <c r="L39" s="35"/>
      <c r="M39" s="42"/>
      <c r="N39" s="42"/>
    </row>
    <row r="40" spans="1:14" s="41" customFormat="1" x14ac:dyDescent="0.25">
      <c r="A40" s="23">
        <v>153214</v>
      </c>
      <c r="B40" s="35" t="s">
        <v>22077</v>
      </c>
      <c r="C40" s="23" t="s">
        <v>3691</v>
      </c>
      <c r="D40" s="37" t="s">
        <v>143</v>
      </c>
      <c r="E40" s="40"/>
      <c r="F40" s="23" t="s">
        <v>11301</v>
      </c>
      <c r="G40" s="35"/>
      <c r="H40" s="20"/>
      <c r="I40" s="35"/>
      <c r="L40" s="35"/>
      <c r="M40" s="42"/>
      <c r="N40" s="42"/>
    </row>
    <row r="41" spans="1:14" s="41" customFormat="1" x14ac:dyDescent="0.25">
      <c r="A41" s="23">
        <v>153214</v>
      </c>
      <c r="B41" s="35" t="s">
        <v>22077</v>
      </c>
      <c r="C41" s="23" t="s">
        <v>8229</v>
      </c>
      <c r="D41" s="37" t="s">
        <v>8230</v>
      </c>
      <c r="E41" s="40">
        <v>1650</v>
      </c>
      <c r="F41" s="23" t="s">
        <v>17334</v>
      </c>
      <c r="G41" s="35"/>
      <c r="H41" s="20"/>
      <c r="I41" s="35"/>
      <c r="L41" s="35"/>
      <c r="M41" s="42"/>
      <c r="N41" s="42"/>
    </row>
    <row r="42" spans="1:14" s="41" customFormat="1" x14ac:dyDescent="0.25">
      <c r="A42" s="23">
        <v>153214</v>
      </c>
      <c r="B42" s="35" t="s">
        <v>22077</v>
      </c>
      <c r="C42" s="23" t="s">
        <v>3700</v>
      </c>
      <c r="D42" s="37" t="s">
        <v>11303</v>
      </c>
      <c r="E42" s="40">
        <v>2475</v>
      </c>
      <c r="F42" s="23" t="s">
        <v>17335</v>
      </c>
      <c r="G42" s="35"/>
      <c r="H42" s="20"/>
      <c r="I42" s="35"/>
      <c r="L42" s="35"/>
      <c r="M42" s="42"/>
      <c r="N42" s="42"/>
    </row>
    <row r="43" spans="1:14" s="41" customFormat="1" x14ac:dyDescent="0.25">
      <c r="A43" s="23">
        <v>153214</v>
      </c>
      <c r="B43" s="35" t="s">
        <v>22077</v>
      </c>
      <c r="C43" s="23" t="s">
        <v>10448</v>
      </c>
      <c r="D43" s="37" t="s">
        <v>10481</v>
      </c>
      <c r="E43" s="40">
        <v>9900</v>
      </c>
      <c r="F43" s="23" t="s">
        <v>12742</v>
      </c>
      <c r="G43" s="35"/>
      <c r="H43" s="20"/>
      <c r="I43" s="35"/>
      <c r="L43" s="35"/>
      <c r="M43" s="42"/>
      <c r="N43" s="42"/>
    </row>
    <row r="44" spans="1:14" s="41" customFormat="1" x14ac:dyDescent="0.25">
      <c r="A44" s="23">
        <v>153214</v>
      </c>
      <c r="B44" s="35" t="s">
        <v>22077</v>
      </c>
      <c r="C44" s="23" t="s">
        <v>3702</v>
      </c>
      <c r="D44" s="43" t="s">
        <v>2398</v>
      </c>
      <c r="E44" s="40">
        <v>5775</v>
      </c>
      <c r="F44" s="23" t="s">
        <v>17336</v>
      </c>
      <c r="G44" s="35"/>
      <c r="H44" s="20"/>
      <c r="I44" s="35"/>
      <c r="L44" s="35"/>
      <c r="M44" s="42"/>
      <c r="N44" s="42"/>
    </row>
    <row r="45" spans="1:14" s="41" customFormat="1" x14ac:dyDescent="0.25">
      <c r="A45" s="23">
        <v>153214</v>
      </c>
      <c r="B45" s="35" t="s">
        <v>22077</v>
      </c>
      <c r="C45" s="23" t="s">
        <v>20435</v>
      </c>
      <c r="D45" s="43" t="s">
        <v>20436</v>
      </c>
      <c r="E45" s="40">
        <v>9075</v>
      </c>
      <c r="F45" s="23" t="s">
        <v>17340</v>
      </c>
      <c r="G45" s="35"/>
      <c r="H45" s="20"/>
      <c r="I45" s="35"/>
      <c r="L45" s="35"/>
      <c r="M45" s="42"/>
      <c r="N45" s="42"/>
    </row>
    <row r="46" spans="1:14" s="41" customFormat="1" x14ac:dyDescent="0.25">
      <c r="A46" s="23">
        <v>153214</v>
      </c>
      <c r="B46" s="35" t="s">
        <v>22077</v>
      </c>
      <c r="C46" s="23" t="s">
        <v>20437</v>
      </c>
      <c r="D46" s="43" t="s">
        <v>20438</v>
      </c>
      <c r="E46" s="40">
        <v>1650</v>
      </c>
      <c r="F46" s="23" t="s">
        <v>17885</v>
      </c>
      <c r="G46" s="35"/>
      <c r="H46" s="20"/>
      <c r="I46" s="35"/>
      <c r="L46" s="35"/>
      <c r="M46" s="42"/>
      <c r="N46" s="42"/>
    </row>
    <row r="47" spans="1:14" s="41" customFormat="1" x14ac:dyDescent="0.25">
      <c r="A47" s="23">
        <v>153214</v>
      </c>
      <c r="B47" s="35" t="s">
        <v>22077</v>
      </c>
      <c r="C47" s="23" t="s">
        <v>20439</v>
      </c>
      <c r="D47" s="43" t="s">
        <v>20440</v>
      </c>
      <c r="E47" s="40">
        <v>8250</v>
      </c>
      <c r="F47" s="23" t="s">
        <v>17338</v>
      </c>
      <c r="G47" s="35"/>
      <c r="H47" s="20"/>
      <c r="I47" s="35"/>
      <c r="L47" s="35"/>
      <c r="M47" s="42"/>
      <c r="N47" s="42"/>
    </row>
    <row r="48" spans="1:14" s="41" customFormat="1" x14ac:dyDescent="0.25">
      <c r="A48" s="23">
        <v>153214</v>
      </c>
      <c r="B48" s="35" t="s">
        <v>22077</v>
      </c>
      <c r="C48" s="23" t="s">
        <v>20441</v>
      </c>
      <c r="D48" s="43" t="s">
        <v>10487</v>
      </c>
      <c r="E48" s="40">
        <v>10725</v>
      </c>
      <c r="F48" s="23" t="s">
        <v>20515</v>
      </c>
      <c r="G48" s="35"/>
      <c r="H48" s="20"/>
      <c r="I48" s="35"/>
      <c r="L48" s="35"/>
      <c r="M48" s="42"/>
      <c r="N48" s="42"/>
    </row>
    <row r="49" spans="1:14" s="41" customFormat="1" x14ac:dyDescent="0.25">
      <c r="A49" s="23">
        <v>153214</v>
      </c>
      <c r="B49" s="35" t="s">
        <v>22077</v>
      </c>
      <c r="C49" s="23" t="s">
        <v>10449</v>
      </c>
      <c r="D49" s="37" t="s">
        <v>10482</v>
      </c>
      <c r="E49" s="40">
        <v>5775</v>
      </c>
      <c r="F49" s="23" t="s">
        <v>17336</v>
      </c>
      <c r="G49" s="35"/>
      <c r="H49" s="20"/>
      <c r="I49" s="35"/>
      <c r="L49" s="35"/>
      <c r="M49" s="42"/>
      <c r="N49" s="42"/>
    </row>
    <row r="50" spans="1:14" s="41" customFormat="1" x14ac:dyDescent="0.25">
      <c r="A50" s="23">
        <v>153214</v>
      </c>
      <c r="B50" s="35" t="s">
        <v>22077</v>
      </c>
      <c r="C50" s="23" t="s">
        <v>10450</v>
      </c>
      <c r="D50" s="37" t="s">
        <v>10483</v>
      </c>
      <c r="E50" s="40">
        <v>9900</v>
      </c>
      <c r="F50" s="23" t="s">
        <v>12742</v>
      </c>
      <c r="G50" s="35"/>
      <c r="H50" s="20"/>
      <c r="I50" s="35"/>
      <c r="L50" s="35"/>
      <c r="M50" s="42"/>
      <c r="N50" s="42"/>
    </row>
    <row r="51" spans="1:14" s="41" customFormat="1" x14ac:dyDescent="0.25">
      <c r="A51" s="23">
        <v>153214</v>
      </c>
      <c r="B51" s="35" t="s">
        <v>22077</v>
      </c>
      <c r="C51" s="23" t="s">
        <v>3707</v>
      </c>
      <c r="D51" s="37" t="s">
        <v>2746</v>
      </c>
      <c r="E51" s="40">
        <v>7425</v>
      </c>
      <c r="F51" s="23" t="s">
        <v>17337</v>
      </c>
      <c r="G51" s="35"/>
      <c r="H51" s="20"/>
      <c r="I51" s="35"/>
      <c r="L51" s="35"/>
      <c r="M51" s="42"/>
      <c r="N51" s="42"/>
    </row>
    <row r="52" spans="1:14" s="41" customFormat="1" x14ac:dyDescent="0.25">
      <c r="A52" s="23">
        <v>153214</v>
      </c>
      <c r="B52" s="35" t="s">
        <v>22077</v>
      </c>
      <c r="C52" s="23" t="s">
        <v>10451</v>
      </c>
      <c r="D52" s="37" t="s">
        <v>10484</v>
      </c>
      <c r="E52" s="40">
        <v>8250</v>
      </c>
      <c r="F52" s="23" t="s">
        <v>17338</v>
      </c>
      <c r="G52" s="35"/>
      <c r="H52" s="20"/>
      <c r="I52" s="35"/>
      <c r="L52" s="35"/>
      <c r="M52" s="42"/>
      <c r="N52" s="42"/>
    </row>
    <row r="53" spans="1:14" s="41" customFormat="1" x14ac:dyDescent="0.25">
      <c r="A53" s="23">
        <v>153214</v>
      </c>
      <c r="B53" s="35" t="s">
        <v>22077</v>
      </c>
      <c r="C53" s="23" t="s">
        <v>10452</v>
      </c>
      <c r="D53" s="37" t="s">
        <v>10485</v>
      </c>
      <c r="E53" s="40">
        <v>8250</v>
      </c>
      <c r="F53" s="23" t="s">
        <v>17338</v>
      </c>
      <c r="G53" s="35"/>
      <c r="H53" s="20"/>
      <c r="I53" s="35"/>
      <c r="L53" s="35"/>
      <c r="M53" s="42"/>
      <c r="N53" s="42"/>
    </row>
    <row r="54" spans="1:14" s="41" customFormat="1" x14ac:dyDescent="0.25">
      <c r="A54" s="23">
        <v>153214</v>
      </c>
      <c r="B54" s="35" t="s">
        <v>22077</v>
      </c>
      <c r="C54" s="23" t="s">
        <v>3717</v>
      </c>
      <c r="D54" s="37" t="s">
        <v>1926</v>
      </c>
      <c r="E54" s="40">
        <v>7425</v>
      </c>
      <c r="F54" s="23" t="s">
        <v>17337</v>
      </c>
      <c r="G54" s="35"/>
      <c r="H54" s="20"/>
      <c r="I54" s="35"/>
      <c r="L54" s="35"/>
      <c r="M54" s="42"/>
      <c r="N54" s="42"/>
    </row>
    <row r="55" spans="1:14" s="41" customFormat="1" x14ac:dyDescent="0.25">
      <c r="A55" s="23">
        <v>153214</v>
      </c>
      <c r="B55" s="35" t="s">
        <v>22077</v>
      </c>
      <c r="C55" s="23" t="s">
        <v>10453</v>
      </c>
      <c r="D55" s="37" t="s">
        <v>10486</v>
      </c>
      <c r="E55" s="40">
        <v>10725</v>
      </c>
      <c r="F55" s="23" t="s">
        <v>17339</v>
      </c>
      <c r="G55" s="35"/>
      <c r="H55" s="20"/>
      <c r="I55" s="35"/>
      <c r="L55" s="35"/>
      <c r="M55" s="42"/>
      <c r="N55" s="42"/>
    </row>
    <row r="56" spans="1:14" s="41" customFormat="1" x14ac:dyDescent="0.25">
      <c r="A56" s="23">
        <v>153214</v>
      </c>
      <c r="B56" s="35" t="s">
        <v>22077</v>
      </c>
      <c r="C56" s="23" t="s">
        <v>10454</v>
      </c>
      <c r="D56" s="37" t="s">
        <v>10487</v>
      </c>
      <c r="E56" s="40">
        <v>9075</v>
      </c>
      <c r="F56" s="23" t="s">
        <v>17340</v>
      </c>
      <c r="G56" s="35"/>
      <c r="H56" s="20"/>
      <c r="I56" s="35"/>
      <c r="L56" s="35"/>
      <c r="M56" s="42"/>
      <c r="N56" s="42"/>
    </row>
    <row r="57" spans="1:14" s="41" customFormat="1" x14ac:dyDescent="0.25">
      <c r="A57" s="23">
        <v>153214</v>
      </c>
      <c r="B57" s="35" t="s">
        <v>22077</v>
      </c>
      <c r="C57" s="23" t="s">
        <v>3723</v>
      </c>
      <c r="D57" s="37" t="s">
        <v>2747</v>
      </c>
      <c r="E57" s="40">
        <v>10725</v>
      </c>
      <c r="F57" s="23" t="s">
        <v>17339</v>
      </c>
      <c r="G57" s="35"/>
      <c r="H57" s="20"/>
      <c r="I57" s="35"/>
      <c r="L57" s="35"/>
      <c r="M57" s="42"/>
      <c r="N57" s="42"/>
    </row>
    <row r="58" spans="1:14" s="41" customFormat="1" x14ac:dyDescent="0.25">
      <c r="A58" s="23">
        <v>153214</v>
      </c>
      <c r="B58" s="35" t="s">
        <v>22077</v>
      </c>
      <c r="C58" s="23" t="s">
        <v>3728</v>
      </c>
      <c r="D58" s="37" t="s">
        <v>2745</v>
      </c>
      <c r="E58" s="40">
        <v>2475</v>
      </c>
      <c r="F58" s="23" t="s">
        <v>17341</v>
      </c>
      <c r="G58" s="35"/>
      <c r="H58" s="20"/>
      <c r="I58" s="35"/>
      <c r="L58" s="35"/>
      <c r="M58" s="42"/>
      <c r="N58" s="42"/>
    </row>
    <row r="59" spans="1:14" s="41" customFormat="1" x14ac:dyDescent="0.25">
      <c r="A59" s="23">
        <v>153214</v>
      </c>
      <c r="B59" s="35" t="s">
        <v>22077</v>
      </c>
      <c r="C59" s="23" t="s">
        <v>3739</v>
      </c>
      <c r="D59" s="37" t="s">
        <v>2748</v>
      </c>
      <c r="E59" s="40">
        <v>5775</v>
      </c>
      <c r="F59" s="23" t="s">
        <v>17342</v>
      </c>
      <c r="G59" s="35"/>
      <c r="H59" s="20"/>
      <c r="I59" s="35"/>
      <c r="L59" s="35"/>
      <c r="M59" s="42"/>
      <c r="N59" s="42"/>
    </row>
    <row r="60" spans="1:14" s="41" customFormat="1" x14ac:dyDescent="0.25">
      <c r="A60" s="23">
        <v>153214</v>
      </c>
      <c r="B60" s="35" t="s">
        <v>22077</v>
      </c>
      <c r="C60" s="23" t="s">
        <v>10842</v>
      </c>
      <c r="D60" s="37" t="s">
        <v>1924</v>
      </c>
      <c r="E60" s="40"/>
      <c r="F60" s="23" t="s">
        <v>11311</v>
      </c>
      <c r="G60" s="35"/>
      <c r="H60" s="20"/>
      <c r="I60" s="35"/>
      <c r="L60" s="35"/>
      <c r="M60" s="42"/>
      <c r="N60" s="42"/>
    </row>
    <row r="61" spans="1:14" s="41" customFormat="1" x14ac:dyDescent="0.25">
      <c r="A61" s="23">
        <v>153214</v>
      </c>
      <c r="B61" s="35" t="s">
        <v>22077</v>
      </c>
      <c r="C61" s="23" t="s">
        <v>3743</v>
      </c>
      <c r="D61" s="37" t="s">
        <v>2</v>
      </c>
      <c r="E61" s="40">
        <v>3300</v>
      </c>
      <c r="F61" s="23" t="s">
        <v>16515</v>
      </c>
      <c r="G61" s="35"/>
      <c r="H61" s="20"/>
      <c r="I61" s="35"/>
      <c r="L61" s="35"/>
      <c r="M61" s="42"/>
      <c r="N61" s="42"/>
    </row>
    <row r="62" spans="1:14" s="41" customFormat="1" x14ac:dyDescent="0.25">
      <c r="A62" s="23">
        <v>153214</v>
      </c>
      <c r="B62" s="35" t="s">
        <v>22077</v>
      </c>
      <c r="C62" s="23" t="s">
        <v>3744</v>
      </c>
      <c r="D62" s="37" t="s">
        <v>2429</v>
      </c>
      <c r="E62" s="40">
        <v>2475</v>
      </c>
      <c r="F62" s="23" t="s">
        <v>17344</v>
      </c>
      <c r="G62" s="35"/>
      <c r="H62" s="20"/>
      <c r="I62" s="35"/>
      <c r="L62" s="35"/>
      <c r="M62" s="42"/>
      <c r="N62" s="42"/>
    </row>
    <row r="63" spans="1:14" s="41" customFormat="1" x14ac:dyDescent="0.25">
      <c r="A63" s="23">
        <v>153214</v>
      </c>
      <c r="B63" s="35" t="s">
        <v>22077</v>
      </c>
      <c r="C63" s="23" t="s">
        <v>3745</v>
      </c>
      <c r="D63" s="37" t="s">
        <v>78</v>
      </c>
      <c r="E63" s="40">
        <v>3300</v>
      </c>
      <c r="F63" s="23" t="s">
        <v>17345</v>
      </c>
      <c r="G63" s="35"/>
      <c r="H63" s="20"/>
      <c r="I63" s="35"/>
      <c r="L63" s="35"/>
      <c r="M63" s="42"/>
      <c r="N63" s="42"/>
    </row>
    <row r="64" spans="1:14" s="41" customFormat="1" x14ac:dyDescent="0.25">
      <c r="A64" s="23">
        <v>153214</v>
      </c>
      <c r="B64" s="35" t="s">
        <v>22077</v>
      </c>
      <c r="C64" s="23" t="s">
        <v>3747</v>
      </c>
      <c r="D64" s="37" t="s">
        <v>85</v>
      </c>
      <c r="E64" s="40">
        <v>1650</v>
      </c>
      <c r="F64" s="23" t="s">
        <v>17346</v>
      </c>
      <c r="G64" s="35"/>
      <c r="H64" s="20"/>
      <c r="I64" s="35"/>
      <c r="L64" s="35"/>
      <c r="M64" s="42"/>
      <c r="N64" s="42"/>
    </row>
    <row r="65" spans="1:14" s="41" customFormat="1" x14ac:dyDescent="0.25">
      <c r="A65" s="23">
        <v>153214</v>
      </c>
      <c r="B65" s="35" t="s">
        <v>22077</v>
      </c>
      <c r="C65" s="23" t="s">
        <v>3753</v>
      </c>
      <c r="D65" s="37" t="s">
        <v>20</v>
      </c>
      <c r="E65" s="40">
        <v>2475</v>
      </c>
      <c r="F65" s="23" t="s">
        <v>17347</v>
      </c>
      <c r="G65" s="35"/>
      <c r="H65" s="20"/>
      <c r="I65" s="35"/>
      <c r="L65" s="35"/>
      <c r="M65" s="42"/>
      <c r="N65" s="42"/>
    </row>
    <row r="66" spans="1:14" s="41" customFormat="1" x14ac:dyDescent="0.25">
      <c r="A66" s="23">
        <v>153214</v>
      </c>
      <c r="B66" s="35" t="s">
        <v>22077</v>
      </c>
      <c r="C66" s="23" t="s">
        <v>3757</v>
      </c>
      <c r="D66" s="37" t="s">
        <v>2426</v>
      </c>
      <c r="E66" s="40">
        <v>1650</v>
      </c>
      <c r="F66" s="23" t="s">
        <v>17348</v>
      </c>
      <c r="G66" s="35"/>
      <c r="H66" s="20"/>
      <c r="I66" s="35"/>
      <c r="L66" s="35"/>
      <c r="M66" s="42"/>
      <c r="N66" s="42"/>
    </row>
    <row r="67" spans="1:14" s="41" customFormat="1" x14ac:dyDescent="0.25">
      <c r="A67" s="23">
        <v>153214</v>
      </c>
      <c r="B67" s="35" t="s">
        <v>22077</v>
      </c>
      <c r="C67" s="23" t="s">
        <v>3760</v>
      </c>
      <c r="D67" s="37" t="s">
        <v>89</v>
      </c>
      <c r="E67" s="40">
        <v>2475</v>
      </c>
      <c r="F67" s="23" t="s">
        <v>16519</v>
      </c>
      <c r="G67" s="35"/>
      <c r="H67" s="20"/>
      <c r="I67" s="35"/>
      <c r="L67" s="35"/>
      <c r="M67" s="42"/>
      <c r="N67" s="42"/>
    </row>
    <row r="68" spans="1:14" s="41" customFormat="1" x14ac:dyDescent="0.25">
      <c r="A68" s="23">
        <v>153214</v>
      </c>
      <c r="B68" s="35" t="s">
        <v>22077</v>
      </c>
      <c r="C68" s="23" t="s">
        <v>3772</v>
      </c>
      <c r="D68" s="37" t="s">
        <v>90</v>
      </c>
      <c r="E68" s="40">
        <v>3300</v>
      </c>
      <c r="F68" s="23" t="s">
        <v>17349</v>
      </c>
      <c r="G68" s="35"/>
      <c r="H68" s="20"/>
      <c r="I68" s="35"/>
      <c r="L68" s="35"/>
      <c r="M68" s="42"/>
      <c r="N68" s="42"/>
    </row>
    <row r="69" spans="1:14" s="41" customFormat="1" x14ac:dyDescent="0.25">
      <c r="A69" s="23">
        <v>153214</v>
      </c>
      <c r="B69" s="35" t="s">
        <v>22077</v>
      </c>
      <c r="C69" s="23" t="s">
        <v>8231</v>
      </c>
      <c r="D69" s="37" t="s">
        <v>1924</v>
      </c>
      <c r="E69" s="40">
        <v>3300</v>
      </c>
      <c r="F69" s="23" t="s">
        <v>19097</v>
      </c>
      <c r="G69" s="35"/>
      <c r="H69" s="20"/>
      <c r="I69" s="35"/>
      <c r="L69" s="35"/>
      <c r="M69" s="42"/>
      <c r="N69" s="42"/>
    </row>
    <row r="70" spans="1:14" s="41" customFormat="1" x14ac:dyDescent="0.25">
      <c r="A70" s="23">
        <v>153214</v>
      </c>
      <c r="B70" s="35" t="s">
        <v>22077</v>
      </c>
      <c r="C70" s="23" t="s">
        <v>3782</v>
      </c>
      <c r="D70" s="37" t="s">
        <v>1678</v>
      </c>
      <c r="E70" s="40">
        <v>2475</v>
      </c>
      <c r="F70" s="23" t="s">
        <v>17350</v>
      </c>
      <c r="G70" s="35"/>
      <c r="H70" s="20"/>
      <c r="I70" s="35"/>
      <c r="L70" s="35"/>
      <c r="M70" s="42"/>
      <c r="N70" s="42"/>
    </row>
    <row r="71" spans="1:14" s="41" customFormat="1" x14ac:dyDescent="0.25">
      <c r="A71" s="23">
        <v>153214</v>
      </c>
      <c r="B71" s="35" t="s">
        <v>22077</v>
      </c>
      <c r="C71" s="23" t="s">
        <v>3791</v>
      </c>
      <c r="D71" s="37" t="s">
        <v>21</v>
      </c>
      <c r="E71" s="40">
        <v>2475</v>
      </c>
      <c r="F71" s="23" t="s">
        <v>17351</v>
      </c>
      <c r="G71" s="35"/>
      <c r="H71" s="20"/>
      <c r="I71" s="35"/>
      <c r="L71" s="35"/>
      <c r="M71" s="42"/>
      <c r="N71" s="42"/>
    </row>
    <row r="72" spans="1:14" s="41" customFormat="1" x14ac:dyDescent="0.25">
      <c r="A72" s="23">
        <v>153214</v>
      </c>
      <c r="B72" s="35" t="s">
        <v>22077</v>
      </c>
      <c r="C72" s="23" t="s">
        <v>3802</v>
      </c>
      <c r="D72" s="37" t="s">
        <v>3</v>
      </c>
      <c r="E72" s="40">
        <v>2475</v>
      </c>
      <c r="F72" s="23" t="s">
        <v>17350</v>
      </c>
      <c r="G72" s="35"/>
      <c r="H72" s="20"/>
      <c r="I72" s="35"/>
      <c r="L72" s="35"/>
      <c r="M72" s="42"/>
      <c r="N72" s="42"/>
    </row>
    <row r="73" spans="1:14" s="41" customFormat="1" x14ac:dyDescent="0.25">
      <c r="A73" s="23">
        <v>153214</v>
      </c>
      <c r="B73" s="35" t="s">
        <v>22077</v>
      </c>
      <c r="C73" s="38" t="s">
        <v>3803</v>
      </c>
      <c r="D73" s="37" t="s">
        <v>1068</v>
      </c>
      <c r="E73" s="40">
        <v>2475</v>
      </c>
      <c r="F73" s="23" t="s">
        <v>17350</v>
      </c>
      <c r="G73" s="35"/>
      <c r="H73" s="20"/>
      <c r="I73" s="35"/>
      <c r="L73" s="35"/>
      <c r="M73" s="42"/>
      <c r="N73" s="42"/>
    </row>
    <row r="74" spans="1:14" s="41" customFormat="1" x14ac:dyDescent="0.25">
      <c r="A74" s="23">
        <v>153214</v>
      </c>
      <c r="B74" s="35" t="s">
        <v>22077</v>
      </c>
      <c r="C74" s="38" t="s">
        <v>3805</v>
      </c>
      <c r="D74" s="37" t="s">
        <v>37</v>
      </c>
      <c r="E74" s="40">
        <v>2475</v>
      </c>
      <c r="F74" s="23" t="s">
        <v>17351</v>
      </c>
      <c r="G74" s="35"/>
      <c r="H74" s="20"/>
      <c r="I74" s="35"/>
      <c r="L74" s="35"/>
      <c r="M74" s="42"/>
      <c r="N74" s="42"/>
    </row>
    <row r="75" spans="1:14" s="41" customFormat="1" x14ac:dyDescent="0.25">
      <c r="A75" s="23">
        <v>153214</v>
      </c>
      <c r="B75" s="35" t="s">
        <v>22077</v>
      </c>
      <c r="C75" s="38" t="s">
        <v>13999</v>
      </c>
      <c r="D75" s="37" t="s">
        <v>14000</v>
      </c>
      <c r="E75" s="40">
        <v>2475</v>
      </c>
      <c r="F75" s="23" t="s">
        <v>17350</v>
      </c>
      <c r="G75" s="35"/>
      <c r="H75" s="20"/>
      <c r="I75" s="35"/>
      <c r="L75" s="35"/>
      <c r="M75" s="42"/>
      <c r="N75" s="42"/>
    </row>
    <row r="76" spans="1:14" s="41" customFormat="1" x14ac:dyDescent="0.25">
      <c r="A76" s="23">
        <v>153214</v>
      </c>
      <c r="B76" s="35" t="s">
        <v>22077</v>
      </c>
      <c r="C76" s="23" t="s">
        <v>3810</v>
      </c>
      <c r="D76" s="37" t="s">
        <v>2428</v>
      </c>
      <c r="E76" s="40">
        <v>2475</v>
      </c>
      <c r="F76" s="23" t="s">
        <v>17351</v>
      </c>
      <c r="G76" s="35"/>
      <c r="H76" s="20"/>
      <c r="I76" s="35"/>
      <c r="L76" s="35"/>
      <c r="M76" s="42"/>
      <c r="N76" s="42"/>
    </row>
    <row r="77" spans="1:14" s="41" customFormat="1" x14ac:dyDescent="0.25">
      <c r="A77" s="23">
        <v>153214</v>
      </c>
      <c r="B77" s="35" t="s">
        <v>22077</v>
      </c>
      <c r="C77" s="23" t="s">
        <v>3813</v>
      </c>
      <c r="D77" s="37" t="s">
        <v>23</v>
      </c>
      <c r="E77" s="40">
        <v>6600</v>
      </c>
      <c r="F77" s="23" t="s">
        <v>17352</v>
      </c>
      <c r="G77" s="35"/>
      <c r="H77" s="20"/>
      <c r="I77" s="35"/>
      <c r="L77" s="35"/>
      <c r="M77" s="42"/>
      <c r="N77" s="42"/>
    </row>
    <row r="78" spans="1:14" s="41" customFormat="1" x14ac:dyDescent="0.25">
      <c r="A78" s="23">
        <v>153214</v>
      </c>
      <c r="B78" s="35" t="s">
        <v>22077</v>
      </c>
      <c r="C78" s="23" t="s">
        <v>3815</v>
      </c>
      <c r="D78" s="37" t="s">
        <v>24</v>
      </c>
      <c r="E78" s="40">
        <v>6600</v>
      </c>
      <c r="F78" s="23" t="s">
        <v>17352</v>
      </c>
      <c r="G78" s="35"/>
      <c r="H78" s="20"/>
      <c r="I78" s="35"/>
      <c r="L78" s="35"/>
      <c r="M78" s="42"/>
      <c r="N78" s="42"/>
    </row>
    <row r="79" spans="1:14" s="41" customFormat="1" x14ac:dyDescent="0.25">
      <c r="A79" s="23">
        <v>153214</v>
      </c>
      <c r="B79" s="35" t="s">
        <v>22077</v>
      </c>
      <c r="C79" s="23" t="s">
        <v>8232</v>
      </c>
      <c r="D79" s="37" t="s">
        <v>1924</v>
      </c>
      <c r="E79" s="40"/>
      <c r="F79" s="23" t="s">
        <v>11317</v>
      </c>
      <c r="G79" s="35"/>
      <c r="H79" s="20"/>
      <c r="I79" s="35"/>
      <c r="L79" s="35"/>
      <c r="M79" s="42"/>
      <c r="N79" s="42"/>
    </row>
    <row r="80" spans="1:14" s="41" customFormat="1" x14ac:dyDescent="0.25">
      <c r="A80" s="23">
        <v>153214</v>
      </c>
      <c r="B80" s="35" t="s">
        <v>22077</v>
      </c>
      <c r="C80" s="23" t="s">
        <v>3830</v>
      </c>
      <c r="D80" s="37" t="s">
        <v>514</v>
      </c>
      <c r="E80" s="40">
        <v>1650</v>
      </c>
      <c r="F80" s="23" t="s">
        <v>17353</v>
      </c>
      <c r="G80" s="35"/>
      <c r="H80" s="20"/>
      <c r="I80" s="35"/>
      <c r="L80" s="35"/>
      <c r="M80" s="42"/>
      <c r="N80" s="42"/>
    </row>
    <row r="81" spans="1:14" s="41" customFormat="1" x14ac:dyDescent="0.25">
      <c r="A81" s="23">
        <v>153214</v>
      </c>
      <c r="B81" s="35" t="s">
        <v>22077</v>
      </c>
      <c r="C81" s="23" t="s">
        <v>3835</v>
      </c>
      <c r="D81" s="37" t="s">
        <v>527</v>
      </c>
      <c r="E81" s="40">
        <v>2475</v>
      </c>
      <c r="F81" s="23" t="s">
        <v>17354</v>
      </c>
      <c r="G81" s="35"/>
      <c r="H81" s="20"/>
      <c r="I81" s="35"/>
      <c r="L81" s="35"/>
      <c r="M81" s="42"/>
      <c r="N81" s="42"/>
    </row>
    <row r="82" spans="1:14" s="41" customFormat="1" x14ac:dyDescent="0.25">
      <c r="A82" s="23">
        <v>153214</v>
      </c>
      <c r="B82" s="35" t="s">
        <v>22077</v>
      </c>
      <c r="C82" s="23" t="s">
        <v>9152</v>
      </c>
      <c r="D82" s="37" t="s">
        <v>1924</v>
      </c>
      <c r="E82" s="40">
        <v>3300</v>
      </c>
      <c r="F82" s="23" t="s">
        <v>17355</v>
      </c>
      <c r="G82" s="35"/>
      <c r="H82" s="20"/>
      <c r="I82" s="35"/>
      <c r="L82" s="35"/>
      <c r="M82" s="42"/>
      <c r="N82" s="42"/>
    </row>
    <row r="83" spans="1:14" s="41" customFormat="1" x14ac:dyDescent="0.25">
      <c r="A83" s="23">
        <v>153214</v>
      </c>
      <c r="B83" s="35" t="s">
        <v>22077</v>
      </c>
      <c r="C83" s="23" t="s">
        <v>3870</v>
      </c>
      <c r="D83" s="37" t="s">
        <v>763</v>
      </c>
      <c r="E83" s="40">
        <v>3300</v>
      </c>
      <c r="F83" s="23" t="s">
        <v>17356</v>
      </c>
      <c r="G83" s="35"/>
      <c r="H83" s="20"/>
      <c r="I83" s="35"/>
      <c r="L83" s="35"/>
      <c r="M83" s="42"/>
      <c r="N83" s="42"/>
    </row>
    <row r="84" spans="1:14" s="41" customFormat="1" x14ac:dyDescent="0.25">
      <c r="A84" s="23">
        <v>153214</v>
      </c>
      <c r="B84" s="35" t="s">
        <v>22077</v>
      </c>
      <c r="C84" s="23" t="s">
        <v>3872</v>
      </c>
      <c r="D84" s="37" t="s">
        <v>1223</v>
      </c>
      <c r="E84" s="40">
        <v>3300</v>
      </c>
      <c r="F84" s="23" t="s">
        <v>17357</v>
      </c>
      <c r="G84" s="35"/>
      <c r="H84" s="20"/>
      <c r="I84" s="35"/>
      <c r="L84" s="35"/>
      <c r="M84" s="42"/>
      <c r="N84" s="42"/>
    </row>
    <row r="85" spans="1:14" s="41" customFormat="1" x14ac:dyDescent="0.25">
      <c r="A85" s="23">
        <v>153214</v>
      </c>
      <c r="B85" s="35" t="s">
        <v>22077</v>
      </c>
      <c r="C85" s="23" t="s">
        <v>3873</v>
      </c>
      <c r="D85" s="37" t="s">
        <v>1228</v>
      </c>
      <c r="E85" s="40">
        <v>3300</v>
      </c>
      <c r="F85" s="23" t="s">
        <v>17357</v>
      </c>
      <c r="G85" s="35"/>
      <c r="H85" s="20"/>
      <c r="I85" s="35"/>
      <c r="L85" s="35"/>
      <c r="M85" s="42"/>
      <c r="N85" s="42"/>
    </row>
    <row r="86" spans="1:14" s="41" customFormat="1" x14ac:dyDescent="0.25">
      <c r="A86" s="23">
        <v>153214</v>
      </c>
      <c r="B86" s="35" t="s">
        <v>22077</v>
      </c>
      <c r="C86" s="23" t="s">
        <v>3874</v>
      </c>
      <c r="D86" s="37" t="s">
        <v>762</v>
      </c>
      <c r="E86" s="40">
        <v>4125</v>
      </c>
      <c r="F86" s="23" t="s">
        <v>17358</v>
      </c>
      <c r="G86" s="35"/>
      <c r="H86" s="20"/>
      <c r="I86" s="35"/>
      <c r="L86" s="35"/>
      <c r="M86" s="42"/>
      <c r="N86" s="42"/>
    </row>
    <row r="87" spans="1:14" s="41" customFormat="1" x14ac:dyDescent="0.25">
      <c r="A87" s="23">
        <v>153214</v>
      </c>
      <c r="B87" s="35" t="s">
        <v>22077</v>
      </c>
      <c r="C87" s="23" t="s">
        <v>3877</v>
      </c>
      <c r="D87" s="37" t="s">
        <v>2435</v>
      </c>
      <c r="E87" s="40">
        <v>3300</v>
      </c>
      <c r="F87" s="23" t="s">
        <v>17359</v>
      </c>
      <c r="G87" s="35"/>
      <c r="H87" s="20"/>
      <c r="I87" s="35"/>
      <c r="L87" s="35"/>
      <c r="M87" s="42"/>
      <c r="N87" s="42"/>
    </row>
    <row r="88" spans="1:14" s="41" customFormat="1" x14ac:dyDescent="0.25">
      <c r="A88" s="23">
        <v>153214</v>
      </c>
      <c r="B88" s="35" t="s">
        <v>22077</v>
      </c>
      <c r="C88" s="23" t="s">
        <v>3878</v>
      </c>
      <c r="D88" s="37" t="s">
        <v>2438</v>
      </c>
      <c r="E88" s="40">
        <v>4125</v>
      </c>
      <c r="F88" s="23" t="s">
        <v>17360</v>
      </c>
      <c r="G88" s="35"/>
      <c r="H88" s="20"/>
      <c r="I88" s="35"/>
      <c r="L88" s="35"/>
      <c r="M88" s="42"/>
      <c r="N88" s="42"/>
    </row>
    <row r="89" spans="1:14" s="41" customFormat="1" x14ac:dyDescent="0.25">
      <c r="A89" s="23">
        <v>153214</v>
      </c>
      <c r="B89" s="35" t="s">
        <v>22077</v>
      </c>
      <c r="C89" s="44" t="s">
        <v>3879</v>
      </c>
      <c r="D89" s="45" t="s">
        <v>764</v>
      </c>
      <c r="E89" s="46">
        <v>2475</v>
      </c>
      <c r="F89" s="23" t="s">
        <v>18176</v>
      </c>
      <c r="G89" s="35"/>
      <c r="H89" s="20"/>
      <c r="I89" s="35"/>
      <c r="L89" s="35"/>
      <c r="M89" s="42"/>
      <c r="N89" s="42"/>
    </row>
    <row r="90" spans="1:14" s="41" customFormat="1" x14ac:dyDescent="0.25">
      <c r="A90" s="23">
        <v>153214</v>
      </c>
      <c r="B90" s="35" t="s">
        <v>22077</v>
      </c>
      <c r="C90" s="23" t="s">
        <v>3881</v>
      </c>
      <c r="D90" s="37" t="s">
        <v>767</v>
      </c>
      <c r="E90" s="40">
        <v>3300</v>
      </c>
      <c r="F90" s="23" t="s">
        <v>17361</v>
      </c>
      <c r="G90" s="35"/>
      <c r="H90" s="20"/>
      <c r="I90" s="35"/>
      <c r="L90" s="35"/>
      <c r="M90" s="42"/>
      <c r="N90" s="42"/>
    </row>
    <row r="91" spans="1:14" s="41" customFormat="1" x14ac:dyDescent="0.25">
      <c r="A91" s="23">
        <v>153214</v>
      </c>
      <c r="B91" s="35" t="s">
        <v>22077</v>
      </c>
      <c r="C91" s="23" t="s">
        <v>3884</v>
      </c>
      <c r="D91" s="37" t="s">
        <v>2432</v>
      </c>
      <c r="E91" s="40">
        <v>2475</v>
      </c>
      <c r="F91" s="23" t="s">
        <v>17362</v>
      </c>
      <c r="G91" s="35"/>
      <c r="H91" s="20"/>
      <c r="I91" s="35"/>
      <c r="L91" s="35"/>
      <c r="M91" s="42"/>
      <c r="N91" s="42"/>
    </row>
    <row r="92" spans="1:14" s="41" customFormat="1" x14ac:dyDescent="0.25">
      <c r="A92" s="23">
        <v>153214</v>
      </c>
      <c r="B92" s="35" t="s">
        <v>22077</v>
      </c>
      <c r="C92" s="23" t="s">
        <v>3885</v>
      </c>
      <c r="D92" s="37" t="s">
        <v>2433</v>
      </c>
      <c r="E92" s="40">
        <v>1650</v>
      </c>
      <c r="F92" s="23" t="s">
        <v>17346</v>
      </c>
      <c r="G92" s="35"/>
      <c r="H92" s="20"/>
      <c r="I92" s="35"/>
      <c r="L92" s="35"/>
      <c r="M92" s="42"/>
      <c r="N92" s="42"/>
    </row>
    <row r="93" spans="1:14" s="41" customFormat="1" x14ac:dyDescent="0.25">
      <c r="A93" s="23">
        <v>153214</v>
      </c>
      <c r="B93" s="35" t="s">
        <v>22077</v>
      </c>
      <c r="C93" s="23" t="s">
        <v>3887</v>
      </c>
      <c r="D93" s="37" t="s">
        <v>769</v>
      </c>
      <c r="E93" s="40">
        <v>4125</v>
      </c>
      <c r="F93" s="23" t="s">
        <v>17358</v>
      </c>
      <c r="G93" s="35"/>
      <c r="H93" s="20"/>
      <c r="I93" s="35"/>
      <c r="L93" s="35"/>
      <c r="M93" s="42"/>
      <c r="N93" s="42"/>
    </row>
    <row r="94" spans="1:14" s="41" customFormat="1" x14ac:dyDescent="0.25">
      <c r="A94" s="23">
        <v>153214</v>
      </c>
      <c r="B94" s="35" t="s">
        <v>22077</v>
      </c>
      <c r="C94" s="23" t="s">
        <v>3888</v>
      </c>
      <c r="D94" s="37" t="s">
        <v>1229</v>
      </c>
      <c r="E94" s="40">
        <v>3300</v>
      </c>
      <c r="F94" s="23" t="s">
        <v>17357</v>
      </c>
      <c r="G94" s="35"/>
      <c r="H94" s="20"/>
      <c r="I94" s="35"/>
      <c r="L94" s="35"/>
      <c r="M94" s="42"/>
      <c r="N94" s="42"/>
    </row>
    <row r="95" spans="1:14" s="41" customFormat="1" x14ac:dyDescent="0.25">
      <c r="A95" s="23">
        <v>153214</v>
      </c>
      <c r="B95" s="35" t="s">
        <v>22077</v>
      </c>
      <c r="C95" s="23" t="s">
        <v>3889</v>
      </c>
      <c r="D95" s="37" t="s">
        <v>2434</v>
      </c>
      <c r="E95" s="40">
        <v>1650</v>
      </c>
      <c r="F95" s="23" t="s">
        <v>17363</v>
      </c>
      <c r="G95" s="35"/>
      <c r="H95" s="20"/>
      <c r="I95" s="35"/>
      <c r="L95" s="35"/>
      <c r="M95" s="42"/>
      <c r="N95" s="42"/>
    </row>
    <row r="96" spans="1:14" s="41" customFormat="1" x14ac:dyDescent="0.25">
      <c r="A96" s="23">
        <v>153214</v>
      </c>
      <c r="B96" s="35" t="s">
        <v>22077</v>
      </c>
      <c r="C96" s="23" t="s">
        <v>3890</v>
      </c>
      <c r="D96" s="37" t="s">
        <v>765</v>
      </c>
      <c r="E96" s="40">
        <v>3300</v>
      </c>
      <c r="F96" s="23" t="s">
        <v>17361</v>
      </c>
      <c r="G96" s="35"/>
      <c r="H96" s="20"/>
      <c r="I96" s="35"/>
      <c r="L96" s="35"/>
      <c r="M96" s="42"/>
      <c r="N96" s="42"/>
    </row>
    <row r="97" spans="1:14" s="41" customFormat="1" x14ac:dyDescent="0.25">
      <c r="A97" s="23">
        <v>153214</v>
      </c>
      <c r="B97" s="35" t="s">
        <v>22077</v>
      </c>
      <c r="C97" s="23" t="s">
        <v>3894</v>
      </c>
      <c r="D97" s="37" t="s">
        <v>2202</v>
      </c>
      <c r="E97" s="40">
        <v>2475</v>
      </c>
      <c r="F97" s="23" t="s">
        <v>17364</v>
      </c>
      <c r="G97" s="35"/>
      <c r="H97" s="20"/>
      <c r="I97" s="35"/>
      <c r="L97" s="35"/>
      <c r="M97" s="42"/>
      <c r="N97" s="42"/>
    </row>
    <row r="98" spans="1:14" s="41" customFormat="1" x14ac:dyDescent="0.25">
      <c r="A98" s="23">
        <v>153214</v>
      </c>
      <c r="B98" s="35" t="s">
        <v>22077</v>
      </c>
      <c r="C98" s="23" t="s">
        <v>3895</v>
      </c>
      <c r="D98" s="37" t="s">
        <v>1225</v>
      </c>
      <c r="E98" s="40">
        <v>3300</v>
      </c>
      <c r="F98" s="23" t="s">
        <v>17357</v>
      </c>
      <c r="G98" s="35"/>
      <c r="H98" s="20"/>
      <c r="I98" s="35"/>
      <c r="L98" s="35"/>
      <c r="M98" s="42"/>
      <c r="N98" s="42"/>
    </row>
    <row r="99" spans="1:14" s="41" customFormat="1" x14ac:dyDescent="0.25">
      <c r="A99" s="23">
        <v>153214</v>
      </c>
      <c r="B99" s="35" t="s">
        <v>22077</v>
      </c>
      <c r="C99" s="23" t="s">
        <v>3898</v>
      </c>
      <c r="D99" s="37" t="s">
        <v>1693</v>
      </c>
      <c r="E99" s="40">
        <v>3300</v>
      </c>
      <c r="F99" s="23" t="s">
        <v>17356</v>
      </c>
      <c r="G99" s="35"/>
      <c r="H99" s="20"/>
      <c r="I99" s="35"/>
      <c r="L99" s="35"/>
      <c r="M99" s="42"/>
      <c r="N99" s="42"/>
    </row>
    <row r="100" spans="1:14" s="41" customFormat="1" x14ac:dyDescent="0.25">
      <c r="A100" s="23">
        <v>153214</v>
      </c>
      <c r="B100" s="35" t="s">
        <v>22077</v>
      </c>
      <c r="C100" s="44" t="s">
        <v>3902</v>
      </c>
      <c r="D100" s="45" t="s">
        <v>3505</v>
      </c>
      <c r="E100" s="46">
        <v>2475</v>
      </c>
      <c r="F100" s="23" t="s">
        <v>18177</v>
      </c>
      <c r="G100" s="35"/>
      <c r="H100" s="20"/>
      <c r="I100" s="35"/>
      <c r="L100" s="35"/>
      <c r="M100" s="42"/>
      <c r="N100" s="42"/>
    </row>
    <row r="101" spans="1:14" s="41" customFormat="1" x14ac:dyDescent="0.25">
      <c r="A101" s="23">
        <v>153214</v>
      </c>
      <c r="B101" s="35" t="s">
        <v>22077</v>
      </c>
      <c r="C101" s="23" t="s">
        <v>3905</v>
      </c>
      <c r="D101" s="37" t="s">
        <v>2197</v>
      </c>
      <c r="E101" s="40">
        <v>3300</v>
      </c>
      <c r="F101" s="23" t="s">
        <v>17365</v>
      </c>
      <c r="G101" s="35"/>
      <c r="H101" s="20"/>
      <c r="I101" s="35"/>
      <c r="L101" s="35"/>
      <c r="M101" s="42"/>
      <c r="N101" s="42"/>
    </row>
    <row r="102" spans="1:14" s="41" customFormat="1" x14ac:dyDescent="0.25">
      <c r="A102" s="23">
        <v>153214</v>
      </c>
      <c r="B102" s="35" t="s">
        <v>22077</v>
      </c>
      <c r="C102" s="23" t="s">
        <v>3907</v>
      </c>
      <c r="D102" s="37" t="s">
        <v>2437</v>
      </c>
      <c r="E102" s="40">
        <v>3300</v>
      </c>
      <c r="F102" s="23" t="s">
        <v>17366</v>
      </c>
      <c r="G102" s="35"/>
      <c r="H102" s="20"/>
      <c r="I102" s="35"/>
      <c r="L102" s="35"/>
      <c r="M102" s="42"/>
      <c r="N102" s="42"/>
    </row>
    <row r="103" spans="1:14" s="41" customFormat="1" x14ac:dyDescent="0.25">
      <c r="A103" s="23">
        <v>153214</v>
      </c>
      <c r="B103" s="35" t="s">
        <v>22077</v>
      </c>
      <c r="C103" s="23" t="s">
        <v>3909</v>
      </c>
      <c r="D103" s="37" t="s">
        <v>2436</v>
      </c>
      <c r="E103" s="40">
        <v>3300</v>
      </c>
      <c r="F103" s="23" t="s">
        <v>17359</v>
      </c>
      <c r="G103" s="35"/>
      <c r="H103" s="20"/>
      <c r="I103" s="35"/>
      <c r="L103" s="35"/>
      <c r="M103" s="42"/>
      <c r="N103" s="42"/>
    </row>
    <row r="104" spans="1:14" s="41" customFormat="1" x14ac:dyDescent="0.25">
      <c r="A104" s="23">
        <v>153214</v>
      </c>
      <c r="B104" s="35" t="s">
        <v>22077</v>
      </c>
      <c r="C104" s="23" t="s">
        <v>3910</v>
      </c>
      <c r="D104" s="37" t="s">
        <v>2442</v>
      </c>
      <c r="E104" s="40">
        <v>4125</v>
      </c>
      <c r="F104" s="23" t="s">
        <v>17360</v>
      </c>
      <c r="G104" s="35"/>
      <c r="H104" s="20"/>
      <c r="I104" s="35"/>
      <c r="L104" s="35"/>
      <c r="M104" s="42"/>
      <c r="N104" s="42"/>
    </row>
    <row r="105" spans="1:14" s="41" customFormat="1" x14ac:dyDescent="0.25">
      <c r="A105" s="23">
        <v>153214</v>
      </c>
      <c r="B105" s="35" t="s">
        <v>22077</v>
      </c>
      <c r="C105" s="23" t="s">
        <v>3911</v>
      </c>
      <c r="D105" s="37" t="s">
        <v>2440</v>
      </c>
      <c r="E105" s="40">
        <v>3300</v>
      </c>
      <c r="F105" s="23" t="s">
        <v>17366</v>
      </c>
      <c r="G105" s="35"/>
      <c r="H105" s="20"/>
      <c r="I105" s="35"/>
      <c r="L105" s="35"/>
      <c r="M105" s="42"/>
      <c r="N105" s="42"/>
    </row>
    <row r="106" spans="1:14" s="41" customFormat="1" x14ac:dyDescent="0.25">
      <c r="A106" s="23">
        <v>153214</v>
      </c>
      <c r="B106" s="35" t="s">
        <v>22077</v>
      </c>
      <c r="C106" s="23" t="s">
        <v>3912</v>
      </c>
      <c r="D106" s="37" t="s">
        <v>89</v>
      </c>
      <c r="E106" s="40">
        <v>1650</v>
      </c>
      <c r="F106" s="23" t="s">
        <v>17367</v>
      </c>
      <c r="G106" s="35"/>
      <c r="H106" s="20"/>
      <c r="I106" s="35"/>
      <c r="L106" s="35"/>
      <c r="M106" s="42"/>
      <c r="N106" s="42"/>
    </row>
    <row r="107" spans="1:14" s="41" customFormat="1" x14ac:dyDescent="0.25">
      <c r="A107" s="23">
        <v>153214</v>
      </c>
      <c r="B107" s="35" t="s">
        <v>22077</v>
      </c>
      <c r="C107" s="23" t="s">
        <v>3914</v>
      </c>
      <c r="D107" s="37" t="s">
        <v>2441</v>
      </c>
      <c r="E107" s="40">
        <v>2475</v>
      </c>
      <c r="F107" s="23" t="s">
        <v>17368</v>
      </c>
      <c r="G107" s="35"/>
      <c r="H107" s="20"/>
      <c r="I107" s="35"/>
      <c r="L107" s="35"/>
      <c r="M107" s="42"/>
      <c r="N107" s="42"/>
    </row>
    <row r="108" spans="1:14" s="41" customFormat="1" x14ac:dyDescent="0.25">
      <c r="A108" s="23">
        <v>153214</v>
      </c>
      <c r="B108" s="35" t="s">
        <v>22077</v>
      </c>
      <c r="C108" s="44" t="s">
        <v>8233</v>
      </c>
      <c r="D108" s="45" t="s">
        <v>8234</v>
      </c>
      <c r="E108" s="46">
        <v>2475</v>
      </c>
      <c r="F108" s="23" t="s">
        <v>17350</v>
      </c>
      <c r="G108" s="35"/>
      <c r="H108" s="20"/>
      <c r="I108" s="35"/>
      <c r="L108" s="35"/>
      <c r="M108" s="42"/>
      <c r="N108" s="42"/>
    </row>
    <row r="109" spans="1:14" s="41" customFormat="1" x14ac:dyDescent="0.25">
      <c r="A109" s="23">
        <v>153214</v>
      </c>
      <c r="B109" s="35" t="s">
        <v>22077</v>
      </c>
      <c r="C109" s="23" t="s">
        <v>3921</v>
      </c>
      <c r="D109" s="37" t="s">
        <v>1226</v>
      </c>
      <c r="E109" s="40"/>
      <c r="F109" s="23" t="s">
        <v>14487</v>
      </c>
      <c r="G109" s="35"/>
      <c r="H109" s="20"/>
      <c r="I109" s="35"/>
      <c r="L109" s="35"/>
      <c r="M109" s="42"/>
      <c r="N109" s="42"/>
    </row>
    <row r="110" spans="1:14" s="41" customFormat="1" x14ac:dyDescent="0.25">
      <c r="A110" s="23">
        <v>153214</v>
      </c>
      <c r="B110" s="35" t="s">
        <v>22077</v>
      </c>
      <c r="C110" s="44" t="s">
        <v>3922</v>
      </c>
      <c r="D110" s="45" t="s">
        <v>2444</v>
      </c>
      <c r="E110" s="40">
        <v>6600</v>
      </c>
      <c r="F110" s="23" t="s">
        <v>19098</v>
      </c>
      <c r="G110" s="35"/>
      <c r="H110" s="20"/>
      <c r="I110" s="35"/>
      <c r="L110" s="35"/>
      <c r="M110" s="42"/>
      <c r="N110" s="42"/>
    </row>
    <row r="111" spans="1:14" s="41" customFormat="1" x14ac:dyDescent="0.25">
      <c r="A111" s="23">
        <v>153214</v>
      </c>
      <c r="B111" s="35" t="s">
        <v>22077</v>
      </c>
      <c r="C111" s="23" t="s">
        <v>3923</v>
      </c>
      <c r="D111" s="37" t="s">
        <v>2443</v>
      </c>
      <c r="E111" s="40">
        <v>825</v>
      </c>
      <c r="F111" s="23" t="s">
        <v>12351</v>
      </c>
      <c r="G111" s="35"/>
      <c r="H111" s="20"/>
      <c r="I111" s="35"/>
      <c r="L111" s="35"/>
      <c r="M111" s="42"/>
      <c r="N111" s="42"/>
    </row>
    <row r="112" spans="1:14" s="41" customFormat="1" x14ac:dyDescent="0.25">
      <c r="A112" s="23">
        <v>153214</v>
      </c>
      <c r="B112" s="35" t="s">
        <v>22077</v>
      </c>
      <c r="C112" s="23" t="s">
        <v>10843</v>
      </c>
      <c r="D112" s="37" t="s">
        <v>1924</v>
      </c>
      <c r="E112" s="40"/>
      <c r="F112" s="23" t="s">
        <v>11315</v>
      </c>
      <c r="G112" s="35"/>
      <c r="H112" s="20"/>
      <c r="I112" s="35"/>
      <c r="L112" s="35"/>
      <c r="M112" s="42"/>
      <c r="N112" s="42"/>
    </row>
    <row r="113" spans="1:14" s="41" customFormat="1" x14ac:dyDescent="0.25">
      <c r="A113" s="23">
        <v>153214</v>
      </c>
      <c r="B113" s="35" t="s">
        <v>22077</v>
      </c>
      <c r="C113" s="38" t="s">
        <v>14001</v>
      </c>
      <c r="D113" s="37" t="s">
        <v>14002</v>
      </c>
      <c r="E113" s="40">
        <v>2475</v>
      </c>
      <c r="F113" s="23" t="s">
        <v>17369</v>
      </c>
      <c r="G113" s="35"/>
      <c r="H113" s="20"/>
      <c r="I113" s="35"/>
      <c r="L113" s="35"/>
      <c r="M113" s="42"/>
      <c r="N113" s="42"/>
    </row>
    <row r="114" spans="1:14" s="41" customFormat="1" x14ac:dyDescent="0.25">
      <c r="A114" s="23">
        <v>153214</v>
      </c>
      <c r="B114" s="35" t="s">
        <v>22077</v>
      </c>
      <c r="C114" s="23" t="s">
        <v>8235</v>
      </c>
      <c r="D114" s="37" t="s">
        <v>8236</v>
      </c>
      <c r="E114" s="40">
        <v>2475</v>
      </c>
      <c r="F114" s="23" t="s">
        <v>17370</v>
      </c>
      <c r="G114" s="35"/>
      <c r="H114" s="20"/>
      <c r="I114" s="35"/>
      <c r="L114" s="35"/>
      <c r="M114" s="42"/>
      <c r="N114" s="42"/>
    </row>
    <row r="115" spans="1:14" s="41" customFormat="1" x14ac:dyDescent="0.25">
      <c r="A115" s="23">
        <v>153214</v>
      </c>
      <c r="B115" s="35" t="s">
        <v>22077</v>
      </c>
      <c r="C115" s="44" t="s">
        <v>3960</v>
      </c>
      <c r="D115" s="45" t="s">
        <v>1477</v>
      </c>
      <c r="E115" s="46">
        <v>2475</v>
      </c>
      <c r="F115" s="23" t="s">
        <v>18178</v>
      </c>
      <c r="G115" s="35"/>
      <c r="H115" s="20"/>
      <c r="I115" s="35"/>
      <c r="L115" s="35"/>
      <c r="M115" s="42"/>
      <c r="N115" s="42"/>
    </row>
    <row r="116" spans="1:14" s="41" customFormat="1" x14ac:dyDescent="0.25">
      <c r="A116" s="23">
        <v>153214</v>
      </c>
      <c r="B116" s="35" t="s">
        <v>22077</v>
      </c>
      <c r="C116" s="23" t="s">
        <v>8237</v>
      </c>
      <c r="D116" s="37" t="s">
        <v>1924</v>
      </c>
      <c r="E116" s="40"/>
      <c r="F116" s="23" t="s">
        <v>11334</v>
      </c>
      <c r="G116" s="35"/>
      <c r="H116" s="20"/>
      <c r="I116" s="35"/>
      <c r="L116" s="35"/>
      <c r="M116" s="42"/>
      <c r="N116" s="42"/>
    </row>
    <row r="117" spans="1:14" s="41" customFormat="1" x14ac:dyDescent="0.25">
      <c r="A117" s="23">
        <v>153214</v>
      </c>
      <c r="B117" s="35" t="s">
        <v>22077</v>
      </c>
      <c r="C117" s="23" t="s">
        <v>3999</v>
      </c>
      <c r="D117" s="37" t="s">
        <v>98</v>
      </c>
      <c r="E117" s="40">
        <v>3300</v>
      </c>
      <c r="F117" s="23" t="s">
        <v>17371</v>
      </c>
      <c r="G117" s="35"/>
      <c r="H117" s="20"/>
      <c r="I117" s="35"/>
      <c r="L117" s="35"/>
      <c r="M117" s="42"/>
      <c r="N117" s="42"/>
    </row>
    <row r="118" spans="1:14" s="41" customFormat="1" x14ac:dyDescent="0.25">
      <c r="A118" s="23">
        <v>153214</v>
      </c>
      <c r="B118" s="35" t="s">
        <v>22077</v>
      </c>
      <c r="C118" s="23" t="s">
        <v>8238</v>
      </c>
      <c r="D118" s="37" t="s">
        <v>1924</v>
      </c>
      <c r="E118" s="40"/>
      <c r="F118" s="23" t="s">
        <v>11319</v>
      </c>
      <c r="G118" s="35"/>
      <c r="H118" s="20"/>
      <c r="I118" s="35"/>
      <c r="L118" s="35"/>
      <c r="M118" s="42"/>
      <c r="N118" s="42"/>
    </row>
    <row r="119" spans="1:14" s="41" customFormat="1" x14ac:dyDescent="0.25">
      <c r="A119" s="23">
        <v>153214</v>
      </c>
      <c r="B119" s="35" t="s">
        <v>22077</v>
      </c>
      <c r="C119" s="44" t="s">
        <v>4014</v>
      </c>
      <c r="D119" s="45" t="s">
        <v>4</v>
      </c>
      <c r="E119" s="40">
        <v>3300</v>
      </c>
      <c r="F119" s="23" t="s">
        <v>20516</v>
      </c>
      <c r="G119" s="35"/>
      <c r="H119" s="20"/>
      <c r="I119" s="35"/>
      <c r="L119" s="35"/>
      <c r="M119" s="42"/>
      <c r="N119" s="42"/>
    </row>
    <row r="120" spans="1:14" s="41" customFormat="1" x14ac:dyDescent="0.25">
      <c r="A120" s="23">
        <v>153214</v>
      </c>
      <c r="B120" s="35" t="s">
        <v>22077</v>
      </c>
      <c r="C120" s="23" t="s">
        <v>4021</v>
      </c>
      <c r="D120" s="43" t="s">
        <v>109</v>
      </c>
      <c r="E120" s="40">
        <v>3300</v>
      </c>
      <c r="F120" s="23" t="s">
        <v>20516</v>
      </c>
      <c r="G120" s="35"/>
      <c r="H120" s="20"/>
      <c r="I120" s="35"/>
      <c r="L120" s="35"/>
      <c r="M120" s="42"/>
      <c r="N120" s="42"/>
    </row>
    <row r="121" spans="1:14" s="41" customFormat="1" x14ac:dyDescent="0.25">
      <c r="A121" s="23">
        <v>153214</v>
      </c>
      <c r="B121" s="35" t="s">
        <v>22077</v>
      </c>
      <c r="C121" s="23" t="s">
        <v>4024</v>
      </c>
      <c r="D121" s="37" t="s">
        <v>2430</v>
      </c>
      <c r="E121" s="40">
        <v>3300</v>
      </c>
      <c r="F121" s="23" t="s">
        <v>17373</v>
      </c>
      <c r="G121" s="35"/>
      <c r="H121" s="20"/>
      <c r="I121" s="35"/>
      <c r="L121" s="35"/>
      <c r="M121" s="42"/>
      <c r="N121" s="42"/>
    </row>
    <row r="122" spans="1:14" s="41" customFormat="1" x14ac:dyDescent="0.25">
      <c r="A122" s="23">
        <v>153214</v>
      </c>
      <c r="B122" s="35" t="s">
        <v>22077</v>
      </c>
      <c r="C122" s="23" t="s">
        <v>4025</v>
      </c>
      <c r="D122" s="37" t="s">
        <v>1468</v>
      </c>
      <c r="E122" s="40">
        <v>2475</v>
      </c>
      <c r="F122" s="23" t="s">
        <v>17372</v>
      </c>
      <c r="G122" s="35"/>
      <c r="H122" s="20"/>
      <c r="I122" s="35"/>
      <c r="L122" s="35"/>
      <c r="M122" s="42"/>
      <c r="N122" s="42"/>
    </row>
    <row r="123" spans="1:14" s="41" customFormat="1" x14ac:dyDescent="0.25">
      <c r="A123" s="23">
        <v>153214</v>
      </c>
      <c r="B123" s="35" t="s">
        <v>22077</v>
      </c>
      <c r="C123" s="23" t="s">
        <v>4026</v>
      </c>
      <c r="D123" s="37" t="s">
        <v>110</v>
      </c>
      <c r="E123" s="40">
        <v>2475</v>
      </c>
      <c r="F123" s="23" t="s">
        <v>17372</v>
      </c>
      <c r="G123" s="35"/>
      <c r="H123" s="20"/>
      <c r="I123" s="35"/>
      <c r="L123" s="35"/>
      <c r="M123" s="42"/>
      <c r="N123" s="42"/>
    </row>
    <row r="124" spans="1:14" s="41" customFormat="1" x14ac:dyDescent="0.25">
      <c r="A124" s="23">
        <v>153214</v>
      </c>
      <c r="B124" s="35" t="s">
        <v>22077</v>
      </c>
      <c r="C124" s="23" t="s">
        <v>4029</v>
      </c>
      <c r="D124" s="37" t="s">
        <v>95</v>
      </c>
      <c r="E124" s="40">
        <v>2475</v>
      </c>
      <c r="F124" s="23" t="s">
        <v>17374</v>
      </c>
      <c r="G124" s="35"/>
      <c r="H124" s="20"/>
      <c r="I124" s="35"/>
      <c r="L124" s="35"/>
      <c r="M124" s="42"/>
      <c r="N124" s="42"/>
    </row>
    <row r="125" spans="1:14" s="41" customFormat="1" x14ac:dyDescent="0.25">
      <c r="A125" s="23">
        <v>153214</v>
      </c>
      <c r="B125" s="35" t="s">
        <v>22077</v>
      </c>
      <c r="C125" s="23" t="s">
        <v>4031</v>
      </c>
      <c r="D125" s="37" t="s">
        <v>2431</v>
      </c>
      <c r="E125" s="40">
        <v>3300</v>
      </c>
      <c r="F125" s="23" t="s">
        <v>17373</v>
      </c>
      <c r="G125" s="35"/>
      <c r="H125" s="20"/>
      <c r="I125" s="35"/>
      <c r="L125" s="35"/>
      <c r="M125" s="42"/>
      <c r="N125" s="42"/>
    </row>
    <row r="126" spans="1:14" s="41" customFormat="1" x14ac:dyDescent="0.25">
      <c r="A126" s="23">
        <v>153214</v>
      </c>
      <c r="B126" s="35" t="s">
        <v>22077</v>
      </c>
      <c r="C126" s="23" t="s">
        <v>4043</v>
      </c>
      <c r="D126" s="37" t="s">
        <v>96</v>
      </c>
      <c r="E126" s="40">
        <v>2475</v>
      </c>
      <c r="F126" s="23" t="s">
        <v>17375</v>
      </c>
      <c r="G126" s="35"/>
      <c r="H126" s="20"/>
      <c r="I126" s="35"/>
      <c r="L126" s="35"/>
      <c r="M126" s="42"/>
      <c r="N126" s="42"/>
    </row>
    <row r="127" spans="1:14" s="41" customFormat="1" x14ac:dyDescent="0.25">
      <c r="A127" s="23">
        <v>153214</v>
      </c>
      <c r="B127" s="35" t="s">
        <v>22077</v>
      </c>
      <c r="C127" s="23" t="s">
        <v>8239</v>
      </c>
      <c r="D127" s="37" t="s">
        <v>1924</v>
      </c>
      <c r="E127" s="40"/>
      <c r="F127" s="23" t="s">
        <v>11345</v>
      </c>
      <c r="G127" s="35"/>
      <c r="H127" s="20"/>
      <c r="I127" s="35"/>
      <c r="L127" s="35"/>
      <c r="M127" s="42"/>
      <c r="N127" s="42"/>
    </row>
    <row r="128" spans="1:14" s="41" customFormat="1" x14ac:dyDescent="0.25">
      <c r="A128" s="23">
        <v>153214</v>
      </c>
      <c r="B128" s="35" t="s">
        <v>22077</v>
      </c>
      <c r="C128" s="23" t="s">
        <v>4081</v>
      </c>
      <c r="D128" s="37" t="s">
        <v>2427</v>
      </c>
      <c r="E128" s="40">
        <v>3300</v>
      </c>
      <c r="F128" s="23" t="s">
        <v>17376</v>
      </c>
      <c r="G128" s="35"/>
      <c r="H128" s="20"/>
      <c r="I128" s="35"/>
      <c r="L128" s="35"/>
      <c r="M128" s="42"/>
      <c r="N128" s="42"/>
    </row>
    <row r="129" spans="1:14" s="41" customFormat="1" x14ac:dyDescent="0.25">
      <c r="A129" s="23">
        <v>153214</v>
      </c>
      <c r="B129" s="35" t="s">
        <v>22077</v>
      </c>
      <c r="C129" s="23" t="s">
        <v>4090</v>
      </c>
      <c r="D129" s="37" t="s">
        <v>2196</v>
      </c>
      <c r="E129" s="40">
        <v>1650</v>
      </c>
      <c r="F129" s="23" t="s">
        <v>17377</v>
      </c>
      <c r="G129" s="35"/>
      <c r="H129" s="20"/>
      <c r="I129" s="35"/>
      <c r="L129" s="35"/>
      <c r="M129" s="42"/>
      <c r="N129" s="42"/>
    </row>
    <row r="130" spans="1:14" s="41" customFormat="1" x14ac:dyDescent="0.25">
      <c r="A130" s="23">
        <v>153214</v>
      </c>
      <c r="B130" s="35" t="s">
        <v>22077</v>
      </c>
      <c r="C130" s="44" t="s">
        <v>4096</v>
      </c>
      <c r="D130" s="45" t="s">
        <v>418</v>
      </c>
      <c r="E130" s="40">
        <v>1650</v>
      </c>
      <c r="F130" s="23" t="s">
        <v>17377</v>
      </c>
      <c r="G130" s="35"/>
      <c r="H130" s="20"/>
      <c r="I130" s="35"/>
      <c r="L130" s="35"/>
      <c r="M130" s="42"/>
      <c r="N130" s="42"/>
    </row>
    <row r="131" spans="1:14" s="41" customFormat="1" x14ac:dyDescent="0.25">
      <c r="A131" s="23">
        <v>153214</v>
      </c>
      <c r="B131" s="35" t="s">
        <v>22077</v>
      </c>
      <c r="C131" s="23" t="s">
        <v>4097</v>
      </c>
      <c r="D131" s="37" t="s">
        <v>418</v>
      </c>
      <c r="E131" s="40">
        <v>825</v>
      </c>
      <c r="F131" s="23" t="s">
        <v>12358</v>
      </c>
      <c r="G131" s="35"/>
      <c r="H131" s="20"/>
      <c r="I131" s="35"/>
      <c r="L131" s="35"/>
      <c r="M131" s="42"/>
      <c r="N131" s="42"/>
    </row>
    <row r="132" spans="1:14" s="41" customFormat="1" x14ac:dyDescent="0.25">
      <c r="A132" s="23">
        <v>153214</v>
      </c>
      <c r="B132" s="35" t="s">
        <v>22077</v>
      </c>
      <c r="C132" s="23" t="s">
        <v>19744</v>
      </c>
      <c r="D132" s="35" t="s">
        <v>19745</v>
      </c>
      <c r="E132" s="40">
        <v>2475</v>
      </c>
      <c r="F132" s="23" t="s">
        <v>17374</v>
      </c>
      <c r="G132" s="35"/>
      <c r="H132" s="20"/>
      <c r="I132" s="35"/>
      <c r="L132" s="35"/>
      <c r="M132" s="42"/>
      <c r="N132" s="42"/>
    </row>
    <row r="133" spans="1:14" s="41" customFormat="1" x14ac:dyDescent="0.25">
      <c r="A133" s="23">
        <v>153214</v>
      </c>
      <c r="B133" s="35" t="s">
        <v>22077</v>
      </c>
      <c r="C133" s="23" t="s">
        <v>4101</v>
      </c>
      <c r="D133" s="37" t="s">
        <v>2720</v>
      </c>
      <c r="E133" s="40">
        <v>2475</v>
      </c>
      <c r="F133" s="23" t="s">
        <v>17374</v>
      </c>
      <c r="G133" s="35"/>
      <c r="H133" s="20"/>
      <c r="I133" s="35"/>
      <c r="L133" s="35"/>
      <c r="M133" s="42"/>
      <c r="N133" s="42"/>
    </row>
    <row r="134" spans="1:14" s="41" customFormat="1" x14ac:dyDescent="0.25">
      <c r="A134" s="23">
        <v>153214</v>
      </c>
      <c r="B134" s="35" t="s">
        <v>22077</v>
      </c>
      <c r="C134" s="23" t="s">
        <v>4104</v>
      </c>
      <c r="D134" s="37" t="s">
        <v>1008</v>
      </c>
      <c r="E134" s="40">
        <v>3300</v>
      </c>
      <c r="F134" s="23" t="s">
        <v>17378</v>
      </c>
      <c r="G134" s="35"/>
      <c r="H134" s="20"/>
      <c r="I134" s="35"/>
      <c r="L134" s="35"/>
      <c r="M134" s="42"/>
      <c r="N134" s="42"/>
    </row>
    <row r="135" spans="1:14" s="41" customFormat="1" x14ac:dyDescent="0.25">
      <c r="A135" s="23">
        <v>153214</v>
      </c>
      <c r="B135" s="35" t="s">
        <v>22077</v>
      </c>
      <c r="C135" s="23" t="s">
        <v>4105</v>
      </c>
      <c r="D135" s="37" t="s">
        <v>1013</v>
      </c>
      <c r="E135" s="40">
        <v>3300</v>
      </c>
      <c r="F135" s="23" t="s">
        <v>17378</v>
      </c>
      <c r="G135" s="35"/>
      <c r="H135" s="20"/>
      <c r="I135" s="35"/>
      <c r="L135" s="35"/>
      <c r="M135" s="42"/>
      <c r="N135" s="42"/>
    </row>
    <row r="136" spans="1:14" s="41" customFormat="1" x14ac:dyDescent="0.25">
      <c r="A136" s="23">
        <v>153214</v>
      </c>
      <c r="B136" s="35" t="s">
        <v>22077</v>
      </c>
      <c r="C136" s="23" t="s">
        <v>4108</v>
      </c>
      <c r="D136" s="37" t="s">
        <v>424</v>
      </c>
      <c r="E136" s="40">
        <v>2475</v>
      </c>
      <c r="F136" s="23" t="s">
        <v>17374</v>
      </c>
      <c r="G136" s="35"/>
      <c r="H136" s="20"/>
      <c r="I136" s="35"/>
      <c r="L136" s="35"/>
      <c r="M136" s="42"/>
      <c r="N136" s="42"/>
    </row>
    <row r="137" spans="1:14" s="41" customFormat="1" x14ac:dyDescent="0.25">
      <c r="A137" s="23">
        <v>153214</v>
      </c>
      <c r="B137" s="35" t="s">
        <v>22077</v>
      </c>
      <c r="C137" s="44" t="s">
        <v>14839</v>
      </c>
      <c r="D137" s="45" t="s">
        <v>14845</v>
      </c>
      <c r="E137" s="46">
        <v>1650</v>
      </c>
      <c r="F137" s="23" t="s">
        <v>17377</v>
      </c>
      <c r="G137" s="35"/>
      <c r="H137" s="20"/>
      <c r="I137" s="35"/>
      <c r="L137" s="35"/>
      <c r="M137" s="42"/>
      <c r="N137" s="42"/>
    </row>
    <row r="138" spans="1:14" s="41" customFormat="1" x14ac:dyDescent="0.25">
      <c r="A138" s="23">
        <v>153214</v>
      </c>
      <c r="B138" s="35" t="s">
        <v>22077</v>
      </c>
      <c r="C138" s="23" t="s">
        <v>4111</v>
      </c>
      <c r="D138" s="37" t="s">
        <v>96</v>
      </c>
      <c r="E138" s="40">
        <v>2475</v>
      </c>
      <c r="F138" s="23" t="s">
        <v>17375</v>
      </c>
      <c r="G138" s="35"/>
      <c r="H138" s="20"/>
      <c r="I138" s="35"/>
      <c r="L138" s="35"/>
      <c r="M138" s="42"/>
      <c r="N138" s="42"/>
    </row>
    <row r="139" spans="1:14" s="41" customFormat="1" x14ac:dyDescent="0.25">
      <c r="A139" s="23">
        <v>153214</v>
      </c>
      <c r="B139" s="35" t="s">
        <v>22077</v>
      </c>
      <c r="C139" s="23" t="s">
        <v>10844</v>
      </c>
      <c r="D139" s="37" t="s">
        <v>11348</v>
      </c>
      <c r="E139" s="40">
        <v>3300</v>
      </c>
      <c r="F139" s="23" t="s">
        <v>17379</v>
      </c>
      <c r="G139" s="35"/>
      <c r="H139" s="20"/>
      <c r="I139" s="35"/>
      <c r="L139" s="35"/>
      <c r="M139" s="42"/>
      <c r="N139" s="42"/>
    </row>
    <row r="140" spans="1:14" s="41" customFormat="1" x14ac:dyDescent="0.25">
      <c r="A140" s="23">
        <v>153214</v>
      </c>
      <c r="B140" s="35" t="s">
        <v>22077</v>
      </c>
      <c r="C140" s="23" t="s">
        <v>4121</v>
      </c>
      <c r="D140" s="37" t="s">
        <v>2722</v>
      </c>
      <c r="E140" s="40">
        <v>4950</v>
      </c>
      <c r="F140" s="23" t="s">
        <v>17380</v>
      </c>
      <c r="G140" s="35"/>
      <c r="H140" s="20"/>
      <c r="I140" s="35"/>
      <c r="L140" s="35"/>
      <c r="M140" s="42"/>
      <c r="N140" s="42"/>
    </row>
    <row r="141" spans="1:14" s="41" customFormat="1" x14ac:dyDescent="0.25">
      <c r="A141" s="23">
        <v>153214</v>
      </c>
      <c r="B141" s="35" t="s">
        <v>22077</v>
      </c>
      <c r="C141" s="23" t="s">
        <v>4125</v>
      </c>
      <c r="D141" s="37" t="s">
        <v>11349</v>
      </c>
      <c r="E141" s="40">
        <v>2475</v>
      </c>
      <c r="F141" s="23" t="s">
        <v>17374</v>
      </c>
      <c r="G141" s="35"/>
      <c r="H141" s="20"/>
      <c r="I141" s="35"/>
      <c r="L141" s="35"/>
      <c r="M141" s="42"/>
      <c r="N141" s="42"/>
    </row>
    <row r="142" spans="1:14" s="41" customFormat="1" x14ac:dyDescent="0.25">
      <c r="A142" s="23">
        <v>153214</v>
      </c>
      <c r="B142" s="35" t="s">
        <v>22077</v>
      </c>
      <c r="C142" s="23" t="s">
        <v>4126</v>
      </c>
      <c r="D142" s="37" t="s">
        <v>11350</v>
      </c>
      <c r="E142" s="40">
        <v>2475</v>
      </c>
      <c r="F142" s="23" t="s">
        <v>17374</v>
      </c>
      <c r="G142" s="35"/>
      <c r="H142" s="20"/>
      <c r="I142" s="35"/>
      <c r="L142" s="35"/>
      <c r="M142" s="42"/>
      <c r="N142" s="42"/>
    </row>
    <row r="143" spans="1:14" s="41" customFormat="1" x14ac:dyDescent="0.25">
      <c r="A143" s="23">
        <v>153214</v>
      </c>
      <c r="B143" s="35" t="s">
        <v>22077</v>
      </c>
      <c r="C143" s="23" t="s">
        <v>4127</v>
      </c>
      <c r="D143" s="37" t="s">
        <v>2723</v>
      </c>
      <c r="E143" s="40">
        <v>4125</v>
      </c>
      <c r="F143" s="23" t="s">
        <v>17381</v>
      </c>
      <c r="G143" s="35"/>
      <c r="H143" s="20"/>
      <c r="I143" s="35"/>
      <c r="L143" s="35"/>
      <c r="M143" s="42"/>
      <c r="N143" s="42"/>
    </row>
    <row r="144" spans="1:14" s="41" customFormat="1" x14ac:dyDescent="0.25">
      <c r="A144" s="23">
        <v>153214</v>
      </c>
      <c r="B144" s="35" t="s">
        <v>22077</v>
      </c>
      <c r="C144" s="23" t="s">
        <v>4131</v>
      </c>
      <c r="D144" s="37" t="s">
        <v>2152</v>
      </c>
      <c r="E144" s="40">
        <v>3300</v>
      </c>
      <c r="F144" s="23" t="s">
        <v>17378</v>
      </c>
      <c r="G144" s="35"/>
      <c r="H144" s="20"/>
      <c r="I144" s="35"/>
      <c r="L144" s="35"/>
      <c r="M144" s="42"/>
      <c r="N144" s="42"/>
    </row>
    <row r="145" spans="1:14" s="41" customFormat="1" x14ac:dyDescent="0.25">
      <c r="A145" s="23">
        <v>153214</v>
      </c>
      <c r="B145" s="35" t="s">
        <v>22077</v>
      </c>
      <c r="C145" s="23" t="s">
        <v>4133</v>
      </c>
      <c r="D145" s="37" t="s">
        <v>2721</v>
      </c>
      <c r="E145" s="40">
        <v>3300</v>
      </c>
      <c r="F145" s="23" t="s">
        <v>17382</v>
      </c>
      <c r="G145" s="35"/>
      <c r="H145" s="20"/>
      <c r="I145" s="35"/>
      <c r="L145" s="35"/>
      <c r="M145" s="42"/>
      <c r="N145" s="42"/>
    </row>
    <row r="146" spans="1:14" s="41" customFormat="1" x14ac:dyDescent="0.25">
      <c r="A146" s="23">
        <v>153214</v>
      </c>
      <c r="B146" s="35" t="s">
        <v>22077</v>
      </c>
      <c r="C146" s="44" t="s">
        <v>4137</v>
      </c>
      <c r="D146" s="45" t="s">
        <v>421</v>
      </c>
      <c r="E146" s="46">
        <v>1650</v>
      </c>
      <c r="F146" s="23" t="s">
        <v>18179</v>
      </c>
      <c r="G146" s="35"/>
      <c r="H146" s="20"/>
      <c r="I146" s="35"/>
      <c r="L146" s="35"/>
      <c r="M146" s="42"/>
      <c r="N146" s="42"/>
    </row>
    <row r="147" spans="1:14" s="41" customFormat="1" x14ac:dyDescent="0.25">
      <c r="A147" s="23">
        <v>153214</v>
      </c>
      <c r="B147" s="35" t="s">
        <v>22077</v>
      </c>
      <c r="C147" s="23" t="s">
        <v>4138</v>
      </c>
      <c r="D147" s="37" t="s">
        <v>2150</v>
      </c>
      <c r="E147" s="40">
        <v>3300</v>
      </c>
      <c r="F147" s="23" t="s">
        <v>17383</v>
      </c>
      <c r="G147" s="35"/>
      <c r="H147" s="20"/>
      <c r="I147" s="35"/>
      <c r="L147" s="35"/>
      <c r="M147" s="42"/>
      <c r="N147" s="42"/>
    </row>
    <row r="148" spans="1:14" s="41" customFormat="1" x14ac:dyDescent="0.25">
      <c r="A148" s="23">
        <v>153214</v>
      </c>
      <c r="B148" s="35" t="s">
        <v>22077</v>
      </c>
      <c r="C148" s="23" t="s">
        <v>20442</v>
      </c>
      <c r="D148" s="43" t="s">
        <v>20443</v>
      </c>
      <c r="E148" s="40">
        <v>2475</v>
      </c>
      <c r="F148" s="23" t="s">
        <v>19803</v>
      </c>
      <c r="G148" s="35"/>
      <c r="H148" s="20"/>
      <c r="I148" s="35"/>
      <c r="L148" s="35"/>
      <c r="M148" s="42"/>
      <c r="N148" s="42"/>
    </row>
    <row r="149" spans="1:14" s="41" customFormat="1" x14ac:dyDescent="0.25">
      <c r="A149" s="23">
        <v>153214</v>
      </c>
      <c r="B149" s="35" t="s">
        <v>22077</v>
      </c>
      <c r="C149" s="23" t="s">
        <v>19746</v>
      </c>
      <c r="D149" s="35" t="s">
        <v>19747</v>
      </c>
      <c r="E149" s="40">
        <v>2475</v>
      </c>
      <c r="F149" s="23" t="s">
        <v>19803</v>
      </c>
      <c r="G149" s="35"/>
      <c r="H149" s="20"/>
      <c r="I149" s="35"/>
      <c r="L149" s="35"/>
      <c r="M149" s="42"/>
      <c r="N149" s="42"/>
    </row>
    <row r="150" spans="1:14" s="41" customFormat="1" x14ac:dyDescent="0.25">
      <c r="A150" s="23">
        <v>153214</v>
      </c>
      <c r="B150" s="35" t="s">
        <v>22077</v>
      </c>
      <c r="C150" s="23" t="s">
        <v>8240</v>
      </c>
      <c r="D150" s="37" t="s">
        <v>8241</v>
      </c>
      <c r="E150" s="40">
        <v>1650</v>
      </c>
      <c r="F150" s="23" t="s">
        <v>17377</v>
      </c>
      <c r="G150" s="35"/>
      <c r="H150" s="20"/>
      <c r="I150" s="35"/>
      <c r="L150" s="35"/>
      <c r="M150" s="42"/>
      <c r="N150" s="42"/>
    </row>
    <row r="151" spans="1:14" s="41" customFormat="1" x14ac:dyDescent="0.25">
      <c r="A151" s="23">
        <v>153214</v>
      </c>
      <c r="B151" s="35" t="s">
        <v>22077</v>
      </c>
      <c r="C151" s="23" t="s">
        <v>11900</v>
      </c>
      <c r="D151" s="37" t="s">
        <v>11339</v>
      </c>
      <c r="E151" s="40">
        <v>1650</v>
      </c>
      <c r="F151" s="23" t="s">
        <v>17377</v>
      </c>
      <c r="G151" s="35"/>
      <c r="H151" s="20"/>
      <c r="I151" s="35"/>
      <c r="L151" s="35"/>
      <c r="M151" s="42"/>
      <c r="N151" s="42"/>
    </row>
    <row r="152" spans="1:14" s="41" customFormat="1" x14ac:dyDescent="0.25">
      <c r="A152" s="23">
        <v>153214</v>
      </c>
      <c r="B152" s="35" t="s">
        <v>22077</v>
      </c>
      <c r="C152" s="23" t="s">
        <v>21697</v>
      </c>
      <c r="D152" s="35" t="s">
        <v>21727</v>
      </c>
      <c r="E152" s="40">
        <v>825</v>
      </c>
      <c r="F152" s="23" t="s">
        <v>12358</v>
      </c>
      <c r="G152" s="35"/>
      <c r="H152" s="20"/>
      <c r="I152" s="35"/>
      <c r="L152" s="35"/>
      <c r="M152" s="42"/>
      <c r="N152" s="42"/>
    </row>
    <row r="153" spans="1:14" s="41" customFormat="1" x14ac:dyDescent="0.25">
      <c r="A153" s="23">
        <v>153214</v>
      </c>
      <c r="B153" s="35" t="s">
        <v>22077</v>
      </c>
      <c r="C153" s="23" t="s">
        <v>4150</v>
      </c>
      <c r="D153" s="37" t="s">
        <v>427</v>
      </c>
      <c r="E153" s="40">
        <v>2475</v>
      </c>
      <c r="F153" s="23" t="s">
        <v>15570</v>
      </c>
      <c r="G153" s="35"/>
      <c r="H153" s="20"/>
      <c r="I153" s="35"/>
      <c r="L153" s="35"/>
      <c r="M153" s="42"/>
      <c r="N153" s="42"/>
    </row>
    <row r="154" spans="1:14" s="41" customFormat="1" x14ac:dyDescent="0.25">
      <c r="A154" s="23">
        <v>153214</v>
      </c>
      <c r="B154" s="35" t="s">
        <v>22077</v>
      </c>
      <c r="C154" s="23" t="s">
        <v>8242</v>
      </c>
      <c r="D154" s="37" t="s">
        <v>8243</v>
      </c>
      <c r="E154" s="40">
        <v>1650</v>
      </c>
      <c r="F154" s="23" t="s">
        <v>17384</v>
      </c>
      <c r="G154" s="35"/>
      <c r="H154" s="20"/>
      <c r="I154" s="35"/>
      <c r="L154" s="35"/>
      <c r="M154" s="42"/>
      <c r="N154" s="42"/>
    </row>
    <row r="155" spans="1:14" s="41" customFormat="1" x14ac:dyDescent="0.25">
      <c r="A155" s="23">
        <v>153214</v>
      </c>
      <c r="B155" s="35" t="s">
        <v>22077</v>
      </c>
      <c r="C155" s="23" t="s">
        <v>10845</v>
      </c>
      <c r="D155" s="37" t="s">
        <v>1924</v>
      </c>
      <c r="E155" s="40">
        <v>3300</v>
      </c>
      <c r="F155" s="23" t="s">
        <v>17385</v>
      </c>
      <c r="G155" s="35"/>
      <c r="H155" s="20"/>
      <c r="I155" s="35"/>
      <c r="L155" s="35"/>
      <c r="M155" s="42"/>
      <c r="N155" s="42"/>
    </row>
    <row r="156" spans="1:14" s="41" customFormat="1" x14ac:dyDescent="0.25">
      <c r="A156" s="23">
        <v>153214</v>
      </c>
      <c r="B156" s="35" t="s">
        <v>22077</v>
      </c>
      <c r="C156" s="23" t="s">
        <v>4155</v>
      </c>
      <c r="D156" s="37" t="s">
        <v>811</v>
      </c>
      <c r="E156" s="46">
        <v>13200</v>
      </c>
      <c r="F156" s="23" t="s">
        <v>18214</v>
      </c>
      <c r="G156" s="35"/>
      <c r="H156" s="20"/>
      <c r="I156" s="35"/>
      <c r="L156" s="35"/>
      <c r="M156" s="42"/>
      <c r="N156" s="42"/>
    </row>
    <row r="157" spans="1:14" s="41" customFormat="1" x14ac:dyDescent="0.25">
      <c r="A157" s="23">
        <v>153214</v>
      </c>
      <c r="B157" s="35" t="s">
        <v>22077</v>
      </c>
      <c r="C157" s="23" t="s">
        <v>16222</v>
      </c>
      <c r="D157" s="31" t="s">
        <v>13583</v>
      </c>
      <c r="E157" s="40">
        <v>2475</v>
      </c>
      <c r="F157" s="23" t="s">
        <v>17386</v>
      </c>
      <c r="G157" s="35"/>
      <c r="H157" s="20"/>
      <c r="I157" s="35"/>
      <c r="L157" s="35"/>
      <c r="M157" s="42"/>
      <c r="N157" s="42"/>
    </row>
    <row r="158" spans="1:14" s="41" customFormat="1" x14ac:dyDescent="0.25">
      <c r="A158" s="23">
        <v>153214</v>
      </c>
      <c r="B158" s="35" t="s">
        <v>22077</v>
      </c>
      <c r="C158" s="23" t="s">
        <v>16223</v>
      </c>
      <c r="D158" s="31" t="s">
        <v>16279</v>
      </c>
      <c r="E158" s="40">
        <v>3300</v>
      </c>
      <c r="F158" s="23" t="s">
        <v>17387</v>
      </c>
      <c r="G158" s="35"/>
      <c r="H158" s="20"/>
      <c r="I158" s="35"/>
      <c r="L158" s="35"/>
      <c r="M158" s="42"/>
      <c r="N158" s="42"/>
    </row>
    <row r="159" spans="1:14" s="41" customFormat="1" x14ac:dyDescent="0.25">
      <c r="A159" s="23">
        <v>153214</v>
      </c>
      <c r="B159" s="35" t="s">
        <v>22077</v>
      </c>
      <c r="C159" s="23" t="s">
        <v>16224</v>
      </c>
      <c r="D159" s="31" t="s">
        <v>13585</v>
      </c>
      <c r="E159" s="40">
        <v>3300</v>
      </c>
      <c r="F159" s="23" t="s">
        <v>17387</v>
      </c>
      <c r="G159" s="35"/>
      <c r="H159" s="20"/>
      <c r="I159" s="35"/>
      <c r="L159" s="35"/>
      <c r="M159" s="42"/>
      <c r="N159" s="42"/>
    </row>
    <row r="160" spans="1:14" s="41" customFormat="1" x14ac:dyDescent="0.25">
      <c r="A160" s="23">
        <v>153214</v>
      </c>
      <c r="B160" s="35" t="s">
        <v>22077</v>
      </c>
      <c r="C160" s="23" t="s">
        <v>16225</v>
      </c>
      <c r="D160" s="31" t="s">
        <v>2674</v>
      </c>
      <c r="E160" s="40">
        <v>3300</v>
      </c>
      <c r="F160" s="23" t="s">
        <v>17387</v>
      </c>
      <c r="G160" s="35"/>
      <c r="H160" s="20"/>
      <c r="I160" s="35"/>
      <c r="L160" s="35"/>
      <c r="M160" s="42"/>
      <c r="N160" s="42"/>
    </row>
    <row r="161" spans="1:14" s="41" customFormat="1" x14ac:dyDescent="0.25">
      <c r="A161" s="23">
        <v>153214</v>
      </c>
      <c r="B161" s="35" t="s">
        <v>22077</v>
      </c>
      <c r="C161" s="23" t="s">
        <v>16226</v>
      </c>
      <c r="D161" s="31" t="s">
        <v>13587</v>
      </c>
      <c r="E161" s="40">
        <v>3300</v>
      </c>
      <c r="F161" s="23" t="s">
        <v>17387</v>
      </c>
      <c r="G161" s="35"/>
      <c r="H161" s="20"/>
      <c r="I161" s="35"/>
      <c r="L161" s="35"/>
      <c r="M161" s="42"/>
      <c r="N161" s="42"/>
    </row>
    <row r="162" spans="1:14" s="41" customFormat="1" x14ac:dyDescent="0.25">
      <c r="A162" s="23">
        <v>153214</v>
      </c>
      <c r="B162" s="35" t="s">
        <v>22077</v>
      </c>
      <c r="C162" s="23" t="s">
        <v>16227</v>
      </c>
      <c r="D162" s="31" t="s">
        <v>2677</v>
      </c>
      <c r="E162" s="40">
        <v>3300</v>
      </c>
      <c r="F162" s="23" t="s">
        <v>17387</v>
      </c>
      <c r="G162" s="35"/>
      <c r="H162" s="20"/>
      <c r="I162" s="35"/>
      <c r="L162" s="35"/>
      <c r="M162" s="42"/>
      <c r="N162" s="42"/>
    </row>
    <row r="163" spans="1:14" s="41" customFormat="1" x14ac:dyDescent="0.25">
      <c r="A163" s="23">
        <v>153214</v>
      </c>
      <c r="B163" s="35" t="s">
        <v>22077</v>
      </c>
      <c r="C163" s="23" t="s">
        <v>16228</v>
      </c>
      <c r="D163" s="31" t="s">
        <v>13589</v>
      </c>
      <c r="E163" s="40">
        <v>3300</v>
      </c>
      <c r="F163" s="23" t="s">
        <v>17388</v>
      </c>
      <c r="G163" s="35"/>
      <c r="H163" s="20"/>
      <c r="I163" s="35"/>
      <c r="L163" s="35"/>
      <c r="M163" s="42"/>
      <c r="N163" s="42"/>
    </row>
    <row r="164" spans="1:14" s="41" customFormat="1" x14ac:dyDescent="0.25">
      <c r="A164" s="23">
        <v>153214</v>
      </c>
      <c r="B164" s="35" t="s">
        <v>22077</v>
      </c>
      <c r="C164" s="23" t="s">
        <v>16229</v>
      </c>
      <c r="D164" s="31" t="s">
        <v>16280</v>
      </c>
      <c r="E164" s="40">
        <v>3300</v>
      </c>
      <c r="F164" s="23" t="s">
        <v>17387</v>
      </c>
      <c r="G164" s="35"/>
      <c r="H164" s="20"/>
      <c r="I164" s="35"/>
      <c r="L164" s="35"/>
      <c r="M164" s="42"/>
      <c r="N164" s="42"/>
    </row>
    <row r="165" spans="1:14" s="41" customFormat="1" x14ac:dyDescent="0.25">
      <c r="A165" s="23">
        <v>153214</v>
      </c>
      <c r="B165" s="35" t="s">
        <v>22077</v>
      </c>
      <c r="C165" s="23" t="s">
        <v>16230</v>
      </c>
      <c r="D165" s="31" t="s">
        <v>2678</v>
      </c>
      <c r="E165" s="40">
        <v>3300</v>
      </c>
      <c r="F165" s="23" t="s">
        <v>17388</v>
      </c>
      <c r="G165" s="35"/>
      <c r="H165" s="20"/>
      <c r="I165" s="35"/>
      <c r="L165" s="35"/>
      <c r="M165" s="42"/>
      <c r="N165" s="42"/>
    </row>
    <row r="166" spans="1:14" s="41" customFormat="1" x14ac:dyDescent="0.25">
      <c r="A166" s="23">
        <v>153214</v>
      </c>
      <c r="B166" s="35" t="s">
        <v>22077</v>
      </c>
      <c r="C166" s="23" t="s">
        <v>16231</v>
      </c>
      <c r="D166" s="31" t="s">
        <v>16281</v>
      </c>
      <c r="E166" s="40">
        <v>3300</v>
      </c>
      <c r="F166" s="23" t="s">
        <v>17387</v>
      </c>
      <c r="G166" s="35"/>
      <c r="H166" s="20"/>
      <c r="I166" s="35"/>
      <c r="L166" s="35"/>
      <c r="M166" s="42"/>
      <c r="N166" s="42"/>
    </row>
    <row r="167" spans="1:14" s="41" customFormat="1" x14ac:dyDescent="0.25">
      <c r="A167" s="23">
        <v>153214</v>
      </c>
      <c r="B167" s="35" t="s">
        <v>22077</v>
      </c>
      <c r="C167" s="23" t="s">
        <v>16232</v>
      </c>
      <c r="D167" s="31" t="s">
        <v>2673</v>
      </c>
      <c r="E167" s="40">
        <v>3300</v>
      </c>
      <c r="F167" s="23" t="s">
        <v>17387</v>
      </c>
      <c r="G167" s="35"/>
      <c r="H167" s="20"/>
      <c r="I167" s="35"/>
      <c r="L167" s="35"/>
      <c r="M167" s="42"/>
      <c r="N167" s="42"/>
    </row>
    <row r="168" spans="1:14" s="41" customFormat="1" x14ac:dyDescent="0.25">
      <c r="A168" s="23">
        <v>153214</v>
      </c>
      <c r="B168" s="35" t="s">
        <v>22077</v>
      </c>
      <c r="C168" s="23" t="s">
        <v>16233</v>
      </c>
      <c r="D168" s="31" t="s">
        <v>2676</v>
      </c>
      <c r="E168" s="46">
        <v>2475</v>
      </c>
      <c r="F168" s="23" t="s">
        <v>17386</v>
      </c>
      <c r="G168" s="35"/>
      <c r="H168" s="20"/>
      <c r="I168" s="35"/>
      <c r="L168" s="35"/>
      <c r="M168" s="42"/>
      <c r="N168" s="42"/>
    </row>
    <row r="169" spans="1:14" s="41" customFormat="1" x14ac:dyDescent="0.25">
      <c r="A169" s="23">
        <v>153214</v>
      </c>
      <c r="B169" s="35" t="s">
        <v>22077</v>
      </c>
      <c r="C169" s="23" t="s">
        <v>16234</v>
      </c>
      <c r="D169" s="31" t="s">
        <v>16282</v>
      </c>
      <c r="E169" s="40">
        <v>3300</v>
      </c>
      <c r="F169" s="23" t="s">
        <v>17388</v>
      </c>
      <c r="G169" s="35"/>
      <c r="H169" s="20"/>
      <c r="I169" s="35"/>
      <c r="L169" s="35"/>
      <c r="M169" s="42"/>
      <c r="N169" s="42"/>
    </row>
    <row r="170" spans="1:14" s="41" customFormat="1" x14ac:dyDescent="0.25">
      <c r="A170" s="23">
        <v>153214</v>
      </c>
      <c r="B170" s="35" t="s">
        <v>22077</v>
      </c>
      <c r="C170" s="23" t="s">
        <v>16235</v>
      </c>
      <c r="D170" s="31" t="s">
        <v>13595</v>
      </c>
      <c r="E170" s="40">
        <v>3300</v>
      </c>
      <c r="F170" s="23" t="s">
        <v>17387</v>
      </c>
      <c r="G170" s="35"/>
      <c r="H170" s="20"/>
      <c r="I170" s="35"/>
      <c r="L170" s="35"/>
      <c r="M170" s="42"/>
      <c r="N170" s="42"/>
    </row>
    <row r="171" spans="1:14" s="41" customFormat="1" x14ac:dyDescent="0.25">
      <c r="A171" s="23">
        <v>153214</v>
      </c>
      <c r="B171" s="35" t="s">
        <v>22077</v>
      </c>
      <c r="C171" s="23" t="s">
        <v>16236</v>
      </c>
      <c r="D171" s="31" t="s">
        <v>2683</v>
      </c>
      <c r="E171" s="40">
        <v>8250</v>
      </c>
      <c r="F171" s="23" t="s">
        <v>17389</v>
      </c>
      <c r="G171" s="35"/>
      <c r="H171" s="20"/>
      <c r="I171" s="35"/>
      <c r="L171" s="35"/>
      <c r="M171" s="42"/>
      <c r="N171" s="42"/>
    </row>
    <row r="172" spans="1:14" s="41" customFormat="1" x14ac:dyDescent="0.25">
      <c r="A172" s="23">
        <v>153214</v>
      </c>
      <c r="B172" s="35" t="s">
        <v>22077</v>
      </c>
      <c r="C172" s="23" t="s">
        <v>16237</v>
      </c>
      <c r="D172" s="31" t="s">
        <v>15730</v>
      </c>
      <c r="E172" s="40">
        <v>6600</v>
      </c>
      <c r="F172" s="23" t="s">
        <v>17390</v>
      </c>
      <c r="G172" s="35"/>
      <c r="H172" s="20"/>
      <c r="I172" s="35"/>
      <c r="L172" s="35"/>
      <c r="M172" s="42"/>
      <c r="N172" s="42"/>
    </row>
    <row r="173" spans="1:14" s="41" customFormat="1" x14ac:dyDescent="0.25">
      <c r="A173" s="23">
        <v>153214</v>
      </c>
      <c r="B173" s="35" t="s">
        <v>22077</v>
      </c>
      <c r="C173" s="44" t="s">
        <v>4159</v>
      </c>
      <c r="D173" s="45" t="s">
        <v>2587</v>
      </c>
      <c r="E173" s="46">
        <v>2475</v>
      </c>
      <c r="F173" s="23" t="s">
        <v>17391</v>
      </c>
      <c r="G173" s="35"/>
      <c r="H173" s="20"/>
      <c r="I173" s="35"/>
      <c r="L173" s="35"/>
      <c r="M173" s="42"/>
      <c r="N173" s="42"/>
    </row>
    <row r="174" spans="1:14" s="41" customFormat="1" x14ac:dyDescent="0.25">
      <c r="A174" s="23">
        <v>153214</v>
      </c>
      <c r="B174" s="35" t="s">
        <v>22077</v>
      </c>
      <c r="C174" s="23" t="s">
        <v>4160</v>
      </c>
      <c r="D174" s="37" t="s">
        <v>777</v>
      </c>
      <c r="E174" s="40">
        <v>2475</v>
      </c>
      <c r="F174" s="23" t="s">
        <v>17391</v>
      </c>
      <c r="G174" s="35"/>
      <c r="H174" s="20"/>
      <c r="I174" s="35"/>
      <c r="L174" s="35"/>
      <c r="M174" s="42"/>
      <c r="N174" s="42"/>
    </row>
    <row r="175" spans="1:14" s="41" customFormat="1" x14ac:dyDescent="0.25">
      <c r="A175" s="23">
        <v>153214</v>
      </c>
      <c r="B175" s="35" t="s">
        <v>22077</v>
      </c>
      <c r="C175" s="23" t="s">
        <v>16238</v>
      </c>
      <c r="D175" s="31" t="s">
        <v>16283</v>
      </c>
      <c r="E175" s="40">
        <v>2475</v>
      </c>
      <c r="F175" s="23" t="s">
        <v>17391</v>
      </c>
      <c r="G175" s="35"/>
      <c r="H175" s="20"/>
      <c r="I175" s="35"/>
      <c r="L175" s="35"/>
      <c r="M175" s="42"/>
      <c r="N175" s="42"/>
    </row>
    <row r="176" spans="1:14" s="41" customFormat="1" x14ac:dyDescent="0.25">
      <c r="A176" s="23">
        <v>153214</v>
      </c>
      <c r="B176" s="35" t="s">
        <v>22077</v>
      </c>
      <c r="C176" s="23" t="s">
        <v>16239</v>
      </c>
      <c r="D176" s="31" t="s">
        <v>16284</v>
      </c>
      <c r="E176" s="40">
        <v>2475</v>
      </c>
      <c r="F176" s="23" t="s">
        <v>17391</v>
      </c>
      <c r="G176" s="35"/>
      <c r="H176" s="20"/>
      <c r="I176" s="35"/>
      <c r="L176" s="35"/>
      <c r="M176" s="42"/>
      <c r="N176" s="42"/>
    </row>
    <row r="177" spans="1:14" s="41" customFormat="1" x14ac:dyDescent="0.25">
      <c r="A177" s="23">
        <v>153214</v>
      </c>
      <c r="B177" s="35" t="s">
        <v>22077</v>
      </c>
      <c r="C177" s="23" t="s">
        <v>16240</v>
      </c>
      <c r="D177" s="31" t="s">
        <v>16285</v>
      </c>
      <c r="E177" s="40">
        <v>2475</v>
      </c>
      <c r="F177" s="23" t="s">
        <v>17391</v>
      </c>
      <c r="G177" s="35"/>
      <c r="H177" s="20"/>
      <c r="I177" s="35"/>
      <c r="L177" s="35"/>
      <c r="M177" s="42"/>
      <c r="N177" s="42"/>
    </row>
    <row r="178" spans="1:14" s="41" customFormat="1" x14ac:dyDescent="0.25">
      <c r="A178" s="23">
        <v>153214</v>
      </c>
      <c r="B178" s="35" t="s">
        <v>22077</v>
      </c>
      <c r="C178" s="23" t="s">
        <v>8244</v>
      </c>
      <c r="D178" s="37" t="s">
        <v>8245</v>
      </c>
      <c r="E178" s="40">
        <v>2475</v>
      </c>
      <c r="F178" s="23" t="s">
        <v>17391</v>
      </c>
      <c r="G178" s="35"/>
      <c r="H178" s="20"/>
      <c r="I178" s="35"/>
      <c r="L178" s="35"/>
      <c r="M178" s="42"/>
      <c r="N178" s="42"/>
    </row>
    <row r="179" spans="1:14" s="41" customFormat="1" x14ac:dyDescent="0.25">
      <c r="A179" s="23">
        <v>153214</v>
      </c>
      <c r="B179" s="35" t="s">
        <v>22077</v>
      </c>
      <c r="C179" s="23" t="s">
        <v>8246</v>
      </c>
      <c r="D179" s="37" t="s">
        <v>8247</v>
      </c>
      <c r="E179" s="40">
        <v>2475</v>
      </c>
      <c r="F179" s="23" t="s">
        <v>17392</v>
      </c>
      <c r="G179" s="35"/>
      <c r="H179" s="20"/>
      <c r="I179" s="35"/>
      <c r="L179" s="35"/>
      <c r="M179" s="42"/>
      <c r="N179" s="42"/>
    </row>
    <row r="180" spans="1:14" s="41" customFormat="1" x14ac:dyDescent="0.25">
      <c r="A180" s="23">
        <v>153214</v>
      </c>
      <c r="B180" s="35" t="s">
        <v>22077</v>
      </c>
      <c r="C180" s="23" t="s">
        <v>9658</v>
      </c>
      <c r="D180" s="37" t="s">
        <v>1924</v>
      </c>
      <c r="E180" s="40"/>
      <c r="F180" s="23" t="s">
        <v>11291</v>
      </c>
      <c r="G180" s="35"/>
      <c r="H180" s="20"/>
      <c r="I180" s="35"/>
      <c r="L180" s="35"/>
      <c r="M180" s="42"/>
      <c r="N180" s="42"/>
    </row>
    <row r="181" spans="1:14" s="41" customFormat="1" x14ac:dyDescent="0.25">
      <c r="A181" s="23">
        <v>153214</v>
      </c>
      <c r="B181" s="35" t="s">
        <v>22077</v>
      </c>
      <c r="C181" s="23" t="s">
        <v>14607</v>
      </c>
      <c r="D181" s="37" t="s">
        <v>14643</v>
      </c>
      <c r="E181" s="40">
        <v>3300</v>
      </c>
      <c r="F181" s="23" t="s">
        <v>19099</v>
      </c>
      <c r="G181" s="35"/>
      <c r="H181" s="20"/>
      <c r="I181" s="35"/>
      <c r="L181" s="35"/>
      <c r="M181" s="42"/>
      <c r="N181" s="42"/>
    </row>
    <row r="182" spans="1:14" s="41" customFormat="1" x14ac:dyDescent="0.25">
      <c r="A182" s="23">
        <v>153214</v>
      </c>
      <c r="B182" s="35" t="s">
        <v>22077</v>
      </c>
      <c r="C182" s="23" t="s">
        <v>14608</v>
      </c>
      <c r="D182" s="37" t="s">
        <v>14644</v>
      </c>
      <c r="E182" s="40">
        <v>2475</v>
      </c>
      <c r="F182" s="23" t="s">
        <v>17393</v>
      </c>
      <c r="G182" s="35"/>
      <c r="H182" s="20"/>
      <c r="I182" s="35"/>
      <c r="L182" s="35"/>
      <c r="M182" s="42"/>
      <c r="N182" s="42"/>
    </row>
    <row r="183" spans="1:14" s="41" customFormat="1" x14ac:dyDescent="0.25">
      <c r="A183" s="23">
        <v>153214</v>
      </c>
      <c r="B183" s="35" t="s">
        <v>22077</v>
      </c>
      <c r="C183" s="23" t="s">
        <v>4167</v>
      </c>
      <c r="D183" s="37" t="s">
        <v>2764</v>
      </c>
      <c r="E183" s="40">
        <v>2475</v>
      </c>
      <c r="F183" s="23" t="s">
        <v>17393</v>
      </c>
      <c r="G183" s="35"/>
      <c r="H183" s="20"/>
      <c r="I183" s="35"/>
      <c r="L183" s="35"/>
      <c r="M183" s="42"/>
      <c r="N183" s="42"/>
    </row>
    <row r="184" spans="1:14" s="41" customFormat="1" x14ac:dyDescent="0.25">
      <c r="A184" s="23">
        <v>153214</v>
      </c>
      <c r="B184" s="35" t="s">
        <v>22077</v>
      </c>
      <c r="C184" s="23" t="s">
        <v>14609</v>
      </c>
      <c r="D184" s="37" t="s">
        <v>14645</v>
      </c>
      <c r="E184" s="40">
        <v>1650</v>
      </c>
      <c r="F184" s="23" t="s">
        <v>17394</v>
      </c>
      <c r="G184" s="35"/>
      <c r="H184" s="20"/>
      <c r="I184" s="35"/>
      <c r="L184" s="35"/>
      <c r="M184" s="42"/>
      <c r="N184" s="42"/>
    </row>
    <row r="185" spans="1:14" s="41" customFormat="1" x14ac:dyDescent="0.25">
      <c r="A185" s="23">
        <v>153214</v>
      </c>
      <c r="B185" s="35" t="s">
        <v>22077</v>
      </c>
      <c r="C185" s="23" t="s">
        <v>14610</v>
      </c>
      <c r="D185" s="37" t="s">
        <v>14646</v>
      </c>
      <c r="E185" s="40">
        <v>3300</v>
      </c>
      <c r="F185" s="23" t="s">
        <v>17395</v>
      </c>
      <c r="G185" s="35"/>
      <c r="H185" s="20"/>
      <c r="I185" s="35"/>
      <c r="L185" s="35"/>
      <c r="M185" s="42"/>
      <c r="N185" s="42"/>
    </row>
    <row r="186" spans="1:14" s="41" customFormat="1" x14ac:dyDescent="0.25">
      <c r="A186" s="23">
        <v>153214</v>
      </c>
      <c r="B186" s="35" t="s">
        <v>22077</v>
      </c>
      <c r="C186" s="23" t="s">
        <v>4169</v>
      </c>
      <c r="D186" s="35" t="s">
        <v>15957</v>
      </c>
      <c r="E186" s="40">
        <v>3300</v>
      </c>
      <c r="F186" s="23" t="s">
        <v>19079</v>
      </c>
      <c r="G186" s="35"/>
      <c r="H186" s="20"/>
      <c r="I186" s="35"/>
      <c r="L186" s="35"/>
      <c r="M186" s="42"/>
      <c r="N186" s="42"/>
    </row>
    <row r="187" spans="1:14" s="41" customFormat="1" x14ac:dyDescent="0.25">
      <c r="A187" s="23">
        <v>153214</v>
      </c>
      <c r="B187" s="35" t="s">
        <v>22077</v>
      </c>
      <c r="C187" s="23" t="s">
        <v>14611</v>
      </c>
      <c r="D187" s="37" t="s">
        <v>14647</v>
      </c>
      <c r="E187" s="40">
        <v>3300</v>
      </c>
      <c r="F187" s="23" t="s">
        <v>17396</v>
      </c>
      <c r="G187" s="35"/>
      <c r="H187" s="20"/>
      <c r="I187" s="35"/>
      <c r="L187" s="35"/>
      <c r="M187" s="42"/>
      <c r="N187" s="42"/>
    </row>
    <row r="188" spans="1:14" s="41" customFormat="1" x14ac:dyDescent="0.25">
      <c r="A188" s="23">
        <v>153214</v>
      </c>
      <c r="B188" s="35" t="s">
        <v>22077</v>
      </c>
      <c r="C188" s="23" t="s">
        <v>4170</v>
      </c>
      <c r="D188" s="37" t="s">
        <v>2762</v>
      </c>
      <c r="E188" s="40">
        <v>2475</v>
      </c>
      <c r="F188" s="23" t="s">
        <v>17397</v>
      </c>
      <c r="G188" s="35"/>
      <c r="H188" s="20"/>
      <c r="I188" s="35"/>
      <c r="L188" s="35"/>
      <c r="M188" s="42"/>
      <c r="N188" s="42"/>
    </row>
    <row r="189" spans="1:14" s="41" customFormat="1" x14ac:dyDescent="0.25">
      <c r="A189" s="23">
        <v>153214</v>
      </c>
      <c r="B189" s="35" t="s">
        <v>22077</v>
      </c>
      <c r="C189" s="23" t="s">
        <v>14612</v>
      </c>
      <c r="D189" s="37" t="s">
        <v>14648</v>
      </c>
      <c r="E189" s="40">
        <v>2475</v>
      </c>
      <c r="F189" s="23" t="s">
        <v>17393</v>
      </c>
      <c r="G189" s="35"/>
      <c r="H189" s="20"/>
      <c r="I189" s="35"/>
      <c r="L189" s="35"/>
      <c r="M189" s="42"/>
      <c r="N189" s="42"/>
    </row>
    <row r="190" spans="1:14" s="41" customFormat="1" x14ac:dyDescent="0.25">
      <c r="A190" s="23">
        <v>153214</v>
      </c>
      <c r="B190" s="35" t="s">
        <v>22077</v>
      </c>
      <c r="C190" s="38" t="s">
        <v>12177</v>
      </c>
      <c r="D190" s="37" t="s">
        <v>12208</v>
      </c>
      <c r="E190" s="40">
        <v>3300</v>
      </c>
      <c r="F190" s="23" t="s">
        <v>19079</v>
      </c>
      <c r="G190" s="35"/>
      <c r="H190" s="20"/>
      <c r="I190" s="35"/>
      <c r="L190" s="35"/>
      <c r="M190" s="42"/>
      <c r="N190" s="42"/>
    </row>
    <row r="191" spans="1:14" s="41" customFormat="1" x14ac:dyDescent="0.25">
      <c r="A191" s="23">
        <v>153214</v>
      </c>
      <c r="B191" s="35" t="s">
        <v>22077</v>
      </c>
      <c r="C191" s="23" t="s">
        <v>4171</v>
      </c>
      <c r="D191" s="37" t="s">
        <v>2766</v>
      </c>
      <c r="E191" s="40">
        <v>3300</v>
      </c>
      <c r="F191" s="23" t="s">
        <v>17395</v>
      </c>
      <c r="G191" s="35"/>
      <c r="H191" s="20"/>
      <c r="I191" s="35"/>
      <c r="L191" s="35"/>
      <c r="M191" s="42"/>
      <c r="N191" s="42"/>
    </row>
    <row r="192" spans="1:14" s="41" customFormat="1" x14ac:dyDescent="0.25">
      <c r="A192" s="23">
        <v>153214</v>
      </c>
      <c r="B192" s="35" t="s">
        <v>22077</v>
      </c>
      <c r="C192" s="23" t="s">
        <v>8248</v>
      </c>
      <c r="D192" s="37" t="s">
        <v>8249</v>
      </c>
      <c r="E192" s="40">
        <v>1650</v>
      </c>
      <c r="F192" s="23" t="s">
        <v>17398</v>
      </c>
      <c r="G192" s="35"/>
      <c r="H192" s="20"/>
      <c r="I192" s="35"/>
      <c r="L192" s="35"/>
      <c r="M192" s="42"/>
      <c r="N192" s="42"/>
    </row>
    <row r="193" spans="1:14" s="41" customFormat="1" x14ac:dyDescent="0.25">
      <c r="A193" s="23">
        <v>153214</v>
      </c>
      <c r="B193" s="35" t="s">
        <v>22077</v>
      </c>
      <c r="C193" s="38" t="s">
        <v>14613</v>
      </c>
      <c r="D193" s="37" t="s">
        <v>14649</v>
      </c>
      <c r="E193" s="40">
        <v>3300</v>
      </c>
      <c r="F193" s="23" t="s">
        <v>19099</v>
      </c>
      <c r="G193" s="35"/>
      <c r="H193" s="20"/>
      <c r="I193" s="35"/>
      <c r="L193" s="35"/>
      <c r="M193" s="42"/>
      <c r="N193" s="42"/>
    </row>
    <row r="194" spans="1:14" s="41" customFormat="1" x14ac:dyDescent="0.25">
      <c r="A194" s="23">
        <v>153214</v>
      </c>
      <c r="B194" s="35" t="s">
        <v>22077</v>
      </c>
      <c r="C194" s="38" t="s">
        <v>14614</v>
      </c>
      <c r="D194" s="37" t="s">
        <v>14650</v>
      </c>
      <c r="E194" s="40">
        <v>4125</v>
      </c>
      <c r="F194" s="23" t="s">
        <v>17399</v>
      </c>
      <c r="G194" s="35"/>
      <c r="H194" s="20"/>
      <c r="I194" s="35"/>
      <c r="L194" s="35"/>
      <c r="M194" s="42"/>
      <c r="N194" s="42"/>
    </row>
    <row r="195" spans="1:14" s="41" customFormat="1" x14ac:dyDescent="0.25">
      <c r="A195" s="23">
        <v>153214</v>
      </c>
      <c r="B195" s="35" t="s">
        <v>22077</v>
      </c>
      <c r="C195" s="38" t="s">
        <v>14615</v>
      </c>
      <c r="D195" s="37" t="s">
        <v>14651</v>
      </c>
      <c r="E195" s="40">
        <v>2475</v>
      </c>
      <c r="F195" s="23" t="s">
        <v>17393</v>
      </c>
      <c r="G195" s="35"/>
      <c r="H195" s="20"/>
      <c r="I195" s="35"/>
      <c r="L195" s="35"/>
      <c r="M195" s="42"/>
      <c r="N195" s="42"/>
    </row>
    <row r="196" spans="1:14" s="41" customFormat="1" x14ac:dyDescent="0.25">
      <c r="A196" s="23">
        <v>153214</v>
      </c>
      <c r="B196" s="35" t="s">
        <v>22077</v>
      </c>
      <c r="C196" s="38" t="s">
        <v>14616</v>
      </c>
      <c r="D196" s="37" t="s">
        <v>2705</v>
      </c>
      <c r="E196" s="40">
        <v>9900</v>
      </c>
      <c r="F196" s="23" t="s">
        <v>17400</v>
      </c>
      <c r="G196" s="35"/>
      <c r="H196" s="20"/>
      <c r="I196" s="35"/>
      <c r="L196" s="35"/>
      <c r="M196" s="42"/>
      <c r="N196" s="42"/>
    </row>
    <row r="197" spans="1:14" s="41" customFormat="1" x14ac:dyDescent="0.25">
      <c r="A197" s="23">
        <v>153214</v>
      </c>
      <c r="B197" s="35" t="s">
        <v>22077</v>
      </c>
      <c r="C197" s="38" t="s">
        <v>14617</v>
      </c>
      <c r="D197" s="37" t="s">
        <v>14652</v>
      </c>
      <c r="E197" s="46">
        <v>2475</v>
      </c>
      <c r="F197" s="23" t="s">
        <v>18215</v>
      </c>
      <c r="G197" s="35"/>
      <c r="H197" s="20"/>
      <c r="I197" s="35"/>
      <c r="L197" s="35"/>
      <c r="M197" s="42"/>
      <c r="N197" s="42"/>
    </row>
    <row r="198" spans="1:14" s="41" customFormat="1" x14ac:dyDescent="0.25">
      <c r="A198" s="23">
        <v>153214</v>
      </c>
      <c r="B198" s="35" t="s">
        <v>22077</v>
      </c>
      <c r="C198" s="38" t="s">
        <v>14618</v>
      </c>
      <c r="D198" s="37" t="s">
        <v>2708</v>
      </c>
      <c r="E198" s="40">
        <v>9900</v>
      </c>
      <c r="F198" s="23" t="s">
        <v>17401</v>
      </c>
      <c r="G198" s="35"/>
      <c r="H198" s="20"/>
      <c r="I198" s="35"/>
      <c r="L198" s="35"/>
      <c r="M198" s="42"/>
      <c r="N198" s="42"/>
    </row>
    <row r="199" spans="1:14" s="41" customFormat="1" x14ac:dyDescent="0.25">
      <c r="A199" s="23">
        <v>153214</v>
      </c>
      <c r="B199" s="35" t="s">
        <v>22077</v>
      </c>
      <c r="C199" s="23" t="s">
        <v>4173</v>
      </c>
      <c r="D199" s="37" t="s">
        <v>1924</v>
      </c>
      <c r="E199" s="40"/>
      <c r="F199" s="23" t="s">
        <v>11356</v>
      </c>
      <c r="G199" s="35"/>
      <c r="H199" s="20"/>
      <c r="I199" s="35"/>
      <c r="L199" s="35"/>
      <c r="M199" s="42"/>
      <c r="N199" s="42"/>
    </row>
    <row r="200" spans="1:14" s="41" customFormat="1" x14ac:dyDescent="0.25">
      <c r="A200" s="23">
        <v>153214</v>
      </c>
      <c r="B200" s="35" t="s">
        <v>22077</v>
      </c>
      <c r="C200" s="23" t="s">
        <v>10455</v>
      </c>
      <c r="D200" s="37" t="s">
        <v>10488</v>
      </c>
      <c r="E200" s="40">
        <v>3300</v>
      </c>
      <c r="F200" s="23" t="s">
        <v>17402</v>
      </c>
      <c r="G200" s="35"/>
      <c r="H200" s="20"/>
      <c r="I200" s="35"/>
      <c r="L200" s="35"/>
      <c r="M200" s="42"/>
      <c r="N200" s="42"/>
    </row>
    <row r="201" spans="1:14" s="41" customFormat="1" x14ac:dyDescent="0.25">
      <c r="A201" s="23">
        <v>153214</v>
      </c>
      <c r="B201" s="35" t="s">
        <v>22077</v>
      </c>
      <c r="C201" s="23" t="s">
        <v>10456</v>
      </c>
      <c r="D201" s="37" t="s">
        <v>10489</v>
      </c>
      <c r="E201" s="40">
        <v>2475</v>
      </c>
      <c r="F201" s="23" t="s">
        <v>17403</v>
      </c>
      <c r="G201" s="35"/>
      <c r="H201" s="20"/>
      <c r="I201" s="35"/>
      <c r="L201" s="35"/>
      <c r="M201" s="42"/>
      <c r="N201" s="42"/>
    </row>
    <row r="202" spans="1:14" s="41" customFormat="1" x14ac:dyDescent="0.25">
      <c r="A202" s="23">
        <v>153214</v>
      </c>
      <c r="B202" s="35" t="s">
        <v>22077</v>
      </c>
      <c r="C202" s="23" t="s">
        <v>4174</v>
      </c>
      <c r="D202" s="37" t="s">
        <v>1791</v>
      </c>
      <c r="E202" s="40">
        <v>4950</v>
      </c>
      <c r="F202" s="23" t="s">
        <v>17404</v>
      </c>
      <c r="G202" s="35"/>
      <c r="H202" s="20"/>
      <c r="I202" s="35"/>
      <c r="L202" s="35"/>
      <c r="M202" s="42"/>
      <c r="N202" s="42"/>
    </row>
    <row r="203" spans="1:14" s="41" customFormat="1" x14ac:dyDescent="0.25">
      <c r="A203" s="23">
        <v>153214</v>
      </c>
      <c r="B203" s="35" t="s">
        <v>22077</v>
      </c>
      <c r="C203" s="23" t="s">
        <v>10457</v>
      </c>
      <c r="D203" s="37" t="s">
        <v>10490</v>
      </c>
      <c r="E203" s="40">
        <v>2475</v>
      </c>
      <c r="F203" s="23" t="s">
        <v>17403</v>
      </c>
      <c r="G203" s="35"/>
      <c r="H203" s="20"/>
      <c r="I203" s="35"/>
      <c r="L203" s="35"/>
      <c r="M203" s="42"/>
      <c r="N203" s="42"/>
    </row>
    <row r="204" spans="1:14" s="41" customFormat="1" x14ac:dyDescent="0.25">
      <c r="A204" s="23">
        <v>153214</v>
      </c>
      <c r="B204" s="35" t="s">
        <v>22077</v>
      </c>
      <c r="C204" s="23" t="s">
        <v>10458</v>
      </c>
      <c r="D204" s="37" t="s">
        <v>10491</v>
      </c>
      <c r="E204" s="40">
        <v>4125</v>
      </c>
      <c r="F204" s="23" t="s">
        <v>17405</v>
      </c>
      <c r="G204" s="35"/>
      <c r="H204" s="20"/>
      <c r="I204" s="35"/>
      <c r="L204" s="35"/>
      <c r="M204" s="42"/>
      <c r="N204" s="42"/>
    </row>
    <row r="205" spans="1:14" s="41" customFormat="1" x14ac:dyDescent="0.25">
      <c r="A205" s="23">
        <v>153214</v>
      </c>
      <c r="B205" s="35" t="s">
        <v>22077</v>
      </c>
      <c r="C205" s="23" t="s">
        <v>10459</v>
      </c>
      <c r="D205" s="37" t="s">
        <v>10492</v>
      </c>
      <c r="E205" s="40">
        <v>4125</v>
      </c>
      <c r="F205" s="23" t="s">
        <v>17405</v>
      </c>
      <c r="G205" s="35"/>
      <c r="H205" s="20"/>
      <c r="I205" s="35"/>
      <c r="L205" s="35"/>
      <c r="M205" s="42"/>
      <c r="N205" s="42"/>
    </row>
    <row r="206" spans="1:14" s="41" customFormat="1" x14ac:dyDescent="0.25">
      <c r="A206" s="23">
        <v>153214</v>
      </c>
      <c r="B206" s="35" t="s">
        <v>22077</v>
      </c>
      <c r="C206" s="23" t="s">
        <v>10460</v>
      </c>
      <c r="D206" s="37" t="s">
        <v>10493</v>
      </c>
      <c r="E206" s="40">
        <v>4125</v>
      </c>
      <c r="F206" s="23" t="s">
        <v>17405</v>
      </c>
      <c r="G206" s="35"/>
      <c r="H206" s="20"/>
      <c r="I206" s="35"/>
      <c r="L206" s="35"/>
      <c r="M206" s="42"/>
      <c r="N206" s="42"/>
    </row>
    <row r="207" spans="1:14" s="41" customFormat="1" x14ac:dyDescent="0.25">
      <c r="A207" s="23">
        <v>153214</v>
      </c>
      <c r="B207" s="35" t="s">
        <v>22077</v>
      </c>
      <c r="C207" s="23" t="s">
        <v>19748</v>
      </c>
      <c r="D207" s="35" t="s">
        <v>19749</v>
      </c>
      <c r="E207" s="40">
        <v>4125</v>
      </c>
      <c r="F207" s="23" t="s">
        <v>17405</v>
      </c>
      <c r="G207" s="35"/>
      <c r="H207" s="20"/>
      <c r="I207" s="35"/>
      <c r="L207" s="35"/>
      <c r="M207" s="42"/>
      <c r="N207" s="42"/>
    </row>
    <row r="208" spans="1:14" s="41" customFormat="1" x14ac:dyDescent="0.25">
      <c r="A208" s="23">
        <v>153214</v>
      </c>
      <c r="B208" s="35" t="s">
        <v>22077</v>
      </c>
      <c r="C208" s="23" t="s">
        <v>10461</v>
      </c>
      <c r="D208" s="37" t="s">
        <v>2536</v>
      </c>
      <c r="E208" s="40">
        <v>1650</v>
      </c>
      <c r="F208" s="23" t="s">
        <v>17406</v>
      </c>
      <c r="G208" s="35"/>
      <c r="H208" s="20"/>
      <c r="I208" s="35"/>
      <c r="L208" s="35"/>
      <c r="M208" s="42"/>
      <c r="N208" s="42"/>
    </row>
    <row r="209" spans="1:16" s="41" customFormat="1" x14ac:dyDescent="0.25">
      <c r="A209" s="23">
        <v>153214</v>
      </c>
      <c r="B209" s="35" t="s">
        <v>22077</v>
      </c>
      <c r="C209" s="23" t="s">
        <v>10462</v>
      </c>
      <c r="D209" s="37" t="s">
        <v>10494</v>
      </c>
      <c r="E209" s="40">
        <v>1650</v>
      </c>
      <c r="F209" s="23" t="s">
        <v>17406</v>
      </c>
      <c r="G209" s="35"/>
      <c r="H209" s="20"/>
      <c r="I209" s="35"/>
      <c r="L209" s="35"/>
      <c r="M209" s="42"/>
      <c r="N209" s="42"/>
    </row>
    <row r="210" spans="1:16" s="41" customFormat="1" x14ac:dyDescent="0.25">
      <c r="A210" s="23">
        <v>153214</v>
      </c>
      <c r="B210" s="35" t="s">
        <v>22077</v>
      </c>
      <c r="C210" s="23" t="s">
        <v>10463</v>
      </c>
      <c r="D210" s="37" t="s">
        <v>10495</v>
      </c>
      <c r="E210" s="40">
        <v>1650</v>
      </c>
      <c r="F210" s="23" t="s">
        <v>17406</v>
      </c>
      <c r="G210" s="35"/>
      <c r="H210" s="20"/>
      <c r="I210" s="35"/>
      <c r="L210" s="35"/>
      <c r="M210" s="42"/>
      <c r="N210" s="42"/>
    </row>
    <row r="211" spans="1:16" s="47" customFormat="1" x14ac:dyDescent="0.25">
      <c r="A211" s="23">
        <v>153214</v>
      </c>
      <c r="B211" s="35" t="s">
        <v>22077</v>
      </c>
      <c r="C211" s="23" t="s">
        <v>10464</v>
      </c>
      <c r="D211" s="37" t="s">
        <v>10496</v>
      </c>
      <c r="E211" s="40">
        <v>1650</v>
      </c>
      <c r="F211" s="23" t="s">
        <v>17406</v>
      </c>
      <c r="G211" s="35"/>
      <c r="H211" s="20"/>
      <c r="I211" s="35"/>
      <c r="J211" s="41"/>
      <c r="K211" s="41"/>
      <c r="L211" s="35"/>
      <c r="M211" s="42"/>
      <c r="N211" s="42"/>
      <c r="O211" s="41"/>
      <c r="P211" s="41"/>
    </row>
    <row r="212" spans="1:16" s="41" customFormat="1" x14ac:dyDescent="0.25">
      <c r="A212" s="23">
        <v>153214</v>
      </c>
      <c r="B212" s="35" t="s">
        <v>22077</v>
      </c>
      <c r="C212" s="23" t="s">
        <v>10465</v>
      </c>
      <c r="D212" s="37" t="s">
        <v>10497</v>
      </c>
      <c r="E212" s="40">
        <v>1650</v>
      </c>
      <c r="F212" s="23" t="s">
        <v>17406</v>
      </c>
      <c r="G212" s="35"/>
      <c r="H212" s="20"/>
      <c r="I212" s="35"/>
      <c r="L212" s="35"/>
      <c r="M212" s="42"/>
      <c r="N212" s="42"/>
    </row>
    <row r="213" spans="1:16" s="41" customFormat="1" x14ac:dyDescent="0.25">
      <c r="A213" s="23">
        <v>153214</v>
      </c>
      <c r="B213" s="35" t="s">
        <v>22077</v>
      </c>
      <c r="C213" s="23" t="s">
        <v>10466</v>
      </c>
      <c r="D213" s="37" t="s">
        <v>10498</v>
      </c>
      <c r="E213" s="40">
        <v>1650</v>
      </c>
      <c r="F213" s="23" t="s">
        <v>17407</v>
      </c>
      <c r="G213" s="35"/>
      <c r="H213" s="20"/>
      <c r="I213" s="35"/>
      <c r="L213" s="35"/>
      <c r="M213" s="42"/>
      <c r="N213" s="42"/>
    </row>
    <row r="214" spans="1:16" s="41" customFormat="1" x14ac:dyDescent="0.25">
      <c r="A214" s="23">
        <v>153214</v>
      </c>
      <c r="B214" s="35" t="s">
        <v>22077</v>
      </c>
      <c r="C214" s="23" t="s">
        <v>10467</v>
      </c>
      <c r="D214" s="37" t="s">
        <v>10499</v>
      </c>
      <c r="E214" s="40">
        <v>1650</v>
      </c>
      <c r="F214" s="23" t="s">
        <v>17407</v>
      </c>
      <c r="G214" s="35"/>
      <c r="H214" s="20"/>
      <c r="I214" s="35"/>
      <c r="L214" s="35"/>
      <c r="M214" s="42"/>
      <c r="N214" s="42"/>
    </row>
    <row r="215" spans="1:16" s="41" customFormat="1" x14ac:dyDescent="0.25">
      <c r="A215" s="23">
        <v>153214</v>
      </c>
      <c r="B215" s="35" t="s">
        <v>22077</v>
      </c>
      <c r="C215" s="23" t="s">
        <v>10468</v>
      </c>
      <c r="D215" s="37" t="s">
        <v>10500</v>
      </c>
      <c r="E215" s="40">
        <v>4125</v>
      </c>
      <c r="F215" s="23" t="s">
        <v>17408</v>
      </c>
      <c r="G215" s="35"/>
      <c r="H215" s="20"/>
      <c r="I215" s="35"/>
      <c r="L215" s="35"/>
      <c r="M215" s="42"/>
      <c r="N215" s="42"/>
    </row>
    <row r="216" spans="1:16" s="41" customFormat="1" x14ac:dyDescent="0.25">
      <c r="A216" s="23">
        <v>153214</v>
      </c>
      <c r="B216" s="35" t="s">
        <v>22077</v>
      </c>
      <c r="C216" s="23" t="s">
        <v>4178</v>
      </c>
      <c r="D216" s="37" t="s">
        <v>1924</v>
      </c>
      <c r="E216" s="40"/>
      <c r="F216" s="23" t="s">
        <v>11358</v>
      </c>
      <c r="G216" s="35"/>
      <c r="H216" s="20"/>
      <c r="I216" s="35"/>
      <c r="L216" s="35"/>
      <c r="M216" s="42"/>
      <c r="N216" s="42"/>
    </row>
    <row r="217" spans="1:16" s="41" customFormat="1" x14ac:dyDescent="0.25">
      <c r="A217" s="23">
        <v>153214</v>
      </c>
      <c r="B217" s="35" t="s">
        <v>22077</v>
      </c>
      <c r="C217" s="38" t="s">
        <v>4179</v>
      </c>
      <c r="D217" s="37" t="s">
        <v>811</v>
      </c>
      <c r="E217" s="40">
        <v>6600</v>
      </c>
      <c r="F217" s="23" t="s">
        <v>17409</v>
      </c>
      <c r="G217" s="35"/>
      <c r="H217" s="20"/>
      <c r="I217" s="35"/>
      <c r="L217" s="35"/>
      <c r="M217" s="42"/>
      <c r="N217" s="42"/>
    </row>
    <row r="218" spans="1:16" s="41" customFormat="1" x14ac:dyDescent="0.25">
      <c r="A218" s="23">
        <v>153214</v>
      </c>
      <c r="B218" s="35" t="s">
        <v>22077</v>
      </c>
      <c r="C218" s="23" t="s">
        <v>4181</v>
      </c>
      <c r="D218" s="37" t="s">
        <v>175</v>
      </c>
      <c r="E218" s="40">
        <v>2475</v>
      </c>
      <c r="F218" s="23" t="s">
        <v>17410</v>
      </c>
      <c r="G218" s="35"/>
      <c r="H218" s="20"/>
      <c r="I218" s="35"/>
      <c r="L218" s="35"/>
      <c r="M218" s="42"/>
      <c r="N218" s="42"/>
    </row>
    <row r="219" spans="1:16" s="41" customFormat="1" x14ac:dyDescent="0.25">
      <c r="A219" s="23">
        <v>153214</v>
      </c>
      <c r="B219" s="35" t="s">
        <v>22077</v>
      </c>
      <c r="C219" s="23" t="s">
        <v>4182</v>
      </c>
      <c r="D219" s="37" t="s">
        <v>556</v>
      </c>
      <c r="E219" s="40">
        <v>3300</v>
      </c>
      <c r="F219" s="23" t="s">
        <v>17411</v>
      </c>
      <c r="G219" s="35"/>
      <c r="H219" s="20"/>
      <c r="I219" s="35"/>
      <c r="L219" s="35"/>
      <c r="M219" s="42"/>
      <c r="N219" s="42"/>
    </row>
    <row r="220" spans="1:16" s="41" customFormat="1" x14ac:dyDescent="0.25">
      <c r="A220" s="23">
        <v>153214</v>
      </c>
      <c r="B220" s="35" t="s">
        <v>22077</v>
      </c>
      <c r="C220" s="23" t="s">
        <v>4194</v>
      </c>
      <c r="D220" s="37" t="s">
        <v>180</v>
      </c>
      <c r="E220" s="40">
        <v>4950</v>
      </c>
      <c r="F220" s="23" t="s">
        <v>17412</v>
      </c>
      <c r="G220" s="35"/>
      <c r="H220" s="20"/>
      <c r="I220" s="35"/>
      <c r="L220" s="35"/>
      <c r="M220" s="42"/>
      <c r="N220" s="42"/>
    </row>
    <row r="221" spans="1:16" s="41" customFormat="1" x14ac:dyDescent="0.25">
      <c r="A221" s="23">
        <v>153214</v>
      </c>
      <c r="B221" s="35" t="s">
        <v>22077</v>
      </c>
      <c r="C221" s="23" t="s">
        <v>8250</v>
      </c>
      <c r="D221" s="37" t="s">
        <v>8251</v>
      </c>
      <c r="E221" s="40">
        <v>4950</v>
      </c>
      <c r="F221" s="23" t="s">
        <v>17412</v>
      </c>
      <c r="G221" s="35"/>
      <c r="H221" s="20"/>
      <c r="I221" s="35"/>
      <c r="L221" s="35"/>
      <c r="M221" s="42"/>
      <c r="N221" s="42"/>
    </row>
    <row r="222" spans="1:16" s="41" customFormat="1" x14ac:dyDescent="0.25">
      <c r="A222" s="23">
        <v>153214</v>
      </c>
      <c r="B222" s="35" t="s">
        <v>22077</v>
      </c>
      <c r="C222" s="23" t="s">
        <v>4197</v>
      </c>
      <c r="D222" s="37" t="s">
        <v>8252</v>
      </c>
      <c r="E222" s="40">
        <v>4950</v>
      </c>
      <c r="F222" s="23" t="s">
        <v>17413</v>
      </c>
      <c r="G222" s="35"/>
      <c r="H222" s="20"/>
      <c r="I222" s="35"/>
      <c r="L222" s="35"/>
      <c r="M222" s="42"/>
      <c r="N222" s="42"/>
    </row>
    <row r="223" spans="1:16" s="41" customFormat="1" x14ac:dyDescent="0.25">
      <c r="A223" s="23">
        <v>153214</v>
      </c>
      <c r="B223" s="35" t="s">
        <v>22077</v>
      </c>
      <c r="C223" s="23" t="s">
        <v>4201</v>
      </c>
      <c r="D223" s="37" t="s">
        <v>985</v>
      </c>
      <c r="E223" s="40">
        <v>4950</v>
      </c>
      <c r="F223" s="23" t="s">
        <v>17414</v>
      </c>
      <c r="G223" s="35"/>
      <c r="H223" s="20"/>
      <c r="I223" s="35"/>
      <c r="L223" s="35"/>
      <c r="M223" s="42"/>
      <c r="N223" s="42"/>
    </row>
    <row r="224" spans="1:16" s="41" customFormat="1" x14ac:dyDescent="0.25">
      <c r="A224" s="23">
        <v>153214</v>
      </c>
      <c r="B224" s="35" t="s">
        <v>22077</v>
      </c>
      <c r="C224" s="23" t="s">
        <v>8253</v>
      </c>
      <c r="D224" s="37" t="s">
        <v>8254</v>
      </c>
      <c r="E224" s="40">
        <v>4950</v>
      </c>
      <c r="F224" s="23" t="s">
        <v>17414</v>
      </c>
      <c r="G224" s="35"/>
      <c r="H224" s="20"/>
      <c r="I224" s="35"/>
      <c r="L224" s="35"/>
      <c r="M224" s="42"/>
      <c r="N224" s="42"/>
    </row>
    <row r="225" spans="1:14" s="41" customFormat="1" x14ac:dyDescent="0.25">
      <c r="A225" s="23">
        <v>153214</v>
      </c>
      <c r="B225" s="35" t="s">
        <v>22077</v>
      </c>
      <c r="C225" s="23" t="s">
        <v>4202</v>
      </c>
      <c r="D225" s="37" t="s">
        <v>1232</v>
      </c>
      <c r="E225" s="40">
        <v>3300</v>
      </c>
      <c r="F225" s="23" t="s">
        <v>17415</v>
      </c>
      <c r="G225" s="35"/>
      <c r="H225" s="20"/>
      <c r="I225" s="35"/>
      <c r="L225" s="35"/>
      <c r="M225" s="42"/>
      <c r="N225" s="42"/>
    </row>
    <row r="226" spans="1:14" s="41" customFormat="1" x14ac:dyDescent="0.25">
      <c r="A226" s="23">
        <v>153214</v>
      </c>
      <c r="B226" s="35" t="s">
        <v>22077</v>
      </c>
      <c r="C226" s="44" t="s">
        <v>4203</v>
      </c>
      <c r="D226" s="45" t="s">
        <v>1233</v>
      </c>
      <c r="E226" s="46">
        <v>3300</v>
      </c>
      <c r="F226" s="23" t="s">
        <v>17415</v>
      </c>
      <c r="G226" s="35"/>
      <c r="H226" s="20"/>
      <c r="I226" s="35"/>
      <c r="L226" s="35"/>
      <c r="M226" s="42"/>
      <c r="N226" s="42"/>
    </row>
    <row r="227" spans="1:14" s="41" customFormat="1" x14ac:dyDescent="0.25">
      <c r="A227" s="23">
        <v>153214</v>
      </c>
      <c r="B227" s="35" t="s">
        <v>22077</v>
      </c>
      <c r="C227" s="23" t="s">
        <v>4204</v>
      </c>
      <c r="D227" s="37" t="s">
        <v>782</v>
      </c>
      <c r="E227" s="40">
        <v>3300</v>
      </c>
      <c r="F227" s="23" t="s">
        <v>17416</v>
      </c>
      <c r="G227" s="35"/>
      <c r="H227" s="20"/>
      <c r="I227" s="35"/>
      <c r="L227" s="35"/>
      <c r="M227" s="42"/>
      <c r="N227" s="42"/>
    </row>
    <row r="228" spans="1:14" s="41" customFormat="1" x14ac:dyDescent="0.25">
      <c r="A228" s="23">
        <v>153214</v>
      </c>
      <c r="B228" s="35" t="s">
        <v>22077</v>
      </c>
      <c r="C228" s="23" t="s">
        <v>4205</v>
      </c>
      <c r="D228" s="37" t="s">
        <v>2687</v>
      </c>
      <c r="E228" s="40">
        <v>3300</v>
      </c>
      <c r="F228" s="23" t="s">
        <v>17415</v>
      </c>
      <c r="G228" s="35"/>
      <c r="H228" s="20"/>
      <c r="I228" s="35"/>
      <c r="L228" s="35"/>
      <c r="M228" s="42"/>
      <c r="N228" s="42"/>
    </row>
    <row r="229" spans="1:14" s="41" customFormat="1" x14ac:dyDescent="0.25">
      <c r="A229" s="23">
        <v>153214</v>
      </c>
      <c r="B229" s="35" t="s">
        <v>22077</v>
      </c>
      <c r="C229" s="23" t="s">
        <v>8255</v>
      </c>
      <c r="D229" s="37" t="s">
        <v>1854</v>
      </c>
      <c r="E229" s="40">
        <v>2475</v>
      </c>
      <c r="F229" s="23" t="s">
        <v>17417</v>
      </c>
      <c r="G229" s="35"/>
      <c r="H229" s="20"/>
      <c r="I229" s="35"/>
      <c r="L229" s="35"/>
      <c r="M229" s="42"/>
      <c r="N229" s="42"/>
    </row>
    <row r="230" spans="1:14" s="41" customFormat="1" x14ac:dyDescent="0.25">
      <c r="A230" s="23">
        <v>153214</v>
      </c>
      <c r="B230" s="35" t="s">
        <v>22077</v>
      </c>
      <c r="C230" s="23" t="s">
        <v>4206</v>
      </c>
      <c r="D230" s="37" t="s">
        <v>2686</v>
      </c>
      <c r="E230" s="40">
        <v>3300</v>
      </c>
      <c r="F230" s="23" t="s">
        <v>17415</v>
      </c>
      <c r="G230" s="35"/>
      <c r="H230" s="20"/>
      <c r="I230" s="35"/>
      <c r="L230" s="35"/>
      <c r="M230" s="42"/>
      <c r="N230" s="42"/>
    </row>
    <row r="231" spans="1:14" s="41" customFormat="1" x14ac:dyDescent="0.25">
      <c r="A231" s="23">
        <v>153214</v>
      </c>
      <c r="B231" s="35" t="s">
        <v>22077</v>
      </c>
      <c r="C231" s="23" t="s">
        <v>4207</v>
      </c>
      <c r="D231" s="37" t="s">
        <v>2688</v>
      </c>
      <c r="E231" s="40">
        <v>3300</v>
      </c>
      <c r="F231" s="23" t="s">
        <v>17418</v>
      </c>
      <c r="G231" s="35"/>
      <c r="H231" s="20"/>
      <c r="I231" s="35"/>
      <c r="L231" s="35"/>
      <c r="M231" s="42"/>
      <c r="N231" s="42"/>
    </row>
    <row r="232" spans="1:14" s="41" customFormat="1" x14ac:dyDescent="0.25">
      <c r="A232" s="23">
        <v>153214</v>
      </c>
      <c r="B232" s="35" t="s">
        <v>22077</v>
      </c>
      <c r="C232" s="23" t="s">
        <v>8256</v>
      </c>
      <c r="D232" s="37" t="s">
        <v>15717</v>
      </c>
      <c r="E232" s="40">
        <v>2475</v>
      </c>
      <c r="F232" s="23" t="s">
        <v>17419</v>
      </c>
      <c r="G232" s="35"/>
      <c r="H232" s="20"/>
      <c r="I232" s="35"/>
      <c r="L232" s="35"/>
      <c r="M232" s="42"/>
      <c r="N232" s="42"/>
    </row>
    <row r="233" spans="1:14" s="41" customFormat="1" x14ac:dyDescent="0.25">
      <c r="A233" s="23">
        <v>153214</v>
      </c>
      <c r="B233" s="35" t="s">
        <v>22077</v>
      </c>
      <c r="C233" s="44" t="s">
        <v>14003</v>
      </c>
      <c r="D233" s="45" t="s">
        <v>14355</v>
      </c>
      <c r="E233" s="46">
        <v>3300</v>
      </c>
      <c r="F233" s="23" t="s">
        <v>17411</v>
      </c>
      <c r="G233" s="35"/>
      <c r="H233" s="20"/>
      <c r="I233" s="35"/>
      <c r="L233" s="35"/>
      <c r="M233" s="42"/>
      <c r="N233" s="42"/>
    </row>
    <row r="234" spans="1:14" s="41" customFormat="1" x14ac:dyDescent="0.25">
      <c r="A234" s="23">
        <v>153214</v>
      </c>
      <c r="B234" s="35" t="s">
        <v>22077</v>
      </c>
      <c r="C234" s="38" t="s">
        <v>15046</v>
      </c>
      <c r="D234" s="37" t="s">
        <v>14004</v>
      </c>
      <c r="E234" s="40">
        <v>3300</v>
      </c>
      <c r="F234" s="23" t="s">
        <v>17420</v>
      </c>
      <c r="G234" s="35"/>
      <c r="H234" s="20"/>
      <c r="I234" s="35"/>
      <c r="L234" s="35"/>
      <c r="M234" s="42"/>
      <c r="N234" s="42"/>
    </row>
    <row r="235" spans="1:14" s="41" customFormat="1" x14ac:dyDescent="0.25">
      <c r="A235" s="23">
        <v>153214</v>
      </c>
      <c r="B235" s="35" t="s">
        <v>22077</v>
      </c>
      <c r="C235" s="38" t="s">
        <v>4208</v>
      </c>
      <c r="D235" s="37" t="s">
        <v>176</v>
      </c>
      <c r="E235" s="40">
        <v>2475</v>
      </c>
      <c r="F235" s="23" t="s">
        <v>17410</v>
      </c>
      <c r="G235" s="35"/>
      <c r="H235" s="20"/>
      <c r="I235" s="35"/>
      <c r="L235" s="35"/>
      <c r="M235" s="42"/>
      <c r="N235" s="42"/>
    </row>
    <row r="236" spans="1:14" s="41" customFormat="1" x14ac:dyDescent="0.25">
      <c r="A236" s="23">
        <v>153214</v>
      </c>
      <c r="B236" s="35" t="s">
        <v>22077</v>
      </c>
      <c r="C236" s="38" t="s">
        <v>4209</v>
      </c>
      <c r="D236" s="37" t="s">
        <v>177</v>
      </c>
      <c r="E236" s="40">
        <v>2475</v>
      </c>
      <c r="F236" s="23" t="s">
        <v>17410</v>
      </c>
      <c r="G236" s="35"/>
      <c r="H236" s="20"/>
      <c r="I236" s="35"/>
      <c r="L236" s="35"/>
      <c r="M236" s="42"/>
      <c r="N236" s="42"/>
    </row>
    <row r="237" spans="1:14" s="41" customFormat="1" x14ac:dyDescent="0.25">
      <c r="A237" s="23">
        <v>153214</v>
      </c>
      <c r="B237" s="35" t="s">
        <v>22077</v>
      </c>
      <c r="C237" s="23" t="s">
        <v>20444</v>
      </c>
      <c r="D237" s="43" t="s">
        <v>1853</v>
      </c>
      <c r="E237" s="40">
        <v>4125</v>
      </c>
      <c r="F237" s="23" t="s">
        <v>20517</v>
      </c>
      <c r="G237" s="35"/>
      <c r="H237" s="20"/>
      <c r="I237" s="35"/>
      <c r="L237" s="35"/>
      <c r="M237" s="42"/>
      <c r="N237" s="42"/>
    </row>
    <row r="238" spans="1:14" s="41" customFormat="1" x14ac:dyDescent="0.25">
      <c r="A238" s="23">
        <v>153214</v>
      </c>
      <c r="B238" s="35" t="s">
        <v>22077</v>
      </c>
      <c r="C238" s="23" t="s">
        <v>4210</v>
      </c>
      <c r="D238" s="37" t="s">
        <v>11359</v>
      </c>
      <c r="E238" s="40">
        <v>3300</v>
      </c>
      <c r="F238" s="23" t="s">
        <v>17411</v>
      </c>
      <c r="G238" s="35"/>
      <c r="H238" s="20"/>
      <c r="I238" s="35"/>
      <c r="L238" s="35"/>
      <c r="M238" s="42"/>
      <c r="N238" s="42"/>
    </row>
    <row r="239" spans="1:14" s="41" customFormat="1" x14ac:dyDescent="0.25">
      <c r="A239" s="23">
        <v>153214</v>
      </c>
      <c r="B239" s="35" t="s">
        <v>22077</v>
      </c>
      <c r="C239" s="23" t="s">
        <v>10846</v>
      </c>
      <c r="D239" s="37" t="s">
        <v>11360</v>
      </c>
      <c r="E239" s="40">
        <v>3300</v>
      </c>
      <c r="F239" s="23" t="s">
        <v>17415</v>
      </c>
      <c r="G239" s="35"/>
      <c r="H239" s="20"/>
      <c r="I239" s="35"/>
      <c r="L239" s="35"/>
      <c r="M239" s="42"/>
      <c r="N239" s="42"/>
    </row>
    <row r="240" spans="1:14" s="41" customFormat="1" x14ac:dyDescent="0.25">
      <c r="A240" s="23">
        <v>153214</v>
      </c>
      <c r="B240" s="35" t="s">
        <v>22077</v>
      </c>
      <c r="C240" s="38" t="s">
        <v>14005</v>
      </c>
      <c r="D240" s="37" t="s">
        <v>14006</v>
      </c>
      <c r="E240" s="40">
        <v>3300</v>
      </c>
      <c r="F240" s="23" t="s">
        <v>17411</v>
      </c>
      <c r="G240" s="35"/>
      <c r="H240" s="20"/>
      <c r="I240" s="35"/>
      <c r="L240" s="35"/>
      <c r="M240" s="42"/>
      <c r="N240" s="42"/>
    </row>
    <row r="241" spans="1:14" s="41" customFormat="1" x14ac:dyDescent="0.25">
      <c r="A241" s="23">
        <v>153214</v>
      </c>
      <c r="B241" s="35" t="s">
        <v>22077</v>
      </c>
      <c r="C241" s="38" t="s">
        <v>14619</v>
      </c>
      <c r="D241" s="37" t="s">
        <v>14653</v>
      </c>
      <c r="E241" s="40">
        <v>3300</v>
      </c>
      <c r="F241" s="23" t="s">
        <v>17415</v>
      </c>
      <c r="G241" s="35"/>
      <c r="H241" s="20"/>
      <c r="I241" s="35"/>
      <c r="L241" s="35"/>
      <c r="M241" s="42"/>
      <c r="N241" s="42"/>
    </row>
    <row r="242" spans="1:14" s="41" customFormat="1" x14ac:dyDescent="0.25">
      <c r="A242" s="23">
        <v>153214</v>
      </c>
      <c r="B242" s="35" t="s">
        <v>22077</v>
      </c>
      <c r="C242" s="23" t="s">
        <v>19750</v>
      </c>
      <c r="D242" s="35" t="s">
        <v>19751</v>
      </c>
      <c r="E242" s="40">
        <v>3300</v>
      </c>
      <c r="F242" s="23" t="s">
        <v>17415</v>
      </c>
      <c r="G242" s="35"/>
      <c r="H242" s="20"/>
      <c r="I242" s="35"/>
      <c r="L242" s="35"/>
      <c r="M242" s="42"/>
      <c r="N242" s="42"/>
    </row>
    <row r="243" spans="1:14" s="41" customFormat="1" x14ac:dyDescent="0.25">
      <c r="A243" s="23">
        <v>153214</v>
      </c>
      <c r="B243" s="35" t="s">
        <v>22077</v>
      </c>
      <c r="C243" s="23" t="s">
        <v>20445</v>
      </c>
      <c r="D243" s="43" t="s">
        <v>20446</v>
      </c>
      <c r="E243" s="40">
        <v>4125</v>
      </c>
      <c r="F243" s="23" t="s">
        <v>18858</v>
      </c>
      <c r="G243" s="35"/>
      <c r="H243" s="20"/>
      <c r="I243" s="35"/>
      <c r="L243" s="35"/>
      <c r="M243" s="42"/>
      <c r="N243" s="42"/>
    </row>
    <row r="244" spans="1:14" s="41" customFormat="1" x14ac:dyDescent="0.25">
      <c r="A244" s="23">
        <v>153214</v>
      </c>
      <c r="B244" s="35" t="s">
        <v>22077</v>
      </c>
      <c r="C244" s="23" t="s">
        <v>10469</v>
      </c>
      <c r="D244" s="37" t="s">
        <v>10501</v>
      </c>
      <c r="E244" s="40">
        <v>3300</v>
      </c>
      <c r="F244" s="23" t="s">
        <v>17415</v>
      </c>
      <c r="G244" s="35"/>
      <c r="H244" s="20"/>
      <c r="I244" s="35"/>
      <c r="L244" s="35"/>
      <c r="M244" s="42"/>
      <c r="N244" s="42"/>
    </row>
    <row r="245" spans="1:14" s="41" customFormat="1" x14ac:dyDescent="0.25">
      <c r="A245" s="23">
        <v>153214</v>
      </c>
      <c r="B245" s="35" t="s">
        <v>22077</v>
      </c>
      <c r="C245" s="23" t="s">
        <v>10470</v>
      </c>
      <c r="D245" s="37" t="s">
        <v>10502</v>
      </c>
      <c r="E245" s="40">
        <v>3300</v>
      </c>
      <c r="F245" s="23" t="s">
        <v>17415</v>
      </c>
      <c r="G245" s="35"/>
      <c r="H245" s="20"/>
      <c r="I245" s="35"/>
      <c r="L245" s="35"/>
      <c r="M245" s="42"/>
      <c r="N245" s="42"/>
    </row>
    <row r="246" spans="1:14" s="41" customFormat="1" x14ac:dyDescent="0.25">
      <c r="A246" s="23">
        <v>153214</v>
      </c>
      <c r="B246" s="35" t="s">
        <v>22077</v>
      </c>
      <c r="C246" s="23" t="s">
        <v>4212</v>
      </c>
      <c r="D246" s="37" t="s">
        <v>2205</v>
      </c>
      <c r="E246" s="40">
        <v>3300</v>
      </c>
      <c r="F246" s="23" t="s">
        <v>17421</v>
      </c>
      <c r="G246" s="35"/>
      <c r="H246" s="20"/>
      <c r="I246" s="35"/>
      <c r="L246" s="35"/>
      <c r="M246" s="42"/>
      <c r="N246" s="42"/>
    </row>
    <row r="247" spans="1:14" s="41" customFormat="1" x14ac:dyDescent="0.25">
      <c r="A247" s="23">
        <v>153214</v>
      </c>
      <c r="B247" s="35" t="s">
        <v>22077</v>
      </c>
      <c r="C247" s="23" t="s">
        <v>4213</v>
      </c>
      <c r="D247" s="37" t="s">
        <v>2685</v>
      </c>
      <c r="E247" s="40">
        <v>3300</v>
      </c>
      <c r="F247" s="23" t="s">
        <v>17415</v>
      </c>
      <c r="G247" s="35"/>
      <c r="H247" s="20"/>
      <c r="I247" s="35"/>
      <c r="L247" s="35"/>
      <c r="M247" s="42"/>
      <c r="N247" s="42"/>
    </row>
    <row r="248" spans="1:14" s="41" customFormat="1" x14ac:dyDescent="0.25">
      <c r="A248" s="23">
        <v>153214</v>
      </c>
      <c r="B248" s="35" t="s">
        <v>22077</v>
      </c>
      <c r="C248" s="23" t="s">
        <v>4214</v>
      </c>
      <c r="D248" s="37" t="s">
        <v>2684</v>
      </c>
      <c r="E248" s="40">
        <v>3300</v>
      </c>
      <c r="F248" s="23" t="s">
        <v>17415</v>
      </c>
      <c r="G248" s="35"/>
      <c r="H248" s="20"/>
      <c r="I248" s="35"/>
      <c r="L248" s="35"/>
      <c r="M248" s="42"/>
      <c r="N248" s="42"/>
    </row>
    <row r="249" spans="1:14" s="41" customFormat="1" x14ac:dyDescent="0.25">
      <c r="A249" s="23">
        <v>153214</v>
      </c>
      <c r="B249" s="35" t="s">
        <v>22077</v>
      </c>
      <c r="C249" s="23" t="s">
        <v>10471</v>
      </c>
      <c r="D249" s="37" t="s">
        <v>10503</v>
      </c>
      <c r="E249" s="40">
        <v>3300</v>
      </c>
      <c r="F249" s="23" t="s">
        <v>17415</v>
      </c>
      <c r="G249" s="35"/>
      <c r="H249" s="20"/>
      <c r="I249" s="35"/>
      <c r="L249" s="35"/>
      <c r="M249" s="42"/>
      <c r="N249" s="42"/>
    </row>
    <row r="250" spans="1:14" s="41" customFormat="1" x14ac:dyDescent="0.25">
      <c r="A250" s="23">
        <v>153214</v>
      </c>
      <c r="B250" s="35" t="s">
        <v>22077</v>
      </c>
      <c r="C250" s="23" t="s">
        <v>20447</v>
      </c>
      <c r="D250" s="43" t="s">
        <v>20448</v>
      </c>
      <c r="E250" s="40">
        <v>3300</v>
      </c>
      <c r="F250" s="23" t="s">
        <v>17687</v>
      </c>
      <c r="G250" s="35"/>
      <c r="H250" s="20"/>
      <c r="I250" s="35"/>
      <c r="L250" s="35"/>
      <c r="M250" s="42"/>
      <c r="N250" s="42"/>
    </row>
    <row r="251" spans="1:14" s="41" customFormat="1" x14ac:dyDescent="0.25">
      <c r="A251" s="23">
        <v>153214</v>
      </c>
      <c r="B251" s="35" t="s">
        <v>22077</v>
      </c>
      <c r="C251" s="23" t="s">
        <v>8878</v>
      </c>
      <c r="D251" s="37" t="s">
        <v>1924</v>
      </c>
      <c r="E251" s="40"/>
      <c r="F251" s="23" t="s">
        <v>11235</v>
      </c>
      <c r="G251" s="35"/>
      <c r="H251" s="20"/>
      <c r="I251" s="35"/>
      <c r="L251" s="35"/>
      <c r="M251" s="42"/>
      <c r="N251" s="42"/>
    </row>
    <row r="252" spans="1:14" s="41" customFormat="1" x14ac:dyDescent="0.25">
      <c r="A252" s="23">
        <v>153214</v>
      </c>
      <c r="B252" s="35" t="s">
        <v>22077</v>
      </c>
      <c r="C252" s="23" t="s">
        <v>4228</v>
      </c>
      <c r="D252" s="37" t="s">
        <v>2702</v>
      </c>
      <c r="E252" s="40">
        <v>6600</v>
      </c>
      <c r="F252" s="23" t="s">
        <v>17424</v>
      </c>
      <c r="G252" s="35"/>
      <c r="H252" s="20"/>
      <c r="I252" s="35"/>
      <c r="L252" s="35"/>
      <c r="M252" s="42"/>
      <c r="N252" s="42"/>
    </row>
    <row r="253" spans="1:14" s="41" customFormat="1" x14ac:dyDescent="0.25">
      <c r="A253" s="23">
        <v>153214</v>
      </c>
      <c r="B253" s="35" t="s">
        <v>22077</v>
      </c>
      <c r="C253" s="23" t="s">
        <v>4229</v>
      </c>
      <c r="D253" s="37" t="s">
        <v>2701</v>
      </c>
      <c r="E253" s="40">
        <v>2475</v>
      </c>
      <c r="F253" s="23" t="s">
        <v>17425</v>
      </c>
      <c r="G253" s="35"/>
      <c r="H253" s="20"/>
      <c r="I253" s="35"/>
      <c r="L253" s="35"/>
      <c r="M253" s="42"/>
      <c r="N253" s="42"/>
    </row>
    <row r="254" spans="1:14" s="41" customFormat="1" x14ac:dyDescent="0.25">
      <c r="A254" s="23">
        <v>153214</v>
      </c>
      <c r="B254" s="35" t="s">
        <v>22077</v>
      </c>
      <c r="C254" s="23" t="s">
        <v>4230</v>
      </c>
      <c r="D254" s="37" t="s">
        <v>2696</v>
      </c>
      <c r="E254" s="40">
        <v>2475</v>
      </c>
      <c r="F254" s="23" t="s">
        <v>17422</v>
      </c>
      <c r="G254" s="35"/>
      <c r="H254" s="20"/>
      <c r="I254" s="35"/>
      <c r="L254" s="35"/>
      <c r="M254" s="42"/>
      <c r="N254" s="42"/>
    </row>
    <row r="255" spans="1:14" s="41" customFormat="1" x14ac:dyDescent="0.25">
      <c r="A255" s="23">
        <v>153214</v>
      </c>
      <c r="B255" s="35" t="s">
        <v>22077</v>
      </c>
      <c r="C255" s="23" t="s">
        <v>4231</v>
      </c>
      <c r="D255" s="37" t="s">
        <v>2697</v>
      </c>
      <c r="E255" s="40">
        <v>2475</v>
      </c>
      <c r="F255" s="23" t="s">
        <v>17422</v>
      </c>
      <c r="G255" s="35"/>
      <c r="H255" s="20"/>
      <c r="I255" s="35"/>
      <c r="L255" s="35"/>
      <c r="M255" s="42"/>
      <c r="N255" s="42"/>
    </row>
    <row r="256" spans="1:14" s="41" customFormat="1" x14ac:dyDescent="0.25">
      <c r="A256" s="23">
        <v>153214</v>
      </c>
      <c r="B256" s="35" t="s">
        <v>22077</v>
      </c>
      <c r="C256" s="23" t="s">
        <v>4232</v>
      </c>
      <c r="D256" s="37" t="s">
        <v>391</v>
      </c>
      <c r="E256" s="40">
        <v>1650</v>
      </c>
      <c r="F256" s="23" t="s">
        <v>17426</v>
      </c>
      <c r="G256" s="35"/>
      <c r="H256" s="20"/>
      <c r="I256" s="35"/>
      <c r="L256" s="35"/>
      <c r="M256" s="42"/>
      <c r="N256" s="42"/>
    </row>
    <row r="257" spans="1:14" s="41" customFormat="1" x14ac:dyDescent="0.25">
      <c r="A257" s="23">
        <v>153214</v>
      </c>
      <c r="B257" s="35" t="s">
        <v>22077</v>
      </c>
      <c r="C257" s="23" t="s">
        <v>4233</v>
      </c>
      <c r="D257" s="37" t="s">
        <v>2698</v>
      </c>
      <c r="E257" s="40">
        <v>1650</v>
      </c>
      <c r="F257" s="23" t="s">
        <v>17426</v>
      </c>
      <c r="G257" s="35"/>
      <c r="H257" s="20"/>
      <c r="I257" s="35"/>
      <c r="L257" s="35"/>
      <c r="M257" s="42"/>
      <c r="N257" s="42"/>
    </row>
    <row r="258" spans="1:14" s="41" customFormat="1" x14ac:dyDescent="0.25">
      <c r="A258" s="23">
        <v>153214</v>
      </c>
      <c r="B258" s="35" t="s">
        <v>22077</v>
      </c>
      <c r="C258" s="23" t="s">
        <v>4234</v>
      </c>
      <c r="D258" s="37" t="s">
        <v>2699</v>
      </c>
      <c r="E258" s="40">
        <v>1650</v>
      </c>
      <c r="F258" s="23" t="s">
        <v>17426</v>
      </c>
      <c r="G258" s="35"/>
      <c r="H258" s="20"/>
      <c r="I258" s="35"/>
      <c r="L258" s="35"/>
      <c r="M258" s="42"/>
      <c r="N258" s="42"/>
    </row>
    <row r="259" spans="1:14" s="41" customFormat="1" x14ac:dyDescent="0.25">
      <c r="A259" s="23">
        <v>153214</v>
      </c>
      <c r="B259" s="35" t="s">
        <v>22077</v>
      </c>
      <c r="C259" s="23" t="s">
        <v>4235</v>
      </c>
      <c r="D259" s="37" t="s">
        <v>2703</v>
      </c>
      <c r="E259" s="40">
        <v>8250</v>
      </c>
      <c r="F259" s="23" t="s">
        <v>17427</v>
      </c>
      <c r="G259" s="35"/>
      <c r="H259" s="20"/>
      <c r="I259" s="35"/>
      <c r="L259" s="35"/>
      <c r="M259" s="42"/>
      <c r="N259" s="42"/>
    </row>
    <row r="260" spans="1:14" s="41" customFormat="1" x14ac:dyDescent="0.25">
      <c r="A260" s="23">
        <v>153214</v>
      </c>
      <c r="B260" s="35" t="s">
        <v>22077</v>
      </c>
      <c r="C260" s="23" t="s">
        <v>4236</v>
      </c>
      <c r="D260" s="37" t="s">
        <v>1959</v>
      </c>
      <c r="E260" s="40">
        <v>825</v>
      </c>
      <c r="F260" s="23" t="s">
        <v>12379</v>
      </c>
      <c r="G260" s="35"/>
      <c r="H260" s="20"/>
      <c r="I260" s="35"/>
      <c r="L260" s="35"/>
      <c r="M260" s="42"/>
      <c r="N260" s="42"/>
    </row>
    <row r="261" spans="1:14" s="41" customFormat="1" x14ac:dyDescent="0.25">
      <c r="A261" s="23">
        <v>153214</v>
      </c>
      <c r="B261" s="35" t="s">
        <v>22077</v>
      </c>
      <c r="C261" s="23" t="s">
        <v>4237</v>
      </c>
      <c r="D261" s="37" t="s">
        <v>1961</v>
      </c>
      <c r="E261" s="40">
        <v>825</v>
      </c>
      <c r="F261" s="23" t="s">
        <v>12379</v>
      </c>
      <c r="G261" s="35"/>
      <c r="H261" s="20"/>
      <c r="I261" s="35"/>
      <c r="L261" s="35"/>
      <c r="M261" s="42"/>
      <c r="N261" s="42"/>
    </row>
    <row r="262" spans="1:14" s="41" customFormat="1" x14ac:dyDescent="0.25">
      <c r="A262" s="23">
        <v>153214</v>
      </c>
      <c r="B262" s="35" t="s">
        <v>22077</v>
      </c>
      <c r="C262" s="23" t="s">
        <v>10847</v>
      </c>
      <c r="D262" s="37" t="s">
        <v>1924</v>
      </c>
      <c r="E262" s="40">
        <v>3300</v>
      </c>
      <c r="F262" s="23" t="s">
        <v>17428</v>
      </c>
      <c r="G262" s="35"/>
      <c r="H262" s="20"/>
      <c r="I262" s="35"/>
      <c r="L262" s="35"/>
      <c r="M262" s="42"/>
      <c r="N262" s="42"/>
    </row>
    <row r="263" spans="1:14" s="41" customFormat="1" x14ac:dyDescent="0.25">
      <c r="A263" s="23">
        <v>153214</v>
      </c>
      <c r="B263" s="35" t="s">
        <v>22077</v>
      </c>
      <c r="C263" s="23" t="s">
        <v>4238</v>
      </c>
      <c r="D263" s="37" t="s">
        <v>2626</v>
      </c>
      <c r="E263" s="40">
        <v>9900</v>
      </c>
      <c r="F263" s="23" t="s">
        <v>17429</v>
      </c>
      <c r="G263" s="35"/>
      <c r="H263" s="20"/>
      <c r="I263" s="35"/>
      <c r="L263" s="35"/>
      <c r="M263" s="42"/>
      <c r="N263" s="42"/>
    </row>
    <row r="264" spans="1:14" s="41" customFormat="1" x14ac:dyDescent="0.25">
      <c r="A264" s="23">
        <v>153214</v>
      </c>
      <c r="B264" s="35" t="s">
        <v>22077</v>
      </c>
      <c r="C264" s="23" t="s">
        <v>4239</v>
      </c>
      <c r="D264" s="37" t="s">
        <v>2627</v>
      </c>
      <c r="E264" s="46">
        <v>9900</v>
      </c>
      <c r="F264" s="23" t="s">
        <v>17429</v>
      </c>
      <c r="G264" s="35"/>
      <c r="H264" s="20"/>
      <c r="I264" s="35"/>
      <c r="L264" s="35"/>
      <c r="M264" s="42"/>
      <c r="N264" s="42"/>
    </row>
    <row r="265" spans="1:14" s="41" customFormat="1" x14ac:dyDescent="0.25">
      <c r="A265" s="23">
        <v>153214</v>
      </c>
      <c r="B265" s="35" t="s">
        <v>22077</v>
      </c>
      <c r="C265" s="23" t="s">
        <v>10848</v>
      </c>
      <c r="D265" s="37" t="s">
        <v>11367</v>
      </c>
      <c r="E265" s="40">
        <v>5775</v>
      </c>
      <c r="F265" s="23" t="s">
        <v>13462</v>
      </c>
      <c r="G265" s="35"/>
      <c r="H265" s="20"/>
      <c r="I265" s="35"/>
      <c r="L265" s="35"/>
      <c r="M265" s="42"/>
      <c r="N265" s="42"/>
    </row>
    <row r="266" spans="1:14" s="41" customFormat="1" x14ac:dyDescent="0.25">
      <c r="A266" s="23">
        <v>153214</v>
      </c>
      <c r="B266" s="35" t="s">
        <v>22077</v>
      </c>
      <c r="C266" s="23" t="s">
        <v>4240</v>
      </c>
      <c r="D266" s="37" t="s">
        <v>2629</v>
      </c>
      <c r="E266" s="46">
        <v>9900</v>
      </c>
      <c r="F266" s="23" t="s">
        <v>17429</v>
      </c>
      <c r="G266" s="35"/>
      <c r="H266" s="20"/>
      <c r="I266" s="35"/>
      <c r="L266" s="35"/>
      <c r="M266" s="42"/>
      <c r="N266" s="42"/>
    </row>
    <row r="267" spans="1:14" s="41" customFormat="1" x14ac:dyDescent="0.25">
      <c r="A267" s="23">
        <v>153214</v>
      </c>
      <c r="B267" s="35" t="s">
        <v>22077</v>
      </c>
      <c r="C267" s="23" t="s">
        <v>10849</v>
      </c>
      <c r="D267" s="37" t="s">
        <v>11368</v>
      </c>
      <c r="E267" s="40">
        <v>5775</v>
      </c>
      <c r="F267" s="23" t="s">
        <v>13462</v>
      </c>
      <c r="G267" s="35"/>
      <c r="H267" s="20"/>
      <c r="I267" s="35"/>
      <c r="L267" s="35"/>
      <c r="M267" s="42"/>
      <c r="N267" s="42"/>
    </row>
    <row r="268" spans="1:14" s="41" customFormat="1" x14ac:dyDescent="0.25">
      <c r="A268" s="23">
        <v>153214</v>
      </c>
      <c r="B268" s="35" t="s">
        <v>22077</v>
      </c>
      <c r="C268" s="23" t="s">
        <v>4241</v>
      </c>
      <c r="D268" s="37" t="s">
        <v>2631</v>
      </c>
      <c r="E268" s="46">
        <v>9900</v>
      </c>
      <c r="F268" s="23" t="s">
        <v>17429</v>
      </c>
      <c r="G268" s="35"/>
      <c r="H268" s="20"/>
      <c r="I268" s="35"/>
      <c r="L268" s="35"/>
      <c r="M268" s="42"/>
      <c r="N268" s="42"/>
    </row>
    <row r="269" spans="1:14" s="41" customFormat="1" x14ac:dyDescent="0.25">
      <c r="A269" s="23">
        <v>153214</v>
      </c>
      <c r="B269" s="35" t="s">
        <v>22077</v>
      </c>
      <c r="C269" s="23" t="s">
        <v>19752</v>
      </c>
      <c r="D269" s="35" t="s">
        <v>2634</v>
      </c>
      <c r="E269" s="40">
        <v>4125</v>
      </c>
      <c r="F269" s="23" t="s">
        <v>17430</v>
      </c>
      <c r="G269" s="35"/>
      <c r="H269" s="20"/>
      <c r="I269" s="35"/>
      <c r="L269" s="35"/>
      <c r="M269" s="42"/>
      <c r="N269" s="42"/>
    </row>
    <row r="270" spans="1:14" s="41" customFormat="1" x14ac:dyDescent="0.25">
      <c r="A270" s="23">
        <v>153214</v>
      </c>
      <c r="B270" s="35" t="s">
        <v>22077</v>
      </c>
      <c r="C270" s="23" t="s">
        <v>10850</v>
      </c>
      <c r="D270" s="37" t="s">
        <v>11369</v>
      </c>
      <c r="E270" s="40">
        <v>5775</v>
      </c>
      <c r="F270" s="23" t="s">
        <v>13462</v>
      </c>
      <c r="G270" s="35"/>
      <c r="H270" s="20"/>
      <c r="I270" s="35"/>
      <c r="L270" s="35"/>
      <c r="M270" s="42"/>
      <c r="N270" s="42"/>
    </row>
    <row r="271" spans="1:14" s="41" customFormat="1" x14ac:dyDescent="0.25">
      <c r="A271" s="23">
        <v>153214</v>
      </c>
      <c r="B271" s="35" t="s">
        <v>22077</v>
      </c>
      <c r="C271" s="23" t="s">
        <v>10851</v>
      </c>
      <c r="D271" s="37" t="s">
        <v>11370</v>
      </c>
      <c r="E271" s="40">
        <v>5775</v>
      </c>
      <c r="F271" s="23" t="s">
        <v>13462</v>
      </c>
      <c r="G271" s="35"/>
      <c r="H271" s="20"/>
      <c r="I271" s="35"/>
      <c r="L271" s="35"/>
      <c r="M271" s="42"/>
      <c r="N271" s="42"/>
    </row>
    <row r="272" spans="1:14" s="41" customFormat="1" x14ac:dyDescent="0.25">
      <c r="A272" s="23">
        <v>153214</v>
      </c>
      <c r="B272" s="35" t="s">
        <v>22077</v>
      </c>
      <c r="C272" s="23" t="s">
        <v>10852</v>
      </c>
      <c r="D272" s="37" t="s">
        <v>11371</v>
      </c>
      <c r="E272" s="40">
        <v>3300</v>
      </c>
      <c r="F272" s="23" t="s">
        <v>17433</v>
      </c>
      <c r="G272" s="35"/>
      <c r="H272" s="20"/>
      <c r="I272" s="35"/>
      <c r="L272" s="35"/>
      <c r="M272" s="42"/>
      <c r="N272" s="42"/>
    </row>
    <row r="273" spans="1:14" s="41" customFormat="1" x14ac:dyDescent="0.25">
      <c r="A273" s="23">
        <v>153214</v>
      </c>
      <c r="B273" s="35" t="s">
        <v>22077</v>
      </c>
      <c r="C273" s="23" t="s">
        <v>4242</v>
      </c>
      <c r="D273" s="37" t="s">
        <v>2626</v>
      </c>
      <c r="E273" s="46">
        <v>9900</v>
      </c>
      <c r="F273" s="23" t="s">
        <v>17429</v>
      </c>
      <c r="G273" s="35"/>
      <c r="H273" s="20"/>
      <c r="I273" s="35"/>
      <c r="L273" s="35"/>
      <c r="M273" s="42"/>
      <c r="N273" s="42"/>
    </row>
    <row r="274" spans="1:14" s="41" customFormat="1" x14ac:dyDescent="0.25">
      <c r="A274" s="23">
        <v>153214</v>
      </c>
      <c r="B274" s="35" t="s">
        <v>22077</v>
      </c>
      <c r="C274" s="23" t="s">
        <v>16241</v>
      </c>
      <c r="D274" s="48" t="s">
        <v>16286</v>
      </c>
      <c r="E274" s="40">
        <v>4125</v>
      </c>
      <c r="F274" s="23" t="s">
        <v>17430</v>
      </c>
      <c r="G274" s="35"/>
      <c r="H274" s="20"/>
      <c r="I274" s="35"/>
      <c r="L274" s="35"/>
      <c r="M274" s="42"/>
      <c r="N274" s="42"/>
    </row>
    <row r="275" spans="1:14" s="41" customFormat="1" x14ac:dyDescent="0.25">
      <c r="A275" s="23">
        <v>153214</v>
      </c>
      <c r="B275" s="35" t="s">
        <v>22077</v>
      </c>
      <c r="C275" s="23" t="s">
        <v>16242</v>
      </c>
      <c r="D275" s="31" t="s">
        <v>16287</v>
      </c>
      <c r="E275" s="40">
        <v>4125</v>
      </c>
      <c r="F275" s="23" t="s">
        <v>17430</v>
      </c>
      <c r="G275" s="35"/>
      <c r="H275" s="20"/>
      <c r="I275" s="35"/>
      <c r="L275" s="35"/>
      <c r="M275" s="42"/>
      <c r="N275" s="42"/>
    </row>
    <row r="276" spans="1:14" s="41" customFormat="1" x14ac:dyDescent="0.25">
      <c r="A276" s="23">
        <v>153214</v>
      </c>
      <c r="B276" s="35" t="s">
        <v>22077</v>
      </c>
      <c r="C276" s="23" t="s">
        <v>4243</v>
      </c>
      <c r="D276" s="37" t="s">
        <v>11372</v>
      </c>
      <c r="E276" s="40">
        <v>3300</v>
      </c>
      <c r="F276" s="23" t="s">
        <v>17434</v>
      </c>
      <c r="G276" s="35"/>
      <c r="H276" s="20"/>
      <c r="I276" s="35"/>
      <c r="L276" s="35"/>
      <c r="M276" s="42"/>
      <c r="N276" s="42"/>
    </row>
    <row r="277" spans="1:14" s="41" customFormat="1" x14ac:dyDescent="0.25">
      <c r="A277" s="23">
        <v>153214</v>
      </c>
      <c r="B277" s="35" t="s">
        <v>22077</v>
      </c>
      <c r="C277" s="23" t="s">
        <v>10853</v>
      </c>
      <c r="D277" s="37" t="s">
        <v>11373</v>
      </c>
      <c r="E277" s="40">
        <v>5775</v>
      </c>
      <c r="F277" s="23" t="s">
        <v>13462</v>
      </c>
      <c r="G277" s="35"/>
      <c r="H277" s="20"/>
      <c r="I277" s="35"/>
      <c r="L277" s="35"/>
      <c r="M277" s="42"/>
      <c r="N277" s="42"/>
    </row>
    <row r="278" spans="1:14" s="41" customFormat="1" x14ac:dyDescent="0.25">
      <c r="A278" s="23">
        <v>153214</v>
      </c>
      <c r="B278" s="35" t="s">
        <v>22077</v>
      </c>
      <c r="C278" s="23" t="s">
        <v>4244</v>
      </c>
      <c r="D278" s="37" t="s">
        <v>2627</v>
      </c>
      <c r="E278" s="46">
        <v>9900</v>
      </c>
      <c r="F278" s="23" t="s">
        <v>17429</v>
      </c>
      <c r="G278" s="35"/>
      <c r="H278" s="20"/>
      <c r="I278" s="35"/>
      <c r="L278" s="35"/>
      <c r="M278" s="42"/>
      <c r="N278" s="42"/>
    </row>
    <row r="279" spans="1:14" s="41" customFormat="1" x14ac:dyDescent="0.25">
      <c r="A279" s="23">
        <v>153214</v>
      </c>
      <c r="B279" s="35" t="s">
        <v>22077</v>
      </c>
      <c r="C279" s="23" t="s">
        <v>4245</v>
      </c>
      <c r="D279" s="37" t="s">
        <v>2632</v>
      </c>
      <c r="E279" s="40">
        <v>4950</v>
      </c>
      <c r="F279" s="23" t="s">
        <v>12388</v>
      </c>
      <c r="G279" s="35"/>
      <c r="H279" s="20"/>
      <c r="I279" s="35"/>
      <c r="L279" s="35"/>
      <c r="M279" s="42"/>
      <c r="N279" s="42"/>
    </row>
    <row r="280" spans="1:14" s="41" customFormat="1" x14ac:dyDescent="0.25">
      <c r="A280" s="23">
        <v>153214</v>
      </c>
      <c r="B280" s="35" t="s">
        <v>22077</v>
      </c>
      <c r="C280" s="23" t="s">
        <v>4246</v>
      </c>
      <c r="D280" s="37" t="s">
        <v>11374</v>
      </c>
      <c r="E280" s="40">
        <v>3300</v>
      </c>
      <c r="F280" s="23" t="s">
        <v>17434</v>
      </c>
      <c r="G280" s="35"/>
      <c r="H280" s="20"/>
      <c r="I280" s="35"/>
      <c r="L280" s="35"/>
      <c r="M280" s="42"/>
      <c r="N280" s="42"/>
    </row>
    <row r="281" spans="1:14" s="41" customFormat="1" x14ac:dyDescent="0.25">
      <c r="A281" s="23">
        <v>153214</v>
      </c>
      <c r="B281" s="35" t="s">
        <v>22077</v>
      </c>
      <c r="C281" s="23" t="s">
        <v>4247</v>
      </c>
      <c r="D281" s="37" t="s">
        <v>15718</v>
      </c>
      <c r="E281" s="40">
        <v>4125</v>
      </c>
      <c r="F281" s="23" t="s">
        <v>17430</v>
      </c>
      <c r="G281" s="35"/>
      <c r="H281" s="20"/>
      <c r="I281" s="35"/>
      <c r="L281" s="35"/>
      <c r="M281" s="42"/>
      <c r="N281" s="42"/>
    </row>
    <row r="282" spans="1:14" s="41" customFormat="1" x14ac:dyDescent="0.25">
      <c r="A282" s="23">
        <v>153214</v>
      </c>
      <c r="B282" s="35" t="s">
        <v>22077</v>
      </c>
      <c r="C282" s="23" t="s">
        <v>4248</v>
      </c>
      <c r="D282" s="37" t="s">
        <v>2629</v>
      </c>
      <c r="E282" s="46">
        <v>9900</v>
      </c>
      <c r="F282" s="23" t="s">
        <v>17429</v>
      </c>
      <c r="G282" s="35"/>
      <c r="H282" s="20"/>
      <c r="I282" s="35"/>
      <c r="L282" s="35"/>
      <c r="M282" s="42"/>
      <c r="N282" s="42"/>
    </row>
    <row r="283" spans="1:14" s="41" customFormat="1" x14ac:dyDescent="0.25">
      <c r="A283" s="23">
        <v>153214</v>
      </c>
      <c r="B283" s="35" t="s">
        <v>22077</v>
      </c>
      <c r="C283" s="23" t="s">
        <v>4249</v>
      </c>
      <c r="D283" s="37" t="s">
        <v>11375</v>
      </c>
      <c r="E283" s="40">
        <v>2475</v>
      </c>
      <c r="F283" s="23" t="s">
        <v>17432</v>
      </c>
      <c r="G283" s="35"/>
      <c r="H283" s="20"/>
      <c r="I283" s="35"/>
      <c r="L283" s="35"/>
      <c r="M283" s="42"/>
      <c r="N283" s="42"/>
    </row>
    <row r="284" spans="1:14" s="41" customFormat="1" x14ac:dyDescent="0.25">
      <c r="A284" s="23">
        <v>153214</v>
      </c>
      <c r="B284" s="35" t="s">
        <v>22077</v>
      </c>
      <c r="C284" s="23" t="s">
        <v>4250</v>
      </c>
      <c r="D284" s="37" t="s">
        <v>11376</v>
      </c>
      <c r="E284" s="40">
        <v>4125</v>
      </c>
      <c r="F284" s="23" t="s">
        <v>17430</v>
      </c>
      <c r="G284" s="35"/>
      <c r="H284" s="20"/>
      <c r="I284" s="35"/>
      <c r="L284" s="35"/>
      <c r="M284" s="42"/>
      <c r="N284" s="42"/>
    </row>
    <row r="285" spans="1:14" s="41" customFormat="1" x14ac:dyDescent="0.25">
      <c r="A285" s="23">
        <v>153214</v>
      </c>
      <c r="B285" s="35" t="s">
        <v>22077</v>
      </c>
      <c r="C285" s="23" t="s">
        <v>4251</v>
      </c>
      <c r="D285" s="37" t="s">
        <v>2631</v>
      </c>
      <c r="E285" s="46">
        <v>9900</v>
      </c>
      <c r="F285" s="23" t="s">
        <v>17429</v>
      </c>
      <c r="G285" s="35"/>
      <c r="H285" s="20"/>
      <c r="I285" s="35"/>
      <c r="L285" s="35"/>
      <c r="M285" s="42"/>
      <c r="N285" s="42"/>
    </row>
    <row r="286" spans="1:14" s="41" customFormat="1" x14ac:dyDescent="0.25">
      <c r="A286" s="23">
        <v>153214</v>
      </c>
      <c r="B286" s="35" t="s">
        <v>22077</v>
      </c>
      <c r="C286" s="23" t="s">
        <v>4252</v>
      </c>
      <c r="D286" s="37" t="s">
        <v>11377</v>
      </c>
      <c r="E286" s="40">
        <v>4125</v>
      </c>
      <c r="F286" s="23" t="s">
        <v>17430</v>
      </c>
      <c r="G286" s="35"/>
      <c r="H286" s="20"/>
      <c r="I286" s="35"/>
      <c r="L286" s="35"/>
      <c r="M286" s="42"/>
      <c r="N286" s="42"/>
    </row>
    <row r="287" spans="1:14" s="41" customFormat="1" x14ac:dyDescent="0.25">
      <c r="A287" s="23">
        <v>153214</v>
      </c>
      <c r="B287" s="35" t="s">
        <v>22077</v>
      </c>
      <c r="C287" s="23" t="s">
        <v>4253</v>
      </c>
      <c r="D287" s="37" t="s">
        <v>2633</v>
      </c>
      <c r="E287" s="40">
        <v>4125</v>
      </c>
      <c r="F287" s="23" t="s">
        <v>17435</v>
      </c>
      <c r="G287" s="35"/>
      <c r="H287" s="20"/>
      <c r="I287" s="35"/>
      <c r="L287" s="35"/>
      <c r="M287" s="42"/>
      <c r="N287" s="42"/>
    </row>
    <row r="288" spans="1:14" s="41" customFormat="1" x14ac:dyDescent="0.25">
      <c r="A288" s="23">
        <v>153214</v>
      </c>
      <c r="B288" s="35" t="s">
        <v>22077</v>
      </c>
      <c r="C288" s="23" t="s">
        <v>4254</v>
      </c>
      <c r="D288" s="37" t="s">
        <v>11378</v>
      </c>
      <c r="E288" s="40">
        <v>4125</v>
      </c>
      <c r="F288" s="23" t="s">
        <v>17430</v>
      </c>
      <c r="G288" s="35"/>
      <c r="H288" s="20"/>
      <c r="I288" s="35"/>
      <c r="L288" s="35"/>
      <c r="M288" s="42"/>
      <c r="N288" s="42"/>
    </row>
    <row r="289" spans="1:14" s="41" customFormat="1" x14ac:dyDescent="0.25">
      <c r="A289" s="23">
        <v>153214</v>
      </c>
      <c r="B289" s="35" t="s">
        <v>22077</v>
      </c>
      <c r="C289" s="23" t="s">
        <v>4255</v>
      </c>
      <c r="D289" s="37" t="s">
        <v>2625</v>
      </c>
      <c r="E289" s="40">
        <v>4950</v>
      </c>
      <c r="F289" s="23" t="s">
        <v>14446</v>
      </c>
      <c r="G289" s="35"/>
      <c r="H289" s="20"/>
      <c r="I289" s="35"/>
      <c r="L289" s="35"/>
      <c r="M289" s="42"/>
      <c r="N289" s="42"/>
    </row>
    <row r="290" spans="1:14" s="41" customFormat="1" x14ac:dyDescent="0.25">
      <c r="A290" s="23">
        <v>153214</v>
      </c>
      <c r="B290" s="35" t="s">
        <v>22077</v>
      </c>
      <c r="C290" s="23" t="s">
        <v>4256</v>
      </c>
      <c r="D290" s="37" t="s">
        <v>11379</v>
      </c>
      <c r="E290" s="40">
        <v>4950</v>
      </c>
      <c r="F290" s="23" t="s">
        <v>12388</v>
      </c>
      <c r="G290" s="35"/>
      <c r="H290" s="20"/>
      <c r="I290" s="35"/>
      <c r="L290" s="35"/>
      <c r="M290" s="42"/>
      <c r="N290" s="42"/>
    </row>
    <row r="291" spans="1:14" s="41" customFormat="1" x14ac:dyDescent="0.25">
      <c r="A291" s="23">
        <v>153214</v>
      </c>
      <c r="B291" s="35" t="s">
        <v>22077</v>
      </c>
      <c r="C291" s="23" t="s">
        <v>4257</v>
      </c>
      <c r="D291" s="37" t="s">
        <v>11380</v>
      </c>
      <c r="E291" s="40">
        <v>4125</v>
      </c>
      <c r="F291" s="23" t="s">
        <v>17430</v>
      </c>
      <c r="G291" s="35"/>
      <c r="H291" s="20"/>
      <c r="I291" s="35"/>
      <c r="L291" s="35"/>
      <c r="M291" s="42"/>
      <c r="N291" s="42"/>
    </row>
    <row r="292" spans="1:14" s="41" customFormat="1" x14ac:dyDescent="0.25">
      <c r="A292" s="23">
        <v>153214</v>
      </c>
      <c r="B292" s="35" t="s">
        <v>22077</v>
      </c>
      <c r="C292" s="23" t="s">
        <v>4258</v>
      </c>
      <c r="D292" s="37" t="s">
        <v>11381</v>
      </c>
      <c r="E292" s="40">
        <v>3300</v>
      </c>
      <c r="F292" s="23" t="s">
        <v>17434</v>
      </c>
      <c r="G292" s="35"/>
      <c r="H292" s="20"/>
      <c r="I292" s="35"/>
      <c r="L292" s="35"/>
      <c r="M292" s="42"/>
      <c r="N292" s="42"/>
    </row>
    <row r="293" spans="1:14" s="41" customFormat="1" x14ac:dyDescent="0.25">
      <c r="A293" s="23">
        <v>153214</v>
      </c>
      <c r="B293" s="35" t="s">
        <v>22077</v>
      </c>
      <c r="C293" s="23" t="s">
        <v>4259</v>
      </c>
      <c r="D293" s="37" t="s">
        <v>11382</v>
      </c>
      <c r="E293" s="40">
        <v>3300</v>
      </c>
      <c r="F293" s="23" t="s">
        <v>17434</v>
      </c>
      <c r="G293" s="35"/>
      <c r="H293" s="20"/>
      <c r="I293" s="35"/>
      <c r="L293" s="35"/>
      <c r="M293" s="42"/>
      <c r="N293" s="42"/>
    </row>
    <row r="294" spans="1:14" s="41" customFormat="1" x14ac:dyDescent="0.25">
      <c r="A294" s="23">
        <v>153214</v>
      </c>
      <c r="B294" s="35" t="s">
        <v>22077</v>
      </c>
      <c r="C294" s="23" t="s">
        <v>4260</v>
      </c>
      <c r="D294" s="37" t="s">
        <v>11383</v>
      </c>
      <c r="E294" s="40">
        <v>3300</v>
      </c>
      <c r="F294" s="23" t="s">
        <v>17434</v>
      </c>
      <c r="G294" s="35"/>
      <c r="H294" s="20"/>
      <c r="I294" s="35"/>
      <c r="L294" s="35"/>
      <c r="M294" s="42"/>
      <c r="N294" s="42"/>
    </row>
    <row r="295" spans="1:14" s="41" customFormat="1" x14ac:dyDescent="0.25">
      <c r="A295" s="23">
        <v>153214</v>
      </c>
      <c r="B295" s="35" t="s">
        <v>22077</v>
      </c>
      <c r="C295" s="23" t="s">
        <v>4261</v>
      </c>
      <c r="D295" s="37" t="s">
        <v>2626</v>
      </c>
      <c r="E295" s="46">
        <v>9900</v>
      </c>
      <c r="F295" s="23" t="s">
        <v>17429</v>
      </c>
      <c r="G295" s="35"/>
      <c r="H295" s="20"/>
      <c r="I295" s="35"/>
      <c r="L295" s="35"/>
      <c r="M295" s="42"/>
      <c r="N295" s="42"/>
    </row>
    <row r="296" spans="1:14" s="41" customFormat="1" x14ac:dyDescent="0.25">
      <c r="A296" s="23">
        <v>153214</v>
      </c>
      <c r="B296" s="35" t="s">
        <v>22077</v>
      </c>
      <c r="C296" s="23" t="s">
        <v>4262</v>
      </c>
      <c r="D296" s="37" t="s">
        <v>2627</v>
      </c>
      <c r="E296" s="46">
        <v>9900</v>
      </c>
      <c r="F296" s="23" t="s">
        <v>17429</v>
      </c>
      <c r="G296" s="35"/>
      <c r="H296" s="20"/>
      <c r="I296" s="35"/>
      <c r="L296" s="35"/>
      <c r="M296" s="42"/>
      <c r="N296" s="42"/>
    </row>
    <row r="297" spans="1:14" s="41" customFormat="1" x14ac:dyDescent="0.25">
      <c r="A297" s="23">
        <v>153214</v>
      </c>
      <c r="B297" s="35" t="s">
        <v>22077</v>
      </c>
      <c r="C297" s="23" t="s">
        <v>4263</v>
      </c>
      <c r="D297" s="37" t="s">
        <v>11384</v>
      </c>
      <c r="E297" s="40">
        <v>3300</v>
      </c>
      <c r="F297" s="23" t="s">
        <v>17434</v>
      </c>
      <c r="G297" s="35"/>
      <c r="H297" s="20"/>
      <c r="I297" s="35"/>
      <c r="L297" s="35"/>
      <c r="M297" s="42"/>
      <c r="N297" s="42"/>
    </row>
    <row r="298" spans="1:14" s="41" customFormat="1" x14ac:dyDescent="0.25">
      <c r="A298" s="23">
        <v>153214</v>
      </c>
      <c r="B298" s="35" t="s">
        <v>22077</v>
      </c>
      <c r="C298" s="23" t="s">
        <v>4264</v>
      </c>
      <c r="D298" s="37" t="s">
        <v>11385</v>
      </c>
      <c r="E298" s="40">
        <v>3300</v>
      </c>
      <c r="F298" s="23" t="s">
        <v>17434</v>
      </c>
      <c r="G298" s="35"/>
      <c r="H298" s="20"/>
      <c r="I298" s="35"/>
      <c r="L298" s="35"/>
      <c r="M298" s="42"/>
      <c r="N298" s="42"/>
    </row>
    <row r="299" spans="1:14" s="41" customFormat="1" x14ac:dyDescent="0.25">
      <c r="A299" s="23">
        <v>153214</v>
      </c>
      <c r="B299" s="35" t="s">
        <v>22077</v>
      </c>
      <c r="C299" s="23" t="s">
        <v>4265</v>
      </c>
      <c r="D299" s="37" t="s">
        <v>11386</v>
      </c>
      <c r="E299" s="40">
        <v>4125</v>
      </c>
      <c r="F299" s="23" t="s">
        <v>17430</v>
      </c>
      <c r="G299" s="35"/>
      <c r="H299" s="20"/>
      <c r="I299" s="35"/>
      <c r="L299" s="35"/>
      <c r="M299" s="42"/>
      <c r="N299" s="42"/>
    </row>
    <row r="300" spans="1:14" s="41" customFormat="1" x14ac:dyDescent="0.25">
      <c r="A300" s="23">
        <v>153214</v>
      </c>
      <c r="B300" s="35" t="s">
        <v>22077</v>
      </c>
      <c r="C300" s="23" t="s">
        <v>4266</v>
      </c>
      <c r="D300" s="37" t="s">
        <v>2629</v>
      </c>
      <c r="E300" s="46">
        <v>9900</v>
      </c>
      <c r="F300" s="23" t="s">
        <v>17429</v>
      </c>
      <c r="G300" s="35"/>
      <c r="H300" s="20"/>
      <c r="I300" s="35"/>
      <c r="L300" s="35"/>
      <c r="M300" s="42"/>
      <c r="N300" s="42"/>
    </row>
    <row r="301" spans="1:14" s="41" customFormat="1" x14ac:dyDescent="0.25">
      <c r="A301" s="23">
        <v>153214</v>
      </c>
      <c r="B301" s="35" t="s">
        <v>22077</v>
      </c>
      <c r="C301" s="23" t="s">
        <v>4267</v>
      </c>
      <c r="D301" s="37" t="s">
        <v>2628</v>
      </c>
      <c r="E301" s="40">
        <v>4950</v>
      </c>
      <c r="F301" s="23" t="s">
        <v>12388</v>
      </c>
      <c r="G301" s="35"/>
      <c r="H301" s="20"/>
      <c r="I301" s="35"/>
      <c r="L301" s="35"/>
      <c r="M301" s="42"/>
      <c r="N301" s="42"/>
    </row>
    <row r="302" spans="1:14" s="41" customFormat="1" x14ac:dyDescent="0.25">
      <c r="A302" s="23">
        <v>153214</v>
      </c>
      <c r="B302" s="35" t="s">
        <v>22077</v>
      </c>
      <c r="C302" s="23" t="s">
        <v>4268</v>
      </c>
      <c r="D302" s="37" t="s">
        <v>11387</v>
      </c>
      <c r="E302" s="40">
        <v>4950</v>
      </c>
      <c r="F302" s="23" t="s">
        <v>12388</v>
      </c>
      <c r="G302" s="35"/>
      <c r="H302" s="20"/>
      <c r="I302" s="35"/>
      <c r="L302" s="35"/>
      <c r="M302" s="42"/>
      <c r="N302" s="42"/>
    </row>
    <row r="303" spans="1:14" s="41" customFormat="1" x14ac:dyDescent="0.25">
      <c r="A303" s="23">
        <v>153214</v>
      </c>
      <c r="B303" s="35" t="s">
        <v>22077</v>
      </c>
      <c r="C303" s="23" t="s">
        <v>4269</v>
      </c>
      <c r="D303" s="37" t="s">
        <v>2631</v>
      </c>
      <c r="E303" s="46">
        <v>9900</v>
      </c>
      <c r="F303" s="23" t="s">
        <v>17429</v>
      </c>
      <c r="G303" s="35"/>
      <c r="H303" s="20"/>
      <c r="I303" s="35"/>
      <c r="L303" s="35"/>
      <c r="M303" s="42"/>
      <c r="N303" s="42"/>
    </row>
    <row r="304" spans="1:14" s="41" customFormat="1" x14ac:dyDescent="0.25">
      <c r="A304" s="23">
        <v>153214</v>
      </c>
      <c r="B304" s="35" t="s">
        <v>22077</v>
      </c>
      <c r="C304" s="23" t="s">
        <v>4270</v>
      </c>
      <c r="D304" s="37" t="s">
        <v>2630</v>
      </c>
      <c r="E304" s="40">
        <v>5775</v>
      </c>
      <c r="F304" s="23" t="s">
        <v>13462</v>
      </c>
      <c r="G304" s="35"/>
      <c r="H304" s="20"/>
      <c r="I304" s="35"/>
      <c r="L304" s="35"/>
      <c r="M304" s="42"/>
      <c r="N304" s="42"/>
    </row>
    <row r="305" spans="1:14" s="41" customFormat="1" x14ac:dyDescent="0.25">
      <c r="A305" s="23">
        <v>153214</v>
      </c>
      <c r="B305" s="35" t="s">
        <v>22077</v>
      </c>
      <c r="C305" s="23" t="s">
        <v>8259</v>
      </c>
      <c r="D305" s="37" t="s">
        <v>8260</v>
      </c>
      <c r="E305" s="40"/>
      <c r="F305" s="23" t="s">
        <v>11388</v>
      </c>
      <c r="G305" s="35"/>
      <c r="H305" s="20"/>
      <c r="I305" s="35"/>
      <c r="L305" s="35"/>
      <c r="M305" s="42"/>
      <c r="N305" s="42"/>
    </row>
    <row r="306" spans="1:14" s="41" customFormat="1" x14ac:dyDescent="0.25">
      <c r="A306" s="23">
        <v>153214</v>
      </c>
      <c r="B306" s="35" t="s">
        <v>22077</v>
      </c>
      <c r="C306" s="23" t="s">
        <v>21698</v>
      </c>
      <c r="D306" s="35" t="s">
        <v>21728</v>
      </c>
      <c r="E306" s="40">
        <v>1650</v>
      </c>
      <c r="F306" s="23" t="s">
        <v>22087</v>
      </c>
      <c r="G306" s="35"/>
      <c r="H306" s="20"/>
      <c r="I306" s="35"/>
      <c r="L306" s="35"/>
      <c r="M306" s="42"/>
      <c r="N306" s="42"/>
    </row>
    <row r="307" spans="1:14" s="41" customFormat="1" x14ac:dyDescent="0.25">
      <c r="A307" s="23">
        <v>153214</v>
      </c>
      <c r="B307" s="35" t="s">
        <v>22077</v>
      </c>
      <c r="C307" s="23" t="s">
        <v>11946</v>
      </c>
      <c r="D307" s="35" t="s">
        <v>11947</v>
      </c>
      <c r="E307" s="40">
        <v>5775</v>
      </c>
      <c r="F307" s="23" t="s">
        <v>22088</v>
      </c>
      <c r="G307" s="35"/>
      <c r="H307" s="20"/>
      <c r="I307" s="35"/>
      <c r="L307" s="35"/>
      <c r="M307" s="42"/>
      <c r="N307" s="42"/>
    </row>
    <row r="308" spans="1:14" s="41" customFormat="1" x14ac:dyDescent="0.25">
      <c r="A308" s="23">
        <v>153214</v>
      </c>
      <c r="B308" s="35" t="s">
        <v>22077</v>
      </c>
      <c r="C308" s="23" t="s">
        <v>10472</v>
      </c>
      <c r="D308" s="37" t="s">
        <v>10504</v>
      </c>
      <c r="E308" s="40">
        <v>8250</v>
      </c>
      <c r="F308" s="23" t="s">
        <v>21057</v>
      </c>
      <c r="G308" s="35"/>
      <c r="H308" s="20"/>
      <c r="I308" s="35"/>
      <c r="L308" s="35"/>
      <c r="M308" s="42"/>
      <c r="N308" s="42"/>
    </row>
    <row r="309" spans="1:14" s="41" customFormat="1" x14ac:dyDescent="0.25">
      <c r="A309" s="23">
        <v>153214</v>
      </c>
      <c r="B309" s="35" t="s">
        <v>22077</v>
      </c>
      <c r="C309" s="23" t="s">
        <v>10473</v>
      </c>
      <c r="D309" s="37" t="s">
        <v>10505</v>
      </c>
      <c r="E309" s="40">
        <v>8250</v>
      </c>
      <c r="F309" s="23" t="s">
        <v>21057</v>
      </c>
      <c r="G309" s="35"/>
      <c r="H309" s="20"/>
      <c r="I309" s="35"/>
      <c r="L309" s="35"/>
      <c r="M309" s="42"/>
      <c r="N309" s="42"/>
    </row>
    <row r="310" spans="1:14" s="41" customFormat="1" x14ac:dyDescent="0.25">
      <c r="A310" s="23">
        <v>153214</v>
      </c>
      <c r="B310" s="35" t="s">
        <v>22077</v>
      </c>
      <c r="C310" s="23" t="s">
        <v>4300</v>
      </c>
      <c r="D310" s="37" t="s">
        <v>3039</v>
      </c>
      <c r="E310" s="40">
        <v>4950</v>
      </c>
      <c r="F310" s="23" t="s">
        <v>14446</v>
      </c>
      <c r="G310" s="35"/>
      <c r="H310" s="20"/>
      <c r="I310" s="35"/>
      <c r="L310" s="35"/>
      <c r="M310" s="42"/>
      <c r="N310" s="42"/>
    </row>
    <row r="311" spans="1:14" s="41" customFormat="1" x14ac:dyDescent="0.25">
      <c r="A311" s="23">
        <v>153214</v>
      </c>
      <c r="B311" s="35" t="s">
        <v>22077</v>
      </c>
      <c r="C311" s="23" t="s">
        <v>4305</v>
      </c>
      <c r="D311" s="37" t="s">
        <v>2640</v>
      </c>
      <c r="E311" s="40">
        <v>3300</v>
      </c>
      <c r="F311" s="23" t="s">
        <v>17434</v>
      </c>
      <c r="G311" s="35"/>
      <c r="H311" s="20"/>
      <c r="I311" s="35"/>
      <c r="L311" s="35"/>
      <c r="M311" s="42"/>
      <c r="N311" s="42"/>
    </row>
    <row r="312" spans="1:14" s="41" customFormat="1" x14ac:dyDescent="0.25">
      <c r="A312" s="23">
        <v>153214</v>
      </c>
      <c r="B312" s="35" t="s">
        <v>22077</v>
      </c>
      <c r="C312" s="23" t="s">
        <v>4308</v>
      </c>
      <c r="D312" s="37" t="s">
        <v>325</v>
      </c>
      <c r="E312" s="40">
        <v>3300</v>
      </c>
      <c r="F312" s="23" t="s">
        <v>17436</v>
      </c>
      <c r="G312" s="35"/>
      <c r="H312" s="20"/>
      <c r="I312" s="35"/>
      <c r="L312" s="35"/>
      <c r="M312" s="42"/>
      <c r="N312" s="42"/>
    </row>
    <row r="313" spans="1:14" s="41" customFormat="1" x14ac:dyDescent="0.25">
      <c r="A313" s="23">
        <v>153214</v>
      </c>
      <c r="B313" s="35" t="s">
        <v>22077</v>
      </c>
      <c r="C313" s="23" t="s">
        <v>4314</v>
      </c>
      <c r="D313" s="37" t="s">
        <v>1376</v>
      </c>
      <c r="E313" s="40">
        <v>4125</v>
      </c>
      <c r="F313" s="23" t="s">
        <v>17437</v>
      </c>
      <c r="G313" s="35"/>
      <c r="H313" s="20"/>
      <c r="I313" s="35"/>
      <c r="L313" s="35"/>
      <c r="M313" s="42"/>
      <c r="N313" s="42"/>
    </row>
    <row r="314" spans="1:14" s="41" customFormat="1" x14ac:dyDescent="0.25">
      <c r="A314" s="23">
        <v>153214</v>
      </c>
      <c r="B314" s="35" t="s">
        <v>22077</v>
      </c>
      <c r="C314" s="23" t="s">
        <v>19753</v>
      </c>
      <c r="D314" s="35" t="s">
        <v>1624</v>
      </c>
      <c r="E314" s="40">
        <v>6600</v>
      </c>
      <c r="F314" s="23" t="s">
        <v>16542</v>
      </c>
      <c r="G314" s="35"/>
      <c r="H314" s="20"/>
      <c r="I314" s="35"/>
      <c r="L314" s="35"/>
      <c r="M314" s="42"/>
      <c r="N314" s="42"/>
    </row>
    <row r="315" spans="1:14" s="41" customFormat="1" x14ac:dyDescent="0.25">
      <c r="A315" s="23">
        <v>153214</v>
      </c>
      <c r="B315" s="35" t="s">
        <v>22077</v>
      </c>
      <c r="C315" s="23" t="s">
        <v>19754</v>
      </c>
      <c r="D315" s="35" t="s">
        <v>19755</v>
      </c>
      <c r="E315" s="40">
        <v>7425</v>
      </c>
      <c r="F315" s="23" t="s">
        <v>17431</v>
      </c>
      <c r="G315" s="35"/>
      <c r="H315" s="20"/>
      <c r="I315" s="35"/>
      <c r="L315" s="35"/>
      <c r="M315" s="42"/>
      <c r="N315" s="42"/>
    </row>
    <row r="316" spans="1:14" s="41" customFormat="1" x14ac:dyDescent="0.25">
      <c r="A316" s="23">
        <v>153214</v>
      </c>
      <c r="B316" s="35" t="s">
        <v>22077</v>
      </c>
      <c r="C316" s="23" t="s">
        <v>4343</v>
      </c>
      <c r="D316" s="37" t="s">
        <v>330</v>
      </c>
      <c r="E316" s="40">
        <v>4950</v>
      </c>
      <c r="F316" s="23" t="s">
        <v>12388</v>
      </c>
      <c r="G316" s="35"/>
      <c r="H316" s="20"/>
      <c r="I316" s="35"/>
      <c r="L316" s="35"/>
      <c r="M316" s="42"/>
      <c r="N316" s="42"/>
    </row>
    <row r="317" spans="1:14" s="41" customFormat="1" x14ac:dyDescent="0.25">
      <c r="A317" s="23">
        <v>153214</v>
      </c>
      <c r="B317" s="35" t="s">
        <v>22077</v>
      </c>
      <c r="C317" s="44" t="s">
        <v>4348</v>
      </c>
      <c r="D317" s="45" t="s">
        <v>326</v>
      </c>
      <c r="E317" s="46">
        <v>3300</v>
      </c>
      <c r="F317" s="23" t="s">
        <v>17434</v>
      </c>
      <c r="G317" s="35"/>
      <c r="H317" s="20"/>
      <c r="I317" s="35"/>
      <c r="L317" s="35"/>
      <c r="M317" s="42"/>
      <c r="N317" s="42"/>
    </row>
    <row r="318" spans="1:14" s="41" customFormat="1" x14ac:dyDescent="0.25">
      <c r="A318" s="23">
        <v>153214</v>
      </c>
      <c r="B318" s="35" t="s">
        <v>22077</v>
      </c>
      <c r="C318" s="23" t="s">
        <v>4352</v>
      </c>
      <c r="D318" s="37" t="s">
        <v>15719</v>
      </c>
      <c r="E318" s="40">
        <v>4950</v>
      </c>
      <c r="F318" s="23" t="s">
        <v>12388</v>
      </c>
      <c r="G318" s="35"/>
      <c r="H318" s="20"/>
      <c r="I318" s="35"/>
      <c r="L318" s="35"/>
      <c r="M318" s="42"/>
      <c r="N318" s="42"/>
    </row>
    <row r="319" spans="1:14" s="41" customFormat="1" ht="30" x14ac:dyDescent="0.25">
      <c r="A319" s="23">
        <v>153214</v>
      </c>
      <c r="B319" s="35" t="s">
        <v>22077</v>
      </c>
      <c r="C319" s="23" t="s">
        <v>4353</v>
      </c>
      <c r="D319" s="37" t="s">
        <v>2624</v>
      </c>
      <c r="E319" s="40">
        <v>6600</v>
      </c>
      <c r="F319" s="23" t="s">
        <v>16542</v>
      </c>
      <c r="G319" s="35"/>
      <c r="H319" s="20"/>
      <c r="I319" s="35"/>
      <c r="L319" s="35"/>
      <c r="M319" s="42"/>
      <c r="N319" s="42"/>
    </row>
    <row r="320" spans="1:14" s="41" customFormat="1" x14ac:dyDescent="0.25">
      <c r="A320" s="23">
        <v>153214</v>
      </c>
      <c r="B320" s="35" t="s">
        <v>22077</v>
      </c>
      <c r="C320" s="23" t="s">
        <v>10474</v>
      </c>
      <c r="D320" s="37" t="s">
        <v>10506</v>
      </c>
      <c r="E320" s="40">
        <v>4950</v>
      </c>
      <c r="F320" s="23" t="s">
        <v>12388</v>
      </c>
      <c r="G320" s="35"/>
      <c r="H320" s="20"/>
      <c r="I320" s="35"/>
      <c r="L320" s="35"/>
      <c r="M320" s="42"/>
      <c r="N320" s="42"/>
    </row>
    <row r="321" spans="1:14" s="41" customFormat="1" x14ac:dyDescent="0.25">
      <c r="A321" s="23">
        <v>153214</v>
      </c>
      <c r="B321" s="35" t="s">
        <v>22077</v>
      </c>
      <c r="C321" s="44" t="s">
        <v>4355</v>
      </c>
      <c r="D321" s="45" t="s">
        <v>1622</v>
      </c>
      <c r="E321" s="46">
        <v>2475</v>
      </c>
      <c r="F321" s="23" t="s">
        <v>17432</v>
      </c>
      <c r="G321" s="35"/>
      <c r="H321" s="20"/>
      <c r="I321" s="35"/>
      <c r="L321" s="35"/>
      <c r="M321" s="42"/>
      <c r="N321" s="42"/>
    </row>
    <row r="322" spans="1:14" s="41" customFormat="1" x14ac:dyDescent="0.25">
      <c r="A322" s="23">
        <v>153214</v>
      </c>
      <c r="B322" s="35" t="s">
        <v>22077</v>
      </c>
      <c r="C322" s="23" t="s">
        <v>10475</v>
      </c>
      <c r="D322" s="37" t="s">
        <v>10507</v>
      </c>
      <c r="E322" s="40">
        <v>5775</v>
      </c>
      <c r="F322" s="23" t="s">
        <v>13462</v>
      </c>
      <c r="G322" s="35"/>
      <c r="H322" s="20"/>
      <c r="I322" s="35"/>
      <c r="L322" s="35"/>
      <c r="M322" s="42"/>
      <c r="N322" s="42"/>
    </row>
    <row r="323" spans="1:14" s="41" customFormat="1" x14ac:dyDescent="0.25">
      <c r="A323" s="23">
        <v>153214</v>
      </c>
      <c r="B323" s="35" t="s">
        <v>22077</v>
      </c>
      <c r="C323" s="23" t="s">
        <v>4359</v>
      </c>
      <c r="D323" s="37" t="s">
        <v>2621</v>
      </c>
      <c r="E323" s="40">
        <v>4950</v>
      </c>
      <c r="F323" s="23" t="s">
        <v>12388</v>
      </c>
      <c r="G323" s="35"/>
      <c r="H323" s="20"/>
      <c r="I323" s="35"/>
      <c r="L323" s="35"/>
      <c r="M323" s="42"/>
      <c r="N323" s="42"/>
    </row>
    <row r="324" spans="1:14" s="41" customFormat="1" x14ac:dyDescent="0.25">
      <c r="A324" s="23">
        <v>153214</v>
      </c>
      <c r="B324" s="35" t="s">
        <v>22077</v>
      </c>
      <c r="C324" s="23" t="s">
        <v>4366</v>
      </c>
      <c r="D324" s="37" t="s">
        <v>1623</v>
      </c>
      <c r="E324" s="40">
        <v>4125</v>
      </c>
      <c r="F324" s="23" t="s">
        <v>17430</v>
      </c>
      <c r="G324" s="35"/>
      <c r="H324" s="20"/>
      <c r="I324" s="35"/>
      <c r="L324" s="35"/>
      <c r="M324" s="42"/>
      <c r="N324" s="42"/>
    </row>
    <row r="325" spans="1:14" s="41" customFormat="1" x14ac:dyDescent="0.25">
      <c r="A325" s="23">
        <v>153214</v>
      </c>
      <c r="B325" s="35" t="s">
        <v>22077</v>
      </c>
      <c r="C325" s="23" t="s">
        <v>19756</v>
      </c>
      <c r="D325" s="35" t="s">
        <v>331</v>
      </c>
      <c r="E325" s="40">
        <v>4125</v>
      </c>
      <c r="F325" s="23" t="s">
        <v>17430</v>
      </c>
      <c r="G325" s="35"/>
      <c r="H325" s="20"/>
      <c r="I325" s="35"/>
      <c r="L325" s="35"/>
      <c r="M325" s="42"/>
      <c r="N325" s="42"/>
    </row>
    <row r="326" spans="1:14" s="41" customFormat="1" x14ac:dyDescent="0.25">
      <c r="A326" s="23">
        <v>153214</v>
      </c>
      <c r="B326" s="35" t="s">
        <v>22077</v>
      </c>
      <c r="C326" s="23" t="s">
        <v>4384</v>
      </c>
      <c r="D326" s="37" t="s">
        <v>1627</v>
      </c>
      <c r="E326" s="40">
        <v>4950</v>
      </c>
      <c r="F326" s="23" t="s">
        <v>12388</v>
      </c>
      <c r="G326" s="35"/>
      <c r="H326" s="20"/>
      <c r="I326" s="35"/>
      <c r="L326" s="35"/>
      <c r="M326" s="42"/>
      <c r="N326" s="42"/>
    </row>
    <row r="327" spans="1:14" s="41" customFormat="1" x14ac:dyDescent="0.25">
      <c r="A327" s="23">
        <v>153214</v>
      </c>
      <c r="B327" s="35" t="s">
        <v>22077</v>
      </c>
      <c r="C327" s="23" t="s">
        <v>4391</v>
      </c>
      <c r="D327" s="37" t="s">
        <v>938</v>
      </c>
      <c r="E327" s="40">
        <v>4950</v>
      </c>
      <c r="F327" s="23" t="s">
        <v>12388</v>
      </c>
      <c r="G327" s="35"/>
      <c r="H327" s="20"/>
      <c r="I327" s="35"/>
      <c r="L327" s="35"/>
      <c r="M327" s="42"/>
      <c r="N327" s="42"/>
    </row>
    <row r="328" spans="1:14" s="41" customFormat="1" ht="30" x14ac:dyDescent="0.25">
      <c r="A328" s="23">
        <v>153214</v>
      </c>
      <c r="B328" s="35" t="s">
        <v>22077</v>
      </c>
      <c r="C328" s="23" t="s">
        <v>4393</v>
      </c>
      <c r="D328" s="37" t="s">
        <v>940</v>
      </c>
      <c r="E328" s="40">
        <v>4950</v>
      </c>
      <c r="F328" s="23" t="s">
        <v>12388</v>
      </c>
      <c r="G328" s="35"/>
      <c r="H328" s="20"/>
      <c r="I328" s="35"/>
      <c r="L328" s="35"/>
      <c r="M328" s="42"/>
      <c r="N328" s="42"/>
    </row>
    <row r="329" spans="1:14" s="41" customFormat="1" x14ac:dyDescent="0.25">
      <c r="A329" s="23">
        <v>153214</v>
      </c>
      <c r="B329" s="35" t="s">
        <v>22077</v>
      </c>
      <c r="C329" s="44" t="s">
        <v>4394</v>
      </c>
      <c r="D329" s="45" t="s">
        <v>3138</v>
      </c>
      <c r="E329" s="46">
        <v>7425</v>
      </c>
      <c r="F329" s="23" t="s">
        <v>17431</v>
      </c>
      <c r="G329" s="35"/>
      <c r="H329" s="20"/>
      <c r="I329" s="35"/>
      <c r="L329" s="35"/>
      <c r="M329" s="42"/>
      <c r="N329" s="42"/>
    </row>
    <row r="330" spans="1:14" s="41" customFormat="1" x14ac:dyDescent="0.25">
      <c r="A330" s="23">
        <v>153214</v>
      </c>
      <c r="B330" s="35" t="s">
        <v>22077</v>
      </c>
      <c r="C330" s="23" t="s">
        <v>4395</v>
      </c>
      <c r="D330" s="37" t="s">
        <v>2623</v>
      </c>
      <c r="E330" s="40">
        <v>2475</v>
      </c>
      <c r="F330" s="23" t="s">
        <v>17432</v>
      </c>
      <c r="G330" s="35"/>
      <c r="H330" s="20"/>
      <c r="I330" s="35"/>
      <c r="L330" s="35"/>
      <c r="M330" s="42"/>
      <c r="N330" s="42"/>
    </row>
    <row r="331" spans="1:14" s="41" customFormat="1" x14ac:dyDescent="0.25">
      <c r="A331" s="23">
        <v>153214</v>
      </c>
      <c r="B331" s="35" t="s">
        <v>22077</v>
      </c>
      <c r="C331" s="23" t="s">
        <v>14620</v>
      </c>
      <c r="D331" s="37" t="s">
        <v>2623</v>
      </c>
      <c r="E331" s="40">
        <v>3300</v>
      </c>
      <c r="F331" s="23" t="s">
        <v>17434</v>
      </c>
      <c r="G331" s="35"/>
      <c r="H331" s="20"/>
      <c r="I331" s="35"/>
      <c r="L331" s="35"/>
      <c r="M331" s="42"/>
      <c r="N331" s="42"/>
    </row>
    <row r="332" spans="1:14" s="41" customFormat="1" x14ac:dyDescent="0.25">
      <c r="A332" s="23">
        <v>153214</v>
      </c>
      <c r="B332" s="35" t="s">
        <v>22077</v>
      </c>
      <c r="C332" s="23" t="s">
        <v>19757</v>
      </c>
      <c r="D332" s="35" t="s">
        <v>19758</v>
      </c>
      <c r="E332" s="40">
        <v>4125</v>
      </c>
      <c r="F332" s="23" t="s">
        <v>19804</v>
      </c>
      <c r="G332" s="35"/>
      <c r="H332" s="20"/>
      <c r="I332" s="35"/>
      <c r="L332" s="35"/>
      <c r="M332" s="42"/>
      <c r="N332" s="42"/>
    </row>
    <row r="333" spans="1:14" s="41" customFormat="1" x14ac:dyDescent="0.25">
      <c r="A333" s="23">
        <v>153214</v>
      </c>
      <c r="B333" s="35" t="s">
        <v>22077</v>
      </c>
      <c r="C333" s="23" t="s">
        <v>4400</v>
      </c>
      <c r="D333" s="37" t="s">
        <v>1625</v>
      </c>
      <c r="E333" s="46">
        <v>2475</v>
      </c>
      <c r="F333" s="23" t="s">
        <v>18216</v>
      </c>
      <c r="G333" s="35"/>
      <c r="H333" s="20"/>
      <c r="I333" s="35"/>
      <c r="L333" s="35"/>
      <c r="M333" s="42"/>
      <c r="N333" s="42"/>
    </row>
    <row r="334" spans="1:14" s="41" customFormat="1" x14ac:dyDescent="0.25">
      <c r="A334" s="23">
        <v>153214</v>
      </c>
      <c r="B334" s="35" t="s">
        <v>22077</v>
      </c>
      <c r="C334" s="23" t="s">
        <v>4411</v>
      </c>
      <c r="D334" s="37" t="s">
        <v>1924</v>
      </c>
      <c r="E334" s="40"/>
      <c r="F334" s="23" t="s">
        <v>11388</v>
      </c>
      <c r="G334" s="35"/>
      <c r="H334" s="20"/>
      <c r="I334" s="35"/>
      <c r="L334" s="35"/>
      <c r="M334" s="42"/>
      <c r="N334" s="42"/>
    </row>
    <row r="335" spans="1:14" s="41" customFormat="1" x14ac:dyDescent="0.25">
      <c r="A335" s="23">
        <v>153214</v>
      </c>
      <c r="B335" s="35" t="s">
        <v>22077</v>
      </c>
      <c r="C335" s="38" t="s">
        <v>14007</v>
      </c>
      <c r="D335" s="37" t="s">
        <v>2626</v>
      </c>
      <c r="E335" s="46">
        <v>9900</v>
      </c>
      <c r="F335" s="23" t="s">
        <v>17429</v>
      </c>
      <c r="G335" s="35"/>
      <c r="H335" s="20"/>
      <c r="I335" s="35"/>
      <c r="L335" s="35"/>
      <c r="M335" s="42"/>
      <c r="N335" s="42"/>
    </row>
    <row r="336" spans="1:14" s="41" customFormat="1" x14ac:dyDescent="0.25">
      <c r="A336" s="23">
        <v>153214</v>
      </c>
      <c r="B336" s="35" t="s">
        <v>22077</v>
      </c>
      <c r="C336" s="38" t="s">
        <v>15047</v>
      </c>
      <c r="D336" s="37" t="s">
        <v>2627</v>
      </c>
      <c r="E336" s="46">
        <v>9900</v>
      </c>
      <c r="F336" s="23" t="s">
        <v>17429</v>
      </c>
      <c r="G336" s="35"/>
      <c r="H336" s="20"/>
      <c r="I336" s="35"/>
      <c r="L336" s="35"/>
      <c r="M336" s="42"/>
      <c r="N336" s="42"/>
    </row>
    <row r="337" spans="1:14" s="41" customFormat="1" x14ac:dyDescent="0.25">
      <c r="A337" s="23">
        <v>153214</v>
      </c>
      <c r="B337" s="35" t="s">
        <v>22077</v>
      </c>
      <c r="C337" s="23" t="s">
        <v>21699</v>
      </c>
      <c r="D337" s="35" t="s">
        <v>21729</v>
      </c>
      <c r="E337" s="40">
        <v>4950</v>
      </c>
      <c r="F337" s="23" t="s">
        <v>22089</v>
      </c>
      <c r="G337" s="35"/>
      <c r="H337" s="20"/>
      <c r="I337" s="35"/>
      <c r="L337" s="35"/>
      <c r="M337" s="42"/>
      <c r="N337" s="42"/>
    </row>
    <row r="338" spans="1:14" s="41" customFormat="1" x14ac:dyDescent="0.25">
      <c r="A338" s="23">
        <v>153214</v>
      </c>
      <c r="B338" s="35" t="s">
        <v>22077</v>
      </c>
      <c r="C338" s="23" t="s">
        <v>8261</v>
      </c>
      <c r="D338" s="37" t="s">
        <v>1924</v>
      </c>
      <c r="E338" s="40"/>
      <c r="F338" s="23" t="s">
        <v>11401</v>
      </c>
      <c r="G338" s="35"/>
      <c r="H338" s="20"/>
      <c r="I338" s="35"/>
      <c r="L338" s="35"/>
      <c r="M338" s="42"/>
      <c r="N338" s="42"/>
    </row>
    <row r="339" spans="1:14" s="41" customFormat="1" x14ac:dyDescent="0.25">
      <c r="A339" s="23">
        <v>153214</v>
      </c>
      <c r="B339" s="35" t="s">
        <v>22077</v>
      </c>
      <c r="C339" s="23" t="s">
        <v>8262</v>
      </c>
      <c r="D339" s="35" t="s">
        <v>1924</v>
      </c>
      <c r="E339" s="46"/>
      <c r="F339" s="23" t="s">
        <v>22158</v>
      </c>
      <c r="G339" s="35"/>
      <c r="H339" s="20"/>
      <c r="I339" s="35"/>
      <c r="L339" s="35"/>
      <c r="M339" s="42"/>
      <c r="N339" s="42"/>
    </row>
    <row r="340" spans="1:14" s="41" customFormat="1" x14ac:dyDescent="0.25">
      <c r="A340" s="23">
        <v>153214</v>
      </c>
      <c r="B340" s="35" t="s">
        <v>22077</v>
      </c>
      <c r="C340" s="23" t="s">
        <v>19016</v>
      </c>
      <c r="D340" s="35" t="s">
        <v>19017</v>
      </c>
      <c r="E340" s="40">
        <v>1650</v>
      </c>
      <c r="F340" s="23" t="s">
        <v>17438</v>
      </c>
      <c r="G340" s="35"/>
      <c r="H340" s="20"/>
      <c r="I340" s="35"/>
      <c r="L340" s="35"/>
      <c r="M340" s="42"/>
      <c r="N340" s="42"/>
    </row>
    <row r="341" spans="1:14" s="41" customFormat="1" x14ac:dyDescent="0.25">
      <c r="A341" s="23">
        <v>153214</v>
      </c>
      <c r="B341" s="35" t="s">
        <v>22077</v>
      </c>
      <c r="C341" s="23" t="s">
        <v>19018</v>
      </c>
      <c r="D341" s="35" t="s">
        <v>19019</v>
      </c>
      <c r="E341" s="40">
        <v>1650</v>
      </c>
      <c r="F341" s="23" t="s">
        <v>17441</v>
      </c>
      <c r="G341" s="35"/>
      <c r="H341" s="20"/>
      <c r="I341" s="35"/>
      <c r="L341" s="35"/>
      <c r="M341" s="42"/>
      <c r="N341" s="42"/>
    </row>
    <row r="342" spans="1:14" s="41" customFormat="1" x14ac:dyDescent="0.25">
      <c r="A342" s="23">
        <v>153214</v>
      </c>
      <c r="B342" s="35" t="s">
        <v>22077</v>
      </c>
      <c r="C342" s="23" t="s">
        <v>10856</v>
      </c>
      <c r="D342" s="37" t="s">
        <v>11879</v>
      </c>
      <c r="E342" s="40">
        <v>3300</v>
      </c>
      <c r="F342" s="23" t="s">
        <v>17439</v>
      </c>
      <c r="G342" s="35"/>
      <c r="H342" s="20"/>
      <c r="I342" s="35"/>
      <c r="L342" s="35"/>
      <c r="M342" s="42"/>
      <c r="N342" s="42"/>
    </row>
    <row r="343" spans="1:14" s="41" customFormat="1" ht="30" x14ac:dyDescent="0.25">
      <c r="A343" s="23">
        <v>153214</v>
      </c>
      <c r="B343" s="35" t="s">
        <v>22077</v>
      </c>
      <c r="C343" s="23" t="s">
        <v>10857</v>
      </c>
      <c r="D343" s="37" t="s">
        <v>11880</v>
      </c>
      <c r="E343" s="40">
        <v>3300</v>
      </c>
      <c r="F343" s="23" t="s">
        <v>17439</v>
      </c>
      <c r="G343" s="35"/>
      <c r="H343" s="20"/>
      <c r="I343" s="35"/>
      <c r="L343" s="35"/>
      <c r="M343" s="42"/>
      <c r="N343" s="42"/>
    </row>
    <row r="344" spans="1:14" s="41" customFormat="1" x14ac:dyDescent="0.25">
      <c r="A344" s="23">
        <v>153214</v>
      </c>
      <c r="B344" s="35" t="s">
        <v>22077</v>
      </c>
      <c r="C344" s="38" t="s">
        <v>15196</v>
      </c>
      <c r="D344" s="37" t="s">
        <v>15265</v>
      </c>
      <c r="E344" s="40">
        <v>1650</v>
      </c>
      <c r="F344" s="23" t="s">
        <v>17440</v>
      </c>
      <c r="G344" s="35"/>
      <c r="H344" s="20"/>
      <c r="I344" s="35"/>
      <c r="L344" s="35"/>
      <c r="M344" s="42"/>
      <c r="N344" s="42"/>
    </row>
    <row r="345" spans="1:14" s="41" customFormat="1" x14ac:dyDescent="0.25">
      <c r="A345" s="23">
        <v>153214</v>
      </c>
      <c r="B345" s="35" t="s">
        <v>22077</v>
      </c>
      <c r="C345" s="23" t="s">
        <v>4503</v>
      </c>
      <c r="D345" s="37" t="s">
        <v>598</v>
      </c>
      <c r="E345" s="40">
        <v>3300</v>
      </c>
      <c r="F345" s="23" t="s">
        <v>17442</v>
      </c>
      <c r="G345" s="35"/>
      <c r="H345" s="20"/>
      <c r="I345" s="35"/>
      <c r="L345" s="35"/>
      <c r="M345" s="42"/>
      <c r="N345" s="42"/>
    </row>
    <row r="346" spans="1:14" s="41" customFormat="1" x14ac:dyDescent="0.25">
      <c r="A346" s="23">
        <v>153214</v>
      </c>
      <c r="B346" s="35" t="s">
        <v>22077</v>
      </c>
      <c r="C346" s="23" t="s">
        <v>13577</v>
      </c>
      <c r="D346" s="37" t="s">
        <v>13579</v>
      </c>
      <c r="E346" s="40">
        <v>3300</v>
      </c>
      <c r="F346" s="23" t="s">
        <v>17442</v>
      </c>
      <c r="G346" s="35"/>
      <c r="H346" s="20"/>
      <c r="I346" s="35"/>
      <c r="L346" s="35"/>
      <c r="M346" s="42"/>
      <c r="N346" s="42"/>
    </row>
    <row r="347" spans="1:14" s="41" customFormat="1" x14ac:dyDescent="0.25">
      <c r="A347" s="23">
        <v>153214</v>
      </c>
      <c r="B347" s="35" t="s">
        <v>22077</v>
      </c>
      <c r="C347" s="23" t="s">
        <v>13578</v>
      </c>
      <c r="D347" s="37" t="s">
        <v>13580</v>
      </c>
      <c r="E347" s="40">
        <v>3300</v>
      </c>
      <c r="F347" s="23" t="s">
        <v>17442</v>
      </c>
      <c r="G347" s="35"/>
      <c r="H347" s="20"/>
      <c r="I347" s="35"/>
      <c r="L347" s="35"/>
      <c r="M347" s="42"/>
      <c r="N347" s="42"/>
    </row>
    <row r="348" spans="1:14" s="41" customFormat="1" x14ac:dyDescent="0.25">
      <c r="A348" s="23">
        <v>153214</v>
      </c>
      <c r="B348" s="35" t="s">
        <v>22077</v>
      </c>
      <c r="C348" s="23" t="s">
        <v>21700</v>
      </c>
      <c r="D348" s="35" t="s">
        <v>21730</v>
      </c>
      <c r="E348" s="40">
        <v>1650</v>
      </c>
      <c r="F348" s="23" t="s">
        <v>17328</v>
      </c>
      <c r="G348" s="35"/>
      <c r="H348" s="20"/>
      <c r="I348" s="35"/>
      <c r="L348" s="35"/>
      <c r="M348" s="42"/>
      <c r="N348" s="42"/>
    </row>
    <row r="349" spans="1:14" s="41" customFormat="1" x14ac:dyDescent="0.25">
      <c r="A349" s="23">
        <v>153214</v>
      </c>
      <c r="B349" s="35" t="s">
        <v>22077</v>
      </c>
      <c r="C349" s="23" t="s">
        <v>19020</v>
      </c>
      <c r="D349" s="35" t="s">
        <v>19021</v>
      </c>
      <c r="E349" s="40">
        <v>1650</v>
      </c>
      <c r="F349" s="23" t="s">
        <v>17441</v>
      </c>
      <c r="G349" s="35"/>
      <c r="H349" s="20"/>
      <c r="I349" s="35"/>
      <c r="L349" s="35"/>
      <c r="M349" s="42"/>
      <c r="N349" s="42"/>
    </row>
    <row r="350" spans="1:14" s="41" customFormat="1" x14ac:dyDescent="0.25">
      <c r="A350" s="23">
        <v>153214</v>
      </c>
      <c r="B350" s="35" t="s">
        <v>22077</v>
      </c>
      <c r="C350" s="23" t="s">
        <v>19022</v>
      </c>
      <c r="D350" s="35" t="s">
        <v>19023</v>
      </c>
      <c r="E350" s="40">
        <v>1650</v>
      </c>
      <c r="F350" s="23" t="s">
        <v>17441</v>
      </c>
      <c r="G350" s="35"/>
      <c r="H350" s="20"/>
      <c r="I350" s="35"/>
      <c r="L350" s="35"/>
      <c r="M350" s="42"/>
      <c r="N350" s="42"/>
    </row>
    <row r="351" spans="1:14" s="41" customFormat="1" ht="30" x14ac:dyDescent="0.25">
      <c r="A351" s="23">
        <v>153214</v>
      </c>
      <c r="B351" s="35" t="s">
        <v>22077</v>
      </c>
      <c r="C351" s="23" t="s">
        <v>4517</v>
      </c>
      <c r="D351" s="37" t="s">
        <v>48</v>
      </c>
      <c r="E351" s="40">
        <v>3300</v>
      </c>
      <c r="F351" s="23" t="s">
        <v>17442</v>
      </c>
      <c r="G351" s="35"/>
      <c r="H351" s="20"/>
      <c r="I351" s="35"/>
      <c r="L351" s="35"/>
      <c r="M351" s="42"/>
      <c r="N351" s="42"/>
    </row>
    <row r="352" spans="1:14" s="41" customFormat="1" x14ac:dyDescent="0.25">
      <c r="A352" s="23">
        <v>153214</v>
      </c>
      <c r="B352" s="35" t="s">
        <v>22077</v>
      </c>
      <c r="C352" s="44" t="s">
        <v>4518</v>
      </c>
      <c r="D352" s="45" t="s">
        <v>49</v>
      </c>
      <c r="E352" s="46">
        <v>3300</v>
      </c>
      <c r="F352" s="23" t="s">
        <v>17442</v>
      </c>
      <c r="G352" s="35"/>
      <c r="H352" s="20"/>
      <c r="I352" s="35"/>
      <c r="L352" s="35"/>
      <c r="M352" s="42"/>
      <c r="N352" s="42"/>
    </row>
    <row r="353" spans="1:14" s="41" customFormat="1" x14ac:dyDescent="0.25">
      <c r="A353" s="23">
        <v>153214</v>
      </c>
      <c r="B353" s="35" t="s">
        <v>22077</v>
      </c>
      <c r="C353" s="44" t="s">
        <v>4519</v>
      </c>
      <c r="D353" s="45" t="s">
        <v>2418</v>
      </c>
      <c r="E353" s="46">
        <v>3300</v>
      </c>
      <c r="F353" s="23" t="s">
        <v>17442</v>
      </c>
      <c r="G353" s="35"/>
      <c r="H353" s="20"/>
      <c r="I353" s="35"/>
      <c r="L353" s="35"/>
      <c r="M353" s="42"/>
      <c r="N353" s="42"/>
    </row>
    <row r="354" spans="1:14" s="41" customFormat="1" x14ac:dyDescent="0.25">
      <c r="A354" s="23">
        <v>153214</v>
      </c>
      <c r="B354" s="35" t="s">
        <v>22077</v>
      </c>
      <c r="C354" s="23" t="s">
        <v>10858</v>
      </c>
      <c r="D354" s="37" t="s">
        <v>11881</v>
      </c>
      <c r="E354" s="40">
        <v>3300</v>
      </c>
      <c r="F354" s="23" t="s">
        <v>17443</v>
      </c>
      <c r="G354" s="35"/>
      <c r="H354" s="20"/>
      <c r="I354" s="35"/>
      <c r="L354" s="35"/>
      <c r="M354" s="42"/>
      <c r="N354" s="42"/>
    </row>
    <row r="355" spans="1:14" s="41" customFormat="1" x14ac:dyDescent="0.25">
      <c r="A355" s="23">
        <v>153214</v>
      </c>
      <c r="B355" s="35" t="s">
        <v>22077</v>
      </c>
      <c r="C355" s="44" t="s">
        <v>4524</v>
      </c>
      <c r="D355" s="45" t="s">
        <v>141</v>
      </c>
      <c r="E355" s="46">
        <v>3300</v>
      </c>
      <c r="F355" s="23" t="s">
        <v>17443</v>
      </c>
      <c r="G355" s="35"/>
      <c r="H355" s="20"/>
      <c r="I355" s="35"/>
      <c r="L355" s="35"/>
      <c r="M355" s="42"/>
      <c r="N355" s="42"/>
    </row>
    <row r="356" spans="1:14" s="41" customFormat="1" x14ac:dyDescent="0.25">
      <c r="A356" s="23">
        <v>153214</v>
      </c>
      <c r="B356" s="35" t="s">
        <v>22077</v>
      </c>
      <c r="C356" s="23" t="s">
        <v>8263</v>
      </c>
      <c r="D356" s="37" t="s">
        <v>8264</v>
      </c>
      <c r="E356" s="40">
        <v>825</v>
      </c>
      <c r="F356" s="23" t="s">
        <v>14449</v>
      </c>
      <c r="G356" s="35"/>
      <c r="H356" s="20"/>
      <c r="I356" s="35"/>
      <c r="L356" s="35"/>
      <c r="M356" s="42"/>
      <c r="N356" s="42"/>
    </row>
    <row r="357" spans="1:14" s="41" customFormat="1" x14ac:dyDescent="0.25">
      <c r="A357" s="23">
        <v>153214</v>
      </c>
      <c r="B357" s="35" t="s">
        <v>22077</v>
      </c>
      <c r="C357" s="23" t="s">
        <v>4533</v>
      </c>
      <c r="D357" s="37" t="s">
        <v>2206</v>
      </c>
      <c r="E357" s="40">
        <v>3300</v>
      </c>
      <c r="F357" s="23" t="s">
        <v>17444</v>
      </c>
      <c r="G357" s="35"/>
      <c r="H357" s="20"/>
      <c r="I357" s="35"/>
      <c r="L357" s="35"/>
      <c r="M357" s="42"/>
      <c r="N357" s="42"/>
    </row>
    <row r="358" spans="1:14" s="41" customFormat="1" x14ac:dyDescent="0.25">
      <c r="A358" s="23">
        <v>153214</v>
      </c>
      <c r="B358" s="35" t="s">
        <v>22077</v>
      </c>
      <c r="C358" s="23" t="s">
        <v>4535</v>
      </c>
      <c r="D358" s="37" t="s">
        <v>105</v>
      </c>
      <c r="E358" s="40">
        <v>4125</v>
      </c>
      <c r="F358" s="23" t="s">
        <v>17445</v>
      </c>
      <c r="G358" s="35"/>
      <c r="H358" s="20"/>
      <c r="I358" s="35"/>
      <c r="L358" s="35"/>
      <c r="M358" s="42"/>
      <c r="N358" s="42"/>
    </row>
    <row r="359" spans="1:14" s="41" customFormat="1" x14ac:dyDescent="0.25">
      <c r="A359" s="23">
        <v>153214</v>
      </c>
      <c r="B359" s="35" t="s">
        <v>22077</v>
      </c>
      <c r="C359" s="23" t="s">
        <v>4536</v>
      </c>
      <c r="D359" s="37" t="s">
        <v>123</v>
      </c>
      <c r="E359" s="40">
        <v>4125</v>
      </c>
      <c r="F359" s="23" t="s">
        <v>17445</v>
      </c>
      <c r="G359" s="35"/>
      <c r="H359" s="20"/>
      <c r="I359" s="35"/>
      <c r="L359" s="35"/>
      <c r="M359" s="42"/>
      <c r="N359" s="42"/>
    </row>
    <row r="360" spans="1:14" s="41" customFormat="1" x14ac:dyDescent="0.25">
      <c r="A360" s="23">
        <v>153214</v>
      </c>
      <c r="B360" s="35" t="s">
        <v>22077</v>
      </c>
      <c r="C360" s="23" t="s">
        <v>4545</v>
      </c>
      <c r="D360" s="37" t="s">
        <v>2439</v>
      </c>
      <c r="E360" s="40">
        <v>4125</v>
      </c>
      <c r="F360" s="23" t="s">
        <v>17446</v>
      </c>
      <c r="G360" s="35"/>
      <c r="H360" s="20"/>
      <c r="I360" s="35"/>
      <c r="L360" s="35"/>
      <c r="M360" s="42"/>
      <c r="N360" s="42"/>
    </row>
    <row r="361" spans="1:14" s="41" customFormat="1" x14ac:dyDescent="0.25">
      <c r="A361" s="23">
        <v>153214</v>
      </c>
      <c r="B361" s="35" t="s">
        <v>22077</v>
      </c>
      <c r="C361" s="23" t="s">
        <v>4546</v>
      </c>
      <c r="D361" s="37" t="s">
        <v>1512</v>
      </c>
      <c r="E361" s="40">
        <v>3300</v>
      </c>
      <c r="F361" s="23" t="s">
        <v>17447</v>
      </c>
      <c r="G361" s="35"/>
      <c r="H361" s="20"/>
      <c r="I361" s="35"/>
      <c r="L361" s="35"/>
      <c r="M361" s="42"/>
      <c r="N361" s="42"/>
    </row>
    <row r="362" spans="1:14" s="41" customFormat="1" x14ac:dyDescent="0.25">
      <c r="A362" s="23">
        <v>153214</v>
      </c>
      <c r="B362" s="35" t="s">
        <v>22077</v>
      </c>
      <c r="C362" s="23" t="s">
        <v>8265</v>
      </c>
      <c r="D362" s="37" t="s">
        <v>8266</v>
      </c>
      <c r="E362" s="40">
        <v>2475</v>
      </c>
      <c r="F362" s="23" t="s">
        <v>17448</v>
      </c>
      <c r="G362" s="35"/>
      <c r="H362" s="20"/>
      <c r="I362" s="35"/>
      <c r="L362" s="35"/>
      <c r="M362" s="42"/>
      <c r="N362" s="42"/>
    </row>
    <row r="363" spans="1:14" s="41" customFormat="1" x14ac:dyDescent="0.25">
      <c r="A363" s="23">
        <v>153214</v>
      </c>
      <c r="B363" s="35" t="s">
        <v>22077</v>
      </c>
      <c r="C363" s="23" t="s">
        <v>4549</v>
      </c>
      <c r="D363" s="37" t="s">
        <v>1105</v>
      </c>
      <c r="E363" s="40">
        <v>2475</v>
      </c>
      <c r="F363" s="23" t="s">
        <v>17449</v>
      </c>
      <c r="G363" s="35"/>
      <c r="H363" s="20"/>
      <c r="I363" s="35"/>
      <c r="L363" s="35"/>
      <c r="M363" s="42"/>
      <c r="N363" s="42"/>
    </row>
    <row r="364" spans="1:14" s="41" customFormat="1" x14ac:dyDescent="0.25">
      <c r="A364" s="23">
        <v>153214</v>
      </c>
      <c r="B364" s="35" t="s">
        <v>22077</v>
      </c>
      <c r="C364" s="23" t="s">
        <v>4550</v>
      </c>
      <c r="D364" s="37" t="s">
        <v>583</v>
      </c>
      <c r="E364" s="40">
        <v>2475</v>
      </c>
      <c r="F364" s="23" t="s">
        <v>17450</v>
      </c>
      <c r="G364" s="35"/>
      <c r="H364" s="20"/>
      <c r="I364" s="35"/>
      <c r="L364" s="35"/>
      <c r="M364" s="42"/>
      <c r="N364" s="42"/>
    </row>
    <row r="365" spans="1:14" s="41" customFormat="1" x14ac:dyDescent="0.25">
      <c r="A365" s="23">
        <v>153214</v>
      </c>
      <c r="B365" s="35" t="s">
        <v>22077</v>
      </c>
      <c r="C365" s="23" t="s">
        <v>4553</v>
      </c>
      <c r="D365" s="35" t="s">
        <v>124</v>
      </c>
      <c r="E365" s="40">
        <v>4125</v>
      </c>
      <c r="F365" s="23" t="s">
        <v>17454</v>
      </c>
      <c r="G365" s="35"/>
      <c r="H365" s="20"/>
      <c r="I365" s="35"/>
      <c r="L365" s="35"/>
      <c r="M365" s="42"/>
      <c r="N365" s="42"/>
    </row>
    <row r="366" spans="1:14" s="41" customFormat="1" x14ac:dyDescent="0.25">
      <c r="A366" s="23">
        <v>153214</v>
      </c>
      <c r="B366" s="35" t="s">
        <v>22077</v>
      </c>
      <c r="C366" s="23" t="s">
        <v>4559</v>
      </c>
      <c r="D366" s="37" t="s">
        <v>2483</v>
      </c>
      <c r="E366" s="40">
        <v>5775</v>
      </c>
      <c r="F366" s="23" t="s">
        <v>17452</v>
      </c>
      <c r="G366" s="35"/>
      <c r="H366" s="20"/>
      <c r="I366" s="35"/>
      <c r="L366" s="35"/>
      <c r="M366" s="42"/>
      <c r="N366" s="42"/>
    </row>
    <row r="367" spans="1:14" s="41" customFormat="1" x14ac:dyDescent="0.25">
      <c r="A367" s="23">
        <v>153214</v>
      </c>
      <c r="B367" s="35" t="s">
        <v>22077</v>
      </c>
      <c r="C367" s="23" t="s">
        <v>4562</v>
      </c>
      <c r="D367" s="37" t="s">
        <v>121</v>
      </c>
      <c r="E367" s="40">
        <v>4125</v>
      </c>
      <c r="F367" s="23" t="s">
        <v>17453</v>
      </c>
      <c r="G367" s="35"/>
      <c r="H367" s="20"/>
      <c r="I367" s="35"/>
      <c r="L367" s="35"/>
      <c r="M367" s="42"/>
      <c r="N367" s="42"/>
    </row>
    <row r="368" spans="1:14" s="41" customFormat="1" x14ac:dyDescent="0.25">
      <c r="A368" s="23">
        <v>153214</v>
      </c>
      <c r="B368" s="35" t="s">
        <v>22077</v>
      </c>
      <c r="C368" s="23" t="s">
        <v>4566</v>
      </c>
      <c r="D368" s="35" t="s">
        <v>125</v>
      </c>
      <c r="E368" s="40">
        <v>4125</v>
      </c>
      <c r="F368" s="23" t="s">
        <v>17453</v>
      </c>
      <c r="G368" s="35"/>
      <c r="H368" s="20"/>
      <c r="I368" s="35"/>
      <c r="L368" s="35"/>
      <c r="M368" s="42"/>
      <c r="N368" s="42"/>
    </row>
    <row r="369" spans="1:14" s="41" customFormat="1" x14ac:dyDescent="0.25">
      <c r="A369" s="23">
        <v>153214</v>
      </c>
      <c r="B369" s="35" t="s">
        <v>22077</v>
      </c>
      <c r="C369" s="23" t="s">
        <v>4575</v>
      </c>
      <c r="D369" s="37" t="s">
        <v>127</v>
      </c>
      <c r="E369" s="46">
        <v>4125</v>
      </c>
      <c r="F369" s="23" t="s">
        <v>17457</v>
      </c>
      <c r="G369" s="35"/>
      <c r="H369" s="20"/>
      <c r="I369" s="35"/>
      <c r="L369" s="35"/>
      <c r="M369" s="42"/>
      <c r="N369" s="42"/>
    </row>
    <row r="370" spans="1:14" s="41" customFormat="1" x14ac:dyDescent="0.25">
      <c r="A370" s="23">
        <v>153214</v>
      </c>
      <c r="B370" s="35" t="s">
        <v>22077</v>
      </c>
      <c r="C370" s="44" t="s">
        <v>4576</v>
      </c>
      <c r="D370" s="45" t="s">
        <v>8879</v>
      </c>
      <c r="E370" s="46">
        <v>4950</v>
      </c>
      <c r="F370" s="23" t="s">
        <v>15571</v>
      </c>
      <c r="G370" s="35"/>
      <c r="H370" s="20"/>
      <c r="I370" s="35"/>
      <c r="L370" s="35"/>
      <c r="M370" s="42"/>
      <c r="N370" s="42"/>
    </row>
    <row r="371" spans="1:14" s="41" customFormat="1" x14ac:dyDescent="0.25">
      <c r="A371" s="23">
        <v>153214</v>
      </c>
      <c r="B371" s="35" t="s">
        <v>22077</v>
      </c>
      <c r="C371" s="23" t="s">
        <v>4577</v>
      </c>
      <c r="D371" s="37" t="s">
        <v>11411</v>
      </c>
      <c r="E371" s="40">
        <v>3300</v>
      </c>
      <c r="F371" s="23" t="s">
        <v>17451</v>
      </c>
      <c r="G371" s="35"/>
      <c r="H371" s="20"/>
      <c r="I371" s="35"/>
      <c r="L371" s="35"/>
      <c r="M371" s="42"/>
      <c r="N371" s="42"/>
    </row>
    <row r="372" spans="1:14" s="41" customFormat="1" x14ac:dyDescent="0.25">
      <c r="A372" s="23">
        <v>153214</v>
      </c>
      <c r="B372" s="35" t="s">
        <v>22077</v>
      </c>
      <c r="C372" s="23" t="s">
        <v>10859</v>
      </c>
      <c r="D372" s="37" t="s">
        <v>11412</v>
      </c>
      <c r="E372" s="40">
        <v>4125</v>
      </c>
      <c r="F372" s="23" t="s">
        <v>17454</v>
      </c>
      <c r="G372" s="35"/>
      <c r="H372" s="20"/>
      <c r="I372" s="35"/>
      <c r="L372" s="35"/>
      <c r="M372" s="42"/>
      <c r="N372" s="42"/>
    </row>
    <row r="373" spans="1:14" s="41" customFormat="1" x14ac:dyDescent="0.25">
      <c r="A373" s="23">
        <v>153214</v>
      </c>
      <c r="B373" s="35" t="s">
        <v>22077</v>
      </c>
      <c r="C373" s="23" t="s">
        <v>10860</v>
      </c>
      <c r="D373" s="37" t="s">
        <v>11413</v>
      </c>
      <c r="E373" s="40">
        <v>4125</v>
      </c>
      <c r="F373" s="23" t="s">
        <v>17454</v>
      </c>
      <c r="G373" s="35"/>
      <c r="H373" s="20"/>
      <c r="I373" s="35"/>
      <c r="L373" s="35"/>
      <c r="M373" s="42"/>
      <c r="N373" s="42"/>
    </row>
    <row r="374" spans="1:14" s="41" customFormat="1" x14ac:dyDescent="0.25">
      <c r="A374" s="23">
        <v>153214</v>
      </c>
      <c r="B374" s="35" t="s">
        <v>22077</v>
      </c>
      <c r="C374" s="23" t="s">
        <v>8267</v>
      </c>
      <c r="D374" s="37" t="s">
        <v>8268</v>
      </c>
      <c r="E374" s="40">
        <v>825</v>
      </c>
      <c r="F374" s="23" t="s">
        <v>14372</v>
      </c>
      <c r="G374" s="35"/>
      <c r="H374" s="20"/>
      <c r="I374" s="35"/>
      <c r="L374" s="35"/>
      <c r="M374" s="42"/>
      <c r="N374" s="42"/>
    </row>
    <row r="375" spans="1:14" s="41" customFormat="1" x14ac:dyDescent="0.25">
      <c r="A375" s="23">
        <v>153214</v>
      </c>
      <c r="B375" s="35" t="s">
        <v>22077</v>
      </c>
      <c r="C375" s="23" t="s">
        <v>4587</v>
      </c>
      <c r="D375" s="37" t="s">
        <v>2296</v>
      </c>
      <c r="E375" s="40">
        <v>9900</v>
      </c>
      <c r="F375" s="23" t="s">
        <v>19820</v>
      </c>
      <c r="G375" s="35"/>
      <c r="H375" s="20"/>
      <c r="I375" s="35"/>
      <c r="L375" s="35"/>
      <c r="M375" s="42"/>
      <c r="N375" s="42"/>
    </row>
    <row r="376" spans="1:14" s="41" customFormat="1" x14ac:dyDescent="0.25">
      <c r="A376" s="23">
        <v>153214</v>
      </c>
      <c r="B376" s="35" t="s">
        <v>22077</v>
      </c>
      <c r="C376" s="23" t="s">
        <v>4588</v>
      </c>
      <c r="D376" s="37" t="s">
        <v>11415</v>
      </c>
      <c r="E376" s="40">
        <v>6600</v>
      </c>
      <c r="F376" s="23" t="s">
        <v>17455</v>
      </c>
      <c r="G376" s="35"/>
      <c r="H376" s="20"/>
      <c r="I376" s="35"/>
      <c r="L376" s="35"/>
      <c r="M376" s="42"/>
      <c r="N376" s="42"/>
    </row>
    <row r="377" spans="1:14" s="41" customFormat="1" x14ac:dyDescent="0.25">
      <c r="A377" s="23">
        <v>153214</v>
      </c>
      <c r="B377" s="35" t="s">
        <v>22077</v>
      </c>
      <c r="C377" s="23" t="s">
        <v>4589</v>
      </c>
      <c r="D377" s="37" t="s">
        <v>11416</v>
      </c>
      <c r="E377" s="40">
        <v>6600</v>
      </c>
      <c r="F377" s="23" t="s">
        <v>17455</v>
      </c>
      <c r="G377" s="35"/>
      <c r="H377" s="20"/>
      <c r="I377" s="35"/>
      <c r="L377" s="35"/>
      <c r="M377" s="42"/>
      <c r="N377" s="42"/>
    </row>
    <row r="378" spans="1:14" s="41" customFormat="1" x14ac:dyDescent="0.25">
      <c r="A378" s="23">
        <v>153214</v>
      </c>
      <c r="B378" s="35" t="s">
        <v>22077</v>
      </c>
      <c r="C378" s="23" t="s">
        <v>8269</v>
      </c>
      <c r="D378" s="37" t="s">
        <v>8270</v>
      </c>
      <c r="E378" s="40">
        <v>2475</v>
      </c>
      <c r="F378" s="23" t="s">
        <v>17456</v>
      </c>
      <c r="G378" s="35"/>
      <c r="H378" s="20"/>
      <c r="I378" s="35"/>
      <c r="L378" s="35"/>
      <c r="M378" s="42"/>
      <c r="N378" s="42"/>
    </row>
    <row r="379" spans="1:14" s="41" customFormat="1" x14ac:dyDescent="0.25">
      <c r="A379" s="23">
        <v>153214</v>
      </c>
      <c r="B379" s="35" t="s">
        <v>22077</v>
      </c>
      <c r="C379" s="23" t="s">
        <v>10861</v>
      </c>
      <c r="D379" s="37" t="s">
        <v>11418</v>
      </c>
      <c r="E379" s="40">
        <v>4125</v>
      </c>
      <c r="F379" s="23" t="s">
        <v>17454</v>
      </c>
      <c r="G379" s="35"/>
      <c r="H379" s="20"/>
      <c r="I379" s="35"/>
      <c r="L379" s="35"/>
      <c r="M379" s="42"/>
      <c r="N379" s="42"/>
    </row>
    <row r="380" spans="1:14" s="41" customFormat="1" x14ac:dyDescent="0.25">
      <c r="A380" s="23">
        <v>153214</v>
      </c>
      <c r="B380" s="35" t="s">
        <v>22077</v>
      </c>
      <c r="C380" s="23" t="s">
        <v>4591</v>
      </c>
      <c r="D380" s="37" t="s">
        <v>2691</v>
      </c>
      <c r="E380" s="40">
        <v>4125</v>
      </c>
      <c r="F380" s="23" t="s">
        <v>17457</v>
      </c>
      <c r="G380" s="35"/>
      <c r="H380" s="20"/>
      <c r="I380" s="35"/>
      <c r="L380" s="35"/>
      <c r="M380" s="42"/>
      <c r="N380" s="42"/>
    </row>
    <row r="381" spans="1:14" s="41" customFormat="1" x14ac:dyDescent="0.25">
      <c r="A381" s="23">
        <v>153214</v>
      </c>
      <c r="B381" s="35" t="s">
        <v>22077</v>
      </c>
      <c r="C381" s="23" t="s">
        <v>4592</v>
      </c>
      <c r="D381" s="37" t="s">
        <v>2482</v>
      </c>
      <c r="E381" s="40">
        <v>3300</v>
      </c>
      <c r="F381" s="23" t="s">
        <v>17458</v>
      </c>
      <c r="G381" s="35"/>
      <c r="H381" s="20"/>
      <c r="I381" s="35"/>
      <c r="L381" s="35"/>
      <c r="M381" s="42"/>
      <c r="N381" s="42"/>
    </row>
    <row r="382" spans="1:14" s="41" customFormat="1" x14ac:dyDescent="0.25">
      <c r="A382" s="23">
        <v>153214</v>
      </c>
      <c r="B382" s="35" t="s">
        <v>22077</v>
      </c>
      <c r="C382" s="23" t="s">
        <v>4593</v>
      </c>
      <c r="D382" s="37" t="s">
        <v>2690</v>
      </c>
      <c r="E382" s="40">
        <v>3300</v>
      </c>
      <c r="F382" s="23" t="s">
        <v>17459</v>
      </c>
      <c r="G382" s="35"/>
      <c r="H382" s="20"/>
      <c r="I382" s="35"/>
      <c r="L382" s="35"/>
      <c r="M382" s="42"/>
      <c r="N382" s="42"/>
    </row>
    <row r="383" spans="1:14" s="41" customFormat="1" x14ac:dyDescent="0.25">
      <c r="A383" s="23">
        <v>153214</v>
      </c>
      <c r="B383" s="35" t="s">
        <v>22077</v>
      </c>
      <c r="C383" s="23" t="s">
        <v>10862</v>
      </c>
      <c r="D383" s="37" t="s">
        <v>11419</v>
      </c>
      <c r="E383" s="40">
        <v>7425</v>
      </c>
      <c r="F383" s="23" t="s">
        <v>17337</v>
      </c>
      <c r="G383" s="35"/>
      <c r="H383" s="20"/>
      <c r="I383" s="35"/>
      <c r="L383" s="35"/>
      <c r="M383" s="42"/>
      <c r="N383" s="42"/>
    </row>
    <row r="384" spans="1:14" s="41" customFormat="1" x14ac:dyDescent="0.25">
      <c r="A384" s="23">
        <v>153214</v>
      </c>
      <c r="B384" s="35" t="s">
        <v>22077</v>
      </c>
      <c r="C384" s="23" t="s">
        <v>8271</v>
      </c>
      <c r="D384" s="37" t="s">
        <v>8272</v>
      </c>
      <c r="E384" s="40"/>
      <c r="F384" s="23" t="s">
        <v>11239</v>
      </c>
      <c r="G384" s="35"/>
      <c r="H384" s="20"/>
      <c r="I384" s="35"/>
      <c r="L384" s="35"/>
      <c r="M384" s="42"/>
      <c r="N384" s="42"/>
    </row>
    <row r="385" spans="1:14" s="41" customFormat="1" x14ac:dyDescent="0.25">
      <c r="A385" s="23">
        <v>153214</v>
      </c>
      <c r="B385" s="35" t="s">
        <v>22077</v>
      </c>
      <c r="C385" s="23" t="s">
        <v>10863</v>
      </c>
      <c r="D385" s="37" t="s">
        <v>8307</v>
      </c>
      <c r="E385" s="46">
        <v>4950</v>
      </c>
      <c r="F385" s="23" t="s">
        <v>18217</v>
      </c>
      <c r="G385" s="35"/>
      <c r="H385" s="20"/>
      <c r="I385" s="35"/>
      <c r="L385" s="35"/>
      <c r="M385" s="42"/>
      <c r="N385" s="42"/>
    </row>
    <row r="386" spans="1:14" s="41" customFormat="1" x14ac:dyDescent="0.25">
      <c r="A386" s="23">
        <v>153214</v>
      </c>
      <c r="B386" s="35" t="s">
        <v>22077</v>
      </c>
      <c r="C386" s="23" t="s">
        <v>9662</v>
      </c>
      <c r="D386" s="37" t="s">
        <v>1924</v>
      </c>
      <c r="E386" s="40"/>
      <c r="F386" s="23" t="s">
        <v>11417</v>
      </c>
      <c r="G386" s="35"/>
      <c r="H386" s="20"/>
      <c r="I386" s="35"/>
      <c r="L386" s="35"/>
      <c r="M386" s="42"/>
      <c r="N386" s="42"/>
    </row>
    <row r="387" spans="1:14" s="41" customFormat="1" x14ac:dyDescent="0.25">
      <c r="A387" s="23">
        <v>153214</v>
      </c>
      <c r="B387" s="35" t="s">
        <v>22077</v>
      </c>
      <c r="C387" s="23" t="s">
        <v>4597</v>
      </c>
      <c r="D387" s="37" t="s">
        <v>2570</v>
      </c>
      <c r="E387" s="40">
        <v>825</v>
      </c>
      <c r="F387" s="23" t="s">
        <v>12404</v>
      </c>
      <c r="G387" s="35"/>
      <c r="H387" s="20"/>
      <c r="I387" s="35"/>
      <c r="L387" s="35"/>
      <c r="M387" s="42"/>
      <c r="N387" s="42"/>
    </row>
    <row r="388" spans="1:14" s="41" customFormat="1" x14ac:dyDescent="0.25">
      <c r="A388" s="23">
        <v>153214</v>
      </c>
      <c r="B388" s="35" t="s">
        <v>22077</v>
      </c>
      <c r="C388" s="23" t="s">
        <v>4598</v>
      </c>
      <c r="D388" s="37" t="s">
        <v>2572</v>
      </c>
      <c r="E388" s="40">
        <v>1650</v>
      </c>
      <c r="F388" s="23" t="s">
        <v>17460</v>
      </c>
      <c r="G388" s="35"/>
      <c r="H388" s="20"/>
      <c r="I388" s="35"/>
      <c r="L388" s="35"/>
      <c r="M388" s="42"/>
      <c r="N388" s="42"/>
    </row>
    <row r="389" spans="1:14" s="41" customFormat="1" x14ac:dyDescent="0.25">
      <c r="A389" s="23">
        <v>153214</v>
      </c>
      <c r="B389" s="35" t="s">
        <v>22077</v>
      </c>
      <c r="C389" s="23" t="s">
        <v>4601</v>
      </c>
      <c r="D389" s="37" t="s">
        <v>14172</v>
      </c>
      <c r="E389" s="40">
        <v>3300</v>
      </c>
      <c r="F389" s="23" t="s">
        <v>17461</v>
      </c>
      <c r="G389" s="35"/>
      <c r="H389" s="20"/>
      <c r="I389" s="35"/>
      <c r="L389" s="35"/>
      <c r="M389" s="42"/>
      <c r="N389" s="42"/>
    </row>
    <row r="390" spans="1:14" s="41" customFormat="1" x14ac:dyDescent="0.25">
      <c r="A390" s="23">
        <v>153214</v>
      </c>
      <c r="B390" s="35" t="s">
        <v>22077</v>
      </c>
      <c r="C390" s="23" t="s">
        <v>4607</v>
      </c>
      <c r="D390" s="37" t="s">
        <v>493</v>
      </c>
      <c r="E390" s="40">
        <v>2475</v>
      </c>
      <c r="F390" s="23" t="s">
        <v>17462</v>
      </c>
      <c r="G390" s="35"/>
      <c r="H390" s="20"/>
      <c r="I390" s="35"/>
      <c r="L390" s="35"/>
      <c r="M390" s="42"/>
      <c r="N390" s="42"/>
    </row>
    <row r="391" spans="1:14" s="41" customFormat="1" x14ac:dyDescent="0.25">
      <c r="A391" s="23">
        <v>153214</v>
      </c>
      <c r="B391" s="35" t="s">
        <v>22077</v>
      </c>
      <c r="C391" s="23" t="s">
        <v>4610</v>
      </c>
      <c r="D391" s="37" t="s">
        <v>1194</v>
      </c>
      <c r="E391" s="40">
        <v>2475</v>
      </c>
      <c r="F391" s="23" t="s">
        <v>17463</v>
      </c>
      <c r="G391" s="35"/>
      <c r="H391" s="20"/>
      <c r="I391" s="35"/>
      <c r="L391" s="35"/>
      <c r="M391" s="42"/>
      <c r="N391" s="42"/>
    </row>
    <row r="392" spans="1:14" s="41" customFormat="1" x14ac:dyDescent="0.25">
      <c r="A392" s="23">
        <v>153214</v>
      </c>
      <c r="B392" s="35" t="s">
        <v>22077</v>
      </c>
      <c r="C392" s="23" t="s">
        <v>4614</v>
      </c>
      <c r="D392" s="35" t="s">
        <v>512</v>
      </c>
      <c r="E392" s="40">
        <v>2475</v>
      </c>
      <c r="F392" s="23" t="s">
        <v>17329</v>
      </c>
      <c r="G392" s="35"/>
      <c r="H392" s="20"/>
      <c r="I392" s="35"/>
      <c r="L392" s="35"/>
      <c r="M392" s="42"/>
      <c r="N392" s="42"/>
    </row>
    <row r="393" spans="1:14" s="41" customFormat="1" x14ac:dyDescent="0.25">
      <c r="A393" s="23">
        <v>153214</v>
      </c>
      <c r="B393" s="35" t="s">
        <v>22077</v>
      </c>
      <c r="C393" s="23" t="s">
        <v>4619</v>
      </c>
      <c r="D393" s="37" t="s">
        <v>12301</v>
      </c>
      <c r="E393" s="40">
        <v>2475</v>
      </c>
      <c r="F393" s="23" t="s">
        <v>17464</v>
      </c>
      <c r="G393" s="35"/>
      <c r="H393" s="20"/>
      <c r="I393" s="35"/>
      <c r="L393" s="35"/>
      <c r="M393" s="42"/>
      <c r="N393" s="42"/>
    </row>
    <row r="394" spans="1:14" s="41" customFormat="1" x14ac:dyDescent="0.25">
      <c r="A394" s="23">
        <v>153214</v>
      </c>
      <c r="B394" s="35" t="s">
        <v>22077</v>
      </c>
      <c r="C394" s="44" t="s">
        <v>4620</v>
      </c>
      <c r="D394" s="45" t="s">
        <v>2171</v>
      </c>
      <c r="E394" s="46">
        <v>2475</v>
      </c>
      <c r="F394" s="23" t="s">
        <v>17464</v>
      </c>
      <c r="G394" s="35"/>
      <c r="H394" s="20"/>
      <c r="I394" s="35"/>
      <c r="L394" s="35"/>
      <c r="M394" s="42"/>
      <c r="N394" s="42"/>
    </row>
    <row r="395" spans="1:14" s="41" customFormat="1" x14ac:dyDescent="0.25">
      <c r="A395" s="23">
        <v>153214</v>
      </c>
      <c r="B395" s="35" t="s">
        <v>22077</v>
      </c>
      <c r="C395" s="23" t="s">
        <v>4621</v>
      </c>
      <c r="D395" s="37" t="s">
        <v>2756</v>
      </c>
      <c r="E395" s="40">
        <v>2475</v>
      </c>
      <c r="F395" s="23" t="s">
        <v>17465</v>
      </c>
      <c r="G395" s="35"/>
      <c r="H395" s="20"/>
      <c r="I395" s="35"/>
      <c r="L395" s="35"/>
      <c r="M395" s="42"/>
      <c r="N395" s="42"/>
    </row>
    <row r="396" spans="1:14" s="41" customFormat="1" x14ac:dyDescent="0.25">
      <c r="A396" s="23">
        <v>153214</v>
      </c>
      <c r="B396" s="35" t="s">
        <v>22077</v>
      </c>
      <c r="C396" s="23" t="s">
        <v>4623</v>
      </c>
      <c r="D396" s="37" t="s">
        <v>1666</v>
      </c>
      <c r="E396" s="40">
        <v>2475</v>
      </c>
      <c r="F396" s="23" t="s">
        <v>17464</v>
      </c>
      <c r="G396" s="35"/>
      <c r="H396" s="20"/>
      <c r="I396" s="35"/>
      <c r="L396" s="35"/>
      <c r="M396" s="42"/>
      <c r="N396" s="42"/>
    </row>
    <row r="397" spans="1:14" s="41" customFormat="1" x14ac:dyDescent="0.25">
      <c r="A397" s="23">
        <v>153214</v>
      </c>
      <c r="B397" s="35" t="s">
        <v>22077</v>
      </c>
      <c r="C397" s="23" t="s">
        <v>4625</v>
      </c>
      <c r="D397" s="37" t="s">
        <v>783</v>
      </c>
      <c r="E397" s="40">
        <v>2475</v>
      </c>
      <c r="F397" s="23" t="s">
        <v>17464</v>
      </c>
      <c r="G397" s="35"/>
      <c r="H397" s="20"/>
      <c r="I397" s="35"/>
      <c r="L397" s="35"/>
      <c r="M397" s="42"/>
      <c r="N397" s="42"/>
    </row>
    <row r="398" spans="1:14" s="41" customFormat="1" x14ac:dyDescent="0.25">
      <c r="A398" s="23">
        <v>153214</v>
      </c>
      <c r="B398" s="35" t="s">
        <v>22077</v>
      </c>
      <c r="C398" s="23" t="s">
        <v>4640</v>
      </c>
      <c r="D398" s="37" t="s">
        <v>496</v>
      </c>
      <c r="E398" s="40">
        <v>2475</v>
      </c>
      <c r="F398" s="23" t="s">
        <v>17467</v>
      </c>
      <c r="G398" s="35"/>
      <c r="H398" s="20"/>
      <c r="I398" s="35"/>
      <c r="L398" s="35"/>
      <c r="M398" s="42"/>
      <c r="N398" s="42"/>
    </row>
    <row r="399" spans="1:14" s="41" customFormat="1" x14ac:dyDescent="0.25">
      <c r="A399" s="23">
        <v>153214</v>
      </c>
      <c r="B399" s="35" t="s">
        <v>22077</v>
      </c>
      <c r="C399" s="23" t="s">
        <v>4641</v>
      </c>
      <c r="D399" s="37" t="s">
        <v>718</v>
      </c>
      <c r="E399" s="40">
        <v>2475</v>
      </c>
      <c r="F399" s="23" t="s">
        <v>17467</v>
      </c>
      <c r="G399" s="35"/>
      <c r="H399" s="20"/>
      <c r="I399" s="35"/>
      <c r="L399" s="35"/>
      <c r="M399" s="42"/>
      <c r="N399" s="42"/>
    </row>
    <row r="400" spans="1:14" s="41" customFormat="1" x14ac:dyDescent="0.25">
      <c r="A400" s="23">
        <v>153214</v>
      </c>
      <c r="B400" s="35" t="s">
        <v>22077</v>
      </c>
      <c r="C400" s="44" t="s">
        <v>4647</v>
      </c>
      <c r="D400" s="45" t="s">
        <v>149</v>
      </c>
      <c r="E400" s="46">
        <v>3300</v>
      </c>
      <c r="F400" s="23" t="s">
        <v>18180</v>
      </c>
      <c r="G400" s="35"/>
      <c r="H400" s="20"/>
      <c r="I400" s="35"/>
      <c r="L400" s="35"/>
      <c r="M400" s="42"/>
      <c r="N400" s="42"/>
    </row>
    <row r="401" spans="1:14" s="41" customFormat="1" x14ac:dyDescent="0.25">
      <c r="A401" s="23">
        <v>153214</v>
      </c>
      <c r="B401" s="35" t="s">
        <v>22077</v>
      </c>
      <c r="C401" s="23" t="s">
        <v>4648</v>
      </c>
      <c r="D401" s="37" t="s">
        <v>1942</v>
      </c>
      <c r="E401" s="40">
        <v>2475</v>
      </c>
      <c r="F401" s="23" t="s">
        <v>17468</v>
      </c>
      <c r="G401" s="35"/>
      <c r="H401" s="20"/>
      <c r="I401" s="35"/>
      <c r="L401" s="35"/>
      <c r="M401" s="42"/>
      <c r="N401" s="42"/>
    </row>
    <row r="402" spans="1:14" s="41" customFormat="1" x14ac:dyDescent="0.25">
      <c r="A402" s="23">
        <v>153214</v>
      </c>
      <c r="B402" s="35" t="s">
        <v>22077</v>
      </c>
      <c r="C402" s="23" t="s">
        <v>4651</v>
      </c>
      <c r="D402" s="37" t="s">
        <v>11424</v>
      </c>
      <c r="E402" s="40">
        <v>3300</v>
      </c>
      <c r="F402" s="23" t="s">
        <v>20381</v>
      </c>
      <c r="G402" s="35"/>
      <c r="H402" s="20"/>
      <c r="I402" s="35"/>
      <c r="L402" s="35"/>
      <c r="M402" s="42"/>
      <c r="N402" s="42"/>
    </row>
    <row r="403" spans="1:14" s="41" customFormat="1" x14ac:dyDescent="0.25">
      <c r="A403" s="23">
        <v>153214</v>
      </c>
      <c r="B403" s="35" t="s">
        <v>22077</v>
      </c>
      <c r="C403" s="23" t="s">
        <v>4655</v>
      </c>
      <c r="D403" s="37" t="s">
        <v>2751</v>
      </c>
      <c r="E403" s="40">
        <v>2475</v>
      </c>
      <c r="F403" s="23" t="s">
        <v>17469</v>
      </c>
      <c r="G403" s="35"/>
      <c r="H403" s="20"/>
      <c r="I403" s="35"/>
      <c r="L403" s="35"/>
      <c r="M403" s="42"/>
      <c r="N403" s="42"/>
    </row>
    <row r="404" spans="1:14" s="41" customFormat="1" x14ac:dyDescent="0.25">
      <c r="A404" s="23">
        <v>153214</v>
      </c>
      <c r="B404" s="35" t="s">
        <v>22077</v>
      </c>
      <c r="C404" s="23" t="s">
        <v>21006</v>
      </c>
      <c r="D404" s="35" t="s">
        <v>21007</v>
      </c>
      <c r="E404" s="40">
        <v>2475</v>
      </c>
      <c r="F404" s="23" t="s">
        <v>17469</v>
      </c>
      <c r="G404" s="35"/>
      <c r="H404" s="20"/>
      <c r="I404" s="35"/>
      <c r="L404" s="35"/>
      <c r="M404" s="42"/>
      <c r="N404" s="42"/>
    </row>
    <row r="405" spans="1:14" s="41" customFormat="1" x14ac:dyDescent="0.25">
      <c r="A405" s="23">
        <v>153214</v>
      </c>
      <c r="B405" s="35" t="s">
        <v>22077</v>
      </c>
      <c r="C405" s="23" t="s">
        <v>4658</v>
      </c>
      <c r="D405" s="37" t="s">
        <v>869</v>
      </c>
      <c r="E405" s="40">
        <v>2475</v>
      </c>
      <c r="F405" s="23" t="s">
        <v>17333</v>
      </c>
      <c r="G405" s="35"/>
      <c r="H405" s="20"/>
      <c r="I405" s="35"/>
      <c r="L405" s="35"/>
      <c r="M405" s="42"/>
      <c r="N405" s="42"/>
    </row>
    <row r="406" spans="1:14" s="41" customFormat="1" x14ac:dyDescent="0.25">
      <c r="A406" s="23">
        <v>153214</v>
      </c>
      <c r="B406" s="35" t="s">
        <v>22077</v>
      </c>
      <c r="C406" s="23" t="s">
        <v>14684</v>
      </c>
      <c r="D406" s="43" t="s">
        <v>551</v>
      </c>
      <c r="E406" s="40">
        <v>1650</v>
      </c>
      <c r="F406" s="38" t="s">
        <v>20518</v>
      </c>
      <c r="G406" s="35"/>
      <c r="H406" s="20"/>
      <c r="I406" s="35"/>
      <c r="L406" s="35"/>
      <c r="M406" s="42"/>
      <c r="N406" s="42"/>
    </row>
    <row r="407" spans="1:14" s="41" customFormat="1" x14ac:dyDescent="0.25">
      <c r="A407" s="23">
        <v>153214</v>
      </c>
      <c r="B407" s="35" t="s">
        <v>22077</v>
      </c>
      <c r="C407" s="23" t="s">
        <v>4665</v>
      </c>
      <c r="D407" s="37" t="s">
        <v>819</v>
      </c>
      <c r="E407" s="40">
        <v>825</v>
      </c>
      <c r="F407" s="23" t="s">
        <v>12416</v>
      </c>
      <c r="G407" s="35"/>
      <c r="H407" s="20"/>
      <c r="I407" s="35"/>
      <c r="L407" s="35"/>
      <c r="M407" s="42"/>
      <c r="N407" s="42"/>
    </row>
    <row r="408" spans="1:14" s="41" customFormat="1" x14ac:dyDescent="0.25">
      <c r="A408" s="23">
        <v>153214</v>
      </c>
      <c r="B408" s="35" t="s">
        <v>22077</v>
      </c>
      <c r="C408" s="23" t="s">
        <v>4669</v>
      </c>
      <c r="D408" s="37" t="s">
        <v>1924</v>
      </c>
      <c r="E408" s="40"/>
      <c r="F408" s="23" t="s">
        <v>11425</v>
      </c>
      <c r="G408" s="35"/>
      <c r="H408" s="20"/>
      <c r="I408" s="35"/>
      <c r="L408" s="35"/>
      <c r="M408" s="42"/>
      <c r="N408" s="42"/>
    </row>
    <row r="409" spans="1:14" s="41" customFormat="1" x14ac:dyDescent="0.25">
      <c r="A409" s="23">
        <v>153214</v>
      </c>
      <c r="B409" s="35" t="s">
        <v>22077</v>
      </c>
      <c r="C409" s="23" t="s">
        <v>4670</v>
      </c>
      <c r="D409" s="37" t="s">
        <v>811</v>
      </c>
      <c r="E409" s="40">
        <v>2475</v>
      </c>
      <c r="F409" s="23" t="s">
        <v>19101</v>
      </c>
      <c r="G409" s="35"/>
      <c r="H409" s="20"/>
      <c r="I409" s="35"/>
      <c r="L409" s="35"/>
      <c r="M409" s="42"/>
      <c r="N409" s="42"/>
    </row>
    <row r="410" spans="1:14" s="41" customFormat="1" x14ac:dyDescent="0.25">
      <c r="A410" s="23">
        <v>153214</v>
      </c>
      <c r="B410" s="35" t="s">
        <v>22077</v>
      </c>
      <c r="C410" s="23" t="s">
        <v>20449</v>
      </c>
      <c r="D410" s="43" t="s">
        <v>3584</v>
      </c>
      <c r="E410" s="40">
        <v>2475</v>
      </c>
      <c r="F410" s="23" t="s">
        <v>17808</v>
      </c>
      <c r="G410" s="35"/>
      <c r="H410" s="20"/>
      <c r="I410" s="35"/>
      <c r="L410" s="35"/>
      <c r="M410" s="42"/>
      <c r="N410" s="42"/>
    </row>
    <row r="411" spans="1:14" s="41" customFormat="1" x14ac:dyDescent="0.25">
      <c r="A411" s="23">
        <v>153214</v>
      </c>
      <c r="B411" s="35" t="s">
        <v>22077</v>
      </c>
      <c r="C411" s="23" t="s">
        <v>4678</v>
      </c>
      <c r="D411" s="37" t="s">
        <v>15720</v>
      </c>
      <c r="E411" s="40">
        <v>3300</v>
      </c>
      <c r="F411" s="23" t="s">
        <v>17470</v>
      </c>
      <c r="G411" s="35"/>
      <c r="H411" s="20"/>
      <c r="I411" s="35"/>
      <c r="L411" s="35"/>
      <c r="M411" s="42"/>
      <c r="N411" s="42"/>
    </row>
    <row r="412" spans="1:14" s="41" customFormat="1" x14ac:dyDescent="0.25">
      <c r="A412" s="23">
        <v>153214</v>
      </c>
      <c r="B412" s="35" t="s">
        <v>22077</v>
      </c>
      <c r="C412" s="23" t="s">
        <v>10864</v>
      </c>
      <c r="D412" s="37" t="s">
        <v>11427</v>
      </c>
      <c r="E412" s="40">
        <v>3300</v>
      </c>
      <c r="F412" s="23" t="s">
        <v>17471</v>
      </c>
      <c r="G412" s="35"/>
      <c r="H412" s="20"/>
      <c r="I412" s="35"/>
      <c r="L412" s="35"/>
      <c r="M412" s="42"/>
      <c r="N412" s="42"/>
    </row>
    <row r="413" spans="1:14" s="41" customFormat="1" x14ac:dyDescent="0.25">
      <c r="A413" s="23">
        <v>153214</v>
      </c>
      <c r="B413" s="35" t="s">
        <v>22077</v>
      </c>
      <c r="C413" s="23" t="s">
        <v>4679</v>
      </c>
      <c r="D413" s="37" t="s">
        <v>2537</v>
      </c>
      <c r="E413" s="40">
        <v>3300</v>
      </c>
      <c r="F413" s="23" t="s">
        <v>17402</v>
      </c>
      <c r="G413" s="35"/>
      <c r="H413" s="20"/>
      <c r="I413" s="35"/>
      <c r="L413" s="35"/>
      <c r="M413" s="42"/>
      <c r="N413" s="42"/>
    </row>
    <row r="414" spans="1:14" s="41" customFormat="1" x14ac:dyDescent="0.25">
      <c r="A414" s="23">
        <v>153214</v>
      </c>
      <c r="B414" s="35" t="s">
        <v>22077</v>
      </c>
      <c r="C414" s="23" t="s">
        <v>4682</v>
      </c>
      <c r="D414" s="37" t="s">
        <v>1565</v>
      </c>
      <c r="E414" s="40">
        <v>3300</v>
      </c>
      <c r="F414" s="23" t="s">
        <v>17470</v>
      </c>
      <c r="G414" s="35"/>
      <c r="H414" s="20"/>
      <c r="I414" s="35"/>
      <c r="L414" s="35"/>
      <c r="M414" s="42"/>
      <c r="N414" s="42"/>
    </row>
    <row r="415" spans="1:14" s="41" customFormat="1" x14ac:dyDescent="0.25">
      <c r="A415" s="23">
        <v>153214</v>
      </c>
      <c r="B415" s="35" t="s">
        <v>22077</v>
      </c>
      <c r="C415" s="23" t="s">
        <v>4683</v>
      </c>
      <c r="D415" s="37" t="s">
        <v>2276</v>
      </c>
      <c r="E415" s="40">
        <v>3300</v>
      </c>
      <c r="F415" s="23" t="s">
        <v>17472</v>
      </c>
      <c r="G415" s="35"/>
      <c r="H415" s="20"/>
      <c r="I415" s="35"/>
      <c r="L415" s="35"/>
      <c r="M415" s="42"/>
      <c r="N415" s="42"/>
    </row>
    <row r="416" spans="1:14" s="41" customFormat="1" x14ac:dyDescent="0.25">
      <c r="A416" s="23">
        <v>153214</v>
      </c>
      <c r="B416" s="35" t="s">
        <v>22077</v>
      </c>
      <c r="C416" s="23" t="s">
        <v>19024</v>
      </c>
      <c r="D416" s="35" t="s">
        <v>19025</v>
      </c>
      <c r="E416" s="40">
        <v>3300</v>
      </c>
      <c r="F416" s="23" t="s">
        <v>19080</v>
      </c>
      <c r="G416" s="35"/>
      <c r="H416" s="20"/>
      <c r="I416" s="35"/>
      <c r="L416" s="35"/>
      <c r="M416" s="42"/>
      <c r="N416" s="42"/>
    </row>
    <row r="417" spans="1:14" s="41" customFormat="1" x14ac:dyDescent="0.25">
      <c r="A417" s="23">
        <v>153214</v>
      </c>
      <c r="B417" s="35" t="s">
        <v>22077</v>
      </c>
      <c r="C417" s="23" t="s">
        <v>4686</v>
      </c>
      <c r="D417" s="37" t="s">
        <v>2539</v>
      </c>
      <c r="E417" s="40">
        <v>6600</v>
      </c>
      <c r="F417" s="23" t="s">
        <v>17474</v>
      </c>
      <c r="G417" s="35"/>
      <c r="H417" s="20"/>
      <c r="I417" s="35"/>
      <c r="L417" s="35"/>
      <c r="M417" s="42"/>
      <c r="N417" s="42"/>
    </row>
    <row r="418" spans="1:14" s="41" customFormat="1" x14ac:dyDescent="0.25">
      <c r="A418" s="23">
        <v>153214</v>
      </c>
      <c r="B418" s="35" t="s">
        <v>22077</v>
      </c>
      <c r="C418" s="23" t="s">
        <v>4687</v>
      </c>
      <c r="D418" s="37" t="s">
        <v>2541</v>
      </c>
      <c r="E418" s="40">
        <v>6600</v>
      </c>
      <c r="F418" s="23" t="s">
        <v>17474</v>
      </c>
      <c r="G418" s="35"/>
      <c r="H418" s="20"/>
      <c r="I418" s="35"/>
      <c r="L418" s="35"/>
      <c r="M418" s="42"/>
      <c r="N418" s="42"/>
    </row>
    <row r="419" spans="1:14" s="41" customFormat="1" x14ac:dyDescent="0.25">
      <c r="A419" s="23">
        <v>153214</v>
      </c>
      <c r="B419" s="35" t="s">
        <v>22077</v>
      </c>
      <c r="C419" s="23" t="s">
        <v>4688</v>
      </c>
      <c r="D419" s="37" t="s">
        <v>2543</v>
      </c>
      <c r="E419" s="40">
        <v>3300</v>
      </c>
      <c r="F419" s="23" t="s">
        <v>17470</v>
      </c>
      <c r="G419" s="35"/>
      <c r="H419" s="20"/>
      <c r="I419" s="35"/>
      <c r="L419" s="35"/>
      <c r="M419" s="42"/>
      <c r="N419" s="42"/>
    </row>
    <row r="420" spans="1:14" s="41" customFormat="1" x14ac:dyDescent="0.25">
      <c r="A420" s="23">
        <v>153214</v>
      </c>
      <c r="B420" s="35" t="s">
        <v>22077</v>
      </c>
      <c r="C420" s="23" t="s">
        <v>4689</v>
      </c>
      <c r="D420" s="37" t="s">
        <v>2546</v>
      </c>
      <c r="E420" s="40">
        <v>3300</v>
      </c>
      <c r="F420" s="23" t="s">
        <v>17470</v>
      </c>
      <c r="G420" s="35"/>
      <c r="H420" s="20"/>
      <c r="I420" s="35"/>
      <c r="L420" s="35"/>
      <c r="M420" s="42"/>
      <c r="N420" s="42"/>
    </row>
    <row r="421" spans="1:14" s="41" customFormat="1" x14ac:dyDescent="0.25">
      <c r="A421" s="23">
        <v>153214</v>
      </c>
      <c r="B421" s="35" t="s">
        <v>22077</v>
      </c>
      <c r="C421" s="23" t="s">
        <v>4694</v>
      </c>
      <c r="D421" s="37" t="s">
        <v>2538</v>
      </c>
      <c r="E421" s="40">
        <v>3300</v>
      </c>
      <c r="F421" s="23" t="s">
        <v>17475</v>
      </c>
      <c r="G421" s="35"/>
      <c r="H421" s="20"/>
      <c r="I421" s="35"/>
      <c r="L421" s="35"/>
      <c r="M421" s="42"/>
      <c r="N421" s="42"/>
    </row>
    <row r="422" spans="1:14" s="41" customFormat="1" x14ac:dyDescent="0.25">
      <c r="A422" s="23">
        <v>153214</v>
      </c>
      <c r="B422" s="35" t="s">
        <v>22077</v>
      </c>
      <c r="C422" s="44" t="s">
        <v>4696</v>
      </c>
      <c r="D422" s="45" t="s">
        <v>51</v>
      </c>
      <c r="E422" s="46">
        <v>2475</v>
      </c>
      <c r="F422" s="23" t="s">
        <v>18181</v>
      </c>
      <c r="G422" s="35"/>
      <c r="H422" s="20"/>
      <c r="I422" s="35"/>
      <c r="L422" s="35"/>
      <c r="M422" s="42"/>
      <c r="N422" s="42"/>
    </row>
    <row r="423" spans="1:14" s="41" customFormat="1" x14ac:dyDescent="0.25">
      <c r="A423" s="23">
        <v>153214</v>
      </c>
      <c r="B423" s="35" t="s">
        <v>22077</v>
      </c>
      <c r="C423" s="23" t="s">
        <v>4702</v>
      </c>
      <c r="D423" s="37" t="s">
        <v>11431</v>
      </c>
      <c r="E423" s="40">
        <v>3300</v>
      </c>
      <c r="F423" s="23" t="s">
        <v>17475</v>
      </c>
      <c r="G423" s="35"/>
      <c r="H423" s="20"/>
      <c r="I423" s="35"/>
      <c r="L423" s="35"/>
      <c r="M423" s="42"/>
      <c r="N423" s="42"/>
    </row>
    <row r="424" spans="1:14" s="41" customFormat="1" x14ac:dyDescent="0.25">
      <c r="A424" s="23">
        <v>153214</v>
      </c>
      <c r="B424" s="35" t="s">
        <v>22077</v>
      </c>
      <c r="C424" s="23" t="s">
        <v>4703</v>
      </c>
      <c r="D424" s="37" t="s">
        <v>2651</v>
      </c>
      <c r="E424" s="40">
        <v>3300</v>
      </c>
      <c r="F424" s="23" t="s">
        <v>17475</v>
      </c>
      <c r="G424" s="35"/>
      <c r="H424" s="20"/>
      <c r="I424" s="35"/>
      <c r="L424" s="35"/>
      <c r="M424" s="42"/>
      <c r="N424" s="42"/>
    </row>
    <row r="425" spans="1:14" s="41" customFormat="1" x14ac:dyDescent="0.25">
      <c r="A425" s="23">
        <v>153214</v>
      </c>
      <c r="B425" s="35" t="s">
        <v>22077</v>
      </c>
      <c r="C425" s="23" t="s">
        <v>4707</v>
      </c>
      <c r="D425" s="37" t="s">
        <v>1793</v>
      </c>
      <c r="E425" s="40">
        <v>3300</v>
      </c>
      <c r="F425" s="23" t="s">
        <v>17471</v>
      </c>
      <c r="G425" s="35"/>
      <c r="H425" s="20"/>
      <c r="I425" s="35"/>
      <c r="L425" s="35"/>
      <c r="M425" s="42"/>
      <c r="N425" s="42"/>
    </row>
    <row r="426" spans="1:14" s="41" customFormat="1" x14ac:dyDescent="0.25">
      <c r="A426" s="23">
        <v>153214</v>
      </c>
      <c r="B426" s="35" t="s">
        <v>22077</v>
      </c>
      <c r="C426" s="23" t="s">
        <v>10865</v>
      </c>
      <c r="D426" s="37" t="s">
        <v>11434</v>
      </c>
      <c r="E426" s="40">
        <v>3300</v>
      </c>
      <c r="F426" s="23" t="s">
        <v>17475</v>
      </c>
      <c r="G426" s="35"/>
      <c r="H426" s="20"/>
      <c r="I426" s="35"/>
      <c r="L426" s="35"/>
      <c r="M426" s="42"/>
      <c r="N426" s="42"/>
    </row>
    <row r="427" spans="1:14" s="41" customFormat="1" x14ac:dyDescent="0.25">
      <c r="A427" s="23">
        <v>153214</v>
      </c>
      <c r="B427" s="35" t="s">
        <v>22077</v>
      </c>
      <c r="C427" s="23" t="s">
        <v>4715</v>
      </c>
      <c r="D427" s="37" t="s">
        <v>2542</v>
      </c>
      <c r="E427" s="40">
        <v>3300</v>
      </c>
      <c r="F427" s="23" t="s">
        <v>17476</v>
      </c>
      <c r="G427" s="35"/>
      <c r="H427" s="20"/>
      <c r="I427" s="35"/>
      <c r="L427" s="35"/>
      <c r="M427" s="42"/>
      <c r="N427" s="42"/>
    </row>
    <row r="428" spans="1:14" s="41" customFormat="1" x14ac:dyDescent="0.25">
      <c r="A428" s="23">
        <v>153214</v>
      </c>
      <c r="B428" s="35" t="s">
        <v>22077</v>
      </c>
      <c r="C428" s="23" t="s">
        <v>4716</v>
      </c>
      <c r="D428" s="37" t="s">
        <v>2540</v>
      </c>
      <c r="E428" s="40">
        <v>3300</v>
      </c>
      <c r="F428" s="23" t="s">
        <v>17477</v>
      </c>
      <c r="G428" s="35"/>
      <c r="H428" s="20"/>
      <c r="I428" s="35"/>
      <c r="L428" s="35"/>
      <c r="M428" s="42"/>
      <c r="N428" s="42"/>
    </row>
    <row r="429" spans="1:14" s="41" customFormat="1" x14ac:dyDescent="0.25">
      <c r="A429" s="23">
        <v>153214</v>
      </c>
      <c r="B429" s="35" t="s">
        <v>22077</v>
      </c>
      <c r="C429" s="23" t="s">
        <v>4717</v>
      </c>
      <c r="D429" s="37" t="s">
        <v>1095</v>
      </c>
      <c r="E429" s="40">
        <v>3300</v>
      </c>
      <c r="F429" s="23" t="s">
        <v>17475</v>
      </c>
      <c r="G429" s="35"/>
      <c r="H429" s="20"/>
      <c r="I429" s="35"/>
      <c r="L429" s="35"/>
      <c r="M429" s="42"/>
      <c r="N429" s="42"/>
    </row>
    <row r="430" spans="1:14" s="41" customFormat="1" x14ac:dyDescent="0.25">
      <c r="A430" s="23">
        <v>153214</v>
      </c>
      <c r="B430" s="35" t="s">
        <v>22077</v>
      </c>
      <c r="C430" s="23" t="s">
        <v>4718</v>
      </c>
      <c r="D430" s="37" t="s">
        <v>1096</v>
      </c>
      <c r="E430" s="40">
        <v>3300</v>
      </c>
      <c r="F430" s="23" t="s">
        <v>17475</v>
      </c>
      <c r="G430" s="35"/>
      <c r="H430" s="20"/>
      <c r="I430" s="35"/>
      <c r="L430" s="35"/>
      <c r="M430" s="42"/>
      <c r="N430" s="42"/>
    </row>
    <row r="431" spans="1:14" s="41" customFormat="1" x14ac:dyDescent="0.25">
      <c r="A431" s="23">
        <v>153214</v>
      </c>
      <c r="B431" s="35" t="s">
        <v>22077</v>
      </c>
      <c r="C431" s="23" t="s">
        <v>4719</v>
      </c>
      <c r="D431" s="37" t="s">
        <v>2544</v>
      </c>
      <c r="E431" s="40">
        <v>4950</v>
      </c>
      <c r="F431" s="23" t="s">
        <v>17478</v>
      </c>
      <c r="G431" s="35"/>
      <c r="H431" s="20"/>
      <c r="I431" s="35"/>
      <c r="L431" s="35"/>
      <c r="M431" s="42"/>
      <c r="N431" s="42"/>
    </row>
    <row r="432" spans="1:14" s="41" customFormat="1" x14ac:dyDescent="0.25">
      <c r="A432" s="23">
        <v>153214</v>
      </c>
      <c r="B432" s="35" t="s">
        <v>22077</v>
      </c>
      <c r="C432" s="23" t="s">
        <v>4720</v>
      </c>
      <c r="D432" s="37" t="s">
        <v>2547</v>
      </c>
      <c r="E432" s="40">
        <v>6600</v>
      </c>
      <c r="F432" s="23" t="s">
        <v>17479</v>
      </c>
      <c r="G432" s="35"/>
      <c r="H432" s="20"/>
      <c r="I432" s="35"/>
      <c r="L432" s="35"/>
      <c r="M432" s="42"/>
      <c r="N432" s="42"/>
    </row>
    <row r="433" spans="1:14" s="41" customFormat="1" x14ac:dyDescent="0.25">
      <c r="A433" s="23">
        <v>153214</v>
      </c>
      <c r="B433" s="35" t="s">
        <v>22077</v>
      </c>
      <c r="C433" s="23" t="s">
        <v>4729</v>
      </c>
      <c r="D433" s="37" t="s">
        <v>1924</v>
      </c>
      <c r="E433" s="40"/>
      <c r="F433" s="23" t="s">
        <v>11436</v>
      </c>
      <c r="G433" s="35"/>
      <c r="H433" s="20"/>
      <c r="I433" s="35"/>
      <c r="L433" s="35"/>
      <c r="M433" s="42"/>
      <c r="N433" s="42"/>
    </row>
    <row r="434" spans="1:14" s="41" customFormat="1" x14ac:dyDescent="0.25">
      <c r="A434" s="23">
        <v>153214</v>
      </c>
      <c r="B434" s="35" t="s">
        <v>22077</v>
      </c>
      <c r="C434" s="23" t="s">
        <v>8273</v>
      </c>
      <c r="D434" s="37" t="s">
        <v>8260</v>
      </c>
      <c r="E434" s="40"/>
      <c r="F434" s="23" t="s">
        <v>11388</v>
      </c>
      <c r="G434" s="35"/>
      <c r="H434" s="20"/>
      <c r="I434" s="35"/>
      <c r="L434" s="35"/>
      <c r="M434" s="42"/>
      <c r="N434" s="42"/>
    </row>
    <row r="435" spans="1:14" s="41" customFormat="1" x14ac:dyDescent="0.25">
      <c r="A435" s="23">
        <v>153214</v>
      </c>
      <c r="B435" s="35" t="s">
        <v>22077</v>
      </c>
      <c r="C435" s="38" t="s">
        <v>14008</v>
      </c>
      <c r="D435" s="37" t="s">
        <v>14009</v>
      </c>
      <c r="E435" s="40">
        <v>2475</v>
      </c>
      <c r="F435" s="23" t="s">
        <v>17480</v>
      </c>
      <c r="G435" s="35"/>
      <c r="H435" s="20"/>
      <c r="I435" s="35"/>
      <c r="L435" s="35"/>
      <c r="M435" s="42"/>
      <c r="N435" s="42"/>
    </row>
    <row r="436" spans="1:14" s="41" customFormat="1" x14ac:dyDescent="0.25">
      <c r="A436" s="23">
        <v>153214</v>
      </c>
      <c r="B436" s="35" t="s">
        <v>22077</v>
      </c>
      <c r="C436" s="38" t="s">
        <v>14010</v>
      </c>
      <c r="D436" s="37" t="s">
        <v>14011</v>
      </c>
      <c r="E436" s="40">
        <v>2475</v>
      </c>
      <c r="F436" s="23" t="s">
        <v>17480</v>
      </c>
      <c r="G436" s="35"/>
      <c r="H436" s="20"/>
      <c r="I436" s="35"/>
      <c r="L436" s="35"/>
      <c r="M436" s="42"/>
      <c r="N436" s="42"/>
    </row>
    <row r="437" spans="1:14" s="41" customFormat="1" x14ac:dyDescent="0.25">
      <c r="A437" s="23">
        <v>153214</v>
      </c>
      <c r="B437" s="35" t="s">
        <v>22077</v>
      </c>
      <c r="C437" s="23" t="s">
        <v>19759</v>
      </c>
      <c r="D437" s="35" t="s">
        <v>14012</v>
      </c>
      <c r="E437" s="40">
        <v>4125</v>
      </c>
      <c r="F437" s="23" t="s">
        <v>17483</v>
      </c>
      <c r="G437" s="35"/>
      <c r="H437" s="20"/>
      <c r="I437" s="35"/>
      <c r="L437" s="35"/>
      <c r="M437" s="42"/>
      <c r="N437" s="42"/>
    </row>
    <row r="438" spans="1:14" s="41" customFormat="1" x14ac:dyDescent="0.25">
      <c r="A438" s="23">
        <v>153214</v>
      </c>
      <c r="B438" s="35" t="s">
        <v>22077</v>
      </c>
      <c r="C438" s="38" t="s">
        <v>14013</v>
      </c>
      <c r="D438" s="37" t="s">
        <v>15721</v>
      </c>
      <c r="E438" s="40">
        <v>2475</v>
      </c>
      <c r="F438" s="23" t="s">
        <v>17480</v>
      </c>
      <c r="G438" s="35"/>
      <c r="H438" s="20"/>
      <c r="I438" s="35"/>
      <c r="L438" s="35"/>
      <c r="M438" s="42"/>
      <c r="N438" s="42"/>
    </row>
    <row r="439" spans="1:14" s="41" customFormat="1" x14ac:dyDescent="0.25">
      <c r="A439" s="23">
        <v>153214</v>
      </c>
      <c r="B439" s="35" t="s">
        <v>22077</v>
      </c>
      <c r="C439" s="38" t="s">
        <v>14014</v>
      </c>
      <c r="D439" s="37" t="s">
        <v>14015</v>
      </c>
      <c r="E439" s="40">
        <v>3300</v>
      </c>
      <c r="F439" s="23" t="s">
        <v>17482</v>
      </c>
      <c r="G439" s="35"/>
      <c r="H439" s="20"/>
      <c r="I439" s="35"/>
      <c r="L439" s="35"/>
      <c r="M439" s="42"/>
      <c r="N439" s="42"/>
    </row>
    <row r="440" spans="1:14" s="41" customFormat="1" x14ac:dyDescent="0.25">
      <c r="A440" s="23">
        <v>153214</v>
      </c>
      <c r="B440" s="35" t="s">
        <v>22077</v>
      </c>
      <c r="C440" s="38" t="s">
        <v>14016</v>
      </c>
      <c r="D440" s="37" t="s">
        <v>14017</v>
      </c>
      <c r="E440" s="40">
        <v>4125</v>
      </c>
      <c r="F440" s="23" t="s">
        <v>17483</v>
      </c>
      <c r="G440" s="35"/>
      <c r="H440" s="20"/>
      <c r="I440" s="35"/>
      <c r="L440" s="35"/>
      <c r="M440" s="42"/>
      <c r="N440" s="42"/>
    </row>
    <row r="441" spans="1:14" s="41" customFormat="1" x14ac:dyDescent="0.25">
      <c r="A441" s="23">
        <v>153214</v>
      </c>
      <c r="B441" s="35" t="s">
        <v>22077</v>
      </c>
      <c r="C441" s="23" t="s">
        <v>4734</v>
      </c>
      <c r="D441" s="37" t="s">
        <v>231</v>
      </c>
      <c r="E441" s="40">
        <v>3300</v>
      </c>
      <c r="F441" s="23" t="s">
        <v>17484</v>
      </c>
      <c r="G441" s="35"/>
      <c r="H441" s="20"/>
      <c r="I441" s="35"/>
      <c r="L441" s="35"/>
      <c r="M441" s="42"/>
      <c r="N441" s="42"/>
    </row>
    <row r="442" spans="1:14" s="41" customFormat="1" x14ac:dyDescent="0.25">
      <c r="A442" s="23">
        <v>153214</v>
      </c>
      <c r="B442" s="35" t="s">
        <v>22077</v>
      </c>
      <c r="C442" s="38" t="s">
        <v>14018</v>
      </c>
      <c r="D442" s="37" t="s">
        <v>14019</v>
      </c>
      <c r="E442" s="40">
        <v>2475</v>
      </c>
      <c r="F442" s="23" t="s">
        <v>17480</v>
      </c>
      <c r="G442" s="35"/>
      <c r="H442" s="20"/>
      <c r="I442" s="35"/>
      <c r="L442" s="35"/>
      <c r="M442" s="42"/>
      <c r="N442" s="42"/>
    </row>
    <row r="443" spans="1:14" s="41" customFormat="1" x14ac:dyDescent="0.25">
      <c r="A443" s="23">
        <v>153214</v>
      </c>
      <c r="B443" s="35" t="s">
        <v>22077</v>
      </c>
      <c r="C443" s="38" t="s">
        <v>14020</v>
      </c>
      <c r="D443" s="37" t="s">
        <v>14021</v>
      </c>
      <c r="E443" s="40">
        <v>3300</v>
      </c>
      <c r="F443" s="23" t="s">
        <v>17481</v>
      </c>
      <c r="G443" s="35"/>
      <c r="H443" s="20"/>
      <c r="I443" s="35"/>
      <c r="L443" s="35"/>
      <c r="M443" s="42"/>
      <c r="N443" s="42"/>
    </row>
    <row r="444" spans="1:14" s="41" customFormat="1" x14ac:dyDescent="0.25">
      <c r="A444" s="23">
        <v>153214</v>
      </c>
      <c r="B444" s="35" t="s">
        <v>22077</v>
      </c>
      <c r="C444" s="23" t="s">
        <v>19760</v>
      </c>
      <c r="D444" s="35" t="s">
        <v>14025</v>
      </c>
      <c r="E444" s="40">
        <v>3300</v>
      </c>
      <c r="F444" s="23" t="s">
        <v>17481</v>
      </c>
      <c r="G444" s="35"/>
      <c r="H444" s="20"/>
      <c r="I444" s="35"/>
      <c r="L444" s="35"/>
      <c r="M444" s="42"/>
      <c r="N444" s="42"/>
    </row>
    <row r="445" spans="1:14" s="41" customFormat="1" x14ac:dyDescent="0.25">
      <c r="A445" s="23">
        <v>153214</v>
      </c>
      <c r="B445" s="35" t="s">
        <v>22077</v>
      </c>
      <c r="C445" s="38" t="s">
        <v>14022</v>
      </c>
      <c r="D445" s="37" t="s">
        <v>14023</v>
      </c>
      <c r="E445" s="40">
        <v>1650</v>
      </c>
      <c r="F445" s="23" t="s">
        <v>17485</v>
      </c>
      <c r="G445" s="35"/>
      <c r="H445" s="20"/>
      <c r="I445" s="35"/>
      <c r="L445" s="35"/>
      <c r="M445" s="42"/>
      <c r="N445" s="42"/>
    </row>
    <row r="446" spans="1:14" s="41" customFormat="1" x14ac:dyDescent="0.25">
      <c r="A446" s="23">
        <v>153214</v>
      </c>
      <c r="B446" s="35" t="s">
        <v>22077</v>
      </c>
      <c r="C446" s="38" t="s">
        <v>14026</v>
      </c>
      <c r="D446" s="37" t="s">
        <v>14027</v>
      </c>
      <c r="E446" s="40">
        <v>4125</v>
      </c>
      <c r="F446" s="23" t="s">
        <v>17486</v>
      </c>
      <c r="G446" s="35"/>
      <c r="H446" s="20"/>
      <c r="I446" s="35"/>
      <c r="L446" s="35"/>
      <c r="M446" s="42"/>
      <c r="N446" s="42"/>
    </row>
    <row r="447" spans="1:14" s="41" customFormat="1" x14ac:dyDescent="0.25">
      <c r="A447" s="23">
        <v>153214</v>
      </c>
      <c r="B447" s="35" t="s">
        <v>22077</v>
      </c>
      <c r="C447" s="38" t="s">
        <v>14028</v>
      </c>
      <c r="D447" s="37" t="s">
        <v>14029</v>
      </c>
      <c r="E447" s="40">
        <v>2475</v>
      </c>
      <c r="F447" s="23" t="s">
        <v>17487</v>
      </c>
      <c r="G447" s="35"/>
      <c r="H447" s="20"/>
      <c r="I447" s="35"/>
      <c r="L447" s="35"/>
      <c r="M447" s="42"/>
      <c r="N447" s="42"/>
    </row>
    <row r="448" spans="1:14" s="41" customFormat="1" x14ac:dyDescent="0.25">
      <c r="A448" s="23">
        <v>153214</v>
      </c>
      <c r="B448" s="35" t="s">
        <v>22077</v>
      </c>
      <c r="C448" s="38" t="s">
        <v>14030</v>
      </c>
      <c r="D448" s="37" t="s">
        <v>14031</v>
      </c>
      <c r="E448" s="40">
        <v>3300</v>
      </c>
      <c r="F448" s="23" t="s">
        <v>17481</v>
      </c>
      <c r="G448" s="35"/>
      <c r="H448" s="20"/>
      <c r="I448" s="35"/>
      <c r="L448" s="35"/>
      <c r="M448" s="42"/>
      <c r="N448" s="42"/>
    </row>
    <row r="449" spans="1:14" s="41" customFormat="1" x14ac:dyDescent="0.25">
      <c r="A449" s="23">
        <v>153214</v>
      </c>
      <c r="B449" s="35" t="s">
        <v>22077</v>
      </c>
      <c r="C449" s="38" t="s">
        <v>15197</v>
      </c>
      <c r="D449" s="37" t="s">
        <v>15266</v>
      </c>
      <c r="E449" s="40">
        <v>3300</v>
      </c>
      <c r="F449" s="23" t="s">
        <v>17481</v>
      </c>
      <c r="G449" s="35"/>
      <c r="H449" s="20"/>
      <c r="I449" s="35"/>
      <c r="L449" s="35"/>
      <c r="M449" s="42"/>
      <c r="N449" s="42"/>
    </row>
    <row r="450" spans="1:14" s="41" customFormat="1" x14ac:dyDescent="0.25">
      <c r="A450" s="23">
        <v>153214</v>
      </c>
      <c r="B450" s="35" t="s">
        <v>22077</v>
      </c>
      <c r="C450" s="23" t="s">
        <v>16243</v>
      </c>
      <c r="D450" s="37" t="s">
        <v>1757</v>
      </c>
      <c r="E450" s="40">
        <v>2475</v>
      </c>
      <c r="F450" s="23" t="s">
        <v>17488</v>
      </c>
      <c r="G450" s="35"/>
      <c r="H450" s="20"/>
      <c r="I450" s="35"/>
      <c r="L450" s="35"/>
      <c r="M450" s="42"/>
      <c r="N450" s="42"/>
    </row>
    <row r="451" spans="1:14" s="41" customFormat="1" x14ac:dyDescent="0.25">
      <c r="A451" s="23">
        <v>153214</v>
      </c>
      <c r="B451" s="35" t="s">
        <v>22077</v>
      </c>
      <c r="C451" s="23" t="s">
        <v>20450</v>
      </c>
      <c r="D451" s="43" t="s">
        <v>20451</v>
      </c>
      <c r="E451" s="40">
        <v>825</v>
      </c>
      <c r="F451" s="23" t="s">
        <v>19936</v>
      </c>
      <c r="G451" s="35"/>
      <c r="H451" s="20"/>
      <c r="I451" s="35"/>
      <c r="L451" s="35"/>
      <c r="M451" s="42"/>
      <c r="N451" s="42"/>
    </row>
    <row r="452" spans="1:14" s="41" customFormat="1" x14ac:dyDescent="0.25">
      <c r="A452" s="23">
        <v>153214</v>
      </c>
      <c r="B452" s="35" t="s">
        <v>22077</v>
      </c>
      <c r="C452" s="23" t="s">
        <v>4742</v>
      </c>
      <c r="D452" s="37" t="s">
        <v>11437</v>
      </c>
      <c r="E452" s="40">
        <v>2475</v>
      </c>
      <c r="F452" s="23" t="s">
        <v>17489</v>
      </c>
      <c r="G452" s="35"/>
      <c r="H452" s="20"/>
      <c r="I452" s="35"/>
      <c r="L452" s="35"/>
      <c r="M452" s="42"/>
      <c r="N452" s="42"/>
    </row>
    <row r="453" spans="1:14" s="41" customFormat="1" x14ac:dyDescent="0.25">
      <c r="A453" s="23">
        <v>153214</v>
      </c>
      <c r="B453" s="35" t="s">
        <v>22077</v>
      </c>
      <c r="C453" s="23" t="s">
        <v>16244</v>
      </c>
      <c r="D453" s="37" t="s">
        <v>16288</v>
      </c>
      <c r="E453" s="40">
        <v>3300</v>
      </c>
      <c r="F453" s="23" t="s">
        <v>17484</v>
      </c>
      <c r="G453" s="35"/>
      <c r="H453" s="20"/>
      <c r="I453" s="35"/>
      <c r="L453" s="35"/>
      <c r="M453" s="42"/>
      <c r="N453" s="42"/>
    </row>
    <row r="454" spans="1:14" s="41" customFormat="1" x14ac:dyDescent="0.25">
      <c r="A454" s="23">
        <v>153214</v>
      </c>
      <c r="B454" s="35" t="s">
        <v>22077</v>
      </c>
      <c r="C454" s="23" t="s">
        <v>20452</v>
      </c>
      <c r="D454" s="43" t="s">
        <v>20453</v>
      </c>
      <c r="E454" s="40">
        <v>825</v>
      </c>
      <c r="F454" s="23" t="s">
        <v>19936</v>
      </c>
      <c r="G454" s="35"/>
      <c r="H454" s="20"/>
      <c r="I454" s="35"/>
      <c r="L454" s="35"/>
      <c r="M454" s="42"/>
      <c r="N454" s="42"/>
    </row>
    <row r="455" spans="1:14" s="41" customFormat="1" x14ac:dyDescent="0.25">
      <c r="A455" s="23">
        <v>153214</v>
      </c>
      <c r="B455" s="35" t="s">
        <v>22077</v>
      </c>
      <c r="C455" s="23" t="s">
        <v>4745</v>
      </c>
      <c r="D455" s="37" t="s">
        <v>2719</v>
      </c>
      <c r="E455" s="40">
        <v>3300</v>
      </c>
      <c r="F455" s="23" t="s">
        <v>17490</v>
      </c>
      <c r="G455" s="35"/>
      <c r="H455" s="20"/>
      <c r="I455" s="35"/>
      <c r="L455" s="35"/>
      <c r="M455" s="42"/>
      <c r="N455" s="42"/>
    </row>
    <row r="456" spans="1:14" s="41" customFormat="1" x14ac:dyDescent="0.25">
      <c r="A456" s="23">
        <v>153214</v>
      </c>
      <c r="B456" s="35" t="s">
        <v>22077</v>
      </c>
      <c r="C456" s="23" t="s">
        <v>4749</v>
      </c>
      <c r="D456" s="37" t="s">
        <v>589</v>
      </c>
      <c r="E456" s="40">
        <v>4125</v>
      </c>
      <c r="F456" s="23" t="s">
        <v>16842</v>
      </c>
      <c r="G456" s="35"/>
      <c r="H456" s="20"/>
      <c r="I456" s="35"/>
      <c r="L456" s="35"/>
      <c r="M456" s="42"/>
      <c r="N456" s="42"/>
    </row>
    <row r="457" spans="1:14" s="41" customFormat="1" x14ac:dyDescent="0.25">
      <c r="A457" s="23">
        <v>153214</v>
      </c>
      <c r="B457" s="35" t="s">
        <v>22077</v>
      </c>
      <c r="C457" s="23" t="s">
        <v>4752</v>
      </c>
      <c r="D457" s="37" t="s">
        <v>590</v>
      </c>
      <c r="E457" s="40">
        <v>4125</v>
      </c>
      <c r="F457" s="23" t="s">
        <v>17491</v>
      </c>
      <c r="G457" s="35"/>
      <c r="H457" s="20"/>
      <c r="I457" s="35"/>
      <c r="L457" s="35"/>
      <c r="M457" s="42"/>
      <c r="N457" s="42"/>
    </row>
    <row r="458" spans="1:14" s="41" customFormat="1" x14ac:dyDescent="0.25">
      <c r="A458" s="23">
        <v>153214</v>
      </c>
      <c r="B458" s="35" t="s">
        <v>22077</v>
      </c>
      <c r="C458" s="23" t="s">
        <v>4758</v>
      </c>
      <c r="D458" s="37" t="s">
        <v>592</v>
      </c>
      <c r="E458" s="46">
        <v>4125</v>
      </c>
      <c r="F458" s="23" t="s">
        <v>18218</v>
      </c>
      <c r="G458" s="35"/>
      <c r="H458" s="20"/>
      <c r="I458" s="35"/>
      <c r="L458" s="35"/>
      <c r="M458" s="42"/>
      <c r="N458" s="42"/>
    </row>
    <row r="459" spans="1:14" s="41" customFormat="1" x14ac:dyDescent="0.25">
      <c r="A459" s="23">
        <v>153214</v>
      </c>
      <c r="B459" s="35" t="s">
        <v>22077</v>
      </c>
      <c r="C459" s="23" t="s">
        <v>4762</v>
      </c>
      <c r="D459" s="37" t="s">
        <v>593</v>
      </c>
      <c r="E459" s="46">
        <v>4125</v>
      </c>
      <c r="F459" s="23" t="s">
        <v>18218</v>
      </c>
      <c r="G459" s="35"/>
      <c r="H459" s="20"/>
      <c r="I459" s="35"/>
      <c r="L459" s="35"/>
      <c r="M459" s="42"/>
      <c r="N459" s="42"/>
    </row>
    <row r="460" spans="1:14" s="41" customFormat="1" x14ac:dyDescent="0.25">
      <c r="A460" s="23">
        <v>153214</v>
      </c>
      <c r="B460" s="35" t="s">
        <v>22077</v>
      </c>
      <c r="C460" s="23" t="s">
        <v>4767</v>
      </c>
      <c r="D460" s="37" t="s">
        <v>47</v>
      </c>
      <c r="E460" s="40">
        <v>5775</v>
      </c>
      <c r="F460" s="23" t="s">
        <v>14373</v>
      </c>
      <c r="G460" s="35"/>
      <c r="H460" s="20"/>
      <c r="I460" s="35"/>
      <c r="L460" s="35"/>
      <c r="M460" s="42"/>
      <c r="N460" s="42"/>
    </row>
    <row r="461" spans="1:14" s="41" customFormat="1" x14ac:dyDescent="0.25">
      <c r="A461" s="23">
        <v>153214</v>
      </c>
      <c r="B461" s="35" t="s">
        <v>22077</v>
      </c>
      <c r="C461" s="23" t="s">
        <v>4769</v>
      </c>
      <c r="D461" s="37" t="s">
        <v>594</v>
      </c>
      <c r="E461" s="40">
        <v>5775</v>
      </c>
      <c r="F461" s="23" t="s">
        <v>14373</v>
      </c>
      <c r="G461" s="35"/>
      <c r="H461" s="20"/>
      <c r="I461" s="35"/>
      <c r="L461" s="35"/>
      <c r="M461" s="42"/>
      <c r="N461" s="42"/>
    </row>
    <row r="462" spans="1:14" s="41" customFormat="1" x14ac:dyDescent="0.25">
      <c r="A462" s="23">
        <v>153214</v>
      </c>
      <c r="B462" s="35" t="s">
        <v>22077</v>
      </c>
      <c r="C462" s="23" t="s">
        <v>15048</v>
      </c>
      <c r="D462" s="37" t="s">
        <v>8272</v>
      </c>
      <c r="E462" s="40"/>
      <c r="F462" s="23" t="s">
        <v>11442</v>
      </c>
      <c r="G462" s="35"/>
      <c r="H462" s="20"/>
      <c r="I462" s="35"/>
      <c r="L462" s="35"/>
      <c r="M462" s="42"/>
      <c r="N462" s="42"/>
    </row>
    <row r="463" spans="1:14" s="41" customFormat="1" x14ac:dyDescent="0.25">
      <c r="A463" s="23">
        <v>153214</v>
      </c>
      <c r="B463" s="35" t="s">
        <v>22077</v>
      </c>
      <c r="C463" s="23" t="s">
        <v>8713</v>
      </c>
      <c r="D463" s="37" t="s">
        <v>1924</v>
      </c>
      <c r="E463" s="40"/>
      <c r="F463" s="23" t="s">
        <v>11442</v>
      </c>
      <c r="G463" s="35"/>
      <c r="H463" s="20"/>
      <c r="I463" s="35"/>
      <c r="L463" s="35"/>
      <c r="M463" s="42"/>
      <c r="N463" s="42"/>
    </row>
    <row r="464" spans="1:14" s="41" customFormat="1" ht="30" x14ac:dyDescent="0.25">
      <c r="A464" s="23">
        <v>153214</v>
      </c>
      <c r="B464" s="35" t="s">
        <v>22077</v>
      </c>
      <c r="C464" s="23" t="s">
        <v>4781</v>
      </c>
      <c r="D464" s="37" t="s">
        <v>56</v>
      </c>
      <c r="E464" s="40">
        <v>3300</v>
      </c>
      <c r="F464" s="23" t="s">
        <v>19100</v>
      </c>
      <c r="G464" s="35"/>
      <c r="H464" s="20"/>
      <c r="I464" s="35"/>
      <c r="L464" s="35"/>
      <c r="M464" s="42"/>
      <c r="N464" s="42"/>
    </row>
    <row r="465" spans="1:14" s="41" customFormat="1" x14ac:dyDescent="0.25">
      <c r="A465" s="23">
        <v>153214</v>
      </c>
      <c r="B465" s="35" t="s">
        <v>22077</v>
      </c>
      <c r="C465" s="23" t="s">
        <v>20454</v>
      </c>
      <c r="D465" s="43" t="s">
        <v>20455</v>
      </c>
      <c r="E465" s="40">
        <v>2475</v>
      </c>
      <c r="F465" s="23" t="s">
        <v>17537</v>
      </c>
      <c r="G465" s="35"/>
      <c r="H465" s="20"/>
      <c r="I465" s="35"/>
      <c r="L465" s="35"/>
      <c r="M465" s="42"/>
      <c r="N465" s="42"/>
    </row>
    <row r="466" spans="1:14" s="41" customFormat="1" x14ac:dyDescent="0.25">
      <c r="A466" s="23">
        <v>153214</v>
      </c>
      <c r="B466" s="35" t="s">
        <v>22077</v>
      </c>
      <c r="C466" s="23" t="s">
        <v>4785</v>
      </c>
      <c r="D466" s="37" t="s">
        <v>1977</v>
      </c>
      <c r="E466" s="40">
        <v>3300</v>
      </c>
      <c r="F466" s="23" t="s">
        <v>17492</v>
      </c>
      <c r="G466" s="35"/>
      <c r="H466" s="20"/>
      <c r="I466" s="35"/>
      <c r="L466" s="35"/>
      <c r="M466" s="42"/>
      <c r="N466" s="42"/>
    </row>
    <row r="467" spans="1:14" s="41" customFormat="1" x14ac:dyDescent="0.25">
      <c r="A467" s="23">
        <v>153214</v>
      </c>
      <c r="B467" s="35" t="s">
        <v>22077</v>
      </c>
      <c r="C467" s="23" t="s">
        <v>4793</v>
      </c>
      <c r="D467" s="37" t="s">
        <v>58</v>
      </c>
      <c r="E467" s="40">
        <v>2475</v>
      </c>
      <c r="F467" s="23" t="s">
        <v>17493</v>
      </c>
      <c r="G467" s="35"/>
      <c r="H467" s="20"/>
      <c r="I467" s="35"/>
      <c r="L467" s="35"/>
      <c r="M467" s="42"/>
      <c r="N467" s="42"/>
    </row>
    <row r="468" spans="1:14" s="41" customFormat="1" x14ac:dyDescent="0.25">
      <c r="A468" s="23">
        <v>153214</v>
      </c>
      <c r="B468" s="35" t="s">
        <v>22077</v>
      </c>
      <c r="C468" s="23" t="s">
        <v>4794</v>
      </c>
      <c r="D468" s="43" t="s">
        <v>58</v>
      </c>
      <c r="E468" s="40">
        <v>4125</v>
      </c>
      <c r="F468" s="23" t="s">
        <v>21058</v>
      </c>
      <c r="G468" s="35"/>
      <c r="H468" s="20"/>
      <c r="I468" s="35"/>
      <c r="L468" s="35"/>
      <c r="M468" s="42"/>
      <c r="N468" s="42"/>
    </row>
    <row r="469" spans="1:14" s="41" customFormat="1" x14ac:dyDescent="0.25">
      <c r="A469" s="23">
        <v>153214</v>
      </c>
      <c r="B469" s="35" t="s">
        <v>22077</v>
      </c>
      <c r="C469" s="23" t="s">
        <v>4796</v>
      </c>
      <c r="D469" s="37" t="s">
        <v>59</v>
      </c>
      <c r="E469" s="40">
        <v>3300</v>
      </c>
      <c r="F469" s="23" t="s">
        <v>17494</v>
      </c>
      <c r="G469" s="35"/>
      <c r="H469" s="20"/>
      <c r="I469" s="35"/>
      <c r="L469" s="35"/>
      <c r="M469" s="42"/>
      <c r="N469" s="42"/>
    </row>
    <row r="470" spans="1:14" s="41" customFormat="1" x14ac:dyDescent="0.25">
      <c r="A470" s="23">
        <v>153214</v>
      </c>
      <c r="B470" s="35" t="s">
        <v>22077</v>
      </c>
      <c r="C470" s="23" t="s">
        <v>4797</v>
      </c>
      <c r="D470" s="37" t="s">
        <v>60</v>
      </c>
      <c r="E470" s="40">
        <v>3300</v>
      </c>
      <c r="F470" s="23" t="s">
        <v>17494</v>
      </c>
      <c r="G470" s="35"/>
      <c r="H470" s="20"/>
      <c r="I470" s="35"/>
      <c r="L470" s="35"/>
      <c r="M470" s="42"/>
      <c r="N470" s="42"/>
    </row>
    <row r="471" spans="1:14" s="41" customFormat="1" x14ac:dyDescent="0.25">
      <c r="A471" s="23">
        <v>153214</v>
      </c>
      <c r="B471" s="35" t="s">
        <v>22077</v>
      </c>
      <c r="C471" s="23" t="s">
        <v>4798</v>
      </c>
      <c r="D471" s="37" t="s">
        <v>1986</v>
      </c>
      <c r="E471" s="40">
        <v>3300</v>
      </c>
      <c r="F471" s="23" t="s">
        <v>17495</v>
      </c>
      <c r="G471" s="35"/>
      <c r="H471" s="20"/>
      <c r="I471" s="35"/>
      <c r="L471" s="35"/>
      <c r="M471" s="42"/>
      <c r="N471" s="42"/>
    </row>
    <row r="472" spans="1:14" s="41" customFormat="1" x14ac:dyDescent="0.25">
      <c r="A472" s="23">
        <v>153214</v>
      </c>
      <c r="B472" s="35" t="s">
        <v>22077</v>
      </c>
      <c r="C472" s="23" t="s">
        <v>4799</v>
      </c>
      <c r="D472" s="37" t="s">
        <v>61</v>
      </c>
      <c r="E472" s="40">
        <v>3300</v>
      </c>
      <c r="F472" s="23" t="s">
        <v>17496</v>
      </c>
      <c r="G472" s="35"/>
      <c r="H472" s="20"/>
      <c r="I472" s="35"/>
      <c r="L472" s="35"/>
      <c r="M472" s="42"/>
      <c r="N472" s="42"/>
    </row>
    <row r="473" spans="1:14" s="41" customFormat="1" x14ac:dyDescent="0.25">
      <c r="A473" s="23">
        <v>153214</v>
      </c>
      <c r="B473" s="35" t="s">
        <v>22077</v>
      </c>
      <c r="C473" s="23" t="s">
        <v>4801</v>
      </c>
      <c r="D473" s="37" t="s">
        <v>2459</v>
      </c>
      <c r="E473" s="40">
        <v>3300</v>
      </c>
      <c r="F473" s="23" t="s">
        <v>17495</v>
      </c>
      <c r="G473" s="35"/>
      <c r="H473" s="20"/>
      <c r="I473" s="35"/>
      <c r="L473" s="35"/>
      <c r="M473" s="42"/>
      <c r="N473" s="42"/>
    </row>
    <row r="474" spans="1:14" s="41" customFormat="1" x14ac:dyDescent="0.25">
      <c r="A474" s="23">
        <v>153214</v>
      </c>
      <c r="B474" s="35" t="s">
        <v>22077</v>
      </c>
      <c r="C474" s="23" t="s">
        <v>4802</v>
      </c>
      <c r="D474" s="37" t="s">
        <v>1075</v>
      </c>
      <c r="E474" s="40">
        <v>3300</v>
      </c>
      <c r="F474" s="23" t="s">
        <v>17496</v>
      </c>
      <c r="G474" s="35"/>
      <c r="H474" s="20"/>
      <c r="I474" s="35"/>
      <c r="L474" s="35"/>
      <c r="M474" s="42"/>
      <c r="N474" s="42"/>
    </row>
    <row r="475" spans="1:14" s="41" customFormat="1" x14ac:dyDescent="0.25">
      <c r="A475" s="23">
        <v>153214</v>
      </c>
      <c r="B475" s="35" t="s">
        <v>22077</v>
      </c>
      <c r="C475" s="23" t="s">
        <v>14621</v>
      </c>
      <c r="D475" s="37" t="s">
        <v>14080</v>
      </c>
      <c r="E475" s="40">
        <v>3300</v>
      </c>
      <c r="F475" s="23" t="s">
        <v>17495</v>
      </c>
      <c r="G475" s="35"/>
      <c r="H475" s="20"/>
      <c r="I475" s="35"/>
      <c r="L475" s="35"/>
      <c r="M475" s="42"/>
      <c r="N475" s="42"/>
    </row>
    <row r="476" spans="1:14" s="41" customFormat="1" x14ac:dyDescent="0.25">
      <c r="A476" s="23">
        <v>153214</v>
      </c>
      <c r="B476" s="35" t="s">
        <v>22077</v>
      </c>
      <c r="C476" s="44" t="s">
        <v>4815</v>
      </c>
      <c r="D476" s="45" t="s">
        <v>63</v>
      </c>
      <c r="E476" s="46">
        <v>3300</v>
      </c>
      <c r="F476" s="23" t="s">
        <v>18182</v>
      </c>
      <c r="G476" s="35"/>
      <c r="H476" s="20"/>
      <c r="I476" s="35"/>
      <c r="L476" s="35"/>
      <c r="M476" s="42"/>
      <c r="N476" s="42"/>
    </row>
    <row r="477" spans="1:14" s="41" customFormat="1" x14ac:dyDescent="0.25">
      <c r="A477" s="23">
        <v>153214</v>
      </c>
      <c r="B477" s="35" t="s">
        <v>22077</v>
      </c>
      <c r="C477" s="44" t="s">
        <v>4816</v>
      </c>
      <c r="D477" s="45" t="s">
        <v>1988</v>
      </c>
      <c r="E477" s="46">
        <v>2475</v>
      </c>
      <c r="F477" s="23" t="s">
        <v>17497</v>
      </c>
      <c r="G477" s="35"/>
      <c r="H477" s="20"/>
      <c r="I477" s="35"/>
      <c r="L477" s="35"/>
      <c r="M477" s="42"/>
      <c r="N477" s="42"/>
    </row>
    <row r="478" spans="1:14" s="41" customFormat="1" x14ac:dyDescent="0.25">
      <c r="A478" s="23">
        <v>153214</v>
      </c>
      <c r="B478" s="35" t="s">
        <v>22077</v>
      </c>
      <c r="C478" s="44" t="s">
        <v>4817</v>
      </c>
      <c r="D478" s="45" t="s">
        <v>1991</v>
      </c>
      <c r="E478" s="46">
        <v>2475</v>
      </c>
      <c r="F478" s="23" t="s">
        <v>17497</v>
      </c>
      <c r="G478" s="35"/>
      <c r="H478" s="20"/>
      <c r="I478" s="35"/>
      <c r="L478" s="35"/>
      <c r="M478" s="42"/>
      <c r="N478" s="42"/>
    </row>
    <row r="479" spans="1:14" s="41" customFormat="1" x14ac:dyDescent="0.25">
      <c r="A479" s="23">
        <v>153214</v>
      </c>
      <c r="B479" s="35" t="s">
        <v>22077</v>
      </c>
      <c r="C479" s="38" t="s">
        <v>15198</v>
      </c>
      <c r="D479" s="37" t="s">
        <v>15267</v>
      </c>
      <c r="E479" s="40">
        <v>3300</v>
      </c>
      <c r="F479" s="23" t="s">
        <v>17495</v>
      </c>
      <c r="G479" s="35"/>
      <c r="H479" s="20"/>
      <c r="I479" s="35"/>
      <c r="L479" s="35"/>
      <c r="M479" s="42"/>
      <c r="N479" s="42"/>
    </row>
    <row r="480" spans="1:14" s="41" customFormat="1" x14ac:dyDescent="0.25">
      <c r="A480" s="23">
        <v>153214</v>
      </c>
      <c r="B480" s="35" t="s">
        <v>22077</v>
      </c>
      <c r="C480" s="23" t="s">
        <v>4837</v>
      </c>
      <c r="D480" s="37" t="s">
        <v>66</v>
      </c>
      <c r="E480" s="40">
        <v>3300</v>
      </c>
      <c r="F480" s="23" t="s">
        <v>20532</v>
      </c>
      <c r="G480" s="35"/>
      <c r="H480" s="20"/>
      <c r="I480" s="35"/>
      <c r="L480" s="35"/>
      <c r="M480" s="42"/>
      <c r="N480" s="42"/>
    </row>
    <row r="481" spans="1:14" s="41" customFormat="1" x14ac:dyDescent="0.25">
      <c r="A481" s="23">
        <v>153214</v>
      </c>
      <c r="B481" s="35" t="s">
        <v>22077</v>
      </c>
      <c r="C481" s="23" t="s">
        <v>4840</v>
      </c>
      <c r="D481" s="37" t="s">
        <v>552</v>
      </c>
      <c r="E481" s="40">
        <v>3300</v>
      </c>
      <c r="F481" s="23" t="s">
        <v>17499</v>
      </c>
      <c r="G481" s="35"/>
      <c r="H481" s="20"/>
      <c r="I481" s="35"/>
      <c r="L481" s="35"/>
      <c r="M481" s="42"/>
      <c r="N481" s="42"/>
    </row>
    <row r="482" spans="1:14" s="41" customFormat="1" x14ac:dyDescent="0.25">
      <c r="A482" s="23">
        <v>153214</v>
      </c>
      <c r="B482" s="35" t="s">
        <v>22077</v>
      </c>
      <c r="C482" s="23" t="s">
        <v>4842</v>
      </c>
      <c r="D482" s="37" t="s">
        <v>2458</v>
      </c>
      <c r="E482" s="40">
        <v>3300</v>
      </c>
      <c r="F482" s="23" t="s">
        <v>17499</v>
      </c>
      <c r="G482" s="35"/>
      <c r="H482" s="20"/>
      <c r="I482" s="35"/>
      <c r="L482" s="35"/>
      <c r="M482" s="42"/>
      <c r="N482" s="42"/>
    </row>
    <row r="483" spans="1:14" s="41" customFormat="1" x14ac:dyDescent="0.25">
      <c r="A483" s="23">
        <v>153214</v>
      </c>
      <c r="B483" s="35" t="s">
        <v>22077</v>
      </c>
      <c r="C483" s="44" t="s">
        <v>18171</v>
      </c>
      <c r="D483" s="45" t="s">
        <v>18183</v>
      </c>
      <c r="E483" s="46">
        <v>2475</v>
      </c>
      <c r="F483" s="23" t="s">
        <v>17498</v>
      </c>
      <c r="G483" s="35"/>
      <c r="H483" s="20"/>
      <c r="I483" s="35"/>
      <c r="L483" s="35"/>
      <c r="M483" s="42"/>
      <c r="N483" s="42"/>
    </row>
    <row r="484" spans="1:14" s="41" customFormat="1" x14ac:dyDescent="0.25">
      <c r="A484" s="23">
        <v>153214</v>
      </c>
      <c r="B484" s="35" t="s">
        <v>22077</v>
      </c>
      <c r="C484" s="44" t="s">
        <v>4863</v>
      </c>
      <c r="D484" s="45" t="s">
        <v>2462</v>
      </c>
      <c r="E484" s="46">
        <v>4001.25</v>
      </c>
      <c r="F484" s="23" t="s">
        <v>18184</v>
      </c>
      <c r="G484" s="35"/>
      <c r="H484" s="20"/>
      <c r="I484" s="35"/>
      <c r="L484" s="35"/>
      <c r="M484" s="42"/>
      <c r="N484" s="42"/>
    </row>
    <row r="485" spans="1:14" s="41" customFormat="1" x14ac:dyDescent="0.25">
      <c r="A485" s="23">
        <v>153214</v>
      </c>
      <c r="B485" s="35" t="s">
        <v>22077</v>
      </c>
      <c r="C485" s="23" t="s">
        <v>10573</v>
      </c>
      <c r="D485" s="37" t="s">
        <v>11956</v>
      </c>
      <c r="E485" s="40">
        <v>2475</v>
      </c>
      <c r="F485" s="23" t="s">
        <v>17500</v>
      </c>
      <c r="G485" s="35"/>
      <c r="H485" s="20"/>
      <c r="I485" s="35"/>
      <c r="L485" s="35"/>
      <c r="M485" s="42"/>
      <c r="N485" s="42"/>
    </row>
    <row r="486" spans="1:14" s="41" customFormat="1" x14ac:dyDescent="0.25">
      <c r="A486" s="23">
        <v>153214</v>
      </c>
      <c r="B486" s="35" t="s">
        <v>22077</v>
      </c>
      <c r="C486" s="38" t="s">
        <v>12136</v>
      </c>
      <c r="D486" s="37" t="s">
        <v>12148</v>
      </c>
      <c r="E486" s="40">
        <v>4125</v>
      </c>
      <c r="F486" s="23" t="s">
        <v>17501</v>
      </c>
      <c r="G486" s="35"/>
      <c r="H486" s="20"/>
      <c r="I486" s="35"/>
      <c r="L486" s="35"/>
      <c r="M486" s="42"/>
      <c r="N486" s="42"/>
    </row>
    <row r="487" spans="1:14" s="41" customFormat="1" x14ac:dyDescent="0.25">
      <c r="A487" s="23">
        <v>153214</v>
      </c>
      <c r="B487" s="35" t="s">
        <v>22077</v>
      </c>
      <c r="C487" s="23" t="s">
        <v>21008</v>
      </c>
      <c r="D487" s="35" t="s">
        <v>21009</v>
      </c>
      <c r="E487" s="40">
        <v>2475</v>
      </c>
      <c r="F487" s="23" t="s">
        <v>17617</v>
      </c>
      <c r="G487" s="35"/>
      <c r="H487" s="20"/>
      <c r="I487" s="35"/>
      <c r="L487" s="35"/>
      <c r="M487" s="42"/>
      <c r="N487" s="42"/>
    </row>
    <row r="488" spans="1:14" s="41" customFormat="1" x14ac:dyDescent="0.25">
      <c r="A488" s="23">
        <v>153214</v>
      </c>
      <c r="B488" s="35" t="s">
        <v>22077</v>
      </c>
      <c r="C488" s="23" t="s">
        <v>21010</v>
      </c>
      <c r="D488" s="35" t="s">
        <v>21011</v>
      </c>
      <c r="E488" s="40">
        <v>3300</v>
      </c>
      <c r="F488" s="23" t="s">
        <v>17930</v>
      </c>
      <c r="G488" s="35"/>
      <c r="H488" s="20"/>
      <c r="I488" s="35"/>
      <c r="L488" s="35"/>
      <c r="M488" s="42"/>
      <c r="N488" s="42"/>
    </row>
    <row r="489" spans="1:14" s="41" customFormat="1" x14ac:dyDescent="0.25">
      <c r="A489" s="23">
        <v>153214</v>
      </c>
      <c r="B489" s="35" t="s">
        <v>22077</v>
      </c>
      <c r="C489" s="23" t="s">
        <v>4867</v>
      </c>
      <c r="D489" s="37" t="s">
        <v>1538</v>
      </c>
      <c r="E489" s="40">
        <v>2475</v>
      </c>
      <c r="F489" s="23" t="s">
        <v>17493</v>
      </c>
      <c r="G489" s="35"/>
      <c r="H489" s="20"/>
      <c r="I489" s="35"/>
      <c r="L489" s="35"/>
      <c r="M489" s="42"/>
      <c r="N489" s="42"/>
    </row>
    <row r="490" spans="1:14" s="41" customFormat="1" x14ac:dyDescent="0.25">
      <c r="A490" s="23">
        <v>153214</v>
      </c>
      <c r="B490" s="35" t="s">
        <v>22077</v>
      </c>
      <c r="C490" s="44" t="s">
        <v>4870</v>
      </c>
      <c r="D490" s="45" t="s">
        <v>798</v>
      </c>
      <c r="E490" s="46">
        <v>2475</v>
      </c>
      <c r="F490" s="23" t="s">
        <v>17503</v>
      </c>
      <c r="G490" s="35"/>
      <c r="H490" s="20"/>
      <c r="I490" s="35"/>
      <c r="L490" s="35"/>
      <c r="M490" s="42"/>
      <c r="N490" s="42"/>
    </row>
    <row r="491" spans="1:14" s="41" customFormat="1" x14ac:dyDescent="0.25">
      <c r="A491" s="23">
        <v>153214</v>
      </c>
      <c r="B491" s="35" t="s">
        <v>22077</v>
      </c>
      <c r="C491" s="23" t="s">
        <v>4885</v>
      </c>
      <c r="D491" s="37" t="s">
        <v>1924</v>
      </c>
      <c r="E491" s="40">
        <v>825</v>
      </c>
      <c r="F491" s="23" t="s">
        <v>18810</v>
      </c>
      <c r="G491" s="35"/>
      <c r="H491" s="20"/>
      <c r="I491" s="35"/>
      <c r="L491" s="35"/>
      <c r="M491" s="42"/>
      <c r="N491" s="42"/>
    </row>
    <row r="492" spans="1:14" s="41" customFormat="1" x14ac:dyDescent="0.25">
      <c r="A492" s="23">
        <v>153214</v>
      </c>
      <c r="B492" s="35" t="s">
        <v>22077</v>
      </c>
      <c r="C492" s="23" t="s">
        <v>4886</v>
      </c>
      <c r="D492" s="37" t="s">
        <v>811</v>
      </c>
      <c r="E492" s="40"/>
      <c r="F492" s="23" t="s">
        <v>11456</v>
      </c>
      <c r="G492" s="35"/>
      <c r="H492" s="20"/>
      <c r="I492" s="35"/>
      <c r="L492" s="35"/>
      <c r="M492" s="42"/>
      <c r="N492" s="42"/>
    </row>
    <row r="493" spans="1:14" s="41" customFormat="1" x14ac:dyDescent="0.25">
      <c r="A493" s="23">
        <v>153214</v>
      </c>
      <c r="B493" s="35" t="s">
        <v>22077</v>
      </c>
      <c r="C493" s="23" t="s">
        <v>14622</v>
      </c>
      <c r="D493" s="37" t="s">
        <v>14654</v>
      </c>
      <c r="E493" s="40">
        <v>825</v>
      </c>
      <c r="F493" s="23" t="s">
        <v>13421</v>
      </c>
      <c r="G493" s="35"/>
      <c r="H493" s="20"/>
      <c r="I493" s="35"/>
      <c r="L493" s="35"/>
      <c r="M493" s="42"/>
      <c r="N493" s="42"/>
    </row>
    <row r="494" spans="1:14" s="41" customFormat="1" x14ac:dyDescent="0.25">
      <c r="A494" s="23">
        <v>153214</v>
      </c>
      <c r="B494" s="35" t="s">
        <v>22077</v>
      </c>
      <c r="C494" s="23" t="s">
        <v>21012</v>
      </c>
      <c r="D494" s="35" t="s">
        <v>21013</v>
      </c>
      <c r="E494" s="40">
        <v>825</v>
      </c>
      <c r="F494" s="23" t="s">
        <v>13421</v>
      </c>
      <c r="G494" s="35"/>
      <c r="H494" s="20"/>
      <c r="I494" s="35"/>
      <c r="L494" s="35"/>
      <c r="M494" s="42"/>
      <c r="N494" s="42"/>
    </row>
    <row r="495" spans="1:14" s="41" customFormat="1" x14ac:dyDescent="0.25">
      <c r="A495" s="23">
        <v>153214</v>
      </c>
      <c r="B495" s="35" t="s">
        <v>22077</v>
      </c>
      <c r="C495" s="23" t="s">
        <v>16245</v>
      </c>
      <c r="D495" s="31" t="s">
        <v>16289</v>
      </c>
      <c r="E495" s="40">
        <v>4125</v>
      </c>
      <c r="F495" s="23" t="s">
        <v>17504</v>
      </c>
      <c r="G495" s="35"/>
      <c r="H495" s="20"/>
      <c r="I495" s="35"/>
      <c r="L495" s="35"/>
      <c r="M495" s="42"/>
      <c r="N495" s="42"/>
    </row>
    <row r="496" spans="1:14" s="41" customFormat="1" x14ac:dyDescent="0.25">
      <c r="A496" s="23">
        <v>153214</v>
      </c>
      <c r="B496" s="35" t="s">
        <v>22077</v>
      </c>
      <c r="C496" s="23" t="s">
        <v>21014</v>
      </c>
      <c r="D496" s="35" t="s">
        <v>21015</v>
      </c>
      <c r="E496" s="40">
        <v>4125</v>
      </c>
      <c r="F496" s="23" t="s">
        <v>21050</v>
      </c>
      <c r="G496" s="35"/>
      <c r="H496" s="20"/>
      <c r="I496" s="35"/>
      <c r="L496" s="35"/>
      <c r="M496" s="42"/>
      <c r="N496" s="42"/>
    </row>
    <row r="497" spans="1:14" s="41" customFormat="1" x14ac:dyDescent="0.25">
      <c r="A497" s="23">
        <v>153214</v>
      </c>
      <c r="B497" s="35" t="s">
        <v>22077</v>
      </c>
      <c r="C497" s="23" t="s">
        <v>10866</v>
      </c>
      <c r="D497" s="37" t="s">
        <v>11464</v>
      </c>
      <c r="E497" s="40">
        <v>2475</v>
      </c>
      <c r="F497" s="23" t="s">
        <v>17505</v>
      </c>
      <c r="G497" s="35"/>
      <c r="H497" s="20"/>
      <c r="I497" s="35"/>
      <c r="L497" s="35"/>
      <c r="M497" s="42"/>
      <c r="N497" s="42"/>
    </row>
    <row r="498" spans="1:14" s="41" customFormat="1" x14ac:dyDescent="0.25">
      <c r="A498" s="23">
        <v>153214</v>
      </c>
      <c r="B498" s="35" t="s">
        <v>22077</v>
      </c>
      <c r="C498" s="23" t="s">
        <v>4910</v>
      </c>
      <c r="D498" s="37" t="s">
        <v>1239</v>
      </c>
      <c r="E498" s="40">
        <v>2475</v>
      </c>
      <c r="F498" s="23" t="s">
        <v>17505</v>
      </c>
      <c r="G498" s="35"/>
      <c r="H498" s="20"/>
      <c r="I498" s="35"/>
      <c r="L498" s="35"/>
      <c r="M498" s="42"/>
      <c r="N498" s="42"/>
    </row>
    <row r="499" spans="1:14" s="41" customFormat="1" x14ac:dyDescent="0.25">
      <c r="A499" s="23">
        <v>153214</v>
      </c>
      <c r="B499" s="35" t="s">
        <v>22077</v>
      </c>
      <c r="C499" s="23" t="s">
        <v>4913</v>
      </c>
      <c r="D499" s="37" t="s">
        <v>281</v>
      </c>
      <c r="E499" s="40">
        <v>2475</v>
      </c>
      <c r="F499" s="23" t="s">
        <v>17506</v>
      </c>
      <c r="G499" s="35"/>
      <c r="H499" s="20"/>
      <c r="I499" s="35"/>
      <c r="L499" s="35"/>
      <c r="M499" s="42"/>
      <c r="N499" s="42"/>
    </row>
    <row r="500" spans="1:14" s="41" customFormat="1" x14ac:dyDescent="0.25">
      <c r="A500" s="23">
        <v>153214</v>
      </c>
      <c r="B500" s="35" t="s">
        <v>22077</v>
      </c>
      <c r="C500" s="23" t="s">
        <v>8274</v>
      </c>
      <c r="D500" s="37" t="s">
        <v>1924</v>
      </c>
      <c r="E500" s="40"/>
      <c r="F500" s="23" t="s">
        <v>11468</v>
      </c>
      <c r="G500" s="35"/>
      <c r="H500" s="20"/>
      <c r="I500" s="35"/>
      <c r="L500" s="35"/>
      <c r="M500" s="42"/>
      <c r="N500" s="42"/>
    </row>
    <row r="501" spans="1:14" s="41" customFormat="1" x14ac:dyDescent="0.25">
      <c r="A501" s="23">
        <v>153214</v>
      </c>
      <c r="B501" s="35" t="s">
        <v>22077</v>
      </c>
      <c r="C501" s="23" t="s">
        <v>4924</v>
      </c>
      <c r="D501" s="35" t="s">
        <v>626</v>
      </c>
      <c r="E501" s="40">
        <v>825</v>
      </c>
      <c r="F501" s="23" t="s">
        <v>12813</v>
      </c>
      <c r="G501" s="35"/>
      <c r="H501" s="20"/>
      <c r="I501" s="35"/>
      <c r="L501" s="35"/>
      <c r="M501" s="42"/>
      <c r="N501" s="42"/>
    </row>
    <row r="502" spans="1:14" s="41" customFormat="1" x14ac:dyDescent="0.25">
      <c r="A502" s="23">
        <v>153214</v>
      </c>
      <c r="B502" s="35" t="s">
        <v>22077</v>
      </c>
      <c r="C502" s="23" t="s">
        <v>21701</v>
      </c>
      <c r="D502" s="35" t="s">
        <v>21731</v>
      </c>
      <c r="E502" s="40">
        <v>1650</v>
      </c>
      <c r="F502" s="23" t="s">
        <v>22090</v>
      </c>
      <c r="G502" s="35"/>
      <c r="H502" s="20"/>
      <c r="I502" s="35"/>
      <c r="L502" s="35"/>
      <c r="M502" s="42"/>
      <c r="N502" s="42"/>
    </row>
    <row r="503" spans="1:14" s="41" customFormat="1" x14ac:dyDescent="0.25">
      <c r="A503" s="23">
        <v>153214</v>
      </c>
      <c r="B503" s="35" t="s">
        <v>22077</v>
      </c>
      <c r="C503" s="23" t="s">
        <v>21702</v>
      </c>
      <c r="D503" s="35" t="s">
        <v>21732</v>
      </c>
      <c r="E503" s="40">
        <v>2475</v>
      </c>
      <c r="F503" s="23" t="s">
        <v>22091</v>
      </c>
      <c r="G503" s="35"/>
      <c r="H503" s="20"/>
      <c r="I503" s="35"/>
      <c r="L503" s="35"/>
      <c r="M503" s="42"/>
      <c r="N503" s="42"/>
    </row>
    <row r="504" spans="1:14" s="41" customFormat="1" x14ac:dyDescent="0.25">
      <c r="A504" s="23">
        <v>153214</v>
      </c>
      <c r="B504" s="35" t="s">
        <v>22077</v>
      </c>
      <c r="C504" s="23" t="s">
        <v>5031</v>
      </c>
      <c r="D504" s="37" t="s">
        <v>2593</v>
      </c>
      <c r="E504" s="40">
        <v>4125</v>
      </c>
      <c r="F504" s="23" t="s">
        <v>17507</v>
      </c>
      <c r="G504" s="35"/>
      <c r="H504" s="20"/>
      <c r="I504" s="35"/>
      <c r="L504" s="35"/>
      <c r="M504" s="42"/>
      <c r="N504" s="42"/>
    </row>
    <row r="505" spans="1:14" s="41" customFormat="1" x14ac:dyDescent="0.25">
      <c r="A505" s="23">
        <v>153214</v>
      </c>
      <c r="B505" s="35" t="s">
        <v>22077</v>
      </c>
      <c r="C505" s="23" t="s">
        <v>5032</v>
      </c>
      <c r="D505" s="37" t="s">
        <v>2594</v>
      </c>
      <c r="E505" s="46">
        <v>11550</v>
      </c>
      <c r="F505" s="23" t="s">
        <v>18219</v>
      </c>
      <c r="G505" s="35"/>
      <c r="H505" s="20"/>
      <c r="I505" s="35"/>
      <c r="L505" s="35"/>
      <c r="M505" s="42"/>
      <c r="N505" s="42"/>
    </row>
    <row r="506" spans="1:14" s="41" customFormat="1" x14ac:dyDescent="0.25">
      <c r="A506" s="23">
        <v>153214</v>
      </c>
      <c r="B506" s="35" t="s">
        <v>22077</v>
      </c>
      <c r="C506" s="23" t="s">
        <v>5033</v>
      </c>
      <c r="D506" s="37" t="s">
        <v>2524</v>
      </c>
      <c r="E506" s="40">
        <v>1650</v>
      </c>
      <c r="F506" s="23" t="s">
        <v>17508</v>
      </c>
      <c r="G506" s="35"/>
      <c r="H506" s="20"/>
      <c r="I506" s="35"/>
      <c r="L506" s="35"/>
      <c r="M506" s="42"/>
      <c r="N506" s="42"/>
    </row>
    <row r="507" spans="1:14" s="41" customFormat="1" x14ac:dyDescent="0.25">
      <c r="A507" s="23">
        <v>153214</v>
      </c>
      <c r="B507" s="35" t="s">
        <v>22077</v>
      </c>
      <c r="C507" s="23" t="s">
        <v>5034</v>
      </c>
      <c r="D507" s="37" t="s">
        <v>2595</v>
      </c>
      <c r="E507" s="40">
        <v>1650</v>
      </c>
      <c r="F507" s="23" t="s">
        <v>17508</v>
      </c>
      <c r="G507" s="35"/>
      <c r="H507" s="20"/>
      <c r="I507" s="35"/>
      <c r="L507" s="35"/>
      <c r="M507" s="42"/>
      <c r="N507" s="42"/>
    </row>
    <row r="508" spans="1:14" s="41" customFormat="1" x14ac:dyDescent="0.25">
      <c r="A508" s="23">
        <v>153214</v>
      </c>
      <c r="B508" s="35" t="s">
        <v>22077</v>
      </c>
      <c r="C508" s="23" t="s">
        <v>5035</v>
      </c>
      <c r="D508" s="37" t="s">
        <v>2596</v>
      </c>
      <c r="E508" s="40">
        <v>1650</v>
      </c>
      <c r="F508" s="23" t="s">
        <v>17509</v>
      </c>
      <c r="G508" s="35"/>
      <c r="H508" s="20"/>
      <c r="I508" s="35"/>
      <c r="L508" s="35"/>
      <c r="M508" s="42"/>
      <c r="N508" s="42"/>
    </row>
    <row r="509" spans="1:14" s="41" customFormat="1" x14ac:dyDescent="0.25">
      <c r="A509" s="23">
        <v>153214</v>
      </c>
      <c r="B509" s="35" t="s">
        <v>22077</v>
      </c>
      <c r="C509" s="23" t="s">
        <v>5037</v>
      </c>
      <c r="D509" s="37" t="s">
        <v>11475</v>
      </c>
      <c r="E509" s="40">
        <v>2475</v>
      </c>
      <c r="F509" s="23" t="s">
        <v>17510</v>
      </c>
      <c r="G509" s="35"/>
      <c r="H509" s="20"/>
      <c r="I509" s="35"/>
      <c r="L509" s="35"/>
      <c r="M509" s="42"/>
      <c r="N509" s="42"/>
    </row>
    <row r="510" spans="1:14" s="41" customFormat="1" x14ac:dyDescent="0.25">
      <c r="A510" s="23">
        <v>153214</v>
      </c>
      <c r="B510" s="35" t="s">
        <v>22077</v>
      </c>
      <c r="C510" s="23" t="s">
        <v>5038</v>
      </c>
      <c r="D510" s="37" t="s">
        <v>2597</v>
      </c>
      <c r="E510" s="46">
        <v>4950</v>
      </c>
      <c r="F510" s="23" t="s">
        <v>18220</v>
      </c>
      <c r="G510" s="35"/>
      <c r="H510" s="20"/>
      <c r="I510" s="35"/>
      <c r="L510" s="35"/>
      <c r="M510" s="42"/>
      <c r="N510" s="42"/>
    </row>
    <row r="511" spans="1:14" s="41" customFormat="1" x14ac:dyDescent="0.25">
      <c r="A511" s="23">
        <v>153214</v>
      </c>
      <c r="B511" s="35" t="s">
        <v>22077</v>
      </c>
      <c r="C511" s="23" t="s">
        <v>15199</v>
      </c>
      <c r="D511" s="37" t="s">
        <v>15722</v>
      </c>
      <c r="E511" s="40">
        <v>4125</v>
      </c>
      <c r="F511" s="23" t="s">
        <v>17511</v>
      </c>
      <c r="G511" s="35"/>
      <c r="H511" s="20"/>
      <c r="I511" s="35"/>
      <c r="L511" s="35"/>
      <c r="M511" s="42"/>
      <c r="N511" s="42"/>
    </row>
    <row r="512" spans="1:14" s="41" customFormat="1" x14ac:dyDescent="0.25">
      <c r="A512" s="23">
        <v>153214</v>
      </c>
      <c r="B512" s="35" t="s">
        <v>22077</v>
      </c>
      <c r="C512" s="23" t="s">
        <v>5059</v>
      </c>
      <c r="D512" s="37" t="s">
        <v>11477</v>
      </c>
      <c r="E512" s="40">
        <v>8250</v>
      </c>
      <c r="F512" s="23" t="s">
        <v>17512</v>
      </c>
      <c r="G512" s="35"/>
      <c r="H512" s="20"/>
      <c r="I512" s="35"/>
      <c r="L512" s="35"/>
      <c r="M512" s="42"/>
      <c r="N512" s="42"/>
    </row>
    <row r="513" spans="1:14" s="41" customFormat="1" x14ac:dyDescent="0.25">
      <c r="A513" s="23">
        <v>153214</v>
      </c>
      <c r="B513" s="35" t="s">
        <v>22077</v>
      </c>
      <c r="C513" s="23" t="s">
        <v>5060</v>
      </c>
      <c r="D513" s="37" t="s">
        <v>11478</v>
      </c>
      <c r="E513" s="40">
        <v>8250</v>
      </c>
      <c r="F513" s="23" t="s">
        <v>17512</v>
      </c>
      <c r="G513" s="35"/>
      <c r="H513" s="20"/>
      <c r="I513" s="35"/>
      <c r="L513" s="35"/>
      <c r="M513" s="42"/>
      <c r="N513" s="42"/>
    </row>
    <row r="514" spans="1:14" s="41" customFormat="1" x14ac:dyDescent="0.25">
      <c r="A514" s="23">
        <v>153214</v>
      </c>
      <c r="B514" s="35" t="s">
        <v>22077</v>
      </c>
      <c r="C514" s="23" t="s">
        <v>5061</v>
      </c>
      <c r="D514" s="37" t="s">
        <v>11479</v>
      </c>
      <c r="E514" s="40">
        <v>8250</v>
      </c>
      <c r="F514" s="23" t="s">
        <v>17512</v>
      </c>
      <c r="G514" s="35"/>
      <c r="H514" s="20"/>
      <c r="I514" s="35"/>
      <c r="L514" s="35"/>
      <c r="M514" s="42"/>
      <c r="N514" s="42"/>
    </row>
    <row r="515" spans="1:14" s="41" customFormat="1" x14ac:dyDescent="0.25">
      <c r="A515" s="23">
        <v>153214</v>
      </c>
      <c r="B515" s="35" t="s">
        <v>22077</v>
      </c>
      <c r="C515" s="38" t="s">
        <v>15200</v>
      </c>
      <c r="D515" s="37" t="s">
        <v>2626</v>
      </c>
      <c r="E515" s="40">
        <v>16500</v>
      </c>
      <c r="F515" s="23" t="s">
        <v>17513</v>
      </c>
      <c r="G515" s="35"/>
      <c r="H515" s="20"/>
      <c r="I515" s="35"/>
      <c r="L515" s="35"/>
      <c r="M515" s="42"/>
      <c r="N515" s="42"/>
    </row>
    <row r="516" spans="1:14" s="41" customFormat="1" x14ac:dyDescent="0.25">
      <c r="A516" s="23">
        <v>153214</v>
      </c>
      <c r="B516" s="35" t="s">
        <v>22077</v>
      </c>
      <c r="C516" s="38" t="s">
        <v>15201</v>
      </c>
      <c r="D516" s="37" t="s">
        <v>2627</v>
      </c>
      <c r="E516" s="40">
        <v>16500</v>
      </c>
      <c r="F516" s="23" t="s">
        <v>17513</v>
      </c>
      <c r="G516" s="35"/>
      <c r="H516" s="20"/>
      <c r="I516" s="35"/>
      <c r="L516" s="35"/>
      <c r="M516" s="42"/>
      <c r="N516" s="42"/>
    </row>
    <row r="517" spans="1:14" s="41" customFormat="1" x14ac:dyDescent="0.25">
      <c r="A517" s="23">
        <v>153214</v>
      </c>
      <c r="B517" s="35" t="s">
        <v>22077</v>
      </c>
      <c r="C517" s="38" t="s">
        <v>15202</v>
      </c>
      <c r="D517" s="37" t="s">
        <v>2629</v>
      </c>
      <c r="E517" s="40">
        <v>16500</v>
      </c>
      <c r="F517" s="23" t="s">
        <v>17513</v>
      </c>
      <c r="G517" s="35"/>
      <c r="H517" s="20"/>
      <c r="I517" s="35"/>
      <c r="L517" s="35"/>
      <c r="M517" s="42"/>
      <c r="N517" s="42"/>
    </row>
    <row r="518" spans="1:14" s="41" customFormat="1" x14ac:dyDescent="0.25">
      <c r="A518" s="23">
        <v>153214</v>
      </c>
      <c r="B518" s="35" t="s">
        <v>22077</v>
      </c>
      <c r="C518" s="23" t="s">
        <v>5064</v>
      </c>
      <c r="D518" s="37" t="s">
        <v>1924</v>
      </c>
      <c r="E518" s="40"/>
      <c r="F518" s="23" t="s">
        <v>11481</v>
      </c>
      <c r="G518" s="35"/>
      <c r="H518" s="20"/>
      <c r="I518" s="35"/>
      <c r="L518" s="35"/>
      <c r="M518" s="42"/>
      <c r="N518" s="42"/>
    </row>
    <row r="519" spans="1:14" s="41" customFormat="1" x14ac:dyDescent="0.25">
      <c r="A519" s="23">
        <v>153214</v>
      </c>
      <c r="B519" s="35" t="s">
        <v>22077</v>
      </c>
      <c r="C519" s="23" t="s">
        <v>5066</v>
      </c>
      <c r="D519" s="37" t="s">
        <v>165</v>
      </c>
      <c r="E519" s="40">
        <v>825</v>
      </c>
      <c r="F519" s="23" t="s">
        <v>13222</v>
      </c>
      <c r="G519" s="35"/>
      <c r="H519" s="20"/>
      <c r="I519" s="35"/>
      <c r="L519" s="35"/>
      <c r="M519" s="42"/>
      <c r="N519" s="42"/>
    </row>
    <row r="520" spans="1:14" s="41" customFormat="1" x14ac:dyDescent="0.25">
      <c r="A520" s="23">
        <v>153214</v>
      </c>
      <c r="B520" s="35" t="s">
        <v>22077</v>
      </c>
      <c r="C520" s="38" t="s">
        <v>15049</v>
      </c>
      <c r="D520" s="37" t="s">
        <v>15055</v>
      </c>
      <c r="E520" s="40">
        <v>7425</v>
      </c>
      <c r="F520" s="23" t="s">
        <v>17514</v>
      </c>
      <c r="G520" s="35"/>
      <c r="H520" s="20"/>
      <c r="I520" s="35"/>
      <c r="L520" s="35"/>
      <c r="M520" s="42"/>
      <c r="N520" s="42"/>
    </row>
    <row r="521" spans="1:14" s="41" customFormat="1" x14ac:dyDescent="0.25">
      <c r="A521" s="23">
        <v>153214</v>
      </c>
      <c r="B521" s="35" t="s">
        <v>22077</v>
      </c>
      <c r="C521" s="38" t="s">
        <v>15050</v>
      </c>
      <c r="D521" s="37" t="s">
        <v>15056</v>
      </c>
      <c r="E521" s="40">
        <v>2475</v>
      </c>
      <c r="F521" s="23" t="s">
        <v>17515</v>
      </c>
      <c r="G521" s="35"/>
      <c r="H521" s="20"/>
      <c r="I521" s="35"/>
      <c r="L521" s="35"/>
      <c r="M521" s="42"/>
      <c r="N521" s="42"/>
    </row>
    <row r="522" spans="1:14" s="41" customFormat="1" x14ac:dyDescent="0.25">
      <c r="A522" s="23">
        <v>153214</v>
      </c>
      <c r="B522" s="35" t="s">
        <v>22077</v>
      </c>
      <c r="C522" s="23" t="s">
        <v>5072</v>
      </c>
      <c r="D522" s="37" t="s">
        <v>2559</v>
      </c>
      <c r="E522" s="40">
        <v>7425</v>
      </c>
      <c r="F522" s="23" t="s">
        <v>17514</v>
      </c>
      <c r="G522" s="35"/>
      <c r="H522" s="20"/>
      <c r="I522" s="35"/>
      <c r="L522" s="35"/>
      <c r="M522" s="42"/>
      <c r="N522" s="42"/>
    </row>
    <row r="523" spans="1:14" s="41" customFormat="1" x14ac:dyDescent="0.25">
      <c r="A523" s="23">
        <v>153214</v>
      </c>
      <c r="B523" s="35" t="s">
        <v>22077</v>
      </c>
      <c r="C523" s="23" t="s">
        <v>5073</v>
      </c>
      <c r="D523" s="37" t="s">
        <v>2560</v>
      </c>
      <c r="E523" s="40">
        <v>2475</v>
      </c>
      <c r="F523" s="23" t="s">
        <v>17515</v>
      </c>
      <c r="G523" s="35"/>
      <c r="H523" s="20"/>
      <c r="I523" s="35"/>
      <c r="L523" s="35"/>
      <c r="M523" s="42"/>
      <c r="N523" s="42"/>
    </row>
    <row r="524" spans="1:14" s="41" customFormat="1" x14ac:dyDescent="0.25">
      <c r="A524" s="23">
        <v>153214</v>
      </c>
      <c r="B524" s="35" t="s">
        <v>22077</v>
      </c>
      <c r="C524" s="23" t="s">
        <v>5074</v>
      </c>
      <c r="D524" s="37" t="s">
        <v>2561</v>
      </c>
      <c r="E524" s="40">
        <v>3300</v>
      </c>
      <c r="F524" s="23" t="s">
        <v>17516</v>
      </c>
      <c r="G524" s="35"/>
      <c r="H524" s="20"/>
      <c r="I524" s="35"/>
      <c r="L524" s="35"/>
      <c r="M524" s="42"/>
      <c r="N524" s="42"/>
    </row>
    <row r="525" spans="1:14" s="41" customFormat="1" x14ac:dyDescent="0.25">
      <c r="A525" s="23">
        <v>153214</v>
      </c>
      <c r="B525" s="35" t="s">
        <v>22077</v>
      </c>
      <c r="C525" s="23" t="s">
        <v>5075</v>
      </c>
      <c r="D525" s="37" t="s">
        <v>2562</v>
      </c>
      <c r="E525" s="40">
        <v>7425</v>
      </c>
      <c r="F525" s="23" t="s">
        <v>17514</v>
      </c>
      <c r="G525" s="35"/>
      <c r="H525" s="20"/>
      <c r="I525" s="35"/>
      <c r="L525" s="35"/>
      <c r="M525" s="42"/>
      <c r="N525" s="42"/>
    </row>
    <row r="526" spans="1:14" s="41" customFormat="1" x14ac:dyDescent="0.25">
      <c r="A526" s="23">
        <v>153214</v>
      </c>
      <c r="B526" s="35" t="s">
        <v>22077</v>
      </c>
      <c r="C526" s="23" t="s">
        <v>5076</v>
      </c>
      <c r="D526" s="37" t="s">
        <v>2563</v>
      </c>
      <c r="E526" s="40">
        <v>2475</v>
      </c>
      <c r="F526" s="23" t="s">
        <v>17515</v>
      </c>
      <c r="G526" s="35"/>
      <c r="H526" s="20"/>
      <c r="I526" s="35"/>
      <c r="L526" s="35"/>
      <c r="M526" s="42"/>
      <c r="N526" s="42"/>
    </row>
    <row r="527" spans="1:14" s="41" customFormat="1" x14ac:dyDescent="0.25">
      <c r="A527" s="23">
        <v>153214</v>
      </c>
      <c r="B527" s="35" t="s">
        <v>22077</v>
      </c>
      <c r="C527" s="23" t="s">
        <v>5077</v>
      </c>
      <c r="D527" s="37" t="s">
        <v>2564</v>
      </c>
      <c r="E527" s="40">
        <v>3300</v>
      </c>
      <c r="F527" s="23" t="s">
        <v>17516</v>
      </c>
      <c r="G527" s="35"/>
      <c r="H527" s="20"/>
      <c r="I527" s="35"/>
      <c r="L527" s="35"/>
      <c r="M527" s="42"/>
      <c r="N527" s="42"/>
    </row>
    <row r="528" spans="1:14" s="41" customFormat="1" x14ac:dyDescent="0.25">
      <c r="A528" s="23">
        <v>153214</v>
      </c>
      <c r="B528" s="35" t="s">
        <v>22077</v>
      </c>
      <c r="C528" s="23" t="s">
        <v>5078</v>
      </c>
      <c r="D528" s="37" t="s">
        <v>2565</v>
      </c>
      <c r="E528" s="40">
        <v>2475</v>
      </c>
      <c r="F528" s="23" t="s">
        <v>17515</v>
      </c>
      <c r="G528" s="35"/>
      <c r="H528" s="20"/>
      <c r="I528" s="35"/>
      <c r="L528" s="35"/>
      <c r="M528" s="42"/>
      <c r="N528" s="42"/>
    </row>
    <row r="529" spans="1:14" s="41" customFormat="1" x14ac:dyDescent="0.25">
      <c r="A529" s="23">
        <v>153214</v>
      </c>
      <c r="B529" s="35" t="s">
        <v>22077</v>
      </c>
      <c r="C529" s="38" t="s">
        <v>14032</v>
      </c>
      <c r="D529" s="37" t="s">
        <v>14033</v>
      </c>
      <c r="E529" s="40">
        <v>3300</v>
      </c>
      <c r="F529" s="23" t="s">
        <v>17516</v>
      </c>
      <c r="G529" s="35"/>
      <c r="H529" s="20"/>
      <c r="I529" s="35"/>
      <c r="L529" s="35"/>
      <c r="M529" s="42"/>
      <c r="N529" s="42"/>
    </row>
    <row r="530" spans="1:14" s="41" customFormat="1" x14ac:dyDescent="0.25">
      <c r="A530" s="23">
        <v>153214</v>
      </c>
      <c r="B530" s="35" t="s">
        <v>22077</v>
      </c>
      <c r="C530" s="23" t="s">
        <v>5079</v>
      </c>
      <c r="D530" s="37" t="s">
        <v>2566</v>
      </c>
      <c r="E530" s="40">
        <v>4125</v>
      </c>
      <c r="F530" s="23" t="s">
        <v>17517</v>
      </c>
      <c r="G530" s="35"/>
      <c r="H530" s="20"/>
      <c r="I530" s="35"/>
      <c r="L530" s="35"/>
      <c r="M530" s="42"/>
      <c r="N530" s="42"/>
    </row>
    <row r="531" spans="1:14" s="41" customFormat="1" x14ac:dyDescent="0.25">
      <c r="A531" s="23">
        <v>153214</v>
      </c>
      <c r="B531" s="35" t="s">
        <v>22077</v>
      </c>
      <c r="C531" s="23" t="s">
        <v>8275</v>
      </c>
      <c r="D531" s="37" t="s">
        <v>8276</v>
      </c>
      <c r="E531" s="40">
        <v>2475</v>
      </c>
      <c r="F531" s="23" t="s">
        <v>17515</v>
      </c>
      <c r="G531" s="35"/>
      <c r="H531" s="20"/>
      <c r="I531" s="35"/>
      <c r="L531" s="35"/>
      <c r="M531" s="42"/>
      <c r="N531" s="42"/>
    </row>
    <row r="532" spans="1:14" s="41" customFormat="1" x14ac:dyDescent="0.25">
      <c r="A532" s="23">
        <v>153214</v>
      </c>
      <c r="B532" s="35" t="s">
        <v>22077</v>
      </c>
      <c r="C532" s="23" t="s">
        <v>5080</v>
      </c>
      <c r="D532" s="37" t="s">
        <v>2567</v>
      </c>
      <c r="E532" s="40">
        <v>2475</v>
      </c>
      <c r="F532" s="23" t="s">
        <v>17515</v>
      </c>
      <c r="G532" s="35"/>
      <c r="H532" s="20"/>
      <c r="I532" s="35"/>
      <c r="L532" s="35"/>
      <c r="M532" s="42"/>
      <c r="N532" s="42"/>
    </row>
    <row r="533" spans="1:14" s="41" customFormat="1" x14ac:dyDescent="0.25">
      <c r="A533" s="23">
        <v>153214</v>
      </c>
      <c r="B533" s="35" t="s">
        <v>22077</v>
      </c>
      <c r="C533" s="38" t="s">
        <v>14034</v>
      </c>
      <c r="D533" s="37" t="s">
        <v>14035</v>
      </c>
      <c r="E533" s="40">
        <v>3300</v>
      </c>
      <c r="F533" s="23" t="s">
        <v>17516</v>
      </c>
      <c r="G533" s="35"/>
      <c r="H533" s="20"/>
      <c r="I533" s="35"/>
      <c r="L533" s="35"/>
      <c r="M533" s="42"/>
      <c r="N533" s="42"/>
    </row>
    <row r="534" spans="1:14" s="41" customFormat="1" x14ac:dyDescent="0.25">
      <c r="A534" s="23">
        <v>153214</v>
      </c>
      <c r="B534" s="35" t="s">
        <v>22077</v>
      </c>
      <c r="C534" s="23" t="s">
        <v>5081</v>
      </c>
      <c r="D534" s="37" t="s">
        <v>2568</v>
      </c>
      <c r="E534" s="40">
        <v>4125</v>
      </c>
      <c r="F534" s="23" t="s">
        <v>17517</v>
      </c>
      <c r="G534" s="35"/>
      <c r="H534" s="20"/>
      <c r="I534" s="35"/>
      <c r="L534" s="35"/>
      <c r="M534" s="42"/>
      <c r="N534" s="42"/>
    </row>
    <row r="535" spans="1:14" s="41" customFormat="1" x14ac:dyDescent="0.25">
      <c r="A535" s="23">
        <v>153214</v>
      </c>
      <c r="B535" s="35" t="s">
        <v>22077</v>
      </c>
      <c r="C535" s="23" t="s">
        <v>5082</v>
      </c>
      <c r="D535" s="37" t="s">
        <v>2569</v>
      </c>
      <c r="E535" s="40">
        <v>2475</v>
      </c>
      <c r="F535" s="23" t="s">
        <v>17515</v>
      </c>
      <c r="G535" s="35"/>
      <c r="H535" s="20"/>
      <c r="I535" s="35"/>
      <c r="L535" s="35"/>
      <c r="M535" s="42"/>
      <c r="N535" s="42"/>
    </row>
    <row r="536" spans="1:14" s="41" customFormat="1" x14ac:dyDescent="0.25">
      <c r="A536" s="23">
        <v>153214</v>
      </c>
      <c r="B536" s="35" t="s">
        <v>22077</v>
      </c>
      <c r="C536" s="38" t="s">
        <v>14036</v>
      </c>
      <c r="D536" s="37" t="s">
        <v>14037</v>
      </c>
      <c r="E536" s="40">
        <v>3300</v>
      </c>
      <c r="F536" s="23" t="s">
        <v>17516</v>
      </c>
      <c r="G536" s="35"/>
      <c r="H536" s="20"/>
      <c r="I536" s="35"/>
      <c r="L536" s="35"/>
      <c r="M536" s="42"/>
      <c r="N536" s="42"/>
    </row>
    <row r="537" spans="1:14" s="41" customFormat="1" x14ac:dyDescent="0.25">
      <c r="A537" s="23">
        <v>153214</v>
      </c>
      <c r="B537" s="35" t="s">
        <v>22077</v>
      </c>
      <c r="C537" s="23" t="s">
        <v>5083</v>
      </c>
      <c r="D537" s="37" t="s">
        <v>811</v>
      </c>
      <c r="E537" s="40">
        <v>4950</v>
      </c>
      <c r="F537" s="23" t="s">
        <v>17518</v>
      </c>
      <c r="G537" s="35"/>
      <c r="H537" s="20"/>
      <c r="I537" s="35"/>
      <c r="L537" s="35"/>
      <c r="M537" s="42"/>
      <c r="N537" s="42"/>
    </row>
    <row r="538" spans="1:14" s="41" customFormat="1" x14ac:dyDescent="0.25">
      <c r="A538" s="23">
        <v>153214</v>
      </c>
      <c r="B538" s="35" t="s">
        <v>22077</v>
      </c>
      <c r="C538" s="23" t="s">
        <v>8277</v>
      </c>
      <c r="D538" s="37" t="s">
        <v>8260</v>
      </c>
      <c r="E538" s="40"/>
      <c r="F538" s="23" t="s">
        <v>11468</v>
      </c>
      <c r="G538" s="35"/>
      <c r="H538" s="20"/>
      <c r="I538" s="35"/>
      <c r="L538" s="35"/>
      <c r="M538" s="42"/>
      <c r="N538" s="42"/>
    </row>
    <row r="539" spans="1:14" s="41" customFormat="1" x14ac:dyDescent="0.25">
      <c r="A539" s="23">
        <v>153214</v>
      </c>
      <c r="B539" s="35" t="s">
        <v>22077</v>
      </c>
      <c r="C539" s="23" t="s">
        <v>5084</v>
      </c>
      <c r="D539" s="37" t="s">
        <v>259</v>
      </c>
      <c r="E539" s="40">
        <v>2475</v>
      </c>
      <c r="F539" s="23" t="s">
        <v>17519</v>
      </c>
      <c r="G539" s="35"/>
      <c r="H539" s="20"/>
      <c r="I539" s="35"/>
      <c r="L539" s="35"/>
      <c r="M539" s="42"/>
      <c r="N539" s="42"/>
    </row>
    <row r="540" spans="1:14" s="41" customFormat="1" x14ac:dyDescent="0.25">
      <c r="A540" s="23">
        <v>153214</v>
      </c>
      <c r="B540" s="35" t="s">
        <v>22077</v>
      </c>
      <c r="C540" s="23" t="s">
        <v>5085</v>
      </c>
      <c r="D540" s="37" t="s">
        <v>1574</v>
      </c>
      <c r="E540" s="40">
        <v>2475</v>
      </c>
      <c r="F540" s="23" t="s">
        <v>17520</v>
      </c>
      <c r="G540" s="35"/>
      <c r="H540" s="20"/>
      <c r="I540" s="35"/>
      <c r="L540" s="35"/>
      <c r="M540" s="42"/>
      <c r="N540" s="42"/>
    </row>
    <row r="541" spans="1:14" s="41" customFormat="1" x14ac:dyDescent="0.25">
      <c r="A541" s="23">
        <v>153214</v>
      </c>
      <c r="B541" s="35" t="s">
        <v>22077</v>
      </c>
      <c r="C541" s="23" t="s">
        <v>5087</v>
      </c>
      <c r="D541" s="37" t="s">
        <v>11483</v>
      </c>
      <c r="E541" s="40">
        <v>2475</v>
      </c>
      <c r="F541" s="23" t="s">
        <v>17519</v>
      </c>
      <c r="G541" s="35"/>
      <c r="H541" s="20"/>
      <c r="I541" s="35"/>
      <c r="L541" s="35"/>
      <c r="M541" s="42"/>
      <c r="N541" s="42"/>
    </row>
    <row r="542" spans="1:14" s="41" customFormat="1" x14ac:dyDescent="0.25">
      <c r="A542" s="23">
        <v>153214</v>
      </c>
      <c r="B542" s="35" t="s">
        <v>22077</v>
      </c>
      <c r="C542" s="23" t="s">
        <v>5088</v>
      </c>
      <c r="D542" s="35" t="s">
        <v>2578</v>
      </c>
      <c r="E542" s="40">
        <v>2475</v>
      </c>
      <c r="F542" s="21" t="s">
        <v>17521</v>
      </c>
      <c r="G542" s="35"/>
      <c r="H542" s="20"/>
      <c r="I542" s="35"/>
      <c r="L542" s="35"/>
      <c r="M542" s="42"/>
      <c r="N542" s="42"/>
    </row>
    <row r="543" spans="1:14" s="41" customFormat="1" x14ac:dyDescent="0.25">
      <c r="A543" s="23">
        <v>153214</v>
      </c>
      <c r="B543" s="35" t="s">
        <v>22077</v>
      </c>
      <c r="C543" s="23" t="s">
        <v>5090</v>
      </c>
      <c r="D543" s="37" t="s">
        <v>2298</v>
      </c>
      <c r="E543" s="40">
        <v>2475</v>
      </c>
      <c r="F543" s="23" t="s">
        <v>17521</v>
      </c>
      <c r="G543" s="35"/>
      <c r="H543" s="20"/>
      <c r="I543" s="35"/>
      <c r="L543" s="35"/>
      <c r="M543" s="42"/>
      <c r="N543" s="42"/>
    </row>
    <row r="544" spans="1:14" s="41" customFormat="1" x14ac:dyDescent="0.25">
      <c r="A544" s="23">
        <v>153214</v>
      </c>
      <c r="B544" s="35" t="s">
        <v>22077</v>
      </c>
      <c r="C544" s="38" t="s">
        <v>5091</v>
      </c>
      <c r="D544" s="37" t="s">
        <v>260</v>
      </c>
      <c r="E544" s="40">
        <v>2475</v>
      </c>
      <c r="F544" s="23" t="s">
        <v>17522</v>
      </c>
      <c r="G544" s="35"/>
      <c r="H544" s="20"/>
      <c r="I544" s="35"/>
      <c r="L544" s="35"/>
      <c r="M544" s="42"/>
      <c r="N544" s="42"/>
    </row>
    <row r="545" spans="1:14" s="41" customFormat="1" x14ac:dyDescent="0.25">
      <c r="A545" s="23">
        <v>153214</v>
      </c>
      <c r="B545" s="35" t="s">
        <v>22077</v>
      </c>
      <c r="C545" s="23" t="s">
        <v>5093</v>
      </c>
      <c r="D545" s="37" t="s">
        <v>2579</v>
      </c>
      <c r="E545" s="40">
        <v>2475</v>
      </c>
      <c r="F545" s="23" t="s">
        <v>17523</v>
      </c>
      <c r="G545" s="35"/>
      <c r="H545" s="20"/>
      <c r="I545" s="35"/>
      <c r="L545" s="35"/>
      <c r="M545" s="42"/>
      <c r="N545" s="42"/>
    </row>
    <row r="546" spans="1:14" s="41" customFormat="1" x14ac:dyDescent="0.25">
      <c r="A546" s="23">
        <v>153214</v>
      </c>
      <c r="B546" s="35" t="s">
        <v>22077</v>
      </c>
      <c r="C546" s="44" t="s">
        <v>5094</v>
      </c>
      <c r="D546" s="45" t="s">
        <v>882</v>
      </c>
      <c r="E546" s="46">
        <v>2475</v>
      </c>
      <c r="F546" s="23" t="s">
        <v>18185</v>
      </c>
      <c r="G546" s="35"/>
      <c r="H546" s="20"/>
      <c r="I546" s="35"/>
      <c r="L546" s="35"/>
      <c r="M546" s="42"/>
      <c r="N546" s="42"/>
    </row>
    <row r="547" spans="1:14" s="41" customFormat="1" x14ac:dyDescent="0.25">
      <c r="A547" s="23">
        <v>153214</v>
      </c>
      <c r="B547" s="35" t="s">
        <v>22077</v>
      </c>
      <c r="C547" s="44" t="s">
        <v>5096</v>
      </c>
      <c r="D547" s="45" t="s">
        <v>1336</v>
      </c>
      <c r="E547" s="46">
        <v>2475</v>
      </c>
      <c r="F547" s="23" t="s">
        <v>17524</v>
      </c>
      <c r="G547" s="35"/>
      <c r="H547" s="20"/>
      <c r="I547" s="35"/>
      <c r="L547" s="35"/>
      <c r="M547" s="42"/>
      <c r="N547" s="42"/>
    </row>
    <row r="548" spans="1:14" s="41" customFormat="1" x14ac:dyDescent="0.25">
      <c r="A548" s="23">
        <v>153214</v>
      </c>
      <c r="B548" s="35" t="s">
        <v>22077</v>
      </c>
      <c r="C548" s="23" t="s">
        <v>5098</v>
      </c>
      <c r="D548" s="37" t="s">
        <v>878</v>
      </c>
      <c r="E548" s="40">
        <v>2475</v>
      </c>
      <c r="F548" s="23" t="s">
        <v>17524</v>
      </c>
      <c r="G548" s="35"/>
      <c r="H548" s="20"/>
      <c r="I548" s="35"/>
      <c r="L548" s="35"/>
      <c r="M548" s="42"/>
      <c r="N548" s="42"/>
    </row>
    <row r="549" spans="1:14" s="41" customFormat="1" x14ac:dyDescent="0.25">
      <c r="A549" s="23">
        <v>153214</v>
      </c>
      <c r="B549" s="35" t="s">
        <v>22077</v>
      </c>
      <c r="C549" s="23" t="s">
        <v>5101</v>
      </c>
      <c r="D549" s="37" t="s">
        <v>877</v>
      </c>
      <c r="E549" s="40">
        <v>2475</v>
      </c>
      <c r="F549" s="23" t="s">
        <v>17525</v>
      </c>
      <c r="G549" s="35"/>
      <c r="H549" s="20"/>
      <c r="I549" s="35"/>
      <c r="L549" s="35"/>
      <c r="M549" s="42"/>
      <c r="N549" s="42"/>
    </row>
    <row r="550" spans="1:14" s="41" customFormat="1" x14ac:dyDescent="0.25">
      <c r="A550" s="23">
        <v>153214</v>
      </c>
      <c r="B550" s="35" t="s">
        <v>22077</v>
      </c>
      <c r="C550" s="23" t="s">
        <v>5108</v>
      </c>
      <c r="D550" s="37" t="s">
        <v>2580</v>
      </c>
      <c r="E550" s="40">
        <v>2475</v>
      </c>
      <c r="F550" s="23" t="s">
        <v>17526</v>
      </c>
      <c r="G550" s="35"/>
      <c r="H550" s="20"/>
      <c r="I550" s="35"/>
      <c r="L550" s="35"/>
      <c r="M550" s="42"/>
      <c r="N550" s="42"/>
    </row>
    <row r="551" spans="1:14" s="41" customFormat="1" x14ac:dyDescent="0.25">
      <c r="A551" s="23">
        <v>153214</v>
      </c>
      <c r="B551" s="35" t="s">
        <v>22077</v>
      </c>
      <c r="C551" s="23" t="s">
        <v>10867</v>
      </c>
      <c r="D551" s="37" t="s">
        <v>11486</v>
      </c>
      <c r="E551" s="40">
        <v>2475</v>
      </c>
      <c r="F551" s="23" t="s">
        <v>17525</v>
      </c>
      <c r="G551" s="35"/>
      <c r="H551" s="20"/>
      <c r="I551" s="35"/>
      <c r="L551" s="35"/>
      <c r="M551" s="42"/>
      <c r="N551" s="42"/>
    </row>
    <row r="552" spans="1:14" s="41" customFormat="1" x14ac:dyDescent="0.25">
      <c r="A552" s="23">
        <v>153214</v>
      </c>
      <c r="B552" s="35" t="s">
        <v>22077</v>
      </c>
      <c r="C552" s="23" t="s">
        <v>10868</v>
      </c>
      <c r="D552" s="37" t="s">
        <v>11487</v>
      </c>
      <c r="E552" s="40">
        <v>2475</v>
      </c>
      <c r="F552" s="23" t="s">
        <v>17525</v>
      </c>
      <c r="G552" s="35"/>
      <c r="H552" s="20"/>
      <c r="I552" s="35"/>
      <c r="L552" s="35"/>
      <c r="M552" s="42"/>
      <c r="N552" s="42"/>
    </row>
    <row r="553" spans="1:14" s="41" customFormat="1" x14ac:dyDescent="0.25">
      <c r="A553" s="23">
        <v>153214</v>
      </c>
      <c r="B553" s="35" t="s">
        <v>22077</v>
      </c>
      <c r="C553" s="23" t="s">
        <v>19761</v>
      </c>
      <c r="D553" s="35" t="s">
        <v>15724</v>
      </c>
      <c r="E553" s="40">
        <v>2475</v>
      </c>
      <c r="F553" s="23" t="s">
        <v>17525</v>
      </c>
      <c r="G553" s="35"/>
      <c r="H553" s="20"/>
      <c r="I553" s="35"/>
      <c r="L553" s="35"/>
      <c r="M553" s="42"/>
      <c r="N553" s="42"/>
    </row>
    <row r="554" spans="1:14" s="41" customFormat="1" x14ac:dyDescent="0.25">
      <c r="A554" s="23">
        <v>153214</v>
      </c>
      <c r="B554" s="35" t="s">
        <v>22077</v>
      </c>
      <c r="C554" s="38" t="s">
        <v>5109</v>
      </c>
      <c r="D554" s="37" t="s">
        <v>875</v>
      </c>
      <c r="E554" s="40">
        <v>2475</v>
      </c>
      <c r="F554" s="23" t="s">
        <v>17523</v>
      </c>
      <c r="G554" s="35"/>
      <c r="H554" s="20"/>
      <c r="I554" s="35"/>
      <c r="L554" s="35"/>
      <c r="M554" s="42"/>
      <c r="N554" s="42"/>
    </row>
    <row r="555" spans="1:14" s="41" customFormat="1" x14ac:dyDescent="0.25">
      <c r="A555" s="23">
        <v>153214</v>
      </c>
      <c r="B555" s="35" t="s">
        <v>22077</v>
      </c>
      <c r="C555" s="38" t="s">
        <v>5110</v>
      </c>
      <c r="D555" s="37" t="s">
        <v>261</v>
      </c>
      <c r="E555" s="40">
        <v>2475</v>
      </c>
      <c r="F555" s="23" t="s">
        <v>17523</v>
      </c>
      <c r="G555" s="35"/>
      <c r="H555" s="20"/>
      <c r="I555" s="35"/>
      <c r="L555" s="35"/>
      <c r="M555" s="42"/>
      <c r="N555" s="42"/>
    </row>
    <row r="556" spans="1:14" s="41" customFormat="1" x14ac:dyDescent="0.25">
      <c r="A556" s="23">
        <v>153214</v>
      </c>
      <c r="B556" s="35" t="s">
        <v>22077</v>
      </c>
      <c r="C556" s="38" t="s">
        <v>5121</v>
      </c>
      <c r="D556" s="37" t="s">
        <v>9933</v>
      </c>
      <c r="E556" s="40">
        <v>2475</v>
      </c>
      <c r="F556" s="23" t="s">
        <v>17521</v>
      </c>
      <c r="G556" s="35"/>
      <c r="H556" s="20"/>
      <c r="I556" s="35"/>
      <c r="L556" s="35"/>
      <c r="M556" s="42"/>
      <c r="N556" s="42"/>
    </row>
    <row r="557" spans="1:14" s="41" customFormat="1" x14ac:dyDescent="0.25">
      <c r="A557" s="23">
        <v>153214</v>
      </c>
      <c r="B557" s="35" t="s">
        <v>22077</v>
      </c>
      <c r="C557" s="23" t="s">
        <v>5122</v>
      </c>
      <c r="D557" s="37" t="s">
        <v>2297</v>
      </c>
      <c r="E557" s="40">
        <v>2475</v>
      </c>
      <c r="F557" s="23" t="s">
        <v>17522</v>
      </c>
      <c r="G557" s="35"/>
      <c r="H557" s="20"/>
      <c r="I557" s="35"/>
      <c r="L557" s="35"/>
      <c r="M557" s="42"/>
      <c r="N557" s="42"/>
    </row>
    <row r="558" spans="1:14" s="41" customFormat="1" x14ac:dyDescent="0.25">
      <c r="A558" s="23">
        <v>153214</v>
      </c>
      <c r="B558" s="35" t="s">
        <v>22077</v>
      </c>
      <c r="C558" s="23" t="s">
        <v>5124</v>
      </c>
      <c r="D558" s="35" t="s">
        <v>19323</v>
      </c>
      <c r="E558" s="40">
        <v>2475</v>
      </c>
      <c r="F558" s="23" t="s">
        <v>17521</v>
      </c>
      <c r="G558" s="35"/>
      <c r="H558" s="20"/>
      <c r="I558" s="35"/>
      <c r="L558" s="35"/>
      <c r="M558" s="42"/>
      <c r="N558" s="42"/>
    </row>
    <row r="559" spans="1:14" s="41" customFormat="1" x14ac:dyDescent="0.25">
      <c r="A559" s="23">
        <v>153214</v>
      </c>
      <c r="B559" s="35" t="s">
        <v>22077</v>
      </c>
      <c r="C559" s="23" t="s">
        <v>13581</v>
      </c>
      <c r="D559" s="37" t="s">
        <v>2581</v>
      </c>
      <c r="E559" s="40">
        <v>2475</v>
      </c>
      <c r="F559" s="23" t="s">
        <v>17521</v>
      </c>
      <c r="G559" s="35"/>
      <c r="H559" s="20"/>
      <c r="I559" s="35"/>
      <c r="L559" s="35"/>
      <c r="M559" s="42"/>
      <c r="N559" s="42"/>
    </row>
    <row r="560" spans="1:14" s="41" customFormat="1" x14ac:dyDescent="0.25">
      <c r="A560" s="23">
        <v>153214</v>
      </c>
      <c r="B560" s="35" t="s">
        <v>22077</v>
      </c>
      <c r="C560" s="44" t="s">
        <v>5126</v>
      </c>
      <c r="D560" s="45" t="s">
        <v>886</v>
      </c>
      <c r="E560" s="46">
        <v>2400.75</v>
      </c>
      <c r="F560" s="23" t="s">
        <v>12443</v>
      </c>
      <c r="G560" s="35"/>
      <c r="H560" s="20"/>
      <c r="I560" s="35"/>
      <c r="L560" s="35"/>
      <c r="M560" s="42"/>
      <c r="N560" s="42"/>
    </row>
    <row r="561" spans="1:14" s="41" customFormat="1" x14ac:dyDescent="0.25">
      <c r="A561" s="23">
        <v>153214</v>
      </c>
      <c r="B561" s="35" t="s">
        <v>22077</v>
      </c>
      <c r="C561" s="23" t="s">
        <v>8279</v>
      </c>
      <c r="D561" s="37" t="s">
        <v>8280</v>
      </c>
      <c r="E561" s="40">
        <v>1650</v>
      </c>
      <c r="F561" s="23" t="s">
        <v>17527</v>
      </c>
      <c r="G561" s="35"/>
      <c r="H561" s="20"/>
      <c r="I561" s="35"/>
      <c r="L561" s="35"/>
      <c r="M561" s="42"/>
      <c r="N561" s="42"/>
    </row>
    <row r="562" spans="1:14" s="41" customFormat="1" x14ac:dyDescent="0.25">
      <c r="A562" s="23">
        <v>153214</v>
      </c>
      <c r="B562" s="35" t="s">
        <v>22077</v>
      </c>
      <c r="C562" s="23" t="s">
        <v>8281</v>
      </c>
      <c r="D562" s="37" t="s">
        <v>8282</v>
      </c>
      <c r="E562" s="40">
        <v>825</v>
      </c>
      <c r="F562" s="23" t="s">
        <v>13487</v>
      </c>
      <c r="G562" s="35"/>
      <c r="H562" s="20"/>
      <c r="I562" s="35"/>
      <c r="L562" s="35"/>
      <c r="M562" s="42"/>
      <c r="N562" s="42"/>
    </row>
    <row r="563" spans="1:14" s="41" customFormat="1" x14ac:dyDescent="0.25">
      <c r="A563" s="23">
        <v>153214</v>
      </c>
      <c r="B563" s="35" t="s">
        <v>22077</v>
      </c>
      <c r="C563" s="23" t="s">
        <v>14623</v>
      </c>
      <c r="D563" s="37" t="s">
        <v>14655</v>
      </c>
      <c r="E563" s="40">
        <v>2475</v>
      </c>
      <c r="F563" s="23" t="s">
        <v>17528</v>
      </c>
      <c r="G563" s="35"/>
      <c r="H563" s="20"/>
      <c r="I563" s="35"/>
      <c r="L563" s="35"/>
      <c r="M563" s="42"/>
      <c r="N563" s="42"/>
    </row>
    <row r="564" spans="1:14" s="41" customFormat="1" x14ac:dyDescent="0.25">
      <c r="A564" s="23">
        <v>153214</v>
      </c>
      <c r="B564" s="35" t="s">
        <v>22077</v>
      </c>
      <c r="C564" s="23" t="s">
        <v>8283</v>
      </c>
      <c r="D564" s="37" t="s">
        <v>15723</v>
      </c>
      <c r="E564" s="40">
        <v>1650</v>
      </c>
      <c r="F564" s="23" t="s">
        <v>17529</v>
      </c>
      <c r="G564" s="35"/>
      <c r="H564" s="20"/>
      <c r="I564" s="35"/>
      <c r="L564" s="35"/>
      <c r="M564" s="42"/>
      <c r="N564" s="42"/>
    </row>
    <row r="565" spans="1:14" s="41" customFormat="1" x14ac:dyDescent="0.25">
      <c r="A565" s="23">
        <v>153214</v>
      </c>
      <c r="B565" s="35" t="s">
        <v>22077</v>
      </c>
      <c r="C565" s="23" t="s">
        <v>5138</v>
      </c>
      <c r="D565" s="37" t="s">
        <v>8224</v>
      </c>
      <c r="E565" s="40">
        <v>2475</v>
      </c>
      <c r="F565" s="23" t="s">
        <v>17530</v>
      </c>
      <c r="G565" s="35"/>
      <c r="H565" s="20"/>
      <c r="I565" s="35"/>
      <c r="L565" s="35"/>
      <c r="M565" s="42"/>
      <c r="N565" s="42"/>
    </row>
    <row r="566" spans="1:14" s="41" customFormat="1" x14ac:dyDescent="0.25">
      <c r="A566" s="23">
        <v>153214</v>
      </c>
      <c r="B566" s="35" t="s">
        <v>22077</v>
      </c>
      <c r="C566" s="23" t="s">
        <v>5139</v>
      </c>
      <c r="D566" s="37" t="s">
        <v>11489</v>
      </c>
      <c r="E566" s="40">
        <v>2475</v>
      </c>
      <c r="F566" s="23" t="s">
        <v>17531</v>
      </c>
      <c r="G566" s="35"/>
      <c r="H566" s="20"/>
      <c r="I566" s="35"/>
      <c r="L566" s="35"/>
      <c r="M566" s="42"/>
      <c r="N566" s="42"/>
    </row>
    <row r="567" spans="1:14" s="41" customFormat="1" x14ac:dyDescent="0.25">
      <c r="A567" s="23">
        <v>153214</v>
      </c>
      <c r="B567" s="35" t="s">
        <v>22077</v>
      </c>
      <c r="C567" s="23" t="s">
        <v>5140</v>
      </c>
      <c r="D567" s="37" t="s">
        <v>11490</v>
      </c>
      <c r="E567" s="40">
        <v>2475</v>
      </c>
      <c r="F567" s="23" t="s">
        <v>17531</v>
      </c>
      <c r="G567" s="35"/>
      <c r="H567" s="20"/>
      <c r="I567" s="35"/>
      <c r="L567" s="35"/>
      <c r="M567" s="42"/>
      <c r="N567" s="42"/>
    </row>
    <row r="568" spans="1:14" s="41" customFormat="1" x14ac:dyDescent="0.25">
      <c r="A568" s="23">
        <v>153214</v>
      </c>
      <c r="B568" s="35" t="s">
        <v>22077</v>
      </c>
      <c r="C568" s="23" t="s">
        <v>11901</v>
      </c>
      <c r="D568" s="37" t="s">
        <v>11902</v>
      </c>
      <c r="E568" s="40">
        <v>2475</v>
      </c>
      <c r="F568" s="23" t="s">
        <v>17521</v>
      </c>
      <c r="G568" s="35"/>
      <c r="H568" s="20"/>
      <c r="I568" s="35"/>
      <c r="L568" s="35"/>
      <c r="M568" s="42"/>
      <c r="N568" s="42"/>
    </row>
    <row r="569" spans="1:14" s="41" customFormat="1" x14ac:dyDescent="0.25">
      <c r="A569" s="23">
        <v>153214</v>
      </c>
      <c r="B569" s="35" t="s">
        <v>22077</v>
      </c>
      <c r="C569" s="23" t="s">
        <v>8735</v>
      </c>
      <c r="D569" s="35" t="s">
        <v>8278</v>
      </c>
      <c r="E569" s="40">
        <v>2475</v>
      </c>
      <c r="F569" s="23" t="s">
        <v>17521</v>
      </c>
      <c r="G569" s="35"/>
      <c r="H569" s="20"/>
      <c r="I569" s="35"/>
      <c r="L569" s="35"/>
      <c r="M569" s="42"/>
      <c r="N569" s="42"/>
    </row>
    <row r="570" spans="1:14" s="41" customFormat="1" x14ac:dyDescent="0.25">
      <c r="A570" s="23">
        <v>153214</v>
      </c>
      <c r="B570" s="35" t="s">
        <v>22077</v>
      </c>
      <c r="C570" s="38" t="s">
        <v>15203</v>
      </c>
      <c r="D570" s="37" t="s">
        <v>15268</v>
      </c>
      <c r="E570" s="40">
        <v>2475</v>
      </c>
      <c r="F570" s="23" t="s">
        <v>17521</v>
      </c>
      <c r="G570" s="35"/>
      <c r="H570" s="20"/>
      <c r="I570" s="35"/>
      <c r="L570" s="35"/>
      <c r="M570" s="42"/>
      <c r="N570" s="42"/>
    </row>
    <row r="571" spans="1:14" s="41" customFormat="1" x14ac:dyDescent="0.25">
      <c r="A571" s="23">
        <v>153214</v>
      </c>
      <c r="B571" s="35" t="s">
        <v>22077</v>
      </c>
      <c r="C571" s="38" t="s">
        <v>15204</v>
      </c>
      <c r="D571" s="37" t="s">
        <v>2854</v>
      </c>
      <c r="E571" s="40">
        <v>2475</v>
      </c>
      <c r="F571" s="23" t="s">
        <v>17521</v>
      </c>
      <c r="G571" s="35"/>
      <c r="H571" s="20"/>
      <c r="I571" s="35"/>
      <c r="L571" s="35"/>
      <c r="M571" s="42"/>
      <c r="N571" s="42"/>
    </row>
    <row r="572" spans="1:14" s="41" customFormat="1" x14ac:dyDescent="0.25">
      <c r="A572" s="23">
        <v>153214</v>
      </c>
      <c r="B572" s="35" t="s">
        <v>22077</v>
      </c>
      <c r="C572" s="38" t="s">
        <v>15205</v>
      </c>
      <c r="D572" s="37" t="s">
        <v>15269</v>
      </c>
      <c r="E572" s="40">
        <v>2475</v>
      </c>
      <c r="F572" s="23" t="s">
        <v>17530</v>
      </c>
      <c r="G572" s="35"/>
      <c r="H572" s="20"/>
      <c r="I572" s="35"/>
      <c r="L572" s="35"/>
      <c r="M572" s="42"/>
      <c r="N572" s="42"/>
    </row>
    <row r="573" spans="1:14" s="41" customFormat="1" ht="30" x14ac:dyDescent="0.25">
      <c r="A573" s="23">
        <v>153214</v>
      </c>
      <c r="B573" s="35" t="s">
        <v>22077</v>
      </c>
      <c r="C573" s="38" t="s">
        <v>15206</v>
      </c>
      <c r="D573" s="37" t="s">
        <v>15270</v>
      </c>
      <c r="E573" s="40">
        <v>2475</v>
      </c>
      <c r="F573" s="23" t="s">
        <v>17521</v>
      </c>
      <c r="G573" s="35"/>
      <c r="H573" s="20"/>
      <c r="I573" s="35"/>
      <c r="L573" s="35"/>
      <c r="M573" s="42"/>
      <c r="N573" s="42"/>
    </row>
    <row r="574" spans="1:14" s="41" customFormat="1" x14ac:dyDescent="0.25">
      <c r="A574" s="23">
        <v>153214</v>
      </c>
      <c r="B574" s="35" t="s">
        <v>22077</v>
      </c>
      <c r="C574" s="38" t="s">
        <v>15207</v>
      </c>
      <c r="D574" s="37" t="s">
        <v>15271</v>
      </c>
      <c r="E574" s="40">
        <v>2475</v>
      </c>
      <c r="F574" s="23" t="s">
        <v>17532</v>
      </c>
      <c r="G574" s="35"/>
      <c r="H574" s="20"/>
      <c r="I574" s="35"/>
      <c r="L574" s="35"/>
      <c r="M574" s="42"/>
      <c r="N574" s="42"/>
    </row>
    <row r="575" spans="1:14" s="41" customFormat="1" ht="30" x14ac:dyDescent="0.25">
      <c r="A575" s="23">
        <v>153214</v>
      </c>
      <c r="B575" s="35" t="s">
        <v>22077</v>
      </c>
      <c r="C575" s="38" t="s">
        <v>12179</v>
      </c>
      <c r="D575" s="37" t="s">
        <v>12210</v>
      </c>
      <c r="E575" s="40">
        <v>2475</v>
      </c>
      <c r="F575" s="23" t="s">
        <v>17521</v>
      </c>
      <c r="G575" s="35"/>
      <c r="H575" s="20"/>
      <c r="I575" s="35"/>
      <c r="L575" s="35"/>
      <c r="M575" s="42"/>
      <c r="N575" s="42"/>
    </row>
    <row r="576" spans="1:14" s="41" customFormat="1" x14ac:dyDescent="0.25">
      <c r="A576" s="23">
        <v>153214</v>
      </c>
      <c r="B576" s="35" t="s">
        <v>22077</v>
      </c>
      <c r="C576" s="23" t="s">
        <v>8574</v>
      </c>
      <c r="D576" s="37" t="s">
        <v>1924</v>
      </c>
      <c r="E576" s="40"/>
      <c r="F576" s="23" t="s">
        <v>11484</v>
      </c>
      <c r="G576" s="35"/>
      <c r="H576" s="20"/>
      <c r="I576" s="35"/>
      <c r="L576" s="35"/>
      <c r="M576" s="42"/>
      <c r="N576" s="42"/>
    </row>
    <row r="577" spans="1:14" s="41" customFormat="1" x14ac:dyDescent="0.25">
      <c r="A577" s="23">
        <v>153214</v>
      </c>
      <c r="B577" s="35" t="s">
        <v>22077</v>
      </c>
      <c r="C577" s="23" t="s">
        <v>5148</v>
      </c>
      <c r="D577" s="37" t="s">
        <v>811</v>
      </c>
      <c r="E577" s="40"/>
      <c r="F577" s="23" t="s">
        <v>11249</v>
      </c>
      <c r="G577" s="35"/>
      <c r="H577" s="20"/>
      <c r="I577" s="35"/>
      <c r="L577" s="35"/>
      <c r="M577" s="42"/>
      <c r="N577" s="42"/>
    </row>
    <row r="578" spans="1:14" s="41" customFormat="1" x14ac:dyDescent="0.25">
      <c r="A578" s="23">
        <v>153214</v>
      </c>
      <c r="B578" s="35" t="s">
        <v>22077</v>
      </c>
      <c r="C578" s="38" t="s">
        <v>10592</v>
      </c>
      <c r="D578" s="37" t="s">
        <v>165</v>
      </c>
      <c r="E578" s="40"/>
      <c r="F578" s="23" t="s">
        <v>11484</v>
      </c>
      <c r="G578" s="35"/>
      <c r="H578" s="20"/>
      <c r="I578" s="35"/>
      <c r="L578" s="35"/>
      <c r="M578" s="42"/>
      <c r="N578" s="42"/>
    </row>
    <row r="579" spans="1:14" s="41" customFormat="1" x14ac:dyDescent="0.25">
      <c r="A579" s="23">
        <v>153214</v>
      </c>
      <c r="B579" s="35" t="s">
        <v>22077</v>
      </c>
      <c r="C579" s="23" t="s">
        <v>5156</v>
      </c>
      <c r="D579" s="37" t="s">
        <v>2617</v>
      </c>
      <c r="E579" s="40">
        <v>825</v>
      </c>
      <c r="F579" s="23" t="s">
        <v>12445</v>
      </c>
      <c r="G579" s="35"/>
      <c r="H579" s="20"/>
      <c r="I579" s="35"/>
      <c r="L579" s="35"/>
      <c r="M579" s="42"/>
      <c r="N579" s="42"/>
    </row>
    <row r="580" spans="1:14" s="41" customFormat="1" x14ac:dyDescent="0.25">
      <c r="A580" s="23">
        <v>153214</v>
      </c>
      <c r="B580" s="35" t="s">
        <v>22077</v>
      </c>
      <c r="C580" s="23" t="s">
        <v>20456</v>
      </c>
      <c r="D580" s="43" t="s">
        <v>20457</v>
      </c>
      <c r="E580" s="40">
        <v>5775</v>
      </c>
      <c r="F580" s="23" t="s">
        <v>20519</v>
      </c>
      <c r="G580" s="35"/>
      <c r="H580" s="20"/>
      <c r="I580" s="35"/>
      <c r="L580" s="35"/>
      <c r="M580" s="42"/>
      <c r="N580" s="42"/>
    </row>
    <row r="581" spans="1:14" s="41" customFormat="1" x14ac:dyDescent="0.25">
      <c r="A581" s="23">
        <v>153214</v>
      </c>
      <c r="B581" s="35" t="s">
        <v>22077</v>
      </c>
      <c r="C581" s="23" t="s">
        <v>20458</v>
      </c>
      <c r="D581" s="43" t="s">
        <v>20459</v>
      </c>
      <c r="E581" s="40">
        <v>2475</v>
      </c>
      <c r="F581" s="23" t="s">
        <v>17533</v>
      </c>
      <c r="G581" s="35"/>
      <c r="H581" s="20"/>
      <c r="I581" s="35"/>
      <c r="L581" s="35"/>
      <c r="M581" s="42"/>
      <c r="N581" s="42"/>
    </row>
    <row r="582" spans="1:14" s="41" customFormat="1" x14ac:dyDescent="0.25">
      <c r="A582" s="23">
        <v>153214</v>
      </c>
      <c r="B582" s="35" t="s">
        <v>22077</v>
      </c>
      <c r="C582" s="23" t="s">
        <v>20460</v>
      </c>
      <c r="D582" s="43" t="s">
        <v>20461</v>
      </c>
      <c r="E582" s="40">
        <v>4950</v>
      </c>
      <c r="F582" s="23" t="s">
        <v>20520</v>
      </c>
      <c r="G582" s="35"/>
      <c r="H582" s="20"/>
      <c r="I582" s="35"/>
      <c r="L582" s="35"/>
      <c r="M582" s="42"/>
      <c r="N582" s="42"/>
    </row>
    <row r="583" spans="1:14" s="41" customFormat="1" x14ac:dyDescent="0.25">
      <c r="A583" s="23">
        <v>153214</v>
      </c>
      <c r="B583" s="35" t="s">
        <v>22077</v>
      </c>
      <c r="C583" s="23" t="s">
        <v>20462</v>
      </c>
      <c r="D583" s="43" t="s">
        <v>20463</v>
      </c>
      <c r="E583" s="40">
        <v>5775</v>
      </c>
      <c r="F583" s="23" t="s">
        <v>13463</v>
      </c>
      <c r="G583" s="35"/>
      <c r="H583" s="20"/>
      <c r="I583" s="35"/>
      <c r="L583" s="35"/>
      <c r="M583" s="42"/>
      <c r="N583" s="42"/>
    </row>
    <row r="584" spans="1:14" s="41" customFormat="1" x14ac:dyDescent="0.25">
      <c r="A584" s="23">
        <v>153214</v>
      </c>
      <c r="B584" s="35" t="s">
        <v>22077</v>
      </c>
      <c r="C584" s="23" t="s">
        <v>20464</v>
      </c>
      <c r="D584" s="43" t="s">
        <v>20465</v>
      </c>
      <c r="E584" s="40">
        <v>2475</v>
      </c>
      <c r="F584" s="23" t="s">
        <v>21059</v>
      </c>
      <c r="G584" s="35"/>
      <c r="H584" s="20"/>
      <c r="I584" s="35"/>
      <c r="L584" s="35"/>
      <c r="M584" s="42"/>
      <c r="N584" s="42"/>
    </row>
    <row r="585" spans="1:14" s="41" customFormat="1" x14ac:dyDescent="0.25">
      <c r="A585" s="23">
        <v>153214</v>
      </c>
      <c r="B585" s="35" t="s">
        <v>22077</v>
      </c>
      <c r="C585" s="23" t="s">
        <v>20466</v>
      </c>
      <c r="D585" s="43" t="s">
        <v>1826</v>
      </c>
      <c r="E585" s="40">
        <v>3300</v>
      </c>
      <c r="F585" s="23" t="s">
        <v>20521</v>
      </c>
      <c r="G585" s="35"/>
      <c r="H585" s="20"/>
      <c r="I585" s="35"/>
      <c r="L585" s="35"/>
      <c r="M585" s="42"/>
      <c r="N585" s="42"/>
    </row>
    <row r="586" spans="1:14" s="41" customFormat="1" x14ac:dyDescent="0.25">
      <c r="A586" s="23">
        <v>153214</v>
      </c>
      <c r="B586" s="35" t="s">
        <v>22077</v>
      </c>
      <c r="C586" s="23" t="s">
        <v>20467</v>
      </c>
      <c r="D586" s="43" t="s">
        <v>1822</v>
      </c>
      <c r="E586" s="40">
        <v>5775</v>
      </c>
      <c r="F586" s="23" t="s">
        <v>13463</v>
      </c>
      <c r="G586" s="35"/>
      <c r="H586" s="20"/>
      <c r="I586" s="35"/>
      <c r="L586" s="35"/>
      <c r="M586" s="42"/>
      <c r="N586" s="42"/>
    </row>
    <row r="587" spans="1:14" s="41" customFormat="1" x14ac:dyDescent="0.25">
      <c r="A587" s="23">
        <v>153214</v>
      </c>
      <c r="B587" s="35" t="s">
        <v>22077</v>
      </c>
      <c r="C587" s="23" t="s">
        <v>20468</v>
      </c>
      <c r="D587" s="43" t="s">
        <v>20469</v>
      </c>
      <c r="E587" s="40">
        <v>2475</v>
      </c>
      <c r="F587" s="23" t="s">
        <v>17533</v>
      </c>
      <c r="G587" s="35"/>
      <c r="H587" s="20"/>
      <c r="I587" s="35"/>
      <c r="L587" s="35"/>
      <c r="M587" s="42"/>
      <c r="N587" s="42"/>
    </row>
    <row r="588" spans="1:14" s="41" customFormat="1" x14ac:dyDescent="0.25">
      <c r="A588" s="23">
        <v>153214</v>
      </c>
      <c r="B588" s="35" t="s">
        <v>22077</v>
      </c>
      <c r="C588" s="23" t="s">
        <v>20470</v>
      </c>
      <c r="D588" s="43" t="s">
        <v>2899</v>
      </c>
      <c r="E588" s="40">
        <v>4950</v>
      </c>
      <c r="F588" s="23" t="s">
        <v>20522</v>
      </c>
      <c r="G588" s="35"/>
      <c r="H588" s="20"/>
      <c r="I588" s="35"/>
      <c r="L588" s="35"/>
      <c r="M588" s="42"/>
      <c r="N588" s="42"/>
    </row>
    <row r="589" spans="1:14" s="41" customFormat="1" x14ac:dyDescent="0.25">
      <c r="A589" s="23">
        <v>153214</v>
      </c>
      <c r="B589" s="35" t="s">
        <v>22077</v>
      </c>
      <c r="C589" s="23" t="s">
        <v>20471</v>
      </c>
      <c r="D589" s="43" t="s">
        <v>20472</v>
      </c>
      <c r="E589" s="40">
        <v>4125</v>
      </c>
      <c r="F589" s="23" t="s">
        <v>20523</v>
      </c>
      <c r="G589" s="35"/>
      <c r="H589" s="20"/>
      <c r="I589" s="35"/>
      <c r="L589" s="35"/>
      <c r="M589" s="42"/>
      <c r="N589" s="42"/>
    </row>
    <row r="590" spans="1:14" s="41" customFormat="1" x14ac:dyDescent="0.25">
      <c r="A590" s="23">
        <v>153214</v>
      </c>
      <c r="B590" s="35" t="s">
        <v>22077</v>
      </c>
      <c r="C590" s="23" t="s">
        <v>5209</v>
      </c>
      <c r="D590" s="37" t="s">
        <v>2620</v>
      </c>
      <c r="E590" s="40">
        <v>1650</v>
      </c>
      <c r="F590" s="23" t="s">
        <v>17534</v>
      </c>
      <c r="G590" s="35"/>
      <c r="H590" s="20"/>
      <c r="I590" s="35"/>
      <c r="L590" s="35"/>
      <c r="M590" s="42"/>
      <c r="N590" s="42"/>
    </row>
    <row r="591" spans="1:14" s="41" customFormat="1" x14ac:dyDescent="0.25">
      <c r="A591" s="23">
        <v>153214</v>
      </c>
      <c r="B591" s="35" t="s">
        <v>22077</v>
      </c>
      <c r="C591" s="23" t="s">
        <v>8284</v>
      </c>
      <c r="D591" s="37" t="s">
        <v>8260</v>
      </c>
      <c r="E591" s="40"/>
      <c r="F591" s="23" t="s">
        <v>11388</v>
      </c>
      <c r="G591" s="35"/>
      <c r="H591" s="20"/>
      <c r="I591" s="35"/>
      <c r="L591" s="35"/>
      <c r="M591" s="42"/>
      <c r="N591" s="42"/>
    </row>
    <row r="592" spans="1:14" s="41" customFormat="1" x14ac:dyDescent="0.25">
      <c r="A592" s="23">
        <v>153214</v>
      </c>
      <c r="B592" s="35" t="s">
        <v>22077</v>
      </c>
      <c r="C592" s="23" t="s">
        <v>5237</v>
      </c>
      <c r="D592" s="37" t="s">
        <v>3208</v>
      </c>
      <c r="E592" s="40">
        <v>1650</v>
      </c>
      <c r="F592" s="23" t="s">
        <v>17535</v>
      </c>
      <c r="G592" s="35"/>
      <c r="H592" s="20"/>
      <c r="I592" s="35"/>
      <c r="L592" s="35"/>
      <c r="M592" s="42"/>
      <c r="N592" s="42"/>
    </row>
    <row r="593" spans="1:14" s="41" customFormat="1" x14ac:dyDescent="0.25">
      <c r="A593" s="23">
        <v>153214</v>
      </c>
      <c r="B593" s="35" t="s">
        <v>22077</v>
      </c>
      <c r="C593" s="23" t="s">
        <v>10869</v>
      </c>
      <c r="D593" s="37" t="s">
        <v>11501</v>
      </c>
      <c r="E593" s="40">
        <v>3300</v>
      </c>
      <c r="F593" s="23" t="s">
        <v>17502</v>
      </c>
      <c r="G593" s="35"/>
      <c r="H593" s="20"/>
      <c r="I593" s="35"/>
      <c r="L593" s="35"/>
      <c r="M593" s="42"/>
      <c r="N593" s="42"/>
    </row>
    <row r="594" spans="1:14" s="41" customFormat="1" x14ac:dyDescent="0.25">
      <c r="A594" s="23">
        <v>153214</v>
      </c>
      <c r="B594" s="35" t="s">
        <v>22077</v>
      </c>
      <c r="C594" s="44" t="s">
        <v>5238</v>
      </c>
      <c r="D594" s="45" t="s">
        <v>107</v>
      </c>
      <c r="E594" s="46">
        <v>3300</v>
      </c>
      <c r="F594" s="23" t="s">
        <v>17536</v>
      </c>
      <c r="G594" s="35"/>
      <c r="H594" s="20"/>
      <c r="I594" s="35"/>
      <c r="L594" s="35"/>
      <c r="M594" s="42"/>
      <c r="N594" s="42"/>
    </row>
    <row r="595" spans="1:14" s="41" customFormat="1" x14ac:dyDescent="0.25">
      <c r="A595" s="23">
        <v>153214</v>
      </c>
      <c r="B595" s="35" t="s">
        <v>22077</v>
      </c>
      <c r="C595" s="38" t="s">
        <v>14904</v>
      </c>
      <c r="D595" s="37" t="s">
        <v>14907</v>
      </c>
      <c r="E595" s="40">
        <v>3300</v>
      </c>
      <c r="F595" s="23" t="s">
        <v>17536</v>
      </c>
      <c r="G595" s="35"/>
      <c r="H595" s="20"/>
      <c r="I595" s="35"/>
      <c r="L595" s="35"/>
      <c r="M595" s="42"/>
      <c r="N595" s="42"/>
    </row>
    <row r="596" spans="1:14" s="41" customFormat="1" x14ac:dyDescent="0.25">
      <c r="A596" s="23">
        <v>153214</v>
      </c>
      <c r="B596" s="35" t="s">
        <v>22077</v>
      </c>
      <c r="C596" s="23" t="s">
        <v>8285</v>
      </c>
      <c r="D596" s="37" t="s">
        <v>1924</v>
      </c>
      <c r="E596" s="40"/>
      <c r="F596" s="23" t="s">
        <v>11244</v>
      </c>
      <c r="G596" s="35"/>
      <c r="H596" s="20"/>
      <c r="I596" s="35"/>
      <c r="L596" s="35"/>
      <c r="M596" s="42"/>
      <c r="N596" s="42"/>
    </row>
    <row r="597" spans="1:14" s="41" customFormat="1" x14ac:dyDescent="0.25">
      <c r="A597" s="23">
        <v>153214</v>
      </c>
      <c r="B597" s="35" t="s">
        <v>22077</v>
      </c>
      <c r="C597" s="38" t="s">
        <v>15208</v>
      </c>
      <c r="D597" s="37" t="s">
        <v>15273</v>
      </c>
      <c r="E597" s="40">
        <v>2475</v>
      </c>
      <c r="F597" s="23" t="s">
        <v>20993</v>
      </c>
      <c r="G597" s="35"/>
      <c r="H597" s="20"/>
      <c r="I597" s="35"/>
      <c r="L597" s="35"/>
      <c r="M597" s="42"/>
      <c r="N597" s="42"/>
    </row>
    <row r="598" spans="1:14" s="41" customFormat="1" x14ac:dyDescent="0.25">
      <c r="A598" s="23">
        <v>153214</v>
      </c>
      <c r="B598" s="35" t="s">
        <v>22077</v>
      </c>
      <c r="C598" s="38" t="s">
        <v>15209</v>
      </c>
      <c r="D598" s="37" t="s">
        <v>15274</v>
      </c>
      <c r="E598" s="40">
        <v>3300</v>
      </c>
      <c r="F598" s="23" t="s">
        <v>20994</v>
      </c>
      <c r="G598" s="35"/>
      <c r="H598" s="20"/>
      <c r="I598" s="35"/>
      <c r="L598" s="35"/>
      <c r="M598" s="42"/>
      <c r="N598" s="42"/>
    </row>
    <row r="599" spans="1:14" s="41" customFormat="1" x14ac:dyDescent="0.25">
      <c r="A599" s="23">
        <v>153214</v>
      </c>
      <c r="B599" s="35" t="s">
        <v>22077</v>
      </c>
      <c r="C599" s="38" t="s">
        <v>15210</v>
      </c>
      <c r="D599" s="37" t="s">
        <v>15275</v>
      </c>
      <c r="E599" s="40">
        <v>3300</v>
      </c>
      <c r="F599" s="23" t="s">
        <v>20994</v>
      </c>
      <c r="G599" s="35"/>
      <c r="H599" s="20"/>
      <c r="I599" s="35"/>
      <c r="L599" s="35"/>
      <c r="M599" s="42"/>
      <c r="N599" s="42"/>
    </row>
    <row r="600" spans="1:14" s="41" customFormat="1" x14ac:dyDescent="0.25">
      <c r="A600" s="23">
        <v>153214</v>
      </c>
      <c r="B600" s="35" t="s">
        <v>22077</v>
      </c>
      <c r="C600" s="23" t="s">
        <v>20473</v>
      </c>
      <c r="D600" s="43" t="s">
        <v>11502</v>
      </c>
      <c r="E600" s="40">
        <v>1650</v>
      </c>
      <c r="F600" s="23" t="s">
        <v>17540</v>
      </c>
      <c r="G600" s="35"/>
      <c r="H600" s="20"/>
      <c r="I600" s="35"/>
      <c r="L600" s="35"/>
      <c r="M600" s="42"/>
      <c r="N600" s="42"/>
    </row>
    <row r="601" spans="1:14" s="41" customFormat="1" x14ac:dyDescent="0.25">
      <c r="A601" s="23">
        <v>153214</v>
      </c>
      <c r="B601" s="35" t="s">
        <v>22077</v>
      </c>
      <c r="C601" s="23" t="s">
        <v>5254</v>
      </c>
      <c r="D601" s="37" t="s">
        <v>11502</v>
      </c>
      <c r="E601" s="40">
        <v>3300</v>
      </c>
      <c r="F601" s="23" t="s">
        <v>17539</v>
      </c>
      <c r="G601" s="35"/>
      <c r="H601" s="20"/>
      <c r="I601" s="35"/>
      <c r="L601" s="35"/>
      <c r="M601" s="42"/>
      <c r="N601" s="42"/>
    </row>
    <row r="602" spans="1:14" s="41" customFormat="1" x14ac:dyDescent="0.25">
      <c r="A602" s="23">
        <v>153214</v>
      </c>
      <c r="B602" s="35" t="s">
        <v>22077</v>
      </c>
      <c r="C602" s="23" t="s">
        <v>5255</v>
      </c>
      <c r="D602" s="37" t="s">
        <v>1857</v>
      </c>
      <c r="E602" s="40">
        <v>1650</v>
      </c>
      <c r="F602" s="23" t="s">
        <v>17540</v>
      </c>
      <c r="G602" s="35"/>
      <c r="H602" s="20"/>
      <c r="I602" s="35"/>
      <c r="L602" s="35"/>
      <c r="M602" s="42"/>
      <c r="N602" s="42"/>
    </row>
    <row r="603" spans="1:14" s="41" customFormat="1" x14ac:dyDescent="0.25">
      <c r="A603" s="23">
        <v>153214</v>
      </c>
      <c r="B603" s="35" t="s">
        <v>22077</v>
      </c>
      <c r="C603" s="23" t="s">
        <v>20474</v>
      </c>
      <c r="D603" s="43" t="s">
        <v>385</v>
      </c>
      <c r="E603" s="40">
        <v>825</v>
      </c>
      <c r="F603" s="23" t="s">
        <v>12731</v>
      </c>
      <c r="G603" s="35"/>
      <c r="H603" s="20"/>
      <c r="I603" s="35"/>
      <c r="L603" s="35"/>
      <c r="M603" s="42"/>
      <c r="N603" s="42"/>
    </row>
    <row r="604" spans="1:14" s="41" customFormat="1" x14ac:dyDescent="0.25">
      <c r="A604" s="23">
        <v>153214</v>
      </c>
      <c r="B604" s="35" t="s">
        <v>22077</v>
      </c>
      <c r="C604" s="23" t="s">
        <v>5258</v>
      </c>
      <c r="D604" s="37" t="s">
        <v>385</v>
      </c>
      <c r="E604" s="40">
        <v>1650</v>
      </c>
      <c r="F604" s="23" t="s">
        <v>17540</v>
      </c>
      <c r="G604" s="35"/>
      <c r="H604" s="20"/>
      <c r="I604" s="35"/>
      <c r="L604" s="35"/>
      <c r="M604" s="42"/>
      <c r="N604" s="42"/>
    </row>
    <row r="605" spans="1:14" s="41" customFormat="1" x14ac:dyDescent="0.25">
      <c r="A605" s="23">
        <v>153214</v>
      </c>
      <c r="B605" s="35" t="s">
        <v>22077</v>
      </c>
      <c r="C605" s="23" t="s">
        <v>20475</v>
      </c>
      <c r="D605" s="43" t="s">
        <v>20476</v>
      </c>
      <c r="E605" s="40">
        <v>825</v>
      </c>
      <c r="F605" s="23" t="s">
        <v>12731</v>
      </c>
      <c r="G605" s="35"/>
      <c r="H605" s="20"/>
      <c r="I605" s="35"/>
      <c r="L605" s="35"/>
      <c r="M605" s="42"/>
      <c r="N605" s="42"/>
    </row>
    <row r="606" spans="1:14" s="41" customFormat="1" x14ac:dyDescent="0.25">
      <c r="A606" s="23">
        <v>153214</v>
      </c>
      <c r="B606" s="35" t="s">
        <v>22077</v>
      </c>
      <c r="C606" s="23" t="s">
        <v>5264</v>
      </c>
      <c r="D606" s="37" t="s">
        <v>2118</v>
      </c>
      <c r="E606" s="40">
        <v>825</v>
      </c>
      <c r="F606" s="23" t="s">
        <v>12451</v>
      </c>
      <c r="G606" s="35"/>
      <c r="H606" s="20"/>
      <c r="I606" s="35"/>
      <c r="L606" s="35"/>
      <c r="M606" s="42"/>
      <c r="N606" s="42"/>
    </row>
    <row r="607" spans="1:14" s="41" customFormat="1" x14ac:dyDescent="0.25">
      <c r="A607" s="23">
        <v>153214</v>
      </c>
      <c r="B607" s="35" t="s">
        <v>22077</v>
      </c>
      <c r="C607" s="23" t="s">
        <v>20477</v>
      </c>
      <c r="D607" s="43" t="s">
        <v>20478</v>
      </c>
      <c r="E607" s="40">
        <v>2475</v>
      </c>
      <c r="F607" s="23" t="s">
        <v>17541</v>
      </c>
      <c r="G607" s="35"/>
      <c r="H607" s="20"/>
      <c r="I607" s="35"/>
      <c r="L607" s="35"/>
      <c r="M607" s="42"/>
      <c r="N607" s="42"/>
    </row>
    <row r="608" spans="1:14" s="41" customFormat="1" x14ac:dyDescent="0.25">
      <c r="A608" s="23">
        <v>153214</v>
      </c>
      <c r="B608" s="35" t="s">
        <v>22077</v>
      </c>
      <c r="C608" s="23" t="s">
        <v>5269</v>
      </c>
      <c r="D608" s="37" t="s">
        <v>386</v>
      </c>
      <c r="E608" s="40">
        <v>2475</v>
      </c>
      <c r="F608" s="23" t="s">
        <v>17541</v>
      </c>
      <c r="G608" s="35"/>
      <c r="H608" s="20"/>
      <c r="I608" s="35"/>
      <c r="L608" s="35"/>
      <c r="M608" s="42"/>
      <c r="N608" s="42"/>
    </row>
    <row r="609" spans="1:14" s="41" customFormat="1" x14ac:dyDescent="0.25">
      <c r="A609" s="23">
        <v>153214</v>
      </c>
      <c r="B609" s="35" t="s">
        <v>22077</v>
      </c>
      <c r="C609" s="23" t="s">
        <v>20479</v>
      </c>
      <c r="D609" s="43" t="s">
        <v>20480</v>
      </c>
      <c r="E609" s="40">
        <v>2475</v>
      </c>
      <c r="F609" s="23" t="s">
        <v>17541</v>
      </c>
      <c r="G609" s="35"/>
      <c r="H609" s="20"/>
      <c r="I609" s="35"/>
      <c r="L609" s="35"/>
      <c r="M609" s="42"/>
      <c r="N609" s="42"/>
    </row>
    <row r="610" spans="1:14" s="41" customFormat="1" x14ac:dyDescent="0.25">
      <c r="A610" s="23">
        <v>153214</v>
      </c>
      <c r="B610" s="35" t="s">
        <v>22077</v>
      </c>
      <c r="C610" s="23" t="s">
        <v>20481</v>
      </c>
      <c r="D610" s="43" t="s">
        <v>383</v>
      </c>
      <c r="E610" s="40">
        <v>2475</v>
      </c>
      <c r="F610" s="38" t="s">
        <v>17545</v>
      </c>
      <c r="G610" s="35"/>
      <c r="H610" s="20"/>
      <c r="I610" s="35"/>
      <c r="L610" s="35"/>
      <c r="M610" s="42"/>
      <c r="N610" s="42"/>
    </row>
    <row r="611" spans="1:14" s="41" customFormat="1" x14ac:dyDescent="0.25">
      <c r="A611" s="23">
        <v>153214</v>
      </c>
      <c r="B611" s="35" t="s">
        <v>22077</v>
      </c>
      <c r="C611" s="23" t="s">
        <v>5275</v>
      </c>
      <c r="D611" s="43" t="s">
        <v>387</v>
      </c>
      <c r="E611" s="40">
        <v>2475</v>
      </c>
      <c r="F611" s="38" t="s">
        <v>17545</v>
      </c>
      <c r="G611" s="35"/>
      <c r="H611" s="20"/>
      <c r="I611" s="35"/>
      <c r="L611" s="35"/>
      <c r="M611" s="42"/>
      <c r="N611" s="42"/>
    </row>
    <row r="612" spans="1:14" s="41" customFormat="1" x14ac:dyDescent="0.25">
      <c r="A612" s="23">
        <v>153214</v>
      </c>
      <c r="B612" s="35" t="s">
        <v>22077</v>
      </c>
      <c r="C612" s="23" t="s">
        <v>5277</v>
      </c>
      <c r="D612" s="37" t="s">
        <v>2689</v>
      </c>
      <c r="E612" s="40">
        <v>1650</v>
      </c>
      <c r="F612" s="23" t="s">
        <v>17540</v>
      </c>
      <c r="G612" s="35"/>
      <c r="H612" s="20"/>
      <c r="I612" s="35"/>
      <c r="L612" s="35"/>
      <c r="M612" s="42"/>
      <c r="N612" s="42"/>
    </row>
    <row r="613" spans="1:14" s="41" customFormat="1" x14ac:dyDescent="0.25">
      <c r="A613" s="23">
        <v>153214</v>
      </c>
      <c r="B613" s="35" t="s">
        <v>22077</v>
      </c>
      <c r="C613" s="23" t="s">
        <v>5281</v>
      </c>
      <c r="D613" s="37" t="s">
        <v>384</v>
      </c>
      <c r="E613" s="40">
        <v>6600</v>
      </c>
      <c r="F613" s="23" t="s">
        <v>17542</v>
      </c>
      <c r="G613" s="35"/>
      <c r="H613" s="20"/>
      <c r="I613" s="35"/>
      <c r="L613" s="35"/>
      <c r="M613" s="42"/>
      <c r="N613" s="42"/>
    </row>
    <row r="614" spans="1:14" s="41" customFormat="1" x14ac:dyDescent="0.25">
      <c r="A614" s="23">
        <v>153214</v>
      </c>
      <c r="B614" s="35" t="s">
        <v>22077</v>
      </c>
      <c r="C614" s="23" t="s">
        <v>5295</v>
      </c>
      <c r="D614" s="37" t="s">
        <v>2356</v>
      </c>
      <c r="E614" s="40">
        <v>9900</v>
      </c>
      <c r="F614" s="23" t="s">
        <v>17543</v>
      </c>
      <c r="G614" s="35"/>
      <c r="H614" s="20"/>
      <c r="I614" s="35"/>
      <c r="L614" s="35"/>
      <c r="M614" s="42"/>
      <c r="N614" s="42"/>
    </row>
    <row r="615" spans="1:14" s="41" customFormat="1" x14ac:dyDescent="0.25">
      <c r="A615" s="23">
        <v>153214</v>
      </c>
      <c r="B615" s="35" t="s">
        <v>22077</v>
      </c>
      <c r="C615" s="23" t="s">
        <v>5296</v>
      </c>
      <c r="D615" s="37" t="s">
        <v>1862</v>
      </c>
      <c r="E615" s="40">
        <v>13200</v>
      </c>
      <c r="F615" s="23" t="s">
        <v>14518</v>
      </c>
      <c r="G615" s="35"/>
      <c r="H615" s="20"/>
      <c r="I615" s="35"/>
      <c r="L615" s="35"/>
      <c r="M615" s="42"/>
      <c r="N615" s="42"/>
    </row>
    <row r="616" spans="1:14" s="41" customFormat="1" x14ac:dyDescent="0.25">
      <c r="A616" s="23">
        <v>153214</v>
      </c>
      <c r="B616" s="35" t="s">
        <v>22077</v>
      </c>
      <c r="C616" s="23" t="s">
        <v>20482</v>
      </c>
      <c r="D616" s="43" t="s">
        <v>20483</v>
      </c>
      <c r="E616" s="40">
        <v>16500</v>
      </c>
      <c r="F616" s="23" t="s">
        <v>21060</v>
      </c>
      <c r="G616" s="35"/>
      <c r="H616" s="20"/>
      <c r="I616" s="35"/>
      <c r="L616" s="35"/>
      <c r="M616" s="42"/>
      <c r="N616" s="42"/>
    </row>
    <row r="617" spans="1:14" s="41" customFormat="1" x14ac:dyDescent="0.25">
      <c r="A617" s="23">
        <v>153214</v>
      </c>
      <c r="B617" s="35" t="s">
        <v>22077</v>
      </c>
      <c r="C617" s="23" t="s">
        <v>5301</v>
      </c>
      <c r="D617" s="37" t="s">
        <v>1861</v>
      </c>
      <c r="E617" s="40">
        <v>825</v>
      </c>
      <c r="F617" s="23" t="s">
        <v>12456</v>
      </c>
      <c r="G617" s="35"/>
      <c r="H617" s="20"/>
      <c r="I617" s="35"/>
      <c r="L617" s="35"/>
      <c r="M617" s="42"/>
      <c r="N617" s="42"/>
    </row>
    <row r="618" spans="1:14" s="41" customFormat="1" x14ac:dyDescent="0.25">
      <c r="A618" s="23">
        <v>153214</v>
      </c>
      <c r="B618" s="35" t="s">
        <v>22077</v>
      </c>
      <c r="C618" s="23" t="s">
        <v>5308</v>
      </c>
      <c r="D618" s="37" t="s">
        <v>2116</v>
      </c>
      <c r="E618" s="40">
        <v>5775</v>
      </c>
      <c r="F618" s="23" t="s">
        <v>17342</v>
      </c>
      <c r="G618" s="35"/>
      <c r="H618" s="20"/>
      <c r="I618" s="35"/>
      <c r="L618" s="35"/>
      <c r="M618" s="42"/>
      <c r="N618" s="42"/>
    </row>
    <row r="619" spans="1:14" s="41" customFormat="1" x14ac:dyDescent="0.25">
      <c r="A619" s="23">
        <v>153214</v>
      </c>
      <c r="B619" s="35" t="s">
        <v>22077</v>
      </c>
      <c r="C619" s="23" t="s">
        <v>5310</v>
      </c>
      <c r="D619" s="37" t="s">
        <v>389</v>
      </c>
      <c r="E619" s="40">
        <v>1650</v>
      </c>
      <c r="F619" s="23" t="s">
        <v>17423</v>
      </c>
      <c r="G619" s="35"/>
      <c r="H619" s="20"/>
      <c r="I619" s="35"/>
      <c r="L619" s="35"/>
      <c r="M619" s="42"/>
      <c r="N619" s="42"/>
    </row>
    <row r="620" spans="1:14" s="41" customFormat="1" x14ac:dyDescent="0.25">
      <c r="A620" s="23">
        <v>153214</v>
      </c>
      <c r="B620" s="35" t="s">
        <v>22077</v>
      </c>
      <c r="C620" s="23" t="s">
        <v>20484</v>
      </c>
      <c r="D620" s="43" t="s">
        <v>389</v>
      </c>
      <c r="E620" s="40">
        <v>1650</v>
      </c>
      <c r="F620" s="23" t="s">
        <v>17423</v>
      </c>
      <c r="G620" s="35"/>
      <c r="H620" s="20"/>
      <c r="I620" s="35"/>
      <c r="L620" s="35"/>
      <c r="M620" s="42"/>
      <c r="N620" s="42"/>
    </row>
    <row r="621" spans="1:14" s="41" customFormat="1" x14ac:dyDescent="0.25">
      <c r="A621" s="23">
        <v>153214</v>
      </c>
      <c r="B621" s="35" t="s">
        <v>22077</v>
      </c>
      <c r="C621" s="23" t="s">
        <v>8286</v>
      </c>
      <c r="D621" s="37" t="s">
        <v>1924</v>
      </c>
      <c r="E621" s="40"/>
      <c r="F621" s="23" t="s">
        <v>11506</v>
      </c>
      <c r="G621" s="35"/>
      <c r="H621" s="20"/>
      <c r="I621" s="35"/>
      <c r="L621" s="35"/>
      <c r="M621" s="42"/>
      <c r="N621" s="42"/>
    </row>
    <row r="622" spans="1:14" s="41" customFormat="1" x14ac:dyDescent="0.25">
      <c r="A622" s="23">
        <v>153214</v>
      </c>
      <c r="B622" s="35" t="s">
        <v>22077</v>
      </c>
      <c r="C622" s="23" t="s">
        <v>5323</v>
      </c>
      <c r="D622" s="37" t="s">
        <v>1412</v>
      </c>
      <c r="E622" s="40">
        <v>3300</v>
      </c>
      <c r="F622" s="23" t="s">
        <v>17539</v>
      </c>
      <c r="G622" s="35"/>
      <c r="H622" s="20"/>
      <c r="I622" s="35"/>
      <c r="L622" s="35"/>
      <c r="M622" s="42"/>
      <c r="N622" s="42"/>
    </row>
    <row r="623" spans="1:14" s="41" customFormat="1" x14ac:dyDescent="0.25">
      <c r="A623" s="23">
        <v>153214</v>
      </c>
      <c r="B623" s="35" t="s">
        <v>22077</v>
      </c>
      <c r="C623" s="23" t="s">
        <v>5326</v>
      </c>
      <c r="D623" s="37" t="s">
        <v>1414</v>
      </c>
      <c r="E623" s="40">
        <v>1650</v>
      </c>
      <c r="F623" s="23" t="s">
        <v>17540</v>
      </c>
      <c r="G623" s="35"/>
      <c r="H623" s="20"/>
      <c r="I623" s="35"/>
      <c r="L623" s="35"/>
      <c r="M623" s="42"/>
      <c r="N623" s="42"/>
    </row>
    <row r="624" spans="1:14" s="41" customFormat="1" x14ac:dyDescent="0.25">
      <c r="A624" s="23">
        <v>153214</v>
      </c>
      <c r="B624" s="35" t="s">
        <v>22077</v>
      </c>
      <c r="C624" s="23" t="s">
        <v>5329</v>
      </c>
      <c r="D624" s="37" t="s">
        <v>1652</v>
      </c>
      <c r="E624" s="40">
        <v>2475</v>
      </c>
      <c r="F624" s="23" t="s">
        <v>17544</v>
      </c>
      <c r="G624" s="35"/>
      <c r="H624" s="20"/>
      <c r="I624" s="35"/>
      <c r="L624" s="35"/>
      <c r="M624" s="42"/>
      <c r="N624" s="42"/>
    </row>
    <row r="625" spans="1:14" s="41" customFormat="1" x14ac:dyDescent="0.25">
      <c r="A625" s="23">
        <v>153214</v>
      </c>
      <c r="B625" s="35" t="s">
        <v>22077</v>
      </c>
      <c r="C625" s="23" t="s">
        <v>5332</v>
      </c>
      <c r="D625" s="37" t="s">
        <v>1417</v>
      </c>
      <c r="E625" s="40">
        <v>2475</v>
      </c>
      <c r="F625" s="23" t="s">
        <v>17545</v>
      </c>
      <c r="G625" s="35"/>
      <c r="H625" s="20"/>
      <c r="I625" s="35"/>
      <c r="L625" s="35"/>
      <c r="M625" s="42"/>
      <c r="N625" s="42"/>
    </row>
    <row r="626" spans="1:14" s="41" customFormat="1" x14ac:dyDescent="0.25">
      <c r="A626" s="23">
        <v>153214</v>
      </c>
      <c r="B626" s="35" t="s">
        <v>22077</v>
      </c>
      <c r="C626" s="23" t="s">
        <v>5336</v>
      </c>
      <c r="D626" s="37" t="s">
        <v>1865</v>
      </c>
      <c r="E626" s="40">
        <v>3300</v>
      </c>
      <c r="F626" s="23" t="s">
        <v>17539</v>
      </c>
      <c r="G626" s="35"/>
      <c r="H626" s="20"/>
      <c r="I626" s="35"/>
      <c r="L626" s="35"/>
      <c r="M626" s="42"/>
      <c r="N626" s="42"/>
    </row>
    <row r="627" spans="1:14" s="41" customFormat="1" x14ac:dyDescent="0.25">
      <c r="A627" s="23">
        <v>153214</v>
      </c>
      <c r="B627" s="35" t="s">
        <v>22077</v>
      </c>
      <c r="C627" s="23" t="s">
        <v>5338</v>
      </c>
      <c r="D627" s="37" t="s">
        <v>1411</v>
      </c>
      <c r="E627" s="40">
        <v>1650</v>
      </c>
      <c r="F627" s="23" t="s">
        <v>17540</v>
      </c>
      <c r="G627" s="35"/>
      <c r="H627" s="20"/>
      <c r="I627" s="35"/>
      <c r="L627" s="35"/>
      <c r="M627" s="42"/>
      <c r="N627" s="42"/>
    </row>
    <row r="628" spans="1:14" s="41" customFormat="1" x14ac:dyDescent="0.25">
      <c r="A628" s="23">
        <v>153214</v>
      </c>
      <c r="B628" s="35" t="s">
        <v>22077</v>
      </c>
      <c r="C628" s="23" t="s">
        <v>5339</v>
      </c>
      <c r="D628" s="37" t="s">
        <v>2692</v>
      </c>
      <c r="E628" s="40">
        <v>4950</v>
      </c>
      <c r="F628" s="23" t="s">
        <v>17546</v>
      </c>
      <c r="G628" s="35"/>
      <c r="H628" s="20"/>
      <c r="I628" s="35"/>
      <c r="L628" s="35"/>
      <c r="M628" s="42"/>
      <c r="N628" s="42"/>
    </row>
    <row r="629" spans="1:14" s="41" customFormat="1" x14ac:dyDescent="0.25">
      <c r="A629" s="23">
        <v>153214</v>
      </c>
      <c r="B629" s="35" t="s">
        <v>22077</v>
      </c>
      <c r="C629" s="23" t="s">
        <v>5343</v>
      </c>
      <c r="D629" s="37" t="s">
        <v>2359</v>
      </c>
      <c r="E629" s="40">
        <v>1650</v>
      </c>
      <c r="F629" s="23" t="s">
        <v>17540</v>
      </c>
      <c r="G629" s="35"/>
      <c r="H629" s="20"/>
      <c r="I629" s="35"/>
      <c r="L629" s="35"/>
      <c r="M629" s="42"/>
      <c r="N629" s="42"/>
    </row>
    <row r="630" spans="1:14" s="41" customFormat="1" x14ac:dyDescent="0.25">
      <c r="A630" s="23">
        <v>153214</v>
      </c>
      <c r="B630" s="35" t="s">
        <v>22077</v>
      </c>
      <c r="C630" s="23" t="s">
        <v>5344</v>
      </c>
      <c r="D630" s="37" t="s">
        <v>1416</v>
      </c>
      <c r="E630" s="40">
        <v>6600</v>
      </c>
      <c r="F630" s="23" t="s">
        <v>17542</v>
      </c>
      <c r="G630" s="35"/>
      <c r="H630" s="20"/>
      <c r="I630" s="35"/>
      <c r="L630" s="35"/>
      <c r="M630" s="42"/>
      <c r="N630" s="42"/>
    </row>
    <row r="631" spans="1:14" s="41" customFormat="1" x14ac:dyDescent="0.25">
      <c r="A631" s="23">
        <v>153214</v>
      </c>
      <c r="B631" s="35" t="s">
        <v>22077</v>
      </c>
      <c r="C631" s="23" t="s">
        <v>5352</v>
      </c>
      <c r="D631" s="37" t="s">
        <v>1418</v>
      </c>
      <c r="E631" s="40">
        <v>1650</v>
      </c>
      <c r="F631" s="23" t="s">
        <v>17540</v>
      </c>
      <c r="G631" s="35"/>
      <c r="H631" s="20"/>
      <c r="I631" s="35"/>
      <c r="L631" s="35"/>
      <c r="M631" s="42"/>
      <c r="N631" s="42"/>
    </row>
    <row r="632" spans="1:14" s="41" customFormat="1" x14ac:dyDescent="0.25">
      <c r="A632" s="23">
        <v>153214</v>
      </c>
      <c r="B632" s="35" t="s">
        <v>22077</v>
      </c>
      <c r="C632" s="23" t="s">
        <v>5355</v>
      </c>
      <c r="D632" s="37" t="s">
        <v>1422</v>
      </c>
      <c r="E632" s="40">
        <v>1650</v>
      </c>
      <c r="F632" s="23" t="s">
        <v>17540</v>
      </c>
      <c r="G632" s="35"/>
      <c r="H632" s="20"/>
      <c r="I632" s="35"/>
      <c r="L632" s="35"/>
      <c r="M632" s="42"/>
      <c r="N632" s="42"/>
    </row>
    <row r="633" spans="1:14" s="41" customFormat="1" x14ac:dyDescent="0.25">
      <c r="A633" s="23">
        <v>153214</v>
      </c>
      <c r="B633" s="35" t="s">
        <v>22077</v>
      </c>
      <c r="C633" s="23" t="s">
        <v>5356</v>
      </c>
      <c r="D633" s="37" t="s">
        <v>2689</v>
      </c>
      <c r="E633" s="40">
        <v>1650</v>
      </c>
      <c r="F633" s="23" t="s">
        <v>17540</v>
      </c>
      <c r="G633" s="35"/>
      <c r="H633" s="20"/>
      <c r="I633" s="35"/>
      <c r="L633" s="35"/>
      <c r="M633" s="42"/>
      <c r="N633" s="42"/>
    </row>
    <row r="634" spans="1:14" s="41" customFormat="1" x14ac:dyDescent="0.25">
      <c r="A634" s="23">
        <v>153214</v>
      </c>
      <c r="B634" s="35" t="s">
        <v>22077</v>
      </c>
      <c r="C634" s="23" t="s">
        <v>5359</v>
      </c>
      <c r="D634" s="37" t="s">
        <v>2693</v>
      </c>
      <c r="E634" s="40">
        <v>1650</v>
      </c>
      <c r="F634" s="23" t="s">
        <v>17540</v>
      </c>
      <c r="G634" s="35"/>
      <c r="H634" s="20"/>
      <c r="I634" s="35"/>
      <c r="L634" s="35"/>
      <c r="M634" s="42"/>
      <c r="N634" s="42"/>
    </row>
    <row r="635" spans="1:14" s="41" customFormat="1" x14ac:dyDescent="0.25">
      <c r="A635" s="23">
        <v>153214</v>
      </c>
      <c r="B635" s="35" t="s">
        <v>22077</v>
      </c>
      <c r="C635" s="44" t="s">
        <v>5363</v>
      </c>
      <c r="D635" s="45" t="s">
        <v>2126</v>
      </c>
      <c r="E635" s="46">
        <v>3201</v>
      </c>
      <c r="F635" s="23" t="s">
        <v>18044</v>
      </c>
      <c r="G635" s="35"/>
      <c r="H635" s="20"/>
      <c r="I635" s="35"/>
      <c r="L635" s="35"/>
      <c r="M635" s="42"/>
      <c r="N635" s="42"/>
    </row>
    <row r="636" spans="1:14" s="41" customFormat="1" x14ac:dyDescent="0.25">
      <c r="A636" s="23">
        <v>153214</v>
      </c>
      <c r="B636" s="35" t="s">
        <v>22077</v>
      </c>
      <c r="C636" s="23" t="s">
        <v>5364</v>
      </c>
      <c r="D636" s="37" t="s">
        <v>2695</v>
      </c>
      <c r="E636" s="40">
        <v>3300</v>
      </c>
      <c r="F636" s="23" t="s">
        <v>17547</v>
      </c>
      <c r="G636" s="35"/>
      <c r="H636" s="20"/>
      <c r="I636" s="35"/>
      <c r="L636" s="35"/>
      <c r="M636" s="42"/>
      <c r="N636" s="42"/>
    </row>
    <row r="637" spans="1:14" s="41" customFormat="1" x14ac:dyDescent="0.25">
      <c r="A637" s="23">
        <v>153214</v>
      </c>
      <c r="B637" s="35" t="s">
        <v>22077</v>
      </c>
      <c r="C637" s="23" t="s">
        <v>5369</v>
      </c>
      <c r="D637" s="37" t="s">
        <v>2694</v>
      </c>
      <c r="E637" s="40">
        <v>3300</v>
      </c>
      <c r="F637" s="23" t="s">
        <v>17547</v>
      </c>
      <c r="G637" s="35"/>
      <c r="H637" s="20"/>
      <c r="I637" s="35"/>
      <c r="L637" s="35"/>
      <c r="M637" s="42"/>
      <c r="N637" s="42"/>
    </row>
    <row r="638" spans="1:14" s="41" customFormat="1" x14ac:dyDescent="0.25">
      <c r="A638" s="23">
        <v>153214</v>
      </c>
      <c r="B638" s="35" t="s">
        <v>22077</v>
      </c>
      <c r="C638" s="23" t="s">
        <v>5376</v>
      </c>
      <c r="D638" s="37" t="s">
        <v>2123</v>
      </c>
      <c r="E638" s="40">
        <v>1650</v>
      </c>
      <c r="F638" s="23" t="s">
        <v>17540</v>
      </c>
      <c r="G638" s="35"/>
      <c r="H638" s="20"/>
      <c r="I638" s="35"/>
      <c r="L638" s="35"/>
      <c r="M638" s="42"/>
      <c r="N638" s="42"/>
    </row>
    <row r="639" spans="1:14" s="41" customFormat="1" x14ac:dyDescent="0.25">
      <c r="A639" s="23">
        <v>153214</v>
      </c>
      <c r="B639" s="35" t="s">
        <v>22077</v>
      </c>
      <c r="C639" s="23" t="s">
        <v>5377</v>
      </c>
      <c r="D639" s="37" t="s">
        <v>1421</v>
      </c>
      <c r="E639" s="40">
        <v>4950</v>
      </c>
      <c r="F639" s="23" t="s">
        <v>17546</v>
      </c>
      <c r="G639" s="35"/>
      <c r="H639" s="20"/>
      <c r="I639" s="35"/>
      <c r="L639" s="35"/>
      <c r="M639" s="42"/>
      <c r="N639" s="42"/>
    </row>
    <row r="640" spans="1:14" s="41" customFormat="1" x14ac:dyDescent="0.25">
      <c r="A640" s="23">
        <v>153214</v>
      </c>
      <c r="B640" s="35" t="s">
        <v>22077</v>
      </c>
      <c r="C640" s="23" t="s">
        <v>5381</v>
      </c>
      <c r="D640" s="37" t="s">
        <v>2124</v>
      </c>
      <c r="E640" s="40">
        <v>1650</v>
      </c>
      <c r="F640" s="23" t="s">
        <v>17540</v>
      </c>
      <c r="G640" s="35"/>
      <c r="H640" s="20"/>
      <c r="I640" s="35"/>
      <c r="L640" s="35"/>
      <c r="M640" s="42"/>
      <c r="N640" s="42"/>
    </row>
    <row r="641" spans="1:14" s="41" customFormat="1" x14ac:dyDescent="0.25">
      <c r="A641" s="23">
        <v>153214</v>
      </c>
      <c r="B641" s="35" t="s">
        <v>22077</v>
      </c>
      <c r="C641" s="23" t="s">
        <v>5382</v>
      </c>
      <c r="D641" s="37" t="s">
        <v>1425</v>
      </c>
      <c r="E641" s="40">
        <v>12375</v>
      </c>
      <c r="F641" s="23" t="s">
        <v>17548</v>
      </c>
      <c r="G641" s="35"/>
      <c r="H641" s="20"/>
      <c r="I641" s="35"/>
      <c r="L641" s="35"/>
      <c r="M641" s="42"/>
      <c r="N641" s="42"/>
    </row>
    <row r="642" spans="1:14" s="41" customFormat="1" x14ac:dyDescent="0.25">
      <c r="A642" s="23">
        <v>153214</v>
      </c>
      <c r="B642" s="35" t="s">
        <v>22077</v>
      </c>
      <c r="C642" s="23" t="s">
        <v>5388</v>
      </c>
      <c r="D642" s="37" t="s">
        <v>2125</v>
      </c>
      <c r="E642" s="40">
        <v>1650</v>
      </c>
      <c r="F642" s="23" t="s">
        <v>17540</v>
      </c>
      <c r="G642" s="35"/>
      <c r="H642" s="20"/>
      <c r="I642" s="35"/>
      <c r="L642" s="35"/>
      <c r="M642" s="42"/>
      <c r="N642" s="42"/>
    </row>
    <row r="643" spans="1:14" s="41" customFormat="1" x14ac:dyDescent="0.25">
      <c r="A643" s="23">
        <v>153214</v>
      </c>
      <c r="B643" s="35" t="s">
        <v>22077</v>
      </c>
      <c r="C643" s="23" t="s">
        <v>5389</v>
      </c>
      <c r="D643" s="37" t="s">
        <v>1428</v>
      </c>
      <c r="E643" s="40">
        <v>12375</v>
      </c>
      <c r="F643" s="23" t="s">
        <v>17548</v>
      </c>
      <c r="G643" s="35"/>
      <c r="H643" s="20"/>
      <c r="I643" s="35"/>
      <c r="L643" s="35"/>
      <c r="M643" s="42"/>
      <c r="N643" s="42"/>
    </row>
    <row r="644" spans="1:14" s="41" customFormat="1" x14ac:dyDescent="0.25">
      <c r="A644" s="23">
        <v>153214</v>
      </c>
      <c r="B644" s="35" t="s">
        <v>22077</v>
      </c>
      <c r="C644" s="23" t="s">
        <v>10783</v>
      </c>
      <c r="D644" s="37" t="s">
        <v>1924</v>
      </c>
      <c r="E644" s="40"/>
      <c r="F644" s="23" t="s">
        <v>11228</v>
      </c>
      <c r="G644" s="35"/>
      <c r="H644" s="20"/>
      <c r="I644" s="35"/>
      <c r="L644" s="35"/>
      <c r="M644" s="42"/>
      <c r="N644" s="42"/>
    </row>
    <row r="645" spans="1:14" s="41" customFormat="1" x14ac:dyDescent="0.25">
      <c r="A645" s="23">
        <v>153214</v>
      </c>
      <c r="B645" s="35" t="s">
        <v>22077</v>
      </c>
      <c r="C645" s="23" t="s">
        <v>5397</v>
      </c>
      <c r="D645" s="37" t="s">
        <v>772</v>
      </c>
      <c r="E645" s="40">
        <v>2475</v>
      </c>
      <c r="F645" s="23" t="s">
        <v>17549</v>
      </c>
      <c r="G645" s="35"/>
      <c r="H645" s="20"/>
      <c r="I645" s="35"/>
      <c r="L645" s="35"/>
      <c r="M645" s="42"/>
      <c r="N645" s="42"/>
    </row>
    <row r="646" spans="1:14" s="41" customFormat="1" x14ac:dyDescent="0.25">
      <c r="A646" s="23">
        <v>153214</v>
      </c>
      <c r="B646" s="35" t="s">
        <v>22077</v>
      </c>
      <c r="C646" s="38" t="s">
        <v>15211</v>
      </c>
      <c r="D646" s="37" t="s">
        <v>15276</v>
      </c>
      <c r="E646" s="40">
        <v>2475</v>
      </c>
      <c r="F646" s="23" t="s">
        <v>17550</v>
      </c>
      <c r="G646" s="35"/>
      <c r="H646" s="20"/>
      <c r="I646" s="35"/>
      <c r="L646" s="35"/>
      <c r="M646" s="42"/>
      <c r="N646" s="42"/>
    </row>
    <row r="647" spans="1:14" s="41" customFormat="1" x14ac:dyDescent="0.25">
      <c r="A647" s="23">
        <v>153214</v>
      </c>
      <c r="B647" s="35" t="s">
        <v>22077</v>
      </c>
      <c r="C647" s="23" t="s">
        <v>5402</v>
      </c>
      <c r="D647" s="37" t="s">
        <v>2413</v>
      </c>
      <c r="E647" s="40">
        <v>2475</v>
      </c>
      <c r="F647" s="23" t="s">
        <v>17549</v>
      </c>
      <c r="G647" s="35"/>
      <c r="H647" s="20"/>
      <c r="I647" s="35"/>
      <c r="L647" s="35"/>
      <c r="M647" s="42"/>
      <c r="N647" s="42"/>
    </row>
    <row r="648" spans="1:14" s="41" customFormat="1" x14ac:dyDescent="0.25">
      <c r="A648" s="23">
        <v>153214</v>
      </c>
      <c r="B648" s="35" t="s">
        <v>22077</v>
      </c>
      <c r="C648" s="23" t="s">
        <v>16246</v>
      </c>
      <c r="D648" s="31" t="s">
        <v>16290</v>
      </c>
      <c r="E648" s="40">
        <v>2475</v>
      </c>
      <c r="F648" s="23" t="s">
        <v>17551</v>
      </c>
      <c r="G648" s="35"/>
      <c r="H648" s="20"/>
      <c r="I648" s="35"/>
      <c r="L648" s="35"/>
      <c r="M648" s="42"/>
      <c r="N648" s="42"/>
    </row>
    <row r="649" spans="1:14" s="41" customFormat="1" x14ac:dyDescent="0.25">
      <c r="A649" s="23">
        <v>153214</v>
      </c>
      <c r="B649" s="35" t="s">
        <v>22077</v>
      </c>
      <c r="C649" s="38" t="s">
        <v>15212</v>
      </c>
      <c r="D649" s="37" t="s">
        <v>15277</v>
      </c>
      <c r="E649" s="40">
        <v>1650</v>
      </c>
      <c r="F649" s="23" t="s">
        <v>17552</v>
      </c>
      <c r="G649" s="35"/>
      <c r="H649" s="20"/>
      <c r="I649" s="35"/>
      <c r="L649" s="35"/>
      <c r="M649" s="42"/>
      <c r="N649" s="42"/>
    </row>
    <row r="650" spans="1:14" s="41" customFormat="1" x14ac:dyDescent="0.25">
      <c r="A650" s="23">
        <v>153214</v>
      </c>
      <c r="B650" s="35" t="s">
        <v>22077</v>
      </c>
      <c r="C650" s="38" t="s">
        <v>15213</v>
      </c>
      <c r="D650" s="37" t="s">
        <v>15278</v>
      </c>
      <c r="E650" s="40">
        <v>1650</v>
      </c>
      <c r="F650" s="23" t="s">
        <v>17552</v>
      </c>
      <c r="G650" s="35"/>
      <c r="H650" s="20"/>
      <c r="I650" s="35"/>
      <c r="L650" s="35"/>
      <c r="M650" s="42"/>
      <c r="N650" s="42"/>
    </row>
    <row r="651" spans="1:14" s="41" customFormat="1" x14ac:dyDescent="0.25">
      <c r="A651" s="23">
        <v>153214</v>
      </c>
      <c r="B651" s="35" t="s">
        <v>22077</v>
      </c>
      <c r="C651" s="23" t="s">
        <v>5403</v>
      </c>
      <c r="D651" s="37" t="s">
        <v>1335</v>
      </c>
      <c r="E651" s="40">
        <v>2475</v>
      </c>
      <c r="F651" s="23" t="s">
        <v>17553</v>
      </c>
      <c r="G651" s="35"/>
      <c r="H651" s="20"/>
      <c r="I651" s="35"/>
      <c r="L651" s="35"/>
      <c r="M651" s="42"/>
      <c r="N651" s="42"/>
    </row>
    <row r="652" spans="1:14" s="41" customFormat="1" x14ac:dyDescent="0.25">
      <c r="A652" s="23">
        <v>153214</v>
      </c>
      <c r="B652" s="35" t="s">
        <v>22077</v>
      </c>
      <c r="C652" s="38" t="s">
        <v>8577</v>
      </c>
      <c r="D652" s="37" t="s">
        <v>8576</v>
      </c>
      <c r="E652" s="40">
        <v>2475</v>
      </c>
      <c r="F652" s="23" t="s">
        <v>17553</v>
      </c>
      <c r="G652" s="35"/>
      <c r="H652" s="20"/>
      <c r="I652" s="35"/>
      <c r="L652" s="35"/>
      <c r="M652" s="42"/>
      <c r="N652" s="42"/>
    </row>
    <row r="653" spans="1:14" s="41" customFormat="1" x14ac:dyDescent="0.25">
      <c r="A653" s="23">
        <v>153214</v>
      </c>
      <c r="B653" s="35" t="s">
        <v>22077</v>
      </c>
      <c r="C653" s="38" t="s">
        <v>14624</v>
      </c>
      <c r="D653" s="37" t="s">
        <v>14656</v>
      </c>
      <c r="E653" s="40">
        <v>2475</v>
      </c>
      <c r="F653" s="23" t="s">
        <v>17553</v>
      </c>
      <c r="G653" s="35"/>
      <c r="H653" s="20"/>
      <c r="I653" s="35"/>
      <c r="L653" s="35"/>
      <c r="M653" s="42"/>
      <c r="N653" s="42"/>
    </row>
    <row r="654" spans="1:14" s="41" customFormat="1" x14ac:dyDescent="0.25">
      <c r="A654" s="23">
        <v>153214</v>
      </c>
      <c r="B654" s="35" t="s">
        <v>22077</v>
      </c>
      <c r="C654" s="38" t="s">
        <v>14625</v>
      </c>
      <c r="D654" s="37" t="s">
        <v>14657</v>
      </c>
      <c r="E654" s="40">
        <v>3300</v>
      </c>
      <c r="F654" s="23" t="s">
        <v>17554</v>
      </c>
      <c r="G654" s="35"/>
      <c r="H654" s="20"/>
      <c r="I654" s="35"/>
      <c r="L654" s="35"/>
      <c r="M654" s="42"/>
      <c r="N654" s="42"/>
    </row>
    <row r="655" spans="1:14" s="41" customFormat="1" x14ac:dyDescent="0.25">
      <c r="A655" s="23">
        <v>153214</v>
      </c>
      <c r="B655" s="35" t="s">
        <v>22077</v>
      </c>
      <c r="C655" s="38" t="s">
        <v>14626</v>
      </c>
      <c r="D655" s="37" t="s">
        <v>14658</v>
      </c>
      <c r="E655" s="40">
        <v>2475</v>
      </c>
      <c r="F655" s="23" t="s">
        <v>17553</v>
      </c>
      <c r="G655" s="35"/>
      <c r="H655" s="20"/>
      <c r="I655" s="35"/>
      <c r="L655" s="35"/>
      <c r="M655" s="42"/>
      <c r="N655" s="42"/>
    </row>
    <row r="656" spans="1:14" s="41" customFormat="1" x14ac:dyDescent="0.25">
      <c r="A656" s="23">
        <v>153214</v>
      </c>
      <c r="B656" s="35" t="s">
        <v>22077</v>
      </c>
      <c r="C656" s="38" t="s">
        <v>15214</v>
      </c>
      <c r="D656" s="37" t="s">
        <v>15279</v>
      </c>
      <c r="E656" s="40">
        <v>2475</v>
      </c>
      <c r="F656" s="23" t="s">
        <v>17553</v>
      </c>
      <c r="G656" s="35"/>
      <c r="H656" s="20"/>
      <c r="I656" s="35"/>
      <c r="L656" s="35"/>
      <c r="M656" s="42"/>
      <c r="N656" s="42"/>
    </row>
    <row r="657" spans="1:14" s="41" customFormat="1" x14ac:dyDescent="0.25">
      <c r="A657" s="23">
        <v>153214</v>
      </c>
      <c r="B657" s="35" t="s">
        <v>22077</v>
      </c>
      <c r="C657" s="23" t="s">
        <v>21703</v>
      </c>
      <c r="D657" s="35" t="s">
        <v>21733</v>
      </c>
      <c r="E657" s="40">
        <v>1650</v>
      </c>
      <c r="F657" s="23" t="s">
        <v>22092</v>
      </c>
      <c r="G657" s="35"/>
      <c r="H657" s="20"/>
      <c r="I657" s="35"/>
      <c r="L657" s="35"/>
      <c r="M657" s="42"/>
      <c r="N657" s="42"/>
    </row>
    <row r="658" spans="1:14" s="41" customFormat="1" x14ac:dyDescent="0.25">
      <c r="A658" s="23">
        <v>153214</v>
      </c>
      <c r="B658" s="35" t="s">
        <v>22077</v>
      </c>
      <c r="C658" s="38" t="s">
        <v>8908</v>
      </c>
      <c r="D658" s="37" t="s">
        <v>8909</v>
      </c>
      <c r="E658" s="40">
        <v>3300</v>
      </c>
      <c r="F658" s="23" t="s">
        <v>17555</v>
      </c>
      <c r="G658" s="35"/>
      <c r="H658" s="20"/>
      <c r="I658" s="35"/>
      <c r="L658" s="35"/>
      <c r="M658" s="42"/>
      <c r="N658" s="42"/>
    </row>
    <row r="659" spans="1:14" s="41" customFormat="1" x14ac:dyDescent="0.25">
      <c r="A659" s="23">
        <v>153214</v>
      </c>
      <c r="B659" s="35" t="s">
        <v>22077</v>
      </c>
      <c r="C659" s="38" t="s">
        <v>11108</v>
      </c>
      <c r="D659" s="37" t="s">
        <v>11509</v>
      </c>
      <c r="E659" s="40">
        <v>1650</v>
      </c>
      <c r="F659" s="23" t="s">
        <v>17552</v>
      </c>
      <c r="G659" s="35"/>
      <c r="H659" s="20"/>
      <c r="I659" s="35"/>
      <c r="L659" s="35"/>
      <c r="M659" s="42"/>
      <c r="N659" s="42"/>
    </row>
    <row r="660" spans="1:14" s="41" customFormat="1" x14ac:dyDescent="0.25">
      <c r="A660" s="23">
        <v>153214</v>
      </c>
      <c r="B660" s="35" t="s">
        <v>22077</v>
      </c>
      <c r="C660" s="38" t="s">
        <v>11109</v>
      </c>
      <c r="D660" s="37" t="s">
        <v>11510</v>
      </c>
      <c r="E660" s="40">
        <v>1650</v>
      </c>
      <c r="F660" s="23" t="s">
        <v>17552</v>
      </c>
      <c r="G660" s="35"/>
      <c r="H660" s="20"/>
      <c r="I660" s="35"/>
      <c r="L660" s="35"/>
      <c r="M660" s="42"/>
      <c r="N660" s="42"/>
    </row>
    <row r="661" spans="1:14" s="41" customFormat="1" x14ac:dyDescent="0.25">
      <c r="A661" s="23">
        <v>153214</v>
      </c>
      <c r="B661" s="35" t="s">
        <v>22077</v>
      </c>
      <c r="C661" s="38" t="s">
        <v>15215</v>
      </c>
      <c r="D661" s="37" t="s">
        <v>15280</v>
      </c>
      <c r="E661" s="40">
        <v>2475</v>
      </c>
      <c r="F661" s="23" t="s">
        <v>17556</v>
      </c>
      <c r="G661" s="35"/>
      <c r="H661" s="20"/>
      <c r="I661" s="35"/>
      <c r="L661" s="35"/>
      <c r="M661" s="42"/>
      <c r="N661" s="42"/>
    </row>
    <row r="662" spans="1:14" s="41" customFormat="1" x14ac:dyDescent="0.25">
      <c r="A662" s="23">
        <v>153214</v>
      </c>
      <c r="B662" s="35" t="s">
        <v>22077</v>
      </c>
      <c r="C662" s="38" t="s">
        <v>15216</v>
      </c>
      <c r="D662" s="37" t="s">
        <v>15281</v>
      </c>
      <c r="E662" s="40">
        <v>2475</v>
      </c>
      <c r="F662" s="23" t="s">
        <v>17557</v>
      </c>
      <c r="G662" s="35"/>
      <c r="H662" s="20"/>
      <c r="I662" s="35"/>
      <c r="L662" s="35"/>
      <c r="M662" s="42"/>
      <c r="N662" s="42"/>
    </row>
    <row r="663" spans="1:14" s="41" customFormat="1" x14ac:dyDescent="0.25">
      <c r="A663" s="23">
        <v>153214</v>
      </c>
      <c r="B663" s="35" t="s">
        <v>22077</v>
      </c>
      <c r="C663" s="23" t="s">
        <v>16247</v>
      </c>
      <c r="D663" s="31" t="s">
        <v>16291</v>
      </c>
      <c r="E663" s="40">
        <v>2475</v>
      </c>
      <c r="F663" s="23" t="s">
        <v>17557</v>
      </c>
      <c r="G663" s="35"/>
      <c r="H663" s="20"/>
      <c r="I663" s="35"/>
      <c r="L663" s="35"/>
      <c r="M663" s="42"/>
      <c r="N663" s="42"/>
    </row>
    <row r="664" spans="1:14" s="41" customFormat="1" x14ac:dyDescent="0.25">
      <c r="A664" s="23">
        <v>153214</v>
      </c>
      <c r="B664" s="35" t="s">
        <v>22077</v>
      </c>
      <c r="C664" s="23" t="s">
        <v>20485</v>
      </c>
      <c r="D664" s="43" t="s">
        <v>20486</v>
      </c>
      <c r="E664" s="40">
        <v>2475</v>
      </c>
      <c r="F664" s="23" t="s">
        <v>17551</v>
      </c>
      <c r="G664" s="35"/>
      <c r="H664" s="20"/>
      <c r="I664" s="35"/>
      <c r="L664" s="35"/>
      <c r="M664" s="42"/>
      <c r="N664" s="42"/>
    </row>
    <row r="665" spans="1:14" s="41" customFormat="1" x14ac:dyDescent="0.25">
      <c r="A665" s="23">
        <v>153214</v>
      </c>
      <c r="B665" s="35" t="s">
        <v>22077</v>
      </c>
      <c r="C665" s="38" t="s">
        <v>14627</v>
      </c>
      <c r="D665" s="37" t="s">
        <v>14659</v>
      </c>
      <c r="E665" s="40">
        <v>2475</v>
      </c>
      <c r="F665" s="23" t="s">
        <v>17551</v>
      </c>
      <c r="G665" s="35"/>
      <c r="H665" s="20"/>
      <c r="I665" s="35"/>
      <c r="L665" s="35"/>
      <c r="M665" s="42"/>
      <c r="N665" s="42"/>
    </row>
    <row r="666" spans="1:14" s="41" customFormat="1" x14ac:dyDescent="0.25">
      <c r="A666" s="23">
        <v>153214</v>
      </c>
      <c r="B666" s="35" t="s">
        <v>22077</v>
      </c>
      <c r="C666" s="38" t="s">
        <v>15217</v>
      </c>
      <c r="D666" s="37" t="s">
        <v>15282</v>
      </c>
      <c r="E666" s="40">
        <v>2475</v>
      </c>
      <c r="F666" s="23" t="s">
        <v>17550</v>
      </c>
      <c r="G666" s="35"/>
      <c r="H666" s="20"/>
      <c r="I666" s="35"/>
      <c r="L666" s="35"/>
      <c r="M666" s="42"/>
      <c r="N666" s="42"/>
    </row>
    <row r="667" spans="1:14" s="41" customFormat="1" x14ac:dyDescent="0.25">
      <c r="A667" s="23">
        <v>153214</v>
      </c>
      <c r="B667" s="35" t="s">
        <v>22077</v>
      </c>
      <c r="C667" s="23" t="s">
        <v>16248</v>
      </c>
      <c r="D667" s="31" t="s">
        <v>16292</v>
      </c>
      <c r="E667" s="40">
        <v>2475</v>
      </c>
      <c r="F667" s="23" t="s">
        <v>17551</v>
      </c>
      <c r="G667" s="35"/>
      <c r="H667" s="20"/>
      <c r="I667" s="35"/>
      <c r="L667" s="35"/>
      <c r="M667" s="42"/>
      <c r="N667" s="42"/>
    </row>
    <row r="668" spans="1:14" s="41" customFormat="1" x14ac:dyDescent="0.25">
      <c r="A668" s="23">
        <v>153214</v>
      </c>
      <c r="B668" s="35" t="s">
        <v>22077</v>
      </c>
      <c r="C668" s="23" t="s">
        <v>19762</v>
      </c>
      <c r="D668" s="35" t="s">
        <v>19763</v>
      </c>
      <c r="E668" s="40">
        <v>2475</v>
      </c>
      <c r="F668" s="23" t="s">
        <v>17551</v>
      </c>
      <c r="G668" s="35"/>
      <c r="H668" s="20"/>
      <c r="I668" s="35"/>
      <c r="L668" s="35"/>
      <c r="M668" s="42"/>
      <c r="N668" s="42"/>
    </row>
    <row r="669" spans="1:14" s="41" customFormat="1" x14ac:dyDescent="0.25">
      <c r="A669" s="23">
        <v>153214</v>
      </c>
      <c r="B669" s="35" t="s">
        <v>22077</v>
      </c>
      <c r="C669" s="23" t="s">
        <v>20487</v>
      </c>
      <c r="D669" s="43" t="s">
        <v>20488</v>
      </c>
      <c r="E669" s="40">
        <v>2475</v>
      </c>
      <c r="F669" s="23" t="s">
        <v>17551</v>
      </c>
      <c r="G669" s="35"/>
      <c r="H669" s="20"/>
      <c r="I669" s="35"/>
      <c r="L669" s="35"/>
      <c r="M669" s="42"/>
      <c r="N669" s="42"/>
    </row>
    <row r="670" spans="1:14" s="41" customFormat="1" x14ac:dyDescent="0.25">
      <c r="A670" s="23">
        <v>153214</v>
      </c>
      <c r="B670" s="35" t="s">
        <v>22077</v>
      </c>
      <c r="C670" s="23" t="s">
        <v>20489</v>
      </c>
      <c r="D670" s="43" t="s">
        <v>20490</v>
      </c>
      <c r="E670" s="40">
        <v>2475</v>
      </c>
      <c r="F670" s="23" t="s">
        <v>17551</v>
      </c>
      <c r="G670" s="35"/>
      <c r="H670" s="20"/>
      <c r="I670" s="35"/>
      <c r="L670" s="35"/>
      <c r="M670" s="42"/>
      <c r="N670" s="42"/>
    </row>
    <row r="671" spans="1:14" s="41" customFormat="1" x14ac:dyDescent="0.25">
      <c r="A671" s="23">
        <v>153214</v>
      </c>
      <c r="B671" s="35" t="s">
        <v>22077</v>
      </c>
      <c r="C671" s="23" t="s">
        <v>16249</v>
      </c>
      <c r="D671" s="31" t="s">
        <v>16293</v>
      </c>
      <c r="E671" s="40">
        <v>2475</v>
      </c>
      <c r="F671" s="23" t="s">
        <v>17557</v>
      </c>
      <c r="G671" s="35"/>
      <c r="H671" s="20"/>
      <c r="I671" s="35"/>
      <c r="L671" s="35"/>
      <c r="M671" s="42"/>
      <c r="N671" s="42"/>
    </row>
    <row r="672" spans="1:14" s="41" customFormat="1" x14ac:dyDescent="0.25">
      <c r="A672" s="23">
        <v>153214</v>
      </c>
      <c r="B672" s="35" t="s">
        <v>22077</v>
      </c>
      <c r="C672" s="38" t="s">
        <v>8586</v>
      </c>
      <c r="D672" s="37" t="s">
        <v>8587</v>
      </c>
      <c r="E672" s="40">
        <v>2475</v>
      </c>
      <c r="F672" s="23" t="s">
        <v>17558</v>
      </c>
      <c r="G672" s="35"/>
      <c r="H672" s="20"/>
      <c r="I672" s="35"/>
      <c r="L672" s="35"/>
      <c r="M672" s="42"/>
      <c r="N672" s="42"/>
    </row>
    <row r="673" spans="1:14" s="41" customFormat="1" x14ac:dyDescent="0.25">
      <c r="A673" s="23">
        <v>153214</v>
      </c>
      <c r="B673" s="35" t="s">
        <v>22077</v>
      </c>
      <c r="C673" s="23" t="s">
        <v>21016</v>
      </c>
      <c r="D673" s="35" t="s">
        <v>21017</v>
      </c>
      <c r="E673" s="40">
        <v>2475</v>
      </c>
      <c r="F673" s="23" t="s">
        <v>21051</v>
      </c>
      <c r="G673" s="35"/>
      <c r="H673" s="20"/>
      <c r="I673" s="35"/>
      <c r="L673" s="35"/>
      <c r="M673" s="42"/>
      <c r="N673" s="42"/>
    </row>
    <row r="674" spans="1:14" s="41" customFormat="1" x14ac:dyDescent="0.25">
      <c r="A674" s="23">
        <v>153214</v>
      </c>
      <c r="B674" s="35" t="s">
        <v>22077</v>
      </c>
      <c r="C674" s="38" t="s">
        <v>11110</v>
      </c>
      <c r="D674" s="37" t="s">
        <v>11511</v>
      </c>
      <c r="E674" s="40">
        <v>1650</v>
      </c>
      <c r="F674" s="23" t="s">
        <v>17552</v>
      </c>
      <c r="G674" s="35"/>
      <c r="H674" s="20"/>
      <c r="I674" s="35"/>
      <c r="L674" s="35"/>
      <c r="M674" s="42"/>
      <c r="N674" s="42"/>
    </row>
    <row r="675" spans="1:14" s="41" customFormat="1" x14ac:dyDescent="0.25">
      <c r="A675" s="23">
        <v>153214</v>
      </c>
      <c r="B675" s="35" t="s">
        <v>22077</v>
      </c>
      <c r="C675" s="38" t="s">
        <v>11111</v>
      </c>
      <c r="D675" s="37" t="s">
        <v>11512</v>
      </c>
      <c r="E675" s="40">
        <v>1650</v>
      </c>
      <c r="F675" s="23" t="s">
        <v>17552</v>
      </c>
      <c r="G675" s="35"/>
      <c r="H675" s="20"/>
      <c r="I675" s="35"/>
      <c r="L675" s="35"/>
      <c r="M675" s="42"/>
      <c r="N675" s="42"/>
    </row>
    <row r="676" spans="1:14" s="41" customFormat="1" x14ac:dyDescent="0.25">
      <c r="A676" s="23">
        <v>153214</v>
      </c>
      <c r="B676" s="35" t="s">
        <v>22077</v>
      </c>
      <c r="C676" s="23" t="s">
        <v>20491</v>
      </c>
      <c r="D676" s="43" t="s">
        <v>20492</v>
      </c>
      <c r="E676" s="40">
        <v>9900</v>
      </c>
      <c r="F676" s="23" t="s">
        <v>20524</v>
      </c>
      <c r="G676" s="35"/>
      <c r="H676" s="20"/>
      <c r="I676" s="35"/>
      <c r="L676" s="35"/>
      <c r="M676" s="42"/>
      <c r="N676" s="42"/>
    </row>
    <row r="677" spans="1:14" s="41" customFormat="1" x14ac:dyDescent="0.25">
      <c r="A677" s="23">
        <v>153214</v>
      </c>
      <c r="B677" s="35" t="s">
        <v>22077</v>
      </c>
      <c r="C677" s="23" t="s">
        <v>9674</v>
      </c>
      <c r="D677" s="37" t="s">
        <v>1924</v>
      </c>
      <c r="E677" s="40"/>
      <c r="F677" s="23" t="s">
        <v>11513</v>
      </c>
      <c r="G677" s="35"/>
      <c r="H677" s="20"/>
      <c r="I677" s="35"/>
      <c r="L677" s="35"/>
      <c r="M677" s="42"/>
      <c r="N677" s="42"/>
    </row>
    <row r="678" spans="1:14" s="41" customFormat="1" x14ac:dyDescent="0.25">
      <c r="A678" s="23">
        <v>153214</v>
      </c>
      <c r="B678" s="35" t="s">
        <v>22077</v>
      </c>
      <c r="C678" s="23" t="s">
        <v>8287</v>
      </c>
      <c r="D678" s="37" t="s">
        <v>2140</v>
      </c>
      <c r="E678" s="40">
        <v>3300</v>
      </c>
      <c r="F678" s="23" t="s">
        <v>17559</v>
      </c>
      <c r="G678" s="35"/>
      <c r="H678" s="20"/>
      <c r="I678" s="35"/>
      <c r="L678" s="35"/>
      <c r="M678" s="42"/>
      <c r="N678" s="42"/>
    </row>
    <row r="679" spans="1:14" s="41" customFormat="1" x14ac:dyDescent="0.25">
      <c r="A679" s="23">
        <v>153214</v>
      </c>
      <c r="B679" s="35" t="s">
        <v>22077</v>
      </c>
      <c r="C679" s="23" t="s">
        <v>8288</v>
      </c>
      <c r="D679" s="37" t="s">
        <v>2141</v>
      </c>
      <c r="E679" s="40">
        <v>4950</v>
      </c>
      <c r="F679" s="23" t="s">
        <v>17560</v>
      </c>
      <c r="G679" s="35"/>
      <c r="H679" s="20"/>
      <c r="I679" s="35"/>
      <c r="L679" s="35"/>
      <c r="M679" s="42"/>
      <c r="N679" s="42"/>
    </row>
    <row r="680" spans="1:14" s="41" customFormat="1" x14ac:dyDescent="0.25">
      <c r="A680" s="23">
        <v>153214</v>
      </c>
      <c r="B680" s="35" t="s">
        <v>22077</v>
      </c>
      <c r="C680" s="23" t="s">
        <v>8289</v>
      </c>
      <c r="D680" s="37" t="s">
        <v>2857</v>
      </c>
      <c r="E680" s="40">
        <v>6600</v>
      </c>
      <c r="F680" s="23" t="s">
        <v>17561</v>
      </c>
      <c r="G680" s="35"/>
      <c r="H680" s="20"/>
      <c r="I680" s="35"/>
      <c r="L680" s="35"/>
      <c r="M680" s="42"/>
      <c r="N680" s="42"/>
    </row>
    <row r="681" spans="1:14" s="41" customFormat="1" x14ac:dyDescent="0.25">
      <c r="A681" s="23">
        <v>153214</v>
      </c>
      <c r="B681" s="35" t="s">
        <v>22077</v>
      </c>
      <c r="C681" s="23" t="s">
        <v>19764</v>
      </c>
      <c r="D681" s="35" t="s">
        <v>19765</v>
      </c>
      <c r="E681" s="40">
        <v>825</v>
      </c>
      <c r="F681" s="23" t="s">
        <v>19805</v>
      </c>
      <c r="G681" s="35"/>
      <c r="H681" s="20"/>
      <c r="I681" s="35"/>
      <c r="L681" s="35"/>
      <c r="M681" s="42"/>
      <c r="N681" s="42"/>
    </row>
    <row r="682" spans="1:14" s="41" customFormat="1" x14ac:dyDescent="0.25">
      <c r="A682" s="23">
        <v>153214</v>
      </c>
      <c r="B682" s="35" t="s">
        <v>22077</v>
      </c>
      <c r="C682" s="23" t="s">
        <v>19026</v>
      </c>
      <c r="D682" s="35" t="s">
        <v>3039</v>
      </c>
      <c r="E682" s="40">
        <v>4950</v>
      </c>
      <c r="F682" s="23" t="s">
        <v>19081</v>
      </c>
      <c r="G682" s="35"/>
      <c r="H682" s="20"/>
      <c r="I682" s="35"/>
      <c r="L682" s="35"/>
      <c r="M682" s="42"/>
      <c r="N682" s="42"/>
    </row>
    <row r="683" spans="1:14" s="41" customFormat="1" x14ac:dyDescent="0.25">
      <c r="A683" s="23">
        <v>153214</v>
      </c>
      <c r="B683" s="35" t="s">
        <v>22077</v>
      </c>
      <c r="C683" s="23" t="s">
        <v>5418</v>
      </c>
      <c r="D683" s="37" t="s">
        <v>298</v>
      </c>
      <c r="E683" s="40">
        <v>7425</v>
      </c>
      <c r="F683" s="23" t="s">
        <v>17562</v>
      </c>
      <c r="G683" s="35"/>
      <c r="H683" s="20"/>
      <c r="I683" s="35"/>
      <c r="L683" s="35"/>
      <c r="M683" s="42"/>
      <c r="N683" s="42"/>
    </row>
    <row r="684" spans="1:14" s="41" customFormat="1" x14ac:dyDescent="0.25">
      <c r="A684" s="23">
        <v>153214</v>
      </c>
      <c r="B684" s="35" t="s">
        <v>22077</v>
      </c>
      <c r="C684" s="23" t="s">
        <v>5420</v>
      </c>
      <c r="D684" s="37" t="s">
        <v>2641</v>
      </c>
      <c r="E684" s="40">
        <v>5775</v>
      </c>
      <c r="F684" s="23" t="s">
        <v>17563</v>
      </c>
      <c r="G684" s="35"/>
      <c r="H684" s="20"/>
      <c r="I684" s="35"/>
      <c r="L684" s="35"/>
      <c r="M684" s="42"/>
      <c r="N684" s="42"/>
    </row>
    <row r="685" spans="1:14" s="41" customFormat="1" x14ac:dyDescent="0.25">
      <c r="A685" s="23">
        <v>153214</v>
      </c>
      <c r="B685" s="35" t="s">
        <v>22077</v>
      </c>
      <c r="C685" s="23" t="s">
        <v>19027</v>
      </c>
      <c r="D685" s="35" t="s">
        <v>746</v>
      </c>
      <c r="E685" s="40">
        <v>3300</v>
      </c>
      <c r="F685" s="23" t="s">
        <v>19082</v>
      </c>
      <c r="G685" s="35"/>
      <c r="H685" s="20"/>
      <c r="I685" s="35"/>
      <c r="L685" s="35"/>
      <c r="M685" s="42"/>
      <c r="N685" s="42"/>
    </row>
    <row r="686" spans="1:14" s="41" customFormat="1" x14ac:dyDescent="0.25">
      <c r="A686" s="23">
        <v>153214</v>
      </c>
      <c r="B686" s="35" t="s">
        <v>22077</v>
      </c>
      <c r="C686" s="23" t="s">
        <v>19766</v>
      </c>
      <c r="D686" s="35" t="s">
        <v>19767</v>
      </c>
      <c r="E686" s="40">
        <v>8250</v>
      </c>
      <c r="F686" s="23" t="s">
        <v>19806</v>
      </c>
      <c r="G686" s="35"/>
      <c r="H686" s="20"/>
      <c r="I686" s="35"/>
      <c r="L686" s="35"/>
      <c r="M686" s="42"/>
      <c r="N686" s="42"/>
    </row>
    <row r="687" spans="1:14" s="41" customFormat="1" x14ac:dyDescent="0.25">
      <c r="A687" s="23">
        <v>153214</v>
      </c>
      <c r="B687" s="35" t="s">
        <v>22077</v>
      </c>
      <c r="C687" s="23" t="s">
        <v>5429</v>
      </c>
      <c r="D687" s="37" t="s">
        <v>1381</v>
      </c>
      <c r="E687" s="40">
        <v>9075</v>
      </c>
      <c r="F687" s="23" t="s">
        <v>17564</v>
      </c>
      <c r="G687" s="35"/>
      <c r="H687" s="20"/>
      <c r="I687" s="35"/>
      <c r="L687" s="35"/>
      <c r="M687" s="42"/>
      <c r="N687" s="42"/>
    </row>
    <row r="688" spans="1:14" s="41" customFormat="1" x14ac:dyDescent="0.25">
      <c r="A688" s="23">
        <v>153214</v>
      </c>
      <c r="B688" s="35" t="s">
        <v>22077</v>
      </c>
      <c r="C688" s="23" t="s">
        <v>5433</v>
      </c>
      <c r="D688" s="37" t="s">
        <v>1382</v>
      </c>
      <c r="E688" s="40">
        <v>9075</v>
      </c>
      <c r="F688" s="23" t="s">
        <v>17564</v>
      </c>
      <c r="G688" s="35"/>
      <c r="H688" s="20"/>
      <c r="I688" s="35"/>
      <c r="L688" s="35"/>
      <c r="M688" s="42"/>
      <c r="N688" s="42"/>
    </row>
    <row r="689" spans="1:14" s="41" customFormat="1" x14ac:dyDescent="0.25">
      <c r="A689" s="23">
        <v>153214</v>
      </c>
      <c r="B689" s="35" t="s">
        <v>22077</v>
      </c>
      <c r="C689" s="23" t="s">
        <v>5437</v>
      </c>
      <c r="D689" s="37" t="s">
        <v>2637</v>
      </c>
      <c r="E689" s="40">
        <v>6600</v>
      </c>
      <c r="F689" s="23" t="s">
        <v>17565</v>
      </c>
      <c r="G689" s="35"/>
      <c r="H689" s="20"/>
      <c r="I689" s="35"/>
      <c r="L689" s="35"/>
      <c r="M689" s="42"/>
      <c r="N689" s="42"/>
    </row>
    <row r="690" spans="1:14" s="41" customFormat="1" x14ac:dyDescent="0.25">
      <c r="A690" s="23">
        <v>153214</v>
      </c>
      <c r="B690" s="35" t="s">
        <v>22077</v>
      </c>
      <c r="C690" s="23" t="s">
        <v>5444</v>
      </c>
      <c r="D690" s="37" t="s">
        <v>1383</v>
      </c>
      <c r="E690" s="40">
        <v>7425</v>
      </c>
      <c r="F690" s="23" t="s">
        <v>16866</v>
      </c>
      <c r="G690" s="35"/>
      <c r="H690" s="20"/>
      <c r="I690" s="35"/>
      <c r="L690" s="35"/>
      <c r="M690" s="42"/>
      <c r="N690" s="42"/>
    </row>
    <row r="691" spans="1:14" s="41" customFormat="1" x14ac:dyDescent="0.25">
      <c r="A691" s="23">
        <v>153214</v>
      </c>
      <c r="B691" s="35" t="s">
        <v>22077</v>
      </c>
      <c r="C691" s="23" t="s">
        <v>19028</v>
      </c>
      <c r="D691" s="35" t="s">
        <v>19029</v>
      </c>
      <c r="E691" s="40">
        <v>8250</v>
      </c>
      <c r="F691" s="23" t="s">
        <v>17566</v>
      </c>
      <c r="G691" s="35"/>
      <c r="H691" s="20"/>
      <c r="I691" s="35"/>
      <c r="L691" s="35"/>
      <c r="M691" s="42"/>
      <c r="N691" s="42"/>
    </row>
    <row r="692" spans="1:14" s="41" customFormat="1" x14ac:dyDescent="0.25">
      <c r="A692" s="23">
        <v>153214</v>
      </c>
      <c r="B692" s="35" t="s">
        <v>22077</v>
      </c>
      <c r="C692" s="23" t="s">
        <v>5456</v>
      </c>
      <c r="D692" s="37" t="s">
        <v>2635</v>
      </c>
      <c r="E692" s="40">
        <v>8250</v>
      </c>
      <c r="F692" s="23" t="s">
        <v>17566</v>
      </c>
      <c r="G692" s="35"/>
      <c r="H692" s="20"/>
      <c r="I692" s="35"/>
      <c r="L692" s="35"/>
      <c r="M692" s="42"/>
      <c r="N692" s="42"/>
    </row>
    <row r="693" spans="1:14" s="41" customFormat="1" x14ac:dyDescent="0.25">
      <c r="A693" s="23">
        <v>153214</v>
      </c>
      <c r="B693" s="35" t="s">
        <v>22077</v>
      </c>
      <c r="C693" s="23" t="s">
        <v>5458</v>
      </c>
      <c r="D693" s="37" t="s">
        <v>2638</v>
      </c>
      <c r="E693" s="40">
        <v>7425</v>
      </c>
      <c r="F693" s="23" t="s">
        <v>16866</v>
      </c>
      <c r="G693" s="35"/>
      <c r="H693" s="20"/>
      <c r="I693" s="35"/>
      <c r="L693" s="35"/>
      <c r="M693" s="42"/>
      <c r="N693" s="42"/>
    </row>
    <row r="694" spans="1:14" s="41" customFormat="1" x14ac:dyDescent="0.25">
      <c r="A694" s="23">
        <v>153214</v>
      </c>
      <c r="B694" s="35" t="s">
        <v>22077</v>
      </c>
      <c r="C694" s="23" t="s">
        <v>19768</v>
      </c>
      <c r="D694" s="35" t="s">
        <v>19769</v>
      </c>
      <c r="E694" s="40">
        <v>5775</v>
      </c>
      <c r="F694" s="23" t="s">
        <v>17563</v>
      </c>
      <c r="G694" s="35"/>
      <c r="H694" s="20"/>
      <c r="I694" s="35"/>
      <c r="L694" s="35"/>
      <c r="M694" s="42"/>
      <c r="N694" s="42"/>
    </row>
    <row r="695" spans="1:14" s="41" customFormat="1" x14ac:dyDescent="0.25">
      <c r="A695" s="23">
        <v>153214</v>
      </c>
      <c r="B695" s="35" t="s">
        <v>22077</v>
      </c>
      <c r="C695" s="23" t="s">
        <v>5462</v>
      </c>
      <c r="D695" s="37" t="s">
        <v>2636</v>
      </c>
      <c r="E695" s="40">
        <v>9075</v>
      </c>
      <c r="F695" s="23" t="s">
        <v>17567</v>
      </c>
      <c r="G695" s="35"/>
      <c r="H695" s="20"/>
      <c r="I695" s="35"/>
      <c r="L695" s="35"/>
      <c r="M695" s="42"/>
      <c r="N695" s="42"/>
    </row>
    <row r="696" spans="1:14" s="41" customFormat="1" x14ac:dyDescent="0.25">
      <c r="A696" s="23">
        <v>153214</v>
      </c>
      <c r="B696" s="35" t="s">
        <v>22077</v>
      </c>
      <c r="C696" s="23" t="s">
        <v>5472</v>
      </c>
      <c r="D696" s="37" t="s">
        <v>357</v>
      </c>
      <c r="E696" s="40">
        <v>4125</v>
      </c>
      <c r="F696" s="23" t="s">
        <v>17435</v>
      </c>
      <c r="G696" s="35"/>
      <c r="H696" s="20"/>
      <c r="I696" s="35"/>
      <c r="L696" s="35"/>
      <c r="M696" s="42"/>
      <c r="N696" s="42"/>
    </row>
    <row r="697" spans="1:14" s="41" customFormat="1" x14ac:dyDescent="0.25">
      <c r="A697" s="23">
        <v>153214</v>
      </c>
      <c r="B697" s="35" t="s">
        <v>22077</v>
      </c>
      <c r="C697" s="23" t="s">
        <v>5483</v>
      </c>
      <c r="D697" s="37" t="s">
        <v>11523</v>
      </c>
      <c r="E697" s="40">
        <v>7425</v>
      </c>
      <c r="F697" s="23" t="s">
        <v>16866</v>
      </c>
      <c r="G697" s="35"/>
      <c r="H697" s="20"/>
      <c r="I697" s="35"/>
      <c r="L697" s="35"/>
      <c r="M697" s="42"/>
      <c r="N697" s="42"/>
    </row>
    <row r="698" spans="1:14" s="41" customFormat="1" x14ac:dyDescent="0.25">
      <c r="A698" s="23">
        <v>153214</v>
      </c>
      <c r="B698" s="35" t="s">
        <v>22077</v>
      </c>
      <c r="C698" s="23" t="s">
        <v>5489</v>
      </c>
      <c r="D698" s="37" t="s">
        <v>2639</v>
      </c>
      <c r="E698" s="40">
        <v>7425</v>
      </c>
      <c r="F698" s="23" t="s">
        <v>16866</v>
      </c>
      <c r="G698" s="35"/>
      <c r="H698" s="20"/>
      <c r="I698" s="35"/>
      <c r="L698" s="35"/>
      <c r="M698" s="42"/>
      <c r="N698" s="42"/>
    </row>
    <row r="699" spans="1:14" s="41" customFormat="1" x14ac:dyDescent="0.25">
      <c r="A699" s="23">
        <v>153214</v>
      </c>
      <c r="B699" s="35" t="s">
        <v>22077</v>
      </c>
      <c r="C699" s="23" t="s">
        <v>5491</v>
      </c>
      <c r="D699" s="37" t="s">
        <v>2642</v>
      </c>
      <c r="E699" s="40">
        <v>7425</v>
      </c>
      <c r="F699" s="23" t="s">
        <v>16866</v>
      </c>
      <c r="G699" s="35"/>
      <c r="H699" s="20"/>
      <c r="I699" s="35"/>
      <c r="L699" s="35"/>
      <c r="M699" s="42"/>
      <c r="N699" s="42"/>
    </row>
    <row r="700" spans="1:14" s="41" customFormat="1" x14ac:dyDescent="0.25">
      <c r="A700" s="23">
        <v>153214</v>
      </c>
      <c r="B700" s="35" t="s">
        <v>22077</v>
      </c>
      <c r="C700" s="23" t="s">
        <v>19030</v>
      </c>
      <c r="D700" s="35" t="s">
        <v>752</v>
      </c>
      <c r="E700" s="40">
        <v>2475</v>
      </c>
      <c r="F700" s="23" t="s">
        <v>22093</v>
      </c>
      <c r="G700" s="35"/>
      <c r="H700" s="20"/>
      <c r="I700" s="35"/>
      <c r="L700" s="35"/>
      <c r="M700" s="42"/>
      <c r="N700" s="42"/>
    </row>
    <row r="701" spans="1:14" s="41" customFormat="1" x14ac:dyDescent="0.25">
      <c r="A701" s="23">
        <v>153214</v>
      </c>
      <c r="B701" s="35" t="s">
        <v>22077</v>
      </c>
      <c r="C701" s="23" t="s">
        <v>19031</v>
      </c>
      <c r="D701" s="35" t="s">
        <v>1214</v>
      </c>
      <c r="E701" s="40">
        <v>4125</v>
      </c>
      <c r="F701" s="23" t="s">
        <v>17435</v>
      </c>
      <c r="G701" s="35"/>
      <c r="H701" s="20"/>
      <c r="I701" s="35"/>
      <c r="L701" s="35"/>
      <c r="M701" s="42"/>
      <c r="N701" s="42"/>
    </row>
    <row r="702" spans="1:14" s="41" customFormat="1" x14ac:dyDescent="0.25">
      <c r="A702" s="23">
        <v>153214</v>
      </c>
      <c r="B702" s="35" t="s">
        <v>22077</v>
      </c>
      <c r="C702" s="23" t="s">
        <v>8290</v>
      </c>
      <c r="D702" s="37" t="s">
        <v>1924</v>
      </c>
      <c r="E702" s="40"/>
      <c r="F702" s="23" t="s">
        <v>11388</v>
      </c>
      <c r="G702" s="35"/>
      <c r="H702" s="20"/>
      <c r="I702" s="35"/>
      <c r="L702" s="35"/>
      <c r="M702" s="42"/>
      <c r="N702" s="42"/>
    </row>
    <row r="703" spans="1:14" s="41" customFormat="1" x14ac:dyDescent="0.25">
      <c r="A703" s="23">
        <v>153214</v>
      </c>
      <c r="B703" s="35" t="s">
        <v>22077</v>
      </c>
      <c r="C703" s="23" t="s">
        <v>8291</v>
      </c>
      <c r="D703" s="37" t="s">
        <v>1924</v>
      </c>
      <c r="E703" s="40"/>
      <c r="F703" s="23" t="s">
        <v>11526</v>
      </c>
      <c r="G703" s="35"/>
      <c r="H703" s="20"/>
      <c r="I703" s="35"/>
      <c r="L703" s="35"/>
      <c r="M703" s="42"/>
      <c r="N703" s="42"/>
    </row>
    <row r="704" spans="1:14" s="41" customFormat="1" x14ac:dyDescent="0.25">
      <c r="A704" s="23">
        <v>153214</v>
      </c>
      <c r="B704" s="35" t="s">
        <v>22077</v>
      </c>
      <c r="C704" s="23" t="s">
        <v>5506</v>
      </c>
      <c r="D704" s="37" t="s">
        <v>245</v>
      </c>
      <c r="E704" s="40">
        <v>2475</v>
      </c>
      <c r="F704" s="23" t="s">
        <v>17571</v>
      </c>
      <c r="G704" s="35"/>
      <c r="H704" s="20"/>
      <c r="I704" s="35"/>
      <c r="L704" s="35"/>
      <c r="M704" s="42"/>
      <c r="N704" s="42"/>
    </row>
    <row r="705" spans="1:14" s="41" customFormat="1" x14ac:dyDescent="0.25">
      <c r="A705" s="23">
        <v>153214</v>
      </c>
      <c r="B705" s="35" t="s">
        <v>22077</v>
      </c>
      <c r="C705" s="23" t="s">
        <v>8910</v>
      </c>
      <c r="D705" s="37" t="s">
        <v>8911</v>
      </c>
      <c r="E705" s="40">
        <v>3300</v>
      </c>
      <c r="F705" s="23" t="s">
        <v>17572</v>
      </c>
      <c r="G705" s="35"/>
      <c r="H705" s="20"/>
      <c r="I705" s="35"/>
      <c r="L705" s="35"/>
      <c r="M705" s="42"/>
      <c r="N705" s="42"/>
    </row>
    <row r="706" spans="1:14" s="41" customFormat="1" x14ac:dyDescent="0.25">
      <c r="A706" s="23">
        <v>153214</v>
      </c>
      <c r="B706" s="35" t="s">
        <v>22077</v>
      </c>
      <c r="C706" s="38" t="s">
        <v>14038</v>
      </c>
      <c r="D706" s="37" t="s">
        <v>14039</v>
      </c>
      <c r="E706" s="40">
        <v>2475</v>
      </c>
      <c r="F706" s="23" t="s">
        <v>17573</v>
      </c>
      <c r="G706" s="35"/>
      <c r="H706" s="20"/>
      <c r="I706" s="35"/>
      <c r="L706" s="35"/>
      <c r="M706" s="42"/>
      <c r="N706" s="42"/>
    </row>
    <row r="707" spans="1:14" s="41" customFormat="1" x14ac:dyDescent="0.25">
      <c r="A707" s="23">
        <v>153214</v>
      </c>
      <c r="B707" s="35" t="s">
        <v>22077</v>
      </c>
      <c r="C707" s="23" t="s">
        <v>5513</v>
      </c>
      <c r="D707" s="37" t="s">
        <v>2616</v>
      </c>
      <c r="E707" s="40">
        <v>825</v>
      </c>
      <c r="F707" s="23" t="s">
        <v>12468</v>
      </c>
      <c r="G707" s="35"/>
      <c r="H707" s="20"/>
      <c r="I707" s="35"/>
      <c r="L707" s="35"/>
      <c r="M707" s="42"/>
      <c r="N707" s="42"/>
    </row>
    <row r="708" spans="1:14" s="41" customFormat="1" x14ac:dyDescent="0.25">
      <c r="A708" s="23">
        <v>153214</v>
      </c>
      <c r="B708" s="35" t="s">
        <v>22077</v>
      </c>
      <c r="C708" s="23" t="s">
        <v>5515</v>
      </c>
      <c r="D708" s="37" t="s">
        <v>246</v>
      </c>
      <c r="E708" s="40">
        <v>2475</v>
      </c>
      <c r="F708" s="23" t="s">
        <v>17574</v>
      </c>
      <c r="G708" s="35"/>
      <c r="H708" s="20"/>
      <c r="I708" s="35"/>
      <c r="L708" s="35"/>
      <c r="M708" s="42"/>
      <c r="N708" s="42"/>
    </row>
    <row r="709" spans="1:14" s="41" customFormat="1" x14ac:dyDescent="0.25">
      <c r="A709" s="23">
        <v>153214</v>
      </c>
      <c r="B709" s="35" t="s">
        <v>22077</v>
      </c>
      <c r="C709" s="38" t="s">
        <v>14040</v>
      </c>
      <c r="D709" s="37" t="s">
        <v>14041</v>
      </c>
      <c r="E709" s="40">
        <v>2475</v>
      </c>
      <c r="F709" s="23" t="s">
        <v>17573</v>
      </c>
      <c r="G709" s="35"/>
      <c r="H709" s="20"/>
      <c r="I709" s="35"/>
      <c r="L709" s="35"/>
      <c r="M709" s="42"/>
      <c r="N709" s="42"/>
    </row>
    <row r="710" spans="1:14" s="41" customFormat="1" x14ac:dyDescent="0.25">
      <c r="A710" s="23">
        <v>153214</v>
      </c>
      <c r="B710" s="35" t="s">
        <v>22077</v>
      </c>
      <c r="C710" s="38" t="s">
        <v>14042</v>
      </c>
      <c r="D710" s="37" t="s">
        <v>14043</v>
      </c>
      <c r="E710" s="40">
        <v>2475</v>
      </c>
      <c r="F710" s="23" t="s">
        <v>17575</v>
      </c>
      <c r="G710" s="35"/>
      <c r="H710" s="20"/>
      <c r="I710" s="35"/>
      <c r="L710" s="35"/>
      <c r="M710" s="42"/>
      <c r="N710" s="42"/>
    </row>
    <row r="711" spans="1:14" s="41" customFormat="1" x14ac:dyDescent="0.25">
      <c r="A711" s="23">
        <v>153214</v>
      </c>
      <c r="B711" s="35" t="s">
        <v>22077</v>
      </c>
      <c r="C711" s="23" t="s">
        <v>5519</v>
      </c>
      <c r="D711" s="37" t="s">
        <v>247</v>
      </c>
      <c r="E711" s="40">
        <v>2475</v>
      </c>
      <c r="F711" s="23" t="s">
        <v>17571</v>
      </c>
      <c r="G711" s="35"/>
      <c r="H711" s="20"/>
      <c r="I711" s="35"/>
      <c r="L711" s="35"/>
      <c r="M711" s="42"/>
      <c r="N711" s="42"/>
    </row>
    <row r="712" spans="1:14" s="41" customFormat="1" x14ac:dyDescent="0.25">
      <c r="A712" s="23">
        <v>153214</v>
      </c>
      <c r="B712" s="35" t="s">
        <v>22077</v>
      </c>
      <c r="C712" s="23" t="s">
        <v>5520</v>
      </c>
      <c r="D712" s="37" t="s">
        <v>248</v>
      </c>
      <c r="E712" s="40">
        <v>2475</v>
      </c>
      <c r="F712" s="23" t="s">
        <v>17571</v>
      </c>
      <c r="G712" s="35"/>
      <c r="H712" s="20"/>
      <c r="I712" s="35"/>
      <c r="L712" s="35"/>
      <c r="M712" s="42"/>
      <c r="N712" s="42"/>
    </row>
    <row r="713" spans="1:14" s="41" customFormat="1" x14ac:dyDescent="0.25">
      <c r="A713" s="23">
        <v>153214</v>
      </c>
      <c r="B713" s="35" t="s">
        <v>22077</v>
      </c>
      <c r="C713" s="23" t="s">
        <v>5523</v>
      </c>
      <c r="D713" s="37" t="s">
        <v>561</v>
      </c>
      <c r="E713" s="40">
        <v>2475</v>
      </c>
      <c r="F713" s="23" t="s">
        <v>17576</v>
      </c>
      <c r="G713" s="35"/>
      <c r="H713" s="20"/>
      <c r="I713" s="35"/>
      <c r="L713" s="35"/>
      <c r="M713" s="42"/>
      <c r="N713" s="42"/>
    </row>
    <row r="714" spans="1:14" s="41" customFormat="1" x14ac:dyDescent="0.25">
      <c r="A714" s="23">
        <v>153214</v>
      </c>
      <c r="B714" s="35" t="s">
        <v>22077</v>
      </c>
      <c r="C714" s="23" t="s">
        <v>5526</v>
      </c>
      <c r="D714" s="37" t="s">
        <v>2550</v>
      </c>
      <c r="E714" s="40">
        <v>2475</v>
      </c>
      <c r="F714" s="23" t="s">
        <v>17573</v>
      </c>
      <c r="G714" s="35"/>
      <c r="H714" s="20"/>
      <c r="I714" s="35"/>
      <c r="L714" s="35"/>
      <c r="M714" s="42"/>
      <c r="N714" s="42"/>
    </row>
    <row r="715" spans="1:14" s="41" customFormat="1" x14ac:dyDescent="0.25">
      <c r="A715" s="23">
        <v>153214</v>
      </c>
      <c r="B715" s="35" t="s">
        <v>22077</v>
      </c>
      <c r="C715" s="23" t="s">
        <v>5527</v>
      </c>
      <c r="D715" s="37" t="s">
        <v>249</v>
      </c>
      <c r="E715" s="40">
        <v>2475</v>
      </c>
      <c r="F715" s="23" t="s">
        <v>17571</v>
      </c>
      <c r="G715" s="35"/>
      <c r="H715" s="20"/>
      <c r="I715" s="35"/>
      <c r="L715" s="35"/>
      <c r="M715" s="42"/>
      <c r="N715" s="42"/>
    </row>
    <row r="716" spans="1:14" s="41" customFormat="1" x14ac:dyDescent="0.25">
      <c r="A716" s="23">
        <v>153214</v>
      </c>
      <c r="B716" s="35" t="s">
        <v>22077</v>
      </c>
      <c r="C716" s="38" t="s">
        <v>14044</v>
      </c>
      <c r="D716" s="37" t="s">
        <v>14045</v>
      </c>
      <c r="E716" s="40">
        <v>2475</v>
      </c>
      <c r="F716" s="23" t="s">
        <v>17573</v>
      </c>
      <c r="G716" s="35"/>
      <c r="H716" s="20"/>
      <c r="I716" s="35"/>
      <c r="L716" s="35"/>
      <c r="M716" s="42"/>
      <c r="N716" s="42"/>
    </row>
    <row r="717" spans="1:14" s="41" customFormat="1" x14ac:dyDescent="0.25">
      <c r="A717" s="23">
        <v>153214</v>
      </c>
      <c r="B717" s="35" t="s">
        <v>22077</v>
      </c>
      <c r="C717" s="38" t="s">
        <v>14046</v>
      </c>
      <c r="D717" s="37" t="s">
        <v>14045</v>
      </c>
      <c r="E717" s="40">
        <v>2475</v>
      </c>
      <c r="F717" s="23" t="s">
        <v>17573</v>
      </c>
      <c r="G717" s="35"/>
      <c r="H717" s="20"/>
      <c r="I717" s="35"/>
      <c r="L717" s="35"/>
      <c r="M717" s="42"/>
      <c r="N717" s="42"/>
    </row>
    <row r="718" spans="1:14" s="41" customFormat="1" x14ac:dyDescent="0.25">
      <c r="A718" s="23">
        <v>153214</v>
      </c>
      <c r="B718" s="35" t="s">
        <v>22077</v>
      </c>
      <c r="C718" s="23" t="s">
        <v>5529</v>
      </c>
      <c r="D718" s="37" t="s">
        <v>250</v>
      </c>
      <c r="E718" s="40">
        <v>2475</v>
      </c>
      <c r="F718" s="23" t="s">
        <v>17571</v>
      </c>
      <c r="G718" s="35"/>
      <c r="H718" s="20"/>
      <c r="I718" s="35"/>
      <c r="L718" s="35"/>
      <c r="M718" s="42"/>
      <c r="N718" s="42"/>
    </row>
    <row r="719" spans="1:14" s="41" customFormat="1" x14ac:dyDescent="0.25">
      <c r="A719" s="23">
        <v>153214</v>
      </c>
      <c r="B719" s="35" t="s">
        <v>22077</v>
      </c>
      <c r="C719" s="44" t="s">
        <v>5536</v>
      </c>
      <c r="D719" s="45" t="s">
        <v>849</v>
      </c>
      <c r="E719" s="46">
        <v>7202.25</v>
      </c>
      <c r="F719" s="23" t="s">
        <v>13494</v>
      </c>
      <c r="G719" s="35"/>
      <c r="H719" s="20"/>
      <c r="I719" s="35"/>
      <c r="L719" s="35"/>
      <c r="M719" s="42"/>
      <c r="N719" s="42"/>
    </row>
    <row r="720" spans="1:14" s="41" customFormat="1" x14ac:dyDescent="0.25">
      <c r="A720" s="23">
        <v>153214</v>
      </c>
      <c r="B720" s="35" t="s">
        <v>22077</v>
      </c>
      <c r="C720" s="38" t="s">
        <v>5537</v>
      </c>
      <c r="D720" s="37" t="s">
        <v>849</v>
      </c>
      <c r="E720" s="40">
        <v>8250</v>
      </c>
      <c r="F720" s="23" t="s">
        <v>17577</v>
      </c>
      <c r="G720" s="35"/>
      <c r="H720" s="20"/>
      <c r="I720" s="35"/>
      <c r="L720" s="35"/>
      <c r="M720" s="42"/>
      <c r="N720" s="42"/>
    </row>
    <row r="721" spans="1:14" s="41" customFormat="1" x14ac:dyDescent="0.25">
      <c r="A721" s="23">
        <v>153214</v>
      </c>
      <c r="B721" s="35" t="s">
        <v>22077</v>
      </c>
      <c r="C721" s="23" t="s">
        <v>8292</v>
      </c>
      <c r="D721" s="37" t="s">
        <v>309</v>
      </c>
      <c r="E721" s="40">
        <v>6600</v>
      </c>
      <c r="F721" s="23" t="s">
        <v>17578</v>
      </c>
      <c r="G721" s="35"/>
      <c r="H721" s="20"/>
      <c r="I721" s="35"/>
      <c r="L721" s="35"/>
      <c r="M721" s="42"/>
      <c r="N721" s="42"/>
    </row>
    <row r="722" spans="1:14" s="41" customFormat="1" x14ac:dyDescent="0.25">
      <c r="A722" s="23">
        <v>153214</v>
      </c>
      <c r="B722" s="35" t="s">
        <v>22077</v>
      </c>
      <c r="C722" s="23" t="s">
        <v>5542</v>
      </c>
      <c r="D722" s="37" t="s">
        <v>851</v>
      </c>
      <c r="E722" s="40">
        <v>2475</v>
      </c>
      <c r="F722" s="23" t="s">
        <v>17573</v>
      </c>
      <c r="G722" s="35"/>
      <c r="H722" s="20"/>
      <c r="I722" s="35"/>
      <c r="L722" s="35"/>
      <c r="M722" s="42"/>
      <c r="N722" s="42"/>
    </row>
    <row r="723" spans="1:14" s="41" customFormat="1" x14ac:dyDescent="0.25">
      <c r="A723" s="23">
        <v>153214</v>
      </c>
      <c r="B723" s="35" t="s">
        <v>22077</v>
      </c>
      <c r="C723" s="23" t="s">
        <v>5544</v>
      </c>
      <c r="D723" s="37" t="s">
        <v>2548</v>
      </c>
      <c r="E723" s="40">
        <v>1650</v>
      </c>
      <c r="F723" s="23" t="s">
        <v>17579</v>
      </c>
      <c r="G723" s="35"/>
      <c r="H723" s="20"/>
      <c r="I723" s="35"/>
      <c r="L723" s="35"/>
      <c r="M723" s="42"/>
      <c r="N723" s="42"/>
    </row>
    <row r="724" spans="1:14" s="41" customFormat="1" x14ac:dyDescent="0.25">
      <c r="A724" s="23">
        <v>153214</v>
      </c>
      <c r="B724" s="35" t="s">
        <v>22077</v>
      </c>
      <c r="C724" s="23" t="s">
        <v>5545</v>
      </c>
      <c r="D724" s="37" t="s">
        <v>2549</v>
      </c>
      <c r="E724" s="40">
        <v>1650</v>
      </c>
      <c r="F724" s="23" t="s">
        <v>17579</v>
      </c>
      <c r="G724" s="35"/>
      <c r="H724" s="20"/>
      <c r="I724" s="35"/>
      <c r="L724" s="35"/>
      <c r="M724" s="42"/>
      <c r="N724" s="42"/>
    </row>
    <row r="725" spans="1:14" s="41" customFormat="1" x14ac:dyDescent="0.25">
      <c r="A725" s="23">
        <v>153214</v>
      </c>
      <c r="B725" s="35" t="s">
        <v>22077</v>
      </c>
      <c r="C725" s="23" t="s">
        <v>5548</v>
      </c>
      <c r="D725" s="37" t="s">
        <v>1924</v>
      </c>
      <c r="E725" s="40"/>
      <c r="F725" s="23" t="s">
        <v>11529</v>
      </c>
      <c r="G725" s="35"/>
      <c r="H725" s="20"/>
      <c r="I725" s="35"/>
      <c r="L725" s="35"/>
      <c r="M725" s="42"/>
      <c r="N725" s="42"/>
    </row>
    <row r="726" spans="1:14" s="41" customFormat="1" x14ac:dyDescent="0.25">
      <c r="A726" s="23">
        <v>153214</v>
      </c>
      <c r="B726" s="35" t="s">
        <v>22077</v>
      </c>
      <c r="C726" s="23" t="s">
        <v>8293</v>
      </c>
      <c r="D726" s="37" t="s">
        <v>8294</v>
      </c>
      <c r="E726" s="40">
        <v>3300</v>
      </c>
      <c r="F726" s="23" t="s">
        <v>17580</v>
      </c>
      <c r="G726" s="35"/>
      <c r="H726" s="20"/>
      <c r="I726" s="35"/>
      <c r="L726" s="35"/>
      <c r="M726" s="42"/>
      <c r="N726" s="42"/>
    </row>
    <row r="727" spans="1:14" s="41" customFormat="1" x14ac:dyDescent="0.25">
      <c r="A727" s="23">
        <v>153214</v>
      </c>
      <c r="B727" s="35" t="s">
        <v>22077</v>
      </c>
      <c r="C727" s="23" t="s">
        <v>5549</v>
      </c>
      <c r="D727" s="37" t="s">
        <v>811</v>
      </c>
      <c r="E727" s="40">
        <v>6600</v>
      </c>
      <c r="F727" s="23" t="s">
        <v>17578</v>
      </c>
      <c r="G727" s="35"/>
      <c r="H727" s="20"/>
      <c r="I727" s="35"/>
      <c r="L727" s="35"/>
      <c r="M727" s="42"/>
      <c r="N727" s="42"/>
    </row>
    <row r="728" spans="1:14" s="41" customFormat="1" x14ac:dyDescent="0.25">
      <c r="A728" s="23">
        <v>153214</v>
      </c>
      <c r="B728" s="35" t="s">
        <v>22077</v>
      </c>
      <c r="C728" s="44" t="s">
        <v>5550</v>
      </c>
      <c r="D728" s="45" t="s">
        <v>1794</v>
      </c>
      <c r="E728" s="46">
        <v>825</v>
      </c>
      <c r="F728" s="23" t="s">
        <v>12472</v>
      </c>
      <c r="G728" s="35"/>
      <c r="H728" s="20"/>
      <c r="I728" s="35"/>
      <c r="L728" s="35"/>
      <c r="M728" s="42"/>
      <c r="N728" s="42"/>
    </row>
    <row r="729" spans="1:14" s="41" customFormat="1" x14ac:dyDescent="0.25">
      <c r="A729" s="23">
        <v>153214</v>
      </c>
      <c r="B729" s="35" t="s">
        <v>22077</v>
      </c>
      <c r="C729" s="23" t="s">
        <v>5554</v>
      </c>
      <c r="D729" s="37" t="s">
        <v>252</v>
      </c>
      <c r="E729" s="40">
        <v>2475</v>
      </c>
      <c r="F729" s="23" t="s">
        <v>17581</v>
      </c>
      <c r="G729" s="35"/>
      <c r="H729" s="20"/>
      <c r="I729" s="35"/>
      <c r="L729" s="35"/>
      <c r="M729" s="42"/>
      <c r="N729" s="42"/>
    </row>
    <row r="730" spans="1:14" s="41" customFormat="1" x14ac:dyDescent="0.25">
      <c r="A730" s="23">
        <v>153214</v>
      </c>
      <c r="B730" s="35" t="s">
        <v>22077</v>
      </c>
      <c r="C730" s="23" t="s">
        <v>5555</v>
      </c>
      <c r="D730" s="37" t="s">
        <v>253</v>
      </c>
      <c r="E730" s="40">
        <v>2475</v>
      </c>
      <c r="F730" s="23" t="s">
        <v>17582</v>
      </c>
      <c r="G730" s="35"/>
      <c r="H730" s="20"/>
      <c r="I730" s="35"/>
      <c r="L730" s="35"/>
      <c r="M730" s="42"/>
      <c r="N730" s="42"/>
    </row>
    <row r="731" spans="1:14" s="41" customFormat="1" x14ac:dyDescent="0.25">
      <c r="A731" s="23">
        <v>153214</v>
      </c>
      <c r="B731" s="35" t="s">
        <v>22077</v>
      </c>
      <c r="C731" s="23" t="s">
        <v>9677</v>
      </c>
      <c r="D731" s="37" t="s">
        <v>1924</v>
      </c>
      <c r="E731" s="40"/>
      <c r="F731" s="23" t="s">
        <v>11531</v>
      </c>
      <c r="G731" s="35"/>
      <c r="H731" s="20"/>
      <c r="I731" s="35"/>
      <c r="L731" s="35"/>
      <c r="M731" s="42"/>
      <c r="N731" s="42"/>
    </row>
    <row r="732" spans="1:14" s="41" customFormat="1" x14ac:dyDescent="0.25">
      <c r="A732" s="23">
        <v>153214</v>
      </c>
      <c r="B732" s="35" t="s">
        <v>22077</v>
      </c>
      <c r="C732" s="38" t="s">
        <v>9157</v>
      </c>
      <c r="D732" s="37" t="s">
        <v>9158</v>
      </c>
      <c r="E732" s="40">
        <v>2475</v>
      </c>
      <c r="F732" s="23" t="s">
        <v>17583</v>
      </c>
      <c r="G732" s="35"/>
      <c r="H732" s="20"/>
      <c r="I732" s="35"/>
      <c r="L732" s="35"/>
      <c r="M732" s="42"/>
      <c r="N732" s="42"/>
    </row>
    <row r="733" spans="1:14" s="41" customFormat="1" x14ac:dyDescent="0.25">
      <c r="A733" s="23">
        <v>153214</v>
      </c>
      <c r="B733" s="35" t="s">
        <v>22077</v>
      </c>
      <c r="C733" s="23" t="s">
        <v>10665</v>
      </c>
      <c r="D733" s="37" t="s">
        <v>11534</v>
      </c>
      <c r="E733" s="40">
        <v>4125</v>
      </c>
      <c r="F733" s="23" t="s">
        <v>17584</v>
      </c>
      <c r="G733" s="35"/>
      <c r="H733" s="20"/>
      <c r="I733" s="35"/>
      <c r="L733" s="35"/>
      <c r="M733" s="42"/>
      <c r="N733" s="42"/>
    </row>
    <row r="734" spans="1:14" s="41" customFormat="1" x14ac:dyDescent="0.25">
      <c r="A734" s="23">
        <v>153214</v>
      </c>
      <c r="B734" s="35" t="s">
        <v>22077</v>
      </c>
      <c r="C734" s="23" t="s">
        <v>5576</v>
      </c>
      <c r="D734" s="35" t="s">
        <v>560</v>
      </c>
      <c r="E734" s="40">
        <v>2475</v>
      </c>
      <c r="F734" s="23" t="s">
        <v>17571</v>
      </c>
      <c r="G734" s="35"/>
      <c r="H734" s="20"/>
      <c r="I734" s="35"/>
      <c r="L734" s="35"/>
      <c r="M734" s="42"/>
      <c r="N734" s="42"/>
    </row>
    <row r="735" spans="1:14" s="41" customFormat="1" x14ac:dyDescent="0.25">
      <c r="A735" s="23">
        <v>153214</v>
      </c>
      <c r="B735" s="35" t="s">
        <v>22077</v>
      </c>
      <c r="C735" s="23" t="s">
        <v>5578</v>
      </c>
      <c r="D735" s="37" t="s">
        <v>2060</v>
      </c>
      <c r="E735" s="40">
        <v>2475</v>
      </c>
      <c r="F735" s="23" t="s">
        <v>17573</v>
      </c>
      <c r="G735" s="35"/>
      <c r="H735" s="20"/>
      <c r="I735" s="35"/>
      <c r="L735" s="35"/>
      <c r="M735" s="42"/>
      <c r="N735" s="42"/>
    </row>
    <row r="736" spans="1:14" s="41" customFormat="1" ht="30" x14ac:dyDescent="0.25">
      <c r="A736" s="23">
        <v>153214</v>
      </c>
      <c r="B736" s="35" t="s">
        <v>22077</v>
      </c>
      <c r="C736" s="38" t="s">
        <v>12180</v>
      </c>
      <c r="D736" s="37" t="s">
        <v>12211</v>
      </c>
      <c r="E736" s="40">
        <v>2475</v>
      </c>
      <c r="F736" s="23" t="s">
        <v>17573</v>
      </c>
      <c r="G736" s="35"/>
      <c r="H736" s="20"/>
      <c r="I736" s="35"/>
      <c r="L736" s="35"/>
      <c r="M736" s="42"/>
      <c r="N736" s="42"/>
    </row>
    <row r="737" spans="1:14" s="41" customFormat="1" ht="30" x14ac:dyDescent="0.25">
      <c r="A737" s="23">
        <v>153214</v>
      </c>
      <c r="B737" s="35" t="s">
        <v>22077</v>
      </c>
      <c r="C737" s="38" t="s">
        <v>12181</v>
      </c>
      <c r="D737" s="37" t="s">
        <v>12212</v>
      </c>
      <c r="E737" s="40">
        <v>2475</v>
      </c>
      <c r="F737" s="23" t="s">
        <v>17573</v>
      </c>
      <c r="G737" s="35"/>
      <c r="H737" s="20"/>
      <c r="I737" s="35"/>
      <c r="L737" s="35"/>
      <c r="M737" s="42"/>
      <c r="N737" s="42"/>
    </row>
    <row r="738" spans="1:14" s="41" customFormat="1" x14ac:dyDescent="0.25">
      <c r="A738" s="23">
        <v>153214</v>
      </c>
      <c r="B738" s="35" t="s">
        <v>22077</v>
      </c>
      <c r="C738" s="38" t="s">
        <v>5582</v>
      </c>
      <c r="D738" s="37" t="s">
        <v>1405</v>
      </c>
      <c r="E738" s="40">
        <v>2475</v>
      </c>
      <c r="F738" s="23" t="s">
        <v>17575</v>
      </c>
      <c r="G738" s="35"/>
      <c r="H738" s="20"/>
      <c r="I738" s="35"/>
      <c r="L738" s="35"/>
      <c r="M738" s="42"/>
      <c r="N738" s="42"/>
    </row>
    <row r="739" spans="1:14" s="41" customFormat="1" x14ac:dyDescent="0.25">
      <c r="A739" s="23">
        <v>153214</v>
      </c>
      <c r="B739" s="35" t="s">
        <v>22077</v>
      </c>
      <c r="C739" s="23" t="s">
        <v>9680</v>
      </c>
      <c r="D739" s="37" t="s">
        <v>1924</v>
      </c>
      <c r="E739" s="40"/>
      <c r="F739" s="23" t="s">
        <v>11529</v>
      </c>
      <c r="G739" s="35"/>
      <c r="H739" s="20"/>
      <c r="I739" s="35"/>
      <c r="L739" s="35"/>
      <c r="M739" s="42"/>
      <c r="N739" s="42"/>
    </row>
    <row r="740" spans="1:14" s="41" customFormat="1" x14ac:dyDescent="0.25">
      <c r="A740" s="23">
        <v>153214</v>
      </c>
      <c r="B740" s="35" t="s">
        <v>22077</v>
      </c>
      <c r="C740" s="23" t="s">
        <v>8296</v>
      </c>
      <c r="D740" s="37" t="s">
        <v>1047</v>
      </c>
      <c r="E740" s="40"/>
      <c r="F740" s="23" t="s">
        <v>11529</v>
      </c>
      <c r="G740" s="35"/>
      <c r="H740" s="20"/>
      <c r="I740" s="35"/>
      <c r="L740" s="35"/>
      <c r="M740" s="42"/>
      <c r="N740" s="42"/>
    </row>
    <row r="741" spans="1:14" s="41" customFormat="1" x14ac:dyDescent="0.25">
      <c r="A741" s="23">
        <v>153214</v>
      </c>
      <c r="B741" s="35" t="s">
        <v>22077</v>
      </c>
      <c r="C741" s="23" t="s">
        <v>8297</v>
      </c>
      <c r="D741" s="37" t="s">
        <v>8298</v>
      </c>
      <c r="E741" s="40">
        <v>825</v>
      </c>
      <c r="F741" s="23" t="s">
        <v>13954</v>
      </c>
      <c r="G741" s="35"/>
      <c r="H741" s="20"/>
      <c r="I741" s="35"/>
      <c r="L741" s="35"/>
      <c r="M741" s="42"/>
      <c r="N741" s="42"/>
    </row>
    <row r="742" spans="1:14" s="41" customFormat="1" x14ac:dyDescent="0.25">
      <c r="A742" s="23">
        <v>153214</v>
      </c>
      <c r="B742" s="35" t="s">
        <v>22077</v>
      </c>
      <c r="C742" s="23" t="s">
        <v>8299</v>
      </c>
      <c r="D742" s="37" t="s">
        <v>8300</v>
      </c>
      <c r="E742" s="40">
        <v>1650</v>
      </c>
      <c r="F742" s="23" t="s">
        <v>17585</v>
      </c>
      <c r="G742" s="35"/>
      <c r="H742" s="20"/>
      <c r="I742" s="35"/>
      <c r="L742" s="35"/>
      <c r="M742" s="42"/>
      <c r="N742" s="42"/>
    </row>
    <row r="743" spans="1:14" s="41" customFormat="1" x14ac:dyDescent="0.25">
      <c r="A743" s="23">
        <v>153214</v>
      </c>
      <c r="B743" s="35" t="s">
        <v>22077</v>
      </c>
      <c r="C743" s="23" t="s">
        <v>10870</v>
      </c>
      <c r="D743" s="37" t="s">
        <v>11537</v>
      </c>
      <c r="E743" s="40">
        <v>2475</v>
      </c>
      <c r="F743" s="23" t="s">
        <v>17503</v>
      </c>
      <c r="G743" s="35"/>
      <c r="H743" s="20"/>
      <c r="I743" s="35"/>
      <c r="L743" s="35"/>
      <c r="M743" s="42"/>
      <c r="N743" s="42"/>
    </row>
    <row r="744" spans="1:14" s="41" customFormat="1" x14ac:dyDescent="0.25">
      <c r="A744" s="23">
        <v>153214</v>
      </c>
      <c r="B744" s="35" t="s">
        <v>22077</v>
      </c>
      <c r="C744" s="23" t="s">
        <v>8301</v>
      </c>
      <c r="D744" s="37" t="s">
        <v>8302</v>
      </c>
      <c r="E744" s="40">
        <v>2475</v>
      </c>
      <c r="F744" s="23" t="s">
        <v>19821</v>
      </c>
      <c r="G744" s="35"/>
      <c r="H744" s="20"/>
      <c r="I744" s="35"/>
      <c r="L744" s="35"/>
      <c r="M744" s="42"/>
      <c r="N744" s="42"/>
    </row>
    <row r="745" spans="1:14" s="41" customFormat="1" x14ac:dyDescent="0.25">
      <c r="A745" s="23">
        <v>153214</v>
      </c>
      <c r="B745" s="35" t="s">
        <v>22077</v>
      </c>
      <c r="C745" s="23" t="s">
        <v>8303</v>
      </c>
      <c r="D745" s="37" t="s">
        <v>8304</v>
      </c>
      <c r="E745" s="40">
        <v>1650</v>
      </c>
      <c r="F745" s="23" t="s">
        <v>17586</v>
      </c>
      <c r="G745" s="35"/>
      <c r="H745" s="20"/>
      <c r="I745" s="35"/>
      <c r="L745" s="35"/>
      <c r="M745" s="42"/>
      <c r="N745" s="42"/>
    </row>
    <row r="746" spans="1:14" s="41" customFormat="1" x14ac:dyDescent="0.25">
      <c r="A746" s="23">
        <v>153214</v>
      </c>
      <c r="B746" s="35" t="s">
        <v>22077</v>
      </c>
      <c r="C746" s="23" t="s">
        <v>10871</v>
      </c>
      <c r="D746" s="37" t="s">
        <v>11538</v>
      </c>
      <c r="E746" s="40">
        <v>4950</v>
      </c>
      <c r="F746" s="23" t="s">
        <v>17587</v>
      </c>
      <c r="G746" s="35"/>
      <c r="H746" s="20"/>
      <c r="I746" s="35"/>
      <c r="L746" s="35"/>
      <c r="M746" s="42"/>
      <c r="N746" s="42"/>
    </row>
    <row r="747" spans="1:14" s="41" customFormat="1" x14ac:dyDescent="0.25">
      <c r="A747" s="23">
        <v>153214</v>
      </c>
      <c r="B747" s="35" t="s">
        <v>22077</v>
      </c>
      <c r="C747" s="23" t="s">
        <v>8305</v>
      </c>
      <c r="D747" s="37" t="s">
        <v>231</v>
      </c>
      <c r="E747" s="40">
        <v>2475</v>
      </c>
      <c r="F747" s="23" t="s">
        <v>17487</v>
      </c>
      <c r="G747" s="35"/>
      <c r="H747" s="20"/>
      <c r="I747" s="35"/>
      <c r="L747" s="35"/>
      <c r="M747" s="42"/>
      <c r="N747" s="42"/>
    </row>
    <row r="748" spans="1:14" s="41" customFormat="1" x14ac:dyDescent="0.25">
      <c r="A748" s="23">
        <v>153214</v>
      </c>
      <c r="B748" s="35" t="s">
        <v>22077</v>
      </c>
      <c r="C748" s="23" t="s">
        <v>8599</v>
      </c>
      <c r="D748" s="31" t="s">
        <v>8600</v>
      </c>
      <c r="E748" s="40">
        <v>2475</v>
      </c>
      <c r="F748" s="23" t="s">
        <v>17487</v>
      </c>
      <c r="G748" s="35"/>
      <c r="H748" s="20"/>
      <c r="I748" s="35"/>
      <c r="L748" s="35"/>
      <c r="M748" s="42"/>
      <c r="N748" s="42"/>
    </row>
    <row r="749" spans="1:14" s="41" customFormat="1" x14ac:dyDescent="0.25">
      <c r="A749" s="23">
        <v>153214</v>
      </c>
      <c r="B749" s="35" t="s">
        <v>22077</v>
      </c>
      <c r="C749" s="23" t="s">
        <v>8306</v>
      </c>
      <c r="D749" s="37" t="s">
        <v>8307</v>
      </c>
      <c r="E749" s="40"/>
      <c r="F749" s="23" t="s">
        <v>11422</v>
      </c>
      <c r="G749" s="35"/>
      <c r="H749" s="20"/>
      <c r="I749" s="35"/>
      <c r="L749" s="35"/>
      <c r="M749" s="42"/>
      <c r="N749" s="42"/>
    </row>
    <row r="750" spans="1:14" s="41" customFormat="1" x14ac:dyDescent="0.25">
      <c r="A750" s="23">
        <v>153214</v>
      </c>
      <c r="B750" s="35" t="s">
        <v>22077</v>
      </c>
      <c r="C750" s="23" t="s">
        <v>8308</v>
      </c>
      <c r="D750" s="37" t="s">
        <v>1924</v>
      </c>
      <c r="E750" s="40"/>
      <c r="F750" s="23" t="s">
        <v>11422</v>
      </c>
      <c r="G750" s="35"/>
      <c r="H750" s="20"/>
      <c r="I750" s="35"/>
      <c r="L750" s="35"/>
      <c r="M750" s="42"/>
      <c r="N750" s="42"/>
    </row>
    <row r="751" spans="1:14" s="41" customFormat="1" x14ac:dyDescent="0.25">
      <c r="A751" s="23">
        <v>153214</v>
      </c>
      <c r="B751" s="35" t="s">
        <v>22077</v>
      </c>
      <c r="C751" s="44" t="s">
        <v>5597</v>
      </c>
      <c r="D751" s="45" t="s">
        <v>231</v>
      </c>
      <c r="E751" s="46">
        <v>2475</v>
      </c>
      <c r="F751" s="23" t="s">
        <v>17487</v>
      </c>
      <c r="G751" s="35"/>
      <c r="H751" s="20"/>
      <c r="I751" s="35"/>
      <c r="L751" s="35"/>
      <c r="M751" s="42"/>
      <c r="N751" s="42"/>
    </row>
    <row r="752" spans="1:14" s="41" customFormat="1" ht="30" x14ac:dyDescent="0.25">
      <c r="A752" s="23">
        <v>153214</v>
      </c>
      <c r="B752" s="35" t="s">
        <v>22077</v>
      </c>
      <c r="C752" s="23" t="s">
        <v>5618</v>
      </c>
      <c r="D752" s="37" t="s">
        <v>235</v>
      </c>
      <c r="E752" s="40">
        <v>2475</v>
      </c>
      <c r="F752" s="23" t="s">
        <v>17588</v>
      </c>
      <c r="G752" s="35"/>
      <c r="H752" s="20"/>
      <c r="I752" s="35"/>
      <c r="L752" s="35"/>
      <c r="M752" s="42"/>
      <c r="N752" s="42"/>
    </row>
    <row r="753" spans="1:14" s="41" customFormat="1" x14ac:dyDescent="0.25">
      <c r="A753" s="23">
        <v>153214</v>
      </c>
      <c r="B753" s="35" t="s">
        <v>22077</v>
      </c>
      <c r="C753" s="23" t="s">
        <v>5619</v>
      </c>
      <c r="D753" s="37" t="s">
        <v>236</v>
      </c>
      <c r="E753" s="40">
        <v>2475</v>
      </c>
      <c r="F753" s="23" t="s">
        <v>17589</v>
      </c>
      <c r="G753" s="35"/>
      <c r="H753" s="20"/>
      <c r="I753" s="35"/>
      <c r="L753" s="35"/>
      <c r="M753" s="42"/>
      <c r="N753" s="42"/>
    </row>
    <row r="754" spans="1:14" s="41" customFormat="1" x14ac:dyDescent="0.25">
      <c r="A754" s="23">
        <v>153214</v>
      </c>
      <c r="B754" s="35" t="s">
        <v>22077</v>
      </c>
      <c r="C754" s="23" t="s">
        <v>5620</v>
      </c>
      <c r="D754" s="37" t="s">
        <v>237</v>
      </c>
      <c r="E754" s="40">
        <v>2475</v>
      </c>
      <c r="F754" s="23" t="s">
        <v>17590</v>
      </c>
      <c r="G754" s="35"/>
      <c r="H754" s="20"/>
      <c r="I754" s="35"/>
      <c r="L754" s="35"/>
      <c r="M754" s="42"/>
      <c r="N754" s="42"/>
    </row>
    <row r="755" spans="1:14" s="41" customFormat="1" ht="30" x14ac:dyDescent="0.25">
      <c r="A755" s="23">
        <v>153214</v>
      </c>
      <c r="B755" s="35" t="s">
        <v>22077</v>
      </c>
      <c r="C755" s="23" t="s">
        <v>5622</v>
      </c>
      <c r="D755" s="37" t="s">
        <v>239</v>
      </c>
      <c r="E755" s="40">
        <v>4125</v>
      </c>
      <c r="F755" s="23" t="s">
        <v>17591</v>
      </c>
      <c r="G755" s="35"/>
      <c r="H755" s="20"/>
      <c r="I755" s="35"/>
      <c r="L755" s="35"/>
      <c r="M755" s="42"/>
      <c r="N755" s="42"/>
    </row>
    <row r="756" spans="1:14" s="41" customFormat="1" x14ac:dyDescent="0.25">
      <c r="A756" s="23">
        <v>153214</v>
      </c>
      <c r="B756" s="35" t="s">
        <v>22077</v>
      </c>
      <c r="C756" s="23" t="s">
        <v>5623</v>
      </c>
      <c r="D756" s="37" t="s">
        <v>240</v>
      </c>
      <c r="E756" s="40">
        <v>4125</v>
      </c>
      <c r="F756" s="23" t="s">
        <v>17592</v>
      </c>
      <c r="G756" s="35"/>
      <c r="H756" s="20"/>
      <c r="I756" s="35"/>
      <c r="L756" s="35"/>
      <c r="M756" s="42"/>
      <c r="N756" s="42"/>
    </row>
    <row r="757" spans="1:14" s="41" customFormat="1" ht="30" x14ac:dyDescent="0.25">
      <c r="A757" s="23">
        <v>153214</v>
      </c>
      <c r="B757" s="35" t="s">
        <v>22077</v>
      </c>
      <c r="C757" s="23" t="s">
        <v>10872</v>
      </c>
      <c r="D757" s="37" t="s">
        <v>11546</v>
      </c>
      <c r="E757" s="40">
        <v>8250</v>
      </c>
      <c r="F757" s="23" t="s">
        <v>17593</v>
      </c>
      <c r="G757" s="35"/>
      <c r="H757" s="20"/>
      <c r="I757" s="35"/>
      <c r="L757" s="35"/>
      <c r="M757" s="42"/>
      <c r="N757" s="42"/>
    </row>
    <row r="758" spans="1:14" s="41" customFormat="1" x14ac:dyDescent="0.25">
      <c r="A758" s="23">
        <v>153214</v>
      </c>
      <c r="B758" s="35" t="s">
        <v>22077</v>
      </c>
      <c r="C758" s="23" t="s">
        <v>9686</v>
      </c>
      <c r="D758" s="37" t="s">
        <v>1924</v>
      </c>
      <c r="E758" s="40"/>
      <c r="F758" s="23" t="s">
        <v>11422</v>
      </c>
      <c r="G758" s="35"/>
      <c r="H758" s="20"/>
      <c r="I758" s="35"/>
      <c r="L758" s="35"/>
      <c r="M758" s="42"/>
      <c r="N758" s="42"/>
    </row>
    <row r="759" spans="1:14" s="41" customFormat="1" x14ac:dyDescent="0.25">
      <c r="A759" s="23">
        <v>153214</v>
      </c>
      <c r="B759" s="35" t="s">
        <v>22077</v>
      </c>
      <c r="C759" s="44" t="s">
        <v>5699</v>
      </c>
      <c r="D759" s="45" t="s">
        <v>211</v>
      </c>
      <c r="E759" s="46">
        <v>3300</v>
      </c>
      <c r="F759" s="23" t="s">
        <v>18186</v>
      </c>
      <c r="G759" s="35"/>
      <c r="H759" s="20"/>
      <c r="I759" s="35"/>
      <c r="L759" s="35"/>
      <c r="M759" s="42"/>
      <c r="N759" s="42"/>
    </row>
    <row r="760" spans="1:14" s="41" customFormat="1" x14ac:dyDescent="0.25">
      <c r="A760" s="23">
        <v>153214</v>
      </c>
      <c r="B760" s="35" t="s">
        <v>22077</v>
      </c>
      <c r="C760" s="23" t="s">
        <v>19032</v>
      </c>
      <c r="D760" s="35" t="s">
        <v>19033</v>
      </c>
      <c r="E760" s="40">
        <v>6600</v>
      </c>
      <c r="F760" s="23" t="s">
        <v>19083</v>
      </c>
      <c r="G760" s="35"/>
      <c r="H760" s="20"/>
      <c r="I760" s="35"/>
      <c r="L760" s="35"/>
      <c r="M760" s="42"/>
      <c r="N760" s="42"/>
    </row>
    <row r="761" spans="1:14" s="41" customFormat="1" x14ac:dyDescent="0.25">
      <c r="A761" s="23">
        <v>153214</v>
      </c>
      <c r="B761" s="35" t="s">
        <v>22077</v>
      </c>
      <c r="C761" s="23" t="s">
        <v>19034</v>
      </c>
      <c r="D761" s="35" t="s">
        <v>19035</v>
      </c>
      <c r="E761" s="40">
        <v>5775</v>
      </c>
      <c r="F761" s="23" t="s">
        <v>19084</v>
      </c>
      <c r="G761" s="35"/>
      <c r="H761" s="20"/>
      <c r="I761" s="35"/>
      <c r="L761" s="35"/>
      <c r="M761" s="42"/>
      <c r="N761" s="42"/>
    </row>
    <row r="762" spans="1:14" s="41" customFormat="1" x14ac:dyDescent="0.25">
      <c r="A762" s="23">
        <v>153214</v>
      </c>
      <c r="B762" s="35" t="s">
        <v>22077</v>
      </c>
      <c r="C762" s="23" t="s">
        <v>19036</v>
      </c>
      <c r="D762" s="35" t="s">
        <v>19037</v>
      </c>
      <c r="E762" s="40">
        <v>3300</v>
      </c>
      <c r="F762" s="23" t="s">
        <v>17938</v>
      </c>
      <c r="G762" s="35"/>
      <c r="H762" s="20"/>
      <c r="I762" s="35"/>
      <c r="L762" s="35"/>
      <c r="M762" s="42"/>
      <c r="N762" s="42"/>
    </row>
    <row r="763" spans="1:14" s="41" customFormat="1" x14ac:dyDescent="0.25">
      <c r="A763" s="23">
        <v>153214</v>
      </c>
      <c r="B763" s="35" t="s">
        <v>22077</v>
      </c>
      <c r="C763" s="23" t="s">
        <v>19038</v>
      </c>
      <c r="D763" s="35" t="s">
        <v>19039</v>
      </c>
      <c r="E763" s="40">
        <v>4950</v>
      </c>
      <c r="F763" s="23" t="s">
        <v>12617</v>
      </c>
      <c r="G763" s="35"/>
      <c r="H763" s="20"/>
      <c r="I763" s="35"/>
      <c r="L763" s="35"/>
      <c r="M763" s="42"/>
      <c r="N763" s="42"/>
    </row>
    <row r="764" spans="1:14" s="41" customFormat="1" x14ac:dyDescent="0.25">
      <c r="A764" s="23">
        <v>153214</v>
      </c>
      <c r="B764" s="35" t="s">
        <v>22077</v>
      </c>
      <c r="C764" s="23" t="s">
        <v>19040</v>
      </c>
      <c r="D764" s="35" t="s">
        <v>19041</v>
      </c>
      <c r="E764" s="40">
        <v>6600</v>
      </c>
      <c r="F764" s="23" t="s">
        <v>19083</v>
      </c>
      <c r="G764" s="35"/>
      <c r="H764" s="20"/>
      <c r="I764" s="35"/>
      <c r="L764" s="35"/>
      <c r="M764" s="42"/>
      <c r="N764" s="42"/>
    </row>
    <row r="765" spans="1:14" s="41" customFormat="1" x14ac:dyDescent="0.25">
      <c r="A765" s="23">
        <v>153214</v>
      </c>
      <c r="B765" s="35" t="s">
        <v>22077</v>
      </c>
      <c r="C765" s="23" t="s">
        <v>19770</v>
      </c>
      <c r="D765" s="35" t="s">
        <v>19771</v>
      </c>
      <c r="E765" s="40">
        <v>4950</v>
      </c>
      <c r="F765" s="23" t="s">
        <v>12617</v>
      </c>
      <c r="G765" s="35"/>
      <c r="H765" s="20"/>
      <c r="I765" s="35"/>
      <c r="L765" s="35"/>
      <c r="M765" s="42"/>
      <c r="N765" s="42"/>
    </row>
    <row r="766" spans="1:14" s="41" customFormat="1" x14ac:dyDescent="0.25">
      <c r="A766" s="23">
        <v>153214</v>
      </c>
      <c r="B766" s="35" t="s">
        <v>22077</v>
      </c>
      <c r="C766" s="23" t="s">
        <v>19042</v>
      </c>
      <c r="D766" s="35" t="s">
        <v>19043</v>
      </c>
      <c r="E766" s="40">
        <v>7425</v>
      </c>
      <c r="F766" s="23" t="s">
        <v>18844</v>
      </c>
      <c r="G766" s="35"/>
      <c r="H766" s="20"/>
      <c r="I766" s="35"/>
      <c r="L766" s="35"/>
      <c r="M766" s="42"/>
      <c r="N766" s="42"/>
    </row>
    <row r="767" spans="1:14" s="41" customFormat="1" x14ac:dyDescent="0.25">
      <c r="A767" s="23">
        <v>153214</v>
      </c>
      <c r="B767" s="35" t="s">
        <v>22077</v>
      </c>
      <c r="C767" s="23" t="s">
        <v>19044</v>
      </c>
      <c r="D767" s="35" t="s">
        <v>19045</v>
      </c>
      <c r="E767" s="40">
        <v>825</v>
      </c>
      <c r="F767" s="23" t="s">
        <v>18167</v>
      </c>
      <c r="G767" s="35"/>
      <c r="H767" s="20"/>
      <c r="I767" s="35"/>
      <c r="L767" s="35"/>
      <c r="M767" s="42"/>
      <c r="N767" s="42"/>
    </row>
    <row r="768" spans="1:14" s="41" customFormat="1" x14ac:dyDescent="0.25">
      <c r="A768" s="23">
        <v>153214</v>
      </c>
      <c r="B768" s="35" t="s">
        <v>22077</v>
      </c>
      <c r="C768" s="23" t="s">
        <v>19046</v>
      </c>
      <c r="D768" s="35" t="s">
        <v>1119</v>
      </c>
      <c r="E768" s="40">
        <v>4125</v>
      </c>
      <c r="F768" s="23" t="s">
        <v>19085</v>
      </c>
      <c r="G768" s="35"/>
      <c r="H768" s="20"/>
      <c r="I768" s="35"/>
      <c r="L768" s="35"/>
      <c r="M768" s="42"/>
      <c r="N768" s="42"/>
    </row>
    <row r="769" spans="1:14" s="41" customFormat="1" x14ac:dyDescent="0.25">
      <c r="A769" s="23">
        <v>153214</v>
      </c>
      <c r="B769" s="35" t="s">
        <v>22077</v>
      </c>
      <c r="C769" s="23" t="s">
        <v>19047</v>
      </c>
      <c r="D769" s="35" t="s">
        <v>19048</v>
      </c>
      <c r="E769" s="40">
        <v>825</v>
      </c>
      <c r="F769" s="23" t="s">
        <v>18167</v>
      </c>
      <c r="G769" s="35"/>
      <c r="H769" s="20"/>
      <c r="I769" s="35"/>
      <c r="L769" s="35"/>
      <c r="M769" s="42"/>
      <c r="N769" s="42"/>
    </row>
    <row r="770" spans="1:14" s="41" customFormat="1" x14ac:dyDescent="0.25">
      <c r="A770" s="23">
        <v>153214</v>
      </c>
      <c r="B770" s="35" t="s">
        <v>22077</v>
      </c>
      <c r="C770" s="23" t="s">
        <v>19049</v>
      </c>
      <c r="D770" s="35" t="s">
        <v>19050</v>
      </c>
      <c r="E770" s="40">
        <v>16500</v>
      </c>
      <c r="F770" s="23" t="s">
        <v>19086</v>
      </c>
      <c r="G770" s="35"/>
      <c r="H770" s="20"/>
      <c r="I770" s="35"/>
      <c r="L770" s="35"/>
      <c r="M770" s="42"/>
      <c r="N770" s="42"/>
    </row>
    <row r="771" spans="1:14" s="41" customFormat="1" x14ac:dyDescent="0.25">
      <c r="A771" s="23">
        <v>153214</v>
      </c>
      <c r="B771" s="35" t="s">
        <v>22077</v>
      </c>
      <c r="C771" s="23" t="s">
        <v>10873</v>
      </c>
      <c r="D771" s="37" t="s">
        <v>1924</v>
      </c>
      <c r="E771" s="40">
        <v>3300</v>
      </c>
      <c r="F771" s="23" t="s">
        <v>17594</v>
      </c>
      <c r="G771" s="35"/>
      <c r="H771" s="20"/>
      <c r="I771" s="35"/>
      <c r="L771" s="35"/>
      <c r="M771" s="42"/>
      <c r="N771" s="42"/>
    </row>
    <row r="772" spans="1:14" s="41" customFormat="1" x14ac:dyDescent="0.25">
      <c r="A772" s="23">
        <v>153214</v>
      </c>
      <c r="B772" s="35" t="s">
        <v>22077</v>
      </c>
      <c r="C772" s="38" t="s">
        <v>14628</v>
      </c>
      <c r="D772" s="37" t="s">
        <v>14661</v>
      </c>
      <c r="E772" s="40">
        <v>4125</v>
      </c>
      <c r="F772" s="23" t="s">
        <v>17595</v>
      </c>
      <c r="G772" s="35"/>
      <c r="H772" s="20"/>
      <c r="I772" s="35"/>
      <c r="L772" s="35"/>
      <c r="M772" s="42"/>
      <c r="N772" s="42"/>
    </row>
    <row r="773" spans="1:14" s="41" customFormat="1" x14ac:dyDescent="0.25">
      <c r="A773" s="23">
        <v>153214</v>
      </c>
      <c r="B773" s="35" t="s">
        <v>22077</v>
      </c>
      <c r="C773" s="38" t="s">
        <v>14629</v>
      </c>
      <c r="D773" s="37" t="s">
        <v>14662</v>
      </c>
      <c r="E773" s="40">
        <v>4125</v>
      </c>
      <c r="F773" s="23" t="s">
        <v>17595</v>
      </c>
      <c r="G773" s="35"/>
      <c r="H773" s="20"/>
      <c r="I773" s="35"/>
      <c r="L773" s="35"/>
      <c r="M773" s="42"/>
      <c r="N773" s="42"/>
    </row>
    <row r="774" spans="1:14" s="41" customFormat="1" x14ac:dyDescent="0.25">
      <c r="A774" s="23">
        <v>153214</v>
      </c>
      <c r="B774" s="35" t="s">
        <v>22077</v>
      </c>
      <c r="C774" s="38" t="s">
        <v>14630</v>
      </c>
      <c r="D774" s="37" t="s">
        <v>14663</v>
      </c>
      <c r="E774" s="40">
        <v>4125</v>
      </c>
      <c r="F774" s="23" t="s">
        <v>17596</v>
      </c>
      <c r="G774" s="35"/>
      <c r="H774" s="20"/>
      <c r="I774" s="35"/>
      <c r="L774" s="35"/>
      <c r="M774" s="42"/>
      <c r="N774" s="42"/>
    </row>
    <row r="775" spans="1:14" s="41" customFormat="1" x14ac:dyDescent="0.25">
      <c r="A775" s="23">
        <v>153214</v>
      </c>
      <c r="B775" s="35" t="s">
        <v>22077</v>
      </c>
      <c r="C775" s="38" t="s">
        <v>14631</v>
      </c>
      <c r="D775" s="37" t="s">
        <v>14664</v>
      </c>
      <c r="E775" s="40">
        <v>4125</v>
      </c>
      <c r="F775" s="23" t="s">
        <v>17596</v>
      </c>
      <c r="G775" s="35"/>
      <c r="H775" s="20"/>
      <c r="I775" s="35"/>
      <c r="L775" s="35"/>
      <c r="M775" s="42"/>
      <c r="N775" s="42"/>
    </row>
    <row r="776" spans="1:14" s="41" customFormat="1" x14ac:dyDescent="0.25">
      <c r="A776" s="23">
        <v>153214</v>
      </c>
      <c r="B776" s="35" t="s">
        <v>22077</v>
      </c>
      <c r="C776" s="23" t="s">
        <v>5729</v>
      </c>
      <c r="D776" s="37" t="s">
        <v>2504</v>
      </c>
      <c r="E776" s="40">
        <v>2475</v>
      </c>
      <c r="F776" s="23" t="s">
        <v>17597</v>
      </c>
      <c r="G776" s="35"/>
      <c r="H776" s="20"/>
      <c r="I776" s="35"/>
      <c r="L776" s="35"/>
      <c r="M776" s="42"/>
      <c r="N776" s="42"/>
    </row>
    <row r="777" spans="1:14" s="41" customFormat="1" x14ac:dyDescent="0.25">
      <c r="A777" s="23">
        <v>153214</v>
      </c>
      <c r="B777" s="35" t="s">
        <v>22077</v>
      </c>
      <c r="C777" s="23" t="s">
        <v>8184</v>
      </c>
      <c r="D777" s="37" t="s">
        <v>8185</v>
      </c>
      <c r="E777" s="40">
        <v>3300</v>
      </c>
      <c r="F777" s="23" t="s">
        <v>17598</v>
      </c>
      <c r="G777" s="35"/>
      <c r="H777" s="20"/>
      <c r="I777" s="35"/>
      <c r="L777" s="35"/>
      <c r="M777" s="42"/>
      <c r="N777" s="42"/>
    </row>
    <row r="778" spans="1:14" s="41" customFormat="1" x14ac:dyDescent="0.25">
      <c r="A778" s="23">
        <v>153214</v>
      </c>
      <c r="B778" s="35" t="s">
        <v>22077</v>
      </c>
      <c r="C778" s="44" t="s">
        <v>5733</v>
      </c>
      <c r="D778" s="45" t="s">
        <v>3528</v>
      </c>
      <c r="E778" s="46">
        <v>3300</v>
      </c>
      <c r="F778" s="23" t="s">
        <v>17606</v>
      </c>
      <c r="G778" s="35"/>
      <c r="H778" s="20"/>
      <c r="I778" s="35"/>
      <c r="L778" s="35"/>
      <c r="M778" s="42"/>
      <c r="N778" s="42"/>
    </row>
    <row r="779" spans="1:14" s="41" customFormat="1" x14ac:dyDescent="0.25">
      <c r="A779" s="23">
        <v>153214</v>
      </c>
      <c r="B779" s="35" t="s">
        <v>22077</v>
      </c>
      <c r="C779" s="23" t="s">
        <v>5734</v>
      </c>
      <c r="D779" s="37" t="s">
        <v>212</v>
      </c>
      <c r="E779" s="40">
        <v>3300</v>
      </c>
      <c r="F779" s="23" t="s">
        <v>17599</v>
      </c>
      <c r="G779" s="35"/>
      <c r="H779" s="20"/>
      <c r="I779" s="35"/>
      <c r="L779" s="35"/>
      <c r="M779" s="42"/>
      <c r="N779" s="42"/>
    </row>
    <row r="780" spans="1:14" s="41" customFormat="1" x14ac:dyDescent="0.25">
      <c r="A780" s="23">
        <v>153214</v>
      </c>
      <c r="B780" s="35" t="s">
        <v>22077</v>
      </c>
      <c r="C780" s="23" t="s">
        <v>5736</v>
      </c>
      <c r="D780" s="37" t="s">
        <v>830</v>
      </c>
      <c r="E780" s="40">
        <v>3300</v>
      </c>
      <c r="F780" s="23" t="s">
        <v>17599</v>
      </c>
      <c r="G780" s="35"/>
      <c r="H780" s="20"/>
      <c r="I780" s="35"/>
      <c r="L780" s="35"/>
      <c r="M780" s="42"/>
      <c r="N780" s="42"/>
    </row>
    <row r="781" spans="1:14" s="41" customFormat="1" x14ac:dyDescent="0.25">
      <c r="A781" s="23">
        <v>153214</v>
      </c>
      <c r="B781" s="35" t="s">
        <v>22077</v>
      </c>
      <c r="C781" s="23" t="s">
        <v>5738</v>
      </c>
      <c r="D781" s="37" t="s">
        <v>1309</v>
      </c>
      <c r="E781" s="40">
        <v>3300</v>
      </c>
      <c r="F781" s="23" t="s">
        <v>17599</v>
      </c>
      <c r="G781" s="35"/>
      <c r="H781" s="20"/>
      <c r="I781" s="35"/>
      <c r="L781" s="35"/>
      <c r="M781" s="42"/>
      <c r="N781" s="42"/>
    </row>
    <row r="782" spans="1:14" s="41" customFormat="1" x14ac:dyDescent="0.25">
      <c r="A782" s="23">
        <v>153214</v>
      </c>
      <c r="B782" s="35" t="s">
        <v>22077</v>
      </c>
      <c r="C782" s="23" t="s">
        <v>5743</v>
      </c>
      <c r="D782" s="37" t="s">
        <v>2598</v>
      </c>
      <c r="E782" s="40">
        <v>2475</v>
      </c>
      <c r="F782" s="23" t="s">
        <v>17601</v>
      </c>
      <c r="G782" s="35"/>
      <c r="H782" s="20"/>
      <c r="I782" s="35"/>
      <c r="L782" s="35"/>
      <c r="M782" s="42"/>
      <c r="N782" s="42"/>
    </row>
    <row r="783" spans="1:14" s="41" customFormat="1" x14ac:dyDescent="0.25">
      <c r="A783" s="23">
        <v>153214</v>
      </c>
      <c r="B783" s="35" t="s">
        <v>22077</v>
      </c>
      <c r="C783" s="23" t="s">
        <v>5744</v>
      </c>
      <c r="D783" s="37" t="s">
        <v>2599</v>
      </c>
      <c r="E783" s="40">
        <v>4950</v>
      </c>
      <c r="F783" s="23" t="s">
        <v>17602</v>
      </c>
      <c r="G783" s="35"/>
      <c r="H783" s="20"/>
      <c r="I783" s="35"/>
      <c r="L783" s="35"/>
      <c r="M783" s="42"/>
      <c r="N783" s="42"/>
    </row>
    <row r="784" spans="1:14" s="41" customFormat="1" x14ac:dyDescent="0.25">
      <c r="A784" s="23">
        <v>153214</v>
      </c>
      <c r="B784" s="35" t="s">
        <v>22077</v>
      </c>
      <c r="C784" s="23" t="s">
        <v>5751</v>
      </c>
      <c r="D784" s="37" t="s">
        <v>2600</v>
      </c>
      <c r="E784" s="40">
        <v>2475</v>
      </c>
      <c r="F784" s="23" t="s">
        <v>17603</v>
      </c>
      <c r="G784" s="35"/>
      <c r="H784" s="20"/>
      <c r="I784" s="35"/>
      <c r="L784" s="35"/>
      <c r="M784" s="42"/>
      <c r="N784" s="42"/>
    </row>
    <row r="785" spans="1:14" s="41" customFormat="1" x14ac:dyDescent="0.25">
      <c r="A785" s="23">
        <v>153214</v>
      </c>
      <c r="B785" s="35" t="s">
        <v>22077</v>
      </c>
      <c r="C785" s="23" t="s">
        <v>5752</v>
      </c>
      <c r="D785" s="37" t="s">
        <v>2601</v>
      </c>
      <c r="E785" s="40">
        <v>5775</v>
      </c>
      <c r="F785" s="23" t="s">
        <v>17604</v>
      </c>
      <c r="G785" s="35"/>
      <c r="H785" s="20"/>
      <c r="I785" s="35"/>
      <c r="L785" s="35"/>
      <c r="M785" s="42"/>
      <c r="N785" s="42"/>
    </row>
    <row r="786" spans="1:14" s="41" customFormat="1" x14ac:dyDescent="0.25">
      <c r="A786" s="23">
        <v>153214</v>
      </c>
      <c r="B786" s="35" t="s">
        <v>22077</v>
      </c>
      <c r="C786" s="23" t="s">
        <v>5755</v>
      </c>
      <c r="D786" s="37" t="s">
        <v>2602</v>
      </c>
      <c r="E786" s="40">
        <v>1650</v>
      </c>
      <c r="F786" s="23" t="s">
        <v>17605</v>
      </c>
      <c r="G786" s="35"/>
      <c r="H786" s="20"/>
      <c r="I786" s="35"/>
      <c r="L786" s="35"/>
      <c r="M786" s="42"/>
      <c r="N786" s="42"/>
    </row>
    <row r="787" spans="1:14" s="41" customFormat="1" x14ac:dyDescent="0.25">
      <c r="A787" s="23">
        <v>153214</v>
      </c>
      <c r="B787" s="35" t="s">
        <v>22077</v>
      </c>
      <c r="C787" s="23" t="s">
        <v>5762</v>
      </c>
      <c r="D787" s="37" t="s">
        <v>2529</v>
      </c>
      <c r="E787" s="40">
        <v>3300</v>
      </c>
      <c r="F787" s="23" t="s">
        <v>17606</v>
      </c>
      <c r="G787" s="35"/>
      <c r="H787" s="20"/>
      <c r="I787" s="35"/>
      <c r="L787" s="35"/>
      <c r="M787" s="42"/>
      <c r="N787" s="42"/>
    </row>
    <row r="788" spans="1:14" s="41" customFormat="1" x14ac:dyDescent="0.25">
      <c r="A788" s="23">
        <v>153214</v>
      </c>
      <c r="B788" s="35" t="s">
        <v>22077</v>
      </c>
      <c r="C788" s="23" t="s">
        <v>5775</v>
      </c>
      <c r="D788" s="37" t="s">
        <v>2523</v>
      </c>
      <c r="E788" s="40">
        <v>3300</v>
      </c>
      <c r="F788" s="23" t="s">
        <v>14462</v>
      </c>
      <c r="G788" s="35"/>
      <c r="H788" s="20"/>
      <c r="I788" s="35"/>
      <c r="L788" s="35"/>
      <c r="M788" s="42"/>
      <c r="N788" s="42"/>
    </row>
    <row r="789" spans="1:14" s="41" customFormat="1" x14ac:dyDescent="0.25">
      <c r="A789" s="23">
        <v>153214</v>
      </c>
      <c r="B789" s="35" t="s">
        <v>22077</v>
      </c>
      <c r="C789" s="23" t="s">
        <v>5776</v>
      </c>
      <c r="D789" s="37" t="s">
        <v>1682</v>
      </c>
      <c r="E789" s="40">
        <v>3300</v>
      </c>
      <c r="F789" s="23" t="s">
        <v>14462</v>
      </c>
      <c r="G789" s="35"/>
      <c r="H789" s="20"/>
      <c r="I789" s="35"/>
      <c r="L789" s="35"/>
      <c r="M789" s="42"/>
      <c r="N789" s="42"/>
    </row>
    <row r="790" spans="1:14" s="41" customFormat="1" x14ac:dyDescent="0.25">
      <c r="A790" s="23">
        <v>153214</v>
      </c>
      <c r="B790" s="35" t="s">
        <v>22077</v>
      </c>
      <c r="C790" s="23" t="s">
        <v>8310</v>
      </c>
      <c r="D790" s="37" t="s">
        <v>210</v>
      </c>
      <c r="E790" s="40">
        <v>1650</v>
      </c>
      <c r="F790" s="23" t="s">
        <v>17607</v>
      </c>
      <c r="G790" s="35"/>
      <c r="H790" s="20"/>
      <c r="I790" s="35"/>
      <c r="L790" s="35"/>
      <c r="M790" s="42"/>
      <c r="N790" s="42"/>
    </row>
    <row r="791" spans="1:14" s="41" customFormat="1" x14ac:dyDescent="0.25">
      <c r="A791" s="23">
        <v>153214</v>
      </c>
      <c r="B791" s="35" t="s">
        <v>22077</v>
      </c>
      <c r="C791" s="23" t="s">
        <v>8311</v>
      </c>
      <c r="D791" s="37" t="s">
        <v>8312</v>
      </c>
      <c r="E791" s="40">
        <v>3300</v>
      </c>
      <c r="F791" s="23" t="s">
        <v>17608</v>
      </c>
      <c r="G791" s="35"/>
      <c r="H791" s="20"/>
      <c r="I791" s="35"/>
      <c r="L791" s="35"/>
      <c r="M791" s="42"/>
      <c r="N791" s="42"/>
    </row>
    <row r="792" spans="1:14" s="41" customFormat="1" x14ac:dyDescent="0.25">
      <c r="A792" s="23">
        <v>153214</v>
      </c>
      <c r="B792" s="35" t="s">
        <v>22077</v>
      </c>
      <c r="C792" s="23" t="s">
        <v>5783</v>
      </c>
      <c r="D792" s="37" t="s">
        <v>2513</v>
      </c>
      <c r="E792" s="40">
        <v>3300</v>
      </c>
      <c r="F792" s="23" t="s">
        <v>17609</v>
      </c>
      <c r="G792" s="35"/>
      <c r="H792" s="20"/>
      <c r="I792" s="35"/>
      <c r="L792" s="35"/>
      <c r="M792" s="42"/>
      <c r="N792" s="42"/>
    </row>
    <row r="793" spans="1:14" s="41" customFormat="1" x14ac:dyDescent="0.25">
      <c r="A793" s="23">
        <v>153214</v>
      </c>
      <c r="B793" s="35" t="s">
        <v>22077</v>
      </c>
      <c r="C793" s="23" t="s">
        <v>5784</v>
      </c>
      <c r="D793" s="37" t="s">
        <v>1318</v>
      </c>
      <c r="E793" s="40">
        <v>2475</v>
      </c>
      <c r="F793" s="23" t="s">
        <v>17610</v>
      </c>
      <c r="G793" s="35"/>
      <c r="H793" s="20"/>
      <c r="I793" s="35"/>
      <c r="L793" s="35"/>
      <c r="M793" s="42"/>
      <c r="N793" s="42"/>
    </row>
    <row r="794" spans="1:14" s="41" customFormat="1" x14ac:dyDescent="0.25">
      <c r="A794" s="23">
        <v>153214</v>
      </c>
      <c r="B794" s="35" t="s">
        <v>22077</v>
      </c>
      <c r="C794" s="44" t="s">
        <v>13618</v>
      </c>
      <c r="D794" s="45" t="s">
        <v>13619</v>
      </c>
      <c r="E794" s="40">
        <v>800.25</v>
      </c>
      <c r="F794" s="23" t="s">
        <v>18187</v>
      </c>
      <c r="G794" s="35"/>
      <c r="H794" s="20"/>
      <c r="I794" s="35"/>
      <c r="L794" s="35"/>
      <c r="M794" s="42"/>
      <c r="N794" s="42"/>
    </row>
    <row r="795" spans="1:14" s="41" customFormat="1" x14ac:dyDescent="0.25">
      <c r="A795" s="23">
        <v>153214</v>
      </c>
      <c r="B795" s="35" t="s">
        <v>22077</v>
      </c>
      <c r="C795" s="23" t="s">
        <v>5790</v>
      </c>
      <c r="D795" s="37" t="s">
        <v>11559</v>
      </c>
      <c r="E795" s="40">
        <v>2475</v>
      </c>
      <c r="F795" s="23" t="s">
        <v>17611</v>
      </c>
      <c r="G795" s="35"/>
      <c r="H795" s="20"/>
      <c r="I795" s="35"/>
      <c r="L795" s="35"/>
      <c r="M795" s="42"/>
      <c r="N795" s="42"/>
    </row>
    <row r="796" spans="1:14" s="41" customFormat="1" x14ac:dyDescent="0.25">
      <c r="A796" s="23">
        <v>153214</v>
      </c>
      <c r="B796" s="35" t="s">
        <v>22077</v>
      </c>
      <c r="C796" s="23" t="s">
        <v>19772</v>
      </c>
      <c r="D796" s="35" t="s">
        <v>19773</v>
      </c>
      <c r="E796" s="40">
        <v>825</v>
      </c>
      <c r="F796" s="23" t="s">
        <v>19807</v>
      </c>
      <c r="G796" s="35"/>
      <c r="H796" s="20"/>
      <c r="I796" s="35"/>
      <c r="L796" s="35"/>
      <c r="M796" s="42"/>
      <c r="N796" s="42"/>
    </row>
    <row r="797" spans="1:14" s="41" customFormat="1" x14ac:dyDescent="0.25">
      <c r="A797" s="23">
        <v>153214</v>
      </c>
      <c r="B797" s="35" t="s">
        <v>22077</v>
      </c>
      <c r="C797" s="23" t="s">
        <v>5794</v>
      </c>
      <c r="D797" s="37" t="s">
        <v>563</v>
      </c>
      <c r="E797" s="40">
        <v>2475</v>
      </c>
      <c r="F797" s="23" t="s">
        <v>17611</v>
      </c>
      <c r="G797" s="35"/>
      <c r="H797" s="20"/>
      <c r="I797" s="35"/>
      <c r="L797" s="35"/>
      <c r="M797" s="42"/>
      <c r="N797" s="42"/>
    </row>
    <row r="798" spans="1:14" s="41" customFormat="1" x14ac:dyDescent="0.25">
      <c r="A798" s="23">
        <v>153214</v>
      </c>
      <c r="B798" s="35" t="s">
        <v>22077</v>
      </c>
      <c r="C798" s="23" t="s">
        <v>5795</v>
      </c>
      <c r="D798" s="37" t="s">
        <v>2512</v>
      </c>
      <c r="E798" s="40">
        <v>3300</v>
      </c>
      <c r="F798" s="23" t="s">
        <v>17612</v>
      </c>
      <c r="G798" s="35"/>
      <c r="H798" s="20"/>
      <c r="I798" s="35"/>
      <c r="L798" s="35"/>
      <c r="M798" s="42"/>
      <c r="N798" s="42"/>
    </row>
    <row r="799" spans="1:14" s="41" customFormat="1" x14ac:dyDescent="0.25">
      <c r="A799" s="23">
        <v>153214</v>
      </c>
      <c r="B799" s="35" t="s">
        <v>22077</v>
      </c>
      <c r="C799" s="23" t="s">
        <v>5796</v>
      </c>
      <c r="D799" s="37" t="s">
        <v>2514</v>
      </c>
      <c r="E799" s="40">
        <v>2475</v>
      </c>
      <c r="F799" s="23" t="s">
        <v>17611</v>
      </c>
      <c r="G799" s="35"/>
      <c r="H799" s="20"/>
      <c r="I799" s="35"/>
      <c r="L799" s="35"/>
      <c r="M799" s="42"/>
      <c r="N799" s="42"/>
    </row>
    <row r="800" spans="1:14" s="41" customFormat="1" x14ac:dyDescent="0.25">
      <c r="A800" s="23">
        <v>153214</v>
      </c>
      <c r="B800" s="35" t="s">
        <v>22077</v>
      </c>
      <c r="C800" s="23" t="s">
        <v>5797</v>
      </c>
      <c r="D800" s="37" t="s">
        <v>2515</v>
      </c>
      <c r="E800" s="40">
        <v>3300</v>
      </c>
      <c r="F800" s="23" t="s">
        <v>17612</v>
      </c>
      <c r="G800" s="35"/>
      <c r="H800" s="20"/>
      <c r="I800" s="35"/>
      <c r="L800" s="35"/>
      <c r="M800" s="42"/>
      <c r="N800" s="42"/>
    </row>
    <row r="801" spans="1:14" s="41" customFormat="1" x14ac:dyDescent="0.25">
      <c r="A801" s="23">
        <v>153214</v>
      </c>
      <c r="B801" s="35" t="s">
        <v>22077</v>
      </c>
      <c r="C801" s="38" t="s">
        <v>12182</v>
      </c>
      <c r="D801" s="37" t="s">
        <v>12213</v>
      </c>
      <c r="E801" s="40">
        <v>4950</v>
      </c>
      <c r="F801" s="23" t="s">
        <v>17613</v>
      </c>
      <c r="G801" s="35"/>
      <c r="H801" s="20"/>
      <c r="I801" s="35"/>
      <c r="L801" s="35"/>
      <c r="M801" s="42"/>
      <c r="N801" s="42"/>
    </row>
    <row r="802" spans="1:14" s="41" customFormat="1" x14ac:dyDescent="0.25">
      <c r="A802" s="23">
        <v>153214</v>
      </c>
      <c r="B802" s="35" t="s">
        <v>22077</v>
      </c>
      <c r="C802" s="23" t="s">
        <v>5810</v>
      </c>
      <c r="D802" s="37" t="s">
        <v>2605</v>
      </c>
      <c r="E802" s="40">
        <v>2475</v>
      </c>
      <c r="F802" s="23" t="s">
        <v>17616</v>
      </c>
      <c r="G802" s="35"/>
      <c r="H802" s="20"/>
      <c r="I802" s="35"/>
      <c r="L802" s="35"/>
      <c r="M802" s="42"/>
      <c r="N802" s="42"/>
    </row>
    <row r="803" spans="1:14" s="41" customFormat="1" x14ac:dyDescent="0.25">
      <c r="A803" s="23">
        <v>153214</v>
      </c>
      <c r="B803" s="35" t="s">
        <v>22077</v>
      </c>
      <c r="C803" s="23" t="s">
        <v>5811</v>
      </c>
      <c r="D803" s="37" t="s">
        <v>2606</v>
      </c>
      <c r="E803" s="40">
        <v>4950</v>
      </c>
      <c r="F803" s="23" t="s">
        <v>17615</v>
      </c>
      <c r="G803" s="35"/>
      <c r="H803" s="20"/>
      <c r="I803" s="35"/>
      <c r="L803" s="35"/>
      <c r="M803" s="42"/>
      <c r="N803" s="42"/>
    </row>
    <row r="804" spans="1:14" s="41" customFormat="1" x14ac:dyDescent="0.25">
      <c r="A804" s="23">
        <v>153214</v>
      </c>
      <c r="B804" s="35" t="s">
        <v>22077</v>
      </c>
      <c r="C804" s="23" t="s">
        <v>5812</v>
      </c>
      <c r="D804" s="37" t="s">
        <v>2607</v>
      </c>
      <c r="E804" s="40">
        <v>3300</v>
      </c>
      <c r="F804" s="23" t="s">
        <v>17614</v>
      </c>
      <c r="G804" s="35"/>
      <c r="H804" s="20"/>
      <c r="I804" s="35"/>
      <c r="L804" s="35"/>
      <c r="M804" s="42"/>
      <c r="N804" s="42"/>
    </row>
    <row r="805" spans="1:14" s="41" customFormat="1" x14ac:dyDescent="0.25">
      <c r="A805" s="23">
        <v>153214</v>
      </c>
      <c r="B805" s="35" t="s">
        <v>22077</v>
      </c>
      <c r="C805" s="23" t="s">
        <v>5813</v>
      </c>
      <c r="D805" s="37" t="s">
        <v>2608</v>
      </c>
      <c r="E805" s="40">
        <v>4950</v>
      </c>
      <c r="F805" s="23" t="s">
        <v>17615</v>
      </c>
      <c r="G805" s="35"/>
      <c r="H805" s="20"/>
      <c r="I805" s="35"/>
      <c r="L805" s="35"/>
      <c r="M805" s="42"/>
      <c r="N805" s="42"/>
    </row>
    <row r="806" spans="1:14" s="41" customFormat="1" x14ac:dyDescent="0.25">
      <c r="A806" s="23">
        <v>153214</v>
      </c>
      <c r="B806" s="35" t="s">
        <v>22077</v>
      </c>
      <c r="C806" s="23" t="s">
        <v>5824</v>
      </c>
      <c r="D806" s="37" t="s">
        <v>839</v>
      </c>
      <c r="E806" s="40">
        <v>2475</v>
      </c>
      <c r="F806" s="23" t="s">
        <v>17617</v>
      </c>
      <c r="G806" s="35"/>
      <c r="H806" s="20"/>
      <c r="I806" s="35"/>
      <c r="L806" s="35"/>
      <c r="M806" s="42"/>
      <c r="N806" s="42"/>
    </row>
    <row r="807" spans="1:14" s="41" customFormat="1" x14ac:dyDescent="0.25">
      <c r="A807" s="23">
        <v>153214</v>
      </c>
      <c r="B807" s="35" t="s">
        <v>22077</v>
      </c>
      <c r="C807" s="23" t="s">
        <v>5825</v>
      </c>
      <c r="D807" s="37" t="s">
        <v>2520</v>
      </c>
      <c r="E807" s="40">
        <v>1650</v>
      </c>
      <c r="F807" s="23" t="s">
        <v>17618</v>
      </c>
      <c r="G807" s="35"/>
      <c r="H807" s="20"/>
      <c r="I807" s="35"/>
      <c r="L807" s="35"/>
      <c r="M807" s="42"/>
      <c r="N807" s="42"/>
    </row>
    <row r="808" spans="1:14" s="41" customFormat="1" x14ac:dyDescent="0.25">
      <c r="A808" s="23">
        <v>153214</v>
      </c>
      <c r="B808" s="35" t="s">
        <v>22077</v>
      </c>
      <c r="C808" s="23" t="s">
        <v>5827</v>
      </c>
      <c r="D808" s="37" t="s">
        <v>15725</v>
      </c>
      <c r="E808" s="40">
        <v>3300</v>
      </c>
      <c r="F808" s="23" t="s">
        <v>17606</v>
      </c>
      <c r="G808" s="35"/>
      <c r="H808" s="20"/>
      <c r="I808" s="35"/>
      <c r="L808" s="35"/>
      <c r="M808" s="42"/>
      <c r="N808" s="42"/>
    </row>
    <row r="809" spans="1:14" s="41" customFormat="1" x14ac:dyDescent="0.25">
      <c r="A809" s="23">
        <v>153214</v>
      </c>
      <c r="B809" s="35" t="s">
        <v>22077</v>
      </c>
      <c r="C809" s="23" t="s">
        <v>5828</v>
      </c>
      <c r="D809" s="37" t="s">
        <v>2521</v>
      </c>
      <c r="E809" s="40">
        <v>3300</v>
      </c>
      <c r="F809" s="23" t="s">
        <v>17606</v>
      </c>
      <c r="G809" s="35"/>
      <c r="H809" s="20"/>
      <c r="I809" s="35"/>
      <c r="L809" s="35"/>
      <c r="M809" s="42"/>
      <c r="N809" s="42"/>
    </row>
    <row r="810" spans="1:14" s="41" customFormat="1" x14ac:dyDescent="0.25">
      <c r="A810" s="23">
        <v>153214</v>
      </c>
      <c r="B810" s="35" t="s">
        <v>22077</v>
      </c>
      <c r="C810" s="23" t="s">
        <v>5831</v>
      </c>
      <c r="D810" s="37" t="s">
        <v>2604</v>
      </c>
      <c r="E810" s="40">
        <v>4950</v>
      </c>
      <c r="F810" s="23" t="s">
        <v>17619</v>
      </c>
      <c r="G810" s="35"/>
      <c r="H810" s="20"/>
      <c r="I810" s="35"/>
      <c r="L810" s="35"/>
      <c r="M810" s="42"/>
      <c r="N810" s="42"/>
    </row>
    <row r="811" spans="1:14" s="41" customFormat="1" x14ac:dyDescent="0.25">
      <c r="A811" s="23">
        <v>153214</v>
      </c>
      <c r="B811" s="35" t="s">
        <v>22077</v>
      </c>
      <c r="C811" s="23" t="s">
        <v>5836</v>
      </c>
      <c r="D811" s="37" t="s">
        <v>2519</v>
      </c>
      <c r="E811" s="40">
        <v>4125</v>
      </c>
      <c r="F811" s="23" t="s">
        <v>17620</v>
      </c>
      <c r="G811" s="35"/>
      <c r="H811" s="20"/>
      <c r="I811" s="35"/>
      <c r="L811" s="35"/>
      <c r="M811" s="42"/>
      <c r="N811" s="42"/>
    </row>
    <row r="812" spans="1:14" s="41" customFormat="1" x14ac:dyDescent="0.25">
      <c r="A812" s="23">
        <v>153214</v>
      </c>
      <c r="B812" s="35" t="s">
        <v>22077</v>
      </c>
      <c r="C812" s="23" t="s">
        <v>10874</v>
      </c>
      <c r="D812" s="37" t="s">
        <v>11882</v>
      </c>
      <c r="E812" s="40">
        <v>4950</v>
      </c>
      <c r="F812" s="23" t="s">
        <v>17621</v>
      </c>
      <c r="G812" s="35"/>
      <c r="H812" s="20"/>
      <c r="I812" s="35"/>
      <c r="L812" s="35"/>
      <c r="M812" s="42"/>
      <c r="N812" s="42"/>
    </row>
    <row r="813" spans="1:14" s="41" customFormat="1" x14ac:dyDescent="0.25">
      <c r="A813" s="23">
        <v>153214</v>
      </c>
      <c r="B813" s="35" t="s">
        <v>22077</v>
      </c>
      <c r="C813" s="23" t="s">
        <v>5837</v>
      </c>
      <c r="D813" s="37" t="s">
        <v>2517</v>
      </c>
      <c r="E813" s="40">
        <v>4125</v>
      </c>
      <c r="F813" s="23" t="s">
        <v>14396</v>
      </c>
      <c r="G813" s="35"/>
      <c r="H813" s="20"/>
      <c r="I813" s="35"/>
      <c r="L813" s="35"/>
      <c r="M813" s="42"/>
      <c r="N813" s="42"/>
    </row>
    <row r="814" spans="1:14" s="41" customFormat="1" x14ac:dyDescent="0.25">
      <c r="A814" s="23">
        <v>153214</v>
      </c>
      <c r="B814" s="35" t="s">
        <v>22077</v>
      </c>
      <c r="C814" s="23" t="s">
        <v>5845</v>
      </c>
      <c r="D814" s="37" t="s">
        <v>2532</v>
      </c>
      <c r="E814" s="40">
        <v>2475</v>
      </c>
      <c r="F814" s="23" t="s">
        <v>17487</v>
      </c>
      <c r="G814" s="35"/>
      <c r="H814" s="20"/>
      <c r="I814" s="35"/>
      <c r="L814" s="35"/>
      <c r="M814" s="42"/>
      <c r="N814" s="42"/>
    </row>
    <row r="815" spans="1:14" s="41" customFormat="1" x14ac:dyDescent="0.25">
      <c r="A815" s="23">
        <v>153214</v>
      </c>
      <c r="B815" s="35" t="s">
        <v>22077</v>
      </c>
      <c r="C815" s="23" t="s">
        <v>5846</v>
      </c>
      <c r="D815" s="37" t="s">
        <v>2533</v>
      </c>
      <c r="E815" s="40">
        <v>3300</v>
      </c>
      <c r="F815" s="23" t="s">
        <v>17622</v>
      </c>
      <c r="G815" s="35"/>
      <c r="H815" s="20"/>
      <c r="I815" s="35"/>
      <c r="L815" s="35"/>
      <c r="M815" s="42"/>
      <c r="N815" s="42"/>
    </row>
    <row r="816" spans="1:14" s="41" customFormat="1" x14ac:dyDescent="0.25">
      <c r="A816" s="23">
        <v>153214</v>
      </c>
      <c r="B816" s="35" t="s">
        <v>22077</v>
      </c>
      <c r="C816" s="23" t="s">
        <v>5847</v>
      </c>
      <c r="D816" s="37" t="s">
        <v>2535</v>
      </c>
      <c r="E816" s="40">
        <v>3300</v>
      </c>
      <c r="F816" s="23" t="s">
        <v>17622</v>
      </c>
      <c r="G816" s="35"/>
      <c r="H816" s="20"/>
      <c r="I816" s="35"/>
      <c r="L816" s="35"/>
      <c r="M816" s="42"/>
      <c r="N816" s="42"/>
    </row>
    <row r="817" spans="1:14" s="41" customFormat="1" x14ac:dyDescent="0.25">
      <c r="A817" s="23">
        <v>153214</v>
      </c>
      <c r="B817" s="35" t="s">
        <v>22077</v>
      </c>
      <c r="C817" s="23" t="s">
        <v>10476</v>
      </c>
      <c r="D817" s="37" t="s">
        <v>10508</v>
      </c>
      <c r="E817" s="40">
        <v>1650</v>
      </c>
      <c r="F817" s="23" t="s">
        <v>17600</v>
      </c>
      <c r="G817" s="35"/>
      <c r="H817" s="20"/>
      <c r="I817" s="35"/>
      <c r="L817" s="35"/>
      <c r="M817" s="42"/>
      <c r="N817" s="42"/>
    </row>
    <row r="818" spans="1:14" s="41" customFormat="1" x14ac:dyDescent="0.25">
      <c r="A818" s="23">
        <v>153214</v>
      </c>
      <c r="B818" s="35" t="s">
        <v>22077</v>
      </c>
      <c r="C818" s="23" t="s">
        <v>10477</v>
      </c>
      <c r="D818" s="37" t="s">
        <v>10509</v>
      </c>
      <c r="E818" s="40">
        <v>4950</v>
      </c>
      <c r="F818" s="23" t="s">
        <v>17613</v>
      </c>
      <c r="G818" s="35"/>
      <c r="H818" s="20"/>
      <c r="I818" s="35"/>
      <c r="L818" s="35"/>
      <c r="M818" s="42"/>
      <c r="N818" s="42"/>
    </row>
    <row r="819" spans="1:14" s="41" customFormat="1" x14ac:dyDescent="0.25">
      <c r="A819" s="23">
        <v>153214</v>
      </c>
      <c r="B819" s="35" t="s">
        <v>22077</v>
      </c>
      <c r="C819" s="23" t="s">
        <v>10875</v>
      </c>
      <c r="D819" s="37" t="s">
        <v>11560</v>
      </c>
      <c r="E819" s="40">
        <v>4125</v>
      </c>
      <c r="F819" s="23" t="s">
        <v>14396</v>
      </c>
      <c r="G819" s="35"/>
      <c r="H819" s="20"/>
      <c r="I819" s="35"/>
      <c r="L819" s="35"/>
      <c r="M819" s="42"/>
      <c r="N819" s="42"/>
    </row>
    <row r="820" spans="1:14" s="41" customFormat="1" x14ac:dyDescent="0.25">
      <c r="A820" s="23">
        <v>153214</v>
      </c>
      <c r="B820" s="35" t="s">
        <v>22077</v>
      </c>
      <c r="C820" s="23" t="s">
        <v>5856</v>
      </c>
      <c r="D820" s="37" t="s">
        <v>811</v>
      </c>
      <c r="E820" s="40">
        <v>9900</v>
      </c>
      <c r="F820" s="23" t="s">
        <v>22159</v>
      </c>
      <c r="G820" s="35"/>
      <c r="H820" s="20"/>
      <c r="I820" s="35"/>
      <c r="L820" s="35"/>
      <c r="M820" s="42"/>
      <c r="N820" s="42"/>
    </row>
    <row r="821" spans="1:14" s="41" customFormat="1" x14ac:dyDescent="0.25">
      <c r="A821" s="23">
        <v>153214</v>
      </c>
      <c r="B821" s="35" t="s">
        <v>22077</v>
      </c>
      <c r="C821" s="38" t="s">
        <v>15218</v>
      </c>
      <c r="D821" s="37" t="s">
        <v>15283</v>
      </c>
      <c r="E821" s="40">
        <v>1650</v>
      </c>
      <c r="F821" s="23" t="s">
        <v>17600</v>
      </c>
      <c r="G821" s="35"/>
      <c r="H821" s="20"/>
      <c r="I821" s="35"/>
      <c r="L821" s="35"/>
      <c r="M821" s="42"/>
      <c r="N821" s="42"/>
    </row>
    <row r="822" spans="1:14" s="41" customFormat="1" x14ac:dyDescent="0.25">
      <c r="A822" s="23">
        <v>153214</v>
      </c>
      <c r="B822" s="35" t="s">
        <v>22077</v>
      </c>
      <c r="C822" s="38" t="s">
        <v>15219</v>
      </c>
      <c r="D822" s="37" t="s">
        <v>15284</v>
      </c>
      <c r="E822" s="40">
        <v>3300</v>
      </c>
      <c r="F822" s="23" t="s">
        <v>17623</v>
      </c>
      <c r="G822" s="35"/>
      <c r="H822" s="20"/>
      <c r="I822" s="35"/>
      <c r="L822" s="35"/>
      <c r="M822" s="42"/>
      <c r="N822" s="42"/>
    </row>
    <row r="823" spans="1:14" s="41" customFormat="1" x14ac:dyDescent="0.25">
      <c r="A823" s="23">
        <v>153214</v>
      </c>
      <c r="B823" s="35" t="s">
        <v>22077</v>
      </c>
      <c r="C823" s="23" t="s">
        <v>8313</v>
      </c>
      <c r="D823" s="37" t="s">
        <v>8314</v>
      </c>
      <c r="E823" s="40">
        <v>1650</v>
      </c>
      <c r="F823" s="23" t="s">
        <v>17624</v>
      </c>
      <c r="G823" s="35"/>
      <c r="H823" s="20"/>
      <c r="I823" s="35"/>
      <c r="L823" s="35"/>
      <c r="M823" s="42"/>
      <c r="N823" s="42"/>
    </row>
    <row r="824" spans="1:14" s="41" customFormat="1" x14ac:dyDescent="0.25">
      <c r="A824" s="23">
        <v>153214</v>
      </c>
      <c r="B824" s="35" t="s">
        <v>22077</v>
      </c>
      <c r="C824" s="44" t="s">
        <v>10669</v>
      </c>
      <c r="D824" s="45" t="s">
        <v>11883</v>
      </c>
      <c r="E824" s="40">
        <v>2475</v>
      </c>
      <c r="F824" s="23" t="s">
        <v>17630</v>
      </c>
      <c r="G824" s="35"/>
      <c r="H824" s="20"/>
      <c r="I824" s="35"/>
      <c r="L824" s="35"/>
      <c r="M824" s="42"/>
      <c r="N824" s="42"/>
    </row>
    <row r="825" spans="1:14" s="41" customFormat="1" x14ac:dyDescent="0.25">
      <c r="A825" s="23">
        <v>153214</v>
      </c>
      <c r="B825" s="35" t="s">
        <v>22077</v>
      </c>
      <c r="C825" s="23" t="s">
        <v>10876</v>
      </c>
      <c r="D825" s="37" t="s">
        <v>11561</v>
      </c>
      <c r="E825" s="40">
        <v>6600</v>
      </c>
      <c r="F825" s="23" t="s">
        <v>17625</v>
      </c>
      <c r="G825" s="35"/>
      <c r="H825" s="20"/>
      <c r="I825" s="35"/>
      <c r="L825" s="35"/>
      <c r="M825" s="42"/>
      <c r="N825" s="42"/>
    </row>
    <row r="826" spans="1:14" s="41" customFormat="1" x14ac:dyDescent="0.25">
      <c r="A826" s="23">
        <v>153214</v>
      </c>
      <c r="B826" s="35" t="s">
        <v>22077</v>
      </c>
      <c r="C826" s="38" t="s">
        <v>14047</v>
      </c>
      <c r="D826" s="37" t="s">
        <v>700</v>
      </c>
      <c r="E826" s="46">
        <v>7425</v>
      </c>
      <c r="F826" s="23" t="s">
        <v>17629</v>
      </c>
      <c r="G826" s="35"/>
      <c r="H826" s="20"/>
      <c r="I826" s="35"/>
      <c r="L826" s="35"/>
      <c r="M826" s="42"/>
      <c r="N826" s="42"/>
    </row>
    <row r="827" spans="1:14" s="41" customFormat="1" x14ac:dyDescent="0.25">
      <c r="A827" s="23">
        <v>153214</v>
      </c>
      <c r="B827" s="35" t="s">
        <v>22077</v>
      </c>
      <c r="C827" s="44" t="s">
        <v>5861</v>
      </c>
      <c r="D827" s="45" t="s">
        <v>700</v>
      </c>
      <c r="E827" s="46">
        <v>8802.75</v>
      </c>
      <c r="F827" s="23" t="s">
        <v>12491</v>
      </c>
      <c r="G827" s="35"/>
      <c r="H827" s="20"/>
      <c r="I827" s="35"/>
      <c r="L827" s="35"/>
      <c r="M827" s="42"/>
      <c r="N827" s="42"/>
    </row>
    <row r="828" spans="1:14" s="41" customFormat="1" x14ac:dyDescent="0.25">
      <c r="A828" s="23">
        <v>153214</v>
      </c>
      <c r="B828" s="35" t="s">
        <v>22077</v>
      </c>
      <c r="C828" s="38" t="s">
        <v>15220</v>
      </c>
      <c r="D828" s="37" t="s">
        <v>15285</v>
      </c>
      <c r="E828" s="40">
        <v>6600</v>
      </c>
      <c r="F828" s="23" t="s">
        <v>17625</v>
      </c>
      <c r="G828" s="35"/>
      <c r="H828" s="20"/>
      <c r="I828" s="35"/>
      <c r="L828" s="35"/>
      <c r="M828" s="42"/>
      <c r="N828" s="42"/>
    </row>
    <row r="829" spans="1:14" s="41" customFormat="1" x14ac:dyDescent="0.25">
      <c r="A829" s="23">
        <v>153214</v>
      </c>
      <c r="B829" s="35" t="s">
        <v>22077</v>
      </c>
      <c r="C829" s="38" t="s">
        <v>15221</v>
      </c>
      <c r="D829" s="37" t="s">
        <v>15286</v>
      </c>
      <c r="E829" s="40">
        <v>4950</v>
      </c>
      <c r="F829" s="23" t="s">
        <v>17627</v>
      </c>
      <c r="G829" s="35"/>
      <c r="H829" s="20"/>
      <c r="I829" s="35"/>
      <c r="L829" s="35"/>
      <c r="M829" s="42"/>
      <c r="N829" s="42"/>
    </row>
    <row r="830" spans="1:14" s="41" customFormat="1" x14ac:dyDescent="0.25">
      <c r="A830" s="23">
        <v>153214</v>
      </c>
      <c r="B830" s="35" t="s">
        <v>22077</v>
      </c>
      <c r="C830" s="23" t="s">
        <v>21704</v>
      </c>
      <c r="D830" s="35" t="s">
        <v>21734</v>
      </c>
      <c r="E830" s="40">
        <v>4950</v>
      </c>
      <c r="F830" s="23" t="s">
        <v>17627</v>
      </c>
      <c r="G830" s="35"/>
      <c r="H830" s="20"/>
      <c r="I830" s="35"/>
      <c r="L830" s="35"/>
      <c r="M830" s="42"/>
      <c r="N830" s="42"/>
    </row>
    <row r="831" spans="1:14" s="41" customFormat="1" x14ac:dyDescent="0.25">
      <c r="A831" s="23">
        <v>153214</v>
      </c>
      <c r="B831" s="35" t="s">
        <v>22077</v>
      </c>
      <c r="C831" s="23" t="s">
        <v>21705</v>
      </c>
      <c r="D831" s="35" t="s">
        <v>21735</v>
      </c>
      <c r="E831" s="40">
        <v>4950</v>
      </c>
      <c r="F831" s="23" t="s">
        <v>17627</v>
      </c>
      <c r="G831" s="35"/>
      <c r="H831" s="20"/>
      <c r="I831" s="35"/>
      <c r="L831" s="35"/>
      <c r="M831" s="42"/>
      <c r="N831" s="42"/>
    </row>
    <row r="832" spans="1:14" s="41" customFormat="1" x14ac:dyDescent="0.25">
      <c r="A832" s="23">
        <v>153214</v>
      </c>
      <c r="B832" s="35" t="s">
        <v>22077</v>
      </c>
      <c r="C832" s="23" t="s">
        <v>21706</v>
      </c>
      <c r="D832" s="35" t="s">
        <v>21736</v>
      </c>
      <c r="E832" s="40">
        <v>2475</v>
      </c>
      <c r="F832" s="23" t="s">
        <v>17630</v>
      </c>
      <c r="G832" s="35"/>
      <c r="H832" s="20"/>
      <c r="I832" s="35"/>
      <c r="L832" s="35"/>
      <c r="M832" s="42"/>
      <c r="N832" s="42"/>
    </row>
    <row r="833" spans="1:14" s="41" customFormat="1" x14ac:dyDescent="0.25">
      <c r="A833" s="23">
        <v>153214</v>
      </c>
      <c r="B833" s="35" t="s">
        <v>22077</v>
      </c>
      <c r="C833" s="23" t="s">
        <v>21707</v>
      </c>
      <c r="D833" s="35" t="s">
        <v>21737</v>
      </c>
      <c r="E833" s="40">
        <v>4950</v>
      </c>
      <c r="F833" s="23" t="s">
        <v>17627</v>
      </c>
      <c r="G833" s="35"/>
      <c r="H833" s="20"/>
      <c r="I833" s="35"/>
      <c r="L833" s="35"/>
      <c r="M833" s="42"/>
      <c r="N833" s="42"/>
    </row>
    <row r="834" spans="1:14" s="41" customFormat="1" x14ac:dyDescent="0.25">
      <c r="A834" s="23">
        <v>153214</v>
      </c>
      <c r="B834" s="35" t="s">
        <v>22077</v>
      </c>
      <c r="C834" s="23" t="s">
        <v>21708</v>
      </c>
      <c r="D834" s="35" t="s">
        <v>21738</v>
      </c>
      <c r="E834" s="40">
        <v>4950</v>
      </c>
      <c r="F834" s="23" t="s">
        <v>17627</v>
      </c>
      <c r="G834" s="35"/>
      <c r="H834" s="20"/>
      <c r="I834" s="35"/>
      <c r="L834" s="35"/>
      <c r="M834" s="42"/>
      <c r="N834" s="42"/>
    </row>
    <row r="835" spans="1:14" s="41" customFormat="1" x14ac:dyDescent="0.25">
      <c r="A835" s="23">
        <v>153214</v>
      </c>
      <c r="B835" s="35" t="s">
        <v>22077</v>
      </c>
      <c r="C835" s="23" t="s">
        <v>21709</v>
      </c>
      <c r="D835" s="35" t="s">
        <v>21739</v>
      </c>
      <c r="E835" s="40">
        <v>4950</v>
      </c>
      <c r="F835" s="23" t="s">
        <v>17627</v>
      </c>
      <c r="G835" s="35"/>
      <c r="H835" s="20"/>
      <c r="I835" s="35"/>
      <c r="L835" s="35"/>
      <c r="M835" s="42"/>
      <c r="N835" s="42"/>
    </row>
    <row r="836" spans="1:14" s="41" customFormat="1" x14ac:dyDescent="0.25">
      <c r="A836" s="23">
        <v>153214</v>
      </c>
      <c r="B836" s="35" t="s">
        <v>22077</v>
      </c>
      <c r="C836" s="23" t="s">
        <v>21710</v>
      </c>
      <c r="D836" s="35" t="s">
        <v>21740</v>
      </c>
      <c r="E836" s="40">
        <v>4950</v>
      </c>
      <c r="F836" s="23" t="s">
        <v>17627</v>
      </c>
      <c r="G836" s="35"/>
      <c r="H836" s="20"/>
      <c r="I836" s="35"/>
      <c r="L836" s="35"/>
      <c r="M836" s="42"/>
      <c r="N836" s="42"/>
    </row>
    <row r="837" spans="1:14" s="41" customFormat="1" x14ac:dyDescent="0.25">
      <c r="A837" s="23">
        <v>153214</v>
      </c>
      <c r="B837" s="35" t="s">
        <v>22077</v>
      </c>
      <c r="C837" s="38" t="s">
        <v>14048</v>
      </c>
      <c r="D837" s="37" t="s">
        <v>14049</v>
      </c>
      <c r="E837" s="40">
        <v>1650</v>
      </c>
      <c r="F837" s="23" t="s">
        <v>17624</v>
      </c>
      <c r="G837" s="35"/>
      <c r="H837" s="20"/>
      <c r="I837" s="35"/>
      <c r="L837" s="35"/>
      <c r="M837" s="42"/>
      <c r="N837" s="42"/>
    </row>
    <row r="838" spans="1:14" s="41" customFormat="1" x14ac:dyDescent="0.25">
      <c r="A838" s="23">
        <v>153214</v>
      </c>
      <c r="B838" s="35" t="s">
        <v>22077</v>
      </c>
      <c r="C838" s="23" t="s">
        <v>5869</v>
      </c>
      <c r="D838" s="37" t="s">
        <v>2724</v>
      </c>
      <c r="E838" s="40">
        <v>1650</v>
      </c>
      <c r="F838" s="23" t="s">
        <v>17628</v>
      </c>
      <c r="G838" s="35"/>
      <c r="H838" s="20"/>
      <c r="I838" s="35"/>
      <c r="L838" s="35"/>
      <c r="M838" s="42"/>
      <c r="N838" s="42"/>
    </row>
    <row r="839" spans="1:14" s="41" customFormat="1" x14ac:dyDescent="0.25">
      <c r="A839" s="23">
        <v>153214</v>
      </c>
      <c r="B839" s="35" t="s">
        <v>22077</v>
      </c>
      <c r="C839" s="38" t="s">
        <v>15222</v>
      </c>
      <c r="D839" s="37" t="s">
        <v>15726</v>
      </c>
      <c r="E839" s="46">
        <v>5775</v>
      </c>
      <c r="F839" s="23" t="s">
        <v>17626</v>
      </c>
      <c r="G839" s="35"/>
      <c r="H839" s="20"/>
      <c r="I839" s="35"/>
      <c r="L839" s="35"/>
      <c r="M839" s="42"/>
      <c r="N839" s="42"/>
    </row>
    <row r="840" spans="1:14" s="41" customFormat="1" x14ac:dyDescent="0.25">
      <c r="A840" s="23">
        <v>153214</v>
      </c>
      <c r="B840" s="35" t="s">
        <v>22077</v>
      </c>
      <c r="C840" s="38" t="s">
        <v>15223</v>
      </c>
      <c r="D840" s="37" t="s">
        <v>15727</v>
      </c>
      <c r="E840" s="46">
        <v>5775</v>
      </c>
      <c r="F840" s="23" t="s">
        <v>17626</v>
      </c>
      <c r="G840" s="35"/>
      <c r="H840" s="20"/>
      <c r="I840" s="35"/>
      <c r="L840" s="35"/>
      <c r="M840" s="42"/>
      <c r="N840" s="42"/>
    </row>
    <row r="841" spans="1:14" s="41" customFormat="1" x14ac:dyDescent="0.25">
      <c r="A841" s="23">
        <v>153214</v>
      </c>
      <c r="B841" s="35" t="s">
        <v>22077</v>
      </c>
      <c r="C841" s="38" t="s">
        <v>15224</v>
      </c>
      <c r="D841" s="37" t="s">
        <v>2725</v>
      </c>
      <c r="E841" s="40">
        <v>2475</v>
      </c>
      <c r="F841" s="23" t="s">
        <v>17630</v>
      </c>
      <c r="G841" s="35"/>
      <c r="H841" s="20"/>
      <c r="I841" s="35"/>
      <c r="L841" s="35"/>
      <c r="M841" s="42"/>
      <c r="N841" s="42"/>
    </row>
    <row r="842" spans="1:14" s="41" customFormat="1" x14ac:dyDescent="0.25">
      <c r="A842" s="23">
        <v>153214</v>
      </c>
      <c r="B842" s="35" t="s">
        <v>22077</v>
      </c>
      <c r="C842" s="38" t="s">
        <v>15225</v>
      </c>
      <c r="D842" s="37" t="s">
        <v>2727</v>
      </c>
      <c r="E842" s="40">
        <v>4125</v>
      </c>
      <c r="F842" s="23" t="s">
        <v>17631</v>
      </c>
      <c r="G842" s="35"/>
      <c r="H842" s="20"/>
      <c r="I842" s="35"/>
      <c r="L842" s="35"/>
      <c r="M842" s="42"/>
      <c r="N842" s="42"/>
    </row>
    <row r="843" spans="1:14" s="41" customFormat="1" x14ac:dyDescent="0.25">
      <c r="A843" s="23">
        <v>153214</v>
      </c>
      <c r="B843" s="35" t="s">
        <v>22077</v>
      </c>
      <c r="C843" s="38" t="s">
        <v>15226</v>
      </c>
      <c r="D843" s="37" t="s">
        <v>2726</v>
      </c>
      <c r="E843" s="40">
        <v>4125</v>
      </c>
      <c r="F843" s="23" t="s">
        <v>17631</v>
      </c>
      <c r="G843" s="35"/>
      <c r="H843" s="20"/>
      <c r="I843" s="35"/>
      <c r="L843" s="35"/>
      <c r="M843" s="42"/>
      <c r="N843" s="42"/>
    </row>
    <row r="844" spans="1:14" s="41" customFormat="1" x14ac:dyDescent="0.25">
      <c r="A844" s="23">
        <v>153214</v>
      </c>
      <c r="B844" s="35" t="s">
        <v>22077</v>
      </c>
      <c r="C844" s="23" t="s">
        <v>16250</v>
      </c>
      <c r="D844" s="31" t="s">
        <v>2728</v>
      </c>
      <c r="E844" s="46">
        <v>17325</v>
      </c>
      <c r="F844" s="23" t="s">
        <v>18221</v>
      </c>
      <c r="G844" s="35"/>
      <c r="H844" s="20"/>
      <c r="I844" s="35"/>
      <c r="L844" s="35"/>
      <c r="M844" s="42"/>
      <c r="N844" s="42"/>
    </row>
    <row r="845" spans="1:14" s="41" customFormat="1" x14ac:dyDescent="0.25">
      <c r="A845" s="23">
        <v>153214</v>
      </c>
      <c r="B845" s="35" t="s">
        <v>22077</v>
      </c>
      <c r="C845" s="38" t="s">
        <v>15227</v>
      </c>
      <c r="D845" s="37" t="s">
        <v>2728</v>
      </c>
      <c r="E845" s="40">
        <v>825</v>
      </c>
      <c r="F845" s="23" t="s">
        <v>12456</v>
      </c>
      <c r="G845" s="35"/>
      <c r="H845" s="20"/>
      <c r="I845" s="35"/>
      <c r="L845" s="35"/>
      <c r="M845" s="42"/>
      <c r="N845" s="42"/>
    </row>
    <row r="846" spans="1:14" s="41" customFormat="1" x14ac:dyDescent="0.25">
      <c r="A846" s="23">
        <v>153214</v>
      </c>
      <c r="B846" s="35" t="s">
        <v>22077</v>
      </c>
      <c r="C846" s="23" t="s">
        <v>16251</v>
      </c>
      <c r="D846" s="37" t="s">
        <v>2729</v>
      </c>
      <c r="E846" s="46">
        <v>10725</v>
      </c>
      <c r="F846" s="23" t="s">
        <v>18222</v>
      </c>
      <c r="G846" s="35"/>
      <c r="H846" s="20"/>
      <c r="I846" s="35"/>
      <c r="L846" s="35"/>
      <c r="M846" s="42"/>
      <c r="N846" s="42"/>
    </row>
    <row r="847" spans="1:14" s="41" customFormat="1" x14ac:dyDescent="0.25">
      <c r="A847" s="23">
        <v>153214</v>
      </c>
      <c r="B847" s="35" t="s">
        <v>22077</v>
      </c>
      <c r="C847" s="38" t="s">
        <v>15228</v>
      </c>
      <c r="D847" s="37" t="s">
        <v>2729</v>
      </c>
      <c r="E847" s="40">
        <v>825</v>
      </c>
      <c r="F847" s="23" t="s">
        <v>12456</v>
      </c>
      <c r="G847" s="35"/>
      <c r="H847" s="20"/>
      <c r="I847" s="35"/>
      <c r="L847" s="35"/>
      <c r="M847" s="42"/>
      <c r="N847" s="42"/>
    </row>
    <row r="848" spans="1:14" s="41" customFormat="1" x14ac:dyDescent="0.25">
      <c r="A848" s="23">
        <v>153214</v>
      </c>
      <c r="B848" s="35" t="s">
        <v>22077</v>
      </c>
      <c r="C848" s="38" t="s">
        <v>15229</v>
      </c>
      <c r="D848" s="37" t="s">
        <v>15287</v>
      </c>
      <c r="E848" s="40">
        <v>6600</v>
      </c>
      <c r="F848" s="23" t="s">
        <v>17632</v>
      </c>
      <c r="G848" s="35"/>
      <c r="H848" s="20"/>
      <c r="I848" s="35"/>
      <c r="L848" s="35"/>
      <c r="M848" s="42"/>
      <c r="N848" s="42"/>
    </row>
    <row r="849" spans="1:14" s="41" customFormat="1" x14ac:dyDescent="0.25">
      <c r="A849" s="23">
        <v>153214</v>
      </c>
      <c r="B849" s="35" t="s">
        <v>22077</v>
      </c>
      <c r="C849" s="38" t="s">
        <v>15230</v>
      </c>
      <c r="D849" s="37" t="s">
        <v>15288</v>
      </c>
      <c r="E849" s="40">
        <v>6600</v>
      </c>
      <c r="F849" s="23" t="s">
        <v>17632</v>
      </c>
      <c r="G849" s="35"/>
      <c r="H849" s="20"/>
      <c r="I849" s="35"/>
      <c r="L849" s="35"/>
      <c r="M849" s="42"/>
      <c r="N849" s="42"/>
    </row>
    <row r="850" spans="1:14" s="41" customFormat="1" x14ac:dyDescent="0.25">
      <c r="A850" s="23">
        <v>153214</v>
      </c>
      <c r="B850" s="35" t="s">
        <v>22077</v>
      </c>
      <c r="C850" s="23" t="s">
        <v>19051</v>
      </c>
      <c r="D850" s="35" t="s">
        <v>15288</v>
      </c>
      <c r="E850" s="40">
        <v>19800</v>
      </c>
      <c r="F850" s="23" t="s">
        <v>19087</v>
      </c>
      <c r="G850" s="35"/>
      <c r="H850" s="20"/>
      <c r="I850" s="35"/>
      <c r="L850" s="35"/>
      <c r="M850" s="42"/>
      <c r="N850" s="42"/>
    </row>
    <row r="851" spans="1:14" s="41" customFormat="1" x14ac:dyDescent="0.25">
      <c r="A851" s="23">
        <v>153214</v>
      </c>
      <c r="B851" s="35" t="s">
        <v>22077</v>
      </c>
      <c r="C851" s="23" t="s">
        <v>21711</v>
      </c>
      <c r="D851" s="35" t="s">
        <v>21741</v>
      </c>
      <c r="E851" s="40">
        <v>7425</v>
      </c>
      <c r="F851" s="23" t="s">
        <v>16785</v>
      </c>
      <c r="G851" s="35"/>
      <c r="H851" s="20"/>
      <c r="I851" s="35"/>
      <c r="L851" s="35"/>
      <c r="M851" s="42"/>
      <c r="N851" s="42"/>
    </row>
    <row r="852" spans="1:14" s="41" customFormat="1" x14ac:dyDescent="0.25">
      <c r="A852" s="23">
        <v>153214</v>
      </c>
      <c r="B852" s="35" t="s">
        <v>22077</v>
      </c>
      <c r="C852" s="23" t="s">
        <v>21712</v>
      </c>
      <c r="D852" s="35" t="s">
        <v>21742</v>
      </c>
      <c r="E852" s="40">
        <v>16500</v>
      </c>
      <c r="F852" s="23" t="s">
        <v>21060</v>
      </c>
      <c r="G852" s="35"/>
      <c r="H852" s="20"/>
      <c r="I852" s="35"/>
      <c r="L852" s="35"/>
      <c r="M852" s="42"/>
      <c r="N852" s="42"/>
    </row>
    <row r="853" spans="1:14" s="41" customFormat="1" x14ac:dyDescent="0.25">
      <c r="A853" s="23">
        <v>153214</v>
      </c>
      <c r="B853" s="35" t="s">
        <v>22077</v>
      </c>
      <c r="C853" s="23" t="s">
        <v>21713</v>
      </c>
      <c r="D853" s="35" t="s">
        <v>19142</v>
      </c>
      <c r="E853" s="40">
        <v>3300</v>
      </c>
      <c r="F853" s="23" t="s">
        <v>22094</v>
      </c>
      <c r="G853" s="35"/>
      <c r="H853" s="20"/>
      <c r="I853" s="35"/>
      <c r="L853" s="35"/>
      <c r="M853" s="42"/>
      <c r="N853" s="42"/>
    </row>
    <row r="854" spans="1:14" s="41" customFormat="1" x14ac:dyDescent="0.25">
      <c r="A854" s="23">
        <v>153214</v>
      </c>
      <c r="B854" s="35" t="s">
        <v>22077</v>
      </c>
      <c r="C854" s="38" t="s">
        <v>8315</v>
      </c>
      <c r="D854" s="37" t="s">
        <v>1924</v>
      </c>
      <c r="E854" s="40"/>
      <c r="F854" s="23" t="s">
        <v>11282</v>
      </c>
      <c r="G854" s="35"/>
      <c r="H854" s="20"/>
      <c r="I854" s="35"/>
      <c r="L854" s="35"/>
      <c r="M854" s="42"/>
      <c r="N854" s="42"/>
    </row>
    <row r="855" spans="1:14" s="41" customFormat="1" x14ac:dyDescent="0.25">
      <c r="A855" s="23">
        <v>153214</v>
      </c>
      <c r="B855" s="35" t="s">
        <v>22077</v>
      </c>
      <c r="C855" s="38" t="s">
        <v>8759</v>
      </c>
      <c r="D855" s="37" t="s">
        <v>8760</v>
      </c>
      <c r="E855" s="40">
        <v>2475</v>
      </c>
      <c r="F855" s="23" t="s">
        <v>17633</v>
      </c>
      <c r="G855" s="35"/>
      <c r="H855" s="20"/>
      <c r="I855" s="35"/>
      <c r="L855" s="35"/>
      <c r="M855" s="42"/>
      <c r="N855" s="42"/>
    </row>
    <row r="856" spans="1:14" s="41" customFormat="1" x14ac:dyDescent="0.25">
      <c r="A856" s="23">
        <v>153214</v>
      </c>
      <c r="B856" s="35" t="s">
        <v>22077</v>
      </c>
      <c r="C856" s="23" t="s">
        <v>8761</v>
      </c>
      <c r="D856" s="37" t="s">
        <v>8762</v>
      </c>
      <c r="E856" s="40">
        <v>2475</v>
      </c>
      <c r="F856" s="23" t="s">
        <v>17633</v>
      </c>
      <c r="G856" s="35"/>
      <c r="H856" s="20"/>
      <c r="I856" s="35"/>
      <c r="L856" s="35"/>
      <c r="M856" s="42"/>
      <c r="N856" s="42"/>
    </row>
    <row r="857" spans="1:14" s="41" customFormat="1" x14ac:dyDescent="0.25">
      <c r="A857" s="23">
        <v>153214</v>
      </c>
      <c r="B857" s="35" t="s">
        <v>22077</v>
      </c>
      <c r="C857" s="23" t="s">
        <v>19774</v>
      </c>
      <c r="D857" s="35" t="s">
        <v>12214</v>
      </c>
      <c r="E857" s="40">
        <v>2475</v>
      </c>
      <c r="F857" s="23" t="s">
        <v>17633</v>
      </c>
      <c r="G857" s="35"/>
      <c r="H857" s="20"/>
      <c r="I857" s="35"/>
      <c r="L857" s="35"/>
      <c r="M857" s="42"/>
      <c r="N857" s="42"/>
    </row>
    <row r="858" spans="1:14" s="41" customFormat="1" x14ac:dyDescent="0.25">
      <c r="A858" s="23">
        <v>153214</v>
      </c>
      <c r="B858" s="35" t="s">
        <v>22077</v>
      </c>
      <c r="C858" s="23" t="s">
        <v>5914</v>
      </c>
      <c r="D858" s="37" t="s">
        <v>77</v>
      </c>
      <c r="E858" s="40">
        <v>2475</v>
      </c>
      <c r="F858" s="23" t="s">
        <v>17634</v>
      </c>
      <c r="G858" s="35"/>
      <c r="H858" s="20"/>
      <c r="I858" s="35"/>
      <c r="L858" s="35"/>
      <c r="M858" s="42"/>
      <c r="N858" s="42"/>
    </row>
    <row r="859" spans="1:14" s="41" customFormat="1" x14ac:dyDescent="0.25">
      <c r="A859" s="23">
        <v>153214</v>
      </c>
      <c r="B859" s="35" t="s">
        <v>22077</v>
      </c>
      <c r="C859" s="23" t="s">
        <v>5915</v>
      </c>
      <c r="D859" s="37" t="s">
        <v>155</v>
      </c>
      <c r="E859" s="40">
        <v>2475</v>
      </c>
      <c r="F859" s="23" t="s">
        <v>17634</v>
      </c>
      <c r="G859" s="35"/>
      <c r="H859" s="20"/>
      <c r="I859" s="35"/>
      <c r="L859" s="35"/>
      <c r="M859" s="42"/>
      <c r="N859" s="42"/>
    </row>
    <row r="860" spans="1:14" s="41" customFormat="1" x14ac:dyDescent="0.25">
      <c r="A860" s="23">
        <v>153214</v>
      </c>
      <c r="B860" s="35" t="s">
        <v>22077</v>
      </c>
      <c r="C860" s="23" t="s">
        <v>5917</v>
      </c>
      <c r="D860" s="37" t="s">
        <v>151</v>
      </c>
      <c r="E860" s="40">
        <v>2475</v>
      </c>
      <c r="F860" s="23" t="s">
        <v>17635</v>
      </c>
      <c r="G860" s="35"/>
      <c r="H860" s="20"/>
      <c r="I860" s="35"/>
      <c r="L860" s="35"/>
      <c r="M860" s="42"/>
      <c r="N860" s="42"/>
    </row>
    <row r="861" spans="1:14" s="41" customFormat="1" x14ac:dyDescent="0.25">
      <c r="A861" s="23">
        <v>153214</v>
      </c>
      <c r="B861" s="35" t="s">
        <v>22077</v>
      </c>
      <c r="C861" s="23" t="s">
        <v>5922</v>
      </c>
      <c r="D861" s="37" t="s">
        <v>156</v>
      </c>
      <c r="E861" s="40">
        <v>2475</v>
      </c>
      <c r="F861" s="23" t="s">
        <v>17636</v>
      </c>
      <c r="G861" s="35"/>
      <c r="H861" s="20"/>
      <c r="I861" s="35"/>
      <c r="L861" s="35"/>
      <c r="M861" s="42"/>
      <c r="N861" s="42"/>
    </row>
    <row r="862" spans="1:14" s="41" customFormat="1" x14ac:dyDescent="0.25">
      <c r="A862" s="23">
        <v>153214</v>
      </c>
      <c r="B862" s="35" t="s">
        <v>22077</v>
      </c>
      <c r="C862" s="23" t="s">
        <v>5923</v>
      </c>
      <c r="D862" s="37" t="s">
        <v>3233</v>
      </c>
      <c r="E862" s="40">
        <v>2475</v>
      </c>
      <c r="F862" s="23" t="s">
        <v>17636</v>
      </c>
      <c r="G862" s="35"/>
      <c r="H862" s="20"/>
      <c r="I862" s="35"/>
      <c r="L862" s="35"/>
      <c r="M862" s="42"/>
      <c r="N862" s="42"/>
    </row>
    <row r="863" spans="1:14" s="41" customFormat="1" x14ac:dyDescent="0.25">
      <c r="A863" s="23">
        <v>153214</v>
      </c>
      <c r="B863" s="35" t="s">
        <v>22077</v>
      </c>
      <c r="C863" s="23" t="s">
        <v>5924</v>
      </c>
      <c r="D863" s="37" t="s">
        <v>3234</v>
      </c>
      <c r="E863" s="40">
        <v>2475</v>
      </c>
      <c r="F863" s="23" t="s">
        <v>17636</v>
      </c>
      <c r="G863" s="35"/>
      <c r="H863" s="20"/>
      <c r="I863" s="35"/>
      <c r="L863" s="35"/>
      <c r="M863" s="42"/>
      <c r="N863" s="42"/>
    </row>
    <row r="864" spans="1:14" s="41" customFormat="1" x14ac:dyDescent="0.25">
      <c r="A864" s="23">
        <v>153214</v>
      </c>
      <c r="B864" s="35" t="s">
        <v>22077</v>
      </c>
      <c r="C864" s="23" t="s">
        <v>8316</v>
      </c>
      <c r="D864" s="37" t="s">
        <v>8317</v>
      </c>
      <c r="E864" s="40">
        <v>2475</v>
      </c>
      <c r="F864" s="23" t="s">
        <v>17636</v>
      </c>
      <c r="G864" s="35"/>
      <c r="H864" s="20"/>
      <c r="I864" s="35"/>
      <c r="L864" s="35"/>
      <c r="M864" s="42"/>
      <c r="N864" s="42"/>
    </row>
    <row r="865" spans="1:14" s="41" customFormat="1" x14ac:dyDescent="0.25">
      <c r="A865" s="23">
        <v>153214</v>
      </c>
      <c r="B865" s="35" t="s">
        <v>22077</v>
      </c>
      <c r="C865" s="44" t="s">
        <v>8607</v>
      </c>
      <c r="D865" s="45" t="s">
        <v>1924</v>
      </c>
      <c r="E865" s="40">
        <v>825</v>
      </c>
      <c r="F865" s="23" t="s">
        <v>14523</v>
      </c>
      <c r="G865" s="35"/>
      <c r="H865" s="20"/>
      <c r="I865" s="35"/>
      <c r="L865" s="35"/>
      <c r="M865" s="42"/>
      <c r="N865" s="42"/>
    </row>
    <row r="866" spans="1:14" s="41" customFormat="1" x14ac:dyDescent="0.25">
      <c r="A866" s="23">
        <v>153214</v>
      </c>
      <c r="B866" s="35" t="s">
        <v>22077</v>
      </c>
      <c r="C866" s="23" t="s">
        <v>8318</v>
      </c>
      <c r="D866" s="37" t="s">
        <v>8319</v>
      </c>
      <c r="E866" s="40">
        <v>825</v>
      </c>
      <c r="F866" s="23" t="s">
        <v>14464</v>
      </c>
      <c r="G866" s="35"/>
      <c r="H866" s="20"/>
      <c r="I866" s="35"/>
      <c r="L866" s="35"/>
      <c r="M866" s="42"/>
      <c r="N866" s="42"/>
    </row>
    <row r="867" spans="1:14" s="41" customFormat="1" x14ac:dyDescent="0.25">
      <c r="A867" s="23">
        <v>153214</v>
      </c>
      <c r="B867" s="35" t="s">
        <v>22077</v>
      </c>
      <c r="C867" s="23" t="s">
        <v>5931</v>
      </c>
      <c r="D867" s="37" t="s">
        <v>80</v>
      </c>
      <c r="E867" s="40">
        <v>2475</v>
      </c>
      <c r="F867" s="23" t="s">
        <v>17637</v>
      </c>
      <c r="G867" s="35"/>
      <c r="H867" s="20"/>
      <c r="I867" s="35"/>
      <c r="L867" s="35"/>
      <c r="M867" s="42"/>
      <c r="N867" s="42"/>
    </row>
    <row r="868" spans="1:14" s="41" customFormat="1" x14ac:dyDescent="0.25">
      <c r="A868" s="23">
        <v>153214</v>
      </c>
      <c r="B868" s="35" t="s">
        <v>22077</v>
      </c>
      <c r="C868" s="23" t="s">
        <v>5932</v>
      </c>
      <c r="D868" s="37" t="s">
        <v>129</v>
      </c>
      <c r="E868" s="40">
        <v>1650</v>
      </c>
      <c r="F868" s="23" t="s">
        <v>17638</v>
      </c>
      <c r="G868" s="35"/>
      <c r="H868" s="20"/>
      <c r="I868" s="35"/>
      <c r="L868" s="35"/>
      <c r="M868" s="42"/>
      <c r="N868" s="42"/>
    </row>
    <row r="869" spans="1:14" s="41" customFormat="1" x14ac:dyDescent="0.25">
      <c r="A869" s="23">
        <v>153214</v>
      </c>
      <c r="B869" s="35" t="s">
        <v>22077</v>
      </c>
      <c r="C869" s="23" t="s">
        <v>8320</v>
      </c>
      <c r="D869" s="37" t="s">
        <v>1924</v>
      </c>
      <c r="E869" s="40"/>
      <c r="F869" s="23" t="s">
        <v>11576</v>
      </c>
      <c r="G869" s="35"/>
      <c r="H869" s="20"/>
      <c r="I869" s="35"/>
      <c r="L869" s="35"/>
      <c r="M869" s="42"/>
      <c r="N869" s="42"/>
    </row>
    <row r="870" spans="1:14" s="41" customFormat="1" x14ac:dyDescent="0.25">
      <c r="A870" s="23">
        <v>153214</v>
      </c>
      <c r="B870" s="35" t="s">
        <v>22077</v>
      </c>
      <c r="C870" s="23" t="s">
        <v>5952</v>
      </c>
      <c r="D870" s="37" t="s">
        <v>500</v>
      </c>
      <c r="E870" s="40">
        <v>2475</v>
      </c>
      <c r="F870" s="23" t="s">
        <v>17639</v>
      </c>
      <c r="G870" s="35"/>
      <c r="H870" s="20"/>
      <c r="I870" s="35"/>
      <c r="L870" s="35"/>
      <c r="M870" s="42"/>
      <c r="N870" s="42"/>
    </row>
    <row r="871" spans="1:14" s="41" customFormat="1" x14ac:dyDescent="0.25">
      <c r="A871" s="23">
        <v>153214</v>
      </c>
      <c r="B871" s="35" t="s">
        <v>22077</v>
      </c>
      <c r="C871" s="23" t="s">
        <v>5955</v>
      </c>
      <c r="D871" s="37" t="s">
        <v>206</v>
      </c>
      <c r="E871" s="40">
        <v>2475</v>
      </c>
      <c r="F871" s="23" t="s">
        <v>17640</v>
      </c>
      <c r="G871" s="35"/>
      <c r="H871" s="20"/>
      <c r="I871" s="35"/>
      <c r="L871" s="35"/>
      <c r="M871" s="42"/>
      <c r="N871" s="42"/>
    </row>
    <row r="872" spans="1:14" s="41" customFormat="1" x14ac:dyDescent="0.25">
      <c r="A872" s="23">
        <v>153214</v>
      </c>
      <c r="B872" s="35" t="s">
        <v>22077</v>
      </c>
      <c r="C872" s="23" t="s">
        <v>5959</v>
      </c>
      <c r="D872" s="37" t="s">
        <v>2750</v>
      </c>
      <c r="E872" s="40">
        <v>2475</v>
      </c>
      <c r="F872" s="23" t="s">
        <v>17641</v>
      </c>
      <c r="G872" s="35"/>
      <c r="H872" s="20"/>
      <c r="I872" s="35"/>
      <c r="L872" s="35"/>
      <c r="M872" s="42"/>
      <c r="N872" s="42"/>
    </row>
    <row r="873" spans="1:14" s="41" customFormat="1" x14ac:dyDescent="0.25">
      <c r="A873" s="23">
        <v>153214</v>
      </c>
      <c r="B873" s="35" t="s">
        <v>22077</v>
      </c>
      <c r="C873" s="44" t="s">
        <v>9721</v>
      </c>
      <c r="D873" s="45" t="s">
        <v>1924</v>
      </c>
      <c r="E873" s="40">
        <v>825</v>
      </c>
      <c r="F873" s="23" t="s">
        <v>19104</v>
      </c>
      <c r="G873" s="35"/>
      <c r="H873" s="20"/>
      <c r="I873" s="35"/>
      <c r="L873" s="35"/>
      <c r="M873" s="42"/>
      <c r="N873" s="42"/>
    </row>
    <row r="874" spans="1:14" s="41" customFormat="1" x14ac:dyDescent="0.25">
      <c r="A874" s="23">
        <v>153214</v>
      </c>
      <c r="B874" s="35" t="s">
        <v>22077</v>
      </c>
      <c r="C874" s="23" t="s">
        <v>9516</v>
      </c>
      <c r="D874" s="35" t="s">
        <v>9517</v>
      </c>
      <c r="E874" s="40">
        <v>2475</v>
      </c>
      <c r="F874" s="23" t="s">
        <v>17643</v>
      </c>
      <c r="G874" s="35"/>
      <c r="H874" s="20"/>
      <c r="I874" s="35"/>
      <c r="L874" s="35"/>
      <c r="M874" s="42"/>
      <c r="N874" s="42"/>
    </row>
    <row r="875" spans="1:14" s="41" customFormat="1" x14ac:dyDescent="0.25">
      <c r="A875" s="23">
        <v>153214</v>
      </c>
      <c r="B875" s="35" t="s">
        <v>22077</v>
      </c>
      <c r="C875" s="23" t="s">
        <v>10877</v>
      </c>
      <c r="D875" s="37" t="s">
        <v>10510</v>
      </c>
      <c r="E875" s="40">
        <v>4950</v>
      </c>
      <c r="F875" s="23" t="s">
        <v>17642</v>
      </c>
      <c r="G875" s="35"/>
      <c r="H875" s="20"/>
      <c r="I875" s="35"/>
      <c r="L875" s="35"/>
      <c r="M875" s="42"/>
      <c r="N875" s="42"/>
    </row>
    <row r="876" spans="1:14" s="41" customFormat="1" x14ac:dyDescent="0.25">
      <c r="A876" s="23">
        <v>153214</v>
      </c>
      <c r="B876" s="35" t="s">
        <v>22077</v>
      </c>
      <c r="C876" s="23" t="s">
        <v>10878</v>
      </c>
      <c r="D876" s="37" t="s">
        <v>11884</v>
      </c>
      <c r="E876" s="40">
        <v>4950</v>
      </c>
      <c r="F876" s="23" t="s">
        <v>17642</v>
      </c>
      <c r="G876" s="35"/>
      <c r="H876" s="20"/>
      <c r="I876" s="35"/>
      <c r="L876" s="35"/>
      <c r="M876" s="42"/>
      <c r="N876" s="42"/>
    </row>
    <row r="877" spans="1:14" s="41" customFormat="1" x14ac:dyDescent="0.25">
      <c r="A877" s="23">
        <v>153214</v>
      </c>
      <c r="B877" s="35" t="s">
        <v>22077</v>
      </c>
      <c r="C877" s="23" t="s">
        <v>5962</v>
      </c>
      <c r="D877" s="37" t="s">
        <v>1347</v>
      </c>
      <c r="E877" s="40">
        <v>2475</v>
      </c>
      <c r="F877" s="23" t="s">
        <v>17643</v>
      </c>
      <c r="G877" s="35"/>
      <c r="H877" s="20"/>
      <c r="I877" s="35"/>
      <c r="L877" s="35"/>
      <c r="M877" s="42"/>
      <c r="N877" s="42"/>
    </row>
    <row r="878" spans="1:14" s="41" customFormat="1" x14ac:dyDescent="0.25">
      <c r="A878" s="23">
        <v>153214</v>
      </c>
      <c r="B878" s="35" t="s">
        <v>22077</v>
      </c>
      <c r="C878" s="23" t="s">
        <v>5963</v>
      </c>
      <c r="D878" s="37" t="s">
        <v>1345</v>
      </c>
      <c r="E878" s="40">
        <v>2475</v>
      </c>
      <c r="F878" s="23" t="s">
        <v>17643</v>
      </c>
      <c r="G878" s="35"/>
      <c r="H878" s="20"/>
      <c r="I878" s="35"/>
      <c r="L878" s="35"/>
      <c r="M878" s="42"/>
      <c r="N878" s="42"/>
    </row>
    <row r="879" spans="1:14" s="41" customFormat="1" x14ac:dyDescent="0.25">
      <c r="A879" s="23">
        <v>153214</v>
      </c>
      <c r="B879" s="35" t="s">
        <v>22077</v>
      </c>
      <c r="C879" s="44" t="s">
        <v>18172</v>
      </c>
      <c r="D879" s="45" t="s">
        <v>18188</v>
      </c>
      <c r="E879" s="40"/>
      <c r="F879" s="23" t="s">
        <v>18189</v>
      </c>
      <c r="G879" s="35"/>
      <c r="H879" s="20"/>
      <c r="I879" s="35"/>
      <c r="L879" s="35"/>
      <c r="M879" s="42"/>
      <c r="N879" s="42"/>
    </row>
    <row r="880" spans="1:14" s="41" customFormat="1" x14ac:dyDescent="0.25">
      <c r="A880" s="23">
        <v>153214</v>
      </c>
      <c r="B880" s="35" t="s">
        <v>22077</v>
      </c>
      <c r="C880" s="23" t="s">
        <v>5965</v>
      </c>
      <c r="D880" s="37" t="s">
        <v>2583</v>
      </c>
      <c r="E880" s="40">
        <v>2475</v>
      </c>
      <c r="F880" s="23" t="s">
        <v>17643</v>
      </c>
      <c r="G880" s="35"/>
      <c r="H880" s="20"/>
      <c r="I880" s="35"/>
      <c r="L880" s="35"/>
      <c r="M880" s="42"/>
      <c r="N880" s="42"/>
    </row>
    <row r="881" spans="1:14" s="41" customFormat="1" x14ac:dyDescent="0.25">
      <c r="A881" s="23">
        <v>153214</v>
      </c>
      <c r="B881" s="35" t="s">
        <v>22077</v>
      </c>
      <c r="C881" s="23" t="s">
        <v>5968</v>
      </c>
      <c r="D881" s="37" t="s">
        <v>2584</v>
      </c>
      <c r="E881" s="40">
        <v>2475</v>
      </c>
      <c r="F881" s="23" t="s">
        <v>17644</v>
      </c>
      <c r="G881" s="35"/>
      <c r="H881" s="20"/>
      <c r="I881" s="35"/>
      <c r="L881" s="35"/>
      <c r="M881" s="42"/>
      <c r="N881" s="42"/>
    </row>
    <row r="882" spans="1:14" s="41" customFormat="1" x14ac:dyDescent="0.25">
      <c r="A882" s="23">
        <v>153214</v>
      </c>
      <c r="B882" s="35" t="s">
        <v>22077</v>
      </c>
      <c r="C882" s="23" t="s">
        <v>5972</v>
      </c>
      <c r="D882" s="37" t="s">
        <v>1348</v>
      </c>
      <c r="E882" s="40">
        <v>2475</v>
      </c>
      <c r="F882" s="23" t="s">
        <v>17645</v>
      </c>
      <c r="G882" s="35"/>
      <c r="H882" s="20"/>
      <c r="I882" s="35"/>
      <c r="L882" s="35"/>
      <c r="M882" s="42"/>
      <c r="N882" s="42"/>
    </row>
    <row r="883" spans="1:14" s="41" customFormat="1" x14ac:dyDescent="0.25">
      <c r="A883" s="23">
        <v>153214</v>
      </c>
      <c r="B883" s="35" t="s">
        <v>22077</v>
      </c>
      <c r="C883" s="23" t="s">
        <v>8321</v>
      </c>
      <c r="D883" s="37" t="s">
        <v>8322</v>
      </c>
      <c r="E883" s="40">
        <v>2475</v>
      </c>
      <c r="F883" s="23" t="s">
        <v>17645</v>
      </c>
      <c r="G883" s="35"/>
      <c r="H883" s="20"/>
      <c r="I883" s="35"/>
      <c r="L883" s="35"/>
      <c r="M883" s="42"/>
      <c r="N883" s="42"/>
    </row>
    <row r="884" spans="1:14" s="41" customFormat="1" x14ac:dyDescent="0.25">
      <c r="A884" s="23">
        <v>153214</v>
      </c>
      <c r="B884" s="35" t="s">
        <v>22077</v>
      </c>
      <c r="C884" s="23" t="s">
        <v>10879</v>
      </c>
      <c r="D884" s="37" t="s">
        <v>11885</v>
      </c>
      <c r="E884" s="40">
        <v>3300</v>
      </c>
      <c r="F884" s="23" t="s">
        <v>17646</v>
      </c>
      <c r="G884" s="35"/>
      <c r="H884" s="20"/>
      <c r="I884" s="35"/>
      <c r="L884" s="35"/>
      <c r="M884" s="42"/>
      <c r="N884" s="42"/>
    </row>
    <row r="885" spans="1:14" s="41" customFormat="1" x14ac:dyDescent="0.25">
      <c r="A885" s="23">
        <v>153214</v>
      </c>
      <c r="B885" s="35" t="s">
        <v>22077</v>
      </c>
      <c r="C885" s="23" t="s">
        <v>5974</v>
      </c>
      <c r="D885" s="35" t="s">
        <v>16028</v>
      </c>
      <c r="E885" s="40">
        <v>2475</v>
      </c>
      <c r="F885" s="23" t="s">
        <v>17645</v>
      </c>
      <c r="G885" s="35"/>
      <c r="H885" s="20"/>
      <c r="I885" s="35"/>
      <c r="L885" s="35"/>
      <c r="M885" s="42"/>
      <c r="N885" s="42"/>
    </row>
    <row r="886" spans="1:14" s="41" customFormat="1" x14ac:dyDescent="0.25">
      <c r="A886" s="23">
        <v>153214</v>
      </c>
      <c r="B886" s="35" t="s">
        <v>22077</v>
      </c>
      <c r="C886" s="23" t="s">
        <v>14126</v>
      </c>
      <c r="D886" s="35" t="s">
        <v>14127</v>
      </c>
      <c r="E886" s="40">
        <v>9075</v>
      </c>
      <c r="F886" s="23" t="s">
        <v>19088</v>
      </c>
      <c r="G886" s="35"/>
      <c r="H886" s="20"/>
      <c r="I886" s="35"/>
      <c r="L886" s="35"/>
      <c r="M886" s="42"/>
      <c r="N886" s="42"/>
    </row>
    <row r="887" spans="1:14" s="41" customFormat="1" x14ac:dyDescent="0.25">
      <c r="A887" s="23">
        <v>153214</v>
      </c>
      <c r="B887" s="35" t="s">
        <v>22077</v>
      </c>
      <c r="C887" s="44" t="s">
        <v>5975</v>
      </c>
      <c r="D887" s="45" t="s">
        <v>8773</v>
      </c>
      <c r="E887" s="46">
        <v>2475</v>
      </c>
      <c r="F887" s="23" t="s">
        <v>18190</v>
      </c>
      <c r="G887" s="35"/>
      <c r="H887" s="20"/>
      <c r="I887" s="35"/>
      <c r="L887" s="35"/>
      <c r="M887" s="42"/>
      <c r="N887" s="42"/>
    </row>
    <row r="888" spans="1:14" s="41" customFormat="1" x14ac:dyDescent="0.25">
      <c r="A888" s="23">
        <v>153214</v>
      </c>
      <c r="B888" s="35" t="s">
        <v>22077</v>
      </c>
      <c r="C888" s="23" t="s">
        <v>5976</v>
      </c>
      <c r="D888" s="35" t="s">
        <v>2302</v>
      </c>
      <c r="E888" s="40">
        <v>5775</v>
      </c>
      <c r="F888" s="23" t="s">
        <v>22079</v>
      </c>
      <c r="G888" s="35"/>
      <c r="H888" s="20"/>
      <c r="I888" s="35"/>
      <c r="L888" s="35"/>
      <c r="M888" s="42"/>
      <c r="N888" s="42"/>
    </row>
    <row r="889" spans="1:14" s="41" customFormat="1" x14ac:dyDescent="0.25">
      <c r="A889" s="23">
        <v>153214</v>
      </c>
      <c r="B889" s="35" t="s">
        <v>22077</v>
      </c>
      <c r="C889" s="44" t="s">
        <v>5977</v>
      </c>
      <c r="D889" s="45" t="s">
        <v>1346</v>
      </c>
      <c r="E889" s="46">
        <v>7202.25</v>
      </c>
      <c r="F889" s="23" t="s">
        <v>18191</v>
      </c>
      <c r="G889" s="35"/>
      <c r="H889" s="20"/>
      <c r="I889" s="35"/>
      <c r="L889" s="35"/>
      <c r="M889" s="42"/>
      <c r="N889" s="42"/>
    </row>
    <row r="890" spans="1:14" s="41" customFormat="1" x14ac:dyDescent="0.25">
      <c r="A890" s="23">
        <v>153214</v>
      </c>
      <c r="B890" s="35" t="s">
        <v>22077</v>
      </c>
      <c r="C890" s="44" t="s">
        <v>5978</v>
      </c>
      <c r="D890" s="45" t="s">
        <v>8774</v>
      </c>
      <c r="E890" s="46">
        <v>2475</v>
      </c>
      <c r="F890" s="23" t="s">
        <v>17647</v>
      </c>
      <c r="G890" s="35"/>
      <c r="H890" s="20"/>
      <c r="I890" s="35"/>
      <c r="L890" s="35"/>
      <c r="M890" s="42"/>
      <c r="N890" s="42"/>
    </row>
    <row r="891" spans="1:14" s="41" customFormat="1" x14ac:dyDescent="0.25">
      <c r="A891" s="23">
        <v>153214</v>
      </c>
      <c r="B891" s="35" t="s">
        <v>22077</v>
      </c>
      <c r="C891" s="44" t="s">
        <v>5979</v>
      </c>
      <c r="D891" s="45" t="s">
        <v>1349</v>
      </c>
      <c r="E891" s="46">
        <v>2475</v>
      </c>
      <c r="F891" s="23" t="s">
        <v>17643</v>
      </c>
      <c r="G891" s="35"/>
      <c r="H891" s="20"/>
      <c r="I891" s="35"/>
      <c r="L891" s="35"/>
      <c r="M891" s="42"/>
      <c r="N891" s="42"/>
    </row>
    <row r="892" spans="1:14" s="41" customFormat="1" x14ac:dyDescent="0.25">
      <c r="A892" s="23">
        <v>153214</v>
      </c>
      <c r="B892" s="35" t="s">
        <v>22077</v>
      </c>
      <c r="C892" s="23" t="s">
        <v>5980</v>
      </c>
      <c r="D892" s="37" t="s">
        <v>1814</v>
      </c>
      <c r="E892" s="40">
        <v>3300</v>
      </c>
      <c r="F892" s="23" t="s">
        <v>17646</v>
      </c>
      <c r="G892" s="35"/>
      <c r="H892" s="20"/>
      <c r="I892" s="35"/>
      <c r="L892" s="35"/>
      <c r="M892" s="42"/>
      <c r="N892" s="42"/>
    </row>
    <row r="893" spans="1:14" s="41" customFormat="1" x14ac:dyDescent="0.25">
      <c r="A893" s="23">
        <v>153214</v>
      </c>
      <c r="B893" s="35" t="s">
        <v>22077</v>
      </c>
      <c r="C893" s="44" t="s">
        <v>5983</v>
      </c>
      <c r="D893" s="45" t="s">
        <v>2582</v>
      </c>
      <c r="E893" s="46">
        <v>3300</v>
      </c>
      <c r="F893" s="23" t="s">
        <v>17646</v>
      </c>
      <c r="G893" s="35"/>
      <c r="H893" s="20"/>
      <c r="I893" s="35"/>
      <c r="L893" s="35"/>
      <c r="M893" s="42"/>
      <c r="N893" s="42"/>
    </row>
    <row r="894" spans="1:14" s="41" customFormat="1" x14ac:dyDescent="0.25">
      <c r="A894" s="23">
        <v>153214</v>
      </c>
      <c r="B894" s="35" t="s">
        <v>22077</v>
      </c>
      <c r="C894" s="23" t="s">
        <v>8323</v>
      </c>
      <c r="D894" s="37" t="s">
        <v>8324</v>
      </c>
      <c r="E894" s="40">
        <v>2475</v>
      </c>
      <c r="F894" s="23" t="s">
        <v>17647</v>
      </c>
      <c r="G894" s="35"/>
      <c r="H894" s="20"/>
      <c r="I894" s="35"/>
      <c r="L894" s="35"/>
      <c r="M894" s="42"/>
      <c r="N894" s="42"/>
    </row>
    <row r="895" spans="1:14" s="41" customFormat="1" x14ac:dyDescent="0.25">
      <c r="A895" s="23">
        <v>153214</v>
      </c>
      <c r="B895" s="35" t="s">
        <v>22077</v>
      </c>
      <c r="C895" s="23" t="s">
        <v>5986</v>
      </c>
      <c r="D895" s="37" t="s">
        <v>13644</v>
      </c>
      <c r="E895" s="40">
        <v>2475</v>
      </c>
      <c r="F895" s="23" t="s">
        <v>17647</v>
      </c>
      <c r="G895" s="35"/>
      <c r="H895" s="20"/>
      <c r="I895" s="35"/>
      <c r="L895" s="35"/>
      <c r="M895" s="42"/>
      <c r="N895" s="42"/>
    </row>
    <row r="896" spans="1:14" s="41" customFormat="1" x14ac:dyDescent="0.25">
      <c r="A896" s="23">
        <v>153214</v>
      </c>
      <c r="B896" s="35" t="s">
        <v>22077</v>
      </c>
      <c r="C896" s="23" t="s">
        <v>8325</v>
      </c>
      <c r="D896" s="37" t="s">
        <v>1924</v>
      </c>
      <c r="E896" s="40"/>
      <c r="F896" s="23" t="s">
        <v>11580</v>
      </c>
      <c r="G896" s="35"/>
      <c r="H896" s="20"/>
      <c r="I896" s="35"/>
      <c r="L896" s="35"/>
      <c r="M896" s="42"/>
      <c r="N896" s="42"/>
    </row>
    <row r="897" spans="1:14" s="41" customFormat="1" x14ac:dyDescent="0.25">
      <c r="A897" s="23">
        <v>153214</v>
      </c>
      <c r="B897" s="35" t="s">
        <v>22077</v>
      </c>
      <c r="C897" s="23" t="s">
        <v>8332</v>
      </c>
      <c r="D897" s="37" t="s">
        <v>8333</v>
      </c>
      <c r="E897" s="40">
        <v>3300</v>
      </c>
      <c r="F897" s="23" t="s">
        <v>17648</v>
      </c>
      <c r="G897" s="35"/>
      <c r="H897" s="20"/>
      <c r="I897" s="35"/>
      <c r="L897" s="35"/>
      <c r="M897" s="42"/>
      <c r="N897" s="42"/>
    </row>
    <row r="898" spans="1:14" s="41" customFormat="1" x14ac:dyDescent="0.25">
      <c r="A898" s="23">
        <v>153214</v>
      </c>
      <c r="B898" s="35" t="s">
        <v>22077</v>
      </c>
      <c r="C898" s="23" t="s">
        <v>8334</v>
      </c>
      <c r="D898" s="37" t="s">
        <v>1924</v>
      </c>
      <c r="E898" s="40"/>
      <c r="F898" s="23" t="s">
        <v>12507</v>
      </c>
      <c r="G898" s="35"/>
      <c r="H898" s="20"/>
      <c r="I898" s="35"/>
      <c r="L898" s="35"/>
      <c r="M898" s="42"/>
      <c r="N898" s="42"/>
    </row>
    <row r="899" spans="1:14" s="41" customFormat="1" x14ac:dyDescent="0.25">
      <c r="A899" s="23">
        <v>153214</v>
      </c>
      <c r="B899" s="35" t="s">
        <v>22077</v>
      </c>
      <c r="C899" s="23" t="s">
        <v>8208</v>
      </c>
      <c r="D899" s="37" t="s">
        <v>8207</v>
      </c>
      <c r="E899" s="40">
        <v>3300</v>
      </c>
      <c r="F899" s="23" t="s">
        <v>17649</v>
      </c>
      <c r="G899" s="35"/>
      <c r="H899" s="20"/>
      <c r="I899" s="35"/>
      <c r="L899" s="35"/>
      <c r="M899" s="42"/>
      <c r="N899" s="42"/>
    </row>
    <row r="900" spans="1:14" s="41" customFormat="1" x14ac:dyDescent="0.25">
      <c r="A900" s="23">
        <v>153214</v>
      </c>
      <c r="B900" s="35" t="s">
        <v>22077</v>
      </c>
      <c r="C900" s="23" t="s">
        <v>5987</v>
      </c>
      <c r="D900" s="37" t="s">
        <v>2410</v>
      </c>
      <c r="E900" s="40">
        <v>3300</v>
      </c>
      <c r="F900" s="23" t="s">
        <v>17650</v>
      </c>
      <c r="G900" s="35"/>
      <c r="H900" s="20"/>
      <c r="I900" s="35"/>
      <c r="L900" s="35"/>
      <c r="M900" s="42"/>
      <c r="N900" s="42"/>
    </row>
    <row r="901" spans="1:14" s="41" customFormat="1" x14ac:dyDescent="0.25">
      <c r="A901" s="23">
        <v>153214</v>
      </c>
      <c r="B901" s="35" t="s">
        <v>22077</v>
      </c>
      <c r="C901" s="23" t="s">
        <v>8335</v>
      </c>
      <c r="D901" s="37" t="s">
        <v>8336</v>
      </c>
      <c r="E901" s="40">
        <v>3300</v>
      </c>
      <c r="F901" s="23" t="s">
        <v>17651</v>
      </c>
      <c r="G901" s="35"/>
      <c r="H901" s="20"/>
      <c r="I901" s="35"/>
      <c r="L901" s="35"/>
      <c r="M901" s="42"/>
      <c r="N901" s="42"/>
    </row>
    <row r="902" spans="1:14" s="41" customFormat="1" x14ac:dyDescent="0.25">
      <c r="A902" s="23">
        <v>153214</v>
      </c>
      <c r="B902" s="35" t="s">
        <v>22077</v>
      </c>
      <c r="C902" s="23" t="s">
        <v>8337</v>
      </c>
      <c r="D902" s="37" t="s">
        <v>8338</v>
      </c>
      <c r="E902" s="40">
        <v>3300</v>
      </c>
      <c r="F902" s="23" t="s">
        <v>17651</v>
      </c>
      <c r="G902" s="35"/>
      <c r="H902" s="20"/>
      <c r="I902" s="35"/>
      <c r="L902" s="35"/>
      <c r="M902" s="42"/>
      <c r="N902" s="42"/>
    </row>
    <row r="903" spans="1:14" s="41" customFormat="1" x14ac:dyDescent="0.25">
      <c r="A903" s="23">
        <v>153214</v>
      </c>
      <c r="B903" s="35" t="s">
        <v>22077</v>
      </c>
      <c r="C903" s="23" t="s">
        <v>8339</v>
      </c>
      <c r="D903" s="37" t="s">
        <v>1924</v>
      </c>
      <c r="E903" s="40"/>
      <c r="F903" s="23" t="s">
        <v>12507</v>
      </c>
      <c r="G903" s="35"/>
      <c r="H903" s="20"/>
      <c r="I903" s="35"/>
      <c r="L903" s="35"/>
      <c r="M903" s="42"/>
      <c r="N903" s="42"/>
    </row>
    <row r="904" spans="1:14" s="41" customFormat="1" x14ac:dyDescent="0.25">
      <c r="A904" s="23">
        <v>153214</v>
      </c>
      <c r="B904" s="35" t="s">
        <v>22077</v>
      </c>
      <c r="C904" s="44" t="s">
        <v>8611</v>
      </c>
      <c r="D904" s="45" t="s">
        <v>8341</v>
      </c>
      <c r="E904" s="46">
        <v>3300</v>
      </c>
      <c r="F904" s="23" t="s">
        <v>18192</v>
      </c>
      <c r="G904" s="35"/>
      <c r="H904" s="20"/>
      <c r="I904" s="35"/>
      <c r="L904" s="35"/>
      <c r="M904" s="42"/>
      <c r="N904" s="42"/>
    </row>
    <row r="905" spans="1:14" s="41" customFormat="1" x14ac:dyDescent="0.25">
      <c r="A905" s="23">
        <v>153214</v>
      </c>
      <c r="B905" s="35" t="s">
        <v>22077</v>
      </c>
      <c r="C905" s="44" t="s">
        <v>5988</v>
      </c>
      <c r="D905" s="45" t="s">
        <v>2411</v>
      </c>
      <c r="E905" s="46">
        <v>3300</v>
      </c>
      <c r="F905" s="23" t="s">
        <v>18193</v>
      </c>
      <c r="G905" s="35"/>
      <c r="H905" s="20"/>
      <c r="I905" s="35"/>
      <c r="L905" s="35"/>
      <c r="M905" s="42"/>
      <c r="N905" s="42"/>
    </row>
    <row r="906" spans="1:14" s="41" customFormat="1" x14ac:dyDescent="0.25">
      <c r="A906" s="23">
        <v>153214</v>
      </c>
      <c r="B906" s="35" t="s">
        <v>22077</v>
      </c>
      <c r="C906" s="23" t="s">
        <v>8340</v>
      </c>
      <c r="D906" s="37" t="s">
        <v>8341</v>
      </c>
      <c r="E906" s="46">
        <v>4125</v>
      </c>
      <c r="F906" s="23" t="s">
        <v>17652</v>
      </c>
      <c r="G906" s="35"/>
      <c r="H906" s="20"/>
      <c r="I906" s="35"/>
      <c r="L906" s="35"/>
      <c r="M906" s="42"/>
      <c r="N906" s="42"/>
    </row>
    <row r="907" spans="1:14" s="41" customFormat="1" x14ac:dyDescent="0.25">
      <c r="A907" s="23">
        <v>153214</v>
      </c>
      <c r="B907" s="35" t="s">
        <v>22077</v>
      </c>
      <c r="C907" s="23" t="s">
        <v>8342</v>
      </c>
      <c r="D907" s="37" t="s">
        <v>2411</v>
      </c>
      <c r="E907" s="40">
        <v>4125</v>
      </c>
      <c r="F907" s="23" t="s">
        <v>17653</v>
      </c>
      <c r="G907" s="35"/>
      <c r="H907" s="20"/>
      <c r="I907" s="35"/>
      <c r="L907" s="35"/>
      <c r="M907" s="42"/>
      <c r="N907" s="42"/>
    </row>
    <row r="908" spans="1:14" s="41" customFormat="1" x14ac:dyDescent="0.25">
      <c r="A908" s="23">
        <v>153214</v>
      </c>
      <c r="B908" s="35" t="s">
        <v>22077</v>
      </c>
      <c r="C908" s="23" t="s">
        <v>8343</v>
      </c>
      <c r="D908" s="37" t="s">
        <v>8344</v>
      </c>
      <c r="E908" s="40">
        <v>3300</v>
      </c>
      <c r="F908" s="23" t="s">
        <v>17654</v>
      </c>
      <c r="G908" s="35"/>
      <c r="H908" s="20"/>
      <c r="I908" s="35"/>
      <c r="L908" s="35"/>
      <c r="M908" s="42"/>
      <c r="N908" s="42"/>
    </row>
    <row r="909" spans="1:14" s="41" customFormat="1" x14ac:dyDescent="0.25">
      <c r="A909" s="23">
        <v>153214</v>
      </c>
      <c r="B909" s="35" t="s">
        <v>22077</v>
      </c>
      <c r="C909" s="23" t="s">
        <v>8345</v>
      </c>
      <c r="D909" s="37" t="s">
        <v>8346</v>
      </c>
      <c r="E909" s="40">
        <v>3300</v>
      </c>
      <c r="F909" s="23" t="s">
        <v>17655</v>
      </c>
      <c r="G909" s="35"/>
      <c r="H909" s="20"/>
      <c r="I909" s="35"/>
      <c r="L909" s="35"/>
      <c r="M909" s="42"/>
      <c r="N909" s="42"/>
    </row>
    <row r="910" spans="1:14" s="41" customFormat="1" x14ac:dyDescent="0.25">
      <c r="A910" s="23">
        <v>153214</v>
      </c>
      <c r="B910" s="35" t="s">
        <v>22077</v>
      </c>
      <c r="C910" s="23" t="s">
        <v>9724</v>
      </c>
      <c r="D910" s="37" t="s">
        <v>1924</v>
      </c>
      <c r="E910" s="40"/>
      <c r="F910" s="23" t="s">
        <v>12508</v>
      </c>
      <c r="G910" s="35"/>
      <c r="H910" s="20"/>
      <c r="I910" s="35"/>
      <c r="L910" s="35"/>
      <c r="M910" s="42"/>
      <c r="N910" s="42"/>
    </row>
    <row r="911" spans="1:14" s="41" customFormat="1" x14ac:dyDescent="0.25">
      <c r="A911" s="23">
        <v>153214</v>
      </c>
      <c r="B911" s="35" t="s">
        <v>22077</v>
      </c>
      <c r="C911" s="23" t="s">
        <v>5989</v>
      </c>
      <c r="D911" s="37" t="s">
        <v>8347</v>
      </c>
      <c r="E911" s="40">
        <v>3300</v>
      </c>
      <c r="F911" s="23" t="s">
        <v>17656</v>
      </c>
      <c r="G911" s="35"/>
      <c r="H911" s="20"/>
      <c r="I911" s="35"/>
      <c r="L911" s="35"/>
      <c r="M911" s="42"/>
      <c r="N911" s="42"/>
    </row>
    <row r="912" spans="1:14" s="41" customFormat="1" x14ac:dyDescent="0.25">
      <c r="A912" s="23">
        <v>153214</v>
      </c>
      <c r="B912" s="35" t="s">
        <v>22077</v>
      </c>
      <c r="C912" s="23" t="s">
        <v>5990</v>
      </c>
      <c r="D912" s="37" t="s">
        <v>2412</v>
      </c>
      <c r="E912" s="40">
        <v>3300</v>
      </c>
      <c r="F912" s="23" t="s">
        <v>17657</v>
      </c>
      <c r="G912" s="35"/>
      <c r="H912" s="20"/>
      <c r="I912" s="35"/>
      <c r="L912" s="35"/>
      <c r="M912" s="42"/>
      <c r="N912" s="42"/>
    </row>
    <row r="913" spans="1:14" s="41" customFormat="1" x14ac:dyDescent="0.25">
      <c r="A913" s="23">
        <v>153214</v>
      </c>
      <c r="B913" s="35" t="s">
        <v>22077</v>
      </c>
      <c r="C913" s="23" t="s">
        <v>5991</v>
      </c>
      <c r="D913" s="37" t="s">
        <v>8348</v>
      </c>
      <c r="E913" s="40">
        <v>3300</v>
      </c>
      <c r="F913" s="23" t="s">
        <v>17658</v>
      </c>
      <c r="G913" s="35"/>
      <c r="H913" s="20"/>
      <c r="I913" s="35"/>
      <c r="L913" s="35"/>
      <c r="M913" s="42"/>
      <c r="N913" s="42"/>
    </row>
    <row r="914" spans="1:14" s="41" customFormat="1" x14ac:dyDescent="0.25">
      <c r="A914" s="23">
        <v>153214</v>
      </c>
      <c r="B914" s="35" t="s">
        <v>22077</v>
      </c>
      <c r="C914" s="23" t="s">
        <v>5992</v>
      </c>
      <c r="D914" s="37" t="s">
        <v>8349</v>
      </c>
      <c r="E914" s="40">
        <v>3300</v>
      </c>
      <c r="F914" s="23" t="s">
        <v>17659</v>
      </c>
      <c r="G914" s="35"/>
      <c r="H914" s="20"/>
      <c r="I914" s="35"/>
      <c r="L914" s="35"/>
      <c r="M914" s="42"/>
      <c r="N914" s="42"/>
    </row>
    <row r="915" spans="1:14" s="41" customFormat="1" x14ac:dyDescent="0.25">
      <c r="A915" s="23">
        <v>153214</v>
      </c>
      <c r="B915" s="35" t="s">
        <v>22077</v>
      </c>
      <c r="C915" s="23" t="s">
        <v>8350</v>
      </c>
      <c r="D915" s="37" t="s">
        <v>1924</v>
      </c>
      <c r="E915" s="40"/>
      <c r="F915" s="23" t="s">
        <v>12508</v>
      </c>
      <c r="G915" s="35"/>
      <c r="H915" s="20"/>
      <c r="I915" s="35"/>
      <c r="L915" s="35"/>
      <c r="M915" s="42"/>
      <c r="N915" s="42"/>
    </row>
    <row r="916" spans="1:14" s="41" customFormat="1" x14ac:dyDescent="0.25">
      <c r="A916" s="23">
        <v>153214</v>
      </c>
      <c r="B916" s="35" t="s">
        <v>22077</v>
      </c>
      <c r="C916" s="23" t="s">
        <v>8351</v>
      </c>
      <c r="D916" s="37" t="s">
        <v>8352</v>
      </c>
      <c r="E916" s="40">
        <v>3300</v>
      </c>
      <c r="F916" s="23" t="s">
        <v>17660</v>
      </c>
      <c r="G916" s="35"/>
      <c r="H916" s="20"/>
      <c r="I916" s="35"/>
      <c r="L916" s="35"/>
      <c r="M916" s="42"/>
      <c r="N916" s="42"/>
    </row>
    <row r="917" spans="1:14" s="41" customFormat="1" x14ac:dyDescent="0.25">
      <c r="A917" s="23">
        <v>153214</v>
      </c>
      <c r="B917" s="35" t="s">
        <v>22077</v>
      </c>
      <c r="C917" s="23" t="s">
        <v>8353</v>
      </c>
      <c r="D917" s="37" t="s">
        <v>8354</v>
      </c>
      <c r="E917" s="40">
        <v>3300</v>
      </c>
      <c r="F917" s="23" t="s">
        <v>17661</v>
      </c>
      <c r="G917" s="35"/>
      <c r="H917" s="20"/>
      <c r="I917" s="35"/>
      <c r="L917" s="35"/>
      <c r="M917" s="42"/>
      <c r="N917" s="42"/>
    </row>
    <row r="918" spans="1:14" s="41" customFormat="1" x14ac:dyDescent="0.25">
      <c r="A918" s="23">
        <v>153214</v>
      </c>
      <c r="B918" s="35" t="s">
        <v>22077</v>
      </c>
      <c r="C918" s="23" t="s">
        <v>8355</v>
      </c>
      <c r="D918" s="37" t="s">
        <v>8356</v>
      </c>
      <c r="E918" s="40">
        <v>3300</v>
      </c>
      <c r="F918" s="23" t="s">
        <v>17662</v>
      </c>
      <c r="G918" s="35"/>
      <c r="H918" s="20"/>
      <c r="I918" s="35"/>
      <c r="L918" s="35"/>
      <c r="M918" s="42"/>
      <c r="N918" s="42"/>
    </row>
    <row r="919" spans="1:14" s="41" customFormat="1" x14ac:dyDescent="0.25">
      <c r="A919" s="23">
        <v>153214</v>
      </c>
      <c r="B919" s="35" t="s">
        <v>22077</v>
      </c>
      <c r="C919" s="23" t="s">
        <v>8357</v>
      </c>
      <c r="D919" s="37" t="s">
        <v>8358</v>
      </c>
      <c r="E919" s="40">
        <v>3300</v>
      </c>
      <c r="F919" s="23" t="s">
        <v>17663</v>
      </c>
      <c r="G919" s="35"/>
      <c r="H919" s="20"/>
      <c r="I919" s="35"/>
      <c r="L919" s="35"/>
      <c r="M919" s="42"/>
      <c r="N919" s="42"/>
    </row>
    <row r="920" spans="1:14" s="41" customFormat="1" x14ac:dyDescent="0.25">
      <c r="A920" s="23">
        <v>153214</v>
      </c>
      <c r="B920" s="35" t="s">
        <v>22077</v>
      </c>
      <c r="C920" s="23" t="s">
        <v>8359</v>
      </c>
      <c r="D920" s="37" t="s">
        <v>8360</v>
      </c>
      <c r="E920" s="40">
        <v>3300</v>
      </c>
      <c r="F920" s="23" t="s">
        <v>17664</v>
      </c>
      <c r="G920" s="35"/>
      <c r="H920" s="20"/>
      <c r="I920" s="35"/>
      <c r="L920" s="35"/>
      <c r="M920" s="42"/>
      <c r="N920" s="42"/>
    </row>
    <row r="921" spans="1:14" s="41" customFormat="1" x14ac:dyDescent="0.25">
      <c r="A921" s="23">
        <v>153214</v>
      </c>
      <c r="B921" s="35" t="s">
        <v>22077</v>
      </c>
      <c r="C921" s="23" t="s">
        <v>8361</v>
      </c>
      <c r="D921" s="37" t="s">
        <v>8362</v>
      </c>
      <c r="E921" s="40">
        <v>3300</v>
      </c>
      <c r="F921" s="23" t="s">
        <v>17665</v>
      </c>
      <c r="G921" s="35"/>
      <c r="H921" s="20"/>
      <c r="I921" s="35"/>
      <c r="L921" s="35"/>
      <c r="M921" s="42"/>
      <c r="N921" s="42"/>
    </row>
    <row r="922" spans="1:14" s="41" customFormat="1" x14ac:dyDescent="0.25">
      <c r="A922" s="23">
        <v>153214</v>
      </c>
      <c r="B922" s="35" t="s">
        <v>22077</v>
      </c>
      <c r="C922" s="23" t="s">
        <v>8363</v>
      </c>
      <c r="D922" s="37" t="s">
        <v>8364</v>
      </c>
      <c r="E922" s="40">
        <v>3300</v>
      </c>
      <c r="F922" s="23" t="s">
        <v>17666</v>
      </c>
      <c r="G922" s="35"/>
      <c r="H922" s="20"/>
      <c r="I922" s="35"/>
      <c r="L922" s="35"/>
      <c r="M922" s="42"/>
      <c r="N922" s="42"/>
    </row>
    <row r="923" spans="1:14" s="41" customFormat="1" x14ac:dyDescent="0.25">
      <c r="A923" s="23">
        <v>153214</v>
      </c>
      <c r="B923" s="35" t="s">
        <v>22077</v>
      </c>
      <c r="C923" s="23" t="s">
        <v>8365</v>
      </c>
      <c r="D923" s="37" t="s">
        <v>8366</v>
      </c>
      <c r="E923" s="40">
        <v>3300</v>
      </c>
      <c r="F923" s="23" t="s">
        <v>17667</v>
      </c>
      <c r="G923" s="35"/>
      <c r="H923" s="20"/>
      <c r="I923" s="35"/>
      <c r="L923" s="35"/>
      <c r="M923" s="42"/>
      <c r="N923" s="42"/>
    </row>
    <row r="924" spans="1:14" s="41" customFormat="1" x14ac:dyDescent="0.25">
      <c r="A924" s="23">
        <v>153214</v>
      </c>
      <c r="B924" s="35" t="s">
        <v>22077</v>
      </c>
      <c r="C924" s="23" t="s">
        <v>10880</v>
      </c>
      <c r="D924" s="37" t="s">
        <v>1924</v>
      </c>
      <c r="E924" s="40">
        <v>3300</v>
      </c>
      <c r="F924" s="23" t="s">
        <v>17668</v>
      </c>
      <c r="G924" s="35"/>
      <c r="H924" s="20"/>
      <c r="I924" s="35"/>
      <c r="L924" s="35"/>
      <c r="M924" s="42"/>
      <c r="N924" s="42"/>
    </row>
    <row r="925" spans="1:14" s="41" customFormat="1" x14ac:dyDescent="0.25">
      <c r="A925" s="23">
        <v>153214</v>
      </c>
      <c r="B925" s="35" t="s">
        <v>22077</v>
      </c>
      <c r="C925" s="44" t="s">
        <v>6000</v>
      </c>
      <c r="D925" s="45" t="s">
        <v>335</v>
      </c>
      <c r="E925" s="46">
        <v>4001.25</v>
      </c>
      <c r="F925" s="23" t="s">
        <v>13025</v>
      </c>
      <c r="G925" s="35"/>
      <c r="H925" s="20"/>
      <c r="I925" s="35"/>
      <c r="L925" s="35"/>
      <c r="M925" s="42"/>
      <c r="N925" s="42"/>
    </row>
    <row r="926" spans="1:14" s="41" customFormat="1" x14ac:dyDescent="0.25">
      <c r="A926" s="23">
        <v>153214</v>
      </c>
      <c r="B926" s="35" t="s">
        <v>22077</v>
      </c>
      <c r="C926" s="44" t="s">
        <v>6001</v>
      </c>
      <c r="D926" s="45" t="s">
        <v>336</v>
      </c>
      <c r="E926" s="46">
        <v>4001.25</v>
      </c>
      <c r="F926" s="23" t="s">
        <v>13026</v>
      </c>
      <c r="G926" s="35"/>
      <c r="H926" s="20"/>
      <c r="I926" s="35"/>
      <c r="L926" s="35"/>
      <c r="M926" s="42"/>
      <c r="N926" s="42"/>
    </row>
    <row r="927" spans="1:14" s="41" customFormat="1" x14ac:dyDescent="0.25">
      <c r="A927" s="23">
        <v>153214</v>
      </c>
      <c r="B927" s="35" t="s">
        <v>22077</v>
      </c>
      <c r="C927" s="23" t="s">
        <v>8781</v>
      </c>
      <c r="D927" s="37" t="s">
        <v>335</v>
      </c>
      <c r="E927" s="40">
        <v>4125</v>
      </c>
      <c r="F927" s="23" t="s">
        <v>17669</v>
      </c>
      <c r="G927" s="35"/>
      <c r="H927" s="20"/>
      <c r="I927" s="35"/>
      <c r="L927" s="35"/>
      <c r="M927" s="42"/>
      <c r="N927" s="42"/>
    </row>
    <row r="928" spans="1:14" s="41" customFormat="1" x14ac:dyDescent="0.25">
      <c r="A928" s="23">
        <v>153214</v>
      </c>
      <c r="B928" s="35" t="s">
        <v>22077</v>
      </c>
      <c r="C928" s="23" t="s">
        <v>8782</v>
      </c>
      <c r="D928" s="37" t="s">
        <v>336</v>
      </c>
      <c r="E928" s="40">
        <v>4125</v>
      </c>
      <c r="F928" s="23" t="s">
        <v>17670</v>
      </c>
      <c r="G928" s="35"/>
      <c r="H928" s="20"/>
      <c r="I928" s="35"/>
      <c r="L928" s="35"/>
      <c r="M928" s="42"/>
      <c r="N928" s="42"/>
    </row>
    <row r="929" spans="1:14" s="41" customFormat="1" x14ac:dyDescent="0.25">
      <c r="A929" s="23">
        <v>153214</v>
      </c>
      <c r="B929" s="35" t="s">
        <v>22077</v>
      </c>
      <c r="C929" s="23" t="s">
        <v>8367</v>
      </c>
      <c r="D929" s="37" t="s">
        <v>8368</v>
      </c>
      <c r="E929" s="40">
        <v>3300</v>
      </c>
      <c r="F929" s="23" t="s">
        <v>17671</v>
      </c>
      <c r="G929" s="35"/>
      <c r="H929" s="20"/>
      <c r="I929" s="35"/>
      <c r="L929" s="35"/>
      <c r="M929" s="42"/>
      <c r="N929" s="42"/>
    </row>
    <row r="930" spans="1:14" s="41" customFormat="1" x14ac:dyDescent="0.25">
      <c r="A930" s="23">
        <v>153214</v>
      </c>
      <c r="B930" s="35" t="s">
        <v>22077</v>
      </c>
      <c r="C930" s="23" t="s">
        <v>6007</v>
      </c>
      <c r="D930" s="37" t="s">
        <v>1531</v>
      </c>
      <c r="E930" s="40">
        <v>3300</v>
      </c>
      <c r="F930" s="23" t="s">
        <v>17672</v>
      </c>
      <c r="G930" s="35"/>
      <c r="H930" s="20"/>
      <c r="I930" s="35"/>
      <c r="L930" s="35"/>
      <c r="M930" s="42"/>
      <c r="N930" s="42"/>
    </row>
    <row r="931" spans="1:14" s="41" customFormat="1" x14ac:dyDescent="0.25">
      <c r="A931" s="23">
        <v>153214</v>
      </c>
      <c r="B931" s="35" t="s">
        <v>22077</v>
      </c>
      <c r="C931" s="23" t="s">
        <v>6008</v>
      </c>
      <c r="D931" s="37" t="s">
        <v>1532</v>
      </c>
      <c r="E931" s="40">
        <v>3300</v>
      </c>
      <c r="F931" s="23" t="s">
        <v>17673</v>
      </c>
      <c r="G931" s="35"/>
      <c r="H931" s="20"/>
      <c r="I931" s="35"/>
      <c r="L931" s="35"/>
      <c r="M931" s="42"/>
      <c r="N931" s="42"/>
    </row>
    <row r="932" spans="1:14" s="41" customFormat="1" x14ac:dyDescent="0.25">
      <c r="A932" s="23">
        <v>153214</v>
      </c>
      <c r="B932" s="35" t="s">
        <v>22077</v>
      </c>
      <c r="C932" s="23" t="s">
        <v>8369</v>
      </c>
      <c r="D932" s="37" t="s">
        <v>8370</v>
      </c>
      <c r="E932" s="40">
        <v>3300</v>
      </c>
      <c r="F932" s="23" t="s">
        <v>17671</v>
      </c>
      <c r="G932" s="35"/>
      <c r="H932" s="20"/>
      <c r="I932" s="35"/>
      <c r="L932" s="35"/>
      <c r="M932" s="42"/>
      <c r="N932" s="42"/>
    </row>
    <row r="933" spans="1:14" s="41" customFormat="1" x14ac:dyDescent="0.25">
      <c r="A933" s="23">
        <v>153214</v>
      </c>
      <c r="B933" s="35" t="s">
        <v>22077</v>
      </c>
      <c r="C933" s="23" t="s">
        <v>9727</v>
      </c>
      <c r="D933" s="37" t="s">
        <v>1924</v>
      </c>
      <c r="E933" s="40">
        <v>1650</v>
      </c>
      <c r="F933" s="23" t="s">
        <v>19105</v>
      </c>
      <c r="G933" s="35"/>
      <c r="H933" s="20"/>
      <c r="I933" s="35"/>
      <c r="L933" s="35"/>
      <c r="M933" s="42"/>
      <c r="N933" s="42"/>
    </row>
    <row r="934" spans="1:14" s="41" customFormat="1" x14ac:dyDescent="0.25">
      <c r="A934" s="23">
        <v>153214</v>
      </c>
      <c r="B934" s="35" t="s">
        <v>22077</v>
      </c>
      <c r="C934" s="23" t="s">
        <v>8371</v>
      </c>
      <c r="D934" s="37" t="s">
        <v>8372</v>
      </c>
      <c r="E934" s="40">
        <v>2475</v>
      </c>
      <c r="F934" s="23" t="s">
        <v>17674</v>
      </c>
      <c r="G934" s="35"/>
      <c r="H934" s="20"/>
      <c r="I934" s="35"/>
      <c r="L934" s="35"/>
      <c r="M934" s="42"/>
      <c r="N934" s="42"/>
    </row>
    <row r="935" spans="1:14" s="41" customFormat="1" ht="30" x14ac:dyDescent="0.25">
      <c r="A935" s="23">
        <v>153214</v>
      </c>
      <c r="B935" s="35" t="s">
        <v>22077</v>
      </c>
      <c r="C935" s="23" t="s">
        <v>8373</v>
      </c>
      <c r="D935" s="37" t="s">
        <v>15728</v>
      </c>
      <c r="E935" s="40">
        <v>2475</v>
      </c>
      <c r="F935" s="23" t="s">
        <v>17675</v>
      </c>
      <c r="G935" s="35"/>
      <c r="H935" s="20"/>
      <c r="I935" s="35"/>
      <c r="L935" s="35"/>
      <c r="M935" s="42"/>
      <c r="N935" s="42"/>
    </row>
    <row r="936" spans="1:14" s="41" customFormat="1" x14ac:dyDescent="0.25">
      <c r="A936" s="23">
        <v>153214</v>
      </c>
      <c r="B936" s="35" t="s">
        <v>22077</v>
      </c>
      <c r="C936" s="23" t="s">
        <v>8374</v>
      </c>
      <c r="D936" s="37" t="s">
        <v>8375</v>
      </c>
      <c r="E936" s="40">
        <v>2475</v>
      </c>
      <c r="F936" s="23" t="s">
        <v>17676</v>
      </c>
      <c r="G936" s="35"/>
      <c r="H936" s="20"/>
      <c r="I936" s="35"/>
      <c r="L936" s="35"/>
      <c r="M936" s="42"/>
      <c r="N936" s="42"/>
    </row>
    <row r="937" spans="1:14" s="41" customFormat="1" x14ac:dyDescent="0.25">
      <c r="A937" s="23">
        <v>153214</v>
      </c>
      <c r="B937" s="35" t="s">
        <v>22077</v>
      </c>
      <c r="C937" s="23" t="s">
        <v>8376</v>
      </c>
      <c r="D937" s="37" t="s">
        <v>8377</v>
      </c>
      <c r="E937" s="40">
        <v>2475</v>
      </c>
      <c r="F937" s="23" t="s">
        <v>17676</v>
      </c>
      <c r="G937" s="35"/>
      <c r="H937" s="20"/>
      <c r="I937" s="35"/>
      <c r="L937" s="35"/>
      <c r="M937" s="42"/>
      <c r="N937" s="42"/>
    </row>
    <row r="938" spans="1:14" s="41" customFormat="1" x14ac:dyDescent="0.25">
      <c r="A938" s="23">
        <v>153214</v>
      </c>
      <c r="B938" s="35" t="s">
        <v>22077</v>
      </c>
      <c r="C938" s="23" t="s">
        <v>8378</v>
      </c>
      <c r="D938" s="37" t="s">
        <v>8379</v>
      </c>
      <c r="E938" s="40">
        <v>2475</v>
      </c>
      <c r="F938" s="23" t="s">
        <v>17676</v>
      </c>
      <c r="G938" s="35"/>
      <c r="H938" s="20"/>
      <c r="I938" s="35"/>
      <c r="L938" s="35"/>
      <c r="M938" s="42"/>
      <c r="N938" s="42"/>
    </row>
    <row r="939" spans="1:14" s="41" customFormat="1" x14ac:dyDescent="0.25">
      <c r="A939" s="23">
        <v>153214</v>
      </c>
      <c r="B939" s="35" t="s">
        <v>22077</v>
      </c>
      <c r="C939" s="23" t="s">
        <v>8380</v>
      </c>
      <c r="D939" s="37" t="s">
        <v>8381</v>
      </c>
      <c r="E939" s="40">
        <v>2475</v>
      </c>
      <c r="F939" s="23" t="s">
        <v>17676</v>
      </c>
      <c r="G939" s="35"/>
      <c r="H939" s="20"/>
      <c r="I939" s="35"/>
      <c r="L939" s="35"/>
      <c r="M939" s="42"/>
      <c r="N939" s="42"/>
    </row>
    <row r="940" spans="1:14" s="41" customFormat="1" x14ac:dyDescent="0.25">
      <c r="A940" s="23">
        <v>153214</v>
      </c>
      <c r="B940" s="35" t="s">
        <v>22077</v>
      </c>
      <c r="C940" s="23" t="s">
        <v>8382</v>
      </c>
      <c r="D940" s="37" t="s">
        <v>8383</v>
      </c>
      <c r="E940" s="40">
        <v>2475</v>
      </c>
      <c r="F940" s="23" t="s">
        <v>17676</v>
      </c>
      <c r="G940" s="35"/>
      <c r="H940" s="20"/>
      <c r="I940" s="35"/>
      <c r="L940" s="35"/>
      <c r="M940" s="42"/>
      <c r="N940" s="42"/>
    </row>
    <row r="941" spans="1:14" s="41" customFormat="1" x14ac:dyDescent="0.25">
      <c r="A941" s="23">
        <v>153214</v>
      </c>
      <c r="B941" s="35" t="s">
        <v>22077</v>
      </c>
      <c r="C941" s="23" t="s">
        <v>10881</v>
      </c>
      <c r="D941" s="37" t="s">
        <v>1924</v>
      </c>
      <c r="E941" s="40">
        <v>3300</v>
      </c>
      <c r="F941" s="23" t="s">
        <v>17677</v>
      </c>
      <c r="G941" s="35"/>
      <c r="H941" s="20"/>
      <c r="I941" s="35"/>
      <c r="L941" s="35"/>
      <c r="M941" s="42"/>
      <c r="N941" s="42"/>
    </row>
    <row r="942" spans="1:14" s="41" customFormat="1" x14ac:dyDescent="0.25">
      <c r="A942" s="23">
        <v>153214</v>
      </c>
      <c r="B942" s="35" t="s">
        <v>22077</v>
      </c>
      <c r="C942" s="23" t="s">
        <v>10882</v>
      </c>
      <c r="D942" s="37" t="s">
        <v>11585</v>
      </c>
      <c r="E942" s="40">
        <v>825</v>
      </c>
      <c r="F942" s="23" t="s">
        <v>17678</v>
      </c>
      <c r="G942" s="35"/>
      <c r="H942" s="20"/>
      <c r="I942" s="35"/>
      <c r="L942" s="35"/>
      <c r="M942" s="42"/>
      <c r="N942" s="42"/>
    </row>
    <row r="943" spans="1:14" s="41" customFormat="1" x14ac:dyDescent="0.25">
      <c r="A943" s="23">
        <v>153214</v>
      </c>
      <c r="B943" s="35" t="s">
        <v>22077</v>
      </c>
      <c r="C943" s="23" t="s">
        <v>10883</v>
      </c>
      <c r="D943" s="37" t="s">
        <v>1924</v>
      </c>
      <c r="E943" s="40">
        <v>3300</v>
      </c>
      <c r="F943" s="23" t="s">
        <v>17677</v>
      </c>
      <c r="G943" s="35"/>
      <c r="H943" s="20"/>
      <c r="I943" s="35"/>
      <c r="L943" s="35"/>
      <c r="M943" s="42"/>
      <c r="N943" s="42"/>
    </row>
    <row r="944" spans="1:14" s="41" customFormat="1" x14ac:dyDescent="0.25">
      <c r="A944" s="23">
        <v>153214</v>
      </c>
      <c r="B944" s="35" t="s">
        <v>22077</v>
      </c>
      <c r="C944" s="23" t="s">
        <v>6111</v>
      </c>
      <c r="D944" s="37" t="s">
        <v>2682</v>
      </c>
      <c r="E944" s="40">
        <v>3300</v>
      </c>
      <c r="F944" s="23" t="s">
        <v>17443</v>
      </c>
      <c r="G944" s="35"/>
      <c r="H944" s="20"/>
      <c r="I944" s="35"/>
      <c r="L944" s="35"/>
      <c r="M944" s="42"/>
      <c r="N944" s="42"/>
    </row>
    <row r="945" spans="1:14" s="41" customFormat="1" x14ac:dyDescent="0.25">
      <c r="A945" s="23">
        <v>153214</v>
      </c>
      <c r="B945" s="35" t="s">
        <v>22077</v>
      </c>
      <c r="C945" s="38" t="s">
        <v>14215</v>
      </c>
      <c r="D945" s="37" t="s">
        <v>14219</v>
      </c>
      <c r="E945" s="40">
        <v>4125</v>
      </c>
      <c r="F945" s="23" t="s">
        <v>17679</v>
      </c>
      <c r="G945" s="35"/>
      <c r="H945" s="20"/>
      <c r="I945" s="35"/>
      <c r="L945" s="35"/>
      <c r="M945" s="42"/>
      <c r="N945" s="42"/>
    </row>
    <row r="946" spans="1:14" s="41" customFormat="1" x14ac:dyDescent="0.25">
      <c r="A946" s="23">
        <v>153214</v>
      </c>
      <c r="B946" s="35" t="s">
        <v>22077</v>
      </c>
      <c r="C946" s="23" t="s">
        <v>10884</v>
      </c>
      <c r="D946" s="37" t="s">
        <v>11589</v>
      </c>
      <c r="E946" s="40">
        <v>3300</v>
      </c>
      <c r="F946" s="23" t="s">
        <v>17680</v>
      </c>
      <c r="G946" s="35"/>
      <c r="H946" s="20"/>
      <c r="I946" s="35"/>
      <c r="L946" s="35"/>
      <c r="M946" s="42"/>
      <c r="N946" s="42"/>
    </row>
    <row r="947" spans="1:14" s="41" customFormat="1" x14ac:dyDescent="0.25">
      <c r="A947" s="23">
        <v>153214</v>
      </c>
      <c r="B947" s="35" t="s">
        <v>22077</v>
      </c>
      <c r="C947" s="23" t="s">
        <v>21018</v>
      </c>
      <c r="D947" s="35" t="s">
        <v>21019</v>
      </c>
      <c r="E947" s="40">
        <v>3300</v>
      </c>
      <c r="F947" s="23" t="s">
        <v>17680</v>
      </c>
      <c r="G947" s="35"/>
      <c r="H947" s="20"/>
      <c r="I947" s="35"/>
      <c r="L947" s="35"/>
      <c r="M947" s="42"/>
      <c r="N947" s="42"/>
    </row>
    <row r="948" spans="1:14" s="41" customFormat="1" x14ac:dyDescent="0.25">
      <c r="A948" s="23">
        <v>153214</v>
      </c>
      <c r="B948" s="35" t="s">
        <v>22077</v>
      </c>
      <c r="C948" s="38" t="s">
        <v>15051</v>
      </c>
      <c r="D948" s="37" t="s">
        <v>15057</v>
      </c>
      <c r="E948" s="40">
        <v>3300</v>
      </c>
      <c r="F948" s="23" t="s">
        <v>17680</v>
      </c>
      <c r="G948" s="35"/>
      <c r="H948" s="20"/>
      <c r="I948" s="35"/>
      <c r="L948" s="35"/>
      <c r="M948" s="42"/>
      <c r="N948" s="42"/>
    </row>
    <row r="949" spans="1:14" s="41" customFormat="1" x14ac:dyDescent="0.25">
      <c r="A949" s="23">
        <v>153214</v>
      </c>
      <c r="B949" s="35" t="s">
        <v>22077</v>
      </c>
      <c r="C949" s="23" t="s">
        <v>6112</v>
      </c>
      <c r="D949" s="37" t="s">
        <v>2665</v>
      </c>
      <c r="E949" s="40">
        <v>3300</v>
      </c>
      <c r="F949" s="23" t="s">
        <v>17681</v>
      </c>
      <c r="G949" s="35"/>
      <c r="H949" s="20"/>
      <c r="I949" s="35"/>
      <c r="L949" s="35"/>
      <c r="M949" s="42"/>
      <c r="N949" s="42"/>
    </row>
    <row r="950" spans="1:14" s="41" customFormat="1" x14ac:dyDescent="0.25">
      <c r="A950" s="23">
        <v>153214</v>
      </c>
      <c r="B950" s="35" t="s">
        <v>22077</v>
      </c>
      <c r="C950" s="38" t="s">
        <v>15715</v>
      </c>
      <c r="D950" s="37" t="s">
        <v>15729</v>
      </c>
      <c r="E950" s="40">
        <v>3300</v>
      </c>
      <c r="F950" s="23" t="s">
        <v>17681</v>
      </c>
      <c r="G950" s="35"/>
      <c r="H950" s="20"/>
      <c r="I950" s="35"/>
      <c r="L950" s="35"/>
      <c r="M950" s="42"/>
      <c r="N950" s="42"/>
    </row>
    <row r="951" spans="1:14" s="41" customFormat="1" ht="30" x14ac:dyDescent="0.25">
      <c r="A951" s="23">
        <v>153214</v>
      </c>
      <c r="B951" s="35" t="s">
        <v>22077</v>
      </c>
      <c r="C951" s="23" t="s">
        <v>13582</v>
      </c>
      <c r="D951" s="37" t="s">
        <v>13583</v>
      </c>
      <c r="E951" s="40">
        <v>2475</v>
      </c>
      <c r="F951" s="23" t="s">
        <v>17682</v>
      </c>
      <c r="G951" s="35"/>
      <c r="H951" s="20"/>
      <c r="I951" s="35"/>
      <c r="L951" s="35"/>
      <c r="M951" s="42"/>
      <c r="N951" s="42"/>
    </row>
    <row r="952" spans="1:14" s="41" customFormat="1" x14ac:dyDescent="0.25">
      <c r="A952" s="23">
        <v>153214</v>
      </c>
      <c r="B952" s="35" t="s">
        <v>22077</v>
      </c>
      <c r="C952" s="23" t="s">
        <v>6113</v>
      </c>
      <c r="D952" s="37" t="s">
        <v>2666</v>
      </c>
      <c r="E952" s="40">
        <v>3300</v>
      </c>
      <c r="F952" s="23" t="s">
        <v>17681</v>
      </c>
      <c r="G952" s="35"/>
      <c r="H952" s="20"/>
      <c r="I952" s="35"/>
      <c r="L952" s="35"/>
      <c r="M952" s="42"/>
      <c r="N952" s="42"/>
    </row>
    <row r="953" spans="1:14" s="41" customFormat="1" x14ac:dyDescent="0.25">
      <c r="A953" s="23">
        <v>153214</v>
      </c>
      <c r="B953" s="35" t="s">
        <v>22077</v>
      </c>
      <c r="C953" s="23" t="s">
        <v>6114</v>
      </c>
      <c r="D953" s="37" t="s">
        <v>2447</v>
      </c>
      <c r="E953" s="40">
        <v>3300</v>
      </c>
      <c r="F953" s="23" t="s">
        <v>17681</v>
      </c>
      <c r="G953" s="35"/>
      <c r="H953" s="20"/>
      <c r="I953" s="35"/>
      <c r="L953" s="35"/>
      <c r="M953" s="42"/>
      <c r="N953" s="42"/>
    </row>
    <row r="954" spans="1:14" s="41" customFormat="1" x14ac:dyDescent="0.25">
      <c r="A954" s="23">
        <v>153214</v>
      </c>
      <c r="B954" s="35" t="s">
        <v>22077</v>
      </c>
      <c r="C954" s="23" t="s">
        <v>6115</v>
      </c>
      <c r="D954" s="37" t="s">
        <v>1974</v>
      </c>
      <c r="E954" s="40">
        <v>3300</v>
      </c>
      <c r="F954" s="23" t="s">
        <v>17681</v>
      </c>
      <c r="G954" s="35"/>
      <c r="H954" s="20"/>
      <c r="I954" s="35"/>
      <c r="L954" s="35"/>
      <c r="M954" s="42"/>
      <c r="N954" s="42"/>
    </row>
    <row r="955" spans="1:14" s="41" customFormat="1" x14ac:dyDescent="0.25">
      <c r="A955" s="23">
        <v>153214</v>
      </c>
      <c r="B955" s="35" t="s">
        <v>22077</v>
      </c>
      <c r="C955" s="23" t="s">
        <v>6116</v>
      </c>
      <c r="D955" s="37" t="s">
        <v>2667</v>
      </c>
      <c r="E955" s="40">
        <v>3300</v>
      </c>
      <c r="F955" s="23" t="s">
        <v>17683</v>
      </c>
      <c r="G955" s="35"/>
      <c r="H955" s="20"/>
      <c r="I955" s="35"/>
      <c r="L955" s="35"/>
      <c r="M955" s="42"/>
      <c r="N955" s="42"/>
    </row>
    <row r="956" spans="1:14" s="41" customFormat="1" x14ac:dyDescent="0.25">
      <c r="A956" s="23">
        <v>153214</v>
      </c>
      <c r="B956" s="35" t="s">
        <v>22077</v>
      </c>
      <c r="C956" s="23" t="s">
        <v>21020</v>
      </c>
      <c r="D956" s="35" t="s">
        <v>21021</v>
      </c>
      <c r="E956" s="40">
        <v>7425</v>
      </c>
      <c r="F956" s="23" t="s">
        <v>22160</v>
      </c>
      <c r="G956" s="35"/>
      <c r="H956" s="20"/>
      <c r="I956" s="35"/>
      <c r="L956" s="35"/>
      <c r="M956" s="42"/>
      <c r="N956" s="42"/>
    </row>
    <row r="957" spans="1:14" s="41" customFormat="1" x14ac:dyDescent="0.25">
      <c r="A957" s="23">
        <v>153214</v>
      </c>
      <c r="B957" s="35" t="s">
        <v>22077</v>
      </c>
      <c r="C957" s="23" t="s">
        <v>6117</v>
      </c>
      <c r="D957" s="37" t="s">
        <v>2668</v>
      </c>
      <c r="E957" s="40">
        <v>3300</v>
      </c>
      <c r="F957" s="23" t="s">
        <v>17681</v>
      </c>
      <c r="G957" s="35"/>
      <c r="H957" s="20"/>
      <c r="I957" s="35"/>
      <c r="L957" s="35"/>
      <c r="M957" s="42"/>
      <c r="N957" s="42"/>
    </row>
    <row r="958" spans="1:14" s="41" customFormat="1" x14ac:dyDescent="0.25">
      <c r="A958" s="23">
        <v>153214</v>
      </c>
      <c r="B958" s="35" t="s">
        <v>22077</v>
      </c>
      <c r="C958" s="23" t="s">
        <v>6118</v>
      </c>
      <c r="D958" s="37" t="s">
        <v>1980</v>
      </c>
      <c r="E958" s="40">
        <v>3300</v>
      </c>
      <c r="F958" s="23" t="s">
        <v>17681</v>
      </c>
      <c r="G958" s="35"/>
      <c r="H958" s="20"/>
      <c r="I958" s="35"/>
      <c r="L958" s="35"/>
      <c r="M958" s="42"/>
      <c r="N958" s="42"/>
    </row>
    <row r="959" spans="1:14" s="41" customFormat="1" x14ac:dyDescent="0.25">
      <c r="A959" s="23">
        <v>153214</v>
      </c>
      <c r="B959" s="35" t="s">
        <v>22077</v>
      </c>
      <c r="C959" s="23" t="s">
        <v>6119</v>
      </c>
      <c r="D959" s="37" t="s">
        <v>2669</v>
      </c>
      <c r="E959" s="40">
        <v>3300</v>
      </c>
      <c r="F959" s="23" t="s">
        <v>17681</v>
      </c>
      <c r="G959" s="35"/>
      <c r="H959" s="20"/>
      <c r="I959" s="35"/>
      <c r="L959" s="35"/>
      <c r="M959" s="42"/>
      <c r="N959" s="42"/>
    </row>
    <row r="960" spans="1:14" s="41" customFormat="1" x14ac:dyDescent="0.25">
      <c r="A960" s="23">
        <v>153214</v>
      </c>
      <c r="B960" s="35" t="s">
        <v>22077</v>
      </c>
      <c r="C960" s="23" t="s">
        <v>13584</v>
      </c>
      <c r="D960" s="37" t="s">
        <v>13585</v>
      </c>
      <c r="E960" s="40">
        <v>3300</v>
      </c>
      <c r="F960" s="23" t="s">
        <v>17680</v>
      </c>
      <c r="G960" s="35"/>
      <c r="H960" s="20"/>
      <c r="I960" s="35"/>
      <c r="L960" s="35"/>
      <c r="M960" s="42"/>
      <c r="N960" s="42"/>
    </row>
    <row r="961" spans="1:14" s="41" customFormat="1" x14ac:dyDescent="0.25">
      <c r="A961" s="23">
        <v>153214</v>
      </c>
      <c r="B961" s="35" t="s">
        <v>22077</v>
      </c>
      <c r="C961" s="23" t="s">
        <v>19648</v>
      </c>
      <c r="D961" s="35" t="s">
        <v>19649</v>
      </c>
      <c r="E961" s="40">
        <v>3300</v>
      </c>
      <c r="F961" s="23" t="s">
        <v>17681</v>
      </c>
      <c r="G961" s="35"/>
      <c r="H961" s="20"/>
      <c r="I961" s="35"/>
      <c r="L961" s="35"/>
      <c r="M961" s="42"/>
      <c r="N961" s="42"/>
    </row>
    <row r="962" spans="1:14" s="41" customFormat="1" x14ac:dyDescent="0.25">
      <c r="A962" s="23">
        <v>153214</v>
      </c>
      <c r="B962" s="35" t="s">
        <v>22077</v>
      </c>
      <c r="C962" s="23" t="s">
        <v>6120</v>
      </c>
      <c r="D962" s="37" t="s">
        <v>2680</v>
      </c>
      <c r="E962" s="40">
        <v>3300</v>
      </c>
      <c r="F962" s="23" t="s">
        <v>17681</v>
      </c>
      <c r="G962" s="35"/>
      <c r="H962" s="20"/>
      <c r="I962" s="35"/>
      <c r="L962" s="35"/>
      <c r="M962" s="42"/>
      <c r="N962" s="42"/>
    </row>
    <row r="963" spans="1:14" s="41" customFormat="1" x14ac:dyDescent="0.25">
      <c r="A963" s="23">
        <v>153214</v>
      </c>
      <c r="B963" s="35" t="s">
        <v>22077</v>
      </c>
      <c r="C963" s="23" t="s">
        <v>10885</v>
      </c>
      <c r="D963" s="37" t="s">
        <v>2680</v>
      </c>
      <c r="E963" s="40">
        <v>4950</v>
      </c>
      <c r="F963" s="23" t="s">
        <v>17684</v>
      </c>
      <c r="G963" s="35"/>
      <c r="H963" s="20"/>
      <c r="I963" s="35"/>
      <c r="L963" s="35"/>
      <c r="M963" s="42"/>
      <c r="N963" s="42"/>
    </row>
    <row r="964" spans="1:14" s="41" customFormat="1" x14ac:dyDescent="0.25">
      <c r="A964" s="23">
        <v>153214</v>
      </c>
      <c r="B964" s="35" t="s">
        <v>22077</v>
      </c>
      <c r="C964" s="23" t="s">
        <v>6121</v>
      </c>
      <c r="D964" s="37" t="s">
        <v>2681</v>
      </c>
      <c r="E964" s="40">
        <v>3300</v>
      </c>
      <c r="F964" s="23" t="s">
        <v>17681</v>
      </c>
      <c r="G964" s="35"/>
      <c r="H964" s="20"/>
      <c r="I964" s="35"/>
      <c r="L964" s="35"/>
      <c r="M964" s="42"/>
      <c r="N964" s="42"/>
    </row>
    <row r="965" spans="1:14" s="41" customFormat="1" x14ac:dyDescent="0.25">
      <c r="A965" s="23">
        <v>153214</v>
      </c>
      <c r="B965" s="35" t="s">
        <v>22077</v>
      </c>
      <c r="C965" s="23" t="s">
        <v>6122</v>
      </c>
      <c r="D965" s="37" t="s">
        <v>2674</v>
      </c>
      <c r="E965" s="40">
        <v>3300</v>
      </c>
      <c r="F965" s="23" t="s">
        <v>17387</v>
      </c>
      <c r="G965" s="35"/>
      <c r="H965" s="20"/>
      <c r="I965" s="35"/>
      <c r="L965" s="35"/>
      <c r="M965" s="42"/>
      <c r="N965" s="42"/>
    </row>
    <row r="966" spans="1:14" s="41" customFormat="1" x14ac:dyDescent="0.25">
      <c r="A966" s="23">
        <v>153214</v>
      </c>
      <c r="B966" s="35" t="s">
        <v>22077</v>
      </c>
      <c r="C966" s="23" t="s">
        <v>13586</v>
      </c>
      <c r="D966" s="37" t="s">
        <v>13587</v>
      </c>
      <c r="E966" s="40">
        <v>3300</v>
      </c>
      <c r="F966" s="23" t="s">
        <v>17387</v>
      </c>
      <c r="G966" s="35"/>
      <c r="H966" s="20"/>
      <c r="I966" s="35"/>
      <c r="L966" s="35"/>
      <c r="M966" s="42"/>
      <c r="N966" s="42"/>
    </row>
    <row r="967" spans="1:14" s="41" customFormat="1" x14ac:dyDescent="0.25">
      <c r="A967" s="23">
        <v>153214</v>
      </c>
      <c r="B967" s="35" t="s">
        <v>22077</v>
      </c>
      <c r="C967" s="23" t="s">
        <v>6123</v>
      </c>
      <c r="D967" s="37" t="s">
        <v>171</v>
      </c>
      <c r="E967" s="40">
        <v>3300</v>
      </c>
      <c r="F967" s="23" t="s">
        <v>17681</v>
      </c>
      <c r="G967" s="35"/>
      <c r="H967" s="20"/>
      <c r="I967" s="35"/>
      <c r="L967" s="35"/>
      <c r="M967" s="42"/>
      <c r="N967" s="42"/>
    </row>
    <row r="968" spans="1:14" s="41" customFormat="1" x14ac:dyDescent="0.25">
      <c r="A968" s="23">
        <v>153214</v>
      </c>
      <c r="B968" s="35" t="s">
        <v>22077</v>
      </c>
      <c r="C968" s="23" t="s">
        <v>6124</v>
      </c>
      <c r="D968" s="37" t="s">
        <v>1971</v>
      </c>
      <c r="E968" s="40">
        <v>3300</v>
      </c>
      <c r="F968" s="23" t="s">
        <v>17443</v>
      </c>
      <c r="G968" s="35"/>
      <c r="H968" s="20"/>
      <c r="I968" s="35"/>
      <c r="L968" s="35"/>
      <c r="M968" s="42"/>
      <c r="N968" s="42"/>
    </row>
    <row r="969" spans="1:14" s="41" customFormat="1" x14ac:dyDescent="0.25">
      <c r="A969" s="23">
        <v>153214</v>
      </c>
      <c r="B969" s="35" t="s">
        <v>22077</v>
      </c>
      <c r="C969" s="23" t="s">
        <v>6125</v>
      </c>
      <c r="D969" s="37" t="s">
        <v>2670</v>
      </c>
      <c r="E969" s="40">
        <v>3300</v>
      </c>
      <c r="F969" s="23" t="s">
        <v>17683</v>
      </c>
      <c r="G969" s="35"/>
      <c r="H969" s="20"/>
      <c r="I969" s="35"/>
      <c r="L969" s="35"/>
      <c r="M969" s="42"/>
      <c r="N969" s="42"/>
    </row>
    <row r="970" spans="1:14" s="41" customFormat="1" x14ac:dyDescent="0.25">
      <c r="A970" s="23">
        <v>153214</v>
      </c>
      <c r="B970" s="35" t="s">
        <v>22077</v>
      </c>
      <c r="C970" s="23" t="s">
        <v>6126</v>
      </c>
      <c r="D970" s="37" t="s">
        <v>2677</v>
      </c>
      <c r="E970" s="40">
        <v>3300</v>
      </c>
      <c r="F970" s="23" t="s">
        <v>17685</v>
      </c>
      <c r="G970" s="35"/>
      <c r="H970" s="20"/>
      <c r="I970" s="35"/>
      <c r="L970" s="35"/>
      <c r="M970" s="42"/>
      <c r="N970" s="42"/>
    </row>
    <row r="971" spans="1:14" s="41" customFormat="1" x14ac:dyDescent="0.25">
      <c r="A971" s="23">
        <v>153214</v>
      </c>
      <c r="B971" s="35" t="s">
        <v>22077</v>
      </c>
      <c r="C971" s="23" t="s">
        <v>13588</v>
      </c>
      <c r="D971" s="37" t="s">
        <v>13589</v>
      </c>
      <c r="E971" s="40">
        <v>3300</v>
      </c>
      <c r="F971" s="23" t="s">
        <v>17685</v>
      </c>
      <c r="G971" s="35"/>
      <c r="H971" s="20"/>
      <c r="I971" s="35"/>
      <c r="L971" s="35"/>
      <c r="M971" s="42"/>
      <c r="N971" s="42"/>
    </row>
    <row r="972" spans="1:14" s="41" customFormat="1" x14ac:dyDescent="0.25">
      <c r="A972" s="23">
        <v>153214</v>
      </c>
      <c r="B972" s="35" t="s">
        <v>22077</v>
      </c>
      <c r="C972" s="23" t="s">
        <v>6127</v>
      </c>
      <c r="D972" s="37" t="s">
        <v>2448</v>
      </c>
      <c r="E972" s="40">
        <v>3300</v>
      </c>
      <c r="F972" s="23" t="s">
        <v>14565</v>
      </c>
      <c r="G972" s="35"/>
      <c r="H972" s="20"/>
      <c r="I972" s="35"/>
      <c r="L972" s="35"/>
      <c r="M972" s="42"/>
      <c r="N972" s="42"/>
    </row>
    <row r="973" spans="1:14" s="41" customFormat="1" x14ac:dyDescent="0.25">
      <c r="A973" s="23">
        <v>153214</v>
      </c>
      <c r="B973" s="35" t="s">
        <v>22077</v>
      </c>
      <c r="C973" s="23" t="s">
        <v>6128</v>
      </c>
      <c r="D973" s="37" t="s">
        <v>2675</v>
      </c>
      <c r="E973" s="40">
        <v>3300</v>
      </c>
      <c r="F973" s="23" t="s">
        <v>17686</v>
      </c>
      <c r="G973" s="35"/>
      <c r="H973" s="20"/>
      <c r="I973" s="35"/>
      <c r="L973" s="35"/>
      <c r="M973" s="42"/>
      <c r="N973" s="42"/>
    </row>
    <row r="974" spans="1:14" s="41" customFormat="1" x14ac:dyDescent="0.25">
      <c r="A974" s="23">
        <v>153214</v>
      </c>
      <c r="B974" s="35" t="s">
        <v>22077</v>
      </c>
      <c r="C974" s="23" t="s">
        <v>6129</v>
      </c>
      <c r="D974" s="37" t="s">
        <v>2678</v>
      </c>
      <c r="E974" s="40">
        <v>3300</v>
      </c>
      <c r="F974" s="23" t="s">
        <v>17687</v>
      </c>
      <c r="G974" s="35"/>
      <c r="H974" s="20"/>
      <c r="I974" s="35"/>
      <c r="L974" s="35"/>
      <c r="M974" s="42"/>
      <c r="N974" s="42"/>
    </row>
    <row r="975" spans="1:14" s="41" customFormat="1" x14ac:dyDescent="0.25">
      <c r="A975" s="23">
        <v>153214</v>
      </c>
      <c r="B975" s="35" t="s">
        <v>22077</v>
      </c>
      <c r="C975" s="23" t="s">
        <v>6130</v>
      </c>
      <c r="D975" s="37" t="s">
        <v>2672</v>
      </c>
      <c r="E975" s="40">
        <v>3300</v>
      </c>
      <c r="F975" s="23" t="s">
        <v>17688</v>
      </c>
      <c r="G975" s="35"/>
      <c r="H975" s="20"/>
      <c r="I975" s="35"/>
      <c r="L975" s="35"/>
      <c r="M975" s="42"/>
      <c r="N975" s="42"/>
    </row>
    <row r="976" spans="1:14" s="41" customFormat="1" x14ac:dyDescent="0.25">
      <c r="A976" s="23">
        <v>153214</v>
      </c>
      <c r="B976" s="35" t="s">
        <v>22077</v>
      </c>
      <c r="C976" s="23" t="s">
        <v>6131</v>
      </c>
      <c r="D976" s="37" t="s">
        <v>2673</v>
      </c>
      <c r="E976" s="40">
        <v>3300</v>
      </c>
      <c r="F976" s="23" t="s">
        <v>17387</v>
      </c>
      <c r="G976" s="35"/>
      <c r="H976" s="20"/>
      <c r="I976" s="35"/>
      <c r="L976" s="35"/>
      <c r="M976" s="42"/>
      <c r="N976" s="42"/>
    </row>
    <row r="977" spans="1:14" s="41" customFormat="1" x14ac:dyDescent="0.25">
      <c r="A977" s="23">
        <v>153214</v>
      </c>
      <c r="B977" s="35" t="s">
        <v>22077</v>
      </c>
      <c r="C977" s="23" t="s">
        <v>6132</v>
      </c>
      <c r="D977" s="37" t="s">
        <v>2676</v>
      </c>
      <c r="E977" s="40">
        <v>3300</v>
      </c>
      <c r="F977" s="23" t="s">
        <v>17387</v>
      </c>
      <c r="G977" s="35"/>
      <c r="H977" s="20"/>
      <c r="I977" s="35"/>
      <c r="L977" s="35"/>
      <c r="M977" s="42"/>
      <c r="N977" s="42"/>
    </row>
    <row r="978" spans="1:14" s="41" customFormat="1" x14ac:dyDescent="0.25">
      <c r="A978" s="23">
        <v>153214</v>
      </c>
      <c r="B978" s="35" t="s">
        <v>22077</v>
      </c>
      <c r="C978" s="23" t="s">
        <v>13592</v>
      </c>
      <c r="D978" s="37" t="s">
        <v>13593</v>
      </c>
      <c r="E978" s="40">
        <v>3300</v>
      </c>
      <c r="F978" s="23" t="s">
        <v>17387</v>
      </c>
      <c r="G978" s="35"/>
      <c r="H978" s="20"/>
      <c r="I978" s="35"/>
      <c r="L978" s="35"/>
      <c r="M978" s="42"/>
      <c r="N978" s="42"/>
    </row>
    <row r="979" spans="1:14" s="41" customFormat="1" ht="30" x14ac:dyDescent="0.25">
      <c r="A979" s="23">
        <v>153214</v>
      </c>
      <c r="B979" s="35" t="s">
        <v>22077</v>
      </c>
      <c r="C979" s="23" t="s">
        <v>13594</v>
      </c>
      <c r="D979" s="37" t="s">
        <v>13595</v>
      </c>
      <c r="E979" s="40">
        <v>3300</v>
      </c>
      <c r="F979" s="23" t="s">
        <v>17387</v>
      </c>
      <c r="G979" s="35"/>
      <c r="H979" s="20"/>
      <c r="I979" s="35"/>
      <c r="L979" s="35"/>
      <c r="M979" s="42"/>
      <c r="N979" s="42"/>
    </row>
    <row r="980" spans="1:14" s="41" customFormat="1" x14ac:dyDescent="0.25">
      <c r="A980" s="23">
        <v>153214</v>
      </c>
      <c r="B980" s="35" t="s">
        <v>22077</v>
      </c>
      <c r="C980" s="23" t="s">
        <v>13596</v>
      </c>
      <c r="D980" s="37" t="s">
        <v>2683</v>
      </c>
      <c r="E980" s="40">
        <v>8250</v>
      </c>
      <c r="F980" s="23" t="s">
        <v>17689</v>
      </c>
      <c r="G980" s="35"/>
      <c r="H980" s="20"/>
      <c r="I980" s="35"/>
      <c r="L980" s="35"/>
      <c r="M980" s="42"/>
      <c r="N980" s="42"/>
    </row>
    <row r="981" spans="1:14" s="41" customFormat="1" x14ac:dyDescent="0.25">
      <c r="A981" s="23">
        <v>153214</v>
      </c>
      <c r="B981" s="35" t="s">
        <v>22077</v>
      </c>
      <c r="C981" s="23" t="s">
        <v>13597</v>
      </c>
      <c r="D981" s="37" t="s">
        <v>15730</v>
      </c>
      <c r="E981" s="40">
        <v>6600</v>
      </c>
      <c r="F981" s="23" t="s">
        <v>17690</v>
      </c>
      <c r="G981" s="35"/>
      <c r="H981" s="20"/>
      <c r="I981" s="35"/>
      <c r="L981" s="35"/>
      <c r="M981" s="42"/>
      <c r="N981" s="42"/>
    </row>
    <row r="982" spans="1:14" s="41" customFormat="1" x14ac:dyDescent="0.25">
      <c r="A982" s="23">
        <v>153214</v>
      </c>
      <c r="B982" s="35" t="s">
        <v>22077</v>
      </c>
      <c r="C982" s="23" t="s">
        <v>10886</v>
      </c>
      <c r="D982" s="37" t="s">
        <v>1924</v>
      </c>
      <c r="E982" s="40">
        <v>3300</v>
      </c>
      <c r="F982" s="23" t="s">
        <v>17691</v>
      </c>
      <c r="G982" s="35"/>
      <c r="H982" s="20"/>
      <c r="I982" s="35"/>
      <c r="L982" s="35"/>
      <c r="M982" s="42"/>
      <c r="N982" s="42"/>
    </row>
    <row r="983" spans="1:14" s="41" customFormat="1" x14ac:dyDescent="0.25">
      <c r="A983" s="23">
        <v>153214</v>
      </c>
      <c r="B983" s="35" t="s">
        <v>22077</v>
      </c>
      <c r="C983" s="23" t="s">
        <v>6138</v>
      </c>
      <c r="D983" s="37" t="s">
        <v>2445</v>
      </c>
      <c r="E983" s="40">
        <v>4950</v>
      </c>
      <c r="F983" s="23" t="s">
        <v>17692</v>
      </c>
      <c r="G983" s="35"/>
      <c r="H983" s="20"/>
      <c r="I983" s="35"/>
      <c r="L983" s="35"/>
      <c r="M983" s="42"/>
      <c r="N983" s="42"/>
    </row>
    <row r="984" spans="1:14" s="41" customFormat="1" x14ac:dyDescent="0.25">
      <c r="A984" s="23">
        <v>153214</v>
      </c>
      <c r="B984" s="35" t="s">
        <v>22077</v>
      </c>
      <c r="C984" s="23" t="s">
        <v>6139</v>
      </c>
      <c r="D984" s="37" t="s">
        <v>2449</v>
      </c>
      <c r="E984" s="40">
        <v>3300</v>
      </c>
      <c r="F984" s="23" t="s">
        <v>17693</v>
      </c>
      <c r="G984" s="35"/>
      <c r="H984" s="20"/>
      <c r="I984" s="35"/>
      <c r="L984" s="35"/>
      <c r="M984" s="42"/>
      <c r="N984" s="42"/>
    </row>
    <row r="985" spans="1:14" s="41" customFormat="1" x14ac:dyDescent="0.25">
      <c r="A985" s="23">
        <v>153214</v>
      </c>
      <c r="B985" s="35" t="s">
        <v>22077</v>
      </c>
      <c r="C985" s="23" t="s">
        <v>6140</v>
      </c>
      <c r="D985" s="37" t="s">
        <v>2455</v>
      </c>
      <c r="E985" s="40">
        <v>2475</v>
      </c>
      <c r="F985" s="23" t="s">
        <v>17694</v>
      </c>
      <c r="G985" s="35"/>
      <c r="H985" s="20"/>
      <c r="I985" s="35"/>
      <c r="L985" s="35"/>
      <c r="M985" s="42"/>
      <c r="N985" s="42"/>
    </row>
    <row r="986" spans="1:14" s="41" customFormat="1" x14ac:dyDescent="0.25">
      <c r="A986" s="23">
        <v>153214</v>
      </c>
      <c r="B986" s="35" t="s">
        <v>22077</v>
      </c>
      <c r="C986" s="23" t="s">
        <v>10887</v>
      </c>
      <c r="D986" s="37" t="s">
        <v>11591</v>
      </c>
      <c r="E986" s="40">
        <v>4950</v>
      </c>
      <c r="F986" s="23" t="s">
        <v>17695</v>
      </c>
      <c r="G986" s="35"/>
      <c r="H986" s="20"/>
      <c r="I986" s="35"/>
      <c r="L986" s="35"/>
      <c r="M986" s="42"/>
      <c r="N986" s="42"/>
    </row>
    <row r="987" spans="1:14" s="41" customFormat="1" x14ac:dyDescent="0.25">
      <c r="A987" s="23">
        <v>153214</v>
      </c>
      <c r="B987" s="35" t="s">
        <v>22077</v>
      </c>
      <c r="C987" s="23" t="s">
        <v>21022</v>
      </c>
      <c r="D987" s="35" t="s">
        <v>21023</v>
      </c>
      <c r="E987" s="40">
        <v>4801.5</v>
      </c>
      <c r="F987" s="23" t="s">
        <v>21052</v>
      </c>
      <c r="G987" s="35"/>
      <c r="H987" s="20"/>
      <c r="I987" s="35"/>
      <c r="L987" s="35"/>
      <c r="M987" s="42"/>
      <c r="N987" s="42"/>
    </row>
    <row r="988" spans="1:14" s="41" customFormat="1" x14ac:dyDescent="0.25">
      <c r="A988" s="23">
        <v>153214</v>
      </c>
      <c r="B988" s="35" t="s">
        <v>22077</v>
      </c>
      <c r="C988" s="23" t="s">
        <v>10888</v>
      </c>
      <c r="D988" s="37" t="s">
        <v>979</v>
      </c>
      <c r="E988" s="40">
        <v>4950</v>
      </c>
      <c r="F988" s="23" t="s">
        <v>17695</v>
      </c>
      <c r="G988" s="35"/>
      <c r="H988" s="20"/>
      <c r="I988" s="35"/>
      <c r="L988" s="35"/>
      <c r="M988" s="42"/>
      <c r="N988" s="42"/>
    </row>
    <row r="989" spans="1:14" s="41" customFormat="1" x14ac:dyDescent="0.25">
      <c r="A989" s="23">
        <v>153214</v>
      </c>
      <c r="B989" s="35" t="s">
        <v>22077</v>
      </c>
      <c r="C989" s="23" t="s">
        <v>10889</v>
      </c>
      <c r="D989" s="37" t="s">
        <v>11592</v>
      </c>
      <c r="E989" s="40">
        <v>4950</v>
      </c>
      <c r="F989" s="23" t="s">
        <v>17695</v>
      </c>
      <c r="G989" s="35"/>
      <c r="H989" s="20"/>
      <c r="I989" s="35"/>
      <c r="L989" s="35"/>
      <c r="M989" s="42"/>
      <c r="N989" s="42"/>
    </row>
    <row r="990" spans="1:14" s="41" customFormat="1" x14ac:dyDescent="0.25">
      <c r="A990" s="23">
        <v>153214</v>
      </c>
      <c r="B990" s="35" t="s">
        <v>22077</v>
      </c>
      <c r="C990" s="23" t="s">
        <v>6141</v>
      </c>
      <c r="D990" s="37" t="s">
        <v>2456</v>
      </c>
      <c r="E990" s="40">
        <v>4950</v>
      </c>
      <c r="F990" s="23" t="s">
        <v>17692</v>
      </c>
      <c r="G990" s="35"/>
      <c r="H990" s="20"/>
      <c r="I990" s="35"/>
      <c r="L990" s="35"/>
      <c r="M990" s="42"/>
      <c r="N990" s="42"/>
    </row>
    <row r="991" spans="1:14" s="41" customFormat="1" x14ac:dyDescent="0.25">
      <c r="A991" s="23">
        <v>153214</v>
      </c>
      <c r="B991" s="35" t="s">
        <v>22077</v>
      </c>
      <c r="C991" s="23" t="s">
        <v>6142</v>
      </c>
      <c r="D991" s="37" t="s">
        <v>2452</v>
      </c>
      <c r="E991" s="46">
        <v>4125</v>
      </c>
      <c r="F991" s="23" t="s">
        <v>16913</v>
      </c>
      <c r="G991" s="35"/>
      <c r="H991" s="20"/>
      <c r="I991" s="35"/>
      <c r="L991" s="35"/>
      <c r="M991" s="42"/>
      <c r="N991" s="42"/>
    </row>
    <row r="992" spans="1:14" s="41" customFormat="1" x14ac:dyDescent="0.25">
      <c r="A992" s="23">
        <v>153214</v>
      </c>
      <c r="B992" s="35" t="s">
        <v>22077</v>
      </c>
      <c r="C992" s="23" t="s">
        <v>6143</v>
      </c>
      <c r="D992" s="37" t="s">
        <v>2450</v>
      </c>
      <c r="E992" s="46">
        <v>4125</v>
      </c>
      <c r="F992" s="23" t="s">
        <v>16847</v>
      </c>
      <c r="G992" s="35"/>
      <c r="H992" s="20"/>
      <c r="I992" s="35"/>
      <c r="L992" s="35"/>
      <c r="M992" s="42"/>
      <c r="N992" s="42"/>
    </row>
    <row r="993" spans="1:14" s="41" customFormat="1" x14ac:dyDescent="0.25">
      <c r="A993" s="23">
        <v>153214</v>
      </c>
      <c r="B993" s="35" t="s">
        <v>22077</v>
      </c>
      <c r="C993" s="23" t="s">
        <v>10890</v>
      </c>
      <c r="D993" s="37" t="s">
        <v>11593</v>
      </c>
      <c r="E993" s="40">
        <v>4950</v>
      </c>
      <c r="F993" s="23" t="s">
        <v>17696</v>
      </c>
      <c r="G993" s="35"/>
      <c r="H993" s="20"/>
      <c r="I993" s="35"/>
      <c r="L993" s="35"/>
      <c r="M993" s="42"/>
      <c r="N993" s="42"/>
    </row>
    <row r="994" spans="1:14" s="41" customFormat="1" x14ac:dyDescent="0.25">
      <c r="A994" s="23">
        <v>153214</v>
      </c>
      <c r="B994" s="35" t="s">
        <v>22077</v>
      </c>
      <c r="C994" s="23" t="s">
        <v>6144</v>
      </c>
      <c r="D994" s="37" t="s">
        <v>2453</v>
      </c>
      <c r="E994" s="40">
        <v>4950</v>
      </c>
      <c r="F994" s="23" t="s">
        <v>17696</v>
      </c>
      <c r="G994" s="35"/>
      <c r="H994" s="20"/>
      <c r="I994" s="35"/>
      <c r="L994" s="35"/>
      <c r="M994" s="42"/>
      <c r="N994" s="42"/>
    </row>
    <row r="995" spans="1:14" s="41" customFormat="1" x14ac:dyDescent="0.25">
      <c r="A995" s="23">
        <v>153214</v>
      </c>
      <c r="B995" s="35" t="s">
        <v>22077</v>
      </c>
      <c r="C995" s="23" t="s">
        <v>6145</v>
      </c>
      <c r="D995" s="37" t="s">
        <v>2451</v>
      </c>
      <c r="E995" s="40">
        <v>3300</v>
      </c>
      <c r="F995" s="23" t="s">
        <v>17680</v>
      </c>
      <c r="G995" s="35"/>
      <c r="H995" s="20"/>
      <c r="I995" s="35"/>
      <c r="L995" s="35"/>
      <c r="M995" s="42"/>
      <c r="N995" s="42"/>
    </row>
    <row r="996" spans="1:14" s="41" customFormat="1" x14ac:dyDescent="0.25">
      <c r="A996" s="23">
        <v>153214</v>
      </c>
      <c r="B996" s="35" t="s">
        <v>22077</v>
      </c>
      <c r="C996" s="23" t="s">
        <v>8384</v>
      </c>
      <c r="D996" s="37" t="s">
        <v>1924</v>
      </c>
      <c r="E996" s="40"/>
      <c r="F996" s="23" t="s">
        <v>11588</v>
      </c>
      <c r="G996" s="35"/>
      <c r="H996" s="20"/>
      <c r="I996" s="35"/>
      <c r="L996" s="35"/>
      <c r="M996" s="42"/>
      <c r="N996" s="42"/>
    </row>
    <row r="997" spans="1:14" s="41" customFormat="1" x14ac:dyDescent="0.25">
      <c r="A997" s="23">
        <v>153214</v>
      </c>
      <c r="B997" s="35" t="s">
        <v>22077</v>
      </c>
      <c r="C997" s="23" t="s">
        <v>6146</v>
      </c>
      <c r="D997" s="37" t="s">
        <v>811</v>
      </c>
      <c r="E997" s="40"/>
      <c r="F997" s="23" t="s">
        <v>11260</v>
      </c>
      <c r="G997" s="35"/>
      <c r="H997" s="20"/>
      <c r="I997" s="35"/>
      <c r="L997" s="35"/>
      <c r="M997" s="42"/>
      <c r="N997" s="42"/>
    </row>
    <row r="998" spans="1:14" s="41" customFormat="1" x14ac:dyDescent="0.25">
      <c r="A998" s="23">
        <v>153214</v>
      </c>
      <c r="B998" s="35" t="s">
        <v>22077</v>
      </c>
      <c r="C998" s="23" t="s">
        <v>6153</v>
      </c>
      <c r="D998" s="37" t="s">
        <v>1544</v>
      </c>
      <c r="E998" s="40">
        <v>1650</v>
      </c>
      <c r="F998" s="23" t="s">
        <v>17569</v>
      </c>
      <c r="G998" s="35"/>
      <c r="H998" s="20"/>
      <c r="I998" s="35"/>
      <c r="L998" s="35"/>
      <c r="M998" s="42"/>
      <c r="N998" s="42"/>
    </row>
    <row r="999" spans="1:14" s="41" customFormat="1" x14ac:dyDescent="0.25">
      <c r="A999" s="23">
        <v>153214</v>
      </c>
      <c r="B999" s="35" t="s">
        <v>22077</v>
      </c>
      <c r="C999" s="44" t="s">
        <v>6155</v>
      </c>
      <c r="D999" s="45" t="s">
        <v>1060</v>
      </c>
      <c r="E999" s="46">
        <v>1600.5</v>
      </c>
      <c r="F999" s="23" t="s">
        <v>13138</v>
      </c>
      <c r="G999" s="35"/>
      <c r="H999" s="20"/>
      <c r="I999" s="35"/>
      <c r="L999" s="35"/>
      <c r="M999" s="42"/>
      <c r="N999" s="42"/>
    </row>
    <row r="1000" spans="1:14" s="41" customFormat="1" x14ac:dyDescent="0.25">
      <c r="A1000" s="23">
        <v>153214</v>
      </c>
      <c r="B1000" s="35" t="s">
        <v>22077</v>
      </c>
      <c r="C1000" s="23" t="s">
        <v>6158</v>
      </c>
      <c r="D1000" s="37" t="s">
        <v>2499</v>
      </c>
      <c r="E1000" s="40">
        <v>3300</v>
      </c>
      <c r="F1000" s="23" t="s">
        <v>17697</v>
      </c>
      <c r="G1000" s="35"/>
      <c r="H1000" s="20"/>
      <c r="I1000" s="35"/>
      <c r="L1000" s="35"/>
      <c r="M1000" s="42"/>
      <c r="N1000" s="42"/>
    </row>
    <row r="1001" spans="1:14" s="41" customFormat="1" x14ac:dyDescent="0.25">
      <c r="A1001" s="23">
        <v>153214</v>
      </c>
      <c r="B1001" s="35" t="s">
        <v>22077</v>
      </c>
      <c r="C1001" s="38" t="s">
        <v>6162</v>
      </c>
      <c r="D1001" s="37" t="s">
        <v>2815</v>
      </c>
      <c r="E1001" s="40">
        <v>3300</v>
      </c>
      <c r="F1001" s="23" t="s">
        <v>17697</v>
      </c>
      <c r="G1001" s="35"/>
      <c r="H1001" s="20"/>
      <c r="I1001" s="35"/>
      <c r="L1001" s="35"/>
      <c r="M1001" s="42"/>
      <c r="N1001" s="42"/>
    </row>
    <row r="1002" spans="1:14" s="41" customFormat="1" x14ac:dyDescent="0.25">
      <c r="A1002" s="23">
        <v>153214</v>
      </c>
      <c r="B1002" s="35" t="s">
        <v>22077</v>
      </c>
      <c r="C1002" s="23" t="s">
        <v>6167</v>
      </c>
      <c r="D1002" s="37" t="s">
        <v>2020</v>
      </c>
      <c r="E1002" s="40">
        <v>3300</v>
      </c>
      <c r="F1002" s="23" t="s">
        <v>17697</v>
      </c>
      <c r="G1002" s="35"/>
      <c r="H1002" s="20"/>
      <c r="I1002" s="35"/>
      <c r="L1002" s="35"/>
      <c r="M1002" s="42"/>
      <c r="N1002" s="42"/>
    </row>
    <row r="1003" spans="1:14" s="41" customFormat="1" x14ac:dyDescent="0.25">
      <c r="A1003" s="23">
        <v>153214</v>
      </c>
      <c r="B1003" s="35" t="s">
        <v>22077</v>
      </c>
      <c r="C1003" s="38" t="s">
        <v>15052</v>
      </c>
      <c r="D1003" s="37" t="s">
        <v>15058</v>
      </c>
      <c r="E1003" s="40">
        <v>1650</v>
      </c>
      <c r="F1003" s="23" t="s">
        <v>17698</v>
      </c>
      <c r="G1003" s="35"/>
      <c r="H1003" s="20"/>
      <c r="I1003" s="35"/>
      <c r="L1003" s="35"/>
      <c r="M1003" s="42"/>
      <c r="N1003" s="42"/>
    </row>
    <row r="1004" spans="1:14" s="41" customFormat="1" x14ac:dyDescent="0.25">
      <c r="A1004" s="23">
        <v>153214</v>
      </c>
      <c r="B1004" s="35" t="s">
        <v>22077</v>
      </c>
      <c r="C1004" s="23" t="s">
        <v>6175</v>
      </c>
      <c r="D1004" s="37" t="s">
        <v>10545</v>
      </c>
      <c r="E1004" s="40">
        <v>2475</v>
      </c>
      <c r="F1004" s="23" t="s">
        <v>17699</v>
      </c>
      <c r="G1004" s="35"/>
      <c r="H1004" s="20"/>
      <c r="I1004" s="35"/>
      <c r="L1004" s="35"/>
      <c r="M1004" s="42"/>
      <c r="N1004" s="42"/>
    </row>
    <row r="1005" spans="1:14" s="41" customFormat="1" x14ac:dyDescent="0.25">
      <c r="A1005" s="23">
        <v>153214</v>
      </c>
      <c r="B1005" s="35" t="s">
        <v>22077</v>
      </c>
      <c r="C1005" s="23" t="s">
        <v>6176</v>
      </c>
      <c r="D1005" s="37" t="s">
        <v>11597</v>
      </c>
      <c r="E1005" s="40">
        <v>4950</v>
      </c>
      <c r="F1005" s="23" t="s">
        <v>12519</v>
      </c>
      <c r="G1005" s="35"/>
      <c r="H1005" s="20"/>
      <c r="I1005" s="35"/>
      <c r="L1005" s="35"/>
      <c r="M1005" s="42"/>
      <c r="N1005" s="42"/>
    </row>
    <row r="1006" spans="1:14" s="41" customFormat="1" x14ac:dyDescent="0.25">
      <c r="A1006" s="23">
        <v>153214</v>
      </c>
      <c r="B1006" s="35" t="s">
        <v>22077</v>
      </c>
      <c r="C1006" s="23" t="s">
        <v>6184</v>
      </c>
      <c r="D1006" s="37" t="s">
        <v>10546</v>
      </c>
      <c r="E1006" s="40">
        <v>1650</v>
      </c>
      <c r="F1006" s="23" t="s">
        <v>17568</v>
      </c>
      <c r="G1006" s="35"/>
      <c r="H1006" s="20"/>
      <c r="I1006" s="35"/>
      <c r="L1006" s="35"/>
      <c r="M1006" s="42"/>
      <c r="N1006" s="42"/>
    </row>
    <row r="1007" spans="1:14" s="41" customFormat="1" x14ac:dyDescent="0.25">
      <c r="A1007" s="23">
        <v>153214</v>
      </c>
      <c r="B1007" s="35" t="s">
        <v>22077</v>
      </c>
      <c r="C1007" s="23" t="s">
        <v>6185</v>
      </c>
      <c r="D1007" s="37" t="s">
        <v>11599</v>
      </c>
      <c r="E1007" s="40">
        <v>3300</v>
      </c>
      <c r="F1007" s="23" t="s">
        <v>17700</v>
      </c>
      <c r="G1007" s="35"/>
      <c r="H1007" s="20"/>
      <c r="I1007" s="35"/>
      <c r="L1007" s="35"/>
      <c r="M1007" s="42"/>
      <c r="N1007" s="42"/>
    </row>
    <row r="1008" spans="1:14" s="41" customFormat="1" x14ac:dyDescent="0.25">
      <c r="A1008" s="23">
        <v>153214</v>
      </c>
      <c r="B1008" s="35" t="s">
        <v>22077</v>
      </c>
      <c r="C1008" s="23" t="s">
        <v>6191</v>
      </c>
      <c r="D1008" s="37" t="s">
        <v>2501</v>
      </c>
      <c r="E1008" s="40">
        <v>4950</v>
      </c>
      <c r="F1008" s="23" t="s">
        <v>12520</v>
      </c>
      <c r="G1008" s="35"/>
      <c r="H1008" s="20"/>
      <c r="I1008" s="35"/>
      <c r="L1008" s="35"/>
      <c r="M1008" s="42"/>
      <c r="N1008" s="42"/>
    </row>
    <row r="1009" spans="1:14" s="41" customFormat="1" x14ac:dyDescent="0.25">
      <c r="A1009" s="23">
        <v>153214</v>
      </c>
      <c r="B1009" s="35" t="s">
        <v>22077</v>
      </c>
      <c r="C1009" s="23" t="s">
        <v>6192</v>
      </c>
      <c r="D1009" s="37" t="s">
        <v>11600</v>
      </c>
      <c r="E1009" s="40">
        <v>1650</v>
      </c>
      <c r="F1009" s="23" t="s">
        <v>17698</v>
      </c>
      <c r="G1009" s="35"/>
      <c r="H1009" s="20"/>
      <c r="I1009" s="35"/>
      <c r="L1009" s="35"/>
      <c r="M1009" s="42"/>
      <c r="N1009" s="42"/>
    </row>
    <row r="1010" spans="1:14" s="41" customFormat="1" x14ac:dyDescent="0.25">
      <c r="A1010" s="23">
        <v>153214</v>
      </c>
      <c r="B1010" s="35" t="s">
        <v>22077</v>
      </c>
      <c r="C1010" s="38" t="s">
        <v>12183</v>
      </c>
      <c r="D1010" s="37" t="s">
        <v>2502</v>
      </c>
      <c r="E1010" s="40">
        <v>4950</v>
      </c>
      <c r="F1010" s="23" t="s">
        <v>12520</v>
      </c>
      <c r="G1010" s="35"/>
      <c r="H1010" s="20"/>
      <c r="I1010" s="35"/>
      <c r="L1010" s="35"/>
      <c r="M1010" s="42"/>
      <c r="N1010" s="42"/>
    </row>
    <row r="1011" spans="1:14" s="41" customFormat="1" x14ac:dyDescent="0.25">
      <c r="A1011" s="23">
        <v>153214</v>
      </c>
      <c r="B1011" s="35" t="s">
        <v>22077</v>
      </c>
      <c r="C1011" s="23" t="s">
        <v>6193</v>
      </c>
      <c r="D1011" s="37" t="s">
        <v>2500</v>
      </c>
      <c r="E1011" s="40">
        <v>4950</v>
      </c>
      <c r="F1011" s="23" t="s">
        <v>12520</v>
      </c>
      <c r="G1011" s="35"/>
      <c r="H1011" s="20"/>
      <c r="I1011" s="35"/>
      <c r="L1011" s="35"/>
      <c r="M1011" s="42"/>
      <c r="N1011" s="42"/>
    </row>
    <row r="1012" spans="1:14" s="41" customFormat="1" x14ac:dyDescent="0.25">
      <c r="A1012" s="23">
        <v>153214</v>
      </c>
      <c r="B1012" s="35" t="s">
        <v>22077</v>
      </c>
      <c r="C1012" s="23" t="s">
        <v>6194</v>
      </c>
      <c r="D1012" s="37" t="s">
        <v>2235</v>
      </c>
      <c r="E1012" s="40">
        <v>1650</v>
      </c>
      <c r="F1012" s="23" t="s">
        <v>17698</v>
      </c>
      <c r="G1012" s="35"/>
      <c r="H1012" s="20"/>
      <c r="I1012" s="35"/>
      <c r="L1012" s="35"/>
      <c r="M1012" s="42"/>
      <c r="N1012" s="42"/>
    </row>
    <row r="1013" spans="1:14" s="41" customFormat="1" x14ac:dyDescent="0.25">
      <c r="A1013" s="23">
        <v>153214</v>
      </c>
      <c r="B1013" s="35" t="s">
        <v>22077</v>
      </c>
      <c r="C1013" s="23" t="s">
        <v>6196</v>
      </c>
      <c r="D1013" s="37" t="s">
        <v>11601</v>
      </c>
      <c r="E1013" s="40">
        <v>4950</v>
      </c>
      <c r="F1013" s="23" t="s">
        <v>12520</v>
      </c>
      <c r="G1013" s="35"/>
      <c r="H1013" s="20"/>
      <c r="I1013" s="35"/>
      <c r="L1013" s="35"/>
      <c r="M1013" s="42"/>
      <c r="N1013" s="42"/>
    </row>
    <row r="1014" spans="1:14" s="41" customFormat="1" x14ac:dyDescent="0.25">
      <c r="A1014" s="23">
        <v>153214</v>
      </c>
      <c r="B1014" s="35" t="s">
        <v>22077</v>
      </c>
      <c r="C1014" s="23" t="s">
        <v>6207</v>
      </c>
      <c r="D1014" s="37" t="s">
        <v>2498</v>
      </c>
      <c r="E1014" s="40">
        <v>3300</v>
      </c>
      <c r="F1014" s="23" t="s">
        <v>17700</v>
      </c>
      <c r="G1014" s="35"/>
      <c r="H1014" s="20"/>
      <c r="I1014" s="35"/>
      <c r="L1014" s="35"/>
      <c r="M1014" s="42"/>
      <c r="N1014" s="42"/>
    </row>
    <row r="1015" spans="1:14" s="41" customFormat="1" x14ac:dyDescent="0.25">
      <c r="A1015" s="23">
        <v>153214</v>
      </c>
      <c r="B1015" s="35" t="s">
        <v>22077</v>
      </c>
      <c r="C1015" s="23" t="s">
        <v>6211</v>
      </c>
      <c r="D1015" s="37" t="s">
        <v>11602</v>
      </c>
      <c r="E1015" s="40">
        <v>1650</v>
      </c>
      <c r="F1015" s="23" t="s">
        <v>17701</v>
      </c>
      <c r="G1015" s="35"/>
      <c r="H1015" s="20"/>
      <c r="I1015" s="35"/>
      <c r="L1015" s="35"/>
      <c r="M1015" s="42"/>
      <c r="N1015" s="42"/>
    </row>
    <row r="1016" spans="1:14" s="41" customFormat="1" x14ac:dyDescent="0.25">
      <c r="A1016" s="23">
        <v>153214</v>
      </c>
      <c r="B1016" s="35" t="s">
        <v>22077</v>
      </c>
      <c r="C1016" s="23" t="s">
        <v>6215</v>
      </c>
      <c r="D1016" s="37" t="s">
        <v>8385</v>
      </c>
      <c r="E1016" s="40">
        <v>3300</v>
      </c>
      <c r="F1016" s="23" t="s">
        <v>17570</v>
      </c>
      <c r="G1016" s="35"/>
      <c r="H1016" s="20"/>
      <c r="I1016" s="35"/>
      <c r="L1016" s="35"/>
      <c r="M1016" s="42"/>
      <c r="N1016" s="42"/>
    </row>
    <row r="1017" spans="1:14" s="41" customFormat="1" x14ac:dyDescent="0.25">
      <c r="A1017" s="23">
        <v>153214</v>
      </c>
      <c r="B1017" s="35" t="s">
        <v>22077</v>
      </c>
      <c r="C1017" s="38" t="s">
        <v>6216</v>
      </c>
      <c r="D1017" s="37" t="s">
        <v>3005</v>
      </c>
      <c r="E1017" s="40">
        <v>1650</v>
      </c>
      <c r="F1017" s="23" t="s">
        <v>17698</v>
      </c>
      <c r="G1017" s="35"/>
      <c r="H1017" s="20"/>
      <c r="I1017" s="35"/>
      <c r="L1017" s="35"/>
      <c r="M1017" s="42"/>
      <c r="N1017" s="42"/>
    </row>
    <row r="1018" spans="1:14" s="41" customFormat="1" x14ac:dyDescent="0.25">
      <c r="A1018" s="23">
        <v>153214</v>
      </c>
      <c r="B1018" s="35" t="s">
        <v>22077</v>
      </c>
      <c r="C1018" s="38" t="s">
        <v>6217</v>
      </c>
      <c r="D1018" s="37" t="s">
        <v>1278</v>
      </c>
      <c r="E1018" s="40">
        <v>1650</v>
      </c>
      <c r="F1018" s="23" t="s">
        <v>17698</v>
      </c>
      <c r="G1018" s="35"/>
      <c r="H1018" s="20"/>
      <c r="I1018" s="35"/>
      <c r="L1018" s="35"/>
      <c r="M1018" s="42"/>
      <c r="N1018" s="42"/>
    </row>
    <row r="1019" spans="1:14" s="41" customFormat="1" x14ac:dyDescent="0.25">
      <c r="A1019" s="23">
        <v>153214</v>
      </c>
      <c r="B1019" s="35" t="s">
        <v>22077</v>
      </c>
      <c r="C1019" s="38" t="s">
        <v>13663</v>
      </c>
      <c r="D1019" s="37" t="s">
        <v>2018</v>
      </c>
      <c r="E1019" s="40">
        <v>3300</v>
      </c>
      <c r="F1019" s="23" t="s">
        <v>17697</v>
      </c>
      <c r="G1019" s="35"/>
      <c r="H1019" s="20"/>
      <c r="I1019" s="35"/>
      <c r="L1019" s="35"/>
      <c r="M1019" s="42"/>
      <c r="N1019" s="42"/>
    </row>
    <row r="1020" spans="1:14" s="41" customFormat="1" x14ac:dyDescent="0.25">
      <c r="A1020" s="23">
        <v>153214</v>
      </c>
      <c r="B1020" s="35" t="s">
        <v>22077</v>
      </c>
      <c r="C1020" s="23" t="s">
        <v>6222</v>
      </c>
      <c r="D1020" s="37" t="s">
        <v>583</v>
      </c>
      <c r="E1020" s="40">
        <v>1650</v>
      </c>
      <c r="F1020" s="23" t="s">
        <v>17702</v>
      </c>
      <c r="G1020" s="35"/>
      <c r="H1020" s="20"/>
      <c r="I1020" s="35"/>
      <c r="L1020" s="35"/>
      <c r="M1020" s="42"/>
      <c r="N1020" s="42"/>
    </row>
    <row r="1021" spans="1:14" s="41" customFormat="1" x14ac:dyDescent="0.25">
      <c r="A1021" s="23">
        <v>153214</v>
      </c>
      <c r="B1021" s="35" t="s">
        <v>22077</v>
      </c>
      <c r="C1021" s="23" t="s">
        <v>8386</v>
      </c>
      <c r="D1021" s="37" t="s">
        <v>2576</v>
      </c>
      <c r="E1021" s="40">
        <v>2475</v>
      </c>
      <c r="F1021" s="23" t="s">
        <v>17703</v>
      </c>
      <c r="G1021" s="35"/>
      <c r="H1021" s="20"/>
      <c r="I1021" s="35"/>
      <c r="L1021" s="35"/>
      <c r="M1021" s="42"/>
      <c r="N1021" s="42"/>
    </row>
    <row r="1022" spans="1:14" s="41" customFormat="1" x14ac:dyDescent="0.25">
      <c r="A1022" s="23">
        <v>153214</v>
      </c>
      <c r="B1022" s="35" t="s">
        <v>22077</v>
      </c>
      <c r="C1022" s="23" t="s">
        <v>6227</v>
      </c>
      <c r="D1022" s="37" t="s">
        <v>8222</v>
      </c>
      <c r="E1022" s="40">
        <v>1650</v>
      </c>
      <c r="F1022" s="23" t="s">
        <v>17702</v>
      </c>
      <c r="G1022" s="35"/>
      <c r="H1022" s="20"/>
      <c r="I1022" s="35"/>
      <c r="L1022" s="35"/>
      <c r="M1022" s="42"/>
      <c r="N1022" s="42"/>
    </row>
    <row r="1023" spans="1:14" s="41" customFormat="1" x14ac:dyDescent="0.25">
      <c r="A1023" s="23">
        <v>153214</v>
      </c>
      <c r="B1023" s="35" t="s">
        <v>22077</v>
      </c>
      <c r="C1023" s="23" t="s">
        <v>6234</v>
      </c>
      <c r="D1023" s="37" t="s">
        <v>721</v>
      </c>
      <c r="E1023" s="40">
        <v>1650</v>
      </c>
      <c r="F1023" s="23" t="s">
        <v>17701</v>
      </c>
      <c r="G1023" s="35"/>
      <c r="H1023" s="20"/>
      <c r="I1023" s="35"/>
      <c r="L1023" s="35"/>
      <c r="M1023" s="42"/>
      <c r="N1023" s="42"/>
    </row>
    <row r="1024" spans="1:14" s="41" customFormat="1" x14ac:dyDescent="0.25">
      <c r="A1024" s="23">
        <v>153214</v>
      </c>
      <c r="B1024" s="35" t="s">
        <v>22077</v>
      </c>
      <c r="C1024" s="23" t="s">
        <v>6242</v>
      </c>
      <c r="D1024" s="37" t="s">
        <v>1555</v>
      </c>
      <c r="E1024" s="40">
        <v>3300</v>
      </c>
      <c r="F1024" s="23" t="s">
        <v>17570</v>
      </c>
      <c r="G1024" s="35"/>
      <c r="H1024" s="20"/>
      <c r="I1024" s="35"/>
      <c r="L1024" s="35"/>
      <c r="M1024" s="42"/>
      <c r="N1024" s="42"/>
    </row>
    <row r="1025" spans="1:14" s="41" customFormat="1" x14ac:dyDescent="0.25">
      <c r="A1025" s="23">
        <v>153214</v>
      </c>
      <c r="B1025" s="35" t="s">
        <v>22077</v>
      </c>
      <c r="C1025" s="23" t="s">
        <v>6246</v>
      </c>
      <c r="D1025" s="37" t="s">
        <v>1277</v>
      </c>
      <c r="E1025" s="40">
        <v>1650</v>
      </c>
      <c r="F1025" s="23" t="s">
        <v>17704</v>
      </c>
      <c r="G1025" s="35"/>
      <c r="H1025" s="20"/>
      <c r="I1025" s="35"/>
      <c r="L1025" s="35"/>
      <c r="M1025" s="42"/>
      <c r="N1025" s="42"/>
    </row>
    <row r="1026" spans="1:14" s="41" customFormat="1" x14ac:dyDescent="0.25">
      <c r="A1026" s="23">
        <v>153214</v>
      </c>
      <c r="B1026" s="35" t="s">
        <v>22077</v>
      </c>
      <c r="C1026" s="23" t="s">
        <v>6250</v>
      </c>
      <c r="D1026" s="37" t="s">
        <v>11609</v>
      </c>
      <c r="E1026" s="40">
        <v>1650</v>
      </c>
      <c r="F1026" s="23" t="s">
        <v>17705</v>
      </c>
      <c r="G1026" s="35"/>
      <c r="H1026" s="20"/>
      <c r="I1026" s="35"/>
      <c r="L1026" s="35"/>
      <c r="M1026" s="42"/>
      <c r="N1026" s="42"/>
    </row>
    <row r="1027" spans="1:14" s="41" customFormat="1" x14ac:dyDescent="0.25">
      <c r="A1027" s="23">
        <v>153214</v>
      </c>
      <c r="B1027" s="35" t="s">
        <v>22077</v>
      </c>
      <c r="C1027" s="38" t="s">
        <v>15053</v>
      </c>
      <c r="D1027" s="37" t="s">
        <v>15059</v>
      </c>
      <c r="E1027" s="40">
        <v>2475</v>
      </c>
      <c r="F1027" s="23" t="s">
        <v>17706</v>
      </c>
      <c r="G1027" s="35"/>
      <c r="H1027" s="20"/>
      <c r="I1027" s="35"/>
      <c r="L1027" s="35"/>
      <c r="M1027" s="42"/>
      <c r="N1027" s="42"/>
    </row>
    <row r="1028" spans="1:14" s="41" customFormat="1" x14ac:dyDescent="0.25">
      <c r="A1028" s="23">
        <v>153214</v>
      </c>
      <c r="B1028" s="35" t="s">
        <v>22077</v>
      </c>
      <c r="C1028" s="23" t="s">
        <v>6270</v>
      </c>
      <c r="D1028" s="37" t="s">
        <v>1</v>
      </c>
      <c r="E1028" s="40">
        <v>9900</v>
      </c>
      <c r="F1028" s="23" t="s">
        <v>17707</v>
      </c>
      <c r="G1028" s="35"/>
      <c r="H1028" s="20"/>
      <c r="I1028" s="35"/>
      <c r="L1028" s="35"/>
      <c r="M1028" s="42"/>
      <c r="N1028" s="42"/>
    </row>
    <row r="1029" spans="1:14" s="41" customFormat="1" x14ac:dyDescent="0.25">
      <c r="A1029" s="23">
        <v>153214</v>
      </c>
      <c r="B1029" s="35" t="s">
        <v>22077</v>
      </c>
      <c r="C1029" s="23" t="s">
        <v>19052</v>
      </c>
      <c r="D1029" s="35" t="s">
        <v>15058</v>
      </c>
      <c r="E1029" s="40">
        <v>3300</v>
      </c>
      <c r="F1029" s="23" t="s">
        <v>17697</v>
      </c>
      <c r="G1029" s="35"/>
      <c r="H1029" s="20"/>
      <c r="I1029" s="35"/>
      <c r="L1029" s="35"/>
      <c r="M1029" s="42"/>
      <c r="N1029" s="42"/>
    </row>
    <row r="1030" spans="1:14" s="41" customFormat="1" x14ac:dyDescent="0.25">
      <c r="A1030" s="23">
        <v>153214</v>
      </c>
      <c r="B1030" s="35" t="s">
        <v>22077</v>
      </c>
      <c r="C1030" s="23" t="s">
        <v>19053</v>
      </c>
      <c r="D1030" s="35" t="s">
        <v>3005</v>
      </c>
      <c r="E1030" s="40">
        <v>3300</v>
      </c>
      <c r="F1030" s="23" t="s">
        <v>17697</v>
      </c>
      <c r="G1030" s="35"/>
      <c r="H1030" s="20"/>
      <c r="I1030" s="35"/>
      <c r="L1030" s="35"/>
      <c r="M1030" s="42"/>
      <c r="N1030" s="42"/>
    </row>
    <row r="1031" spans="1:14" s="41" customFormat="1" x14ac:dyDescent="0.25">
      <c r="A1031" s="23">
        <v>153214</v>
      </c>
      <c r="B1031" s="35" t="s">
        <v>22077</v>
      </c>
      <c r="C1031" s="23" t="s">
        <v>19054</v>
      </c>
      <c r="D1031" s="35" t="s">
        <v>1278</v>
      </c>
      <c r="E1031" s="40">
        <v>3300</v>
      </c>
      <c r="F1031" s="23" t="s">
        <v>17697</v>
      </c>
      <c r="G1031" s="35"/>
      <c r="H1031" s="20"/>
      <c r="I1031" s="35"/>
      <c r="L1031" s="35"/>
      <c r="M1031" s="42"/>
      <c r="N1031" s="42"/>
    </row>
    <row r="1032" spans="1:14" s="41" customFormat="1" x14ac:dyDescent="0.25">
      <c r="A1032" s="23">
        <v>153214</v>
      </c>
      <c r="B1032" s="35" t="s">
        <v>22077</v>
      </c>
      <c r="C1032" s="23" t="s">
        <v>6283</v>
      </c>
      <c r="D1032" s="37" t="s">
        <v>15496</v>
      </c>
      <c r="E1032" s="40">
        <v>1650</v>
      </c>
      <c r="F1032" s="23" t="s">
        <v>17708</v>
      </c>
      <c r="G1032" s="35"/>
      <c r="H1032" s="20"/>
      <c r="I1032" s="35"/>
      <c r="L1032" s="35"/>
      <c r="M1032" s="42"/>
      <c r="N1032" s="42"/>
    </row>
    <row r="1033" spans="1:14" s="41" customFormat="1" x14ac:dyDescent="0.25">
      <c r="A1033" s="23">
        <v>153214</v>
      </c>
      <c r="B1033" s="35" t="s">
        <v>22077</v>
      </c>
      <c r="C1033" s="23" t="s">
        <v>6287</v>
      </c>
      <c r="D1033" s="37" t="s">
        <v>2758</v>
      </c>
      <c r="E1033" s="40">
        <v>16500</v>
      </c>
      <c r="F1033" s="23" t="s">
        <v>17709</v>
      </c>
      <c r="G1033" s="35"/>
      <c r="H1033" s="20"/>
      <c r="I1033" s="35"/>
      <c r="L1033" s="35"/>
      <c r="M1033" s="42"/>
      <c r="N1033" s="42"/>
    </row>
    <row r="1034" spans="1:14" s="41" customFormat="1" x14ac:dyDescent="0.25">
      <c r="A1034" s="23">
        <v>153214</v>
      </c>
      <c r="B1034" s="35" t="s">
        <v>22077</v>
      </c>
      <c r="C1034" s="23" t="s">
        <v>6288</v>
      </c>
      <c r="D1034" s="37" t="s">
        <v>2759</v>
      </c>
      <c r="E1034" s="40">
        <v>1650</v>
      </c>
      <c r="F1034" s="23" t="s">
        <v>17710</v>
      </c>
      <c r="G1034" s="35"/>
      <c r="H1034" s="20"/>
      <c r="I1034" s="35"/>
      <c r="L1034" s="35"/>
      <c r="M1034" s="42"/>
      <c r="N1034" s="42"/>
    </row>
    <row r="1035" spans="1:14" s="41" customFormat="1" x14ac:dyDescent="0.25">
      <c r="A1035" s="23">
        <v>153214</v>
      </c>
      <c r="B1035" s="35" t="s">
        <v>22077</v>
      </c>
      <c r="C1035" s="23" t="s">
        <v>6296</v>
      </c>
      <c r="D1035" s="37" t="s">
        <v>1924</v>
      </c>
      <c r="E1035" s="40"/>
      <c r="F1035" s="23" t="s">
        <v>11612</v>
      </c>
      <c r="G1035" s="35"/>
      <c r="H1035" s="20"/>
      <c r="I1035" s="35"/>
      <c r="L1035" s="35"/>
      <c r="M1035" s="42"/>
      <c r="N1035" s="42"/>
    </row>
    <row r="1036" spans="1:14" s="41" customFormat="1" x14ac:dyDescent="0.25">
      <c r="A1036" s="23">
        <v>153214</v>
      </c>
      <c r="B1036" s="35" t="s">
        <v>22077</v>
      </c>
      <c r="C1036" s="23" t="s">
        <v>6321</v>
      </c>
      <c r="D1036" s="37" t="s">
        <v>11616</v>
      </c>
      <c r="E1036" s="40">
        <v>6600</v>
      </c>
      <c r="F1036" s="23" t="s">
        <v>17711</v>
      </c>
      <c r="G1036" s="35"/>
      <c r="H1036" s="20"/>
      <c r="I1036" s="35"/>
      <c r="L1036" s="35"/>
      <c r="M1036" s="42"/>
      <c r="N1036" s="42"/>
    </row>
    <row r="1037" spans="1:14" s="41" customFormat="1" x14ac:dyDescent="0.25">
      <c r="A1037" s="23">
        <v>153214</v>
      </c>
      <c r="B1037" s="35" t="s">
        <v>22077</v>
      </c>
      <c r="C1037" s="23" t="s">
        <v>6322</v>
      </c>
      <c r="D1037" s="37" t="s">
        <v>11617</v>
      </c>
      <c r="E1037" s="40">
        <v>6600</v>
      </c>
      <c r="F1037" s="23" t="s">
        <v>17711</v>
      </c>
      <c r="G1037" s="35"/>
      <c r="H1037" s="20"/>
      <c r="I1037" s="35"/>
      <c r="L1037" s="35"/>
      <c r="M1037" s="42"/>
      <c r="N1037" s="42"/>
    </row>
    <row r="1038" spans="1:14" s="41" customFormat="1" x14ac:dyDescent="0.25">
      <c r="A1038" s="23">
        <v>153214</v>
      </c>
      <c r="B1038" s="35" t="s">
        <v>22077</v>
      </c>
      <c r="C1038" s="23" t="s">
        <v>6323</v>
      </c>
      <c r="D1038" s="37" t="s">
        <v>11618</v>
      </c>
      <c r="E1038" s="40">
        <v>4125</v>
      </c>
      <c r="F1038" s="23" t="s">
        <v>17712</v>
      </c>
      <c r="G1038" s="35"/>
      <c r="H1038" s="20"/>
      <c r="I1038" s="35"/>
      <c r="L1038" s="35"/>
      <c r="M1038" s="42"/>
      <c r="N1038" s="42"/>
    </row>
    <row r="1039" spans="1:14" s="41" customFormat="1" x14ac:dyDescent="0.25">
      <c r="A1039" s="23">
        <v>153214</v>
      </c>
      <c r="B1039" s="35" t="s">
        <v>22077</v>
      </c>
      <c r="C1039" s="23" t="s">
        <v>6325</v>
      </c>
      <c r="D1039" s="37" t="s">
        <v>11619</v>
      </c>
      <c r="E1039" s="40">
        <v>6600</v>
      </c>
      <c r="F1039" s="23" t="s">
        <v>17713</v>
      </c>
      <c r="G1039" s="35"/>
      <c r="H1039" s="20"/>
      <c r="I1039" s="35"/>
      <c r="L1039" s="35"/>
      <c r="M1039" s="42"/>
      <c r="N1039" s="42"/>
    </row>
    <row r="1040" spans="1:14" s="41" customFormat="1" x14ac:dyDescent="0.25">
      <c r="A1040" s="23">
        <v>153214</v>
      </c>
      <c r="B1040" s="35" t="s">
        <v>22077</v>
      </c>
      <c r="C1040" s="23" t="s">
        <v>6327</v>
      </c>
      <c r="D1040" s="37" t="s">
        <v>11620</v>
      </c>
      <c r="E1040" s="40">
        <v>6600</v>
      </c>
      <c r="F1040" s="23" t="s">
        <v>17713</v>
      </c>
      <c r="G1040" s="35"/>
      <c r="H1040" s="20"/>
      <c r="I1040" s="35"/>
      <c r="L1040" s="35"/>
      <c r="M1040" s="42"/>
      <c r="N1040" s="42"/>
    </row>
    <row r="1041" spans="1:14" s="41" customFormat="1" x14ac:dyDescent="0.25">
      <c r="A1041" s="23">
        <v>153214</v>
      </c>
      <c r="B1041" s="35" t="s">
        <v>22077</v>
      </c>
      <c r="C1041" s="23" t="s">
        <v>6330</v>
      </c>
      <c r="D1041" s="37" t="s">
        <v>912</v>
      </c>
      <c r="E1041" s="40">
        <v>6600</v>
      </c>
      <c r="F1041" s="23" t="s">
        <v>17714</v>
      </c>
      <c r="G1041" s="35"/>
      <c r="H1041" s="20"/>
      <c r="I1041" s="35"/>
      <c r="L1041" s="35"/>
      <c r="M1041" s="42"/>
      <c r="N1041" s="42"/>
    </row>
    <row r="1042" spans="1:14" s="41" customFormat="1" x14ac:dyDescent="0.25">
      <c r="A1042" s="23">
        <v>153214</v>
      </c>
      <c r="B1042" s="35" t="s">
        <v>22077</v>
      </c>
      <c r="C1042" s="23" t="s">
        <v>6333</v>
      </c>
      <c r="D1042" s="37" t="s">
        <v>1682</v>
      </c>
      <c r="E1042" s="40">
        <v>6600</v>
      </c>
      <c r="F1042" s="23" t="s">
        <v>16600</v>
      </c>
      <c r="G1042" s="35"/>
      <c r="H1042" s="20"/>
      <c r="I1042" s="35"/>
      <c r="L1042" s="35"/>
      <c r="M1042" s="42"/>
      <c r="N1042" s="42"/>
    </row>
    <row r="1043" spans="1:14" s="41" customFormat="1" x14ac:dyDescent="0.25">
      <c r="A1043" s="23">
        <v>153214</v>
      </c>
      <c r="B1043" s="35" t="s">
        <v>22077</v>
      </c>
      <c r="C1043" s="23" t="s">
        <v>6338</v>
      </c>
      <c r="D1043" s="37" t="s">
        <v>11622</v>
      </c>
      <c r="E1043" s="40">
        <v>6600</v>
      </c>
      <c r="F1043" s="23" t="s">
        <v>17715</v>
      </c>
      <c r="G1043" s="35"/>
      <c r="H1043" s="20"/>
      <c r="I1043" s="35"/>
      <c r="L1043" s="35"/>
      <c r="M1043" s="42"/>
      <c r="N1043" s="42"/>
    </row>
    <row r="1044" spans="1:14" s="41" customFormat="1" x14ac:dyDescent="0.25">
      <c r="A1044" s="23">
        <v>153214</v>
      </c>
      <c r="B1044" s="35" t="s">
        <v>22077</v>
      </c>
      <c r="C1044" s="23" t="s">
        <v>6343</v>
      </c>
      <c r="D1044" s="37" t="s">
        <v>305</v>
      </c>
      <c r="E1044" s="40">
        <v>3300</v>
      </c>
      <c r="F1044" s="23" t="s">
        <v>17716</v>
      </c>
      <c r="G1044" s="35"/>
      <c r="H1044" s="20"/>
      <c r="I1044" s="35"/>
      <c r="L1044" s="35"/>
      <c r="M1044" s="42"/>
      <c r="N1044" s="42"/>
    </row>
    <row r="1045" spans="1:14" s="41" customFormat="1" x14ac:dyDescent="0.25">
      <c r="A1045" s="23">
        <v>153214</v>
      </c>
      <c r="B1045" s="35" t="s">
        <v>22077</v>
      </c>
      <c r="C1045" s="23" t="s">
        <v>6345</v>
      </c>
      <c r="D1045" s="37" t="s">
        <v>299</v>
      </c>
      <c r="E1045" s="40">
        <v>4125</v>
      </c>
      <c r="F1045" s="23" t="s">
        <v>17717</v>
      </c>
      <c r="G1045" s="35"/>
      <c r="H1045" s="20"/>
      <c r="I1045" s="35"/>
      <c r="L1045" s="35"/>
      <c r="M1045" s="42"/>
      <c r="N1045" s="42"/>
    </row>
    <row r="1046" spans="1:14" s="41" customFormat="1" x14ac:dyDescent="0.25">
      <c r="A1046" s="23">
        <v>153214</v>
      </c>
      <c r="B1046" s="35" t="s">
        <v>22077</v>
      </c>
      <c r="C1046" s="23" t="s">
        <v>21024</v>
      </c>
      <c r="D1046" s="35" t="s">
        <v>21025</v>
      </c>
      <c r="E1046" s="40">
        <v>4125</v>
      </c>
      <c r="F1046" s="23" t="s">
        <v>17717</v>
      </c>
      <c r="G1046" s="35"/>
      <c r="H1046" s="20"/>
      <c r="I1046" s="35"/>
      <c r="L1046" s="35"/>
      <c r="M1046" s="42"/>
      <c r="N1046" s="42"/>
    </row>
    <row r="1047" spans="1:14" s="41" customFormat="1" x14ac:dyDescent="0.25">
      <c r="A1047" s="23">
        <v>153214</v>
      </c>
      <c r="B1047" s="35" t="s">
        <v>22077</v>
      </c>
      <c r="C1047" s="23" t="s">
        <v>6353</v>
      </c>
      <c r="D1047" s="37" t="s">
        <v>2610</v>
      </c>
      <c r="E1047" s="40">
        <v>6600</v>
      </c>
      <c r="F1047" s="23" t="s">
        <v>17715</v>
      </c>
      <c r="G1047" s="35"/>
      <c r="H1047" s="20"/>
      <c r="I1047" s="35"/>
      <c r="L1047" s="35"/>
      <c r="M1047" s="42"/>
      <c r="N1047" s="42"/>
    </row>
    <row r="1048" spans="1:14" s="41" customFormat="1" x14ac:dyDescent="0.25">
      <c r="A1048" s="23">
        <v>153214</v>
      </c>
      <c r="B1048" s="35" t="s">
        <v>22077</v>
      </c>
      <c r="C1048" s="23" t="s">
        <v>6355</v>
      </c>
      <c r="D1048" s="37" t="s">
        <v>2609</v>
      </c>
      <c r="E1048" s="40">
        <v>2475</v>
      </c>
      <c r="F1048" s="23" t="s">
        <v>17718</v>
      </c>
      <c r="G1048" s="35"/>
      <c r="H1048" s="20"/>
      <c r="I1048" s="35"/>
      <c r="L1048" s="35"/>
      <c r="M1048" s="42"/>
      <c r="N1048" s="42"/>
    </row>
    <row r="1049" spans="1:14" s="41" customFormat="1" x14ac:dyDescent="0.25">
      <c r="A1049" s="23">
        <v>153214</v>
      </c>
      <c r="B1049" s="35" t="s">
        <v>22077</v>
      </c>
      <c r="C1049" s="23" t="s">
        <v>6358</v>
      </c>
      <c r="D1049" s="37" t="s">
        <v>811</v>
      </c>
      <c r="E1049" s="40">
        <v>3300</v>
      </c>
      <c r="F1049" s="23" t="s">
        <v>19103</v>
      </c>
      <c r="G1049" s="35"/>
      <c r="H1049" s="20"/>
      <c r="I1049" s="35"/>
      <c r="L1049" s="35"/>
      <c r="M1049" s="42"/>
      <c r="N1049" s="42"/>
    </row>
    <row r="1050" spans="1:14" s="41" customFormat="1" x14ac:dyDescent="0.25">
      <c r="A1050" s="23">
        <v>153214</v>
      </c>
      <c r="B1050" s="35" t="s">
        <v>22077</v>
      </c>
      <c r="C1050" s="23" t="s">
        <v>6369</v>
      </c>
      <c r="D1050" s="35" t="s">
        <v>872</v>
      </c>
      <c r="E1050" s="40">
        <v>2475</v>
      </c>
      <c r="F1050" s="23" t="s">
        <v>19089</v>
      </c>
      <c r="G1050" s="35"/>
      <c r="H1050" s="20"/>
      <c r="I1050" s="35"/>
      <c r="L1050" s="35"/>
      <c r="M1050" s="42"/>
      <c r="N1050" s="42"/>
    </row>
    <row r="1051" spans="1:14" s="41" customFormat="1" x14ac:dyDescent="0.25">
      <c r="A1051" s="23">
        <v>153214</v>
      </c>
      <c r="B1051" s="35" t="s">
        <v>22077</v>
      </c>
      <c r="C1051" s="23" t="s">
        <v>6370</v>
      </c>
      <c r="D1051" s="35" t="s">
        <v>873</v>
      </c>
      <c r="E1051" s="40">
        <v>2475</v>
      </c>
      <c r="F1051" s="23" t="s">
        <v>19090</v>
      </c>
      <c r="G1051" s="35"/>
      <c r="H1051" s="20"/>
      <c r="I1051" s="35"/>
      <c r="L1051" s="35"/>
      <c r="M1051" s="42"/>
      <c r="N1051" s="42"/>
    </row>
    <row r="1052" spans="1:14" s="41" customFormat="1" x14ac:dyDescent="0.25">
      <c r="A1052" s="23">
        <v>153214</v>
      </c>
      <c r="B1052" s="35" t="s">
        <v>22077</v>
      </c>
      <c r="C1052" s="23" t="s">
        <v>6382</v>
      </c>
      <c r="D1052" s="35" t="s">
        <v>339</v>
      </c>
      <c r="E1052" s="40">
        <v>2475</v>
      </c>
      <c r="F1052" s="23" t="s">
        <v>19091</v>
      </c>
      <c r="G1052" s="35"/>
      <c r="H1052" s="20"/>
      <c r="I1052" s="35"/>
      <c r="L1052" s="35"/>
      <c r="M1052" s="42"/>
      <c r="N1052" s="42"/>
    </row>
    <row r="1053" spans="1:14" s="41" customFormat="1" x14ac:dyDescent="0.25">
      <c r="A1053" s="23">
        <v>153214</v>
      </c>
      <c r="B1053" s="35" t="s">
        <v>22077</v>
      </c>
      <c r="C1053" s="23" t="s">
        <v>6383</v>
      </c>
      <c r="D1053" s="35" t="s">
        <v>340</v>
      </c>
      <c r="E1053" s="40">
        <v>2475</v>
      </c>
      <c r="F1053" s="23" t="s">
        <v>19092</v>
      </c>
      <c r="G1053" s="35"/>
      <c r="H1053" s="20"/>
      <c r="I1053" s="35"/>
      <c r="L1053" s="35"/>
      <c r="M1053" s="42"/>
      <c r="N1053" s="42"/>
    </row>
    <row r="1054" spans="1:14" s="41" customFormat="1" x14ac:dyDescent="0.25">
      <c r="A1054" s="23">
        <v>153214</v>
      </c>
      <c r="B1054" s="35" t="s">
        <v>22077</v>
      </c>
      <c r="C1054" s="23" t="s">
        <v>6384</v>
      </c>
      <c r="D1054" s="37" t="s">
        <v>2503</v>
      </c>
      <c r="E1054" s="40">
        <v>2475</v>
      </c>
      <c r="F1054" s="23" t="s">
        <v>17719</v>
      </c>
      <c r="G1054" s="35"/>
      <c r="H1054" s="20"/>
      <c r="I1054" s="35"/>
      <c r="L1054" s="35"/>
      <c r="M1054" s="42"/>
      <c r="N1054" s="42"/>
    </row>
    <row r="1055" spans="1:14" s="41" customFormat="1" x14ac:dyDescent="0.25">
      <c r="A1055" s="23">
        <v>153214</v>
      </c>
      <c r="B1055" s="35" t="s">
        <v>22077</v>
      </c>
      <c r="C1055" s="23" t="s">
        <v>6385</v>
      </c>
      <c r="D1055" s="37" t="s">
        <v>1328</v>
      </c>
      <c r="E1055" s="40">
        <v>2475</v>
      </c>
      <c r="F1055" s="23" t="s">
        <v>17676</v>
      </c>
      <c r="G1055" s="35"/>
      <c r="H1055" s="20"/>
      <c r="I1055" s="35"/>
      <c r="L1055" s="35"/>
      <c r="M1055" s="42"/>
      <c r="N1055" s="42"/>
    </row>
    <row r="1056" spans="1:14" s="41" customFormat="1" x14ac:dyDescent="0.25">
      <c r="A1056" s="23">
        <v>153214</v>
      </c>
      <c r="B1056" s="35" t="s">
        <v>22077</v>
      </c>
      <c r="C1056" s="23" t="s">
        <v>6386</v>
      </c>
      <c r="D1056" s="35" t="s">
        <v>1334</v>
      </c>
      <c r="E1056" s="40">
        <v>2475</v>
      </c>
      <c r="F1056" s="23" t="s">
        <v>17676</v>
      </c>
      <c r="G1056" s="35"/>
      <c r="H1056" s="20"/>
      <c r="I1056" s="35"/>
      <c r="L1056" s="35"/>
      <c r="M1056" s="42"/>
      <c r="N1056" s="42"/>
    </row>
    <row r="1057" spans="1:14" s="41" customFormat="1" x14ac:dyDescent="0.25">
      <c r="A1057" s="23">
        <v>153214</v>
      </c>
      <c r="B1057" s="35" t="s">
        <v>22077</v>
      </c>
      <c r="C1057" s="23" t="s">
        <v>6389</v>
      </c>
      <c r="D1057" s="37" t="s">
        <v>3318</v>
      </c>
      <c r="E1057" s="40">
        <v>2475</v>
      </c>
      <c r="F1057" s="23" t="s">
        <v>17720</v>
      </c>
      <c r="G1057" s="35"/>
      <c r="H1057" s="20"/>
      <c r="I1057" s="35"/>
      <c r="L1057" s="35"/>
      <c r="M1057" s="42"/>
      <c r="N1057" s="42"/>
    </row>
    <row r="1058" spans="1:14" s="41" customFormat="1" x14ac:dyDescent="0.25">
      <c r="A1058" s="23">
        <v>153214</v>
      </c>
      <c r="B1058" s="35" t="s">
        <v>22077</v>
      </c>
      <c r="C1058" s="23" t="s">
        <v>8387</v>
      </c>
      <c r="D1058" s="37" t="s">
        <v>8388</v>
      </c>
      <c r="E1058" s="40">
        <v>2475</v>
      </c>
      <c r="F1058" s="23" t="s">
        <v>17721</v>
      </c>
      <c r="G1058" s="35"/>
      <c r="H1058" s="20"/>
      <c r="I1058" s="35"/>
      <c r="L1058" s="35"/>
      <c r="M1058" s="42"/>
      <c r="N1058" s="42"/>
    </row>
    <row r="1059" spans="1:14" s="41" customFormat="1" x14ac:dyDescent="0.25">
      <c r="A1059" s="23">
        <v>153214</v>
      </c>
      <c r="B1059" s="35" t="s">
        <v>22077</v>
      </c>
      <c r="C1059" s="23" t="s">
        <v>16252</v>
      </c>
      <c r="D1059" s="31" t="s">
        <v>16294</v>
      </c>
      <c r="E1059" s="40">
        <v>2475</v>
      </c>
      <c r="F1059" s="23" t="s">
        <v>17722</v>
      </c>
      <c r="G1059" s="35"/>
      <c r="H1059" s="20"/>
      <c r="I1059" s="35"/>
      <c r="L1059" s="35"/>
      <c r="M1059" s="42"/>
      <c r="N1059" s="42"/>
    </row>
    <row r="1060" spans="1:14" s="41" customFormat="1" x14ac:dyDescent="0.25">
      <c r="A1060" s="23">
        <v>153214</v>
      </c>
      <c r="B1060" s="35" t="s">
        <v>22077</v>
      </c>
      <c r="C1060" s="23" t="s">
        <v>9735</v>
      </c>
      <c r="D1060" s="37" t="s">
        <v>1924</v>
      </c>
      <c r="E1060" s="40"/>
      <c r="F1060" s="23" t="s">
        <v>11627</v>
      </c>
      <c r="G1060" s="35"/>
      <c r="H1060" s="20"/>
      <c r="I1060" s="35"/>
      <c r="L1060" s="35"/>
      <c r="M1060" s="42"/>
      <c r="N1060" s="42"/>
    </row>
    <row r="1061" spans="1:14" s="41" customFormat="1" x14ac:dyDescent="0.25">
      <c r="A1061" s="23">
        <v>153214</v>
      </c>
      <c r="B1061" s="35" t="s">
        <v>22077</v>
      </c>
      <c r="C1061" s="23" t="s">
        <v>10690</v>
      </c>
      <c r="D1061" s="35" t="s">
        <v>1652</v>
      </c>
      <c r="E1061" s="40">
        <v>1650</v>
      </c>
      <c r="F1061" s="23" t="s">
        <v>19808</v>
      </c>
      <c r="G1061" s="35"/>
      <c r="H1061" s="20"/>
      <c r="I1061" s="35"/>
      <c r="L1061" s="35"/>
      <c r="M1061" s="42"/>
      <c r="N1061" s="42"/>
    </row>
    <row r="1062" spans="1:14" s="41" customFormat="1" x14ac:dyDescent="0.25">
      <c r="A1062" s="23">
        <v>153214</v>
      </c>
      <c r="B1062" s="35" t="s">
        <v>22077</v>
      </c>
      <c r="C1062" s="23" t="s">
        <v>6391</v>
      </c>
      <c r="D1062" s="37" t="s">
        <v>1877</v>
      </c>
      <c r="E1062" s="40">
        <v>2475</v>
      </c>
      <c r="F1062" s="23" t="s">
        <v>17723</v>
      </c>
      <c r="G1062" s="35"/>
      <c r="H1062" s="20"/>
      <c r="I1062" s="35"/>
      <c r="L1062" s="35"/>
      <c r="M1062" s="42"/>
      <c r="N1062" s="42"/>
    </row>
    <row r="1063" spans="1:14" s="41" customFormat="1" x14ac:dyDescent="0.25">
      <c r="A1063" s="23">
        <v>153214</v>
      </c>
      <c r="B1063" s="35" t="s">
        <v>22077</v>
      </c>
      <c r="C1063" s="23" t="s">
        <v>6396</v>
      </c>
      <c r="D1063" s="37" t="s">
        <v>2706</v>
      </c>
      <c r="E1063" s="40">
        <v>1650</v>
      </c>
      <c r="F1063" s="23" t="s">
        <v>17724</v>
      </c>
      <c r="G1063" s="35"/>
      <c r="H1063" s="20"/>
      <c r="I1063" s="35"/>
      <c r="L1063" s="35"/>
      <c r="M1063" s="42"/>
      <c r="N1063" s="42"/>
    </row>
    <row r="1064" spans="1:14" s="41" customFormat="1" x14ac:dyDescent="0.25">
      <c r="A1064" s="23">
        <v>153214</v>
      </c>
      <c r="B1064" s="35" t="s">
        <v>22077</v>
      </c>
      <c r="C1064" s="38" t="s">
        <v>6401</v>
      </c>
      <c r="D1064" s="37" t="s">
        <v>396</v>
      </c>
      <c r="E1064" s="40">
        <v>3300</v>
      </c>
      <c r="F1064" s="23" t="s">
        <v>17725</v>
      </c>
      <c r="G1064" s="35"/>
      <c r="H1064" s="20"/>
      <c r="I1064" s="35"/>
      <c r="L1064" s="35"/>
      <c r="M1064" s="42"/>
      <c r="N1064" s="42"/>
    </row>
    <row r="1065" spans="1:14" s="41" customFormat="1" x14ac:dyDescent="0.25">
      <c r="A1065" s="23">
        <v>153214</v>
      </c>
      <c r="B1065" s="35" t="s">
        <v>22077</v>
      </c>
      <c r="C1065" s="38" t="s">
        <v>6408</v>
      </c>
      <c r="D1065" s="37" t="s">
        <v>399</v>
      </c>
      <c r="E1065" s="40">
        <v>2475</v>
      </c>
      <c r="F1065" s="23" t="s">
        <v>17726</v>
      </c>
      <c r="G1065" s="35"/>
      <c r="H1065" s="20"/>
      <c r="I1065" s="35"/>
      <c r="L1065" s="35"/>
      <c r="M1065" s="42"/>
      <c r="N1065" s="42"/>
    </row>
    <row r="1066" spans="1:14" s="41" customFormat="1" x14ac:dyDescent="0.25">
      <c r="A1066" s="23">
        <v>153214</v>
      </c>
      <c r="B1066" s="35" t="s">
        <v>22077</v>
      </c>
      <c r="C1066" s="23" t="s">
        <v>6409</v>
      </c>
      <c r="D1066" s="37" t="s">
        <v>1169</v>
      </c>
      <c r="E1066" s="40">
        <v>3300</v>
      </c>
      <c r="F1066" s="23" t="s">
        <v>16634</v>
      </c>
      <c r="G1066" s="35"/>
      <c r="H1066" s="20"/>
      <c r="I1066" s="35"/>
      <c r="L1066" s="35"/>
      <c r="M1066" s="42"/>
      <c r="N1066" s="42"/>
    </row>
    <row r="1067" spans="1:14" s="41" customFormat="1" x14ac:dyDescent="0.25">
      <c r="A1067" s="23">
        <v>153214</v>
      </c>
      <c r="B1067" s="35" t="s">
        <v>22077</v>
      </c>
      <c r="C1067" s="23" t="s">
        <v>6414</v>
      </c>
      <c r="D1067" s="37" t="s">
        <v>15731</v>
      </c>
      <c r="E1067" s="40">
        <v>1650</v>
      </c>
      <c r="F1067" s="23" t="s">
        <v>17724</v>
      </c>
      <c r="G1067" s="35"/>
      <c r="H1067" s="20"/>
      <c r="I1067" s="35"/>
      <c r="L1067" s="35"/>
      <c r="M1067" s="42"/>
      <c r="N1067" s="42"/>
    </row>
    <row r="1068" spans="1:14" s="41" customFormat="1" x14ac:dyDescent="0.25">
      <c r="A1068" s="23">
        <v>153214</v>
      </c>
      <c r="B1068" s="35" t="s">
        <v>22077</v>
      </c>
      <c r="C1068" s="23" t="s">
        <v>6417</v>
      </c>
      <c r="D1068" s="37" t="s">
        <v>2362</v>
      </c>
      <c r="E1068" s="40">
        <v>2475</v>
      </c>
      <c r="F1068" s="23" t="s">
        <v>17723</v>
      </c>
      <c r="G1068" s="35"/>
      <c r="H1068" s="20"/>
      <c r="I1068" s="35"/>
      <c r="L1068" s="35"/>
      <c r="M1068" s="42"/>
      <c r="N1068" s="42"/>
    </row>
    <row r="1069" spans="1:14" s="41" customFormat="1" x14ac:dyDescent="0.25">
      <c r="A1069" s="23">
        <v>153214</v>
      </c>
      <c r="B1069" s="35" t="s">
        <v>22077</v>
      </c>
      <c r="C1069" s="23" t="s">
        <v>6420</v>
      </c>
      <c r="D1069" s="37" t="s">
        <v>2704</v>
      </c>
      <c r="E1069" s="40">
        <v>825</v>
      </c>
      <c r="F1069" s="23" t="s">
        <v>12526</v>
      </c>
      <c r="G1069" s="35"/>
      <c r="H1069" s="20"/>
      <c r="I1069" s="35"/>
      <c r="L1069" s="35"/>
      <c r="M1069" s="42"/>
      <c r="N1069" s="42"/>
    </row>
    <row r="1070" spans="1:14" s="41" customFormat="1" x14ac:dyDescent="0.25">
      <c r="A1070" s="23">
        <v>153214</v>
      </c>
      <c r="B1070" s="35" t="s">
        <v>22077</v>
      </c>
      <c r="C1070" s="23" t="s">
        <v>6421</v>
      </c>
      <c r="D1070" s="37" t="s">
        <v>397</v>
      </c>
      <c r="E1070" s="40">
        <v>1650</v>
      </c>
      <c r="F1070" s="23" t="s">
        <v>17727</v>
      </c>
      <c r="G1070" s="35"/>
      <c r="H1070" s="20"/>
      <c r="I1070" s="35"/>
      <c r="L1070" s="35"/>
      <c r="M1070" s="42"/>
      <c r="N1070" s="42"/>
    </row>
    <row r="1071" spans="1:14" s="41" customFormat="1" x14ac:dyDescent="0.25">
      <c r="A1071" s="23">
        <v>153214</v>
      </c>
      <c r="B1071" s="35" t="s">
        <v>22077</v>
      </c>
      <c r="C1071" s="44" t="s">
        <v>6424</v>
      </c>
      <c r="D1071" s="45" t="s">
        <v>1168</v>
      </c>
      <c r="E1071" s="46">
        <v>3201</v>
      </c>
      <c r="F1071" s="23" t="s">
        <v>14414</v>
      </c>
      <c r="G1071" s="35"/>
      <c r="H1071" s="20"/>
      <c r="I1071" s="35"/>
      <c r="L1071" s="35"/>
      <c r="M1071" s="42"/>
      <c r="N1071" s="42"/>
    </row>
    <row r="1072" spans="1:14" s="41" customFormat="1" x14ac:dyDescent="0.25">
      <c r="A1072" s="23">
        <v>153214</v>
      </c>
      <c r="B1072" s="35" t="s">
        <v>22077</v>
      </c>
      <c r="C1072" s="38" t="s">
        <v>6425</v>
      </c>
      <c r="D1072" s="37" t="s">
        <v>2133</v>
      </c>
      <c r="E1072" s="40">
        <v>2475</v>
      </c>
      <c r="F1072" s="23" t="s">
        <v>17728</v>
      </c>
      <c r="G1072" s="35"/>
      <c r="H1072" s="20"/>
      <c r="I1072" s="35"/>
      <c r="L1072" s="35"/>
      <c r="M1072" s="42"/>
      <c r="N1072" s="42"/>
    </row>
    <row r="1073" spans="1:14" s="41" customFormat="1" x14ac:dyDescent="0.25">
      <c r="A1073" s="23">
        <v>153214</v>
      </c>
      <c r="B1073" s="35" t="s">
        <v>22077</v>
      </c>
      <c r="C1073" s="23" t="s">
        <v>6427</v>
      </c>
      <c r="D1073" s="37" t="s">
        <v>403</v>
      </c>
      <c r="E1073" s="40">
        <v>1650</v>
      </c>
      <c r="F1073" s="23" t="s">
        <v>17423</v>
      </c>
      <c r="G1073" s="35"/>
      <c r="H1073" s="20"/>
      <c r="I1073" s="35"/>
      <c r="L1073" s="35"/>
      <c r="M1073" s="42"/>
      <c r="N1073" s="42"/>
    </row>
    <row r="1074" spans="1:14" s="41" customFormat="1" x14ac:dyDescent="0.25">
      <c r="A1074" s="23">
        <v>153214</v>
      </c>
      <c r="B1074" s="35" t="s">
        <v>22077</v>
      </c>
      <c r="C1074" s="38" t="s">
        <v>15231</v>
      </c>
      <c r="D1074" s="37" t="s">
        <v>15289</v>
      </c>
      <c r="E1074" s="40">
        <v>7425</v>
      </c>
      <c r="F1074" s="23" t="s">
        <v>17729</v>
      </c>
      <c r="G1074" s="35"/>
      <c r="H1074" s="20"/>
      <c r="I1074" s="35"/>
      <c r="L1074" s="35"/>
      <c r="M1074" s="42"/>
      <c r="N1074" s="42"/>
    </row>
    <row r="1075" spans="1:14" s="41" customFormat="1" x14ac:dyDescent="0.25">
      <c r="A1075" s="23">
        <v>153214</v>
      </c>
      <c r="B1075" s="35" t="s">
        <v>22077</v>
      </c>
      <c r="C1075" s="38" t="s">
        <v>15232</v>
      </c>
      <c r="D1075" s="37" t="s">
        <v>15290</v>
      </c>
      <c r="E1075" s="40">
        <v>7425</v>
      </c>
      <c r="F1075" s="23" t="s">
        <v>17729</v>
      </c>
      <c r="G1075" s="35"/>
      <c r="H1075" s="20"/>
      <c r="I1075" s="35"/>
      <c r="L1075" s="35"/>
      <c r="M1075" s="42"/>
      <c r="N1075" s="42"/>
    </row>
    <row r="1076" spans="1:14" s="41" customFormat="1" x14ac:dyDescent="0.25">
      <c r="A1076" s="23">
        <v>153214</v>
      </c>
      <c r="B1076" s="35" t="s">
        <v>22077</v>
      </c>
      <c r="C1076" s="23" t="s">
        <v>8389</v>
      </c>
      <c r="D1076" s="37" t="s">
        <v>8390</v>
      </c>
      <c r="E1076" s="40">
        <v>825</v>
      </c>
      <c r="F1076" s="23" t="s">
        <v>13509</v>
      </c>
      <c r="G1076" s="35"/>
      <c r="H1076" s="20"/>
      <c r="I1076" s="35"/>
      <c r="L1076" s="35"/>
      <c r="M1076" s="42"/>
      <c r="N1076" s="42"/>
    </row>
    <row r="1077" spans="1:14" s="41" customFormat="1" x14ac:dyDescent="0.25">
      <c r="A1077" s="23">
        <v>153214</v>
      </c>
      <c r="B1077" s="35" t="s">
        <v>22077</v>
      </c>
      <c r="C1077" s="23" t="s">
        <v>8391</v>
      </c>
      <c r="D1077" s="37" t="s">
        <v>2603</v>
      </c>
      <c r="E1077" s="40">
        <v>1650</v>
      </c>
      <c r="F1077" s="23" t="s">
        <v>17730</v>
      </c>
      <c r="G1077" s="35"/>
      <c r="H1077" s="20"/>
      <c r="I1077" s="35"/>
      <c r="L1077" s="35"/>
      <c r="M1077" s="42"/>
      <c r="N1077" s="42"/>
    </row>
    <row r="1078" spans="1:14" s="41" customFormat="1" x14ac:dyDescent="0.25">
      <c r="A1078" s="23">
        <v>153214</v>
      </c>
      <c r="B1078" s="35" t="s">
        <v>22077</v>
      </c>
      <c r="C1078" s="23" t="s">
        <v>8392</v>
      </c>
      <c r="D1078" s="37" t="s">
        <v>8393</v>
      </c>
      <c r="E1078" s="46">
        <v>2475</v>
      </c>
      <c r="F1078" s="23" t="s">
        <v>18223</v>
      </c>
      <c r="G1078" s="35"/>
      <c r="H1078" s="20"/>
      <c r="I1078" s="35"/>
      <c r="L1078" s="35"/>
      <c r="M1078" s="42"/>
      <c r="N1078" s="42"/>
    </row>
    <row r="1079" spans="1:14" s="41" customFormat="1" x14ac:dyDescent="0.25">
      <c r="A1079" s="23">
        <v>153214</v>
      </c>
      <c r="B1079" s="35" t="s">
        <v>22077</v>
      </c>
      <c r="C1079" s="23" t="s">
        <v>8394</v>
      </c>
      <c r="D1079" s="37" t="s">
        <v>1924</v>
      </c>
      <c r="E1079" s="40"/>
      <c r="F1079" s="23" t="s">
        <v>11289</v>
      </c>
      <c r="G1079" s="35"/>
      <c r="H1079" s="20"/>
      <c r="I1079" s="35"/>
      <c r="L1079" s="35"/>
      <c r="M1079" s="42"/>
      <c r="N1079" s="42"/>
    </row>
    <row r="1080" spans="1:14" s="41" customFormat="1" x14ac:dyDescent="0.25">
      <c r="A1080" s="23">
        <v>153214</v>
      </c>
      <c r="B1080" s="35" t="s">
        <v>22077</v>
      </c>
      <c r="C1080" s="38" t="s">
        <v>14050</v>
      </c>
      <c r="D1080" s="37" t="s">
        <v>2616</v>
      </c>
      <c r="E1080" s="40">
        <v>825</v>
      </c>
      <c r="F1080" s="23" t="s">
        <v>12529</v>
      </c>
      <c r="G1080" s="35"/>
      <c r="H1080" s="20"/>
      <c r="I1080" s="35"/>
      <c r="L1080" s="35"/>
      <c r="M1080" s="42"/>
      <c r="N1080" s="42"/>
    </row>
    <row r="1081" spans="1:14" s="41" customFormat="1" x14ac:dyDescent="0.25">
      <c r="A1081" s="23">
        <v>153214</v>
      </c>
      <c r="B1081" s="35" t="s">
        <v>22077</v>
      </c>
      <c r="C1081" s="44" t="s">
        <v>6436</v>
      </c>
      <c r="D1081" s="45" t="s">
        <v>8623</v>
      </c>
      <c r="E1081" s="40">
        <v>800.25</v>
      </c>
      <c r="F1081" s="23" t="s">
        <v>12529</v>
      </c>
      <c r="G1081" s="35"/>
      <c r="H1081" s="20"/>
      <c r="I1081" s="35"/>
      <c r="L1081" s="35"/>
      <c r="M1081" s="42"/>
      <c r="N1081" s="42"/>
    </row>
    <row r="1082" spans="1:14" s="41" customFormat="1" x14ac:dyDescent="0.25">
      <c r="A1082" s="23">
        <v>153214</v>
      </c>
      <c r="B1082" s="35" t="s">
        <v>22077</v>
      </c>
      <c r="C1082" s="23" t="s">
        <v>6439</v>
      </c>
      <c r="D1082" s="37" t="s">
        <v>8623</v>
      </c>
      <c r="E1082" s="40">
        <v>825</v>
      </c>
      <c r="F1082" s="23" t="s">
        <v>13145</v>
      </c>
      <c r="G1082" s="35"/>
      <c r="H1082" s="20"/>
      <c r="I1082" s="35"/>
      <c r="L1082" s="35"/>
      <c r="M1082" s="42"/>
      <c r="N1082" s="42"/>
    </row>
    <row r="1083" spans="1:14" s="41" customFormat="1" ht="30" x14ac:dyDescent="0.25">
      <c r="A1083" s="23">
        <v>153214</v>
      </c>
      <c r="B1083" s="35" t="s">
        <v>22077</v>
      </c>
      <c r="C1083" s="23" t="s">
        <v>8395</v>
      </c>
      <c r="D1083" s="37" t="s">
        <v>9179</v>
      </c>
      <c r="E1083" s="40">
        <v>2475</v>
      </c>
      <c r="F1083" s="23" t="s">
        <v>17731</v>
      </c>
      <c r="G1083" s="35"/>
      <c r="H1083" s="20"/>
      <c r="I1083" s="35"/>
      <c r="L1083" s="35"/>
      <c r="M1083" s="42"/>
      <c r="N1083" s="42"/>
    </row>
    <row r="1084" spans="1:14" s="41" customFormat="1" x14ac:dyDescent="0.25">
      <c r="A1084" s="23">
        <v>153214</v>
      </c>
      <c r="B1084" s="35" t="s">
        <v>22077</v>
      </c>
      <c r="C1084" s="38" t="s">
        <v>6443</v>
      </c>
      <c r="D1084" s="37" t="s">
        <v>390</v>
      </c>
      <c r="E1084" s="40">
        <v>2475</v>
      </c>
      <c r="F1084" s="23" t="s">
        <v>17732</v>
      </c>
      <c r="G1084" s="35"/>
      <c r="H1084" s="20"/>
      <c r="I1084" s="35"/>
      <c r="L1084" s="35"/>
      <c r="M1084" s="42"/>
      <c r="N1084" s="42"/>
    </row>
    <row r="1085" spans="1:14" s="41" customFormat="1" x14ac:dyDescent="0.25">
      <c r="A1085" s="23">
        <v>153214</v>
      </c>
      <c r="B1085" s="35" t="s">
        <v>22077</v>
      </c>
      <c r="C1085" s="44" t="s">
        <v>6446</v>
      </c>
      <c r="D1085" s="45" t="s">
        <v>676</v>
      </c>
      <c r="E1085" s="46">
        <v>2475</v>
      </c>
      <c r="F1085" s="23" t="s">
        <v>17732</v>
      </c>
      <c r="G1085" s="35"/>
      <c r="H1085" s="20"/>
      <c r="I1085" s="35"/>
      <c r="L1085" s="35"/>
      <c r="M1085" s="42"/>
      <c r="N1085" s="42"/>
    </row>
    <row r="1086" spans="1:14" s="41" customFormat="1" x14ac:dyDescent="0.25">
      <c r="A1086" s="23">
        <v>153214</v>
      </c>
      <c r="B1086" s="35" t="s">
        <v>22077</v>
      </c>
      <c r="C1086" s="38" t="s">
        <v>6447</v>
      </c>
      <c r="D1086" s="37" t="s">
        <v>679</v>
      </c>
      <c r="E1086" s="40">
        <v>2475</v>
      </c>
      <c r="F1086" s="23" t="s">
        <v>17732</v>
      </c>
      <c r="G1086" s="35"/>
      <c r="H1086" s="20"/>
      <c r="I1086" s="35"/>
      <c r="L1086" s="35"/>
      <c r="M1086" s="42"/>
      <c r="N1086" s="42"/>
    </row>
    <row r="1087" spans="1:14" s="41" customFormat="1" x14ac:dyDescent="0.25">
      <c r="A1087" s="23">
        <v>153214</v>
      </c>
      <c r="B1087" s="35" t="s">
        <v>22077</v>
      </c>
      <c r="C1087" s="38" t="s">
        <v>14278</v>
      </c>
      <c r="D1087" s="37" t="s">
        <v>14280</v>
      </c>
      <c r="E1087" s="40">
        <v>2475</v>
      </c>
      <c r="F1087" s="23" t="s">
        <v>17733</v>
      </c>
      <c r="G1087" s="35"/>
      <c r="H1087" s="20"/>
      <c r="I1087" s="35"/>
      <c r="L1087" s="35"/>
      <c r="M1087" s="42"/>
      <c r="N1087" s="42"/>
    </row>
    <row r="1088" spans="1:14" s="41" customFormat="1" x14ac:dyDescent="0.25">
      <c r="A1088" s="23">
        <v>153214</v>
      </c>
      <c r="B1088" s="35" t="s">
        <v>22077</v>
      </c>
      <c r="C1088" s="23" t="s">
        <v>6462</v>
      </c>
      <c r="D1088" s="37" t="s">
        <v>159</v>
      </c>
      <c r="E1088" s="40">
        <v>4125</v>
      </c>
      <c r="F1088" s="23" t="s">
        <v>19106</v>
      </c>
      <c r="G1088" s="35"/>
      <c r="H1088" s="20"/>
      <c r="I1088" s="35"/>
      <c r="L1088" s="35"/>
      <c r="M1088" s="42"/>
      <c r="N1088" s="42"/>
    </row>
    <row r="1089" spans="1:14" s="41" customFormat="1" x14ac:dyDescent="0.25">
      <c r="A1089" s="23">
        <v>153214</v>
      </c>
      <c r="B1089" s="35" t="s">
        <v>22077</v>
      </c>
      <c r="C1089" s="23" t="s">
        <v>6467</v>
      </c>
      <c r="D1089" s="37" t="s">
        <v>2749</v>
      </c>
      <c r="E1089" s="46">
        <v>3300</v>
      </c>
      <c r="F1089" s="23" t="s">
        <v>14557</v>
      </c>
      <c r="G1089" s="35"/>
      <c r="H1089" s="20"/>
      <c r="I1089" s="35"/>
      <c r="L1089" s="35"/>
      <c r="M1089" s="42"/>
      <c r="N1089" s="42"/>
    </row>
    <row r="1090" spans="1:14" s="41" customFormat="1" x14ac:dyDescent="0.25">
      <c r="A1090" s="23">
        <v>153214</v>
      </c>
      <c r="B1090" s="35" t="s">
        <v>22077</v>
      </c>
      <c r="C1090" s="23" t="s">
        <v>6468</v>
      </c>
      <c r="D1090" s="37" t="s">
        <v>11632</v>
      </c>
      <c r="E1090" s="40">
        <v>825</v>
      </c>
      <c r="F1090" s="23" t="s">
        <v>12451</v>
      </c>
      <c r="G1090" s="35"/>
      <c r="H1090" s="20"/>
      <c r="I1090" s="35"/>
      <c r="L1090" s="35"/>
      <c r="M1090" s="42"/>
      <c r="N1090" s="42"/>
    </row>
    <row r="1091" spans="1:14" s="41" customFormat="1" x14ac:dyDescent="0.25">
      <c r="A1091" s="23">
        <v>153214</v>
      </c>
      <c r="B1091" s="35" t="s">
        <v>22077</v>
      </c>
      <c r="C1091" s="23" t="s">
        <v>21026</v>
      </c>
      <c r="D1091" s="35" t="s">
        <v>21027</v>
      </c>
      <c r="E1091" s="40">
        <v>2475</v>
      </c>
      <c r="F1091" s="23" t="s">
        <v>17764</v>
      </c>
      <c r="G1091" s="35"/>
      <c r="H1091" s="20"/>
      <c r="I1091" s="35"/>
      <c r="L1091" s="35"/>
      <c r="M1091" s="42"/>
      <c r="N1091" s="42"/>
    </row>
    <row r="1092" spans="1:14" s="41" customFormat="1" x14ac:dyDescent="0.25">
      <c r="A1092" s="23">
        <v>153214</v>
      </c>
      <c r="B1092" s="35" t="s">
        <v>22077</v>
      </c>
      <c r="C1092" s="23" t="s">
        <v>10891</v>
      </c>
      <c r="D1092" s="37" t="s">
        <v>11633</v>
      </c>
      <c r="E1092" s="46">
        <v>4125</v>
      </c>
      <c r="F1092" s="23" t="s">
        <v>17865</v>
      </c>
      <c r="G1092" s="35"/>
      <c r="H1092" s="20"/>
      <c r="I1092" s="35"/>
      <c r="L1092" s="35"/>
      <c r="M1092" s="42"/>
      <c r="N1092" s="42"/>
    </row>
    <row r="1093" spans="1:14" s="41" customFormat="1" x14ac:dyDescent="0.25">
      <c r="A1093" s="23">
        <v>153214</v>
      </c>
      <c r="B1093" s="35" t="s">
        <v>22077</v>
      </c>
      <c r="C1093" s="23" t="s">
        <v>21028</v>
      </c>
      <c r="D1093" s="35" t="s">
        <v>8623</v>
      </c>
      <c r="E1093" s="40">
        <v>3300</v>
      </c>
      <c r="F1093" s="23" t="s">
        <v>21061</v>
      </c>
      <c r="G1093" s="35"/>
      <c r="H1093" s="20"/>
      <c r="I1093" s="35"/>
      <c r="L1093" s="35"/>
      <c r="M1093" s="42"/>
      <c r="N1093" s="42"/>
    </row>
    <row r="1094" spans="1:14" s="41" customFormat="1" x14ac:dyDescent="0.25">
      <c r="A1094" s="23">
        <v>153214</v>
      </c>
      <c r="B1094" s="35" t="s">
        <v>22077</v>
      </c>
      <c r="C1094" s="23" t="s">
        <v>21029</v>
      </c>
      <c r="D1094" s="35" t="s">
        <v>21030</v>
      </c>
      <c r="E1094" s="40">
        <v>2475</v>
      </c>
      <c r="F1094" s="23" t="s">
        <v>17764</v>
      </c>
      <c r="G1094" s="35"/>
      <c r="H1094" s="20"/>
      <c r="I1094" s="35"/>
      <c r="L1094" s="35"/>
      <c r="M1094" s="42"/>
      <c r="N1094" s="42"/>
    </row>
    <row r="1095" spans="1:14" s="41" customFormat="1" x14ac:dyDescent="0.25">
      <c r="A1095" s="23">
        <v>153214</v>
      </c>
      <c r="B1095" s="35" t="s">
        <v>22077</v>
      </c>
      <c r="C1095" s="23" t="s">
        <v>16253</v>
      </c>
      <c r="D1095" s="31" t="s">
        <v>16295</v>
      </c>
      <c r="E1095" s="40">
        <v>1650</v>
      </c>
      <c r="F1095" s="23" t="s">
        <v>17423</v>
      </c>
      <c r="G1095" s="35"/>
      <c r="H1095" s="20"/>
      <c r="I1095" s="35"/>
      <c r="L1095" s="35"/>
      <c r="M1095" s="42"/>
      <c r="N1095" s="42"/>
    </row>
    <row r="1096" spans="1:14" s="41" customFormat="1" x14ac:dyDescent="0.25">
      <c r="A1096" s="23">
        <v>153214</v>
      </c>
      <c r="B1096" s="35" t="s">
        <v>22077</v>
      </c>
      <c r="C1096" s="23" t="s">
        <v>20493</v>
      </c>
      <c r="D1096" s="43" t="s">
        <v>20494</v>
      </c>
      <c r="E1096" s="40">
        <v>7425</v>
      </c>
      <c r="F1096" s="23" t="s">
        <v>20525</v>
      </c>
      <c r="G1096" s="35"/>
      <c r="H1096" s="20"/>
      <c r="I1096" s="35"/>
      <c r="L1096" s="35"/>
      <c r="M1096" s="42"/>
      <c r="N1096" s="42"/>
    </row>
    <row r="1097" spans="1:14" s="41" customFormat="1" x14ac:dyDescent="0.25">
      <c r="A1097" s="23">
        <v>153214</v>
      </c>
      <c r="B1097" s="35" t="s">
        <v>22077</v>
      </c>
      <c r="C1097" s="23" t="s">
        <v>8396</v>
      </c>
      <c r="D1097" s="37" t="s">
        <v>1924</v>
      </c>
      <c r="E1097" s="40"/>
      <c r="F1097" s="23" t="s">
        <v>11311</v>
      </c>
      <c r="G1097" s="35"/>
      <c r="H1097" s="20"/>
      <c r="I1097" s="35"/>
      <c r="L1097" s="35"/>
      <c r="M1097" s="42"/>
      <c r="N1097" s="42"/>
    </row>
    <row r="1098" spans="1:14" s="41" customFormat="1" x14ac:dyDescent="0.25">
      <c r="A1098" s="23">
        <v>153214</v>
      </c>
      <c r="B1098" s="35" t="s">
        <v>22077</v>
      </c>
      <c r="C1098" s="23" t="s">
        <v>6489</v>
      </c>
      <c r="D1098" s="37" t="s">
        <v>622</v>
      </c>
      <c r="E1098" s="40">
        <v>2475</v>
      </c>
      <c r="F1098" s="23" t="s">
        <v>17735</v>
      </c>
      <c r="G1098" s="35"/>
      <c r="H1098" s="20"/>
      <c r="I1098" s="35"/>
      <c r="L1098" s="35"/>
      <c r="M1098" s="42"/>
      <c r="N1098" s="42"/>
    </row>
    <row r="1099" spans="1:14" s="41" customFormat="1" x14ac:dyDescent="0.25">
      <c r="A1099" s="23">
        <v>153214</v>
      </c>
      <c r="B1099" s="35" t="s">
        <v>22077</v>
      </c>
      <c r="C1099" s="23" t="s">
        <v>6492</v>
      </c>
      <c r="D1099" s="37" t="s">
        <v>2557</v>
      </c>
      <c r="E1099" s="40">
        <v>2475</v>
      </c>
      <c r="F1099" s="23" t="s">
        <v>17735</v>
      </c>
      <c r="G1099" s="35"/>
      <c r="H1099" s="20"/>
      <c r="I1099" s="35"/>
      <c r="L1099" s="35"/>
      <c r="M1099" s="42"/>
      <c r="N1099" s="42"/>
    </row>
    <row r="1100" spans="1:14" s="41" customFormat="1" x14ac:dyDescent="0.25">
      <c r="A1100" s="23">
        <v>153214</v>
      </c>
      <c r="B1100" s="35" t="s">
        <v>22077</v>
      </c>
      <c r="C1100" s="23" t="s">
        <v>6494</v>
      </c>
      <c r="D1100" s="43" t="s">
        <v>20495</v>
      </c>
      <c r="E1100" s="40">
        <v>2475</v>
      </c>
      <c r="F1100" s="23" t="s">
        <v>17735</v>
      </c>
      <c r="G1100" s="35"/>
      <c r="H1100" s="20"/>
      <c r="I1100" s="35"/>
      <c r="L1100" s="35"/>
      <c r="M1100" s="42"/>
      <c r="N1100" s="42"/>
    </row>
    <row r="1101" spans="1:14" s="41" customFormat="1" x14ac:dyDescent="0.25">
      <c r="A1101" s="23">
        <v>153214</v>
      </c>
      <c r="B1101" s="35" t="s">
        <v>22077</v>
      </c>
      <c r="C1101" s="23" t="s">
        <v>6499</v>
      </c>
      <c r="D1101" s="37" t="s">
        <v>2585</v>
      </c>
      <c r="E1101" s="40">
        <v>2475</v>
      </c>
      <c r="F1101" s="23" t="s">
        <v>17735</v>
      </c>
      <c r="G1101" s="35"/>
      <c r="H1101" s="20"/>
      <c r="I1101" s="35"/>
      <c r="L1101" s="35"/>
      <c r="M1101" s="42"/>
      <c r="N1101" s="42"/>
    </row>
    <row r="1102" spans="1:14" s="41" customFormat="1" x14ac:dyDescent="0.25">
      <c r="A1102" s="23">
        <v>153214</v>
      </c>
      <c r="B1102" s="35" t="s">
        <v>22077</v>
      </c>
      <c r="C1102" s="23" t="s">
        <v>6502</v>
      </c>
      <c r="D1102" s="37" t="s">
        <v>1353</v>
      </c>
      <c r="E1102" s="40">
        <v>2475</v>
      </c>
      <c r="F1102" s="23" t="s">
        <v>17736</v>
      </c>
      <c r="G1102" s="35"/>
      <c r="H1102" s="20"/>
      <c r="I1102" s="35"/>
      <c r="L1102" s="35"/>
      <c r="M1102" s="42"/>
      <c r="N1102" s="42"/>
    </row>
    <row r="1103" spans="1:14" s="41" customFormat="1" x14ac:dyDescent="0.25">
      <c r="A1103" s="23">
        <v>153214</v>
      </c>
      <c r="B1103" s="35" t="s">
        <v>22077</v>
      </c>
      <c r="C1103" s="44" t="s">
        <v>6504</v>
      </c>
      <c r="D1103" s="45" t="s">
        <v>2590</v>
      </c>
      <c r="E1103" s="46">
        <v>2475</v>
      </c>
      <c r="F1103" s="23" t="s">
        <v>17736</v>
      </c>
      <c r="G1103" s="35"/>
      <c r="H1103" s="20"/>
      <c r="I1103" s="35"/>
      <c r="L1103" s="35"/>
      <c r="M1103" s="42"/>
      <c r="N1103" s="42"/>
    </row>
    <row r="1104" spans="1:14" s="41" customFormat="1" x14ac:dyDescent="0.25">
      <c r="A1104" s="23">
        <v>153214</v>
      </c>
      <c r="B1104" s="35" t="s">
        <v>22077</v>
      </c>
      <c r="C1104" s="23" t="s">
        <v>6506</v>
      </c>
      <c r="D1104" s="37" t="s">
        <v>2592</v>
      </c>
      <c r="E1104" s="40">
        <v>2475</v>
      </c>
      <c r="F1104" s="23" t="s">
        <v>17735</v>
      </c>
      <c r="G1104" s="35"/>
      <c r="H1104" s="20"/>
      <c r="I1104" s="35"/>
      <c r="L1104" s="35"/>
      <c r="M1104" s="42"/>
      <c r="N1104" s="42"/>
    </row>
    <row r="1105" spans="1:16" s="41" customFormat="1" x14ac:dyDescent="0.25">
      <c r="A1105" s="23">
        <v>153214</v>
      </c>
      <c r="B1105" s="35" t="s">
        <v>22077</v>
      </c>
      <c r="C1105" s="23" t="s">
        <v>6511</v>
      </c>
      <c r="D1105" s="37" t="s">
        <v>2586</v>
      </c>
      <c r="E1105" s="40">
        <v>2475</v>
      </c>
      <c r="F1105" s="23" t="s">
        <v>17736</v>
      </c>
      <c r="G1105" s="35"/>
      <c r="H1105" s="20"/>
      <c r="I1105" s="35"/>
      <c r="L1105" s="35"/>
      <c r="M1105" s="42"/>
      <c r="N1105" s="42"/>
    </row>
    <row r="1106" spans="1:16" s="41" customFormat="1" x14ac:dyDescent="0.25">
      <c r="A1106" s="23">
        <v>153214</v>
      </c>
      <c r="B1106" s="35" t="s">
        <v>22077</v>
      </c>
      <c r="C1106" s="44" t="s">
        <v>6512</v>
      </c>
      <c r="D1106" s="45" t="s">
        <v>2307</v>
      </c>
      <c r="E1106" s="46">
        <v>2475</v>
      </c>
      <c r="F1106" s="23" t="s">
        <v>17736</v>
      </c>
      <c r="G1106" s="35"/>
      <c r="H1106" s="20"/>
      <c r="I1106" s="35"/>
      <c r="L1106" s="35"/>
      <c r="M1106" s="42"/>
      <c r="N1106" s="42"/>
    </row>
    <row r="1107" spans="1:16" s="41" customFormat="1" x14ac:dyDescent="0.25">
      <c r="A1107" s="23">
        <v>153214</v>
      </c>
      <c r="B1107" s="35" t="s">
        <v>22077</v>
      </c>
      <c r="C1107" s="44" t="s">
        <v>6516</v>
      </c>
      <c r="D1107" s="45" t="s">
        <v>811</v>
      </c>
      <c r="E1107" s="46"/>
      <c r="F1107" s="23" t="s">
        <v>15166</v>
      </c>
      <c r="G1107" s="35"/>
      <c r="H1107" s="20"/>
      <c r="I1107" s="35"/>
      <c r="L1107" s="35"/>
      <c r="M1107" s="42"/>
      <c r="N1107" s="42"/>
    </row>
    <row r="1108" spans="1:16" s="41" customFormat="1" x14ac:dyDescent="0.25">
      <c r="A1108" s="23">
        <v>153214</v>
      </c>
      <c r="B1108" s="35" t="s">
        <v>22077</v>
      </c>
      <c r="C1108" s="38" t="s">
        <v>14051</v>
      </c>
      <c r="D1108" s="37" t="s">
        <v>148</v>
      </c>
      <c r="E1108" s="40">
        <v>825</v>
      </c>
      <c r="F1108" s="23" t="s">
        <v>12375</v>
      </c>
      <c r="G1108" s="35"/>
      <c r="H1108" s="20"/>
      <c r="I1108" s="35"/>
      <c r="L1108" s="35"/>
      <c r="M1108" s="42"/>
      <c r="N1108" s="42"/>
    </row>
    <row r="1109" spans="1:16" s="41" customFormat="1" x14ac:dyDescent="0.25">
      <c r="A1109" s="23">
        <v>153214</v>
      </c>
      <c r="B1109" s="35" t="s">
        <v>22077</v>
      </c>
      <c r="C1109" s="38" t="s">
        <v>14052</v>
      </c>
      <c r="D1109" s="37" t="s">
        <v>811</v>
      </c>
      <c r="E1109" s="40">
        <v>6600</v>
      </c>
      <c r="F1109" s="23" t="s">
        <v>17737</v>
      </c>
      <c r="G1109" s="35"/>
      <c r="H1109" s="20"/>
      <c r="I1109" s="35"/>
      <c r="L1109" s="35"/>
      <c r="M1109" s="42"/>
      <c r="N1109" s="42"/>
    </row>
    <row r="1110" spans="1:16" s="41" customFormat="1" x14ac:dyDescent="0.25">
      <c r="A1110" s="23">
        <v>153214</v>
      </c>
      <c r="B1110" s="35" t="s">
        <v>22077</v>
      </c>
      <c r="C1110" s="23" t="s">
        <v>6528</v>
      </c>
      <c r="D1110" s="37" t="s">
        <v>2193</v>
      </c>
      <c r="E1110" s="40">
        <v>2475</v>
      </c>
      <c r="F1110" s="23" t="s">
        <v>17738</v>
      </c>
      <c r="G1110" s="35"/>
      <c r="H1110" s="20"/>
      <c r="I1110" s="35"/>
      <c r="L1110" s="35"/>
      <c r="M1110" s="42"/>
      <c r="N1110" s="42"/>
    </row>
    <row r="1111" spans="1:16" s="41" customFormat="1" x14ac:dyDescent="0.25">
      <c r="A1111" s="23">
        <v>153214</v>
      </c>
      <c r="B1111" s="35" t="s">
        <v>22077</v>
      </c>
      <c r="C1111" s="23" t="s">
        <v>10892</v>
      </c>
      <c r="D1111" s="37" t="s">
        <v>1517</v>
      </c>
      <c r="E1111" s="40">
        <v>3300</v>
      </c>
      <c r="F1111" s="23" t="s">
        <v>17739</v>
      </c>
      <c r="G1111" s="35"/>
      <c r="H1111" s="20"/>
      <c r="I1111" s="35"/>
      <c r="L1111" s="35"/>
      <c r="M1111" s="42"/>
      <c r="N1111" s="42"/>
    </row>
    <row r="1112" spans="1:16" s="41" customFormat="1" x14ac:dyDescent="0.25">
      <c r="A1112" s="23">
        <v>153214</v>
      </c>
      <c r="B1112" s="35" t="s">
        <v>22077</v>
      </c>
      <c r="C1112" s="23" t="s">
        <v>10893</v>
      </c>
      <c r="D1112" s="37" t="s">
        <v>11643</v>
      </c>
      <c r="E1112" s="40">
        <v>3300</v>
      </c>
      <c r="F1112" s="23" t="s">
        <v>17739</v>
      </c>
      <c r="G1112" s="35"/>
      <c r="H1112" s="20"/>
      <c r="I1112" s="35"/>
      <c r="L1112" s="35"/>
      <c r="M1112" s="42"/>
      <c r="N1112" s="42"/>
    </row>
    <row r="1113" spans="1:16" s="41" customFormat="1" x14ac:dyDescent="0.25">
      <c r="A1113" s="23">
        <v>153214</v>
      </c>
      <c r="B1113" s="35" t="s">
        <v>22077</v>
      </c>
      <c r="C1113" s="23" t="s">
        <v>10894</v>
      </c>
      <c r="D1113" s="35" t="s">
        <v>19775</v>
      </c>
      <c r="E1113" s="40">
        <v>3300</v>
      </c>
      <c r="F1113" s="23" t="s">
        <v>17740</v>
      </c>
      <c r="G1113" s="35"/>
      <c r="H1113" s="20"/>
      <c r="I1113" s="35"/>
      <c r="L1113" s="35"/>
      <c r="M1113" s="42"/>
      <c r="N1113" s="42"/>
    </row>
    <row r="1114" spans="1:16" s="41" customFormat="1" x14ac:dyDescent="0.25">
      <c r="A1114" s="23">
        <v>153214</v>
      </c>
      <c r="B1114" s="35" t="s">
        <v>22077</v>
      </c>
      <c r="C1114" s="23" t="s">
        <v>9739</v>
      </c>
      <c r="D1114" s="37" t="s">
        <v>1924</v>
      </c>
      <c r="E1114" s="40"/>
      <c r="F1114" s="23" t="s">
        <v>11457</v>
      </c>
      <c r="G1114" s="35"/>
      <c r="H1114" s="20"/>
      <c r="I1114" s="35"/>
      <c r="L1114" s="35"/>
      <c r="M1114" s="42"/>
      <c r="N1114" s="42"/>
    </row>
    <row r="1115" spans="1:16" s="41" customFormat="1" x14ac:dyDescent="0.25">
      <c r="A1115" s="23">
        <v>153214</v>
      </c>
      <c r="B1115" s="35" t="s">
        <v>22077</v>
      </c>
      <c r="C1115" s="23" t="s">
        <v>6539</v>
      </c>
      <c r="D1115" s="35" t="s">
        <v>3128</v>
      </c>
      <c r="E1115" s="40">
        <v>825</v>
      </c>
      <c r="F1115" s="23" t="s">
        <v>12557</v>
      </c>
      <c r="G1115" s="35"/>
      <c r="H1115" s="20"/>
      <c r="I1115" s="35"/>
      <c r="L1115" s="35"/>
      <c r="M1115" s="42"/>
      <c r="N1115" s="42"/>
    </row>
    <row r="1116" spans="1:16" s="41" customFormat="1" x14ac:dyDescent="0.25">
      <c r="A1116" s="23">
        <v>153214</v>
      </c>
      <c r="B1116" s="35" t="s">
        <v>22077</v>
      </c>
      <c r="C1116" s="23" t="s">
        <v>6547</v>
      </c>
      <c r="D1116" s="35" t="s">
        <v>2043</v>
      </c>
      <c r="E1116" s="40">
        <v>2475</v>
      </c>
      <c r="F1116" s="23" t="s">
        <v>22078</v>
      </c>
      <c r="G1116" s="35"/>
      <c r="H1116" s="20"/>
      <c r="I1116" s="35"/>
      <c r="L1116" s="35"/>
      <c r="M1116" s="42"/>
      <c r="N1116" s="42"/>
    </row>
    <row r="1117" spans="1:16" s="41" customFormat="1" x14ac:dyDescent="0.25">
      <c r="A1117" s="23">
        <v>153214</v>
      </c>
      <c r="B1117" s="35" t="s">
        <v>22077</v>
      </c>
      <c r="C1117" s="23" t="s">
        <v>6555</v>
      </c>
      <c r="D1117" s="37" t="s">
        <v>2526</v>
      </c>
      <c r="E1117" s="40">
        <v>4125</v>
      </c>
      <c r="F1117" s="23" t="s">
        <v>17741</v>
      </c>
      <c r="G1117" s="35"/>
      <c r="H1117" s="20"/>
      <c r="I1117" s="35"/>
      <c r="L1117" s="35"/>
      <c r="M1117" s="42"/>
      <c r="N1117" s="42"/>
    </row>
    <row r="1118" spans="1:16" x14ac:dyDescent="0.25">
      <c r="A1118" s="23">
        <v>153214</v>
      </c>
      <c r="B1118" s="35" t="s">
        <v>22077</v>
      </c>
      <c r="C1118" s="23" t="s">
        <v>6556</v>
      </c>
      <c r="D1118" s="37" t="s">
        <v>2525</v>
      </c>
      <c r="E1118" s="40">
        <v>4950</v>
      </c>
      <c r="F1118" s="23" t="s">
        <v>19822</v>
      </c>
      <c r="H1118" s="20"/>
      <c r="J1118" s="41"/>
      <c r="K1118" s="41"/>
      <c r="M1118" s="42"/>
      <c r="N1118" s="42"/>
      <c r="O1118" s="41"/>
      <c r="P1118" s="41"/>
    </row>
    <row r="1119" spans="1:16" x14ac:dyDescent="0.25">
      <c r="A1119" s="23">
        <v>153214</v>
      </c>
      <c r="B1119" s="35" t="s">
        <v>22077</v>
      </c>
      <c r="C1119" s="23" t="s">
        <v>6557</v>
      </c>
      <c r="D1119" s="37" t="s">
        <v>2611</v>
      </c>
      <c r="E1119" s="40">
        <v>4125</v>
      </c>
      <c r="F1119" s="23" t="s">
        <v>17741</v>
      </c>
      <c r="H1119" s="20"/>
      <c r="J1119" s="41"/>
      <c r="K1119" s="41"/>
      <c r="M1119" s="42"/>
      <c r="N1119" s="42"/>
      <c r="O1119" s="41"/>
      <c r="P1119" s="41"/>
    </row>
    <row r="1120" spans="1:16" ht="30" x14ac:dyDescent="0.25">
      <c r="A1120" s="23">
        <v>153214</v>
      </c>
      <c r="B1120" s="35" t="s">
        <v>22077</v>
      </c>
      <c r="C1120" s="38" t="s">
        <v>14216</v>
      </c>
      <c r="D1120" s="37" t="s">
        <v>14220</v>
      </c>
      <c r="E1120" s="40">
        <v>825</v>
      </c>
      <c r="F1120" s="23" t="s">
        <v>13860</v>
      </c>
      <c r="H1120" s="20"/>
      <c r="J1120" s="41"/>
      <c r="K1120" s="41"/>
      <c r="M1120" s="42"/>
      <c r="N1120" s="42"/>
      <c r="O1120" s="41"/>
      <c r="P1120" s="41"/>
    </row>
    <row r="1121" spans="1:16" x14ac:dyDescent="0.25">
      <c r="A1121" s="23">
        <v>153214</v>
      </c>
      <c r="B1121" s="35" t="s">
        <v>22077</v>
      </c>
      <c r="C1121" s="23" t="s">
        <v>19776</v>
      </c>
      <c r="D1121" s="35" t="s">
        <v>19777</v>
      </c>
      <c r="E1121" s="40">
        <v>1650</v>
      </c>
      <c r="F1121" s="23" t="s">
        <v>19809</v>
      </c>
      <c r="H1121" s="20"/>
      <c r="J1121" s="41"/>
      <c r="K1121" s="41"/>
      <c r="M1121" s="42"/>
      <c r="N1121" s="42"/>
      <c r="O1121" s="41"/>
      <c r="P1121" s="41"/>
    </row>
    <row r="1122" spans="1:16" x14ac:dyDescent="0.25">
      <c r="A1122" s="23">
        <v>153214</v>
      </c>
      <c r="B1122" s="35" t="s">
        <v>22077</v>
      </c>
      <c r="C1122" s="23" t="s">
        <v>19778</v>
      </c>
      <c r="D1122" s="35" t="s">
        <v>19779</v>
      </c>
      <c r="E1122" s="40">
        <v>1650</v>
      </c>
      <c r="F1122" s="23" t="s">
        <v>19810</v>
      </c>
      <c r="H1122" s="20"/>
      <c r="J1122" s="41"/>
      <c r="K1122" s="41"/>
      <c r="M1122" s="42"/>
      <c r="N1122" s="42"/>
      <c r="O1122" s="41"/>
      <c r="P1122" s="41"/>
    </row>
    <row r="1123" spans="1:16" x14ac:dyDescent="0.25">
      <c r="A1123" s="23">
        <v>153214</v>
      </c>
      <c r="B1123" s="35" t="s">
        <v>22077</v>
      </c>
      <c r="C1123" s="23" t="s">
        <v>19780</v>
      </c>
      <c r="D1123" s="35" t="s">
        <v>19781</v>
      </c>
      <c r="E1123" s="40">
        <v>1650</v>
      </c>
      <c r="F1123" s="23" t="s">
        <v>19811</v>
      </c>
      <c r="H1123" s="20"/>
      <c r="J1123" s="41"/>
      <c r="K1123" s="41"/>
      <c r="M1123" s="42"/>
      <c r="N1123" s="42"/>
      <c r="O1123" s="41"/>
      <c r="P1123" s="41"/>
    </row>
    <row r="1124" spans="1:16" x14ac:dyDescent="0.25">
      <c r="A1124" s="23">
        <v>153214</v>
      </c>
      <c r="B1124" s="35" t="s">
        <v>22077</v>
      </c>
      <c r="C1124" s="23" t="s">
        <v>19782</v>
      </c>
      <c r="D1124" s="35" t="s">
        <v>19783</v>
      </c>
      <c r="E1124" s="40">
        <v>1650</v>
      </c>
      <c r="F1124" s="23" t="s">
        <v>19812</v>
      </c>
      <c r="H1124" s="20"/>
      <c r="J1124" s="41"/>
      <c r="K1124" s="41"/>
      <c r="M1124" s="42"/>
      <c r="N1124" s="42"/>
      <c r="O1124" s="41"/>
      <c r="P1124" s="41"/>
    </row>
    <row r="1125" spans="1:16" x14ac:dyDescent="0.25">
      <c r="A1125" s="23">
        <v>153214</v>
      </c>
      <c r="B1125" s="35" t="s">
        <v>22077</v>
      </c>
      <c r="C1125" s="23" t="s">
        <v>19784</v>
      </c>
      <c r="D1125" s="35" t="s">
        <v>19785</v>
      </c>
      <c r="E1125" s="40">
        <v>1650</v>
      </c>
      <c r="F1125" s="23" t="s">
        <v>19811</v>
      </c>
      <c r="H1125" s="20"/>
      <c r="J1125" s="41"/>
      <c r="K1125" s="41"/>
      <c r="M1125" s="42"/>
      <c r="N1125" s="42"/>
      <c r="O1125" s="41"/>
      <c r="P1125" s="41"/>
    </row>
    <row r="1126" spans="1:16" x14ac:dyDescent="0.25">
      <c r="A1126" s="23">
        <v>153214</v>
      </c>
      <c r="B1126" s="35" t="s">
        <v>22077</v>
      </c>
      <c r="C1126" s="23" t="s">
        <v>20383</v>
      </c>
      <c r="D1126" s="35" t="s">
        <v>20385</v>
      </c>
      <c r="E1126" s="40">
        <v>4950</v>
      </c>
      <c r="F1126" s="23" t="s">
        <v>12617</v>
      </c>
      <c r="H1126" s="20"/>
      <c r="J1126" s="41"/>
      <c r="K1126" s="41"/>
      <c r="M1126" s="42"/>
      <c r="N1126" s="42"/>
      <c r="O1126" s="41"/>
      <c r="P1126" s="41"/>
    </row>
    <row r="1127" spans="1:16" x14ac:dyDescent="0.25">
      <c r="A1127" s="23">
        <v>153214</v>
      </c>
      <c r="B1127" s="35" t="s">
        <v>22077</v>
      </c>
      <c r="C1127" s="23" t="s">
        <v>20496</v>
      </c>
      <c r="D1127" s="35" t="s">
        <v>20386</v>
      </c>
      <c r="E1127" s="40">
        <v>1650</v>
      </c>
      <c r="F1127" s="23" t="s">
        <v>19811</v>
      </c>
      <c r="H1127" s="20"/>
      <c r="J1127" s="41"/>
      <c r="K1127" s="41"/>
      <c r="M1127" s="42"/>
      <c r="N1127" s="42"/>
      <c r="O1127" s="41"/>
      <c r="P1127" s="41"/>
    </row>
    <row r="1128" spans="1:16" x14ac:dyDescent="0.25">
      <c r="A1128" s="23">
        <v>153214</v>
      </c>
      <c r="B1128" s="35" t="s">
        <v>22077</v>
      </c>
      <c r="C1128" s="23" t="s">
        <v>19786</v>
      </c>
      <c r="D1128" s="35" t="s">
        <v>19787</v>
      </c>
      <c r="E1128" s="40">
        <v>3300</v>
      </c>
      <c r="F1128" s="23" t="s">
        <v>17938</v>
      </c>
      <c r="H1128" s="20"/>
      <c r="J1128" s="41"/>
      <c r="K1128" s="41"/>
      <c r="M1128" s="42"/>
      <c r="N1128" s="42"/>
      <c r="O1128" s="41"/>
      <c r="P1128" s="41"/>
    </row>
    <row r="1129" spans="1:16" x14ac:dyDescent="0.25">
      <c r="A1129" s="23">
        <v>153214</v>
      </c>
      <c r="B1129" s="35" t="s">
        <v>22077</v>
      </c>
      <c r="C1129" s="23" t="s">
        <v>19788</v>
      </c>
      <c r="D1129" s="35" t="s">
        <v>19789</v>
      </c>
      <c r="E1129" s="40">
        <v>4950</v>
      </c>
      <c r="F1129" s="23" t="s">
        <v>12617</v>
      </c>
      <c r="H1129" s="20"/>
      <c r="J1129" s="41"/>
      <c r="K1129" s="41"/>
      <c r="M1129" s="42"/>
      <c r="N1129" s="42"/>
      <c r="O1129" s="41"/>
      <c r="P1129" s="41"/>
    </row>
    <row r="1130" spans="1:16" x14ac:dyDescent="0.25">
      <c r="A1130" s="23">
        <v>153214</v>
      </c>
      <c r="B1130" s="35" t="s">
        <v>22077</v>
      </c>
      <c r="C1130" s="23" t="s">
        <v>20384</v>
      </c>
      <c r="D1130" s="35" t="s">
        <v>20387</v>
      </c>
      <c r="E1130" s="40">
        <v>3300</v>
      </c>
      <c r="F1130" s="23" t="s">
        <v>22161</v>
      </c>
      <c r="H1130" s="20"/>
      <c r="J1130" s="41"/>
      <c r="K1130" s="41"/>
      <c r="M1130" s="42"/>
      <c r="N1130" s="42"/>
      <c r="O1130" s="41"/>
      <c r="P1130" s="41"/>
    </row>
    <row r="1131" spans="1:16" x14ac:dyDescent="0.25">
      <c r="A1131" s="23">
        <v>153214</v>
      </c>
      <c r="B1131" s="35" t="s">
        <v>22077</v>
      </c>
      <c r="C1131" s="38" t="s">
        <v>14632</v>
      </c>
      <c r="D1131" s="37" t="s">
        <v>2626</v>
      </c>
      <c r="E1131" s="40">
        <v>16500</v>
      </c>
      <c r="F1131" s="23" t="s">
        <v>17742</v>
      </c>
      <c r="H1131" s="20"/>
      <c r="J1131" s="41"/>
      <c r="K1131" s="41"/>
      <c r="M1131" s="42"/>
      <c r="N1131" s="42"/>
      <c r="O1131" s="41"/>
      <c r="P1131" s="41"/>
    </row>
    <row r="1132" spans="1:16" x14ac:dyDescent="0.25">
      <c r="A1132" s="23">
        <v>153214</v>
      </c>
      <c r="B1132" s="35" t="s">
        <v>22077</v>
      </c>
      <c r="C1132" s="38" t="s">
        <v>14633</v>
      </c>
      <c r="D1132" s="37" t="s">
        <v>2627</v>
      </c>
      <c r="E1132" s="40">
        <v>16500</v>
      </c>
      <c r="F1132" s="23" t="s">
        <v>17742</v>
      </c>
      <c r="H1132" s="20"/>
      <c r="J1132" s="41"/>
      <c r="K1132" s="41"/>
      <c r="M1132" s="42"/>
      <c r="N1132" s="42"/>
      <c r="O1132" s="41"/>
      <c r="P1132" s="41"/>
    </row>
    <row r="1133" spans="1:16" x14ac:dyDescent="0.25">
      <c r="A1133" s="23">
        <v>153214</v>
      </c>
      <c r="B1133" s="35" t="s">
        <v>22077</v>
      </c>
      <c r="C1133" s="38" t="s">
        <v>14634</v>
      </c>
      <c r="D1133" s="37" t="s">
        <v>2629</v>
      </c>
      <c r="E1133" s="40">
        <v>16500</v>
      </c>
      <c r="F1133" s="23" t="s">
        <v>17742</v>
      </c>
      <c r="H1133" s="20"/>
      <c r="J1133" s="41"/>
      <c r="K1133" s="41"/>
      <c r="M1133" s="42"/>
      <c r="N1133" s="42"/>
      <c r="O1133" s="41"/>
      <c r="P1133" s="41"/>
    </row>
    <row r="1134" spans="1:16" x14ac:dyDescent="0.25">
      <c r="A1134" s="23">
        <v>153214</v>
      </c>
      <c r="B1134" s="35" t="s">
        <v>22077</v>
      </c>
      <c r="C1134" s="38" t="s">
        <v>14635</v>
      </c>
      <c r="D1134" s="37" t="s">
        <v>2631</v>
      </c>
      <c r="E1134" s="40">
        <v>16500</v>
      </c>
      <c r="F1134" s="23" t="s">
        <v>17742</v>
      </c>
      <c r="H1134" s="20"/>
      <c r="J1134" s="41"/>
      <c r="K1134" s="41"/>
      <c r="M1134" s="42"/>
      <c r="N1134" s="42"/>
      <c r="O1134" s="41"/>
      <c r="P1134" s="41"/>
    </row>
    <row r="1135" spans="1:16" x14ac:dyDescent="0.25">
      <c r="A1135" s="23">
        <v>153214</v>
      </c>
      <c r="B1135" s="35" t="s">
        <v>22077</v>
      </c>
      <c r="C1135" s="23" t="s">
        <v>8397</v>
      </c>
      <c r="D1135" s="37" t="s">
        <v>1924</v>
      </c>
      <c r="E1135" s="40"/>
      <c r="F1135" s="23" t="s">
        <v>11271</v>
      </c>
      <c r="H1135" s="20"/>
      <c r="J1135" s="41"/>
      <c r="K1135" s="41"/>
      <c r="M1135" s="42"/>
      <c r="N1135" s="42"/>
      <c r="O1135" s="41"/>
      <c r="P1135" s="41"/>
    </row>
    <row r="1136" spans="1:16" x14ac:dyDescent="0.25">
      <c r="A1136" s="23">
        <v>153214</v>
      </c>
      <c r="B1136" s="35" t="s">
        <v>22077</v>
      </c>
      <c r="C1136" s="23" t="s">
        <v>6589</v>
      </c>
      <c r="D1136" s="37" t="s">
        <v>2480</v>
      </c>
      <c r="E1136" s="40">
        <v>2475</v>
      </c>
      <c r="F1136" s="23" t="s">
        <v>17617</v>
      </c>
      <c r="H1136" s="20"/>
      <c r="J1136" s="41"/>
      <c r="K1136" s="41"/>
      <c r="M1136" s="42"/>
      <c r="N1136" s="42"/>
      <c r="O1136" s="41"/>
      <c r="P1136" s="41"/>
    </row>
    <row r="1137" spans="1:16" x14ac:dyDescent="0.25">
      <c r="A1137" s="23">
        <v>153214</v>
      </c>
      <c r="B1137" s="35" t="s">
        <v>22077</v>
      </c>
      <c r="C1137" s="23" t="s">
        <v>6590</v>
      </c>
      <c r="D1137" s="37" t="s">
        <v>2481</v>
      </c>
      <c r="E1137" s="40">
        <v>2475</v>
      </c>
      <c r="F1137" s="23" t="s">
        <v>17617</v>
      </c>
      <c r="H1137" s="20"/>
      <c r="J1137" s="41"/>
      <c r="K1137" s="41"/>
      <c r="M1137" s="42"/>
      <c r="N1137" s="42"/>
      <c r="O1137" s="41"/>
      <c r="P1137" s="41"/>
    </row>
    <row r="1138" spans="1:16" x14ac:dyDescent="0.25">
      <c r="A1138" s="23">
        <v>153214</v>
      </c>
      <c r="B1138" s="35" t="s">
        <v>22077</v>
      </c>
      <c r="C1138" s="23" t="s">
        <v>8398</v>
      </c>
      <c r="D1138" s="37" t="s">
        <v>8260</v>
      </c>
      <c r="E1138" s="40"/>
      <c r="F1138" s="23" t="s">
        <v>11244</v>
      </c>
      <c r="H1138" s="20"/>
      <c r="J1138" s="41"/>
      <c r="K1138" s="41"/>
      <c r="M1138" s="42"/>
      <c r="N1138" s="42"/>
      <c r="O1138" s="41"/>
      <c r="P1138" s="41"/>
    </row>
    <row r="1139" spans="1:16" x14ac:dyDescent="0.25">
      <c r="A1139" s="23">
        <v>153214</v>
      </c>
      <c r="B1139" s="35" t="s">
        <v>22077</v>
      </c>
      <c r="C1139" s="23" t="s">
        <v>19055</v>
      </c>
      <c r="D1139" s="35" t="s">
        <v>19056</v>
      </c>
      <c r="E1139" s="40">
        <v>2475</v>
      </c>
      <c r="F1139" s="23" t="s">
        <v>18215</v>
      </c>
      <c r="H1139" s="20"/>
      <c r="J1139" s="41"/>
      <c r="K1139" s="41"/>
      <c r="M1139" s="42"/>
      <c r="N1139" s="42"/>
      <c r="O1139" s="41"/>
      <c r="P1139" s="41"/>
    </row>
    <row r="1140" spans="1:16" x14ac:dyDescent="0.25">
      <c r="A1140" s="23">
        <v>153214</v>
      </c>
      <c r="B1140" s="35" t="s">
        <v>22077</v>
      </c>
      <c r="C1140" s="23" t="s">
        <v>6591</v>
      </c>
      <c r="D1140" s="37" t="s">
        <v>2763</v>
      </c>
      <c r="E1140" s="40">
        <v>3300</v>
      </c>
      <c r="F1140" s="23" t="s">
        <v>20526</v>
      </c>
      <c r="H1140" s="20"/>
      <c r="J1140" s="41"/>
      <c r="K1140" s="41"/>
      <c r="M1140" s="42"/>
      <c r="N1140" s="42"/>
      <c r="O1140" s="41"/>
      <c r="P1140" s="41"/>
    </row>
    <row r="1141" spans="1:16" x14ac:dyDescent="0.25">
      <c r="A1141" s="23">
        <v>153214</v>
      </c>
      <c r="B1141" s="35" t="s">
        <v>22077</v>
      </c>
      <c r="C1141" s="23" t="s">
        <v>6592</v>
      </c>
      <c r="D1141" s="37" t="s">
        <v>2765</v>
      </c>
      <c r="E1141" s="40">
        <v>2475</v>
      </c>
      <c r="F1141" s="23" t="s">
        <v>18170</v>
      </c>
      <c r="H1141" s="20"/>
      <c r="J1141" s="41"/>
      <c r="K1141" s="41"/>
      <c r="M1141" s="42"/>
      <c r="N1141" s="42"/>
      <c r="O1141" s="41"/>
      <c r="P1141" s="41"/>
    </row>
    <row r="1142" spans="1:16" x14ac:dyDescent="0.25">
      <c r="A1142" s="23">
        <v>153214</v>
      </c>
      <c r="B1142" s="35" t="s">
        <v>22077</v>
      </c>
      <c r="C1142" s="23" t="s">
        <v>6594</v>
      </c>
      <c r="D1142" s="35" t="s">
        <v>2343</v>
      </c>
      <c r="E1142" s="40">
        <v>2475</v>
      </c>
      <c r="F1142" s="23" t="s">
        <v>19093</v>
      </c>
      <c r="H1142" s="20"/>
      <c r="J1142" s="41"/>
      <c r="K1142" s="41"/>
      <c r="M1142" s="42"/>
      <c r="N1142" s="42"/>
      <c r="O1142" s="41"/>
      <c r="P1142" s="41"/>
    </row>
    <row r="1143" spans="1:16" x14ac:dyDescent="0.25">
      <c r="A1143" s="23">
        <v>153214</v>
      </c>
      <c r="B1143" s="35" t="s">
        <v>22077</v>
      </c>
      <c r="C1143" s="23" t="s">
        <v>19057</v>
      </c>
      <c r="D1143" s="35" t="s">
        <v>19058</v>
      </c>
      <c r="E1143" s="40">
        <v>3300</v>
      </c>
      <c r="F1143" s="23" t="s">
        <v>20526</v>
      </c>
      <c r="H1143" s="20"/>
      <c r="J1143" s="41"/>
      <c r="K1143" s="41"/>
      <c r="M1143" s="42"/>
      <c r="N1143" s="42"/>
      <c r="O1143" s="41"/>
      <c r="P1143" s="41"/>
    </row>
    <row r="1144" spans="1:16" x14ac:dyDescent="0.25">
      <c r="A1144" s="23">
        <v>153214</v>
      </c>
      <c r="B1144" s="35" t="s">
        <v>22077</v>
      </c>
      <c r="C1144" s="23" t="s">
        <v>14134</v>
      </c>
      <c r="D1144" s="43" t="s">
        <v>14135</v>
      </c>
      <c r="E1144" s="40">
        <v>3300</v>
      </c>
      <c r="F1144" s="23" t="s">
        <v>20526</v>
      </c>
      <c r="H1144" s="20"/>
      <c r="J1144" s="41"/>
      <c r="K1144" s="41"/>
      <c r="M1144" s="42"/>
      <c r="N1144" s="42"/>
      <c r="O1144" s="41"/>
      <c r="P1144" s="41"/>
    </row>
    <row r="1145" spans="1:16" x14ac:dyDescent="0.25">
      <c r="A1145" s="23">
        <v>153214</v>
      </c>
      <c r="B1145" s="35" t="s">
        <v>22077</v>
      </c>
      <c r="C1145" s="23" t="s">
        <v>19059</v>
      </c>
      <c r="D1145" s="35" t="s">
        <v>19060</v>
      </c>
      <c r="E1145" s="40">
        <v>3300</v>
      </c>
      <c r="F1145" s="23" t="s">
        <v>20533</v>
      </c>
      <c r="H1145" s="20"/>
      <c r="J1145" s="41"/>
      <c r="K1145" s="41"/>
      <c r="M1145" s="42"/>
      <c r="N1145" s="42"/>
      <c r="O1145" s="41"/>
      <c r="P1145" s="41"/>
    </row>
    <row r="1146" spans="1:16" x14ac:dyDescent="0.25">
      <c r="A1146" s="23">
        <v>153214</v>
      </c>
      <c r="B1146" s="35" t="s">
        <v>22077</v>
      </c>
      <c r="C1146" s="23" t="s">
        <v>19061</v>
      </c>
      <c r="D1146" s="35" t="s">
        <v>19062</v>
      </c>
      <c r="E1146" s="40">
        <v>3300</v>
      </c>
      <c r="F1146" s="23" t="s">
        <v>20534</v>
      </c>
      <c r="H1146" s="20"/>
      <c r="J1146" s="41"/>
      <c r="K1146" s="41"/>
      <c r="M1146" s="42"/>
      <c r="N1146" s="42"/>
      <c r="O1146" s="41"/>
      <c r="P1146" s="41"/>
    </row>
    <row r="1147" spans="1:16" x14ac:dyDescent="0.25">
      <c r="A1147" s="23">
        <v>153214</v>
      </c>
      <c r="B1147" s="35" t="s">
        <v>22077</v>
      </c>
      <c r="C1147" s="23" t="s">
        <v>19063</v>
      </c>
      <c r="D1147" s="35" t="s">
        <v>19064</v>
      </c>
      <c r="E1147" s="40">
        <v>3300</v>
      </c>
      <c r="F1147" s="23" t="s">
        <v>20533</v>
      </c>
      <c r="H1147" s="20"/>
      <c r="J1147" s="41"/>
      <c r="K1147" s="41"/>
      <c r="M1147" s="42"/>
      <c r="N1147" s="42"/>
      <c r="O1147" s="41"/>
      <c r="P1147" s="41"/>
    </row>
    <row r="1148" spans="1:16" x14ac:dyDescent="0.25">
      <c r="A1148" s="23">
        <v>153214</v>
      </c>
      <c r="B1148" s="35" t="s">
        <v>22077</v>
      </c>
      <c r="C1148" s="23" t="s">
        <v>19065</v>
      </c>
      <c r="D1148" s="35" t="s">
        <v>19066</v>
      </c>
      <c r="E1148" s="40">
        <v>3300</v>
      </c>
      <c r="F1148" s="23" t="s">
        <v>20534</v>
      </c>
      <c r="H1148" s="20"/>
      <c r="J1148" s="41"/>
      <c r="K1148" s="41"/>
      <c r="M1148" s="42"/>
      <c r="N1148" s="42"/>
      <c r="O1148" s="41"/>
      <c r="P1148" s="41"/>
    </row>
    <row r="1149" spans="1:16" x14ac:dyDescent="0.25">
      <c r="A1149" s="23">
        <v>153214</v>
      </c>
      <c r="B1149" s="35" t="s">
        <v>22077</v>
      </c>
      <c r="C1149" s="23" t="s">
        <v>14138</v>
      </c>
      <c r="D1149" s="35" t="s">
        <v>14139</v>
      </c>
      <c r="E1149" s="40">
        <v>2475</v>
      </c>
      <c r="F1149" s="23" t="s">
        <v>17393</v>
      </c>
      <c r="H1149" s="20"/>
      <c r="J1149" s="41"/>
      <c r="K1149" s="41"/>
      <c r="M1149" s="42"/>
      <c r="N1149" s="42"/>
      <c r="O1149" s="41"/>
      <c r="P1149" s="41"/>
    </row>
    <row r="1150" spans="1:16" x14ac:dyDescent="0.25">
      <c r="A1150" s="23">
        <v>153214</v>
      </c>
      <c r="B1150" s="35" t="s">
        <v>22077</v>
      </c>
      <c r="C1150" s="23" t="s">
        <v>6607</v>
      </c>
      <c r="D1150" s="37" t="s">
        <v>1924</v>
      </c>
      <c r="E1150" s="40"/>
      <c r="F1150" s="23" t="s">
        <v>11356</v>
      </c>
      <c r="H1150" s="20"/>
      <c r="J1150" s="41"/>
      <c r="K1150" s="41"/>
      <c r="M1150" s="42"/>
      <c r="N1150" s="42"/>
      <c r="O1150" s="41"/>
      <c r="P1150" s="41"/>
    </row>
    <row r="1151" spans="1:16" x14ac:dyDescent="0.25">
      <c r="A1151" s="23">
        <v>153214</v>
      </c>
      <c r="B1151" s="35" t="s">
        <v>22077</v>
      </c>
      <c r="C1151" s="23" t="s">
        <v>6620</v>
      </c>
      <c r="D1151" s="35" t="s">
        <v>1533</v>
      </c>
      <c r="E1151" s="40">
        <v>2475</v>
      </c>
      <c r="F1151" s="21" t="s">
        <v>17506</v>
      </c>
      <c r="H1151" s="20"/>
      <c r="J1151" s="41"/>
      <c r="K1151" s="41"/>
      <c r="M1151" s="42"/>
      <c r="N1151" s="42"/>
      <c r="O1151" s="41"/>
      <c r="P1151" s="41"/>
    </row>
    <row r="1152" spans="1:16" x14ac:dyDescent="0.25">
      <c r="A1152" s="23">
        <v>153214</v>
      </c>
      <c r="B1152" s="35" t="s">
        <v>22077</v>
      </c>
      <c r="C1152" s="23" t="s">
        <v>10895</v>
      </c>
      <c r="D1152" s="37" t="s">
        <v>11464</v>
      </c>
      <c r="E1152" s="40">
        <v>2475</v>
      </c>
      <c r="F1152" s="23" t="s">
        <v>17505</v>
      </c>
      <c r="H1152" s="20"/>
      <c r="J1152" s="41"/>
      <c r="K1152" s="41"/>
      <c r="M1152" s="42"/>
      <c r="N1152" s="42"/>
      <c r="O1152" s="41"/>
      <c r="P1152" s="41"/>
    </row>
    <row r="1153" spans="1:16" x14ac:dyDescent="0.25">
      <c r="A1153" s="23">
        <v>153214</v>
      </c>
      <c r="B1153" s="35" t="s">
        <v>22077</v>
      </c>
      <c r="C1153" s="23" t="s">
        <v>10896</v>
      </c>
      <c r="D1153" s="37" t="s">
        <v>1239</v>
      </c>
      <c r="E1153" s="40">
        <v>2475</v>
      </c>
      <c r="F1153" s="23" t="s">
        <v>17505</v>
      </c>
      <c r="H1153" s="20"/>
      <c r="J1153" s="41"/>
      <c r="K1153" s="41"/>
      <c r="M1153" s="42"/>
      <c r="N1153" s="42"/>
      <c r="O1153" s="41"/>
      <c r="P1153" s="41"/>
    </row>
    <row r="1154" spans="1:16" x14ac:dyDescent="0.25">
      <c r="A1154" s="23">
        <v>153214</v>
      </c>
      <c r="B1154" s="35" t="s">
        <v>22077</v>
      </c>
      <c r="C1154" s="23" t="s">
        <v>9180</v>
      </c>
      <c r="D1154" s="31" t="s">
        <v>9181</v>
      </c>
      <c r="E1154" s="40">
        <v>2475</v>
      </c>
      <c r="F1154" s="23" t="s">
        <v>17506</v>
      </c>
      <c r="H1154" s="20"/>
      <c r="J1154" s="41"/>
      <c r="K1154" s="41"/>
      <c r="M1154" s="42"/>
      <c r="N1154" s="42"/>
      <c r="O1154" s="41"/>
      <c r="P1154" s="41"/>
    </row>
    <row r="1155" spans="1:16" x14ac:dyDescent="0.25">
      <c r="A1155" s="23">
        <v>153214</v>
      </c>
      <c r="B1155" s="35" t="s">
        <v>22077</v>
      </c>
      <c r="C1155" s="23" t="s">
        <v>6622</v>
      </c>
      <c r="D1155" s="37" t="s">
        <v>15732</v>
      </c>
      <c r="E1155" s="40">
        <v>2475</v>
      </c>
      <c r="F1155" s="23" t="s">
        <v>17743</v>
      </c>
      <c r="H1155" s="20"/>
      <c r="J1155" s="41"/>
      <c r="K1155" s="41"/>
      <c r="M1155" s="42"/>
      <c r="N1155" s="42"/>
      <c r="O1155" s="41"/>
      <c r="P1155" s="41"/>
    </row>
    <row r="1156" spans="1:16" x14ac:dyDescent="0.25">
      <c r="A1156" s="23">
        <v>153214</v>
      </c>
      <c r="B1156" s="35" t="s">
        <v>22077</v>
      </c>
      <c r="C1156" s="23" t="s">
        <v>10897</v>
      </c>
      <c r="D1156" s="37" t="s">
        <v>11655</v>
      </c>
      <c r="E1156" s="40">
        <v>3300</v>
      </c>
      <c r="F1156" s="23" t="s">
        <v>17744</v>
      </c>
      <c r="H1156" s="20"/>
      <c r="J1156" s="41"/>
      <c r="K1156" s="41"/>
      <c r="M1156" s="42"/>
      <c r="N1156" s="42"/>
      <c r="O1156" s="41"/>
      <c r="P1156" s="41"/>
    </row>
    <row r="1157" spans="1:16" x14ac:dyDescent="0.25">
      <c r="A1157" s="23">
        <v>153214</v>
      </c>
      <c r="B1157" s="35" t="s">
        <v>22077</v>
      </c>
      <c r="C1157" s="38" t="s">
        <v>12184</v>
      </c>
      <c r="D1157" s="37" t="s">
        <v>12215</v>
      </c>
      <c r="E1157" s="40">
        <v>3300</v>
      </c>
      <c r="F1157" s="23" t="s">
        <v>17744</v>
      </c>
      <c r="H1157" s="20"/>
      <c r="J1157" s="41"/>
      <c r="K1157" s="41"/>
      <c r="M1157" s="42"/>
      <c r="N1157" s="42"/>
      <c r="O1157" s="41"/>
      <c r="P1157" s="41"/>
    </row>
    <row r="1158" spans="1:16" x14ac:dyDescent="0.25">
      <c r="A1158" s="23">
        <v>153214</v>
      </c>
      <c r="B1158" s="35" t="s">
        <v>22077</v>
      </c>
      <c r="C1158" s="23" t="s">
        <v>6623</v>
      </c>
      <c r="D1158" s="37" t="s">
        <v>153</v>
      </c>
      <c r="E1158" s="40">
        <v>4125</v>
      </c>
      <c r="F1158" s="23" t="s">
        <v>17745</v>
      </c>
      <c r="H1158" s="20"/>
      <c r="J1158" s="41"/>
      <c r="K1158" s="41"/>
      <c r="M1158" s="42"/>
      <c r="N1158" s="42"/>
      <c r="O1158" s="41"/>
      <c r="P1158" s="41"/>
    </row>
    <row r="1159" spans="1:16" x14ac:dyDescent="0.25">
      <c r="A1159" s="23">
        <v>153214</v>
      </c>
      <c r="B1159" s="35" t="s">
        <v>22077</v>
      </c>
      <c r="C1159" s="38" t="s">
        <v>15233</v>
      </c>
      <c r="D1159" s="37" t="s">
        <v>15291</v>
      </c>
      <c r="E1159" s="40">
        <v>3300</v>
      </c>
      <c r="F1159" s="23" t="s">
        <v>17687</v>
      </c>
      <c r="H1159" s="20"/>
      <c r="J1159" s="41"/>
      <c r="K1159" s="41"/>
      <c r="M1159" s="42"/>
      <c r="N1159" s="42"/>
      <c r="O1159" s="41"/>
      <c r="P1159" s="41"/>
    </row>
    <row r="1160" spans="1:16" x14ac:dyDescent="0.25">
      <c r="A1160" s="23">
        <v>153214</v>
      </c>
      <c r="B1160" s="35" t="s">
        <v>22077</v>
      </c>
      <c r="C1160" s="23" t="s">
        <v>10898</v>
      </c>
      <c r="D1160" s="37" t="s">
        <v>11656</v>
      </c>
      <c r="E1160" s="46">
        <v>4950</v>
      </c>
      <c r="F1160" s="23" t="s">
        <v>18224</v>
      </c>
      <c r="H1160" s="20"/>
      <c r="J1160" s="41"/>
      <c r="K1160" s="41"/>
      <c r="M1160" s="42"/>
      <c r="N1160" s="42"/>
      <c r="O1160" s="41"/>
      <c r="P1160" s="41"/>
    </row>
    <row r="1161" spans="1:16" x14ac:dyDescent="0.25">
      <c r="A1161" s="23">
        <v>153214</v>
      </c>
      <c r="B1161" s="35" t="s">
        <v>22077</v>
      </c>
      <c r="C1161" s="23" t="s">
        <v>10899</v>
      </c>
      <c r="D1161" s="37" t="s">
        <v>11658</v>
      </c>
      <c r="E1161" s="46">
        <v>4950</v>
      </c>
      <c r="F1161" s="23" t="s">
        <v>18224</v>
      </c>
      <c r="H1161" s="20"/>
      <c r="J1161" s="41"/>
      <c r="K1161" s="41"/>
      <c r="M1161" s="42"/>
      <c r="N1161" s="42"/>
      <c r="O1161" s="41"/>
      <c r="P1161" s="41"/>
    </row>
    <row r="1162" spans="1:16" x14ac:dyDescent="0.25">
      <c r="A1162" s="23">
        <v>153214</v>
      </c>
      <c r="B1162" s="35" t="s">
        <v>22077</v>
      </c>
      <c r="C1162" s="23" t="s">
        <v>6624</v>
      </c>
      <c r="D1162" s="37" t="s">
        <v>187</v>
      </c>
      <c r="E1162" s="40">
        <v>2475</v>
      </c>
      <c r="F1162" s="23" t="s">
        <v>17746</v>
      </c>
      <c r="H1162" s="20"/>
      <c r="J1162" s="41"/>
      <c r="K1162" s="41"/>
      <c r="M1162" s="42"/>
      <c r="N1162" s="42"/>
      <c r="O1162" s="41"/>
      <c r="P1162" s="41"/>
    </row>
    <row r="1163" spans="1:16" x14ac:dyDescent="0.25">
      <c r="A1163" s="23">
        <v>153214</v>
      </c>
      <c r="B1163" s="35" t="s">
        <v>22077</v>
      </c>
      <c r="C1163" s="38" t="s">
        <v>15234</v>
      </c>
      <c r="D1163" s="37" t="s">
        <v>15292</v>
      </c>
      <c r="E1163" s="40">
        <v>2475</v>
      </c>
      <c r="F1163" s="23" t="s">
        <v>17747</v>
      </c>
      <c r="H1163" s="20"/>
      <c r="J1163" s="41"/>
      <c r="K1163" s="41"/>
      <c r="M1163" s="42"/>
      <c r="N1163" s="42"/>
      <c r="O1163" s="41"/>
      <c r="P1163" s="41"/>
    </row>
    <row r="1164" spans="1:16" x14ac:dyDescent="0.25">
      <c r="A1164" s="23">
        <v>153214</v>
      </c>
      <c r="B1164" s="35" t="s">
        <v>22077</v>
      </c>
      <c r="C1164" s="23" t="s">
        <v>10900</v>
      </c>
      <c r="D1164" s="37" t="s">
        <v>11659</v>
      </c>
      <c r="E1164" s="46">
        <v>4950</v>
      </c>
      <c r="F1164" s="23" t="s">
        <v>18224</v>
      </c>
      <c r="H1164" s="20"/>
      <c r="J1164" s="41"/>
      <c r="K1164" s="41"/>
      <c r="M1164" s="42"/>
      <c r="N1164" s="42"/>
      <c r="O1164" s="41"/>
      <c r="P1164" s="41"/>
    </row>
    <row r="1165" spans="1:16" x14ac:dyDescent="0.25">
      <c r="A1165" s="23">
        <v>153214</v>
      </c>
      <c r="B1165" s="35" t="s">
        <v>22077</v>
      </c>
      <c r="C1165" s="23" t="s">
        <v>10901</v>
      </c>
      <c r="D1165" s="37" t="s">
        <v>11660</v>
      </c>
      <c r="E1165" s="46">
        <v>4950</v>
      </c>
      <c r="F1165" s="23" t="s">
        <v>18224</v>
      </c>
      <c r="H1165" s="20"/>
      <c r="J1165" s="41"/>
      <c r="K1165" s="41"/>
      <c r="M1165" s="42"/>
      <c r="N1165" s="42"/>
      <c r="O1165" s="41"/>
      <c r="P1165" s="41"/>
    </row>
    <row r="1166" spans="1:16" x14ac:dyDescent="0.25">
      <c r="A1166" s="23">
        <v>153214</v>
      </c>
      <c r="B1166" s="35" t="s">
        <v>22077</v>
      </c>
      <c r="C1166" s="23" t="s">
        <v>10902</v>
      </c>
      <c r="D1166" s="37" t="s">
        <v>1924</v>
      </c>
      <c r="E1166" s="40">
        <v>3300</v>
      </c>
      <c r="F1166" s="23" t="s">
        <v>17748</v>
      </c>
      <c r="H1166" s="20"/>
      <c r="J1166" s="41"/>
      <c r="K1166" s="41"/>
      <c r="M1166" s="42"/>
      <c r="N1166" s="42"/>
      <c r="O1166" s="41"/>
      <c r="P1166" s="41"/>
    </row>
    <row r="1167" spans="1:16" x14ac:dyDescent="0.25">
      <c r="A1167" s="23">
        <v>153214</v>
      </c>
      <c r="B1167" s="35" t="s">
        <v>22077</v>
      </c>
      <c r="C1167" s="23" t="s">
        <v>6659</v>
      </c>
      <c r="D1167" s="37" t="s">
        <v>341</v>
      </c>
      <c r="E1167" s="40">
        <v>2475</v>
      </c>
      <c r="F1167" s="23" t="s">
        <v>17749</v>
      </c>
      <c r="H1167" s="20"/>
      <c r="J1167" s="41"/>
      <c r="K1167" s="41"/>
      <c r="M1167" s="42"/>
      <c r="N1167" s="42"/>
      <c r="O1167" s="41"/>
      <c r="P1167" s="41"/>
    </row>
    <row r="1168" spans="1:16" x14ac:dyDescent="0.25">
      <c r="A1168" s="23">
        <v>153214</v>
      </c>
      <c r="B1168" s="35" t="s">
        <v>22077</v>
      </c>
      <c r="C1168" s="23" t="s">
        <v>6660</v>
      </c>
      <c r="D1168" s="37" t="s">
        <v>560</v>
      </c>
      <c r="E1168" s="40">
        <v>2475</v>
      </c>
      <c r="F1168" s="23" t="s">
        <v>17750</v>
      </c>
      <c r="H1168" s="20"/>
      <c r="J1168" s="41"/>
      <c r="K1168" s="41"/>
      <c r="M1168" s="42"/>
      <c r="N1168" s="42"/>
      <c r="O1168" s="41"/>
      <c r="P1168" s="41"/>
    </row>
    <row r="1169" spans="1:16" x14ac:dyDescent="0.25">
      <c r="A1169" s="23">
        <v>153214</v>
      </c>
      <c r="B1169" s="35" t="s">
        <v>22077</v>
      </c>
      <c r="C1169" s="23" t="s">
        <v>6661</v>
      </c>
      <c r="D1169" s="37" t="s">
        <v>342</v>
      </c>
      <c r="E1169" s="40">
        <v>2475</v>
      </c>
      <c r="F1169" s="23" t="s">
        <v>17751</v>
      </c>
      <c r="H1169" s="20"/>
      <c r="J1169" s="41"/>
      <c r="K1169" s="41"/>
      <c r="M1169" s="42"/>
      <c r="N1169" s="42"/>
      <c r="O1169" s="41"/>
      <c r="P1169" s="41"/>
    </row>
    <row r="1170" spans="1:16" x14ac:dyDescent="0.25">
      <c r="A1170" s="23">
        <v>153214</v>
      </c>
      <c r="B1170" s="35" t="s">
        <v>22077</v>
      </c>
      <c r="C1170" s="23" t="s">
        <v>6662</v>
      </c>
      <c r="D1170" s="37" t="s">
        <v>8640</v>
      </c>
      <c r="E1170" s="40">
        <v>2475</v>
      </c>
      <c r="F1170" s="23" t="s">
        <v>17752</v>
      </c>
      <c r="H1170" s="20"/>
      <c r="J1170" s="41"/>
      <c r="K1170" s="41"/>
      <c r="M1170" s="42"/>
      <c r="N1170" s="42"/>
      <c r="O1170" s="41"/>
      <c r="P1170" s="41"/>
    </row>
    <row r="1171" spans="1:16" x14ac:dyDescent="0.25">
      <c r="A1171" s="23">
        <v>153214</v>
      </c>
      <c r="B1171" s="35" t="s">
        <v>22077</v>
      </c>
      <c r="C1171" s="23" t="s">
        <v>8400</v>
      </c>
      <c r="D1171" s="37" t="s">
        <v>1520</v>
      </c>
      <c r="E1171" s="40">
        <v>2475</v>
      </c>
      <c r="F1171" s="23" t="s">
        <v>17753</v>
      </c>
      <c r="H1171" s="20"/>
      <c r="J1171" s="41"/>
      <c r="K1171" s="41"/>
      <c r="M1171" s="42"/>
      <c r="N1171" s="42"/>
      <c r="O1171" s="41"/>
      <c r="P1171" s="41"/>
    </row>
    <row r="1172" spans="1:16" x14ac:dyDescent="0.25">
      <c r="A1172" s="23">
        <v>153214</v>
      </c>
      <c r="B1172" s="35" t="s">
        <v>22077</v>
      </c>
      <c r="C1172" s="23" t="s">
        <v>8401</v>
      </c>
      <c r="D1172" s="37" t="s">
        <v>8402</v>
      </c>
      <c r="E1172" s="40">
        <v>2475</v>
      </c>
      <c r="F1172" s="23" t="s">
        <v>17754</v>
      </c>
      <c r="H1172" s="20"/>
      <c r="J1172" s="41"/>
      <c r="K1172" s="41"/>
      <c r="M1172" s="42"/>
      <c r="N1172" s="42"/>
      <c r="O1172" s="41"/>
      <c r="P1172" s="41"/>
    </row>
    <row r="1173" spans="1:16" x14ac:dyDescent="0.25">
      <c r="A1173" s="23">
        <v>153214</v>
      </c>
      <c r="B1173" s="35" t="s">
        <v>22077</v>
      </c>
      <c r="C1173" s="23" t="s">
        <v>6668</v>
      </c>
      <c r="D1173" s="37" t="s">
        <v>804</v>
      </c>
      <c r="E1173" s="40">
        <v>2475</v>
      </c>
      <c r="F1173" s="23" t="s">
        <v>17755</v>
      </c>
      <c r="H1173" s="20"/>
      <c r="J1173" s="41"/>
      <c r="K1173" s="41"/>
      <c r="M1173" s="42"/>
      <c r="N1173" s="42"/>
      <c r="O1173" s="41"/>
      <c r="P1173" s="41"/>
    </row>
    <row r="1174" spans="1:16" x14ac:dyDescent="0.25">
      <c r="A1174" s="23">
        <v>153214</v>
      </c>
      <c r="B1174" s="35" t="s">
        <v>22077</v>
      </c>
      <c r="C1174" s="23" t="s">
        <v>6669</v>
      </c>
      <c r="D1174" s="37" t="s">
        <v>805</v>
      </c>
      <c r="E1174" s="40">
        <v>2475</v>
      </c>
      <c r="F1174" s="23" t="s">
        <v>17755</v>
      </c>
      <c r="H1174" s="20"/>
      <c r="J1174" s="41"/>
      <c r="K1174" s="41"/>
      <c r="M1174" s="42"/>
      <c r="N1174" s="42"/>
      <c r="O1174" s="41"/>
      <c r="P1174" s="41"/>
    </row>
    <row r="1175" spans="1:16" x14ac:dyDescent="0.25">
      <c r="A1175" s="23">
        <v>153214</v>
      </c>
      <c r="B1175" s="35" t="s">
        <v>22077</v>
      </c>
      <c r="C1175" s="23" t="s">
        <v>8403</v>
      </c>
      <c r="D1175" s="37" t="s">
        <v>8404</v>
      </c>
      <c r="E1175" s="40">
        <v>2475</v>
      </c>
      <c r="F1175" s="23" t="s">
        <v>17756</v>
      </c>
      <c r="H1175" s="20"/>
      <c r="J1175" s="41"/>
      <c r="K1175" s="41"/>
      <c r="M1175" s="42"/>
      <c r="N1175" s="42"/>
      <c r="O1175" s="41"/>
      <c r="P1175" s="41"/>
    </row>
    <row r="1176" spans="1:16" x14ac:dyDescent="0.25">
      <c r="A1176" s="23">
        <v>153214</v>
      </c>
      <c r="B1176" s="35" t="s">
        <v>22077</v>
      </c>
      <c r="C1176" s="23" t="s">
        <v>8405</v>
      </c>
      <c r="D1176" s="37" t="s">
        <v>1523</v>
      </c>
      <c r="E1176" s="40">
        <v>2475</v>
      </c>
      <c r="F1176" s="23" t="s">
        <v>17757</v>
      </c>
      <c r="H1176" s="20"/>
      <c r="J1176" s="41"/>
      <c r="K1176" s="41"/>
      <c r="M1176" s="42"/>
      <c r="N1176" s="42"/>
      <c r="O1176" s="41"/>
      <c r="P1176" s="41"/>
    </row>
    <row r="1177" spans="1:16" x14ac:dyDescent="0.25">
      <c r="A1177" s="23">
        <v>153214</v>
      </c>
      <c r="B1177" s="35" t="s">
        <v>22077</v>
      </c>
      <c r="C1177" s="23" t="s">
        <v>8406</v>
      </c>
      <c r="D1177" s="37" t="s">
        <v>8407</v>
      </c>
      <c r="E1177" s="40">
        <v>2475</v>
      </c>
      <c r="F1177" s="23" t="s">
        <v>17752</v>
      </c>
      <c r="H1177" s="20"/>
      <c r="J1177" s="41"/>
      <c r="K1177" s="41"/>
      <c r="M1177" s="42"/>
      <c r="N1177" s="42"/>
      <c r="O1177" s="41"/>
      <c r="P1177" s="41"/>
    </row>
    <row r="1178" spans="1:16" x14ac:dyDescent="0.25">
      <c r="A1178" s="23">
        <v>153214</v>
      </c>
      <c r="B1178" s="35" t="s">
        <v>22077</v>
      </c>
      <c r="C1178" s="23" t="s">
        <v>8408</v>
      </c>
      <c r="D1178" s="37" t="s">
        <v>1524</v>
      </c>
      <c r="E1178" s="40">
        <v>2475</v>
      </c>
      <c r="F1178" s="23" t="s">
        <v>17750</v>
      </c>
      <c r="H1178" s="20"/>
      <c r="J1178" s="41"/>
      <c r="K1178" s="41"/>
      <c r="M1178" s="42"/>
      <c r="N1178" s="42"/>
      <c r="O1178" s="41"/>
      <c r="P1178" s="41"/>
    </row>
    <row r="1179" spans="1:16" x14ac:dyDescent="0.25">
      <c r="A1179" s="23">
        <v>153214</v>
      </c>
      <c r="B1179" s="35" t="s">
        <v>22077</v>
      </c>
      <c r="C1179" s="23" t="s">
        <v>8409</v>
      </c>
      <c r="D1179" s="37" t="s">
        <v>8410</v>
      </c>
      <c r="E1179" s="40">
        <v>2475</v>
      </c>
      <c r="F1179" s="23" t="s">
        <v>17753</v>
      </c>
      <c r="H1179" s="20"/>
      <c r="J1179" s="41"/>
      <c r="K1179" s="41"/>
      <c r="M1179" s="42"/>
      <c r="N1179" s="42"/>
      <c r="O1179" s="41"/>
      <c r="P1179" s="41"/>
    </row>
    <row r="1180" spans="1:16" x14ac:dyDescent="0.25">
      <c r="A1180" s="23">
        <v>153214</v>
      </c>
      <c r="B1180" s="35" t="s">
        <v>22077</v>
      </c>
      <c r="C1180" s="23" t="s">
        <v>8411</v>
      </c>
      <c r="D1180" s="37" t="s">
        <v>8412</v>
      </c>
      <c r="E1180" s="40">
        <v>2475</v>
      </c>
      <c r="F1180" s="23" t="s">
        <v>17758</v>
      </c>
      <c r="H1180" s="20"/>
      <c r="J1180" s="41"/>
      <c r="K1180" s="41"/>
      <c r="M1180" s="42"/>
      <c r="N1180" s="42"/>
      <c r="O1180" s="41"/>
      <c r="P1180" s="41"/>
    </row>
    <row r="1181" spans="1:16" x14ac:dyDescent="0.25">
      <c r="A1181" s="23">
        <v>153214</v>
      </c>
      <c r="B1181" s="35" t="s">
        <v>22077</v>
      </c>
      <c r="C1181" s="23" t="s">
        <v>6678</v>
      </c>
      <c r="D1181" s="37" t="s">
        <v>2295</v>
      </c>
      <c r="E1181" s="40">
        <v>3300</v>
      </c>
      <c r="F1181" s="23" t="s">
        <v>17759</v>
      </c>
      <c r="H1181" s="20"/>
      <c r="J1181" s="41"/>
      <c r="K1181" s="41"/>
      <c r="M1181" s="42"/>
      <c r="N1181" s="42"/>
      <c r="O1181" s="41"/>
      <c r="P1181" s="41"/>
    </row>
    <row r="1182" spans="1:16" x14ac:dyDescent="0.25">
      <c r="A1182" s="23">
        <v>153214</v>
      </c>
      <c r="B1182" s="35" t="s">
        <v>22077</v>
      </c>
      <c r="C1182" s="23" t="s">
        <v>8413</v>
      </c>
      <c r="D1182" s="37" t="s">
        <v>8414</v>
      </c>
      <c r="E1182" s="40">
        <v>2475</v>
      </c>
      <c r="F1182" s="23" t="s">
        <v>17756</v>
      </c>
      <c r="H1182" s="20"/>
      <c r="J1182" s="41"/>
      <c r="K1182" s="41"/>
      <c r="M1182" s="42"/>
      <c r="N1182" s="42"/>
      <c r="O1182" s="41"/>
      <c r="P1182" s="41"/>
    </row>
    <row r="1183" spans="1:16" x14ac:dyDescent="0.25">
      <c r="A1183" s="23">
        <v>153214</v>
      </c>
      <c r="B1183" s="35" t="s">
        <v>22077</v>
      </c>
      <c r="C1183" s="23" t="s">
        <v>10903</v>
      </c>
      <c r="D1183" s="37" t="s">
        <v>8307</v>
      </c>
      <c r="E1183" s="40">
        <v>1650</v>
      </c>
      <c r="F1183" s="23" t="s">
        <v>17760</v>
      </c>
      <c r="H1183" s="20"/>
      <c r="J1183" s="41"/>
      <c r="K1183" s="41"/>
      <c r="M1183" s="42"/>
      <c r="N1183" s="42"/>
      <c r="O1183" s="41"/>
      <c r="P1183" s="41"/>
    </row>
    <row r="1184" spans="1:16" x14ac:dyDescent="0.25">
      <c r="A1184" s="23">
        <v>153214</v>
      </c>
      <c r="B1184" s="35" t="s">
        <v>22077</v>
      </c>
      <c r="C1184" s="23" t="s">
        <v>9741</v>
      </c>
      <c r="D1184" s="37" t="s">
        <v>1924</v>
      </c>
      <c r="E1184" s="40"/>
      <c r="F1184" s="23" t="s">
        <v>11576</v>
      </c>
      <c r="H1184" s="20"/>
      <c r="J1184" s="41"/>
      <c r="K1184" s="41"/>
      <c r="M1184" s="42"/>
      <c r="N1184" s="42"/>
      <c r="O1184" s="41"/>
      <c r="P1184" s="41"/>
    </row>
    <row r="1185" spans="1:16" x14ac:dyDescent="0.25">
      <c r="A1185" s="23">
        <v>153214</v>
      </c>
      <c r="B1185" s="35" t="s">
        <v>22077</v>
      </c>
      <c r="C1185" s="23" t="s">
        <v>6683</v>
      </c>
      <c r="D1185" s="37" t="s">
        <v>406</v>
      </c>
      <c r="E1185" s="40">
        <v>2475</v>
      </c>
      <c r="F1185" s="23" t="s">
        <v>17761</v>
      </c>
      <c r="H1185" s="20"/>
      <c r="J1185" s="41"/>
      <c r="K1185" s="41"/>
      <c r="M1185" s="42"/>
      <c r="N1185" s="42"/>
      <c r="O1185" s="41"/>
      <c r="P1185" s="41"/>
    </row>
    <row r="1186" spans="1:16" x14ac:dyDescent="0.25">
      <c r="A1186" s="23">
        <v>153214</v>
      </c>
      <c r="B1186" s="35" t="s">
        <v>22077</v>
      </c>
      <c r="C1186" s="23" t="s">
        <v>20497</v>
      </c>
      <c r="D1186" s="43" t="s">
        <v>406</v>
      </c>
      <c r="E1186" s="40">
        <v>3300</v>
      </c>
      <c r="F1186" s="23" t="s">
        <v>17768</v>
      </c>
      <c r="H1186" s="20"/>
      <c r="J1186" s="41"/>
      <c r="K1186" s="41"/>
      <c r="M1186" s="42"/>
      <c r="N1186" s="42"/>
      <c r="O1186" s="41"/>
      <c r="P1186" s="41"/>
    </row>
    <row r="1187" spans="1:16" x14ac:dyDescent="0.25">
      <c r="A1187" s="23">
        <v>153214</v>
      </c>
      <c r="B1187" s="35" t="s">
        <v>22077</v>
      </c>
      <c r="C1187" s="23" t="s">
        <v>20498</v>
      </c>
      <c r="D1187" s="43" t="s">
        <v>1002</v>
      </c>
      <c r="E1187" s="40">
        <v>3300</v>
      </c>
      <c r="F1187" s="23" t="s">
        <v>17768</v>
      </c>
      <c r="H1187" s="20"/>
      <c r="J1187" s="41"/>
      <c r="K1187" s="41"/>
      <c r="M1187" s="42"/>
      <c r="N1187" s="42"/>
      <c r="O1187" s="41"/>
      <c r="P1187" s="41"/>
    </row>
    <row r="1188" spans="1:16" x14ac:dyDescent="0.25">
      <c r="A1188" s="23">
        <v>153214</v>
      </c>
      <c r="B1188" s="35" t="s">
        <v>22077</v>
      </c>
      <c r="C1188" s="23" t="s">
        <v>6687</v>
      </c>
      <c r="D1188" s="37" t="s">
        <v>1002</v>
      </c>
      <c r="E1188" s="40">
        <v>4125</v>
      </c>
      <c r="F1188" s="23" t="s">
        <v>17762</v>
      </c>
      <c r="H1188" s="20"/>
      <c r="J1188" s="41"/>
      <c r="K1188" s="41"/>
      <c r="M1188" s="42"/>
      <c r="N1188" s="42"/>
      <c r="O1188" s="41"/>
      <c r="P1188" s="41"/>
    </row>
    <row r="1189" spans="1:16" x14ac:dyDescent="0.25">
      <c r="A1189" s="23">
        <v>153214</v>
      </c>
      <c r="B1189" s="35" t="s">
        <v>22077</v>
      </c>
      <c r="C1189" s="23" t="s">
        <v>6692</v>
      </c>
      <c r="D1189" s="37" t="s">
        <v>390</v>
      </c>
      <c r="E1189" s="40">
        <v>1650</v>
      </c>
      <c r="F1189" s="23" t="s">
        <v>17763</v>
      </c>
      <c r="H1189" s="20"/>
      <c r="J1189" s="41"/>
      <c r="K1189" s="41"/>
      <c r="M1189" s="42"/>
      <c r="N1189" s="42"/>
      <c r="O1189" s="41"/>
      <c r="P1189" s="41"/>
    </row>
    <row r="1190" spans="1:16" x14ac:dyDescent="0.25">
      <c r="A1190" s="23">
        <v>153214</v>
      </c>
      <c r="B1190" s="35" t="s">
        <v>22077</v>
      </c>
      <c r="C1190" s="23" t="s">
        <v>6696</v>
      </c>
      <c r="D1190" s="37" t="s">
        <v>996</v>
      </c>
      <c r="E1190" s="40">
        <v>2475</v>
      </c>
      <c r="F1190" s="23" t="s">
        <v>17764</v>
      </c>
      <c r="H1190" s="20"/>
      <c r="J1190" s="41"/>
      <c r="K1190" s="41"/>
      <c r="M1190" s="42"/>
      <c r="N1190" s="42"/>
      <c r="O1190" s="41"/>
      <c r="P1190" s="41"/>
    </row>
    <row r="1191" spans="1:16" x14ac:dyDescent="0.25">
      <c r="A1191" s="23">
        <v>153214</v>
      </c>
      <c r="B1191" s="35" t="s">
        <v>22077</v>
      </c>
      <c r="C1191" s="23" t="s">
        <v>6697</v>
      </c>
      <c r="D1191" s="37" t="s">
        <v>2707</v>
      </c>
      <c r="E1191" s="40">
        <v>3300</v>
      </c>
      <c r="F1191" s="23" t="s">
        <v>16634</v>
      </c>
      <c r="H1191" s="20"/>
      <c r="J1191" s="41"/>
      <c r="K1191" s="41"/>
      <c r="M1191" s="42"/>
      <c r="N1191" s="42"/>
      <c r="O1191" s="41"/>
      <c r="P1191" s="41"/>
    </row>
    <row r="1192" spans="1:16" x14ac:dyDescent="0.25">
      <c r="A1192" s="23">
        <v>153214</v>
      </c>
      <c r="B1192" s="35" t="s">
        <v>22077</v>
      </c>
      <c r="C1192" s="23" t="s">
        <v>8415</v>
      </c>
      <c r="D1192" s="37" t="s">
        <v>8416</v>
      </c>
      <c r="E1192" s="40">
        <v>825</v>
      </c>
      <c r="F1192" s="23" t="s">
        <v>12526</v>
      </c>
      <c r="H1192" s="20"/>
      <c r="J1192" s="41"/>
      <c r="K1192" s="41"/>
      <c r="M1192" s="42"/>
      <c r="N1192" s="42"/>
      <c r="O1192" s="41"/>
      <c r="P1192" s="41"/>
    </row>
    <row r="1193" spans="1:16" x14ac:dyDescent="0.25">
      <c r="A1193" s="23">
        <v>153214</v>
      </c>
      <c r="B1193" s="35" t="s">
        <v>22077</v>
      </c>
      <c r="C1193" s="38" t="s">
        <v>15235</v>
      </c>
      <c r="D1193" s="37" t="s">
        <v>15293</v>
      </c>
      <c r="E1193" s="40">
        <v>2475</v>
      </c>
      <c r="F1193" s="23" t="s">
        <v>17723</v>
      </c>
      <c r="H1193" s="20"/>
      <c r="J1193" s="41"/>
      <c r="K1193" s="41"/>
      <c r="M1193" s="42"/>
      <c r="N1193" s="42"/>
      <c r="O1193" s="41"/>
      <c r="P1193" s="41"/>
    </row>
    <row r="1194" spans="1:16" x14ac:dyDescent="0.25">
      <c r="A1194" s="23">
        <v>153214</v>
      </c>
      <c r="B1194" s="35" t="s">
        <v>22077</v>
      </c>
      <c r="C1194" s="23" t="s">
        <v>6700</v>
      </c>
      <c r="D1194" s="37" t="s">
        <v>1436</v>
      </c>
      <c r="E1194" s="40">
        <v>4125</v>
      </c>
      <c r="F1194" s="23" t="s">
        <v>16982</v>
      </c>
      <c r="H1194" s="20"/>
      <c r="J1194" s="41"/>
      <c r="K1194" s="41"/>
      <c r="M1194" s="42"/>
      <c r="N1194" s="42"/>
      <c r="O1194" s="41"/>
      <c r="P1194" s="41"/>
    </row>
    <row r="1195" spans="1:16" x14ac:dyDescent="0.25">
      <c r="A1195" s="23">
        <v>153214</v>
      </c>
      <c r="B1195" s="35" t="s">
        <v>22077</v>
      </c>
      <c r="C1195" s="23" t="s">
        <v>6702</v>
      </c>
      <c r="D1195" s="37" t="s">
        <v>2713</v>
      </c>
      <c r="E1195" s="40">
        <v>3300</v>
      </c>
      <c r="F1195" s="23" t="s">
        <v>17765</v>
      </c>
      <c r="H1195" s="20"/>
      <c r="J1195" s="41"/>
      <c r="K1195" s="41"/>
      <c r="M1195" s="42"/>
      <c r="N1195" s="42"/>
      <c r="O1195" s="41"/>
      <c r="P1195" s="41"/>
    </row>
    <row r="1196" spans="1:16" x14ac:dyDescent="0.25">
      <c r="A1196" s="23">
        <v>153214</v>
      </c>
      <c r="B1196" s="35" t="s">
        <v>22077</v>
      </c>
      <c r="C1196" s="23" t="s">
        <v>6705</v>
      </c>
      <c r="D1196" s="37" t="s">
        <v>2712</v>
      </c>
      <c r="E1196" s="40">
        <v>4125</v>
      </c>
      <c r="F1196" s="23" t="s">
        <v>17766</v>
      </c>
      <c r="H1196" s="20"/>
      <c r="J1196" s="41"/>
      <c r="K1196" s="41"/>
      <c r="M1196" s="42"/>
      <c r="N1196" s="42"/>
      <c r="O1196" s="41"/>
      <c r="P1196" s="41"/>
    </row>
    <row r="1197" spans="1:16" x14ac:dyDescent="0.25">
      <c r="A1197" s="23">
        <v>153214</v>
      </c>
      <c r="B1197" s="35" t="s">
        <v>22077</v>
      </c>
      <c r="C1197" s="23" t="s">
        <v>6706</v>
      </c>
      <c r="D1197" s="37" t="s">
        <v>2716</v>
      </c>
      <c r="E1197" s="40">
        <v>1650</v>
      </c>
      <c r="F1197" s="23" t="s">
        <v>17767</v>
      </c>
      <c r="H1197" s="20"/>
      <c r="J1197" s="41"/>
      <c r="K1197" s="41"/>
      <c r="M1197" s="42"/>
      <c r="N1197" s="42"/>
      <c r="O1197" s="41"/>
      <c r="P1197" s="41"/>
    </row>
    <row r="1198" spans="1:16" x14ac:dyDescent="0.25">
      <c r="A1198" s="23">
        <v>153214</v>
      </c>
      <c r="B1198" s="35" t="s">
        <v>22077</v>
      </c>
      <c r="C1198" s="23" t="s">
        <v>16254</v>
      </c>
      <c r="D1198" s="31" t="s">
        <v>16296</v>
      </c>
      <c r="E1198" s="40">
        <v>4125</v>
      </c>
      <c r="F1198" s="23" t="s">
        <v>17766</v>
      </c>
      <c r="H1198" s="20"/>
      <c r="J1198" s="41"/>
      <c r="K1198" s="41"/>
      <c r="M1198" s="42"/>
      <c r="N1198" s="42"/>
      <c r="O1198" s="41"/>
      <c r="P1198" s="41"/>
    </row>
    <row r="1199" spans="1:16" x14ac:dyDescent="0.25">
      <c r="A1199" s="23">
        <v>153214</v>
      </c>
      <c r="B1199" s="35" t="s">
        <v>22077</v>
      </c>
      <c r="C1199" s="23" t="s">
        <v>16255</v>
      </c>
      <c r="D1199" s="31" t="s">
        <v>16297</v>
      </c>
      <c r="E1199" s="40">
        <v>1650</v>
      </c>
      <c r="F1199" s="23" t="s">
        <v>17767</v>
      </c>
      <c r="H1199" s="20"/>
      <c r="J1199" s="41"/>
      <c r="K1199" s="41"/>
      <c r="M1199" s="42"/>
      <c r="N1199" s="42"/>
      <c r="O1199" s="41"/>
      <c r="P1199" s="41"/>
    </row>
    <row r="1200" spans="1:16" x14ac:dyDescent="0.25">
      <c r="A1200" s="23">
        <v>153214</v>
      </c>
      <c r="B1200" s="35" t="s">
        <v>22077</v>
      </c>
      <c r="C1200" s="23" t="s">
        <v>20499</v>
      </c>
      <c r="D1200" s="43" t="s">
        <v>407</v>
      </c>
      <c r="E1200" s="40">
        <v>4125</v>
      </c>
      <c r="F1200" s="23" t="s">
        <v>17762</v>
      </c>
      <c r="H1200" s="20"/>
      <c r="J1200" s="41"/>
      <c r="K1200" s="41"/>
      <c r="M1200" s="42"/>
      <c r="N1200" s="42"/>
      <c r="O1200" s="41"/>
      <c r="P1200" s="41"/>
    </row>
    <row r="1201" spans="1:16" x14ac:dyDescent="0.25">
      <c r="A1201" s="23">
        <v>153214</v>
      </c>
      <c r="B1201" s="35" t="s">
        <v>22077</v>
      </c>
      <c r="C1201" s="23" t="s">
        <v>20500</v>
      </c>
      <c r="D1201" s="43" t="s">
        <v>410</v>
      </c>
      <c r="E1201" s="40">
        <v>3300</v>
      </c>
      <c r="F1201" s="23" t="s">
        <v>17768</v>
      </c>
      <c r="H1201" s="20"/>
      <c r="J1201" s="41"/>
      <c r="K1201" s="41"/>
      <c r="M1201" s="42"/>
      <c r="N1201" s="42"/>
      <c r="O1201" s="41"/>
      <c r="P1201" s="41"/>
    </row>
    <row r="1202" spans="1:16" x14ac:dyDescent="0.25">
      <c r="A1202" s="23">
        <v>153214</v>
      </c>
      <c r="B1202" s="35" t="s">
        <v>22077</v>
      </c>
      <c r="C1202" s="23" t="s">
        <v>6713</v>
      </c>
      <c r="D1202" s="37" t="s">
        <v>2710</v>
      </c>
      <c r="E1202" s="40">
        <v>3300</v>
      </c>
      <c r="F1202" s="23" t="s">
        <v>17768</v>
      </c>
      <c r="H1202" s="20"/>
      <c r="J1202" s="41"/>
      <c r="K1202" s="41"/>
      <c r="M1202" s="42"/>
      <c r="N1202" s="42"/>
      <c r="O1202" s="41"/>
      <c r="P1202" s="41"/>
    </row>
    <row r="1203" spans="1:16" x14ac:dyDescent="0.25">
      <c r="A1203" s="23">
        <v>153214</v>
      </c>
      <c r="B1203" s="35" t="s">
        <v>22077</v>
      </c>
      <c r="C1203" s="23" t="s">
        <v>6714</v>
      </c>
      <c r="D1203" s="37" t="s">
        <v>2714</v>
      </c>
      <c r="E1203" s="40">
        <v>3300</v>
      </c>
      <c r="F1203" s="23" t="s">
        <v>17768</v>
      </c>
      <c r="H1203" s="20"/>
      <c r="J1203" s="41"/>
      <c r="K1203" s="41"/>
      <c r="M1203" s="42"/>
      <c r="N1203" s="42"/>
      <c r="O1203" s="41"/>
      <c r="P1203" s="41"/>
    </row>
    <row r="1204" spans="1:16" x14ac:dyDescent="0.25">
      <c r="A1204" s="23">
        <v>153214</v>
      </c>
      <c r="B1204" s="35" t="s">
        <v>22077</v>
      </c>
      <c r="C1204" s="23" t="s">
        <v>6723</v>
      </c>
      <c r="D1204" s="37" t="s">
        <v>1464</v>
      </c>
      <c r="E1204" s="40">
        <v>2475</v>
      </c>
      <c r="F1204" s="23" t="s">
        <v>17728</v>
      </c>
      <c r="H1204" s="20"/>
      <c r="J1204" s="41"/>
      <c r="K1204" s="41"/>
      <c r="M1204" s="42"/>
      <c r="N1204" s="42"/>
      <c r="O1204" s="41"/>
      <c r="P1204" s="41"/>
    </row>
    <row r="1205" spans="1:16" x14ac:dyDescent="0.25">
      <c r="A1205" s="23">
        <v>153214</v>
      </c>
      <c r="B1205" s="35" t="s">
        <v>22077</v>
      </c>
      <c r="C1205" s="23" t="s">
        <v>6732</v>
      </c>
      <c r="D1205" s="37" t="s">
        <v>413</v>
      </c>
      <c r="E1205" s="40">
        <v>2475</v>
      </c>
      <c r="F1205" s="23" t="s">
        <v>17769</v>
      </c>
      <c r="H1205" s="20"/>
      <c r="J1205" s="41"/>
      <c r="K1205" s="41"/>
      <c r="M1205" s="42"/>
      <c r="N1205" s="42"/>
      <c r="O1205" s="41"/>
      <c r="P1205" s="41"/>
    </row>
    <row r="1206" spans="1:16" x14ac:dyDescent="0.25">
      <c r="A1206" s="23">
        <v>153214</v>
      </c>
      <c r="B1206" s="35" t="s">
        <v>22077</v>
      </c>
      <c r="C1206" s="23" t="s">
        <v>6734</v>
      </c>
      <c r="D1206" s="37" t="s">
        <v>2709</v>
      </c>
      <c r="E1206" s="40">
        <v>3300</v>
      </c>
      <c r="F1206" s="23" t="s">
        <v>17770</v>
      </c>
      <c r="H1206" s="20"/>
      <c r="J1206" s="41"/>
      <c r="K1206" s="41"/>
      <c r="M1206" s="42"/>
      <c r="N1206" s="42"/>
      <c r="O1206" s="41"/>
      <c r="P1206" s="41"/>
    </row>
    <row r="1207" spans="1:16" x14ac:dyDescent="0.25">
      <c r="A1207" s="23">
        <v>153214</v>
      </c>
      <c r="B1207" s="35" t="s">
        <v>22077</v>
      </c>
      <c r="C1207" s="38" t="s">
        <v>15236</v>
      </c>
      <c r="D1207" s="37" t="s">
        <v>15294</v>
      </c>
      <c r="E1207" s="40">
        <v>7425</v>
      </c>
      <c r="F1207" s="23" t="s">
        <v>17729</v>
      </c>
      <c r="H1207" s="20"/>
      <c r="J1207" s="41"/>
      <c r="K1207" s="41"/>
      <c r="M1207" s="42"/>
      <c r="N1207" s="42"/>
      <c r="O1207" s="41"/>
      <c r="P1207" s="41"/>
    </row>
    <row r="1208" spans="1:16" x14ac:dyDescent="0.25">
      <c r="A1208" s="23">
        <v>153214</v>
      </c>
      <c r="B1208" s="35" t="s">
        <v>22077</v>
      </c>
      <c r="C1208" s="23" t="s">
        <v>16256</v>
      </c>
      <c r="D1208" s="31" t="s">
        <v>16298</v>
      </c>
      <c r="E1208" s="40">
        <v>2475</v>
      </c>
      <c r="F1208" s="23" t="s">
        <v>17769</v>
      </c>
      <c r="H1208" s="20"/>
      <c r="J1208" s="41"/>
      <c r="K1208" s="41"/>
      <c r="M1208" s="42"/>
      <c r="N1208" s="42"/>
      <c r="O1208" s="41"/>
      <c r="P1208" s="41"/>
    </row>
    <row r="1209" spans="1:16" x14ac:dyDescent="0.25">
      <c r="A1209" s="23">
        <v>153214</v>
      </c>
      <c r="B1209" s="35" t="s">
        <v>22077</v>
      </c>
      <c r="C1209" s="23" t="s">
        <v>16257</v>
      </c>
      <c r="D1209" s="31" t="s">
        <v>16299</v>
      </c>
      <c r="E1209" s="40">
        <v>2475</v>
      </c>
      <c r="F1209" s="23" t="s">
        <v>17769</v>
      </c>
      <c r="H1209" s="20"/>
      <c r="J1209" s="41"/>
      <c r="K1209" s="41"/>
      <c r="M1209" s="42"/>
      <c r="N1209" s="42"/>
      <c r="O1209" s="41"/>
      <c r="P1209" s="41"/>
    </row>
    <row r="1210" spans="1:16" x14ac:dyDescent="0.25">
      <c r="A1210" s="23">
        <v>153214</v>
      </c>
      <c r="B1210" s="35" t="s">
        <v>22077</v>
      </c>
      <c r="C1210" s="23" t="s">
        <v>6735</v>
      </c>
      <c r="D1210" s="37" t="s">
        <v>2711</v>
      </c>
      <c r="E1210" s="40">
        <v>3300</v>
      </c>
      <c r="F1210" s="23" t="s">
        <v>17770</v>
      </c>
      <c r="H1210" s="20"/>
      <c r="J1210" s="41"/>
      <c r="K1210" s="41"/>
      <c r="M1210" s="42"/>
      <c r="N1210" s="42"/>
      <c r="O1210" s="41"/>
      <c r="P1210" s="41"/>
    </row>
    <row r="1211" spans="1:16" x14ac:dyDescent="0.25">
      <c r="A1211" s="23">
        <v>153214</v>
      </c>
      <c r="B1211" s="35" t="s">
        <v>22077</v>
      </c>
      <c r="C1211" s="23" t="s">
        <v>6739</v>
      </c>
      <c r="D1211" s="37" t="s">
        <v>417</v>
      </c>
      <c r="E1211" s="40">
        <v>1650</v>
      </c>
      <c r="F1211" s="23" t="s">
        <v>17771</v>
      </c>
      <c r="H1211" s="20"/>
      <c r="J1211" s="41"/>
      <c r="K1211" s="41"/>
      <c r="M1211" s="42"/>
      <c r="N1211" s="42"/>
      <c r="O1211" s="41"/>
      <c r="P1211" s="41"/>
    </row>
    <row r="1212" spans="1:16" x14ac:dyDescent="0.25">
      <c r="A1212" s="23">
        <v>153214</v>
      </c>
      <c r="B1212" s="35" t="s">
        <v>22077</v>
      </c>
      <c r="C1212" s="23" t="s">
        <v>6740</v>
      </c>
      <c r="D1212" s="37" t="s">
        <v>2715</v>
      </c>
      <c r="E1212" s="40">
        <v>1650</v>
      </c>
      <c r="F1212" s="23" t="s">
        <v>17771</v>
      </c>
      <c r="H1212" s="20"/>
      <c r="J1212" s="41"/>
      <c r="K1212" s="41"/>
      <c r="M1212" s="42"/>
      <c r="N1212" s="42"/>
      <c r="O1212" s="41"/>
      <c r="P1212" s="41"/>
    </row>
    <row r="1213" spans="1:16" x14ac:dyDescent="0.25">
      <c r="A1213" s="23">
        <v>153214</v>
      </c>
      <c r="B1213" s="35" t="s">
        <v>22077</v>
      </c>
      <c r="C1213" s="44" t="s">
        <v>6743</v>
      </c>
      <c r="D1213" s="45" t="s">
        <v>1650</v>
      </c>
      <c r="E1213" s="46">
        <v>4950</v>
      </c>
      <c r="F1213" s="23" t="s">
        <v>18195</v>
      </c>
      <c r="H1213" s="20"/>
      <c r="J1213" s="41"/>
      <c r="K1213" s="41"/>
      <c r="M1213" s="42"/>
      <c r="N1213" s="42"/>
      <c r="O1213" s="41"/>
      <c r="P1213" s="41"/>
    </row>
    <row r="1214" spans="1:16" x14ac:dyDescent="0.25">
      <c r="A1214" s="23">
        <v>153214</v>
      </c>
      <c r="B1214" s="35" t="s">
        <v>22077</v>
      </c>
      <c r="C1214" s="23" t="s">
        <v>20501</v>
      </c>
      <c r="D1214" s="43" t="s">
        <v>309</v>
      </c>
      <c r="E1214" s="40">
        <v>10725</v>
      </c>
      <c r="F1214" s="23" t="s">
        <v>20527</v>
      </c>
      <c r="H1214" s="20"/>
      <c r="J1214" s="41"/>
      <c r="K1214" s="41"/>
      <c r="M1214" s="42"/>
      <c r="N1214" s="42"/>
      <c r="O1214" s="41"/>
      <c r="P1214" s="41"/>
    </row>
    <row r="1215" spans="1:16" x14ac:dyDescent="0.25">
      <c r="A1215" s="23">
        <v>153214</v>
      </c>
      <c r="B1215" s="35" t="s">
        <v>22077</v>
      </c>
      <c r="C1215" s="23" t="s">
        <v>21714</v>
      </c>
      <c r="D1215" s="35" t="s">
        <v>22095</v>
      </c>
      <c r="E1215" s="40">
        <v>1650</v>
      </c>
      <c r="F1215" s="23" t="s">
        <v>17771</v>
      </c>
      <c r="H1215" s="20"/>
      <c r="J1215" s="41"/>
      <c r="K1215" s="41"/>
      <c r="M1215" s="42"/>
      <c r="N1215" s="42"/>
      <c r="O1215" s="41"/>
      <c r="P1215" s="41"/>
    </row>
    <row r="1216" spans="1:16" x14ac:dyDescent="0.25">
      <c r="A1216" s="23">
        <v>153214</v>
      </c>
      <c r="B1216" s="35" t="s">
        <v>22077</v>
      </c>
      <c r="C1216" s="23" t="s">
        <v>6746</v>
      </c>
      <c r="D1216" s="37" t="s">
        <v>309</v>
      </c>
      <c r="E1216" s="46">
        <v>16500</v>
      </c>
      <c r="F1216" s="23" t="s">
        <v>18225</v>
      </c>
      <c r="H1216" s="20"/>
      <c r="J1216" s="41"/>
      <c r="K1216" s="41"/>
      <c r="M1216" s="42"/>
      <c r="N1216" s="42"/>
      <c r="O1216" s="41"/>
      <c r="P1216" s="41"/>
    </row>
    <row r="1217" spans="1:16" x14ac:dyDescent="0.25">
      <c r="A1217" s="23">
        <v>153214</v>
      </c>
      <c r="B1217" s="35" t="s">
        <v>22077</v>
      </c>
      <c r="C1217" s="23" t="s">
        <v>14636</v>
      </c>
      <c r="D1217" s="37" t="s">
        <v>14665</v>
      </c>
      <c r="E1217" s="40">
        <v>9900</v>
      </c>
      <c r="F1217" s="23" t="s">
        <v>17772</v>
      </c>
      <c r="H1217" s="20"/>
      <c r="J1217" s="41"/>
      <c r="K1217" s="41"/>
      <c r="M1217" s="42"/>
      <c r="N1217" s="42"/>
      <c r="O1217" s="41"/>
      <c r="P1217" s="41"/>
    </row>
    <row r="1218" spans="1:16" x14ac:dyDescent="0.25">
      <c r="A1218" s="23">
        <v>153214</v>
      </c>
      <c r="B1218" s="35" t="s">
        <v>22077</v>
      </c>
      <c r="C1218" s="44" t="s">
        <v>18174</v>
      </c>
      <c r="D1218" s="45" t="s">
        <v>18196</v>
      </c>
      <c r="E1218" s="46">
        <v>825</v>
      </c>
      <c r="F1218" s="23" t="s">
        <v>18197</v>
      </c>
      <c r="H1218" s="20"/>
      <c r="J1218" s="41"/>
      <c r="K1218" s="41"/>
      <c r="M1218" s="42"/>
      <c r="N1218" s="42"/>
      <c r="O1218" s="41"/>
      <c r="P1218" s="41"/>
    </row>
    <row r="1219" spans="1:16" x14ac:dyDescent="0.25">
      <c r="A1219" s="23">
        <v>153214</v>
      </c>
      <c r="B1219" s="35" t="s">
        <v>22077</v>
      </c>
      <c r="C1219" s="23" t="s">
        <v>19067</v>
      </c>
      <c r="D1219" s="35" t="s">
        <v>19068</v>
      </c>
      <c r="E1219" s="40">
        <v>6600</v>
      </c>
      <c r="F1219" s="23" t="s">
        <v>19094</v>
      </c>
      <c r="H1219" s="20"/>
      <c r="J1219" s="41"/>
      <c r="K1219" s="41"/>
      <c r="M1219" s="42"/>
      <c r="N1219" s="42"/>
      <c r="O1219" s="41"/>
      <c r="P1219" s="41"/>
    </row>
    <row r="1220" spans="1:16" x14ac:dyDescent="0.25">
      <c r="A1220" s="23">
        <v>153214</v>
      </c>
      <c r="B1220" s="35" t="s">
        <v>22077</v>
      </c>
      <c r="C1220" s="23" t="s">
        <v>10904</v>
      </c>
      <c r="D1220" s="37" t="s">
        <v>1924</v>
      </c>
      <c r="E1220" s="40">
        <v>3300</v>
      </c>
      <c r="F1220" s="23" t="s">
        <v>17773</v>
      </c>
      <c r="H1220" s="20"/>
      <c r="J1220" s="41"/>
      <c r="K1220" s="41"/>
      <c r="M1220" s="42"/>
      <c r="N1220" s="42"/>
      <c r="O1220" s="41"/>
      <c r="P1220" s="41"/>
    </row>
    <row r="1221" spans="1:16" x14ac:dyDescent="0.25">
      <c r="A1221" s="23">
        <v>153214</v>
      </c>
      <c r="B1221" s="35" t="s">
        <v>22077</v>
      </c>
      <c r="C1221" s="23" t="s">
        <v>8800</v>
      </c>
      <c r="D1221" s="35" t="s">
        <v>8801</v>
      </c>
      <c r="E1221" s="40">
        <v>3300</v>
      </c>
      <c r="F1221" s="23" t="s">
        <v>19813</v>
      </c>
      <c r="H1221" s="20"/>
      <c r="J1221" s="41"/>
      <c r="K1221" s="41"/>
      <c r="M1221" s="42"/>
      <c r="N1221" s="42"/>
      <c r="O1221" s="41"/>
      <c r="P1221" s="41"/>
    </row>
    <row r="1222" spans="1:16" x14ac:dyDescent="0.25">
      <c r="A1222" s="23">
        <v>153214</v>
      </c>
      <c r="B1222" s="35" t="s">
        <v>22077</v>
      </c>
      <c r="C1222" s="23" t="s">
        <v>8417</v>
      </c>
      <c r="D1222" s="37" t="s">
        <v>8418</v>
      </c>
      <c r="E1222" s="40">
        <v>3300</v>
      </c>
      <c r="F1222" s="23" t="s">
        <v>17774</v>
      </c>
      <c r="H1222" s="20"/>
      <c r="J1222" s="41"/>
      <c r="K1222" s="41"/>
      <c r="M1222" s="42"/>
      <c r="N1222" s="42"/>
      <c r="O1222" s="41"/>
      <c r="P1222" s="41"/>
    </row>
    <row r="1223" spans="1:16" x14ac:dyDescent="0.25">
      <c r="A1223" s="23">
        <v>153214</v>
      </c>
      <c r="B1223" s="35" t="s">
        <v>22077</v>
      </c>
      <c r="C1223" s="23" t="s">
        <v>8420</v>
      </c>
      <c r="D1223" s="37" t="s">
        <v>8421</v>
      </c>
      <c r="E1223" s="40">
        <v>1650</v>
      </c>
      <c r="F1223" s="23" t="s">
        <v>20535</v>
      </c>
      <c r="H1223" s="20"/>
      <c r="J1223" s="41"/>
      <c r="K1223" s="41"/>
      <c r="M1223" s="42"/>
      <c r="N1223" s="42"/>
      <c r="O1223" s="41"/>
      <c r="P1223" s="41"/>
    </row>
    <row r="1224" spans="1:16" x14ac:dyDescent="0.25">
      <c r="A1224" s="23">
        <v>153214</v>
      </c>
      <c r="B1224" s="35" t="s">
        <v>22077</v>
      </c>
      <c r="C1224" s="23" t="s">
        <v>15180</v>
      </c>
      <c r="D1224" s="35" t="s">
        <v>15188</v>
      </c>
      <c r="E1224" s="40">
        <v>4125</v>
      </c>
      <c r="F1224" s="23" t="s">
        <v>19814</v>
      </c>
      <c r="H1224" s="20"/>
      <c r="J1224" s="41"/>
      <c r="K1224" s="41"/>
      <c r="M1224" s="42"/>
      <c r="N1224" s="42"/>
      <c r="O1224" s="41"/>
      <c r="P1224" s="41"/>
    </row>
    <row r="1225" spans="1:16" x14ac:dyDescent="0.25">
      <c r="A1225" s="23">
        <v>153214</v>
      </c>
      <c r="B1225" s="35" t="s">
        <v>22077</v>
      </c>
      <c r="C1225" s="23" t="s">
        <v>6758</v>
      </c>
      <c r="D1225" s="37" t="s">
        <v>9</v>
      </c>
      <c r="E1225" s="40">
        <v>2475</v>
      </c>
      <c r="F1225" s="23" t="s">
        <v>17775</v>
      </c>
      <c r="H1225" s="20"/>
      <c r="J1225" s="41"/>
      <c r="K1225" s="41"/>
      <c r="M1225" s="42"/>
      <c r="N1225" s="42"/>
      <c r="O1225" s="41"/>
      <c r="P1225" s="41"/>
    </row>
    <row r="1226" spans="1:16" x14ac:dyDescent="0.25">
      <c r="A1226" s="23">
        <v>153214</v>
      </c>
      <c r="B1226" s="35" t="s">
        <v>22077</v>
      </c>
      <c r="C1226" s="23" t="s">
        <v>10905</v>
      </c>
      <c r="D1226" s="37" t="s">
        <v>11667</v>
      </c>
      <c r="E1226" s="40">
        <v>3300</v>
      </c>
      <c r="F1226" s="23" t="s">
        <v>17776</v>
      </c>
      <c r="H1226" s="20"/>
      <c r="J1226" s="41"/>
      <c r="K1226" s="41"/>
      <c r="M1226" s="42"/>
      <c r="N1226" s="42"/>
      <c r="O1226" s="41"/>
      <c r="P1226" s="41"/>
    </row>
    <row r="1227" spans="1:16" x14ac:dyDescent="0.25">
      <c r="A1227" s="23">
        <v>153214</v>
      </c>
      <c r="B1227" s="35" t="s">
        <v>22077</v>
      </c>
      <c r="C1227" s="23" t="s">
        <v>10906</v>
      </c>
      <c r="D1227" s="37" t="s">
        <v>11668</v>
      </c>
      <c r="E1227" s="40">
        <v>3300</v>
      </c>
      <c r="F1227" s="23" t="s">
        <v>17776</v>
      </c>
      <c r="H1227" s="20"/>
      <c r="J1227" s="41"/>
      <c r="K1227" s="41"/>
      <c r="M1227" s="42"/>
      <c r="N1227" s="42"/>
      <c r="O1227" s="41"/>
      <c r="P1227" s="41"/>
    </row>
    <row r="1228" spans="1:16" x14ac:dyDescent="0.25">
      <c r="A1228" s="23">
        <v>153214</v>
      </c>
      <c r="B1228" s="35" t="s">
        <v>22077</v>
      </c>
      <c r="C1228" s="23" t="s">
        <v>6763</v>
      </c>
      <c r="D1228" s="37" t="s">
        <v>10</v>
      </c>
      <c r="E1228" s="40">
        <v>3300</v>
      </c>
      <c r="F1228" s="23" t="s">
        <v>17777</v>
      </c>
      <c r="H1228" s="20"/>
      <c r="J1228" s="41"/>
      <c r="K1228" s="41"/>
      <c r="M1228" s="42"/>
      <c r="N1228" s="42"/>
      <c r="O1228" s="41"/>
      <c r="P1228" s="41"/>
    </row>
    <row r="1229" spans="1:16" x14ac:dyDescent="0.25">
      <c r="A1229" s="23">
        <v>153214</v>
      </c>
      <c r="B1229" s="35" t="s">
        <v>22077</v>
      </c>
      <c r="C1229" s="23" t="s">
        <v>6769</v>
      </c>
      <c r="D1229" s="37" t="s">
        <v>11</v>
      </c>
      <c r="E1229" s="40">
        <v>4125</v>
      </c>
      <c r="F1229" s="23" t="s">
        <v>17778</v>
      </c>
      <c r="H1229" s="20"/>
      <c r="J1229" s="41"/>
      <c r="K1229" s="41"/>
      <c r="M1229" s="42"/>
      <c r="N1229" s="42"/>
      <c r="O1229" s="41"/>
      <c r="P1229" s="41"/>
    </row>
    <row r="1230" spans="1:16" x14ac:dyDescent="0.25">
      <c r="A1230" s="23">
        <v>153214</v>
      </c>
      <c r="B1230" s="35" t="s">
        <v>22077</v>
      </c>
      <c r="C1230" s="23" t="s">
        <v>6770</v>
      </c>
      <c r="D1230" s="37" t="s">
        <v>12</v>
      </c>
      <c r="E1230" s="40">
        <v>2475</v>
      </c>
      <c r="F1230" s="23" t="s">
        <v>17779</v>
      </c>
      <c r="H1230" s="20"/>
      <c r="J1230" s="41"/>
      <c r="K1230" s="41"/>
      <c r="M1230" s="42"/>
      <c r="N1230" s="42"/>
      <c r="O1230" s="41"/>
      <c r="P1230" s="41"/>
    </row>
    <row r="1231" spans="1:16" x14ac:dyDescent="0.25">
      <c r="A1231" s="23">
        <v>153214</v>
      </c>
      <c r="B1231" s="35" t="s">
        <v>22077</v>
      </c>
      <c r="C1231" s="23" t="s">
        <v>6776</v>
      </c>
      <c r="D1231" s="37" t="s">
        <v>13</v>
      </c>
      <c r="E1231" s="40">
        <v>3300</v>
      </c>
      <c r="F1231" s="23" t="s">
        <v>17473</v>
      </c>
      <c r="H1231" s="20"/>
      <c r="J1231" s="41"/>
      <c r="K1231" s="41"/>
      <c r="M1231" s="42"/>
      <c r="N1231" s="42"/>
      <c r="O1231" s="41"/>
      <c r="P1231" s="41"/>
    </row>
    <row r="1232" spans="1:16" x14ac:dyDescent="0.25">
      <c r="A1232" s="23">
        <v>153214</v>
      </c>
      <c r="B1232" s="35" t="s">
        <v>22077</v>
      </c>
      <c r="C1232" s="23" t="s">
        <v>8422</v>
      </c>
      <c r="D1232" s="37" t="s">
        <v>8423</v>
      </c>
      <c r="E1232" s="40">
        <v>3300</v>
      </c>
      <c r="F1232" s="23" t="s">
        <v>17780</v>
      </c>
      <c r="H1232" s="20"/>
      <c r="J1232" s="41"/>
      <c r="K1232" s="41"/>
      <c r="M1232" s="42"/>
      <c r="N1232" s="42"/>
      <c r="O1232" s="41"/>
      <c r="P1232" s="41"/>
    </row>
    <row r="1233" spans="1:16" x14ac:dyDescent="0.25">
      <c r="A1233" s="23">
        <v>153214</v>
      </c>
      <c r="B1233" s="35" t="s">
        <v>22077</v>
      </c>
      <c r="C1233" s="23" t="s">
        <v>6781</v>
      </c>
      <c r="D1233" s="35" t="s">
        <v>14</v>
      </c>
      <c r="E1233" s="40">
        <v>2475</v>
      </c>
      <c r="F1233" s="23" t="s">
        <v>19815</v>
      </c>
      <c r="H1233" s="20"/>
      <c r="J1233" s="41"/>
      <c r="K1233" s="41"/>
      <c r="M1233" s="42"/>
      <c r="N1233" s="42"/>
      <c r="O1233" s="41"/>
      <c r="P1233" s="41"/>
    </row>
    <row r="1234" spans="1:16" x14ac:dyDescent="0.25">
      <c r="A1234" s="23">
        <v>153214</v>
      </c>
      <c r="B1234" s="35" t="s">
        <v>22077</v>
      </c>
      <c r="C1234" s="23" t="s">
        <v>6786</v>
      </c>
      <c r="D1234" s="37" t="s">
        <v>149</v>
      </c>
      <c r="E1234" s="40">
        <v>3300</v>
      </c>
      <c r="F1234" s="23" t="s">
        <v>18180</v>
      </c>
      <c r="H1234" s="20"/>
      <c r="J1234" s="41"/>
      <c r="K1234" s="41"/>
      <c r="M1234" s="42"/>
      <c r="N1234" s="42"/>
      <c r="O1234" s="41"/>
      <c r="P1234" s="41"/>
    </row>
    <row r="1235" spans="1:16" x14ac:dyDescent="0.25">
      <c r="A1235" s="23">
        <v>153214</v>
      </c>
      <c r="B1235" s="35" t="s">
        <v>22077</v>
      </c>
      <c r="C1235" s="23" t="s">
        <v>13819</v>
      </c>
      <c r="D1235" s="37" t="s">
        <v>13820</v>
      </c>
      <c r="E1235" s="40">
        <v>3300</v>
      </c>
      <c r="F1235" s="23" t="s">
        <v>17781</v>
      </c>
      <c r="H1235" s="20"/>
      <c r="J1235" s="41"/>
      <c r="K1235" s="41"/>
      <c r="M1235" s="42"/>
      <c r="N1235" s="42"/>
      <c r="O1235" s="41"/>
      <c r="P1235" s="41"/>
    </row>
    <row r="1236" spans="1:16" x14ac:dyDescent="0.25">
      <c r="A1236" s="23">
        <v>153214</v>
      </c>
      <c r="B1236" s="35" t="s">
        <v>22077</v>
      </c>
      <c r="C1236" s="23" t="s">
        <v>6789</v>
      </c>
      <c r="D1236" s="37" t="s">
        <v>15</v>
      </c>
      <c r="E1236" s="40">
        <v>4125</v>
      </c>
      <c r="F1236" s="23" t="s">
        <v>17782</v>
      </c>
      <c r="H1236" s="20"/>
      <c r="J1236" s="41"/>
      <c r="K1236" s="41"/>
      <c r="M1236" s="42"/>
      <c r="N1236" s="42"/>
      <c r="O1236" s="41"/>
      <c r="P1236" s="41"/>
    </row>
    <row r="1237" spans="1:16" x14ac:dyDescent="0.25">
      <c r="A1237" s="23">
        <v>153214</v>
      </c>
      <c r="B1237" s="35" t="s">
        <v>22077</v>
      </c>
      <c r="C1237" s="23" t="s">
        <v>6791</v>
      </c>
      <c r="D1237" s="37" t="s">
        <v>16</v>
      </c>
      <c r="E1237" s="40">
        <v>4125</v>
      </c>
      <c r="F1237" s="23" t="s">
        <v>17782</v>
      </c>
      <c r="H1237" s="20"/>
      <c r="J1237" s="41"/>
      <c r="K1237" s="41"/>
      <c r="M1237" s="42"/>
      <c r="N1237" s="42"/>
      <c r="O1237" s="41"/>
      <c r="P1237" s="41"/>
    </row>
    <row r="1238" spans="1:16" x14ac:dyDescent="0.25">
      <c r="A1238" s="23">
        <v>153214</v>
      </c>
      <c r="B1238" s="35" t="s">
        <v>22077</v>
      </c>
      <c r="C1238" s="44" t="s">
        <v>9186</v>
      </c>
      <c r="D1238" s="45" t="s">
        <v>17</v>
      </c>
      <c r="E1238" s="46">
        <v>2475</v>
      </c>
      <c r="F1238" s="23" t="s">
        <v>18198</v>
      </c>
      <c r="H1238" s="20"/>
      <c r="J1238" s="41"/>
      <c r="K1238" s="41"/>
      <c r="M1238" s="42"/>
      <c r="N1238" s="42"/>
      <c r="O1238" s="41"/>
      <c r="P1238" s="41"/>
    </row>
    <row r="1239" spans="1:16" x14ac:dyDescent="0.25">
      <c r="A1239" s="23">
        <v>153214</v>
      </c>
      <c r="B1239" s="35" t="s">
        <v>22077</v>
      </c>
      <c r="C1239" s="23" t="s">
        <v>6792</v>
      </c>
      <c r="D1239" s="37" t="s">
        <v>17</v>
      </c>
      <c r="E1239" s="40">
        <v>3300</v>
      </c>
      <c r="F1239" s="23" t="s">
        <v>17783</v>
      </c>
      <c r="H1239" s="20"/>
      <c r="J1239" s="41"/>
      <c r="K1239" s="41"/>
      <c r="M1239" s="42"/>
      <c r="N1239" s="42"/>
      <c r="O1239" s="41"/>
      <c r="P1239" s="41"/>
    </row>
    <row r="1240" spans="1:16" x14ac:dyDescent="0.25">
      <c r="A1240" s="23">
        <v>153214</v>
      </c>
      <c r="B1240" s="35" t="s">
        <v>22077</v>
      </c>
      <c r="C1240" s="23" t="s">
        <v>6796</v>
      </c>
      <c r="D1240" s="37" t="s">
        <v>521</v>
      </c>
      <c r="E1240" s="40">
        <v>3300</v>
      </c>
      <c r="F1240" s="23" t="s">
        <v>17784</v>
      </c>
      <c r="H1240" s="20"/>
      <c r="J1240" s="41"/>
      <c r="K1240" s="41"/>
      <c r="M1240" s="42"/>
      <c r="N1240" s="42"/>
      <c r="O1240" s="41"/>
      <c r="P1240" s="41"/>
    </row>
    <row r="1241" spans="1:16" x14ac:dyDescent="0.25">
      <c r="A1241" s="23">
        <v>153214</v>
      </c>
      <c r="B1241" s="35" t="s">
        <v>22077</v>
      </c>
      <c r="C1241" s="23" t="s">
        <v>6826</v>
      </c>
      <c r="D1241" s="37" t="s">
        <v>537</v>
      </c>
      <c r="E1241" s="40">
        <v>2475</v>
      </c>
      <c r="F1241" s="23" t="s">
        <v>17597</v>
      </c>
      <c r="H1241" s="20"/>
      <c r="J1241" s="41"/>
      <c r="K1241" s="41"/>
      <c r="M1241" s="42"/>
      <c r="N1241" s="42"/>
      <c r="O1241" s="41"/>
      <c r="P1241" s="41"/>
    </row>
    <row r="1242" spans="1:16" x14ac:dyDescent="0.25">
      <c r="A1242" s="23">
        <v>153214</v>
      </c>
      <c r="B1242" s="35" t="s">
        <v>22077</v>
      </c>
      <c r="C1242" s="23" t="s">
        <v>6827</v>
      </c>
      <c r="D1242" s="37" t="s">
        <v>538</v>
      </c>
      <c r="E1242" s="40">
        <v>2475</v>
      </c>
      <c r="F1242" s="23" t="s">
        <v>17597</v>
      </c>
      <c r="H1242" s="20"/>
      <c r="J1242" s="41"/>
      <c r="K1242" s="41"/>
      <c r="M1242" s="42"/>
      <c r="N1242" s="42"/>
      <c r="O1242" s="41"/>
      <c r="P1242" s="41"/>
    </row>
    <row r="1243" spans="1:16" x14ac:dyDescent="0.25">
      <c r="A1243" s="23">
        <v>153214</v>
      </c>
      <c r="B1243" s="35" t="s">
        <v>22077</v>
      </c>
      <c r="C1243" s="23" t="s">
        <v>19790</v>
      </c>
      <c r="D1243" s="35" t="s">
        <v>19791</v>
      </c>
      <c r="E1243" s="40">
        <v>1650</v>
      </c>
      <c r="F1243" s="23" t="s">
        <v>19816</v>
      </c>
      <c r="H1243" s="20"/>
      <c r="J1243" s="41"/>
      <c r="K1243" s="41"/>
      <c r="M1243" s="42"/>
      <c r="N1243" s="42"/>
      <c r="O1243" s="41"/>
      <c r="P1243" s="41"/>
    </row>
    <row r="1244" spans="1:16" x14ac:dyDescent="0.25">
      <c r="A1244" s="23">
        <v>153214</v>
      </c>
      <c r="B1244" s="35" t="s">
        <v>22077</v>
      </c>
      <c r="C1244" s="23" t="s">
        <v>19792</v>
      </c>
      <c r="D1244" s="35" t="s">
        <v>19793</v>
      </c>
      <c r="E1244" s="40">
        <v>1650</v>
      </c>
      <c r="F1244" s="23" t="s">
        <v>19816</v>
      </c>
      <c r="H1244" s="20"/>
      <c r="J1244" s="41"/>
      <c r="K1244" s="41"/>
      <c r="M1244" s="42"/>
      <c r="N1244" s="42"/>
      <c r="O1244" s="41"/>
      <c r="P1244" s="41"/>
    </row>
    <row r="1245" spans="1:16" x14ac:dyDescent="0.25">
      <c r="A1245" s="23">
        <v>153214</v>
      </c>
      <c r="B1245" s="35" t="s">
        <v>22077</v>
      </c>
      <c r="C1245" s="23" t="s">
        <v>19794</v>
      </c>
      <c r="D1245" s="35" t="s">
        <v>19795</v>
      </c>
      <c r="E1245" s="40">
        <v>1650</v>
      </c>
      <c r="F1245" s="23" t="s">
        <v>19816</v>
      </c>
      <c r="H1245" s="20"/>
      <c r="J1245" s="41"/>
      <c r="K1245" s="41"/>
      <c r="M1245" s="42"/>
      <c r="N1245" s="42"/>
      <c r="O1245" s="41"/>
      <c r="P1245" s="41"/>
    </row>
    <row r="1246" spans="1:16" x14ac:dyDescent="0.25">
      <c r="A1246" s="23">
        <v>153214</v>
      </c>
      <c r="B1246" s="35" t="s">
        <v>22077</v>
      </c>
      <c r="C1246" s="23" t="s">
        <v>19796</v>
      </c>
      <c r="D1246" s="35" t="s">
        <v>19797</v>
      </c>
      <c r="E1246" s="40">
        <v>1650</v>
      </c>
      <c r="F1246" s="23" t="s">
        <v>19816</v>
      </c>
      <c r="H1246" s="20"/>
      <c r="J1246" s="41"/>
      <c r="K1246" s="41"/>
      <c r="M1246" s="42"/>
      <c r="N1246" s="42"/>
      <c r="O1246" s="41"/>
      <c r="P1246" s="41"/>
    </row>
    <row r="1247" spans="1:16" x14ac:dyDescent="0.25">
      <c r="A1247" s="23">
        <v>153214</v>
      </c>
      <c r="B1247" s="35" t="s">
        <v>22077</v>
      </c>
      <c r="C1247" s="23" t="s">
        <v>10907</v>
      </c>
      <c r="D1247" s="37" t="s">
        <v>11672</v>
      </c>
      <c r="E1247" s="40">
        <v>7425</v>
      </c>
      <c r="F1247" s="23" t="s">
        <v>17785</v>
      </c>
      <c r="H1247" s="20"/>
      <c r="J1247" s="41"/>
      <c r="K1247" s="41"/>
      <c r="M1247" s="42"/>
      <c r="N1247" s="42"/>
      <c r="O1247" s="41"/>
      <c r="P1247" s="41"/>
    </row>
    <row r="1248" spans="1:16" x14ac:dyDescent="0.25">
      <c r="A1248" s="23">
        <v>153214</v>
      </c>
      <c r="B1248" s="35" t="s">
        <v>22077</v>
      </c>
      <c r="C1248" s="23" t="s">
        <v>10908</v>
      </c>
      <c r="D1248" s="37" t="s">
        <v>8307</v>
      </c>
      <c r="E1248" s="40">
        <v>1650</v>
      </c>
      <c r="F1248" s="23" t="s">
        <v>17786</v>
      </c>
      <c r="H1248" s="20"/>
      <c r="J1248" s="41"/>
      <c r="K1248" s="41"/>
      <c r="M1248" s="42"/>
      <c r="N1248" s="42"/>
      <c r="O1248" s="41"/>
      <c r="P1248" s="41"/>
    </row>
    <row r="1249" spans="1:16" x14ac:dyDescent="0.25">
      <c r="A1249" s="23">
        <v>153214</v>
      </c>
      <c r="B1249" s="35" t="s">
        <v>22077</v>
      </c>
      <c r="C1249" s="23" t="s">
        <v>9746</v>
      </c>
      <c r="D1249" s="37" t="s">
        <v>1924</v>
      </c>
      <c r="E1249" s="40"/>
      <c r="F1249" s="23" t="s">
        <v>11268</v>
      </c>
      <c r="H1249" s="20"/>
      <c r="J1249" s="41"/>
      <c r="K1249" s="41"/>
      <c r="M1249" s="42"/>
      <c r="N1249" s="42"/>
      <c r="O1249" s="41"/>
      <c r="P1249" s="41"/>
    </row>
    <row r="1250" spans="1:16" x14ac:dyDescent="0.25">
      <c r="A1250" s="23">
        <v>153214</v>
      </c>
      <c r="B1250" s="35" t="s">
        <v>22077</v>
      </c>
      <c r="C1250" s="44" t="s">
        <v>6831</v>
      </c>
      <c r="D1250" s="45" t="s">
        <v>2457</v>
      </c>
      <c r="E1250" s="46">
        <v>2475</v>
      </c>
      <c r="F1250" s="23" t="s">
        <v>18199</v>
      </c>
      <c r="H1250" s="20"/>
      <c r="J1250" s="41"/>
      <c r="K1250" s="41"/>
      <c r="M1250" s="42"/>
      <c r="N1250" s="42"/>
      <c r="O1250" s="41"/>
      <c r="P1250" s="41"/>
    </row>
    <row r="1251" spans="1:16" x14ac:dyDescent="0.25">
      <c r="A1251" s="23">
        <v>153214</v>
      </c>
      <c r="B1251" s="35" t="s">
        <v>22077</v>
      </c>
      <c r="C1251" s="44" t="s">
        <v>6832</v>
      </c>
      <c r="D1251" s="45" t="s">
        <v>10200</v>
      </c>
      <c r="E1251" s="46">
        <v>2475</v>
      </c>
      <c r="F1251" s="23" t="s">
        <v>18199</v>
      </c>
      <c r="H1251" s="20"/>
      <c r="J1251" s="41"/>
      <c r="K1251" s="41"/>
      <c r="M1251" s="42"/>
      <c r="N1251" s="42"/>
      <c r="O1251" s="41"/>
      <c r="P1251" s="41"/>
    </row>
    <row r="1252" spans="1:16" x14ac:dyDescent="0.25">
      <c r="A1252" s="23">
        <v>153214</v>
      </c>
      <c r="B1252" s="35" t="s">
        <v>22077</v>
      </c>
      <c r="C1252" s="44" t="s">
        <v>6833</v>
      </c>
      <c r="D1252" s="45" t="s">
        <v>10201</v>
      </c>
      <c r="E1252" s="46">
        <v>2475</v>
      </c>
      <c r="F1252" s="23" t="s">
        <v>18199</v>
      </c>
      <c r="H1252" s="20"/>
      <c r="J1252" s="41"/>
      <c r="K1252" s="41"/>
      <c r="M1252" s="42"/>
      <c r="N1252" s="42"/>
      <c r="O1252" s="41"/>
      <c r="P1252" s="41"/>
    </row>
    <row r="1253" spans="1:16" x14ac:dyDescent="0.25">
      <c r="A1253" s="23">
        <v>153214</v>
      </c>
      <c r="B1253" s="35" t="s">
        <v>22077</v>
      </c>
      <c r="C1253" s="23" t="s">
        <v>8424</v>
      </c>
      <c r="D1253" s="37" t="s">
        <v>1924</v>
      </c>
      <c r="E1253" s="40"/>
      <c r="F1253" s="23" t="s">
        <v>11404</v>
      </c>
      <c r="H1253" s="20"/>
      <c r="J1253" s="41"/>
      <c r="K1253" s="41"/>
      <c r="M1253" s="42"/>
      <c r="N1253" s="42"/>
      <c r="O1253" s="41"/>
      <c r="P1253" s="41"/>
    </row>
    <row r="1254" spans="1:16" x14ac:dyDescent="0.25">
      <c r="A1254" s="23">
        <v>153214</v>
      </c>
      <c r="B1254" s="35" t="s">
        <v>22077</v>
      </c>
      <c r="C1254" s="23" t="s">
        <v>6836</v>
      </c>
      <c r="D1254" s="37" t="s">
        <v>2099</v>
      </c>
      <c r="E1254" s="40">
        <v>3300</v>
      </c>
      <c r="F1254" s="23" t="s">
        <v>17787</v>
      </c>
      <c r="H1254" s="20"/>
      <c r="J1254" s="41"/>
      <c r="K1254" s="41"/>
      <c r="M1254" s="42"/>
      <c r="N1254" s="42"/>
      <c r="O1254" s="41"/>
      <c r="P1254" s="41"/>
    </row>
    <row r="1255" spans="1:16" x14ac:dyDescent="0.25">
      <c r="A1255" s="23">
        <v>153214</v>
      </c>
      <c r="B1255" s="35" t="s">
        <v>22077</v>
      </c>
      <c r="C1255" s="23" t="s">
        <v>6843</v>
      </c>
      <c r="D1255" s="37" t="s">
        <v>1091</v>
      </c>
      <c r="E1255" s="40">
        <v>3300</v>
      </c>
      <c r="F1255" s="23" t="s">
        <v>17788</v>
      </c>
      <c r="H1255" s="20"/>
      <c r="J1255" s="41"/>
      <c r="K1255" s="41"/>
      <c r="M1255" s="42"/>
      <c r="N1255" s="42"/>
      <c r="O1255" s="41"/>
      <c r="P1255" s="41"/>
    </row>
    <row r="1256" spans="1:16" x14ac:dyDescent="0.25">
      <c r="A1256" s="23">
        <v>153214</v>
      </c>
      <c r="B1256" s="35" t="s">
        <v>22077</v>
      </c>
      <c r="C1256" s="23" t="s">
        <v>6849</v>
      </c>
      <c r="D1256" s="37" t="s">
        <v>1631</v>
      </c>
      <c r="E1256" s="40">
        <v>4125</v>
      </c>
      <c r="F1256" s="23" t="s">
        <v>17789</v>
      </c>
      <c r="H1256" s="20"/>
      <c r="J1256" s="41"/>
      <c r="K1256" s="41"/>
      <c r="M1256" s="42"/>
      <c r="N1256" s="42"/>
      <c r="O1256" s="41"/>
      <c r="P1256" s="41"/>
    </row>
    <row r="1257" spans="1:16" x14ac:dyDescent="0.25">
      <c r="A1257" s="23">
        <v>153214</v>
      </c>
      <c r="B1257" s="35" t="s">
        <v>22077</v>
      </c>
      <c r="C1257" s="23" t="s">
        <v>6852</v>
      </c>
      <c r="D1257" s="37" t="s">
        <v>2101</v>
      </c>
      <c r="E1257" s="40">
        <v>825</v>
      </c>
      <c r="F1257" s="23" t="s">
        <v>12553</v>
      </c>
      <c r="H1257" s="20"/>
      <c r="J1257" s="41"/>
      <c r="K1257" s="41"/>
      <c r="M1257" s="42"/>
      <c r="N1257" s="42"/>
      <c r="O1257" s="41"/>
      <c r="P1257" s="41"/>
    </row>
    <row r="1258" spans="1:16" x14ac:dyDescent="0.25">
      <c r="A1258" s="23">
        <v>153214</v>
      </c>
      <c r="B1258" s="35" t="s">
        <v>22077</v>
      </c>
      <c r="C1258" s="23" t="s">
        <v>6863</v>
      </c>
      <c r="D1258" s="37" t="s">
        <v>2528</v>
      </c>
      <c r="E1258" s="40">
        <v>4950</v>
      </c>
      <c r="F1258" s="23" t="s">
        <v>17790</v>
      </c>
      <c r="H1258" s="20"/>
      <c r="J1258" s="41"/>
      <c r="K1258" s="41"/>
      <c r="M1258" s="42"/>
      <c r="N1258" s="42"/>
      <c r="O1258" s="41"/>
      <c r="P1258" s="41"/>
    </row>
    <row r="1259" spans="1:16" x14ac:dyDescent="0.25">
      <c r="A1259" s="23">
        <v>153214</v>
      </c>
      <c r="B1259" s="35" t="s">
        <v>22077</v>
      </c>
      <c r="C1259" s="38" t="s">
        <v>14053</v>
      </c>
      <c r="D1259" s="37" t="s">
        <v>14054</v>
      </c>
      <c r="E1259" s="40">
        <v>2475</v>
      </c>
      <c r="F1259" s="23" t="s">
        <v>17791</v>
      </c>
      <c r="H1259" s="20"/>
      <c r="J1259" s="41"/>
      <c r="K1259" s="41"/>
      <c r="M1259" s="42"/>
      <c r="N1259" s="42"/>
      <c r="O1259" s="41"/>
      <c r="P1259" s="41"/>
    </row>
    <row r="1260" spans="1:16" x14ac:dyDescent="0.25">
      <c r="A1260" s="23">
        <v>153214</v>
      </c>
      <c r="B1260" s="35" t="s">
        <v>22077</v>
      </c>
      <c r="C1260" s="44" t="s">
        <v>6873</v>
      </c>
      <c r="D1260" s="45" t="s">
        <v>1632</v>
      </c>
      <c r="E1260" s="46">
        <v>2400.75</v>
      </c>
      <c r="F1260" s="23" t="s">
        <v>12560</v>
      </c>
      <c r="H1260" s="20"/>
      <c r="J1260" s="41"/>
      <c r="K1260" s="41"/>
      <c r="M1260" s="42"/>
      <c r="N1260" s="42"/>
      <c r="O1260" s="41"/>
      <c r="P1260" s="41"/>
    </row>
    <row r="1261" spans="1:16" x14ac:dyDescent="0.25">
      <c r="A1261" s="23">
        <v>153214</v>
      </c>
      <c r="B1261" s="35" t="s">
        <v>22077</v>
      </c>
      <c r="C1261" s="23" t="s">
        <v>6903</v>
      </c>
      <c r="D1261" s="37" t="s">
        <v>2612</v>
      </c>
      <c r="E1261" s="40">
        <v>825</v>
      </c>
      <c r="F1261" s="23" t="s">
        <v>12555</v>
      </c>
      <c r="H1261" s="20"/>
      <c r="J1261" s="41"/>
      <c r="K1261" s="41"/>
      <c r="M1261" s="42"/>
      <c r="N1261" s="42"/>
      <c r="O1261" s="41"/>
      <c r="P1261" s="41"/>
    </row>
    <row r="1262" spans="1:16" x14ac:dyDescent="0.25">
      <c r="A1262" s="23">
        <v>153214</v>
      </c>
      <c r="B1262" s="35" t="s">
        <v>22077</v>
      </c>
      <c r="C1262" s="23" t="s">
        <v>6904</v>
      </c>
      <c r="D1262" s="37" t="s">
        <v>2613</v>
      </c>
      <c r="E1262" s="46">
        <v>3300</v>
      </c>
      <c r="F1262" s="23" t="s">
        <v>17794</v>
      </c>
      <c r="H1262" s="20"/>
      <c r="J1262" s="41"/>
      <c r="K1262" s="41"/>
      <c r="M1262" s="42"/>
      <c r="N1262" s="42"/>
      <c r="O1262" s="41"/>
      <c r="P1262" s="41"/>
    </row>
    <row r="1263" spans="1:16" x14ac:dyDescent="0.25">
      <c r="A1263" s="23">
        <v>153214</v>
      </c>
      <c r="B1263" s="35" t="s">
        <v>22077</v>
      </c>
      <c r="C1263" s="23" t="s">
        <v>6905</v>
      </c>
      <c r="D1263" s="37" t="s">
        <v>2646</v>
      </c>
      <c r="E1263" s="40">
        <v>1650</v>
      </c>
      <c r="F1263" s="23" t="s">
        <v>17792</v>
      </c>
      <c r="H1263" s="20"/>
      <c r="J1263" s="41"/>
      <c r="K1263" s="41"/>
      <c r="M1263" s="42"/>
      <c r="N1263" s="42"/>
      <c r="O1263" s="41"/>
      <c r="P1263" s="41"/>
    </row>
    <row r="1264" spans="1:16" x14ac:dyDescent="0.25">
      <c r="A1264" s="23">
        <v>153214</v>
      </c>
      <c r="B1264" s="35" t="s">
        <v>22077</v>
      </c>
      <c r="C1264" s="23" t="s">
        <v>6906</v>
      </c>
      <c r="D1264" s="37" t="s">
        <v>2647</v>
      </c>
      <c r="E1264" s="40">
        <v>4950</v>
      </c>
      <c r="F1264" s="23" t="s">
        <v>17793</v>
      </c>
      <c r="H1264" s="20"/>
      <c r="J1264" s="41"/>
      <c r="K1264" s="41"/>
      <c r="M1264" s="42"/>
      <c r="N1264" s="42"/>
      <c r="O1264" s="41"/>
      <c r="P1264" s="41"/>
    </row>
    <row r="1265" spans="1:16" x14ac:dyDescent="0.25">
      <c r="A1265" s="23">
        <v>153214</v>
      </c>
      <c r="B1265" s="35" t="s">
        <v>22077</v>
      </c>
      <c r="C1265" s="23" t="s">
        <v>6911</v>
      </c>
      <c r="D1265" s="37" t="s">
        <v>1619</v>
      </c>
      <c r="E1265" s="40">
        <v>825</v>
      </c>
      <c r="F1265" s="23" t="s">
        <v>12555</v>
      </c>
      <c r="H1265" s="20"/>
      <c r="J1265" s="41"/>
      <c r="K1265" s="41"/>
      <c r="M1265" s="42"/>
      <c r="N1265" s="42"/>
      <c r="O1265" s="41"/>
      <c r="P1265" s="41"/>
    </row>
    <row r="1266" spans="1:16" x14ac:dyDescent="0.25">
      <c r="A1266" s="23">
        <v>153214</v>
      </c>
      <c r="B1266" s="35" t="s">
        <v>22077</v>
      </c>
      <c r="C1266" s="23" t="s">
        <v>6912</v>
      </c>
      <c r="D1266" s="37" t="s">
        <v>11683</v>
      </c>
      <c r="E1266" s="40">
        <v>3300</v>
      </c>
      <c r="F1266" s="23" t="s">
        <v>17794</v>
      </c>
      <c r="H1266" s="20"/>
      <c r="J1266" s="41"/>
      <c r="K1266" s="41"/>
      <c r="M1266" s="42"/>
      <c r="N1266" s="42"/>
      <c r="O1266" s="41"/>
      <c r="P1266" s="41"/>
    </row>
    <row r="1267" spans="1:16" x14ac:dyDescent="0.25">
      <c r="A1267" s="23">
        <v>153214</v>
      </c>
      <c r="B1267" s="35" t="s">
        <v>22077</v>
      </c>
      <c r="C1267" s="23" t="s">
        <v>6919</v>
      </c>
      <c r="D1267" s="37" t="s">
        <v>1633</v>
      </c>
      <c r="E1267" s="40">
        <v>825</v>
      </c>
      <c r="F1267" s="23" t="s">
        <v>12555</v>
      </c>
      <c r="H1267" s="20"/>
      <c r="J1267" s="41"/>
      <c r="K1267" s="41"/>
      <c r="M1267" s="42"/>
      <c r="N1267" s="42"/>
      <c r="O1267" s="41"/>
      <c r="P1267" s="41"/>
    </row>
    <row r="1268" spans="1:16" x14ac:dyDescent="0.25">
      <c r="A1268" s="23">
        <v>153214</v>
      </c>
      <c r="B1268" s="35" t="s">
        <v>22077</v>
      </c>
      <c r="C1268" s="23" t="s">
        <v>6920</v>
      </c>
      <c r="D1268" s="37" t="s">
        <v>2650</v>
      </c>
      <c r="E1268" s="40">
        <v>4950</v>
      </c>
      <c r="F1268" s="23" t="s">
        <v>17793</v>
      </c>
      <c r="H1268" s="20"/>
      <c r="J1268" s="41"/>
      <c r="K1268" s="41"/>
      <c r="M1268" s="42"/>
      <c r="N1268" s="42"/>
      <c r="O1268" s="41"/>
      <c r="P1268" s="41"/>
    </row>
    <row r="1269" spans="1:16" x14ac:dyDescent="0.25">
      <c r="A1269" s="23">
        <v>153214</v>
      </c>
      <c r="B1269" s="35" t="s">
        <v>22077</v>
      </c>
      <c r="C1269" s="23" t="s">
        <v>6921</v>
      </c>
      <c r="D1269" s="37" t="s">
        <v>2648</v>
      </c>
      <c r="E1269" s="40">
        <v>1650</v>
      </c>
      <c r="F1269" s="23" t="s">
        <v>17792</v>
      </c>
      <c r="H1269" s="20"/>
      <c r="J1269" s="41"/>
      <c r="K1269" s="41"/>
      <c r="M1269" s="42"/>
      <c r="N1269" s="42"/>
      <c r="O1269" s="41"/>
      <c r="P1269" s="41"/>
    </row>
    <row r="1270" spans="1:16" x14ac:dyDescent="0.25">
      <c r="A1270" s="23">
        <v>153214</v>
      </c>
      <c r="B1270" s="35" t="s">
        <v>22077</v>
      </c>
      <c r="C1270" s="23" t="s">
        <v>6922</v>
      </c>
      <c r="D1270" s="37" t="s">
        <v>2649</v>
      </c>
      <c r="E1270" s="40">
        <v>4950</v>
      </c>
      <c r="F1270" s="23" t="s">
        <v>17793</v>
      </c>
      <c r="H1270" s="20"/>
      <c r="J1270" s="41"/>
      <c r="K1270" s="41"/>
      <c r="M1270" s="42"/>
      <c r="N1270" s="42"/>
      <c r="O1270" s="41"/>
      <c r="P1270" s="41"/>
    </row>
    <row r="1271" spans="1:16" x14ac:dyDescent="0.25">
      <c r="A1271" s="23">
        <v>153214</v>
      </c>
      <c r="B1271" s="35" t="s">
        <v>22077</v>
      </c>
      <c r="C1271" s="23" t="s">
        <v>6924</v>
      </c>
      <c r="D1271" s="37" t="s">
        <v>2522</v>
      </c>
      <c r="E1271" s="40">
        <v>1650</v>
      </c>
      <c r="F1271" s="23" t="s">
        <v>17795</v>
      </c>
      <c r="H1271" s="20"/>
      <c r="J1271" s="41"/>
      <c r="K1271" s="41"/>
      <c r="M1271" s="42"/>
      <c r="N1271" s="42"/>
      <c r="O1271" s="41"/>
      <c r="P1271" s="41"/>
    </row>
    <row r="1272" spans="1:16" x14ac:dyDescent="0.25">
      <c r="A1272" s="23">
        <v>153214</v>
      </c>
      <c r="B1272" s="35" t="s">
        <v>22077</v>
      </c>
      <c r="C1272" s="23" t="s">
        <v>6927</v>
      </c>
      <c r="D1272" s="37" t="s">
        <v>2645</v>
      </c>
      <c r="E1272" s="40">
        <v>825</v>
      </c>
      <c r="F1272" s="23" t="s">
        <v>12558</v>
      </c>
      <c r="H1272" s="20"/>
      <c r="J1272" s="41"/>
      <c r="K1272" s="41"/>
      <c r="M1272" s="42"/>
      <c r="N1272" s="42"/>
      <c r="O1272" s="41"/>
      <c r="P1272" s="41"/>
    </row>
    <row r="1273" spans="1:16" x14ac:dyDescent="0.25">
      <c r="A1273" s="23">
        <v>153214</v>
      </c>
      <c r="B1273" s="35" t="s">
        <v>22077</v>
      </c>
      <c r="C1273" s="38" t="s">
        <v>14055</v>
      </c>
      <c r="D1273" s="37" t="s">
        <v>14056</v>
      </c>
      <c r="E1273" s="40">
        <v>2475</v>
      </c>
      <c r="F1273" s="23" t="s">
        <v>17796</v>
      </c>
      <c r="H1273" s="20"/>
      <c r="J1273" s="41"/>
      <c r="K1273" s="41"/>
      <c r="M1273" s="42"/>
      <c r="N1273" s="42"/>
      <c r="O1273" s="41"/>
      <c r="P1273" s="41"/>
    </row>
    <row r="1274" spans="1:16" x14ac:dyDescent="0.25">
      <c r="A1274" s="23">
        <v>153214</v>
      </c>
      <c r="B1274" s="35" t="s">
        <v>22077</v>
      </c>
      <c r="C1274" s="38" t="s">
        <v>14057</v>
      </c>
      <c r="D1274" s="37" t="s">
        <v>15733</v>
      </c>
      <c r="E1274" s="40">
        <v>1650</v>
      </c>
      <c r="F1274" s="23" t="s">
        <v>17792</v>
      </c>
      <c r="H1274" s="20"/>
      <c r="J1274" s="41"/>
      <c r="K1274" s="41"/>
      <c r="M1274" s="42"/>
      <c r="N1274" s="42"/>
      <c r="O1274" s="41"/>
      <c r="P1274" s="41"/>
    </row>
    <row r="1275" spans="1:16" x14ac:dyDescent="0.25">
      <c r="A1275" s="23">
        <v>153214</v>
      </c>
      <c r="B1275" s="35" t="s">
        <v>22077</v>
      </c>
      <c r="C1275" s="38" t="s">
        <v>15054</v>
      </c>
      <c r="D1275" s="37" t="s">
        <v>14059</v>
      </c>
      <c r="E1275" s="40">
        <v>1650</v>
      </c>
      <c r="F1275" s="23" t="s">
        <v>17792</v>
      </c>
      <c r="H1275" s="20"/>
      <c r="J1275" s="41"/>
      <c r="K1275" s="41"/>
      <c r="M1275" s="42"/>
      <c r="N1275" s="42"/>
      <c r="O1275" s="41"/>
      <c r="P1275" s="41"/>
    </row>
    <row r="1276" spans="1:16" x14ac:dyDescent="0.25">
      <c r="A1276" s="23">
        <v>153214</v>
      </c>
      <c r="B1276" s="35" t="s">
        <v>22077</v>
      </c>
      <c r="C1276" s="38" t="s">
        <v>14217</v>
      </c>
      <c r="D1276" s="37" t="s">
        <v>14221</v>
      </c>
      <c r="E1276" s="40">
        <v>2475</v>
      </c>
      <c r="F1276" s="23" t="s">
        <v>12740</v>
      </c>
      <c r="H1276" s="20"/>
      <c r="J1276" s="41"/>
      <c r="K1276" s="41"/>
      <c r="M1276" s="42"/>
      <c r="N1276" s="42"/>
      <c r="O1276" s="41"/>
      <c r="P1276" s="41"/>
    </row>
    <row r="1277" spans="1:16" x14ac:dyDescent="0.25">
      <c r="A1277" s="23">
        <v>153214</v>
      </c>
      <c r="B1277" s="35" t="s">
        <v>22077</v>
      </c>
      <c r="C1277" s="44" t="s">
        <v>14058</v>
      </c>
      <c r="D1277" s="45" t="s">
        <v>14356</v>
      </c>
      <c r="E1277" s="46">
        <v>1600.5</v>
      </c>
      <c r="F1277" s="23" t="s">
        <v>14475</v>
      </c>
      <c r="H1277" s="20"/>
      <c r="J1277" s="41"/>
      <c r="K1277" s="41"/>
      <c r="M1277" s="42"/>
      <c r="N1277" s="42"/>
      <c r="O1277" s="41"/>
      <c r="P1277" s="41"/>
    </row>
    <row r="1278" spans="1:16" x14ac:dyDescent="0.25">
      <c r="A1278" s="23">
        <v>153214</v>
      </c>
      <c r="B1278" s="35" t="s">
        <v>22077</v>
      </c>
      <c r="C1278" s="23" t="s">
        <v>6959</v>
      </c>
      <c r="D1278" s="37" t="s">
        <v>667</v>
      </c>
      <c r="E1278" s="40">
        <v>3300</v>
      </c>
      <c r="F1278" s="23" t="s">
        <v>17787</v>
      </c>
      <c r="H1278" s="20"/>
      <c r="J1278" s="41"/>
      <c r="K1278" s="41"/>
      <c r="M1278" s="42"/>
      <c r="N1278" s="42"/>
      <c r="O1278" s="41"/>
      <c r="P1278" s="41"/>
    </row>
    <row r="1279" spans="1:16" x14ac:dyDescent="0.25">
      <c r="A1279" s="23">
        <v>153214</v>
      </c>
      <c r="B1279" s="35" t="s">
        <v>22077</v>
      </c>
      <c r="C1279" s="23" t="s">
        <v>6961</v>
      </c>
      <c r="D1279" s="37" t="s">
        <v>15734</v>
      </c>
      <c r="E1279" s="40">
        <v>3300</v>
      </c>
      <c r="F1279" s="23" t="s">
        <v>17787</v>
      </c>
      <c r="H1279" s="20"/>
      <c r="J1279" s="41"/>
      <c r="K1279" s="41"/>
      <c r="M1279" s="42"/>
      <c r="N1279" s="42"/>
      <c r="O1279" s="41"/>
      <c r="P1279" s="41"/>
    </row>
    <row r="1280" spans="1:16" x14ac:dyDescent="0.25">
      <c r="A1280" s="23">
        <v>153214</v>
      </c>
      <c r="B1280" s="35" t="s">
        <v>22077</v>
      </c>
      <c r="C1280" s="23" t="s">
        <v>6962</v>
      </c>
      <c r="D1280" s="37" t="s">
        <v>15735</v>
      </c>
      <c r="E1280" s="40">
        <v>9900</v>
      </c>
      <c r="F1280" s="23" t="s">
        <v>17797</v>
      </c>
      <c r="H1280" s="20"/>
      <c r="J1280" s="41"/>
      <c r="K1280" s="41"/>
      <c r="M1280" s="42"/>
      <c r="N1280" s="42"/>
      <c r="O1280" s="41"/>
      <c r="P1280" s="41"/>
    </row>
    <row r="1281" spans="1:16" x14ac:dyDescent="0.25">
      <c r="A1281" s="23">
        <v>153214</v>
      </c>
      <c r="B1281" s="35" t="s">
        <v>22077</v>
      </c>
      <c r="C1281" s="23" t="s">
        <v>6967</v>
      </c>
      <c r="D1281" s="37" t="s">
        <v>15736</v>
      </c>
      <c r="E1281" s="40">
        <v>3300</v>
      </c>
      <c r="F1281" s="23" t="s">
        <v>17787</v>
      </c>
      <c r="H1281" s="20"/>
      <c r="J1281" s="41"/>
      <c r="K1281" s="41"/>
      <c r="M1281" s="42"/>
      <c r="N1281" s="42"/>
      <c r="O1281" s="41"/>
      <c r="P1281" s="41"/>
    </row>
    <row r="1282" spans="1:16" x14ac:dyDescent="0.25">
      <c r="A1282" s="23">
        <v>153214</v>
      </c>
      <c r="B1282" s="35" t="s">
        <v>22077</v>
      </c>
      <c r="C1282" s="23" t="s">
        <v>6968</v>
      </c>
      <c r="D1282" s="37" t="s">
        <v>2653</v>
      </c>
      <c r="E1282" s="40">
        <v>9900</v>
      </c>
      <c r="F1282" s="23" t="s">
        <v>17797</v>
      </c>
      <c r="H1282" s="20"/>
      <c r="J1282" s="41"/>
      <c r="K1282" s="41"/>
      <c r="M1282" s="42"/>
      <c r="N1282" s="42"/>
      <c r="O1282" s="41"/>
      <c r="P1282" s="41"/>
    </row>
    <row r="1283" spans="1:16" x14ac:dyDescent="0.25">
      <c r="A1283" s="23">
        <v>153214</v>
      </c>
      <c r="B1283" s="35" t="s">
        <v>22077</v>
      </c>
      <c r="C1283" s="23" t="s">
        <v>16258</v>
      </c>
      <c r="D1283" s="31" t="s">
        <v>16300</v>
      </c>
      <c r="E1283" s="40">
        <v>4125</v>
      </c>
      <c r="F1283" s="23" t="s">
        <v>17798</v>
      </c>
      <c r="H1283" s="20"/>
      <c r="J1283" s="41"/>
      <c r="K1283" s="41"/>
      <c r="M1283" s="42"/>
      <c r="N1283" s="42"/>
      <c r="O1283" s="41"/>
      <c r="P1283" s="41"/>
    </row>
    <row r="1284" spans="1:16" x14ac:dyDescent="0.25">
      <c r="A1284" s="23">
        <v>153214</v>
      </c>
      <c r="B1284" s="35" t="s">
        <v>22077</v>
      </c>
      <c r="C1284" s="23" t="s">
        <v>6975</v>
      </c>
      <c r="D1284" s="37" t="s">
        <v>2654</v>
      </c>
      <c r="E1284" s="40">
        <v>3300</v>
      </c>
      <c r="F1284" s="23" t="s">
        <v>17787</v>
      </c>
      <c r="H1284" s="20"/>
      <c r="J1284" s="41"/>
      <c r="K1284" s="41"/>
      <c r="M1284" s="42"/>
      <c r="N1284" s="42"/>
      <c r="O1284" s="41"/>
      <c r="P1284" s="41"/>
    </row>
    <row r="1285" spans="1:16" x14ac:dyDescent="0.25">
      <c r="A1285" s="23">
        <v>153214</v>
      </c>
      <c r="B1285" s="35" t="s">
        <v>22077</v>
      </c>
      <c r="C1285" s="23" t="s">
        <v>8429</v>
      </c>
      <c r="D1285" s="37" t="s">
        <v>8430</v>
      </c>
      <c r="E1285" s="40">
        <v>2475</v>
      </c>
      <c r="F1285" s="23" t="s">
        <v>17791</v>
      </c>
      <c r="H1285" s="20"/>
      <c r="J1285" s="41"/>
      <c r="K1285" s="41"/>
      <c r="M1285" s="42"/>
      <c r="N1285" s="42"/>
      <c r="O1285" s="41"/>
      <c r="P1285" s="41"/>
    </row>
    <row r="1286" spans="1:16" x14ac:dyDescent="0.25">
      <c r="A1286" s="23">
        <v>153214</v>
      </c>
      <c r="B1286" s="35" t="s">
        <v>22077</v>
      </c>
      <c r="C1286" s="23" t="s">
        <v>8431</v>
      </c>
      <c r="D1286" s="37" t="s">
        <v>8432</v>
      </c>
      <c r="E1286" s="40">
        <v>2475</v>
      </c>
      <c r="F1286" s="23" t="s">
        <v>17791</v>
      </c>
      <c r="H1286" s="20"/>
      <c r="J1286" s="41"/>
      <c r="K1286" s="41"/>
      <c r="M1286" s="42"/>
      <c r="N1286" s="42"/>
      <c r="O1286" s="41"/>
      <c r="P1286" s="41"/>
    </row>
    <row r="1287" spans="1:16" x14ac:dyDescent="0.25">
      <c r="A1287" s="23">
        <v>153214</v>
      </c>
      <c r="B1287" s="35" t="s">
        <v>22077</v>
      </c>
      <c r="C1287" s="23" t="s">
        <v>8433</v>
      </c>
      <c r="D1287" s="37" t="s">
        <v>8434</v>
      </c>
      <c r="E1287" s="40">
        <v>2475</v>
      </c>
      <c r="F1287" s="23" t="s">
        <v>17791</v>
      </c>
      <c r="H1287" s="20"/>
      <c r="J1287" s="41"/>
      <c r="K1287" s="41"/>
      <c r="M1287" s="42"/>
      <c r="N1287" s="42"/>
      <c r="O1287" s="41"/>
      <c r="P1287" s="41"/>
    </row>
    <row r="1288" spans="1:16" x14ac:dyDescent="0.25">
      <c r="A1288" s="23">
        <v>153214</v>
      </c>
      <c r="B1288" s="35" t="s">
        <v>22077</v>
      </c>
      <c r="C1288" s="23" t="s">
        <v>6984</v>
      </c>
      <c r="D1288" s="37" t="s">
        <v>2530</v>
      </c>
      <c r="E1288" s="40">
        <v>2475</v>
      </c>
      <c r="F1288" s="23" t="s">
        <v>17791</v>
      </c>
      <c r="H1288" s="20"/>
      <c r="J1288" s="41"/>
      <c r="K1288" s="41"/>
      <c r="M1288" s="42"/>
      <c r="N1288" s="42"/>
      <c r="O1288" s="41"/>
      <c r="P1288" s="41"/>
    </row>
    <row r="1289" spans="1:16" x14ac:dyDescent="0.25">
      <c r="A1289" s="23">
        <v>153214</v>
      </c>
      <c r="B1289" s="35" t="s">
        <v>22077</v>
      </c>
      <c r="C1289" s="23" t="s">
        <v>6992</v>
      </c>
      <c r="D1289" s="37" t="s">
        <v>2534</v>
      </c>
      <c r="E1289" s="40">
        <v>16500</v>
      </c>
      <c r="F1289" s="23" t="s">
        <v>14425</v>
      </c>
      <c r="H1289" s="20"/>
      <c r="J1289" s="41"/>
      <c r="K1289" s="41"/>
      <c r="M1289" s="42"/>
      <c r="N1289" s="42"/>
      <c r="O1289" s="41"/>
      <c r="P1289" s="41"/>
    </row>
    <row r="1290" spans="1:16" x14ac:dyDescent="0.25">
      <c r="A1290" s="23">
        <v>153214</v>
      </c>
      <c r="B1290" s="35" t="s">
        <v>22077</v>
      </c>
      <c r="C1290" s="23" t="s">
        <v>6994</v>
      </c>
      <c r="D1290" s="37" t="s">
        <v>1924</v>
      </c>
      <c r="E1290" s="40"/>
      <c r="F1290" s="23" t="s">
        <v>11271</v>
      </c>
      <c r="H1290" s="20"/>
      <c r="J1290" s="41"/>
      <c r="K1290" s="41"/>
      <c r="M1290" s="42"/>
      <c r="N1290" s="42"/>
      <c r="O1290" s="41"/>
      <c r="P1290" s="41"/>
    </row>
    <row r="1291" spans="1:16" x14ac:dyDescent="0.25">
      <c r="A1291" s="23">
        <v>153214</v>
      </c>
      <c r="B1291" s="35" t="s">
        <v>22077</v>
      </c>
      <c r="C1291" s="23" t="s">
        <v>6995</v>
      </c>
      <c r="D1291" s="37" t="s">
        <v>811</v>
      </c>
      <c r="E1291" s="40">
        <v>13200</v>
      </c>
      <c r="F1291" s="23" t="s">
        <v>17799</v>
      </c>
      <c r="H1291" s="20"/>
      <c r="J1291" s="41"/>
      <c r="K1291" s="41"/>
      <c r="M1291" s="42"/>
      <c r="N1291" s="42"/>
      <c r="O1291" s="41"/>
      <c r="P1291" s="41"/>
    </row>
    <row r="1292" spans="1:16" x14ac:dyDescent="0.25">
      <c r="A1292" s="23">
        <v>153214</v>
      </c>
      <c r="B1292" s="35" t="s">
        <v>22077</v>
      </c>
      <c r="C1292" s="23" t="s">
        <v>6996</v>
      </c>
      <c r="D1292" s="37" t="s">
        <v>227</v>
      </c>
      <c r="E1292" s="40">
        <v>2475</v>
      </c>
      <c r="F1292" s="23" t="s">
        <v>17800</v>
      </c>
      <c r="H1292" s="20"/>
      <c r="J1292" s="41"/>
      <c r="K1292" s="41"/>
      <c r="M1292" s="42"/>
      <c r="N1292" s="42"/>
      <c r="O1292" s="41"/>
      <c r="P1292" s="41"/>
    </row>
    <row r="1293" spans="1:16" x14ac:dyDescent="0.25">
      <c r="A1293" s="23">
        <v>153214</v>
      </c>
      <c r="B1293" s="35" t="s">
        <v>22077</v>
      </c>
      <c r="C1293" s="23" t="s">
        <v>7000</v>
      </c>
      <c r="D1293" s="37" t="s">
        <v>2454</v>
      </c>
      <c r="E1293" s="40">
        <v>2475</v>
      </c>
      <c r="F1293" s="23" t="s">
        <v>17333</v>
      </c>
      <c r="H1293" s="20"/>
      <c r="J1293" s="41"/>
      <c r="K1293" s="41"/>
      <c r="M1293" s="42"/>
      <c r="N1293" s="42"/>
      <c r="O1293" s="41"/>
      <c r="P1293" s="41"/>
    </row>
    <row r="1294" spans="1:16" x14ac:dyDescent="0.25">
      <c r="A1294" s="23">
        <v>153214</v>
      </c>
      <c r="B1294" s="35" t="s">
        <v>22077</v>
      </c>
      <c r="C1294" s="23" t="s">
        <v>7001</v>
      </c>
      <c r="D1294" s="37" t="s">
        <v>1067</v>
      </c>
      <c r="E1294" s="40">
        <v>2475</v>
      </c>
      <c r="F1294" s="23" t="s">
        <v>17333</v>
      </c>
      <c r="H1294" s="20"/>
      <c r="J1294" s="41"/>
      <c r="K1294" s="41"/>
      <c r="M1294" s="42"/>
      <c r="N1294" s="42"/>
      <c r="O1294" s="41"/>
      <c r="P1294" s="41"/>
    </row>
    <row r="1295" spans="1:16" x14ac:dyDescent="0.25">
      <c r="A1295" s="23">
        <v>153214</v>
      </c>
      <c r="B1295" s="35" t="s">
        <v>22077</v>
      </c>
      <c r="C1295" s="23" t="s">
        <v>7007</v>
      </c>
      <c r="D1295" s="37" t="s">
        <v>15041</v>
      </c>
      <c r="E1295" s="40">
        <v>2475</v>
      </c>
      <c r="F1295" s="23" t="s">
        <v>17801</v>
      </c>
      <c r="H1295" s="20"/>
      <c r="J1295" s="41"/>
      <c r="K1295" s="41"/>
      <c r="M1295" s="42"/>
      <c r="N1295" s="42"/>
      <c r="O1295" s="41"/>
      <c r="P1295" s="41"/>
    </row>
    <row r="1296" spans="1:16" x14ac:dyDescent="0.25">
      <c r="A1296" s="23">
        <v>153214</v>
      </c>
      <c r="B1296" s="35" t="s">
        <v>22077</v>
      </c>
      <c r="C1296" s="23" t="s">
        <v>7008</v>
      </c>
      <c r="D1296" s="37" t="s">
        <v>2760</v>
      </c>
      <c r="E1296" s="40">
        <v>2475</v>
      </c>
      <c r="F1296" s="23" t="s">
        <v>17333</v>
      </c>
      <c r="H1296" s="20"/>
      <c r="J1296" s="41"/>
      <c r="K1296" s="41"/>
      <c r="M1296" s="42"/>
      <c r="N1296" s="42"/>
      <c r="O1296" s="41"/>
      <c r="P1296" s="41"/>
    </row>
    <row r="1297" spans="1:16" x14ac:dyDescent="0.25">
      <c r="A1297" s="23">
        <v>153214</v>
      </c>
      <c r="B1297" s="35" t="s">
        <v>22077</v>
      </c>
      <c r="C1297" s="23" t="s">
        <v>7011</v>
      </c>
      <c r="D1297" s="37" t="s">
        <v>2527</v>
      </c>
      <c r="E1297" s="40">
        <v>2475</v>
      </c>
      <c r="F1297" s="23" t="s">
        <v>17333</v>
      </c>
      <c r="H1297" s="20"/>
      <c r="J1297" s="41"/>
      <c r="K1297" s="41"/>
      <c r="M1297" s="42"/>
      <c r="N1297" s="42"/>
      <c r="O1297" s="41"/>
      <c r="P1297" s="41"/>
    </row>
    <row r="1298" spans="1:16" x14ac:dyDescent="0.25">
      <c r="A1298" s="23">
        <v>153214</v>
      </c>
      <c r="B1298" s="35" t="s">
        <v>22077</v>
      </c>
      <c r="C1298" s="23" t="s">
        <v>7013</v>
      </c>
      <c r="D1298" s="37" t="s">
        <v>509</v>
      </c>
      <c r="E1298" s="40">
        <v>2475</v>
      </c>
      <c r="F1298" s="23" t="s">
        <v>17801</v>
      </c>
      <c r="H1298" s="20"/>
      <c r="J1298" s="41"/>
      <c r="K1298" s="41"/>
      <c r="M1298" s="42"/>
      <c r="N1298" s="42"/>
      <c r="O1298" s="41"/>
      <c r="P1298" s="41"/>
    </row>
    <row r="1299" spans="1:16" x14ac:dyDescent="0.25">
      <c r="A1299" s="23">
        <v>153214</v>
      </c>
      <c r="B1299" s="35" t="s">
        <v>22077</v>
      </c>
      <c r="C1299" s="23" t="s">
        <v>7015</v>
      </c>
      <c r="D1299" s="37" t="s">
        <v>1937</v>
      </c>
      <c r="E1299" s="40">
        <v>2475</v>
      </c>
      <c r="F1299" s="23" t="s">
        <v>17333</v>
      </c>
      <c r="H1299" s="20"/>
      <c r="J1299" s="41"/>
      <c r="K1299" s="41"/>
      <c r="M1299" s="42"/>
      <c r="N1299" s="42"/>
      <c r="O1299" s="41"/>
      <c r="P1299" s="41"/>
    </row>
    <row r="1300" spans="1:16" x14ac:dyDescent="0.25">
      <c r="A1300" s="23">
        <v>153214</v>
      </c>
      <c r="B1300" s="35" t="s">
        <v>22077</v>
      </c>
      <c r="C1300" s="23" t="s">
        <v>7017</v>
      </c>
      <c r="D1300" s="43" t="s">
        <v>1938</v>
      </c>
      <c r="E1300" s="40">
        <v>2475</v>
      </c>
      <c r="F1300" s="49" t="s">
        <v>17333</v>
      </c>
      <c r="H1300" s="20"/>
      <c r="J1300" s="41"/>
      <c r="K1300" s="41"/>
      <c r="M1300" s="42"/>
      <c r="N1300" s="42"/>
      <c r="O1300" s="41"/>
      <c r="P1300" s="41"/>
    </row>
    <row r="1301" spans="1:16" ht="30" x14ac:dyDescent="0.25">
      <c r="A1301" s="23">
        <v>153214</v>
      </c>
      <c r="B1301" s="35" t="s">
        <v>22077</v>
      </c>
      <c r="C1301" s="23" t="s">
        <v>7020</v>
      </c>
      <c r="D1301" s="37" t="s">
        <v>1941</v>
      </c>
      <c r="E1301" s="40">
        <v>2475</v>
      </c>
      <c r="F1301" s="23" t="s">
        <v>17800</v>
      </c>
      <c r="H1301" s="20"/>
      <c r="J1301" s="41"/>
      <c r="K1301" s="41"/>
      <c r="M1301" s="42"/>
      <c r="N1301" s="42"/>
      <c r="O1301" s="41"/>
      <c r="P1301" s="41"/>
    </row>
    <row r="1302" spans="1:16" x14ac:dyDescent="0.25">
      <c r="A1302" s="23">
        <v>153214</v>
      </c>
      <c r="B1302" s="35" t="s">
        <v>22077</v>
      </c>
      <c r="C1302" s="38" t="s">
        <v>7029</v>
      </c>
      <c r="D1302" s="37" t="s">
        <v>1455</v>
      </c>
      <c r="E1302" s="40">
        <v>2475</v>
      </c>
      <c r="F1302" s="23" t="s">
        <v>17800</v>
      </c>
      <c r="H1302" s="20"/>
      <c r="J1302" s="41"/>
      <c r="K1302" s="41"/>
      <c r="M1302" s="42"/>
      <c r="N1302" s="42"/>
      <c r="O1302" s="41"/>
      <c r="P1302" s="41"/>
    </row>
    <row r="1303" spans="1:16" x14ac:dyDescent="0.25">
      <c r="A1303" s="23">
        <v>153214</v>
      </c>
      <c r="B1303" s="35" t="s">
        <v>22077</v>
      </c>
      <c r="C1303" s="38" t="s">
        <v>14060</v>
      </c>
      <c r="D1303" s="37" t="s">
        <v>14061</v>
      </c>
      <c r="E1303" s="40">
        <v>2475</v>
      </c>
      <c r="F1303" s="23" t="s">
        <v>17800</v>
      </c>
      <c r="H1303" s="20"/>
      <c r="J1303" s="41"/>
      <c r="K1303" s="41"/>
      <c r="M1303" s="42"/>
      <c r="N1303" s="42"/>
      <c r="O1303" s="41"/>
      <c r="P1303" s="41"/>
    </row>
    <row r="1304" spans="1:16" x14ac:dyDescent="0.25">
      <c r="A1304" s="23">
        <v>153214</v>
      </c>
      <c r="B1304" s="35" t="s">
        <v>22077</v>
      </c>
      <c r="C1304" s="23" t="s">
        <v>7036</v>
      </c>
      <c r="D1304" s="37" t="s">
        <v>2761</v>
      </c>
      <c r="E1304" s="40">
        <v>13200</v>
      </c>
      <c r="F1304" s="23" t="s">
        <v>17802</v>
      </c>
      <c r="H1304" s="20"/>
      <c r="J1304" s="41"/>
      <c r="K1304" s="41"/>
      <c r="M1304" s="42"/>
      <c r="N1304" s="42"/>
      <c r="O1304" s="41"/>
      <c r="P1304" s="41"/>
    </row>
    <row r="1305" spans="1:16" x14ac:dyDescent="0.25">
      <c r="A1305" s="23">
        <v>153214</v>
      </c>
      <c r="B1305" s="35" t="s">
        <v>22077</v>
      </c>
      <c r="C1305" s="23" t="s">
        <v>19798</v>
      </c>
      <c r="D1305" s="35" t="s">
        <v>16169</v>
      </c>
      <c r="E1305" s="40">
        <v>9900</v>
      </c>
      <c r="F1305" s="23" t="s">
        <v>19817</v>
      </c>
      <c r="H1305" s="20"/>
      <c r="J1305" s="41"/>
      <c r="K1305" s="41"/>
      <c r="M1305" s="42"/>
      <c r="N1305" s="42"/>
      <c r="O1305" s="41"/>
      <c r="P1305" s="41"/>
    </row>
    <row r="1306" spans="1:16" x14ac:dyDescent="0.25">
      <c r="A1306" s="23">
        <v>153214</v>
      </c>
      <c r="B1306" s="35" t="s">
        <v>22077</v>
      </c>
      <c r="C1306" s="23" t="s">
        <v>7037</v>
      </c>
      <c r="D1306" s="37" t="s">
        <v>11688</v>
      </c>
      <c r="E1306" s="40">
        <v>2475</v>
      </c>
      <c r="F1306" s="23" t="s">
        <v>17803</v>
      </c>
      <c r="H1306" s="20"/>
      <c r="J1306" s="41"/>
      <c r="K1306" s="41"/>
      <c r="M1306" s="42"/>
      <c r="N1306" s="42"/>
      <c r="O1306" s="41"/>
      <c r="P1306" s="41"/>
    </row>
    <row r="1307" spans="1:16" x14ac:dyDescent="0.25">
      <c r="A1307" s="23">
        <v>153214</v>
      </c>
      <c r="B1307" s="35" t="s">
        <v>22077</v>
      </c>
      <c r="C1307" s="23" t="s">
        <v>7039</v>
      </c>
      <c r="D1307" s="37" t="s">
        <v>1924</v>
      </c>
      <c r="E1307" s="40"/>
      <c r="F1307" s="23" t="s">
        <v>11689</v>
      </c>
      <c r="H1307" s="20"/>
      <c r="J1307" s="41"/>
      <c r="K1307" s="41"/>
      <c r="M1307" s="42"/>
      <c r="N1307" s="42"/>
      <c r="O1307" s="41"/>
      <c r="P1307" s="41"/>
    </row>
    <row r="1308" spans="1:16" x14ac:dyDescent="0.25">
      <c r="A1308" s="23">
        <v>153214</v>
      </c>
      <c r="B1308" s="35" t="s">
        <v>22077</v>
      </c>
      <c r="C1308" s="23" t="s">
        <v>7043</v>
      </c>
      <c r="D1308" s="37" t="s">
        <v>186</v>
      </c>
      <c r="E1308" s="40">
        <v>2475</v>
      </c>
      <c r="F1308" s="23" t="s">
        <v>17804</v>
      </c>
      <c r="H1308" s="20"/>
      <c r="J1308" s="41"/>
      <c r="K1308" s="41"/>
      <c r="M1308" s="42"/>
      <c r="N1308" s="42"/>
      <c r="O1308" s="41"/>
      <c r="P1308" s="41"/>
    </row>
    <row r="1309" spans="1:16" x14ac:dyDescent="0.25">
      <c r="A1309" s="23">
        <v>153214</v>
      </c>
      <c r="B1309" s="35" t="s">
        <v>22077</v>
      </c>
      <c r="C1309" s="23" t="s">
        <v>7044</v>
      </c>
      <c r="D1309" s="37" t="s">
        <v>3509</v>
      </c>
      <c r="E1309" s="40">
        <v>2475</v>
      </c>
      <c r="F1309" s="23" t="s">
        <v>17466</v>
      </c>
      <c r="H1309" s="20"/>
      <c r="J1309" s="41"/>
      <c r="K1309" s="41"/>
      <c r="M1309" s="42"/>
      <c r="N1309" s="42"/>
      <c r="O1309" s="41"/>
      <c r="P1309" s="41"/>
    </row>
    <row r="1310" spans="1:16" x14ac:dyDescent="0.25">
      <c r="A1310" s="23">
        <v>153214</v>
      </c>
      <c r="B1310" s="35" t="s">
        <v>22077</v>
      </c>
      <c r="C1310" s="23" t="s">
        <v>9123</v>
      </c>
      <c r="D1310" s="37" t="s">
        <v>9124</v>
      </c>
      <c r="E1310" s="40">
        <v>2475</v>
      </c>
      <c r="F1310" s="23" t="s">
        <v>17805</v>
      </c>
      <c r="H1310" s="20"/>
      <c r="J1310" s="41"/>
      <c r="K1310" s="41"/>
      <c r="M1310" s="42"/>
      <c r="N1310" s="42"/>
      <c r="O1310" s="41"/>
      <c r="P1310" s="41"/>
    </row>
    <row r="1311" spans="1:16" x14ac:dyDescent="0.25">
      <c r="A1311" s="23">
        <v>153214</v>
      </c>
      <c r="B1311" s="35" t="s">
        <v>22077</v>
      </c>
      <c r="C1311" s="23" t="s">
        <v>7046</v>
      </c>
      <c r="D1311" s="37" t="s">
        <v>2409</v>
      </c>
      <c r="E1311" s="40">
        <v>2475</v>
      </c>
      <c r="F1311" s="23" t="s">
        <v>17466</v>
      </c>
      <c r="H1311" s="20"/>
      <c r="J1311" s="41"/>
      <c r="K1311" s="41"/>
      <c r="M1311" s="42"/>
      <c r="N1311" s="42"/>
      <c r="O1311" s="41"/>
      <c r="P1311" s="41"/>
    </row>
    <row r="1312" spans="1:16" x14ac:dyDescent="0.25">
      <c r="A1312" s="23">
        <v>153214</v>
      </c>
      <c r="B1312" s="35" t="s">
        <v>22077</v>
      </c>
      <c r="C1312" s="23" t="s">
        <v>7047</v>
      </c>
      <c r="D1312" s="37" t="s">
        <v>494</v>
      </c>
      <c r="E1312" s="40">
        <v>2475</v>
      </c>
      <c r="F1312" s="23" t="s">
        <v>17806</v>
      </c>
      <c r="H1312" s="20"/>
      <c r="J1312" s="41"/>
      <c r="K1312" s="41"/>
      <c r="M1312" s="42"/>
      <c r="N1312" s="42"/>
      <c r="O1312" s="41"/>
      <c r="P1312" s="41"/>
    </row>
    <row r="1313" spans="1:16" x14ac:dyDescent="0.25">
      <c r="A1313" s="23">
        <v>153214</v>
      </c>
      <c r="B1313" s="35" t="s">
        <v>22077</v>
      </c>
      <c r="C1313" s="23" t="s">
        <v>7049</v>
      </c>
      <c r="D1313" s="37" t="s">
        <v>2757</v>
      </c>
      <c r="E1313" s="40">
        <v>2475</v>
      </c>
      <c r="F1313" s="23" t="s">
        <v>17333</v>
      </c>
      <c r="H1313" s="20"/>
      <c r="J1313" s="41"/>
      <c r="K1313" s="41"/>
      <c r="M1313" s="42"/>
      <c r="N1313" s="42"/>
      <c r="O1313" s="41"/>
      <c r="P1313" s="41"/>
    </row>
    <row r="1314" spans="1:16" x14ac:dyDescent="0.25">
      <c r="A1314" s="23">
        <v>153214</v>
      </c>
      <c r="B1314" s="35" t="s">
        <v>22077</v>
      </c>
      <c r="C1314" s="23" t="s">
        <v>7050</v>
      </c>
      <c r="D1314" s="37" t="s">
        <v>187</v>
      </c>
      <c r="E1314" s="40">
        <v>2475</v>
      </c>
      <c r="F1314" s="23" t="s">
        <v>17746</v>
      </c>
      <c r="H1314" s="20"/>
      <c r="J1314" s="41"/>
      <c r="K1314" s="41"/>
      <c r="M1314" s="42"/>
      <c r="N1314" s="42"/>
      <c r="O1314" s="41"/>
      <c r="P1314" s="41"/>
    </row>
    <row r="1315" spans="1:16" x14ac:dyDescent="0.25">
      <c r="A1315" s="23">
        <v>153214</v>
      </c>
      <c r="B1315" s="35" t="s">
        <v>22077</v>
      </c>
      <c r="C1315" s="23" t="s">
        <v>7054</v>
      </c>
      <c r="D1315" s="37" t="s">
        <v>1199</v>
      </c>
      <c r="E1315" s="40">
        <v>2475</v>
      </c>
      <c r="F1315" s="23" t="s">
        <v>17807</v>
      </c>
      <c r="H1315" s="20"/>
      <c r="J1315" s="41"/>
      <c r="K1315" s="41"/>
      <c r="M1315" s="42"/>
      <c r="N1315" s="42"/>
      <c r="O1315" s="41"/>
      <c r="P1315" s="41"/>
    </row>
    <row r="1316" spans="1:16" x14ac:dyDescent="0.25">
      <c r="A1316" s="23">
        <v>153214</v>
      </c>
      <c r="B1316" s="35" t="s">
        <v>22077</v>
      </c>
      <c r="C1316" s="23" t="s">
        <v>7060</v>
      </c>
      <c r="D1316" s="37" t="s">
        <v>11694</v>
      </c>
      <c r="E1316" s="40">
        <v>2475</v>
      </c>
      <c r="F1316" s="23" t="s">
        <v>17808</v>
      </c>
      <c r="H1316" s="20"/>
      <c r="J1316" s="41"/>
      <c r="K1316" s="41"/>
      <c r="M1316" s="42"/>
      <c r="N1316" s="42"/>
      <c r="O1316" s="41"/>
      <c r="P1316" s="41"/>
    </row>
    <row r="1317" spans="1:16" x14ac:dyDescent="0.25">
      <c r="A1317" s="23">
        <v>153214</v>
      </c>
      <c r="B1317" s="35" t="s">
        <v>22077</v>
      </c>
      <c r="C1317" s="23" t="s">
        <v>7079</v>
      </c>
      <c r="D1317" s="37" t="s">
        <v>1924</v>
      </c>
      <c r="E1317" s="40"/>
      <c r="F1317" s="23" t="s">
        <v>11697</v>
      </c>
      <c r="H1317" s="20"/>
      <c r="J1317" s="41"/>
      <c r="K1317" s="41"/>
      <c r="M1317" s="42"/>
      <c r="N1317" s="42"/>
      <c r="O1317" s="41"/>
      <c r="P1317" s="41"/>
    </row>
    <row r="1318" spans="1:16" x14ac:dyDescent="0.25">
      <c r="A1318" s="23">
        <v>153214</v>
      </c>
      <c r="B1318" s="35" t="s">
        <v>22077</v>
      </c>
      <c r="C1318" s="44" t="s">
        <v>7087</v>
      </c>
      <c r="D1318" s="45" t="s">
        <v>2738</v>
      </c>
      <c r="E1318" s="46">
        <v>1650</v>
      </c>
      <c r="F1318" s="23" t="s">
        <v>18200</v>
      </c>
      <c r="H1318" s="20"/>
      <c r="J1318" s="41"/>
      <c r="K1318" s="41"/>
      <c r="M1318" s="42"/>
      <c r="N1318" s="42"/>
      <c r="O1318" s="41"/>
      <c r="P1318" s="41"/>
    </row>
    <row r="1319" spans="1:16" x14ac:dyDescent="0.25">
      <c r="A1319" s="23">
        <v>153214</v>
      </c>
      <c r="B1319" s="35" t="s">
        <v>22077</v>
      </c>
      <c r="C1319" s="23" t="s">
        <v>7090</v>
      </c>
      <c r="D1319" s="37" t="s">
        <v>2734</v>
      </c>
      <c r="E1319" s="40">
        <v>3300</v>
      </c>
      <c r="F1319" s="23" t="s">
        <v>17765</v>
      </c>
      <c r="H1319" s="20"/>
      <c r="J1319" s="41"/>
      <c r="K1319" s="41"/>
      <c r="M1319" s="42"/>
      <c r="N1319" s="42"/>
      <c r="O1319" s="41"/>
      <c r="P1319" s="41"/>
    </row>
    <row r="1320" spans="1:16" x14ac:dyDescent="0.25">
      <c r="A1320" s="23">
        <v>153214</v>
      </c>
      <c r="B1320" s="35" t="s">
        <v>22077</v>
      </c>
      <c r="C1320" s="23" t="s">
        <v>7091</v>
      </c>
      <c r="D1320" s="37" t="s">
        <v>473</v>
      </c>
      <c r="E1320" s="40">
        <v>3300</v>
      </c>
      <c r="F1320" s="23" t="s">
        <v>17765</v>
      </c>
      <c r="H1320" s="20"/>
      <c r="J1320" s="41"/>
      <c r="K1320" s="41"/>
      <c r="M1320" s="42"/>
      <c r="N1320" s="42"/>
      <c r="O1320" s="41"/>
      <c r="P1320" s="41"/>
    </row>
    <row r="1321" spans="1:16" x14ac:dyDescent="0.25">
      <c r="A1321" s="23">
        <v>153214</v>
      </c>
      <c r="B1321" s="35" t="s">
        <v>22077</v>
      </c>
      <c r="C1321" s="23" t="s">
        <v>7102</v>
      </c>
      <c r="D1321" s="37" t="s">
        <v>430</v>
      </c>
      <c r="E1321" s="40">
        <v>3300</v>
      </c>
      <c r="F1321" s="23" t="s">
        <v>17809</v>
      </c>
      <c r="H1321" s="20"/>
      <c r="J1321" s="41"/>
      <c r="K1321" s="41"/>
      <c r="M1321" s="42"/>
      <c r="N1321" s="42"/>
      <c r="O1321" s="41"/>
      <c r="P1321" s="41"/>
    </row>
    <row r="1322" spans="1:16" x14ac:dyDescent="0.25">
      <c r="A1322" s="23">
        <v>153214</v>
      </c>
      <c r="B1322" s="35" t="s">
        <v>22077</v>
      </c>
      <c r="C1322" s="23" t="s">
        <v>7106</v>
      </c>
      <c r="D1322" s="37" t="s">
        <v>2735</v>
      </c>
      <c r="E1322" s="40">
        <v>5775</v>
      </c>
      <c r="F1322" s="23" t="s">
        <v>17810</v>
      </c>
      <c r="H1322" s="20"/>
      <c r="J1322" s="41"/>
      <c r="K1322" s="41"/>
      <c r="M1322" s="42"/>
      <c r="N1322" s="42"/>
      <c r="O1322" s="41"/>
      <c r="P1322" s="41"/>
    </row>
    <row r="1323" spans="1:16" x14ac:dyDescent="0.25">
      <c r="A1323" s="23">
        <v>153214</v>
      </c>
      <c r="B1323" s="35" t="s">
        <v>22077</v>
      </c>
      <c r="C1323" s="23" t="s">
        <v>7111</v>
      </c>
      <c r="D1323" s="37" t="s">
        <v>2736</v>
      </c>
      <c r="E1323" s="40">
        <v>8250</v>
      </c>
      <c r="F1323" s="23" t="s">
        <v>17811</v>
      </c>
      <c r="H1323" s="20"/>
      <c r="J1323" s="41"/>
      <c r="K1323" s="41"/>
      <c r="M1323" s="42"/>
      <c r="N1323" s="42"/>
      <c r="O1323" s="41"/>
      <c r="P1323" s="41"/>
    </row>
    <row r="1324" spans="1:16" x14ac:dyDescent="0.25">
      <c r="A1324" s="23">
        <v>153214</v>
      </c>
      <c r="B1324" s="35" t="s">
        <v>22077</v>
      </c>
      <c r="C1324" s="23" t="s">
        <v>7115</v>
      </c>
      <c r="D1324" s="37" t="s">
        <v>476</v>
      </c>
      <c r="E1324" s="40">
        <v>6600</v>
      </c>
      <c r="F1324" s="23" t="s">
        <v>17812</v>
      </c>
      <c r="H1324" s="20"/>
      <c r="J1324" s="41"/>
      <c r="K1324" s="41"/>
      <c r="M1324" s="42"/>
      <c r="N1324" s="42"/>
      <c r="O1324" s="41"/>
      <c r="P1324" s="41"/>
    </row>
    <row r="1325" spans="1:16" x14ac:dyDescent="0.25">
      <c r="A1325" s="23">
        <v>153214</v>
      </c>
      <c r="B1325" s="35" t="s">
        <v>22077</v>
      </c>
      <c r="C1325" s="23" t="s">
        <v>7120</v>
      </c>
      <c r="D1325" s="37" t="s">
        <v>480</v>
      </c>
      <c r="E1325" s="40">
        <v>5775</v>
      </c>
      <c r="F1325" s="23" t="s">
        <v>17734</v>
      </c>
      <c r="H1325" s="20"/>
      <c r="J1325" s="41"/>
      <c r="K1325" s="41"/>
      <c r="M1325" s="42"/>
      <c r="N1325" s="42"/>
      <c r="O1325" s="41"/>
      <c r="P1325" s="41"/>
    </row>
    <row r="1326" spans="1:16" x14ac:dyDescent="0.25">
      <c r="A1326" s="23">
        <v>153214</v>
      </c>
      <c r="B1326" s="35" t="s">
        <v>22077</v>
      </c>
      <c r="C1326" s="23" t="s">
        <v>7121</v>
      </c>
      <c r="D1326" s="37" t="s">
        <v>481</v>
      </c>
      <c r="E1326" s="40">
        <v>2475</v>
      </c>
      <c r="F1326" s="23" t="s">
        <v>15572</v>
      </c>
      <c r="H1326" s="20"/>
      <c r="J1326" s="41"/>
      <c r="K1326" s="41"/>
      <c r="M1326" s="42"/>
      <c r="N1326" s="42"/>
      <c r="O1326" s="41"/>
      <c r="P1326" s="41"/>
    </row>
    <row r="1327" spans="1:16" x14ac:dyDescent="0.25">
      <c r="A1327" s="23">
        <v>153214</v>
      </c>
      <c r="B1327" s="35" t="s">
        <v>22077</v>
      </c>
      <c r="C1327" s="38" t="s">
        <v>12185</v>
      </c>
      <c r="D1327" s="37" t="s">
        <v>12216</v>
      </c>
      <c r="E1327" s="40">
        <v>29700</v>
      </c>
      <c r="F1327" s="23" t="s">
        <v>15761</v>
      </c>
      <c r="H1327" s="20"/>
      <c r="J1327" s="41"/>
      <c r="K1327" s="41"/>
      <c r="M1327" s="42"/>
      <c r="N1327" s="42"/>
      <c r="O1327" s="41"/>
      <c r="P1327" s="41"/>
    </row>
    <row r="1328" spans="1:16" x14ac:dyDescent="0.25">
      <c r="A1328" s="23">
        <v>153214</v>
      </c>
      <c r="B1328" s="35" t="s">
        <v>22077</v>
      </c>
      <c r="C1328" s="44" t="s">
        <v>7129</v>
      </c>
      <c r="D1328" s="45" t="s">
        <v>1449</v>
      </c>
      <c r="E1328" s="46">
        <v>1650</v>
      </c>
      <c r="F1328" s="23" t="s">
        <v>18201</v>
      </c>
      <c r="H1328" s="20"/>
      <c r="J1328" s="41"/>
      <c r="K1328" s="41"/>
      <c r="M1328" s="42"/>
      <c r="N1328" s="42"/>
      <c r="O1328" s="41"/>
      <c r="P1328" s="41"/>
    </row>
    <row r="1329" spans="1:16" x14ac:dyDescent="0.25">
      <c r="A1329" s="23">
        <v>153214</v>
      </c>
      <c r="B1329" s="35" t="s">
        <v>22077</v>
      </c>
      <c r="C1329" s="38" t="s">
        <v>12186</v>
      </c>
      <c r="D1329" s="37" t="s">
        <v>12217</v>
      </c>
      <c r="E1329" s="40">
        <v>2475</v>
      </c>
      <c r="F1329" s="23" t="s">
        <v>17813</v>
      </c>
      <c r="H1329" s="20"/>
      <c r="J1329" s="41"/>
      <c r="K1329" s="41"/>
      <c r="M1329" s="42"/>
      <c r="N1329" s="42"/>
      <c r="O1329" s="41"/>
      <c r="P1329" s="41"/>
    </row>
    <row r="1330" spans="1:16" x14ac:dyDescent="0.25">
      <c r="A1330" s="23">
        <v>153214</v>
      </c>
      <c r="B1330" s="35" t="s">
        <v>22077</v>
      </c>
      <c r="C1330" s="23" t="s">
        <v>8435</v>
      </c>
      <c r="D1330" s="37" t="s">
        <v>1924</v>
      </c>
      <c r="E1330" s="40"/>
      <c r="F1330" s="23" t="s">
        <v>11506</v>
      </c>
      <c r="H1330" s="20"/>
      <c r="J1330" s="41"/>
      <c r="K1330" s="41"/>
      <c r="M1330" s="42"/>
      <c r="N1330" s="42"/>
      <c r="O1330" s="41"/>
      <c r="P1330" s="41"/>
    </row>
    <row r="1331" spans="1:16" x14ac:dyDescent="0.25">
      <c r="A1331" s="23">
        <v>153214</v>
      </c>
      <c r="B1331" s="35" t="s">
        <v>22077</v>
      </c>
      <c r="C1331" s="23" t="s">
        <v>7133</v>
      </c>
      <c r="D1331" s="37" t="s">
        <v>2655</v>
      </c>
      <c r="E1331" s="40">
        <v>3300</v>
      </c>
      <c r="F1331" s="23" t="s">
        <v>17814</v>
      </c>
      <c r="H1331" s="20"/>
      <c r="J1331" s="41"/>
      <c r="K1331" s="41"/>
      <c r="M1331" s="42"/>
      <c r="N1331" s="42"/>
      <c r="O1331" s="41"/>
      <c r="P1331" s="41"/>
    </row>
    <row r="1332" spans="1:16" x14ac:dyDescent="0.25">
      <c r="A1332" s="23">
        <v>153214</v>
      </c>
      <c r="B1332" s="35" t="s">
        <v>22077</v>
      </c>
      <c r="C1332" s="23" t="s">
        <v>7134</v>
      </c>
      <c r="D1332" s="37" t="s">
        <v>2656</v>
      </c>
      <c r="E1332" s="40">
        <v>3300</v>
      </c>
      <c r="F1332" s="23" t="s">
        <v>17815</v>
      </c>
      <c r="H1332" s="20"/>
      <c r="J1332" s="41"/>
      <c r="K1332" s="41"/>
      <c r="M1332" s="42"/>
      <c r="N1332" s="42"/>
      <c r="O1332" s="41"/>
      <c r="P1332" s="41"/>
    </row>
    <row r="1333" spans="1:16" x14ac:dyDescent="0.25">
      <c r="A1333" s="23">
        <v>153214</v>
      </c>
      <c r="B1333" s="35" t="s">
        <v>22077</v>
      </c>
      <c r="C1333" s="23" t="s">
        <v>7135</v>
      </c>
      <c r="D1333" s="37" t="s">
        <v>2657</v>
      </c>
      <c r="E1333" s="40">
        <v>3300</v>
      </c>
      <c r="F1333" s="23" t="s">
        <v>17815</v>
      </c>
      <c r="H1333" s="20"/>
      <c r="J1333" s="41"/>
      <c r="K1333" s="41"/>
      <c r="M1333" s="42"/>
      <c r="N1333" s="42"/>
      <c r="O1333" s="41"/>
      <c r="P1333" s="41"/>
    </row>
    <row r="1334" spans="1:16" x14ac:dyDescent="0.25">
      <c r="A1334" s="23">
        <v>153214</v>
      </c>
      <c r="B1334" s="35" t="s">
        <v>22077</v>
      </c>
      <c r="C1334" s="23" t="s">
        <v>7136</v>
      </c>
      <c r="D1334" s="37" t="s">
        <v>2658</v>
      </c>
      <c r="E1334" s="40">
        <v>4950</v>
      </c>
      <c r="F1334" s="23" t="s">
        <v>17816</v>
      </c>
      <c r="H1334" s="20"/>
      <c r="J1334" s="41"/>
      <c r="K1334" s="41"/>
      <c r="M1334" s="42"/>
      <c r="N1334" s="42"/>
      <c r="O1334" s="41"/>
      <c r="P1334" s="41"/>
    </row>
    <row r="1335" spans="1:16" x14ac:dyDescent="0.25">
      <c r="A1335" s="23">
        <v>153214</v>
      </c>
      <c r="B1335" s="35" t="s">
        <v>22077</v>
      </c>
      <c r="C1335" s="23" t="s">
        <v>7137</v>
      </c>
      <c r="D1335" s="37" t="s">
        <v>2659</v>
      </c>
      <c r="E1335" s="40">
        <v>3300</v>
      </c>
      <c r="F1335" s="23" t="s">
        <v>17817</v>
      </c>
      <c r="H1335" s="20"/>
      <c r="J1335" s="41"/>
      <c r="K1335" s="41"/>
      <c r="M1335" s="42"/>
      <c r="N1335" s="42"/>
      <c r="O1335" s="41"/>
      <c r="P1335" s="41"/>
    </row>
    <row r="1336" spans="1:16" x14ac:dyDescent="0.25">
      <c r="A1336" s="23">
        <v>153214</v>
      </c>
      <c r="B1336" s="35" t="s">
        <v>22077</v>
      </c>
      <c r="C1336" s="23" t="s">
        <v>7138</v>
      </c>
      <c r="D1336" s="37" t="s">
        <v>2660</v>
      </c>
      <c r="E1336" s="40">
        <v>3300</v>
      </c>
      <c r="F1336" s="23" t="s">
        <v>17817</v>
      </c>
      <c r="H1336" s="20"/>
      <c r="J1336" s="41"/>
      <c r="K1336" s="41"/>
      <c r="M1336" s="42"/>
      <c r="N1336" s="42"/>
      <c r="O1336" s="41"/>
      <c r="P1336" s="41"/>
    </row>
    <row r="1337" spans="1:16" x14ac:dyDescent="0.25">
      <c r="A1337" s="23">
        <v>153214</v>
      </c>
      <c r="B1337" s="35" t="s">
        <v>22077</v>
      </c>
      <c r="C1337" s="23" t="s">
        <v>7139</v>
      </c>
      <c r="D1337" s="37" t="s">
        <v>2661</v>
      </c>
      <c r="E1337" s="40">
        <v>4950</v>
      </c>
      <c r="F1337" s="23" t="s">
        <v>17816</v>
      </c>
      <c r="H1337" s="20"/>
      <c r="J1337" s="41"/>
      <c r="K1337" s="41"/>
      <c r="M1337" s="42"/>
      <c r="N1337" s="42"/>
      <c r="O1337" s="41"/>
      <c r="P1337" s="41"/>
    </row>
    <row r="1338" spans="1:16" x14ac:dyDescent="0.25">
      <c r="A1338" s="23">
        <v>153214</v>
      </c>
      <c r="B1338" s="35" t="s">
        <v>22077</v>
      </c>
      <c r="C1338" s="23" t="s">
        <v>7140</v>
      </c>
      <c r="D1338" s="37" t="s">
        <v>2662</v>
      </c>
      <c r="E1338" s="40">
        <v>3300</v>
      </c>
      <c r="F1338" s="23" t="s">
        <v>17815</v>
      </c>
      <c r="H1338" s="20"/>
      <c r="J1338" s="41"/>
      <c r="K1338" s="41"/>
      <c r="M1338" s="42"/>
      <c r="N1338" s="42"/>
      <c r="O1338" s="41"/>
      <c r="P1338" s="41"/>
    </row>
    <row r="1339" spans="1:16" x14ac:dyDescent="0.25">
      <c r="A1339" s="23">
        <v>153214</v>
      </c>
      <c r="B1339" s="35" t="s">
        <v>22077</v>
      </c>
      <c r="C1339" s="23" t="s">
        <v>7141</v>
      </c>
      <c r="D1339" s="37" t="s">
        <v>2663</v>
      </c>
      <c r="E1339" s="40">
        <v>7425</v>
      </c>
      <c r="F1339" s="23" t="s">
        <v>17818</v>
      </c>
      <c r="H1339" s="20"/>
      <c r="J1339" s="41"/>
      <c r="K1339" s="41"/>
      <c r="M1339" s="42"/>
      <c r="N1339" s="42"/>
      <c r="O1339" s="41"/>
      <c r="P1339" s="41"/>
    </row>
    <row r="1340" spans="1:16" x14ac:dyDescent="0.25">
      <c r="A1340" s="23">
        <v>153214</v>
      </c>
      <c r="B1340" s="35" t="s">
        <v>22077</v>
      </c>
      <c r="C1340" s="23" t="s">
        <v>7142</v>
      </c>
      <c r="D1340" s="37" t="s">
        <v>2664</v>
      </c>
      <c r="E1340" s="40">
        <v>7425</v>
      </c>
      <c r="F1340" s="23" t="s">
        <v>17818</v>
      </c>
      <c r="H1340" s="20"/>
      <c r="J1340" s="41"/>
      <c r="K1340" s="41"/>
      <c r="M1340" s="42"/>
      <c r="N1340" s="42"/>
      <c r="O1340" s="41"/>
      <c r="P1340" s="41"/>
    </row>
    <row r="1341" spans="1:16" x14ac:dyDescent="0.25">
      <c r="A1341" s="23">
        <v>153214</v>
      </c>
      <c r="B1341" s="35" t="s">
        <v>22077</v>
      </c>
      <c r="C1341" s="23" t="s">
        <v>8436</v>
      </c>
      <c r="D1341" s="37" t="s">
        <v>1924</v>
      </c>
      <c r="E1341" s="40"/>
      <c r="F1341" s="23" t="s">
        <v>11481</v>
      </c>
      <c r="H1341" s="20"/>
      <c r="J1341" s="41"/>
      <c r="K1341" s="41"/>
      <c r="M1341" s="42"/>
      <c r="N1341" s="42"/>
      <c r="O1341" s="41"/>
      <c r="P1341" s="41"/>
    </row>
    <row r="1342" spans="1:16" x14ac:dyDescent="0.25">
      <c r="A1342" s="23">
        <v>153214</v>
      </c>
      <c r="B1342" s="35" t="s">
        <v>22077</v>
      </c>
      <c r="C1342" s="23" t="s">
        <v>21031</v>
      </c>
      <c r="D1342" s="35" t="s">
        <v>21032</v>
      </c>
      <c r="E1342" s="40">
        <v>3300</v>
      </c>
      <c r="F1342" s="23" t="s">
        <v>17687</v>
      </c>
      <c r="H1342" s="20"/>
      <c r="J1342" s="41"/>
      <c r="K1342" s="41"/>
      <c r="M1342" s="42"/>
      <c r="N1342" s="42"/>
      <c r="O1342" s="41"/>
      <c r="P1342" s="41"/>
    </row>
    <row r="1343" spans="1:16" x14ac:dyDescent="0.25">
      <c r="A1343" s="23">
        <v>153214</v>
      </c>
      <c r="B1343" s="35" t="s">
        <v>22077</v>
      </c>
      <c r="C1343" s="23" t="s">
        <v>10805</v>
      </c>
      <c r="D1343" s="37" t="s">
        <v>11701</v>
      </c>
      <c r="E1343" s="40">
        <v>3300</v>
      </c>
      <c r="F1343" s="23" t="s">
        <v>17819</v>
      </c>
      <c r="H1343" s="20"/>
      <c r="J1343" s="41"/>
      <c r="K1343" s="41"/>
      <c r="M1343" s="42"/>
      <c r="N1343" s="42"/>
      <c r="O1343" s="41"/>
      <c r="P1343" s="41"/>
    </row>
    <row r="1344" spans="1:16" x14ac:dyDescent="0.25">
      <c r="A1344" s="23">
        <v>153214</v>
      </c>
      <c r="B1344" s="35" t="s">
        <v>22077</v>
      </c>
      <c r="C1344" s="38" t="s">
        <v>15237</v>
      </c>
      <c r="D1344" s="37" t="s">
        <v>15295</v>
      </c>
      <c r="E1344" s="40">
        <v>3300</v>
      </c>
      <c r="F1344" s="23" t="s">
        <v>17819</v>
      </c>
      <c r="H1344" s="20"/>
      <c r="J1344" s="41"/>
      <c r="K1344" s="41"/>
      <c r="M1344" s="42"/>
      <c r="N1344" s="42"/>
      <c r="O1344" s="41"/>
      <c r="P1344" s="41"/>
    </row>
    <row r="1345" spans="1:16" x14ac:dyDescent="0.25">
      <c r="A1345" s="23">
        <v>153214</v>
      </c>
      <c r="B1345" s="35" t="s">
        <v>22077</v>
      </c>
      <c r="C1345" s="38" t="s">
        <v>15238</v>
      </c>
      <c r="D1345" s="37" t="s">
        <v>15296</v>
      </c>
      <c r="E1345" s="40">
        <v>3300</v>
      </c>
      <c r="F1345" s="23" t="s">
        <v>17687</v>
      </c>
      <c r="H1345" s="20"/>
      <c r="J1345" s="41"/>
      <c r="K1345" s="41"/>
      <c r="M1345" s="42"/>
      <c r="N1345" s="42"/>
      <c r="O1345" s="41"/>
      <c r="P1345" s="41"/>
    </row>
    <row r="1346" spans="1:16" x14ac:dyDescent="0.25">
      <c r="A1346" s="23">
        <v>153214</v>
      </c>
      <c r="B1346" s="35" t="s">
        <v>22077</v>
      </c>
      <c r="C1346" s="38" t="s">
        <v>15239</v>
      </c>
      <c r="D1346" s="37" t="s">
        <v>15297</v>
      </c>
      <c r="E1346" s="40">
        <v>3300</v>
      </c>
      <c r="F1346" s="23" t="s">
        <v>17819</v>
      </c>
      <c r="H1346" s="20"/>
      <c r="J1346" s="41"/>
      <c r="K1346" s="41"/>
      <c r="M1346" s="42"/>
      <c r="N1346" s="42"/>
      <c r="O1346" s="41"/>
      <c r="P1346" s="41"/>
    </row>
    <row r="1347" spans="1:16" x14ac:dyDescent="0.25">
      <c r="A1347" s="23">
        <v>153214</v>
      </c>
      <c r="B1347" s="35" t="s">
        <v>22077</v>
      </c>
      <c r="C1347" s="38" t="s">
        <v>14062</v>
      </c>
      <c r="D1347" s="37" t="s">
        <v>14063</v>
      </c>
      <c r="E1347" s="40">
        <v>3300</v>
      </c>
      <c r="F1347" s="23" t="s">
        <v>17819</v>
      </c>
      <c r="H1347" s="20"/>
      <c r="J1347" s="41"/>
      <c r="K1347" s="41"/>
      <c r="M1347" s="42"/>
      <c r="N1347" s="42"/>
      <c r="O1347" s="41"/>
      <c r="P1347" s="41"/>
    </row>
    <row r="1348" spans="1:16" x14ac:dyDescent="0.25">
      <c r="A1348" s="23">
        <v>153214</v>
      </c>
      <c r="B1348" s="35" t="s">
        <v>22077</v>
      </c>
      <c r="C1348" s="38" t="s">
        <v>14064</v>
      </c>
      <c r="D1348" s="37" t="s">
        <v>1710</v>
      </c>
      <c r="E1348" s="40">
        <v>3300</v>
      </c>
      <c r="F1348" s="23" t="s">
        <v>17820</v>
      </c>
      <c r="H1348" s="20"/>
      <c r="J1348" s="41"/>
      <c r="K1348" s="41"/>
      <c r="M1348" s="42"/>
      <c r="N1348" s="42"/>
      <c r="O1348" s="41"/>
      <c r="P1348" s="41"/>
    </row>
    <row r="1349" spans="1:16" x14ac:dyDescent="0.25">
      <c r="A1349" s="23">
        <v>153214</v>
      </c>
      <c r="B1349" s="35" t="s">
        <v>22077</v>
      </c>
      <c r="C1349" s="38" t="s">
        <v>14065</v>
      </c>
      <c r="D1349" s="37" t="s">
        <v>1713</v>
      </c>
      <c r="E1349" s="40">
        <v>3300</v>
      </c>
      <c r="F1349" s="23" t="s">
        <v>17820</v>
      </c>
      <c r="H1349" s="20"/>
      <c r="J1349" s="41"/>
      <c r="K1349" s="41"/>
      <c r="M1349" s="42"/>
      <c r="N1349" s="42"/>
      <c r="O1349" s="41"/>
      <c r="P1349" s="41"/>
    </row>
    <row r="1350" spans="1:16" x14ac:dyDescent="0.25">
      <c r="A1350" s="23">
        <v>153214</v>
      </c>
      <c r="B1350" s="35" t="s">
        <v>22077</v>
      </c>
      <c r="C1350" s="38" t="s">
        <v>14066</v>
      </c>
      <c r="D1350" s="37" t="s">
        <v>2679</v>
      </c>
      <c r="E1350" s="40">
        <v>3300</v>
      </c>
      <c r="F1350" s="23" t="s">
        <v>17820</v>
      </c>
      <c r="H1350" s="20"/>
      <c r="J1350" s="41"/>
      <c r="K1350" s="41"/>
      <c r="M1350" s="42"/>
      <c r="N1350" s="42"/>
      <c r="O1350" s="41"/>
      <c r="P1350" s="41"/>
    </row>
    <row r="1351" spans="1:16" x14ac:dyDescent="0.25">
      <c r="A1351" s="23">
        <v>153214</v>
      </c>
      <c r="B1351" s="35" t="s">
        <v>22077</v>
      </c>
      <c r="C1351" s="38" t="s">
        <v>15240</v>
      </c>
      <c r="D1351" s="37" t="s">
        <v>15298</v>
      </c>
      <c r="E1351" s="40">
        <v>1650</v>
      </c>
      <c r="F1351" s="23" t="s">
        <v>17821</v>
      </c>
      <c r="H1351" s="20"/>
      <c r="J1351" s="41"/>
      <c r="K1351" s="41"/>
      <c r="M1351" s="42"/>
      <c r="N1351" s="42"/>
      <c r="O1351" s="41"/>
      <c r="P1351" s="41"/>
    </row>
    <row r="1352" spans="1:16" x14ac:dyDescent="0.25">
      <c r="A1352" s="23">
        <v>153214</v>
      </c>
      <c r="B1352" s="35" t="s">
        <v>22077</v>
      </c>
      <c r="C1352" s="38" t="s">
        <v>14067</v>
      </c>
      <c r="D1352" s="37" t="s">
        <v>13590</v>
      </c>
      <c r="E1352" s="40">
        <v>3300</v>
      </c>
      <c r="F1352" s="23" t="s">
        <v>17819</v>
      </c>
      <c r="H1352" s="20"/>
      <c r="J1352" s="41"/>
      <c r="K1352" s="41"/>
      <c r="M1352" s="42"/>
      <c r="N1352" s="42"/>
      <c r="O1352" s="41"/>
      <c r="P1352" s="41"/>
    </row>
    <row r="1353" spans="1:16" x14ac:dyDescent="0.25">
      <c r="A1353" s="23">
        <v>153214</v>
      </c>
      <c r="B1353" s="35" t="s">
        <v>22077</v>
      </c>
      <c r="C1353" s="38" t="s">
        <v>15241</v>
      </c>
      <c r="D1353" s="37" t="s">
        <v>15298</v>
      </c>
      <c r="E1353" s="40">
        <v>3300</v>
      </c>
      <c r="F1353" s="23" t="s">
        <v>17820</v>
      </c>
      <c r="H1353" s="20"/>
      <c r="J1353" s="41"/>
      <c r="K1353" s="41"/>
      <c r="M1353" s="42"/>
      <c r="N1353" s="42"/>
      <c r="O1353" s="41"/>
      <c r="P1353" s="41"/>
    </row>
    <row r="1354" spans="1:16" x14ac:dyDescent="0.25">
      <c r="A1354" s="23">
        <v>153214</v>
      </c>
      <c r="B1354" s="35" t="s">
        <v>22077</v>
      </c>
      <c r="C1354" s="38" t="s">
        <v>14068</v>
      </c>
      <c r="D1354" s="37" t="s">
        <v>13591</v>
      </c>
      <c r="E1354" s="40">
        <v>3300</v>
      </c>
      <c r="F1354" s="23" t="s">
        <v>17819</v>
      </c>
      <c r="H1354" s="20"/>
      <c r="J1354" s="41"/>
      <c r="K1354" s="41"/>
      <c r="M1354" s="42"/>
      <c r="N1354" s="42"/>
      <c r="O1354" s="41"/>
      <c r="P1354" s="41"/>
    </row>
    <row r="1355" spans="1:16" x14ac:dyDescent="0.25">
      <c r="A1355" s="23">
        <v>153214</v>
      </c>
      <c r="B1355" s="35" t="s">
        <v>22077</v>
      </c>
      <c r="C1355" s="23" t="s">
        <v>7193</v>
      </c>
      <c r="D1355" s="37" t="s">
        <v>2486</v>
      </c>
      <c r="E1355" s="40">
        <v>2475</v>
      </c>
      <c r="F1355" s="23" t="s">
        <v>17735</v>
      </c>
      <c r="H1355" s="20"/>
      <c r="J1355" s="41"/>
      <c r="K1355" s="41"/>
      <c r="M1355" s="42"/>
      <c r="N1355" s="42"/>
      <c r="O1355" s="41"/>
      <c r="P1355" s="41"/>
    </row>
    <row r="1356" spans="1:16" x14ac:dyDescent="0.25">
      <c r="A1356" s="23">
        <v>153214</v>
      </c>
      <c r="B1356" s="35" t="s">
        <v>22077</v>
      </c>
      <c r="C1356" s="23" t="s">
        <v>7194</v>
      </c>
      <c r="D1356" s="37" t="s">
        <v>2484</v>
      </c>
      <c r="E1356" s="46">
        <v>1237.5</v>
      </c>
      <c r="F1356" s="23" t="s">
        <v>18226</v>
      </c>
      <c r="H1356" s="20"/>
      <c r="J1356" s="41"/>
      <c r="K1356" s="41"/>
      <c r="M1356" s="42"/>
      <c r="N1356" s="42"/>
      <c r="O1356" s="41"/>
      <c r="P1356" s="41"/>
    </row>
    <row r="1357" spans="1:16" x14ac:dyDescent="0.25">
      <c r="A1357" s="23">
        <v>153214</v>
      </c>
      <c r="B1357" s="35" t="s">
        <v>22077</v>
      </c>
      <c r="C1357" s="23" t="s">
        <v>7195</v>
      </c>
      <c r="D1357" s="37" t="s">
        <v>2496</v>
      </c>
      <c r="E1357" s="40">
        <v>1650</v>
      </c>
      <c r="F1357" s="23" t="s">
        <v>17822</v>
      </c>
      <c r="H1357" s="20"/>
      <c r="J1357" s="41"/>
      <c r="K1357" s="41"/>
      <c r="M1357" s="42"/>
      <c r="N1357" s="42"/>
      <c r="O1357" s="41"/>
      <c r="P1357" s="41"/>
    </row>
    <row r="1358" spans="1:16" x14ac:dyDescent="0.25">
      <c r="A1358" s="23">
        <v>153214</v>
      </c>
      <c r="B1358" s="35" t="s">
        <v>22077</v>
      </c>
      <c r="C1358" s="23" t="s">
        <v>7196</v>
      </c>
      <c r="D1358" s="37" t="s">
        <v>2490</v>
      </c>
      <c r="E1358" s="40">
        <v>2475</v>
      </c>
      <c r="F1358" s="23" t="s">
        <v>17735</v>
      </c>
      <c r="H1358" s="20"/>
      <c r="J1358" s="41"/>
      <c r="K1358" s="41"/>
      <c r="M1358" s="42"/>
      <c r="N1358" s="42"/>
      <c r="O1358" s="41"/>
      <c r="P1358" s="41"/>
    </row>
    <row r="1359" spans="1:16" x14ac:dyDescent="0.25">
      <c r="A1359" s="23">
        <v>153214</v>
      </c>
      <c r="B1359" s="35" t="s">
        <v>22077</v>
      </c>
      <c r="C1359" s="23" t="s">
        <v>21715</v>
      </c>
      <c r="D1359" s="35" t="s">
        <v>21743</v>
      </c>
      <c r="E1359" s="40">
        <v>1650</v>
      </c>
      <c r="F1359" s="23" t="s">
        <v>17822</v>
      </c>
      <c r="H1359" s="20"/>
      <c r="J1359" s="41"/>
      <c r="K1359" s="41"/>
      <c r="M1359" s="42"/>
      <c r="N1359" s="42"/>
      <c r="O1359" s="41"/>
      <c r="P1359" s="41"/>
    </row>
    <row r="1360" spans="1:16" x14ac:dyDescent="0.25">
      <c r="A1360" s="23">
        <v>153214</v>
      </c>
      <c r="B1360" s="35" t="s">
        <v>22077</v>
      </c>
      <c r="C1360" s="23" t="s">
        <v>21716</v>
      </c>
      <c r="D1360" s="35" t="s">
        <v>21744</v>
      </c>
      <c r="E1360" s="40">
        <v>1650</v>
      </c>
      <c r="F1360" s="23" t="s">
        <v>17822</v>
      </c>
      <c r="H1360" s="20"/>
      <c r="J1360" s="41"/>
      <c r="K1360" s="41"/>
      <c r="M1360" s="42"/>
      <c r="N1360" s="42"/>
      <c r="O1360" s="41"/>
      <c r="P1360" s="41"/>
    </row>
    <row r="1361" spans="1:16" x14ac:dyDescent="0.25">
      <c r="A1361" s="23">
        <v>153214</v>
      </c>
      <c r="B1361" s="35" t="s">
        <v>22077</v>
      </c>
      <c r="C1361" s="23" t="s">
        <v>21717</v>
      </c>
      <c r="D1361" s="35" t="s">
        <v>21745</v>
      </c>
      <c r="E1361" s="40">
        <v>1650</v>
      </c>
      <c r="F1361" s="23" t="s">
        <v>17822</v>
      </c>
      <c r="H1361" s="20"/>
      <c r="J1361" s="41"/>
      <c r="K1361" s="41"/>
      <c r="M1361" s="42"/>
      <c r="N1361" s="42"/>
      <c r="O1361" s="41"/>
      <c r="P1361" s="41"/>
    </row>
    <row r="1362" spans="1:16" x14ac:dyDescent="0.25">
      <c r="A1362" s="23">
        <v>153214</v>
      </c>
      <c r="B1362" s="35" t="s">
        <v>22077</v>
      </c>
      <c r="C1362" s="23" t="s">
        <v>21718</v>
      </c>
      <c r="D1362" s="35" t="s">
        <v>21746</v>
      </c>
      <c r="E1362" s="40">
        <v>1650</v>
      </c>
      <c r="F1362" s="23" t="s">
        <v>17822</v>
      </c>
      <c r="H1362" s="20"/>
      <c r="J1362" s="41"/>
      <c r="K1362" s="41"/>
      <c r="M1362" s="42"/>
      <c r="N1362" s="42"/>
      <c r="O1362" s="41"/>
      <c r="P1362" s="41"/>
    </row>
    <row r="1363" spans="1:16" x14ac:dyDescent="0.25">
      <c r="A1363" s="23">
        <v>153214</v>
      </c>
      <c r="B1363" s="35" t="s">
        <v>22077</v>
      </c>
      <c r="C1363" s="23" t="s">
        <v>7197</v>
      </c>
      <c r="D1363" s="37" t="s">
        <v>2485</v>
      </c>
      <c r="E1363" s="40">
        <v>2475</v>
      </c>
      <c r="F1363" s="23" t="s">
        <v>17735</v>
      </c>
      <c r="H1363" s="20"/>
      <c r="J1363" s="41"/>
      <c r="K1363" s="41"/>
      <c r="M1363" s="42"/>
      <c r="N1363" s="42"/>
      <c r="O1363" s="41"/>
      <c r="P1363" s="41"/>
    </row>
    <row r="1364" spans="1:16" x14ac:dyDescent="0.25">
      <c r="A1364" s="23">
        <v>153214</v>
      </c>
      <c r="B1364" s="35" t="s">
        <v>22077</v>
      </c>
      <c r="C1364" s="38" t="s">
        <v>12187</v>
      </c>
      <c r="D1364" s="37" t="s">
        <v>12218</v>
      </c>
      <c r="E1364" s="40">
        <v>1650</v>
      </c>
      <c r="F1364" s="23" t="s">
        <v>17822</v>
      </c>
      <c r="H1364" s="20"/>
      <c r="J1364" s="41"/>
      <c r="K1364" s="41"/>
      <c r="M1364" s="42"/>
      <c r="N1364" s="42"/>
      <c r="O1364" s="41"/>
      <c r="P1364" s="41"/>
    </row>
    <row r="1365" spans="1:16" x14ac:dyDescent="0.25">
      <c r="A1365" s="23">
        <v>153214</v>
      </c>
      <c r="B1365" s="35" t="s">
        <v>22077</v>
      </c>
      <c r="C1365" s="38" t="s">
        <v>12188</v>
      </c>
      <c r="D1365" s="37" t="s">
        <v>12219</v>
      </c>
      <c r="E1365" s="40">
        <v>1650</v>
      </c>
      <c r="F1365" s="23" t="s">
        <v>17822</v>
      </c>
      <c r="H1365" s="20"/>
      <c r="J1365" s="41"/>
      <c r="K1365" s="41"/>
      <c r="M1365" s="42"/>
      <c r="N1365" s="42"/>
      <c r="O1365" s="41"/>
      <c r="P1365" s="41"/>
    </row>
    <row r="1366" spans="1:16" x14ac:dyDescent="0.25">
      <c r="A1366" s="23">
        <v>153214</v>
      </c>
      <c r="B1366" s="35" t="s">
        <v>22077</v>
      </c>
      <c r="C1366" s="23" t="s">
        <v>7198</v>
      </c>
      <c r="D1366" s="37" t="s">
        <v>2495</v>
      </c>
      <c r="E1366" s="40">
        <v>1650</v>
      </c>
      <c r="F1366" s="23" t="s">
        <v>17822</v>
      </c>
      <c r="H1366" s="20"/>
      <c r="J1366" s="41"/>
      <c r="K1366" s="41"/>
      <c r="M1366" s="42"/>
      <c r="N1366" s="42"/>
      <c r="O1366" s="41"/>
      <c r="P1366" s="41"/>
    </row>
    <row r="1367" spans="1:16" x14ac:dyDescent="0.25">
      <c r="A1367" s="23">
        <v>153214</v>
      </c>
      <c r="B1367" s="35" t="s">
        <v>22077</v>
      </c>
      <c r="C1367" s="23" t="s">
        <v>21719</v>
      </c>
      <c r="D1367" s="35" t="s">
        <v>21747</v>
      </c>
      <c r="E1367" s="40">
        <v>1650</v>
      </c>
      <c r="F1367" s="23" t="s">
        <v>17822</v>
      </c>
      <c r="H1367" s="20"/>
      <c r="J1367" s="41"/>
      <c r="K1367" s="41"/>
      <c r="M1367" s="42"/>
      <c r="N1367" s="42"/>
      <c r="O1367" s="41"/>
      <c r="P1367" s="41"/>
    </row>
    <row r="1368" spans="1:16" x14ac:dyDescent="0.25">
      <c r="A1368" s="23">
        <v>153214</v>
      </c>
      <c r="B1368" s="35" t="s">
        <v>22077</v>
      </c>
      <c r="C1368" s="38" t="s">
        <v>12189</v>
      </c>
      <c r="D1368" s="37" t="s">
        <v>12220</v>
      </c>
      <c r="E1368" s="40">
        <v>2475</v>
      </c>
      <c r="F1368" s="23" t="s">
        <v>17735</v>
      </c>
      <c r="H1368" s="20"/>
      <c r="J1368" s="41"/>
      <c r="K1368" s="41"/>
      <c r="M1368" s="42"/>
      <c r="N1368" s="42"/>
      <c r="O1368" s="41"/>
      <c r="P1368" s="41"/>
    </row>
    <row r="1369" spans="1:16" x14ac:dyDescent="0.25">
      <c r="A1369" s="23">
        <v>153214</v>
      </c>
      <c r="B1369" s="35" t="s">
        <v>22077</v>
      </c>
      <c r="C1369" s="38" t="s">
        <v>12190</v>
      </c>
      <c r="D1369" s="37" t="s">
        <v>12221</v>
      </c>
      <c r="E1369" s="40">
        <v>1650</v>
      </c>
      <c r="F1369" s="23" t="s">
        <v>17822</v>
      </c>
      <c r="H1369" s="20"/>
      <c r="J1369" s="41"/>
      <c r="K1369" s="41"/>
      <c r="M1369" s="42"/>
      <c r="N1369" s="42"/>
      <c r="O1369" s="41"/>
      <c r="P1369" s="41"/>
    </row>
    <row r="1370" spans="1:16" x14ac:dyDescent="0.25">
      <c r="A1370" s="23">
        <v>153214</v>
      </c>
      <c r="B1370" s="35" t="s">
        <v>22077</v>
      </c>
      <c r="C1370" s="23" t="s">
        <v>7199</v>
      </c>
      <c r="D1370" s="37" t="s">
        <v>2487</v>
      </c>
      <c r="E1370" s="40">
        <v>2475</v>
      </c>
      <c r="F1370" s="23" t="s">
        <v>17735</v>
      </c>
      <c r="H1370" s="20"/>
      <c r="J1370" s="41"/>
      <c r="K1370" s="41"/>
      <c r="M1370" s="42"/>
      <c r="N1370" s="42"/>
      <c r="O1370" s="41"/>
      <c r="P1370" s="41"/>
    </row>
    <row r="1371" spans="1:16" x14ac:dyDescent="0.25">
      <c r="A1371" s="23">
        <v>153214</v>
      </c>
      <c r="B1371" s="35" t="s">
        <v>22077</v>
      </c>
      <c r="C1371" s="23" t="s">
        <v>7200</v>
      </c>
      <c r="D1371" s="37" t="s">
        <v>2488</v>
      </c>
      <c r="E1371" s="46">
        <v>1650</v>
      </c>
      <c r="F1371" s="23" t="s">
        <v>17822</v>
      </c>
      <c r="H1371" s="20"/>
      <c r="J1371" s="41"/>
      <c r="K1371" s="41"/>
      <c r="M1371" s="42"/>
      <c r="N1371" s="42"/>
      <c r="O1371" s="41"/>
      <c r="P1371" s="41"/>
    </row>
    <row r="1372" spans="1:16" x14ac:dyDescent="0.25">
      <c r="A1372" s="23">
        <v>153214</v>
      </c>
      <c r="B1372" s="35" t="s">
        <v>22077</v>
      </c>
      <c r="C1372" s="23" t="s">
        <v>7201</v>
      </c>
      <c r="D1372" s="37" t="s">
        <v>2491</v>
      </c>
      <c r="E1372" s="40">
        <v>2475</v>
      </c>
      <c r="F1372" s="23" t="s">
        <v>17735</v>
      </c>
      <c r="H1372" s="20"/>
      <c r="J1372" s="41"/>
      <c r="K1372" s="41"/>
      <c r="M1372" s="42"/>
      <c r="N1372" s="42"/>
      <c r="O1372" s="41"/>
      <c r="P1372" s="41"/>
    </row>
    <row r="1373" spans="1:16" x14ac:dyDescent="0.25">
      <c r="A1373" s="23">
        <v>153214</v>
      </c>
      <c r="B1373" s="35" t="s">
        <v>22077</v>
      </c>
      <c r="C1373" s="23" t="s">
        <v>7202</v>
      </c>
      <c r="D1373" s="37" t="s">
        <v>2492</v>
      </c>
      <c r="E1373" s="40">
        <v>1650</v>
      </c>
      <c r="F1373" s="23" t="s">
        <v>17822</v>
      </c>
      <c r="H1373" s="20"/>
      <c r="J1373" s="41"/>
      <c r="K1373" s="41"/>
      <c r="M1373" s="42"/>
      <c r="N1373" s="42"/>
      <c r="O1373" s="41"/>
      <c r="P1373" s="41"/>
    </row>
    <row r="1374" spans="1:16" x14ac:dyDescent="0.25">
      <c r="A1374" s="23">
        <v>153214</v>
      </c>
      <c r="B1374" s="35" t="s">
        <v>22077</v>
      </c>
      <c r="C1374" s="23" t="s">
        <v>7203</v>
      </c>
      <c r="D1374" s="37" t="s">
        <v>2493</v>
      </c>
      <c r="E1374" s="40">
        <v>2475</v>
      </c>
      <c r="F1374" s="23" t="s">
        <v>17735</v>
      </c>
      <c r="H1374" s="20"/>
      <c r="J1374" s="41"/>
      <c r="K1374" s="41"/>
      <c r="M1374" s="42"/>
      <c r="N1374" s="42"/>
      <c r="O1374" s="41"/>
      <c r="P1374" s="41"/>
    </row>
    <row r="1375" spans="1:16" x14ac:dyDescent="0.25">
      <c r="A1375" s="23">
        <v>153214</v>
      </c>
      <c r="B1375" s="35" t="s">
        <v>22077</v>
      </c>
      <c r="C1375" s="23" t="s">
        <v>7204</v>
      </c>
      <c r="D1375" s="37" t="s">
        <v>2489</v>
      </c>
      <c r="E1375" s="40">
        <v>1650</v>
      </c>
      <c r="F1375" s="23" t="s">
        <v>17822</v>
      </c>
      <c r="H1375" s="20"/>
      <c r="J1375" s="41"/>
      <c r="K1375" s="41"/>
      <c r="M1375" s="42"/>
      <c r="N1375" s="42"/>
      <c r="O1375" s="41"/>
      <c r="P1375" s="41"/>
    </row>
    <row r="1376" spans="1:16" x14ac:dyDescent="0.25">
      <c r="A1376" s="23">
        <v>153214</v>
      </c>
      <c r="B1376" s="35" t="s">
        <v>22077</v>
      </c>
      <c r="C1376" s="23" t="s">
        <v>7205</v>
      </c>
      <c r="D1376" s="37" t="s">
        <v>2494</v>
      </c>
      <c r="E1376" s="40">
        <v>1650</v>
      </c>
      <c r="F1376" s="23" t="s">
        <v>17822</v>
      </c>
      <c r="H1376" s="20"/>
      <c r="J1376" s="41"/>
      <c r="K1376" s="41"/>
      <c r="M1376" s="42"/>
      <c r="N1376" s="42"/>
      <c r="O1376" s="41"/>
      <c r="P1376" s="41"/>
    </row>
    <row r="1377" spans="1:16" x14ac:dyDescent="0.25">
      <c r="A1377" s="23">
        <v>153214</v>
      </c>
      <c r="B1377" s="35" t="s">
        <v>22077</v>
      </c>
      <c r="C1377" s="23" t="s">
        <v>21720</v>
      </c>
      <c r="D1377" s="35" t="s">
        <v>21748</v>
      </c>
      <c r="E1377" s="40">
        <v>2475</v>
      </c>
      <c r="F1377" s="23" t="s">
        <v>17735</v>
      </c>
      <c r="H1377" s="20"/>
      <c r="J1377" s="41"/>
      <c r="K1377" s="41"/>
      <c r="M1377" s="42"/>
      <c r="N1377" s="42"/>
      <c r="O1377" s="41"/>
      <c r="P1377" s="41"/>
    </row>
    <row r="1378" spans="1:16" x14ac:dyDescent="0.25">
      <c r="A1378" s="23">
        <v>153214</v>
      </c>
      <c r="B1378" s="35" t="s">
        <v>22077</v>
      </c>
      <c r="C1378" s="23" t="s">
        <v>7206</v>
      </c>
      <c r="D1378" s="37" t="s">
        <v>2497</v>
      </c>
      <c r="E1378" s="40">
        <v>1650</v>
      </c>
      <c r="F1378" s="23" t="s">
        <v>17822</v>
      </c>
      <c r="H1378" s="20"/>
      <c r="J1378" s="41"/>
      <c r="K1378" s="41"/>
      <c r="M1378" s="42"/>
      <c r="N1378" s="42"/>
      <c r="O1378" s="41"/>
      <c r="P1378" s="41"/>
    </row>
    <row r="1379" spans="1:16" x14ac:dyDescent="0.25">
      <c r="A1379" s="23">
        <v>153214</v>
      </c>
      <c r="B1379" s="35" t="s">
        <v>22077</v>
      </c>
      <c r="C1379" s="38" t="s">
        <v>15242</v>
      </c>
      <c r="D1379" s="37" t="s">
        <v>15299</v>
      </c>
      <c r="E1379" s="40">
        <v>1650</v>
      </c>
      <c r="F1379" s="23" t="s">
        <v>17822</v>
      </c>
      <c r="H1379" s="20"/>
      <c r="J1379" s="41"/>
      <c r="K1379" s="41"/>
      <c r="M1379" s="42"/>
      <c r="N1379" s="42"/>
      <c r="O1379" s="41"/>
      <c r="P1379" s="41"/>
    </row>
    <row r="1380" spans="1:16" x14ac:dyDescent="0.25">
      <c r="A1380" s="23">
        <v>153214</v>
      </c>
      <c r="B1380" s="35" t="s">
        <v>22077</v>
      </c>
      <c r="C1380" s="23" t="s">
        <v>7207</v>
      </c>
      <c r="D1380" s="37" t="s">
        <v>309</v>
      </c>
      <c r="E1380" s="40">
        <v>13200</v>
      </c>
      <c r="F1380" s="23" t="s">
        <v>20536</v>
      </c>
      <c r="H1380" s="20"/>
      <c r="J1380" s="41"/>
      <c r="K1380" s="41"/>
      <c r="M1380" s="42"/>
      <c r="N1380" s="42"/>
      <c r="O1380" s="41"/>
      <c r="P1380" s="41"/>
    </row>
    <row r="1381" spans="1:16" x14ac:dyDescent="0.25">
      <c r="A1381" s="23">
        <v>153214</v>
      </c>
      <c r="B1381" s="35" t="s">
        <v>22077</v>
      </c>
      <c r="C1381" s="23" t="s">
        <v>21721</v>
      </c>
      <c r="D1381" s="35" t="s">
        <v>309</v>
      </c>
      <c r="E1381" s="40">
        <v>9900</v>
      </c>
      <c r="F1381" s="23" t="s">
        <v>22096</v>
      </c>
      <c r="H1381" s="20"/>
      <c r="J1381" s="41"/>
      <c r="K1381" s="41"/>
      <c r="M1381" s="42"/>
      <c r="N1381" s="42"/>
      <c r="O1381" s="41"/>
      <c r="P1381" s="41"/>
    </row>
    <row r="1382" spans="1:16" x14ac:dyDescent="0.25">
      <c r="A1382" s="23">
        <v>153214</v>
      </c>
      <c r="B1382" s="35" t="s">
        <v>22077</v>
      </c>
      <c r="C1382" s="44" t="s">
        <v>7256</v>
      </c>
      <c r="D1382" s="45" t="s">
        <v>682</v>
      </c>
      <c r="E1382" s="46">
        <v>3300</v>
      </c>
      <c r="F1382" s="23" t="s">
        <v>18202</v>
      </c>
      <c r="H1382" s="20"/>
      <c r="J1382" s="41"/>
      <c r="K1382" s="41"/>
      <c r="M1382" s="42"/>
      <c r="N1382" s="42"/>
      <c r="O1382" s="41"/>
      <c r="P1382" s="41"/>
    </row>
    <row r="1383" spans="1:16" x14ac:dyDescent="0.25">
      <c r="A1383" s="23">
        <v>153214</v>
      </c>
      <c r="B1383" s="35" t="s">
        <v>22077</v>
      </c>
      <c r="C1383" s="23" t="s">
        <v>8437</v>
      </c>
      <c r="D1383" s="37" t="s">
        <v>1924</v>
      </c>
      <c r="E1383" s="40"/>
      <c r="F1383" s="23" t="s">
        <v>11629</v>
      </c>
      <c r="H1383" s="20"/>
      <c r="J1383" s="41"/>
      <c r="K1383" s="41"/>
      <c r="M1383" s="42"/>
      <c r="N1383" s="42"/>
      <c r="O1383" s="41"/>
      <c r="P1383" s="41"/>
    </row>
    <row r="1384" spans="1:16" x14ac:dyDescent="0.25">
      <c r="A1384" s="23">
        <v>153214</v>
      </c>
      <c r="B1384" s="35" t="s">
        <v>22077</v>
      </c>
      <c r="C1384" s="23" t="s">
        <v>7259</v>
      </c>
      <c r="D1384" s="37" t="s">
        <v>1728</v>
      </c>
      <c r="E1384" s="40"/>
      <c r="F1384" s="23" t="s">
        <v>11273</v>
      </c>
      <c r="H1384" s="20"/>
      <c r="J1384" s="41"/>
      <c r="K1384" s="41"/>
      <c r="M1384" s="42"/>
      <c r="N1384" s="42"/>
      <c r="O1384" s="41"/>
      <c r="P1384" s="41"/>
    </row>
    <row r="1385" spans="1:16" x14ac:dyDescent="0.25">
      <c r="A1385" s="23">
        <v>153214</v>
      </c>
      <c r="B1385" s="35" t="s">
        <v>22077</v>
      </c>
      <c r="C1385" s="23" t="s">
        <v>7263</v>
      </c>
      <c r="D1385" s="37" t="s">
        <v>3158</v>
      </c>
      <c r="E1385" s="40">
        <v>1650</v>
      </c>
      <c r="F1385" s="23" t="s">
        <v>17823</v>
      </c>
      <c r="H1385" s="20"/>
      <c r="J1385" s="41"/>
      <c r="K1385" s="41"/>
      <c r="M1385" s="42"/>
      <c r="N1385" s="42"/>
      <c r="O1385" s="41"/>
      <c r="P1385" s="41"/>
    </row>
    <row r="1386" spans="1:16" x14ac:dyDescent="0.25">
      <c r="A1386" s="23">
        <v>153214</v>
      </c>
      <c r="B1386" s="35" t="s">
        <v>22077</v>
      </c>
      <c r="C1386" s="44" t="s">
        <v>10807</v>
      </c>
      <c r="D1386" s="45" t="s">
        <v>3179</v>
      </c>
      <c r="E1386" s="46">
        <v>2475</v>
      </c>
      <c r="F1386" s="23" t="s">
        <v>18203</v>
      </c>
      <c r="H1386" s="20"/>
      <c r="J1386" s="41"/>
      <c r="K1386" s="41"/>
      <c r="M1386" s="42"/>
      <c r="N1386" s="42"/>
      <c r="O1386" s="41"/>
      <c r="P1386" s="41"/>
    </row>
    <row r="1387" spans="1:16" x14ac:dyDescent="0.25">
      <c r="A1387" s="23">
        <v>153214</v>
      </c>
      <c r="B1387" s="35" t="s">
        <v>22077</v>
      </c>
      <c r="C1387" s="23" t="s">
        <v>8438</v>
      </c>
      <c r="D1387" s="37" t="s">
        <v>8439</v>
      </c>
      <c r="E1387" s="40"/>
      <c r="F1387" s="23" t="s">
        <v>11275</v>
      </c>
      <c r="H1387" s="20"/>
      <c r="J1387" s="41"/>
      <c r="K1387" s="41"/>
      <c r="M1387" s="42"/>
      <c r="N1387" s="42"/>
      <c r="O1387" s="41"/>
      <c r="P1387" s="41"/>
    </row>
    <row r="1388" spans="1:16" x14ac:dyDescent="0.25">
      <c r="A1388" s="23">
        <v>153214</v>
      </c>
      <c r="B1388" s="35" t="s">
        <v>22077</v>
      </c>
      <c r="C1388" s="23" t="s">
        <v>8440</v>
      </c>
      <c r="D1388" s="37" t="s">
        <v>1924</v>
      </c>
      <c r="E1388" s="40"/>
      <c r="F1388" s="23" t="s">
        <v>11760</v>
      </c>
      <c r="H1388" s="20"/>
      <c r="J1388" s="41"/>
      <c r="K1388" s="41"/>
      <c r="M1388" s="42"/>
      <c r="N1388" s="42"/>
      <c r="O1388" s="41"/>
      <c r="P1388" s="41"/>
    </row>
    <row r="1389" spans="1:16" x14ac:dyDescent="0.25">
      <c r="A1389" s="23">
        <v>153214</v>
      </c>
      <c r="B1389" s="35" t="s">
        <v>22077</v>
      </c>
      <c r="C1389" s="23" t="s">
        <v>7287</v>
      </c>
      <c r="D1389" s="37" t="s">
        <v>799</v>
      </c>
      <c r="E1389" s="40">
        <v>2475</v>
      </c>
      <c r="F1389" s="23" t="s">
        <v>17824</v>
      </c>
      <c r="H1389" s="20"/>
      <c r="J1389" s="41"/>
      <c r="K1389" s="41"/>
      <c r="M1389" s="42"/>
      <c r="N1389" s="42"/>
      <c r="O1389" s="41"/>
      <c r="P1389" s="41"/>
    </row>
    <row r="1390" spans="1:16" x14ac:dyDescent="0.25">
      <c r="A1390" s="23">
        <v>153214</v>
      </c>
      <c r="B1390" s="35" t="s">
        <v>22077</v>
      </c>
      <c r="C1390" s="23" t="s">
        <v>7288</v>
      </c>
      <c r="D1390" s="35" t="s">
        <v>1726</v>
      </c>
      <c r="E1390" s="40">
        <v>2475</v>
      </c>
      <c r="F1390" s="21" t="s">
        <v>19652</v>
      </c>
      <c r="H1390" s="20"/>
      <c r="J1390" s="41"/>
      <c r="K1390" s="41"/>
      <c r="M1390" s="42"/>
      <c r="N1390" s="42"/>
      <c r="O1390" s="41"/>
      <c r="P1390" s="41"/>
    </row>
    <row r="1391" spans="1:16" x14ac:dyDescent="0.25">
      <c r="A1391" s="23">
        <v>153214</v>
      </c>
      <c r="B1391" s="35" t="s">
        <v>22077</v>
      </c>
      <c r="C1391" s="23" t="s">
        <v>10909</v>
      </c>
      <c r="D1391" s="37" t="s">
        <v>3148</v>
      </c>
      <c r="E1391" s="40">
        <v>4125</v>
      </c>
      <c r="F1391" s="23" t="s">
        <v>17825</v>
      </c>
      <c r="H1391" s="20"/>
      <c r="J1391" s="41"/>
      <c r="K1391" s="41"/>
      <c r="M1391" s="42"/>
      <c r="N1391" s="42"/>
      <c r="O1391" s="41"/>
      <c r="P1391" s="41"/>
    </row>
    <row r="1392" spans="1:16" x14ac:dyDescent="0.25">
      <c r="A1392" s="23">
        <v>153214</v>
      </c>
      <c r="B1392" s="35" t="s">
        <v>22077</v>
      </c>
      <c r="C1392" s="23" t="s">
        <v>10910</v>
      </c>
      <c r="D1392" s="37" t="s">
        <v>3165</v>
      </c>
      <c r="E1392" s="40">
        <v>4125</v>
      </c>
      <c r="F1392" s="23" t="s">
        <v>17825</v>
      </c>
      <c r="H1392" s="20"/>
      <c r="J1392" s="41"/>
      <c r="K1392" s="41"/>
      <c r="M1392" s="42"/>
      <c r="N1392" s="42"/>
      <c r="O1392" s="41"/>
      <c r="P1392" s="41"/>
    </row>
    <row r="1393" spans="1:16" x14ac:dyDescent="0.25">
      <c r="A1393" s="23">
        <v>153214</v>
      </c>
      <c r="B1393" s="35" t="s">
        <v>22077</v>
      </c>
      <c r="C1393" s="23" t="s">
        <v>7293</v>
      </c>
      <c r="D1393" s="43" t="s">
        <v>3153</v>
      </c>
      <c r="E1393" s="40">
        <v>1650</v>
      </c>
      <c r="F1393" s="23" t="s">
        <v>20528</v>
      </c>
      <c r="H1393" s="20"/>
      <c r="J1393" s="41"/>
      <c r="K1393" s="41"/>
      <c r="M1393" s="42"/>
      <c r="N1393" s="42"/>
      <c r="O1393" s="41"/>
      <c r="P1393" s="41"/>
    </row>
    <row r="1394" spans="1:16" x14ac:dyDescent="0.25">
      <c r="A1394" s="23">
        <v>153214</v>
      </c>
      <c r="B1394" s="35" t="s">
        <v>22077</v>
      </c>
      <c r="C1394" s="23" t="s">
        <v>8441</v>
      </c>
      <c r="D1394" s="37" t="s">
        <v>3153</v>
      </c>
      <c r="E1394" s="40">
        <v>2475</v>
      </c>
      <c r="F1394" s="23" t="s">
        <v>17826</v>
      </c>
      <c r="H1394" s="20"/>
      <c r="J1394" s="41"/>
      <c r="K1394" s="41"/>
      <c r="M1394" s="42"/>
      <c r="N1394" s="42"/>
      <c r="O1394" s="41"/>
      <c r="P1394" s="41"/>
    </row>
    <row r="1395" spans="1:16" x14ac:dyDescent="0.25">
      <c r="A1395" s="23">
        <v>153214</v>
      </c>
      <c r="B1395" s="35" t="s">
        <v>22077</v>
      </c>
      <c r="C1395" s="44" t="s">
        <v>9416</v>
      </c>
      <c r="D1395" s="45" t="s">
        <v>8443</v>
      </c>
      <c r="E1395" s="46">
        <v>1650</v>
      </c>
      <c r="F1395" s="23" t="s">
        <v>18204</v>
      </c>
      <c r="H1395" s="20"/>
      <c r="J1395" s="41"/>
      <c r="K1395" s="41"/>
      <c r="M1395" s="42"/>
      <c r="N1395" s="42"/>
      <c r="O1395" s="41"/>
      <c r="P1395" s="41"/>
    </row>
    <row r="1396" spans="1:16" x14ac:dyDescent="0.25">
      <c r="A1396" s="23">
        <v>153214</v>
      </c>
      <c r="B1396" s="35" t="s">
        <v>22077</v>
      </c>
      <c r="C1396" s="23" t="s">
        <v>7306</v>
      </c>
      <c r="D1396" s="35" t="s">
        <v>800</v>
      </c>
      <c r="E1396" s="40">
        <v>2475</v>
      </c>
      <c r="F1396" s="21" t="s">
        <v>19653</v>
      </c>
      <c r="H1396" s="20"/>
      <c r="J1396" s="41"/>
      <c r="K1396" s="41"/>
      <c r="M1396" s="42"/>
      <c r="N1396" s="42"/>
      <c r="O1396" s="41"/>
      <c r="P1396" s="41"/>
    </row>
    <row r="1397" spans="1:16" x14ac:dyDescent="0.25">
      <c r="A1397" s="23">
        <v>153214</v>
      </c>
      <c r="B1397" s="35" t="s">
        <v>22077</v>
      </c>
      <c r="C1397" s="23" t="s">
        <v>7308</v>
      </c>
      <c r="D1397" s="37" t="s">
        <v>3190</v>
      </c>
      <c r="E1397" s="40">
        <v>2475</v>
      </c>
      <c r="F1397" s="23" t="s">
        <v>17824</v>
      </c>
      <c r="H1397" s="20"/>
      <c r="J1397" s="41"/>
      <c r="K1397" s="41"/>
      <c r="M1397" s="42"/>
      <c r="N1397" s="42"/>
      <c r="O1397" s="41"/>
      <c r="P1397" s="41"/>
    </row>
    <row r="1398" spans="1:16" x14ac:dyDescent="0.25">
      <c r="A1398" s="23">
        <v>153214</v>
      </c>
      <c r="B1398" s="35" t="s">
        <v>22077</v>
      </c>
      <c r="C1398" s="23" t="s">
        <v>7309</v>
      </c>
      <c r="D1398" s="37" t="s">
        <v>802</v>
      </c>
      <c r="E1398" s="40">
        <v>2475</v>
      </c>
      <c r="F1398" s="23" t="s">
        <v>17824</v>
      </c>
      <c r="H1398" s="20"/>
      <c r="J1398" s="41"/>
      <c r="K1398" s="41"/>
      <c r="M1398" s="42"/>
      <c r="N1398" s="42"/>
      <c r="O1398" s="41"/>
      <c r="P1398" s="41"/>
    </row>
    <row r="1399" spans="1:16" x14ac:dyDescent="0.25">
      <c r="A1399" s="23">
        <v>153214</v>
      </c>
      <c r="B1399" s="35" t="s">
        <v>22077</v>
      </c>
      <c r="C1399" s="23" t="s">
        <v>8442</v>
      </c>
      <c r="D1399" s="37" t="s">
        <v>8443</v>
      </c>
      <c r="E1399" s="40">
        <v>2475</v>
      </c>
      <c r="F1399" s="23" t="s">
        <v>17827</v>
      </c>
      <c r="H1399" s="20"/>
      <c r="J1399" s="41"/>
      <c r="K1399" s="41"/>
      <c r="M1399" s="42"/>
      <c r="N1399" s="42"/>
      <c r="O1399" s="41"/>
      <c r="P1399" s="41"/>
    </row>
    <row r="1400" spans="1:16" x14ac:dyDescent="0.25">
      <c r="A1400" s="23">
        <v>153214</v>
      </c>
      <c r="B1400" s="35" t="s">
        <v>22077</v>
      </c>
      <c r="C1400" s="23" t="s">
        <v>9773</v>
      </c>
      <c r="D1400" s="37" t="s">
        <v>1924</v>
      </c>
      <c r="E1400" s="40"/>
      <c r="F1400" s="23" t="s">
        <v>11760</v>
      </c>
      <c r="H1400" s="20"/>
      <c r="J1400" s="41"/>
      <c r="K1400" s="41"/>
      <c r="M1400" s="42"/>
      <c r="N1400" s="42"/>
      <c r="O1400" s="41"/>
      <c r="P1400" s="41"/>
    </row>
    <row r="1401" spans="1:16" x14ac:dyDescent="0.25">
      <c r="A1401" s="23">
        <v>153214</v>
      </c>
      <c r="B1401" s="35" t="s">
        <v>22077</v>
      </c>
      <c r="C1401" s="23" t="s">
        <v>14637</v>
      </c>
      <c r="D1401" s="37" t="s">
        <v>14666</v>
      </c>
      <c r="E1401" s="40">
        <v>3300</v>
      </c>
      <c r="F1401" s="23" t="s">
        <v>17828</v>
      </c>
      <c r="H1401" s="20"/>
      <c r="J1401" s="41"/>
      <c r="K1401" s="41"/>
      <c r="M1401" s="42"/>
      <c r="N1401" s="42"/>
      <c r="O1401" s="41"/>
      <c r="P1401" s="41"/>
    </row>
    <row r="1402" spans="1:16" x14ac:dyDescent="0.25">
      <c r="A1402" s="23">
        <v>153214</v>
      </c>
      <c r="B1402" s="35" t="s">
        <v>22077</v>
      </c>
      <c r="C1402" s="23" t="s">
        <v>7352</v>
      </c>
      <c r="D1402" s="35" t="s">
        <v>793</v>
      </c>
      <c r="E1402" s="40">
        <v>4950</v>
      </c>
      <c r="F1402" s="21" t="s">
        <v>17619</v>
      </c>
      <c r="H1402" s="20"/>
      <c r="J1402" s="41"/>
      <c r="K1402" s="41"/>
      <c r="M1402" s="42"/>
      <c r="N1402" s="42"/>
      <c r="O1402" s="41"/>
      <c r="P1402" s="41"/>
    </row>
    <row r="1403" spans="1:16" x14ac:dyDescent="0.25">
      <c r="A1403" s="23">
        <v>153214</v>
      </c>
      <c r="B1403" s="35" t="s">
        <v>22077</v>
      </c>
      <c r="C1403" s="23" t="s">
        <v>8444</v>
      </c>
      <c r="D1403" s="37" t="s">
        <v>8445</v>
      </c>
      <c r="E1403" s="40">
        <v>1650</v>
      </c>
      <c r="F1403" s="23" t="s">
        <v>17829</v>
      </c>
      <c r="H1403" s="20"/>
      <c r="J1403" s="41"/>
      <c r="K1403" s="41"/>
      <c r="M1403" s="42"/>
      <c r="N1403" s="42"/>
      <c r="O1403" s="41"/>
      <c r="P1403" s="41"/>
    </row>
    <row r="1404" spans="1:16" x14ac:dyDescent="0.25">
      <c r="A1404" s="23">
        <v>153214</v>
      </c>
      <c r="B1404" s="35" t="s">
        <v>22077</v>
      </c>
      <c r="C1404" s="44" t="s">
        <v>7353</v>
      </c>
      <c r="D1404" s="45" t="s">
        <v>3107</v>
      </c>
      <c r="E1404" s="46">
        <v>2475</v>
      </c>
      <c r="F1404" s="23" t="s">
        <v>18205</v>
      </c>
      <c r="H1404" s="20"/>
      <c r="J1404" s="41"/>
      <c r="K1404" s="41"/>
      <c r="M1404" s="42"/>
      <c r="N1404" s="42"/>
      <c r="O1404" s="41"/>
      <c r="P1404" s="41"/>
    </row>
    <row r="1405" spans="1:16" x14ac:dyDescent="0.25">
      <c r="A1405" s="23">
        <v>153214</v>
      </c>
      <c r="B1405" s="35" t="s">
        <v>22077</v>
      </c>
      <c r="C1405" s="23" t="s">
        <v>7355</v>
      </c>
      <c r="D1405" s="37" t="s">
        <v>2476</v>
      </c>
      <c r="E1405" s="40">
        <v>4125</v>
      </c>
      <c r="F1405" s="23" t="s">
        <v>16988</v>
      </c>
      <c r="H1405" s="20"/>
      <c r="J1405" s="41"/>
      <c r="K1405" s="41"/>
      <c r="M1405" s="42"/>
      <c r="N1405" s="42"/>
      <c r="O1405" s="41"/>
      <c r="P1405" s="41"/>
    </row>
    <row r="1406" spans="1:16" x14ac:dyDescent="0.25">
      <c r="A1406" s="23">
        <v>153214</v>
      </c>
      <c r="B1406" s="35" t="s">
        <v>22077</v>
      </c>
      <c r="C1406" s="23" t="s">
        <v>7358</v>
      </c>
      <c r="D1406" s="37" t="s">
        <v>2472</v>
      </c>
      <c r="E1406" s="40">
        <v>3300</v>
      </c>
      <c r="F1406" s="23" t="s">
        <v>17830</v>
      </c>
      <c r="H1406" s="20"/>
      <c r="J1406" s="41"/>
      <c r="K1406" s="41"/>
      <c r="M1406" s="42"/>
      <c r="N1406" s="42"/>
      <c r="O1406" s="41"/>
      <c r="P1406" s="41"/>
    </row>
    <row r="1407" spans="1:16" x14ac:dyDescent="0.25">
      <c r="A1407" s="23">
        <v>153214</v>
      </c>
      <c r="B1407" s="35" t="s">
        <v>22077</v>
      </c>
      <c r="C1407" s="23" t="s">
        <v>8446</v>
      </c>
      <c r="D1407" s="37" t="s">
        <v>8447</v>
      </c>
      <c r="E1407" s="40">
        <v>4950</v>
      </c>
      <c r="F1407" s="23" t="s">
        <v>17831</v>
      </c>
      <c r="H1407" s="20"/>
      <c r="J1407" s="41"/>
      <c r="K1407" s="41"/>
      <c r="M1407" s="42"/>
      <c r="N1407" s="42"/>
      <c r="O1407" s="41"/>
      <c r="P1407" s="41"/>
    </row>
    <row r="1408" spans="1:16" x14ac:dyDescent="0.25">
      <c r="A1408" s="23">
        <v>153214</v>
      </c>
      <c r="B1408" s="35" t="s">
        <v>22077</v>
      </c>
      <c r="C1408" s="23" t="s">
        <v>7359</v>
      </c>
      <c r="D1408" s="37" t="s">
        <v>2518</v>
      </c>
      <c r="E1408" s="40">
        <v>1650</v>
      </c>
      <c r="F1408" s="23" t="s">
        <v>17832</v>
      </c>
      <c r="H1408" s="20"/>
      <c r="J1408" s="41"/>
      <c r="K1408" s="41"/>
      <c r="M1408" s="42"/>
      <c r="N1408" s="42"/>
      <c r="O1408" s="41"/>
      <c r="P1408" s="41"/>
    </row>
    <row r="1409" spans="1:16" x14ac:dyDescent="0.25">
      <c r="A1409" s="23">
        <v>153214</v>
      </c>
      <c r="B1409" s="35" t="s">
        <v>22077</v>
      </c>
      <c r="C1409" s="23" t="s">
        <v>7368</v>
      </c>
      <c r="D1409" s="37" t="s">
        <v>2475</v>
      </c>
      <c r="E1409" s="40">
        <v>3300</v>
      </c>
      <c r="F1409" s="23" t="s">
        <v>17834</v>
      </c>
      <c r="H1409" s="20"/>
      <c r="J1409" s="41"/>
      <c r="K1409" s="41"/>
      <c r="M1409" s="42"/>
      <c r="N1409" s="42"/>
      <c r="O1409" s="41"/>
      <c r="P1409" s="41"/>
    </row>
    <row r="1410" spans="1:16" x14ac:dyDescent="0.25">
      <c r="A1410" s="23">
        <v>153214</v>
      </c>
      <c r="B1410" s="35" t="s">
        <v>22077</v>
      </c>
      <c r="C1410" s="38" t="s">
        <v>12192</v>
      </c>
      <c r="D1410" s="37" t="s">
        <v>2947</v>
      </c>
      <c r="E1410" s="40">
        <v>4125</v>
      </c>
      <c r="F1410" s="23" t="s">
        <v>16995</v>
      </c>
      <c r="H1410" s="20"/>
      <c r="J1410" s="41"/>
      <c r="K1410" s="41"/>
      <c r="M1410" s="42"/>
      <c r="N1410" s="42"/>
      <c r="O1410" s="41"/>
      <c r="P1410" s="41"/>
    </row>
    <row r="1411" spans="1:16" x14ac:dyDescent="0.25">
      <c r="A1411" s="23">
        <v>153214</v>
      </c>
      <c r="B1411" s="35" t="s">
        <v>22077</v>
      </c>
      <c r="C1411" s="38" t="s">
        <v>7373</v>
      </c>
      <c r="D1411" s="37" t="s">
        <v>2948</v>
      </c>
      <c r="E1411" s="40">
        <v>5775</v>
      </c>
      <c r="F1411" s="23" t="s">
        <v>17835</v>
      </c>
      <c r="H1411" s="20"/>
      <c r="J1411" s="41"/>
      <c r="K1411" s="41"/>
      <c r="M1411" s="42"/>
      <c r="N1411" s="42"/>
      <c r="O1411" s="41"/>
      <c r="P1411" s="41"/>
    </row>
    <row r="1412" spans="1:16" x14ac:dyDescent="0.25">
      <c r="A1412" s="23">
        <v>153214</v>
      </c>
      <c r="B1412" s="35" t="s">
        <v>22077</v>
      </c>
      <c r="C1412" s="38" t="s">
        <v>14638</v>
      </c>
      <c r="D1412" s="37" t="s">
        <v>14667</v>
      </c>
      <c r="E1412" s="40">
        <v>3300</v>
      </c>
      <c r="F1412" s="23" t="s">
        <v>17836</v>
      </c>
      <c r="H1412" s="20"/>
      <c r="J1412" s="41"/>
      <c r="K1412" s="41"/>
      <c r="M1412" s="42"/>
      <c r="N1412" s="42"/>
      <c r="O1412" s="41"/>
      <c r="P1412" s="41"/>
    </row>
    <row r="1413" spans="1:16" x14ac:dyDescent="0.25">
      <c r="A1413" s="23">
        <v>153214</v>
      </c>
      <c r="B1413" s="35" t="s">
        <v>22077</v>
      </c>
      <c r="C1413" s="38" t="s">
        <v>14639</v>
      </c>
      <c r="D1413" s="37" t="s">
        <v>14668</v>
      </c>
      <c r="E1413" s="40">
        <v>3300</v>
      </c>
      <c r="F1413" s="23" t="s">
        <v>17836</v>
      </c>
      <c r="H1413" s="20"/>
      <c r="J1413" s="41"/>
      <c r="K1413" s="41"/>
      <c r="M1413" s="42"/>
      <c r="N1413" s="42"/>
      <c r="O1413" s="41"/>
      <c r="P1413" s="41"/>
    </row>
    <row r="1414" spans="1:16" x14ac:dyDescent="0.25">
      <c r="A1414" s="23">
        <v>153214</v>
      </c>
      <c r="B1414" s="35" t="s">
        <v>22077</v>
      </c>
      <c r="C1414" s="23" t="s">
        <v>19069</v>
      </c>
      <c r="D1414" s="35" t="s">
        <v>19070</v>
      </c>
      <c r="E1414" s="40">
        <v>2475</v>
      </c>
      <c r="F1414" s="23" t="s">
        <v>17526</v>
      </c>
      <c r="H1414" s="20"/>
      <c r="J1414" s="41"/>
      <c r="K1414" s="41"/>
      <c r="M1414" s="42"/>
      <c r="N1414" s="42"/>
      <c r="O1414" s="41"/>
      <c r="P1414" s="41"/>
    </row>
    <row r="1415" spans="1:16" x14ac:dyDescent="0.25">
      <c r="A1415" s="23">
        <v>153214</v>
      </c>
      <c r="B1415" s="35" t="s">
        <v>22077</v>
      </c>
      <c r="C1415" s="23" t="s">
        <v>19071</v>
      </c>
      <c r="D1415" s="35" t="s">
        <v>19072</v>
      </c>
      <c r="E1415" s="40">
        <v>4125</v>
      </c>
      <c r="F1415" s="23" t="s">
        <v>18206</v>
      </c>
      <c r="H1415" s="20"/>
      <c r="J1415" s="41"/>
      <c r="K1415" s="41"/>
      <c r="M1415" s="42"/>
      <c r="N1415" s="42"/>
      <c r="O1415" s="41"/>
      <c r="P1415" s="41"/>
    </row>
    <row r="1416" spans="1:16" ht="30" x14ac:dyDescent="0.25">
      <c r="A1416" s="23">
        <v>153214</v>
      </c>
      <c r="B1416" s="35" t="s">
        <v>22077</v>
      </c>
      <c r="C1416" s="38" t="s">
        <v>12193</v>
      </c>
      <c r="D1416" s="37" t="s">
        <v>12222</v>
      </c>
      <c r="E1416" s="40">
        <v>2475</v>
      </c>
      <c r="F1416" s="23" t="s">
        <v>17837</v>
      </c>
      <c r="H1416" s="20"/>
      <c r="J1416" s="41"/>
      <c r="K1416" s="41"/>
      <c r="M1416" s="42"/>
      <c r="N1416" s="42"/>
      <c r="O1416" s="41"/>
      <c r="P1416" s="41"/>
    </row>
    <row r="1417" spans="1:16" x14ac:dyDescent="0.25">
      <c r="A1417" s="23">
        <v>153214</v>
      </c>
      <c r="B1417" s="35" t="s">
        <v>22077</v>
      </c>
      <c r="C1417" s="38" t="s">
        <v>12194</v>
      </c>
      <c r="D1417" s="37" t="s">
        <v>12223</v>
      </c>
      <c r="E1417" s="40">
        <v>3300</v>
      </c>
      <c r="F1417" s="23" t="s">
        <v>17833</v>
      </c>
      <c r="H1417" s="20"/>
      <c r="J1417" s="41"/>
      <c r="K1417" s="41"/>
      <c r="M1417" s="42"/>
      <c r="N1417" s="42"/>
      <c r="O1417" s="41"/>
      <c r="P1417" s="41"/>
    </row>
    <row r="1418" spans="1:16" x14ac:dyDescent="0.25">
      <c r="A1418" s="23">
        <v>153214</v>
      </c>
      <c r="B1418" s="35" t="s">
        <v>22077</v>
      </c>
      <c r="C1418" s="23" t="s">
        <v>19073</v>
      </c>
      <c r="D1418" s="35" t="s">
        <v>19074</v>
      </c>
      <c r="E1418" s="40">
        <v>3300</v>
      </c>
      <c r="F1418" s="23" t="s">
        <v>19095</v>
      </c>
      <c r="H1418" s="20"/>
      <c r="J1418" s="41"/>
      <c r="K1418" s="41"/>
      <c r="M1418" s="42"/>
      <c r="N1418" s="42"/>
      <c r="O1418" s="41"/>
      <c r="P1418" s="41"/>
    </row>
    <row r="1419" spans="1:16" x14ac:dyDescent="0.25">
      <c r="A1419" s="23">
        <v>153214</v>
      </c>
      <c r="B1419" s="35" t="s">
        <v>22077</v>
      </c>
      <c r="C1419" s="23" t="s">
        <v>19075</v>
      </c>
      <c r="D1419" s="35" t="s">
        <v>19076</v>
      </c>
      <c r="E1419" s="40">
        <v>2475</v>
      </c>
      <c r="F1419" s="23" t="s">
        <v>19096</v>
      </c>
      <c r="H1419" s="20"/>
      <c r="J1419" s="41"/>
      <c r="K1419" s="41"/>
      <c r="M1419" s="42"/>
      <c r="N1419" s="42"/>
      <c r="O1419" s="41"/>
      <c r="P1419" s="41"/>
    </row>
    <row r="1420" spans="1:16" x14ac:dyDescent="0.25">
      <c r="A1420" s="23">
        <v>153214</v>
      </c>
      <c r="B1420" s="35" t="s">
        <v>22077</v>
      </c>
      <c r="C1420" s="23" t="s">
        <v>19077</v>
      </c>
      <c r="D1420" s="35" t="s">
        <v>19078</v>
      </c>
      <c r="E1420" s="40">
        <v>3300</v>
      </c>
      <c r="F1420" s="23" t="s">
        <v>19095</v>
      </c>
      <c r="H1420" s="20"/>
      <c r="J1420" s="41"/>
      <c r="K1420" s="41"/>
      <c r="M1420" s="42"/>
      <c r="N1420" s="42"/>
      <c r="O1420" s="41"/>
      <c r="P1420" s="41"/>
    </row>
    <row r="1421" spans="1:16" x14ac:dyDescent="0.25">
      <c r="A1421" s="23">
        <v>153214</v>
      </c>
      <c r="B1421" s="35" t="s">
        <v>22077</v>
      </c>
      <c r="C1421" s="23" t="s">
        <v>7379</v>
      </c>
      <c r="D1421" s="37" t="s">
        <v>2473</v>
      </c>
      <c r="E1421" s="40">
        <v>4950</v>
      </c>
      <c r="F1421" s="23" t="s">
        <v>17838</v>
      </c>
      <c r="H1421" s="20"/>
      <c r="J1421" s="41"/>
      <c r="K1421" s="41"/>
      <c r="M1421" s="42"/>
      <c r="N1421" s="42"/>
      <c r="O1421" s="41"/>
      <c r="P1421" s="41"/>
    </row>
    <row r="1422" spans="1:16" x14ac:dyDescent="0.25">
      <c r="A1422" s="23">
        <v>153214</v>
      </c>
      <c r="B1422" s="35" t="s">
        <v>22077</v>
      </c>
      <c r="C1422" s="23" t="s">
        <v>7385</v>
      </c>
      <c r="D1422" s="37" t="s">
        <v>545</v>
      </c>
      <c r="E1422" s="40">
        <v>4950</v>
      </c>
      <c r="F1422" s="23" t="s">
        <v>17839</v>
      </c>
      <c r="H1422" s="20"/>
      <c r="J1422" s="41"/>
      <c r="K1422" s="41"/>
      <c r="M1422" s="42"/>
      <c r="N1422" s="42"/>
      <c r="O1422" s="41"/>
      <c r="P1422" s="41"/>
    </row>
    <row r="1423" spans="1:16" x14ac:dyDescent="0.25">
      <c r="A1423" s="23">
        <v>153214</v>
      </c>
      <c r="B1423" s="35" t="s">
        <v>22077</v>
      </c>
      <c r="C1423" s="38" t="s">
        <v>15243</v>
      </c>
      <c r="D1423" s="37" t="s">
        <v>15300</v>
      </c>
      <c r="E1423" s="40">
        <v>4950</v>
      </c>
      <c r="F1423" s="23" t="s">
        <v>17841</v>
      </c>
      <c r="H1423" s="20"/>
      <c r="J1423" s="41"/>
      <c r="K1423" s="41"/>
      <c r="M1423" s="42"/>
      <c r="N1423" s="42"/>
      <c r="O1423" s="41"/>
      <c r="P1423" s="41"/>
    </row>
    <row r="1424" spans="1:16" x14ac:dyDescent="0.25">
      <c r="A1424" s="23">
        <v>153214</v>
      </c>
      <c r="B1424" s="35" t="s">
        <v>22077</v>
      </c>
      <c r="C1424" s="38" t="s">
        <v>15244</v>
      </c>
      <c r="D1424" s="37" t="s">
        <v>15301</v>
      </c>
      <c r="E1424" s="40">
        <v>4950</v>
      </c>
      <c r="F1424" s="23" t="s">
        <v>17840</v>
      </c>
      <c r="H1424" s="20"/>
      <c r="J1424" s="41"/>
      <c r="K1424" s="41"/>
      <c r="M1424" s="42"/>
      <c r="N1424" s="42"/>
      <c r="O1424" s="41"/>
      <c r="P1424" s="41"/>
    </row>
    <row r="1425" spans="1:16" x14ac:dyDescent="0.25">
      <c r="A1425" s="23">
        <v>153214</v>
      </c>
      <c r="B1425" s="35" t="s">
        <v>22077</v>
      </c>
      <c r="C1425" s="23" t="s">
        <v>20420</v>
      </c>
      <c r="D1425" s="35" t="s">
        <v>20426</v>
      </c>
      <c r="E1425" s="40">
        <v>3300</v>
      </c>
      <c r="F1425" s="23" t="s">
        <v>18208</v>
      </c>
      <c r="H1425" s="20"/>
      <c r="J1425" s="41"/>
      <c r="K1425" s="41"/>
      <c r="M1425" s="42"/>
      <c r="N1425" s="42"/>
      <c r="O1425" s="41"/>
      <c r="P1425" s="41"/>
    </row>
    <row r="1426" spans="1:16" x14ac:dyDescent="0.25">
      <c r="A1426" s="23">
        <v>153214</v>
      </c>
      <c r="B1426" s="35" t="s">
        <v>22077</v>
      </c>
      <c r="C1426" s="23" t="s">
        <v>19799</v>
      </c>
      <c r="D1426" s="35" t="s">
        <v>19800</v>
      </c>
      <c r="E1426" s="40">
        <v>3300</v>
      </c>
      <c r="F1426" s="23" t="s">
        <v>17538</v>
      </c>
      <c r="H1426" s="20"/>
      <c r="J1426" s="41"/>
      <c r="K1426" s="41"/>
      <c r="M1426" s="42"/>
      <c r="N1426" s="42"/>
      <c r="O1426" s="41"/>
      <c r="P1426" s="41"/>
    </row>
    <row r="1427" spans="1:16" x14ac:dyDescent="0.25">
      <c r="A1427" s="23">
        <v>153214</v>
      </c>
      <c r="B1427" s="35" t="s">
        <v>22077</v>
      </c>
      <c r="C1427" s="38" t="s">
        <v>12195</v>
      </c>
      <c r="D1427" s="37" t="s">
        <v>12224</v>
      </c>
      <c r="E1427" s="40">
        <v>4125</v>
      </c>
      <c r="F1427" s="23" t="s">
        <v>16995</v>
      </c>
      <c r="H1427" s="20"/>
      <c r="J1427" s="41"/>
      <c r="K1427" s="41"/>
      <c r="M1427" s="42"/>
      <c r="N1427" s="42"/>
      <c r="O1427" s="41"/>
      <c r="P1427" s="41"/>
    </row>
    <row r="1428" spans="1:16" x14ac:dyDescent="0.25">
      <c r="A1428" s="23">
        <v>153214</v>
      </c>
      <c r="B1428" s="35" t="s">
        <v>22077</v>
      </c>
      <c r="C1428" s="23" t="s">
        <v>21722</v>
      </c>
      <c r="D1428" s="35" t="s">
        <v>21749</v>
      </c>
      <c r="E1428" s="40">
        <v>3300</v>
      </c>
      <c r="F1428" s="23" t="s">
        <v>17833</v>
      </c>
      <c r="H1428" s="20"/>
      <c r="J1428" s="41"/>
      <c r="K1428" s="41"/>
      <c r="M1428" s="42"/>
      <c r="N1428" s="42"/>
      <c r="O1428" s="41"/>
      <c r="P1428" s="41"/>
    </row>
    <row r="1429" spans="1:16" x14ac:dyDescent="0.25">
      <c r="A1429" s="23">
        <v>153214</v>
      </c>
      <c r="B1429" s="35" t="s">
        <v>22077</v>
      </c>
      <c r="C1429" s="44" t="s">
        <v>7405</v>
      </c>
      <c r="D1429" s="45" t="s">
        <v>548</v>
      </c>
      <c r="E1429" s="46">
        <v>4125</v>
      </c>
      <c r="F1429" s="23" t="s">
        <v>18206</v>
      </c>
      <c r="H1429" s="20"/>
      <c r="J1429" s="41"/>
      <c r="K1429" s="41"/>
      <c r="M1429" s="42"/>
      <c r="N1429" s="42"/>
      <c r="O1429" s="41"/>
      <c r="P1429" s="41"/>
    </row>
    <row r="1430" spans="1:16" x14ac:dyDescent="0.25">
      <c r="A1430" s="23">
        <v>153214</v>
      </c>
      <c r="B1430" s="35" t="s">
        <v>22077</v>
      </c>
      <c r="C1430" s="44" t="s">
        <v>7406</v>
      </c>
      <c r="D1430" s="45" t="s">
        <v>2477</v>
      </c>
      <c r="E1430" s="46">
        <v>2475</v>
      </c>
      <c r="F1430" s="23" t="s">
        <v>18207</v>
      </c>
      <c r="H1430" s="20"/>
      <c r="J1430" s="41"/>
      <c r="K1430" s="41"/>
      <c r="M1430" s="42"/>
      <c r="N1430" s="42"/>
      <c r="O1430" s="41"/>
      <c r="P1430" s="41"/>
    </row>
    <row r="1431" spans="1:16" x14ac:dyDescent="0.25">
      <c r="A1431" s="23">
        <v>153214</v>
      </c>
      <c r="B1431" s="35" t="s">
        <v>22077</v>
      </c>
      <c r="C1431" s="44" t="s">
        <v>7407</v>
      </c>
      <c r="D1431" s="45" t="s">
        <v>1302</v>
      </c>
      <c r="E1431" s="46">
        <v>3300</v>
      </c>
      <c r="F1431" s="23" t="s">
        <v>18208</v>
      </c>
      <c r="H1431" s="20"/>
      <c r="J1431" s="41"/>
      <c r="K1431" s="41"/>
      <c r="M1431" s="42"/>
      <c r="N1431" s="42"/>
      <c r="O1431" s="41"/>
      <c r="P1431" s="41"/>
    </row>
    <row r="1432" spans="1:16" x14ac:dyDescent="0.25">
      <c r="A1432" s="23">
        <v>153214</v>
      </c>
      <c r="B1432" s="35" t="s">
        <v>22077</v>
      </c>
      <c r="C1432" s="23" t="s">
        <v>10911</v>
      </c>
      <c r="D1432" s="37" t="s">
        <v>11790</v>
      </c>
      <c r="E1432" s="40">
        <v>4950</v>
      </c>
      <c r="F1432" s="23" t="s">
        <v>17842</v>
      </c>
      <c r="H1432" s="20"/>
      <c r="J1432" s="41"/>
      <c r="K1432" s="41"/>
      <c r="M1432" s="42"/>
      <c r="N1432" s="42"/>
      <c r="O1432" s="41"/>
      <c r="P1432" s="41"/>
    </row>
    <row r="1433" spans="1:16" x14ac:dyDescent="0.25">
      <c r="A1433" s="23">
        <v>153214</v>
      </c>
      <c r="B1433" s="35" t="s">
        <v>22077</v>
      </c>
      <c r="C1433" s="38" t="s">
        <v>14069</v>
      </c>
      <c r="D1433" s="37" t="s">
        <v>14070</v>
      </c>
      <c r="E1433" s="40">
        <v>4950</v>
      </c>
      <c r="F1433" s="23" t="s">
        <v>17843</v>
      </c>
      <c r="H1433" s="20"/>
      <c r="J1433" s="41"/>
      <c r="K1433" s="41"/>
      <c r="M1433" s="42"/>
      <c r="N1433" s="42"/>
      <c r="O1433" s="41"/>
      <c r="P1433" s="41"/>
    </row>
    <row r="1434" spans="1:16" x14ac:dyDescent="0.25">
      <c r="A1434" s="23">
        <v>153214</v>
      </c>
      <c r="B1434" s="35" t="s">
        <v>22077</v>
      </c>
      <c r="C1434" s="38" t="s">
        <v>14071</v>
      </c>
      <c r="D1434" s="37" t="s">
        <v>14072</v>
      </c>
      <c r="E1434" s="40">
        <v>4950</v>
      </c>
      <c r="F1434" s="23" t="s">
        <v>17844</v>
      </c>
      <c r="H1434" s="20"/>
      <c r="J1434" s="41"/>
      <c r="K1434" s="41"/>
      <c r="M1434" s="42"/>
      <c r="N1434" s="42"/>
      <c r="O1434" s="41"/>
      <c r="P1434" s="41"/>
    </row>
    <row r="1435" spans="1:16" x14ac:dyDescent="0.25">
      <c r="A1435" s="23">
        <v>153214</v>
      </c>
      <c r="B1435" s="35" t="s">
        <v>22077</v>
      </c>
      <c r="C1435" s="23" t="s">
        <v>20502</v>
      </c>
      <c r="D1435" s="43" t="s">
        <v>20503</v>
      </c>
      <c r="E1435" s="40">
        <v>4950</v>
      </c>
      <c r="F1435" s="23" t="s">
        <v>17843</v>
      </c>
      <c r="H1435" s="20"/>
      <c r="J1435" s="41"/>
      <c r="K1435" s="41"/>
      <c r="M1435" s="42"/>
      <c r="N1435" s="42"/>
      <c r="O1435" s="41"/>
      <c r="P1435" s="41"/>
    </row>
    <row r="1436" spans="1:16" x14ac:dyDescent="0.25">
      <c r="A1436" s="23">
        <v>153214</v>
      </c>
      <c r="B1436" s="35" t="s">
        <v>22077</v>
      </c>
      <c r="C1436" s="23" t="s">
        <v>7413</v>
      </c>
      <c r="D1436" s="37" t="s">
        <v>2474</v>
      </c>
      <c r="E1436" s="40">
        <v>3300</v>
      </c>
      <c r="F1436" s="23" t="s">
        <v>17845</v>
      </c>
      <c r="H1436" s="20"/>
      <c r="J1436" s="41"/>
      <c r="K1436" s="41"/>
      <c r="M1436" s="42"/>
      <c r="N1436" s="42"/>
      <c r="O1436" s="41"/>
      <c r="P1436" s="41"/>
    </row>
    <row r="1437" spans="1:16" x14ac:dyDescent="0.25">
      <c r="A1437" s="23">
        <v>153214</v>
      </c>
      <c r="B1437" s="35" t="s">
        <v>22077</v>
      </c>
      <c r="C1437" s="23" t="s">
        <v>7414</v>
      </c>
      <c r="D1437" s="37" t="s">
        <v>1297</v>
      </c>
      <c r="E1437" s="40">
        <v>3300</v>
      </c>
      <c r="F1437" s="23" t="s">
        <v>17845</v>
      </c>
      <c r="H1437" s="20"/>
      <c r="J1437" s="41"/>
      <c r="K1437" s="41"/>
      <c r="M1437" s="42"/>
      <c r="N1437" s="42"/>
      <c r="O1437" s="41"/>
      <c r="P1437" s="41"/>
    </row>
    <row r="1438" spans="1:16" x14ac:dyDescent="0.25">
      <c r="A1438" s="23">
        <v>153214</v>
      </c>
      <c r="B1438" s="35" t="s">
        <v>22077</v>
      </c>
      <c r="C1438" s="23" t="s">
        <v>7417</v>
      </c>
      <c r="D1438" s="37" t="s">
        <v>2478</v>
      </c>
      <c r="E1438" s="40">
        <v>3300</v>
      </c>
      <c r="F1438" s="23" t="s">
        <v>17845</v>
      </c>
      <c r="H1438" s="20"/>
      <c r="J1438" s="41"/>
      <c r="K1438" s="41"/>
      <c r="M1438" s="42"/>
      <c r="N1438" s="42"/>
      <c r="O1438" s="41"/>
      <c r="P1438" s="41"/>
    </row>
    <row r="1439" spans="1:16" x14ac:dyDescent="0.25">
      <c r="A1439" s="23">
        <v>153214</v>
      </c>
      <c r="B1439" s="35" t="s">
        <v>22077</v>
      </c>
      <c r="C1439" s="23" t="s">
        <v>10912</v>
      </c>
      <c r="D1439" s="37" t="s">
        <v>11793</v>
      </c>
      <c r="E1439" s="40">
        <v>3300</v>
      </c>
      <c r="F1439" s="23" t="s">
        <v>17845</v>
      </c>
      <c r="H1439" s="20"/>
      <c r="J1439" s="41"/>
      <c r="K1439" s="41"/>
      <c r="M1439" s="42"/>
      <c r="N1439" s="42"/>
      <c r="O1439" s="41"/>
      <c r="P1439" s="41"/>
    </row>
    <row r="1440" spans="1:16" x14ac:dyDescent="0.25">
      <c r="A1440" s="23">
        <v>153214</v>
      </c>
      <c r="B1440" s="35" t="s">
        <v>22077</v>
      </c>
      <c r="C1440" s="23" t="s">
        <v>19650</v>
      </c>
      <c r="D1440" s="35" t="s">
        <v>19651</v>
      </c>
      <c r="E1440" s="40">
        <v>4125</v>
      </c>
      <c r="F1440" s="21" t="s">
        <v>17846</v>
      </c>
      <c r="H1440" s="20"/>
      <c r="J1440" s="41"/>
      <c r="K1440" s="41"/>
      <c r="M1440" s="42"/>
      <c r="N1440" s="42"/>
      <c r="O1440" s="41"/>
      <c r="P1440" s="41"/>
    </row>
    <row r="1441" spans="1:16" x14ac:dyDescent="0.25">
      <c r="A1441" s="23">
        <v>153214</v>
      </c>
      <c r="B1441" s="35" t="s">
        <v>22077</v>
      </c>
      <c r="C1441" s="23" t="s">
        <v>8448</v>
      </c>
      <c r="D1441" s="37" t="s">
        <v>8449</v>
      </c>
      <c r="E1441" s="40">
        <v>1650</v>
      </c>
      <c r="F1441" s="23" t="s">
        <v>17829</v>
      </c>
      <c r="H1441" s="20"/>
      <c r="J1441" s="41"/>
      <c r="K1441" s="41"/>
      <c r="M1441" s="42"/>
      <c r="N1441" s="42"/>
      <c r="O1441" s="41"/>
      <c r="P1441" s="41"/>
    </row>
    <row r="1442" spans="1:16" x14ac:dyDescent="0.25">
      <c r="A1442" s="23">
        <v>153214</v>
      </c>
      <c r="B1442" s="35" t="s">
        <v>22077</v>
      </c>
      <c r="C1442" s="38" t="s">
        <v>12196</v>
      </c>
      <c r="D1442" s="37" t="s">
        <v>12225</v>
      </c>
      <c r="E1442" s="40">
        <v>4125</v>
      </c>
      <c r="F1442" s="23" t="s">
        <v>17847</v>
      </c>
      <c r="H1442" s="20"/>
      <c r="J1442" s="41"/>
      <c r="K1442" s="41"/>
      <c r="M1442" s="42"/>
      <c r="N1442" s="42"/>
      <c r="O1442" s="41"/>
      <c r="P1442" s="41"/>
    </row>
    <row r="1443" spans="1:16" x14ac:dyDescent="0.25">
      <c r="A1443" s="23">
        <v>153214</v>
      </c>
      <c r="B1443" s="35" t="s">
        <v>22077</v>
      </c>
      <c r="C1443" s="44" t="s">
        <v>7434</v>
      </c>
      <c r="D1443" s="45" t="s">
        <v>1744</v>
      </c>
      <c r="E1443" s="46">
        <v>2475</v>
      </c>
      <c r="F1443" s="23" t="s">
        <v>18209</v>
      </c>
      <c r="H1443" s="20"/>
      <c r="J1443" s="41"/>
      <c r="K1443" s="41"/>
      <c r="M1443" s="42"/>
      <c r="N1443" s="42"/>
      <c r="O1443" s="41"/>
      <c r="P1443" s="41"/>
    </row>
    <row r="1444" spans="1:16" x14ac:dyDescent="0.25">
      <c r="A1444" s="23">
        <v>153214</v>
      </c>
      <c r="B1444" s="35" t="s">
        <v>22077</v>
      </c>
      <c r="C1444" s="44" t="s">
        <v>7446</v>
      </c>
      <c r="D1444" s="45" t="s">
        <v>2226</v>
      </c>
      <c r="E1444" s="46">
        <v>2475</v>
      </c>
      <c r="F1444" s="23" t="s">
        <v>18210</v>
      </c>
      <c r="H1444" s="20"/>
      <c r="J1444" s="41"/>
      <c r="K1444" s="41"/>
      <c r="M1444" s="42"/>
      <c r="N1444" s="42"/>
      <c r="O1444" s="41"/>
      <c r="P1444" s="41"/>
    </row>
    <row r="1445" spans="1:16" x14ac:dyDescent="0.25">
      <c r="A1445" s="23">
        <v>153214</v>
      </c>
      <c r="B1445" s="35" t="s">
        <v>22077</v>
      </c>
      <c r="C1445" s="38" t="s">
        <v>15245</v>
      </c>
      <c r="D1445" s="37" t="s">
        <v>15302</v>
      </c>
      <c r="E1445" s="40">
        <v>4950</v>
      </c>
      <c r="F1445" s="23" t="s">
        <v>17844</v>
      </c>
      <c r="H1445" s="20"/>
      <c r="J1445" s="41"/>
      <c r="K1445" s="41"/>
      <c r="M1445" s="42"/>
      <c r="N1445" s="42"/>
      <c r="O1445" s="41"/>
      <c r="P1445" s="41"/>
    </row>
    <row r="1446" spans="1:16" x14ac:dyDescent="0.25">
      <c r="A1446" s="23">
        <v>153214</v>
      </c>
      <c r="B1446" s="35" t="s">
        <v>22077</v>
      </c>
      <c r="C1446" s="23" t="s">
        <v>7449</v>
      </c>
      <c r="D1446" s="37" t="s">
        <v>2461</v>
      </c>
      <c r="E1446" s="40">
        <v>2475</v>
      </c>
      <c r="F1446" s="23" t="s">
        <v>17537</v>
      </c>
      <c r="H1446" s="20"/>
      <c r="J1446" s="41"/>
      <c r="K1446" s="41"/>
      <c r="M1446" s="42"/>
      <c r="N1446" s="42"/>
      <c r="O1446" s="41"/>
      <c r="P1446" s="41"/>
    </row>
    <row r="1447" spans="1:16" x14ac:dyDescent="0.25">
      <c r="A1447" s="23">
        <v>153214</v>
      </c>
      <c r="B1447" s="35" t="s">
        <v>22077</v>
      </c>
      <c r="C1447" s="44" t="s">
        <v>7453</v>
      </c>
      <c r="D1447" s="45" t="s">
        <v>2810</v>
      </c>
      <c r="E1447" s="46">
        <v>3300</v>
      </c>
      <c r="F1447" s="23" t="s">
        <v>18208</v>
      </c>
      <c r="H1447" s="20"/>
      <c r="J1447" s="41"/>
      <c r="K1447" s="41"/>
      <c r="M1447" s="42"/>
      <c r="N1447" s="42"/>
      <c r="O1447" s="41"/>
      <c r="P1447" s="41"/>
    </row>
    <row r="1448" spans="1:16" x14ac:dyDescent="0.25">
      <c r="A1448" s="23">
        <v>153214</v>
      </c>
      <c r="B1448" s="35" t="s">
        <v>22077</v>
      </c>
      <c r="C1448" s="23" t="s">
        <v>7472</v>
      </c>
      <c r="D1448" s="37" t="s">
        <v>1924</v>
      </c>
      <c r="E1448" s="40">
        <v>825</v>
      </c>
      <c r="F1448" s="23" t="s">
        <v>18272</v>
      </c>
      <c r="H1448" s="20"/>
      <c r="J1448" s="41"/>
      <c r="K1448" s="41"/>
      <c r="M1448" s="42"/>
      <c r="N1448" s="42"/>
      <c r="O1448" s="41"/>
      <c r="P1448" s="41"/>
    </row>
    <row r="1449" spans="1:16" x14ac:dyDescent="0.25">
      <c r="A1449" s="23">
        <v>153214</v>
      </c>
      <c r="B1449" s="35" t="s">
        <v>22077</v>
      </c>
      <c r="C1449" s="23" t="s">
        <v>7473</v>
      </c>
      <c r="D1449" s="37" t="s">
        <v>811</v>
      </c>
      <c r="E1449" s="40"/>
      <c r="F1449" s="23" t="s">
        <v>11277</v>
      </c>
      <c r="H1449" s="20"/>
      <c r="J1449" s="41"/>
      <c r="K1449" s="41"/>
      <c r="M1449" s="42"/>
      <c r="N1449" s="42"/>
      <c r="O1449" s="41"/>
      <c r="P1449" s="41"/>
    </row>
    <row r="1450" spans="1:16" x14ac:dyDescent="0.25">
      <c r="A1450" s="23">
        <v>153214</v>
      </c>
      <c r="B1450" s="35" t="s">
        <v>22077</v>
      </c>
      <c r="C1450" s="23" t="s">
        <v>20504</v>
      </c>
      <c r="D1450" s="43" t="s">
        <v>20505</v>
      </c>
      <c r="E1450" s="40">
        <v>9900</v>
      </c>
      <c r="F1450" s="23" t="s">
        <v>20529</v>
      </c>
      <c r="H1450" s="20"/>
      <c r="J1450" s="41"/>
      <c r="K1450" s="41"/>
      <c r="M1450" s="42"/>
      <c r="N1450" s="42"/>
      <c r="O1450" s="41"/>
      <c r="P1450" s="41"/>
    </row>
    <row r="1451" spans="1:16" x14ac:dyDescent="0.25">
      <c r="A1451" s="23">
        <v>153214</v>
      </c>
      <c r="B1451" s="35" t="s">
        <v>22077</v>
      </c>
      <c r="C1451" s="23" t="s">
        <v>7520</v>
      </c>
      <c r="D1451" s="37" t="s">
        <v>2573</v>
      </c>
      <c r="E1451" s="40">
        <v>2475</v>
      </c>
      <c r="F1451" s="23" t="s">
        <v>17849</v>
      </c>
      <c r="H1451" s="20"/>
      <c r="J1451" s="41"/>
      <c r="K1451" s="41"/>
      <c r="M1451" s="42"/>
      <c r="N1451" s="42"/>
      <c r="O1451" s="41"/>
      <c r="P1451" s="41"/>
    </row>
    <row r="1452" spans="1:16" x14ac:dyDescent="0.25">
      <c r="A1452" s="23">
        <v>153214</v>
      </c>
      <c r="B1452" s="35" t="s">
        <v>22077</v>
      </c>
      <c r="C1452" s="23" t="s">
        <v>10913</v>
      </c>
      <c r="D1452" s="37" t="s">
        <v>11799</v>
      </c>
      <c r="E1452" s="40">
        <v>4125</v>
      </c>
      <c r="F1452" s="23" t="s">
        <v>17850</v>
      </c>
      <c r="H1452" s="20"/>
      <c r="J1452" s="41"/>
      <c r="K1452" s="41"/>
      <c r="M1452" s="42"/>
      <c r="N1452" s="42"/>
      <c r="O1452" s="41"/>
      <c r="P1452" s="41"/>
    </row>
    <row r="1453" spans="1:16" x14ac:dyDescent="0.25">
      <c r="A1453" s="23">
        <v>153214</v>
      </c>
      <c r="B1453" s="35" t="s">
        <v>22077</v>
      </c>
      <c r="C1453" s="23" t="s">
        <v>7524</v>
      </c>
      <c r="D1453" s="37" t="s">
        <v>613</v>
      </c>
      <c r="E1453" s="40">
        <v>1650</v>
      </c>
      <c r="F1453" s="23" t="s">
        <v>17848</v>
      </c>
      <c r="H1453" s="20"/>
      <c r="J1453" s="41"/>
      <c r="K1453" s="41"/>
      <c r="M1453" s="42"/>
      <c r="N1453" s="42"/>
      <c r="O1453" s="41"/>
      <c r="P1453" s="41"/>
    </row>
    <row r="1454" spans="1:16" x14ac:dyDescent="0.25">
      <c r="A1454" s="23">
        <v>153214</v>
      </c>
      <c r="B1454" s="35" t="s">
        <v>22077</v>
      </c>
      <c r="C1454" s="23" t="s">
        <v>7526</v>
      </c>
      <c r="D1454" s="37" t="s">
        <v>2577</v>
      </c>
      <c r="E1454" s="40">
        <v>2475</v>
      </c>
      <c r="F1454" s="23" t="s">
        <v>17849</v>
      </c>
      <c r="H1454" s="20"/>
      <c r="J1454" s="41"/>
      <c r="K1454" s="41"/>
      <c r="M1454" s="42"/>
      <c r="N1454" s="42"/>
      <c r="O1454" s="41"/>
      <c r="P1454" s="41"/>
    </row>
    <row r="1455" spans="1:16" x14ac:dyDescent="0.25">
      <c r="A1455" s="23">
        <v>153214</v>
      </c>
      <c r="B1455" s="35" t="s">
        <v>22077</v>
      </c>
      <c r="C1455" s="23" t="s">
        <v>8458</v>
      </c>
      <c r="D1455" s="37" t="s">
        <v>8459</v>
      </c>
      <c r="E1455" s="40">
        <v>1650</v>
      </c>
      <c r="F1455" s="23" t="s">
        <v>17848</v>
      </c>
      <c r="H1455" s="20"/>
      <c r="J1455" s="41"/>
      <c r="K1455" s="41"/>
      <c r="M1455" s="42"/>
      <c r="N1455" s="42"/>
      <c r="O1455" s="41"/>
      <c r="P1455" s="41"/>
    </row>
    <row r="1456" spans="1:16" x14ac:dyDescent="0.25">
      <c r="A1456" s="23">
        <v>153214</v>
      </c>
      <c r="B1456" s="35" t="s">
        <v>22077</v>
      </c>
      <c r="C1456" s="23" t="s">
        <v>9776</v>
      </c>
      <c r="D1456" s="37" t="s">
        <v>1924</v>
      </c>
      <c r="E1456" s="40"/>
      <c r="F1456" s="23" t="s">
        <v>11800</v>
      </c>
      <c r="H1456" s="20"/>
      <c r="J1456" s="41"/>
      <c r="K1456" s="41"/>
      <c r="M1456" s="42"/>
      <c r="N1456" s="42"/>
      <c r="O1456" s="41"/>
      <c r="P1456" s="41"/>
    </row>
    <row r="1457" spans="1:16" x14ac:dyDescent="0.25">
      <c r="A1457" s="23">
        <v>153214</v>
      </c>
      <c r="B1457" s="35" t="s">
        <v>22077</v>
      </c>
      <c r="C1457" s="23" t="s">
        <v>7529</v>
      </c>
      <c r="D1457" s="37" t="s">
        <v>9841</v>
      </c>
      <c r="E1457" s="40">
        <v>825</v>
      </c>
      <c r="F1457" s="23" t="s">
        <v>13529</v>
      </c>
      <c r="H1457" s="20"/>
      <c r="J1457" s="41"/>
      <c r="K1457" s="41"/>
      <c r="M1457" s="42"/>
      <c r="N1457" s="42"/>
      <c r="O1457" s="41"/>
      <c r="P1457" s="41"/>
    </row>
    <row r="1458" spans="1:16" ht="30" x14ac:dyDescent="0.25">
      <c r="A1458" s="23">
        <v>153214</v>
      </c>
      <c r="B1458" s="35" t="s">
        <v>22077</v>
      </c>
      <c r="C1458" s="23" t="s">
        <v>7530</v>
      </c>
      <c r="D1458" s="37" t="s">
        <v>620</v>
      </c>
      <c r="E1458" s="40">
        <v>825</v>
      </c>
      <c r="F1458" s="23" t="s">
        <v>13530</v>
      </c>
      <c r="H1458" s="20"/>
      <c r="J1458" s="41"/>
      <c r="K1458" s="41"/>
      <c r="M1458" s="42"/>
      <c r="N1458" s="42"/>
      <c r="O1458" s="41"/>
      <c r="P1458" s="41"/>
    </row>
    <row r="1459" spans="1:16" ht="30" x14ac:dyDescent="0.25">
      <c r="A1459" s="23">
        <v>153214</v>
      </c>
      <c r="B1459" s="35" t="s">
        <v>22077</v>
      </c>
      <c r="C1459" s="23" t="s">
        <v>8460</v>
      </c>
      <c r="D1459" s="37" t="s">
        <v>9888</v>
      </c>
      <c r="E1459" s="40">
        <v>825</v>
      </c>
      <c r="F1459" s="23" t="s">
        <v>13530</v>
      </c>
      <c r="H1459" s="20"/>
      <c r="J1459" s="41"/>
      <c r="K1459" s="41"/>
      <c r="M1459" s="42"/>
      <c r="N1459" s="42"/>
      <c r="O1459" s="41"/>
      <c r="P1459" s="41"/>
    </row>
    <row r="1460" spans="1:16" x14ac:dyDescent="0.25">
      <c r="A1460" s="23">
        <v>153214</v>
      </c>
      <c r="B1460" s="35" t="s">
        <v>22077</v>
      </c>
      <c r="C1460" s="44" t="s">
        <v>7534</v>
      </c>
      <c r="D1460" s="45" t="s">
        <v>621</v>
      </c>
      <c r="E1460" s="46">
        <v>2475</v>
      </c>
      <c r="F1460" s="23" t="s">
        <v>18211</v>
      </c>
      <c r="H1460" s="20"/>
      <c r="J1460" s="41"/>
      <c r="K1460" s="41"/>
      <c r="M1460" s="42"/>
      <c r="N1460" s="42"/>
      <c r="O1460" s="41"/>
      <c r="P1460" s="41"/>
    </row>
    <row r="1461" spans="1:16" x14ac:dyDescent="0.25">
      <c r="A1461" s="23">
        <v>153214</v>
      </c>
      <c r="B1461" s="35" t="s">
        <v>22077</v>
      </c>
      <c r="C1461" s="38" t="s">
        <v>10158</v>
      </c>
      <c r="D1461" s="37" t="s">
        <v>10159</v>
      </c>
      <c r="E1461" s="40">
        <v>825</v>
      </c>
      <c r="F1461" s="23" t="s">
        <v>14479</v>
      </c>
      <c r="H1461" s="20"/>
      <c r="J1461" s="41"/>
      <c r="K1461" s="41"/>
      <c r="M1461" s="42"/>
      <c r="N1461" s="42"/>
      <c r="O1461" s="41"/>
      <c r="P1461" s="41"/>
    </row>
    <row r="1462" spans="1:16" x14ac:dyDescent="0.25">
      <c r="A1462" s="23">
        <v>153214</v>
      </c>
      <c r="B1462" s="35" t="s">
        <v>22077</v>
      </c>
      <c r="C1462" s="38" t="s">
        <v>10160</v>
      </c>
      <c r="D1462" s="37" t="s">
        <v>15737</v>
      </c>
      <c r="E1462" s="40">
        <v>825</v>
      </c>
      <c r="F1462" s="23" t="s">
        <v>14479</v>
      </c>
      <c r="H1462" s="20"/>
      <c r="J1462" s="41"/>
      <c r="K1462" s="41"/>
      <c r="M1462" s="42"/>
      <c r="N1462" s="42"/>
      <c r="O1462" s="41"/>
      <c r="P1462" s="41"/>
    </row>
    <row r="1463" spans="1:16" x14ac:dyDescent="0.25">
      <c r="A1463" s="23">
        <v>153214</v>
      </c>
      <c r="B1463" s="35" t="s">
        <v>22077</v>
      </c>
      <c r="C1463" s="38" t="s">
        <v>10161</v>
      </c>
      <c r="D1463" s="37" t="s">
        <v>11802</v>
      </c>
      <c r="E1463" s="40">
        <v>825</v>
      </c>
      <c r="F1463" s="23" t="s">
        <v>14479</v>
      </c>
      <c r="H1463" s="20"/>
      <c r="J1463" s="41"/>
      <c r="K1463" s="41"/>
      <c r="M1463" s="42"/>
      <c r="N1463" s="42"/>
      <c r="O1463" s="41"/>
      <c r="P1463" s="41"/>
    </row>
    <row r="1464" spans="1:16" x14ac:dyDescent="0.25">
      <c r="A1464" s="23">
        <v>153214</v>
      </c>
      <c r="B1464" s="35" t="s">
        <v>22077</v>
      </c>
      <c r="C1464" s="23" t="s">
        <v>8461</v>
      </c>
      <c r="D1464" s="37" t="s">
        <v>8462</v>
      </c>
      <c r="E1464" s="40">
        <v>825</v>
      </c>
      <c r="F1464" s="23" t="s">
        <v>13529</v>
      </c>
      <c r="H1464" s="20"/>
      <c r="J1464" s="41"/>
      <c r="K1464" s="41"/>
      <c r="M1464" s="42"/>
      <c r="N1464" s="42"/>
      <c r="O1464" s="41"/>
      <c r="P1464" s="41"/>
    </row>
    <row r="1465" spans="1:16" x14ac:dyDescent="0.25">
      <c r="A1465" s="23">
        <v>153214</v>
      </c>
      <c r="B1465" s="35" t="s">
        <v>22077</v>
      </c>
      <c r="C1465" s="23" t="s">
        <v>8463</v>
      </c>
      <c r="D1465" s="37" t="s">
        <v>1924</v>
      </c>
      <c r="E1465" s="40"/>
      <c r="F1465" s="23" t="s">
        <v>11800</v>
      </c>
      <c r="H1465" s="20"/>
      <c r="J1465" s="41"/>
      <c r="K1465" s="41"/>
      <c r="M1465" s="42"/>
      <c r="N1465" s="42"/>
      <c r="O1465" s="41"/>
      <c r="P1465" s="41"/>
    </row>
    <row r="1466" spans="1:16" x14ac:dyDescent="0.25">
      <c r="A1466" s="23">
        <v>153214</v>
      </c>
      <c r="B1466" s="35" t="s">
        <v>22077</v>
      </c>
      <c r="C1466" s="23" t="s">
        <v>7535</v>
      </c>
      <c r="D1466" s="37" t="s">
        <v>871</v>
      </c>
      <c r="E1466" s="40">
        <v>2475</v>
      </c>
      <c r="F1466" s="23" t="s">
        <v>17851</v>
      </c>
      <c r="H1466" s="20"/>
      <c r="J1466" s="41"/>
      <c r="K1466" s="41"/>
      <c r="M1466" s="42"/>
      <c r="N1466" s="42"/>
      <c r="O1466" s="41"/>
      <c r="P1466" s="41"/>
    </row>
    <row r="1467" spans="1:16" x14ac:dyDescent="0.25">
      <c r="A1467" s="23">
        <v>153214</v>
      </c>
      <c r="B1467" s="35" t="s">
        <v>22077</v>
      </c>
      <c r="C1467" s="23" t="s">
        <v>7536</v>
      </c>
      <c r="D1467" s="37" t="s">
        <v>609</v>
      </c>
      <c r="E1467" s="40">
        <v>1650</v>
      </c>
      <c r="F1467" s="23" t="s">
        <v>17852</v>
      </c>
      <c r="H1467" s="20"/>
      <c r="J1467" s="41"/>
      <c r="K1467" s="41"/>
      <c r="M1467" s="42"/>
      <c r="N1467" s="42"/>
      <c r="O1467" s="41"/>
      <c r="P1467" s="41"/>
    </row>
    <row r="1468" spans="1:16" x14ac:dyDescent="0.25">
      <c r="A1468" s="23">
        <v>153214</v>
      </c>
      <c r="B1468" s="35" t="s">
        <v>22077</v>
      </c>
      <c r="C1468" s="23" t="s">
        <v>7538</v>
      </c>
      <c r="D1468" s="35" t="s">
        <v>16771</v>
      </c>
      <c r="E1468" s="40">
        <v>2475</v>
      </c>
      <c r="F1468" s="23" t="s">
        <v>17853</v>
      </c>
      <c r="H1468" s="20"/>
      <c r="J1468" s="41"/>
      <c r="K1468" s="41"/>
      <c r="M1468" s="42"/>
      <c r="N1468" s="42"/>
      <c r="O1468" s="41"/>
      <c r="P1468" s="41"/>
    </row>
    <row r="1469" spans="1:16" x14ac:dyDescent="0.25">
      <c r="A1469" s="23">
        <v>153214</v>
      </c>
      <c r="B1469" s="35" t="s">
        <v>22077</v>
      </c>
      <c r="C1469" s="23" t="s">
        <v>14640</v>
      </c>
      <c r="D1469" s="37" t="s">
        <v>14669</v>
      </c>
      <c r="E1469" s="40">
        <v>2475</v>
      </c>
      <c r="F1469" s="23" t="s">
        <v>17853</v>
      </c>
      <c r="H1469" s="20"/>
      <c r="J1469" s="41"/>
      <c r="K1469" s="41"/>
      <c r="M1469" s="42"/>
      <c r="N1469" s="42"/>
      <c r="O1469" s="41"/>
      <c r="P1469" s="41"/>
    </row>
    <row r="1470" spans="1:16" x14ac:dyDescent="0.25">
      <c r="A1470" s="23">
        <v>153214</v>
      </c>
      <c r="B1470" s="35" t="s">
        <v>22077</v>
      </c>
      <c r="C1470" s="23" t="s">
        <v>7539</v>
      </c>
      <c r="D1470" s="37" t="s">
        <v>158</v>
      </c>
      <c r="E1470" s="40">
        <v>1650</v>
      </c>
      <c r="F1470" s="23" t="s">
        <v>17854</v>
      </c>
      <c r="H1470" s="20"/>
      <c r="J1470" s="41"/>
      <c r="K1470" s="41"/>
      <c r="M1470" s="42"/>
      <c r="N1470" s="42"/>
      <c r="O1470" s="41"/>
      <c r="P1470" s="41"/>
    </row>
    <row r="1471" spans="1:16" x14ac:dyDescent="0.25">
      <c r="A1471" s="23">
        <v>153214</v>
      </c>
      <c r="B1471" s="35" t="s">
        <v>22077</v>
      </c>
      <c r="C1471" s="23" t="s">
        <v>7543</v>
      </c>
      <c r="D1471" s="37" t="s">
        <v>610</v>
      </c>
      <c r="E1471" s="40">
        <v>2475</v>
      </c>
      <c r="F1471" s="23" t="s">
        <v>17853</v>
      </c>
      <c r="H1471" s="20"/>
      <c r="J1471" s="41"/>
      <c r="K1471" s="41"/>
      <c r="M1471" s="42"/>
      <c r="N1471" s="42"/>
      <c r="O1471" s="41"/>
      <c r="P1471" s="41"/>
    </row>
    <row r="1472" spans="1:16" x14ac:dyDescent="0.25">
      <c r="A1472" s="23">
        <v>153214</v>
      </c>
      <c r="B1472" s="35" t="s">
        <v>22077</v>
      </c>
      <c r="C1472" s="23" t="s">
        <v>7544</v>
      </c>
      <c r="D1472" s="37" t="s">
        <v>2574</v>
      </c>
      <c r="E1472" s="40">
        <v>2475</v>
      </c>
      <c r="F1472" s="23" t="s">
        <v>17853</v>
      </c>
      <c r="H1472" s="20"/>
      <c r="J1472" s="41"/>
      <c r="K1472" s="41"/>
      <c r="M1472" s="42"/>
      <c r="N1472" s="42"/>
      <c r="O1472" s="41"/>
      <c r="P1472" s="41"/>
    </row>
    <row r="1473" spans="1:16" x14ac:dyDescent="0.25">
      <c r="A1473" s="23">
        <v>153214</v>
      </c>
      <c r="B1473" s="35" t="s">
        <v>22077</v>
      </c>
      <c r="C1473" s="23" t="s">
        <v>8464</v>
      </c>
      <c r="D1473" s="37" t="s">
        <v>605</v>
      </c>
      <c r="E1473" s="40">
        <v>1650</v>
      </c>
      <c r="F1473" s="23" t="s">
        <v>17855</v>
      </c>
      <c r="H1473" s="20"/>
      <c r="J1473" s="41"/>
      <c r="K1473" s="41"/>
      <c r="M1473" s="42"/>
      <c r="N1473" s="42"/>
      <c r="O1473" s="41"/>
      <c r="P1473" s="41"/>
    </row>
    <row r="1474" spans="1:16" x14ac:dyDescent="0.25">
      <c r="A1474" s="23">
        <v>153214</v>
      </c>
      <c r="B1474" s="35" t="s">
        <v>22077</v>
      </c>
      <c r="C1474" s="23" t="s">
        <v>7547</v>
      </c>
      <c r="D1474" s="37" t="s">
        <v>3202</v>
      </c>
      <c r="E1474" s="40">
        <v>2475</v>
      </c>
      <c r="F1474" s="23" t="s">
        <v>17853</v>
      </c>
      <c r="H1474" s="20"/>
      <c r="J1474" s="41"/>
      <c r="K1474" s="41"/>
      <c r="M1474" s="42"/>
      <c r="N1474" s="42"/>
      <c r="O1474" s="41"/>
      <c r="P1474" s="41"/>
    </row>
    <row r="1475" spans="1:16" x14ac:dyDescent="0.25">
      <c r="A1475" s="23">
        <v>153214</v>
      </c>
      <c r="B1475" s="35" t="s">
        <v>22077</v>
      </c>
      <c r="C1475" s="23" t="s">
        <v>7549</v>
      </c>
      <c r="D1475" s="37" t="s">
        <v>2575</v>
      </c>
      <c r="E1475" s="40">
        <v>2475</v>
      </c>
      <c r="F1475" s="23" t="s">
        <v>17856</v>
      </c>
      <c r="H1475" s="20"/>
      <c r="J1475" s="41"/>
      <c r="K1475" s="41"/>
      <c r="M1475" s="42"/>
      <c r="N1475" s="42"/>
      <c r="O1475" s="41"/>
      <c r="P1475" s="41"/>
    </row>
    <row r="1476" spans="1:16" ht="30" x14ac:dyDescent="0.25">
      <c r="A1476" s="23">
        <v>153214</v>
      </c>
      <c r="B1476" s="35" t="s">
        <v>22077</v>
      </c>
      <c r="C1476" s="23" t="s">
        <v>15246</v>
      </c>
      <c r="D1476" s="37" t="s">
        <v>15738</v>
      </c>
      <c r="E1476" s="40">
        <v>3300</v>
      </c>
      <c r="F1476" s="23" t="s">
        <v>17857</v>
      </c>
      <c r="H1476" s="20"/>
      <c r="J1476" s="41"/>
      <c r="K1476" s="41"/>
      <c r="M1476" s="42"/>
      <c r="N1476" s="42"/>
      <c r="O1476" s="41"/>
      <c r="P1476" s="41"/>
    </row>
    <row r="1477" spans="1:16" x14ac:dyDescent="0.25">
      <c r="A1477" s="23">
        <v>153214</v>
      </c>
      <c r="B1477" s="35" t="s">
        <v>22077</v>
      </c>
      <c r="C1477" s="23" t="s">
        <v>7550</v>
      </c>
      <c r="D1477" s="37" t="s">
        <v>2114</v>
      </c>
      <c r="E1477" s="40">
        <v>6600</v>
      </c>
      <c r="F1477" s="23" t="s">
        <v>17858</v>
      </c>
      <c r="H1477" s="20"/>
      <c r="J1477" s="41"/>
      <c r="K1477" s="41"/>
      <c r="M1477" s="42"/>
      <c r="N1477" s="42"/>
      <c r="O1477" s="41"/>
      <c r="P1477" s="41"/>
    </row>
    <row r="1478" spans="1:16" x14ac:dyDescent="0.25">
      <c r="A1478" s="23">
        <v>153214</v>
      </c>
      <c r="B1478" s="35" t="s">
        <v>22077</v>
      </c>
      <c r="C1478" s="23" t="s">
        <v>8465</v>
      </c>
      <c r="D1478" s="37" t="s">
        <v>1924</v>
      </c>
      <c r="E1478" s="40"/>
      <c r="F1478" s="23" t="s">
        <v>11800</v>
      </c>
      <c r="H1478" s="20"/>
      <c r="J1478" s="41"/>
      <c r="K1478" s="41"/>
      <c r="M1478" s="42"/>
      <c r="N1478" s="42"/>
      <c r="O1478" s="41"/>
      <c r="P1478" s="41"/>
    </row>
    <row r="1479" spans="1:16" x14ac:dyDescent="0.25">
      <c r="A1479" s="23">
        <v>153214</v>
      </c>
      <c r="B1479" s="35" t="s">
        <v>22077</v>
      </c>
      <c r="C1479" s="23" t="s">
        <v>7551</v>
      </c>
      <c r="D1479" s="37" t="s">
        <v>607</v>
      </c>
      <c r="E1479" s="40">
        <v>2475</v>
      </c>
      <c r="F1479" s="23" t="s">
        <v>17853</v>
      </c>
      <c r="H1479" s="20"/>
      <c r="J1479" s="41"/>
      <c r="K1479" s="41"/>
      <c r="M1479" s="42"/>
      <c r="N1479" s="42"/>
      <c r="O1479" s="41"/>
      <c r="P1479" s="41"/>
    </row>
    <row r="1480" spans="1:16" x14ac:dyDescent="0.25">
      <c r="A1480" s="23">
        <v>153214</v>
      </c>
      <c r="B1480" s="35" t="s">
        <v>22077</v>
      </c>
      <c r="C1480" s="23" t="s">
        <v>8466</v>
      </c>
      <c r="D1480" s="37" t="s">
        <v>1924</v>
      </c>
      <c r="E1480" s="40"/>
      <c r="F1480" s="23" t="s">
        <v>11800</v>
      </c>
      <c r="H1480" s="20"/>
      <c r="J1480" s="41"/>
      <c r="K1480" s="41"/>
      <c r="M1480" s="42"/>
      <c r="N1480" s="42"/>
      <c r="O1480" s="41"/>
      <c r="P1480" s="41"/>
    </row>
    <row r="1481" spans="1:16" x14ac:dyDescent="0.25">
      <c r="A1481" s="23">
        <v>153214</v>
      </c>
      <c r="B1481" s="35" t="s">
        <v>22077</v>
      </c>
      <c r="C1481" s="23" t="s">
        <v>8467</v>
      </c>
      <c r="D1481" s="37" t="s">
        <v>8468</v>
      </c>
      <c r="E1481" s="40">
        <v>1650</v>
      </c>
      <c r="F1481" s="23" t="s">
        <v>17848</v>
      </c>
      <c r="H1481" s="20"/>
      <c r="J1481" s="41"/>
      <c r="K1481" s="41"/>
      <c r="M1481" s="42"/>
      <c r="N1481" s="42"/>
      <c r="O1481" s="41"/>
      <c r="P1481" s="41"/>
    </row>
    <row r="1482" spans="1:16" x14ac:dyDescent="0.25">
      <c r="A1482" s="23">
        <v>153214</v>
      </c>
      <c r="B1482" s="35" t="s">
        <v>22077</v>
      </c>
      <c r="C1482" s="23" t="s">
        <v>8469</v>
      </c>
      <c r="D1482" s="37" t="s">
        <v>8470</v>
      </c>
      <c r="E1482" s="40">
        <v>1650</v>
      </c>
      <c r="F1482" s="23" t="s">
        <v>17848</v>
      </c>
      <c r="H1482" s="20"/>
      <c r="J1482" s="41"/>
      <c r="K1482" s="41"/>
      <c r="M1482" s="42"/>
      <c r="N1482" s="42"/>
      <c r="O1482" s="41"/>
      <c r="P1482" s="41"/>
    </row>
    <row r="1483" spans="1:16" x14ac:dyDescent="0.25">
      <c r="A1483" s="23">
        <v>153214</v>
      </c>
      <c r="B1483" s="35" t="s">
        <v>22077</v>
      </c>
      <c r="C1483" s="23" t="s">
        <v>8471</v>
      </c>
      <c r="D1483" s="37" t="s">
        <v>8472</v>
      </c>
      <c r="E1483" s="40">
        <v>1650</v>
      </c>
      <c r="F1483" s="23" t="s">
        <v>17848</v>
      </c>
      <c r="H1483" s="20"/>
      <c r="J1483" s="41"/>
      <c r="K1483" s="41"/>
      <c r="M1483" s="42"/>
      <c r="N1483" s="42"/>
      <c r="O1483" s="41"/>
      <c r="P1483" s="41"/>
    </row>
    <row r="1484" spans="1:16" x14ac:dyDescent="0.25">
      <c r="A1484" s="23">
        <v>153214</v>
      </c>
      <c r="B1484" s="35" t="s">
        <v>22077</v>
      </c>
      <c r="C1484" s="23" t="s">
        <v>8473</v>
      </c>
      <c r="D1484" s="37" t="s">
        <v>8474</v>
      </c>
      <c r="E1484" s="40">
        <v>1650</v>
      </c>
      <c r="F1484" s="23" t="s">
        <v>17848</v>
      </c>
      <c r="H1484" s="20"/>
      <c r="J1484" s="41"/>
      <c r="K1484" s="41"/>
      <c r="M1484" s="42"/>
      <c r="N1484" s="42"/>
      <c r="O1484" s="41"/>
      <c r="P1484" s="41"/>
    </row>
    <row r="1485" spans="1:16" x14ac:dyDescent="0.25">
      <c r="A1485" s="23">
        <v>153214</v>
      </c>
      <c r="B1485" s="35" t="s">
        <v>22077</v>
      </c>
      <c r="C1485" s="23" t="s">
        <v>8475</v>
      </c>
      <c r="D1485" s="37" t="s">
        <v>8476</v>
      </c>
      <c r="E1485" s="40">
        <v>1650</v>
      </c>
      <c r="F1485" s="23" t="s">
        <v>17848</v>
      </c>
      <c r="H1485" s="20"/>
      <c r="J1485" s="41"/>
      <c r="K1485" s="41"/>
      <c r="M1485" s="42"/>
      <c r="N1485" s="42"/>
      <c r="O1485" s="41"/>
      <c r="P1485" s="41"/>
    </row>
    <row r="1486" spans="1:16" x14ac:dyDescent="0.25">
      <c r="A1486" s="23">
        <v>153214</v>
      </c>
      <c r="B1486" s="35" t="s">
        <v>22077</v>
      </c>
      <c r="C1486" s="23" t="s">
        <v>8477</v>
      </c>
      <c r="D1486" s="37" t="s">
        <v>8478</v>
      </c>
      <c r="E1486" s="40">
        <v>1650</v>
      </c>
      <c r="F1486" s="23" t="s">
        <v>17848</v>
      </c>
      <c r="H1486" s="20"/>
      <c r="J1486" s="41"/>
      <c r="K1486" s="41"/>
      <c r="M1486" s="42"/>
      <c r="N1486" s="42"/>
      <c r="O1486" s="41"/>
      <c r="P1486" s="41"/>
    </row>
    <row r="1487" spans="1:16" x14ac:dyDescent="0.25">
      <c r="A1487" s="23">
        <v>153214</v>
      </c>
      <c r="B1487" s="35" t="s">
        <v>22077</v>
      </c>
      <c r="C1487" s="23" t="s">
        <v>8479</v>
      </c>
      <c r="D1487" s="37" t="s">
        <v>8480</v>
      </c>
      <c r="E1487" s="40">
        <v>1650</v>
      </c>
      <c r="F1487" s="23" t="s">
        <v>17848</v>
      </c>
      <c r="H1487" s="20"/>
      <c r="J1487" s="41"/>
      <c r="K1487" s="41"/>
      <c r="M1487" s="42"/>
      <c r="N1487" s="42"/>
      <c r="O1487" s="41"/>
      <c r="P1487" s="41"/>
    </row>
    <row r="1488" spans="1:16" x14ac:dyDescent="0.25">
      <c r="A1488" s="23">
        <v>153214</v>
      </c>
      <c r="B1488" s="35" t="s">
        <v>22077</v>
      </c>
      <c r="C1488" s="23" t="s">
        <v>21033</v>
      </c>
      <c r="D1488" s="35" t="s">
        <v>21034</v>
      </c>
      <c r="E1488" s="40">
        <v>1650</v>
      </c>
      <c r="F1488" s="23" t="s">
        <v>21053</v>
      </c>
      <c r="H1488" s="20"/>
      <c r="J1488" s="41"/>
      <c r="K1488" s="41"/>
      <c r="M1488" s="42"/>
      <c r="N1488" s="42"/>
      <c r="O1488" s="41"/>
      <c r="P1488" s="41"/>
    </row>
    <row r="1489" spans="1:16" x14ac:dyDescent="0.25">
      <c r="A1489" s="23">
        <v>153214</v>
      </c>
      <c r="B1489" s="35" t="s">
        <v>22077</v>
      </c>
      <c r="C1489" s="23" t="s">
        <v>8483</v>
      </c>
      <c r="D1489" s="37" t="s">
        <v>1924</v>
      </c>
      <c r="E1489" s="40"/>
      <c r="F1489" s="23" t="s">
        <v>11800</v>
      </c>
      <c r="H1489" s="20"/>
      <c r="J1489" s="41"/>
      <c r="K1489" s="41"/>
      <c r="M1489" s="42"/>
      <c r="N1489" s="42"/>
      <c r="O1489" s="41"/>
      <c r="P1489" s="41"/>
    </row>
    <row r="1490" spans="1:16" x14ac:dyDescent="0.25">
      <c r="A1490" s="23">
        <v>153214</v>
      </c>
      <c r="B1490" s="35" t="s">
        <v>22077</v>
      </c>
      <c r="C1490" s="23" t="s">
        <v>7553</v>
      </c>
      <c r="D1490" s="37" t="s">
        <v>2738</v>
      </c>
      <c r="E1490" s="40">
        <v>3300</v>
      </c>
      <c r="F1490" s="23" t="s">
        <v>17859</v>
      </c>
      <c r="H1490" s="20"/>
      <c r="J1490" s="41"/>
      <c r="K1490" s="41"/>
      <c r="M1490" s="42"/>
      <c r="N1490" s="42"/>
      <c r="O1490" s="41"/>
      <c r="P1490" s="41"/>
    </row>
    <row r="1491" spans="1:16" x14ac:dyDescent="0.25">
      <c r="A1491" s="23">
        <v>153214</v>
      </c>
      <c r="B1491" s="35" t="s">
        <v>22077</v>
      </c>
      <c r="C1491" s="23" t="s">
        <v>7555</v>
      </c>
      <c r="D1491" s="37" t="s">
        <v>11815</v>
      </c>
      <c r="E1491" s="46">
        <v>5775</v>
      </c>
      <c r="F1491" s="23" t="s">
        <v>18227</v>
      </c>
      <c r="H1491" s="20"/>
      <c r="J1491" s="41"/>
      <c r="K1491" s="41"/>
      <c r="M1491" s="42"/>
      <c r="N1491" s="42"/>
      <c r="O1491" s="41"/>
      <c r="P1491" s="41"/>
    </row>
    <row r="1492" spans="1:16" x14ac:dyDescent="0.25">
      <c r="A1492" s="23">
        <v>153214</v>
      </c>
      <c r="B1492" s="35" t="s">
        <v>22077</v>
      </c>
      <c r="C1492" s="23" t="s">
        <v>8484</v>
      </c>
      <c r="D1492" s="37" t="s">
        <v>1924</v>
      </c>
      <c r="E1492" s="40"/>
      <c r="F1492" s="23" t="s">
        <v>11506</v>
      </c>
      <c r="H1492" s="20"/>
      <c r="J1492" s="41"/>
      <c r="K1492" s="41"/>
      <c r="M1492" s="42"/>
      <c r="N1492" s="42"/>
      <c r="O1492" s="41"/>
      <c r="P1492" s="41"/>
    </row>
    <row r="1493" spans="1:16" x14ac:dyDescent="0.25">
      <c r="A1493" s="23">
        <v>153214</v>
      </c>
      <c r="B1493" s="35" t="s">
        <v>22077</v>
      </c>
      <c r="C1493" s="23" t="s">
        <v>7556</v>
      </c>
      <c r="D1493" s="37" t="s">
        <v>343</v>
      </c>
      <c r="E1493" s="40">
        <v>2475</v>
      </c>
      <c r="F1493" s="23" t="s">
        <v>17860</v>
      </c>
      <c r="H1493" s="20"/>
      <c r="J1493" s="41"/>
      <c r="K1493" s="41"/>
      <c r="M1493" s="42"/>
      <c r="N1493" s="42"/>
      <c r="O1493" s="41"/>
      <c r="P1493" s="41"/>
    </row>
    <row r="1494" spans="1:16" x14ac:dyDescent="0.25">
      <c r="A1494" s="23">
        <v>153214</v>
      </c>
      <c r="B1494" s="35" t="s">
        <v>22077</v>
      </c>
      <c r="C1494" s="23" t="s">
        <v>7557</v>
      </c>
      <c r="D1494" s="37" t="s">
        <v>254</v>
      </c>
      <c r="E1494" s="40">
        <v>2475</v>
      </c>
      <c r="F1494" s="23" t="s">
        <v>17861</v>
      </c>
      <c r="H1494" s="20"/>
      <c r="J1494" s="41"/>
      <c r="K1494" s="41"/>
      <c r="M1494" s="42"/>
      <c r="N1494" s="42"/>
      <c r="O1494" s="41"/>
      <c r="P1494" s="41"/>
    </row>
    <row r="1495" spans="1:16" x14ac:dyDescent="0.25">
      <c r="A1495" s="23">
        <v>153214</v>
      </c>
      <c r="B1495" s="35" t="s">
        <v>22077</v>
      </c>
      <c r="C1495" s="23" t="s">
        <v>7558</v>
      </c>
      <c r="D1495" s="37" t="s">
        <v>2050</v>
      </c>
      <c r="E1495" s="40">
        <v>2475</v>
      </c>
      <c r="F1495" s="23" t="s">
        <v>17861</v>
      </c>
      <c r="H1495" s="20"/>
      <c r="J1495" s="41"/>
      <c r="K1495" s="41"/>
      <c r="M1495" s="42"/>
      <c r="N1495" s="42"/>
      <c r="O1495" s="41"/>
      <c r="P1495" s="41"/>
    </row>
    <row r="1496" spans="1:16" x14ac:dyDescent="0.25">
      <c r="A1496" s="23">
        <v>153214</v>
      </c>
      <c r="B1496" s="35" t="s">
        <v>22077</v>
      </c>
      <c r="C1496" s="23" t="s">
        <v>7559</v>
      </c>
      <c r="D1496" s="35" t="s">
        <v>2293</v>
      </c>
      <c r="E1496" s="40">
        <v>2475</v>
      </c>
      <c r="F1496" s="23" t="s">
        <v>17861</v>
      </c>
      <c r="H1496" s="20"/>
      <c r="J1496" s="41"/>
      <c r="K1496" s="41"/>
      <c r="M1496" s="42"/>
      <c r="N1496" s="42"/>
      <c r="O1496" s="41"/>
      <c r="P1496" s="41"/>
    </row>
    <row r="1497" spans="1:16" x14ac:dyDescent="0.25">
      <c r="A1497" s="23">
        <v>153214</v>
      </c>
      <c r="B1497" s="35" t="s">
        <v>22077</v>
      </c>
      <c r="C1497" s="23" t="s">
        <v>9787</v>
      </c>
      <c r="D1497" s="37" t="s">
        <v>1924</v>
      </c>
      <c r="E1497" s="40"/>
      <c r="F1497" s="23" t="s">
        <v>11816</v>
      </c>
      <c r="H1497" s="20"/>
      <c r="J1497" s="41"/>
      <c r="K1497" s="41"/>
      <c r="M1497" s="42"/>
      <c r="N1497" s="42"/>
      <c r="O1497" s="41"/>
      <c r="P1497" s="41"/>
    </row>
    <row r="1498" spans="1:16" x14ac:dyDescent="0.25">
      <c r="A1498" s="23">
        <v>153214</v>
      </c>
      <c r="B1498" s="35" t="s">
        <v>22077</v>
      </c>
      <c r="C1498" s="44" t="s">
        <v>13781</v>
      </c>
      <c r="D1498" s="45" t="s">
        <v>13794</v>
      </c>
      <c r="E1498" s="46">
        <v>1600.5</v>
      </c>
      <c r="F1498" s="23" t="s">
        <v>17278</v>
      </c>
      <c r="H1498" s="20"/>
      <c r="J1498" s="41"/>
      <c r="K1498" s="41"/>
      <c r="M1498" s="42"/>
      <c r="N1498" s="42"/>
      <c r="O1498" s="41"/>
      <c r="P1498" s="41"/>
    </row>
    <row r="1499" spans="1:16" x14ac:dyDescent="0.25">
      <c r="A1499" s="23">
        <v>153214</v>
      </c>
      <c r="B1499" s="35" t="s">
        <v>22077</v>
      </c>
      <c r="C1499" s="44" t="s">
        <v>13602</v>
      </c>
      <c r="D1499" s="45" t="s">
        <v>13603</v>
      </c>
      <c r="E1499" s="46">
        <v>2475</v>
      </c>
      <c r="F1499" s="23" t="s">
        <v>17733</v>
      </c>
      <c r="H1499" s="20"/>
      <c r="J1499" s="41"/>
      <c r="K1499" s="41"/>
      <c r="M1499" s="42"/>
      <c r="N1499" s="42"/>
      <c r="O1499" s="41"/>
      <c r="P1499" s="41"/>
    </row>
    <row r="1500" spans="1:16" x14ac:dyDescent="0.25">
      <c r="A1500" s="23">
        <v>153214</v>
      </c>
      <c r="B1500" s="35" t="s">
        <v>22077</v>
      </c>
      <c r="C1500" s="44" t="s">
        <v>13604</v>
      </c>
      <c r="D1500" s="45" t="s">
        <v>13605</v>
      </c>
      <c r="E1500" s="46">
        <v>825</v>
      </c>
      <c r="F1500" s="23" t="s">
        <v>13737</v>
      </c>
      <c r="H1500" s="20"/>
      <c r="J1500" s="41"/>
      <c r="K1500" s="41"/>
      <c r="M1500" s="42"/>
      <c r="N1500" s="42"/>
      <c r="O1500" s="41"/>
      <c r="P1500" s="41"/>
    </row>
    <row r="1501" spans="1:16" x14ac:dyDescent="0.25">
      <c r="A1501" s="23">
        <v>153214</v>
      </c>
      <c r="B1501" s="35" t="s">
        <v>22077</v>
      </c>
      <c r="C1501" s="23" t="s">
        <v>10914</v>
      </c>
      <c r="D1501" s="37" t="s">
        <v>11817</v>
      </c>
      <c r="E1501" s="40">
        <v>2475</v>
      </c>
      <c r="F1501" s="23" t="s">
        <v>17544</v>
      </c>
      <c r="H1501" s="20"/>
      <c r="J1501" s="41"/>
      <c r="K1501" s="41"/>
      <c r="M1501" s="42"/>
      <c r="N1501" s="42"/>
      <c r="O1501" s="41"/>
      <c r="P1501" s="41"/>
    </row>
    <row r="1502" spans="1:16" x14ac:dyDescent="0.25">
      <c r="A1502" s="23">
        <v>153214</v>
      </c>
      <c r="B1502" s="35" t="s">
        <v>22077</v>
      </c>
      <c r="C1502" s="23" t="s">
        <v>10915</v>
      </c>
      <c r="D1502" s="37" t="s">
        <v>11818</v>
      </c>
      <c r="E1502" s="40">
        <v>4125</v>
      </c>
      <c r="F1502" s="23" t="s">
        <v>17862</v>
      </c>
      <c r="H1502" s="20"/>
      <c r="J1502" s="41"/>
      <c r="K1502" s="41"/>
      <c r="M1502" s="42"/>
      <c r="N1502" s="42"/>
      <c r="O1502" s="41"/>
      <c r="P1502" s="41"/>
    </row>
    <row r="1503" spans="1:16" x14ac:dyDescent="0.25">
      <c r="A1503" s="23">
        <v>153214</v>
      </c>
      <c r="B1503" s="35" t="s">
        <v>22077</v>
      </c>
      <c r="C1503" s="23" t="s">
        <v>10916</v>
      </c>
      <c r="D1503" s="37" t="s">
        <v>11819</v>
      </c>
      <c r="E1503" s="40">
        <v>4125</v>
      </c>
      <c r="F1503" s="23" t="s">
        <v>17862</v>
      </c>
      <c r="H1503" s="20"/>
      <c r="J1503" s="41"/>
      <c r="K1503" s="41"/>
      <c r="M1503" s="42"/>
      <c r="N1503" s="42"/>
      <c r="O1503" s="41"/>
      <c r="P1503" s="41"/>
    </row>
    <row r="1504" spans="1:16" ht="30" x14ac:dyDescent="0.25">
      <c r="A1504" s="23">
        <v>153214</v>
      </c>
      <c r="B1504" s="35" t="s">
        <v>22077</v>
      </c>
      <c r="C1504" s="23" t="s">
        <v>10917</v>
      </c>
      <c r="D1504" s="37" t="s">
        <v>11820</v>
      </c>
      <c r="E1504" s="40">
        <v>4125</v>
      </c>
      <c r="F1504" s="23" t="s">
        <v>17862</v>
      </c>
      <c r="H1504" s="20"/>
      <c r="J1504" s="41"/>
      <c r="K1504" s="41"/>
      <c r="M1504" s="42"/>
      <c r="N1504" s="42"/>
      <c r="O1504" s="41"/>
      <c r="P1504" s="41"/>
    </row>
    <row r="1505" spans="1:16" x14ac:dyDescent="0.25">
      <c r="A1505" s="23">
        <v>153214</v>
      </c>
      <c r="B1505" s="35" t="s">
        <v>22077</v>
      </c>
      <c r="C1505" s="23" t="s">
        <v>10918</v>
      </c>
      <c r="D1505" s="37" t="s">
        <v>1652</v>
      </c>
      <c r="E1505" s="40">
        <v>3300</v>
      </c>
      <c r="F1505" s="23" t="s">
        <v>17863</v>
      </c>
      <c r="H1505" s="20"/>
      <c r="J1505" s="41"/>
      <c r="K1505" s="41"/>
      <c r="M1505" s="42"/>
      <c r="N1505" s="42"/>
      <c r="O1505" s="41"/>
      <c r="P1505" s="41"/>
    </row>
    <row r="1506" spans="1:16" x14ac:dyDescent="0.25">
      <c r="A1506" s="23">
        <v>153214</v>
      </c>
      <c r="B1506" s="35" t="s">
        <v>22077</v>
      </c>
      <c r="C1506" s="23" t="s">
        <v>10919</v>
      </c>
      <c r="D1506" s="37" t="s">
        <v>2717</v>
      </c>
      <c r="E1506" s="40">
        <v>6600</v>
      </c>
      <c r="F1506" s="23" t="s">
        <v>17864</v>
      </c>
      <c r="H1506" s="20"/>
      <c r="J1506" s="41"/>
      <c r="K1506" s="41"/>
      <c r="M1506" s="42"/>
      <c r="N1506" s="42"/>
      <c r="O1506" s="41"/>
      <c r="P1506" s="41"/>
    </row>
    <row r="1507" spans="1:16" x14ac:dyDescent="0.25">
      <c r="A1507" s="23">
        <v>153214</v>
      </c>
      <c r="B1507" s="35" t="s">
        <v>22077</v>
      </c>
      <c r="C1507" s="23" t="s">
        <v>10920</v>
      </c>
      <c r="D1507" s="37" t="s">
        <v>2718</v>
      </c>
      <c r="E1507" s="40">
        <v>4125</v>
      </c>
      <c r="F1507" s="23" t="s">
        <v>17865</v>
      </c>
      <c r="H1507" s="20"/>
      <c r="J1507" s="41"/>
      <c r="K1507" s="41"/>
      <c r="M1507" s="42"/>
      <c r="N1507" s="42"/>
      <c r="O1507" s="41"/>
      <c r="P1507" s="41"/>
    </row>
    <row r="1508" spans="1:16" x14ac:dyDescent="0.25">
      <c r="A1508" s="23">
        <v>153214</v>
      </c>
      <c r="B1508" s="35" t="s">
        <v>22077</v>
      </c>
      <c r="C1508" s="23" t="s">
        <v>8485</v>
      </c>
      <c r="D1508" s="37" t="s">
        <v>1924</v>
      </c>
      <c r="E1508" s="40"/>
      <c r="F1508" s="23" t="s">
        <v>11821</v>
      </c>
      <c r="H1508" s="20"/>
      <c r="J1508" s="41"/>
      <c r="K1508" s="41"/>
      <c r="M1508" s="42"/>
      <c r="N1508" s="42"/>
      <c r="O1508" s="41"/>
      <c r="P1508" s="41"/>
    </row>
    <row r="1509" spans="1:16" x14ac:dyDescent="0.25">
      <c r="A1509" s="23">
        <v>153214</v>
      </c>
      <c r="B1509" s="35" t="s">
        <v>22077</v>
      </c>
      <c r="C1509" s="23" t="s">
        <v>10808</v>
      </c>
      <c r="D1509" s="37" t="s">
        <v>11213</v>
      </c>
      <c r="E1509" s="40">
        <v>4125</v>
      </c>
      <c r="F1509" s="23" t="s">
        <v>17866</v>
      </c>
      <c r="H1509" s="20"/>
      <c r="J1509" s="41"/>
      <c r="K1509" s="41"/>
      <c r="M1509" s="42"/>
      <c r="N1509" s="42"/>
      <c r="O1509" s="41"/>
      <c r="P1509" s="41"/>
    </row>
    <row r="1510" spans="1:16" x14ac:dyDescent="0.25">
      <c r="A1510" s="23">
        <v>153214</v>
      </c>
      <c r="B1510" s="35" t="s">
        <v>22077</v>
      </c>
      <c r="C1510" s="23" t="s">
        <v>7580</v>
      </c>
      <c r="D1510" s="37" t="s">
        <v>133</v>
      </c>
      <c r="E1510" s="40">
        <v>4125</v>
      </c>
      <c r="F1510" s="23" t="s">
        <v>17867</v>
      </c>
      <c r="H1510" s="20"/>
      <c r="J1510" s="41"/>
      <c r="K1510" s="41"/>
      <c r="M1510" s="42"/>
      <c r="N1510" s="42"/>
      <c r="O1510" s="41"/>
      <c r="P1510" s="41"/>
    </row>
    <row r="1511" spans="1:16" x14ac:dyDescent="0.25">
      <c r="A1511" s="23">
        <v>153214</v>
      </c>
      <c r="B1511" s="35" t="s">
        <v>22077</v>
      </c>
      <c r="C1511" s="23" t="s">
        <v>7612</v>
      </c>
      <c r="D1511" s="37" t="s">
        <v>136</v>
      </c>
      <c r="E1511" s="40">
        <v>4125</v>
      </c>
      <c r="F1511" s="23" t="s">
        <v>17868</v>
      </c>
      <c r="H1511" s="20"/>
      <c r="J1511" s="41"/>
      <c r="K1511" s="41"/>
      <c r="M1511" s="42"/>
      <c r="N1511" s="42"/>
      <c r="O1511" s="41"/>
      <c r="P1511" s="41"/>
    </row>
    <row r="1512" spans="1:16" x14ac:dyDescent="0.25">
      <c r="A1512" s="23">
        <v>153214</v>
      </c>
      <c r="B1512" s="35" t="s">
        <v>22077</v>
      </c>
      <c r="C1512" s="23" t="s">
        <v>7616</v>
      </c>
      <c r="D1512" s="37" t="s">
        <v>2516</v>
      </c>
      <c r="E1512" s="40">
        <v>4950</v>
      </c>
      <c r="F1512" s="23" t="s">
        <v>12741</v>
      </c>
      <c r="H1512" s="20"/>
      <c r="J1512" s="41"/>
      <c r="K1512" s="41"/>
      <c r="M1512" s="42"/>
      <c r="N1512" s="42"/>
      <c r="O1512" s="41"/>
      <c r="P1512" s="41"/>
    </row>
    <row r="1513" spans="1:16" x14ac:dyDescent="0.25">
      <c r="A1513" s="23">
        <v>153214</v>
      </c>
      <c r="B1513" s="35" t="s">
        <v>22077</v>
      </c>
      <c r="C1513" s="23" t="s">
        <v>7617</v>
      </c>
      <c r="D1513" s="37" t="s">
        <v>3014</v>
      </c>
      <c r="E1513" s="40">
        <v>4950</v>
      </c>
      <c r="F1513" s="23" t="s">
        <v>12741</v>
      </c>
      <c r="H1513" s="20"/>
      <c r="J1513" s="41"/>
      <c r="K1513" s="41"/>
      <c r="M1513" s="42"/>
      <c r="N1513" s="42"/>
      <c r="O1513" s="41"/>
      <c r="P1513" s="41"/>
    </row>
    <row r="1514" spans="1:16" x14ac:dyDescent="0.25">
      <c r="A1514" s="23">
        <v>153214</v>
      </c>
      <c r="B1514" s="35" t="s">
        <v>22077</v>
      </c>
      <c r="C1514" s="44" t="s">
        <v>7618</v>
      </c>
      <c r="D1514" s="45" t="s">
        <v>137</v>
      </c>
      <c r="E1514" s="46">
        <v>4125</v>
      </c>
      <c r="F1514" s="23" t="s">
        <v>18212</v>
      </c>
      <c r="H1514" s="20"/>
      <c r="J1514" s="41"/>
      <c r="K1514" s="41"/>
      <c r="M1514" s="42"/>
      <c r="N1514" s="42"/>
      <c r="O1514" s="41"/>
      <c r="P1514" s="41"/>
    </row>
    <row r="1515" spans="1:16" x14ac:dyDescent="0.25">
      <c r="A1515" s="23">
        <v>153214</v>
      </c>
      <c r="B1515" s="35" t="s">
        <v>22077</v>
      </c>
      <c r="C1515" s="44" t="s">
        <v>7619</v>
      </c>
      <c r="D1515" s="45" t="s">
        <v>138</v>
      </c>
      <c r="E1515" s="46">
        <v>4125</v>
      </c>
      <c r="F1515" s="23" t="s">
        <v>18212</v>
      </c>
      <c r="H1515" s="20"/>
      <c r="J1515" s="41"/>
      <c r="K1515" s="41"/>
      <c r="M1515" s="42"/>
      <c r="N1515" s="42"/>
      <c r="O1515" s="41"/>
      <c r="P1515" s="41"/>
    </row>
    <row r="1516" spans="1:16" x14ac:dyDescent="0.25">
      <c r="A1516" s="23">
        <v>153214</v>
      </c>
      <c r="B1516" s="35" t="s">
        <v>22077</v>
      </c>
      <c r="C1516" s="23" t="s">
        <v>10921</v>
      </c>
      <c r="D1516" s="37" t="s">
        <v>595</v>
      </c>
      <c r="E1516" s="40">
        <v>5775</v>
      </c>
      <c r="F1516" s="23" t="s">
        <v>14378</v>
      </c>
      <c r="H1516" s="20"/>
      <c r="J1516" s="41"/>
      <c r="K1516" s="41"/>
      <c r="M1516" s="42"/>
      <c r="N1516" s="42"/>
      <c r="O1516" s="41"/>
      <c r="P1516" s="41"/>
    </row>
    <row r="1517" spans="1:16" x14ac:dyDescent="0.25">
      <c r="A1517" s="23">
        <v>153214</v>
      </c>
      <c r="B1517" s="35" t="s">
        <v>22077</v>
      </c>
      <c r="C1517" s="23" t="s">
        <v>10922</v>
      </c>
      <c r="D1517" s="37" t="s">
        <v>596</v>
      </c>
      <c r="E1517" s="40">
        <v>5775</v>
      </c>
      <c r="F1517" s="23" t="s">
        <v>14379</v>
      </c>
      <c r="H1517" s="20"/>
      <c r="J1517" s="41"/>
      <c r="K1517" s="41"/>
      <c r="M1517" s="42"/>
      <c r="N1517" s="42"/>
      <c r="O1517" s="41"/>
      <c r="P1517" s="41"/>
    </row>
    <row r="1518" spans="1:16" x14ac:dyDescent="0.25">
      <c r="A1518" s="23">
        <v>153214</v>
      </c>
      <c r="B1518" s="35" t="s">
        <v>22077</v>
      </c>
      <c r="C1518" s="23" t="s">
        <v>7632</v>
      </c>
      <c r="D1518" s="37" t="s">
        <v>216</v>
      </c>
      <c r="E1518" s="40">
        <v>3300</v>
      </c>
      <c r="F1518" s="23" t="s">
        <v>17869</v>
      </c>
      <c r="H1518" s="20"/>
      <c r="J1518" s="41"/>
      <c r="K1518" s="41"/>
      <c r="M1518" s="42"/>
      <c r="N1518" s="42"/>
      <c r="O1518" s="41"/>
      <c r="P1518" s="41"/>
    </row>
    <row r="1519" spans="1:16" x14ac:dyDescent="0.25">
      <c r="A1519" s="23">
        <v>153214</v>
      </c>
      <c r="B1519" s="35" t="s">
        <v>22077</v>
      </c>
      <c r="C1519" s="23" t="s">
        <v>10923</v>
      </c>
      <c r="D1519" s="37" t="s">
        <v>1924</v>
      </c>
      <c r="E1519" s="40"/>
      <c r="F1519" s="23" t="s">
        <v>11826</v>
      </c>
      <c r="H1519" s="20"/>
      <c r="J1519" s="41"/>
      <c r="K1519" s="41"/>
      <c r="M1519" s="42"/>
      <c r="N1519" s="42"/>
      <c r="O1519" s="41"/>
      <c r="P1519" s="41"/>
    </row>
    <row r="1520" spans="1:16" x14ac:dyDescent="0.25">
      <c r="A1520" s="23">
        <v>153214</v>
      </c>
      <c r="B1520" s="35" t="s">
        <v>22077</v>
      </c>
      <c r="C1520" s="23" t="s">
        <v>20506</v>
      </c>
      <c r="D1520" s="43" t="s">
        <v>20507</v>
      </c>
      <c r="E1520" s="40">
        <v>1650</v>
      </c>
      <c r="F1520" s="23" t="s">
        <v>17334</v>
      </c>
      <c r="H1520" s="20"/>
      <c r="J1520" s="41"/>
      <c r="K1520" s="41"/>
      <c r="M1520" s="42"/>
      <c r="N1520" s="42"/>
      <c r="O1520" s="41"/>
      <c r="P1520" s="41"/>
    </row>
    <row r="1521" spans="1:16" ht="30" x14ac:dyDescent="0.25">
      <c r="A1521" s="23">
        <v>153214</v>
      </c>
      <c r="B1521" s="35" t="s">
        <v>22077</v>
      </c>
      <c r="C1521" s="23" t="s">
        <v>8486</v>
      </c>
      <c r="D1521" s="37" t="s">
        <v>8487</v>
      </c>
      <c r="E1521" s="40">
        <v>1650</v>
      </c>
      <c r="F1521" s="23" t="s">
        <v>17334</v>
      </c>
      <c r="H1521" s="20"/>
      <c r="J1521" s="41"/>
      <c r="K1521" s="41"/>
      <c r="M1521" s="42"/>
      <c r="N1521" s="42"/>
      <c r="O1521" s="41"/>
      <c r="P1521" s="41"/>
    </row>
    <row r="1522" spans="1:16" x14ac:dyDescent="0.25">
      <c r="A1522" s="23">
        <v>153214</v>
      </c>
      <c r="B1522" s="35" t="s">
        <v>22077</v>
      </c>
      <c r="C1522" s="23" t="s">
        <v>10924</v>
      </c>
      <c r="D1522" s="37" t="s">
        <v>11828</v>
      </c>
      <c r="E1522" s="40">
        <v>6600</v>
      </c>
      <c r="F1522" s="23" t="s">
        <v>14419</v>
      </c>
      <c r="H1522" s="20"/>
      <c r="J1522" s="41"/>
      <c r="K1522" s="41"/>
      <c r="M1522" s="42"/>
      <c r="N1522" s="42"/>
      <c r="O1522" s="41"/>
      <c r="P1522" s="41"/>
    </row>
    <row r="1523" spans="1:16" x14ac:dyDescent="0.25">
      <c r="A1523" s="23">
        <v>153214</v>
      </c>
      <c r="B1523" s="35" t="s">
        <v>22077</v>
      </c>
      <c r="C1523" s="23" t="s">
        <v>7643</v>
      </c>
      <c r="D1523" s="37" t="s">
        <v>1183</v>
      </c>
      <c r="E1523" s="40">
        <v>5775</v>
      </c>
      <c r="F1523" s="23" t="s">
        <v>17336</v>
      </c>
      <c r="H1523" s="20"/>
      <c r="J1523" s="41"/>
      <c r="K1523" s="41"/>
      <c r="M1523" s="42"/>
      <c r="N1523" s="42"/>
      <c r="O1523" s="41"/>
      <c r="P1523" s="41"/>
    </row>
    <row r="1524" spans="1:16" x14ac:dyDescent="0.25">
      <c r="A1524" s="23">
        <v>153214</v>
      </c>
      <c r="B1524" s="35" t="s">
        <v>22077</v>
      </c>
      <c r="C1524" s="23" t="s">
        <v>7644</v>
      </c>
      <c r="D1524" s="37" t="s">
        <v>2741</v>
      </c>
      <c r="E1524" s="40">
        <v>5775</v>
      </c>
      <c r="F1524" s="23" t="s">
        <v>17336</v>
      </c>
      <c r="H1524" s="20"/>
      <c r="J1524" s="41"/>
      <c r="K1524" s="41"/>
      <c r="M1524" s="42"/>
      <c r="N1524" s="42"/>
      <c r="O1524" s="41"/>
      <c r="P1524" s="41"/>
    </row>
    <row r="1525" spans="1:16" x14ac:dyDescent="0.25">
      <c r="A1525" s="23">
        <v>153214</v>
      </c>
      <c r="B1525" s="35" t="s">
        <v>22077</v>
      </c>
      <c r="C1525" s="23" t="s">
        <v>7645</v>
      </c>
      <c r="D1525" s="37" t="s">
        <v>1038</v>
      </c>
      <c r="E1525" s="40">
        <v>1650</v>
      </c>
      <c r="F1525" s="23" t="s">
        <v>17334</v>
      </c>
      <c r="H1525" s="20"/>
      <c r="J1525" s="41"/>
      <c r="K1525" s="41"/>
      <c r="M1525" s="42"/>
      <c r="N1525" s="42"/>
      <c r="O1525" s="41"/>
      <c r="P1525" s="41"/>
    </row>
    <row r="1526" spans="1:16" x14ac:dyDescent="0.25">
      <c r="A1526" s="23">
        <v>153214</v>
      </c>
      <c r="B1526" s="35" t="s">
        <v>22077</v>
      </c>
      <c r="C1526" s="23" t="s">
        <v>20508</v>
      </c>
      <c r="D1526" s="43" t="s">
        <v>1653</v>
      </c>
      <c r="E1526" s="40">
        <v>9075</v>
      </c>
      <c r="F1526" s="23" t="s">
        <v>20530</v>
      </c>
      <c r="H1526" s="20"/>
      <c r="J1526" s="41"/>
      <c r="K1526" s="41"/>
      <c r="M1526" s="42"/>
      <c r="N1526" s="42"/>
      <c r="O1526" s="41"/>
      <c r="P1526" s="41"/>
    </row>
    <row r="1527" spans="1:16" x14ac:dyDescent="0.25">
      <c r="A1527" s="23">
        <v>153214</v>
      </c>
      <c r="B1527" s="35" t="s">
        <v>22077</v>
      </c>
      <c r="C1527" s="23" t="s">
        <v>10385</v>
      </c>
      <c r="D1527" s="43" t="s">
        <v>2391</v>
      </c>
      <c r="E1527" s="40">
        <v>9075</v>
      </c>
      <c r="F1527" s="23" t="s">
        <v>17340</v>
      </c>
      <c r="H1527" s="20"/>
      <c r="J1527" s="41"/>
      <c r="K1527" s="41"/>
      <c r="M1527" s="42"/>
      <c r="N1527" s="42"/>
      <c r="O1527" s="41"/>
      <c r="P1527" s="41"/>
    </row>
    <row r="1528" spans="1:16" x14ac:dyDescent="0.25">
      <c r="A1528" s="23">
        <v>153214</v>
      </c>
      <c r="B1528" s="35" t="s">
        <v>22077</v>
      </c>
      <c r="C1528" s="23" t="s">
        <v>10386</v>
      </c>
      <c r="D1528" s="43" t="s">
        <v>2394</v>
      </c>
      <c r="E1528" s="40">
        <v>5775</v>
      </c>
      <c r="F1528" s="23" t="s">
        <v>17336</v>
      </c>
      <c r="H1528" s="20"/>
      <c r="J1528" s="41"/>
      <c r="K1528" s="41"/>
      <c r="M1528" s="42"/>
      <c r="N1528" s="42"/>
      <c r="O1528" s="41"/>
      <c r="P1528" s="41"/>
    </row>
    <row r="1529" spans="1:16" x14ac:dyDescent="0.25">
      <c r="A1529" s="23">
        <v>153214</v>
      </c>
      <c r="B1529" s="35" t="s">
        <v>22077</v>
      </c>
      <c r="C1529" s="23" t="s">
        <v>20509</v>
      </c>
      <c r="D1529" s="43" t="s">
        <v>20510</v>
      </c>
      <c r="E1529" s="40">
        <v>1650</v>
      </c>
      <c r="F1529" s="23" t="s">
        <v>17628</v>
      </c>
      <c r="H1529" s="20"/>
      <c r="J1529" s="41"/>
      <c r="K1529" s="41"/>
      <c r="M1529" s="42"/>
      <c r="N1529" s="42"/>
      <c r="O1529" s="41"/>
      <c r="P1529" s="41"/>
    </row>
    <row r="1530" spans="1:16" x14ac:dyDescent="0.25">
      <c r="A1530" s="23">
        <v>153214</v>
      </c>
      <c r="B1530" s="35" t="s">
        <v>22077</v>
      </c>
      <c r="C1530" s="23" t="s">
        <v>10925</v>
      </c>
      <c r="D1530" s="37" t="s">
        <v>14940</v>
      </c>
      <c r="E1530" s="40">
        <v>4950</v>
      </c>
      <c r="F1530" s="23" t="s">
        <v>13387</v>
      </c>
      <c r="H1530" s="20"/>
      <c r="J1530" s="41"/>
      <c r="K1530" s="41"/>
      <c r="M1530" s="42"/>
      <c r="N1530" s="42"/>
      <c r="O1530" s="41"/>
      <c r="P1530" s="41"/>
    </row>
    <row r="1531" spans="1:16" x14ac:dyDescent="0.25">
      <c r="A1531" s="23">
        <v>153214</v>
      </c>
      <c r="B1531" s="35" t="s">
        <v>22077</v>
      </c>
      <c r="C1531" s="23" t="s">
        <v>10926</v>
      </c>
      <c r="D1531" s="37" t="s">
        <v>11829</v>
      </c>
      <c r="E1531" s="40">
        <v>9900</v>
      </c>
      <c r="F1531" s="23" t="s">
        <v>17870</v>
      </c>
      <c r="H1531" s="20"/>
      <c r="J1531" s="41"/>
      <c r="K1531" s="41"/>
      <c r="M1531" s="42"/>
      <c r="N1531" s="42"/>
      <c r="O1531" s="41"/>
      <c r="P1531" s="41"/>
    </row>
    <row r="1532" spans="1:16" x14ac:dyDescent="0.25">
      <c r="A1532" s="23">
        <v>153214</v>
      </c>
      <c r="B1532" s="35" t="s">
        <v>22077</v>
      </c>
      <c r="C1532" s="23" t="s">
        <v>7656</v>
      </c>
      <c r="D1532" s="37" t="s">
        <v>2744</v>
      </c>
      <c r="E1532" s="40">
        <v>825</v>
      </c>
      <c r="F1532" s="23" t="s">
        <v>12976</v>
      </c>
      <c r="H1532" s="20"/>
      <c r="J1532" s="41"/>
      <c r="K1532" s="41"/>
      <c r="M1532" s="42"/>
      <c r="N1532" s="42"/>
      <c r="O1532" s="41"/>
      <c r="P1532" s="41"/>
    </row>
    <row r="1533" spans="1:16" x14ac:dyDescent="0.25">
      <c r="A1533" s="23">
        <v>153214</v>
      </c>
      <c r="B1533" s="35" t="s">
        <v>22077</v>
      </c>
      <c r="C1533" s="23" t="s">
        <v>7667</v>
      </c>
      <c r="D1533" s="37" t="s">
        <v>2742</v>
      </c>
      <c r="E1533" s="40">
        <v>7425</v>
      </c>
      <c r="F1533" s="23" t="s">
        <v>17871</v>
      </c>
      <c r="H1533" s="20"/>
      <c r="J1533" s="41"/>
      <c r="K1533" s="41"/>
      <c r="M1533" s="42"/>
      <c r="N1533" s="42"/>
      <c r="O1533" s="41"/>
      <c r="P1533" s="41"/>
    </row>
    <row r="1534" spans="1:16" x14ac:dyDescent="0.25">
      <c r="A1534" s="23">
        <v>153214</v>
      </c>
      <c r="B1534" s="35" t="s">
        <v>22077</v>
      </c>
      <c r="C1534" s="23" t="s">
        <v>7668</v>
      </c>
      <c r="D1534" s="37" t="s">
        <v>2743</v>
      </c>
      <c r="E1534" s="40">
        <v>7425</v>
      </c>
      <c r="F1534" s="23" t="s">
        <v>17871</v>
      </c>
      <c r="H1534" s="20"/>
      <c r="J1534" s="41"/>
      <c r="K1534" s="41"/>
      <c r="M1534" s="42"/>
      <c r="N1534" s="42"/>
      <c r="O1534" s="41"/>
      <c r="P1534" s="41"/>
    </row>
    <row r="1535" spans="1:16" x14ac:dyDescent="0.25">
      <c r="A1535" s="23">
        <v>153214</v>
      </c>
      <c r="B1535" s="35" t="s">
        <v>22077</v>
      </c>
      <c r="C1535" s="23" t="s">
        <v>10927</v>
      </c>
      <c r="D1535" s="37" t="s">
        <v>1924</v>
      </c>
      <c r="E1535" s="40">
        <v>3300</v>
      </c>
      <c r="F1535" s="23" t="s">
        <v>17343</v>
      </c>
      <c r="H1535" s="20"/>
      <c r="J1535" s="41"/>
      <c r="K1535" s="41"/>
      <c r="M1535" s="42"/>
      <c r="N1535" s="42"/>
      <c r="O1535" s="41"/>
      <c r="P1535" s="41"/>
    </row>
    <row r="1536" spans="1:16" x14ac:dyDescent="0.25">
      <c r="A1536" s="23">
        <v>153214</v>
      </c>
      <c r="B1536" s="35" t="s">
        <v>22077</v>
      </c>
      <c r="C1536" s="23" t="s">
        <v>7677</v>
      </c>
      <c r="D1536" s="37" t="s">
        <v>152</v>
      </c>
      <c r="E1536" s="40">
        <v>2475</v>
      </c>
      <c r="F1536" s="23" t="s">
        <v>17872</v>
      </c>
      <c r="H1536" s="20"/>
      <c r="J1536" s="41"/>
      <c r="K1536" s="41"/>
      <c r="M1536" s="42"/>
      <c r="N1536" s="42"/>
      <c r="O1536" s="41"/>
      <c r="P1536" s="41"/>
    </row>
    <row r="1537" spans="1:16" x14ac:dyDescent="0.25">
      <c r="A1537" s="23">
        <v>153214</v>
      </c>
      <c r="B1537" s="35" t="s">
        <v>22077</v>
      </c>
      <c r="C1537" s="23" t="s">
        <v>7678</v>
      </c>
      <c r="D1537" s="37" t="s">
        <v>778</v>
      </c>
      <c r="E1537" s="40">
        <v>2475</v>
      </c>
      <c r="F1537" s="23" t="s">
        <v>17873</v>
      </c>
      <c r="H1537" s="20"/>
      <c r="J1537" s="41"/>
      <c r="K1537" s="41"/>
      <c r="M1537" s="42"/>
      <c r="N1537" s="42"/>
      <c r="O1537" s="41"/>
      <c r="P1537" s="41"/>
    </row>
    <row r="1538" spans="1:16" x14ac:dyDescent="0.25">
      <c r="A1538" s="23">
        <v>153214</v>
      </c>
      <c r="B1538" s="35" t="s">
        <v>22077</v>
      </c>
      <c r="C1538" s="23" t="s">
        <v>7679</v>
      </c>
      <c r="D1538" s="37" t="s">
        <v>1323</v>
      </c>
      <c r="E1538" s="40">
        <v>2475</v>
      </c>
      <c r="F1538" s="23" t="s">
        <v>17874</v>
      </c>
      <c r="H1538" s="20"/>
      <c r="J1538" s="41"/>
      <c r="K1538" s="41"/>
      <c r="M1538" s="42"/>
      <c r="N1538" s="42"/>
      <c r="O1538" s="41"/>
      <c r="P1538" s="41"/>
    </row>
    <row r="1539" spans="1:16" x14ac:dyDescent="0.25">
      <c r="A1539" s="23">
        <v>153214</v>
      </c>
      <c r="B1539" s="35" t="s">
        <v>22077</v>
      </c>
      <c r="C1539" s="23" t="s">
        <v>7680</v>
      </c>
      <c r="D1539" s="37" t="s">
        <v>2215</v>
      </c>
      <c r="E1539" s="40">
        <v>2475</v>
      </c>
      <c r="F1539" s="23" t="s">
        <v>17875</v>
      </c>
      <c r="H1539" s="20"/>
      <c r="J1539" s="41"/>
      <c r="K1539" s="41"/>
      <c r="M1539" s="42"/>
      <c r="N1539" s="42"/>
      <c r="O1539" s="41"/>
      <c r="P1539" s="41"/>
    </row>
    <row r="1540" spans="1:16" x14ac:dyDescent="0.25">
      <c r="A1540" s="23">
        <v>153214</v>
      </c>
      <c r="B1540" s="35" t="s">
        <v>22077</v>
      </c>
      <c r="C1540" s="23" t="s">
        <v>8488</v>
      </c>
      <c r="D1540" s="37" t="s">
        <v>8489</v>
      </c>
      <c r="E1540" s="40">
        <v>2475</v>
      </c>
      <c r="F1540" s="23" t="s">
        <v>17873</v>
      </c>
      <c r="H1540" s="20"/>
      <c r="J1540" s="41"/>
      <c r="K1540" s="41"/>
      <c r="M1540" s="42"/>
      <c r="N1540" s="42"/>
      <c r="O1540" s="41"/>
      <c r="P1540" s="41"/>
    </row>
    <row r="1541" spans="1:16" x14ac:dyDescent="0.25">
      <c r="A1541" s="23">
        <v>153214</v>
      </c>
      <c r="B1541" s="35" t="s">
        <v>22077</v>
      </c>
      <c r="C1541" s="23" t="s">
        <v>8490</v>
      </c>
      <c r="D1541" s="37" t="s">
        <v>8399</v>
      </c>
      <c r="E1541" s="40">
        <v>2475</v>
      </c>
      <c r="F1541" s="23" t="s">
        <v>17873</v>
      </c>
      <c r="H1541" s="20"/>
      <c r="J1541" s="41"/>
      <c r="K1541" s="41"/>
      <c r="M1541" s="42"/>
      <c r="N1541" s="42"/>
      <c r="O1541" s="41"/>
      <c r="P1541" s="41"/>
    </row>
    <row r="1542" spans="1:16" x14ac:dyDescent="0.25">
      <c r="A1542" s="23">
        <v>153214</v>
      </c>
      <c r="B1542" s="35" t="s">
        <v>22077</v>
      </c>
      <c r="C1542" s="23" t="s">
        <v>7681</v>
      </c>
      <c r="D1542" s="37" t="s">
        <v>11830</v>
      </c>
      <c r="E1542" s="40">
        <v>2475</v>
      </c>
      <c r="F1542" s="23" t="s">
        <v>17873</v>
      </c>
      <c r="H1542" s="20"/>
      <c r="J1542" s="41"/>
      <c r="K1542" s="41"/>
      <c r="M1542" s="42"/>
      <c r="N1542" s="42"/>
      <c r="O1542" s="41"/>
      <c r="P1542" s="41"/>
    </row>
    <row r="1543" spans="1:16" x14ac:dyDescent="0.25">
      <c r="A1543" s="23">
        <v>153214</v>
      </c>
      <c r="B1543" s="35" t="s">
        <v>22077</v>
      </c>
      <c r="C1543" s="23" t="s">
        <v>9793</v>
      </c>
      <c r="D1543" s="37" t="s">
        <v>1924</v>
      </c>
      <c r="E1543" s="40"/>
      <c r="F1543" s="23" t="s">
        <v>11831</v>
      </c>
      <c r="H1543" s="20"/>
      <c r="J1543" s="41"/>
      <c r="K1543" s="41"/>
      <c r="M1543" s="42"/>
      <c r="N1543" s="42"/>
      <c r="O1543" s="41"/>
      <c r="P1543" s="41"/>
    </row>
    <row r="1544" spans="1:16" x14ac:dyDescent="0.25">
      <c r="A1544" s="23">
        <v>153214</v>
      </c>
      <c r="B1544" s="35" t="s">
        <v>22077</v>
      </c>
      <c r="C1544" s="23" t="s">
        <v>14320</v>
      </c>
      <c r="D1544" s="37" t="s">
        <v>9832</v>
      </c>
      <c r="E1544" s="40">
        <v>2475</v>
      </c>
      <c r="F1544" s="23" t="s">
        <v>17876</v>
      </c>
      <c r="H1544" s="20"/>
      <c r="J1544" s="41"/>
      <c r="K1544" s="41"/>
      <c r="M1544" s="42"/>
      <c r="N1544" s="42"/>
      <c r="O1544" s="41"/>
      <c r="P1544" s="41"/>
    </row>
    <row r="1545" spans="1:16" x14ac:dyDescent="0.25">
      <c r="A1545" s="23">
        <v>153214</v>
      </c>
      <c r="B1545" s="35" t="s">
        <v>22077</v>
      </c>
      <c r="C1545" s="23" t="s">
        <v>7682</v>
      </c>
      <c r="D1545" s="37" t="s">
        <v>2399</v>
      </c>
      <c r="E1545" s="40">
        <v>2475</v>
      </c>
      <c r="F1545" s="23" t="s">
        <v>17876</v>
      </c>
      <c r="H1545" s="20"/>
      <c r="J1545" s="41"/>
      <c r="K1545" s="41"/>
      <c r="M1545" s="42"/>
      <c r="N1545" s="42"/>
      <c r="O1545" s="41"/>
      <c r="P1545" s="41"/>
    </row>
    <row r="1546" spans="1:16" x14ac:dyDescent="0.25">
      <c r="A1546" s="23">
        <v>153214</v>
      </c>
      <c r="B1546" s="35" t="s">
        <v>22077</v>
      </c>
      <c r="C1546" s="23" t="s">
        <v>14641</v>
      </c>
      <c r="D1546" s="37" t="s">
        <v>14670</v>
      </c>
      <c r="E1546" s="40">
        <v>2475</v>
      </c>
      <c r="F1546" s="23" t="s">
        <v>17524</v>
      </c>
      <c r="H1546" s="20"/>
      <c r="J1546" s="41"/>
      <c r="K1546" s="41"/>
      <c r="M1546" s="42"/>
      <c r="N1546" s="42"/>
      <c r="O1546" s="41"/>
      <c r="P1546" s="41"/>
    </row>
    <row r="1547" spans="1:16" x14ac:dyDescent="0.25">
      <c r="A1547" s="23">
        <v>153214</v>
      </c>
      <c r="B1547" s="35" t="s">
        <v>22077</v>
      </c>
      <c r="C1547" s="23" t="s">
        <v>16259</v>
      </c>
      <c r="D1547" s="31" t="s">
        <v>855</v>
      </c>
      <c r="E1547" s="40">
        <v>825</v>
      </c>
      <c r="F1547" s="23" t="s">
        <v>16301</v>
      </c>
      <c r="H1547" s="20"/>
      <c r="J1547" s="41"/>
      <c r="K1547" s="41"/>
      <c r="M1547" s="42"/>
      <c r="N1547" s="42"/>
      <c r="O1547" s="41"/>
      <c r="P1547" s="41"/>
    </row>
    <row r="1548" spans="1:16" x14ac:dyDescent="0.25">
      <c r="A1548" s="23">
        <v>153214</v>
      </c>
      <c r="B1548" s="35" t="s">
        <v>22077</v>
      </c>
      <c r="C1548" s="23" t="s">
        <v>7683</v>
      </c>
      <c r="D1548" s="37" t="s">
        <v>2841</v>
      </c>
      <c r="E1548" s="40">
        <v>2475</v>
      </c>
      <c r="F1548" s="23" t="s">
        <v>17873</v>
      </c>
      <c r="H1548" s="20"/>
      <c r="J1548" s="41"/>
      <c r="K1548" s="41"/>
      <c r="M1548" s="42"/>
      <c r="N1548" s="42"/>
      <c r="O1548" s="41"/>
      <c r="P1548" s="41"/>
    </row>
    <row r="1549" spans="1:16" x14ac:dyDescent="0.25">
      <c r="A1549" s="23">
        <v>153214</v>
      </c>
      <c r="B1549" s="35" t="s">
        <v>22077</v>
      </c>
      <c r="C1549" s="23" t="s">
        <v>7684</v>
      </c>
      <c r="D1549" s="37" t="s">
        <v>15739</v>
      </c>
      <c r="E1549" s="40">
        <v>2475</v>
      </c>
      <c r="F1549" s="23" t="s">
        <v>17873</v>
      </c>
      <c r="H1549" s="20"/>
      <c r="J1549" s="41"/>
      <c r="K1549" s="41"/>
      <c r="M1549" s="42"/>
      <c r="N1549" s="42"/>
      <c r="O1549" s="41"/>
      <c r="P1549" s="41"/>
    </row>
    <row r="1550" spans="1:16" x14ac:dyDescent="0.25">
      <c r="A1550" s="23">
        <v>153214</v>
      </c>
      <c r="B1550" s="35" t="s">
        <v>22077</v>
      </c>
      <c r="C1550" s="44" t="s">
        <v>7685</v>
      </c>
      <c r="D1550" s="45" t="s">
        <v>1572</v>
      </c>
      <c r="E1550" s="46">
        <v>2475</v>
      </c>
      <c r="F1550" s="23" t="s">
        <v>17873</v>
      </c>
      <c r="H1550" s="20"/>
      <c r="J1550" s="41"/>
      <c r="K1550" s="41"/>
      <c r="M1550" s="42"/>
      <c r="N1550" s="42"/>
      <c r="O1550" s="41"/>
      <c r="P1550" s="41"/>
    </row>
    <row r="1551" spans="1:16" x14ac:dyDescent="0.25">
      <c r="A1551" s="23">
        <v>153214</v>
      </c>
      <c r="B1551" s="35" t="s">
        <v>22077</v>
      </c>
      <c r="C1551" s="23" t="s">
        <v>7686</v>
      </c>
      <c r="D1551" s="37" t="s">
        <v>2555</v>
      </c>
      <c r="E1551" s="40">
        <v>825</v>
      </c>
      <c r="F1551" s="23" t="s">
        <v>12590</v>
      </c>
      <c r="H1551" s="20"/>
      <c r="J1551" s="41"/>
      <c r="K1551" s="41"/>
      <c r="M1551" s="42"/>
      <c r="N1551" s="42"/>
      <c r="O1551" s="41"/>
      <c r="P1551" s="41"/>
    </row>
    <row r="1552" spans="1:16" x14ac:dyDescent="0.25">
      <c r="A1552" s="23">
        <v>153214</v>
      </c>
      <c r="B1552" s="35" t="s">
        <v>22077</v>
      </c>
      <c r="C1552" s="23" t="s">
        <v>20511</v>
      </c>
      <c r="D1552" s="43" t="s">
        <v>20512</v>
      </c>
      <c r="E1552" s="40">
        <v>2475</v>
      </c>
      <c r="F1552" s="23" t="s">
        <v>17873</v>
      </c>
      <c r="H1552" s="20"/>
      <c r="J1552" s="41"/>
      <c r="K1552" s="41"/>
      <c r="M1552" s="42"/>
      <c r="N1552" s="42"/>
      <c r="O1552" s="41"/>
      <c r="P1552" s="41"/>
    </row>
    <row r="1553" spans="1:16" x14ac:dyDescent="0.25">
      <c r="A1553" s="23">
        <v>153214</v>
      </c>
      <c r="B1553" s="35" t="s">
        <v>22077</v>
      </c>
      <c r="C1553" s="23" t="s">
        <v>7687</v>
      </c>
      <c r="D1553" s="37" t="s">
        <v>2553</v>
      </c>
      <c r="E1553" s="40">
        <v>2475</v>
      </c>
      <c r="F1553" s="23" t="s">
        <v>17876</v>
      </c>
      <c r="H1553" s="20"/>
      <c r="J1553" s="41"/>
      <c r="K1553" s="41"/>
      <c r="M1553" s="42"/>
      <c r="N1553" s="42"/>
      <c r="O1553" s="41"/>
      <c r="P1553" s="41"/>
    </row>
    <row r="1554" spans="1:16" x14ac:dyDescent="0.25">
      <c r="A1554" s="23">
        <v>153214</v>
      </c>
      <c r="B1554" s="35" t="s">
        <v>22077</v>
      </c>
      <c r="C1554" s="23" t="s">
        <v>7688</v>
      </c>
      <c r="D1554" s="37" t="s">
        <v>1568</v>
      </c>
      <c r="E1554" s="40">
        <v>2475</v>
      </c>
      <c r="F1554" s="23" t="s">
        <v>17876</v>
      </c>
      <c r="H1554" s="20"/>
      <c r="J1554" s="41"/>
      <c r="K1554" s="41"/>
      <c r="M1554" s="42"/>
      <c r="N1554" s="42"/>
      <c r="O1554" s="41"/>
      <c r="P1554" s="41"/>
    </row>
    <row r="1555" spans="1:16" x14ac:dyDescent="0.25">
      <c r="A1555" s="23">
        <v>153214</v>
      </c>
      <c r="B1555" s="35" t="s">
        <v>22077</v>
      </c>
      <c r="C1555" s="23" t="s">
        <v>7689</v>
      </c>
      <c r="D1555" s="37" t="s">
        <v>1569</v>
      </c>
      <c r="E1555" s="40">
        <v>2475</v>
      </c>
      <c r="F1555" s="23" t="s">
        <v>17876</v>
      </c>
      <c r="H1555" s="20"/>
      <c r="J1555" s="41"/>
      <c r="K1555" s="41"/>
      <c r="M1555" s="42"/>
      <c r="N1555" s="42"/>
      <c r="O1555" s="41"/>
      <c r="P1555" s="41"/>
    </row>
    <row r="1556" spans="1:16" x14ac:dyDescent="0.25">
      <c r="A1556" s="23">
        <v>153214</v>
      </c>
      <c r="B1556" s="35" t="s">
        <v>22077</v>
      </c>
      <c r="C1556" s="23" t="s">
        <v>14321</v>
      </c>
      <c r="D1556" s="37" t="s">
        <v>14326</v>
      </c>
      <c r="E1556" s="40">
        <v>2475</v>
      </c>
      <c r="F1556" s="23" t="s">
        <v>17524</v>
      </c>
      <c r="H1556" s="20"/>
      <c r="J1556" s="41"/>
      <c r="K1556" s="41"/>
      <c r="M1556" s="42"/>
      <c r="N1556" s="42"/>
      <c r="O1556" s="41"/>
      <c r="P1556" s="41"/>
    </row>
    <row r="1557" spans="1:16" x14ac:dyDescent="0.25">
      <c r="A1557" s="23">
        <v>153214</v>
      </c>
      <c r="B1557" s="35" t="s">
        <v>22077</v>
      </c>
      <c r="C1557" s="23" t="s">
        <v>7690</v>
      </c>
      <c r="D1557" s="37" t="s">
        <v>2554</v>
      </c>
      <c r="E1557" s="40">
        <v>2475</v>
      </c>
      <c r="F1557" s="23" t="s">
        <v>17524</v>
      </c>
      <c r="H1557" s="20"/>
      <c r="J1557" s="41"/>
      <c r="K1557" s="41"/>
      <c r="M1557" s="42"/>
      <c r="N1557" s="42"/>
      <c r="O1557" s="41"/>
      <c r="P1557" s="41"/>
    </row>
    <row r="1558" spans="1:16" x14ac:dyDescent="0.25">
      <c r="A1558" s="23">
        <v>153214</v>
      </c>
      <c r="B1558" s="35" t="s">
        <v>22077</v>
      </c>
      <c r="C1558" s="23" t="s">
        <v>14322</v>
      </c>
      <c r="D1558" s="37" t="s">
        <v>14327</v>
      </c>
      <c r="E1558" s="40">
        <v>2475</v>
      </c>
      <c r="F1558" s="23" t="s">
        <v>17876</v>
      </c>
      <c r="H1558" s="20"/>
      <c r="J1558" s="41"/>
      <c r="K1558" s="41"/>
      <c r="M1558" s="42"/>
      <c r="N1558" s="42"/>
      <c r="O1558" s="41"/>
      <c r="P1558" s="41"/>
    </row>
    <row r="1559" spans="1:16" x14ac:dyDescent="0.25">
      <c r="A1559" s="23">
        <v>153214</v>
      </c>
      <c r="B1559" s="35" t="s">
        <v>22077</v>
      </c>
      <c r="C1559" s="23" t="s">
        <v>7691</v>
      </c>
      <c r="D1559" s="37" t="s">
        <v>2558</v>
      </c>
      <c r="E1559" s="40">
        <v>2475</v>
      </c>
      <c r="F1559" s="23" t="s">
        <v>17877</v>
      </c>
      <c r="H1559" s="20"/>
      <c r="J1559" s="41"/>
      <c r="K1559" s="41"/>
      <c r="M1559" s="42"/>
      <c r="N1559" s="42"/>
      <c r="O1559" s="41"/>
      <c r="P1559" s="41"/>
    </row>
    <row r="1560" spans="1:16" x14ac:dyDescent="0.25">
      <c r="A1560" s="23">
        <v>153214</v>
      </c>
      <c r="B1560" s="35" t="s">
        <v>22077</v>
      </c>
      <c r="C1560" s="23" t="s">
        <v>7692</v>
      </c>
      <c r="D1560" s="37" t="s">
        <v>2551</v>
      </c>
      <c r="E1560" s="40">
        <v>2475</v>
      </c>
      <c r="F1560" s="23" t="s">
        <v>17877</v>
      </c>
      <c r="H1560" s="20"/>
      <c r="J1560" s="41"/>
      <c r="K1560" s="41"/>
      <c r="M1560" s="42"/>
      <c r="N1560" s="42"/>
      <c r="O1560" s="41"/>
      <c r="P1560" s="41"/>
    </row>
    <row r="1561" spans="1:16" x14ac:dyDescent="0.25">
      <c r="A1561" s="23">
        <v>153214</v>
      </c>
      <c r="B1561" s="35" t="s">
        <v>22077</v>
      </c>
      <c r="C1561" s="23" t="s">
        <v>10397</v>
      </c>
      <c r="D1561" s="37" t="s">
        <v>2287</v>
      </c>
      <c r="E1561" s="40">
        <v>2475</v>
      </c>
      <c r="F1561" s="23" t="s">
        <v>17877</v>
      </c>
      <c r="H1561" s="20"/>
      <c r="J1561" s="41"/>
      <c r="K1561" s="41"/>
      <c r="M1561" s="42"/>
      <c r="N1561" s="42"/>
      <c r="O1561" s="41"/>
      <c r="P1561" s="41"/>
    </row>
    <row r="1562" spans="1:16" x14ac:dyDescent="0.25">
      <c r="A1562" s="23">
        <v>153214</v>
      </c>
      <c r="B1562" s="35" t="s">
        <v>22077</v>
      </c>
      <c r="C1562" s="23" t="s">
        <v>7693</v>
      </c>
      <c r="D1562" s="37" t="s">
        <v>1570</v>
      </c>
      <c r="E1562" s="40">
        <v>2475</v>
      </c>
      <c r="F1562" s="23" t="s">
        <v>17524</v>
      </c>
      <c r="H1562" s="20"/>
      <c r="J1562" s="41"/>
      <c r="K1562" s="41"/>
      <c r="M1562" s="42"/>
      <c r="N1562" s="42"/>
      <c r="O1562" s="41"/>
      <c r="P1562" s="41"/>
    </row>
    <row r="1563" spans="1:16" ht="30" x14ac:dyDescent="0.25">
      <c r="A1563" s="23">
        <v>153214</v>
      </c>
      <c r="B1563" s="35" t="s">
        <v>22077</v>
      </c>
      <c r="C1563" s="23" t="s">
        <v>14323</v>
      </c>
      <c r="D1563" s="37" t="s">
        <v>14328</v>
      </c>
      <c r="E1563" s="40">
        <v>2475</v>
      </c>
      <c r="F1563" s="23" t="s">
        <v>17524</v>
      </c>
      <c r="H1563" s="20"/>
      <c r="J1563" s="41"/>
      <c r="K1563" s="41"/>
      <c r="M1563" s="42"/>
      <c r="N1563" s="42"/>
      <c r="O1563" s="41"/>
      <c r="P1563" s="41"/>
    </row>
    <row r="1564" spans="1:16" x14ac:dyDescent="0.25">
      <c r="A1564" s="23">
        <v>153214</v>
      </c>
      <c r="B1564" s="35" t="s">
        <v>22077</v>
      </c>
      <c r="C1564" s="23" t="s">
        <v>7694</v>
      </c>
      <c r="D1564" s="37" t="s">
        <v>857</v>
      </c>
      <c r="E1564" s="40">
        <v>2475</v>
      </c>
      <c r="F1564" s="23" t="s">
        <v>17524</v>
      </c>
      <c r="H1564" s="20"/>
      <c r="J1564" s="41"/>
      <c r="K1564" s="41"/>
      <c r="M1564" s="42"/>
      <c r="N1564" s="42"/>
      <c r="O1564" s="41"/>
      <c r="P1564" s="41"/>
    </row>
    <row r="1565" spans="1:16" x14ac:dyDescent="0.25">
      <c r="A1565" s="23">
        <v>153214</v>
      </c>
      <c r="B1565" s="35" t="s">
        <v>22077</v>
      </c>
      <c r="C1565" s="23" t="s">
        <v>7695</v>
      </c>
      <c r="D1565" s="37" t="s">
        <v>2552</v>
      </c>
      <c r="E1565" s="40">
        <v>2475</v>
      </c>
      <c r="F1565" s="23" t="s">
        <v>17524</v>
      </c>
      <c r="H1565" s="20"/>
      <c r="J1565" s="41"/>
      <c r="K1565" s="41"/>
      <c r="M1565" s="42"/>
      <c r="N1565" s="42"/>
      <c r="O1565" s="41"/>
      <c r="P1565" s="41"/>
    </row>
    <row r="1566" spans="1:16" x14ac:dyDescent="0.25">
      <c r="A1566" s="23">
        <v>153214</v>
      </c>
      <c r="B1566" s="35" t="s">
        <v>22077</v>
      </c>
      <c r="C1566" s="23" t="s">
        <v>7696</v>
      </c>
      <c r="D1566" s="37" t="s">
        <v>14835</v>
      </c>
      <c r="E1566" s="40">
        <v>2475</v>
      </c>
      <c r="F1566" s="23" t="s">
        <v>17524</v>
      </c>
      <c r="H1566" s="20"/>
      <c r="J1566" s="41"/>
      <c r="K1566" s="41"/>
      <c r="M1566" s="42"/>
      <c r="N1566" s="42"/>
      <c r="O1566" s="41"/>
      <c r="P1566" s="41"/>
    </row>
    <row r="1567" spans="1:16" x14ac:dyDescent="0.25">
      <c r="A1567" s="23">
        <v>153214</v>
      </c>
      <c r="B1567" s="35" t="s">
        <v>22077</v>
      </c>
      <c r="C1567" s="23" t="s">
        <v>10399</v>
      </c>
      <c r="D1567" s="37" t="s">
        <v>2291</v>
      </c>
      <c r="E1567" s="40">
        <v>2475</v>
      </c>
      <c r="F1567" s="23" t="s">
        <v>17524</v>
      </c>
      <c r="H1567" s="20"/>
      <c r="J1567" s="41"/>
      <c r="K1567" s="41"/>
      <c r="M1567" s="42"/>
      <c r="N1567" s="42"/>
      <c r="O1567" s="41"/>
      <c r="P1567" s="41"/>
    </row>
    <row r="1568" spans="1:16" x14ac:dyDescent="0.25">
      <c r="A1568" s="23">
        <v>153214</v>
      </c>
      <c r="B1568" s="35" t="s">
        <v>22077</v>
      </c>
      <c r="C1568" s="23" t="s">
        <v>7698</v>
      </c>
      <c r="D1568" s="37" t="s">
        <v>2556</v>
      </c>
      <c r="E1568" s="40">
        <v>2475</v>
      </c>
      <c r="F1568" s="23" t="s">
        <v>17877</v>
      </c>
      <c r="H1568" s="20"/>
      <c r="J1568" s="41"/>
      <c r="K1568" s="41"/>
      <c r="M1568" s="42"/>
      <c r="N1568" s="42"/>
      <c r="O1568" s="41"/>
      <c r="P1568" s="41"/>
    </row>
    <row r="1569" spans="1:16" x14ac:dyDescent="0.25">
      <c r="A1569" s="23">
        <v>153214</v>
      </c>
      <c r="B1569" s="35" t="s">
        <v>22077</v>
      </c>
      <c r="C1569" s="38" t="s">
        <v>7699</v>
      </c>
      <c r="D1569" s="37" t="s">
        <v>869</v>
      </c>
      <c r="E1569" s="40">
        <v>2475</v>
      </c>
      <c r="F1569" s="23" t="s">
        <v>17877</v>
      </c>
      <c r="H1569" s="20"/>
      <c r="J1569" s="41"/>
      <c r="K1569" s="41"/>
      <c r="M1569" s="42"/>
      <c r="N1569" s="42"/>
      <c r="O1569" s="41"/>
      <c r="P1569" s="41"/>
    </row>
    <row r="1570" spans="1:16" x14ac:dyDescent="0.25">
      <c r="A1570" s="23">
        <v>153214</v>
      </c>
      <c r="B1570" s="35" t="s">
        <v>22077</v>
      </c>
      <c r="C1570" s="38" t="s">
        <v>7700</v>
      </c>
      <c r="D1570" s="37" t="s">
        <v>1571</v>
      </c>
      <c r="E1570" s="40">
        <v>2475</v>
      </c>
      <c r="F1570" s="23" t="s">
        <v>17524</v>
      </c>
      <c r="H1570" s="20"/>
      <c r="J1570" s="41"/>
      <c r="K1570" s="41"/>
      <c r="M1570" s="42"/>
      <c r="N1570" s="42"/>
      <c r="O1570" s="41"/>
      <c r="P1570" s="41"/>
    </row>
    <row r="1571" spans="1:16" x14ac:dyDescent="0.25">
      <c r="A1571" s="23">
        <v>153214</v>
      </c>
      <c r="B1571" s="35" t="s">
        <v>22077</v>
      </c>
      <c r="C1571" s="38" t="s">
        <v>14324</v>
      </c>
      <c r="D1571" s="37" t="s">
        <v>14329</v>
      </c>
      <c r="E1571" s="40">
        <v>2475</v>
      </c>
      <c r="F1571" s="23" t="s">
        <v>17524</v>
      </c>
      <c r="H1571" s="20"/>
      <c r="J1571" s="41"/>
      <c r="K1571" s="41"/>
      <c r="M1571" s="42"/>
      <c r="N1571" s="42"/>
      <c r="O1571" s="41"/>
      <c r="P1571" s="41"/>
    </row>
    <row r="1572" spans="1:16" x14ac:dyDescent="0.25">
      <c r="A1572" s="23">
        <v>153214</v>
      </c>
      <c r="B1572" s="35" t="s">
        <v>22077</v>
      </c>
      <c r="C1572" s="38" t="s">
        <v>10401</v>
      </c>
      <c r="D1572" s="37" t="s">
        <v>858</v>
      </c>
      <c r="E1572" s="40">
        <v>2475</v>
      </c>
      <c r="F1572" s="23" t="s">
        <v>17876</v>
      </c>
      <c r="H1572" s="20"/>
      <c r="J1572" s="41"/>
      <c r="K1572" s="41"/>
      <c r="M1572" s="42"/>
      <c r="N1572" s="42"/>
      <c r="O1572" s="41"/>
      <c r="P1572" s="41"/>
    </row>
    <row r="1573" spans="1:16" x14ac:dyDescent="0.25">
      <c r="A1573" s="23">
        <v>153214</v>
      </c>
      <c r="B1573" s="35" t="s">
        <v>22077</v>
      </c>
      <c r="C1573" s="38" t="s">
        <v>14325</v>
      </c>
      <c r="D1573" s="37" t="s">
        <v>14330</v>
      </c>
      <c r="E1573" s="40">
        <v>1650</v>
      </c>
      <c r="F1573" s="23" t="s">
        <v>17878</v>
      </c>
      <c r="H1573" s="20"/>
      <c r="J1573" s="41"/>
      <c r="K1573" s="41"/>
      <c r="M1573" s="42"/>
      <c r="N1573" s="42"/>
      <c r="O1573" s="41"/>
      <c r="P1573" s="41"/>
    </row>
    <row r="1574" spans="1:16" x14ac:dyDescent="0.25">
      <c r="A1574" s="23">
        <v>153214</v>
      </c>
      <c r="B1574" s="35" t="s">
        <v>22077</v>
      </c>
      <c r="C1574" s="23" t="s">
        <v>8491</v>
      </c>
      <c r="D1574" s="37" t="s">
        <v>1924</v>
      </c>
      <c r="E1574" s="40"/>
      <c r="F1574" s="23" t="s">
        <v>11662</v>
      </c>
      <c r="H1574" s="20"/>
      <c r="J1574" s="41"/>
      <c r="K1574" s="41"/>
      <c r="M1574" s="42"/>
      <c r="N1574" s="42"/>
      <c r="O1574" s="41"/>
      <c r="P1574" s="41"/>
    </row>
    <row r="1575" spans="1:16" x14ac:dyDescent="0.25">
      <c r="A1575" s="23">
        <v>153214</v>
      </c>
      <c r="B1575" s="35" t="s">
        <v>22077</v>
      </c>
      <c r="C1575" s="23" t="s">
        <v>7702</v>
      </c>
      <c r="D1575" s="31" t="s">
        <v>811</v>
      </c>
      <c r="E1575" s="40">
        <v>7425</v>
      </c>
      <c r="F1575" s="23" t="s">
        <v>17879</v>
      </c>
      <c r="H1575" s="20"/>
      <c r="J1575" s="41"/>
      <c r="K1575" s="41"/>
      <c r="M1575" s="42"/>
      <c r="N1575" s="42"/>
      <c r="O1575" s="41"/>
      <c r="P1575" s="41"/>
    </row>
    <row r="1576" spans="1:16" x14ac:dyDescent="0.25">
      <c r="A1576" s="23">
        <v>153214</v>
      </c>
      <c r="B1576" s="35" t="s">
        <v>22077</v>
      </c>
      <c r="C1576" s="23" t="s">
        <v>7703</v>
      </c>
      <c r="D1576" s="37" t="s">
        <v>1152</v>
      </c>
      <c r="E1576" s="40">
        <v>2475</v>
      </c>
      <c r="F1576" s="23" t="s">
        <v>17880</v>
      </c>
      <c r="H1576" s="20"/>
      <c r="J1576" s="41"/>
      <c r="K1576" s="41"/>
      <c r="M1576" s="42"/>
      <c r="N1576" s="42"/>
      <c r="O1576" s="41"/>
      <c r="P1576" s="41"/>
    </row>
    <row r="1577" spans="1:16" x14ac:dyDescent="0.25">
      <c r="A1577" s="23">
        <v>153214</v>
      </c>
      <c r="B1577" s="35" t="s">
        <v>22077</v>
      </c>
      <c r="C1577" s="23" t="s">
        <v>7704</v>
      </c>
      <c r="D1577" s="37" t="s">
        <v>102</v>
      </c>
      <c r="E1577" s="40">
        <v>2475</v>
      </c>
      <c r="F1577" s="23" t="s">
        <v>17881</v>
      </c>
      <c r="H1577" s="20"/>
      <c r="J1577" s="41"/>
      <c r="K1577" s="41"/>
      <c r="M1577" s="42"/>
      <c r="N1577" s="42"/>
      <c r="O1577" s="41"/>
      <c r="P1577" s="41"/>
    </row>
    <row r="1578" spans="1:16" x14ac:dyDescent="0.25">
      <c r="A1578" s="23">
        <v>153214</v>
      </c>
      <c r="B1578" s="35" t="s">
        <v>22077</v>
      </c>
      <c r="C1578" s="23" t="s">
        <v>7706</v>
      </c>
      <c r="D1578" s="37" t="s">
        <v>113</v>
      </c>
      <c r="E1578" s="40">
        <v>2475</v>
      </c>
      <c r="F1578" s="23" t="s">
        <v>17880</v>
      </c>
      <c r="H1578" s="20"/>
      <c r="J1578" s="41"/>
      <c r="K1578" s="41"/>
      <c r="M1578" s="42"/>
      <c r="N1578" s="42"/>
      <c r="O1578" s="41"/>
      <c r="P1578" s="41"/>
    </row>
    <row r="1579" spans="1:16" x14ac:dyDescent="0.25">
      <c r="A1579" s="23">
        <v>153214</v>
      </c>
      <c r="B1579" s="35" t="s">
        <v>22077</v>
      </c>
      <c r="C1579" s="23" t="s">
        <v>8492</v>
      </c>
      <c r="D1579" s="37" t="s">
        <v>8493</v>
      </c>
      <c r="E1579" s="40">
        <v>2475</v>
      </c>
      <c r="F1579" s="23" t="s">
        <v>17880</v>
      </c>
      <c r="H1579" s="20"/>
      <c r="J1579" s="41"/>
      <c r="K1579" s="41"/>
      <c r="M1579" s="42"/>
      <c r="N1579" s="42"/>
      <c r="O1579" s="41"/>
      <c r="P1579" s="41"/>
    </row>
    <row r="1580" spans="1:16" x14ac:dyDescent="0.25">
      <c r="A1580" s="23">
        <v>153214</v>
      </c>
      <c r="B1580" s="35" t="s">
        <v>22077</v>
      </c>
      <c r="C1580" s="23" t="s">
        <v>8494</v>
      </c>
      <c r="D1580" s="37" t="s">
        <v>8495</v>
      </c>
      <c r="E1580" s="40">
        <v>2475</v>
      </c>
      <c r="F1580" s="23" t="s">
        <v>17880</v>
      </c>
      <c r="H1580" s="20"/>
      <c r="J1580" s="41"/>
      <c r="K1580" s="41"/>
      <c r="M1580" s="42"/>
      <c r="N1580" s="42"/>
      <c r="O1580" s="41"/>
      <c r="P1580" s="41"/>
    </row>
    <row r="1581" spans="1:16" x14ac:dyDescent="0.25">
      <c r="A1581" s="23">
        <v>153214</v>
      </c>
      <c r="B1581" s="35" t="s">
        <v>22077</v>
      </c>
      <c r="C1581" s="23" t="s">
        <v>7713</v>
      </c>
      <c r="D1581" s="37" t="s">
        <v>116</v>
      </c>
      <c r="E1581" s="40">
        <v>2475</v>
      </c>
      <c r="F1581" s="23" t="s">
        <v>17880</v>
      </c>
      <c r="H1581" s="20"/>
      <c r="J1581" s="41"/>
      <c r="K1581" s="41"/>
      <c r="M1581" s="42"/>
      <c r="N1581" s="42"/>
      <c r="O1581" s="41"/>
      <c r="P1581" s="41"/>
    </row>
    <row r="1582" spans="1:16" x14ac:dyDescent="0.25">
      <c r="A1582" s="23">
        <v>153214</v>
      </c>
      <c r="B1582" s="35" t="s">
        <v>22077</v>
      </c>
      <c r="C1582" s="23" t="s">
        <v>7714</v>
      </c>
      <c r="D1582" s="37" t="s">
        <v>117</v>
      </c>
      <c r="E1582" s="40">
        <v>2475</v>
      </c>
      <c r="F1582" s="23" t="s">
        <v>17880</v>
      </c>
      <c r="H1582" s="20"/>
      <c r="J1582" s="41"/>
      <c r="K1582" s="41"/>
      <c r="M1582" s="42"/>
      <c r="N1582" s="42"/>
      <c r="O1582" s="41"/>
      <c r="P1582" s="41"/>
    </row>
    <row r="1583" spans="1:16" x14ac:dyDescent="0.25">
      <c r="A1583" s="23">
        <v>153214</v>
      </c>
      <c r="B1583" s="35" t="s">
        <v>22077</v>
      </c>
      <c r="C1583" s="23" t="s">
        <v>7715</v>
      </c>
      <c r="D1583" s="37" t="s">
        <v>118</v>
      </c>
      <c r="E1583" s="40">
        <v>2475</v>
      </c>
      <c r="F1583" s="23" t="s">
        <v>17880</v>
      </c>
      <c r="H1583" s="20"/>
      <c r="J1583" s="41"/>
      <c r="K1583" s="41"/>
      <c r="M1583" s="42"/>
      <c r="N1583" s="42"/>
      <c r="O1583" s="41"/>
      <c r="P1583" s="41"/>
    </row>
    <row r="1584" spans="1:16" x14ac:dyDescent="0.25">
      <c r="A1584" s="23">
        <v>153214</v>
      </c>
      <c r="B1584" s="35" t="s">
        <v>22077</v>
      </c>
      <c r="C1584" s="23" t="s">
        <v>7716</v>
      </c>
      <c r="D1584" s="37" t="s">
        <v>119</v>
      </c>
      <c r="E1584" s="40">
        <v>2475</v>
      </c>
      <c r="F1584" s="23" t="s">
        <v>17880</v>
      </c>
      <c r="H1584" s="20"/>
      <c r="J1584" s="41"/>
      <c r="K1584" s="41"/>
      <c r="M1584" s="42"/>
      <c r="N1584" s="42"/>
      <c r="O1584" s="41"/>
      <c r="P1584" s="41"/>
    </row>
    <row r="1585" spans="1:16" x14ac:dyDescent="0.25">
      <c r="A1585" s="23">
        <v>153214</v>
      </c>
      <c r="B1585" s="35" t="s">
        <v>22077</v>
      </c>
      <c r="C1585" s="23" t="s">
        <v>7717</v>
      </c>
      <c r="D1585" s="37" t="s">
        <v>2589</v>
      </c>
      <c r="E1585" s="40">
        <v>2475</v>
      </c>
      <c r="F1585" s="23" t="s">
        <v>17880</v>
      </c>
      <c r="H1585" s="20"/>
      <c r="J1585" s="41"/>
      <c r="K1585" s="41"/>
      <c r="M1585" s="42"/>
      <c r="N1585" s="42"/>
      <c r="O1585" s="41"/>
      <c r="P1585" s="41"/>
    </row>
    <row r="1586" spans="1:16" x14ac:dyDescent="0.25">
      <c r="A1586" s="23">
        <v>153214</v>
      </c>
      <c r="B1586" s="35" t="s">
        <v>22077</v>
      </c>
      <c r="C1586" s="23" t="s">
        <v>8496</v>
      </c>
      <c r="D1586" s="37" t="s">
        <v>8307</v>
      </c>
      <c r="E1586" s="40">
        <v>2475</v>
      </c>
      <c r="F1586" s="23" t="s">
        <v>17882</v>
      </c>
      <c r="H1586" s="20"/>
      <c r="J1586" s="41"/>
      <c r="K1586" s="41"/>
      <c r="M1586" s="42"/>
      <c r="N1586" s="42"/>
      <c r="O1586" s="41"/>
      <c r="P1586" s="41"/>
    </row>
    <row r="1587" spans="1:16" x14ac:dyDescent="0.25">
      <c r="A1587" s="23">
        <v>153214</v>
      </c>
      <c r="B1587" s="35" t="s">
        <v>22077</v>
      </c>
      <c r="C1587" s="23" t="s">
        <v>10928</v>
      </c>
      <c r="D1587" s="37" t="s">
        <v>1924</v>
      </c>
      <c r="E1587" s="40"/>
      <c r="F1587" s="23" t="s">
        <v>11291</v>
      </c>
      <c r="H1587" s="20"/>
      <c r="J1587" s="41"/>
      <c r="K1587" s="41"/>
      <c r="M1587" s="42"/>
      <c r="N1587" s="42"/>
      <c r="O1587" s="41"/>
      <c r="P1587" s="41"/>
    </row>
    <row r="1588" spans="1:16" ht="30" x14ac:dyDescent="0.25">
      <c r="A1588" s="23">
        <v>153214</v>
      </c>
      <c r="B1588" s="35" t="s">
        <v>22077</v>
      </c>
      <c r="C1588" s="23" t="s">
        <v>7719</v>
      </c>
      <c r="D1588" s="37" t="s">
        <v>3082</v>
      </c>
      <c r="E1588" s="40">
        <v>2475</v>
      </c>
      <c r="F1588" s="23" t="s">
        <v>17883</v>
      </c>
      <c r="H1588" s="20"/>
      <c r="J1588" s="41"/>
      <c r="K1588" s="41"/>
      <c r="M1588" s="42"/>
      <c r="N1588" s="42"/>
      <c r="O1588" s="41"/>
      <c r="P1588" s="41"/>
    </row>
    <row r="1589" spans="1:16" x14ac:dyDescent="0.25">
      <c r="A1589" s="23">
        <v>153214</v>
      </c>
      <c r="B1589" s="35" t="s">
        <v>22077</v>
      </c>
      <c r="C1589" s="23" t="s">
        <v>7721</v>
      </c>
      <c r="D1589" s="37" t="s">
        <v>687</v>
      </c>
      <c r="E1589" s="40">
        <v>3300</v>
      </c>
      <c r="F1589" s="23" t="s">
        <v>17884</v>
      </c>
      <c r="H1589" s="20"/>
      <c r="J1589" s="41"/>
      <c r="K1589" s="41"/>
      <c r="M1589" s="42"/>
      <c r="N1589" s="42"/>
      <c r="O1589" s="41"/>
      <c r="P1589" s="41"/>
    </row>
    <row r="1590" spans="1:16" x14ac:dyDescent="0.25">
      <c r="A1590" s="23">
        <v>153214</v>
      </c>
      <c r="B1590" s="35" t="s">
        <v>22077</v>
      </c>
      <c r="C1590" s="23" t="s">
        <v>7725</v>
      </c>
      <c r="D1590" s="37" t="s">
        <v>489</v>
      </c>
      <c r="E1590" s="40">
        <v>3300</v>
      </c>
      <c r="F1590" s="23" t="s">
        <v>14490</v>
      </c>
      <c r="H1590" s="20"/>
      <c r="J1590" s="41"/>
      <c r="K1590" s="41"/>
      <c r="M1590" s="42"/>
      <c r="N1590" s="42"/>
      <c r="O1590" s="41"/>
      <c r="P1590" s="41"/>
    </row>
    <row r="1591" spans="1:16" x14ac:dyDescent="0.25">
      <c r="A1591" s="23">
        <v>153214</v>
      </c>
      <c r="B1591" s="35" t="s">
        <v>22077</v>
      </c>
      <c r="C1591" s="23" t="s">
        <v>7729</v>
      </c>
      <c r="D1591" s="37" t="s">
        <v>690</v>
      </c>
      <c r="E1591" s="40">
        <v>2475</v>
      </c>
      <c r="F1591" s="23" t="s">
        <v>17341</v>
      </c>
      <c r="H1591" s="20"/>
      <c r="J1591" s="41"/>
      <c r="K1591" s="41"/>
      <c r="M1591" s="42"/>
      <c r="N1591" s="42"/>
      <c r="O1591" s="41"/>
      <c r="P1591" s="41"/>
    </row>
    <row r="1592" spans="1:16" x14ac:dyDescent="0.25">
      <c r="A1592" s="23">
        <v>153214</v>
      </c>
      <c r="B1592" s="35" t="s">
        <v>22077</v>
      </c>
      <c r="C1592" s="23" t="s">
        <v>7737</v>
      </c>
      <c r="D1592" s="37" t="s">
        <v>13599</v>
      </c>
      <c r="E1592" s="40">
        <v>3300</v>
      </c>
      <c r="F1592" s="23" t="s">
        <v>17884</v>
      </c>
      <c r="H1592" s="20"/>
      <c r="J1592" s="41"/>
      <c r="K1592" s="41"/>
      <c r="M1592" s="42"/>
      <c r="N1592" s="42"/>
      <c r="O1592" s="41"/>
      <c r="P1592" s="41"/>
    </row>
    <row r="1593" spans="1:16" x14ac:dyDescent="0.25">
      <c r="A1593" s="23">
        <v>153214</v>
      </c>
      <c r="B1593" s="35" t="s">
        <v>22077</v>
      </c>
      <c r="C1593" s="38" t="s">
        <v>14073</v>
      </c>
      <c r="D1593" s="37" t="s">
        <v>2142</v>
      </c>
      <c r="E1593" s="40">
        <v>3300</v>
      </c>
      <c r="F1593" s="23" t="s">
        <v>14490</v>
      </c>
      <c r="H1593" s="20"/>
      <c r="J1593" s="41"/>
      <c r="K1593" s="41"/>
      <c r="M1593" s="42"/>
      <c r="N1593" s="42"/>
      <c r="O1593" s="41"/>
      <c r="P1593" s="41"/>
    </row>
    <row r="1594" spans="1:16" x14ac:dyDescent="0.25">
      <c r="A1594" s="23">
        <v>153214</v>
      </c>
      <c r="B1594" s="35" t="s">
        <v>22077</v>
      </c>
      <c r="C1594" s="38" t="s">
        <v>14074</v>
      </c>
      <c r="D1594" s="37" t="s">
        <v>693</v>
      </c>
      <c r="E1594" s="40">
        <v>4125</v>
      </c>
      <c r="F1594" s="23" t="s">
        <v>14426</v>
      </c>
      <c r="H1594" s="20"/>
      <c r="J1594" s="41"/>
      <c r="K1594" s="41"/>
      <c r="M1594" s="42"/>
      <c r="N1594" s="42"/>
      <c r="O1594" s="41"/>
      <c r="P1594" s="41"/>
    </row>
    <row r="1595" spans="1:16" x14ac:dyDescent="0.25">
      <c r="A1595" s="23">
        <v>153214</v>
      </c>
      <c r="B1595" s="35" t="s">
        <v>22077</v>
      </c>
      <c r="C1595" s="44" t="s">
        <v>7740</v>
      </c>
      <c r="D1595" s="45" t="s">
        <v>693</v>
      </c>
      <c r="E1595" s="46">
        <v>4001.25</v>
      </c>
      <c r="F1595" s="23" t="s">
        <v>12588</v>
      </c>
      <c r="H1595" s="20"/>
      <c r="J1595" s="41"/>
      <c r="K1595" s="41"/>
      <c r="M1595" s="42"/>
      <c r="N1595" s="42"/>
      <c r="O1595" s="41"/>
      <c r="P1595" s="41"/>
    </row>
    <row r="1596" spans="1:16" x14ac:dyDescent="0.25">
      <c r="A1596" s="23">
        <v>153214</v>
      </c>
      <c r="B1596" s="35" t="s">
        <v>22077</v>
      </c>
      <c r="C1596" s="23" t="s">
        <v>7744</v>
      </c>
      <c r="D1596" s="37" t="s">
        <v>694</v>
      </c>
      <c r="E1596" s="40">
        <v>3300</v>
      </c>
      <c r="F1596" s="23" t="s">
        <v>14490</v>
      </c>
      <c r="H1596" s="20"/>
      <c r="J1596" s="41"/>
      <c r="K1596" s="41"/>
      <c r="M1596" s="42"/>
      <c r="N1596" s="42"/>
      <c r="O1596" s="41"/>
      <c r="P1596" s="41"/>
    </row>
    <row r="1597" spans="1:16" x14ac:dyDescent="0.25">
      <c r="A1597" s="23">
        <v>153214</v>
      </c>
      <c r="B1597" s="35" t="s">
        <v>22077</v>
      </c>
      <c r="C1597" s="23" t="s">
        <v>7745</v>
      </c>
      <c r="D1597" s="37" t="s">
        <v>695</v>
      </c>
      <c r="E1597" s="40">
        <v>4125</v>
      </c>
      <c r="F1597" s="23" t="s">
        <v>14426</v>
      </c>
      <c r="H1597" s="20"/>
      <c r="J1597" s="41"/>
      <c r="K1597" s="41"/>
      <c r="M1597" s="42"/>
      <c r="N1597" s="42"/>
      <c r="O1597" s="41"/>
      <c r="P1597" s="41"/>
    </row>
    <row r="1598" spans="1:16" x14ac:dyDescent="0.25">
      <c r="A1598" s="23">
        <v>153214</v>
      </c>
      <c r="B1598" s="35" t="s">
        <v>22077</v>
      </c>
      <c r="C1598" s="23" t="s">
        <v>10810</v>
      </c>
      <c r="D1598" s="37" t="s">
        <v>1902</v>
      </c>
      <c r="E1598" s="40">
        <v>1650</v>
      </c>
      <c r="F1598" s="23" t="s">
        <v>17885</v>
      </c>
      <c r="H1598" s="20"/>
      <c r="J1598" s="41"/>
      <c r="K1598" s="41"/>
      <c r="M1598" s="42"/>
      <c r="N1598" s="42"/>
      <c r="O1598" s="41"/>
      <c r="P1598" s="41"/>
    </row>
    <row r="1599" spans="1:16" x14ac:dyDescent="0.25">
      <c r="A1599" s="23">
        <v>153214</v>
      </c>
      <c r="B1599" s="35" t="s">
        <v>22077</v>
      </c>
      <c r="C1599" s="23" t="s">
        <v>7756</v>
      </c>
      <c r="D1599" s="37" t="s">
        <v>692</v>
      </c>
      <c r="E1599" s="46">
        <v>6600</v>
      </c>
      <c r="F1599" s="23" t="s">
        <v>17632</v>
      </c>
      <c r="H1599" s="20"/>
      <c r="J1599" s="41"/>
      <c r="K1599" s="41"/>
      <c r="M1599" s="42"/>
      <c r="N1599" s="42"/>
      <c r="O1599" s="41"/>
      <c r="P1599" s="41"/>
    </row>
    <row r="1600" spans="1:16" x14ac:dyDescent="0.25">
      <c r="A1600" s="23">
        <v>153214</v>
      </c>
      <c r="B1600" s="35" t="s">
        <v>22077</v>
      </c>
      <c r="C1600" s="44" t="s">
        <v>7757</v>
      </c>
      <c r="D1600" s="45" t="s">
        <v>697</v>
      </c>
      <c r="E1600" s="46">
        <v>6402</v>
      </c>
      <c r="F1600" s="23" t="s">
        <v>14481</v>
      </c>
      <c r="H1600" s="20"/>
      <c r="J1600" s="41"/>
      <c r="K1600" s="41"/>
      <c r="M1600" s="42"/>
      <c r="N1600" s="42"/>
      <c r="O1600" s="41"/>
      <c r="P1600" s="41"/>
    </row>
    <row r="1601" spans="1:16" x14ac:dyDescent="0.25">
      <c r="A1601" s="23">
        <v>153214</v>
      </c>
      <c r="B1601" s="35" t="s">
        <v>22077</v>
      </c>
      <c r="C1601" s="23" t="s">
        <v>13598</v>
      </c>
      <c r="D1601" s="37" t="s">
        <v>698</v>
      </c>
      <c r="E1601" s="40">
        <v>34650</v>
      </c>
      <c r="F1601" s="23" t="s">
        <v>17886</v>
      </c>
      <c r="H1601" s="20"/>
      <c r="J1601" s="41"/>
      <c r="K1601" s="41"/>
      <c r="M1601" s="42"/>
      <c r="N1601" s="42"/>
      <c r="O1601" s="41"/>
      <c r="P1601" s="41"/>
    </row>
    <row r="1602" spans="1:16" x14ac:dyDescent="0.25">
      <c r="A1602" s="23">
        <v>153214</v>
      </c>
      <c r="B1602" s="35" t="s">
        <v>22077</v>
      </c>
      <c r="C1602" s="38" t="s">
        <v>14075</v>
      </c>
      <c r="D1602" s="37" t="s">
        <v>697</v>
      </c>
      <c r="E1602" s="40">
        <v>6600</v>
      </c>
      <c r="F1602" s="23" t="s">
        <v>17632</v>
      </c>
      <c r="H1602" s="20"/>
      <c r="J1602" s="41"/>
      <c r="K1602" s="41"/>
      <c r="M1602" s="42"/>
      <c r="N1602" s="42"/>
      <c r="O1602" s="41"/>
      <c r="P1602" s="41"/>
    </row>
    <row r="1603" spans="1:16" x14ac:dyDescent="0.25">
      <c r="A1603" s="23">
        <v>153214</v>
      </c>
      <c r="B1603" s="35" t="s">
        <v>22077</v>
      </c>
      <c r="C1603" s="23" t="s">
        <v>8497</v>
      </c>
      <c r="D1603" s="37" t="s">
        <v>1924</v>
      </c>
      <c r="E1603" s="40"/>
      <c r="F1603" s="23" t="s">
        <v>11311</v>
      </c>
      <c r="H1603" s="20"/>
      <c r="J1603" s="41"/>
      <c r="K1603" s="41"/>
      <c r="M1603" s="42"/>
      <c r="N1603" s="42"/>
      <c r="O1603" s="41"/>
      <c r="P1603" s="41"/>
    </row>
    <row r="1604" spans="1:16" x14ac:dyDescent="0.25">
      <c r="A1604" s="23">
        <v>153214</v>
      </c>
      <c r="B1604" s="35" t="s">
        <v>22077</v>
      </c>
      <c r="C1604" s="23" t="s">
        <v>16260</v>
      </c>
      <c r="D1604" s="31" t="s">
        <v>16302</v>
      </c>
      <c r="E1604" s="40">
        <v>4125</v>
      </c>
      <c r="F1604" s="23" t="s">
        <v>17888</v>
      </c>
      <c r="H1604" s="20"/>
      <c r="J1604" s="41"/>
      <c r="K1604" s="41"/>
      <c r="M1604" s="42"/>
      <c r="N1604" s="42"/>
      <c r="O1604" s="41"/>
      <c r="P1604" s="41"/>
    </row>
    <row r="1605" spans="1:16" x14ac:dyDescent="0.25">
      <c r="A1605" s="23">
        <v>153214</v>
      </c>
      <c r="B1605" s="35" t="s">
        <v>22077</v>
      </c>
      <c r="C1605" s="23" t="s">
        <v>7841</v>
      </c>
      <c r="D1605" s="37" t="s">
        <v>2730</v>
      </c>
      <c r="E1605" s="40">
        <v>4125</v>
      </c>
      <c r="F1605" s="23" t="s">
        <v>17888</v>
      </c>
      <c r="H1605" s="20"/>
      <c r="J1605" s="41"/>
      <c r="K1605" s="41"/>
      <c r="M1605" s="42"/>
      <c r="N1605" s="42"/>
      <c r="O1605" s="41"/>
      <c r="P1605" s="41"/>
    </row>
    <row r="1606" spans="1:16" x14ac:dyDescent="0.25">
      <c r="A1606" s="23">
        <v>153214</v>
      </c>
      <c r="B1606" s="35" t="s">
        <v>22077</v>
      </c>
      <c r="C1606" s="23" t="s">
        <v>7848</v>
      </c>
      <c r="D1606" s="37" t="s">
        <v>11840</v>
      </c>
      <c r="E1606" s="40">
        <v>4125</v>
      </c>
      <c r="F1606" s="23" t="s">
        <v>17888</v>
      </c>
      <c r="H1606" s="20"/>
      <c r="J1606" s="41"/>
      <c r="K1606" s="41"/>
      <c r="M1606" s="42"/>
      <c r="N1606" s="42"/>
      <c r="O1606" s="41"/>
      <c r="P1606" s="41"/>
    </row>
    <row r="1607" spans="1:16" x14ac:dyDescent="0.25">
      <c r="A1607" s="23">
        <v>153214</v>
      </c>
      <c r="B1607" s="35" t="s">
        <v>22077</v>
      </c>
      <c r="C1607" s="23" t="s">
        <v>16261</v>
      </c>
      <c r="D1607" s="31" t="s">
        <v>16303</v>
      </c>
      <c r="E1607" s="40">
        <v>1650</v>
      </c>
      <c r="F1607" s="23" t="s">
        <v>17889</v>
      </c>
      <c r="H1607" s="20"/>
      <c r="J1607" s="41"/>
      <c r="K1607" s="41"/>
      <c r="M1607" s="42"/>
      <c r="N1607" s="42"/>
      <c r="O1607" s="41"/>
      <c r="P1607" s="41"/>
    </row>
    <row r="1608" spans="1:16" x14ac:dyDescent="0.25">
      <c r="A1608" s="23">
        <v>153214</v>
      </c>
      <c r="B1608" s="35" t="s">
        <v>22077</v>
      </c>
      <c r="C1608" s="23" t="s">
        <v>16262</v>
      </c>
      <c r="D1608" s="31" t="s">
        <v>16304</v>
      </c>
      <c r="E1608" s="40">
        <v>1650</v>
      </c>
      <c r="F1608" s="23" t="s">
        <v>17889</v>
      </c>
      <c r="H1608" s="20"/>
      <c r="J1608" s="41"/>
      <c r="K1608" s="41"/>
      <c r="M1608" s="42"/>
      <c r="N1608" s="42"/>
      <c r="O1608" s="41"/>
      <c r="P1608" s="41"/>
    </row>
    <row r="1609" spans="1:16" x14ac:dyDescent="0.25">
      <c r="A1609" s="23">
        <v>153214</v>
      </c>
      <c r="B1609" s="35" t="s">
        <v>22077</v>
      </c>
      <c r="C1609" s="23" t="s">
        <v>16263</v>
      </c>
      <c r="D1609" s="31" t="s">
        <v>2731</v>
      </c>
      <c r="E1609" s="40">
        <v>4950</v>
      </c>
      <c r="F1609" s="23" t="s">
        <v>17890</v>
      </c>
      <c r="H1609" s="20"/>
      <c r="J1609" s="41"/>
      <c r="K1609" s="41"/>
      <c r="M1609" s="42"/>
      <c r="N1609" s="42"/>
      <c r="O1609" s="41"/>
      <c r="P1609" s="41"/>
    </row>
    <row r="1610" spans="1:16" x14ac:dyDescent="0.25">
      <c r="A1610" s="23">
        <v>153214</v>
      </c>
      <c r="B1610" s="35" t="s">
        <v>22077</v>
      </c>
      <c r="C1610" s="44" t="s">
        <v>7863</v>
      </c>
      <c r="D1610" s="45" t="s">
        <v>441</v>
      </c>
      <c r="E1610" s="46">
        <v>2475</v>
      </c>
      <c r="F1610" s="23" t="s">
        <v>17887</v>
      </c>
      <c r="H1610" s="20"/>
      <c r="J1610" s="41"/>
      <c r="K1610" s="41"/>
      <c r="M1610" s="42"/>
      <c r="N1610" s="42"/>
      <c r="O1610" s="41"/>
      <c r="P1610" s="41"/>
    </row>
    <row r="1611" spans="1:16" x14ac:dyDescent="0.25">
      <c r="A1611" s="23">
        <v>153214</v>
      </c>
      <c r="B1611" s="35" t="s">
        <v>22077</v>
      </c>
      <c r="C1611" s="23" t="s">
        <v>16264</v>
      </c>
      <c r="D1611" s="31" t="s">
        <v>16305</v>
      </c>
      <c r="E1611" s="40">
        <v>2475</v>
      </c>
      <c r="F1611" s="23" t="s">
        <v>17887</v>
      </c>
      <c r="H1611" s="20"/>
      <c r="J1611" s="41"/>
      <c r="K1611" s="41"/>
      <c r="M1611" s="42"/>
      <c r="N1611" s="42"/>
      <c r="O1611" s="41"/>
      <c r="P1611" s="41"/>
    </row>
    <row r="1612" spans="1:16" x14ac:dyDescent="0.25">
      <c r="A1612" s="23">
        <v>153214</v>
      </c>
      <c r="B1612" s="35" t="s">
        <v>22077</v>
      </c>
      <c r="C1612" s="23" t="s">
        <v>16265</v>
      </c>
      <c r="D1612" s="31" t="s">
        <v>2378</v>
      </c>
      <c r="E1612" s="40">
        <v>5775</v>
      </c>
      <c r="F1612" s="23" t="s">
        <v>17891</v>
      </c>
      <c r="H1612" s="20"/>
      <c r="J1612" s="41"/>
      <c r="K1612" s="41"/>
      <c r="M1612" s="42"/>
      <c r="N1612" s="42"/>
      <c r="O1612" s="41"/>
      <c r="P1612" s="41"/>
    </row>
    <row r="1613" spans="1:16" x14ac:dyDescent="0.25">
      <c r="A1613" s="23">
        <v>153214</v>
      </c>
      <c r="B1613" s="35" t="s">
        <v>22077</v>
      </c>
      <c r="C1613" s="23" t="s">
        <v>16266</v>
      </c>
      <c r="D1613" s="31" t="s">
        <v>2385</v>
      </c>
      <c r="E1613" s="40">
        <v>8250</v>
      </c>
      <c r="F1613" s="23" t="s">
        <v>17892</v>
      </c>
      <c r="H1613" s="20"/>
      <c r="J1613" s="41"/>
      <c r="K1613" s="41"/>
      <c r="M1613" s="42"/>
      <c r="N1613" s="42"/>
      <c r="O1613" s="41"/>
      <c r="P1613" s="41"/>
    </row>
    <row r="1614" spans="1:16" x14ac:dyDescent="0.25">
      <c r="A1614" s="23">
        <v>153214</v>
      </c>
      <c r="B1614" s="35" t="s">
        <v>22077</v>
      </c>
      <c r="C1614" s="23" t="s">
        <v>16267</v>
      </c>
      <c r="D1614" s="31" t="s">
        <v>2387</v>
      </c>
      <c r="E1614" s="40">
        <v>13200</v>
      </c>
      <c r="F1614" s="23" t="s">
        <v>12746</v>
      </c>
      <c r="H1614" s="20"/>
      <c r="J1614" s="41"/>
      <c r="K1614" s="41"/>
      <c r="M1614" s="42"/>
      <c r="N1614" s="42"/>
      <c r="O1614" s="41"/>
      <c r="P1614" s="41"/>
    </row>
    <row r="1615" spans="1:16" x14ac:dyDescent="0.25">
      <c r="A1615" s="23">
        <v>153214</v>
      </c>
      <c r="B1615" s="35" t="s">
        <v>22077</v>
      </c>
      <c r="C1615" s="23" t="s">
        <v>16268</v>
      </c>
      <c r="D1615" s="31" t="s">
        <v>3576</v>
      </c>
      <c r="E1615" s="40">
        <v>23100</v>
      </c>
      <c r="F1615" s="23" t="s">
        <v>17893</v>
      </c>
      <c r="H1615" s="20"/>
      <c r="J1615" s="41"/>
      <c r="K1615" s="41"/>
      <c r="M1615" s="42"/>
      <c r="N1615" s="42"/>
      <c r="O1615" s="41"/>
      <c r="P1615" s="41"/>
    </row>
    <row r="1616" spans="1:16" x14ac:dyDescent="0.25">
      <c r="A1616" s="23">
        <v>153214</v>
      </c>
      <c r="B1616" s="35" t="s">
        <v>22077</v>
      </c>
      <c r="C1616" s="23" t="s">
        <v>16269</v>
      </c>
      <c r="D1616" s="31" t="s">
        <v>16306</v>
      </c>
      <c r="E1616" s="40">
        <v>1650</v>
      </c>
      <c r="F1616" s="23" t="s">
        <v>17889</v>
      </c>
      <c r="H1616" s="20"/>
      <c r="J1616" s="41"/>
      <c r="K1616" s="41"/>
      <c r="M1616" s="42"/>
      <c r="N1616" s="42"/>
      <c r="O1616" s="41"/>
      <c r="P1616" s="41"/>
    </row>
    <row r="1617" spans="1:16" x14ac:dyDescent="0.25">
      <c r="A1617" s="23">
        <v>153214</v>
      </c>
      <c r="B1617" s="35" t="s">
        <v>22077</v>
      </c>
      <c r="C1617" s="23" t="s">
        <v>10930</v>
      </c>
      <c r="D1617" s="37" t="s">
        <v>1924</v>
      </c>
      <c r="E1617" s="40">
        <v>3300</v>
      </c>
      <c r="F1617" s="23" t="s">
        <v>17895</v>
      </c>
      <c r="H1617" s="20"/>
      <c r="J1617" s="41"/>
      <c r="K1617" s="41"/>
      <c r="M1617" s="42"/>
      <c r="N1617" s="42"/>
      <c r="O1617" s="41"/>
      <c r="P1617" s="41"/>
    </row>
    <row r="1618" spans="1:16" x14ac:dyDescent="0.25">
      <c r="A1618" s="23">
        <v>153214</v>
      </c>
      <c r="B1618" s="35" t="s">
        <v>22077</v>
      </c>
      <c r="C1618" s="23" t="s">
        <v>8839</v>
      </c>
      <c r="D1618" s="37" t="s">
        <v>8840</v>
      </c>
      <c r="E1618" s="40">
        <v>2475</v>
      </c>
      <c r="F1618" s="23" t="s">
        <v>17896</v>
      </c>
      <c r="H1618" s="20"/>
      <c r="J1618" s="41"/>
      <c r="K1618" s="41"/>
      <c r="M1618" s="42"/>
      <c r="N1618" s="42"/>
      <c r="O1618" s="41"/>
      <c r="P1618" s="41"/>
    </row>
    <row r="1619" spans="1:16" x14ac:dyDescent="0.25">
      <c r="A1619" s="23">
        <v>153214</v>
      </c>
      <c r="B1619" s="35" t="s">
        <v>22077</v>
      </c>
      <c r="C1619" s="23" t="s">
        <v>8841</v>
      </c>
      <c r="D1619" s="37" t="s">
        <v>8842</v>
      </c>
      <c r="E1619" s="40">
        <v>2475</v>
      </c>
      <c r="F1619" s="23" t="s">
        <v>17896</v>
      </c>
      <c r="H1619" s="20"/>
      <c r="J1619" s="41"/>
      <c r="K1619" s="41"/>
      <c r="M1619" s="42"/>
      <c r="N1619" s="42"/>
      <c r="O1619" s="41"/>
      <c r="P1619" s="41"/>
    </row>
    <row r="1620" spans="1:16" x14ac:dyDescent="0.25">
      <c r="A1620" s="23">
        <v>153214</v>
      </c>
      <c r="B1620" s="35" t="s">
        <v>22077</v>
      </c>
      <c r="C1620" s="23" t="s">
        <v>8498</v>
      </c>
      <c r="D1620" s="37" t="s">
        <v>1924</v>
      </c>
      <c r="E1620" s="40"/>
      <c r="F1620" s="23" t="s">
        <v>11576</v>
      </c>
      <c r="H1620" s="20"/>
      <c r="J1620" s="41"/>
      <c r="K1620" s="41"/>
      <c r="M1620" s="42"/>
      <c r="N1620" s="42"/>
      <c r="O1620" s="41"/>
      <c r="P1620" s="41"/>
    </row>
    <row r="1621" spans="1:16" x14ac:dyDescent="0.25">
      <c r="A1621" s="23">
        <v>153214</v>
      </c>
      <c r="B1621" s="35" t="s">
        <v>22077</v>
      </c>
      <c r="C1621" s="23" t="s">
        <v>7884</v>
      </c>
      <c r="D1621" s="37" t="s">
        <v>773</v>
      </c>
      <c r="E1621" s="40">
        <v>2475</v>
      </c>
      <c r="F1621" s="23" t="s">
        <v>17897</v>
      </c>
      <c r="H1621" s="20"/>
      <c r="J1621" s="41"/>
      <c r="K1621" s="41"/>
      <c r="M1621" s="42"/>
      <c r="N1621" s="42"/>
      <c r="O1621" s="41"/>
      <c r="P1621" s="41"/>
    </row>
    <row r="1622" spans="1:16" x14ac:dyDescent="0.25">
      <c r="A1622" s="23">
        <v>153214</v>
      </c>
      <c r="B1622" s="35" t="s">
        <v>22077</v>
      </c>
      <c r="C1622" s="38" t="s">
        <v>7888</v>
      </c>
      <c r="D1622" s="37" t="s">
        <v>2414</v>
      </c>
      <c r="E1622" s="40">
        <v>2475</v>
      </c>
      <c r="F1622" s="23" t="s">
        <v>17898</v>
      </c>
      <c r="H1622" s="20"/>
      <c r="J1622" s="41"/>
      <c r="K1622" s="41"/>
      <c r="M1622" s="42"/>
      <c r="N1622" s="42"/>
      <c r="O1622" s="41"/>
      <c r="P1622" s="41"/>
    </row>
    <row r="1623" spans="1:16" x14ac:dyDescent="0.25">
      <c r="A1623" s="23">
        <v>153214</v>
      </c>
      <c r="B1623" s="35" t="s">
        <v>22077</v>
      </c>
      <c r="C1623" s="23" t="s">
        <v>9800</v>
      </c>
      <c r="D1623" s="37" t="s">
        <v>9801</v>
      </c>
      <c r="E1623" s="40">
        <v>2475</v>
      </c>
      <c r="F1623" s="23" t="s">
        <v>17899</v>
      </c>
      <c r="H1623" s="20"/>
      <c r="J1623" s="41"/>
      <c r="K1623" s="41"/>
      <c r="M1623" s="42"/>
      <c r="N1623" s="42"/>
      <c r="O1623" s="41"/>
      <c r="P1623" s="41"/>
    </row>
    <row r="1624" spans="1:16" x14ac:dyDescent="0.25">
      <c r="A1624" s="23">
        <v>153214</v>
      </c>
      <c r="B1624" s="35" t="s">
        <v>22077</v>
      </c>
      <c r="C1624" s="23" t="s">
        <v>10025</v>
      </c>
      <c r="D1624" s="37" t="s">
        <v>10026</v>
      </c>
      <c r="E1624" s="40">
        <v>2475</v>
      </c>
      <c r="F1624" s="23" t="s">
        <v>17900</v>
      </c>
      <c r="H1624" s="20"/>
      <c r="J1624" s="41"/>
      <c r="K1624" s="41"/>
      <c r="M1624" s="42"/>
      <c r="N1624" s="42"/>
      <c r="O1624" s="41"/>
      <c r="P1624" s="41"/>
    </row>
    <row r="1625" spans="1:16" x14ac:dyDescent="0.25">
      <c r="A1625" s="23">
        <v>153214</v>
      </c>
      <c r="B1625" s="35" t="s">
        <v>22077</v>
      </c>
      <c r="C1625" s="23" t="s">
        <v>8499</v>
      </c>
      <c r="D1625" s="37" t="s">
        <v>1924</v>
      </c>
      <c r="E1625" s="40"/>
      <c r="F1625" s="23" t="s">
        <v>11846</v>
      </c>
      <c r="H1625" s="20"/>
      <c r="J1625" s="41"/>
      <c r="K1625" s="41"/>
      <c r="M1625" s="42"/>
      <c r="N1625" s="42"/>
      <c r="O1625" s="41"/>
      <c r="P1625" s="41"/>
    </row>
    <row r="1626" spans="1:16" x14ac:dyDescent="0.25">
      <c r="A1626" s="23">
        <v>153214</v>
      </c>
      <c r="B1626" s="35" t="s">
        <v>22077</v>
      </c>
      <c r="C1626" s="23" t="s">
        <v>7889</v>
      </c>
      <c r="D1626" s="37" t="s">
        <v>2571</v>
      </c>
      <c r="E1626" s="40">
        <v>1650</v>
      </c>
      <c r="F1626" s="23" t="s">
        <v>17901</v>
      </c>
      <c r="H1626" s="20"/>
      <c r="J1626" s="41"/>
      <c r="K1626" s="41"/>
      <c r="M1626" s="42"/>
      <c r="N1626" s="42"/>
      <c r="O1626" s="41"/>
      <c r="P1626" s="41"/>
    </row>
    <row r="1627" spans="1:16" x14ac:dyDescent="0.25">
      <c r="A1627" s="23">
        <v>153214</v>
      </c>
      <c r="B1627" s="35" t="s">
        <v>22077</v>
      </c>
      <c r="C1627" s="44" t="s">
        <v>18175</v>
      </c>
      <c r="D1627" s="45" t="s">
        <v>1924</v>
      </c>
      <c r="E1627" s="40"/>
      <c r="F1627" s="23" t="s">
        <v>11401</v>
      </c>
      <c r="H1627" s="20"/>
      <c r="J1627" s="41"/>
      <c r="K1627" s="41"/>
      <c r="M1627" s="42"/>
      <c r="N1627" s="42"/>
      <c r="O1627" s="41"/>
      <c r="P1627" s="41"/>
    </row>
    <row r="1628" spans="1:16" x14ac:dyDescent="0.25">
      <c r="A1628" s="23">
        <v>153214</v>
      </c>
      <c r="B1628" s="35" t="s">
        <v>22077</v>
      </c>
      <c r="C1628" s="23" t="s">
        <v>20513</v>
      </c>
      <c r="D1628" s="43" t="s">
        <v>20514</v>
      </c>
      <c r="E1628" s="40">
        <v>4125</v>
      </c>
      <c r="F1628" s="23" t="s">
        <v>20531</v>
      </c>
      <c r="H1628" s="20"/>
      <c r="J1628" s="41"/>
      <c r="K1628" s="41"/>
      <c r="M1628" s="42"/>
      <c r="N1628" s="42"/>
      <c r="O1628" s="41"/>
      <c r="P1628" s="41"/>
    </row>
    <row r="1629" spans="1:16" x14ac:dyDescent="0.25">
      <c r="A1629" s="23">
        <v>153214</v>
      </c>
      <c r="B1629" s="35" t="s">
        <v>22077</v>
      </c>
      <c r="C1629" s="23" t="s">
        <v>7894</v>
      </c>
      <c r="D1629" s="37" t="s">
        <v>139</v>
      </c>
      <c r="E1629" s="40">
        <v>825</v>
      </c>
      <c r="F1629" s="23" t="s">
        <v>13859</v>
      </c>
      <c r="H1629" s="20"/>
      <c r="J1629" s="41"/>
      <c r="K1629" s="41"/>
      <c r="M1629" s="42"/>
      <c r="N1629" s="42"/>
      <c r="O1629" s="41"/>
      <c r="P1629" s="41"/>
    </row>
    <row r="1630" spans="1:16" x14ac:dyDescent="0.25">
      <c r="A1630" s="23">
        <v>153214</v>
      </c>
      <c r="B1630" s="35" t="s">
        <v>22077</v>
      </c>
      <c r="C1630" s="23" t="s">
        <v>8500</v>
      </c>
      <c r="D1630" s="37" t="s">
        <v>8501</v>
      </c>
      <c r="E1630" s="40">
        <v>1650</v>
      </c>
      <c r="F1630" s="23" t="s">
        <v>17902</v>
      </c>
      <c r="H1630" s="20"/>
      <c r="J1630" s="41"/>
      <c r="K1630" s="41"/>
      <c r="M1630" s="42"/>
      <c r="N1630" s="42"/>
      <c r="O1630" s="41"/>
      <c r="P1630" s="41"/>
    </row>
    <row r="1631" spans="1:16" x14ac:dyDescent="0.25">
      <c r="A1631" s="23">
        <v>153214</v>
      </c>
      <c r="B1631" s="35" t="s">
        <v>22077</v>
      </c>
      <c r="C1631" s="23" t="s">
        <v>8686</v>
      </c>
      <c r="D1631" s="35" t="s">
        <v>8687</v>
      </c>
      <c r="E1631" s="40">
        <v>825</v>
      </c>
      <c r="F1631" s="23" t="s">
        <v>13860</v>
      </c>
      <c r="H1631" s="20"/>
      <c r="J1631" s="41"/>
      <c r="K1631" s="41"/>
      <c r="M1631" s="42"/>
      <c r="N1631" s="42"/>
      <c r="O1631" s="41"/>
      <c r="P1631" s="41"/>
    </row>
    <row r="1632" spans="1:16" x14ac:dyDescent="0.25">
      <c r="A1632" s="23">
        <v>153214</v>
      </c>
      <c r="B1632" s="35" t="s">
        <v>22077</v>
      </c>
      <c r="C1632" s="44" t="s">
        <v>7898</v>
      </c>
      <c r="D1632" s="45" t="s">
        <v>160</v>
      </c>
      <c r="E1632" s="46">
        <v>825</v>
      </c>
      <c r="F1632" s="23" t="s">
        <v>13860</v>
      </c>
      <c r="H1632" s="20"/>
      <c r="J1632" s="41"/>
      <c r="K1632" s="41"/>
      <c r="M1632" s="42"/>
      <c r="N1632" s="42"/>
      <c r="O1632" s="41"/>
      <c r="P1632" s="41"/>
    </row>
    <row r="1633" spans="1:16" x14ac:dyDescent="0.25">
      <c r="A1633" s="23">
        <v>153214</v>
      </c>
      <c r="B1633" s="35" t="s">
        <v>22077</v>
      </c>
      <c r="C1633" s="23" t="s">
        <v>21035</v>
      </c>
      <c r="D1633" s="35" t="s">
        <v>21036</v>
      </c>
      <c r="E1633" s="40"/>
      <c r="F1633" s="23" t="s">
        <v>11286</v>
      </c>
      <c r="H1633" s="20"/>
      <c r="J1633" s="41"/>
      <c r="K1633" s="41"/>
      <c r="M1633" s="42"/>
      <c r="N1633" s="42"/>
      <c r="O1633" s="41"/>
      <c r="P1633" s="41"/>
    </row>
    <row r="1634" spans="1:16" x14ac:dyDescent="0.25">
      <c r="A1634" s="23">
        <v>153214</v>
      </c>
      <c r="B1634" s="35" t="s">
        <v>22077</v>
      </c>
      <c r="C1634" s="23" t="s">
        <v>21037</v>
      </c>
      <c r="D1634" s="35" t="s">
        <v>21038</v>
      </c>
      <c r="E1634" s="40">
        <v>2062.5</v>
      </c>
      <c r="F1634" s="23" t="s">
        <v>21054</v>
      </c>
      <c r="H1634" s="20"/>
      <c r="J1634" s="41"/>
      <c r="K1634" s="41"/>
      <c r="M1634" s="42"/>
      <c r="N1634" s="42"/>
      <c r="O1634" s="41"/>
      <c r="P1634" s="41"/>
    </row>
    <row r="1635" spans="1:16" x14ac:dyDescent="0.25">
      <c r="A1635" s="23">
        <v>153214</v>
      </c>
      <c r="B1635" s="35" t="s">
        <v>22077</v>
      </c>
      <c r="C1635" s="23" t="s">
        <v>21039</v>
      </c>
      <c r="D1635" s="35" t="s">
        <v>21040</v>
      </c>
      <c r="E1635" s="40">
        <v>825</v>
      </c>
      <c r="F1635" s="23" t="s">
        <v>13371</v>
      </c>
      <c r="H1635" s="20"/>
      <c r="J1635" s="41"/>
      <c r="K1635" s="41"/>
      <c r="M1635" s="42"/>
      <c r="N1635" s="42"/>
      <c r="O1635" s="41"/>
      <c r="P1635" s="41"/>
    </row>
    <row r="1636" spans="1:16" x14ac:dyDescent="0.25">
      <c r="A1636" s="23">
        <v>153214</v>
      </c>
      <c r="B1636" s="35" t="s">
        <v>22077</v>
      </c>
      <c r="C1636" s="23" t="s">
        <v>7901</v>
      </c>
      <c r="D1636" s="37" t="s">
        <v>2768</v>
      </c>
      <c r="E1636" s="40">
        <v>1650</v>
      </c>
      <c r="F1636" s="23" t="s">
        <v>17902</v>
      </c>
      <c r="H1636" s="20"/>
      <c r="J1636" s="41"/>
      <c r="K1636" s="41"/>
      <c r="M1636" s="42"/>
      <c r="N1636" s="42"/>
      <c r="O1636" s="41"/>
      <c r="P1636" s="41"/>
    </row>
    <row r="1637" spans="1:16" x14ac:dyDescent="0.25">
      <c r="A1637" s="23">
        <v>153214</v>
      </c>
      <c r="B1637" s="35" t="s">
        <v>22077</v>
      </c>
      <c r="C1637" s="23" t="s">
        <v>21723</v>
      </c>
      <c r="D1637" s="35" t="s">
        <v>21750</v>
      </c>
      <c r="E1637" s="40">
        <v>825</v>
      </c>
      <c r="F1637" s="10" t="s">
        <v>22100</v>
      </c>
      <c r="H1637" s="20"/>
      <c r="J1637" s="41"/>
      <c r="K1637" s="41"/>
      <c r="M1637" s="42"/>
      <c r="N1637" s="42"/>
      <c r="O1637" s="41"/>
      <c r="P1637" s="41"/>
    </row>
    <row r="1638" spans="1:16" x14ac:dyDescent="0.25">
      <c r="A1638" s="23">
        <v>153214</v>
      </c>
      <c r="B1638" s="35" t="s">
        <v>22077</v>
      </c>
      <c r="C1638" s="23" t="s">
        <v>10931</v>
      </c>
      <c r="D1638" s="37" t="s">
        <v>11850</v>
      </c>
      <c r="E1638" s="40">
        <v>2475</v>
      </c>
      <c r="F1638" s="23" t="s">
        <v>17903</v>
      </c>
      <c r="H1638" s="20"/>
      <c r="J1638" s="41"/>
      <c r="K1638" s="41"/>
      <c r="M1638" s="42"/>
      <c r="N1638" s="42"/>
      <c r="O1638" s="41"/>
      <c r="P1638" s="41"/>
    </row>
    <row r="1639" spans="1:16" x14ac:dyDescent="0.25">
      <c r="A1639" s="23">
        <v>153214</v>
      </c>
      <c r="B1639" s="35" t="s">
        <v>22077</v>
      </c>
      <c r="C1639" s="23" t="s">
        <v>8502</v>
      </c>
      <c r="D1639" s="37" t="s">
        <v>8503</v>
      </c>
      <c r="E1639" s="40">
        <v>825</v>
      </c>
      <c r="F1639" s="23" t="s">
        <v>13859</v>
      </c>
      <c r="H1639" s="20"/>
      <c r="J1639" s="41"/>
      <c r="K1639" s="41"/>
      <c r="M1639" s="42"/>
      <c r="N1639" s="42"/>
      <c r="O1639" s="41"/>
      <c r="P1639" s="41"/>
    </row>
    <row r="1640" spans="1:16" x14ac:dyDescent="0.25">
      <c r="A1640" s="23">
        <v>153214</v>
      </c>
      <c r="B1640" s="35" t="s">
        <v>22077</v>
      </c>
      <c r="C1640" s="23" t="s">
        <v>8504</v>
      </c>
      <c r="D1640" s="37" t="s">
        <v>8505</v>
      </c>
      <c r="E1640" s="40">
        <v>825</v>
      </c>
      <c r="F1640" s="23" t="s">
        <v>20361</v>
      </c>
      <c r="H1640" s="20"/>
      <c r="J1640" s="41"/>
      <c r="K1640" s="41"/>
      <c r="M1640" s="42"/>
      <c r="N1640" s="42"/>
      <c r="O1640" s="41"/>
      <c r="P1640" s="41"/>
    </row>
    <row r="1641" spans="1:16" x14ac:dyDescent="0.25">
      <c r="A1641" s="23">
        <v>153214</v>
      </c>
      <c r="B1641" s="35" t="s">
        <v>22077</v>
      </c>
      <c r="C1641" s="23" t="s">
        <v>8506</v>
      </c>
      <c r="D1641" s="37" t="s">
        <v>8507</v>
      </c>
      <c r="E1641" s="40">
        <v>2475</v>
      </c>
      <c r="F1641" s="23" t="s">
        <v>17904</v>
      </c>
      <c r="H1641" s="20"/>
      <c r="J1641" s="41"/>
      <c r="K1641" s="41"/>
      <c r="M1641" s="42"/>
      <c r="N1641" s="42"/>
      <c r="O1641" s="41"/>
      <c r="P1641" s="41"/>
    </row>
    <row r="1642" spans="1:16" x14ac:dyDescent="0.25">
      <c r="A1642" s="23">
        <v>153214</v>
      </c>
      <c r="B1642" s="35" t="s">
        <v>22077</v>
      </c>
      <c r="C1642" s="23" t="s">
        <v>8508</v>
      </c>
      <c r="D1642" s="37" t="s">
        <v>8509</v>
      </c>
      <c r="E1642" s="40">
        <v>825</v>
      </c>
      <c r="F1642" s="23" t="s">
        <v>14484</v>
      </c>
      <c r="H1642" s="20"/>
      <c r="J1642" s="41"/>
      <c r="K1642" s="41"/>
      <c r="M1642" s="42"/>
      <c r="N1642" s="42"/>
      <c r="O1642" s="41"/>
      <c r="P1642" s="41"/>
    </row>
    <row r="1643" spans="1:16" x14ac:dyDescent="0.25">
      <c r="A1643" s="23">
        <v>153214</v>
      </c>
      <c r="B1643" s="35" t="s">
        <v>22077</v>
      </c>
      <c r="C1643" s="44" t="s">
        <v>8690</v>
      </c>
      <c r="D1643" s="45" t="s">
        <v>8691</v>
      </c>
      <c r="E1643" s="46">
        <v>1650</v>
      </c>
      <c r="F1643" s="23" t="s">
        <v>18213</v>
      </c>
      <c r="H1643" s="20"/>
      <c r="J1643" s="41"/>
      <c r="K1643" s="41"/>
      <c r="M1643" s="42"/>
      <c r="N1643" s="42"/>
      <c r="O1643" s="41"/>
      <c r="P1643" s="41"/>
    </row>
    <row r="1644" spans="1:16" x14ac:dyDescent="0.25">
      <c r="A1644" s="23">
        <v>153214</v>
      </c>
      <c r="B1644" s="35" t="s">
        <v>22077</v>
      </c>
      <c r="C1644" s="23" t="s">
        <v>7906</v>
      </c>
      <c r="D1644" s="37" t="s">
        <v>162</v>
      </c>
      <c r="E1644" s="40">
        <v>3300</v>
      </c>
      <c r="F1644" s="23" t="s">
        <v>17905</v>
      </c>
      <c r="H1644" s="20"/>
      <c r="J1644" s="41"/>
      <c r="K1644" s="41"/>
      <c r="M1644" s="42"/>
      <c r="N1644" s="42"/>
      <c r="O1644" s="41"/>
      <c r="P1644" s="41"/>
    </row>
    <row r="1645" spans="1:16" x14ac:dyDescent="0.25">
      <c r="A1645" s="23">
        <v>153214</v>
      </c>
      <c r="B1645" s="35" t="s">
        <v>22077</v>
      </c>
      <c r="C1645" s="23" t="s">
        <v>7907</v>
      </c>
      <c r="D1645" s="37" t="s">
        <v>163</v>
      </c>
      <c r="E1645" s="40">
        <v>6600</v>
      </c>
      <c r="F1645" s="23" t="s">
        <v>17906</v>
      </c>
      <c r="H1645" s="20"/>
      <c r="J1645" s="41"/>
      <c r="K1645" s="41"/>
      <c r="M1645" s="42"/>
      <c r="N1645" s="42"/>
      <c r="O1645" s="41"/>
      <c r="P1645" s="41"/>
    </row>
    <row r="1646" spans="1:16" x14ac:dyDescent="0.25">
      <c r="A1646" s="23">
        <v>153214</v>
      </c>
      <c r="B1646" s="35" t="s">
        <v>22077</v>
      </c>
      <c r="C1646" s="23" t="s">
        <v>7908</v>
      </c>
      <c r="D1646" s="37" t="s">
        <v>164</v>
      </c>
      <c r="E1646" s="40">
        <v>9900</v>
      </c>
      <c r="F1646" s="23" t="s">
        <v>17907</v>
      </c>
      <c r="H1646" s="20"/>
      <c r="J1646" s="41"/>
      <c r="K1646" s="41"/>
      <c r="M1646" s="42"/>
      <c r="N1646" s="42"/>
      <c r="O1646" s="41"/>
      <c r="P1646" s="41"/>
    </row>
    <row r="1647" spans="1:16" x14ac:dyDescent="0.25">
      <c r="A1647" s="23">
        <v>153214</v>
      </c>
      <c r="B1647" s="35" t="s">
        <v>22077</v>
      </c>
      <c r="C1647" s="23" t="s">
        <v>8510</v>
      </c>
      <c r="D1647" s="37" t="s">
        <v>8511</v>
      </c>
      <c r="E1647" s="40">
        <v>13200</v>
      </c>
      <c r="F1647" s="23" t="s">
        <v>17908</v>
      </c>
      <c r="H1647" s="20"/>
      <c r="J1647" s="41"/>
      <c r="K1647" s="41"/>
      <c r="M1647" s="42"/>
      <c r="N1647" s="42"/>
      <c r="O1647" s="41"/>
      <c r="P1647" s="41"/>
    </row>
    <row r="1648" spans="1:16" x14ac:dyDescent="0.25">
      <c r="A1648" s="23">
        <v>153214</v>
      </c>
      <c r="B1648" s="35" t="s">
        <v>22077</v>
      </c>
      <c r="C1648" s="23" t="s">
        <v>8512</v>
      </c>
      <c r="D1648" s="37" t="s">
        <v>8513</v>
      </c>
      <c r="E1648" s="40">
        <v>16500</v>
      </c>
      <c r="F1648" s="23" t="s">
        <v>17909</v>
      </c>
      <c r="H1648" s="20"/>
      <c r="J1648" s="41"/>
      <c r="K1648" s="41"/>
      <c r="M1648" s="42"/>
      <c r="N1648" s="42"/>
      <c r="O1648" s="41"/>
      <c r="P1648" s="41"/>
    </row>
    <row r="1649" spans="1:16" x14ac:dyDescent="0.25">
      <c r="A1649" s="23">
        <v>153214</v>
      </c>
      <c r="B1649" s="35" t="s">
        <v>22077</v>
      </c>
      <c r="C1649" s="23" t="s">
        <v>8514</v>
      </c>
      <c r="D1649" s="37" t="s">
        <v>8515</v>
      </c>
      <c r="E1649" s="40">
        <v>19800</v>
      </c>
      <c r="F1649" s="23" t="s">
        <v>17910</v>
      </c>
      <c r="H1649" s="20"/>
      <c r="J1649" s="41"/>
      <c r="K1649" s="41"/>
      <c r="M1649" s="42"/>
      <c r="N1649" s="42"/>
      <c r="O1649" s="41"/>
      <c r="P1649" s="41"/>
    </row>
    <row r="1650" spans="1:16" x14ac:dyDescent="0.25">
      <c r="A1650" s="23">
        <v>153214</v>
      </c>
      <c r="B1650" s="35" t="s">
        <v>22077</v>
      </c>
      <c r="C1650" s="23" t="s">
        <v>8516</v>
      </c>
      <c r="D1650" s="37" t="s">
        <v>2062</v>
      </c>
      <c r="E1650" s="40">
        <v>2475</v>
      </c>
      <c r="F1650" s="23" t="s">
        <v>17911</v>
      </c>
      <c r="H1650" s="20"/>
      <c r="J1650" s="41"/>
      <c r="K1650" s="41"/>
      <c r="M1650" s="42"/>
      <c r="N1650" s="42"/>
      <c r="O1650" s="41"/>
      <c r="P1650" s="41"/>
    </row>
    <row r="1651" spans="1:16" x14ac:dyDescent="0.25">
      <c r="A1651" s="23">
        <v>153214</v>
      </c>
      <c r="B1651" s="35" t="s">
        <v>22077</v>
      </c>
      <c r="C1651" s="23" t="s">
        <v>9808</v>
      </c>
      <c r="D1651" s="37" t="s">
        <v>1924</v>
      </c>
      <c r="E1651" s="40"/>
      <c r="F1651" s="23" t="s">
        <v>11289</v>
      </c>
      <c r="H1651" s="20"/>
      <c r="J1651" s="41"/>
      <c r="K1651" s="41"/>
      <c r="M1651" s="42"/>
      <c r="N1651" s="42"/>
      <c r="O1651" s="41"/>
      <c r="P1651" s="41"/>
    </row>
    <row r="1652" spans="1:16" x14ac:dyDescent="0.25">
      <c r="A1652" s="23">
        <v>153214</v>
      </c>
      <c r="B1652" s="35" t="s">
        <v>22077</v>
      </c>
      <c r="C1652" s="23" t="s">
        <v>19801</v>
      </c>
      <c r="D1652" s="35" t="s">
        <v>19802</v>
      </c>
      <c r="E1652" s="40">
        <v>5775</v>
      </c>
      <c r="F1652" s="23" t="s">
        <v>19818</v>
      </c>
      <c r="H1652" s="20"/>
      <c r="J1652" s="41"/>
      <c r="K1652" s="41"/>
      <c r="M1652" s="42"/>
      <c r="N1652" s="42"/>
      <c r="O1652" s="41"/>
      <c r="P1652" s="41"/>
    </row>
    <row r="1653" spans="1:16" x14ac:dyDescent="0.25">
      <c r="A1653" s="23">
        <v>153214</v>
      </c>
      <c r="B1653" s="35" t="s">
        <v>22077</v>
      </c>
      <c r="C1653" s="23" t="s">
        <v>7947</v>
      </c>
      <c r="D1653" s="37" t="s">
        <v>181</v>
      </c>
      <c r="E1653" s="40">
        <v>2475</v>
      </c>
      <c r="F1653" s="23" t="s">
        <v>17523</v>
      </c>
      <c r="H1653" s="20"/>
      <c r="J1653" s="41"/>
      <c r="K1653" s="41"/>
      <c r="M1653" s="42"/>
      <c r="N1653" s="42"/>
      <c r="O1653" s="41"/>
      <c r="P1653" s="41"/>
    </row>
    <row r="1654" spans="1:16" x14ac:dyDescent="0.25">
      <c r="A1654" s="23">
        <v>153214</v>
      </c>
      <c r="B1654" s="35" t="s">
        <v>22077</v>
      </c>
      <c r="C1654" s="23" t="s">
        <v>7949</v>
      </c>
      <c r="D1654" s="37" t="s">
        <v>274</v>
      </c>
      <c r="E1654" s="40">
        <v>2475</v>
      </c>
      <c r="F1654" s="23" t="s">
        <v>17523</v>
      </c>
      <c r="H1654" s="20"/>
      <c r="J1654" s="41"/>
      <c r="K1654" s="41"/>
      <c r="M1654" s="42"/>
      <c r="N1654" s="42"/>
      <c r="O1654" s="41"/>
      <c r="P1654" s="41"/>
    </row>
    <row r="1655" spans="1:16" x14ac:dyDescent="0.25">
      <c r="A1655" s="23">
        <v>153214</v>
      </c>
      <c r="B1655" s="35" t="s">
        <v>22077</v>
      </c>
      <c r="C1655" s="23" t="s">
        <v>7950</v>
      </c>
      <c r="D1655" s="37" t="s">
        <v>275</v>
      </c>
      <c r="E1655" s="40">
        <v>2475</v>
      </c>
      <c r="F1655" s="23" t="s">
        <v>17523</v>
      </c>
      <c r="H1655" s="20"/>
      <c r="J1655" s="41"/>
      <c r="K1655" s="41"/>
      <c r="M1655" s="42"/>
      <c r="N1655" s="42"/>
      <c r="O1655" s="41"/>
      <c r="P1655" s="41"/>
    </row>
    <row r="1656" spans="1:16" x14ac:dyDescent="0.25">
      <c r="A1656" s="23">
        <v>153214</v>
      </c>
      <c r="B1656" s="35" t="s">
        <v>22077</v>
      </c>
      <c r="C1656" s="23" t="s">
        <v>8517</v>
      </c>
      <c r="D1656" s="37" t="s">
        <v>8518</v>
      </c>
      <c r="E1656" s="40">
        <v>2475</v>
      </c>
      <c r="F1656" s="23" t="s">
        <v>17523</v>
      </c>
      <c r="H1656" s="20"/>
      <c r="J1656" s="41"/>
      <c r="K1656" s="41"/>
      <c r="M1656" s="42"/>
      <c r="N1656" s="42"/>
      <c r="O1656" s="41"/>
      <c r="P1656" s="41"/>
    </row>
    <row r="1657" spans="1:16" x14ac:dyDescent="0.25">
      <c r="A1657" s="23">
        <v>153214</v>
      </c>
      <c r="B1657" s="35" t="s">
        <v>22077</v>
      </c>
      <c r="C1657" s="23" t="s">
        <v>7958</v>
      </c>
      <c r="D1657" s="37" t="s">
        <v>797</v>
      </c>
      <c r="E1657" s="40">
        <v>2475</v>
      </c>
      <c r="F1657" s="23" t="s">
        <v>17523</v>
      </c>
      <c r="H1657" s="20"/>
      <c r="J1657" s="41"/>
      <c r="K1657" s="41"/>
      <c r="M1657" s="42"/>
      <c r="N1657" s="42"/>
      <c r="O1657" s="41"/>
      <c r="P1657" s="41"/>
    </row>
    <row r="1658" spans="1:16" x14ac:dyDescent="0.25">
      <c r="A1658" s="23">
        <v>153214</v>
      </c>
      <c r="B1658" s="35" t="s">
        <v>22077</v>
      </c>
      <c r="C1658" s="23" t="s">
        <v>7963</v>
      </c>
      <c r="D1658" s="37" t="s">
        <v>2588</v>
      </c>
      <c r="E1658" s="40">
        <v>3300</v>
      </c>
      <c r="F1658" s="23" t="s">
        <v>17912</v>
      </c>
      <c r="H1658" s="20"/>
      <c r="J1658" s="41"/>
      <c r="K1658" s="41"/>
      <c r="M1658" s="42"/>
      <c r="N1658" s="42"/>
      <c r="O1658" s="41"/>
      <c r="P1658" s="41"/>
    </row>
    <row r="1659" spans="1:16" x14ac:dyDescent="0.25">
      <c r="A1659" s="23">
        <v>153214</v>
      </c>
      <c r="B1659" s="35" t="s">
        <v>22077</v>
      </c>
      <c r="C1659" s="23" t="s">
        <v>7964</v>
      </c>
      <c r="D1659" s="37" t="s">
        <v>2700</v>
      </c>
      <c r="E1659" s="40">
        <v>1650</v>
      </c>
      <c r="F1659" s="23" t="s">
        <v>17913</v>
      </c>
      <c r="H1659" s="20"/>
      <c r="J1659" s="41"/>
      <c r="K1659" s="41"/>
      <c r="M1659" s="42"/>
      <c r="N1659" s="42"/>
      <c r="O1659" s="41"/>
      <c r="P1659" s="41"/>
    </row>
    <row r="1660" spans="1:16" x14ac:dyDescent="0.25">
      <c r="A1660" s="23">
        <v>153214</v>
      </c>
      <c r="B1660" s="35" t="s">
        <v>22077</v>
      </c>
      <c r="C1660" s="44" t="s">
        <v>7965</v>
      </c>
      <c r="D1660" s="45" t="s">
        <v>261</v>
      </c>
      <c r="E1660" s="46">
        <v>2475</v>
      </c>
      <c r="F1660" s="23" t="s">
        <v>17523</v>
      </c>
      <c r="H1660" s="20"/>
      <c r="J1660" s="41"/>
      <c r="K1660" s="41"/>
      <c r="M1660" s="42"/>
      <c r="N1660" s="42"/>
      <c r="O1660" s="41"/>
      <c r="P1660" s="41"/>
    </row>
    <row r="1661" spans="1:16" x14ac:dyDescent="0.25">
      <c r="A1661" s="23">
        <v>153214</v>
      </c>
      <c r="B1661" s="35" t="s">
        <v>22077</v>
      </c>
      <c r="C1661" s="44" t="s">
        <v>7966</v>
      </c>
      <c r="D1661" s="45" t="s">
        <v>875</v>
      </c>
      <c r="E1661" s="46">
        <v>2475</v>
      </c>
      <c r="F1661" s="23" t="s">
        <v>17523</v>
      </c>
      <c r="H1661" s="20"/>
      <c r="J1661" s="41"/>
      <c r="K1661" s="41"/>
      <c r="M1661" s="42"/>
      <c r="N1661" s="42"/>
      <c r="O1661" s="41"/>
      <c r="P1661" s="41"/>
    </row>
    <row r="1662" spans="1:16" x14ac:dyDescent="0.25">
      <c r="A1662" s="23">
        <v>153214</v>
      </c>
      <c r="B1662" s="35" t="s">
        <v>22077</v>
      </c>
      <c r="C1662" s="23" t="s">
        <v>9809</v>
      </c>
      <c r="D1662" s="37" t="s">
        <v>1924</v>
      </c>
      <c r="E1662" s="40"/>
      <c r="F1662" s="23" t="s">
        <v>11292</v>
      </c>
      <c r="H1662" s="20"/>
      <c r="J1662" s="41"/>
      <c r="K1662" s="41"/>
      <c r="M1662" s="42"/>
      <c r="N1662" s="42"/>
      <c r="O1662" s="41"/>
      <c r="P1662" s="41"/>
    </row>
    <row r="1663" spans="1:16" x14ac:dyDescent="0.25">
      <c r="A1663" s="23">
        <v>153214</v>
      </c>
      <c r="B1663" s="35" t="s">
        <v>22077</v>
      </c>
      <c r="C1663" s="23" t="s">
        <v>7972</v>
      </c>
      <c r="D1663" s="37" t="s">
        <v>744</v>
      </c>
      <c r="E1663" s="40">
        <v>2475</v>
      </c>
      <c r="F1663" s="23" t="s">
        <v>17914</v>
      </c>
      <c r="H1663" s="20"/>
      <c r="J1663" s="41"/>
      <c r="K1663" s="41"/>
      <c r="M1663" s="42"/>
      <c r="N1663" s="42"/>
      <c r="O1663" s="41"/>
      <c r="P1663" s="41"/>
    </row>
    <row r="1664" spans="1:16" x14ac:dyDescent="0.25">
      <c r="A1664" s="23">
        <v>153214</v>
      </c>
      <c r="B1664" s="35" t="s">
        <v>22077</v>
      </c>
      <c r="C1664" s="23" t="s">
        <v>7974</v>
      </c>
      <c r="D1664" s="37" t="s">
        <v>2143</v>
      </c>
      <c r="E1664" s="40">
        <v>2475</v>
      </c>
      <c r="F1664" s="23" t="s">
        <v>17914</v>
      </c>
      <c r="H1664" s="20"/>
      <c r="J1664" s="41"/>
      <c r="K1664" s="41"/>
      <c r="M1664" s="42"/>
      <c r="N1664" s="42"/>
      <c r="O1664" s="41"/>
      <c r="P1664" s="41"/>
    </row>
    <row r="1665" spans="1:16" x14ac:dyDescent="0.25">
      <c r="A1665" s="23">
        <v>153214</v>
      </c>
      <c r="B1665" s="35" t="s">
        <v>22077</v>
      </c>
      <c r="C1665" s="38" t="s">
        <v>7975</v>
      </c>
      <c r="D1665" s="37" t="s">
        <v>532</v>
      </c>
      <c r="E1665" s="40">
        <v>2475</v>
      </c>
      <c r="F1665" s="23" t="s">
        <v>17914</v>
      </c>
      <c r="H1665" s="20"/>
      <c r="J1665" s="41"/>
      <c r="K1665" s="41"/>
      <c r="M1665" s="42"/>
      <c r="N1665" s="42"/>
      <c r="O1665" s="41"/>
      <c r="P1665" s="41"/>
    </row>
    <row r="1666" spans="1:16" x14ac:dyDescent="0.25">
      <c r="A1666" s="23">
        <v>153214</v>
      </c>
      <c r="B1666" s="35" t="s">
        <v>22077</v>
      </c>
      <c r="C1666" s="23" t="s">
        <v>7976</v>
      </c>
      <c r="D1666" s="37" t="s">
        <v>11864</v>
      </c>
      <c r="E1666" s="40">
        <v>2475</v>
      </c>
      <c r="F1666" s="23" t="s">
        <v>17915</v>
      </c>
      <c r="H1666" s="20"/>
      <c r="J1666" s="41"/>
      <c r="K1666" s="41"/>
      <c r="M1666" s="42"/>
      <c r="N1666" s="42"/>
      <c r="O1666" s="41"/>
      <c r="P1666" s="41"/>
    </row>
    <row r="1667" spans="1:16" x14ac:dyDescent="0.25">
      <c r="A1667" s="23">
        <v>153214</v>
      </c>
      <c r="B1667" s="35" t="s">
        <v>22077</v>
      </c>
      <c r="C1667" s="23" t="s">
        <v>7979</v>
      </c>
      <c r="D1667" s="37" t="s">
        <v>8519</v>
      </c>
      <c r="E1667" s="40">
        <v>2475</v>
      </c>
      <c r="F1667" s="23" t="s">
        <v>17915</v>
      </c>
      <c r="H1667" s="20"/>
      <c r="J1667" s="41"/>
      <c r="K1667" s="41"/>
      <c r="M1667" s="42"/>
      <c r="N1667" s="42"/>
      <c r="O1667" s="41"/>
      <c r="P1667" s="41"/>
    </row>
    <row r="1668" spans="1:16" x14ac:dyDescent="0.25">
      <c r="A1668" s="23">
        <v>153214</v>
      </c>
      <c r="B1668" s="35" t="s">
        <v>22077</v>
      </c>
      <c r="C1668" s="23" t="s">
        <v>8520</v>
      </c>
      <c r="D1668" s="37" t="s">
        <v>1924</v>
      </c>
      <c r="E1668" s="40"/>
      <c r="F1668" s="50" t="s">
        <v>11865</v>
      </c>
      <c r="H1668" s="20"/>
      <c r="J1668" s="41"/>
      <c r="K1668" s="41"/>
      <c r="M1668" s="42"/>
      <c r="N1668" s="42"/>
      <c r="O1668" s="41"/>
      <c r="P1668" s="41"/>
    </row>
    <row r="1669" spans="1:16" x14ac:dyDescent="0.25">
      <c r="A1669" s="23">
        <v>153214</v>
      </c>
      <c r="B1669" s="35" t="s">
        <v>22077</v>
      </c>
      <c r="C1669" s="23" t="s">
        <v>8521</v>
      </c>
      <c r="D1669" s="37" t="s">
        <v>1924</v>
      </c>
      <c r="E1669" s="40"/>
      <c r="F1669" s="23" t="s">
        <v>11866</v>
      </c>
      <c r="H1669" s="20"/>
      <c r="J1669" s="41"/>
      <c r="K1669" s="41"/>
      <c r="M1669" s="42"/>
      <c r="N1669" s="42"/>
      <c r="O1669" s="41"/>
      <c r="P1669" s="41"/>
    </row>
    <row r="1670" spans="1:16" x14ac:dyDescent="0.25">
      <c r="A1670" s="23">
        <v>153214</v>
      </c>
      <c r="B1670" s="35" t="s">
        <v>22077</v>
      </c>
      <c r="C1670" s="23" t="s">
        <v>16270</v>
      </c>
      <c r="D1670" s="31" t="s">
        <v>16307</v>
      </c>
      <c r="E1670" s="40">
        <v>2475</v>
      </c>
      <c r="F1670" s="23" t="s">
        <v>17341</v>
      </c>
      <c r="H1670" s="20"/>
      <c r="J1670" s="41"/>
      <c r="K1670" s="41"/>
      <c r="M1670" s="42"/>
      <c r="N1670" s="42"/>
      <c r="O1670" s="41"/>
      <c r="P1670" s="41"/>
    </row>
    <row r="1671" spans="1:16" x14ac:dyDescent="0.25">
      <c r="A1671" s="23">
        <v>153214</v>
      </c>
      <c r="B1671" s="35" t="s">
        <v>22077</v>
      </c>
      <c r="C1671" s="23" t="s">
        <v>16271</v>
      </c>
      <c r="D1671" s="31" t="s">
        <v>16308</v>
      </c>
      <c r="E1671" s="46">
        <v>1650</v>
      </c>
      <c r="F1671" s="23" t="s">
        <v>16705</v>
      </c>
      <c r="H1671" s="20"/>
      <c r="J1671" s="41"/>
      <c r="K1671" s="41"/>
      <c r="M1671" s="42"/>
      <c r="N1671" s="42"/>
      <c r="O1671" s="41"/>
      <c r="P1671" s="41"/>
    </row>
    <row r="1672" spans="1:16" x14ac:dyDescent="0.25">
      <c r="A1672" s="23">
        <v>153214</v>
      </c>
      <c r="B1672" s="35" t="s">
        <v>22077</v>
      </c>
      <c r="C1672" s="23" t="s">
        <v>7983</v>
      </c>
      <c r="D1672" s="37" t="s">
        <v>2157</v>
      </c>
      <c r="E1672" s="40">
        <v>1650</v>
      </c>
      <c r="F1672" s="23" t="s">
        <v>16705</v>
      </c>
      <c r="H1672" s="20"/>
      <c r="J1672" s="41"/>
      <c r="K1672" s="41"/>
      <c r="M1672" s="42"/>
      <c r="N1672" s="42"/>
      <c r="O1672" s="41"/>
      <c r="P1672" s="41"/>
    </row>
    <row r="1673" spans="1:16" x14ac:dyDescent="0.25">
      <c r="A1673" s="23">
        <v>153214</v>
      </c>
      <c r="B1673" s="35" t="s">
        <v>22077</v>
      </c>
      <c r="C1673" s="23" t="s">
        <v>7985</v>
      </c>
      <c r="D1673" s="37" t="s">
        <v>15740</v>
      </c>
      <c r="E1673" s="40">
        <v>5775</v>
      </c>
      <c r="F1673" s="23" t="s">
        <v>17916</v>
      </c>
      <c r="H1673" s="20"/>
      <c r="J1673" s="41"/>
      <c r="K1673" s="41"/>
      <c r="M1673" s="42"/>
      <c r="N1673" s="42"/>
      <c r="O1673" s="41"/>
      <c r="P1673" s="41"/>
    </row>
    <row r="1674" spans="1:16" x14ac:dyDescent="0.25">
      <c r="A1674" s="23">
        <v>153214</v>
      </c>
      <c r="B1674" s="35" t="s">
        <v>22077</v>
      </c>
      <c r="C1674" s="23" t="s">
        <v>7987</v>
      </c>
      <c r="D1674" s="37" t="s">
        <v>2733</v>
      </c>
      <c r="E1674" s="40">
        <v>1650</v>
      </c>
      <c r="F1674" s="23" t="s">
        <v>16705</v>
      </c>
      <c r="H1674" s="20"/>
      <c r="J1674" s="41"/>
      <c r="K1674" s="41"/>
      <c r="M1674" s="42"/>
      <c r="N1674" s="42"/>
      <c r="O1674" s="41"/>
      <c r="P1674" s="41"/>
    </row>
    <row r="1675" spans="1:16" x14ac:dyDescent="0.25">
      <c r="A1675" s="23">
        <v>153214</v>
      </c>
      <c r="B1675" s="35" t="s">
        <v>22077</v>
      </c>
      <c r="C1675" s="23" t="s">
        <v>7988</v>
      </c>
      <c r="D1675" s="37" t="s">
        <v>11868</v>
      </c>
      <c r="E1675" s="40">
        <v>5775</v>
      </c>
      <c r="F1675" s="23" t="s">
        <v>17916</v>
      </c>
      <c r="H1675" s="20"/>
      <c r="J1675" s="41"/>
      <c r="K1675" s="41"/>
      <c r="M1675" s="42"/>
      <c r="N1675" s="42"/>
      <c r="O1675" s="41"/>
      <c r="P1675" s="41"/>
    </row>
    <row r="1676" spans="1:16" x14ac:dyDescent="0.25">
      <c r="A1676" s="23">
        <v>153214</v>
      </c>
      <c r="B1676" s="35" t="s">
        <v>22077</v>
      </c>
      <c r="C1676" s="23" t="s">
        <v>7989</v>
      </c>
      <c r="D1676" s="37" t="s">
        <v>11869</v>
      </c>
      <c r="E1676" s="40">
        <v>2475</v>
      </c>
      <c r="F1676" s="23" t="s">
        <v>17544</v>
      </c>
      <c r="H1676" s="20"/>
      <c r="J1676" s="41"/>
      <c r="K1676" s="41"/>
      <c r="M1676" s="42"/>
      <c r="N1676" s="42"/>
      <c r="O1676" s="41"/>
      <c r="P1676" s="41"/>
    </row>
    <row r="1677" spans="1:16" x14ac:dyDescent="0.25">
      <c r="A1677" s="23">
        <v>153214</v>
      </c>
      <c r="B1677" s="35" t="s">
        <v>22077</v>
      </c>
      <c r="C1677" s="23" t="s">
        <v>16272</v>
      </c>
      <c r="D1677" s="31" t="s">
        <v>16309</v>
      </c>
      <c r="E1677" s="40">
        <v>4950</v>
      </c>
      <c r="F1677" s="23" t="s">
        <v>12749</v>
      </c>
      <c r="H1677" s="20"/>
      <c r="J1677" s="41"/>
      <c r="K1677" s="41"/>
      <c r="M1677" s="42"/>
      <c r="N1677" s="42"/>
      <c r="O1677" s="41"/>
      <c r="P1677" s="41"/>
    </row>
    <row r="1678" spans="1:16" ht="30" x14ac:dyDescent="0.25">
      <c r="A1678" s="23">
        <v>153214</v>
      </c>
      <c r="B1678" s="35" t="s">
        <v>22077</v>
      </c>
      <c r="C1678" s="23" t="s">
        <v>8001</v>
      </c>
      <c r="D1678" s="37" t="s">
        <v>454</v>
      </c>
      <c r="E1678" s="40">
        <v>1650</v>
      </c>
      <c r="F1678" s="23" t="s">
        <v>17894</v>
      </c>
      <c r="H1678" s="20"/>
      <c r="J1678" s="41"/>
      <c r="K1678" s="41"/>
      <c r="M1678" s="42"/>
      <c r="N1678" s="42"/>
      <c r="O1678" s="41"/>
      <c r="P1678" s="41"/>
    </row>
    <row r="1679" spans="1:16" x14ac:dyDescent="0.25">
      <c r="A1679" s="23">
        <v>153214</v>
      </c>
      <c r="B1679" s="35" t="s">
        <v>22077</v>
      </c>
      <c r="C1679" s="23" t="s">
        <v>8012</v>
      </c>
      <c r="D1679" s="37" t="s">
        <v>430</v>
      </c>
      <c r="E1679" s="46">
        <v>12375</v>
      </c>
      <c r="F1679" s="23" t="s">
        <v>18228</v>
      </c>
      <c r="H1679" s="20"/>
      <c r="J1679" s="41"/>
      <c r="K1679" s="41"/>
      <c r="M1679" s="42"/>
      <c r="N1679" s="42"/>
      <c r="O1679" s="41"/>
      <c r="P1679" s="41"/>
    </row>
    <row r="1680" spans="1:16" x14ac:dyDescent="0.25">
      <c r="A1680" s="23">
        <v>153214</v>
      </c>
      <c r="B1680" s="35" t="s">
        <v>22077</v>
      </c>
      <c r="C1680" s="23" t="s">
        <v>8013</v>
      </c>
      <c r="D1680" s="37" t="s">
        <v>431</v>
      </c>
      <c r="E1680" s="46">
        <v>12375</v>
      </c>
      <c r="F1680" s="23" t="s">
        <v>18228</v>
      </c>
      <c r="H1680" s="20"/>
      <c r="J1680" s="41"/>
      <c r="K1680" s="41"/>
      <c r="M1680" s="42"/>
      <c r="N1680" s="42"/>
      <c r="O1680" s="41"/>
      <c r="P1680" s="41"/>
    </row>
    <row r="1681" spans="1:16" x14ac:dyDescent="0.25">
      <c r="A1681" s="23">
        <v>153214</v>
      </c>
      <c r="B1681" s="35" t="s">
        <v>22077</v>
      </c>
      <c r="C1681" s="23" t="s">
        <v>16273</v>
      </c>
      <c r="D1681" s="31" t="s">
        <v>431</v>
      </c>
      <c r="E1681" s="46">
        <v>17325</v>
      </c>
      <c r="F1681" s="23" t="s">
        <v>21062</v>
      </c>
      <c r="H1681" s="20"/>
      <c r="J1681" s="41"/>
      <c r="K1681" s="41"/>
      <c r="M1681" s="42"/>
      <c r="N1681" s="42"/>
      <c r="O1681" s="41"/>
      <c r="P1681" s="41"/>
    </row>
    <row r="1682" spans="1:16" x14ac:dyDescent="0.25">
      <c r="A1682" s="23">
        <v>153214</v>
      </c>
      <c r="B1682" s="35" t="s">
        <v>22077</v>
      </c>
      <c r="C1682" s="23" t="s">
        <v>16274</v>
      </c>
      <c r="D1682" s="31" t="s">
        <v>16310</v>
      </c>
      <c r="E1682" s="40">
        <v>1650</v>
      </c>
      <c r="F1682" s="23" t="s">
        <v>17628</v>
      </c>
      <c r="H1682" s="20"/>
      <c r="J1682" s="41"/>
      <c r="K1682" s="41"/>
      <c r="M1682" s="42"/>
      <c r="N1682" s="42"/>
      <c r="O1682" s="41"/>
      <c r="P1682" s="41"/>
    </row>
    <row r="1683" spans="1:16" x14ac:dyDescent="0.25">
      <c r="A1683" s="23">
        <v>153214</v>
      </c>
      <c r="B1683" s="35" t="s">
        <v>22077</v>
      </c>
      <c r="C1683" s="23" t="s">
        <v>8014</v>
      </c>
      <c r="D1683" s="37" t="s">
        <v>1924</v>
      </c>
      <c r="E1683" s="40"/>
      <c r="F1683" s="23" t="s">
        <v>11311</v>
      </c>
      <c r="H1683" s="20"/>
      <c r="J1683" s="41"/>
      <c r="K1683" s="41"/>
      <c r="M1683" s="42"/>
      <c r="N1683" s="42"/>
      <c r="O1683" s="41"/>
      <c r="P1683" s="41"/>
    </row>
    <row r="1684" spans="1:16" x14ac:dyDescent="0.25">
      <c r="A1684" s="23">
        <v>153214</v>
      </c>
      <c r="B1684" s="35" t="s">
        <v>22077</v>
      </c>
      <c r="C1684" s="23" t="s">
        <v>8522</v>
      </c>
      <c r="D1684" s="37" t="s">
        <v>8523</v>
      </c>
      <c r="E1684" s="40">
        <v>2475</v>
      </c>
      <c r="F1684" s="23" t="s">
        <v>17917</v>
      </c>
      <c r="H1684" s="20"/>
      <c r="J1684" s="41"/>
      <c r="K1684" s="41"/>
      <c r="M1684" s="42"/>
      <c r="N1684" s="42"/>
      <c r="O1684" s="41"/>
      <c r="P1684" s="41"/>
    </row>
    <row r="1685" spans="1:16" x14ac:dyDescent="0.25">
      <c r="A1685" s="23">
        <v>153214</v>
      </c>
      <c r="B1685" s="35" t="s">
        <v>22077</v>
      </c>
      <c r="C1685" s="23" t="s">
        <v>8524</v>
      </c>
      <c r="D1685" s="37" t="s">
        <v>8525</v>
      </c>
      <c r="E1685" s="40">
        <v>1650</v>
      </c>
      <c r="F1685" s="23" t="s">
        <v>17918</v>
      </c>
      <c r="H1685" s="20"/>
      <c r="J1685" s="41"/>
      <c r="K1685" s="41"/>
      <c r="M1685" s="42"/>
      <c r="N1685" s="42"/>
      <c r="O1685" s="41"/>
      <c r="P1685" s="41"/>
    </row>
    <row r="1686" spans="1:16" x14ac:dyDescent="0.25">
      <c r="A1686" s="23">
        <v>153214</v>
      </c>
      <c r="B1686" s="35" t="s">
        <v>22077</v>
      </c>
      <c r="C1686" s="23" t="s">
        <v>8526</v>
      </c>
      <c r="D1686" s="37" t="s">
        <v>8527</v>
      </c>
      <c r="E1686" s="40">
        <v>1650</v>
      </c>
      <c r="F1686" s="23" t="s">
        <v>17919</v>
      </c>
      <c r="H1686" s="20"/>
      <c r="J1686" s="41"/>
      <c r="K1686" s="41"/>
      <c r="M1686" s="42"/>
      <c r="N1686" s="42"/>
      <c r="O1686" s="41"/>
      <c r="P1686" s="41"/>
    </row>
    <row r="1687" spans="1:16" x14ac:dyDescent="0.25">
      <c r="A1687" s="23">
        <v>153214</v>
      </c>
      <c r="B1687" s="35" t="s">
        <v>22077</v>
      </c>
      <c r="C1687" s="23" t="s">
        <v>8528</v>
      </c>
      <c r="D1687" s="37" t="s">
        <v>8529</v>
      </c>
      <c r="E1687" s="40">
        <v>2475</v>
      </c>
      <c r="F1687" s="23" t="s">
        <v>16741</v>
      </c>
      <c r="H1687" s="20"/>
      <c r="J1687" s="41"/>
      <c r="K1687" s="41"/>
      <c r="M1687" s="42"/>
      <c r="N1687" s="42"/>
      <c r="O1687" s="41"/>
      <c r="P1687" s="41"/>
    </row>
    <row r="1688" spans="1:16" x14ac:dyDescent="0.25">
      <c r="A1688" s="23">
        <v>153214</v>
      </c>
      <c r="B1688" s="35" t="s">
        <v>22077</v>
      </c>
      <c r="C1688" s="23" t="s">
        <v>8016</v>
      </c>
      <c r="D1688" s="37" t="s">
        <v>2505</v>
      </c>
      <c r="E1688" s="40">
        <v>2475</v>
      </c>
      <c r="F1688" s="23" t="s">
        <v>16741</v>
      </c>
      <c r="H1688" s="20"/>
      <c r="J1688" s="41"/>
      <c r="K1688" s="41"/>
      <c r="M1688" s="42"/>
      <c r="N1688" s="42"/>
      <c r="O1688" s="41"/>
      <c r="P1688" s="41"/>
    </row>
    <row r="1689" spans="1:16" x14ac:dyDescent="0.25">
      <c r="A1689" s="23">
        <v>153214</v>
      </c>
      <c r="B1689" s="35" t="s">
        <v>22077</v>
      </c>
      <c r="C1689" s="23" t="s">
        <v>8017</v>
      </c>
      <c r="D1689" s="37" t="s">
        <v>2506</v>
      </c>
      <c r="E1689" s="40">
        <v>4950</v>
      </c>
      <c r="F1689" s="23" t="s">
        <v>17920</v>
      </c>
      <c r="H1689" s="20"/>
      <c r="J1689" s="41"/>
      <c r="K1689" s="41"/>
      <c r="M1689" s="42"/>
      <c r="N1689" s="42"/>
      <c r="O1689" s="41"/>
      <c r="P1689" s="41"/>
    </row>
    <row r="1690" spans="1:16" x14ac:dyDescent="0.25">
      <c r="A1690" s="23">
        <v>153214</v>
      </c>
      <c r="B1690" s="35" t="s">
        <v>22077</v>
      </c>
      <c r="C1690" s="23" t="s">
        <v>8018</v>
      </c>
      <c r="D1690" s="37" t="s">
        <v>2507</v>
      </c>
      <c r="E1690" s="40">
        <v>3300</v>
      </c>
      <c r="F1690" s="23" t="s">
        <v>17606</v>
      </c>
      <c r="H1690" s="20"/>
      <c r="J1690" s="41"/>
      <c r="K1690" s="41"/>
      <c r="M1690" s="42"/>
      <c r="N1690" s="42"/>
      <c r="O1690" s="41"/>
      <c r="P1690" s="41"/>
    </row>
    <row r="1691" spans="1:16" x14ac:dyDescent="0.25">
      <c r="A1691" s="23">
        <v>153214</v>
      </c>
      <c r="B1691" s="35" t="s">
        <v>22077</v>
      </c>
      <c r="C1691" s="23" t="s">
        <v>8019</v>
      </c>
      <c r="D1691" s="37" t="s">
        <v>2508</v>
      </c>
      <c r="E1691" s="40">
        <v>4950</v>
      </c>
      <c r="F1691" s="23" t="s">
        <v>17920</v>
      </c>
      <c r="H1691" s="20"/>
      <c r="J1691" s="41"/>
      <c r="K1691" s="41"/>
      <c r="M1691" s="42"/>
      <c r="N1691" s="42"/>
      <c r="O1691" s="41"/>
      <c r="P1691" s="41"/>
    </row>
    <row r="1692" spans="1:16" x14ac:dyDescent="0.25">
      <c r="A1692" s="23">
        <v>153214</v>
      </c>
      <c r="B1692" s="35" t="s">
        <v>22077</v>
      </c>
      <c r="C1692" s="23" t="s">
        <v>8020</v>
      </c>
      <c r="D1692" s="37" t="s">
        <v>2509</v>
      </c>
      <c r="E1692" s="40">
        <v>3300</v>
      </c>
      <c r="F1692" s="23" t="s">
        <v>17606</v>
      </c>
      <c r="H1692" s="20"/>
      <c r="J1692" s="41"/>
      <c r="K1692" s="41"/>
      <c r="M1692" s="42"/>
      <c r="N1692" s="42"/>
      <c r="O1692" s="41"/>
      <c r="P1692" s="41"/>
    </row>
    <row r="1693" spans="1:16" x14ac:dyDescent="0.25">
      <c r="A1693" s="23">
        <v>153214</v>
      </c>
      <c r="B1693" s="35" t="s">
        <v>22077</v>
      </c>
      <c r="C1693" s="23" t="s">
        <v>8021</v>
      </c>
      <c r="D1693" s="37" t="s">
        <v>2510</v>
      </c>
      <c r="E1693" s="40">
        <v>4950</v>
      </c>
      <c r="F1693" s="23" t="s">
        <v>17920</v>
      </c>
      <c r="H1693" s="20"/>
      <c r="J1693" s="41"/>
      <c r="K1693" s="41"/>
      <c r="M1693" s="42"/>
      <c r="N1693" s="42"/>
      <c r="O1693" s="41"/>
      <c r="P1693" s="41"/>
    </row>
    <row r="1694" spans="1:16" x14ac:dyDescent="0.25">
      <c r="A1694" s="23">
        <v>153214</v>
      </c>
      <c r="B1694" s="35" t="s">
        <v>22077</v>
      </c>
      <c r="C1694" s="23" t="s">
        <v>8022</v>
      </c>
      <c r="D1694" s="37" t="s">
        <v>15741</v>
      </c>
      <c r="E1694" s="40">
        <v>2475</v>
      </c>
      <c r="F1694" s="23" t="s">
        <v>16741</v>
      </c>
      <c r="H1694" s="20"/>
      <c r="J1694" s="41"/>
      <c r="K1694" s="41"/>
      <c r="M1694" s="42"/>
      <c r="N1694" s="42"/>
      <c r="O1694" s="41"/>
      <c r="P1694" s="41"/>
    </row>
    <row r="1695" spans="1:16" x14ac:dyDescent="0.25">
      <c r="A1695" s="23">
        <v>153214</v>
      </c>
      <c r="B1695" s="35" t="s">
        <v>22077</v>
      </c>
      <c r="C1695" s="23" t="s">
        <v>8023</v>
      </c>
      <c r="D1695" s="37" t="s">
        <v>2511</v>
      </c>
      <c r="E1695" s="40">
        <v>4950</v>
      </c>
      <c r="F1695" s="23" t="s">
        <v>17921</v>
      </c>
      <c r="H1695" s="20"/>
      <c r="J1695" s="41"/>
      <c r="K1695" s="41"/>
      <c r="M1695" s="42"/>
      <c r="N1695" s="42"/>
      <c r="O1695" s="41"/>
      <c r="P1695" s="41"/>
    </row>
    <row r="1696" spans="1:16" x14ac:dyDescent="0.25">
      <c r="A1696" s="23">
        <v>153214</v>
      </c>
      <c r="B1696" s="35" t="s">
        <v>22077</v>
      </c>
      <c r="C1696" s="23" t="s">
        <v>10932</v>
      </c>
      <c r="D1696" s="37" t="s">
        <v>1924</v>
      </c>
      <c r="E1696" s="40">
        <v>3300</v>
      </c>
      <c r="F1696" s="23" t="s">
        <v>17922</v>
      </c>
      <c r="H1696" s="20"/>
      <c r="J1696" s="41"/>
      <c r="K1696" s="41"/>
      <c r="M1696" s="42"/>
      <c r="N1696" s="42"/>
      <c r="O1696" s="41"/>
      <c r="P1696" s="41"/>
    </row>
    <row r="1697" spans="1:16" x14ac:dyDescent="0.25">
      <c r="A1697" s="23">
        <v>153214</v>
      </c>
      <c r="B1697" s="35" t="s">
        <v>22077</v>
      </c>
      <c r="C1697" s="38" t="s">
        <v>12197</v>
      </c>
      <c r="D1697" s="37" t="s">
        <v>12226</v>
      </c>
      <c r="E1697" s="40">
        <v>3300</v>
      </c>
      <c r="F1697" s="23" t="s">
        <v>17926</v>
      </c>
      <c r="H1697" s="20"/>
      <c r="J1697" s="41"/>
      <c r="K1697" s="41"/>
      <c r="M1697" s="42"/>
      <c r="N1697" s="42"/>
      <c r="O1697" s="41"/>
      <c r="P1697" s="41"/>
    </row>
    <row r="1698" spans="1:16" x14ac:dyDescent="0.25">
      <c r="A1698" s="23">
        <v>153214</v>
      </c>
      <c r="B1698" s="35" t="s">
        <v>22077</v>
      </c>
      <c r="C1698" s="38" t="s">
        <v>15247</v>
      </c>
      <c r="D1698" s="37" t="s">
        <v>15303</v>
      </c>
      <c r="E1698" s="40">
        <v>1650</v>
      </c>
      <c r="F1698" s="23" t="s">
        <v>17923</v>
      </c>
      <c r="H1698" s="20"/>
      <c r="J1698" s="41"/>
      <c r="K1698" s="41"/>
      <c r="M1698" s="42"/>
      <c r="N1698" s="42"/>
      <c r="O1698" s="41"/>
      <c r="P1698" s="41"/>
    </row>
    <row r="1699" spans="1:16" x14ac:dyDescent="0.25">
      <c r="A1699" s="23">
        <v>153214</v>
      </c>
      <c r="B1699" s="35" t="s">
        <v>22077</v>
      </c>
      <c r="C1699" s="38" t="s">
        <v>15248</v>
      </c>
      <c r="D1699" s="37" t="s">
        <v>15304</v>
      </c>
      <c r="E1699" s="40">
        <v>1650</v>
      </c>
      <c r="F1699" s="23" t="s">
        <v>17923</v>
      </c>
      <c r="H1699" s="20"/>
      <c r="J1699" s="41"/>
      <c r="K1699" s="41"/>
      <c r="M1699" s="42"/>
      <c r="N1699" s="42"/>
      <c r="O1699" s="41"/>
      <c r="P1699" s="41"/>
    </row>
    <row r="1700" spans="1:16" ht="30" x14ac:dyDescent="0.25">
      <c r="A1700" s="23">
        <v>153214</v>
      </c>
      <c r="B1700" s="35" t="s">
        <v>22077</v>
      </c>
      <c r="C1700" s="38" t="s">
        <v>15249</v>
      </c>
      <c r="D1700" s="37" t="s">
        <v>15305</v>
      </c>
      <c r="E1700" s="40">
        <v>4125</v>
      </c>
      <c r="F1700" s="23" t="s">
        <v>17924</v>
      </c>
      <c r="H1700" s="20"/>
      <c r="J1700" s="41"/>
      <c r="K1700" s="41"/>
      <c r="M1700" s="42"/>
      <c r="N1700" s="42"/>
      <c r="O1700" s="41"/>
      <c r="P1700" s="41"/>
    </row>
    <row r="1701" spans="1:16" x14ac:dyDescent="0.25">
      <c r="A1701" s="23">
        <v>153214</v>
      </c>
      <c r="B1701" s="35" t="s">
        <v>22077</v>
      </c>
      <c r="C1701" s="38" t="s">
        <v>15250</v>
      </c>
      <c r="D1701" s="37" t="s">
        <v>2626</v>
      </c>
      <c r="E1701" s="40">
        <v>16500</v>
      </c>
      <c r="F1701" s="23" t="s">
        <v>17925</v>
      </c>
      <c r="H1701" s="20"/>
      <c r="J1701" s="41"/>
      <c r="K1701" s="41"/>
      <c r="M1701" s="42"/>
      <c r="N1701" s="42"/>
      <c r="O1701" s="41"/>
      <c r="P1701" s="41"/>
    </row>
    <row r="1702" spans="1:16" x14ac:dyDescent="0.25">
      <c r="A1702" s="23">
        <v>153214</v>
      </c>
      <c r="B1702" s="35" t="s">
        <v>22077</v>
      </c>
      <c r="C1702" s="23" t="s">
        <v>16275</v>
      </c>
      <c r="D1702" s="31" t="s">
        <v>16311</v>
      </c>
      <c r="E1702" s="40">
        <v>825</v>
      </c>
      <c r="F1702" s="23" t="s">
        <v>16312</v>
      </c>
      <c r="H1702" s="20"/>
      <c r="J1702" s="41"/>
      <c r="K1702" s="41"/>
      <c r="M1702" s="42"/>
      <c r="N1702" s="42"/>
      <c r="O1702" s="41"/>
      <c r="P1702" s="41"/>
    </row>
    <row r="1703" spans="1:16" x14ac:dyDescent="0.25">
      <c r="A1703" s="23">
        <v>153214</v>
      </c>
      <c r="B1703" s="35" t="s">
        <v>22077</v>
      </c>
      <c r="C1703" s="38" t="s">
        <v>15251</v>
      </c>
      <c r="D1703" s="37" t="s">
        <v>15306</v>
      </c>
      <c r="E1703" s="40">
        <v>1650</v>
      </c>
      <c r="F1703" s="23" t="s">
        <v>17923</v>
      </c>
      <c r="H1703" s="20"/>
      <c r="J1703" s="41"/>
      <c r="K1703" s="41"/>
      <c r="M1703" s="42"/>
      <c r="N1703" s="42"/>
      <c r="O1703" s="41"/>
      <c r="P1703" s="41"/>
    </row>
    <row r="1704" spans="1:16" x14ac:dyDescent="0.25">
      <c r="A1704" s="23">
        <v>153214</v>
      </c>
      <c r="B1704" s="35" t="s">
        <v>22077</v>
      </c>
      <c r="C1704" s="38" t="s">
        <v>15252</v>
      </c>
      <c r="D1704" s="37" t="s">
        <v>15307</v>
      </c>
      <c r="E1704" s="40">
        <v>1650</v>
      </c>
      <c r="F1704" s="23" t="s">
        <v>17923</v>
      </c>
      <c r="H1704" s="20"/>
      <c r="J1704" s="41"/>
      <c r="K1704" s="41"/>
      <c r="M1704" s="42"/>
      <c r="N1704" s="42"/>
      <c r="O1704" s="41"/>
      <c r="P1704" s="41"/>
    </row>
    <row r="1705" spans="1:16" ht="30" x14ac:dyDescent="0.25">
      <c r="A1705" s="23">
        <v>153214</v>
      </c>
      <c r="B1705" s="35" t="s">
        <v>22077</v>
      </c>
      <c r="C1705" s="38" t="s">
        <v>15253</v>
      </c>
      <c r="D1705" s="37" t="s">
        <v>15308</v>
      </c>
      <c r="E1705" s="46">
        <v>4125</v>
      </c>
      <c r="F1705" s="23" t="s">
        <v>17924</v>
      </c>
      <c r="H1705" s="20"/>
      <c r="J1705" s="41"/>
      <c r="K1705" s="41"/>
      <c r="M1705" s="42"/>
      <c r="N1705" s="42"/>
      <c r="O1705" s="41"/>
      <c r="P1705" s="41"/>
    </row>
    <row r="1706" spans="1:16" x14ac:dyDescent="0.25">
      <c r="A1706" s="23">
        <v>153214</v>
      </c>
      <c r="B1706" s="35" t="s">
        <v>22077</v>
      </c>
      <c r="C1706" s="38" t="s">
        <v>15254</v>
      </c>
      <c r="D1706" s="37" t="s">
        <v>2627</v>
      </c>
      <c r="E1706" s="40">
        <v>16500</v>
      </c>
      <c r="F1706" s="23" t="s">
        <v>17925</v>
      </c>
      <c r="H1706" s="20"/>
      <c r="J1706" s="41"/>
      <c r="K1706" s="41"/>
      <c r="M1706" s="42"/>
      <c r="N1706" s="42"/>
      <c r="O1706" s="41"/>
      <c r="P1706" s="41"/>
    </row>
    <row r="1707" spans="1:16" x14ac:dyDescent="0.25">
      <c r="A1707" s="23">
        <v>153214</v>
      </c>
      <c r="B1707" s="35" t="s">
        <v>22077</v>
      </c>
      <c r="C1707" s="23" t="s">
        <v>16276</v>
      </c>
      <c r="D1707" s="31" t="s">
        <v>16313</v>
      </c>
      <c r="E1707" s="40">
        <v>825</v>
      </c>
      <c r="F1707" s="23" t="s">
        <v>16312</v>
      </c>
      <c r="H1707" s="20"/>
      <c r="J1707" s="41"/>
      <c r="K1707" s="41"/>
      <c r="M1707" s="42"/>
      <c r="N1707" s="42"/>
      <c r="O1707" s="41"/>
      <c r="P1707" s="41"/>
    </row>
    <row r="1708" spans="1:16" x14ac:dyDescent="0.25">
      <c r="A1708" s="23">
        <v>153214</v>
      </c>
      <c r="B1708" s="35" t="s">
        <v>22077</v>
      </c>
      <c r="C1708" s="38" t="s">
        <v>15255</v>
      </c>
      <c r="D1708" s="37" t="s">
        <v>2629</v>
      </c>
      <c r="E1708" s="40">
        <v>16500</v>
      </c>
      <c r="F1708" s="23" t="s">
        <v>17925</v>
      </c>
      <c r="H1708" s="20"/>
      <c r="J1708" s="41"/>
      <c r="K1708" s="41"/>
      <c r="M1708" s="42"/>
      <c r="N1708" s="42"/>
      <c r="O1708" s="41"/>
      <c r="P1708" s="41"/>
    </row>
    <row r="1709" spans="1:16" x14ac:dyDescent="0.25">
      <c r="A1709" s="23">
        <v>153214</v>
      </c>
      <c r="B1709" s="35" t="s">
        <v>22077</v>
      </c>
      <c r="C1709" s="23" t="s">
        <v>21041</v>
      </c>
      <c r="D1709" s="35" t="s">
        <v>21042</v>
      </c>
      <c r="E1709" s="40">
        <v>4125</v>
      </c>
      <c r="F1709" s="23" t="s">
        <v>21055</v>
      </c>
      <c r="H1709" s="20"/>
      <c r="J1709" s="41"/>
      <c r="K1709" s="41"/>
      <c r="M1709" s="42"/>
      <c r="N1709" s="42"/>
      <c r="O1709" s="41"/>
      <c r="P1709" s="41"/>
    </row>
    <row r="1710" spans="1:16" x14ac:dyDescent="0.25">
      <c r="A1710" s="23">
        <v>153214</v>
      </c>
      <c r="B1710" s="35" t="s">
        <v>22077</v>
      </c>
      <c r="C1710" s="23" t="s">
        <v>21043</v>
      </c>
      <c r="D1710" s="35" t="s">
        <v>21044</v>
      </c>
      <c r="E1710" s="40">
        <v>1650</v>
      </c>
      <c r="F1710" s="23" t="s">
        <v>17384</v>
      </c>
      <c r="H1710" s="20"/>
      <c r="J1710" s="41"/>
      <c r="K1710" s="41"/>
      <c r="M1710" s="42"/>
      <c r="N1710" s="42"/>
      <c r="O1710" s="41"/>
      <c r="P1710" s="41"/>
    </row>
    <row r="1711" spans="1:16" x14ac:dyDescent="0.25">
      <c r="A1711" s="23">
        <v>153214</v>
      </c>
      <c r="B1711" s="35" t="s">
        <v>22077</v>
      </c>
      <c r="C1711" s="38" t="s">
        <v>15256</v>
      </c>
      <c r="D1711" s="37" t="s">
        <v>15309</v>
      </c>
      <c r="E1711" s="40">
        <v>1650</v>
      </c>
      <c r="F1711" s="23" t="s">
        <v>17923</v>
      </c>
      <c r="H1711" s="20"/>
      <c r="J1711" s="41"/>
      <c r="K1711" s="41"/>
      <c r="M1711" s="42"/>
      <c r="N1711" s="42"/>
      <c r="O1711" s="41"/>
      <c r="P1711" s="41"/>
    </row>
    <row r="1712" spans="1:16" x14ac:dyDescent="0.25">
      <c r="A1712" s="23">
        <v>153214</v>
      </c>
      <c r="B1712" s="35" t="s">
        <v>22077</v>
      </c>
      <c r="C1712" s="38" t="s">
        <v>15257</v>
      </c>
      <c r="D1712" s="37" t="s">
        <v>15310</v>
      </c>
      <c r="E1712" s="40">
        <v>1650</v>
      </c>
      <c r="F1712" s="23" t="s">
        <v>17923</v>
      </c>
      <c r="H1712" s="20"/>
      <c r="J1712" s="41"/>
      <c r="K1712" s="41"/>
      <c r="M1712" s="42"/>
      <c r="N1712" s="42"/>
      <c r="O1712" s="41"/>
      <c r="P1712" s="41"/>
    </row>
    <row r="1713" spans="1:16" ht="30" x14ac:dyDescent="0.25">
      <c r="A1713" s="23">
        <v>153214</v>
      </c>
      <c r="B1713" s="35" t="s">
        <v>22077</v>
      </c>
      <c r="C1713" s="38" t="s">
        <v>15258</v>
      </c>
      <c r="D1713" s="37" t="s">
        <v>15311</v>
      </c>
      <c r="E1713" s="40">
        <v>4125</v>
      </c>
      <c r="F1713" s="23" t="s">
        <v>17924</v>
      </c>
      <c r="H1713" s="20"/>
      <c r="J1713" s="41"/>
      <c r="K1713" s="41"/>
      <c r="M1713" s="42"/>
      <c r="N1713" s="42"/>
      <c r="O1713" s="41"/>
      <c r="P1713" s="41"/>
    </row>
    <row r="1714" spans="1:16" x14ac:dyDescent="0.25">
      <c r="A1714" s="23">
        <v>153214</v>
      </c>
      <c r="B1714" s="35" t="s">
        <v>22077</v>
      </c>
      <c r="C1714" s="38" t="s">
        <v>15259</v>
      </c>
      <c r="D1714" s="37" t="s">
        <v>2631</v>
      </c>
      <c r="E1714" s="40">
        <v>16500</v>
      </c>
      <c r="F1714" s="23" t="s">
        <v>17925</v>
      </c>
      <c r="H1714" s="20"/>
      <c r="J1714" s="41"/>
      <c r="K1714" s="41"/>
      <c r="M1714" s="42"/>
      <c r="N1714" s="42"/>
      <c r="O1714" s="41"/>
      <c r="P1714" s="41"/>
    </row>
    <row r="1715" spans="1:16" x14ac:dyDescent="0.25">
      <c r="A1715" s="23">
        <v>153214</v>
      </c>
      <c r="B1715" s="35" t="s">
        <v>22077</v>
      </c>
      <c r="C1715" s="38" t="s">
        <v>15260</v>
      </c>
      <c r="D1715" s="37" t="s">
        <v>15312</v>
      </c>
      <c r="E1715" s="40">
        <v>1650</v>
      </c>
      <c r="F1715" s="23" t="s">
        <v>17923</v>
      </c>
      <c r="H1715" s="20"/>
      <c r="J1715" s="41"/>
      <c r="K1715" s="41"/>
      <c r="M1715" s="42"/>
      <c r="N1715" s="42"/>
      <c r="O1715" s="41"/>
      <c r="P1715" s="41"/>
    </row>
    <row r="1716" spans="1:16" x14ac:dyDescent="0.25">
      <c r="A1716" s="23">
        <v>153214</v>
      </c>
      <c r="B1716" s="35" t="s">
        <v>22077</v>
      </c>
      <c r="C1716" s="38" t="s">
        <v>15261</v>
      </c>
      <c r="D1716" s="37" t="s">
        <v>15313</v>
      </c>
      <c r="E1716" s="40">
        <v>1650</v>
      </c>
      <c r="F1716" s="23" t="s">
        <v>17923</v>
      </c>
      <c r="H1716" s="20"/>
      <c r="J1716" s="41"/>
      <c r="K1716" s="41"/>
      <c r="M1716" s="42"/>
      <c r="N1716" s="42"/>
      <c r="O1716" s="41"/>
      <c r="P1716" s="41"/>
    </row>
    <row r="1717" spans="1:16" ht="30" x14ac:dyDescent="0.25">
      <c r="A1717" s="23">
        <v>153214</v>
      </c>
      <c r="B1717" s="35" t="s">
        <v>22077</v>
      </c>
      <c r="C1717" s="38" t="s">
        <v>15262</v>
      </c>
      <c r="D1717" s="37" t="s">
        <v>15314</v>
      </c>
      <c r="E1717" s="40">
        <v>4125</v>
      </c>
      <c r="F1717" s="23" t="s">
        <v>17924</v>
      </c>
      <c r="H1717" s="20"/>
      <c r="J1717" s="41"/>
      <c r="K1717" s="41"/>
      <c r="M1717" s="42"/>
      <c r="N1717" s="42"/>
      <c r="O1717" s="41"/>
      <c r="P1717" s="41"/>
    </row>
    <row r="1718" spans="1:16" x14ac:dyDescent="0.25">
      <c r="A1718" s="23">
        <v>153214</v>
      </c>
      <c r="B1718" s="35" t="s">
        <v>22077</v>
      </c>
      <c r="C1718" s="38" t="s">
        <v>15263</v>
      </c>
      <c r="D1718" s="37" t="s">
        <v>8258</v>
      </c>
      <c r="E1718" s="40">
        <v>16500</v>
      </c>
      <c r="F1718" s="23" t="s">
        <v>17925</v>
      </c>
      <c r="H1718" s="20"/>
      <c r="J1718" s="41"/>
      <c r="K1718" s="41"/>
      <c r="M1718" s="42"/>
      <c r="N1718" s="42"/>
      <c r="O1718" s="41"/>
      <c r="P1718" s="41"/>
    </row>
    <row r="1719" spans="1:16" x14ac:dyDescent="0.25">
      <c r="A1719" s="23">
        <v>153214</v>
      </c>
      <c r="B1719" s="35" t="s">
        <v>22077</v>
      </c>
      <c r="C1719" s="44" t="s">
        <v>8034</v>
      </c>
      <c r="D1719" s="45" t="s">
        <v>14763</v>
      </c>
      <c r="E1719" s="46">
        <v>3300</v>
      </c>
      <c r="F1719" s="23" t="s">
        <v>17926</v>
      </c>
      <c r="H1719" s="20"/>
      <c r="J1719" s="41"/>
      <c r="K1719" s="41"/>
      <c r="M1719" s="42"/>
      <c r="N1719" s="42"/>
      <c r="O1719" s="41"/>
      <c r="P1719" s="41"/>
    </row>
    <row r="1720" spans="1:16" x14ac:dyDescent="0.25">
      <c r="A1720" s="23">
        <v>153214</v>
      </c>
      <c r="B1720" s="35" t="s">
        <v>22077</v>
      </c>
      <c r="C1720" s="23" t="s">
        <v>16277</v>
      </c>
      <c r="D1720" s="31" t="s">
        <v>16314</v>
      </c>
      <c r="E1720" s="40">
        <v>1650</v>
      </c>
      <c r="F1720" s="23" t="s">
        <v>17923</v>
      </c>
      <c r="H1720" s="20"/>
      <c r="J1720" s="41"/>
      <c r="K1720" s="41"/>
      <c r="M1720" s="42"/>
      <c r="N1720" s="42"/>
      <c r="O1720" s="41"/>
      <c r="P1720" s="41"/>
    </row>
    <row r="1721" spans="1:16" x14ac:dyDescent="0.25">
      <c r="A1721" s="23">
        <v>153214</v>
      </c>
      <c r="B1721" s="35" t="s">
        <v>22077</v>
      </c>
      <c r="C1721" s="23" t="s">
        <v>8036</v>
      </c>
      <c r="D1721" s="37" t="s">
        <v>2263</v>
      </c>
      <c r="E1721" s="40">
        <v>4125</v>
      </c>
      <c r="F1721" s="23" t="s">
        <v>17924</v>
      </c>
      <c r="H1721" s="20"/>
      <c r="J1721" s="41"/>
      <c r="K1721" s="41"/>
      <c r="M1721" s="42"/>
      <c r="N1721" s="42"/>
      <c r="O1721" s="41"/>
      <c r="P1721" s="41"/>
    </row>
    <row r="1722" spans="1:16" x14ac:dyDescent="0.25">
      <c r="A1722" s="23">
        <v>153214</v>
      </c>
      <c r="B1722" s="35" t="s">
        <v>22077</v>
      </c>
      <c r="C1722" s="44" t="s">
        <v>8037</v>
      </c>
      <c r="D1722" s="45" t="s">
        <v>16109</v>
      </c>
      <c r="E1722" s="46">
        <v>4125</v>
      </c>
      <c r="F1722" s="23" t="s">
        <v>17924</v>
      </c>
      <c r="H1722" s="20"/>
      <c r="J1722" s="41"/>
      <c r="K1722" s="41"/>
      <c r="M1722" s="42"/>
      <c r="N1722" s="42"/>
      <c r="O1722" s="41"/>
      <c r="P1722" s="41"/>
    </row>
    <row r="1723" spans="1:16" x14ac:dyDescent="0.25">
      <c r="A1723" s="23">
        <v>153214</v>
      </c>
      <c r="B1723" s="35" t="s">
        <v>22077</v>
      </c>
      <c r="C1723" s="23" t="s">
        <v>8039</v>
      </c>
      <c r="D1723" s="37" t="s">
        <v>2262</v>
      </c>
      <c r="E1723" s="40">
        <v>4125</v>
      </c>
      <c r="F1723" s="23" t="s">
        <v>17924</v>
      </c>
      <c r="H1723" s="20"/>
      <c r="J1723" s="41"/>
      <c r="K1723" s="41"/>
      <c r="M1723" s="42"/>
      <c r="N1723" s="42"/>
      <c r="O1723" s="41"/>
      <c r="P1723" s="41"/>
    </row>
    <row r="1724" spans="1:16" x14ac:dyDescent="0.25">
      <c r="A1724" s="23">
        <v>153214</v>
      </c>
      <c r="B1724" s="35" t="s">
        <v>22077</v>
      </c>
      <c r="C1724" s="38" t="s">
        <v>12198</v>
      </c>
      <c r="D1724" s="37" t="s">
        <v>12227</v>
      </c>
      <c r="E1724" s="40">
        <v>4125</v>
      </c>
      <c r="F1724" s="23" t="s">
        <v>17924</v>
      </c>
      <c r="H1724" s="20"/>
      <c r="J1724" s="41"/>
      <c r="K1724" s="41"/>
      <c r="M1724" s="42"/>
      <c r="N1724" s="42"/>
      <c r="O1724" s="41"/>
      <c r="P1724" s="41"/>
    </row>
    <row r="1725" spans="1:16" x14ac:dyDescent="0.25">
      <c r="A1725" s="23">
        <v>153214</v>
      </c>
      <c r="B1725" s="35" t="s">
        <v>22077</v>
      </c>
      <c r="C1725" s="38" t="s">
        <v>12199</v>
      </c>
      <c r="D1725" s="37" t="s">
        <v>12228</v>
      </c>
      <c r="E1725" s="40">
        <v>4125</v>
      </c>
      <c r="F1725" s="23" t="s">
        <v>17924</v>
      </c>
      <c r="H1725" s="20"/>
      <c r="J1725" s="41"/>
      <c r="K1725" s="41"/>
      <c r="M1725" s="42"/>
      <c r="N1725" s="42"/>
      <c r="O1725" s="41"/>
      <c r="P1725" s="41"/>
    </row>
    <row r="1726" spans="1:16" x14ac:dyDescent="0.25">
      <c r="A1726" s="23">
        <v>153214</v>
      </c>
      <c r="B1726" s="35" t="s">
        <v>22077</v>
      </c>
      <c r="C1726" s="23" t="s">
        <v>8041</v>
      </c>
      <c r="D1726" s="37" t="s">
        <v>2265</v>
      </c>
      <c r="E1726" s="40">
        <v>4125</v>
      </c>
      <c r="F1726" s="23" t="s">
        <v>17924</v>
      </c>
      <c r="H1726" s="20"/>
      <c r="J1726" s="41"/>
      <c r="K1726" s="41"/>
      <c r="M1726" s="42"/>
      <c r="N1726" s="42"/>
      <c r="O1726" s="41"/>
      <c r="P1726" s="41"/>
    </row>
    <row r="1727" spans="1:16" x14ac:dyDescent="0.25">
      <c r="A1727" s="23">
        <v>153214</v>
      </c>
      <c r="B1727" s="35" t="s">
        <v>22077</v>
      </c>
      <c r="C1727" s="23" t="s">
        <v>8042</v>
      </c>
      <c r="D1727" s="37" t="s">
        <v>2264</v>
      </c>
      <c r="E1727" s="40">
        <v>4125</v>
      </c>
      <c r="F1727" s="23" t="s">
        <v>17924</v>
      </c>
      <c r="H1727" s="20"/>
      <c r="J1727" s="41"/>
      <c r="K1727" s="41"/>
      <c r="M1727" s="42"/>
      <c r="N1727" s="42"/>
      <c r="O1727" s="41"/>
      <c r="P1727" s="41"/>
    </row>
    <row r="1728" spans="1:16" x14ac:dyDescent="0.25">
      <c r="A1728" s="23">
        <v>153214</v>
      </c>
      <c r="B1728" s="35" t="s">
        <v>22077</v>
      </c>
      <c r="C1728" s="38" t="s">
        <v>12200</v>
      </c>
      <c r="D1728" s="37" t="s">
        <v>12229</v>
      </c>
      <c r="E1728" s="40">
        <v>4125</v>
      </c>
      <c r="F1728" s="23" t="s">
        <v>17924</v>
      </c>
      <c r="H1728" s="20"/>
      <c r="J1728" s="41"/>
      <c r="K1728" s="41"/>
      <c r="M1728" s="42"/>
      <c r="N1728" s="42"/>
      <c r="O1728" s="41"/>
      <c r="P1728" s="41"/>
    </row>
    <row r="1729" spans="1:16" x14ac:dyDescent="0.25">
      <c r="A1729" s="23">
        <v>153214</v>
      </c>
      <c r="B1729" s="35" t="s">
        <v>22077</v>
      </c>
      <c r="C1729" s="23" t="s">
        <v>16278</v>
      </c>
      <c r="D1729" s="31" t="s">
        <v>16315</v>
      </c>
      <c r="E1729" s="40">
        <v>1650</v>
      </c>
      <c r="F1729" s="23" t="s">
        <v>17923</v>
      </c>
      <c r="H1729" s="20"/>
      <c r="J1729" s="41"/>
      <c r="K1729" s="41"/>
      <c r="M1729" s="42"/>
      <c r="N1729" s="42"/>
      <c r="O1729" s="41"/>
      <c r="P1729" s="41"/>
    </row>
    <row r="1730" spans="1:16" x14ac:dyDescent="0.25">
      <c r="A1730" s="23">
        <v>153214</v>
      </c>
      <c r="B1730" s="35" t="s">
        <v>22077</v>
      </c>
      <c r="C1730" s="38" t="s">
        <v>12201</v>
      </c>
      <c r="D1730" s="37" t="s">
        <v>12230</v>
      </c>
      <c r="E1730" s="40">
        <v>4950</v>
      </c>
      <c r="F1730" s="23" t="s">
        <v>17927</v>
      </c>
      <c r="H1730" s="20"/>
      <c r="J1730" s="41"/>
      <c r="K1730" s="41"/>
      <c r="M1730" s="42"/>
      <c r="N1730" s="42"/>
      <c r="O1730" s="41"/>
      <c r="P1730" s="41"/>
    </row>
    <row r="1731" spans="1:16" x14ac:dyDescent="0.25">
      <c r="A1731" s="23">
        <v>153214</v>
      </c>
      <c r="B1731" s="35" t="s">
        <v>22077</v>
      </c>
      <c r="C1731" s="38" t="s">
        <v>12202</v>
      </c>
      <c r="D1731" s="37" t="s">
        <v>12231</v>
      </c>
      <c r="E1731" s="40">
        <v>4125</v>
      </c>
      <c r="F1731" s="23" t="s">
        <v>17924</v>
      </c>
      <c r="H1731" s="20"/>
      <c r="J1731" s="41"/>
      <c r="K1731" s="41"/>
      <c r="M1731" s="42"/>
      <c r="N1731" s="42"/>
      <c r="O1731" s="41"/>
      <c r="P1731" s="41"/>
    </row>
    <row r="1732" spans="1:16" x14ac:dyDescent="0.25">
      <c r="A1732" s="23">
        <v>153214</v>
      </c>
      <c r="B1732" s="35" t="s">
        <v>22077</v>
      </c>
      <c r="C1732" s="38" t="s">
        <v>12203</v>
      </c>
      <c r="D1732" s="37" t="s">
        <v>12232</v>
      </c>
      <c r="E1732" s="40">
        <v>4125</v>
      </c>
      <c r="F1732" s="23" t="s">
        <v>17924</v>
      </c>
      <c r="H1732" s="20"/>
      <c r="J1732" s="41"/>
      <c r="K1732" s="41"/>
      <c r="M1732" s="42"/>
      <c r="N1732" s="42"/>
      <c r="O1732" s="41"/>
      <c r="P1732" s="41"/>
    </row>
    <row r="1733" spans="1:16" x14ac:dyDescent="0.25">
      <c r="A1733" s="23">
        <v>153214</v>
      </c>
      <c r="B1733" s="35" t="s">
        <v>22077</v>
      </c>
      <c r="C1733" s="23" t="s">
        <v>8044</v>
      </c>
      <c r="D1733" s="37" t="s">
        <v>2531</v>
      </c>
      <c r="E1733" s="40">
        <v>1650</v>
      </c>
      <c r="F1733" s="23" t="s">
        <v>17923</v>
      </c>
      <c r="H1733" s="20"/>
      <c r="J1733" s="41"/>
      <c r="K1733" s="41"/>
      <c r="M1733" s="42"/>
      <c r="N1733" s="42"/>
      <c r="O1733" s="41"/>
      <c r="P1733" s="41"/>
    </row>
    <row r="1734" spans="1:16" x14ac:dyDescent="0.25">
      <c r="A1734" s="23">
        <v>153214</v>
      </c>
      <c r="B1734" s="35" t="s">
        <v>22077</v>
      </c>
      <c r="C1734" s="38" t="s">
        <v>12204</v>
      </c>
      <c r="D1734" s="37" t="s">
        <v>12233</v>
      </c>
      <c r="E1734" s="40">
        <v>3300</v>
      </c>
      <c r="F1734" s="23" t="s">
        <v>17926</v>
      </c>
      <c r="H1734" s="20"/>
      <c r="J1734" s="41"/>
      <c r="K1734" s="41"/>
      <c r="M1734" s="42"/>
      <c r="N1734" s="42"/>
      <c r="O1734" s="41"/>
      <c r="P1734" s="41"/>
    </row>
    <row r="1735" spans="1:16" x14ac:dyDescent="0.25">
      <c r="A1735" s="23">
        <v>153214</v>
      </c>
      <c r="B1735" s="35" t="s">
        <v>22077</v>
      </c>
      <c r="C1735" s="38" t="s">
        <v>12205</v>
      </c>
      <c r="D1735" s="37" t="s">
        <v>12234</v>
      </c>
      <c r="E1735" s="40">
        <v>3300</v>
      </c>
      <c r="F1735" s="23" t="s">
        <v>17926</v>
      </c>
      <c r="H1735" s="20"/>
      <c r="J1735" s="41"/>
      <c r="K1735" s="41"/>
      <c r="M1735" s="42"/>
      <c r="N1735" s="42"/>
      <c r="O1735" s="41"/>
      <c r="P1735" s="41"/>
    </row>
    <row r="1736" spans="1:16" x14ac:dyDescent="0.25">
      <c r="A1736" s="23">
        <v>153214</v>
      </c>
      <c r="B1736" s="35" t="s">
        <v>22077</v>
      </c>
      <c r="C1736" s="23" t="s">
        <v>8046</v>
      </c>
      <c r="D1736" s="37" t="s">
        <v>1924</v>
      </c>
      <c r="E1736" s="40">
        <v>3300</v>
      </c>
      <c r="F1736" s="23" t="s">
        <v>19102</v>
      </c>
      <c r="H1736" s="20"/>
      <c r="J1736" s="41"/>
      <c r="K1736" s="41"/>
      <c r="M1736" s="42"/>
      <c r="N1736" s="42"/>
      <c r="O1736" s="41"/>
      <c r="P1736" s="41"/>
    </row>
    <row r="1737" spans="1:16" x14ac:dyDescent="0.25">
      <c r="A1737" s="23">
        <v>153214</v>
      </c>
      <c r="B1737" s="35" t="s">
        <v>22077</v>
      </c>
      <c r="C1737" s="23" t="s">
        <v>8047</v>
      </c>
      <c r="D1737" s="37" t="s">
        <v>811</v>
      </c>
      <c r="E1737" s="40">
        <v>9900</v>
      </c>
      <c r="F1737" s="23" t="s">
        <v>17928</v>
      </c>
      <c r="H1737" s="20"/>
      <c r="J1737" s="41"/>
      <c r="K1737" s="41"/>
      <c r="M1737" s="42"/>
      <c r="N1737" s="42"/>
      <c r="O1737" s="41"/>
      <c r="P1737" s="41"/>
    </row>
    <row r="1738" spans="1:16" x14ac:dyDescent="0.25">
      <c r="A1738" s="23">
        <v>153214</v>
      </c>
      <c r="B1738" s="35" t="s">
        <v>22077</v>
      </c>
      <c r="C1738" s="38" t="s">
        <v>15109</v>
      </c>
      <c r="D1738" s="37" t="s">
        <v>15138</v>
      </c>
      <c r="E1738" s="40"/>
      <c r="F1738" s="23" t="s">
        <v>11286</v>
      </c>
      <c r="H1738" s="20"/>
      <c r="J1738" s="41"/>
      <c r="K1738" s="41"/>
      <c r="M1738" s="42"/>
      <c r="N1738" s="42"/>
      <c r="O1738" s="41"/>
      <c r="P1738" s="41"/>
    </row>
    <row r="1739" spans="1:16" x14ac:dyDescent="0.25">
      <c r="A1739" s="23">
        <v>153214</v>
      </c>
      <c r="B1739" s="35" t="s">
        <v>22077</v>
      </c>
      <c r="C1739" s="38" t="s">
        <v>15116</v>
      </c>
      <c r="D1739" s="37" t="s">
        <v>15144</v>
      </c>
      <c r="E1739" s="40"/>
      <c r="F1739" s="23" t="s">
        <v>11287</v>
      </c>
      <c r="H1739" s="20"/>
      <c r="J1739" s="41"/>
      <c r="K1739" s="41"/>
      <c r="M1739" s="42"/>
      <c r="N1739" s="42"/>
      <c r="O1739" s="41"/>
      <c r="P1739" s="41"/>
    </row>
    <row r="1740" spans="1:16" x14ac:dyDescent="0.25">
      <c r="A1740" s="23">
        <v>153214</v>
      </c>
      <c r="B1740" s="35" t="s">
        <v>22077</v>
      </c>
      <c r="C1740" s="38" t="s">
        <v>15124</v>
      </c>
      <c r="D1740" s="37" t="s">
        <v>15151</v>
      </c>
      <c r="E1740" s="40">
        <v>1237.5</v>
      </c>
      <c r="F1740" s="23" t="s">
        <v>19107</v>
      </c>
      <c r="H1740" s="20"/>
      <c r="J1740" s="41"/>
      <c r="K1740" s="41"/>
      <c r="M1740" s="42"/>
      <c r="N1740" s="42"/>
      <c r="O1740" s="41"/>
      <c r="P1740" s="41"/>
    </row>
    <row r="1741" spans="1:16" x14ac:dyDescent="0.25">
      <c r="A1741" s="23">
        <v>153214</v>
      </c>
      <c r="B1741" s="35" t="s">
        <v>22077</v>
      </c>
      <c r="C1741" s="23" t="s">
        <v>15131</v>
      </c>
      <c r="D1741" s="35" t="s">
        <v>15157</v>
      </c>
      <c r="E1741" s="40"/>
      <c r="F1741" s="23" t="s">
        <v>15163</v>
      </c>
      <c r="H1741" s="20"/>
      <c r="J1741" s="41"/>
      <c r="K1741" s="41"/>
      <c r="M1741" s="42"/>
      <c r="N1741" s="42"/>
      <c r="O1741" s="41"/>
      <c r="P1741" s="41"/>
    </row>
    <row r="1742" spans="1:16" x14ac:dyDescent="0.25">
      <c r="A1742" s="23">
        <v>153214</v>
      </c>
      <c r="B1742" s="35" t="s">
        <v>22077</v>
      </c>
      <c r="C1742" s="23" t="s">
        <v>15507</v>
      </c>
      <c r="D1742" s="35" t="s">
        <v>811</v>
      </c>
      <c r="E1742" s="40"/>
      <c r="F1742" s="23" t="s">
        <v>15163</v>
      </c>
      <c r="H1742" s="20"/>
      <c r="J1742" s="41"/>
      <c r="K1742" s="41"/>
      <c r="M1742" s="42"/>
      <c r="N1742" s="42"/>
      <c r="O1742" s="41"/>
      <c r="P1742" s="41"/>
    </row>
    <row r="1743" spans="1:16" x14ac:dyDescent="0.25">
      <c r="A1743" s="23">
        <v>153214</v>
      </c>
      <c r="B1743" s="35" t="s">
        <v>22077</v>
      </c>
      <c r="C1743" s="23" t="s">
        <v>8048</v>
      </c>
      <c r="D1743" s="37" t="s">
        <v>2446</v>
      </c>
      <c r="E1743" s="40">
        <v>3300</v>
      </c>
      <c r="F1743" s="23" t="s">
        <v>17929</v>
      </c>
      <c r="H1743" s="20"/>
      <c r="J1743" s="41"/>
      <c r="K1743" s="41"/>
      <c r="M1743" s="42"/>
      <c r="N1743" s="42"/>
      <c r="O1743" s="41"/>
      <c r="P1743" s="41"/>
    </row>
    <row r="1744" spans="1:16" x14ac:dyDescent="0.25">
      <c r="A1744" s="23">
        <v>153214</v>
      </c>
      <c r="B1744" s="35" t="s">
        <v>22077</v>
      </c>
      <c r="C1744" s="38" t="s">
        <v>15743</v>
      </c>
      <c r="D1744" s="37" t="s">
        <v>15744</v>
      </c>
      <c r="E1744" s="40">
        <v>3300</v>
      </c>
      <c r="F1744" s="23" t="s">
        <v>17930</v>
      </c>
      <c r="H1744" s="20"/>
      <c r="J1744" s="41"/>
      <c r="K1744" s="41"/>
      <c r="M1744" s="42"/>
      <c r="N1744" s="42"/>
      <c r="O1744" s="41"/>
      <c r="P1744" s="41"/>
    </row>
    <row r="1745" spans="1:16" x14ac:dyDescent="0.25">
      <c r="A1745" s="23">
        <v>153214</v>
      </c>
      <c r="B1745" s="35" t="s">
        <v>22077</v>
      </c>
      <c r="C1745" s="23" t="s">
        <v>8051</v>
      </c>
      <c r="D1745" s="37" t="s">
        <v>2463</v>
      </c>
      <c r="E1745" s="40">
        <v>3300</v>
      </c>
      <c r="F1745" s="23" t="s">
        <v>17929</v>
      </c>
      <c r="H1745" s="20"/>
      <c r="J1745" s="41"/>
      <c r="K1745" s="41"/>
      <c r="M1745" s="42"/>
      <c r="N1745" s="42"/>
      <c r="O1745" s="41"/>
      <c r="P1745" s="41"/>
    </row>
    <row r="1746" spans="1:16" x14ac:dyDescent="0.25">
      <c r="A1746" s="23">
        <v>153214</v>
      </c>
      <c r="B1746" s="35" t="s">
        <v>22077</v>
      </c>
      <c r="C1746" s="23" t="s">
        <v>10478</v>
      </c>
      <c r="D1746" s="37" t="s">
        <v>10511</v>
      </c>
      <c r="E1746" s="40">
        <v>3300</v>
      </c>
      <c r="F1746" s="23" t="s">
        <v>17929</v>
      </c>
      <c r="H1746" s="20"/>
      <c r="J1746" s="41"/>
      <c r="K1746" s="41"/>
      <c r="M1746" s="42"/>
      <c r="N1746" s="42"/>
      <c r="O1746" s="41"/>
      <c r="P1746" s="41"/>
    </row>
    <row r="1747" spans="1:16" x14ac:dyDescent="0.25">
      <c r="A1747" s="23">
        <v>153214</v>
      </c>
      <c r="B1747" s="35" t="s">
        <v>22077</v>
      </c>
      <c r="C1747" s="23" t="s">
        <v>8052</v>
      </c>
      <c r="D1747" s="37" t="s">
        <v>1983</v>
      </c>
      <c r="E1747" s="40">
        <v>3300</v>
      </c>
      <c r="F1747" s="23" t="s">
        <v>17929</v>
      </c>
      <c r="H1747" s="20"/>
      <c r="J1747" s="41"/>
      <c r="K1747" s="41"/>
      <c r="M1747" s="42"/>
      <c r="N1747" s="42"/>
      <c r="O1747" s="41"/>
      <c r="P1747" s="41"/>
    </row>
    <row r="1748" spans="1:16" x14ac:dyDescent="0.25">
      <c r="A1748" s="23">
        <v>153214</v>
      </c>
      <c r="B1748" s="35" t="s">
        <v>22077</v>
      </c>
      <c r="C1748" s="23" t="s">
        <v>10479</v>
      </c>
      <c r="D1748" s="37" t="s">
        <v>10512</v>
      </c>
      <c r="E1748" s="40">
        <v>3300</v>
      </c>
      <c r="F1748" s="23" t="s">
        <v>17929</v>
      </c>
      <c r="H1748" s="20"/>
      <c r="J1748" s="41"/>
      <c r="K1748" s="41"/>
      <c r="M1748" s="42"/>
      <c r="N1748" s="42"/>
      <c r="O1748" s="41"/>
      <c r="P1748" s="41"/>
    </row>
    <row r="1749" spans="1:16" x14ac:dyDescent="0.25">
      <c r="A1749" s="23">
        <v>153214</v>
      </c>
      <c r="B1749" s="35" t="s">
        <v>22077</v>
      </c>
      <c r="C1749" s="23" t="s">
        <v>8054</v>
      </c>
      <c r="D1749" s="37" t="s">
        <v>2466</v>
      </c>
      <c r="E1749" s="40">
        <v>2475</v>
      </c>
      <c r="F1749" s="23" t="s">
        <v>17497</v>
      </c>
      <c r="H1749" s="20"/>
      <c r="J1749" s="41"/>
      <c r="K1749" s="41"/>
      <c r="M1749" s="42"/>
      <c r="N1749" s="42"/>
      <c r="O1749" s="41"/>
      <c r="P1749" s="41"/>
    </row>
    <row r="1750" spans="1:16" x14ac:dyDescent="0.25">
      <c r="A1750" s="23">
        <v>153214</v>
      </c>
      <c r="B1750" s="35" t="s">
        <v>22077</v>
      </c>
      <c r="C1750" s="23" t="s">
        <v>8055</v>
      </c>
      <c r="D1750" s="37" t="s">
        <v>2467</v>
      </c>
      <c r="E1750" s="40">
        <v>3300</v>
      </c>
      <c r="F1750" s="23" t="s">
        <v>17929</v>
      </c>
      <c r="H1750" s="20"/>
      <c r="J1750" s="41"/>
      <c r="K1750" s="41"/>
      <c r="M1750" s="42"/>
      <c r="N1750" s="42"/>
      <c r="O1750" s="41"/>
      <c r="P1750" s="41"/>
    </row>
    <row r="1751" spans="1:16" x14ac:dyDescent="0.25">
      <c r="A1751" s="23">
        <v>153214</v>
      </c>
      <c r="B1751" s="35" t="s">
        <v>22077</v>
      </c>
      <c r="C1751" s="23" t="s">
        <v>8056</v>
      </c>
      <c r="D1751" s="37" t="s">
        <v>2470</v>
      </c>
      <c r="E1751" s="40">
        <v>2475</v>
      </c>
      <c r="F1751" s="23" t="s">
        <v>17497</v>
      </c>
      <c r="H1751" s="20"/>
      <c r="J1751" s="41"/>
      <c r="K1751" s="41"/>
      <c r="M1751" s="42"/>
      <c r="N1751" s="42"/>
      <c r="O1751" s="41"/>
      <c r="P1751" s="41"/>
    </row>
    <row r="1752" spans="1:16" x14ac:dyDescent="0.25">
      <c r="A1752" s="23">
        <v>153214</v>
      </c>
      <c r="B1752" s="35" t="s">
        <v>22077</v>
      </c>
      <c r="C1752" s="23" t="s">
        <v>10480</v>
      </c>
      <c r="D1752" s="37" t="s">
        <v>10513</v>
      </c>
      <c r="E1752" s="40">
        <v>3300</v>
      </c>
      <c r="F1752" s="23" t="s">
        <v>17930</v>
      </c>
      <c r="H1752" s="20"/>
      <c r="J1752" s="41"/>
      <c r="K1752" s="41"/>
      <c r="M1752" s="42"/>
      <c r="N1752" s="42"/>
      <c r="O1752" s="41"/>
      <c r="P1752" s="41"/>
    </row>
    <row r="1753" spans="1:16" x14ac:dyDescent="0.25">
      <c r="A1753" s="23">
        <v>153214</v>
      </c>
      <c r="B1753" s="35" t="s">
        <v>22077</v>
      </c>
      <c r="C1753" s="23" t="s">
        <v>8057</v>
      </c>
      <c r="D1753" s="37" t="s">
        <v>2471</v>
      </c>
      <c r="E1753" s="40">
        <v>2475</v>
      </c>
      <c r="F1753" s="23" t="s">
        <v>17497</v>
      </c>
      <c r="H1753" s="20"/>
      <c r="J1753" s="41"/>
      <c r="K1753" s="41"/>
      <c r="M1753" s="42"/>
      <c r="N1753" s="42"/>
      <c r="O1753" s="41"/>
      <c r="P1753" s="41"/>
    </row>
    <row r="1754" spans="1:16" x14ac:dyDescent="0.25">
      <c r="A1754" s="23">
        <v>153214</v>
      </c>
      <c r="B1754" s="35" t="s">
        <v>22077</v>
      </c>
      <c r="C1754" s="23" t="s">
        <v>8058</v>
      </c>
      <c r="D1754" s="37" t="s">
        <v>2468</v>
      </c>
      <c r="E1754" s="40">
        <v>2475</v>
      </c>
      <c r="F1754" s="23" t="s">
        <v>17931</v>
      </c>
      <c r="H1754" s="20"/>
      <c r="J1754" s="41"/>
      <c r="K1754" s="41"/>
      <c r="M1754" s="42"/>
      <c r="N1754" s="42"/>
      <c r="O1754" s="41"/>
      <c r="P1754" s="41"/>
    </row>
    <row r="1755" spans="1:16" x14ac:dyDescent="0.25">
      <c r="A1755" s="23">
        <v>153214</v>
      </c>
      <c r="B1755" s="35" t="s">
        <v>22077</v>
      </c>
      <c r="C1755" s="23" t="s">
        <v>8059</v>
      </c>
      <c r="D1755" s="37" t="s">
        <v>2464</v>
      </c>
      <c r="E1755" s="40">
        <v>2475</v>
      </c>
      <c r="F1755" s="23" t="s">
        <v>17497</v>
      </c>
      <c r="H1755" s="20"/>
      <c r="J1755" s="41"/>
      <c r="K1755" s="41"/>
      <c r="M1755" s="42"/>
      <c r="N1755" s="42"/>
      <c r="O1755" s="41"/>
      <c r="P1755" s="41"/>
    </row>
    <row r="1756" spans="1:16" x14ac:dyDescent="0.25">
      <c r="A1756" s="23">
        <v>153214</v>
      </c>
      <c r="B1756" s="35" t="s">
        <v>22077</v>
      </c>
      <c r="C1756" s="23" t="s">
        <v>8060</v>
      </c>
      <c r="D1756" s="37" t="s">
        <v>2469</v>
      </c>
      <c r="E1756" s="40">
        <v>2475</v>
      </c>
      <c r="F1756" s="23" t="s">
        <v>17931</v>
      </c>
      <c r="H1756" s="20"/>
      <c r="J1756" s="41"/>
      <c r="K1756" s="41"/>
      <c r="M1756" s="42"/>
      <c r="N1756" s="42"/>
      <c r="O1756" s="41"/>
      <c r="P1756" s="41"/>
    </row>
    <row r="1757" spans="1:16" x14ac:dyDescent="0.25">
      <c r="A1757" s="23">
        <v>153214</v>
      </c>
      <c r="B1757" s="35" t="s">
        <v>22077</v>
      </c>
      <c r="C1757" s="23" t="s">
        <v>8061</v>
      </c>
      <c r="D1757" s="37" t="s">
        <v>2465</v>
      </c>
      <c r="E1757" s="40">
        <v>9900</v>
      </c>
      <c r="F1757" s="23" t="s">
        <v>17932</v>
      </c>
      <c r="H1757" s="20"/>
      <c r="J1757" s="41"/>
      <c r="K1757" s="41"/>
      <c r="M1757" s="42"/>
      <c r="N1757" s="42"/>
      <c r="O1757" s="41"/>
      <c r="P1757" s="41"/>
    </row>
    <row r="1758" spans="1:16" x14ac:dyDescent="0.25">
      <c r="A1758" s="23">
        <v>153214</v>
      </c>
      <c r="B1758" s="35" t="s">
        <v>22077</v>
      </c>
      <c r="C1758" s="44" t="s">
        <v>8066</v>
      </c>
      <c r="D1758" s="45" t="s">
        <v>244</v>
      </c>
      <c r="E1758" s="46">
        <v>2475</v>
      </c>
      <c r="F1758" s="23" t="s">
        <v>17933</v>
      </c>
      <c r="H1758" s="20"/>
      <c r="J1758" s="41"/>
      <c r="K1758" s="41"/>
      <c r="M1758" s="42"/>
      <c r="N1758" s="42"/>
      <c r="O1758" s="41"/>
      <c r="P1758" s="41"/>
    </row>
    <row r="1759" spans="1:16" x14ac:dyDescent="0.25">
      <c r="A1759" s="23">
        <v>153214</v>
      </c>
      <c r="B1759" s="35" t="s">
        <v>22077</v>
      </c>
      <c r="C1759" s="44" t="s">
        <v>8071</v>
      </c>
      <c r="D1759" s="45" t="s">
        <v>967</v>
      </c>
      <c r="E1759" s="46">
        <v>3300</v>
      </c>
      <c r="F1759" s="23" t="s">
        <v>17935</v>
      </c>
      <c r="H1759" s="20"/>
      <c r="J1759" s="41"/>
      <c r="K1759" s="41"/>
      <c r="M1759" s="42"/>
      <c r="N1759" s="42"/>
      <c r="O1759" s="41"/>
      <c r="P1759" s="41"/>
    </row>
    <row r="1760" spans="1:16" x14ac:dyDescent="0.25">
      <c r="A1760" s="23">
        <v>153214</v>
      </c>
      <c r="B1760" s="35" t="s">
        <v>22077</v>
      </c>
      <c r="C1760" s="44" t="s">
        <v>8090</v>
      </c>
      <c r="D1760" s="45" t="s">
        <v>1401</v>
      </c>
      <c r="E1760" s="46">
        <v>3300</v>
      </c>
      <c r="F1760" s="23" t="s">
        <v>17935</v>
      </c>
      <c r="H1760" s="20"/>
      <c r="J1760" s="41"/>
      <c r="K1760" s="41"/>
      <c r="M1760" s="42"/>
      <c r="N1760" s="42"/>
      <c r="O1760" s="41"/>
      <c r="P1760" s="41"/>
    </row>
    <row r="1761" spans="1:16" x14ac:dyDescent="0.25">
      <c r="A1761" s="23">
        <v>153214</v>
      </c>
      <c r="B1761" s="35" t="s">
        <v>22077</v>
      </c>
      <c r="C1761" s="44" t="s">
        <v>8094</v>
      </c>
      <c r="D1761" s="45" t="s">
        <v>373</v>
      </c>
      <c r="E1761" s="46">
        <v>3300</v>
      </c>
      <c r="F1761" s="23" t="s">
        <v>17935</v>
      </c>
      <c r="H1761" s="20"/>
      <c r="J1761" s="41"/>
      <c r="K1761" s="41"/>
      <c r="M1761" s="42"/>
      <c r="N1761" s="42"/>
      <c r="O1761" s="41"/>
      <c r="P1761" s="41"/>
    </row>
    <row r="1762" spans="1:16" x14ac:dyDescent="0.25">
      <c r="A1762" s="23">
        <v>153214</v>
      </c>
      <c r="B1762" s="35" t="s">
        <v>22077</v>
      </c>
      <c r="C1762" s="44" t="s">
        <v>8103</v>
      </c>
      <c r="D1762" s="45" t="s">
        <v>2312</v>
      </c>
      <c r="E1762" s="46">
        <v>2475</v>
      </c>
      <c r="F1762" s="23" t="s">
        <v>17933</v>
      </c>
      <c r="H1762" s="20"/>
      <c r="J1762" s="41"/>
      <c r="K1762" s="41"/>
      <c r="M1762" s="42"/>
      <c r="N1762" s="42"/>
      <c r="O1762" s="41"/>
      <c r="P1762" s="41"/>
    </row>
    <row r="1763" spans="1:16" ht="30" x14ac:dyDescent="0.25">
      <c r="A1763" s="23">
        <v>153214</v>
      </c>
      <c r="B1763" s="35" t="s">
        <v>22077</v>
      </c>
      <c r="C1763" s="23" t="s">
        <v>9095</v>
      </c>
      <c r="D1763" s="37" t="s">
        <v>9280</v>
      </c>
      <c r="E1763" s="40">
        <v>1650</v>
      </c>
      <c r="F1763" s="23" t="s">
        <v>17934</v>
      </c>
      <c r="H1763" s="20"/>
      <c r="J1763" s="41"/>
      <c r="K1763" s="41"/>
      <c r="M1763" s="42"/>
      <c r="N1763" s="42"/>
      <c r="O1763" s="41"/>
      <c r="P1763" s="41"/>
    </row>
    <row r="1764" spans="1:16" ht="30" x14ac:dyDescent="0.25">
      <c r="A1764" s="23">
        <v>153214</v>
      </c>
      <c r="B1764" s="35" t="s">
        <v>22077</v>
      </c>
      <c r="C1764" s="23" t="s">
        <v>9096</v>
      </c>
      <c r="D1764" s="37" t="s">
        <v>10249</v>
      </c>
      <c r="E1764" s="40">
        <v>2475</v>
      </c>
      <c r="F1764" s="23" t="s">
        <v>17933</v>
      </c>
      <c r="H1764" s="20"/>
      <c r="J1764" s="41"/>
      <c r="K1764" s="41"/>
      <c r="M1764" s="42"/>
      <c r="N1764" s="42"/>
      <c r="O1764" s="41"/>
      <c r="P1764" s="41"/>
    </row>
    <row r="1765" spans="1:16" ht="30" x14ac:dyDescent="0.25">
      <c r="A1765" s="23">
        <v>153214</v>
      </c>
      <c r="B1765" s="35" t="s">
        <v>22077</v>
      </c>
      <c r="C1765" s="23" t="s">
        <v>10213</v>
      </c>
      <c r="D1765" s="37" t="s">
        <v>10225</v>
      </c>
      <c r="E1765" s="40">
        <v>3300</v>
      </c>
      <c r="F1765" s="23" t="s">
        <v>17935</v>
      </c>
      <c r="H1765" s="20"/>
      <c r="J1765" s="41"/>
      <c r="K1765" s="41"/>
      <c r="M1765" s="42"/>
      <c r="N1765" s="42"/>
      <c r="O1765" s="41"/>
      <c r="P1765" s="41"/>
    </row>
    <row r="1766" spans="1:16" ht="30" x14ac:dyDescent="0.25">
      <c r="A1766" s="23">
        <v>153214</v>
      </c>
      <c r="B1766" s="35" t="s">
        <v>22077</v>
      </c>
      <c r="C1766" s="23" t="s">
        <v>10214</v>
      </c>
      <c r="D1766" s="37" t="s">
        <v>10226</v>
      </c>
      <c r="E1766" s="40">
        <v>3300</v>
      </c>
      <c r="F1766" s="23" t="s">
        <v>17935</v>
      </c>
      <c r="H1766" s="20"/>
      <c r="J1766" s="41"/>
      <c r="K1766" s="41"/>
      <c r="M1766" s="42"/>
      <c r="N1766" s="42"/>
      <c r="O1766" s="41"/>
      <c r="P1766" s="41"/>
    </row>
    <row r="1767" spans="1:16" ht="30" x14ac:dyDescent="0.25">
      <c r="A1767" s="23">
        <v>153214</v>
      </c>
      <c r="B1767" s="35" t="s">
        <v>22077</v>
      </c>
      <c r="C1767" s="23" t="s">
        <v>10215</v>
      </c>
      <c r="D1767" s="37" t="s">
        <v>10227</v>
      </c>
      <c r="E1767" s="40">
        <v>3300</v>
      </c>
      <c r="F1767" s="23" t="s">
        <v>17935</v>
      </c>
      <c r="H1767" s="20"/>
      <c r="J1767" s="41"/>
      <c r="K1767" s="41"/>
      <c r="M1767" s="42"/>
      <c r="N1767" s="42"/>
      <c r="O1767" s="41"/>
      <c r="P1767" s="41"/>
    </row>
    <row r="1768" spans="1:16" ht="30" x14ac:dyDescent="0.25">
      <c r="A1768" s="23">
        <v>153214</v>
      </c>
      <c r="B1768" s="35" t="s">
        <v>22077</v>
      </c>
      <c r="C1768" s="23" t="s">
        <v>9097</v>
      </c>
      <c r="D1768" s="37" t="s">
        <v>9281</v>
      </c>
      <c r="E1768" s="40">
        <v>1650</v>
      </c>
      <c r="F1768" s="23" t="s">
        <v>17934</v>
      </c>
      <c r="H1768" s="20"/>
      <c r="J1768" s="41"/>
      <c r="K1768" s="41"/>
      <c r="M1768" s="42"/>
      <c r="N1768" s="42"/>
      <c r="O1768" s="41"/>
      <c r="P1768" s="41"/>
    </row>
    <row r="1769" spans="1:16" ht="30" x14ac:dyDescent="0.25">
      <c r="A1769" s="23">
        <v>153214</v>
      </c>
      <c r="B1769" s="35" t="s">
        <v>22077</v>
      </c>
      <c r="C1769" s="23" t="s">
        <v>9098</v>
      </c>
      <c r="D1769" s="37" t="s">
        <v>9282</v>
      </c>
      <c r="E1769" s="40">
        <v>1650</v>
      </c>
      <c r="F1769" s="23" t="s">
        <v>17934</v>
      </c>
      <c r="H1769" s="20"/>
      <c r="J1769" s="41"/>
      <c r="K1769" s="41"/>
      <c r="M1769" s="42"/>
      <c r="N1769" s="42"/>
      <c r="O1769" s="41"/>
      <c r="P1769" s="41"/>
    </row>
    <row r="1770" spans="1:16" ht="30" x14ac:dyDescent="0.25">
      <c r="A1770" s="23">
        <v>153214</v>
      </c>
      <c r="B1770" s="35" t="s">
        <v>22077</v>
      </c>
      <c r="C1770" s="23" t="s">
        <v>9099</v>
      </c>
      <c r="D1770" s="37" t="s">
        <v>9100</v>
      </c>
      <c r="E1770" s="40">
        <v>1650</v>
      </c>
      <c r="F1770" s="23" t="s">
        <v>17934</v>
      </c>
      <c r="H1770" s="20"/>
      <c r="J1770" s="41"/>
      <c r="K1770" s="41"/>
      <c r="M1770" s="42"/>
      <c r="N1770" s="42"/>
      <c r="O1770" s="41"/>
      <c r="P1770" s="41"/>
    </row>
    <row r="1771" spans="1:16" ht="30" x14ac:dyDescent="0.25">
      <c r="A1771" s="23">
        <v>153214</v>
      </c>
      <c r="B1771" s="35" t="s">
        <v>22077</v>
      </c>
      <c r="C1771" s="23" t="s">
        <v>10216</v>
      </c>
      <c r="D1771" s="37" t="s">
        <v>10442</v>
      </c>
      <c r="E1771" s="40">
        <v>3300</v>
      </c>
      <c r="F1771" s="23" t="s">
        <v>17935</v>
      </c>
      <c r="H1771" s="20"/>
      <c r="J1771" s="41"/>
      <c r="K1771" s="41"/>
      <c r="M1771" s="42"/>
      <c r="N1771" s="42"/>
      <c r="O1771" s="41"/>
      <c r="P1771" s="41"/>
    </row>
    <row r="1772" spans="1:16" x14ac:dyDescent="0.25">
      <c r="A1772" s="23">
        <v>153214</v>
      </c>
      <c r="B1772" s="35" t="s">
        <v>22077</v>
      </c>
      <c r="C1772" s="44" t="s">
        <v>10299</v>
      </c>
      <c r="D1772" s="45" t="s">
        <v>10443</v>
      </c>
      <c r="E1772" s="46">
        <v>1600.5</v>
      </c>
      <c r="F1772" s="23" t="s">
        <v>12614</v>
      </c>
      <c r="H1772" s="20"/>
      <c r="J1772" s="41"/>
      <c r="K1772" s="41"/>
      <c r="M1772" s="42"/>
      <c r="N1772" s="42"/>
      <c r="O1772" s="41"/>
      <c r="P1772" s="41"/>
    </row>
    <row r="1773" spans="1:16" x14ac:dyDescent="0.25">
      <c r="A1773" s="23">
        <v>153214</v>
      </c>
      <c r="B1773" s="35" t="s">
        <v>22077</v>
      </c>
      <c r="C1773" s="38" t="s">
        <v>12206</v>
      </c>
      <c r="D1773" s="37" t="s">
        <v>12235</v>
      </c>
      <c r="E1773" s="40">
        <v>1650</v>
      </c>
      <c r="F1773" s="23" t="s">
        <v>17934</v>
      </c>
      <c r="H1773" s="20"/>
      <c r="J1773" s="41"/>
      <c r="K1773" s="41"/>
      <c r="M1773" s="42"/>
      <c r="N1773" s="42"/>
      <c r="O1773" s="41"/>
      <c r="P1773" s="41"/>
    </row>
    <row r="1774" spans="1:16" x14ac:dyDescent="0.25">
      <c r="A1774" s="23">
        <v>153214</v>
      </c>
      <c r="B1774" s="35" t="s">
        <v>22077</v>
      </c>
      <c r="C1774" s="23" t="s">
        <v>10217</v>
      </c>
      <c r="D1774" s="37" t="s">
        <v>10228</v>
      </c>
      <c r="E1774" s="40">
        <v>4950</v>
      </c>
      <c r="F1774" s="23" t="s">
        <v>17790</v>
      </c>
      <c r="H1774" s="20"/>
      <c r="J1774" s="41"/>
      <c r="K1774" s="41"/>
      <c r="M1774" s="42"/>
      <c r="N1774" s="42"/>
      <c r="O1774" s="41"/>
      <c r="P1774" s="41"/>
    </row>
    <row r="1775" spans="1:16" x14ac:dyDescent="0.25">
      <c r="A1775" s="23">
        <v>153214</v>
      </c>
      <c r="B1775" s="35" t="s">
        <v>22077</v>
      </c>
      <c r="C1775" s="23" t="s">
        <v>10218</v>
      </c>
      <c r="D1775" s="37" t="s">
        <v>10250</v>
      </c>
      <c r="E1775" s="40">
        <v>4950</v>
      </c>
      <c r="F1775" s="23" t="s">
        <v>17790</v>
      </c>
      <c r="H1775" s="20"/>
      <c r="J1775" s="41"/>
      <c r="K1775" s="41"/>
      <c r="M1775" s="42"/>
      <c r="N1775" s="42"/>
      <c r="O1775" s="41"/>
      <c r="P1775" s="41"/>
    </row>
    <row r="1776" spans="1:16" ht="30" x14ac:dyDescent="0.25">
      <c r="A1776" s="23">
        <v>153214</v>
      </c>
      <c r="B1776" s="35" t="s">
        <v>22077</v>
      </c>
      <c r="C1776" s="23" t="s">
        <v>10219</v>
      </c>
      <c r="D1776" s="37" t="s">
        <v>10229</v>
      </c>
      <c r="E1776" s="40">
        <v>3300</v>
      </c>
      <c r="F1776" s="23" t="s">
        <v>17935</v>
      </c>
      <c r="H1776" s="20"/>
      <c r="J1776" s="41"/>
      <c r="K1776" s="41"/>
      <c r="M1776" s="42"/>
      <c r="N1776" s="42"/>
      <c r="O1776" s="41"/>
      <c r="P1776" s="41"/>
    </row>
    <row r="1777" spans="1:16" ht="30" x14ac:dyDescent="0.25">
      <c r="A1777" s="23">
        <v>153214</v>
      </c>
      <c r="B1777" s="35" t="s">
        <v>22077</v>
      </c>
      <c r="C1777" s="23" t="s">
        <v>10220</v>
      </c>
      <c r="D1777" s="37" t="s">
        <v>10230</v>
      </c>
      <c r="E1777" s="40">
        <v>3300</v>
      </c>
      <c r="F1777" s="23" t="s">
        <v>17935</v>
      </c>
      <c r="H1777" s="20"/>
      <c r="J1777" s="41"/>
      <c r="K1777" s="41"/>
      <c r="M1777" s="42"/>
      <c r="N1777" s="42"/>
      <c r="O1777" s="41"/>
      <c r="P1777" s="41"/>
    </row>
    <row r="1778" spans="1:16" x14ac:dyDescent="0.25">
      <c r="A1778" s="23">
        <v>153214</v>
      </c>
      <c r="B1778" s="35" t="s">
        <v>22077</v>
      </c>
      <c r="C1778" s="44" t="s">
        <v>8119</v>
      </c>
      <c r="D1778" s="45" t="s">
        <v>292</v>
      </c>
      <c r="E1778" s="46">
        <v>4950</v>
      </c>
      <c r="F1778" s="23" t="s">
        <v>17790</v>
      </c>
      <c r="H1778" s="20"/>
      <c r="J1778" s="41"/>
      <c r="K1778" s="41"/>
      <c r="M1778" s="42"/>
      <c r="N1778" s="42"/>
      <c r="O1778" s="41"/>
      <c r="P1778" s="41"/>
    </row>
    <row r="1779" spans="1:16" x14ac:dyDescent="0.25">
      <c r="A1779" s="23">
        <v>153214</v>
      </c>
      <c r="B1779" s="35" t="s">
        <v>22077</v>
      </c>
      <c r="C1779" s="38" t="s">
        <v>14218</v>
      </c>
      <c r="D1779" s="37" t="s">
        <v>2643</v>
      </c>
      <c r="E1779" s="46">
        <v>9900</v>
      </c>
      <c r="F1779" s="23" t="s">
        <v>18229</v>
      </c>
      <c r="H1779" s="20"/>
      <c r="J1779" s="41"/>
      <c r="K1779" s="41"/>
      <c r="M1779" s="42"/>
      <c r="N1779" s="42"/>
      <c r="O1779" s="41"/>
      <c r="P1779" s="41"/>
    </row>
    <row r="1780" spans="1:16" x14ac:dyDescent="0.25">
      <c r="A1780" s="23">
        <v>153214</v>
      </c>
      <c r="B1780" s="35" t="s">
        <v>22077</v>
      </c>
      <c r="C1780" s="38" t="s">
        <v>14076</v>
      </c>
      <c r="D1780" s="37" t="s">
        <v>2644</v>
      </c>
      <c r="E1780" s="40">
        <v>9075</v>
      </c>
      <c r="F1780" s="23" t="s">
        <v>17936</v>
      </c>
      <c r="H1780" s="20"/>
      <c r="J1780" s="41"/>
      <c r="K1780" s="41"/>
      <c r="M1780" s="42"/>
      <c r="N1780" s="42"/>
      <c r="O1780" s="41"/>
      <c r="P1780" s="41"/>
    </row>
    <row r="1781" spans="1:16" x14ac:dyDescent="0.25">
      <c r="A1781" s="23">
        <v>153214</v>
      </c>
      <c r="B1781" s="35" t="s">
        <v>22077</v>
      </c>
      <c r="C1781" s="23" t="s">
        <v>21724</v>
      </c>
      <c r="D1781" s="35" t="s">
        <v>21751</v>
      </c>
      <c r="E1781" s="40">
        <v>1650</v>
      </c>
      <c r="F1781" s="23" t="s">
        <v>17934</v>
      </c>
      <c r="H1781" s="20"/>
      <c r="J1781" s="41"/>
      <c r="K1781" s="41"/>
      <c r="M1781" s="42"/>
      <c r="N1781" s="42"/>
      <c r="O1781" s="41"/>
      <c r="P1781" s="41"/>
    </row>
    <row r="1782" spans="1:16" x14ac:dyDescent="0.25">
      <c r="A1782" s="23">
        <v>153214</v>
      </c>
      <c r="B1782" s="35" t="s">
        <v>22077</v>
      </c>
      <c r="C1782" s="23" t="s">
        <v>8137</v>
      </c>
      <c r="D1782" s="37" t="s">
        <v>1101</v>
      </c>
      <c r="E1782" s="40">
        <v>3300</v>
      </c>
      <c r="F1782" s="23" t="s">
        <v>17935</v>
      </c>
      <c r="H1782" s="20"/>
      <c r="J1782" s="41"/>
      <c r="K1782" s="41"/>
      <c r="M1782" s="42"/>
      <c r="N1782" s="42"/>
      <c r="O1782" s="41"/>
      <c r="P1782" s="41"/>
    </row>
    <row r="1783" spans="1:16" x14ac:dyDescent="0.25">
      <c r="A1783" s="23">
        <v>153214</v>
      </c>
      <c r="B1783" s="35" t="s">
        <v>22077</v>
      </c>
      <c r="C1783" s="23" t="s">
        <v>8141</v>
      </c>
      <c r="D1783" s="37" t="s">
        <v>1924</v>
      </c>
      <c r="E1783" s="40"/>
      <c r="F1783" s="23" t="s">
        <v>11293</v>
      </c>
      <c r="H1783" s="20"/>
      <c r="J1783" s="41"/>
      <c r="K1783" s="41"/>
      <c r="M1783" s="42"/>
      <c r="N1783" s="42"/>
      <c r="O1783" s="41"/>
      <c r="P1783" s="41"/>
    </row>
    <row r="1784" spans="1:16" x14ac:dyDescent="0.25">
      <c r="A1784" s="23">
        <v>153214</v>
      </c>
      <c r="B1784" s="35" t="s">
        <v>22077</v>
      </c>
      <c r="C1784" s="23" t="s">
        <v>8145</v>
      </c>
      <c r="D1784" s="37" t="s">
        <v>219</v>
      </c>
      <c r="E1784" s="40">
        <v>2475</v>
      </c>
      <c r="F1784" s="23" t="s">
        <v>17937</v>
      </c>
      <c r="H1784" s="20"/>
      <c r="J1784" s="41"/>
      <c r="K1784" s="41"/>
      <c r="M1784" s="42"/>
      <c r="N1784" s="42"/>
      <c r="O1784" s="41"/>
      <c r="P1784" s="41"/>
    </row>
    <row r="1785" spans="1:16" x14ac:dyDescent="0.25">
      <c r="A1785" s="23">
        <v>153214</v>
      </c>
      <c r="B1785" s="35" t="s">
        <v>22077</v>
      </c>
      <c r="C1785" s="23" t="s">
        <v>8147</v>
      </c>
      <c r="D1785" s="37" t="s">
        <v>15745</v>
      </c>
      <c r="E1785" s="40">
        <v>4950</v>
      </c>
      <c r="F1785" s="23" t="s">
        <v>12617</v>
      </c>
      <c r="H1785" s="20"/>
      <c r="J1785" s="41"/>
      <c r="K1785" s="41"/>
      <c r="M1785" s="42"/>
      <c r="N1785" s="42"/>
      <c r="O1785" s="41"/>
      <c r="P1785" s="41"/>
    </row>
    <row r="1786" spans="1:16" x14ac:dyDescent="0.25">
      <c r="A1786" s="23">
        <v>153214</v>
      </c>
      <c r="B1786" s="35" t="s">
        <v>22077</v>
      </c>
      <c r="C1786" s="23" t="s">
        <v>8148</v>
      </c>
      <c r="D1786" s="37" t="s">
        <v>222</v>
      </c>
      <c r="E1786" s="46">
        <v>2475</v>
      </c>
      <c r="F1786" s="23" t="s">
        <v>18230</v>
      </c>
      <c r="H1786" s="20"/>
      <c r="J1786" s="41"/>
      <c r="K1786" s="41"/>
      <c r="M1786" s="42"/>
      <c r="N1786" s="42"/>
      <c r="O1786" s="41"/>
      <c r="P1786" s="41"/>
    </row>
    <row r="1787" spans="1:16" x14ac:dyDescent="0.25">
      <c r="A1787" s="23">
        <v>153214</v>
      </c>
      <c r="B1787" s="35" t="s">
        <v>22077</v>
      </c>
      <c r="C1787" s="23" t="s">
        <v>8151</v>
      </c>
      <c r="D1787" s="37" t="s">
        <v>224</v>
      </c>
      <c r="E1787" s="40">
        <v>3300</v>
      </c>
      <c r="F1787" s="23" t="s">
        <v>17938</v>
      </c>
      <c r="H1787" s="20"/>
      <c r="J1787" s="41"/>
      <c r="K1787" s="41"/>
      <c r="M1787" s="42"/>
      <c r="N1787" s="42"/>
      <c r="O1787" s="41"/>
      <c r="P1787" s="41"/>
    </row>
    <row r="1788" spans="1:16" x14ac:dyDescent="0.25">
      <c r="A1788" s="23">
        <v>153214</v>
      </c>
      <c r="B1788" s="35" t="s">
        <v>22077</v>
      </c>
      <c r="C1788" s="23" t="s">
        <v>8152</v>
      </c>
      <c r="D1788" s="37" t="s">
        <v>2614</v>
      </c>
      <c r="E1788" s="40">
        <v>3300</v>
      </c>
      <c r="F1788" s="23" t="s">
        <v>17938</v>
      </c>
      <c r="H1788" s="20"/>
      <c r="J1788" s="41"/>
      <c r="K1788" s="41"/>
      <c r="M1788" s="42"/>
      <c r="N1788" s="42"/>
      <c r="O1788" s="41"/>
      <c r="P1788" s="41"/>
    </row>
    <row r="1789" spans="1:16" x14ac:dyDescent="0.25">
      <c r="A1789" s="23">
        <v>153214</v>
      </c>
      <c r="B1789" s="35" t="s">
        <v>22077</v>
      </c>
      <c r="C1789" s="23" t="s">
        <v>21045</v>
      </c>
      <c r="D1789" s="35" t="s">
        <v>21046</v>
      </c>
      <c r="E1789" s="40">
        <v>1650</v>
      </c>
      <c r="F1789" s="23" t="s">
        <v>21056</v>
      </c>
      <c r="H1789" s="20"/>
      <c r="J1789" s="41"/>
      <c r="K1789" s="41"/>
      <c r="M1789" s="42"/>
      <c r="N1789" s="42"/>
      <c r="O1789" s="41"/>
      <c r="P1789" s="41"/>
    </row>
    <row r="1790" spans="1:16" x14ac:dyDescent="0.25">
      <c r="A1790" s="23">
        <v>153214</v>
      </c>
      <c r="B1790" s="35" t="s">
        <v>22077</v>
      </c>
      <c r="C1790" s="23" t="s">
        <v>21047</v>
      </c>
      <c r="D1790" s="35" t="s">
        <v>21044</v>
      </c>
      <c r="E1790" s="40">
        <v>1650</v>
      </c>
      <c r="F1790" s="23" t="s">
        <v>21056</v>
      </c>
      <c r="H1790" s="20"/>
      <c r="J1790" s="41"/>
      <c r="K1790" s="41"/>
      <c r="M1790" s="42"/>
      <c r="N1790" s="42"/>
      <c r="O1790" s="41"/>
      <c r="P1790" s="41"/>
    </row>
    <row r="1791" spans="1:16" x14ac:dyDescent="0.25">
      <c r="A1791" s="23">
        <v>153214</v>
      </c>
      <c r="B1791" s="35" t="s">
        <v>22077</v>
      </c>
      <c r="C1791" s="23" t="s">
        <v>21048</v>
      </c>
      <c r="D1791" s="35" t="s">
        <v>21049</v>
      </c>
      <c r="E1791" s="40">
        <v>3300</v>
      </c>
      <c r="F1791" s="23" t="s">
        <v>21063</v>
      </c>
      <c r="H1791" s="20"/>
      <c r="J1791" s="41"/>
      <c r="K1791" s="41"/>
      <c r="M1791" s="42"/>
      <c r="N1791" s="42"/>
      <c r="O1791" s="41"/>
      <c r="P1791" s="41"/>
    </row>
    <row r="1792" spans="1:16" x14ac:dyDescent="0.25">
      <c r="A1792" s="23">
        <v>153214</v>
      </c>
      <c r="B1792" s="35" t="s">
        <v>22077</v>
      </c>
      <c r="C1792" s="23" t="s">
        <v>8153</v>
      </c>
      <c r="D1792" s="37" t="s">
        <v>831</v>
      </c>
      <c r="E1792" s="46">
        <v>4950</v>
      </c>
      <c r="F1792" s="23" t="s">
        <v>12617</v>
      </c>
      <c r="H1792" s="20"/>
      <c r="J1792" s="41"/>
      <c r="K1792" s="41"/>
      <c r="M1792" s="42"/>
      <c r="N1792" s="42"/>
      <c r="O1792" s="41"/>
      <c r="P1792" s="41"/>
    </row>
    <row r="1793" spans="1:16" x14ac:dyDescent="0.25">
      <c r="A1793" s="23">
        <v>153214</v>
      </c>
      <c r="B1793" s="35" t="s">
        <v>22077</v>
      </c>
      <c r="C1793" s="23" t="s">
        <v>8154</v>
      </c>
      <c r="D1793" s="37" t="s">
        <v>2615</v>
      </c>
      <c r="E1793" s="46">
        <v>4950</v>
      </c>
      <c r="F1793" s="23" t="s">
        <v>18231</v>
      </c>
      <c r="H1793" s="20"/>
      <c r="J1793" s="41"/>
      <c r="K1793" s="41"/>
      <c r="M1793" s="42"/>
      <c r="N1793" s="42"/>
      <c r="O1793" s="41"/>
      <c r="P1793" s="41"/>
    </row>
    <row r="1794" spans="1:16" x14ac:dyDescent="0.25">
      <c r="A1794" s="23">
        <v>153214</v>
      </c>
      <c r="B1794" s="35" t="s">
        <v>22077</v>
      </c>
      <c r="C1794" s="23" t="s">
        <v>8530</v>
      </c>
      <c r="D1794" s="37" t="s">
        <v>1924</v>
      </c>
      <c r="F1794" s="23" t="s">
        <v>11555</v>
      </c>
      <c r="H1794" s="20"/>
      <c r="J1794" s="41"/>
      <c r="K1794" s="41"/>
      <c r="M1794" s="42"/>
      <c r="N1794" s="42"/>
      <c r="O1794" s="41"/>
      <c r="P1794" s="41"/>
    </row>
    <row r="1795" spans="1:16" x14ac:dyDescent="0.25">
      <c r="A1795" s="23"/>
      <c r="B1795" s="35"/>
      <c r="D1795" s="37"/>
      <c r="E1795" s="40"/>
      <c r="H1795" s="20"/>
      <c r="J1795" s="41"/>
      <c r="K1795" s="41"/>
      <c r="O1795" s="41"/>
      <c r="P1795" s="41"/>
    </row>
    <row r="1796" spans="1:16" x14ac:dyDescent="0.25">
      <c r="A1796" s="23"/>
      <c r="B1796" s="35"/>
      <c r="D1796" s="37"/>
      <c r="E1796" s="40"/>
      <c r="H1796" s="20"/>
      <c r="J1796" s="41"/>
      <c r="K1796" s="41"/>
      <c r="O1796" s="41"/>
      <c r="P1796" s="41"/>
    </row>
    <row r="1797" spans="1:16" x14ac:dyDescent="0.25">
      <c r="A1797" s="23"/>
      <c r="B1797" s="35"/>
      <c r="C1797" s="17"/>
      <c r="D1797" s="14"/>
      <c r="E1797" s="16"/>
      <c r="H1797" s="19"/>
      <c r="J1797" s="41"/>
      <c r="K1797" s="41"/>
      <c r="O1797" s="41"/>
      <c r="P1797" s="41"/>
    </row>
    <row r="1798" spans="1:16" x14ac:dyDescent="0.25">
      <c r="A1798" s="23"/>
      <c r="B1798" s="35"/>
      <c r="C1798" s="38"/>
      <c r="D1798" s="37"/>
      <c r="E1798" s="40"/>
      <c r="H1798" s="19"/>
      <c r="J1798" s="41"/>
      <c r="K1798" s="41"/>
      <c r="O1798" s="41"/>
      <c r="P1798" s="41"/>
    </row>
    <row r="1799" spans="1:16" x14ac:dyDescent="0.25">
      <c r="A1799" s="23"/>
      <c r="B1799" s="35"/>
      <c r="D1799" s="37"/>
      <c r="E1799" s="40"/>
      <c r="H1799" s="19"/>
      <c r="J1799" s="41"/>
      <c r="K1799" s="41"/>
      <c r="O1799" s="41"/>
      <c r="P1799" s="41"/>
    </row>
    <row r="1800" spans="1:16" x14ac:dyDescent="0.25">
      <c r="A1800" s="23"/>
      <c r="B1800" s="35"/>
      <c r="D1800" s="37"/>
      <c r="E1800" s="40"/>
      <c r="H1800" s="19"/>
      <c r="J1800" s="41"/>
      <c r="K1800" s="41"/>
      <c r="O1800" s="41"/>
      <c r="P1800" s="41"/>
    </row>
    <row r="1801" spans="1:16" x14ac:dyDescent="0.25">
      <c r="A1801" s="23"/>
      <c r="B1801" s="35"/>
      <c r="D1801" s="37"/>
      <c r="E1801" s="40"/>
      <c r="G1801" s="20"/>
      <c r="H1801" s="19"/>
      <c r="J1801" s="41"/>
      <c r="K1801" s="41"/>
      <c r="O1801" s="41"/>
      <c r="P1801" s="41"/>
    </row>
    <row r="1802" spans="1:16" x14ac:dyDescent="0.25">
      <c r="A1802" s="23"/>
      <c r="B1802" s="35"/>
      <c r="D1802" s="37"/>
      <c r="E1802" s="40"/>
      <c r="G1802" s="20"/>
      <c r="H1802" s="19"/>
      <c r="J1802" s="41"/>
      <c r="K1802" s="41"/>
      <c r="O1802" s="41"/>
      <c r="P1802" s="41"/>
    </row>
    <row r="1803" spans="1:16" x14ac:dyDescent="0.25">
      <c r="A1803" s="23"/>
      <c r="B1803" s="35"/>
      <c r="C1803" s="17"/>
      <c r="D1803" s="14"/>
      <c r="E1803" s="16"/>
      <c r="G1803" s="20"/>
      <c r="H1803" s="19"/>
      <c r="J1803" s="41"/>
      <c r="K1803" s="41"/>
      <c r="O1803" s="41"/>
      <c r="P1803" s="41"/>
    </row>
    <row r="1804" spans="1:16" x14ac:dyDescent="0.25">
      <c r="A1804" s="23"/>
      <c r="B1804" s="35"/>
      <c r="C1804" s="38"/>
      <c r="D1804" s="37"/>
      <c r="E1804" s="16"/>
      <c r="G1804" s="20"/>
      <c r="H1804" s="19"/>
      <c r="J1804" s="41"/>
      <c r="K1804" s="41"/>
      <c r="O1804" s="41"/>
      <c r="P1804" s="41"/>
    </row>
    <row r="1805" spans="1:16" x14ac:dyDescent="0.25">
      <c r="A1805" s="23"/>
      <c r="B1805" s="35"/>
      <c r="C1805" s="38"/>
      <c r="D1805" s="37"/>
      <c r="E1805" s="40"/>
      <c r="G1805" s="20"/>
      <c r="H1805" s="19"/>
      <c r="J1805" s="41"/>
      <c r="K1805" s="41"/>
      <c r="O1805" s="41"/>
      <c r="P1805" s="41"/>
    </row>
    <row r="1806" spans="1:16" x14ac:dyDescent="0.25">
      <c r="A1806" s="23"/>
      <c r="B1806" s="35"/>
      <c r="E1806" s="40"/>
      <c r="G1806" s="20"/>
      <c r="H1806" s="19"/>
      <c r="J1806" s="41"/>
      <c r="K1806" s="41"/>
      <c r="O1806" s="41"/>
      <c r="P1806" s="41"/>
    </row>
    <row r="1807" spans="1:16" x14ac:dyDescent="0.25">
      <c r="A1807" s="23"/>
      <c r="B1807" s="35"/>
      <c r="D1807" s="37"/>
      <c r="E1807" s="40"/>
      <c r="G1807" s="20"/>
      <c r="H1807" s="19"/>
      <c r="J1807" s="41"/>
      <c r="K1807" s="41"/>
      <c r="O1807" s="41"/>
      <c r="P1807" s="41"/>
    </row>
    <row r="1808" spans="1:16" x14ac:dyDescent="0.25">
      <c r="A1808" s="23"/>
      <c r="B1808" s="35"/>
      <c r="D1808" s="37"/>
      <c r="E1808" s="40"/>
      <c r="G1808" s="20"/>
      <c r="H1808" s="19"/>
      <c r="J1808" s="41"/>
      <c r="K1808" s="41"/>
      <c r="O1808" s="41"/>
      <c r="P1808" s="41"/>
    </row>
    <row r="1809" spans="1:16" x14ac:dyDescent="0.25">
      <c r="A1809" s="23"/>
      <c r="B1809" s="35"/>
      <c r="D1809" s="37"/>
      <c r="E1809" s="40"/>
      <c r="G1809" s="20"/>
      <c r="H1809" s="19"/>
      <c r="J1809" s="41"/>
      <c r="K1809" s="41"/>
      <c r="O1809" s="41"/>
      <c r="P1809" s="41"/>
    </row>
    <row r="1810" spans="1:16" x14ac:dyDescent="0.25">
      <c r="A1810" s="23"/>
      <c r="B1810" s="35"/>
      <c r="D1810" s="37"/>
      <c r="E1810" s="40"/>
      <c r="G1810" s="20"/>
      <c r="H1810" s="19"/>
      <c r="J1810" s="41"/>
      <c r="K1810" s="41"/>
      <c r="O1810" s="41"/>
      <c r="P1810" s="41"/>
    </row>
    <row r="1811" spans="1:16" x14ac:dyDescent="0.25">
      <c r="A1811" s="23"/>
      <c r="B1811" s="35"/>
      <c r="D1811" s="37"/>
      <c r="E1811" s="16"/>
      <c r="G1811" s="20"/>
      <c r="H1811" s="19"/>
      <c r="J1811" s="41"/>
      <c r="K1811" s="41"/>
      <c r="O1811" s="41"/>
      <c r="P1811" s="41"/>
    </row>
    <row r="1812" spans="1:16" x14ac:dyDescent="0.25">
      <c r="A1812" s="23"/>
      <c r="B1812" s="35"/>
      <c r="D1812" s="37"/>
      <c r="E1812" s="40"/>
      <c r="G1812" s="20"/>
      <c r="H1812" s="19"/>
      <c r="J1812" s="41"/>
      <c r="K1812" s="41"/>
    </row>
    <row r="1813" spans="1:16" x14ac:dyDescent="0.25">
      <c r="A1813" s="23"/>
      <c r="B1813" s="35"/>
      <c r="D1813" s="37"/>
      <c r="E1813" s="40"/>
      <c r="F1813" s="35"/>
      <c r="G1813" s="20"/>
      <c r="H1813" s="19"/>
      <c r="J1813" s="41"/>
      <c r="K1813" s="41"/>
    </row>
    <row r="1814" spans="1:16" x14ac:dyDescent="0.25">
      <c r="A1814" s="23"/>
      <c r="B1814" s="35"/>
      <c r="C1814" s="18"/>
      <c r="D1814" s="20"/>
      <c r="E1814" s="19"/>
      <c r="G1814" s="20"/>
      <c r="H1814" s="19"/>
      <c r="J1814" s="41"/>
      <c r="K1814" s="41"/>
    </row>
    <row r="1815" spans="1:16" x14ac:dyDescent="0.25">
      <c r="A1815" s="23"/>
      <c r="B1815" s="35"/>
      <c r="C1815" s="18"/>
      <c r="D1815" s="20"/>
      <c r="E1815" s="19"/>
      <c r="F1815" s="35"/>
      <c r="G1815" s="20"/>
      <c r="H1815" s="19"/>
      <c r="J1815" s="41"/>
      <c r="K1815" s="41"/>
    </row>
    <row r="1816" spans="1:16" x14ac:dyDescent="0.25">
      <c r="A1816" s="23"/>
      <c r="B1816" s="35"/>
      <c r="C1816" s="18"/>
      <c r="D1816" s="20"/>
      <c r="E1816" s="19"/>
      <c r="F1816" s="35"/>
      <c r="G1816" s="20"/>
      <c r="H1816" s="19"/>
      <c r="J1816" s="41"/>
      <c r="K1816" s="41"/>
    </row>
    <row r="1817" spans="1:16" x14ac:dyDescent="0.25">
      <c r="A1817" s="23"/>
      <c r="B1817" s="35"/>
      <c r="D1817" s="37"/>
      <c r="E1817" s="16"/>
      <c r="F1817" s="35"/>
      <c r="G1817" s="20"/>
      <c r="H1817" s="19"/>
      <c r="J1817" s="41"/>
      <c r="K1817" s="41"/>
    </row>
    <row r="1818" spans="1:16" x14ac:dyDescent="0.25">
      <c r="A1818" s="23"/>
      <c r="B1818" s="35"/>
      <c r="D1818" s="37"/>
      <c r="E1818" s="16"/>
      <c r="F1818" s="35"/>
      <c r="G1818" s="20"/>
      <c r="H1818" s="19"/>
      <c r="J1818" s="41"/>
      <c r="K1818" s="41"/>
    </row>
    <row r="1819" spans="1:16" x14ac:dyDescent="0.25">
      <c r="A1819" s="23"/>
      <c r="B1819" s="35"/>
      <c r="D1819" s="37"/>
      <c r="E1819" s="40"/>
      <c r="F1819" s="35"/>
      <c r="G1819" s="20"/>
      <c r="H1819" s="19"/>
      <c r="J1819" s="41"/>
      <c r="K1819" s="41"/>
    </row>
    <row r="1820" spans="1:16" x14ac:dyDescent="0.25">
      <c r="A1820" s="23"/>
      <c r="B1820" s="35"/>
      <c r="C1820" s="35"/>
      <c r="G1820" s="20"/>
      <c r="H1820" s="19"/>
      <c r="J1820" s="41"/>
      <c r="K1820" s="41"/>
    </row>
    <row r="1821" spans="1:16" x14ac:dyDescent="0.25">
      <c r="A1821" s="23"/>
      <c r="B1821" s="35"/>
      <c r="C1821" s="35"/>
      <c r="G1821" s="20"/>
      <c r="H1821" s="19"/>
      <c r="J1821" s="41"/>
      <c r="K1821" s="41"/>
    </row>
    <row r="1822" spans="1:16" x14ac:dyDescent="0.25">
      <c r="A1822" s="23"/>
      <c r="B1822" s="35"/>
      <c r="C1822" s="35"/>
      <c r="G1822" s="20"/>
      <c r="H1822" s="19"/>
      <c r="J1822" s="41"/>
      <c r="K1822" s="41"/>
    </row>
    <row r="1823" spans="1:16" x14ac:dyDescent="0.25">
      <c r="A1823" s="23"/>
      <c r="B1823" s="35"/>
      <c r="C1823" s="35"/>
      <c r="G1823" s="20"/>
      <c r="H1823" s="19"/>
      <c r="J1823" s="41"/>
      <c r="K1823" s="41"/>
    </row>
    <row r="1824" spans="1:16" x14ac:dyDescent="0.25">
      <c r="A1824" s="23"/>
      <c r="B1824" s="35"/>
      <c r="C1824" s="35"/>
      <c r="G1824" s="20"/>
      <c r="H1824" s="19"/>
      <c r="J1824" s="41"/>
      <c r="K1824" s="41"/>
    </row>
    <row r="1825" spans="1:11" x14ac:dyDescent="0.25">
      <c r="A1825" s="23"/>
      <c r="B1825" s="35"/>
      <c r="C1825" s="35"/>
      <c r="G1825" s="20"/>
      <c r="H1825" s="19"/>
      <c r="J1825" s="41"/>
      <c r="K1825" s="41"/>
    </row>
    <row r="1826" spans="1:11" x14ac:dyDescent="0.25">
      <c r="A1826" s="23"/>
      <c r="B1826" s="35"/>
      <c r="C1826" s="38"/>
      <c r="G1826" s="20"/>
      <c r="H1826" s="19"/>
      <c r="J1826" s="41"/>
      <c r="K1826" s="41"/>
    </row>
    <row r="1827" spans="1:11" x14ac:dyDescent="0.25">
      <c r="A1827" s="23"/>
      <c r="C1827" s="38"/>
      <c r="G1827" s="20"/>
      <c r="H1827" s="19"/>
      <c r="J1827" s="41"/>
      <c r="K1827" s="41"/>
    </row>
    <row r="1828" spans="1:11" x14ac:dyDescent="0.25">
      <c r="A1828" s="23"/>
      <c r="G1828" s="20"/>
      <c r="H1828" s="19"/>
      <c r="J1828" s="41"/>
      <c r="K1828" s="41"/>
    </row>
    <row r="1829" spans="1:11" x14ac:dyDescent="0.25">
      <c r="A1829" s="23"/>
      <c r="G1829" s="20"/>
      <c r="H1829" s="19"/>
      <c r="J1829" s="41"/>
      <c r="K1829" s="41"/>
    </row>
    <row r="1830" spans="1:11" x14ac:dyDescent="0.25">
      <c r="A1830" s="23"/>
      <c r="G1830" s="20"/>
      <c r="H1830" s="19"/>
      <c r="J1830" s="41"/>
      <c r="K1830" s="41"/>
    </row>
    <row r="1831" spans="1:11" x14ac:dyDescent="0.25">
      <c r="G1831" s="20"/>
      <c r="H1831" s="19"/>
      <c r="J1831" s="41"/>
      <c r="K1831" s="41"/>
    </row>
    <row r="1832" spans="1:11" x14ac:dyDescent="0.25">
      <c r="G1832" s="20"/>
      <c r="H1832" s="19"/>
      <c r="J1832" s="41"/>
      <c r="K1832" s="41"/>
    </row>
    <row r="1833" spans="1:11" x14ac:dyDescent="0.25">
      <c r="G1833" s="20"/>
      <c r="H1833" s="19"/>
      <c r="J1833" s="41"/>
      <c r="K1833" s="41"/>
    </row>
    <row r="1834" spans="1:11" x14ac:dyDescent="0.25">
      <c r="G1834" s="20"/>
      <c r="H1834" s="19"/>
      <c r="J1834" s="41"/>
      <c r="K1834" s="41"/>
    </row>
    <row r="1835" spans="1:11" x14ac:dyDescent="0.25">
      <c r="G1835" s="20"/>
      <c r="H1835" s="19"/>
      <c r="J1835" s="41"/>
      <c r="K1835" s="41"/>
    </row>
    <row r="1836" spans="1:11" x14ac:dyDescent="0.25">
      <c r="G1836" s="20"/>
      <c r="H1836" s="19"/>
      <c r="J1836" s="41"/>
      <c r="K1836" s="41"/>
    </row>
    <row r="1837" spans="1:11" x14ac:dyDescent="0.25">
      <c r="G1837" s="20"/>
      <c r="H1837" s="19"/>
      <c r="J1837" s="41"/>
      <c r="K1837" s="41"/>
    </row>
    <row r="1838" spans="1:11" x14ac:dyDescent="0.25">
      <c r="G1838" s="20"/>
      <c r="H1838" s="19"/>
      <c r="J1838" s="41"/>
      <c r="K1838" s="41"/>
    </row>
    <row r="1839" spans="1:11" x14ac:dyDescent="0.25">
      <c r="G1839" s="20"/>
      <c r="H1839" s="19"/>
      <c r="J1839" s="41"/>
      <c r="K1839" s="41"/>
    </row>
    <row r="1840" spans="1:11" x14ac:dyDescent="0.25">
      <c r="G1840" s="20"/>
      <c r="H1840" s="19"/>
      <c r="J1840" s="41"/>
      <c r="K1840" s="41"/>
    </row>
    <row r="1841" spans="7:11" x14ac:dyDescent="0.25">
      <c r="G1841" s="20"/>
      <c r="H1841" s="19"/>
      <c r="J1841" s="41"/>
      <c r="K1841" s="41"/>
    </row>
    <row r="1842" spans="7:11" x14ac:dyDescent="0.25">
      <c r="G1842" s="20"/>
      <c r="H1842" s="19"/>
      <c r="J1842" s="41"/>
      <c r="K1842" s="41"/>
    </row>
    <row r="1843" spans="7:11" x14ac:dyDescent="0.25">
      <c r="G1843" s="20"/>
      <c r="H1843" s="19"/>
      <c r="J1843" s="41"/>
      <c r="K1843" s="41"/>
    </row>
    <row r="1844" spans="7:11" x14ac:dyDescent="0.25">
      <c r="G1844" s="20"/>
      <c r="H1844" s="19"/>
      <c r="J1844" s="41"/>
      <c r="K1844" s="41"/>
    </row>
    <row r="1845" spans="7:11" x14ac:dyDescent="0.25">
      <c r="G1845" s="20"/>
      <c r="H1845" s="19"/>
      <c r="J1845" s="41"/>
      <c r="K1845" s="41"/>
    </row>
    <row r="1846" spans="7:11" x14ac:dyDescent="0.25">
      <c r="G1846" s="20"/>
      <c r="H1846" s="19"/>
      <c r="J1846" s="41"/>
      <c r="K1846" s="41"/>
    </row>
    <row r="1847" spans="7:11" x14ac:dyDescent="0.25">
      <c r="G1847" s="20"/>
      <c r="H1847" s="19"/>
      <c r="J1847" s="41"/>
      <c r="K1847" s="41"/>
    </row>
    <row r="1848" spans="7:11" x14ac:dyDescent="0.25">
      <c r="G1848" s="20"/>
      <c r="H1848" s="19"/>
      <c r="J1848" s="41"/>
      <c r="K1848" s="41"/>
    </row>
    <row r="1849" spans="7:11" x14ac:dyDescent="0.25">
      <c r="G1849" s="20"/>
      <c r="H1849" s="19"/>
      <c r="J1849" s="41"/>
      <c r="K1849" s="41"/>
    </row>
    <row r="1850" spans="7:11" x14ac:dyDescent="0.25">
      <c r="G1850" s="20"/>
      <c r="H1850" s="19"/>
      <c r="J1850" s="41"/>
      <c r="K1850" s="41"/>
    </row>
    <row r="1851" spans="7:11" x14ac:dyDescent="0.25">
      <c r="G1851" s="20"/>
      <c r="H1851" s="19"/>
      <c r="J1851" s="41"/>
      <c r="K1851" s="41"/>
    </row>
    <row r="1852" spans="7:11" x14ac:dyDescent="0.25">
      <c r="G1852" s="20"/>
      <c r="H1852" s="19"/>
      <c r="J1852" s="41"/>
      <c r="K1852" s="41"/>
    </row>
    <row r="1853" spans="7:11" x14ac:dyDescent="0.25">
      <c r="G1853" s="20"/>
      <c r="H1853" s="19"/>
      <c r="J1853" s="41"/>
      <c r="K1853" s="41"/>
    </row>
    <row r="1854" spans="7:11" x14ac:dyDescent="0.25">
      <c r="G1854" s="20"/>
      <c r="H1854" s="19"/>
      <c r="J1854" s="41"/>
      <c r="K1854" s="41"/>
    </row>
    <row r="1855" spans="7:11" x14ac:dyDescent="0.25">
      <c r="G1855" s="20"/>
      <c r="H1855" s="19"/>
      <c r="J1855" s="41"/>
      <c r="K1855" s="41"/>
    </row>
    <row r="1856" spans="7:11" x14ac:dyDescent="0.25">
      <c r="G1856" s="20"/>
      <c r="H1856" s="19"/>
      <c r="J1856" s="41"/>
      <c r="K1856" s="41"/>
    </row>
    <row r="1857" spans="7:11" x14ac:dyDescent="0.25">
      <c r="G1857" s="20"/>
      <c r="H1857" s="19"/>
      <c r="J1857" s="41"/>
      <c r="K1857" s="41"/>
    </row>
    <row r="1858" spans="7:11" x14ac:dyDescent="0.25">
      <c r="G1858" s="20"/>
      <c r="H1858" s="19"/>
      <c r="J1858" s="41"/>
      <c r="K1858" s="41"/>
    </row>
    <row r="1859" spans="7:11" x14ac:dyDescent="0.25">
      <c r="G1859" s="20"/>
      <c r="H1859" s="19"/>
      <c r="J1859" s="41"/>
      <c r="K1859" s="41"/>
    </row>
    <row r="1860" spans="7:11" x14ac:dyDescent="0.25">
      <c r="G1860" s="20"/>
      <c r="H1860" s="19"/>
      <c r="J1860" s="41"/>
      <c r="K1860" s="41"/>
    </row>
    <row r="1861" spans="7:11" x14ac:dyDescent="0.25">
      <c r="G1861" s="20"/>
      <c r="H1861" s="19"/>
      <c r="J1861" s="41"/>
      <c r="K1861" s="41"/>
    </row>
    <row r="1862" spans="7:11" x14ac:dyDescent="0.25">
      <c r="G1862" s="20"/>
      <c r="H1862" s="19"/>
      <c r="J1862" s="41"/>
      <c r="K1862" s="41"/>
    </row>
    <row r="1863" spans="7:11" x14ac:dyDescent="0.25">
      <c r="G1863" s="20"/>
      <c r="H1863" s="19"/>
      <c r="J1863" s="41"/>
      <c r="K1863" s="41"/>
    </row>
    <row r="1864" spans="7:11" x14ac:dyDescent="0.25">
      <c r="G1864" s="20"/>
      <c r="H1864" s="19"/>
      <c r="J1864" s="41"/>
      <c r="K1864" s="41"/>
    </row>
    <row r="1865" spans="7:11" x14ac:dyDescent="0.25">
      <c r="G1865" s="20"/>
      <c r="H1865" s="19"/>
      <c r="J1865" s="41"/>
      <c r="K1865" s="41"/>
    </row>
    <row r="1866" spans="7:11" x14ac:dyDescent="0.25">
      <c r="G1866" s="20"/>
      <c r="H1866" s="19"/>
      <c r="J1866" s="41"/>
      <c r="K1866" s="41"/>
    </row>
    <row r="1867" spans="7:11" x14ac:dyDescent="0.25">
      <c r="G1867" s="20"/>
      <c r="H1867" s="19"/>
      <c r="J1867" s="41"/>
      <c r="K1867" s="41"/>
    </row>
    <row r="1868" spans="7:11" x14ac:dyDescent="0.25">
      <c r="G1868" s="20"/>
      <c r="H1868" s="19"/>
      <c r="J1868" s="41"/>
      <c r="K1868" s="41"/>
    </row>
    <row r="1869" spans="7:11" x14ac:dyDescent="0.25">
      <c r="G1869" s="20"/>
      <c r="H1869" s="19"/>
      <c r="J1869" s="41"/>
      <c r="K1869" s="41"/>
    </row>
    <row r="1870" spans="7:11" x14ac:dyDescent="0.25">
      <c r="G1870" s="20"/>
      <c r="H1870" s="19"/>
      <c r="J1870" s="41"/>
      <c r="K1870" s="41"/>
    </row>
    <row r="1871" spans="7:11" x14ac:dyDescent="0.25">
      <c r="G1871" s="20"/>
      <c r="H1871" s="19"/>
      <c r="J1871" s="41"/>
      <c r="K1871" s="41"/>
    </row>
    <row r="1872" spans="7:11" x14ac:dyDescent="0.25">
      <c r="G1872" s="20"/>
      <c r="H1872" s="19"/>
      <c r="J1872" s="41"/>
      <c r="K1872" s="41"/>
    </row>
    <row r="1873" spans="7:11" x14ac:dyDescent="0.25">
      <c r="G1873" s="20"/>
      <c r="H1873" s="19"/>
      <c r="J1873" s="41"/>
      <c r="K1873" s="41"/>
    </row>
    <row r="1874" spans="7:11" x14ac:dyDescent="0.25">
      <c r="G1874" s="20"/>
      <c r="H1874" s="19"/>
      <c r="J1874" s="41"/>
      <c r="K1874" s="41"/>
    </row>
    <row r="1875" spans="7:11" x14ac:dyDescent="0.25">
      <c r="G1875" s="20"/>
      <c r="H1875" s="19"/>
      <c r="J1875" s="41"/>
      <c r="K1875" s="41"/>
    </row>
    <row r="1876" spans="7:11" x14ac:dyDescent="0.25">
      <c r="G1876" s="20"/>
      <c r="H1876" s="19"/>
      <c r="J1876" s="41"/>
      <c r="K1876" s="41"/>
    </row>
    <row r="1877" spans="7:11" x14ac:dyDescent="0.25">
      <c r="G1877" s="20"/>
      <c r="H1877" s="19"/>
      <c r="J1877" s="41"/>
      <c r="K1877" s="41"/>
    </row>
    <row r="1878" spans="7:11" x14ac:dyDescent="0.25">
      <c r="G1878" s="20"/>
      <c r="H1878" s="19"/>
      <c r="J1878" s="41"/>
      <c r="K1878" s="41"/>
    </row>
    <row r="1879" spans="7:11" x14ac:dyDescent="0.25">
      <c r="G1879" s="20"/>
      <c r="H1879" s="19"/>
      <c r="J1879" s="41"/>
      <c r="K1879" s="41"/>
    </row>
    <row r="1880" spans="7:11" x14ac:dyDescent="0.25">
      <c r="G1880" s="20"/>
      <c r="H1880" s="19"/>
      <c r="J1880" s="41"/>
      <c r="K1880" s="41"/>
    </row>
    <row r="1881" spans="7:11" x14ac:dyDescent="0.25">
      <c r="G1881" s="20"/>
      <c r="H1881" s="19"/>
      <c r="J1881" s="41"/>
      <c r="K1881" s="41"/>
    </row>
    <row r="1882" spans="7:11" x14ac:dyDescent="0.25">
      <c r="G1882" s="20"/>
      <c r="H1882" s="19"/>
      <c r="J1882" s="41"/>
      <c r="K1882" s="41"/>
    </row>
    <row r="1883" spans="7:11" x14ac:dyDescent="0.25">
      <c r="G1883" s="20"/>
      <c r="H1883" s="19"/>
      <c r="J1883" s="41"/>
      <c r="K1883" s="41"/>
    </row>
    <row r="1884" spans="7:11" x14ac:dyDescent="0.25">
      <c r="G1884" s="20"/>
      <c r="H1884" s="19"/>
      <c r="J1884" s="41"/>
      <c r="K1884" s="41"/>
    </row>
    <row r="1885" spans="7:11" x14ac:dyDescent="0.25">
      <c r="G1885" s="20"/>
      <c r="H1885" s="19"/>
      <c r="J1885" s="41"/>
      <c r="K1885" s="41"/>
    </row>
    <row r="1886" spans="7:11" x14ac:dyDescent="0.25">
      <c r="G1886" s="20"/>
      <c r="H1886" s="19"/>
      <c r="J1886" s="41"/>
      <c r="K1886" s="41"/>
    </row>
    <row r="1887" spans="7:11" x14ac:dyDescent="0.25">
      <c r="G1887" s="20"/>
      <c r="H1887" s="19"/>
      <c r="J1887" s="41"/>
      <c r="K1887" s="41"/>
    </row>
    <row r="1888" spans="7:11" x14ac:dyDescent="0.25">
      <c r="G1888" s="20"/>
      <c r="H1888" s="19"/>
      <c r="J1888" s="41"/>
      <c r="K1888" s="41"/>
    </row>
    <row r="1889" spans="7:11" x14ac:dyDescent="0.25">
      <c r="G1889" s="20"/>
      <c r="H1889" s="19"/>
      <c r="J1889" s="41"/>
      <c r="K1889" s="41"/>
    </row>
    <row r="1890" spans="7:11" x14ac:dyDescent="0.25">
      <c r="G1890" s="20"/>
      <c r="H1890" s="19"/>
      <c r="J1890" s="41"/>
      <c r="K1890" s="41"/>
    </row>
    <row r="1891" spans="7:11" x14ac:dyDescent="0.25">
      <c r="G1891" s="20"/>
      <c r="H1891" s="19"/>
      <c r="J1891" s="41"/>
      <c r="K1891" s="41"/>
    </row>
    <row r="1892" spans="7:11" x14ac:dyDescent="0.25">
      <c r="G1892" s="20"/>
      <c r="H1892" s="19"/>
      <c r="J1892" s="41"/>
      <c r="K1892" s="41"/>
    </row>
    <row r="1893" spans="7:11" x14ac:dyDescent="0.25">
      <c r="G1893" s="20"/>
      <c r="H1893" s="19"/>
      <c r="J1893" s="41"/>
      <c r="K1893" s="41"/>
    </row>
    <row r="1894" spans="7:11" x14ac:dyDescent="0.25">
      <c r="G1894" s="20"/>
      <c r="H1894" s="19"/>
      <c r="J1894" s="41"/>
      <c r="K1894" s="41"/>
    </row>
    <row r="1895" spans="7:11" x14ac:dyDescent="0.25">
      <c r="G1895" s="20"/>
      <c r="H1895" s="19"/>
      <c r="J1895" s="41"/>
      <c r="K1895" s="41"/>
    </row>
    <row r="1896" spans="7:11" x14ac:dyDescent="0.25">
      <c r="G1896" s="20"/>
      <c r="H1896" s="19"/>
      <c r="J1896" s="41"/>
      <c r="K1896" s="41"/>
    </row>
    <row r="1897" spans="7:11" x14ac:dyDescent="0.25">
      <c r="G1897" s="20"/>
      <c r="H1897" s="19"/>
      <c r="J1897" s="41"/>
      <c r="K1897" s="41"/>
    </row>
    <row r="1898" spans="7:11" x14ac:dyDescent="0.25">
      <c r="G1898" s="20"/>
      <c r="H1898" s="19"/>
      <c r="J1898" s="41"/>
      <c r="K1898" s="41"/>
    </row>
    <row r="1899" spans="7:11" x14ac:dyDescent="0.25">
      <c r="G1899" s="20"/>
      <c r="H1899" s="19"/>
      <c r="J1899" s="41"/>
      <c r="K1899" s="41"/>
    </row>
    <row r="1900" spans="7:11" x14ac:dyDescent="0.25">
      <c r="G1900" s="20"/>
      <c r="H1900" s="19"/>
      <c r="J1900" s="41"/>
      <c r="K1900" s="41"/>
    </row>
    <row r="1901" spans="7:11" x14ac:dyDescent="0.25">
      <c r="G1901" s="20"/>
      <c r="H1901" s="19"/>
      <c r="J1901" s="41"/>
      <c r="K1901" s="41"/>
    </row>
    <row r="1902" spans="7:11" x14ac:dyDescent="0.25">
      <c r="G1902" s="20"/>
      <c r="H1902" s="19"/>
      <c r="J1902" s="41"/>
      <c r="K1902" s="41"/>
    </row>
    <row r="1903" spans="7:11" x14ac:dyDescent="0.25">
      <c r="G1903" s="20"/>
      <c r="H1903" s="19"/>
      <c r="J1903" s="41"/>
      <c r="K1903" s="41"/>
    </row>
    <row r="1904" spans="7:11" x14ac:dyDescent="0.25">
      <c r="G1904" s="20"/>
      <c r="H1904" s="19"/>
      <c r="J1904" s="41"/>
      <c r="K1904" s="41"/>
    </row>
    <row r="1905" spans="7:11" x14ac:dyDescent="0.25">
      <c r="G1905" s="20"/>
      <c r="H1905" s="19"/>
      <c r="J1905" s="41"/>
      <c r="K1905" s="41"/>
    </row>
    <row r="1906" spans="7:11" x14ac:dyDescent="0.25">
      <c r="G1906" s="20"/>
      <c r="H1906" s="19"/>
      <c r="J1906" s="41"/>
      <c r="K1906" s="41"/>
    </row>
    <row r="1907" spans="7:11" x14ac:dyDescent="0.25">
      <c r="G1907" s="20"/>
      <c r="H1907" s="19"/>
      <c r="J1907" s="41"/>
      <c r="K1907" s="41"/>
    </row>
    <row r="1908" spans="7:11" x14ac:dyDescent="0.25">
      <c r="G1908" s="20"/>
      <c r="H1908" s="19"/>
      <c r="J1908" s="41"/>
      <c r="K1908" s="41"/>
    </row>
    <row r="1909" spans="7:11" x14ac:dyDescent="0.25">
      <c r="G1909" s="20"/>
      <c r="H1909" s="19"/>
      <c r="J1909" s="41"/>
      <c r="K1909" s="41"/>
    </row>
    <row r="1910" spans="7:11" x14ac:dyDescent="0.25">
      <c r="G1910" s="20"/>
      <c r="H1910" s="19"/>
      <c r="I1910" s="41"/>
      <c r="J1910" s="41"/>
      <c r="K1910" s="41"/>
    </row>
    <row r="1911" spans="7:11" x14ac:dyDescent="0.25">
      <c r="G1911" s="20"/>
      <c r="H1911" s="19"/>
      <c r="I1911" s="41"/>
      <c r="J1911" s="41"/>
      <c r="K1911" s="41"/>
    </row>
    <row r="1912" spans="7:11" x14ac:dyDescent="0.25">
      <c r="G1912" s="20"/>
      <c r="H1912" s="19"/>
      <c r="I1912" s="41"/>
      <c r="J1912" s="41"/>
      <c r="K1912" s="41"/>
    </row>
    <row r="1913" spans="7:11" x14ac:dyDescent="0.25">
      <c r="G1913" s="20"/>
      <c r="H1913" s="19"/>
      <c r="I1913" s="41"/>
      <c r="J1913" s="41"/>
      <c r="K1913" s="41"/>
    </row>
    <row r="1914" spans="7:11" x14ac:dyDescent="0.25">
      <c r="G1914" s="20"/>
      <c r="H1914" s="19"/>
      <c r="I1914" s="41"/>
      <c r="J1914" s="41"/>
      <c r="K1914" s="41"/>
    </row>
    <row r="1915" spans="7:11" x14ac:dyDescent="0.25">
      <c r="G1915" s="20"/>
      <c r="H1915" s="19"/>
      <c r="I1915" s="41"/>
      <c r="J1915" s="41"/>
      <c r="K1915" s="41"/>
    </row>
    <row r="1916" spans="7:11" x14ac:dyDescent="0.25">
      <c r="G1916" s="20"/>
      <c r="H1916" s="19"/>
      <c r="I1916" s="41"/>
      <c r="J1916" s="41"/>
      <c r="K1916" s="41"/>
    </row>
    <row r="1917" spans="7:11" x14ac:dyDescent="0.25">
      <c r="G1917" s="20"/>
      <c r="H1917" s="19"/>
      <c r="I1917" s="41"/>
      <c r="J1917" s="41"/>
      <c r="K1917" s="41"/>
    </row>
    <row r="1918" spans="7:11" x14ac:dyDescent="0.25">
      <c r="G1918" s="20"/>
      <c r="H1918" s="19"/>
      <c r="I1918" s="41"/>
      <c r="J1918" s="41"/>
      <c r="K1918" s="41"/>
    </row>
    <row r="1919" spans="7:11" x14ac:dyDescent="0.25">
      <c r="G1919" s="20"/>
      <c r="H1919" s="19"/>
      <c r="I1919" s="41"/>
      <c r="J1919" s="41"/>
      <c r="K1919" s="41"/>
    </row>
    <row r="1920" spans="7:11" x14ac:dyDescent="0.25">
      <c r="G1920" s="20"/>
      <c r="H1920" s="19"/>
      <c r="I1920" s="41"/>
      <c r="J1920" s="41"/>
      <c r="K1920" s="41"/>
    </row>
    <row r="1921" spans="7:11" x14ac:dyDescent="0.25">
      <c r="G1921" s="20"/>
      <c r="H1921" s="19"/>
      <c r="I1921" s="41"/>
      <c r="J1921" s="41"/>
      <c r="K1921" s="41"/>
    </row>
    <row r="1922" spans="7:11" x14ac:dyDescent="0.25">
      <c r="G1922" s="20"/>
      <c r="H1922" s="19"/>
      <c r="I1922" s="41"/>
      <c r="J1922" s="41"/>
      <c r="K1922" s="41"/>
    </row>
    <row r="1923" spans="7:11" x14ac:dyDescent="0.25">
      <c r="G1923" s="20"/>
      <c r="H1923" s="19"/>
      <c r="I1923" s="41"/>
      <c r="J1923" s="41"/>
      <c r="K1923" s="41"/>
    </row>
    <row r="1924" spans="7:11" x14ac:dyDescent="0.25">
      <c r="G1924" s="20"/>
      <c r="H1924" s="19"/>
      <c r="I1924" s="41"/>
      <c r="J1924" s="41"/>
      <c r="K1924" s="41"/>
    </row>
    <row r="1925" spans="7:11" x14ac:dyDescent="0.25">
      <c r="G1925" s="20"/>
      <c r="H1925" s="19"/>
      <c r="I1925" s="41"/>
      <c r="J1925" s="41"/>
      <c r="K1925" s="41"/>
    </row>
    <row r="1926" spans="7:11" x14ac:dyDescent="0.25">
      <c r="G1926" s="20"/>
      <c r="H1926" s="19"/>
      <c r="I1926" s="41"/>
      <c r="J1926" s="41"/>
      <c r="K1926" s="41"/>
    </row>
    <row r="1927" spans="7:11" x14ac:dyDescent="0.25">
      <c r="G1927" s="20"/>
      <c r="H1927" s="19"/>
      <c r="I1927" s="41"/>
      <c r="J1927" s="41"/>
      <c r="K1927" s="41"/>
    </row>
    <row r="1928" spans="7:11" x14ac:dyDescent="0.25">
      <c r="G1928" s="20"/>
      <c r="H1928" s="19"/>
      <c r="I1928" s="41"/>
      <c r="J1928" s="41"/>
      <c r="K1928" s="41"/>
    </row>
    <row r="1929" spans="7:11" x14ac:dyDescent="0.25">
      <c r="G1929" s="20"/>
      <c r="H1929" s="19"/>
      <c r="I1929" s="41"/>
      <c r="J1929" s="41"/>
      <c r="K1929" s="41"/>
    </row>
    <row r="1930" spans="7:11" x14ac:dyDescent="0.25">
      <c r="G1930" s="20"/>
      <c r="H1930" s="19"/>
      <c r="I1930" s="41"/>
      <c r="J1930" s="41"/>
      <c r="K1930" s="41"/>
    </row>
    <row r="1931" spans="7:11" x14ac:dyDescent="0.25">
      <c r="G1931" s="20"/>
      <c r="H1931" s="19"/>
      <c r="I1931" s="41"/>
      <c r="J1931" s="41"/>
      <c r="K1931" s="41"/>
    </row>
    <row r="1932" spans="7:11" x14ac:dyDescent="0.25">
      <c r="G1932" s="20"/>
      <c r="H1932" s="19"/>
      <c r="I1932" s="41"/>
      <c r="J1932" s="41"/>
      <c r="K1932" s="41"/>
    </row>
    <row r="1933" spans="7:11" x14ac:dyDescent="0.25">
      <c r="G1933" s="20"/>
      <c r="H1933" s="19"/>
      <c r="I1933" s="41"/>
      <c r="J1933" s="41"/>
      <c r="K1933" s="41"/>
    </row>
    <row r="1934" spans="7:11" x14ac:dyDescent="0.25">
      <c r="G1934" s="20"/>
      <c r="H1934" s="19"/>
      <c r="I1934" s="41"/>
      <c r="J1934" s="41"/>
      <c r="K1934" s="41"/>
    </row>
    <row r="1935" spans="7:11" x14ac:dyDescent="0.25">
      <c r="G1935" s="20"/>
      <c r="H1935" s="19"/>
      <c r="I1935" s="41"/>
      <c r="J1935" s="41"/>
      <c r="K1935" s="41"/>
    </row>
    <row r="1936" spans="7:11" x14ac:dyDescent="0.25">
      <c r="G1936" s="20"/>
      <c r="H1936" s="19"/>
      <c r="I1936" s="41"/>
      <c r="J1936" s="41"/>
      <c r="K1936" s="41"/>
    </row>
    <row r="1937" spans="7:11" x14ac:dyDescent="0.25">
      <c r="G1937" s="20"/>
      <c r="H1937" s="19"/>
      <c r="I1937" s="41"/>
      <c r="J1937" s="41"/>
      <c r="K1937" s="41"/>
    </row>
    <row r="1938" spans="7:11" x14ac:dyDescent="0.25">
      <c r="G1938" s="20"/>
      <c r="H1938" s="19"/>
      <c r="I1938" s="41"/>
      <c r="J1938" s="41"/>
      <c r="K1938" s="41"/>
    </row>
    <row r="1939" spans="7:11" x14ac:dyDescent="0.25">
      <c r="G1939" s="20"/>
      <c r="H1939" s="19"/>
      <c r="I1939" s="41"/>
      <c r="J1939" s="41"/>
      <c r="K1939" s="41"/>
    </row>
    <row r="1940" spans="7:11" x14ac:dyDescent="0.25">
      <c r="G1940" s="20"/>
      <c r="H1940" s="19"/>
      <c r="I1940" s="41"/>
      <c r="J1940" s="41"/>
      <c r="K1940" s="41"/>
    </row>
    <row r="1941" spans="7:11" x14ac:dyDescent="0.25">
      <c r="G1941" s="20"/>
      <c r="H1941" s="19"/>
      <c r="I1941" s="41"/>
      <c r="J1941" s="41"/>
      <c r="K1941" s="41"/>
    </row>
    <row r="1942" spans="7:11" x14ac:dyDescent="0.25">
      <c r="G1942" s="20"/>
      <c r="H1942" s="19"/>
      <c r="I1942" s="41"/>
      <c r="J1942" s="41"/>
      <c r="K1942" s="41"/>
    </row>
    <row r="1943" spans="7:11" x14ac:dyDescent="0.25">
      <c r="G1943" s="20"/>
      <c r="H1943" s="19"/>
      <c r="I1943" s="41"/>
      <c r="J1943" s="41"/>
      <c r="K1943" s="41"/>
    </row>
    <row r="1944" spans="7:11" x14ac:dyDescent="0.25">
      <c r="G1944" s="20"/>
      <c r="H1944" s="19"/>
      <c r="I1944" s="41"/>
      <c r="J1944" s="41"/>
      <c r="K1944" s="41"/>
    </row>
    <row r="1945" spans="7:11" x14ac:dyDescent="0.25">
      <c r="G1945" s="20"/>
      <c r="H1945" s="19"/>
      <c r="I1945" s="41"/>
      <c r="J1945" s="41"/>
      <c r="K1945" s="41"/>
    </row>
    <row r="1946" spans="7:11" x14ac:dyDescent="0.25">
      <c r="G1946" s="20"/>
      <c r="H1946" s="19"/>
      <c r="I1946" s="41"/>
      <c r="J1946" s="41"/>
      <c r="K1946" s="41"/>
    </row>
    <row r="1947" spans="7:11" x14ac:dyDescent="0.25">
      <c r="G1947" s="20"/>
      <c r="H1947" s="19"/>
      <c r="I1947" s="41"/>
      <c r="J1947" s="41"/>
      <c r="K1947" s="41"/>
    </row>
    <row r="1948" spans="7:11" x14ac:dyDescent="0.25">
      <c r="G1948" s="20"/>
      <c r="H1948" s="19"/>
      <c r="I1948" s="41"/>
      <c r="J1948" s="41"/>
      <c r="K1948" s="41"/>
    </row>
    <row r="1949" spans="7:11" x14ac:dyDescent="0.25">
      <c r="G1949" s="20"/>
      <c r="H1949" s="19"/>
      <c r="I1949" s="41"/>
      <c r="J1949" s="41"/>
      <c r="K1949" s="41"/>
    </row>
    <row r="1950" spans="7:11" x14ac:dyDescent="0.25">
      <c r="G1950" s="20"/>
      <c r="H1950" s="19"/>
      <c r="I1950" s="41"/>
      <c r="J1950" s="41"/>
      <c r="K1950" s="41"/>
    </row>
    <row r="1951" spans="7:11" x14ac:dyDescent="0.25">
      <c r="G1951" s="20"/>
      <c r="H1951" s="19"/>
      <c r="I1951" s="41"/>
      <c r="J1951" s="41"/>
      <c r="K1951" s="41"/>
    </row>
    <row r="1952" spans="7:11" x14ac:dyDescent="0.25">
      <c r="G1952" s="20"/>
      <c r="H1952" s="19"/>
      <c r="I1952" s="41"/>
      <c r="J1952" s="41"/>
      <c r="K1952" s="41"/>
    </row>
    <row r="1953" spans="7:11" x14ac:dyDescent="0.25">
      <c r="G1953" s="20"/>
      <c r="H1953" s="19"/>
      <c r="I1953" s="41"/>
      <c r="J1953" s="41"/>
      <c r="K1953" s="41"/>
    </row>
    <row r="1954" spans="7:11" x14ac:dyDescent="0.25">
      <c r="G1954" s="20"/>
      <c r="H1954" s="19"/>
      <c r="I1954" s="41"/>
      <c r="J1954" s="41"/>
      <c r="K1954" s="41"/>
    </row>
    <row r="1955" spans="7:11" x14ac:dyDescent="0.25">
      <c r="G1955" s="20"/>
      <c r="H1955" s="19"/>
      <c r="I1955" s="41"/>
      <c r="J1955" s="41"/>
      <c r="K1955" s="41"/>
    </row>
    <row r="1956" spans="7:11" x14ac:dyDescent="0.25">
      <c r="G1956" s="20"/>
      <c r="H1956" s="19"/>
      <c r="I1956" s="41"/>
      <c r="J1956" s="41"/>
      <c r="K1956" s="41"/>
    </row>
    <row r="1957" spans="7:11" x14ac:dyDescent="0.25">
      <c r="G1957" s="20"/>
      <c r="H1957" s="19"/>
      <c r="I1957" s="41"/>
      <c r="J1957" s="41"/>
      <c r="K1957" s="41"/>
    </row>
    <row r="1958" spans="7:11" x14ac:dyDescent="0.25">
      <c r="G1958" s="20"/>
      <c r="H1958" s="19"/>
      <c r="I1958" s="41"/>
      <c r="J1958" s="41"/>
      <c r="K1958" s="41"/>
    </row>
    <row r="1959" spans="7:11" x14ac:dyDescent="0.25">
      <c r="G1959" s="20"/>
      <c r="H1959" s="19"/>
      <c r="I1959" s="41"/>
      <c r="J1959" s="41"/>
      <c r="K1959" s="41"/>
    </row>
    <row r="1960" spans="7:11" x14ac:dyDescent="0.25">
      <c r="G1960" s="20"/>
      <c r="H1960" s="19"/>
      <c r="I1960" s="41"/>
      <c r="J1960" s="41"/>
      <c r="K1960" s="41"/>
    </row>
    <row r="1961" spans="7:11" x14ac:dyDescent="0.25">
      <c r="G1961" s="20"/>
      <c r="H1961" s="19"/>
      <c r="I1961" s="41"/>
      <c r="J1961" s="41"/>
      <c r="K1961" s="41"/>
    </row>
    <row r="1962" spans="7:11" x14ac:dyDescent="0.25">
      <c r="G1962" s="20"/>
      <c r="H1962" s="19"/>
      <c r="I1962" s="41"/>
      <c r="J1962" s="41"/>
      <c r="K1962" s="41"/>
    </row>
    <row r="1963" spans="7:11" x14ac:dyDescent="0.25">
      <c r="G1963" s="20"/>
      <c r="H1963" s="19"/>
      <c r="I1963" s="41"/>
      <c r="J1963" s="41"/>
      <c r="K1963" s="41"/>
    </row>
    <row r="1964" spans="7:11" x14ac:dyDescent="0.25">
      <c r="G1964" s="20"/>
      <c r="H1964" s="19"/>
      <c r="I1964" s="41"/>
      <c r="J1964" s="41"/>
      <c r="K1964" s="41"/>
    </row>
    <row r="1965" spans="7:11" x14ac:dyDescent="0.25">
      <c r="G1965" s="20"/>
      <c r="H1965" s="19"/>
      <c r="I1965" s="41"/>
      <c r="J1965" s="41"/>
      <c r="K1965" s="41"/>
    </row>
    <row r="1966" spans="7:11" x14ac:dyDescent="0.25">
      <c r="G1966" s="20"/>
      <c r="H1966" s="19"/>
      <c r="I1966" s="41"/>
      <c r="J1966" s="41"/>
      <c r="K1966" s="41"/>
    </row>
    <row r="1967" spans="7:11" x14ac:dyDescent="0.25">
      <c r="G1967" s="20"/>
      <c r="H1967" s="19"/>
      <c r="I1967" s="41"/>
      <c r="J1967" s="41"/>
      <c r="K1967" s="41"/>
    </row>
    <row r="1968" spans="7:11" x14ac:dyDescent="0.25">
      <c r="G1968" s="20"/>
      <c r="H1968" s="19"/>
      <c r="I1968" s="41"/>
      <c r="J1968" s="41"/>
      <c r="K1968" s="41"/>
    </row>
    <row r="1969" spans="7:11" x14ac:dyDescent="0.25">
      <c r="G1969" s="20"/>
      <c r="H1969" s="19"/>
      <c r="I1969" s="41"/>
      <c r="J1969" s="41"/>
      <c r="K1969" s="41"/>
    </row>
    <row r="1970" spans="7:11" x14ac:dyDescent="0.25">
      <c r="G1970" s="20"/>
      <c r="H1970" s="19"/>
      <c r="I1970" s="41"/>
      <c r="J1970" s="41"/>
      <c r="K1970" s="41"/>
    </row>
    <row r="1971" spans="7:11" x14ac:dyDescent="0.25">
      <c r="G1971" s="20"/>
      <c r="H1971" s="19"/>
      <c r="I1971" s="41"/>
      <c r="J1971" s="41"/>
      <c r="K1971" s="41"/>
    </row>
    <row r="1972" spans="7:11" x14ac:dyDescent="0.25">
      <c r="G1972" s="20"/>
      <c r="H1972" s="19"/>
      <c r="I1972" s="41"/>
      <c r="J1972" s="41"/>
      <c r="K1972" s="41"/>
    </row>
    <row r="1973" spans="7:11" x14ac:dyDescent="0.25">
      <c r="G1973" s="20"/>
      <c r="H1973" s="19"/>
      <c r="I1973" s="41"/>
      <c r="J1973" s="41"/>
      <c r="K1973" s="41"/>
    </row>
    <row r="1974" spans="7:11" x14ac:dyDescent="0.25">
      <c r="G1974" s="20"/>
      <c r="H1974" s="19"/>
      <c r="I1974" s="41"/>
      <c r="J1974" s="41"/>
      <c r="K1974" s="41"/>
    </row>
    <row r="1975" spans="7:11" x14ac:dyDescent="0.25">
      <c r="G1975" s="20"/>
      <c r="H1975" s="19"/>
      <c r="I1975" s="41"/>
      <c r="J1975" s="41"/>
      <c r="K1975" s="41"/>
    </row>
    <row r="1976" spans="7:11" x14ac:dyDescent="0.25">
      <c r="G1976" s="20"/>
      <c r="H1976" s="19"/>
      <c r="I1976" s="41"/>
      <c r="J1976" s="41"/>
      <c r="K1976" s="41"/>
    </row>
    <row r="1977" spans="7:11" x14ac:dyDescent="0.25">
      <c r="G1977" s="20"/>
      <c r="H1977" s="19"/>
      <c r="I1977" s="41"/>
      <c r="J1977" s="41"/>
      <c r="K1977" s="41"/>
    </row>
    <row r="1978" spans="7:11" x14ac:dyDescent="0.25">
      <c r="G1978" s="20"/>
      <c r="H1978" s="19"/>
      <c r="I1978" s="41"/>
      <c r="J1978" s="41"/>
      <c r="K1978" s="41"/>
    </row>
    <row r="1979" spans="7:11" x14ac:dyDescent="0.25">
      <c r="G1979" s="20"/>
      <c r="H1979" s="19"/>
      <c r="I1979" s="41"/>
      <c r="J1979" s="41"/>
      <c r="K1979" s="41"/>
    </row>
    <row r="1980" spans="7:11" x14ac:dyDescent="0.25">
      <c r="G1980" s="20"/>
      <c r="H1980" s="19"/>
      <c r="I1980" s="41"/>
      <c r="J1980" s="41"/>
      <c r="K1980" s="41"/>
    </row>
    <row r="1981" spans="7:11" x14ac:dyDescent="0.25">
      <c r="G1981" s="20"/>
      <c r="H1981" s="19"/>
      <c r="I1981" s="41"/>
      <c r="J1981" s="41"/>
      <c r="K1981" s="41"/>
    </row>
    <row r="1982" spans="7:11" x14ac:dyDescent="0.25">
      <c r="G1982" s="20"/>
      <c r="H1982" s="19"/>
      <c r="I1982" s="41"/>
      <c r="J1982" s="41"/>
      <c r="K1982" s="41"/>
    </row>
    <row r="1983" spans="7:11" x14ac:dyDescent="0.25">
      <c r="G1983" s="20"/>
      <c r="H1983" s="19"/>
      <c r="I1983" s="41"/>
      <c r="J1983" s="41"/>
      <c r="K1983" s="41"/>
    </row>
    <row r="1984" spans="7:11" x14ac:dyDescent="0.25">
      <c r="G1984" s="20"/>
      <c r="H1984" s="19"/>
      <c r="I1984" s="41"/>
      <c r="J1984" s="41"/>
      <c r="K1984" s="41"/>
    </row>
    <row r="1985" spans="7:11" x14ac:dyDescent="0.25">
      <c r="G1985" s="20"/>
      <c r="H1985" s="19"/>
      <c r="I1985" s="41"/>
      <c r="J1985" s="41"/>
      <c r="K1985" s="41"/>
    </row>
    <row r="1986" spans="7:11" x14ac:dyDescent="0.25">
      <c r="G1986" s="20"/>
      <c r="H1986" s="19"/>
      <c r="I1986" s="41"/>
      <c r="J1986" s="41"/>
      <c r="K1986" s="41"/>
    </row>
    <row r="1987" spans="7:11" x14ac:dyDescent="0.25">
      <c r="G1987" s="20"/>
      <c r="H1987" s="19"/>
      <c r="I1987" s="41"/>
      <c r="J1987" s="41"/>
      <c r="K1987" s="41"/>
    </row>
    <row r="1988" spans="7:11" x14ac:dyDescent="0.25">
      <c r="G1988" s="20"/>
      <c r="H1988" s="19"/>
      <c r="I1988" s="41"/>
      <c r="J1988" s="41"/>
      <c r="K1988" s="41"/>
    </row>
    <row r="1989" spans="7:11" x14ac:dyDescent="0.25">
      <c r="G1989" s="20"/>
      <c r="H1989" s="19"/>
      <c r="I1989" s="41"/>
      <c r="J1989" s="41"/>
      <c r="K1989" s="41"/>
    </row>
    <row r="1990" spans="7:11" x14ac:dyDescent="0.25">
      <c r="G1990" s="20"/>
      <c r="H1990" s="19"/>
      <c r="I1990" s="41"/>
      <c r="J1990" s="41"/>
      <c r="K1990" s="41"/>
    </row>
    <row r="1991" spans="7:11" x14ac:dyDescent="0.25">
      <c r="G1991" s="20"/>
      <c r="H1991" s="19"/>
      <c r="I1991" s="41"/>
      <c r="J1991" s="41"/>
      <c r="K1991" s="41"/>
    </row>
    <row r="1992" spans="7:11" x14ac:dyDescent="0.25">
      <c r="G1992" s="20"/>
      <c r="H1992" s="19"/>
      <c r="I1992" s="41"/>
      <c r="J1992" s="41"/>
      <c r="K1992" s="41"/>
    </row>
    <row r="1993" spans="7:11" x14ac:dyDescent="0.25">
      <c r="G1993" s="20"/>
      <c r="H1993" s="19"/>
      <c r="I1993" s="41"/>
      <c r="J1993" s="41"/>
      <c r="K1993" s="41"/>
    </row>
    <row r="1994" spans="7:11" x14ac:dyDescent="0.25">
      <c r="G1994" s="20"/>
      <c r="H1994" s="19"/>
      <c r="I1994" s="41"/>
      <c r="J1994" s="41"/>
      <c r="K1994" s="41"/>
    </row>
    <row r="1995" spans="7:11" x14ac:dyDescent="0.25">
      <c r="G1995" s="20"/>
      <c r="H1995" s="19"/>
      <c r="I1995" s="41"/>
      <c r="J1995" s="41"/>
      <c r="K1995" s="41"/>
    </row>
    <row r="1996" spans="7:11" x14ac:dyDescent="0.25">
      <c r="G1996" s="20"/>
      <c r="H1996" s="19"/>
      <c r="I1996" s="41"/>
      <c r="J1996" s="41"/>
      <c r="K1996" s="41"/>
    </row>
    <row r="1997" spans="7:11" x14ac:dyDescent="0.25">
      <c r="G1997" s="20"/>
      <c r="H1997" s="19"/>
      <c r="I1997" s="41"/>
      <c r="J1997" s="41"/>
      <c r="K1997" s="41"/>
    </row>
    <row r="1998" spans="7:11" x14ac:dyDescent="0.25">
      <c r="G1998" s="20"/>
      <c r="H1998" s="19"/>
      <c r="I1998" s="41"/>
      <c r="J1998" s="41"/>
      <c r="K1998" s="41"/>
    </row>
    <row r="1999" spans="7:11" x14ac:dyDescent="0.25">
      <c r="G1999" s="20"/>
      <c r="H1999" s="19"/>
      <c r="I1999" s="41"/>
      <c r="J1999" s="41"/>
      <c r="K1999" s="41"/>
    </row>
    <row r="2000" spans="7:11" x14ac:dyDescent="0.25">
      <c r="G2000" s="20"/>
      <c r="H2000" s="19"/>
      <c r="I2000" s="41"/>
      <c r="J2000" s="41"/>
      <c r="K2000" s="41"/>
    </row>
    <row r="2001" spans="7:11" x14ac:dyDescent="0.25">
      <c r="G2001" s="20"/>
      <c r="H2001" s="19"/>
      <c r="I2001" s="41"/>
      <c r="J2001" s="41"/>
      <c r="K2001" s="41"/>
    </row>
    <row r="2002" spans="7:11" x14ac:dyDescent="0.25">
      <c r="G2002" s="20"/>
      <c r="H2002" s="19"/>
      <c r="I2002" s="41"/>
      <c r="J2002" s="41"/>
      <c r="K2002" s="41"/>
    </row>
    <row r="2003" spans="7:11" x14ac:dyDescent="0.25">
      <c r="G2003" s="20"/>
      <c r="H2003" s="19"/>
      <c r="I2003" s="41"/>
      <c r="J2003" s="41"/>
      <c r="K2003" s="41"/>
    </row>
    <row r="2004" spans="7:11" x14ac:dyDescent="0.25">
      <c r="G2004" s="20"/>
      <c r="H2004" s="19"/>
      <c r="I2004" s="41"/>
      <c r="J2004" s="41"/>
      <c r="K2004" s="41"/>
    </row>
    <row r="2005" spans="7:11" x14ac:dyDescent="0.25">
      <c r="G2005" s="20"/>
      <c r="H2005" s="19"/>
      <c r="I2005" s="41"/>
      <c r="J2005" s="41"/>
      <c r="K2005" s="41"/>
    </row>
    <row r="2006" spans="7:11" x14ac:dyDescent="0.25">
      <c r="G2006" s="20"/>
      <c r="H2006" s="19"/>
      <c r="I2006" s="41"/>
      <c r="J2006" s="41"/>
      <c r="K2006" s="41"/>
    </row>
    <row r="2007" spans="7:11" x14ac:dyDescent="0.25">
      <c r="G2007" s="20"/>
      <c r="H2007" s="19"/>
      <c r="I2007" s="41"/>
      <c r="J2007" s="41"/>
      <c r="K2007" s="41"/>
    </row>
    <row r="2008" spans="7:11" x14ac:dyDescent="0.25">
      <c r="G2008" s="20"/>
      <c r="H2008" s="19"/>
      <c r="I2008" s="41"/>
      <c r="J2008" s="41"/>
      <c r="K2008" s="41"/>
    </row>
    <row r="2009" spans="7:11" x14ac:dyDescent="0.25">
      <c r="G2009" s="20"/>
      <c r="H2009" s="19"/>
      <c r="I2009" s="41"/>
      <c r="J2009" s="41"/>
      <c r="K2009" s="41"/>
    </row>
    <row r="2010" spans="7:11" x14ac:dyDescent="0.25">
      <c r="G2010" s="20"/>
      <c r="H2010" s="19"/>
      <c r="I2010" s="41"/>
      <c r="J2010" s="41"/>
      <c r="K2010" s="41"/>
    </row>
    <row r="2011" spans="7:11" x14ac:dyDescent="0.25">
      <c r="G2011" s="20"/>
      <c r="H2011" s="19"/>
      <c r="I2011" s="41"/>
      <c r="J2011" s="41"/>
      <c r="K2011" s="41"/>
    </row>
    <row r="2012" spans="7:11" x14ac:dyDescent="0.25">
      <c r="G2012" s="20"/>
      <c r="H2012" s="19"/>
      <c r="I2012" s="41"/>
      <c r="J2012" s="41"/>
      <c r="K2012" s="41"/>
    </row>
    <row r="2013" spans="7:11" x14ac:dyDescent="0.25">
      <c r="G2013" s="20"/>
      <c r="H2013" s="19"/>
      <c r="I2013" s="41"/>
      <c r="J2013" s="41"/>
      <c r="K2013" s="41"/>
    </row>
    <row r="2014" spans="7:11" x14ac:dyDescent="0.25">
      <c r="G2014" s="20"/>
      <c r="H2014" s="19"/>
      <c r="I2014" s="41"/>
      <c r="J2014" s="41"/>
      <c r="K2014" s="41"/>
    </row>
    <row r="2015" spans="7:11" x14ac:dyDescent="0.25">
      <c r="G2015" s="20"/>
      <c r="H2015" s="19"/>
      <c r="I2015" s="41"/>
      <c r="J2015" s="41"/>
      <c r="K2015" s="41"/>
    </row>
    <row r="2016" spans="7:11" x14ac:dyDescent="0.25">
      <c r="G2016" s="20"/>
      <c r="H2016" s="19"/>
      <c r="I2016" s="41"/>
      <c r="J2016" s="41"/>
      <c r="K2016" s="41"/>
    </row>
    <row r="2017" spans="7:11" x14ac:dyDescent="0.25">
      <c r="G2017" s="20"/>
      <c r="H2017" s="19"/>
      <c r="I2017" s="41"/>
      <c r="J2017" s="41"/>
      <c r="K2017" s="41"/>
    </row>
    <row r="2018" spans="7:11" x14ac:dyDescent="0.25">
      <c r="G2018" s="20"/>
      <c r="H2018" s="19"/>
      <c r="I2018" s="41"/>
      <c r="J2018" s="41"/>
      <c r="K2018" s="41"/>
    </row>
    <row r="2019" spans="7:11" x14ac:dyDescent="0.25">
      <c r="G2019" s="20"/>
      <c r="H2019" s="19"/>
      <c r="I2019" s="41"/>
      <c r="J2019" s="41"/>
      <c r="K2019" s="41"/>
    </row>
    <row r="2020" spans="7:11" x14ac:dyDescent="0.25">
      <c r="G2020" s="20"/>
      <c r="H2020" s="19"/>
      <c r="I2020" s="41"/>
      <c r="J2020" s="41"/>
      <c r="K2020" s="41"/>
    </row>
    <row r="2021" spans="7:11" x14ac:dyDescent="0.25">
      <c r="G2021" s="20"/>
      <c r="H2021" s="19"/>
      <c r="I2021" s="41"/>
      <c r="J2021" s="41"/>
      <c r="K2021" s="41"/>
    </row>
    <row r="2022" spans="7:11" x14ac:dyDescent="0.25">
      <c r="G2022" s="20"/>
      <c r="H2022" s="19"/>
      <c r="I2022" s="41"/>
      <c r="J2022" s="41"/>
      <c r="K2022" s="41"/>
    </row>
    <row r="2023" spans="7:11" x14ac:dyDescent="0.25">
      <c r="G2023" s="20"/>
      <c r="H2023" s="19"/>
      <c r="I2023" s="41"/>
      <c r="J2023" s="41"/>
      <c r="K2023" s="41"/>
    </row>
    <row r="2024" spans="7:11" x14ac:dyDescent="0.25">
      <c r="G2024" s="20"/>
      <c r="H2024" s="19"/>
      <c r="I2024" s="41"/>
      <c r="J2024" s="41"/>
      <c r="K2024" s="41"/>
    </row>
    <row r="2025" spans="7:11" x14ac:dyDescent="0.25">
      <c r="G2025" s="20"/>
      <c r="H2025" s="19"/>
      <c r="I2025" s="41"/>
      <c r="J2025" s="41"/>
      <c r="K2025" s="41"/>
    </row>
    <row r="2026" spans="7:11" x14ac:dyDescent="0.25">
      <c r="G2026" s="20"/>
      <c r="H2026" s="19"/>
      <c r="I2026" s="41"/>
      <c r="J2026" s="41"/>
      <c r="K2026" s="41"/>
    </row>
    <row r="2027" spans="7:11" x14ac:dyDescent="0.25">
      <c r="G2027" s="20"/>
      <c r="H2027" s="19"/>
      <c r="I2027" s="41"/>
      <c r="J2027" s="41"/>
      <c r="K2027" s="41"/>
    </row>
    <row r="2028" spans="7:11" x14ac:dyDescent="0.25">
      <c r="G2028" s="20"/>
      <c r="H2028" s="19"/>
      <c r="I2028" s="41"/>
      <c r="J2028" s="41"/>
      <c r="K2028" s="41"/>
    </row>
    <row r="2029" spans="7:11" x14ac:dyDescent="0.25">
      <c r="G2029" s="20"/>
      <c r="H2029" s="19"/>
      <c r="I2029" s="41"/>
      <c r="J2029" s="41"/>
      <c r="K2029" s="41"/>
    </row>
    <row r="2030" spans="7:11" x14ac:dyDescent="0.25">
      <c r="G2030" s="20"/>
      <c r="H2030" s="19"/>
      <c r="I2030" s="41"/>
      <c r="J2030" s="41"/>
      <c r="K2030" s="41"/>
    </row>
    <row r="2031" spans="7:11" x14ac:dyDescent="0.25">
      <c r="G2031" s="20"/>
      <c r="H2031" s="19"/>
      <c r="I2031" s="41"/>
      <c r="J2031" s="41"/>
      <c r="K2031" s="41"/>
    </row>
    <row r="2032" spans="7:11" x14ac:dyDescent="0.25">
      <c r="G2032" s="20"/>
      <c r="H2032" s="19"/>
      <c r="I2032" s="41"/>
      <c r="J2032" s="41"/>
      <c r="K2032" s="41"/>
    </row>
    <row r="2033" spans="7:11" x14ac:dyDescent="0.25">
      <c r="G2033" s="20"/>
      <c r="H2033" s="19"/>
      <c r="I2033" s="41"/>
      <c r="J2033" s="41"/>
      <c r="K2033" s="41"/>
    </row>
    <row r="2034" spans="7:11" x14ac:dyDescent="0.25">
      <c r="G2034" s="20"/>
      <c r="H2034" s="19"/>
      <c r="I2034" s="41"/>
      <c r="J2034" s="41"/>
      <c r="K2034" s="41"/>
    </row>
    <row r="2035" spans="7:11" x14ac:dyDescent="0.25">
      <c r="G2035" s="20"/>
      <c r="H2035" s="19"/>
      <c r="I2035" s="41"/>
      <c r="J2035" s="41"/>
      <c r="K2035" s="41"/>
    </row>
    <row r="2036" spans="7:11" x14ac:dyDescent="0.25">
      <c r="G2036" s="20"/>
      <c r="H2036" s="19"/>
      <c r="I2036" s="41"/>
      <c r="J2036" s="41"/>
      <c r="K2036" s="41"/>
    </row>
    <row r="2037" spans="7:11" x14ac:dyDescent="0.25">
      <c r="G2037" s="20"/>
      <c r="H2037" s="19"/>
      <c r="I2037" s="41"/>
      <c r="J2037" s="41"/>
      <c r="K2037" s="41"/>
    </row>
    <row r="2038" spans="7:11" x14ac:dyDescent="0.25">
      <c r="G2038" s="20"/>
      <c r="H2038" s="19"/>
      <c r="I2038" s="41"/>
      <c r="J2038" s="41"/>
      <c r="K2038" s="41"/>
    </row>
    <row r="2039" spans="7:11" x14ac:dyDescent="0.25">
      <c r="G2039" s="20"/>
      <c r="H2039" s="19"/>
      <c r="I2039" s="41"/>
      <c r="J2039" s="41"/>
      <c r="K2039" s="41"/>
    </row>
    <row r="2040" spans="7:11" x14ac:dyDescent="0.25">
      <c r="G2040" s="20"/>
      <c r="H2040" s="19"/>
      <c r="I2040" s="41"/>
      <c r="J2040" s="41"/>
    </row>
    <row r="2041" spans="7:11" x14ac:dyDescent="0.25">
      <c r="G2041" s="20"/>
      <c r="H2041" s="19"/>
      <c r="I2041" s="41"/>
      <c r="J2041" s="41"/>
    </row>
    <row r="2042" spans="7:11" x14ac:dyDescent="0.25">
      <c r="G2042" s="20"/>
      <c r="H2042" s="19"/>
      <c r="I2042" s="41"/>
      <c r="J2042" s="41"/>
    </row>
    <row r="2043" spans="7:11" x14ac:dyDescent="0.25">
      <c r="G2043" s="20"/>
      <c r="H2043" s="19"/>
    </row>
    <row r="2044" spans="7:11" x14ac:dyDescent="0.25">
      <c r="G2044" s="20"/>
      <c r="H2044" s="19"/>
    </row>
    <row r="2045" spans="7:11" x14ac:dyDescent="0.25">
      <c r="G2045" s="20"/>
      <c r="H2045" s="19"/>
    </row>
    <row r="2046" spans="7:11" x14ac:dyDescent="0.25">
      <c r="G2046" s="20"/>
      <c r="H2046" s="19"/>
    </row>
    <row r="2047" spans="7:11" x14ac:dyDescent="0.25">
      <c r="G2047" s="20"/>
      <c r="H2047" s="19"/>
    </row>
    <row r="2048" spans="7:11" x14ac:dyDescent="0.25">
      <c r="G2048" s="20"/>
      <c r="H2048" s="19"/>
    </row>
    <row r="2049" spans="7:8" x14ac:dyDescent="0.25">
      <c r="G2049" s="20"/>
      <c r="H2049" s="19"/>
    </row>
    <row r="2050" spans="7:8" x14ac:dyDescent="0.25">
      <c r="G2050" s="20"/>
      <c r="H2050" s="19"/>
    </row>
    <row r="2051" spans="7:8" x14ac:dyDescent="0.25">
      <c r="H2051" s="19"/>
    </row>
    <row r="2052" spans="7:8" x14ac:dyDescent="0.25">
      <c r="H2052" s="19"/>
    </row>
  </sheetData>
  <sortState xmlns:xlrd2="http://schemas.microsoft.com/office/spreadsheetml/2017/richdata2" ref="A20:F1729">
    <sortCondition ref="C20:C1729"/>
  </sortState>
  <conditionalFormatting sqref="L1:L1048576">
    <cfRule type="duplicateValues" dxfId="115" priority="1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95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18.7109375" style="35" customWidth="1"/>
    <col min="2" max="2" width="27.28515625" style="23" customWidth="1"/>
    <col min="3" max="3" width="9.28515625" style="23"/>
    <col min="4" max="4" width="30.5703125" style="35" customWidth="1"/>
    <col min="5" max="5" width="15.5703125" style="23" customWidth="1"/>
    <col min="6" max="6" width="23.5703125" style="23" customWidth="1"/>
    <col min="7" max="7" width="9.28515625" style="23"/>
    <col min="8" max="8" width="8.5703125" style="23"/>
    <col min="9" max="9" width="9.140625" style="35"/>
    <col min="10" max="10" width="8.5703125" style="23"/>
    <col min="11" max="11" width="12.28515625" style="35" bestFit="1" customWidth="1"/>
    <col min="12" max="16384" width="9.140625" style="35"/>
  </cols>
  <sheetData>
    <row r="1" spans="1:15" x14ac:dyDescent="0.25">
      <c r="A1" s="34" t="s">
        <v>8177</v>
      </c>
      <c r="E1" s="6" t="s">
        <v>22085</v>
      </c>
    </row>
    <row r="3" spans="1:15" ht="18.75" x14ac:dyDescent="0.3">
      <c r="B3" s="5"/>
      <c r="D3" s="7" t="s">
        <v>8159</v>
      </c>
    </row>
    <row r="4" spans="1:15" ht="18.75" x14ac:dyDescent="0.3">
      <c r="A4" s="51" t="s">
        <v>22188</v>
      </c>
      <c r="B4" s="51"/>
      <c r="C4" s="39"/>
      <c r="D4" s="51"/>
      <c r="E4" s="51"/>
      <c r="F4" s="39"/>
    </row>
    <row r="5" spans="1:15" x14ac:dyDescent="0.25">
      <c r="A5" s="4" t="s">
        <v>8178</v>
      </c>
      <c r="B5" s="4"/>
      <c r="C5" s="6"/>
      <c r="D5" s="4"/>
      <c r="E5" s="4"/>
      <c r="F5" s="4"/>
    </row>
    <row r="7" spans="1:15" ht="105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5" s="41" customFormat="1" x14ac:dyDescent="0.25">
      <c r="A8" s="23">
        <v>154059</v>
      </c>
      <c r="B8" s="35" t="s">
        <v>11969</v>
      </c>
      <c r="C8" s="23" t="s">
        <v>3600</v>
      </c>
      <c r="D8" s="35" t="s">
        <v>26</v>
      </c>
      <c r="E8" s="72">
        <v>2400</v>
      </c>
      <c r="F8" s="50" t="s">
        <v>12312</v>
      </c>
      <c r="G8" s="35"/>
      <c r="H8" s="20"/>
      <c r="I8" s="35"/>
      <c r="J8" s="22"/>
      <c r="K8" s="50"/>
      <c r="M8" s="35"/>
      <c r="N8" s="42"/>
      <c r="O8" s="42"/>
    </row>
    <row r="9" spans="1:15" s="41" customFormat="1" x14ac:dyDescent="0.25">
      <c r="A9" s="23">
        <v>154059</v>
      </c>
      <c r="B9" s="35" t="s">
        <v>11969</v>
      </c>
      <c r="C9" s="23" t="s">
        <v>3603</v>
      </c>
      <c r="D9" s="35" t="s">
        <v>522</v>
      </c>
      <c r="E9" s="72">
        <v>2400</v>
      </c>
      <c r="F9" s="50" t="s">
        <v>12312</v>
      </c>
      <c r="G9" s="35"/>
      <c r="H9" s="20"/>
      <c r="I9" s="35"/>
      <c r="J9" s="22"/>
      <c r="K9" s="50"/>
      <c r="M9" s="35"/>
      <c r="N9" s="42"/>
      <c r="O9" s="42"/>
    </row>
    <row r="10" spans="1:15" s="41" customFormat="1" x14ac:dyDescent="0.25">
      <c r="A10" s="23">
        <v>154059</v>
      </c>
      <c r="B10" s="35" t="s">
        <v>11969</v>
      </c>
      <c r="C10" s="23" t="s">
        <v>3604</v>
      </c>
      <c r="D10" s="35" t="s">
        <v>526</v>
      </c>
      <c r="E10" s="72">
        <v>2400</v>
      </c>
      <c r="F10" s="50" t="s">
        <v>12312</v>
      </c>
      <c r="G10" s="35"/>
      <c r="H10" s="20"/>
      <c r="I10" s="35"/>
      <c r="J10" s="22"/>
      <c r="K10" s="50"/>
      <c r="M10" s="35"/>
      <c r="N10" s="42"/>
      <c r="O10" s="42"/>
    </row>
    <row r="11" spans="1:15" s="41" customFormat="1" x14ac:dyDescent="0.25">
      <c r="A11" s="23">
        <v>154059</v>
      </c>
      <c r="B11" s="35" t="s">
        <v>11969</v>
      </c>
      <c r="C11" s="23" t="s">
        <v>3608</v>
      </c>
      <c r="D11" s="35" t="s">
        <v>719</v>
      </c>
      <c r="E11" s="72">
        <v>2400</v>
      </c>
      <c r="F11" s="50" t="s">
        <v>12316</v>
      </c>
      <c r="G11" s="35"/>
      <c r="H11" s="20"/>
      <c r="I11" s="35"/>
      <c r="J11" s="22"/>
      <c r="K11" s="50"/>
      <c r="M11" s="35"/>
      <c r="N11" s="42"/>
      <c r="O11" s="42"/>
    </row>
    <row r="12" spans="1:15" s="41" customFormat="1" x14ac:dyDescent="0.25">
      <c r="A12" s="23">
        <v>154059</v>
      </c>
      <c r="B12" s="35" t="s">
        <v>11969</v>
      </c>
      <c r="C12" s="23" t="s">
        <v>3615</v>
      </c>
      <c r="D12" s="35" t="s">
        <v>30</v>
      </c>
      <c r="E12" s="72">
        <v>2400</v>
      </c>
      <c r="F12" s="50" t="s">
        <v>12314</v>
      </c>
      <c r="G12" s="35"/>
      <c r="H12" s="20"/>
      <c r="I12" s="35"/>
      <c r="J12" s="22"/>
      <c r="K12" s="50"/>
      <c r="M12" s="35"/>
      <c r="N12" s="42"/>
      <c r="O12" s="42"/>
    </row>
    <row r="13" spans="1:15" s="41" customFormat="1" x14ac:dyDescent="0.25">
      <c r="A13" s="23">
        <v>154059</v>
      </c>
      <c r="B13" s="35" t="s">
        <v>11969</v>
      </c>
      <c r="C13" s="44" t="s">
        <v>3628</v>
      </c>
      <c r="D13" s="45" t="s">
        <v>34</v>
      </c>
      <c r="E13" s="46">
        <v>3200</v>
      </c>
      <c r="F13" s="23" t="s">
        <v>12753</v>
      </c>
      <c r="G13" s="35"/>
      <c r="H13" s="20"/>
      <c r="I13" s="35"/>
      <c r="J13" s="22"/>
      <c r="K13" s="23"/>
      <c r="M13" s="35"/>
      <c r="N13" s="42"/>
      <c r="O13" s="42"/>
    </row>
    <row r="14" spans="1:15" s="41" customFormat="1" x14ac:dyDescent="0.25">
      <c r="A14" s="23">
        <v>154059</v>
      </c>
      <c r="B14" s="35" t="s">
        <v>11969</v>
      </c>
      <c r="C14" s="23" t="s">
        <v>3631</v>
      </c>
      <c r="D14" s="35" t="s">
        <v>35</v>
      </c>
      <c r="E14" s="72">
        <v>2400</v>
      </c>
      <c r="F14" s="50" t="s">
        <v>12322</v>
      </c>
      <c r="G14" s="35"/>
      <c r="H14" s="20"/>
      <c r="I14" s="35"/>
      <c r="J14" s="22"/>
      <c r="K14" s="50"/>
      <c r="M14" s="35"/>
      <c r="N14" s="42"/>
      <c r="O14" s="42"/>
    </row>
    <row r="15" spans="1:15" s="41" customFormat="1" x14ac:dyDescent="0.25">
      <c r="A15" s="23">
        <v>154059</v>
      </c>
      <c r="B15" s="35" t="s">
        <v>11969</v>
      </c>
      <c r="C15" s="23" t="s">
        <v>3645</v>
      </c>
      <c r="D15" s="35" t="s">
        <v>165</v>
      </c>
      <c r="E15" s="72"/>
      <c r="F15" s="50" t="s">
        <v>11295</v>
      </c>
      <c r="G15" s="35"/>
      <c r="H15" s="20"/>
      <c r="I15" s="35"/>
      <c r="J15" s="22"/>
      <c r="K15" s="50"/>
      <c r="M15" s="35"/>
      <c r="N15" s="42"/>
      <c r="O15" s="42"/>
    </row>
    <row r="16" spans="1:15" s="41" customFormat="1" x14ac:dyDescent="0.25">
      <c r="A16" s="23">
        <v>154059</v>
      </c>
      <c r="B16" s="35" t="s">
        <v>11969</v>
      </c>
      <c r="C16" s="38" t="s">
        <v>3646</v>
      </c>
      <c r="D16" s="37" t="s">
        <v>81</v>
      </c>
      <c r="E16" s="72">
        <v>1600</v>
      </c>
      <c r="F16" s="50" t="s">
        <v>12323</v>
      </c>
      <c r="G16" s="35"/>
      <c r="H16" s="20"/>
      <c r="I16" s="35"/>
      <c r="J16" s="22"/>
      <c r="K16" s="50"/>
      <c r="M16" s="35"/>
      <c r="N16" s="42"/>
      <c r="O16" s="42"/>
    </row>
    <row r="17" spans="1:15" s="41" customFormat="1" x14ac:dyDescent="0.25">
      <c r="A17" s="23">
        <v>154059</v>
      </c>
      <c r="B17" s="35" t="s">
        <v>11969</v>
      </c>
      <c r="C17" s="38" t="s">
        <v>3647</v>
      </c>
      <c r="D17" s="37" t="s">
        <v>681</v>
      </c>
      <c r="E17" s="72">
        <v>1600</v>
      </c>
      <c r="F17" s="50" t="s">
        <v>12323</v>
      </c>
      <c r="G17" s="35"/>
      <c r="H17" s="20"/>
      <c r="I17" s="35"/>
      <c r="J17" s="22"/>
      <c r="K17" s="50"/>
      <c r="M17" s="35"/>
      <c r="N17" s="42"/>
      <c r="O17" s="42"/>
    </row>
    <row r="18" spans="1:15" s="41" customFormat="1" x14ac:dyDescent="0.25">
      <c r="A18" s="23">
        <v>154059</v>
      </c>
      <c r="B18" s="35" t="s">
        <v>11969</v>
      </c>
      <c r="C18" s="23" t="s">
        <v>3676</v>
      </c>
      <c r="D18" s="35" t="s">
        <v>678</v>
      </c>
      <c r="E18" s="72">
        <v>2400</v>
      </c>
      <c r="F18" s="50" t="s">
        <v>13174</v>
      </c>
      <c r="G18" s="35"/>
      <c r="H18" s="20"/>
      <c r="I18" s="35"/>
      <c r="J18" s="22"/>
      <c r="K18" s="50"/>
      <c r="M18" s="35"/>
      <c r="N18" s="42"/>
      <c r="O18" s="42"/>
    </row>
    <row r="19" spans="1:15" s="41" customFormat="1" x14ac:dyDescent="0.25">
      <c r="A19" s="23">
        <v>154059</v>
      </c>
      <c r="B19" s="35" t="s">
        <v>11969</v>
      </c>
      <c r="C19" s="23" t="s">
        <v>10587</v>
      </c>
      <c r="D19" s="35" t="s">
        <v>165</v>
      </c>
      <c r="E19" s="72"/>
      <c r="F19" s="50" t="s">
        <v>11300</v>
      </c>
      <c r="G19" s="35"/>
      <c r="H19" s="20"/>
      <c r="I19" s="35"/>
      <c r="J19" s="22"/>
      <c r="K19" s="50"/>
      <c r="M19" s="35"/>
      <c r="N19" s="42"/>
      <c r="O19" s="42"/>
    </row>
    <row r="20" spans="1:15" s="41" customFormat="1" x14ac:dyDescent="0.25">
      <c r="A20" s="23">
        <v>154059</v>
      </c>
      <c r="B20" s="35" t="s">
        <v>11969</v>
      </c>
      <c r="C20" s="23" t="s">
        <v>3693</v>
      </c>
      <c r="D20" s="35" t="s">
        <v>711</v>
      </c>
      <c r="E20" s="40">
        <v>10000</v>
      </c>
      <c r="F20" s="50" t="s">
        <v>13724</v>
      </c>
      <c r="G20" s="35"/>
      <c r="H20" s="20"/>
      <c r="I20" s="35"/>
      <c r="J20" s="22"/>
      <c r="K20" s="50"/>
      <c r="M20" s="35"/>
      <c r="N20" s="42"/>
      <c r="O20" s="42"/>
    </row>
    <row r="21" spans="1:15" s="41" customFormat="1" x14ac:dyDescent="0.25">
      <c r="A21" s="23">
        <v>154059</v>
      </c>
      <c r="B21" s="35" t="s">
        <v>11969</v>
      </c>
      <c r="C21" s="23" t="s">
        <v>3694</v>
      </c>
      <c r="D21" s="35" t="s">
        <v>712</v>
      </c>
      <c r="E21" s="72">
        <v>12800</v>
      </c>
      <c r="F21" s="50" t="s">
        <v>13534</v>
      </c>
      <c r="G21" s="35"/>
      <c r="H21" s="20"/>
      <c r="I21" s="35"/>
      <c r="J21" s="22"/>
      <c r="K21" s="50"/>
      <c r="M21" s="35"/>
      <c r="N21" s="42"/>
      <c r="O21" s="42"/>
    </row>
    <row r="22" spans="1:15" s="41" customFormat="1" x14ac:dyDescent="0.25">
      <c r="A22" s="23">
        <v>154059</v>
      </c>
      <c r="B22" s="35" t="s">
        <v>11969</v>
      </c>
      <c r="C22" s="23" t="s">
        <v>3727</v>
      </c>
      <c r="D22" s="35" t="s">
        <v>713</v>
      </c>
      <c r="E22" s="72">
        <v>17600</v>
      </c>
      <c r="F22" s="50" t="s">
        <v>16721</v>
      </c>
      <c r="G22" s="35"/>
      <c r="H22" s="20"/>
      <c r="I22" s="35"/>
      <c r="J22" s="22"/>
      <c r="K22" s="50"/>
      <c r="M22" s="35"/>
      <c r="N22" s="42"/>
      <c r="O22" s="42"/>
    </row>
    <row r="23" spans="1:15" s="41" customFormat="1" x14ac:dyDescent="0.25">
      <c r="A23" s="23">
        <v>154059</v>
      </c>
      <c r="B23" s="35" t="s">
        <v>11969</v>
      </c>
      <c r="C23" s="23" t="s">
        <v>20172</v>
      </c>
      <c r="D23" s="35" t="s">
        <v>714</v>
      </c>
      <c r="E23" s="40">
        <v>18800</v>
      </c>
      <c r="F23" s="50" t="s">
        <v>20206</v>
      </c>
      <c r="G23" s="35"/>
      <c r="H23" s="20"/>
      <c r="I23" s="35"/>
      <c r="J23" s="22"/>
      <c r="K23" s="50"/>
      <c r="M23" s="35"/>
      <c r="N23" s="42"/>
      <c r="O23" s="42"/>
    </row>
    <row r="24" spans="1:15" s="41" customFormat="1" x14ac:dyDescent="0.25">
      <c r="A24" s="23">
        <v>154059</v>
      </c>
      <c r="B24" s="35" t="s">
        <v>11969</v>
      </c>
      <c r="C24" s="23" t="s">
        <v>10588</v>
      </c>
      <c r="D24" s="35" t="s">
        <v>165</v>
      </c>
      <c r="E24" s="72"/>
      <c r="F24" s="50" t="s">
        <v>11228</v>
      </c>
      <c r="G24" s="35"/>
      <c r="H24" s="20"/>
      <c r="I24" s="35"/>
      <c r="J24" s="22"/>
      <c r="K24" s="50"/>
      <c r="M24" s="35"/>
      <c r="N24" s="42"/>
      <c r="O24" s="42"/>
    </row>
    <row r="25" spans="1:15" s="41" customFormat="1" x14ac:dyDescent="0.25">
      <c r="A25" s="23">
        <v>154059</v>
      </c>
      <c r="B25" s="35" t="s">
        <v>11969</v>
      </c>
      <c r="C25" s="23" t="s">
        <v>3743</v>
      </c>
      <c r="D25" s="35" t="s">
        <v>2</v>
      </c>
      <c r="E25" s="40">
        <v>3200</v>
      </c>
      <c r="F25" s="50" t="s">
        <v>12759</v>
      </c>
      <c r="G25" s="35"/>
      <c r="H25" s="20"/>
      <c r="I25" s="35"/>
      <c r="J25" s="22"/>
      <c r="K25" s="50"/>
      <c r="M25" s="35"/>
      <c r="N25" s="42"/>
      <c r="O25" s="42"/>
    </row>
    <row r="26" spans="1:15" s="41" customFormat="1" x14ac:dyDescent="0.25">
      <c r="A26" s="23">
        <v>154059</v>
      </c>
      <c r="B26" s="35" t="s">
        <v>11969</v>
      </c>
      <c r="C26" s="23" t="s">
        <v>3745</v>
      </c>
      <c r="D26" s="35" t="s">
        <v>78</v>
      </c>
      <c r="E26" s="40">
        <v>3200</v>
      </c>
      <c r="F26" s="50" t="s">
        <v>12760</v>
      </c>
      <c r="G26" s="35"/>
      <c r="H26" s="20"/>
      <c r="I26" s="35"/>
      <c r="J26" s="22"/>
      <c r="K26" s="50"/>
      <c r="M26" s="35"/>
      <c r="N26" s="42"/>
      <c r="O26" s="42"/>
    </row>
    <row r="27" spans="1:15" s="41" customFormat="1" x14ac:dyDescent="0.25">
      <c r="A27" s="23">
        <v>154059</v>
      </c>
      <c r="B27" s="35" t="s">
        <v>11969</v>
      </c>
      <c r="C27" s="23" t="s">
        <v>3751</v>
      </c>
      <c r="D27" s="35" t="s">
        <v>15919</v>
      </c>
      <c r="E27" s="40">
        <v>2400</v>
      </c>
      <c r="F27" s="23" t="s">
        <v>12332</v>
      </c>
      <c r="G27" s="35"/>
      <c r="H27" s="20"/>
      <c r="I27" s="35"/>
      <c r="J27" s="22"/>
      <c r="K27" s="23"/>
      <c r="M27" s="35"/>
      <c r="N27" s="42"/>
      <c r="O27" s="42"/>
    </row>
    <row r="28" spans="1:15" s="41" customFormat="1" x14ac:dyDescent="0.25">
      <c r="A28" s="23">
        <v>154059</v>
      </c>
      <c r="B28" s="35" t="s">
        <v>11969</v>
      </c>
      <c r="C28" s="23" t="s">
        <v>3753</v>
      </c>
      <c r="D28" s="35" t="s">
        <v>20</v>
      </c>
      <c r="E28" s="40">
        <v>2400</v>
      </c>
      <c r="F28" s="23" t="s">
        <v>12332</v>
      </c>
      <c r="G28" s="35"/>
      <c r="H28" s="20"/>
      <c r="I28" s="35"/>
      <c r="J28" s="22"/>
      <c r="K28" s="23"/>
      <c r="M28" s="35"/>
      <c r="N28" s="42"/>
      <c r="O28" s="42"/>
    </row>
    <row r="29" spans="1:15" s="41" customFormat="1" x14ac:dyDescent="0.25">
      <c r="A29" s="23">
        <v>154059</v>
      </c>
      <c r="B29" s="35" t="s">
        <v>11969</v>
      </c>
      <c r="C29" s="23" t="s">
        <v>20576</v>
      </c>
      <c r="D29" s="35" t="s">
        <v>20577</v>
      </c>
      <c r="E29" s="40">
        <v>800</v>
      </c>
      <c r="F29" s="23" t="s">
        <v>19743</v>
      </c>
      <c r="G29" s="35"/>
      <c r="H29" s="20"/>
      <c r="I29" s="35"/>
      <c r="J29" s="22"/>
      <c r="K29" s="23"/>
      <c r="M29" s="35"/>
      <c r="N29" s="42"/>
      <c r="O29" s="42"/>
    </row>
    <row r="30" spans="1:15" s="41" customFormat="1" x14ac:dyDescent="0.25">
      <c r="A30" s="23">
        <v>154059</v>
      </c>
      <c r="B30" s="35" t="s">
        <v>11969</v>
      </c>
      <c r="C30" s="23" t="s">
        <v>3769</v>
      </c>
      <c r="D30" s="35" t="s">
        <v>150</v>
      </c>
      <c r="E30" s="40">
        <v>2400</v>
      </c>
      <c r="F30" s="23" t="s">
        <v>12336</v>
      </c>
      <c r="G30" s="35"/>
      <c r="H30" s="20"/>
      <c r="I30" s="35"/>
      <c r="J30" s="22"/>
      <c r="K30" s="23"/>
      <c r="M30" s="35"/>
      <c r="N30" s="42"/>
      <c r="O30" s="42"/>
    </row>
    <row r="31" spans="1:15" s="41" customFormat="1" x14ac:dyDescent="0.25">
      <c r="A31" s="23">
        <v>154059</v>
      </c>
      <c r="B31" s="35" t="s">
        <v>11969</v>
      </c>
      <c r="C31" s="23" t="s">
        <v>3777</v>
      </c>
      <c r="D31" s="35" t="s">
        <v>525</v>
      </c>
      <c r="E31" s="40">
        <v>3200</v>
      </c>
      <c r="F31" s="50" t="s">
        <v>12759</v>
      </c>
      <c r="G31" s="35"/>
      <c r="H31" s="20"/>
      <c r="I31" s="35"/>
      <c r="J31" s="22"/>
      <c r="K31" s="50"/>
      <c r="M31" s="35"/>
      <c r="N31" s="42"/>
      <c r="O31" s="42"/>
    </row>
    <row r="32" spans="1:15" s="41" customFormat="1" x14ac:dyDescent="0.25">
      <c r="A32" s="23">
        <v>154059</v>
      </c>
      <c r="B32" s="35" t="s">
        <v>11969</v>
      </c>
      <c r="C32" s="23" t="s">
        <v>3779</v>
      </c>
      <c r="D32" s="35" t="s">
        <v>528</v>
      </c>
      <c r="E32" s="72">
        <v>1600</v>
      </c>
      <c r="F32" s="50" t="s">
        <v>12335</v>
      </c>
      <c r="G32" s="35"/>
      <c r="H32" s="20"/>
      <c r="I32" s="35"/>
      <c r="J32" s="22"/>
      <c r="K32" s="50"/>
      <c r="M32" s="35"/>
      <c r="N32" s="42"/>
      <c r="O32" s="42"/>
    </row>
    <row r="33" spans="1:15" s="41" customFormat="1" x14ac:dyDescent="0.25">
      <c r="A33" s="23">
        <v>154059</v>
      </c>
      <c r="B33" s="35" t="s">
        <v>11969</v>
      </c>
      <c r="C33" s="23" t="s">
        <v>3780</v>
      </c>
      <c r="D33" s="35" t="s">
        <v>529</v>
      </c>
      <c r="E33" s="72">
        <v>1600</v>
      </c>
      <c r="F33" s="50" t="s">
        <v>16722</v>
      </c>
      <c r="G33" s="35"/>
      <c r="H33" s="20"/>
      <c r="I33" s="35"/>
      <c r="J33" s="22"/>
      <c r="K33" s="50"/>
      <c r="M33" s="35"/>
      <c r="N33" s="42"/>
      <c r="O33" s="42"/>
    </row>
    <row r="34" spans="1:15" s="41" customFormat="1" x14ac:dyDescent="0.25">
      <c r="A34" s="23">
        <v>154059</v>
      </c>
      <c r="B34" s="35" t="s">
        <v>11969</v>
      </c>
      <c r="C34" s="23" t="s">
        <v>20935</v>
      </c>
      <c r="D34" s="35" t="s">
        <v>514</v>
      </c>
      <c r="E34" s="40">
        <v>800</v>
      </c>
      <c r="F34" s="23" t="s">
        <v>13182</v>
      </c>
      <c r="G34" s="35"/>
      <c r="H34" s="20"/>
      <c r="I34" s="35"/>
      <c r="J34" s="22"/>
      <c r="K34" s="23"/>
      <c r="M34" s="35"/>
      <c r="N34" s="42"/>
      <c r="O34" s="42"/>
    </row>
    <row r="35" spans="1:15" s="41" customFormat="1" x14ac:dyDescent="0.25">
      <c r="A35" s="23">
        <v>154059</v>
      </c>
      <c r="B35" s="35" t="s">
        <v>11969</v>
      </c>
      <c r="C35" s="23" t="s">
        <v>3784</v>
      </c>
      <c r="D35" s="35" t="s">
        <v>1206</v>
      </c>
      <c r="E35" s="72">
        <v>2400</v>
      </c>
      <c r="F35" s="50" t="s">
        <v>12337</v>
      </c>
      <c r="G35" s="35"/>
      <c r="H35" s="20"/>
      <c r="I35" s="35"/>
      <c r="J35" s="22"/>
      <c r="K35" s="50"/>
      <c r="M35" s="35"/>
      <c r="N35" s="42"/>
      <c r="O35" s="42"/>
    </row>
    <row r="36" spans="1:15" s="41" customFormat="1" x14ac:dyDescent="0.25">
      <c r="A36" s="23">
        <v>154059</v>
      </c>
      <c r="B36" s="35" t="s">
        <v>11969</v>
      </c>
      <c r="C36" s="23" t="s">
        <v>3791</v>
      </c>
      <c r="D36" s="35" t="s">
        <v>21</v>
      </c>
      <c r="E36" s="40">
        <v>2400</v>
      </c>
      <c r="F36" s="23" t="s">
        <v>12338</v>
      </c>
      <c r="G36" s="35"/>
      <c r="H36" s="20"/>
      <c r="I36" s="35"/>
      <c r="J36" s="22"/>
      <c r="K36" s="23"/>
      <c r="M36" s="35"/>
      <c r="N36" s="42"/>
      <c r="O36" s="42"/>
    </row>
    <row r="37" spans="1:15" s="41" customFormat="1" x14ac:dyDescent="0.25">
      <c r="A37" s="23">
        <v>154059</v>
      </c>
      <c r="B37" s="35" t="s">
        <v>11969</v>
      </c>
      <c r="C37" s="23" t="s">
        <v>3802</v>
      </c>
      <c r="D37" s="35" t="s">
        <v>3</v>
      </c>
      <c r="E37" s="72">
        <v>2400</v>
      </c>
      <c r="F37" s="50" t="s">
        <v>12337</v>
      </c>
      <c r="G37" s="35"/>
      <c r="H37" s="20"/>
      <c r="I37" s="35"/>
      <c r="J37" s="22"/>
      <c r="K37" s="50"/>
      <c r="M37" s="35"/>
      <c r="N37" s="42"/>
      <c r="O37" s="42"/>
    </row>
    <row r="38" spans="1:15" s="41" customFormat="1" x14ac:dyDescent="0.25">
      <c r="A38" s="23">
        <v>154059</v>
      </c>
      <c r="B38" s="35" t="s">
        <v>11969</v>
      </c>
      <c r="C38" s="23" t="s">
        <v>3805</v>
      </c>
      <c r="D38" s="35" t="s">
        <v>37</v>
      </c>
      <c r="E38" s="40">
        <v>2400</v>
      </c>
      <c r="F38" s="23" t="s">
        <v>12338</v>
      </c>
      <c r="G38" s="35"/>
      <c r="H38" s="20"/>
      <c r="I38" s="35"/>
      <c r="J38" s="22"/>
      <c r="K38" s="23"/>
      <c r="M38" s="35"/>
      <c r="N38" s="42"/>
      <c r="O38" s="42"/>
    </row>
    <row r="39" spans="1:15" s="41" customFormat="1" x14ac:dyDescent="0.25">
      <c r="A39" s="23">
        <v>154059</v>
      </c>
      <c r="B39" s="35" t="s">
        <v>11969</v>
      </c>
      <c r="C39" s="23" t="s">
        <v>3806</v>
      </c>
      <c r="D39" s="35" t="s">
        <v>535</v>
      </c>
      <c r="E39" s="72">
        <v>1600</v>
      </c>
      <c r="F39" s="50" t="s">
        <v>13406</v>
      </c>
      <c r="G39" s="35"/>
      <c r="H39" s="20"/>
      <c r="I39" s="35"/>
      <c r="J39" s="22"/>
      <c r="K39" s="50"/>
      <c r="M39" s="35"/>
      <c r="N39" s="42"/>
      <c r="O39" s="42"/>
    </row>
    <row r="40" spans="1:15" s="41" customFormat="1" x14ac:dyDescent="0.25">
      <c r="A40" s="23">
        <v>154059</v>
      </c>
      <c r="B40" s="35" t="s">
        <v>11969</v>
      </c>
      <c r="C40" s="23" t="s">
        <v>3809</v>
      </c>
      <c r="D40" s="35" t="s">
        <v>739</v>
      </c>
      <c r="E40" s="72">
        <v>2400</v>
      </c>
      <c r="F40" s="50" t="s">
        <v>12338</v>
      </c>
      <c r="G40" s="35"/>
      <c r="H40" s="20"/>
      <c r="I40" s="35"/>
      <c r="J40" s="22"/>
      <c r="K40" s="50"/>
      <c r="M40" s="35"/>
      <c r="N40" s="42"/>
      <c r="O40" s="42"/>
    </row>
    <row r="41" spans="1:15" s="41" customFormat="1" x14ac:dyDescent="0.25">
      <c r="A41" s="23">
        <v>154059</v>
      </c>
      <c r="B41" s="35" t="s">
        <v>11969</v>
      </c>
      <c r="C41" s="23" t="s">
        <v>3812</v>
      </c>
      <c r="D41" s="35" t="s">
        <v>1494</v>
      </c>
      <c r="E41" s="40">
        <v>2400</v>
      </c>
      <c r="F41" s="23" t="s">
        <v>12340</v>
      </c>
      <c r="G41" s="35"/>
      <c r="H41" s="20"/>
      <c r="I41" s="35"/>
      <c r="J41" s="22"/>
      <c r="K41" s="23"/>
      <c r="M41" s="35"/>
      <c r="N41" s="42"/>
      <c r="O41" s="42"/>
    </row>
    <row r="42" spans="1:15" s="41" customFormat="1" x14ac:dyDescent="0.25">
      <c r="A42" s="23">
        <v>154059</v>
      </c>
      <c r="B42" s="35" t="s">
        <v>11969</v>
      </c>
      <c r="C42" s="23" t="s">
        <v>21004</v>
      </c>
      <c r="D42" s="35" t="s">
        <v>21005</v>
      </c>
      <c r="E42" s="40"/>
      <c r="F42" s="23" t="s">
        <v>17053</v>
      </c>
      <c r="G42" s="35"/>
      <c r="H42" s="20"/>
      <c r="I42" s="35"/>
      <c r="J42" s="22"/>
      <c r="K42" s="23"/>
      <c r="M42" s="35"/>
      <c r="N42" s="42"/>
      <c r="O42" s="42"/>
    </row>
    <row r="43" spans="1:15" s="41" customFormat="1" x14ac:dyDescent="0.25">
      <c r="A43" s="23">
        <v>154059</v>
      </c>
      <c r="B43" s="35" t="s">
        <v>11969</v>
      </c>
      <c r="C43" s="23" t="s">
        <v>3819</v>
      </c>
      <c r="D43" s="35" t="s">
        <v>165</v>
      </c>
      <c r="E43" s="72"/>
      <c r="F43" s="50" t="s">
        <v>11229</v>
      </c>
      <c r="G43" s="35"/>
      <c r="H43" s="20"/>
      <c r="I43" s="35"/>
      <c r="J43" s="22"/>
      <c r="K43" s="50"/>
      <c r="M43" s="35"/>
      <c r="N43" s="42"/>
      <c r="O43" s="42"/>
    </row>
    <row r="44" spans="1:15" s="41" customFormat="1" x14ac:dyDescent="0.25">
      <c r="A44" s="23">
        <v>154059</v>
      </c>
      <c r="B44" s="35" t="s">
        <v>11969</v>
      </c>
      <c r="C44" s="23" t="s">
        <v>3826</v>
      </c>
      <c r="D44" s="35" t="s">
        <v>417</v>
      </c>
      <c r="E44" s="40">
        <v>800</v>
      </c>
      <c r="F44" s="23" t="s">
        <v>20990</v>
      </c>
      <c r="G44" s="35"/>
      <c r="H44" s="20"/>
      <c r="I44" s="35"/>
      <c r="J44" s="22"/>
      <c r="K44" s="23"/>
      <c r="M44" s="35"/>
      <c r="N44" s="42"/>
      <c r="O44" s="42"/>
    </row>
    <row r="45" spans="1:15" s="41" customFormat="1" x14ac:dyDescent="0.25">
      <c r="A45" s="23">
        <v>154059</v>
      </c>
      <c r="B45" s="35" t="s">
        <v>11969</v>
      </c>
      <c r="C45" s="23" t="s">
        <v>3831</v>
      </c>
      <c r="D45" s="35" t="s">
        <v>514</v>
      </c>
      <c r="E45" s="72">
        <v>2400</v>
      </c>
      <c r="F45" s="50" t="s">
        <v>13183</v>
      </c>
      <c r="G45" s="35"/>
      <c r="H45" s="20"/>
      <c r="I45" s="35"/>
      <c r="J45" s="22"/>
      <c r="K45" s="50"/>
      <c r="M45" s="35"/>
      <c r="N45" s="42"/>
      <c r="O45" s="42"/>
    </row>
    <row r="46" spans="1:15" s="41" customFormat="1" x14ac:dyDescent="0.25">
      <c r="A46" s="23">
        <v>154059</v>
      </c>
      <c r="B46" s="35" t="s">
        <v>11969</v>
      </c>
      <c r="C46" s="23" t="s">
        <v>3835</v>
      </c>
      <c r="D46" s="35" t="s">
        <v>527</v>
      </c>
      <c r="E46" s="72">
        <v>2400</v>
      </c>
      <c r="F46" s="50" t="s">
        <v>12340</v>
      </c>
      <c r="G46" s="35"/>
      <c r="H46" s="20"/>
      <c r="I46" s="35"/>
      <c r="J46" s="22"/>
      <c r="K46" s="50"/>
      <c r="M46" s="35"/>
      <c r="N46" s="42"/>
      <c r="O46" s="42"/>
    </row>
    <row r="47" spans="1:15" s="41" customFormat="1" x14ac:dyDescent="0.25">
      <c r="A47" s="23">
        <v>154059</v>
      </c>
      <c r="B47" s="35" t="s">
        <v>11969</v>
      </c>
      <c r="C47" s="23" t="s">
        <v>3932</v>
      </c>
      <c r="D47" s="35" t="s">
        <v>530</v>
      </c>
      <c r="E47" s="72">
        <v>1600</v>
      </c>
      <c r="F47" s="50" t="s">
        <v>13409</v>
      </c>
      <c r="G47" s="35"/>
      <c r="H47" s="20"/>
      <c r="I47" s="35"/>
      <c r="J47" s="22"/>
      <c r="K47" s="50"/>
      <c r="M47" s="35"/>
      <c r="N47" s="42"/>
      <c r="O47" s="42"/>
    </row>
    <row r="48" spans="1:15" s="41" customFormat="1" x14ac:dyDescent="0.25">
      <c r="A48" s="23">
        <v>154059</v>
      </c>
      <c r="B48" s="35" t="s">
        <v>11969</v>
      </c>
      <c r="C48" s="23" t="s">
        <v>3998</v>
      </c>
      <c r="D48" s="35" t="s">
        <v>101</v>
      </c>
      <c r="E48" s="72">
        <v>2400</v>
      </c>
      <c r="F48" s="50" t="s">
        <v>13728</v>
      </c>
      <c r="G48" s="35"/>
      <c r="H48" s="20"/>
      <c r="I48" s="35"/>
      <c r="J48" s="22"/>
      <c r="K48" s="50"/>
      <c r="M48" s="35"/>
      <c r="N48" s="42"/>
      <c r="O48" s="42"/>
    </row>
    <row r="49" spans="1:15" s="41" customFormat="1" x14ac:dyDescent="0.25">
      <c r="A49" s="23">
        <v>154059</v>
      </c>
      <c r="B49" s="35" t="s">
        <v>11969</v>
      </c>
      <c r="C49" s="23" t="s">
        <v>3999</v>
      </c>
      <c r="D49" s="35" t="s">
        <v>98</v>
      </c>
      <c r="E49" s="40">
        <v>2400</v>
      </c>
      <c r="F49" s="23" t="s">
        <v>13728</v>
      </c>
      <c r="G49" s="35"/>
      <c r="H49" s="20"/>
      <c r="I49" s="35"/>
      <c r="J49" s="22"/>
      <c r="K49" s="23"/>
      <c r="M49" s="35"/>
      <c r="N49" s="42"/>
      <c r="O49" s="42"/>
    </row>
    <row r="50" spans="1:15" s="41" customFormat="1" x14ac:dyDescent="0.25">
      <c r="A50" s="23">
        <v>154059</v>
      </c>
      <c r="B50" s="35" t="s">
        <v>11969</v>
      </c>
      <c r="C50" s="23" t="s">
        <v>4011</v>
      </c>
      <c r="D50" s="35" t="s">
        <v>515</v>
      </c>
      <c r="E50" s="72">
        <v>2400</v>
      </c>
      <c r="F50" s="50" t="s">
        <v>12354</v>
      </c>
      <c r="G50" s="35"/>
      <c r="H50" s="20"/>
      <c r="I50" s="35"/>
      <c r="J50" s="22"/>
      <c r="K50" s="50"/>
      <c r="M50" s="35"/>
      <c r="N50" s="42"/>
      <c r="O50" s="42"/>
    </row>
    <row r="51" spans="1:15" s="41" customFormat="1" x14ac:dyDescent="0.25">
      <c r="A51" s="23">
        <v>154059</v>
      </c>
      <c r="B51" s="35" t="s">
        <v>11969</v>
      </c>
      <c r="C51" s="23" t="s">
        <v>4012</v>
      </c>
      <c r="D51" s="35" t="s">
        <v>516</v>
      </c>
      <c r="E51" s="72">
        <v>1600</v>
      </c>
      <c r="F51" s="50" t="s">
        <v>12773</v>
      </c>
      <c r="G51" s="35"/>
      <c r="H51" s="20"/>
      <c r="I51" s="35"/>
      <c r="J51" s="22"/>
      <c r="K51" s="50"/>
      <c r="M51" s="35"/>
      <c r="N51" s="42"/>
      <c r="O51" s="42"/>
    </row>
    <row r="52" spans="1:15" s="41" customFormat="1" x14ac:dyDescent="0.25">
      <c r="A52" s="23">
        <v>154059</v>
      </c>
      <c r="B52" s="35" t="s">
        <v>11969</v>
      </c>
      <c r="C52" s="23" t="s">
        <v>21282</v>
      </c>
      <c r="D52" s="35" t="s">
        <v>21283</v>
      </c>
      <c r="E52" s="40">
        <v>3200</v>
      </c>
      <c r="F52" s="50" t="s">
        <v>12777</v>
      </c>
      <c r="G52" s="35"/>
      <c r="H52" s="20"/>
      <c r="I52" s="35"/>
      <c r="J52" s="22"/>
      <c r="K52" s="50"/>
      <c r="M52" s="35"/>
      <c r="N52" s="42"/>
      <c r="O52" s="42"/>
    </row>
    <row r="53" spans="1:15" s="41" customFormat="1" x14ac:dyDescent="0.25">
      <c r="A53" s="23">
        <v>154059</v>
      </c>
      <c r="B53" s="35" t="s">
        <v>11969</v>
      </c>
      <c r="C53" s="23" t="s">
        <v>21284</v>
      </c>
      <c r="D53" s="35" t="s">
        <v>21285</v>
      </c>
      <c r="E53" s="40">
        <v>3200</v>
      </c>
      <c r="F53" s="50" t="s">
        <v>12777</v>
      </c>
      <c r="G53" s="35"/>
      <c r="H53" s="20"/>
      <c r="I53" s="35"/>
      <c r="J53" s="22"/>
      <c r="K53" s="50"/>
      <c r="M53" s="35"/>
      <c r="N53" s="42"/>
      <c r="O53" s="42"/>
    </row>
    <row r="54" spans="1:15" s="41" customFormat="1" x14ac:dyDescent="0.25">
      <c r="A54" s="23">
        <v>154059</v>
      </c>
      <c r="B54" s="35" t="s">
        <v>11969</v>
      </c>
      <c r="C54" s="23" t="s">
        <v>4018</v>
      </c>
      <c r="D54" s="35" t="s">
        <v>523</v>
      </c>
      <c r="E54" s="72">
        <v>2400</v>
      </c>
      <c r="F54" s="50" t="s">
        <v>12354</v>
      </c>
      <c r="G54" s="35"/>
      <c r="H54" s="20"/>
      <c r="I54" s="35"/>
      <c r="J54" s="22"/>
      <c r="K54" s="50"/>
      <c r="M54" s="35"/>
      <c r="N54" s="42"/>
      <c r="O54" s="42"/>
    </row>
    <row r="55" spans="1:15" s="41" customFormat="1" x14ac:dyDescent="0.25">
      <c r="A55" s="23">
        <v>154059</v>
      </c>
      <c r="B55" s="35" t="s">
        <v>11969</v>
      </c>
      <c r="C55" s="23" t="s">
        <v>4019</v>
      </c>
      <c r="D55" s="35" t="s">
        <v>524</v>
      </c>
      <c r="E55" s="72">
        <v>1600</v>
      </c>
      <c r="F55" s="50" t="s">
        <v>12773</v>
      </c>
      <c r="G55" s="35"/>
      <c r="H55" s="20"/>
      <c r="I55" s="35"/>
      <c r="J55" s="22"/>
      <c r="K55" s="50"/>
      <c r="M55" s="35"/>
      <c r="N55" s="42"/>
      <c r="O55" s="42"/>
    </row>
    <row r="56" spans="1:15" s="41" customFormat="1" x14ac:dyDescent="0.25">
      <c r="A56" s="23">
        <v>154059</v>
      </c>
      <c r="B56" s="35" t="s">
        <v>11969</v>
      </c>
      <c r="C56" s="23" t="s">
        <v>4025</v>
      </c>
      <c r="D56" s="35" t="s">
        <v>1468</v>
      </c>
      <c r="E56" s="40">
        <v>2400</v>
      </c>
      <c r="F56" s="23" t="s">
        <v>12354</v>
      </c>
      <c r="G56" s="35"/>
      <c r="H56" s="20"/>
      <c r="I56" s="35"/>
      <c r="J56" s="22"/>
      <c r="K56" s="23"/>
      <c r="M56" s="35"/>
      <c r="N56" s="42"/>
      <c r="O56" s="42"/>
    </row>
    <row r="57" spans="1:15" s="41" customFormat="1" x14ac:dyDescent="0.25">
      <c r="A57" s="23">
        <v>154059</v>
      </c>
      <c r="B57" s="35" t="s">
        <v>11969</v>
      </c>
      <c r="C57" s="23" t="s">
        <v>4026</v>
      </c>
      <c r="D57" s="35" t="s">
        <v>110</v>
      </c>
      <c r="E57" s="40">
        <v>2400</v>
      </c>
      <c r="F57" s="23" t="s">
        <v>12354</v>
      </c>
      <c r="G57" s="35"/>
      <c r="H57" s="20"/>
      <c r="I57" s="35"/>
      <c r="J57" s="22"/>
      <c r="K57" s="23"/>
      <c r="M57" s="35"/>
      <c r="N57" s="42"/>
      <c r="O57" s="42"/>
    </row>
    <row r="58" spans="1:15" s="41" customFormat="1" x14ac:dyDescent="0.25">
      <c r="A58" s="23">
        <v>154059</v>
      </c>
      <c r="B58" s="35" t="s">
        <v>11969</v>
      </c>
      <c r="C58" s="38" t="s">
        <v>4039</v>
      </c>
      <c r="D58" s="35" t="s">
        <v>1689</v>
      </c>
      <c r="E58" s="72">
        <v>2400</v>
      </c>
      <c r="F58" s="50" t="s">
        <v>13204</v>
      </c>
      <c r="G58" s="35"/>
      <c r="H58" s="20"/>
      <c r="I58" s="35"/>
      <c r="J58" s="22"/>
      <c r="K58" s="50"/>
      <c r="M58" s="35"/>
      <c r="N58" s="42"/>
      <c r="O58" s="42"/>
    </row>
    <row r="59" spans="1:15" s="41" customFormat="1" x14ac:dyDescent="0.25">
      <c r="A59" s="23">
        <v>154059</v>
      </c>
      <c r="B59" s="35" t="s">
        <v>11969</v>
      </c>
      <c r="C59" s="23" t="s">
        <v>4042</v>
      </c>
      <c r="D59" s="35" t="s">
        <v>96</v>
      </c>
      <c r="E59" s="72">
        <v>1600</v>
      </c>
      <c r="F59" s="50" t="s">
        <v>16724</v>
      </c>
      <c r="G59" s="35"/>
      <c r="H59" s="20"/>
      <c r="I59" s="35"/>
      <c r="J59" s="22"/>
      <c r="K59" s="50"/>
      <c r="M59" s="35"/>
      <c r="N59" s="42"/>
      <c r="O59" s="42"/>
    </row>
    <row r="60" spans="1:15" s="41" customFormat="1" x14ac:dyDescent="0.25">
      <c r="A60" s="23">
        <v>154059</v>
      </c>
      <c r="B60" s="35" t="s">
        <v>11969</v>
      </c>
      <c r="C60" s="23" t="s">
        <v>4043</v>
      </c>
      <c r="D60" s="35" t="s">
        <v>96</v>
      </c>
      <c r="E60" s="40">
        <v>2400</v>
      </c>
      <c r="F60" s="23" t="s">
        <v>12356</v>
      </c>
      <c r="G60" s="35"/>
      <c r="H60" s="20"/>
      <c r="I60" s="35"/>
      <c r="J60" s="22"/>
      <c r="K60" s="23"/>
      <c r="M60" s="35"/>
      <c r="N60" s="42"/>
      <c r="O60" s="42"/>
    </row>
    <row r="61" spans="1:15" s="41" customFormat="1" x14ac:dyDescent="0.25">
      <c r="A61" s="23">
        <v>154059</v>
      </c>
      <c r="B61" s="35" t="s">
        <v>11969</v>
      </c>
      <c r="C61" s="23" t="s">
        <v>4056</v>
      </c>
      <c r="D61" s="35" t="s">
        <v>531</v>
      </c>
      <c r="E61" s="72">
        <v>3200</v>
      </c>
      <c r="F61" s="50" t="s">
        <v>12772</v>
      </c>
      <c r="G61" s="35"/>
      <c r="H61" s="20"/>
      <c r="I61" s="35"/>
      <c r="J61" s="22"/>
      <c r="K61" s="50"/>
      <c r="M61" s="35"/>
      <c r="N61" s="42"/>
      <c r="O61" s="42"/>
    </row>
    <row r="62" spans="1:15" s="41" customFormat="1" x14ac:dyDescent="0.25">
      <c r="A62" s="23">
        <v>154059</v>
      </c>
      <c r="B62" s="35" t="s">
        <v>11969</v>
      </c>
      <c r="C62" s="23" t="s">
        <v>4068</v>
      </c>
      <c r="D62" s="35" t="s">
        <v>1210</v>
      </c>
      <c r="E62" s="40">
        <v>2400</v>
      </c>
      <c r="F62" s="50" t="s">
        <v>12354</v>
      </c>
      <c r="G62" s="35"/>
      <c r="H62" s="20"/>
      <c r="I62" s="35"/>
      <c r="J62" s="22"/>
      <c r="K62" s="50"/>
      <c r="M62" s="35"/>
      <c r="N62" s="42"/>
      <c r="O62" s="42"/>
    </row>
    <row r="63" spans="1:15" s="41" customFormat="1" x14ac:dyDescent="0.25">
      <c r="A63" s="23">
        <v>154059</v>
      </c>
      <c r="B63" s="35" t="s">
        <v>11969</v>
      </c>
      <c r="C63" s="23" t="s">
        <v>4160</v>
      </c>
      <c r="D63" s="35" t="s">
        <v>777</v>
      </c>
      <c r="E63" s="72">
        <v>2400</v>
      </c>
      <c r="F63" s="50" t="s">
        <v>12364</v>
      </c>
      <c r="G63" s="35"/>
      <c r="H63" s="20"/>
      <c r="I63" s="35"/>
      <c r="J63" s="22"/>
      <c r="K63" s="50"/>
      <c r="M63" s="35"/>
      <c r="N63" s="42"/>
      <c r="O63" s="42"/>
    </row>
    <row r="64" spans="1:15" s="41" customFormat="1" x14ac:dyDescent="0.25">
      <c r="A64" s="23">
        <v>154059</v>
      </c>
      <c r="B64" s="35" t="s">
        <v>11969</v>
      </c>
      <c r="C64" s="23" t="s">
        <v>4181</v>
      </c>
      <c r="D64" s="35" t="s">
        <v>175</v>
      </c>
      <c r="E64" s="72">
        <v>2400</v>
      </c>
      <c r="F64" s="50" t="s">
        <v>12370</v>
      </c>
      <c r="G64" s="35"/>
      <c r="H64" s="20"/>
      <c r="I64" s="35"/>
      <c r="J64" s="22"/>
      <c r="K64" s="50"/>
      <c r="M64" s="35"/>
      <c r="N64" s="42"/>
      <c r="O64" s="42"/>
    </row>
    <row r="65" spans="1:15" s="41" customFormat="1" x14ac:dyDescent="0.25">
      <c r="A65" s="23">
        <v>154059</v>
      </c>
      <c r="B65" s="35" t="s">
        <v>11969</v>
      </c>
      <c r="C65" s="23" t="s">
        <v>4184</v>
      </c>
      <c r="D65" s="35" t="s">
        <v>980</v>
      </c>
      <c r="E65" s="72">
        <v>3200</v>
      </c>
      <c r="F65" s="50" t="s">
        <v>13135</v>
      </c>
      <c r="G65" s="35"/>
      <c r="H65" s="20"/>
      <c r="I65" s="35"/>
      <c r="J65" s="22"/>
      <c r="K65" s="50"/>
      <c r="M65" s="35"/>
      <c r="N65" s="42"/>
      <c r="O65" s="42"/>
    </row>
    <row r="66" spans="1:15" s="41" customFormat="1" x14ac:dyDescent="0.25">
      <c r="A66" s="23">
        <v>154059</v>
      </c>
      <c r="B66" s="35" t="s">
        <v>11969</v>
      </c>
      <c r="C66" s="23" t="s">
        <v>4185</v>
      </c>
      <c r="D66" s="35" t="s">
        <v>1407</v>
      </c>
      <c r="E66" s="72">
        <v>2400</v>
      </c>
      <c r="F66" s="50" t="s">
        <v>14493</v>
      </c>
      <c r="G66" s="35"/>
      <c r="H66" s="20"/>
      <c r="I66" s="35"/>
      <c r="J66" s="22"/>
      <c r="K66" s="50"/>
      <c r="M66" s="35"/>
      <c r="N66" s="42"/>
      <c r="O66" s="42"/>
    </row>
    <row r="67" spans="1:15" s="41" customFormat="1" x14ac:dyDescent="0.25">
      <c r="A67" s="23">
        <v>154059</v>
      </c>
      <c r="B67" s="35" t="s">
        <v>11969</v>
      </c>
      <c r="C67" s="23" t="s">
        <v>4187</v>
      </c>
      <c r="D67" s="35" t="s">
        <v>179</v>
      </c>
      <c r="E67" s="72">
        <v>3200</v>
      </c>
      <c r="F67" s="50" t="s">
        <v>13412</v>
      </c>
      <c r="G67" s="35"/>
      <c r="H67" s="20"/>
      <c r="I67" s="35"/>
      <c r="J67" s="22"/>
      <c r="K67" s="50"/>
      <c r="M67" s="35"/>
      <c r="N67" s="42"/>
      <c r="O67" s="42"/>
    </row>
    <row r="68" spans="1:15" s="41" customFormat="1" x14ac:dyDescent="0.25">
      <c r="A68" s="23">
        <v>154059</v>
      </c>
      <c r="B68" s="35" t="s">
        <v>11969</v>
      </c>
      <c r="C68" s="23" t="s">
        <v>4189</v>
      </c>
      <c r="D68" s="35" t="s">
        <v>3102</v>
      </c>
      <c r="E68" s="72">
        <v>3200</v>
      </c>
      <c r="F68" s="50" t="s">
        <v>13413</v>
      </c>
      <c r="G68" s="35"/>
      <c r="H68" s="20"/>
      <c r="I68" s="35"/>
      <c r="J68" s="22"/>
      <c r="K68" s="50"/>
      <c r="M68" s="35"/>
      <c r="N68" s="42"/>
      <c r="O68" s="42"/>
    </row>
    <row r="69" spans="1:15" s="41" customFormat="1" x14ac:dyDescent="0.25">
      <c r="A69" s="23">
        <v>154059</v>
      </c>
      <c r="B69" s="35" t="s">
        <v>11969</v>
      </c>
      <c r="C69" s="23" t="s">
        <v>4191</v>
      </c>
      <c r="D69" s="35" t="s">
        <v>808</v>
      </c>
      <c r="E69" s="72">
        <v>2400</v>
      </c>
      <c r="F69" s="50" t="s">
        <v>15565</v>
      </c>
      <c r="G69" s="35"/>
      <c r="H69" s="20"/>
      <c r="I69" s="35"/>
      <c r="J69" s="22"/>
      <c r="K69" s="50"/>
      <c r="M69" s="35"/>
      <c r="N69" s="42"/>
      <c r="O69" s="42"/>
    </row>
    <row r="70" spans="1:15" s="41" customFormat="1" x14ac:dyDescent="0.25">
      <c r="A70" s="23">
        <v>154059</v>
      </c>
      <c r="B70" s="35" t="s">
        <v>11969</v>
      </c>
      <c r="C70" s="23" t="s">
        <v>4192</v>
      </c>
      <c r="D70" s="35" t="s">
        <v>3101</v>
      </c>
      <c r="E70" s="40">
        <v>3200</v>
      </c>
      <c r="F70" s="23" t="s">
        <v>13961</v>
      </c>
      <c r="G70" s="35"/>
      <c r="H70" s="20"/>
      <c r="I70" s="35"/>
      <c r="J70" s="22"/>
      <c r="K70" s="23"/>
      <c r="M70" s="35"/>
      <c r="N70" s="42"/>
      <c r="O70" s="42"/>
    </row>
    <row r="71" spans="1:15" s="41" customFormat="1" x14ac:dyDescent="0.25">
      <c r="A71" s="23">
        <v>154059</v>
      </c>
      <c r="B71" s="35" t="s">
        <v>11969</v>
      </c>
      <c r="C71" s="23" t="s">
        <v>4193</v>
      </c>
      <c r="D71" s="35" t="s">
        <v>1231</v>
      </c>
      <c r="E71" s="72">
        <v>3200</v>
      </c>
      <c r="F71" s="50" t="s">
        <v>12510</v>
      </c>
      <c r="G71" s="35"/>
      <c r="H71" s="20"/>
      <c r="I71" s="35"/>
      <c r="J71" s="22"/>
      <c r="K71" s="50"/>
      <c r="M71" s="35"/>
      <c r="N71" s="42"/>
      <c r="O71" s="42"/>
    </row>
    <row r="72" spans="1:15" s="41" customFormat="1" x14ac:dyDescent="0.25">
      <c r="A72" s="23">
        <v>154059</v>
      </c>
      <c r="B72" s="35" t="s">
        <v>11969</v>
      </c>
      <c r="C72" s="23" t="s">
        <v>4194</v>
      </c>
      <c r="D72" s="35" t="s">
        <v>180</v>
      </c>
      <c r="E72" s="72">
        <v>3200</v>
      </c>
      <c r="F72" s="50" t="s">
        <v>12780</v>
      </c>
      <c r="G72" s="35"/>
      <c r="H72" s="20"/>
      <c r="I72" s="35"/>
      <c r="J72" s="22"/>
      <c r="K72" s="50"/>
      <c r="M72" s="35"/>
      <c r="N72" s="42"/>
      <c r="O72" s="42"/>
    </row>
    <row r="73" spans="1:15" s="41" customFormat="1" x14ac:dyDescent="0.25">
      <c r="A73" s="23">
        <v>154059</v>
      </c>
      <c r="B73" s="35" t="s">
        <v>11969</v>
      </c>
      <c r="C73" s="23" t="s">
        <v>4195</v>
      </c>
      <c r="D73" s="35" t="s">
        <v>983</v>
      </c>
      <c r="E73" s="72">
        <v>3200</v>
      </c>
      <c r="F73" s="50" t="s">
        <v>12780</v>
      </c>
      <c r="G73" s="35"/>
      <c r="H73" s="20"/>
      <c r="I73" s="35"/>
      <c r="J73" s="22"/>
      <c r="K73" s="50"/>
      <c r="M73" s="35"/>
      <c r="N73" s="42"/>
      <c r="O73" s="42"/>
    </row>
    <row r="74" spans="1:15" s="41" customFormat="1" x14ac:dyDescent="0.25">
      <c r="A74" s="23">
        <v>154059</v>
      </c>
      <c r="B74" s="35" t="s">
        <v>11969</v>
      </c>
      <c r="C74" s="23" t="s">
        <v>4197</v>
      </c>
      <c r="D74" s="35" t="s">
        <v>8252</v>
      </c>
      <c r="E74" s="72">
        <v>3200</v>
      </c>
      <c r="F74" s="50" t="s">
        <v>13414</v>
      </c>
      <c r="G74" s="35"/>
      <c r="H74" s="20"/>
      <c r="I74" s="35"/>
      <c r="J74" s="22"/>
      <c r="K74" s="50"/>
      <c r="M74" s="35"/>
      <c r="N74" s="42"/>
      <c r="O74" s="42"/>
    </row>
    <row r="75" spans="1:15" s="41" customFormat="1" x14ac:dyDescent="0.25">
      <c r="A75" s="23">
        <v>154059</v>
      </c>
      <c r="B75" s="35" t="s">
        <v>11969</v>
      </c>
      <c r="C75" s="23" t="s">
        <v>4198</v>
      </c>
      <c r="D75" s="35" t="s">
        <v>984</v>
      </c>
      <c r="E75" s="72">
        <v>3200</v>
      </c>
      <c r="F75" s="50" t="s">
        <v>13414</v>
      </c>
      <c r="G75" s="35"/>
      <c r="H75" s="20"/>
      <c r="I75" s="35"/>
      <c r="J75" s="22"/>
      <c r="K75" s="50"/>
      <c r="M75" s="35"/>
      <c r="N75" s="42"/>
      <c r="O75" s="42"/>
    </row>
    <row r="76" spans="1:15" s="41" customFormat="1" x14ac:dyDescent="0.25">
      <c r="A76" s="23">
        <v>154059</v>
      </c>
      <c r="B76" s="35" t="s">
        <v>11969</v>
      </c>
      <c r="C76" s="23" t="s">
        <v>4201</v>
      </c>
      <c r="D76" s="35" t="s">
        <v>985</v>
      </c>
      <c r="E76" s="40">
        <v>3200</v>
      </c>
      <c r="F76" s="50" t="s">
        <v>13864</v>
      </c>
      <c r="G76" s="35"/>
      <c r="H76" s="20"/>
      <c r="I76" s="35"/>
      <c r="J76" s="22"/>
      <c r="K76" s="50"/>
      <c r="M76" s="35"/>
      <c r="N76" s="42"/>
      <c r="O76" s="42"/>
    </row>
    <row r="77" spans="1:15" s="41" customFormat="1" x14ac:dyDescent="0.25">
      <c r="A77" s="23">
        <v>154059</v>
      </c>
      <c r="B77" s="35" t="s">
        <v>11969</v>
      </c>
      <c r="C77" s="23" t="s">
        <v>8253</v>
      </c>
      <c r="D77" s="35" t="s">
        <v>8254</v>
      </c>
      <c r="E77" s="40">
        <v>3200</v>
      </c>
      <c r="F77" s="50" t="s">
        <v>13864</v>
      </c>
      <c r="G77" s="35"/>
      <c r="H77" s="20"/>
      <c r="I77" s="35"/>
      <c r="J77" s="22"/>
      <c r="K77" s="50"/>
      <c r="M77" s="35"/>
      <c r="N77" s="42"/>
      <c r="O77" s="42"/>
    </row>
    <row r="78" spans="1:15" s="41" customFormat="1" x14ac:dyDescent="0.25">
      <c r="A78" s="23">
        <v>154059</v>
      </c>
      <c r="B78" s="35" t="s">
        <v>11969</v>
      </c>
      <c r="C78" s="23" t="s">
        <v>4204</v>
      </c>
      <c r="D78" s="37" t="s">
        <v>782</v>
      </c>
      <c r="E78" s="72">
        <v>3200</v>
      </c>
      <c r="F78" s="50" t="s">
        <v>12371</v>
      </c>
      <c r="G78" s="35"/>
      <c r="H78" s="20"/>
      <c r="I78" s="35"/>
      <c r="J78" s="22"/>
      <c r="K78" s="50"/>
      <c r="M78" s="35"/>
      <c r="N78" s="42"/>
      <c r="O78" s="42"/>
    </row>
    <row r="79" spans="1:15" s="41" customFormat="1" x14ac:dyDescent="0.25">
      <c r="A79" s="23">
        <v>154059</v>
      </c>
      <c r="B79" s="35" t="s">
        <v>11969</v>
      </c>
      <c r="C79" s="23" t="s">
        <v>9101</v>
      </c>
      <c r="D79" s="35" t="s">
        <v>9102</v>
      </c>
      <c r="E79" s="72">
        <v>3200</v>
      </c>
      <c r="F79" s="50" t="s">
        <v>12372</v>
      </c>
      <c r="G79" s="35"/>
      <c r="H79" s="20"/>
      <c r="I79" s="35"/>
      <c r="J79" s="22"/>
      <c r="K79" s="50"/>
      <c r="M79" s="35"/>
      <c r="N79" s="42"/>
      <c r="O79" s="42"/>
    </row>
    <row r="80" spans="1:15" s="41" customFormat="1" x14ac:dyDescent="0.25">
      <c r="A80" s="23">
        <v>154059</v>
      </c>
      <c r="B80" s="35" t="s">
        <v>11969</v>
      </c>
      <c r="C80" s="23" t="s">
        <v>4208</v>
      </c>
      <c r="D80" s="35" t="s">
        <v>176</v>
      </c>
      <c r="E80" s="72">
        <v>2400</v>
      </c>
      <c r="F80" s="50" t="s">
        <v>12370</v>
      </c>
      <c r="G80" s="35"/>
      <c r="H80" s="20"/>
      <c r="I80" s="35"/>
      <c r="J80" s="22"/>
      <c r="K80" s="50"/>
      <c r="M80" s="35"/>
      <c r="N80" s="42"/>
      <c r="O80" s="42"/>
    </row>
    <row r="81" spans="1:15" s="41" customFormat="1" x14ac:dyDescent="0.25">
      <c r="A81" s="23">
        <v>154059</v>
      </c>
      <c r="B81" s="35" t="s">
        <v>11969</v>
      </c>
      <c r="C81" s="23" t="s">
        <v>4209</v>
      </c>
      <c r="D81" s="35" t="s">
        <v>177</v>
      </c>
      <c r="E81" s="72">
        <v>2400</v>
      </c>
      <c r="F81" s="50" t="s">
        <v>12370</v>
      </c>
      <c r="G81" s="35"/>
      <c r="H81" s="20"/>
      <c r="I81" s="35"/>
      <c r="J81" s="22"/>
      <c r="K81" s="50"/>
      <c r="M81" s="35"/>
      <c r="N81" s="42"/>
      <c r="O81" s="42"/>
    </row>
    <row r="82" spans="1:15" s="41" customFormat="1" x14ac:dyDescent="0.25">
      <c r="A82" s="23">
        <v>154059</v>
      </c>
      <c r="B82" s="35" t="s">
        <v>11969</v>
      </c>
      <c r="C82" s="23" t="s">
        <v>8541</v>
      </c>
      <c r="D82" s="35" t="s">
        <v>165</v>
      </c>
      <c r="E82" s="72"/>
      <c r="F82" s="50" t="s">
        <v>11235</v>
      </c>
      <c r="G82" s="35"/>
      <c r="H82" s="20"/>
      <c r="I82" s="35"/>
      <c r="J82" s="22"/>
      <c r="K82" s="50"/>
      <c r="M82" s="35"/>
      <c r="N82" s="42"/>
      <c r="O82" s="42"/>
    </row>
    <row r="83" spans="1:15" s="41" customFormat="1" x14ac:dyDescent="0.25">
      <c r="A83" s="23">
        <v>154059</v>
      </c>
      <c r="B83" s="35" t="s">
        <v>11969</v>
      </c>
      <c r="C83" s="23" t="s">
        <v>4218</v>
      </c>
      <c r="D83" s="35" t="s">
        <v>333</v>
      </c>
      <c r="E83" s="72">
        <v>2400</v>
      </c>
      <c r="F83" s="50" t="s">
        <v>13632</v>
      </c>
      <c r="G83" s="35"/>
      <c r="H83" s="20"/>
      <c r="I83" s="35"/>
      <c r="J83" s="22"/>
      <c r="K83" s="50"/>
      <c r="M83" s="35"/>
      <c r="N83" s="42"/>
      <c r="O83" s="42"/>
    </row>
    <row r="84" spans="1:15" s="41" customFormat="1" x14ac:dyDescent="0.25">
      <c r="A84" s="23">
        <v>154059</v>
      </c>
      <c r="B84" s="35" t="s">
        <v>11969</v>
      </c>
      <c r="C84" s="23" t="s">
        <v>4220</v>
      </c>
      <c r="D84" s="35" t="s">
        <v>334</v>
      </c>
      <c r="E84" s="72">
        <v>2400</v>
      </c>
      <c r="F84" s="50" t="s">
        <v>13839</v>
      </c>
      <c r="G84" s="35"/>
      <c r="H84" s="20"/>
      <c r="I84" s="35"/>
      <c r="J84" s="22"/>
      <c r="K84" s="50"/>
      <c r="M84" s="35"/>
      <c r="N84" s="42"/>
      <c r="O84" s="42"/>
    </row>
    <row r="85" spans="1:15" s="41" customFormat="1" x14ac:dyDescent="0.25">
      <c r="A85" s="23">
        <v>154059</v>
      </c>
      <c r="B85" s="35" t="s">
        <v>11969</v>
      </c>
      <c r="C85" s="23" t="s">
        <v>4222</v>
      </c>
      <c r="D85" s="35" t="s">
        <v>2053</v>
      </c>
      <c r="E85" s="72">
        <v>2400</v>
      </c>
      <c r="F85" s="50" t="s">
        <v>13840</v>
      </c>
      <c r="G85" s="35"/>
      <c r="H85" s="20"/>
      <c r="I85" s="35"/>
      <c r="J85" s="22"/>
      <c r="K85" s="50"/>
      <c r="M85" s="35"/>
      <c r="N85" s="42"/>
      <c r="O85" s="42"/>
    </row>
    <row r="86" spans="1:15" s="41" customFormat="1" x14ac:dyDescent="0.25">
      <c r="A86" s="23">
        <v>154059</v>
      </c>
      <c r="B86" s="35" t="s">
        <v>11969</v>
      </c>
      <c r="C86" s="23" t="s">
        <v>4224</v>
      </c>
      <c r="D86" s="35" t="s">
        <v>2054</v>
      </c>
      <c r="E86" s="72">
        <v>2400</v>
      </c>
      <c r="F86" s="50" t="s">
        <v>13636</v>
      </c>
      <c r="G86" s="35"/>
      <c r="H86" s="20"/>
      <c r="I86" s="35"/>
      <c r="J86" s="22"/>
      <c r="K86" s="50"/>
      <c r="M86" s="35"/>
      <c r="N86" s="42"/>
      <c r="O86" s="42"/>
    </row>
    <row r="87" spans="1:15" s="41" customFormat="1" x14ac:dyDescent="0.25">
      <c r="A87" s="23">
        <v>154059</v>
      </c>
      <c r="B87" s="35" t="s">
        <v>11969</v>
      </c>
      <c r="C87" s="38" t="s">
        <v>12021</v>
      </c>
      <c r="D87" s="37" t="s">
        <v>10542</v>
      </c>
      <c r="E87" s="72">
        <v>2400</v>
      </c>
      <c r="F87" s="50" t="s">
        <v>12781</v>
      </c>
      <c r="G87" s="35"/>
      <c r="H87" s="20"/>
      <c r="I87" s="35"/>
      <c r="J87" s="22"/>
      <c r="K87" s="50"/>
      <c r="M87" s="35"/>
      <c r="N87" s="42"/>
      <c r="O87" s="42"/>
    </row>
    <row r="88" spans="1:15" s="41" customFormat="1" x14ac:dyDescent="0.25">
      <c r="A88" s="23">
        <v>154059</v>
      </c>
      <c r="B88" s="35" t="s">
        <v>11969</v>
      </c>
      <c r="C88" s="23" t="s">
        <v>10540</v>
      </c>
      <c r="D88" s="35" t="s">
        <v>10542</v>
      </c>
      <c r="E88" s="40">
        <v>4000</v>
      </c>
      <c r="F88" s="50" t="s">
        <v>13208</v>
      </c>
      <c r="G88" s="35"/>
      <c r="H88" s="20"/>
      <c r="I88" s="35"/>
      <c r="J88" s="22"/>
      <c r="K88" s="50"/>
      <c r="M88" s="35"/>
      <c r="N88" s="42"/>
      <c r="O88" s="42"/>
    </row>
    <row r="89" spans="1:15" s="41" customFormat="1" x14ac:dyDescent="0.25">
      <c r="A89" s="23">
        <v>154059</v>
      </c>
      <c r="B89" s="35" t="s">
        <v>11969</v>
      </c>
      <c r="C89" s="38" t="s">
        <v>15502</v>
      </c>
      <c r="D89" s="37" t="s">
        <v>1789</v>
      </c>
      <c r="E89" s="72">
        <v>3200</v>
      </c>
      <c r="F89" s="50" t="s">
        <v>13725</v>
      </c>
      <c r="G89" s="35"/>
      <c r="H89" s="20"/>
      <c r="I89" s="35"/>
      <c r="J89" s="22"/>
      <c r="K89" s="50"/>
      <c r="M89" s="35"/>
      <c r="N89" s="42"/>
      <c r="O89" s="42"/>
    </row>
    <row r="90" spans="1:15" s="41" customFormat="1" ht="30" x14ac:dyDescent="0.25">
      <c r="A90" s="23">
        <v>154059</v>
      </c>
      <c r="B90" s="35" t="s">
        <v>11969</v>
      </c>
      <c r="C90" s="38" t="s">
        <v>15503</v>
      </c>
      <c r="D90" s="37" t="s">
        <v>15514</v>
      </c>
      <c r="E90" s="72">
        <v>3200</v>
      </c>
      <c r="F90" s="50" t="s">
        <v>13725</v>
      </c>
      <c r="G90" s="35"/>
      <c r="H90" s="20"/>
      <c r="I90" s="35"/>
      <c r="J90" s="22"/>
      <c r="K90" s="50"/>
      <c r="M90" s="35"/>
      <c r="N90" s="42"/>
      <c r="O90" s="42"/>
    </row>
    <row r="91" spans="1:15" s="41" customFormat="1" x14ac:dyDescent="0.25">
      <c r="A91" s="23">
        <v>154059</v>
      </c>
      <c r="B91" s="35" t="s">
        <v>11969</v>
      </c>
      <c r="C91" s="23" t="s">
        <v>4296</v>
      </c>
      <c r="D91" s="35" t="s">
        <v>324</v>
      </c>
      <c r="E91" s="72">
        <v>4800</v>
      </c>
      <c r="F91" s="50" t="s">
        <v>16725</v>
      </c>
      <c r="G91" s="35"/>
      <c r="H91" s="20"/>
      <c r="I91" s="35"/>
      <c r="J91" s="22"/>
      <c r="K91" s="50"/>
      <c r="M91" s="35"/>
      <c r="N91" s="42"/>
      <c r="O91" s="42"/>
    </row>
    <row r="92" spans="1:15" s="41" customFormat="1" x14ac:dyDescent="0.25">
      <c r="A92" s="23">
        <v>154059</v>
      </c>
      <c r="B92" s="35" t="s">
        <v>11969</v>
      </c>
      <c r="C92" s="23" t="s">
        <v>10207</v>
      </c>
      <c r="D92" s="35" t="s">
        <v>10221</v>
      </c>
      <c r="E92" s="72">
        <v>3200</v>
      </c>
      <c r="F92" s="50" t="s">
        <v>16726</v>
      </c>
      <c r="G92" s="35"/>
      <c r="H92" s="20"/>
      <c r="I92" s="35"/>
      <c r="J92" s="22"/>
      <c r="K92" s="50"/>
      <c r="M92" s="35"/>
      <c r="N92" s="42"/>
      <c r="O92" s="42"/>
    </row>
    <row r="93" spans="1:15" s="41" customFormat="1" x14ac:dyDescent="0.25">
      <c r="A93" s="23">
        <v>154059</v>
      </c>
      <c r="B93" s="35" t="s">
        <v>11969</v>
      </c>
      <c r="C93" s="23" t="s">
        <v>4301</v>
      </c>
      <c r="D93" s="35" t="s">
        <v>657</v>
      </c>
      <c r="E93" s="40">
        <v>1200</v>
      </c>
      <c r="F93" s="50" t="s">
        <v>20210</v>
      </c>
      <c r="G93" s="35"/>
      <c r="H93" s="20"/>
      <c r="I93" s="35"/>
      <c r="J93" s="22"/>
      <c r="K93" s="50"/>
      <c r="M93" s="35"/>
      <c r="N93" s="42"/>
      <c r="O93" s="42"/>
    </row>
    <row r="94" spans="1:15" s="41" customFormat="1" x14ac:dyDescent="0.25">
      <c r="A94" s="23">
        <v>154059</v>
      </c>
      <c r="B94" s="35" t="s">
        <v>11969</v>
      </c>
      <c r="C94" s="23" t="s">
        <v>4309</v>
      </c>
      <c r="D94" s="35" t="s">
        <v>325</v>
      </c>
      <c r="E94" s="72">
        <v>5600</v>
      </c>
      <c r="F94" s="50" t="s">
        <v>13210</v>
      </c>
      <c r="G94" s="35"/>
      <c r="H94" s="20"/>
      <c r="I94" s="35"/>
      <c r="J94" s="22"/>
      <c r="K94" s="50"/>
      <c r="M94" s="35"/>
      <c r="N94" s="42"/>
      <c r="O94" s="42"/>
    </row>
    <row r="95" spans="1:15" s="41" customFormat="1" x14ac:dyDescent="0.25">
      <c r="A95" s="23">
        <v>154059</v>
      </c>
      <c r="B95" s="35" t="s">
        <v>11969</v>
      </c>
      <c r="C95" s="23" t="s">
        <v>4320</v>
      </c>
      <c r="D95" s="35" t="s">
        <v>328</v>
      </c>
      <c r="E95" s="72">
        <v>5600</v>
      </c>
      <c r="F95" s="50" t="s">
        <v>12382</v>
      </c>
      <c r="G95" s="35"/>
      <c r="H95" s="20"/>
      <c r="I95" s="35"/>
      <c r="J95" s="22"/>
      <c r="K95" s="50"/>
      <c r="M95" s="35"/>
      <c r="N95" s="42"/>
      <c r="O95" s="42"/>
    </row>
    <row r="96" spans="1:15" s="41" customFormat="1" x14ac:dyDescent="0.25">
      <c r="A96" s="23">
        <v>154059</v>
      </c>
      <c r="B96" s="35" t="s">
        <v>11969</v>
      </c>
      <c r="C96" s="23" t="s">
        <v>10208</v>
      </c>
      <c r="D96" s="35" t="s">
        <v>10222</v>
      </c>
      <c r="E96" s="72">
        <v>5600</v>
      </c>
      <c r="F96" s="50" t="s">
        <v>12382</v>
      </c>
      <c r="G96" s="35"/>
      <c r="H96" s="20"/>
      <c r="I96" s="35"/>
      <c r="J96" s="22"/>
      <c r="K96" s="50"/>
      <c r="M96" s="35"/>
      <c r="N96" s="42"/>
      <c r="O96" s="42"/>
    </row>
    <row r="97" spans="1:15" s="41" customFormat="1" x14ac:dyDescent="0.25">
      <c r="A97" s="23">
        <v>154059</v>
      </c>
      <c r="B97" s="35" t="s">
        <v>11969</v>
      </c>
      <c r="C97" s="23" t="s">
        <v>20173</v>
      </c>
      <c r="D97" s="35" t="s">
        <v>330</v>
      </c>
      <c r="E97" s="40">
        <v>6400</v>
      </c>
      <c r="F97" s="50" t="s">
        <v>12392</v>
      </c>
      <c r="G97" s="35"/>
      <c r="H97" s="20"/>
      <c r="I97" s="35"/>
      <c r="J97" s="22"/>
      <c r="K97" s="50"/>
      <c r="M97" s="35"/>
      <c r="N97" s="42"/>
      <c r="O97" s="42"/>
    </row>
    <row r="98" spans="1:15" s="41" customFormat="1" x14ac:dyDescent="0.25">
      <c r="A98" s="23">
        <v>154059</v>
      </c>
      <c r="B98" s="35" t="s">
        <v>11969</v>
      </c>
      <c r="C98" s="23" t="s">
        <v>20174</v>
      </c>
      <c r="D98" s="35" t="s">
        <v>326</v>
      </c>
      <c r="E98" s="40">
        <v>6400</v>
      </c>
      <c r="F98" s="50" t="s">
        <v>12392</v>
      </c>
      <c r="G98" s="35"/>
      <c r="H98" s="20"/>
      <c r="I98" s="35"/>
      <c r="J98" s="22"/>
      <c r="K98" s="50"/>
      <c r="M98" s="35"/>
      <c r="N98" s="42"/>
      <c r="O98" s="42"/>
    </row>
    <row r="99" spans="1:15" s="41" customFormat="1" x14ac:dyDescent="0.25">
      <c r="A99" s="23">
        <v>154059</v>
      </c>
      <c r="B99" s="35" t="s">
        <v>11969</v>
      </c>
      <c r="C99" s="23" t="s">
        <v>10209</v>
      </c>
      <c r="D99" s="35" t="s">
        <v>327</v>
      </c>
      <c r="E99" s="72">
        <v>8000</v>
      </c>
      <c r="F99" s="50" t="s">
        <v>12391</v>
      </c>
      <c r="G99" s="35"/>
      <c r="H99" s="20"/>
      <c r="I99" s="35"/>
      <c r="J99" s="22"/>
      <c r="K99" s="50"/>
      <c r="M99" s="35"/>
      <c r="N99" s="42"/>
      <c r="O99" s="42"/>
    </row>
    <row r="100" spans="1:15" s="41" customFormat="1" x14ac:dyDescent="0.25">
      <c r="A100" s="23">
        <v>154059</v>
      </c>
      <c r="B100" s="35" t="s">
        <v>11969</v>
      </c>
      <c r="C100" s="23" t="s">
        <v>4376</v>
      </c>
      <c r="D100" s="35" t="s">
        <v>331</v>
      </c>
      <c r="E100" s="72">
        <v>4800</v>
      </c>
      <c r="F100" s="50" t="s">
        <v>12384</v>
      </c>
      <c r="G100" s="35"/>
      <c r="H100" s="20"/>
      <c r="I100" s="35"/>
      <c r="J100" s="22"/>
      <c r="K100" s="50"/>
      <c r="M100" s="35"/>
      <c r="N100" s="42"/>
      <c r="O100" s="42"/>
    </row>
    <row r="101" spans="1:15" s="41" customFormat="1" x14ac:dyDescent="0.25">
      <c r="A101" s="23">
        <v>154059</v>
      </c>
      <c r="B101" s="35" t="s">
        <v>11969</v>
      </c>
      <c r="C101" s="23" t="s">
        <v>4389</v>
      </c>
      <c r="D101" s="35" t="s">
        <v>659</v>
      </c>
      <c r="E101" s="72">
        <v>3200</v>
      </c>
      <c r="F101" s="50" t="s">
        <v>12383</v>
      </c>
      <c r="G101" s="35"/>
      <c r="H101" s="20"/>
      <c r="I101" s="35"/>
      <c r="J101" s="22"/>
      <c r="K101" s="50"/>
      <c r="M101" s="35"/>
      <c r="N101" s="42"/>
      <c r="O101" s="42"/>
    </row>
    <row r="102" spans="1:15" s="41" customFormat="1" x14ac:dyDescent="0.25">
      <c r="A102" s="23">
        <v>154059</v>
      </c>
      <c r="B102" s="35" t="s">
        <v>11969</v>
      </c>
      <c r="C102" s="23" t="s">
        <v>10210</v>
      </c>
      <c r="D102" s="35" t="s">
        <v>658</v>
      </c>
      <c r="E102" s="72">
        <v>6400</v>
      </c>
      <c r="F102" s="50" t="s">
        <v>12392</v>
      </c>
      <c r="G102" s="35"/>
      <c r="H102" s="20"/>
      <c r="I102" s="35"/>
      <c r="J102" s="22"/>
      <c r="K102" s="50"/>
      <c r="M102" s="35"/>
      <c r="N102" s="42"/>
      <c r="O102" s="42"/>
    </row>
    <row r="103" spans="1:15" s="41" customFormat="1" x14ac:dyDescent="0.25">
      <c r="A103" s="23">
        <v>154059</v>
      </c>
      <c r="B103" s="35" t="s">
        <v>11969</v>
      </c>
      <c r="C103" s="23" t="s">
        <v>10211</v>
      </c>
      <c r="D103" s="35" t="s">
        <v>10223</v>
      </c>
      <c r="E103" s="72">
        <v>7200</v>
      </c>
      <c r="F103" s="50" t="s">
        <v>13416</v>
      </c>
      <c r="G103" s="35"/>
      <c r="H103" s="20"/>
      <c r="I103" s="35"/>
      <c r="J103" s="22"/>
      <c r="K103" s="50"/>
      <c r="M103" s="35"/>
      <c r="N103" s="42"/>
      <c r="O103" s="42"/>
    </row>
    <row r="104" spans="1:15" s="41" customFormat="1" x14ac:dyDescent="0.25">
      <c r="A104" s="23">
        <v>154059</v>
      </c>
      <c r="B104" s="35" t="s">
        <v>11969</v>
      </c>
      <c r="C104" s="23" t="s">
        <v>10212</v>
      </c>
      <c r="D104" s="35" t="s">
        <v>660</v>
      </c>
      <c r="E104" s="72">
        <v>7200</v>
      </c>
      <c r="F104" s="50" t="s">
        <v>13416</v>
      </c>
      <c r="G104" s="35"/>
      <c r="H104" s="20"/>
      <c r="I104" s="35"/>
      <c r="J104" s="22"/>
      <c r="K104" s="50"/>
      <c r="M104" s="35"/>
      <c r="N104" s="42"/>
      <c r="O104" s="42"/>
    </row>
    <row r="105" spans="1:15" s="41" customFormat="1" x14ac:dyDescent="0.25">
      <c r="A105" s="23">
        <v>154059</v>
      </c>
      <c r="B105" s="35" t="s">
        <v>11969</v>
      </c>
      <c r="C105" s="23" t="s">
        <v>10589</v>
      </c>
      <c r="D105" s="35" t="s">
        <v>165</v>
      </c>
      <c r="E105" s="72"/>
      <c r="F105" s="50" t="s">
        <v>11388</v>
      </c>
      <c r="G105" s="35"/>
      <c r="H105" s="20"/>
      <c r="I105" s="35"/>
      <c r="J105" s="22"/>
      <c r="K105" s="50"/>
      <c r="M105" s="35"/>
      <c r="N105" s="42"/>
      <c r="O105" s="42"/>
    </row>
    <row r="106" spans="1:15" s="41" customFormat="1" x14ac:dyDescent="0.25">
      <c r="A106" s="23">
        <v>154059</v>
      </c>
      <c r="B106" s="35" t="s">
        <v>11969</v>
      </c>
      <c r="C106" s="23" t="s">
        <v>4416</v>
      </c>
      <c r="D106" s="35" t="s">
        <v>978</v>
      </c>
      <c r="E106" s="40">
        <v>800</v>
      </c>
      <c r="F106" s="23" t="s">
        <v>14447</v>
      </c>
      <c r="G106" s="35"/>
      <c r="H106" s="20"/>
      <c r="I106" s="35"/>
      <c r="J106" s="22"/>
      <c r="K106" s="23"/>
      <c r="M106" s="35"/>
      <c r="N106" s="42"/>
      <c r="O106" s="42"/>
    </row>
    <row r="107" spans="1:15" s="41" customFormat="1" x14ac:dyDescent="0.25">
      <c r="A107" s="23">
        <v>154059</v>
      </c>
      <c r="B107" s="35" t="s">
        <v>11969</v>
      </c>
      <c r="C107" s="23" t="s">
        <v>4417</v>
      </c>
      <c r="D107" s="35" t="s">
        <v>970</v>
      </c>
      <c r="E107" s="40">
        <v>2400</v>
      </c>
      <c r="F107" s="23" t="s">
        <v>13001</v>
      </c>
      <c r="G107" s="35"/>
      <c r="H107" s="20"/>
      <c r="I107" s="35"/>
      <c r="J107" s="22"/>
      <c r="K107" s="23"/>
      <c r="M107" s="35"/>
      <c r="N107" s="42"/>
      <c r="O107" s="42"/>
    </row>
    <row r="108" spans="1:15" s="41" customFormat="1" x14ac:dyDescent="0.25">
      <c r="A108" s="23">
        <v>154059</v>
      </c>
      <c r="B108" s="35" t="s">
        <v>11969</v>
      </c>
      <c r="C108" s="23" t="s">
        <v>20741</v>
      </c>
      <c r="D108" s="35" t="s">
        <v>20742</v>
      </c>
      <c r="E108" s="40">
        <v>2400</v>
      </c>
      <c r="F108" s="23" t="s">
        <v>13001</v>
      </c>
      <c r="G108" s="35"/>
      <c r="H108" s="20"/>
      <c r="I108" s="35"/>
      <c r="J108" s="22"/>
      <c r="K108" s="23"/>
      <c r="M108" s="35"/>
      <c r="N108" s="42"/>
      <c r="O108" s="42"/>
    </row>
    <row r="109" spans="1:15" s="41" customFormat="1" x14ac:dyDescent="0.25">
      <c r="A109" s="23">
        <v>154059</v>
      </c>
      <c r="B109" s="35" t="s">
        <v>11969</v>
      </c>
      <c r="C109" s="23" t="s">
        <v>20389</v>
      </c>
      <c r="D109" s="35" t="s">
        <v>20391</v>
      </c>
      <c r="E109" s="40">
        <v>2400</v>
      </c>
      <c r="F109" s="23" t="s">
        <v>13001</v>
      </c>
      <c r="G109" s="35"/>
      <c r="H109" s="20"/>
      <c r="I109" s="35"/>
      <c r="J109" s="22"/>
      <c r="K109" s="23"/>
      <c r="M109" s="35"/>
      <c r="N109" s="42"/>
      <c r="O109" s="42"/>
    </row>
    <row r="110" spans="1:15" s="41" customFormat="1" x14ac:dyDescent="0.25">
      <c r="A110" s="23">
        <v>154059</v>
      </c>
      <c r="B110" s="35" t="s">
        <v>11969</v>
      </c>
      <c r="C110" s="23" t="s">
        <v>20390</v>
      </c>
      <c r="D110" s="35" t="s">
        <v>20392</v>
      </c>
      <c r="E110" s="40">
        <v>2400</v>
      </c>
      <c r="F110" s="23" t="s">
        <v>13001</v>
      </c>
      <c r="G110" s="35"/>
      <c r="H110" s="20"/>
      <c r="I110" s="35"/>
      <c r="J110" s="22"/>
      <c r="K110" s="23"/>
      <c r="M110" s="35"/>
      <c r="N110" s="42"/>
      <c r="O110" s="42"/>
    </row>
    <row r="111" spans="1:15" s="41" customFormat="1" x14ac:dyDescent="0.25">
      <c r="A111" s="23">
        <v>154059</v>
      </c>
      <c r="B111" s="35" t="s">
        <v>11969</v>
      </c>
      <c r="C111" s="23" t="s">
        <v>4426</v>
      </c>
      <c r="D111" s="35" t="s">
        <v>3400</v>
      </c>
      <c r="E111" s="40">
        <v>2400</v>
      </c>
      <c r="F111" s="23" t="s">
        <v>13001</v>
      </c>
      <c r="G111" s="35"/>
      <c r="H111" s="20"/>
      <c r="I111" s="35"/>
      <c r="J111" s="22"/>
      <c r="K111" s="23"/>
      <c r="M111" s="35"/>
      <c r="N111" s="42"/>
      <c r="O111" s="42"/>
    </row>
    <row r="112" spans="1:15" s="41" customFormat="1" x14ac:dyDescent="0.25">
      <c r="A112" s="23">
        <v>154059</v>
      </c>
      <c r="B112" s="35" t="s">
        <v>11969</v>
      </c>
      <c r="C112" s="23" t="s">
        <v>4427</v>
      </c>
      <c r="D112" s="35" t="s">
        <v>3402</v>
      </c>
      <c r="E112" s="40">
        <v>1600</v>
      </c>
      <c r="F112" s="23" t="s">
        <v>13003</v>
      </c>
      <c r="G112" s="35"/>
      <c r="H112" s="20"/>
      <c r="I112" s="35"/>
      <c r="J112" s="22"/>
      <c r="K112" s="23"/>
      <c r="M112" s="35"/>
      <c r="N112" s="42"/>
      <c r="O112" s="42"/>
    </row>
    <row r="113" spans="1:15" s="41" customFormat="1" x14ac:dyDescent="0.25">
      <c r="A113" s="23">
        <v>154059</v>
      </c>
      <c r="B113" s="35" t="s">
        <v>11969</v>
      </c>
      <c r="C113" s="23" t="s">
        <v>20743</v>
      </c>
      <c r="D113" s="35" t="s">
        <v>20744</v>
      </c>
      <c r="E113" s="40">
        <v>2400</v>
      </c>
      <c r="F113" s="23" t="s">
        <v>13001</v>
      </c>
      <c r="G113" s="35"/>
      <c r="H113" s="20"/>
      <c r="I113" s="35"/>
      <c r="J113" s="22"/>
      <c r="K113" s="23"/>
      <c r="M113" s="35"/>
      <c r="N113" s="42"/>
      <c r="O113" s="42"/>
    </row>
    <row r="114" spans="1:15" s="41" customFormat="1" x14ac:dyDescent="0.25">
      <c r="A114" s="23">
        <v>154059</v>
      </c>
      <c r="B114" s="35" t="s">
        <v>11969</v>
      </c>
      <c r="C114" s="23" t="s">
        <v>20745</v>
      </c>
      <c r="D114" s="35" t="s">
        <v>20746</v>
      </c>
      <c r="E114" s="40">
        <v>2400</v>
      </c>
      <c r="F114" s="23" t="s">
        <v>13001</v>
      </c>
      <c r="G114" s="35"/>
      <c r="H114" s="20"/>
      <c r="I114" s="35"/>
      <c r="J114" s="22"/>
      <c r="K114" s="23"/>
      <c r="M114" s="35"/>
      <c r="N114" s="42"/>
      <c r="O114" s="42"/>
    </row>
    <row r="115" spans="1:15" s="41" customFormat="1" x14ac:dyDescent="0.25">
      <c r="A115" s="23">
        <v>154059</v>
      </c>
      <c r="B115" s="35" t="s">
        <v>11969</v>
      </c>
      <c r="C115" s="23" t="s">
        <v>15802</v>
      </c>
      <c r="D115" s="35" t="s">
        <v>15801</v>
      </c>
      <c r="E115" s="40">
        <v>8000</v>
      </c>
      <c r="F115" s="23" t="s">
        <v>21417</v>
      </c>
      <c r="G115" s="35"/>
      <c r="H115" s="20"/>
      <c r="I115" s="35"/>
      <c r="J115" s="22"/>
      <c r="K115" s="23"/>
      <c r="M115" s="35"/>
      <c r="N115" s="42"/>
      <c r="O115" s="42"/>
    </row>
    <row r="116" spans="1:15" s="41" customFormat="1" x14ac:dyDescent="0.25">
      <c r="A116" s="23">
        <v>154059</v>
      </c>
      <c r="B116" s="35" t="s">
        <v>11969</v>
      </c>
      <c r="C116" s="23" t="s">
        <v>4433</v>
      </c>
      <c r="D116" s="35" t="s">
        <v>3408</v>
      </c>
      <c r="E116" s="40">
        <v>2400</v>
      </c>
      <c r="F116" s="23" t="s">
        <v>13001</v>
      </c>
      <c r="G116" s="35"/>
      <c r="H116" s="20"/>
      <c r="I116" s="35"/>
      <c r="J116" s="22"/>
      <c r="K116" s="23"/>
      <c r="M116" s="35"/>
      <c r="N116" s="42"/>
      <c r="O116" s="42"/>
    </row>
    <row r="117" spans="1:15" s="41" customFormat="1" x14ac:dyDescent="0.25">
      <c r="A117" s="23">
        <v>154059</v>
      </c>
      <c r="B117" s="35" t="s">
        <v>11969</v>
      </c>
      <c r="C117" s="23" t="s">
        <v>4435</v>
      </c>
      <c r="D117" s="35" t="s">
        <v>974</v>
      </c>
      <c r="E117" s="40">
        <v>2400</v>
      </c>
      <c r="F117" s="23" t="s">
        <v>13001</v>
      </c>
      <c r="G117" s="35"/>
      <c r="H117" s="20"/>
      <c r="I117" s="35"/>
      <c r="J117" s="22"/>
      <c r="K117" s="23"/>
      <c r="M117" s="35"/>
      <c r="N117" s="42"/>
      <c r="O117" s="42"/>
    </row>
    <row r="118" spans="1:15" s="41" customFormat="1" x14ac:dyDescent="0.25">
      <c r="A118" s="23">
        <v>154059</v>
      </c>
      <c r="B118" s="35" t="s">
        <v>11969</v>
      </c>
      <c r="C118" s="23" t="s">
        <v>4436</v>
      </c>
      <c r="D118" s="35" t="s">
        <v>977</v>
      </c>
      <c r="E118" s="40">
        <v>1600</v>
      </c>
      <c r="F118" s="23" t="s">
        <v>13003</v>
      </c>
      <c r="G118" s="35"/>
      <c r="H118" s="20"/>
      <c r="I118" s="35"/>
      <c r="J118" s="22"/>
      <c r="K118" s="23"/>
      <c r="M118" s="35"/>
      <c r="N118" s="42"/>
      <c r="O118" s="42"/>
    </row>
    <row r="119" spans="1:15" s="41" customFormat="1" x14ac:dyDescent="0.25">
      <c r="A119" s="23">
        <v>154059</v>
      </c>
      <c r="B119" s="35" t="s">
        <v>11969</v>
      </c>
      <c r="C119" s="23" t="s">
        <v>21933</v>
      </c>
      <c r="D119" s="35" t="s">
        <v>21939</v>
      </c>
      <c r="E119" s="40">
        <v>2400</v>
      </c>
      <c r="F119" s="23" t="s">
        <v>13001</v>
      </c>
      <c r="G119" s="35"/>
      <c r="H119" s="20"/>
      <c r="I119" s="35"/>
      <c r="J119" s="22"/>
      <c r="K119" s="23"/>
      <c r="M119" s="35"/>
      <c r="N119" s="42"/>
      <c r="O119" s="42"/>
    </row>
    <row r="120" spans="1:15" s="41" customFormat="1" x14ac:dyDescent="0.25">
      <c r="A120" s="23">
        <v>154059</v>
      </c>
      <c r="B120" s="35" t="s">
        <v>11969</v>
      </c>
      <c r="C120" s="23" t="s">
        <v>21934</v>
      </c>
      <c r="D120" s="35" t="s">
        <v>21940</v>
      </c>
      <c r="E120" s="40">
        <v>2400</v>
      </c>
      <c r="F120" s="23" t="s">
        <v>13001</v>
      </c>
      <c r="G120" s="35"/>
      <c r="H120" s="20"/>
      <c r="I120" s="35"/>
      <c r="J120" s="22"/>
      <c r="K120" s="23"/>
      <c r="M120" s="35"/>
      <c r="N120" s="42"/>
      <c r="O120" s="42"/>
    </row>
    <row r="121" spans="1:15" s="41" customFormat="1" x14ac:dyDescent="0.25">
      <c r="A121" s="23">
        <v>154059</v>
      </c>
      <c r="B121" s="35" t="s">
        <v>11969</v>
      </c>
      <c r="C121" s="23" t="s">
        <v>4437</v>
      </c>
      <c r="D121" s="35" t="s">
        <v>975</v>
      </c>
      <c r="E121" s="40">
        <v>4800</v>
      </c>
      <c r="F121" s="23" t="s">
        <v>21391</v>
      </c>
      <c r="G121" s="35"/>
      <c r="H121" s="20"/>
      <c r="I121" s="35"/>
      <c r="J121" s="22"/>
      <c r="K121" s="23"/>
      <c r="M121" s="35"/>
      <c r="N121" s="42"/>
      <c r="O121" s="42"/>
    </row>
    <row r="122" spans="1:15" s="41" customFormat="1" x14ac:dyDescent="0.25">
      <c r="A122" s="23">
        <v>154059</v>
      </c>
      <c r="B122" s="35" t="s">
        <v>11969</v>
      </c>
      <c r="C122" s="23" t="s">
        <v>15803</v>
      </c>
      <c r="D122" s="35" t="s">
        <v>15804</v>
      </c>
      <c r="E122" s="40">
        <v>1600</v>
      </c>
      <c r="F122" s="23" t="s">
        <v>13003</v>
      </c>
      <c r="G122" s="35"/>
      <c r="H122" s="20"/>
      <c r="I122" s="35"/>
      <c r="J122" s="22"/>
      <c r="K122" s="23"/>
      <c r="M122" s="35"/>
      <c r="N122" s="42"/>
      <c r="O122" s="42"/>
    </row>
    <row r="123" spans="1:15" s="41" customFormat="1" x14ac:dyDescent="0.25">
      <c r="A123" s="23">
        <v>154059</v>
      </c>
      <c r="B123" s="35" t="s">
        <v>11969</v>
      </c>
      <c r="C123" s="23" t="s">
        <v>15805</v>
      </c>
      <c r="D123" s="35" t="s">
        <v>15806</v>
      </c>
      <c r="E123" s="40">
        <v>1600</v>
      </c>
      <c r="F123" s="23" t="s">
        <v>13003</v>
      </c>
      <c r="G123" s="35"/>
      <c r="H123" s="20"/>
      <c r="I123" s="35"/>
      <c r="J123" s="22"/>
      <c r="K123" s="23"/>
      <c r="M123" s="35"/>
      <c r="N123" s="42"/>
      <c r="O123" s="42"/>
    </row>
    <row r="124" spans="1:15" s="41" customFormat="1" x14ac:dyDescent="0.25">
      <c r="A124" s="23">
        <v>154059</v>
      </c>
      <c r="B124" s="35" t="s">
        <v>11969</v>
      </c>
      <c r="C124" s="23" t="s">
        <v>21935</v>
      </c>
      <c r="D124" s="35" t="s">
        <v>21941</v>
      </c>
      <c r="E124" s="40">
        <v>2400</v>
      </c>
      <c r="F124" s="23" t="s">
        <v>13001</v>
      </c>
      <c r="G124" s="35"/>
      <c r="H124" s="20"/>
      <c r="I124" s="35"/>
      <c r="J124" s="22"/>
      <c r="K124" s="23"/>
      <c r="M124" s="35"/>
      <c r="N124" s="42"/>
      <c r="O124" s="42"/>
    </row>
    <row r="125" spans="1:15" s="41" customFormat="1" x14ac:dyDescent="0.25">
      <c r="A125" s="23">
        <v>154059</v>
      </c>
      <c r="B125" s="35" t="s">
        <v>11969</v>
      </c>
      <c r="C125" s="23" t="s">
        <v>21936</v>
      </c>
      <c r="D125" s="35" t="s">
        <v>15806</v>
      </c>
      <c r="E125" s="40">
        <v>2400</v>
      </c>
      <c r="F125" s="23" t="s">
        <v>13001</v>
      </c>
      <c r="G125" s="35"/>
      <c r="H125" s="20"/>
      <c r="I125" s="35"/>
      <c r="J125" s="22"/>
      <c r="K125" s="23"/>
      <c r="M125" s="35"/>
      <c r="N125" s="42"/>
      <c r="O125" s="42"/>
    </row>
    <row r="126" spans="1:15" s="41" customFormat="1" x14ac:dyDescent="0.25">
      <c r="A126" s="23">
        <v>154059</v>
      </c>
      <c r="B126" s="35" t="s">
        <v>11969</v>
      </c>
      <c r="C126" s="23" t="s">
        <v>21937</v>
      </c>
      <c r="D126" s="35" t="s">
        <v>15804</v>
      </c>
      <c r="E126" s="40">
        <v>2400</v>
      </c>
      <c r="F126" s="23" t="s">
        <v>13001</v>
      </c>
      <c r="G126" s="35"/>
      <c r="H126" s="20"/>
      <c r="I126" s="35"/>
      <c r="J126" s="22"/>
      <c r="K126" s="23"/>
      <c r="M126" s="35"/>
      <c r="N126" s="42"/>
      <c r="O126" s="42"/>
    </row>
    <row r="127" spans="1:15" s="41" customFormat="1" x14ac:dyDescent="0.25">
      <c r="A127" s="23">
        <v>154059</v>
      </c>
      <c r="B127" s="35" t="s">
        <v>11969</v>
      </c>
      <c r="C127" s="23" t="s">
        <v>4486</v>
      </c>
      <c r="D127" s="35" t="s">
        <v>625</v>
      </c>
      <c r="E127" s="72">
        <v>1600</v>
      </c>
      <c r="F127" s="50" t="s">
        <v>16727</v>
      </c>
      <c r="G127" s="35"/>
      <c r="H127" s="20"/>
      <c r="I127" s="35"/>
      <c r="J127" s="22"/>
      <c r="K127" s="50"/>
      <c r="M127" s="35"/>
      <c r="N127" s="42"/>
      <c r="O127" s="42"/>
    </row>
    <row r="128" spans="1:15" s="41" customFormat="1" x14ac:dyDescent="0.25">
      <c r="A128" s="23">
        <v>154059</v>
      </c>
      <c r="B128" s="35" t="s">
        <v>11969</v>
      </c>
      <c r="C128" s="23" t="s">
        <v>9844</v>
      </c>
      <c r="D128" s="35" t="s">
        <v>3206</v>
      </c>
      <c r="E128" s="72">
        <v>2400</v>
      </c>
      <c r="F128" s="50" t="s">
        <v>15672</v>
      </c>
      <c r="G128" s="35"/>
      <c r="H128" s="20"/>
      <c r="I128" s="35"/>
      <c r="J128" s="22"/>
      <c r="K128" s="50"/>
      <c r="M128" s="35"/>
      <c r="N128" s="42"/>
      <c r="O128" s="42"/>
    </row>
    <row r="129" spans="1:15" s="41" customFormat="1" x14ac:dyDescent="0.25">
      <c r="A129" s="23">
        <v>154059</v>
      </c>
      <c r="B129" s="35" t="s">
        <v>11969</v>
      </c>
      <c r="C129" s="23" t="s">
        <v>4490</v>
      </c>
      <c r="D129" s="35" t="s">
        <v>663</v>
      </c>
      <c r="E129" s="46">
        <v>1200</v>
      </c>
      <c r="F129" s="50" t="s">
        <v>18817</v>
      </c>
      <c r="G129" s="35"/>
      <c r="H129" s="20"/>
      <c r="I129" s="35"/>
      <c r="J129" s="22"/>
      <c r="K129" s="50"/>
      <c r="M129" s="35"/>
      <c r="N129" s="42"/>
      <c r="O129" s="42"/>
    </row>
    <row r="130" spans="1:15" s="41" customFormat="1" x14ac:dyDescent="0.25">
      <c r="A130" s="23">
        <v>154059</v>
      </c>
      <c r="B130" s="35" t="s">
        <v>11969</v>
      </c>
      <c r="C130" s="23" t="s">
        <v>4493</v>
      </c>
      <c r="D130" s="35" t="s">
        <v>579</v>
      </c>
      <c r="E130" s="46">
        <v>2128</v>
      </c>
      <c r="F130" s="50" t="s">
        <v>16728</v>
      </c>
      <c r="G130" s="35"/>
      <c r="H130" s="20"/>
      <c r="I130" s="35"/>
      <c r="J130" s="22"/>
      <c r="K130" s="50"/>
      <c r="M130" s="35"/>
      <c r="N130" s="42"/>
      <c r="O130" s="42"/>
    </row>
    <row r="131" spans="1:15" s="41" customFormat="1" x14ac:dyDescent="0.25">
      <c r="A131" s="23">
        <v>154059</v>
      </c>
      <c r="B131" s="35" t="s">
        <v>11969</v>
      </c>
      <c r="C131" s="23" t="s">
        <v>4497</v>
      </c>
      <c r="D131" s="35" t="s">
        <v>597</v>
      </c>
      <c r="E131" s="72">
        <v>3200</v>
      </c>
      <c r="F131" s="50" t="s">
        <v>12394</v>
      </c>
      <c r="G131" s="35"/>
      <c r="H131" s="20"/>
      <c r="I131" s="35"/>
      <c r="J131" s="22"/>
      <c r="K131" s="50"/>
      <c r="M131" s="35"/>
      <c r="N131" s="42"/>
      <c r="O131" s="42"/>
    </row>
    <row r="132" spans="1:15" s="41" customFormat="1" x14ac:dyDescent="0.25">
      <c r="A132" s="23">
        <v>154059</v>
      </c>
      <c r="B132" s="35" t="s">
        <v>11969</v>
      </c>
      <c r="C132" s="23" t="s">
        <v>4503</v>
      </c>
      <c r="D132" s="35" t="s">
        <v>598</v>
      </c>
      <c r="E132" s="72">
        <v>2400</v>
      </c>
      <c r="F132" s="50" t="s">
        <v>12395</v>
      </c>
      <c r="G132" s="35"/>
      <c r="H132" s="20"/>
      <c r="I132" s="35"/>
      <c r="J132" s="22"/>
      <c r="K132" s="50"/>
      <c r="M132" s="35"/>
      <c r="N132" s="42"/>
      <c r="O132" s="42"/>
    </row>
    <row r="133" spans="1:15" s="41" customFormat="1" x14ac:dyDescent="0.25">
      <c r="A133" s="23">
        <v>154059</v>
      </c>
      <c r="B133" s="35" t="s">
        <v>11969</v>
      </c>
      <c r="C133" s="23" t="s">
        <v>4504</v>
      </c>
      <c r="D133" s="35" t="s">
        <v>1708</v>
      </c>
      <c r="E133" s="72">
        <v>3200</v>
      </c>
      <c r="F133" s="50" t="s">
        <v>12606</v>
      </c>
      <c r="G133" s="35"/>
      <c r="H133" s="20"/>
      <c r="I133" s="35"/>
      <c r="J133" s="22"/>
      <c r="K133" s="50"/>
      <c r="M133" s="35"/>
      <c r="N133" s="42"/>
      <c r="O133" s="42"/>
    </row>
    <row r="134" spans="1:15" s="41" customFormat="1" x14ac:dyDescent="0.25">
      <c r="A134" s="23">
        <v>154059</v>
      </c>
      <c r="B134" s="35" t="s">
        <v>11969</v>
      </c>
      <c r="C134" s="23" t="s">
        <v>4520</v>
      </c>
      <c r="D134" s="35" t="s">
        <v>580</v>
      </c>
      <c r="E134" s="72">
        <v>2400</v>
      </c>
      <c r="F134" s="50" t="s">
        <v>12395</v>
      </c>
      <c r="G134" s="35"/>
      <c r="H134" s="20"/>
      <c r="I134" s="35"/>
      <c r="J134" s="22"/>
      <c r="K134" s="50"/>
      <c r="M134" s="35"/>
      <c r="N134" s="42"/>
      <c r="O134" s="42"/>
    </row>
    <row r="135" spans="1:15" s="41" customFormat="1" x14ac:dyDescent="0.25">
      <c r="A135" s="23">
        <v>154059</v>
      </c>
      <c r="B135" s="35" t="s">
        <v>11969</v>
      </c>
      <c r="C135" s="23" t="s">
        <v>10590</v>
      </c>
      <c r="D135" s="35" t="s">
        <v>165</v>
      </c>
      <c r="E135" s="72"/>
      <c r="F135" s="50" t="s">
        <v>11261</v>
      </c>
      <c r="G135" s="35"/>
      <c r="H135" s="20"/>
      <c r="I135" s="35"/>
      <c r="J135" s="22"/>
      <c r="K135" s="50"/>
      <c r="M135" s="35"/>
      <c r="N135" s="42"/>
      <c r="O135" s="42"/>
    </row>
    <row r="136" spans="1:15" s="41" customFormat="1" x14ac:dyDescent="0.25">
      <c r="A136" s="23">
        <v>154059</v>
      </c>
      <c r="B136" s="35" t="s">
        <v>11969</v>
      </c>
      <c r="C136" s="23" t="s">
        <v>4531</v>
      </c>
      <c r="D136" s="35" t="s">
        <v>581</v>
      </c>
      <c r="E136" s="72">
        <v>2400</v>
      </c>
      <c r="F136" s="50" t="s">
        <v>16729</v>
      </c>
      <c r="G136" s="35"/>
      <c r="H136" s="20"/>
      <c r="I136" s="35"/>
      <c r="J136" s="22"/>
      <c r="K136" s="50"/>
      <c r="M136" s="35"/>
      <c r="N136" s="42"/>
      <c r="O136" s="42"/>
    </row>
    <row r="137" spans="1:15" s="41" customFormat="1" x14ac:dyDescent="0.25">
      <c r="A137" s="23">
        <v>154059</v>
      </c>
      <c r="B137" s="35" t="s">
        <v>11969</v>
      </c>
      <c r="C137" s="23" t="s">
        <v>4532</v>
      </c>
      <c r="D137" s="35" t="s">
        <v>582</v>
      </c>
      <c r="E137" s="72">
        <v>1600</v>
      </c>
      <c r="F137" s="50" t="s">
        <v>14504</v>
      </c>
      <c r="G137" s="35"/>
      <c r="H137" s="20"/>
      <c r="I137" s="35"/>
      <c r="J137" s="22"/>
      <c r="K137" s="50"/>
      <c r="M137" s="35"/>
      <c r="N137" s="42"/>
      <c r="O137" s="42"/>
    </row>
    <row r="138" spans="1:15" s="41" customFormat="1" x14ac:dyDescent="0.25">
      <c r="A138" s="23">
        <v>154059</v>
      </c>
      <c r="B138" s="35" t="s">
        <v>11969</v>
      </c>
      <c r="C138" s="23" t="s">
        <v>4542</v>
      </c>
      <c r="D138" s="35" t="s">
        <v>557</v>
      </c>
      <c r="E138" s="72">
        <v>4000</v>
      </c>
      <c r="F138" s="50" t="s">
        <v>20988</v>
      </c>
      <c r="G138" s="35"/>
      <c r="H138" s="20"/>
      <c r="I138" s="35"/>
      <c r="J138" s="22"/>
      <c r="K138" s="50"/>
      <c r="M138" s="35"/>
      <c r="N138" s="42"/>
      <c r="O138" s="42"/>
    </row>
    <row r="139" spans="1:15" s="41" customFormat="1" x14ac:dyDescent="0.25">
      <c r="A139" s="23">
        <v>154059</v>
      </c>
      <c r="B139" s="35" t="s">
        <v>11969</v>
      </c>
      <c r="C139" s="23" t="s">
        <v>4550</v>
      </c>
      <c r="D139" s="35" t="s">
        <v>583</v>
      </c>
      <c r="E139" s="72">
        <v>2400</v>
      </c>
      <c r="F139" s="50" t="s">
        <v>12401</v>
      </c>
      <c r="G139" s="35"/>
      <c r="H139" s="20"/>
      <c r="I139" s="35"/>
      <c r="J139" s="22"/>
      <c r="K139" s="50"/>
      <c r="M139" s="35"/>
      <c r="N139" s="42"/>
      <c r="O139" s="42"/>
    </row>
    <row r="140" spans="1:15" s="41" customFormat="1" x14ac:dyDescent="0.25">
      <c r="A140" s="23">
        <v>154059</v>
      </c>
      <c r="B140" s="35" t="s">
        <v>11969</v>
      </c>
      <c r="C140" s="23" t="s">
        <v>4551</v>
      </c>
      <c r="D140" s="35" t="s">
        <v>584</v>
      </c>
      <c r="E140" s="72">
        <v>2400</v>
      </c>
      <c r="F140" s="50" t="s">
        <v>12401</v>
      </c>
      <c r="G140" s="35"/>
      <c r="H140" s="20"/>
      <c r="I140" s="35"/>
      <c r="J140" s="22"/>
      <c r="K140" s="50"/>
      <c r="M140" s="35"/>
      <c r="N140" s="42"/>
      <c r="O140" s="42"/>
    </row>
    <row r="141" spans="1:15" s="41" customFormat="1" x14ac:dyDescent="0.25">
      <c r="A141" s="23">
        <v>154059</v>
      </c>
      <c r="B141" s="35" t="s">
        <v>11969</v>
      </c>
      <c r="C141" s="44" t="s">
        <v>4553</v>
      </c>
      <c r="D141" s="45" t="s">
        <v>124</v>
      </c>
      <c r="E141" s="46">
        <v>3200</v>
      </c>
      <c r="F141" s="23" t="s">
        <v>18035</v>
      </c>
      <c r="G141" s="35"/>
      <c r="H141" s="20"/>
      <c r="I141" s="35"/>
      <c r="J141" s="22"/>
      <c r="K141" s="23"/>
      <c r="M141" s="35"/>
      <c r="N141" s="42"/>
      <c r="O141" s="42"/>
    </row>
    <row r="142" spans="1:15" s="41" customFormat="1" x14ac:dyDescent="0.25">
      <c r="A142" s="23">
        <v>154059</v>
      </c>
      <c r="B142" s="35" t="s">
        <v>11969</v>
      </c>
      <c r="C142" s="23" t="s">
        <v>4575</v>
      </c>
      <c r="D142" s="35" t="s">
        <v>127</v>
      </c>
      <c r="E142" s="72">
        <v>4000</v>
      </c>
      <c r="F142" s="50" t="s">
        <v>12403</v>
      </c>
      <c r="G142" s="35"/>
      <c r="H142" s="20"/>
      <c r="I142" s="35"/>
      <c r="J142" s="22"/>
      <c r="K142" s="50"/>
      <c r="M142" s="35"/>
      <c r="N142" s="42"/>
      <c r="O142" s="42"/>
    </row>
    <row r="143" spans="1:15" s="41" customFormat="1" x14ac:dyDescent="0.25">
      <c r="A143" s="23">
        <v>154059</v>
      </c>
      <c r="B143" s="35" t="s">
        <v>11969</v>
      </c>
      <c r="C143" s="23" t="s">
        <v>4579</v>
      </c>
      <c r="D143" s="35" t="s">
        <v>536</v>
      </c>
      <c r="E143" s="72">
        <v>4000</v>
      </c>
      <c r="F143" s="50" t="s">
        <v>13119</v>
      </c>
      <c r="G143" s="35"/>
      <c r="H143" s="20"/>
      <c r="I143" s="35"/>
      <c r="J143" s="22"/>
      <c r="K143" s="50"/>
      <c r="M143" s="35"/>
      <c r="N143" s="42"/>
      <c r="O143" s="42"/>
    </row>
    <row r="144" spans="1:15" s="41" customFormat="1" x14ac:dyDescent="0.25">
      <c r="A144" s="23">
        <v>154059</v>
      </c>
      <c r="B144" s="35" t="s">
        <v>11969</v>
      </c>
      <c r="C144" s="23" t="s">
        <v>4582</v>
      </c>
      <c r="D144" s="35" t="s">
        <v>585</v>
      </c>
      <c r="E144" s="72">
        <v>4000</v>
      </c>
      <c r="F144" s="50" t="s">
        <v>12398</v>
      </c>
      <c r="G144" s="35"/>
      <c r="H144" s="20"/>
      <c r="I144" s="35"/>
      <c r="J144" s="22"/>
      <c r="K144" s="50"/>
      <c r="M144" s="35"/>
      <c r="N144" s="42"/>
      <c r="O144" s="42"/>
    </row>
    <row r="145" spans="1:15" s="41" customFormat="1" x14ac:dyDescent="0.25">
      <c r="A145" s="23">
        <v>154059</v>
      </c>
      <c r="B145" s="35" t="s">
        <v>11969</v>
      </c>
      <c r="C145" s="23" t="s">
        <v>4583</v>
      </c>
      <c r="D145" s="35" t="s">
        <v>586</v>
      </c>
      <c r="E145" s="72">
        <v>4000</v>
      </c>
      <c r="F145" s="50" t="s">
        <v>16730</v>
      </c>
      <c r="G145" s="35"/>
      <c r="H145" s="20"/>
      <c r="I145" s="35"/>
      <c r="J145" s="22"/>
      <c r="K145" s="50"/>
      <c r="M145" s="35"/>
      <c r="N145" s="42"/>
      <c r="O145" s="42"/>
    </row>
    <row r="146" spans="1:15" s="41" customFormat="1" x14ac:dyDescent="0.25">
      <c r="A146" s="23">
        <v>154059</v>
      </c>
      <c r="B146" s="35" t="s">
        <v>11969</v>
      </c>
      <c r="C146" s="23" t="s">
        <v>4584</v>
      </c>
      <c r="D146" s="35" t="s">
        <v>587</v>
      </c>
      <c r="E146" s="72">
        <v>4000</v>
      </c>
      <c r="F146" s="50" t="s">
        <v>12402</v>
      </c>
      <c r="G146" s="35"/>
      <c r="H146" s="20"/>
      <c r="I146" s="35"/>
      <c r="J146" s="22"/>
      <c r="K146" s="50"/>
      <c r="M146" s="35"/>
      <c r="N146" s="42"/>
      <c r="O146" s="42"/>
    </row>
    <row r="147" spans="1:15" s="41" customFormat="1" x14ac:dyDescent="0.25">
      <c r="A147" s="23">
        <v>154059</v>
      </c>
      <c r="B147" s="35" t="s">
        <v>11969</v>
      </c>
      <c r="C147" s="23" t="s">
        <v>4585</v>
      </c>
      <c r="D147" s="35" t="s">
        <v>588</v>
      </c>
      <c r="E147" s="72">
        <v>4000</v>
      </c>
      <c r="F147" s="50" t="s">
        <v>12402</v>
      </c>
      <c r="G147" s="35"/>
      <c r="H147" s="20"/>
      <c r="I147" s="35"/>
      <c r="J147" s="22"/>
      <c r="K147" s="50"/>
      <c r="M147" s="35"/>
      <c r="N147" s="42"/>
      <c r="O147" s="42"/>
    </row>
    <row r="148" spans="1:15" s="41" customFormat="1" x14ac:dyDescent="0.25">
      <c r="A148" s="23">
        <v>154059</v>
      </c>
      <c r="B148" s="35" t="s">
        <v>11969</v>
      </c>
      <c r="C148" s="44" t="s">
        <v>8271</v>
      </c>
      <c r="D148" s="45" t="s">
        <v>8272</v>
      </c>
      <c r="E148" s="72"/>
      <c r="F148" s="23" t="s">
        <v>11239</v>
      </c>
      <c r="G148" s="35"/>
      <c r="H148" s="20"/>
      <c r="I148" s="35"/>
      <c r="J148" s="22"/>
      <c r="K148" s="23"/>
      <c r="M148" s="35"/>
      <c r="N148" s="42"/>
      <c r="O148" s="42"/>
    </row>
    <row r="149" spans="1:15" s="41" customFormat="1" x14ac:dyDescent="0.25">
      <c r="A149" s="23">
        <v>154059</v>
      </c>
      <c r="B149" s="35" t="s">
        <v>11969</v>
      </c>
      <c r="C149" s="23" t="s">
        <v>8882</v>
      </c>
      <c r="D149" s="35" t="s">
        <v>165</v>
      </c>
      <c r="E149" s="40">
        <v>4000</v>
      </c>
      <c r="F149" s="50" t="s">
        <v>14406</v>
      </c>
      <c r="G149" s="35"/>
      <c r="H149" s="20"/>
      <c r="I149" s="35"/>
      <c r="J149" s="22"/>
      <c r="K149" s="50"/>
      <c r="M149" s="35"/>
      <c r="N149" s="42"/>
      <c r="O149" s="42"/>
    </row>
    <row r="150" spans="1:15" s="41" customFormat="1" x14ac:dyDescent="0.25">
      <c r="A150" s="23">
        <v>154059</v>
      </c>
      <c r="B150" s="35" t="s">
        <v>11969</v>
      </c>
      <c r="C150" s="23" t="s">
        <v>4599</v>
      </c>
      <c r="D150" s="35" t="s">
        <v>649</v>
      </c>
      <c r="E150" s="72">
        <v>1600</v>
      </c>
      <c r="F150" s="50" t="s">
        <v>12405</v>
      </c>
      <c r="G150" s="35"/>
      <c r="H150" s="20"/>
      <c r="I150" s="35"/>
      <c r="J150" s="22"/>
      <c r="K150" s="50"/>
      <c r="M150" s="35"/>
      <c r="N150" s="42"/>
      <c r="O150" s="42"/>
    </row>
    <row r="151" spans="1:15" s="41" customFormat="1" x14ac:dyDescent="0.25">
      <c r="A151" s="23">
        <v>154059</v>
      </c>
      <c r="B151" s="35" t="s">
        <v>11969</v>
      </c>
      <c r="C151" s="23" t="s">
        <v>4600</v>
      </c>
      <c r="D151" s="35" t="s">
        <v>650</v>
      </c>
      <c r="E151" s="72">
        <v>1600</v>
      </c>
      <c r="F151" s="50" t="s">
        <v>12405</v>
      </c>
      <c r="G151" s="35"/>
      <c r="H151" s="20"/>
      <c r="I151" s="35"/>
      <c r="J151" s="22"/>
      <c r="K151" s="50"/>
      <c r="M151" s="35"/>
      <c r="N151" s="42"/>
      <c r="O151" s="42"/>
    </row>
    <row r="152" spans="1:15" s="41" customFormat="1" x14ac:dyDescent="0.25">
      <c r="A152" s="23">
        <v>154059</v>
      </c>
      <c r="B152" s="35" t="s">
        <v>11969</v>
      </c>
      <c r="C152" s="23" t="s">
        <v>4607</v>
      </c>
      <c r="D152" s="35" t="s">
        <v>493</v>
      </c>
      <c r="E152" s="72">
        <v>2400</v>
      </c>
      <c r="F152" s="50" t="s">
        <v>12408</v>
      </c>
      <c r="G152" s="35"/>
      <c r="H152" s="20"/>
      <c r="I152" s="35"/>
      <c r="J152" s="22"/>
      <c r="K152" s="50"/>
      <c r="M152" s="35"/>
      <c r="N152" s="42"/>
      <c r="O152" s="42"/>
    </row>
    <row r="153" spans="1:15" s="41" customFormat="1" x14ac:dyDescent="0.25">
      <c r="A153" s="23">
        <v>154059</v>
      </c>
      <c r="B153" s="35" t="s">
        <v>11969</v>
      </c>
      <c r="C153" s="38" t="s">
        <v>15504</v>
      </c>
      <c r="D153" s="37" t="s">
        <v>13681</v>
      </c>
      <c r="E153" s="72">
        <v>2400</v>
      </c>
      <c r="F153" s="50" t="s">
        <v>16731</v>
      </c>
      <c r="G153" s="35"/>
      <c r="H153" s="20"/>
      <c r="I153" s="35"/>
      <c r="J153" s="22"/>
      <c r="K153" s="50"/>
      <c r="M153" s="35"/>
      <c r="N153" s="42"/>
      <c r="O153" s="42"/>
    </row>
    <row r="154" spans="1:15" s="41" customFormat="1" x14ac:dyDescent="0.25">
      <c r="A154" s="23">
        <v>154059</v>
      </c>
      <c r="B154" s="35" t="s">
        <v>11969</v>
      </c>
      <c r="C154" s="23" t="s">
        <v>4614</v>
      </c>
      <c r="D154" s="35" t="s">
        <v>512</v>
      </c>
      <c r="E154" s="72">
        <v>2400</v>
      </c>
      <c r="F154" s="50" t="s">
        <v>12324</v>
      </c>
      <c r="G154" s="35"/>
      <c r="H154" s="20"/>
      <c r="I154" s="35"/>
      <c r="J154" s="22"/>
      <c r="K154" s="50"/>
      <c r="M154" s="35"/>
      <c r="N154" s="42"/>
      <c r="O154" s="42"/>
    </row>
    <row r="155" spans="1:15" s="41" customFormat="1" x14ac:dyDescent="0.25">
      <c r="A155" s="23">
        <v>154059</v>
      </c>
      <c r="B155" s="35" t="s">
        <v>11969</v>
      </c>
      <c r="C155" s="23" t="s">
        <v>4615</v>
      </c>
      <c r="D155" s="35" t="s">
        <v>541</v>
      </c>
      <c r="E155" s="72">
        <v>2400</v>
      </c>
      <c r="F155" s="50" t="s">
        <v>12412</v>
      </c>
      <c r="G155" s="35"/>
      <c r="H155" s="20"/>
      <c r="I155" s="35"/>
      <c r="J155" s="22"/>
      <c r="K155" s="50"/>
      <c r="M155" s="35"/>
      <c r="N155" s="42"/>
      <c r="O155" s="42"/>
    </row>
    <row r="156" spans="1:15" s="41" customFormat="1" x14ac:dyDescent="0.25">
      <c r="A156" s="23">
        <v>154059</v>
      </c>
      <c r="B156" s="35" t="s">
        <v>11969</v>
      </c>
      <c r="C156" s="23" t="s">
        <v>4618</v>
      </c>
      <c r="D156" s="35" t="s">
        <v>204</v>
      </c>
      <c r="E156" s="72">
        <v>2400</v>
      </c>
      <c r="F156" s="50" t="s">
        <v>12410</v>
      </c>
      <c r="G156" s="35"/>
      <c r="H156" s="20"/>
      <c r="I156" s="35"/>
      <c r="J156" s="22"/>
      <c r="K156" s="50"/>
      <c r="M156" s="35"/>
      <c r="N156" s="42"/>
      <c r="O156" s="42"/>
    </row>
    <row r="157" spans="1:15" s="41" customFormat="1" x14ac:dyDescent="0.25">
      <c r="A157" s="23">
        <v>154059</v>
      </c>
      <c r="B157" s="35" t="s">
        <v>11969</v>
      </c>
      <c r="C157" s="23" t="s">
        <v>4628</v>
      </c>
      <c r="D157" s="35" t="s">
        <v>599</v>
      </c>
      <c r="E157" s="72">
        <v>2400</v>
      </c>
      <c r="F157" s="50" t="s">
        <v>12410</v>
      </c>
      <c r="G157" s="35"/>
      <c r="H157" s="20"/>
      <c r="I157" s="35"/>
      <c r="J157" s="22"/>
      <c r="K157" s="50"/>
      <c r="M157" s="35"/>
      <c r="N157" s="42"/>
      <c r="O157" s="42"/>
    </row>
    <row r="158" spans="1:15" s="41" customFormat="1" x14ac:dyDescent="0.25">
      <c r="A158" s="23">
        <v>154059</v>
      </c>
      <c r="B158" s="35" t="s">
        <v>11969</v>
      </c>
      <c r="C158" s="23" t="s">
        <v>4631</v>
      </c>
      <c r="D158" s="35" t="s">
        <v>408</v>
      </c>
      <c r="E158" s="72">
        <v>2400</v>
      </c>
      <c r="F158" s="50" t="s">
        <v>12562</v>
      </c>
      <c r="G158" s="35"/>
      <c r="H158" s="20"/>
      <c r="I158" s="35"/>
      <c r="J158" s="22"/>
      <c r="K158" s="50"/>
      <c r="M158" s="35"/>
      <c r="N158" s="42"/>
      <c r="O158" s="42"/>
    </row>
    <row r="159" spans="1:15" s="41" customFormat="1" x14ac:dyDescent="0.25">
      <c r="A159" s="23">
        <v>154059</v>
      </c>
      <c r="B159" s="35" t="s">
        <v>11969</v>
      </c>
      <c r="C159" s="23" t="s">
        <v>4632</v>
      </c>
      <c r="D159" s="35" t="s">
        <v>551</v>
      </c>
      <c r="E159" s="72">
        <v>2400</v>
      </c>
      <c r="F159" s="50" t="s">
        <v>12567</v>
      </c>
      <c r="G159" s="35"/>
      <c r="H159" s="20"/>
      <c r="I159" s="35"/>
      <c r="J159" s="22"/>
      <c r="K159" s="50"/>
      <c r="M159" s="35"/>
      <c r="N159" s="42"/>
      <c r="O159" s="42"/>
    </row>
    <row r="160" spans="1:15" s="41" customFormat="1" x14ac:dyDescent="0.25">
      <c r="A160" s="23">
        <v>154059</v>
      </c>
      <c r="B160" s="35" t="s">
        <v>11969</v>
      </c>
      <c r="C160" s="23" t="s">
        <v>4640</v>
      </c>
      <c r="D160" s="35" t="s">
        <v>496</v>
      </c>
      <c r="E160" s="72">
        <v>2400</v>
      </c>
      <c r="F160" s="50" t="s">
        <v>12413</v>
      </c>
      <c r="G160" s="35"/>
      <c r="H160" s="20"/>
      <c r="I160" s="35"/>
      <c r="J160" s="22"/>
      <c r="K160" s="50"/>
      <c r="M160" s="35"/>
      <c r="N160" s="42"/>
      <c r="O160" s="42"/>
    </row>
    <row r="161" spans="1:15" s="41" customFormat="1" x14ac:dyDescent="0.25">
      <c r="A161" s="23">
        <v>154059</v>
      </c>
      <c r="B161" s="35" t="s">
        <v>11969</v>
      </c>
      <c r="C161" s="23" t="s">
        <v>4649</v>
      </c>
      <c r="D161" s="35" t="s">
        <v>602</v>
      </c>
      <c r="E161" s="72"/>
      <c r="F161" s="50" t="s">
        <v>11241</v>
      </c>
      <c r="G161" s="35"/>
      <c r="H161" s="20"/>
      <c r="I161" s="35"/>
      <c r="J161" s="22"/>
      <c r="K161" s="50"/>
      <c r="M161" s="35"/>
      <c r="N161" s="42"/>
      <c r="O161" s="42"/>
    </row>
    <row r="162" spans="1:15" s="41" customFormat="1" x14ac:dyDescent="0.25">
      <c r="A162" s="23">
        <v>154059</v>
      </c>
      <c r="B162" s="35" t="s">
        <v>11969</v>
      </c>
      <c r="C162" s="23" t="s">
        <v>4657</v>
      </c>
      <c r="D162" s="35" t="s">
        <v>600</v>
      </c>
      <c r="E162" s="72">
        <v>2400</v>
      </c>
      <c r="F162" s="50" t="s">
        <v>16732</v>
      </c>
      <c r="G162" s="35"/>
      <c r="H162" s="20"/>
      <c r="I162" s="35"/>
      <c r="J162" s="22"/>
      <c r="K162" s="50"/>
      <c r="M162" s="35"/>
      <c r="N162" s="42"/>
      <c r="O162" s="42"/>
    </row>
    <row r="163" spans="1:15" s="41" customFormat="1" x14ac:dyDescent="0.25">
      <c r="A163" s="23">
        <v>154059</v>
      </c>
      <c r="B163" s="35" t="s">
        <v>11969</v>
      </c>
      <c r="C163" s="23" t="s">
        <v>4673</v>
      </c>
      <c r="D163" s="35" t="s">
        <v>165</v>
      </c>
      <c r="E163" s="40">
        <v>2400</v>
      </c>
      <c r="F163" s="50" t="s">
        <v>12567</v>
      </c>
      <c r="G163" s="35"/>
      <c r="H163" s="20"/>
      <c r="I163" s="35"/>
      <c r="J163" s="22"/>
      <c r="K163" s="50"/>
      <c r="M163" s="35"/>
      <c r="N163" s="42"/>
      <c r="O163" s="42"/>
    </row>
    <row r="164" spans="1:15" s="41" customFormat="1" x14ac:dyDescent="0.25">
      <c r="A164" s="23">
        <v>154059</v>
      </c>
      <c r="B164" s="35" t="s">
        <v>11969</v>
      </c>
      <c r="C164" s="23" t="s">
        <v>4708</v>
      </c>
      <c r="D164" s="35" t="s">
        <v>634</v>
      </c>
      <c r="E164" s="72">
        <v>2400</v>
      </c>
      <c r="F164" s="50" t="s">
        <v>12367</v>
      </c>
      <c r="G164" s="35"/>
      <c r="H164" s="20"/>
      <c r="I164" s="35"/>
      <c r="J164" s="22"/>
      <c r="K164" s="50"/>
      <c r="M164" s="35"/>
      <c r="N164" s="42"/>
      <c r="O164" s="42"/>
    </row>
    <row r="165" spans="1:15" s="41" customFormat="1" x14ac:dyDescent="0.25">
      <c r="A165" s="23">
        <v>154059</v>
      </c>
      <c r="B165" s="35" t="s">
        <v>11969</v>
      </c>
      <c r="C165" s="38" t="s">
        <v>15038</v>
      </c>
      <c r="D165" s="37" t="s">
        <v>15040</v>
      </c>
      <c r="E165" s="72">
        <v>4000</v>
      </c>
      <c r="F165" s="50" t="s">
        <v>16733</v>
      </c>
      <c r="G165" s="35"/>
      <c r="H165" s="20"/>
      <c r="I165" s="35"/>
      <c r="J165" s="22"/>
      <c r="K165" s="50"/>
      <c r="M165" s="35"/>
      <c r="N165" s="42"/>
      <c r="O165" s="42"/>
    </row>
    <row r="166" spans="1:15" s="41" customFormat="1" x14ac:dyDescent="0.25">
      <c r="A166" s="23">
        <v>154059</v>
      </c>
      <c r="B166" s="35" t="s">
        <v>11969</v>
      </c>
      <c r="C166" s="44" t="s">
        <v>4746</v>
      </c>
      <c r="D166" s="45" t="s">
        <v>39</v>
      </c>
      <c r="E166" s="46">
        <v>2400</v>
      </c>
      <c r="F166" s="23" t="s">
        <v>13214</v>
      </c>
      <c r="G166" s="35"/>
      <c r="H166" s="20"/>
      <c r="I166" s="35"/>
      <c r="J166" s="22"/>
      <c r="K166" s="23"/>
      <c r="M166" s="35"/>
      <c r="N166" s="42"/>
      <c r="O166" s="42"/>
    </row>
    <row r="167" spans="1:15" s="41" customFormat="1" x14ac:dyDescent="0.25">
      <c r="A167" s="23">
        <v>154059</v>
      </c>
      <c r="B167" s="35" t="s">
        <v>11969</v>
      </c>
      <c r="C167" s="23" t="s">
        <v>4747</v>
      </c>
      <c r="D167" s="35" t="s">
        <v>42</v>
      </c>
      <c r="E167" s="40">
        <v>1600</v>
      </c>
      <c r="F167" s="23" t="s">
        <v>13215</v>
      </c>
      <c r="G167" s="35"/>
      <c r="H167" s="20"/>
      <c r="I167" s="35"/>
      <c r="J167" s="22"/>
      <c r="K167" s="23"/>
      <c r="M167" s="35"/>
      <c r="N167" s="42"/>
      <c r="O167" s="42"/>
    </row>
    <row r="168" spans="1:15" s="41" customFormat="1" x14ac:dyDescent="0.25">
      <c r="A168" s="23">
        <v>154059</v>
      </c>
      <c r="B168" s="35" t="s">
        <v>11969</v>
      </c>
      <c r="C168" s="23" t="s">
        <v>4749</v>
      </c>
      <c r="D168" s="35" t="s">
        <v>589</v>
      </c>
      <c r="E168" s="72">
        <v>4000</v>
      </c>
      <c r="F168" s="50" t="s">
        <v>12419</v>
      </c>
      <c r="G168" s="35"/>
      <c r="H168" s="20"/>
      <c r="I168" s="35"/>
      <c r="J168" s="22"/>
      <c r="K168" s="50"/>
      <c r="M168" s="35"/>
      <c r="N168" s="42"/>
      <c r="O168" s="42"/>
    </row>
    <row r="169" spans="1:15" s="41" customFormat="1" x14ac:dyDescent="0.25">
      <c r="A169" s="23">
        <v>154059</v>
      </c>
      <c r="B169" s="35" t="s">
        <v>11969</v>
      </c>
      <c r="C169" s="23" t="s">
        <v>21286</v>
      </c>
      <c r="D169" s="35" t="s">
        <v>21287</v>
      </c>
      <c r="E169" s="40">
        <v>2400</v>
      </c>
      <c r="F169" s="23" t="s">
        <v>13214</v>
      </c>
      <c r="G169" s="35"/>
      <c r="H169" s="20"/>
      <c r="I169" s="35"/>
      <c r="J169" s="22"/>
      <c r="K169" s="23"/>
      <c r="M169" s="35"/>
      <c r="N169" s="42"/>
      <c r="O169" s="42"/>
    </row>
    <row r="170" spans="1:15" s="41" customFormat="1" x14ac:dyDescent="0.25">
      <c r="A170" s="23">
        <v>154059</v>
      </c>
      <c r="B170" s="35" t="s">
        <v>11969</v>
      </c>
      <c r="C170" s="38" t="s">
        <v>12022</v>
      </c>
      <c r="D170" s="37" t="s">
        <v>12030</v>
      </c>
      <c r="E170" s="72">
        <v>4000</v>
      </c>
      <c r="F170" s="50" t="s">
        <v>16734</v>
      </c>
      <c r="G170" s="35"/>
      <c r="H170" s="20"/>
      <c r="I170" s="35"/>
      <c r="J170" s="22"/>
      <c r="K170" s="50"/>
      <c r="M170" s="35"/>
      <c r="N170" s="42"/>
      <c r="O170" s="42"/>
    </row>
    <row r="171" spans="1:15" s="41" customFormat="1" x14ac:dyDescent="0.25">
      <c r="A171" s="23">
        <v>154059</v>
      </c>
      <c r="B171" s="35" t="s">
        <v>11969</v>
      </c>
      <c r="C171" s="23" t="s">
        <v>4752</v>
      </c>
      <c r="D171" s="35" t="s">
        <v>590</v>
      </c>
      <c r="E171" s="72">
        <v>4000</v>
      </c>
      <c r="F171" s="50" t="s">
        <v>12420</v>
      </c>
      <c r="G171" s="35"/>
      <c r="H171" s="20"/>
      <c r="I171" s="35"/>
      <c r="J171" s="22"/>
      <c r="K171" s="50"/>
      <c r="M171" s="35"/>
      <c r="N171" s="42"/>
      <c r="O171" s="42"/>
    </row>
    <row r="172" spans="1:15" s="41" customFormat="1" x14ac:dyDescent="0.25">
      <c r="A172" s="23">
        <v>154059</v>
      </c>
      <c r="B172" s="35" t="s">
        <v>11969</v>
      </c>
      <c r="C172" s="23" t="s">
        <v>4753</v>
      </c>
      <c r="D172" s="35" t="s">
        <v>573</v>
      </c>
      <c r="E172" s="40">
        <v>4000</v>
      </c>
      <c r="F172" s="23" t="s">
        <v>12419</v>
      </c>
      <c r="G172" s="35"/>
      <c r="H172" s="20"/>
      <c r="I172" s="35"/>
      <c r="J172" s="22"/>
      <c r="K172" s="23"/>
      <c r="M172" s="35"/>
      <c r="N172" s="42"/>
      <c r="O172" s="42"/>
    </row>
    <row r="173" spans="1:15" s="41" customFormat="1" x14ac:dyDescent="0.25">
      <c r="A173" s="23">
        <v>154059</v>
      </c>
      <c r="B173" s="35" t="s">
        <v>11969</v>
      </c>
      <c r="C173" s="23" t="s">
        <v>4754</v>
      </c>
      <c r="D173" s="35" t="s">
        <v>591</v>
      </c>
      <c r="E173" s="40">
        <v>4000</v>
      </c>
      <c r="F173" s="23" t="s">
        <v>12419</v>
      </c>
      <c r="G173" s="35"/>
      <c r="H173" s="20"/>
      <c r="I173" s="35"/>
      <c r="J173" s="22"/>
      <c r="K173" s="23"/>
      <c r="M173" s="35"/>
      <c r="N173" s="42"/>
      <c r="O173" s="42"/>
    </row>
    <row r="174" spans="1:15" s="41" customFormat="1" x14ac:dyDescent="0.25">
      <c r="A174" s="23">
        <v>154059</v>
      </c>
      <c r="B174" s="35" t="s">
        <v>11969</v>
      </c>
      <c r="C174" s="44" t="s">
        <v>4759</v>
      </c>
      <c r="D174" s="45" t="s">
        <v>592</v>
      </c>
      <c r="E174" s="46">
        <v>5600</v>
      </c>
      <c r="F174" s="23" t="s">
        <v>13473</v>
      </c>
      <c r="G174" s="35"/>
      <c r="H174" s="20"/>
      <c r="I174" s="35"/>
      <c r="J174" s="22"/>
      <c r="K174" s="23"/>
      <c r="M174" s="35"/>
      <c r="N174" s="42"/>
      <c r="O174" s="42"/>
    </row>
    <row r="175" spans="1:15" s="41" customFormat="1" x14ac:dyDescent="0.25">
      <c r="A175" s="23">
        <v>154059</v>
      </c>
      <c r="B175" s="35" t="s">
        <v>11969</v>
      </c>
      <c r="C175" s="23" t="s">
        <v>4763</v>
      </c>
      <c r="D175" s="35" t="s">
        <v>593</v>
      </c>
      <c r="E175" s="72">
        <v>5600</v>
      </c>
      <c r="F175" s="50" t="s">
        <v>13473</v>
      </c>
      <c r="G175" s="35"/>
      <c r="H175" s="20"/>
      <c r="I175" s="35"/>
      <c r="J175" s="22"/>
      <c r="K175" s="50"/>
      <c r="M175" s="35"/>
      <c r="N175" s="42"/>
      <c r="O175" s="42"/>
    </row>
    <row r="176" spans="1:15" s="41" customFormat="1" x14ac:dyDescent="0.25">
      <c r="A176" s="23">
        <v>154059</v>
      </c>
      <c r="B176" s="35" t="s">
        <v>11969</v>
      </c>
      <c r="C176" s="23" t="s">
        <v>4767</v>
      </c>
      <c r="D176" s="35" t="s">
        <v>47</v>
      </c>
      <c r="E176" s="72">
        <v>5600</v>
      </c>
      <c r="F176" s="50" t="s">
        <v>14455</v>
      </c>
      <c r="G176" s="35"/>
      <c r="H176" s="20"/>
      <c r="I176" s="35"/>
      <c r="J176" s="22"/>
      <c r="K176" s="50"/>
      <c r="M176" s="35"/>
      <c r="N176" s="42"/>
      <c r="O176" s="42"/>
    </row>
    <row r="177" spans="1:15" s="41" customFormat="1" x14ac:dyDescent="0.25">
      <c r="A177" s="23">
        <v>154059</v>
      </c>
      <c r="B177" s="35" t="s">
        <v>11969</v>
      </c>
      <c r="C177" s="23" t="s">
        <v>4769</v>
      </c>
      <c r="D177" s="35" t="s">
        <v>594</v>
      </c>
      <c r="E177" s="72">
        <v>5600</v>
      </c>
      <c r="F177" s="50" t="s">
        <v>14455</v>
      </c>
      <c r="G177" s="35"/>
      <c r="H177" s="20"/>
      <c r="I177" s="35"/>
      <c r="J177" s="22"/>
      <c r="K177" s="50"/>
      <c r="M177" s="35"/>
      <c r="N177" s="42"/>
      <c r="O177" s="42"/>
    </row>
    <row r="178" spans="1:15" s="41" customFormat="1" x14ac:dyDescent="0.25">
      <c r="A178" s="23">
        <v>154059</v>
      </c>
      <c r="B178" s="35" t="s">
        <v>11969</v>
      </c>
      <c r="C178" s="23" t="s">
        <v>8884</v>
      </c>
      <c r="D178" s="35" t="s">
        <v>165</v>
      </c>
      <c r="E178" s="40">
        <v>4000</v>
      </c>
      <c r="F178" s="50" t="s">
        <v>18770</v>
      </c>
      <c r="G178" s="35"/>
      <c r="H178" s="20"/>
      <c r="I178" s="35"/>
      <c r="J178" s="22"/>
      <c r="K178" s="50"/>
      <c r="M178" s="35"/>
      <c r="N178" s="42"/>
      <c r="O178" s="42"/>
    </row>
    <row r="179" spans="1:15" s="41" customFormat="1" x14ac:dyDescent="0.25">
      <c r="A179" s="23">
        <v>154059</v>
      </c>
      <c r="B179" s="35" t="s">
        <v>11969</v>
      </c>
      <c r="C179" s="23" t="s">
        <v>9845</v>
      </c>
      <c r="D179" s="35" t="s">
        <v>9846</v>
      </c>
      <c r="E179" s="72">
        <v>3200</v>
      </c>
      <c r="F179" s="50" t="s">
        <v>12795</v>
      </c>
      <c r="G179" s="35"/>
      <c r="H179" s="20"/>
      <c r="I179" s="35"/>
      <c r="J179" s="22"/>
      <c r="K179" s="50"/>
      <c r="M179" s="35"/>
      <c r="N179" s="42"/>
      <c r="O179" s="42"/>
    </row>
    <row r="180" spans="1:15" s="41" customFormat="1" x14ac:dyDescent="0.25">
      <c r="A180" s="23">
        <v>154059</v>
      </c>
      <c r="B180" s="35" t="s">
        <v>11969</v>
      </c>
      <c r="C180" s="23" t="s">
        <v>4781</v>
      </c>
      <c r="D180" s="35" t="s">
        <v>56</v>
      </c>
      <c r="E180" s="72">
        <v>2400</v>
      </c>
      <c r="F180" s="50" t="s">
        <v>12422</v>
      </c>
      <c r="G180" s="35"/>
      <c r="H180" s="20"/>
      <c r="I180" s="35"/>
      <c r="J180" s="22"/>
      <c r="K180" s="50"/>
      <c r="M180" s="35"/>
      <c r="N180" s="42"/>
      <c r="O180" s="42"/>
    </row>
    <row r="181" spans="1:15" s="41" customFormat="1" x14ac:dyDescent="0.25">
      <c r="A181" s="23">
        <v>154059</v>
      </c>
      <c r="B181" s="35" t="s">
        <v>11969</v>
      </c>
      <c r="C181" s="23" t="s">
        <v>4794</v>
      </c>
      <c r="D181" s="35" t="s">
        <v>58</v>
      </c>
      <c r="E181" s="72">
        <v>3200</v>
      </c>
      <c r="F181" s="50" t="s">
        <v>12796</v>
      </c>
      <c r="G181" s="35"/>
      <c r="H181" s="20"/>
      <c r="I181" s="35"/>
      <c r="J181" s="22"/>
      <c r="K181" s="50"/>
      <c r="M181" s="35"/>
      <c r="N181" s="42"/>
      <c r="O181" s="42"/>
    </row>
    <row r="182" spans="1:15" s="41" customFormat="1" x14ac:dyDescent="0.25">
      <c r="A182" s="23">
        <v>154059</v>
      </c>
      <c r="B182" s="35" t="s">
        <v>11969</v>
      </c>
      <c r="C182" s="23" t="s">
        <v>4840</v>
      </c>
      <c r="D182" s="35" t="s">
        <v>552</v>
      </c>
      <c r="E182" s="72">
        <v>2400</v>
      </c>
      <c r="F182" s="50" t="s">
        <v>12963</v>
      </c>
      <c r="G182" s="35"/>
      <c r="H182" s="20"/>
      <c r="I182" s="35"/>
      <c r="J182" s="22"/>
      <c r="K182" s="50"/>
      <c r="M182" s="35"/>
      <c r="N182" s="42"/>
      <c r="O182" s="42"/>
    </row>
    <row r="183" spans="1:15" s="41" customFormat="1" x14ac:dyDescent="0.25">
      <c r="A183" s="23">
        <v>154059</v>
      </c>
      <c r="B183" s="35" t="s">
        <v>11969</v>
      </c>
      <c r="C183" s="23" t="s">
        <v>10591</v>
      </c>
      <c r="D183" s="35" t="s">
        <v>165</v>
      </c>
      <c r="E183" s="72"/>
      <c r="F183" s="50" t="s">
        <v>11244</v>
      </c>
      <c r="G183" s="35"/>
      <c r="H183" s="20"/>
      <c r="I183" s="35"/>
      <c r="J183" s="22"/>
      <c r="K183" s="50"/>
      <c r="M183" s="35"/>
      <c r="N183" s="42"/>
      <c r="O183" s="42"/>
    </row>
    <row r="184" spans="1:15" s="41" customFormat="1" x14ac:dyDescent="0.25">
      <c r="A184" s="23">
        <v>154059</v>
      </c>
      <c r="B184" s="35" t="s">
        <v>11969</v>
      </c>
      <c r="C184" s="44" t="s">
        <v>8551</v>
      </c>
      <c r="D184" s="45" t="s">
        <v>8552</v>
      </c>
      <c r="E184" s="46">
        <v>2400</v>
      </c>
      <c r="F184" s="23" t="s">
        <v>13300</v>
      </c>
      <c r="G184" s="35"/>
      <c r="H184" s="20"/>
      <c r="I184" s="35"/>
      <c r="J184" s="22"/>
      <c r="K184" s="23"/>
      <c r="M184" s="35"/>
      <c r="N184" s="42"/>
      <c r="O184" s="42"/>
    </row>
    <row r="185" spans="1:15" s="41" customFormat="1" x14ac:dyDescent="0.25">
      <c r="A185" s="23">
        <v>154059</v>
      </c>
      <c r="B185" s="35" t="s">
        <v>11969</v>
      </c>
      <c r="C185" s="44" t="s">
        <v>4890</v>
      </c>
      <c r="D185" s="45" t="s">
        <v>1333</v>
      </c>
      <c r="E185" s="46">
        <v>2400</v>
      </c>
      <c r="F185" s="23" t="s">
        <v>13220</v>
      </c>
      <c r="G185" s="35"/>
      <c r="H185" s="20"/>
      <c r="I185" s="35"/>
      <c r="J185" s="22"/>
      <c r="K185" s="23"/>
      <c r="M185" s="35"/>
      <c r="N185" s="42"/>
      <c r="O185" s="42"/>
    </row>
    <row r="186" spans="1:15" s="41" customFormat="1" x14ac:dyDescent="0.25">
      <c r="A186" s="23">
        <v>154059</v>
      </c>
      <c r="B186" s="35" t="s">
        <v>11969</v>
      </c>
      <c r="C186" s="44" t="s">
        <v>4908</v>
      </c>
      <c r="D186" s="45" t="s">
        <v>1533</v>
      </c>
      <c r="E186" s="46">
        <v>2400</v>
      </c>
      <c r="F186" s="23" t="s">
        <v>12432</v>
      </c>
      <c r="G186" s="35"/>
      <c r="H186" s="20"/>
      <c r="I186" s="35"/>
      <c r="J186" s="22"/>
      <c r="K186" s="23"/>
      <c r="M186" s="35"/>
      <c r="N186" s="42"/>
      <c r="O186" s="42"/>
    </row>
    <row r="187" spans="1:15" s="41" customFormat="1" ht="30" x14ac:dyDescent="0.25">
      <c r="A187" s="23">
        <v>154059</v>
      </c>
      <c r="B187" s="35" t="s">
        <v>11969</v>
      </c>
      <c r="C187" s="38" t="s">
        <v>4912</v>
      </c>
      <c r="D187" s="37" t="s">
        <v>11465</v>
      </c>
      <c r="E187" s="72">
        <v>2400</v>
      </c>
      <c r="F187" s="50" t="s">
        <v>12810</v>
      </c>
      <c r="G187" s="35"/>
      <c r="H187" s="20"/>
      <c r="I187" s="35"/>
      <c r="J187" s="22"/>
      <c r="K187" s="50"/>
      <c r="M187" s="35"/>
      <c r="N187" s="42"/>
      <c r="O187" s="42"/>
    </row>
    <row r="188" spans="1:15" s="41" customFormat="1" x14ac:dyDescent="0.25">
      <c r="A188" s="23">
        <v>154059</v>
      </c>
      <c r="B188" s="35" t="s">
        <v>11969</v>
      </c>
      <c r="C188" s="38" t="s">
        <v>4915</v>
      </c>
      <c r="D188" s="37" t="s">
        <v>76</v>
      </c>
      <c r="E188" s="72">
        <v>2400</v>
      </c>
      <c r="F188" s="50" t="s">
        <v>12324</v>
      </c>
      <c r="G188" s="35"/>
      <c r="H188" s="20"/>
      <c r="I188" s="35"/>
      <c r="J188" s="22"/>
      <c r="K188" s="50"/>
      <c r="M188" s="35"/>
      <c r="N188" s="42"/>
      <c r="O188" s="42"/>
    </row>
    <row r="189" spans="1:15" s="41" customFormat="1" x14ac:dyDescent="0.25">
      <c r="A189" s="23">
        <v>154059</v>
      </c>
      <c r="B189" s="35" t="s">
        <v>11969</v>
      </c>
      <c r="C189" s="44" t="s">
        <v>4919</v>
      </c>
      <c r="D189" s="45" t="s">
        <v>1126</v>
      </c>
      <c r="E189" s="46">
        <v>2400</v>
      </c>
      <c r="F189" s="23" t="s">
        <v>12324</v>
      </c>
      <c r="G189" s="35"/>
      <c r="H189" s="20"/>
      <c r="I189" s="35"/>
      <c r="J189" s="22"/>
      <c r="K189" s="23"/>
      <c r="M189" s="35"/>
      <c r="N189" s="42"/>
      <c r="O189" s="42"/>
    </row>
    <row r="190" spans="1:15" s="41" customFormat="1" x14ac:dyDescent="0.25">
      <c r="A190" s="23">
        <v>154059</v>
      </c>
      <c r="B190" s="35" t="s">
        <v>11969</v>
      </c>
      <c r="C190" s="23" t="s">
        <v>20175</v>
      </c>
      <c r="D190" s="35" t="s">
        <v>20176</v>
      </c>
      <c r="E190" s="40">
        <v>800</v>
      </c>
      <c r="F190" s="23" t="s">
        <v>20207</v>
      </c>
      <c r="G190" s="35"/>
      <c r="H190" s="20"/>
      <c r="I190" s="35"/>
      <c r="J190" s="22"/>
      <c r="K190" s="23"/>
      <c r="M190" s="35"/>
      <c r="N190" s="42"/>
      <c r="O190" s="42"/>
    </row>
    <row r="191" spans="1:15" s="41" customFormat="1" x14ac:dyDescent="0.25">
      <c r="A191" s="23">
        <v>154059</v>
      </c>
      <c r="B191" s="35" t="s">
        <v>11969</v>
      </c>
      <c r="C191" s="23" t="s">
        <v>4925</v>
      </c>
      <c r="D191" s="35" t="s">
        <v>627</v>
      </c>
      <c r="E191" s="72">
        <v>800</v>
      </c>
      <c r="F191" s="50" t="s">
        <v>16736</v>
      </c>
      <c r="G191" s="35"/>
      <c r="H191" s="20"/>
      <c r="I191" s="35"/>
      <c r="J191" s="22"/>
      <c r="K191" s="50"/>
      <c r="M191" s="35"/>
      <c r="N191" s="42"/>
      <c r="O191" s="42"/>
    </row>
    <row r="192" spans="1:15" s="41" customFormat="1" x14ac:dyDescent="0.25">
      <c r="A192" s="23">
        <v>154059</v>
      </c>
      <c r="B192" s="35" t="s">
        <v>11969</v>
      </c>
      <c r="C192" s="23" t="s">
        <v>4927</v>
      </c>
      <c r="D192" s="35" t="s">
        <v>630</v>
      </c>
      <c r="E192" s="72">
        <v>2400</v>
      </c>
      <c r="F192" s="50" t="s">
        <v>12824</v>
      </c>
      <c r="G192" s="35"/>
      <c r="H192" s="20"/>
      <c r="I192" s="35"/>
      <c r="J192" s="22"/>
      <c r="K192" s="50"/>
      <c r="M192" s="35"/>
      <c r="N192" s="42"/>
      <c r="O192" s="42"/>
    </row>
    <row r="193" spans="1:15" s="41" customFormat="1" x14ac:dyDescent="0.25">
      <c r="A193" s="23">
        <v>154059</v>
      </c>
      <c r="B193" s="35" t="s">
        <v>11969</v>
      </c>
      <c r="C193" s="23" t="s">
        <v>4931</v>
      </c>
      <c r="D193" s="35" t="s">
        <v>633</v>
      </c>
      <c r="E193" s="72">
        <v>1600</v>
      </c>
      <c r="F193" s="50" t="s">
        <v>16735</v>
      </c>
      <c r="G193" s="35"/>
      <c r="H193" s="20"/>
      <c r="I193" s="35"/>
      <c r="J193" s="22"/>
      <c r="K193" s="50"/>
      <c r="M193" s="35"/>
      <c r="N193" s="42"/>
      <c r="O193" s="42"/>
    </row>
    <row r="194" spans="1:15" s="41" customFormat="1" x14ac:dyDescent="0.25">
      <c r="A194" s="23">
        <v>154059</v>
      </c>
      <c r="B194" s="35" t="s">
        <v>11969</v>
      </c>
      <c r="C194" s="23" t="s">
        <v>20177</v>
      </c>
      <c r="D194" s="35" t="s">
        <v>20178</v>
      </c>
      <c r="E194" s="40">
        <v>800</v>
      </c>
      <c r="F194" s="50" t="s">
        <v>20207</v>
      </c>
      <c r="G194" s="35"/>
      <c r="H194" s="20"/>
      <c r="I194" s="35"/>
      <c r="J194" s="22"/>
      <c r="K194" s="50"/>
      <c r="M194" s="35"/>
      <c r="N194" s="42"/>
      <c r="O194" s="42"/>
    </row>
    <row r="195" spans="1:15" s="41" customFormat="1" x14ac:dyDescent="0.25">
      <c r="A195" s="23">
        <v>154059</v>
      </c>
      <c r="B195" s="35" t="s">
        <v>11969</v>
      </c>
      <c r="C195" s="23" t="s">
        <v>4987</v>
      </c>
      <c r="D195" s="35" t="s">
        <v>631</v>
      </c>
      <c r="E195" s="40">
        <v>5600</v>
      </c>
      <c r="F195" s="50" t="s">
        <v>12815</v>
      </c>
      <c r="G195" s="35"/>
      <c r="H195" s="20"/>
      <c r="I195" s="35"/>
      <c r="J195" s="22"/>
      <c r="K195" s="50"/>
      <c r="M195" s="35"/>
      <c r="N195" s="42"/>
      <c r="O195" s="42"/>
    </row>
    <row r="196" spans="1:15" s="41" customFormat="1" x14ac:dyDescent="0.25">
      <c r="A196" s="23">
        <v>154059</v>
      </c>
      <c r="B196" s="35" t="s">
        <v>11969</v>
      </c>
      <c r="C196" s="23" t="s">
        <v>4988</v>
      </c>
      <c r="D196" s="35" t="s">
        <v>632</v>
      </c>
      <c r="E196" s="40">
        <v>5600</v>
      </c>
      <c r="F196" s="50" t="s">
        <v>12815</v>
      </c>
      <c r="G196" s="35"/>
      <c r="H196" s="20"/>
      <c r="I196" s="35"/>
      <c r="J196" s="22"/>
      <c r="K196" s="50"/>
      <c r="M196" s="35"/>
      <c r="N196" s="42"/>
      <c r="O196" s="42"/>
    </row>
    <row r="197" spans="1:15" s="41" customFormat="1" x14ac:dyDescent="0.25">
      <c r="A197" s="23">
        <v>154059</v>
      </c>
      <c r="B197" s="35" t="s">
        <v>11969</v>
      </c>
      <c r="C197" s="23" t="s">
        <v>5001</v>
      </c>
      <c r="D197" s="35" t="s">
        <v>2424</v>
      </c>
      <c r="E197" s="72">
        <v>3200</v>
      </c>
      <c r="F197" s="50" t="s">
        <v>12569</v>
      </c>
      <c r="G197" s="35"/>
      <c r="H197" s="20"/>
      <c r="I197" s="35"/>
      <c r="J197" s="22"/>
      <c r="K197" s="50"/>
      <c r="M197" s="35"/>
      <c r="N197" s="42"/>
      <c r="O197" s="42"/>
    </row>
    <row r="198" spans="1:15" s="41" customFormat="1" x14ac:dyDescent="0.25">
      <c r="A198" s="23">
        <v>154059</v>
      </c>
      <c r="B198" s="35" t="s">
        <v>11969</v>
      </c>
      <c r="C198" s="23" t="s">
        <v>5018</v>
      </c>
      <c r="D198" s="35" t="s">
        <v>635</v>
      </c>
      <c r="E198" s="72">
        <v>3200</v>
      </c>
      <c r="F198" s="50" t="s">
        <v>12570</v>
      </c>
      <c r="G198" s="35"/>
      <c r="H198" s="20"/>
      <c r="I198" s="35"/>
      <c r="J198" s="22"/>
      <c r="K198" s="50"/>
      <c r="M198" s="35"/>
      <c r="N198" s="42"/>
      <c r="O198" s="42"/>
    </row>
    <row r="199" spans="1:15" s="41" customFormat="1" x14ac:dyDescent="0.25">
      <c r="A199" s="23">
        <v>154059</v>
      </c>
      <c r="B199" s="35" t="s">
        <v>11969</v>
      </c>
      <c r="C199" s="23" t="s">
        <v>5022</v>
      </c>
      <c r="D199" s="35" t="s">
        <v>636</v>
      </c>
      <c r="E199" s="72">
        <v>2400</v>
      </c>
      <c r="F199" s="50" t="s">
        <v>13123</v>
      </c>
      <c r="G199" s="35"/>
      <c r="H199" s="20"/>
      <c r="I199" s="35"/>
      <c r="J199" s="22"/>
      <c r="K199" s="50"/>
      <c r="M199" s="35"/>
      <c r="N199" s="42"/>
      <c r="O199" s="42"/>
    </row>
    <row r="200" spans="1:15" s="41" customFormat="1" x14ac:dyDescent="0.25">
      <c r="A200" s="23">
        <v>154059</v>
      </c>
      <c r="B200" s="35" t="s">
        <v>11969</v>
      </c>
      <c r="C200" s="23" t="s">
        <v>20179</v>
      </c>
      <c r="D200" s="35" t="s">
        <v>20180</v>
      </c>
      <c r="E200" s="40">
        <v>2400</v>
      </c>
      <c r="F200" s="50" t="s">
        <v>18990</v>
      </c>
      <c r="G200" s="35"/>
      <c r="H200" s="20"/>
      <c r="I200" s="35"/>
      <c r="J200" s="22"/>
      <c r="K200" s="50"/>
      <c r="M200" s="35"/>
      <c r="N200" s="42"/>
      <c r="O200" s="42"/>
    </row>
    <row r="201" spans="1:15" s="41" customFormat="1" x14ac:dyDescent="0.25">
      <c r="A201" s="23">
        <v>154059</v>
      </c>
      <c r="B201" s="35" t="s">
        <v>11969</v>
      </c>
      <c r="C201" s="23" t="s">
        <v>20181</v>
      </c>
      <c r="D201" s="35" t="s">
        <v>20182</v>
      </c>
      <c r="E201" s="40">
        <v>1600</v>
      </c>
      <c r="F201" s="50" t="s">
        <v>16735</v>
      </c>
      <c r="G201" s="35"/>
      <c r="H201" s="20"/>
      <c r="I201" s="35"/>
      <c r="J201" s="22"/>
      <c r="K201" s="50"/>
      <c r="M201" s="35"/>
      <c r="N201" s="42"/>
      <c r="O201" s="42"/>
    </row>
    <row r="202" spans="1:15" s="41" customFormat="1" x14ac:dyDescent="0.25">
      <c r="A202" s="23">
        <v>154059</v>
      </c>
      <c r="B202" s="35" t="s">
        <v>11969</v>
      </c>
      <c r="C202" s="23" t="s">
        <v>20183</v>
      </c>
      <c r="D202" s="35" t="s">
        <v>628</v>
      </c>
      <c r="E202" s="40">
        <v>2400</v>
      </c>
      <c r="F202" s="50" t="s">
        <v>12823</v>
      </c>
      <c r="G202" s="35"/>
      <c r="H202" s="20"/>
      <c r="I202" s="35"/>
      <c r="J202" s="22"/>
      <c r="K202" s="50"/>
      <c r="M202" s="35"/>
      <c r="N202" s="42"/>
      <c r="O202" s="42"/>
    </row>
    <row r="203" spans="1:15" s="41" customFormat="1" x14ac:dyDescent="0.25">
      <c r="A203" s="23">
        <v>154059</v>
      </c>
      <c r="B203" s="35" t="s">
        <v>11969</v>
      </c>
      <c r="C203" s="23" t="s">
        <v>20184</v>
      </c>
      <c r="D203" s="35" t="s">
        <v>629</v>
      </c>
      <c r="E203" s="40">
        <v>8800</v>
      </c>
      <c r="F203" s="50" t="s">
        <v>18003</v>
      </c>
      <c r="G203" s="35"/>
      <c r="H203" s="20"/>
      <c r="I203" s="35"/>
      <c r="J203" s="22"/>
      <c r="K203" s="50"/>
      <c r="M203" s="35"/>
      <c r="N203" s="42"/>
      <c r="O203" s="42"/>
    </row>
    <row r="204" spans="1:15" s="41" customFormat="1" x14ac:dyDescent="0.25">
      <c r="A204" s="23">
        <v>154059</v>
      </c>
      <c r="B204" s="35" t="s">
        <v>11969</v>
      </c>
      <c r="C204" s="23" t="s">
        <v>5066</v>
      </c>
      <c r="D204" s="35" t="s">
        <v>165</v>
      </c>
      <c r="E204" s="46">
        <v>800</v>
      </c>
      <c r="F204" s="50" t="s">
        <v>13222</v>
      </c>
      <c r="G204" s="35"/>
      <c r="H204" s="20"/>
      <c r="I204" s="35"/>
      <c r="J204" s="22"/>
      <c r="K204" s="50"/>
      <c r="M204" s="35"/>
      <c r="N204" s="42"/>
      <c r="O204" s="42"/>
    </row>
    <row r="205" spans="1:15" s="41" customFormat="1" x14ac:dyDescent="0.25">
      <c r="A205" s="23">
        <v>154059</v>
      </c>
      <c r="B205" s="35" t="s">
        <v>11969</v>
      </c>
      <c r="C205" s="23" t="s">
        <v>5084</v>
      </c>
      <c r="D205" s="35" t="s">
        <v>259</v>
      </c>
      <c r="E205" s="72">
        <v>2400</v>
      </c>
      <c r="F205" s="50" t="s">
        <v>12434</v>
      </c>
      <c r="G205" s="35"/>
      <c r="H205" s="20"/>
      <c r="I205" s="35"/>
      <c r="J205" s="22"/>
      <c r="K205" s="50"/>
      <c r="M205" s="35"/>
      <c r="N205" s="42"/>
      <c r="O205" s="42"/>
    </row>
    <row r="206" spans="1:15" s="41" customFormat="1" x14ac:dyDescent="0.25">
      <c r="A206" s="23">
        <v>154059</v>
      </c>
      <c r="B206" s="35" t="s">
        <v>11969</v>
      </c>
      <c r="C206" s="23" t="s">
        <v>5090</v>
      </c>
      <c r="D206" s="35" t="s">
        <v>2298</v>
      </c>
      <c r="E206" s="72">
        <v>2400</v>
      </c>
      <c r="F206" s="50" t="s">
        <v>12437</v>
      </c>
      <c r="G206" s="35"/>
      <c r="H206" s="20"/>
      <c r="I206" s="35"/>
      <c r="J206" s="22"/>
      <c r="K206" s="50"/>
      <c r="M206" s="35"/>
      <c r="N206" s="42"/>
      <c r="O206" s="42"/>
    </row>
    <row r="207" spans="1:15" s="41" customFormat="1" x14ac:dyDescent="0.25">
      <c r="A207" s="23">
        <v>154059</v>
      </c>
      <c r="B207" s="35" t="s">
        <v>11969</v>
      </c>
      <c r="C207" s="23" t="s">
        <v>5091</v>
      </c>
      <c r="D207" s="35" t="s">
        <v>260</v>
      </c>
      <c r="E207" s="72">
        <v>2400</v>
      </c>
      <c r="F207" s="50" t="s">
        <v>12442</v>
      </c>
      <c r="G207" s="35"/>
      <c r="H207" s="20"/>
      <c r="I207" s="35"/>
      <c r="J207" s="22"/>
      <c r="K207" s="50"/>
      <c r="M207" s="35"/>
      <c r="N207" s="42"/>
      <c r="O207" s="42"/>
    </row>
    <row r="208" spans="1:15" s="41" customFormat="1" x14ac:dyDescent="0.25">
      <c r="A208" s="23">
        <v>154059</v>
      </c>
      <c r="B208" s="35" t="s">
        <v>11969</v>
      </c>
      <c r="C208" s="23" t="s">
        <v>5101</v>
      </c>
      <c r="D208" s="35" t="s">
        <v>877</v>
      </c>
      <c r="E208" s="72">
        <v>2400</v>
      </c>
      <c r="F208" s="50" t="s">
        <v>12440</v>
      </c>
      <c r="G208" s="35"/>
      <c r="H208" s="20"/>
      <c r="I208" s="35"/>
      <c r="J208" s="22"/>
      <c r="K208" s="50"/>
      <c r="M208" s="35"/>
      <c r="N208" s="42"/>
      <c r="O208" s="42"/>
    </row>
    <row r="209" spans="1:15" s="41" customFormat="1" x14ac:dyDescent="0.25">
      <c r="A209" s="23">
        <v>154059</v>
      </c>
      <c r="B209" s="35" t="s">
        <v>11969</v>
      </c>
      <c r="C209" s="23" t="s">
        <v>5110</v>
      </c>
      <c r="D209" s="35" t="s">
        <v>261</v>
      </c>
      <c r="E209" s="72">
        <v>2400</v>
      </c>
      <c r="F209" s="50" t="s">
        <v>12438</v>
      </c>
      <c r="G209" s="35"/>
      <c r="H209" s="20"/>
      <c r="I209" s="35"/>
      <c r="J209" s="22"/>
      <c r="K209" s="50"/>
      <c r="M209" s="35"/>
      <c r="N209" s="42"/>
      <c r="O209" s="42"/>
    </row>
    <row r="210" spans="1:15" s="41" customFormat="1" x14ac:dyDescent="0.25">
      <c r="A210" s="23">
        <v>154059</v>
      </c>
      <c r="B210" s="35" t="s">
        <v>11969</v>
      </c>
      <c r="C210" s="23" t="s">
        <v>20185</v>
      </c>
      <c r="D210" s="35" t="s">
        <v>20186</v>
      </c>
      <c r="E210" s="40">
        <v>2400</v>
      </c>
      <c r="F210" s="50" t="s">
        <v>12437</v>
      </c>
      <c r="G210" s="35"/>
      <c r="H210" s="20"/>
      <c r="I210" s="35"/>
      <c r="J210" s="22"/>
      <c r="K210" s="50"/>
      <c r="M210" s="35"/>
      <c r="N210" s="42"/>
      <c r="O210" s="42"/>
    </row>
    <row r="211" spans="1:15" s="41" customFormat="1" x14ac:dyDescent="0.25">
      <c r="A211" s="23">
        <v>154059</v>
      </c>
      <c r="B211" s="35" t="s">
        <v>11969</v>
      </c>
      <c r="C211" s="23" t="s">
        <v>9847</v>
      </c>
      <c r="D211" s="35" t="s">
        <v>9848</v>
      </c>
      <c r="E211" s="72">
        <v>800</v>
      </c>
      <c r="F211" s="50" t="s">
        <v>13487</v>
      </c>
      <c r="G211" s="35"/>
      <c r="H211" s="20"/>
      <c r="I211" s="35"/>
      <c r="J211" s="22"/>
      <c r="K211" s="50"/>
      <c r="M211" s="35"/>
      <c r="N211" s="42"/>
      <c r="O211" s="42"/>
    </row>
    <row r="212" spans="1:15" s="41" customFormat="1" x14ac:dyDescent="0.25">
      <c r="A212" s="23">
        <v>154059</v>
      </c>
      <c r="B212" s="35" t="s">
        <v>11969</v>
      </c>
      <c r="C212" s="23" t="s">
        <v>10592</v>
      </c>
      <c r="D212" s="35" t="s">
        <v>165</v>
      </c>
      <c r="E212" s="72"/>
      <c r="F212" s="50" t="s">
        <v>11484</v>
      </c>
      <c r="G212" s="35"/>
      <c r="H212" s="20"/>
      <c r="I212" s="35"/>
      <c r="J212" s="22"/>
      <c r="K212" s="50"/>
      <c r="M212" s="35"/>
      <c r="N212" s="42"/>
      <c r="O212" s="42"/>
    </row>
    <row r="213" spans="1:15" s="41" customFormat="1" x14ac:dyDescent="0.25">
      <c r="A213" s="23">
        <v>154059</v>
      </c>
      <c r="B213" s="35" t="s">
        <v>11969</v>
      </c>
      <c r="C213" s="38" t="s">
        <v>14904</v>
      </c>
      <c r="D213" s="37" t="s">
        <v>14907</v>
      </c>
      <c r="E213" s="72">
        <v>3200</v>
      </c>
      <c r="F213" s="50" t="s">
        <v>12448</v>
      </c>
      <c r="G213" s="35"/>
      <c r="H213" s="20"/>
      <c r="I213" s="35"/>
      <c r="J213" s="22"/>
      <c r="K213" s="50"/>
      <c r="M213" s="35"/>
      <c r="N213" s="42"/>
      <c r="O213" s="42"/>
    </row>
    <row r="214" spans="1:15" s="41" customFormat="1" x14ac:dyDescent="0.25">
      <c r="A214" s="23">
        <v>154059</v>
      </c>
      <c r="B214" s="35" t="s">
        <v>11969</v>
      </c>
      <c r="C214" s="23" t="s">
        <v>5246</v>
      </c>
      <c r="D214" s="35" t="s">
        <v>57</v>
      </c>
      <c r="E214" s="40">
        <v>4000</v>
      </c>
      <c r="F214" s="23" t="s">
        <v>18992</v>
      </c>
      <c r="G214" s="35"/>
      <c r="H214" s="20"/>
      <c r="I214" s="35"/>
      <c r="J214" s="22"/>
      <c r="K214" s="23"/>
      <c r="M214" s="35"/>
      <c r="N214" s="42"/>
      <c r="O214" s="42"/>
    </row>
    <row r="215" spans="1:15" s="41" customFormat="1" x14ac:dyDescent="0.25">
      <c r="A215" s="23">
        <v>154059</v>
      </c>
      <c r="B215" s="35" t="s">
        <v>11969</v>
      </c>
      <c r="C215" s="23" t="s">
        <v>5247</v>
      </c>
      <c r="D215" s="35" t="s">
        <v>58</v>
      </c>
      <c r="E215" s="40">
        <v>4000</v>
      </c>
      <c r="F215" s="23" t="s">
        <v>18807</v>
      </c>
      <c r="G215" s="35"/>
      <c r="H215" s="20"/>
      <c r="I215" s="35"/>
      <c r="J215" s="22"/>
      <c r="K215" s="23"/>
      <c r="M215" s="35"/>
      <c r="N215" s="42"/>
      <c r="O215" s="42"/>
    </row>
    <row r="216" spans="1:15" s="41" customFormat="1" x14ac:dyDescent="0.25">
      <c r="A216" s="23">
        <v>154059</v>
      </c>
      <c r="B216" s="35" t="s">
        <v>11969</v>
      </c>
      <c r="C216" s="23" t="s">
        <v>9666</v>
      </c>
      <c r="D216" s="35" t="s">
        <v>15972</v>
      </c>
      <c r="E216" s="40">
        <v>4000</v>
      </c>
      <c r="F216" s="23" t="s">
        <v>13480</v>
      </c>
      <c r="G216" s="35"/>
      <c r="H216" s="20"/>
      <c r="I216" s="35"/>
      <c r="J216" s="22"/>
      <c r="K216" s="23"/>
      <c r="M216" s="35"/>
      <c r="N216" s="42"/>
      <c r="O216" s="42"/>
    </row>
    <row r="217" spans="1:15" s="41" customFormat="1" x14ac:dyDescent="0.25">
      <c r="A217" s="23">
        <v>154059</v>
      </c>
      <c r="B217" s="35" t="s">
        <v>11969</v>
      </c>
      <c r="C217" s="23" t="s">
        <v>9667</v>
      </c>
      <c r="D217" s="35" t="s">
        <v>9668</v>
      </c>
      <c r="E217" s="40">
        <v>4000</v>
      </c>
      <c r="F217" s="23" t="s">
        <v>18184</v>
      </c>
      <c r="G217" s="35"/>
      <c r="H217" s="20"/>
      <c r="I217" s="35"/>
      <c r="J217" s="22"/>
      <c r="K217" s="23"/>
      <c r="M217" s="35"/>
      <c r="N217" s="42"/>
      <c r="O217" s="42"/>
    </row>
    <row r="218" spans="1:15" s="41" customFormat="1" x14ac:dyDescent="0.25">
      <c r="A218" s="23">
        <v>154059</v>
      </c>
      <c r="B218" s="35" t="s">
        <v>11969</v>
      </c>
      <c r="C218" s="23" t="s">
        <v>9849</v>
      </c>
      <c r="D218" s="35" t="s">
        <v>9850</v>
      </c>
      <c r="E218" s="72">
        <v>2400</v>
      </c>
      <c r="F218" s="50" t="s">
        <v>13428</v>
      </c>
      <c r="G218" s="35"/>
      <c r="H218" s="20"/>
      <c r="I218" s="35"/>
      <c r="J218" s="22"/>
      <c r="K218" s="50"/>
      <c r="M218" s="35"/>
      <c r="N218" s="42"/>
      <c r="O218" s="42"/>
    </row>
    <row r="219" spans="1:15" s="41" customFormat="1" x14ac:dyDescent="0.25">
      <c r="A219" s="23">
        <v>154059</v>
      </c>
      <c r="B219" s="35" t="s">
        <v>11969</v>
      </c>
      <c r="C219" s="23" t="s">
        <v>9511</v>
      </c>
      <c r="D219" s="35" t="s">
        <v>165</v>
      </c>
      <c r="E219" s="72"/>
      <c r="F219" s="50" t="s">
        <v>11250</v>
      </c>
      <c r="G219" s="35"/>
      <c r="H219" s="20"/>
      <c r="I219" s="35"/>
      <c r="J219" s="22"/>
      <c r="K219" s="50"/>
      <c r="M219" s="35"/>
      <c r="N219" s="42"/>
      <c r="O219" s="42"/>
    </row>
    <row r="220" spans="1:15" s="41" customFormat="1" x14ac:dyDescent="0.25">
      <c r="A220" s="23">
        <v>154059</v>
      </c>
      <c r="B220" s="35" t="s">
        <v>11969</v>
      </c>
      <c r="C220" s="23" t="s">
        <v>11970</v>
      </c>
      <c r="D220" s="35" t="s">
        <v>10224</v>
      </c>
      <c r="E220" s="40">
        <v>1200</v>
      </c>
      <c r="F220" s="50" t="s">
        <v>16737</v>
      </c>
      <c r="G220" s="35"/>
      <c r="H220" s="20"/>
      <c r="I220" s="35"/>
      <c r="J220" s="22"/>
      <c r="K220" s="50"/>
      <c r="M220" s="35"/>
      <c r="N220" s="42"/>
      <c r="O220" s="42"/>
    </row>
    <row r="221" spans="1:15" s="41" customFormat="1" x14ac:dyDescent="0.25">
      <c r="A221" s="23">
        <v>154059</v>
      </c>
      <c r="B221" s="35" t="s">
        <v>11969</v>
      </c>
      <c r="C221" s="23" t="s">
        <v>11971</v>
      </c>
      <c r="D221" s="35" t="s">
        <v>1787</v>
      </c>
      <c r="E221" s="72">
        <v>4000</v>
      </c>
      <c r="F221" s="50" t="s">
        <v>16738</v>
      </c>
      <c r="G221" s="35"/>
      <c r="H221" s="20"/>
      <c r="I221" s="35"/>
      <c r="J221" s="22"/>
      <c r="K221" s="50"/>
      <c r="M221" s="35"/>
      <c r="N221" s="42"/>
      <c r="O221" s="42"/>
    </row>
    <row r="222" spans="1:15" s="41" customFormat="1" x14ac:dyDescent="0.25">
      <c r="A222" s="23">
        <v>154059</v>
      </c>
      <c r="B222" s="35" t="s">
        <v>11969</v>
      </c>
      <c r="C222" s="23" t="s">
        <v>5429</v>
      </c>
      <c r="D222" s="35" t="s">
        <v>1381</v>
      </c>
      <c r="E222" s="72">
        <v>7200</v>
      </c>
      <c r="F222" s="50" t="s">
        <v>13019</v>
      </c>
      <c r="G222" s="35"/>
      <c r="H222" s="20"/>
      <c r="I222" s="35"/>
      <c r="J222" s="22"/>
      <c r="K222" s="50"/>
      <c r="M222" s="35"/>
      <c r="N222" s="42"/>
      <c r="O222" s="42"/>
    </row>
    <row r="223" spans="1:15" s="41" customFormat="1" x14ac:dyDescent="0.25">
      <c r="A223" s="23">
        <v>154059</v>
      </c>
      <c r="B223" s="35" t="s">
        <v>11969</v>
      </c>
      <c r="C223" s="23" t="s">
        <v>11972</v>
      </c>
      <c r="D223" s="35" t="s">
        <v>3354</v>
      </c>
      <c r="E223" s="72">
        <v>7200</v>
      </c>
      <c r="F223" s="50" t="s">
        <v>12465</v>
      </c>
      <c r="G223" s="35"/>
      <c r="H223" s="20"/>
      <c r="I223" s="35"/>
      <c r="J223" s="22"/>
      <c r="K223" s="50"/>
      <c r="M223" s="35"/>
      <c r="N223" s="42"/>
      <c r="O223" s="42"/>
    </row>
    <row r="224" spans="1:15" s="41" customFormat="1" x14ac:dyDescent="0.25">
      <c r="A224" s="23">
        <v>154059</v>
      </c>
      <c r="B224" s="35" t="s">
        <v>11969</v>
      </c>
      <c r="C224" s="23" t="s">
        <v>5446</v>
      </c>
      <c r="D224" s="35" t="s">
        <v>1383</v>
      </c>
      <c r="E224" s="72">
        <v>4000</v>
      </c>
      <c r="F224" s="50" t="s">
        <v>12387</v>
      </c>
      <c r="G224" s="35"/>
      <c r="H224" s="20"/>
      <c r="I224" s="35"/>
      <c r="J224" s="22"/>
      <c r="K224" s="50"/>
      <c r="M224" s="35"/>
      <c r="N224" s="42"/>
      <c r="O224" s="42"/>
    </row>
    <row r="225" spans="1:15" s="41" customFormat="1" x14ac:dyDescent="0.25">
      <c r="A225" s="23">
        <v>154059</v>
      </c>
      <c r="B225" s="35" t="s">
        <v>11969</v>
      </c>
      <c r="C225" s="23" t="s">
        <v>5453</v>
      </c>
      <c r="D225" s="35" t="s">
        <v>354</v>
      </c>
      <c r="E225" s="72">
        <v>4800</v>
      </c>
      <c r="F225" s="50" t="s">
        <v>13018</v>
      </c>
      <c r="G225" s="35"/>
      <c r="H225" s="20"/>
      <c r="I225" s="35"/>
      <c r="J225" s="22"/>
      <c r="K225" s="50"/>
      <c r="M225" s="35"/>
      <c r="N225" s="42"/>
      <c r="O225" s="42"/>
    </row>
    <row r="226" spans="1:15" s="41" customFormat="1" x14ac:dyDescent="0.25">
      <c r="A226" s="23">
        <v>154059</v>
      </c>
      <c r="B226" s="35" t="s">
        <v>11969</v>
      </c>
      <c r="C226" s="23" t="s">
        <v>11973</v>
      </c>
      <c r="D226" s="35" t="s">
        <v>662</v>
      </c>
      <c r="E226" s="72">
        <v>4800</v>
      </c>
      <c r="F226" s="50" t="s">
        <v>13018</v>
      </c>
      <c r="G226" s="35"/>
      <c r="H226" s="20"/>
      <c r="I226" s="35"/>
      <c r="J226" s="22"/>
      <c r="K226" s="50"/>
      <c r="M226" s="35"/>
      <c r="N226" s="42"/>
      <c r="O226" s="42"/>
    </row>
    <row r="227" spans="1:15" s="41" customFormat="1" x14ac:dyDescent="0.25">
      <c r="A227" s="23">
        <v>154059</v>
      </c>
      <c r="B227" s="35" t="s">
        <v>11969</v>
      </c>
      <c r="C227" s="23" t="s">
        <v>11974</v>
      </c>
      <c r="D227" s="35" t="s">
        <v>2329</v>
      </c>
      <c r="E227" s="72">
        <v>4800</v>
      </c>
      <c r="F227" s="50" t="s">
        <v>13018</v>
      </c>
      <c r="G227" s="35"/>
      <c r="H227" s="20"/>
      <c r="I227" s="35"/>
      <c r="J227" s="22"/>
      <c r="K227" s="50"/>
      <c r="M227" s="35"/>
      <c r="N227" s="42"/>
      <c r="O227" s="42"/>
    </row>
    <row r="228" spans="1:15" s="41" customFormat="1" x14ac:dyDescent="0.25">
      <c r="A228" s="23">
        <v>154059</v>
      </c>
      <c r="B228" s="35" t="s">
        <v>11969</v>
      </c>
      <c r="C228" s="23" t="s">
        <v>11975</v>
      </c>
      <c r="D228" s="35" t="s">
        <v>11976</v>
      </c>
      <c r="E228" s="72">
        <v>4800</v>
      </c>
      <c r="F228" s="50" t="s">
        <v>16739</v>
      </c>
      <c r="G228" s="35"/>
      <c r="H228" s="20"/>
      <c r="I228" s="35"/>
      <c r="J228" s="22"/>
      <c r="K228" s="50"/>
      <c r="M228" s="35"/>
      <c r="N228" s="42"/>
      <c r="O228" s="42"/>
    </row>
    <row r="229" spans="1:15" s="41" customFormat="1" x14ac:dyDescent="0.25">
      <c r="A229" s="23">
        <v>154059</v>
      </c>
      <c r="B229" s="35" t="s">
        <v>11969</v>
      </c>
      <c r="C229" s="23" t="s">
        <v>11977</v>
      </c>
      <c r="D229" s="35" t="s">
        <v>11978</v>
      </c>
      <c r="E229" s="72">
        <v>6400</v>
      </c>
      <c r="F229" s="50" t="s">
        <v>12464</v>
      </c>
      <c r="G229" s="35"/>
      <c r="H229" s="20"/>
      <c r="I229" s="35"/>
      <c r="J229" s="22"/>
      <c r="K229" s="50"/>
      <c r="M229" s="35"/>
      <c r="N229" s="42"/>
      <c r="O229" s="42"/>
    </row>
    <row r="230" spans="1:15" s="41" customFormat="1" x14ac:dyDescent="0.25">
      <c r="A230" s="23">
        <v>154059</v>
      </c>
      <c r="B230" s="35" t="s">
        <v>11969</v>
      </c>
      <c r="C230" s="23" t="s">
        <v>5506</v>
      </c>
      <c r="D230" s="35" t="s">
        <v>245</v>
      </c>
      <c r="E230" s="72">
        <v>2400</v>
      </c>
      <c r="F230" s="50" t="s">
        <v>12467</v>
      </c>
      <c r="G230" s="35"/>
      <c r="H230" s="20"/>
      <c r="I230" s="35"/>
      <c r="J230" s="22"/>
      <c r="K230" s="50"/>
      <c r="M230" s="35"/>
      <c r="N230" s="42"/>
      <c r="O230" s="42"/>
    </row>
    <row r="231" spans="1:15" s="41" customFormat="1" x14ac:dyDescent="0.25">
      <c r="A231" s="23">
        <v>154059</v>
      </c>
      <c r="B231" s="35" t="s">
        <v>11969</v>
      </c>
      <c r="C231" s="23" t="s">
        <v>5514</v>
      </c>
      <c r="D231" s="35" t="s">
        <v>554</v>
      </c>
      <c r="E231" s="72">
        <v>2400</v>
      </c>
      <c r="F231" s="50" t="s">
        <v>16740</v>
      </c>
      <c r="G231" s="35"/>
      <c r="H231" s="20"/>
      <c r="I231" s="35"/>
      <c r="J231" s="22"/>
      <c r="K231" s="50"/>
      <c r="M231" s="35"/>
      <c r="N231" s="42"/>
      <c r="O231" s="42"/>
    </row>
    <row r="232" spans="1:15" s="41" customFormat="1" x14ac:dyDescent="0.25">
      <c r="A232" s="23">
        <v>154059</v>
      </c>
      <c r="B232" s="35" t="s">
        <v>11969</v>
      </c>
      <c r="C232" s="23" t="s">
        <v>5515</v>
      </c>
      <c r="D232" s="35" t="s">
        <v>246</v>
      </c>
      <c r="E232" s="72">
        <v>2400</v>
      </c>
      <c r="F232" s="50" t="s">
        <v>12469</v>
      </c>
      <c r="G232" s="35"/>
      <c r="H232" s="20"/>
      <c r="I232" s="35"/>
      <c r="J232" s="22"/>
      <c r="K232" s="50"/>
      <c r="M232" s="35"/>
      <c r="N232" s="42"/>
      <c r="O232" s="42"/>
    </row>
    <row r="233" spans="1:15" s="41" customFormat="1" x14ac:dyDescent="0.25">
      <c r="A233" s="23">
        <v>154059</v>
      </c>
      <c r="B233" s="35" t="s">
        <v>11969</v>
      </c>
      <c r="C233" s="23" t="s">
        <v>5520</v>
      </c>
      <c r="D233" s="35" t="s">
        <v>248</v>
      </c>
      <c r="E233" s="72">
        <v>2400</v>
      </c>
      <c r="F233" s="50" t="s">
        <v>12467</v>
      </c>
      <c r="G233" s="35"/>
      <c r="H233" s="20"/>
      <c r="I233" s="35"/>
      <c r="J233" s="22"/>
      <c r="K233" s="50"/>
      <c r="M233" s="35"/>
      <c r="N233" s="42"/>
      <c r="O233" s="42"/>
    </row>
    <row r="234" spans="1:15" s="41" customFormat="1" x14ac:dyDescent="0.25">
      <c r="A234" s="23">
        <v>154059</v>
      </c>
      <c r="B234" s="35" t="s">
        <v>11969</v>
      </c>
      <c r="C234" s="23" t="s">
        <v>5523</v>
      </c>
      <c r="D234" s="35" t="s">
        <v>561</v>
      </c>
      <c r="E234" s="72">
        <v>2400</v>
      </c>
      <c r="F234" s="50" t="s">
        <v>12849</v>
      </c>
      <c r="G234" s="35"/>
      <c r="H234" s="20"/>
      <c r="I234" s="35"/>
      <c r="J234" s="22"/>
      <c r="K234" s="50"/>
      <c r="M234" s="35"/>
      <c r="N234" s="42"/>
      <c r="O234" s="42"/>
    </row>
    <row r="235" spans="1:15" s="41" customFormat="1" x14ac:dyDescent="0.25">
      <c r="A235" s="23">
        <v>154059</v>
      </c>
      <c r="B235" s="35" t="s">
        <v>11969</v>
      </c>
      <c r="C235" s="23" t="s">
        <v>5527</v>
      </c>
      <c r="D235" s="35" t="s">
        <v>249</v>
      </c>
      <c r="E235" s="72">
        <v>2400</v>
      </c>
      <c r="F235" s="50" t="s">
        <v>12467</v>
      </c>
      <c r="G235" s="35"/>
      <c r="H235" s="20"/>
      <c r="I235" s="35"/>
      <c r="J235" s="22"/>
      <c r="K235" s="50"/>
      <c r="M235" s="35"/>
      <c r="N235" s="42"/>
      <c r="O235" s="42"/>
    </row>
    <row r="236" spans="1:15" s="41" customFormat="1" x14ac:dyDescent="0.25">
      <c r="A236" s="23">
        <v>154059</v>
      </c>
      <c r="B236" s="35" t="s">
        <v>11969</v>
      </c>
      <c r="C236" s="23" t="s">
        <v>5529</v>
      </c>
      <c r="D236" s="35" t="s">
        <v>250</v>
      </c>
      <c r="E236" s="72">
        <v>2400</v>
      </c>
      <c r="F236" s="50" t="s">
        <v>12467</v>
      </c>
      <c r="G236" s="35"/>
      <c r="H236" s="20"/>
      <c r="I236" s="35"/>
      <c r="J236" s="22"/>
      <c r="K236" s="50"/>
      <c r="M236" s="35"/>
      <c r="N236" s="42"/>
      <c r="O236" s="42"/>
    </row>
    <row r="237" spans="1:15" s="41" customFormat="1" x14ac:dyDescent="0.25">
      <c r="A237" s="23">
        <v>154059</v>
      </c>
      <c r="B237" s="35" t="s">
        <v>11969</v>
      </c>
      <c r="C237" s="23" t="s">
        <v>5552</v>
      </c>
      <c r="D237" s="35" t="s">
        <v>205</v>
      </c>
      <c r="E237" s="72">
        <v>2400</v>
      </c>
      <c r="F237" s="50" t="s">
        <v>12851</v>
      </c>
      <c r="G237" s="35"/>
      <c r="H237" s="20"/>
      <c r="I237" s="35"/>
      <c r="J237" s="22"/>
      <c r="K237" s="50"/>
      <c r="M237" s="35"/>
      <c r="N237" s="42"/>
      <c r="O237" s="42"/>
    </row>
    <row r="238" spans="1:15" s="41" customFormat="1" x14ac:dyDescent="0.25">
      <c r="A238" s="23">
        <v>154059</v>
      </c>
      <c r="B238" s="35" t="s">
        <v>11969</v>
      </c>
      <c r="C238" s="23" t="s">
        <v>5554</v>
      </c>
      <c r="D238" s="35" t="s">
        <v>252</v>
      </c>
      <c r="E238" s="72">
        <v>2400</v>
      </c>
      <c r="F238" s="50" t="s">
        <v>12473</v>
      </c>
      <c r="G238" s="35"/>
      <c r="H238" s="20"/>
      <c r="I238" s="35"/>
      <c r="J238" s="22"/>
      <c r="K238" s="50"/>
      <c r="M238" s="35"/>
      <c r="N238" s="42"/>
      <c r="O238" s="42"/>
    </row>
    <row r="239" spans="1:15" s="41" customFormat="1" x14ac:dyDescent="0.25">
      <c r="A239" s="23">
        <v>154059</v>
      </c>
      <c r="B239" s="35" t="s">
        <v>11969</v>
      </c>
      <c r="C239" s="23" t="s">
        <v>5555</v>
      </c>
      <c r="D239" s="35" t="s">
        <v>253</v>
      </c>
      <c r="E239" s="72">
        <v>2400</v>
      </c>
      <c r="F239" s="50" t="s">
        <v>12474</v>
      </c>
      <c r="G239" s="35"/>
      <c r="H239" s="20"/>
      <c r="I239" s="35"/>
      <c r="J239" s="22"/>
      <c r="K239" s="50"/>
      <c r="M239" s="35"/>
      <c r="N239" s="42"/>
      <c r="O239" s="42"/>
    </row>
    <row r="240" spans="1:15" s="41" customFormat="1" x14ac:dyDescent="0.25">
      <c r="A240" s="23">
        <v>154059</v>
      </c>
      <c r="B240" s="35" t="s">
        <v>11969</v>
      </c>
      <c r="C240" s="23" t="s">
        <v>10593</v>
      </c>
      <c r="D240" s="35" t="s">
        <v>165</v>
      </c>
      <c r="E240" s="72"/>
      <c r="F240" s="50" t="s">
        <v>11530</v>
      </c>
      <c r="G240" s="35"/>
      <c r="H240" s="20"/>
      <c r="I240" s="35"/>
      <c r="J240" s="22"/>
      <c r="K240" s="50"/>
      <c r="M240" s="35"/>
      <c r="N240" s="42"/>
      <c r="O240" s="42"/>
    </row>
    <row r="241" spans="1:15" s="41" customFormat="1" x14ac:dyDescent="0.25">
      <c r="A241" s="23">
        <v>154059</v>
      </c>
      <c r="B241" s="35" t="s">
        <v>11969</v>
      </c>
      <c r="C241" s="38" t="s">
        <v>8295</v>
      </c>
      <c r="D241" s="37" t="s">
        <v>8913</v>
      </c>
      <c r="E241" s="72">
        <v>2400</v>
      </c>
      <c r="F241" s="50" t="s">
        <v>13241</v>
      </c>
      <c r="G241" s="35"/>
      <c r="H241" s="20"/>
      <c r="I241" s="35"/>
      <c r="J241" s="22"/>
      <c r="K241" s="50"/>
      <c r="M241" s="35"/>
      <c r="N241" s="42"/>
      <c r="O241" s="42"/>
    </row>
    <row r="242" spans="1:15" s="41" customFormat="1" x14ac:dyDescent="0.25">
      <c r="A242" s="23">
        <v>154059</v>
      </c>
      <c r="B242" s="35" t="s">
        <v>11969</v>
      </c>
      <c r="C242" s="23" t="s">
        <v>5574</v>
      </c>
      <c r="D242" s="35" t="s">
        <v>558</v>
      </c>
      <c r="E242" s="40">
        <v>1600</v>
      </c>
      <c r="F242" s="50" t="s">
        <v>13844</v>
      </c>
      <c r="G242" s="35"/>
      <c r="H242" s="20"/>
      <c r="I242" s="35"/>
      <c r="J242" s="22"/>
      <c r="K242" s="50"/>
      <c r="M242" s="35"/>
      <c r="N242" s="42"/>
      <c r="O242" s="42"/>
    </row>
    <row r="243" spans="1:15" s="41" customFormat="1" x14ac:dyDescent="0.25">
      <c r="A243" s="23">
        <v>154059</v>
      </c>
      <c r="B243" s="35" t="s">
        <v>11969</v>
      </c>
      <c r="C243" s="23" t="s">
        <v>5576</v>
      </c>
      <c r="D243" s="35" t="s">
        <v>560</v>
      </c>
      <c r="E243" s="72">
        <v>2400</v>
      </c>
      <c r="F243" s="50" t="s">
        <v>12467</v>
      </c>
      <c r="G243" s="35"/>
      <c r="H243" s="20"/>
      <c r="I243" s="35"/>
      <c r="J243" s="22"/>
      <c r="K243" s="50"/>
      <c r="M243" s="35"/>
      <c r="N243" s="42"/>
      <c r="O243" s="42"/>
    </row>
    <row r="244" spans="1:15" s="41" customFormat="1" x14ac:dyDescent="0.25">
      <c r="A244" s="23">
        <v>154059</v>
      </c>
      <c r="B244" s="35" t="s">
        <v>11969</v>
      </c>
      <c r="C244" s="23" t="s">
        <v>9851</v>
      </c>
      <c r="D244" s="35" t="s">
        <v>9852</v>
      </c>
      <c r="E244" s="72">
        <v>1600</v>
      </c>
      <c r="F244" s="50" t="s">
        <v>14374</v>
      </c>
      <c r="G244" s="35"/>
      <c r="H244" s="20"/>
      <c r="I244" s="35"/>
      <c r="J244" s="22"/>
      <c r="K244" s="50"/>
      <c r="M244" s="35"/>
      <c r="N244" s="42"/>
      <c r="O244" s="42"/>
    </row>
    <row r="245" spans="1:15" s="41" customFormat="1" x14ac:dyDescent="0.25">
      <c r="A245" s="23">
        <v>154059</v>
      </c>
      <c r="B245" s="35" t="s">
        <v>11969</v>
      </c>
      <c r="C245" s="23" t="s">
        <v>5579</v>
      </c>
      <c r="D245" s="35" t="s">
        <v>555</v>
      </c>
      <c r="E245" s="72">
        <v>2400</v>
      </c>
      <c r="F245" s="50" t="s">
        <v>12470</v>
      </c>
      <c r="G245" s="35"/>
      <c r="H245" s="20"/>
      <c r="I245" s="35"/>
      <c r="J245" s="22"/>
      <c r="K245" s="50"/>
      <c r="M245" s="35"/>
      <c r="N245" s="42"/>
      <c r="O245" s="42"/>
    </row>
    <row r="246" spans="1:15" s="41" customFormat="1" x14ac:dyDescent="0.25">
      <c r="A246" s="23">
        <v>154059</v>
      </c>
      <c r="B246" s="35" t="s">
        <v>11969</v>
      </c>
      <c r="C246" s="23" t="s">
        <v>10594</v>
      </c>
      <c r="D246" s="35" t="s">
        <v>11535</v>
      </c>
      <c r="E246" s="40">
        <v>2400</v>
      </c>
      <c r="F246" s="50" t="s">
        <v>13845</v>
      </c>
      <c r="G246" s="35"/>
      <c r="H246" s="20"/>
      <c r="I246" s="35"/>
      <c r="J246" s="22"/>
      <c r="K246" s="50"/>
      <c r="M246" s="35"/>
      <c r="N246" s="42"/>
      <c r="O246" s="42"/>
    </row>
    <row r="247" spans="1:15" s="41" customFormat="1" x14ac:dyDescent="0.25">
      <c r="A247" s="23">
        <v>154059</v>
      </c>
      <c r="B247" s="35" t="s">
        <v>11969</v>
      </c>
      <c r="C247" s="23" t="s">
        <v>8917</v>
      </c>
      <c r="D247" s="35" t="s">
        <v>165</v>
      </c>
      <c r="E247" s="72"/>
      <c r="F247" s="50" t="s">
        <v>11529</v>
      </c>
      <c r="G247" s="35"/>
      <c r="H247" s="20"/>
      <c r="I247" s="35"/>
      <c r="J247" s="22"/>
      <c r="K247" s="50"/>
      <c r="M247" s="35"/>
      <c r="N247" s="42"/>
      <c r="O247" s="42"/>
    </row>
    <row r="248" spans="1:15" s="41" customFormat="1" x14ac:dyDescent="0.25">
      <c r="A248" s="23">
        <v>154059</v>
      </c>
      <c r="B248" s="35" t="s">
        <v>11969</v>
      </c>
      <c r="C248" s="23" t="s">
        <v>8297</v>
      </c>
      <c r="D248" s="35" t="s">
        <v>8298</v>
      </c>
      <c r="E248" s="72">
        <v>800</v>
      </c>
      <c r="F248" s="50" t="s">
        <v>13954</v>
      </c>
      <c r="G248" s="35"/>
      <c r="H248" s="20"/>
      <c r="I248" s="35"/>
      <c r="J248" s="22"/>
      <c r="K248" s="50"/>
      <c r="M248" s="35"/>
      <c r="N248" s="42"/>
      <c r="O248" s="42"/>
    </row>
    <row r="249" spans="1:15" s="41" customFormat="1" x14ac:dyDescent="0.25">
      <c r="A249" s="23">
        <v>154059</v>
      </c>
      <c r="B249" s="35" t="s">
        <v>11969</v>
      </c>
      <c r="C249" s="23" t="s">
        <v>10595</v>
      </c>
      <c r="D249" s="35" t="s">
        <v>11539</v>
      </c>
      <c r="E249" s="72">
        <v>3200</v>
      </c>
      <c r="F249" s="50" t="s">
        <v>12489</v>
      </c>
      <c r="G249" s="35"/>
      <c r="H249" s="20"/>
      <c r="I249" s="35"/>
      <c r="J249" s="22"/>
      <c r="K249" s="50"/>
      <c r="M249" s="35"/>
      <c r="N249" s="42"/>
      <c r="O249" s="42"/>
    </row>
    <row r="250" spans="1:15" s="41" customFormat="1" x14ac:dyDescent="0.25">
      <c r="A250" s="23">
        <v>154059</v>
      </c>
      <c r="B250" s="35" t="s">
        <v>11969</v>
      </c>
      <c r="C250" s="23" t="s">
        <v>10596</v>
      </c>
      <c r="D250" s="35" t="s">
        <v>11540</v>
      </c>
      <c r="E250" s="72">
        <v>3200</v>
      </c>
      <c r="F250" s="50" t="s">
        <v>12489</v>
      </c>
      <c r="G250" s="35"/>
      <c r="H250" s="20"/>
      <c r="I250" s="35"/>
      <c r="J250" s="22"/>
      <c r="K250" s="50"/>
      <c r="M250" s="35"/>
      <c r="N250" s="42"/>
      <c r="O250" s="42"/>
    </row>
    <row r="251" spans="1:15" s="41" customFormat="1" x14ac:dyDescent="0.25">
      <c r="A251" s="23">
        <v>154059</v>
      </c>
      <c r="B251" s="35" t="s">
        <v>11969</v>
      </c>
      <c r="C251" s="23" t="s">
        <v>9853</v>
      </c>
      <c r="D251" s="35" t="s">
        <v>9854</v>
      </c>
      <c r="E251" s="72">
        <v>2400</v>
      </c>
      <c r="F251" s="50" t="s">
        <v>12488</v>
      </c>
      <c r="G251" s="35"/>
      <c r="H251" s="20"/>
      <c r="I251" s="35"/>
      <c r="J251" s="22"/>
      <c r="K251" s="50"/>
      <c r="M251" s="35"/>
      <c r="N251" s="42"/>
      <c r="O251" s="42"/>
    </row>
    <row r="252" spans="1:15" s="41" customFormat="1" x14ac:dyDescent="0.25">
      <c r="A252" s="23">
        <v>154059</v>
      </c>
      <c r="B252" s="35" t="s">
        <v>11969</v>
      </c>
      <c r="C252" s="23" t="s">
        <v>9855</v>
      </c>
      <c r="D252" s="35" t="s">
        <v>9856</v>
      </c>
      <c r="E252" s="72">
        <v>2400</v>
      </c>
      <c r="F252" s="50" t="s">
        <v>12488</v>
      </c>
      <c r="G252" s="35"/>
      <c r="H252" s="20"/>
      <c r="I252" s="35"/>
      <c r="J252" s="22"/>
      <c r="K252" s="50"/>
      <c r="M252" s="35"/>
      <c r="N252" s="42"/>
      <c r="O252" s="42"/>
    </row>
    <row r="253" spans="1:15" s="41" customFormat="1" x14ac:dyDescent="0.25">
      <c r="A253" s="23">
        <v>154059</v>
      </c>
      <c r="B253" s="35" t="s">
        <v>11969</v>
      </c>
      <c r="C253" s="44" t="s">
        <v>10760</v>
      </c>
      <c r="D253" s="45" t="s">
        <v>11540</v>
      </c>
      <c r="E253" s="46">
        <v>4000</v>
      </c>
      <c r="F253" s="23" t="s">
        <v>13991</v>
      </c>
      <c r="G253" s="35"/>
      <c r="H253" s="20"/>
      <c r="I253" s="35"/>
      <c r="J253" s="22"/>
      <c r="K253" s="23"/>
      <c r="M253" s="35"/>
      <c r="N253" s="42"/>
      <c r="O253" s="42"/>
    </row>
    <row r="254" spans="1:15" s="41" customFormat="1" x14ac:dyDescent="0.25">
      <c r="A254" s="23">
        <v>154059</v>
      </c>
      <c r="B254" s="35" t="s">
        <v>11969</v>
      </c>
      <c r="C254" s="23" t="s">
        <v>10597</v>
      </c>
      <c r="D254" s="35" t="s">
        <v>165</v>
      </c>
      <c r="E254" s="72"/>
      <c r="F254" s="50" t="s">
        <v>11270</v>
      </c>
      <c r="G254" s="35"/>
      <c r="H254" s="20"/>
      <c r="I254" s="35"/>
      <c r="J254" s="22"/>
      <c r="K254" s="50"/>
      <c r="M254" s="35"/>
      <c r="N254" s="42"/>
      <c r="O254" s="42"/>
    </row>
    <row r="255" spans="1:15" s="41" customFormat="1" x14ac:dyDescent="0.25">
      <c r="A255" s="23">
        <v>154059</v>
      </c>
      <c r="B255" s="35" t="s">
        <v>11969</v>
      </c>
      <c r="C255" s="23" t="s">
        <v>5731</v>
      </c>
      <c r="D255" s="35" t="s">
        <v>637</v>
      </c>
      <c r="E255" s="72">
        <v>3200</v>
      </c>
      <c r="F255" s="50" t="s">
        <v>12482</v>
      </c>
      <c r="G255" s="35"/>
      <c r="H255" s="20"/>
      <c r="I255" s="35"/>
      <c r="J255" s="22"/>
      <c r="K255" s="50"/>
      <c r="M255" s="35"/>
      <c r="N255" s="42"/>
      <c r="O255" s="42"/>
    </row>
    <row r="256" spans="1:15" s="41" customFormat="1" x14ac:dyDescent="0.25">
      <c r="A256" s="23">
        <v>154059</v>
      </c>
      <c r="B256" s="35" t="s">
        <v>11969</v>
      </c>
      <c r="C256" s="23" t="s">
        <v>5735</v>
      </c>
      <c r="D256" s="35" t="s">
        <v>569</v>
      </c>
      <c r="E256" s="72">
        <v>3200</v>
      </c>
      <c r="F256" s="50" t="s">
        <v>12477</v>
      </c>
      <c r="G256" s="35"/>
      <c r="H256" s="20"/>
      <c r="I256" s="35"/>
      <c r="J256" s="22"/>
      <c r="K256" s="50"/>
      <c r="M256" s="35"/>
      <c r="N256" s="42"/>
      <c r="O256" s="42"/>
    </row>
    <row r="257" spans="1:15" s="41" customFormat="1" x14ac:dyDescent="0.25">
      <c r="A257" s="23">
        <v>154059</v>
      </c>
      <c r="B257" s="35" t="s">
        <v>11969</v>
      </c>
      <c r="C257" s="23" t="s">
        <v>5740</v>
      </c>
      <c r="D257" s="35" t="s">
        <v>570</v>
      </c>
      <c r="E257" s="46">
        <v>2400</v>
      </c>
      <c r="F257" s="50" t="s">
        <v>12602</v>
      </c>
      <c r="G257" s="35"/>
      <c r="H257" s="20"/>
      <c r="I257" s="35"/>
      <c r="J257" s="22"/>
      <c r="K257" s="50"/>
      <c r="M257" s="35"/>
      <c r="N257" s="42"/>
      <c r="O257" s="42"/>
    </row>
    <row r="258" spans="1:15" s="41" customFormat="1" x14ac:dyDescent="0.25">
      <c r="A258" s="23">
        <v>154059</v>
      </c>
      <c r="B258" s="35" t="s">
        <v>11969</v>
      </c>
      <c r="C258" s="23" t="s">
        <v>20872</v>
      </c>
      <c r="D258" s="35" t="s">
        <v>20873</v>
      </c>
      <c r="E258" s="40">
        <v>2400</v>
      </c>
      <c r="F258" s="50" t="s">
        <v>20896</v>
      </c>
      <c r="G258" s="35"/>
      <c r="H258" s="20"/>
      <c r="I258" s="35"/>
      <c r="J258" s="22"/>
      <c r="K258" s="50"/>
      <c r="M258" s="35"/>
      <c r="N258" s="42"/>
      <c r="O258" s="42"/>
    </row>
    <row r="259" spans="1:15" s="41" customFormat="1" x14ac:dyDescent="0.25">
      <c r="A259" s="23">
        <v>154059</v>
      </c>
      <c r="B259" s="35" t="s">
        <v>11969</v>
      </c>
      <c r="C259" s="23" t="s">
        <v>5749</v>
      </c>
      <c r="D259" s="35" t="s">
        <v>1086</v>
      </c>
      <c r="E259" s="40">
        <v>4000</v>
      </c>
      <c r="F259" s="50" t="s">
        <v>12858</v>
      </c>
      <c r="G259" s="35"/>
      <c r="H259" s="20"/>
      <c r="I259" s="35"/>
      <c r="J259" s="22"/>
      <c r="K259" s="50"/>
      <c r="M259" s="35"/>
      <c r="N259" s="42"/>
      <c r="O259" s="42"/>
    </row>
    <row r="260" spans="1:15" s="41" customFormat="1" x14ac:dyDescent="0.25">
      <c r="A260" s="23">
        <v>154059</v>
      </c>
      <c r="B260" s="35" t="s">
        <v>11969</v>
      </c>
      <c r="C260" s="23" t="s">
        <v>5757</v>
      </c>
      <c r="D260" s="35" t="s">
        <v>562</v>
      </c>
      <c r="E260" s="72">
        <v>4000</v>
      </c>
      <c r="F260" s="50" t="s">
        <v>12487</v>
      </c>
      <c r="G260" s="35"/>
      <c r="H260" s="20"/>
      <c r="I260" s="35"/>
      <c r="J260" s="22"/>
      <c r="K260" s="50"/>
      <c r="M260" s="35"/>
      <c r="N260" s="42"/>
      <c r="O260" s="42"/>
    </row>
    <row r="261" spans="1:15" s="41" customFormat="1" x14ac:dyDescent="0.25">
      <c r="A261" s="23">
        <v>154059</v>
      </c>
      <c r="B261" s="35" t="s">
        <v>11969</v>
      </c>
      <c r="C261" s="23" t="s">
        <v>5760</v>
      </c>
      <c r="D261" s="35" t="s">
        <v>314</v>
      </c>
      <c r="E261" s="46">
        <v>4000</v>
      </c>
      <c r="F261" s="50" t="s">
        <v>13134</v>
      </c>
      <c r="G261" s="35"/>
      <c r="H261" s="20"/>
      <c r="I261" s="35"/>
      <c r="J261" s="22"/>
      <c r="K261" s="50"/>
      <c r="M261" s="35"/>
      <c r="N261" s="42"/>
      <c r="O261" s="42"/>
    </row>
    <row r="262" spans="1:15" s="41" customFormat="1" x14ac:dyDescent="0.25">
      <c r="A262" s="23">
        <v>154059</v>
      </c>
      <c r="B262" s="35" t="s">
        <v>11969</v>
      </c>
      <c r="C262" s="23" t="s">
        <v>20187</v>
      </c>
      <c r="D262" s="35" t="s">
        <v>567</v>
      </c>
      <c r="E262" s="40">
        <v>4000</v>
      </c>
      <c r="F262" s="50" t="s">
        <v>12862</v>
      </c>
      <c r="G262" s="35"/>
      <c r="H262" s="20"/>
      <c r="I262" s="35"/>
      <c r="J262" s="22"/>
      <c r="K262" s="50"/>
      <c r="M262" s="35"/>
      <c r="N262" s="42"/>
      <c r="O262" s="42"/>
    </row>
    <row r="263" spans="1:15" s="41" customFormat="1" x14ac:dyDescent="0.25">
      <c r="A263" s="23">
        <v>154059</v>
      </c>
      <c r="B263" s="35" t="s">
        <v>11969</v>
      </c>
      <c r="C263" s="23" t="s">
        <v>5787</v>
      </c>
      <c r="D263" s="35" t="s">
        <v>567</v>
      </c>
      <c r="E263" s="72">
        <v>5600</v>
      </c>
      <c r="F263" s="50" t="s">
        <v>13432</v>
      </c>
      <c r="G263" s="35"/>
      <c r="H263" s="20"/>
      <c r="I263" s="35"/>
      <c r="J263" s="22"/>
      <c r="K263" s="50"/>
      <c r="M263" s="35"/>
      <c r="N263" s="42"/>
      <c r="O263" s="42"/>
    </row>
    <row r="264" spans="1:15" s="41" customFormat="1" x14ac:dyDescent="0.25">
      <c r="A264" s="23">
        <v>154059</v>
      </c>
      <c r="B264" s="35" t="s">
        <v>11969</v>
      </c>
      <c r="C264" s="23" t="s">
        <v>5793</v>
      </c>
      <c r="D264" s="35" t="s">
        <v>563</v>
      </c>
      <c r="E264" s="72">
        <v>4000</v>
      </c>
      <c r="F264" s="50" t="s">
        <v>13247</v>
      </c>
      <c r="G264" s="35"/>
      <c r="H264" s="20"/>
      <c r="I264" s="35"/>
      <c r="J264" s="22"/>
      <c r="K264" s="50"/>
      <c r="M264" s="35"/>
      <c r="N264" s="42"/>
      <c r="O264" s="42"/>
    </row>
    <row r="265" spans="1:15" s="41" customFormat="1" x14ac:dyDescent="0.25">
      <c r="A265" s="23">
        <v>154059</v>
      </c>
      <c r="B265" s="35" t="s">
        <v>11969</v>
      </c>
      <c r="C265" s="23" t="s">
        <v>5833</v>
      </c>
      <c r="D265" s="35" t="s">
        <v>574</v>
      </c>
      <c r="E265" s="46">
        <v>4000</v>
      </c>
      <c r="F265" s="50" t="s">
        <v>12487</v>
      </c>
      <c r="G265" s="35"/>
      <c r="H265" s="20"/>
      <c r="I265" s="35"/>
      <c r="J265" s="22"/>
      <c r="K265" s="50"/>
      <c r="M265" s="35"/>
      <c r="N265" s="42"/>
      <c r="O265" s="42"/>
    </row>
    <row r="266" spans="1:15" s="41" customFormat="1" x14ac:dyDescent="0.25">
      <c r="A266" s="23">
        <v>154059</v>
      </c>
      <c r="B266" s="35" t="s">
        <v>11969</v>
      </c>
      <c r="C266" s="23" t="s">
        <v>5839</v>
      </c>
      <c r="D266" s="35" t="s">
        <v>571</v>
      </c>
      <c r="E266" s="72">
        <v>5600</v>
      </c>
      <c r="F266" s="50" t="s">
        <v>13497</v>
      </c>
      <c r="G266" s="35"/>
      <c r="H266" s="20"/>
      <c r="I266" s="35"/>
      <c r="J266" s="22"/>
      <c r="K266" s="50"/>
      <c r="M266" s="35"/>
      <c r="N266" s="42"/>
      <c r="O266" s="42"/>
    </row>
    <row r="267" spans="1:15" s="41" customFormat="1" x14ac:dyDescent="0.25">
      <c r="A267" s="23">
        <v>154059</v>
      </c>
      <c r="B267" s="35" t="s">
        <v>11969</v>
      </c>
      <c r="C267" s="23" t="s">
        <v>5842</v>
      </c>
      <c r="D267" s="35" t="s">
        <v>564</v>
      </c>
      <c r="E267" s="72">
        <v>3200</v>
      </c>
      <c r="F267" s="50" t="s">
        <v>16742</v>
      </c>
      <c r="G267" s="35"/>
      <c r="H267" s="20"/>
      <c r="I267" s="35"/>
      <c r="J267" s="22"/>
      <c r="K267" s="50"/>
      <c r="M267" s="35"/>
      <c r="N267" s="42"/>
      <c r="O267" s="42"/>
    </row>
    <row r="268" spans="1:15" s="41" customFormat="1" x14ac:dyDescent="0.25">
      <c r="A268" s="23">
        <v>154059</v>
      </c>
      <c r="B268" s="35" t="s">
        <v>11969</v>
      </c>
      <c r="C268" s="23" t="s">
        <v>5843</v>
      </c>
      <c r="D268" s="35" t="s">
        <v>575</v>
      </c>
      <c r="E268" s="72">
        <v>2400</v>
      </c>
      <c r="F268" s="50" t="s">
        <v>12906</v>
      </c>
      <c r="G268" s="35"/>
      <c r="H268" s="20"/>
      <c r="I268" s="35"/>
      <c r="J268" s="22"/>
      <c r="K268" s="50"/>
      <c r="M268" s="35"/>
      <c r="N268" s="42"/>
      <c r="O268" s="42"/>
    </row>
    <row r="269" spans="1:15" s="41" customFormat="1" x14ac:dyDescent="0.25">
      <c r="A269" s="23">
        <v>154059</v>
      </c>
      <c r="B269" s="35" t="s">
        <v>11969</v>
      </c>
      <c r="C269" s="38" t="s">
        <v>12023</v>
      </c>
      <c r="D269" s="37" t="s">
        <v>2824</v>
      </c>
      <c r="E269" s="72">
        <v>2400</v>
      </c>
      <c r="F269" s="50" t="s">
        <v>12488</v>
      </c>
      <c r="G269" s="35"/>
      <c r="H269" s="20"/>
      <c r="I269" s="35"/>
      <c r="J269" s="22"/>
      <c r="K269" s="50"/>
      <c r="M269" s="35"/>
      <c r="N269" s="42"/>
      <c r="O269" s="42"/>
    </row>
    <row r="270" spans="1:15" s="41" customFormat="1" x14ac:dyDescent="0.25">
      <c r="A270" s="23">
        <v>154059</v>
      </c>
      <c r="B270" s="35" t="s">
        <v>11969</v>
      </c>
      <c r="C270" s="38" t="s">
        <v>12024</v>
      </c>
      <c r="D270" s="37" t="s">
        <v>2876</v>
      </c>
      <c r="E270" s="72">
        <v>2400</v>
      </c>
      <c r="F270" s="50" t="s">
        <v>12488</v>
      </c>
      <c r="G270" s="35"/>
      <c r="H270" s="20"/>
      <c r="I270" s="35"/>
      <c r="J270" s="22"/>
      <c r="K270" s="50"/>
      <c r="M270" s="35"/>
      <c r="N270" s="42"/>
      <c r="O270" s="42"/>
    </row>
    <row r="271" spans="1:15" s="41" customFormat="1" x14ac:dyDescent="0.25">
      <c r="A271" s="23">
        <v>154059</v>
      </c>
      <c r="B271" s="35" t="s">
        <v>11969</v>
      </c>
      <c r="C271" s="23" t="s">
        <v>5844</v>
      </c>
      <c r="D271" s="35" t="s">
        <v>565</v>
      </c>
      <c r="E271" s="72">
        <v>4000</v>
      </c>
      <c r="F271" s="50" t="s">
        <v>12793</v>
      </c>
      <c r="G271" s="35"/>
      <c r="H271" s="20"/>
      <c r="I271" s="35"/>
      <c r="J271" s="22"/>
      <c r="K271" s="50"/>
      <c r="M271" s="35"/>
      <c r="N271" s="42"/>
      <c r="O271" s="42"/>
    </row>
    <row r="272" spans="1:15" s="41" customFormat="1" x14ac:dyDescent="0.25">
      <c r="A272" s="23">
        <v>154059</v>
      </c>
      <c r="B272" s="35" t="s">
        <v>11969</v>
      </c>
      <c r="C272" s="23" t="s">
        <v>20188</v>
      </c>
      <c r="D272" s="35" t="s">
        <v>20189</v>
      </c>
      <c r="E272" s="40">
        <v>4000</v>
      </c>
      <c r="F272" s="50" t="s">
        <v>12793</v>
      </c>
      <c r="G272" s="35"/>
      <c r="H272" s="20"/>
      <c r="I272" s="35"/>
      <c r="J272" s="22"/>
      <c r="K272" s="50"/>
      <c r="M272" s="35"/>
      <c r="N272" s="42"/>
      <c r="O272" s="42"/>
    </row>
    <row r="273" spans="1:15" s="41" customFormat="1" x14ac:dyDescent="0.25">
      <c r="A273" s="23">
        <v>154059</v>
      </c>
      <c r="B273" s="35" t="s">
        <v>11969</v>
      </c>
      <c r="C273" s="23" t="s">
        <v>20190</v>
      </c>
      <c r="D273" s="35" t="s">
        <v>20191</v>
      </c>
      <c r="E273" s="40">
        <v>4000</v>
      </c>
      <c r="F273" s="50" t="s">
        <v>12793</v>
      </c>
      <c r="G273" s="35"/>
      <c r="H273" s="20"/>
      <c r="I273" s="35"/>
      <c r="J273" s="22"/>
      <c r="K273" s="50"/>
      <c r="M273" s="35"/>
      <c r="N273" s="42"/>
      <c r="O273" s="42"/>
    </row>
    <row r="274" spans="1:15" s="41" customFormat="1" x14ac:dyDescent="0.25">
      <c r="A274" s="23">
        <v>154059</v>
      </c>
      <c r="B274" s="35" t="s">
        <v>11969</v>
      </c>
      <c r="C274" s="23" t="s">
        <v>5853</v>
      </c>
      <c r="D274" s="35" t="s">
        <v>568</v>
      </c>
      <c r="E274" s="46">
        <v>6400</v>
      </c>
      <c r="F274" s="50" t="s">
        <v>16122</v>
      </c>
      <c r="G274" s="35"/>
      <c r="H274" s="20"/>
      <c r="I274" s="35"/>
      <c r="J274" s="22"/>
      <c r="K274" s="50"/>
      <c r="M274" s="35"/>
      <c r="N274" s="42"/>
      <c r="O274" s="42"/>
    </row>
    <row r="275" spans="1:15" s="41" customFormat="1" x14ac:dyDescent="0.25">
      <c r="A275" s="23">
        <v>154059</v>
      </c>
      <c r="B275" s="35" t="s">
        <v>11969</v>
      </c>
      <c r="C275" s="23" t="s">
        <v>9515</v>
      </c>
      <c r="D275" s="35" t="s">
        <v>165</v>
      </c>
      <c r="E275" s="40">
        <v>3200</v>
      </c>
      <c r="F275" s="50" t="s">
        <v>12871</v>
      </c>
      <c r="G275" s="35"/>
      <c r="H275" s="20"/>
      <c r="I275" s="35"/>
      <c r="J275" s="22"/>
      <c r="K275" s="50"/>
      <c r="M275" s="35"/>
      <c r="N275" s="42"/>
      <c r="O275" s="42"/>
    </row>
    <row r="276" spans="1:15" s="41" customFormat="1" x14ac:dyDescent="0.25">
      <c r="A276" s="23">
        <v>154059</v>
      </c>
      <c r="B276" s="35" t="s">
        <v>11969</v>
      </c>
      <c r="C276" s="23" t="s">
        <v>5857</v>
      </c>
      <c r="D276" s="35" t="s">
        <v>701</v>
      </c>
      <c r="E276" s="46">
        <v>2000</v>
      </c>
      <c r="F276" s="50" t="s">
        <v>18289</v>
      </c>
      <c r="G276" s="35"/>
      <c r="H276" s="20"/>
      <c r="I276" s="35"/>
      <c r="J276" s="22"/>
      <c r="K276" s="50"/>
      <c r="M276" s="35"/>
      <c r="N276" s="42"/>
      <c r="O276" s="42"/>
    </row>
    <row r="277" spans="1:15" s="41" customFormat="1" x14ac:dyDescent="0.25">
      <c r="A277" s="23">
        <v>154059</v>
      </c>
      <c r="B277" s="35" t="s">
        <v>11969</v>
      </c>
      <c r="C277" s="23" t="s">
        <v>5859</v>
      </c>
      <c r="D277" s="35" t="s">
        <v>700</v>
      </c>
      <c r="E277" s="46">
        <v>8000</v>
      </c>
      <c r="F277" s="50" t="s">
        <v>18042</v>
      </c>
      <c r="G277" s="35"/>
      <c r="H277" s="20"/>
      <c r="I277" s="35"/>
      <c r="J277" s="22"/>
      <c r="K277" s="50"/>
      <c r="M277" s="35"/>
      <c r="N277" s="42"/>
      <c r="O277" s="42"/>
    </row>
    <row r="278" spans="1:15" s="41" customFormat="1" x14ac:dyDescent="0.25">
      <c r="A278" s="23">
        <v>154059</v>
      </c>
      <c r="B278" s="35" t="s">
        <v>11969</v>
      </c>
      <c r="C278" s="23" t="s">
        <v>5863</v>
      </c>
      <c r="D278" s="35" t="s">
        <v>699</v>
      </c>
      <c r="E278" s="46">
        <v>10800</v>
      </c>
      <c r="F278" s="50" t="s">
        <v>21536</v>
      </c>
      <c r="G278" s="35"/>
      <c r="H278" s="20"/>
      <c r="I278" s="35"/>
      <c r="J278" s="22"/>
      <c r="K278" s="50"/>
      <c r="M278" s="35"/>
      <c r="N278" s="42"/>
      <c r="O278" s="42"/>
    </row>
    <row r="279" spans="1:15" s="41" customFormat="1" x14ac:dyDescent="0.25">
      <c r="A279" s="23">
        <v>154059</v>
      </c>
      <c r="B279" s="35" t="s">
        <v>11969</v>
      </c>
      <c r="C279" s="23" t="s">
        <v>10598</v>
      </c>
      <c r="D279" s="35" t="s">
        <v>11566</v>
      </c>
      <c r="E279" s="72"/>
      <c r="F279" s="50" t="s">
        <v>13924</v>
      </c>
      <c r="G279" s="35"/>
      <c r="H279" s="20"/>
      <c r="I279" s="35"/>
      <c r="J279" s="22"/>
      <c r="K279" s="50"/>
      <c r="M279" s="35"/>
      <c r="N279" s="42"/>
      <c r="O279" s="42"/>
    </row>
    <row r="280" spans="1:15" s="41" customFormat="1" x14ac:dyDescent="0.25">
      <c r="A280" s="23">
        <v>154059</v>
      </c>
      <c r="B280" s="35" t="s">
        <v>11969</v>
      </c>
      <c r="C280" s="23" t="s">
        <v>11979</v>
      </c>
      <c r="D280" s="35" t="s">
        <v>11980</v>
      </c>
      <c r="E280" s="72"/>
      <c r="F280" s="50" t="s">
        <v>13924</v>
      </c>
      <c r="G280" s="35"/>
      <c r="H280" s="20"/>
      <c r="I280" s="35"/>
      <c r="J280" s="22"/>
      <c r="K280" s="50"/>
      <c r="M280" s="35"/>
      <c r="N280" s="42"/>
      <c r="O280" s="42"/>
    </row>
    <row r="281" spans="1:15" s="41" customFormat="1" x14ac:dyDescent="0.25">
      <c r="A281" s="23">
        <v>154059</v>
      </c>
      <c r="B281" s="35" t="s">
        <v>11969</v>
      </c>
      <c r="C281" s="23" t="s">
        <v>5914</v>
      </c>
      <c r="D281" s="35" t="s">
        <v>77</v>
      </c>
      <c r="E281" s="72">
        <v>2400</v>
      </c>
      <c r="F281" s="50" t="s">
        <v>12496</v>
      </c>
      <c r="G281" s="35"/>
      <c r="H281" s="20"/>
      <c r="I281" s="35"/>
      <c r="J281" s="22"/>
      <c r="K281" s="50"/>
      <c r="M281" s="35"/>
      <c r="N281" s="42"/>
      <c r="O281" s="42"/>
    </row>
    <row r="282" spans="1:15" s="41" customFormat="1" x14ac:dyDescent="0.25">
      <c r="A282" s="23">
        <v>154059</v>
      </c>
      <c r="B282" s="35" t="s">
        <v>11969</v>
      </c>
      <c r="C282" s="23" t="s">
        <v>5915</v>
      </c>
      <c r="D282" s="35" t="s">
        <v>155</v>
      </c>
      <c r="E282" s="72">
        <v>2400</v>
      </c>
      <c r="F282" s="50" t="s">
        <v>12496</v>
      </c>
      <c r="G282" s="35"/>
      <c r="H282" s="20"/>
      <c r="I282" s="35"/>
      <c r="J282" s="22"/>
      <c r="K282" s="50"/>
      <c r="M282" s="35"/>
      <c r="N282" s="42"/>
      <c r="O282" s="42"/>
    </row>
    <row r="283" spans="1:15" s="41" customFormat="1" x14ac:dyDescent="0.25">
      <c r="A283" s="23">
        <v>154059</v>
      </c>
      <c r="B283" s="35" t="s">
        <v>11969</v>
      </c>
      <c r="C283" s="23" t="s">
        <v>5922</v>
      </c>
      <c r="D283" s="35" t="s">
        <v>156</v>
      </c>
      <c r="E283" s="72">
        <v>2400</v>
      </c>
      <c r="F283" s="50" t="s">
        <v>12876</v>
      </c>
      <c r="G283" s="35"/>
      <c r="H283" s="20"/>
      <c r="I283" s="35"/>
      <c r="J283" s="22"/>
      <c r="K283" s="50"/>
      <c r="M283" s="35"/>
      <c r="N283" s="42"/>
      <c r="O283" s="42"/>
    </row>
    <row r="284" spans="1:15" s="41" customFormat="1" x14ac:dyDescent="0.25">
      <c r="A284" s="23">
        <v>154059</v>
      </c>
      <c r="B284" s="35" t="s">
        <v>11969</v>
      </c>
      <c r="C284" s="23" t="s">
        <v>5925</v>
      </c>
      <c r="D284" s="35" t="s">
        <v>572</v>
      </c>
      <c r="E284" s="72">
        <v>2400</v>
      </c>
      <c r="F284" s="50" t="s">
        <v>12601</v>
      </c>
      <c r="G284" s="35"/>
      <c r="H284" s="20"/>
      <c r="I284" s="35"/>
      <c r="J284" s="22"/>
      <c r="K284" s="50"/>
      <c r="M284" s="35"/>
      <c r="N284" s="42"/>
      <c r="O284" s="42"/>
    </row>
    <row r="285" spans="1:15" s="41" customFormat="1" x14ac:dyDescent="0.25">
      <c r="A285" s="23">
        <v>154059</v>
      </c>
      <c r="B285" s="35" t="s">
        <v>11969</v>
      </c>
      <c r="C285" s="23" t="s">
        <v>5926</v>
      </c>
      <c r="D285" s="35" t="s">
        <v>576</v>
      </c>
      <c r="E285" s="72">
        <v>2400</v>
      </c>
      <c r="F285" s="50" t="s">
        <v>12601</v>
      </c>
      <c r="G285" s="35"/>
      <c r="H285" s="20"/>
      <c r="I285" s="35"/>
      <c r="J285" s="22"/>
      <c r="K285" s="50"/>
      <c r="M285" s="35"/>
      <c r="N285" s="42"/>
      <c r="O285" s="42"/>
    </row>
    <row r="286" spans="1:15" s="41" customFormat="1" x14ac:dyDescent="0.25">
      <c r="A286" s="23">
        <v>154059</v>
      </c>
      <c r="B286" s="35" t="s">
        <v>11969</v>
      </c>
      <c r="C286" s="23" t="s">
        <v>10599</v>
      </c>
      <c r="D286" s="35" t="s">
        <v>165</v>
      </c>
      <c r="E286" s="72"/>
      <c r="F286" s="50" t="s">
        <v>11463</v>
      </c>
      <c r="G286" s="35"/>
      <c r="H286" s="20"/>
      <c r="I286" s="35"/>
      <c r="J286" s="22"/>
      <c r="K286" s="50"/>
      <c r="M286" s="35"/>
      <c r="N286" s="42"/>
      <c r="O286" s="42"/>
    </row>
    <row r="287" spans="1:15" s="41" customFormat="1" x14ac:dyDescent="0.25">
      <c r="A287" s="23">
        <v>154059</v>
      </c>
      <c r="B287" s="35" t="s">
        <v>11969</v>
      </c>
      <c r="C287" s="23" t="s">
        <v>5929</v>
      </c>
      <c r="D287" s="35" t="s">
        <v>80</v>
      </c>
      <c r="E287" s="72">
        <v>3200</v>
      </c>
      <c r="F287" s="50" t="s">
        <v>14450</v>
      </c>
      <c r="G287" s="35"/>
      <c r="H287" s="20"/>
      <c r="I287" s="35"/>
      <c r="J287" s="22"/>
      <c r="K287" s="50"/>
      <c r="M287" s="35"/>
      <c r="N287" s="42"/>
      <c r="O287" s="42"/>
    </row>
    <row r="288" spans="1:15" s="41" customFormat="1" x14ac:dyDescent="0.25">
      <c r="A288" s="23">
        <v>154059</v>
      </c>
      <c r="B288" s="35" t="s">
        <v>11969</v>
      </c>
      <c r="C288" s="23" t="s">
        <v>10600</v>
      </c>
      <c r="D288" s="35" t="s">
        <v>165</v>
      </c>
      <c r="E288" s="40">
        <v>800</v>
      </c>
      <c r="F288" s="50" t="s">
        <v>17071</v>
      </c>
      <c r="G288" s="35"/>
      <c r="H288" s="20"/>
      <c r="I288" s="35"/>
      <c r="J288" s="22"/>
      <c r="K288" s="50"/>
      <c r="M288" s="35"/>
      <c r="N288" s="42"/>
      <c r="O288" s="42"/>
    </row>
    <row r="289" spans="1:15" s="41" customFormat="1" x14ac:dyDescent="0.25">
      <c r="A289" s="23">
        <v>154059</v>
      </c>
      <c r="B289" s="35" t="s">
        <v>11969</v>
      </c>
      <c r="C289" s="23" t="s">
        <v>10601</v>
      </c>
      <c r="D289" s="35" t="s">
        <v>11567</v>
      </c>
      <c r="E289" s="72">
        <v>3200</v>
      </c>
      <c r="F289" s="50" t="s">
        <v>14465</v>
      </c>
      <c r="G289" s="35"/>
      <c r="H289" s="20"/>
      <c r="I289" s="35"/>
      <c r="J289" s="22"/>
      <c r="K289" s="50"/>
      <c r="M289" s="35"/>
      <c r="N289" s="42"/>
      <c r="O289" s="42"/>
    </row>
    <row r="290" spans="1:15" s="41" customFormat="1" ht="30" x14ac:dyDescent="0.25">
      <c r="A290" s="23">
        <v>154059</v>
      </c>
      <c r="B290" s="35" t="s">
        <v>11969</v>
      </c>
      <c r="C290" s="38" t="s">
        <v>12025</v>
      </c>
      <c r="D290" s="37" t="s">
        <v>12031</v>
      </c>
      <c r="E290" s="40">
        <v>2400</v>
      </c>
      <c r="F290" s="50" t="s">
        <v>14525</v>
      </c>
      <c r="G290" s="35"/>
      <c r="H290" s="20"/>
      <c r="I290" s="35"/>
      <c r="J290" s="22"/>
      <c r="K290" s="50"/>
      <c r="M290" s="35"/>
      <c r="N290" s="42"/>
      <c r="O290" s="42"/>
    </row>
    <row r="291" spans="1:15" s="41" customFormat="1" x14ac:dyDescent="0.25">
      <c r="A291" s="23">
        <v>154059</v>
      </c>
      <c r="B291" s="35" t="s">
        <v>11969</v>
      </c>
      <c r="C291" s="23" t="s">
        <v>5951</v>
      </c>
      <c r="D291" s="35" t="s">
        <v>601</v>
      </c>
      <c r="E291" s="72">
        <v>2400</v>
      </c>
      <c r="F291" s="50" t="s">
        <v>13260</v>
      </c>
      <c r="G291" s="35"/>
      <c r="H291" s="20"/>
      <c r="I291" s="35"/>
      <c r="J291" s="22"/>
      <c r="K291" s="50"/>
      <c r="M291" s="35"/>
      <c r="N291" s="42"/>
      <c r="O291" s="42"/>
    </row>
    <row r="292" spans="1:15" s="41" customFormat="1" x14ac:dyDescent="0.25">
      <c r="A292" s="23">
        <v>154059</v>
      </c>
      <c r="B292" s="35" t="s">
        <v>11969</v>
      </c>
      <c r="C292" s="38" t="s">
        <v>5955</v>
      </c>
      <c r="D292" s="37" t="s">
        <v>206</v>
      </c>
      <c r="E292" s="72">
        <v>2400</v>
      </c>
      <c r="F292" s="50" t="s">
        <v>12500</v>
      </c>
      <c r="G292" s="35"/>
      <c r="H292" s="20"/>
      <c r="I292" s="35"/>
      <c r="J292" s="22"/>
      <c r="K292" s="50"/>
      <c r="M292" s="35"/>
      <c r="N292" s="42"/>
      <c r="O292" s="42"/>
    </row>
    <row r="293" spans="1:15" s="41" customFormat="1" x14ac:dyDescent="0.25">
      <c r="A293" s="23">
        <v>154059</v>
      </c>
      <c r="B293" s="35" t="s">
        <v>11969</v>
      </c>
      <c r="C293" s="23" t="s">
        <v>10143</v>
      </c>
      <c r="D293" s="35" t="s">
        <v>165</v>
      </c>
      <c r="E293" s="72"/>
      <c r="F293" s="50" t="s">
        <v>11258</v>
      </c>
      <c r="G293" s="35"/>
      <c r="H293" s="20"/>
      <c r="I293" s="35"/>
      <c r="J293" s="22"/>
      <c r="K293" s="50"/>
      <c r="M293" s="35"/>
      <c r="N293" s="42"/>
      <c r="O293" s="42"/>
    </row>
    <row r="294" spans="1:15" s="41" customFormat="1" x14ac:dyDescent="0.25">
      <c r="A294" s="23">
        <v>154059</v>
      </c>
      <c r="B294" s="35" t="s">
        <v>11969</v>
      </c>
      <c r="C294" s="44" t="s">
        <v>8208</v>
      </c>
      <c r="D294" s="45" t="s">
        <v>8207</v>
      </c>
      <c r="E294" s="46">
        <v>3200</v>
      </c>
      <c r="F294" s="23" t="s">
        <v>13967</v>
      </c>
      <c r="G294" s="35"/>
      <c r="H294" s="20"/>
      <c r="I294" s="35"/>
      <c r="J294" s="22"/>
      <c r="K294" s="23"/>
      <c r="M294" s="35"/>
      <c r="N294" s="42"/>
      <c r="O294" s="42"/>
    </row>
    <row r="295" spans="1:15" s="41" customFormat="1" x14ac:dyDescent="0.25">
      <c r="A295" s="23">
        <v>154059</v>
      </c>
      <c r="B295" s="35" t="s">
        <v>11969</v>
      </c>
      <c r="C295" s="44" t="s">
        <v>5987</v>
      </c>
      <c r="D295" s="45" t="s">
        <v>2410</v>
      </c>
      <c r="E295" s="46">
        <v>3200</v>
      </c>
      <c r="F295" s="23" t="s">
        <v>13263</v>
      </c>
      <c r="G295" s="35"/>
      <c r="H295" s="20"/>
      <c r="I295" s="35"/>
      <c r="J295" s="22"/>
      <c r="K295" s="23"/>
      <c r="M295" s="35"/>
      <c r="N295" s="42"/>
      <c r="O295" s="42"/>
    </row>
    <row r="296" spans="1:15" s="41" customFormat="1" x14ac:dyDescent="0.25">
      <c r="A296" s="23">
        <v>154059</v>
      </c>
      <c r="B296" s="35" t="s">
        <v>11969</v>
      </c>
      <c r="C296" s="44" t="s">
        <v>8611</v>
      </c>
      <c r="D296" s="45" t="s">
        <v>8341</v>
      </c>
      <c r="E296" s="46">
        <v>3200</v>
      </c>
      <c r="F296" s="23" t="s">
        <v>13968</v>
      </c>
      <c r="G296" s="35"/>
      <c r="H296" s="20"/>
      <c r="I296" s="35"/>
      <c r="J296" s="22"/>
      <c r="K296" s="23"/>
      <c r="M296" s="35"/>
      <c r="N296" s="42"/>
      <c r="O296" s="42"/>
    </row>
    <row r="297" spans="1:15" s="41" customFormat="1" x14ac:dyDescent="0.25">
      <c r="A297" s="23">
        <v>154059</v>
      </c>
      <c r="B297" s="35" t="s">
        <v>11969</v>
      </c>
      <c r="C297" s="44" t="s">
        <v>5988</v>
      </c>
      <c r="D297" s="45" t="s">
        <v>2411</v>
      </c>
      <c r="E297" s="46">
        <v>3200</v>
      </c>
      <c r="F297" s="23" t="s">
        <v>13264</v>
      </c>
      <c r="G297" s="35"/>
      <c r="H297" s="20"/>
      <c r="I297" s="35"/>
      <c r="J297" s="22"/>
      <c r="K297" s="23"/>
      <c r="M297" s="35"/>
      <c r="N297" s="42"/>
      <c r="O297" s="42"/>
    </row>
    <row r="298" spans="1:15" s="41" customFormat="1" x14ac:dyDescent="0.25">
      <c r="A298" s="23">
        <v>154059</v>
      </c>
      <c r="B298" s="35" t="s">
        <v>11969</v>
      </c>
      <c r="C298" s="44" t="s">
        <v>5989</v>
      </c>
      <c r="D298" s="45" t="s">
        <v>8347</v>
      </c>
      <c r="E298" s="46">
        <v>3200</v>
      </c>
      <c r="F298" s="23" t="s">
        <v>13971</v>
      </c>
      <c r="G298" s="35"/>
      <c r="H298" s="20"/>
      <c r="I298" s="35"/>
      <c r="J298" s="22"/>
      <c r="K298" s="23"/>
      <c r="M298" s="35"/>
      <c r="N298" s="42"/>
      <c r="O298" s="42"/>
    </row>
    <row r="299" spans="1:15" s="41" customFormat="1" x14ac:dyDescent="0.25">
      <c r="A299" s="23">
        <v>154059</v>
      </c>
      <c r="B299" s="35" t="s">
        <v>11969</v>
      </c>
      <c r="C299" s="44" t="s">
        <v>5990</v>
      </c>
      <c r="D299" s="45" t="s">
        <v>2412</v>
      </c>
      <c r="E299" s="46">
        <v>3200</v>
      </c>
      <c r="F299" s="23" t="s">
        <v>13265</v>
      </c>
      <c r="G299" s="35"/>
      <c r="H299" s="20"/>
      <c r="I299" s="35"/>
      <c r="J299" s="22"/>
      <c r="K299" s="23"/>
      <c r="M299" s="35"/>
      <c r="N299" s="42"/>
      <c r="O299" s="42"/>
    </row>
    <row r="300" spans="1:15" s="41" customFormat="1" x14ac:dyDescent="0.25">
      <c r="A300" s="23">
        <v>154059</v>
      </c>
      <c r="B300" s="35" t="s">
        <v>11969</v>
      </c>
      <c r="C300" s="23" t="s">
        <v>6000</v>
      </c>
      <c r="D300" s="35" t="s">
        <v>335</v>
      </c>
      <c r="E300" s="72">
        <v>3200</v>
      </c>
      <c r="F300" s="50" t="s">
        <v>13267</v>
      </c>
      <c r="G300" s="35"/>
      <c r="H300" s="20"/>
      <c r="I300" s="35"/>
      <c r="J300" s="22"/>
      <c r="K300" s="50"/>
      <c r="M300" s="35"/>
      <c r="N300" s="42"/>
      <c r="O300" s="42"/>
    </row>
    <row r="301" spans="1:15" s="41" customFormat="1" x14ac:dyDescent="0.25">
      <c r="A301" s="23">
        <v>154059</v>
      </c>
      <c r="B301" s="35" t="s">
        <v>11969</v>
      </c>
      <c r="C301" s="23" t="s">
        <v>6001</v>
      </c>
      <c r="D301" s="35" t="s">
        <v>336</v>
      </c>
      <c r="E301" s="72">
        <v>3200</v>
      </c>
      <c r="F301" s="50" t="s">
        <v>13268</v>
      </c>
      <c r="G301" s="35"/>
      <c r="H301" s="20"/>
      <c r="I301" s="35"/>
      <c r="J301" s="22"/>
      <c r="K301" s="50"/>
      <c r="M301" s="35"/>
      <c r="N301" s="42"/>
      <c r="O301" s="42"/>
    </row>
    <row r="302" spans="1:15" s="41" customFormat="1" x14ac:dyDescent="0.25">
      <c r="A302" s="23">
        <v>154059</v>
      </c>
      <c r="B302" s="35" t="s">
        <v>11969</v>
      </c>
      <c r="C302" s="23" t="s">
        <v>6007</v>
      </c>
      <c r="D302" s="35" t="s">
        <v>1531</v>
      </c>
      <c r="E302" s="72">
        <v>3200</v>
      </c>
      <c r="F302" s="50" t="s">
        <v>13846</v>
      </c>
      <c r="G302" s="35"/>
      <c r="H302" s="20"/>
      <c r="I302" s="35"/>
      <c r="J302" s="22"/>
      <c r="K302" s="50"/>
      <c r="M302" s="35"/>
      <c r="N302" s="42"/>
      <c r="O302" s="42"/>
    </row>
    <row r="303" spans="1:15" s="41" customFormat="1" x14ac:dyDescent="0.25">
      <c r="A303" s="23">
        <v>154059</v>
      </c>
      <c r="B303" s="35" t="s">
        <v>11969</v>
      </c>
      <c r="C303" s="23" t="s">
        <v>6008</v>
      </c>
      <c r="D303" s="35" t="s">
        <v>1532</v>
      </c>
      <c r="E303" s="72">
        <v>3200</v>
      </c>
      <c r="F303" s="50" t="s">
        <v>13847</v>
      </c>
      <c r="G303" s="35"/>
      <c r="H303" s="20"/>
      <c r="I303" s="35"/>
      <c r="J303" s="22"/>
      <c r="K303" s="50"/>
      <c r="M303" s="35"/>
      <c r="N303" s="42"/>
      <c r="O303" s="42"/>
    </row>
    <row r="304" spans="1:15" s="41" customFormat="1" x14ac:dyDescent="0.25">
      <c r="A304" s="23">
        <v>154059</v>
      </c>
      <c r="B304" s="35" t="s">
        <v>11969</v>
      </c>
      <c r="C304" s="23" t="s">
        <v>10602</v>
      </c>
      <c r="D304" s="35" t="s">
        <v>11582</v>
      </c>
      <c r="E304" s="40">
        <v>2400</v>
      </c>
      <c r="F304" s="50" t="s">
        <v>13972</v>
      </c>
      <c r="G304" s="35"/>
      <c r="H304" s="20"/>
      <c r="I304" s="35"/>
      <c r="J304" s="22"/>
      <c r="K304" s="50"/>
      <c r="M304" s="35"/>
      <c r="N304" s="42"/>
      <c r="O304" s="42"/>
    </row>
    <row r="305" spans="1:15" s="41" customFormat="1" x14ac:dyDescent="0.25">
      <c r="A305" s="23">
        <v>154059</v>
      </c>
      <c r="B305" s="35" t="s">
        <v>11969</v>
      </c>
      <c r="C305" s="23" t="s">
        <v>10603</v>
      </c>
      <c r="D305" s="35" t="s">
        <v>11583</v>
      </c>
      <c r="E305" s="40">
        <v>2400</v>
      </c>
      <c r="F305" s="50" t="s">
        <v>13972</v>
      </c>
      <c r="G305" s="35"/>
      <c r="H305" s="20"/>
      <c r="I305" s="35"/>
      <c r="J305" s="22"/>
      <c r="K305" s="50"/>
      <c r="M305" s="35"/>
      <c r="N305" s="42"/>
      <c r="O305" s="42"/>
    </row>
    <row r="306" spans="1:15" s="41" customFormat="1" x14ac:dyDescent="0.25">
      <c r="A306" s="23">
        <v>154059</v>
      </c>
      <c r="B306" s="35" t="s">
        <v>11969</v>
      </c>
      <c r="C306" s="23" t="s">
        <v>10604</v>
      </c>
      <c r="D306" s="35" t="s">
        <v>165</v>
      </c>
      <c r="E306" s="72"/>
      <c r="F306" s="50" t="s">
        <v>12674</v>
      </c>
      <c r="G306" s="35"/>
      <c r="H306" s="20"/>
      <c r="I306" s="35"/>
      <c r="J306" s="22"/>
      <c r="K306" s="50"/>
      <c r="M306" s="35"/>
      <c r="N306" s="42"/>
      <c r="O306" s="42"/>
    </row>
    <row r="307" spans="1:15" s="41" customFormat="1" x14ac:dyDescent="0.25">
      <c r="A307" s="23">
        <v>154059</v>
      </c>
      <c r="B307" s="35" t="s">
        <v>11969</v>
      </c>
      <c r="C307" s="38" t="s">
        <v>6009</v>
      </c>
      <c r="D307" s="37" t="s">
        <v>273</v>
      </c>
      <c r="E307" s="72">
        <v>2400</v>
      </c>
      <c r="F307" s="50" t="s">
        <v>13269</v>
      </c>
      <c r="G307" s="35"/>
      <c r="H307" s="20"/>
      <c r="I307" s="35"/>
      <c r="J307" s="22"/>
      <c r="K307" s="50"/>
      <c r="M307" s="35"/>
      <c r="N307" s="42"/>
      <c r="O307" s="42"/>
    </row>
    <row r="308" spans="1:15" s="41" customFormat="1" x14ac:dyDescent="0.25">
      <c r="A308" s="23">
        <v>154059</v>
      </c>
      <c r="B308" s="35" t="s">
        <v>11969</v>
      </c>
      <c r="C308" s="23" t="s">
        <v>8950</v>
      </c>
      <c r="D308" s="37" t="s">
        <v>165</v>
      </c>
      <c r="E308" s="72"/>
      <c r="F308" s="50" t="s">
        <v>11259</v>
      </c>
      <c r="G308" s="35"/>
      <c r="H308" s="20"/>
      <c r="I308" s="35"/>
      <c r="J308" s="22"/>
      <c r="K308" s="50"/>
      <c r="M308" s="35"/>
      <c r="N308" s="42"/>
      <c r="O308" s="42"/>
    </row>
    <row r="309" spans="1:15" s="41" customFormat="1" x14ac:dyDescent="0.25">
      <c r="A309" s="23">
        <v>154059</v>
      </c>
      <c r="B309" s="35" t="s">
        <v>11969</v>
      </c>
      <c r="C309" s="44" t="s">
        <v>6028</v>
      </c>
      <c r="D309" s="45" t="s">
        <v>2108</v>
      </c>
      <c r="E309" s="46">
        <v>2400</v>
      </c>
      <c r="F309" s="23" t="s">
        <v>14371</v>
      </c>
      <c r="G309" s="35"/>
      <c r="H309" s="20"/>
      <c r="I309" s="35"/>
      <c r="J309" s="22"/>
      <c r="K309" s="23"/>
      <c r="M309" s="35"/>
      <c r="N309" s="42"/>
      <c r="O309" s="42"/>
    </row>
    <row r="310" spans="1:15" s="41" customFormat="1" x14ac:dyDescent="0.25">
      <c r="A310" s="23">
        <v>154059</v>
      </c>
      <c r="B310" s="35" t="s">
        <v>11969</v>
      </c>
      <c r="C310" s="44" t="s">
        <v>10339</v>
      </c>
      <c r="D310" s="45" t="s">
        <v>782</v>
      </c>
      <c r="E310" s="46">
        <v>2400</v>
      </c>
      <c r="F310" s="23" t="s">
        <v>17269</v>
      </c>
      <c r="G310" s="35"/>
      <c r="H310" s="20"/>
      <c r="I310" s="35"/>
      <c r="J310" s="22"/>
      <c r="K310" s="23"/>
      <c r="M310" s="35"/>
      <c r="N310" s="42"/>
      <c r="O310" s="42"/>
    </row>
    <row r="311" spans="1:15" s="41" customFormat="1" x14ac:dyDescent="0.25">
      <c r="A311" s="23">
        <v>154059</v>
      </c>
      <c r="B311" s="35" t="s">
        <v>11969</v>
      </c>
      <c r="C311" s="44" t="s">
        <v>6046</v>
      </c>
      <c r="D311" s="45" t="s">
        <v>1049</v>
      </c>
      <c r="E311" s="46">
        <v>2400</v>
      </c>
      <c r="F311" s="23" t="s">
        <v>13415</v>
      </c>
      <c r="G311" s="35"/>
      <c r="H311" s="20"/>
      <c r="I311" s="35"/>
      <c r="J311" s="22"/>
      <c r="K311" s="23"/>
      <c r="M311" s="35"/>
      <c r="N311" s="42"/>
      <c r="O311" s="42"/>
    </row>
    <row r="312" spans="1:15" s="41" customFormat="1" x14ac:dyDescent="0.25">
      <c r="A312" s="23">
        <v>154059</v>
      </c>
      <c r="B312" s="35" t="s">
        <v>11969</v>
      </c>
      <c r="C312" s="44" t="s">
        <v>6050</v>
      </c>
      <c r="D312" s="45" t="s">
        <v>168</v>
      </c>
      <c r="E312" s="46">
        <v>2400</v>
      </c>
      <c r="F312" s="23" t="s">
        <v>12427</v>
      </c>
      <c r="G312" s="35"/>
      <c r="H312" s="20"/>
      <c r="I312" s="35"/>
      <c r="J312" s="22"/>
      <c r="K312" s="23"/>
      <c r="M312" s="35"/>
      <c r="N312" s="42"/>
      <c r="O312" s="42"/>
    </row>
    <row r="313" spans="1:15" s="41" customFormat="1" x14ac:dyDescent="0.25">
      <c r="A313" s="23">
        <v>154059</v>
      </c>
      <c r="B313" s="35" t="s">
        <v>11969</v>
      </c>
      <c r="C313" s="44" t="s">
        <v>6053</v>
      </c>
      <c r="D313" s="45" t="s">
        <v>173</v>
      </c>
      <c r="E313" s="46">
        <v>2400</v>
      </c>
      <c r="F313" s="23" t="s">
        <v>12609</v>
      </c>
      <c r="G313" s="35"/>
      <c r="H313" s="20"/>
      <c r="I313" s="35"/>
      <c r="J313" s="22"/>
      <c r="K313" s="23"/>
      <c r="M313" s="35"/>
      <c r="N313" s="42"/>
      <c r="O313" s="42"/>
    </row>
    <row r="314" spans="1:15" s="41" customFormat="1" x14ac:dyDescent="0.25">
      <c r="A314" s="23">
        <v>154059</v>
      </c>
      <c r="B314" s="35" t="s">
        <v>11969</v>
      </c>
      <c r="C314" s="44" t="s">
        <v>6055</v>
      </c>
      <c r="D314" s="45" t="s">
        <v>813</v>
      </c>
      <c r="E314" s="46">
        <v>2400</v>
      </c>
      <c r="F314" s="23" t="s">
        <v>12609</v>
      </c>
      <c r="G314" s="35"/>
      <c r="H314" s="20"/>
      <c r="I314" s="35"/>
      <c r="J314" s="22"/>
      <c r="K314" s="23"/>
      <c r="M314" s="35"/>
      <c r="N314" s="42"/>
      <c r="O314" s="42"/>
    </row>
    <row r="315" spans="1:15" s="41" customFormat="1" x14ac:dyDescent="0.25">
      <c r="A315" s="23">
        <v>154059</v>
      </c>
      <c r="B315" s="35" t="s">
        <v>11969</v>
      </c>
      <c r="C315" s="44" t="s">
        <v>6056</v>
      </c>
      <c r="D315" s="45" t="s">
        <v>184</v>
      </c>
      <c r="E315" s="46">
        <v>2400</v>
      </c>
      <c r="F315" s="23" t="s">
        <v>13440</v>
      </c>
      <c r="G315" s="35"/>
      <c r="H315" s="20"/>
      <c r="I315" s="35"/>
      <c r="J315" s="22"/>
      <c r="K315" s="23"/>
      <c r="M315" s="35"/>
      <c r="N315" s="42"/>
      <c r="O315" s="42"/>
    </row>
    <row r="316" spans="1:15" s="41" customFormat="1" x14ac:dyDescent="0.25">
      <c r="A316" s="23">
        <v>154059</v>
      </c>
      <c r="B316" s="35" t="s">
        <v>11969</v>
      </c>
      <c r="C316" s="44" t="s">
        <v>6095</v>
      </c>
      <c r="D316" s="45" t="s">
        <v>3520</v>
      </c>
      <c r="E316" s="46">
        <v>3200</v>
      </c>
      <c r="F316" s="23" t="s">
        <v>13440</v>
      </c>
      <c r="G316" s="35"/>
      <c r="H316" s="20"/>
      <c r="I316" s="35"/>
      <c r="J316" s="22"/>
      <c r="K316" s="23"/>
      <c r="M316" s="35"/>
      <c r="N316" s="42"/>
      <c r="O316" s="42"/>
    </row>
    <row r="317" spans="1:15" s="41" customFormat="1" x14ac:dyDescent="0.25">
      <c r="A317" s="23">
        <v>154059</v>
      </c>
      <c r="B317" s="35" t="s">
        <v>11969</v>
      </c>
      <c r="C317" s="44" t="s">
        <v>6176</v>
      </c>
      <c r="D317" s="45" t="s">
        <v>11597</v>
      </c>
      <c r="E317" s="46">
        <v>2400</v>
      </c>
      <c r="F317" s="23" t="s">
        <v>12888</v>
      </c>
      <c r="G317" s="35"/>
      <c r="H317" s="20"/>
      <c r="I317" s="35"/>
      <c r="J317" s="22"/>
      <c r="K317" s="23"/>
      <c r="M317" s="35"/>
      <c r="N317" s="42"/>
      <c r="O317" s="42"/>
    </row>
    <row r="318" spans="1:15" s="41" customFormat="1" x14ac:dyDescent="0.25">
      <c r="A318" s="23">
        <v>154059</v>
      </c>
      <c r="B318" s="35" t="s">
        <v>11969</v>
      </c>
      <c r="C318" s="44" t="s">
        <v>15357</v>
      </c>
      <c r="D318" s="45" t="s">
        <v>15370</v>
      </c>
      <c r="E318" s="46">
        <v>4000</v>
      </c>
      <c r="F318" s="23" t="s">
        <v>13274</v>
      </c>
      <c r="G318" s="35"/>
      <c r="H318" s="20"/>
      <c r="I318" s="35"/>
      <c r="J318" s="22"/>
      <c r="K318" s="23"/>
      <c r="M318" s="35"/>
      <c r="N318" s="42"/>
      <c r="O318" s="42"/>
    </row>
    <row r="319" spans="1:15" s="41" customFormat="1" x14ac:dyDescent="0.25">
      <c r="A319" s="23">
        <v>154059</v>
      </c>
      <c r="B319" s="35" t="s">
        <v>11969</v>
      </c>
      <c r="C319" s="44" t="s">
        <v>6223</v>
      </c>
      <c r="D319" s="45" t="s">
        <v>9857</v>
      </c>
      <c r="E319" s="46">
        <v>1600</v>
      </c>
      <c r="F319" s="23" t="s">
        <v>12889</v>
      </c>
      <c r="G319" s="35"/>
      <c r="H319" s="20"/>
      <c r="I319" s="35"/>
      <c r="J319" s="22"/>
      <c r="K319" s="23"/>
      <c r="M319" s="35"/>
      <c r="N319" s="42"/>
      <c r="O319" s="42"/>
    </row>
    <row r="320" spans="1:15" s="41" customFormat="1" x14ac:dyDescent="0.25">
      <c r="A320" s="23">
        <v>154059</v>
      </c>
      <c r="B320" s="35" t="s">
        <v>11969</v>
      </c>
      <c r="C320" s="44" t="s">
        <v>8386</v>
      </c>
      <c r="D320" s="45" t="s">
        <v>2576</v>
      </c>
      <c r="E320" s="46">
        <v>1600</v>
      </c>
      <c r="F320" s="23" t="s">
        <v>18096</v>
      </c>
      <c r="G320" s="35"/>
      <c r="H320" s="20"/>
      <c r="I320" s="35"/>
      <c r="J320" s="22"/>
      <c r="K320" s="23"/>
      <c r="M320" s="35"/>
      <c r="N320" s="42"/>
      <c r="O320" s="42"/>
    </row>
    <row r="321" spans="1:15" s="41" customFormat="1" x14ac:dyDescent="0.25">
      <c r="A321" s="23">
        <v>154059</v>
      </c>
      <c r="B321" s="35" t="s">
        <v>11969</v>
      </c>
      <c r="C321" s="44" t="s">
        <v>6226</v>
      </c>
      <c r="D321" s="45" t="s">
        <v>720</v>
      </c>
      <c r="E321" s="46">
        <v>1600</v>
      </c>
      <c r="F321" s="23" t="s">
        <v>12889</v>
      </c>
      <c r="G321" s="35"/>
      <c r="H321" s="20"/>
      <c r="I321" s="35"/>
      <c r="J321" s="22"/>
      <c r="K321" s="23"/>
      <c r="M321" s="35"/>
      <c r="N321" s="42"/>
      <c r="O321" s="42"/>
    </row>
    <row r="322" spans="1:15" s="41" customFormat="1" x14ac:dyDescent="0.25">
      <c r="A322" s="23">
        <v>154059</v>
      </c>
      <c r="B322" s="35" t="s">
        <v>11969</v>
      </c>
      <c r="C322" s="44" t="s">
        <v>6234</v>
      </c>
      <c r="D322" s="45" t="s">
        <v>721</v>
      </c>
      <c r="E322" s="46">
        <v>1600</v>
      </c>
      <c r="F322" s="23" t="s">
        <v>18262</v>
      </c>
      <c r="G322" s="35"/>
      <c r="H322" s="20"/>
      <c r="I322" s="35"/>
      <c r="J322" s="22"/>
      <c r="K322" s="23"/>
      <c r="M322" s="35"/>
      <c r="N322" s="42"/>
      <c r="O322" s="42"/>
    </row>
    <row r="323" spans="1:15" s="41" customFormat="1" x14ac:dyDescent="0.25">
      <c r="A323" s="23">
        <v>154059</v>
      </c>
      <c r="B323" s="35" t="s">
        <v>11969</v>
      </c>
      <c r="C323" s="44" t="s">
        <v>10605</v>
      </c>
      <c r="D323" s="45" t="s">
        <v>165</v>
      </c>
      <c r="E323" s="46"/>
      <c r="F323" s="23" t="s">
        <v>11577</v>
      </c>
      <c r="G323" s="35"/>
      <c r="H323" s="20"/>
      <c r="I323" s="35"/>
      <c r="J323" s="22"/>
      <c r="K323" s="23"/>
      <c r="M323" s="35"/>
      <c r="N323" s="42"/>
      <c r="O323" s="42"/>
    </row>
    <row r="324" spans="1:15" s="41" customFormat="1" x14ac:dyDescent="0.25">
      <c r="A324" s="23">
        <v>154059</v>
      </c>
      <c r="B324" s="35" t="s">
        <v>11969</v>
      </c>
      <c r="C324" s="23" t="s">
        <v>20192</v>
      </c>
      <c r="D324" s="35" t="s">
        <v>20193</v>
      </c>
      <c r="E324" s="40">
        <v>800</v>
      </c>
      <c r="F324" s="23" t="s">
        <v>18014</v>
      </c>
      <c r="G324" s="35"/>
      <c r="H324" s="20"/>
      <c r="I324" s="35"/>
      <c r="J324" s="22"/>
      <c r="K324" s="23"/>
      <c r="M324" s="35"/>
      <c r="N324" s="42"/>
      <c r="O324" s="42"/>
    </row>
    <row r="325" spans="1:15" s="41" customFormat="1" x14ac:dyDescent="0.25">
      <c r="A325" s="23">
        <v>154059</v>
      </c>
      <c r="B325" s="35" t="s">
        <v>11969</v>
      </c>
      <c r="C325" s="23" t="s">
        <v>6305</v>
      </c>
      <c r="D325" s="35" t="s">
        <v>638</v>
      </c>
      <c r="E325" s="72">
        <v>4800</v>
      </c>
      <c r="F325" s="50" t="s">
        <v>16743</v>
      </c>
      <c r="G325" s="35"/>
      <c r="H325" s="20"/>
      <c r="I325" s="35"/>
      <c r="J325" s="22"/>
      <c r="K325" s="50"/>
      <c r="M325" s="35"/>
      <c r="N325" s="42"/>
      <c r="O325" s="42"/>
    </row>
    <row r="326" spans="1:15" s="41" customFormat="1" x14ac:dyDescent="0.25">
      <c r="A326" s="23">
        <v>154059</v>
      </c>
      <c r="B326" s="35" t="s">
        <v>11969</v>
      </c>
      <c r="C326" s="23" t="s">
        <v>6313</v>
      </c>
      <c r="D326" s="35" t="s">
        <v>643</v>
      </c>
      <c r="E326" s="72">
        <v>6400</v>
      </c>
      <c r="F326" s="50" t="s">
        <v>16744</v>
      </c>
      <c r="G326" s="35"/>
      <c r="H326" s="20"/>
      <c r="I326" s="35"/>
      <c r="J326" s="22"/>
      <c r="K326" s="50"/>
      <c r="M326" s="35"/>
      <c r="N326" s="42"/>
      <c r="O326" s="42"/>
    </row>
    <row r="327" spans="1:15" s="41" customFormat="1" x14ac:dyDescent="0.25">
      <c r="A327" s="23">
        <v>154059</v>
      </c>
      <c r="B327" s="35" t="s">
        <v>11969</v>
      </c>
      <c r="C327" s="23" t="s">
        <v>6314</v>
      </c>
      <c r="D327" s="35" t="s">
        <v>639</v>
      </c>
      <c r="E327" s="72">
        <v>4000</v>
      </c>
      <c r="F327" s="50" t="s">
        <v>12895</v>
      </c>
      <c r="G327" s="35"/>
      <c r="H327" s="20"/>
      <c r="I327" s="35"/>
      <c r="J327" s="22"/>
      <c r="K327" s="50"/>
      <c r="M327" s="35"/>
      <c r="N327" s="42"/>
      <c r="O327" s="42"/>
    </row>
    <row r="328" spans="1:15" s="41" customFormat="1" x14ac:dyDescent="0.25">
      <c r="A328" s="23">
        <v>154059</v>
      </c>
      <c r="B328" s="35" t="s">
        <v>11969</v>
      </c>
      <c r="C328" s="23" t="s">
        <v>6318</v>
      </c>
      <c r="D328" s="35" t="s">
        <v>641</v>
      </c>
      <c r="E328" s="72">
        <v>4800</v>
      </c>
      <c r="F328" s="50" t="s">
        <v>16745</v>
      </c>
      <c r="G328" s="35"/>
      <c r="H328" s="20"/>
      <c r="I328" s="35"/>
      <c r="J328" s="22"/>
      <c r="K328" s="50"/>
      <c r="M328" s="35"/>
      <c r="N328" s="42"/>
      <c r="O328" s="42"/>
    </row>
    <row r="329" spans="1:15" s="41" customFormat="1" x14ac:dyDescent="0.25">
      <c r="A329" s="23">
        <v>154059</v>
      </c>
      <c r="B329" s="35" t="s">
        <v>11969</v>
      </c>
      <c r="C329" s="23" t="s">
        <v>6319</v>
      </c>
      <c r="D329" s="35" t="s">
        <v>644</v>
      </c>
      <c r="E329" s="72">
        <v>6400</v>
      </c>
      <c r="F329" s="50" t="s">
        <v>16746</v>
      </c>
      <c r="G329" s="35"/>
      <c r="H329" s="20"/>
      <c r="I329" s="35"/>
      <c r="J329" s="22"/>
      <c r="K329" s="50"/>
      <c r="M329" s="35"/>
      <c r="N329" s="42"/>
      <c r="O329" s="42"/>
    </row>
    <row r="330" spans="1:15" s="41" customFormat="1" x14ac:dyDescent="0.25">
      <c r="A330" s="23">
        <v>154059</v>
      </c>
      <c r="B330" s="35" t="s">
        <v>11969</v>
      </c>
      <c r="C330" s="23" t="s">
        <v>6320</v>
      </c>
      <c r="D330" s="35" t="s">
        <v>642</v>
      </c>
      <c r="E330" s="72">
        <v>4000</v>
      </c>
      <c r="F330" s="50" t="s">
        <v>13507</v>
      </c>
      <c r="G330" s="35"/>
      <c r="H330" s="20"/>
      <c r="I330" s="35"/>
      <c r="J330" s="22"/>
      <c r="K330" s="50"/>
      <c r="M330" s="35"/>
      <c r="N330" s="42"/>
      <c r="O330" s="42"/>
    </row>
    <row r="331" spans="1:15" s="41" customFormat="1" x14ac:dyDescent="0.25">
      <c r="A331" s="23">
        <v>154059</v>
      </c>
      <c r="B331" s="35" t="s">
        <v>11969</v>
      </c>
      <c r="C331" s="23" t="s">
        <v>6344</v>
      </c>
      <c r="D331" s="35" t="s">
        <v>299</v>
      </c>
      <c r="E331" s="72">
        <v>2400</v>
      </c>
      <c r="F331" s="50" t="s">
        <v>12896</v>
      </c>
      <c r="G331" s="35"/>
      <c r="H331" s="20"/>
      <c r="I331" s="35"/>
      <c r="J331" s="22"/>
      <c r="K331" s="50"/>
      <c r="M331" s="35"/>
      <c r="N331" s="42"/>
      <c r="O331" s="42"/>
    </row>
    <row r="332" spans="1:15" s="41" customFormat="1" x14ac:dyDescent="0.25">
      <c r="A332" s="23">
        <v>154059</v>
      </c>
      <c r="B332" s="35" t="s">
        <v>11969</v>
      </c>
      <c r="C332" s="38" t="s">
        <v>15678</v>
      </c>
      <c r="D332" s="37" t="s">
        <v>15679</v>
      </c>
      <c r="E332" s="72">
        <v>1600</v>
      </c>
      <c r="F332" s="50" t="s">
        <v>13973</v>
      </c>
      <c r="G332" s="35"/>
      <c r="H332" s="20"/>
      <c r="I332" s="35"/>
      <c r="J332" s="22"/>
      <c r="K332" s="50"/>
      <c r="M332" s="35"/>
      <c r="N332" s="42"/>
      <c r="O332" s="42"/>
    </row>
    <row r="333" spans="1:15" s="41" customFormat="1" x14ac:dyDescent="0.25">
      <c r="A333" s="23">
        <v>154059</v>
      </c>
      <c r="B333" s="35" t="s">
        <v>11969</v>
      </c>
      <c r="C333" s="23" t="s">
        <v>19422</v>
      </c>
      <c r="D333" s="35" t="s">
        <v>19423</v>
      </c>
      <c r="E333" s="40">
        <v>4800</v>
      </c>
      <c r="F333" s="23" t="s">
        <v>14413</v>
      </c>
      <c r="G333" s="35"/>
      <c r="H333" s="20"/>
      <c r="I333" s="35"/>
      <c r="J333" s="22"/>
      <c r="K333" s="23"/>
      <c r="M333" s="35"/>
      <c r="N333" s="42"/>
      <c r="O333" s="42"/>
    </row>
    <row r="334" spans="1:15" s="41" customFormat="1" x14ac:dyDescent="0.25">
      <c r="A334" s="23">
        <v>154059</v>
      </c>
      <c r="B334" s="35" t="s">
        <v>11969</v>
      </c>
      <c r="C334" s="23" t="s">
        <v>6357</v>
      </c>
      <c r="D334" s="35" t="s">
        <v>645</v>
      </c>
      <c r="E334" s="72">
        <v>4000</v>
      </c>
      <c r="F334" s="50" t="s">
        <v>13727</v>
      </c>
      <c r="G334" s="35"/>
      <c r="H334" s="20"/>
      <c r="I334" s="35"/>
      <c r="J334" s="22"/>
      <c r="K334" s="50"/>
      <c r="M334" s="35"/>
      <c r="N334" s="42"/>
      <c r="O334" s="42"/>
    </row>
    <row r="335" spans="1:15" s="41" customFormat="1" x14ac:dyDescent="0.25">
      <c r="A335" s="23">
        <v>154059</v>
      </c>
      <c r="B335" s="35" t="s">
        <v>11969</v>
      </c>
      <c r="C335" s="23" t="s">
        <v>10606</v>
      </c>
      <c r="D335" s="35" t="s">
        <v>165</v>
      </c>
      <c r="E335" s="72"/>
      <c r="F335" s="50" t="s">
        <v>11357</v>
      </c>
      <c r="G335" s="35"/>
      <c r="H335" s="20"/>
      <c r="I335" s="35"/>
      <c r="J335" s="22"/>
      <c r="K335" s="50"/>
      <c r="M335" s="35"/>
      <c r="N335" s="42"/>
      <c r="O335" s="42"/>
    </row>
    <row r="336" spans="1:15" s="41" customFormat="1" x14ac:dyDescent="0.25">
      <c r="A336" s="23">
        <v>154059</v>
      </c>
      <c r="B336" s="35" t="s">
        <v>11969</v>
      </c>
      <c r="C336" s="44" t="s">
        <v>6369</v>
      </c>
      <c r="D336" s="45" t="s">
        <v>872</v>
      </c>
      <c r="E336" s="46">
        <v>2400</v>
      </c>
      <c r="F336" s="23" t="s">
        <v>13290</v>
      </c>
      <c r="G336" s="35"/>
      <c r="H336" s="20"/>
      <c r="I336" s="35"/>
      <c r="J336" s="22"/>
      <c r="K336" s="23"/>
      <c r="M336" s="35"/>
      <c r="N336" s="42"/>
      <c r="O336" s="42"/>
    </row>
    <row r="337" spans="1:15" s="41" customFormat="1" x14ac:dyDescent="0.25">
      <c r="A337" s="23">
        <v>154059</v>
      </c>
      <c r="B337" s="35" t="s">
        <v>11969</v>
      </c>
      <c r="C337" s="44" t="s">
        <v>6370</v>
      </c>
      <c r="D337" s="45" t="s">
        <v>873</v>
      </c>
      <c r="E337" s="46">
        <v>2400</v>
      </c>
      <c r="F337" s="23" t="s">
        <v>13291</v>
      </c>
      <c r="G337" s="35"/>
      <c r="H337" s="20"/>
      <c r="I337" s="35"/>
      <c r="J337" s="22"/>
      <c r="K337" s="23"/>
      <c r="M337" s="35"/>
      <c r="N337" s="42"/>
      <c r="O337" s="42"/>
    </row>
    <row r="338" spans="1:15" s="41" customFormat="1" x14ac:dyDescent="0.25">
      <c r="A338" s="23">
        <v>154059</v>
      </c>
      <c r="B338" s="35" t="s">
        <v>11969</v>
      </c>
      <c r="C338" s="23" t="s">
        <v>6371</v>
      </c>
      <c r="D338" s="35" t="s">
        <v>1329</v>
      </c>
      <c r="E338" s="72">
        <v>3200</v>
      </c>
      <c r="F338" s="50" t="s">
        <v>14468</v>
      </c>
      <c r="G338" s="35"/>
      <c r="H338" s="20"/>
      <c r="I338" s="35"/>
      <c r="J338" s="22"/>
      <c r="K338" s="50"/>
      <c r="M338" s="35"/>
      <c r="N338" s="42"/>
      <c r="O338" s="42"/>
    </row>
    <row r="339" spans="1:15" s="41" customFormat="1" x14ac:dyDescent="0.25">
      <c r="A339" s="23">
        <v>154059</v>
      </c>
      <c r="B339" s="35" t="s">
        <v>11969</v>
      </c>
      <c r="C339" s="23" t="s">
        <v>6372</v>
      </c>
      <c r="D339" s="35" t="s">
        <v>1330</v>
      </c>
      <c r="E339" s="72">
        <v>3200</v>
      </c>
      <c r="F339" s="50" t="s">
        <v>14469</v>
      </c>
      <c r="G339" s="35"/>
      <c r="H339" s="20"/>
      <c r="I339" s="35"/>
      <c r="J339" s="22"/>
      <c r="K339" s="50"/>
      <c r="M339" s="35"/>
      <c r="N339" s="42"/>
      <c r="O339" s="42"/>
    </row>
    <row r="340" spans="1:15" s="41" customFormat="1" x14ac:dyDescent="0.25">
      <c r="A340" s="23">
        <v>154059</v>
      </c>
      <c r="B340" s="35" t="s">
        <v>11969</v>
      </c>
      <c r="C340" s="23" t="s">
        <v>6382</v>
      </c>
      <c r="D340" s="35" t="s">
        <v>339</v>
      </c>
      <c r="E340" s="72">
        <v>2400</v>
      </c>
      <c r="F340" s="50" t="s">
        <v>13441</v>
      </c>
      <c r="G340" s="35"/>
      <c r="H340" s="20"/>
      <c r="I340" s="35"/>
      <c r="J340" s="22"/>
      <c r="K340" s="50"/>
      <c r="M340" s="35"/>
      <c r="N340" s="42"/>
      <c r="O340" s="42"/>
    </row>
    <row r="341" spans="1:15" s="41" customFormat="1" x14ac:dyDescent="0.25">
      <c r="A341" s="23">
        <v>154059</v>
      </c>
      <c r="B341" s="35" t="s">
        <v>11969</v>
      </c>
      <c r="C341" s="23" t="s">
        <v>6383</v>
      </c>
      <c r="D341" s="35" t="s">
        <v>340</v>
      </c>
      <c r="E341" s="72">
        <v>2400</v>
      </c>
      <c r="F341" s="50" t="s">
        <v>13442</v>
      </c>
      <c r="G341" s="35"/>
      <c r="H341" s="20"/>
      <c r="I341" s="35"/>
      <c r="J341" s="22"/>
      <c r="K341" s="50"/>
      <c r="M341" s="35"/>
      <c r="N341" s="42"/>
      <c r="O341" s="42"/>
    </row>
    <row r="342" spans="1:15" s="41" customFormat="1" x14ac:dyDescent="0.25">
      <c r="A342" s="23">
        <v>154059</v>
      </c>
      <c r="B342" s="35" t="s">
        <v>11969</v>
      </c>
      <c r="C342" s="23" t="s">
        <v>9858</v>
      </c>
      <c r="D342" s="35" t="s">
        <v>1333</v>
      </c>
      <c r="E342" s="72">
        <v>2400</v>
      </c>
      <c r="F342" s="50" t="s">
        <v>13887</v>
      </c>
      <c r="G342" s="35"/>
      <c r="H342" s="20"/>
      <c r="I342" s="35"/>
      <c r="J342" s="22"/>
      <c r="K342" s="50"/>
      <c r="M342" s="35"/>
      <c r="N342" s="42"/>
      <c r="O342" s="42"/>
    </row>
    <row r="343" spans="1:15" s="41" customFormat="1" x14ac:dyDescent="0.25">
      <c r="A343" s="23">
        <v>154059</v>
      </c>
      <c r="B343" s="35" t="s">
        <v>11969</v>
      </c>
      <c r="C343" s="23" t="s">
        <v>8951</v>
      </c>
      <c r="D343" s="35" t="s">
        <v>165</v>
      </c>
      <c r="E343" s="40">
        <v>2400</v>
      </c>
      <c r="F343" s="50" t="s">
        <v>18771</v>
      </c>
      <c r="G343" s="35"/>
      <c r="H343" s="20"/>
      <c r="I343" s="35"/>
      <c r="J343" s="22"/>
      <c r="K343" s="50"/>
      <c r="M343" s="35"/>
      <c r="N343" s="42"/>
      <c r="O343" s="42"/>
    </row>
    <row r="344" spans="1:15" s="41" customFormat="1" x14ac:dyDescent="0.25">
      <c r="A344" s="23">
        <v>154059</v>
      </c>
      <c r="B344" s="35" t="s">
        <v>11969</v>
      </c>
      <c r="C344" s="23" t="s">
        <v>6397</v>
      </c>
      <c r="D344" s="35" t="s">
        <v>409</v>
      </c>
      <c r="E344" s="72">
        <v>1600</v>
      </c>
      <c r="F344" s="50" t="s">
        <v>12540</v>
      </c>
      <c r="G344" s="35"/>
      <c r="H344" s="20"/>
      <c r="I344" s="35"/>
      <c r="J344" s="22"/>
      <c r="K344" s="50"/>
      <c r="M344" s="35"/>
      <c r="N344" s="42"/>
      <c r="O344" s="42"/>
    </row>
    <row r="345" spans="1:15" s="41" customFormat="1" x14ac:dyDescent="0.25">
      <c r="A345" s="23">
        <v>154059</v>
      </c>
      <c r="B345" s="35" t="s">
        <v>11969</v>
      </c>
      <c r="C345" s="23" t="s">
        <v>6403</v>
      </c>
      <c r="D345" s="35" t="s">
        <v>684</v>
      </c>
      <c r="E345" s="72">
        <v>2400</v>
      </c>
      <c r="F345" s="50" t="s">
        <v>12539</v>
      </c>
      <c r="G345" s="35"/>
      <c r="H345" s="20"/>
      <c r="I345" s="35"/>
      <c r="J345" s="22"/>
      <c r="K345" s="50"/>
      <c r="M345" s="35"/>
      <c r="N345" s="42"/>
      <c r="O345" s="42"/>
    </row>
    <row r="346" spans="1:15" s="41" customFormat="1" x14ac:dyDescent="0.25">
      <c r="A346" s="23">
        <v>154059</v>
      </c>
      <c r="B346" s="35" t="s">
        <v>11969</v>
      </c>
      <c r="C346" s="23" t="s">
        <v>6405</v>
      </c>
      <c r="D346" s="35" t="s">
        <v>685</v>
      </c>
      <c r="E346" s="72">
        <v>2400</v>
      </c>
      <c r="F346" s="50" t="s">
        <v>12539</v>
      </c>
      <c r="G346" s="35"/>
      <c r="H346" s="20"/>
      <c r="I346" s="35"/>
      <c r="J346" s="22"/>
      <c r="K346" s="50"/>
      <c r="M346" s="35"/>
      <c r="N346" s="42"/>
      <c r="O346" s="42"/>
    </row>
    <row r="347" spans="1:15" s="41" customFormat="1" x14ac:dyDescent="0.25">
      <c r="A347" s="23">
        <v>154059</v>
      </c>
      <c r="B347" s="35" t="s">
        <v>11969</v>
      </c>
      <c r="C347" s="38" t="s">
        <v>6440</v>
      </c>
      <c r="D347" s="37" t="s">
        <v>447</v>
      </c>
      <c r="E347" s="72">
        <v>1600</v>
      </c>
      <c r="F347" s="50" t="s">
        <v>12902</v>
      </c>
      <c r="G347" s="35"/>
      <c r="H347" s="20"/>
      <c r="I347" s="35"/>
      <c r="J347" s="22"/>
      <c r="K347" s="50"/>
      <c r="M347" s="35"/>
      <c r="N347" s="42"/>
      <c r="O347" s="42"/>
    </row>
    <row r="348" spans="1:15" s="41" customFormat="1" x14ac:dyDescent="0.25">
      <c r="A348" s="23">
        <v>154059</v>
      </c>
      <c r="B348" s="35" t="s">
        <v>11969</v>
      </c>
      <c r="C348" s="23" t="s">
        <v>8791</v>
      </c>
      <c r="D348" s="35" t="s">
        <v>9828</v>
      </c>
      <c r="E348" s="72">
        <v>1600</v>
      </c>
      <c r="F348" s="50" t="s">
        <v>12902</v>
      </c>
      <c r="G348" s="35"/>
      <c r="H348" s="20"/>
      <c r="I348" s="35"/>
      <c r="J348" s="22"/>
      <c r="K348" s="50"/>
      <c r="M348" s="35"/>
      <c r="N348" s="42"/>
      <c r="O348" s="42"/>
    </row>
    <row r="349" spans="1:15" s="41" customFormat="1" x14ac:dyDescent="0.25">
      <c r="A349" s="23">
        <v>154059</v>
      </c>
      <c r="B349" s="35" t="s">
        <v>11969</v>
      </c>
      <c r="C349" s="44" t="s">
        <v>6444</v>
      </c>
      <c r="D349" s="45" t="s">
        <v>390</v>
      </c>
      <c r="E349" s="46">
        <v>3200</v>
      </c>
      <c r="F349" s="23" t="s">
        <v>13296</v>
      </c>
      <c r="G349" s="35"/>
      <c r="H349" s="20"/>
      <c r="I349" s="35"/>
      <c r="J349" s="22"/>
      <c r="K349" s="23"/>
      <c r="M349" s="35"/>
      <c r="N349" s="42"/>
      <c r="O349" s="42"/>
    </row>
    <row r="350" spans="1:15" s="41" customFormat="1" x14ac:dyDescent="0.25">
      <c r="A350" s="23">
        <v>154059</v>
      </c>
      <c r="B350" s="35" t="s">
        <v>11969</v>
      </c>
      <c r="C350" s="23" t="s">
        <v>6446</v>
      </c>
      <c r="D350" s="35" t="s">
        <v>676</v>
      </c>
      <c r="E350" s="72">
        <v>2400</v>
      </c>
      <c r="F350" s="50" t="s">
        <v>12530</v>
      </c>
      <c r="G350" s="35"/>
      <c r="H350" s="20"/>
      <c r="I350" s="35"/>
      <c r="J350" s="22"/>
      <c r="K350" s="50"/>
      <c r="M350" s="35"/>
      <c r="N350" s="42"/>
      <c r="O350" s="42"/>
    </row>
    <row r="351" spans="1:15" s="41" customFormat="1" x14ac:dyDescent="0.25">
      <c r="A351" s="23">
        <v>154059</v>
      </c>
      <c r="B351" s="35" t="s">
        <v>11969</v>
      </c>
      <c r="C351" s="23" t="s">
        <v>6447</v>
      </c>
      <c r="D351" s="35" t="s">
        <v>679</v>
      </c>
      <c r="E351" s="72">
        <v>2400</v>
      </c>
      <c r="F351" s="50" t="s">
        <v>12530</v>
      </c>
      <c r="G351" s="35"/>
      <c r="H351" s="20"/>
      <c r="I351" s="35"/>
      <c r="J351" s="22"/>
      <c r="K351" s="50"/>
      <c r="M351" s="35"/>
      <c r="N351" s="42"/>
      <c r="O351" s="42"/>
    </row>
    <row r="352" spans="1:15" s="41" customFormat="1" x14ac:dyDescent="0.25">
      <c r="A352" s="23">
        <v>154059</v>
      </c>
      <c r="B352" s="35" t="s">
        <v>11969</v>
      </c>
      <c r="C352" s="23" t="s">
        <v>6455</v>
      </c>
      <c r="D352" s="35" t="s">
        <v>616</v>
      </c>
      <c r="E352" s="72">
        <v>4000</v>
      </c>
      <c r="F352" s="50" t="s">
        <v>16747</v>
      </c>
      <c r="G352" s="35"/>
      <c r="H352" s="20"/>
      <c r="I352" s="35"/>
      <c r="J352" s="22"/>
      <c r="K352" s="50"/>
      <c r="M352" s="35"/>
      <c r="N352" s="42"/>
      <c r="O352" s="42"/>
    </row>
    <row r="353" spans="1:15" s="41" customFormat="1" x14ac:dyDescent="0.25">
      <c r="A353" s="23">
        <v>154059</v>
      </c>
      <c r="B353" s="35" t="s">
        <v>11969</v>
      </c>
      <c r="C353" s="23" t="s">
        <v>6457</v>
      </c>
      <c r="D353" s="35" t="s">
        <v>680</v>
      </c>
      <c r="E353" s="72">
        <v>1600</v>
      </c>
      <c r="F353" s="50" t="s">
        <v>12542</v>
      </c>
      <c r="G353" s="35"/>
      <c r="H353" s="20"/>
      <c r="I353" s="35"/>
      <c r="J353" s="22"/>
      <c r="K353" s="50"/>
      <c r="M353" s="35"/>
      <c r="N353" s="42"/>
      <c r="O353" s="42"/>
    </row>
    <row r="354" spans="1:15" s="41" customFormat="1" x14ac:dyDescent="0.25">
      <c r="A354" s="23">
        <v>154059</v>
      </c>
      <c r="B354" s="35" t="s">
        <v>11969</v>
      </c>
      <c r="C354" s="23" t="s">
        <v>6463</v>
      </c>
      <c r="D354" s="35" t="s">
        <v>709</v>
      </c>
      <c r="E354" s="40">
        <v>2960</v>
      </c>
      <c r="F354" s="23" t="s">
        <v>20208</v>
      </c>
      <c r="G354" s="35"/>
      <c r="H354" s="20"/>
      <c r="I354" s="35"/>
      <c r="J354" s="22"/>
      <c r="K354" s="23"/>
      <c r="M354" s="35"/>
      <c r="N354" s="42"/>
      <c r="O354" s="42"/>
    </row>
    <row r="355" spans="1:15" s="41" customFormat="1" x14ac:dyDescent="0.25">
      <c r="A355" s="23">
        <v>154059</v>
      </c>
      <c r="B355" s="35" t="s">
        <v>11969</v>
      </c>
      <c r="C355" s="23" t="s">
        <v>6464</v>
      </c>
      <c r="D355" s="35" t="s">
        <v>710</v>
      </c>
      <c r="E355" s="72">
        <v>2400</v>
      </c>
      <c r="F355" s="50" t="s">
        <v>13127</v>
      </c>
      <c r="G355" s="35"/>
      <c r="H355" s="20"/>
      <c r="I355" s="35"/>
      <c r="J355" s="22"/>
      <c r="K355" s="50"/>
      <c r="M355" s="35"/>
      <c r="N355" s="42"/>
      <c r="O355" s="42"/>
    </row>
    <row r="356" spans="1:15" s="41" customFormat="1" x14ac:dyDescent="0.25">
      <c r="A356" s="23">
        <v>154059</v>
      </c>
      <c r="B356" s="35" t="s">
        <v>11969</v>
      </c>
      <c r="C356" s="23" t="s">
        <v>10581</v>
      </c>
      <c r="D356" s="35" t="s">
        <v>2289</v>
      </c>
      <c r="E356" s="72"/>
      <c r="F356" s="50" t="s">
        <v>11311</v>
      </c>
      <c r="G356" s="35"/>
      <c r="H356" s="20"/>
      <c r="I356" s="35"/>
      <c r="J356" s="22"/>
      <c r="K356" s="50"/>
      <c r="M356" s="35"/>
      <c r="N356" s="42"/>
      <c r="O356" s="42"/>
    </row>
    <row r="357" spans="1:15" s="41" customFormat="1" x14ac:dyDescent="0.25">
      <c r="A357" s="23">
        <v>154059</v>
      </c>
      <c r="B357" s="35" t="s">
        <v>11969</v>
      </c>
      <c r="C357" s="44" t="s">
        <v>6479</v>
      </c>
      <c r="D357" s="45" t="s">
        <v>2033</v>
      </c>
      <c r="E357" s="46">
        <v>2400</v>
      </c>
      <c r="F357" s="23" t="s">
        <v>12560</v>
      </c>
      <c r="G357" s="35"/>
      <c r="H357" s="20"/>
      <c r="I357" s="35"/>
      <c r="J357" s="22"/>
      <c r="K357" s="23"/>
      <c r="M357" s="35"/>
      <c r="N357" s="42"/>
      <c r="O357" s="42"/>
    </row>
    <row r="358" spans="1:15" s="41" customFormat="1" x14ac:dyDescent="0.25">
      <c r="A358" s="23">
        <v>154059</v>
      </c>
      <c r="B358" s="35" t="s">
        <v>11969</v>
      </c>
      <c r="C358" s="44" t="s">
        <v>6484</v>
      </c>
      <c r="D358" s="45" t="s">
        <v>13740</v>
      </c>
      <c r="E358" s="46">
        <v>2400</v>
      </c>
      <c r="F358" s="23" t="s">
        <v>17279</v>
      </c>
      <c r="G358" s="35"/>
      <c r="H358" s="20"/>
      <c r="I358" s="35"/>
      <c r="J358" s="22"/>
      <c r="K358" s="23"/>
      <c r="M358" s="35"/>
      <c r="N358" s="42"/>
      <c r="O358" s="42"/>
    </row>
    <row r="359" spans="1:15" s="41" customFormat="1" x14ac:dyDescent="0.25">
      <c r="A359" s="23">
        <v>154059</v>
      </c>
      <c r="B359" s="35" t="s">
        <v>11969</v>
      </c>
      <c r="C359" s="50" t="s">
        <v>6489</v>
      </c>
      <c r="D359" s="31" t="s">
        <v>622</v>
      </c>
      <c r="E359" s="72">
        <v>2400</v>
      </c>
      <c r="F359" s="50" t="s">
        <v>12533</v>
      </c>
      <c r="G359" s="35"/>
      <c r="H359" s="20"/>
      <c r="I359" s="35"/>
      <c r="J359" s="22"/>
      <c r="K359" s="50"/>
      <c r="M359" s="35"/>
      <c r="N359" s="42"/>
      <c r="O359" s="42"/>
    </row>
    <row r="360" spans="1:15" s="41" customFormat="1" x14ac:dyDescent="0.25">
      <c r="A360" s="23">
        <v>154059</v>
      </c>
      <c r="B360" s="35" t="s">
        <v>11969</v>
      </c>
      <c r="C360" s="23" t="s">
        <v>6496</v>
      </c>
      <c r="D360" s="35" t="s">
        <v>623</v>
      </c>
      <c r="E360" s="72">
        <v>2400</v>
      </c>
      <c r="F360" s="50" t="s">
        <v>12534</v>
      </c>
      <c r="G360" s="35"/>
      <c r="H360" s="20"/>
      <c r="I360" s="35"/>
      <c r="J360" s="22"/>
      <c r="K360" s="50"/>
      <c r="M360" s="35"/>
      <c r="N360" s="42"/>
      <c r="O360" s="42"/>
    </row>
    <row r="361" spans="1:15" s="41" customFormat="1" x14ac:dyDescent="0.25">
      <c r="A361" s="23">
        <v>154059</v>
      </c>
      <c r="B361" s="35" t="s">
        <v>11969</v>
      </c>
      <c r="C361" s="23" t="s">
        <v>10607</v>
      </c>
      <c r="D361" s="35" t="s">
        <v>2193</v>
      </c>
      <c r="E361" s="72">
        <v>2400</v>
      </c>
      <c r="F361" s="50" t="s">
        <v>13301</v>
      </c>
      <c r="G361" s="35"/>
      <c r="H361" s="20"/>
      <c r="I361" s="35"/>
      <c r="J361" s="22"/>
      <c r="K361" s="50"/>
      <c r="M361" s="35"/>
      <c r="N361" s="42"/>
      <c r="O361" s="42"/>
    </row>
    <row r="362" spans="1:15" s="41" customFormat="1" x14ac:dyDescent="0.25">
      <c r="A362" s="23">
        <v>154059</v>
      </c>
      <c r="B362" s="35" t="s">
        <v>11969</v>
      </c>
      <c r="C362" s="23" t="s">
        <v>10608</v>
      </c>
      <c r="D362" s="35" t="s">
        <v>165</v>
      </c>
      <c r="E362" s="72"/>
      <c r="F362" s="50" t="s">
        <v>11457</v>
      </c>
      <c r="G362" s="35"/>
      <c r="H362" s="20"/>
      <c r="I362" s="35"/>
      <c r="J362" s="22"/>
      <c r="K362" s="50"/>
      <c r="M362" s="35"/>
      <c r="N362" s="42"/>
      <c r="O362" s="42"/>
    </row>
    <row r="363" spans="1:15" s="41" customFormat="1" x14ac:dyDescent="0.25">
      <c r="A363" s="23">
        <v>154059</v>
      </c>
      <c r="B363" s="35" t="s">
        <v>11969</v>
      </c>
      <c r="C363" s="38" t="s">
        <v>6547</v>
      </c>
      <c r="D363" s="37" t="s">
        <v>2043</v>
      </c>
      <c r="E363" s="72">
        <v>1600</v>
      </c>
      <c r="F363" s="50" t="s">
        <v>13973</v>
      </c>
      <c r="G363" s="35"/>
      <c r="H363" s="20"/>
      <c r="I363" s="35"/>
      <c r="J363" s="22"/>
      <c r="K363" s="50"/>
      <c r="M363" s="35"/>
      <c r="N363" s="42"/>
      <c r="O363" s="42"/>
    </row>
    <row r="364" spans="1:15" s="41" customFormat="1" x14ac:dyDescent="0.25">
      <c r="A364" s="23">
        <v>154059</v>
      </c>
      <c r="B364" s="35" t="s">
        <v>11969</v>
      </c>
      <c r="C364" s="38" t="s">
        <v>12026</v>
      </c>
      <c r="D364" s="37" t="s">
        <v>12032</v>
      </c>
      <c r="E364" s="72">
        <v>2400</v>
      </c>
      <c r="F364" s="50" t="s">
        <v>12906</v>
      </c>
      <c r="G364" s="35"/>
      <c r="H364" s="20"/>
      <c r="I364" s="35"/>
      <c r="J364" s="22"/>
      <c r="K364" s="50"/>
      <c r="M364" s="35"/>
      <c r="N364" s="42"/>
      <c r="O364" s="42"/>
    </row>
    <row r="365" spans="1:15" s="41" customFormat="1" x14ac:dyDescent="0.25">
      <c r="A365" s="23">
        <v>154059</v>
      </c>
      <c r="B365" s="35" t="s">
        <v>11969</v>
      </c>
      <c r="C365" s="38" t="s">
        <v>12027</v>
      </c>
      <c r="D365" s="37" t="s">
        <v>12033</v>
      </c>
      <c r="E365" s="72">
        <v>2400</v>
      </c>
      <c r="F365" s="50" t="s">
        <v>12906</v>
      </c>
      <c r="G365" s="35"/>
      <c r="H365" s="20"/>
      <c r="I365" s="35"/>
      <c r="J365" s="22"/>
      <c r="K365" s="50"/>
      <c r="M365" s="35"/>
      <c r="N365" s="42"/>
      <c r="O365" s="42"/>
    </row>
    <row r="366" spans="1:15" s="41" customFormat="1" x14ac:dyDescent="0.25">
      <c r="A366" s="23">
        <v>154059</v>
      </c>
      <c r="B366" s="35" t="s">
        <v>11969</v>
      </c>
      <c r="C366" s="23" t="s">
        <v>6577</v>
      </c>
      <c r="D366" s="35" t="s">
        <v>566</v>
      </c>
      <c r="E366" s="46">
        <v>1200</v>
      </c>
      <c r="F366" s="50" t="s">
        <v>16737</v>
      </c>
      <c r="G366" s="35"/>
      <c r="H366" s="20"/>
      <c r="I366" s="35"/>
      <c r="J366" s="22"/>
      <c r="K366" s="50"/>
      <c r="M366" s="35"/>
      <c r="N366" s="42"/>
      <c r="O366" s="42"/>
    </row>
    <row r="367" spans="1:15" s="41" customFormat="1" x14ac:dyDescent="0.25">
      <c r="A367" s="23">
        <v>154059</v>
      </c>
      <c r="B367" s="35" t="s">
        <v>11969</v>
      </c>
      <c r="C367" s="38" t="s">
        <v>6581</v>
      </c>
      <c r="D367" s="37" t="s">
        <v>322</v>
      </c>
      <c r="E367" s="72">
        <v>4000</v>
      </c>
      <c r="F367" s="50" t="s">
        <v>12858</v>
      </c>
      <c r="G367" s="35"/>
      <c r="H367" s="20"/>
      <c r="I367" s="35"/>
      <c r="J367" s="22"/>
      <c r="K367" s="50"/>
      <c r="M367" s="35"/>
      <c r="N367" s="42"/>
      <c r="O367" s="42"/>
    </row>
    <row r="368" spans="1:15" s="41" customFormat="1" x14ac:dyDescent="0.25">
      <c r="A368" s="23">
        <v>154059</v>
      </c>
      <c r="B368" s="35" t="s">
        <v>11969</v>
      </c>
      <c r="C368" s="23" t="s">
        <v>20194</v>
      </c>
      <c r="D368" s="35" t="s">
        <v>20195</v>
      </c>
      <c r="E368" s="40">
        <v>4000</v>
      </c>
      <c r="F368" s="50" t="s">
        <v>13132</v>
      </c>
      <c r="G368" s="35"/>
      <c r="H368" s="20"/>
      <c r="I368" s="35"/>
      <c r="J368" s="22"/>
      <c r="K368" s="50"/>
      <c r="M368" s="35"/>
      <c r="N368" s="42"/>
      <c r="O368" s="42"/>
    </row>
    <row r="369" spans="1:15" s="41" customFormat="1" x14ac:dyDescent="0.25">
      <c r="A369" s="23">
        <v>154059</v>
      </c>
      <c r="B369" s="35" t="s">
        <v>11969</v>
      </c>
      <c r="C369" s="23" t="s">
        <v>20196</v>
      </c>
      <c r="D369" s="35" t="s">
        <v>12032</v>
      </c>
      <c r="E369" s="40">
        <v>4000</v>
      </c>
      <c r="F369" s="50" t="s">
        <v>12535</v>
      </c>
      <c r="G369" s="35"/>
      <c r="H369" s="20"/>
      <c r="I369" s="35"/>
      <c r="J369" s="22"/>
      <c r="K369" s="50"/>
      <c r="M369" s="35"/>
      <c r="N369" s="42"/>
      <c r="O369" s="42"/>
    </row>
    <row r="370" spans="1:15" s="41" customFormat="1" x14ac:dyDescent="0.25">
      <c r="A370" s="23">
        <v>154059</v>
      </c>
      <c r="B370" s="35" t="s">
        <v>11969</v>
      </c>
      <c r="C370" s="23" t="s">
        <v>20197</v>
      </c>
      <c r="D370" s="35" t="s">
        <v>12033</v>
      </c>
      <c r="E370" s="40">
        <v>4000</v>
      </c>
      <c r="F370" s="50" t="s">
        <v>12535</v>
      </c>
      <c r="G370" s="35"/>
      <c r="H370" s="20"/>
      <c r="I370" s="35"/>
      <c r="J370" s="22"/>
      <c r="K370" s="50"/>
      <c r="M370" s="35"/>
      <c r="N370" s="42"/>
      <c r="O370" s="42"/>
    </row>
    <row r="371" spans="1:15" s="41" customFormat="1" x14ac:dyDescent="0.25">
      <c r="A371" s="23">
        <v>154059</v>
      </c>
      <c r="B371" s="35" t="s">
        <v>11969</v>
      </c>
      <c r="C371" s="23" t="s">
        <v>20791</v>
      </c>
      <c r="D371" s="35" t="s">
        <v>20792</v>
      </c>
      <c r="E371" s="40">
        <v>2400</v>
      </c>
      <c r="F371" s="23" t="s">
        <v>12814</v>
      </c>
      <c r="G371" s="35"/>
      <c r="H371" s="20"/>
      <c r="I371" s="35"/>
      <c r="J371" s="22"/>
      <c r="K371" s="23"/>
      <c r="M371" s="35"/>
      <c r="N371" s="42"/>
      <c r="O371" s="42"/>
    </row>
    <row r="372" spans="1:15" s="41" customFormat="1" x14ac:dyDescent="0.25">
      <c r="A372" s="23">
        <v>154059</v>
      </c>
      <c r="B372" s="35" t="s">
        <v>11969</v>
      </c>
      <c r="C372" s="23" t="s">
        <v>20198</v>
      </c>
      <c r="D372" s="35" t="s">
        <v>20199</v>
      </c>
      <c r="E372" s="40">
        <v>2400</v>
      </c>
      <c r="F372" s="50" t="s">
        <v>14476</v>
      </c>
      <c r="G372" s="35"/>
      <c r="H372" s="20"/>
      <c r="I372" s="35"/>
      <c r="J372" s="22"/>
      <c r="K372" s="50"/>
      <c r="M372" s="35"/>
      <c r="N372" s="42"/>
      <c r="O372" s="42"/>
    </row>
    <row r="373" spans="1:15" s="41" customFormat="1" x14ac:dyDescent="0.25">
      <c r="A373" s="23">
        <v>154059</v>
      </c>
      <c r="B373" s="35" t="s">
        <v>11969</v>
      </c>
      <c r="C373" s="38" t="s">
        <v>12028</v>
      </c>
      <c r="D373" s="37" t="s">
        <v>12034</v>
      </c>
      <c r="E373" s="72">
        <v>2400</v>
      </c>
      <c r="F373" s="50" t="s">
        <v>12906</v>
      </c>
      <c r="G373" s="35"/>
      <c r="H373" s="20"/>
      <c r="I373" s="35"/>
      <c r="J373" s="22"/>
      <c r="K373" s="50"/>
      <c r="M373" s="35"/>
      <c r="N373" s="42"/>
      <c r="O373" s="42"/>
    </row>
    <row r="374" spans="1:15" s="41" customFormat="1" x14ac:dyDescent="0.25">
      <c r="A374" s="23">
        <v>154059</v>
      </c>
      <c r="B374" s="35" t="s">
        <v>11969</v>
      </c>
      <c r="C374" s="38" t="s">
        <v>12029</v>
      </c>
      <c r="D374" s="37" t="s">
        <v>12035</v>
      </c>
      <c r="E374" s="72">
        <v>2400</v>
      </c>
      <c r="F374" s="50" t="s">
        <v>12906</v>
      </c>
      <c r="G374" s="35"/>
      <c r="H374" s="20"/>
      <c r="I374" s="35"/>
      <c r="J374" s="22"/>
      <c r="K374" s="50"/>
      <c r="M374" s="35"/>
      <c r="N374" s="42"/>
      <c r="O374" s="42"/>
    </row>
    <row r="375" spans="1:15" s="41" customFormat="1" x14ac:dyDescent="0.25">
      <c r="A375" s="23">
        <v>154059</v>
      </c>
      <c r="B375" s="35" t="s">
        <v>11969</v>
      </c>
      <c r="C375" s="23" t="s">
        <v>8795</v>
      </c>
      <c r="D375" s="35" t="s">
        <v>165</v>
      </c>
      <c r="E375" s="72"/>
      <c r="F375" s="50" t="s">
        <v>11264</v>
      </c>
      <c r="G375" s="35"/>
      <c r="H375" s="20"/>
      <c r="I375" s="35"/>
      <c r="J375" s="22"/>
      <c r="K375" s="50"/>
      <c r="M375" s="35"/>
      <c r="N375" s="42"/>
      <c r="O375" s="42"/>
    </row>
    <row r="376" spans="1:15" s="41" customFormat="1" x14ac:dyDescent="0.25">
      <c r="A376" s="23">
        <v>154059</v>
      </c>
      <c r="B376" s="35" t="s">
        <v>11969</v>
      </c>
      <c r="C376" s="23" t="s">
        <v>9180</v>
      </c>
      <c r="D376" s="35" t="s">
        <v>9181</v>
      </c>
      <c r="E376" s="72">
        <v>2400</v>
      </c>
      <c r="F376" s="50" t="s">
        <v>12432</v>
      </c>
      <c r="G376" s="35"/>
      <c r="H376" s="20"/>
      <c r="I376" s="35"/>
      <c r="J376" s="22"/>
      <c r="K376" s="50"/>
      <c r="M376" s="35"/>
      <c r="N376" s="42"/>
      <c r="O376" s="42"/>
    </row>
    <row r="377" spans="1:15" s="41" customFormat="1" x14ac:dyDescent="0.25">
      <c r="A377" s="23">
        <v>154059</v>
      </c>
      <c r="B377" s="35" t="s">
        <v>11969</v>
      </c>
      <c r="C377" s="23" t="s">
        <v>10609</v>
      </c>
      <c r="D377" s="35" t="s">
        <v>165</v>
      </c>
      <c r="E377" s="72"/>
      <c r="F377" s="50" t="s">
        <v>11446</v>
      </c>
      <c r="G377" s="35"/>
      <c r="H377" s="20"/>
      <c r="I377" s="35"/>
      <c r="J377" s="22"/>
      <c r="K377" s="50"/>
      <c r="M377" s="35"/>
      <c r="N377" s="42"/>
      <c r="O377" s="42"/>
    </row>
    <row r="378" spans="1:15" s="41" customFormat="1" x14ac:dyDescent="0.25">
      <c r="A378" s="23">
        <v>154059</v>
      </c>
      <c r="B378" s="35" t="s">
        <v>11969</v>
      </c>
      <c r="C378" s="23" t="s">
        <v>8641</v>
      </c>
      <c r="D378" s="35" t="s">
        <v>8642</v>
      </c>
      <c r="E378" s="40">
        <v>2400</v>
      </c>
      <c r="F378" s="23" t="s">
        <v>13306</v>
      </c>
      <c r="G378" s="35"/>
      <c r="H378" s="20"/>
      <c r="I378" s="35"/>
      <c r="J378" s="22"/>
      <c r="K378" s="23"/>
      <c r="M378" s="35"/>
      <c r="N378" s="42"/>
      <c r="O378" s="42"/>
    </row>
    <row r="379" spans="1:15" s="41" customFormat="1" x14ac:dyDescent="0.25">
      <c r="A379" s="23">
        <v>154059</v>
      </c>
      <c r="B379" s="35" t="s">
        <v>11969</v>
      </c>
      <c r="C379" s="23" t="s">
        <v>6668</v>
      </c>
      <c r="D379" s="35" t="s">
        <v>804</v>
      </c>
      <c r="E379" s="72">
        <v>2400</v>
      </c>
      <c r="F379" s="50" t="s">
        <v>13993</v>
      </c>
      <c r="G379" s="35"/>
      <c r="H379" s="20"/>
      <c r="I379" s="35"/>
      <c r="J379" s="22"/>
      <c r="K379" s="50"/>
      <c r="M379" s="35"/>
      <c r="N379" s="42"/>
      <c r="O379" s="42"/>
    </row>
    <row r="380" spans="1:15" s="41" customFormat="1" x14ac:dyDescent="0.25">
      <c r="A380" s="23">
        <v>154059</v>
      </c>
      <c r="B380" s="35" t="s">
        <v>11969</v>
      </c>
      <c r="C380" s="23" t="s">
        <v>6669</v>
      </c>
      <c r="D380" s="35" t="s">
        <v>805</v>
      </c>
      <c r="E380" s="72">
        <v>2400</v>
      </c>
      <c r="F380" s="50" t="s">
        <v>13993</v>
      </c>
      <c r="G380" s="35"/>
      <c r="H380" s="20"/>
      <c r="I380" s="35"/>
      <c r="J380" s="22"/>
      <c r="K380" s="50"/>
      <c r="M380" s="35"/>
      <c r="N380" s="42"/>
      <c r="O380" s="42"/>
    </row>
    <row r="381" spans="1:15" s="41" customFormat="1" x14ac:dyDescent="0.25">
      <c r="A381" s="23">
        <v>154059</v>
      </c>
      <c r="B381" s="35" t="s">
        <v>11969</v>
      </c>
      <c r="C381" s="23" t="s">
        <v>9537</v>
      </c>
      <c r="D381" s="35" t="s">
        <v>9538</v>
      </c>
      <c r="E381" s="72">
        <v>2400</v>
      </c>
      <c r="F381" s="50" t="s">
        <v>13307</v>
      </c>
      <c r="G381" s="35"/>
      <c r="H381" s="20"/>
      <c r="I381" s="35"/>
      <c r="J381" s="22"/>
      <c r="K381" s="50"/>
      <c r="M381" s="35"/>
      <c r="N381" s="42"/>
      <c r="O381" s="42"/>
    </row>
    <row r="382" spans="1:15" s="41" customFormat="1" x14ac:dyDescent="0.25">
      <c r="A382" s="23">
        <v>154059</v>
      </c>
      <c r="B382" s="35" t="s">
        <v>11969</v>
      </c>
      <c r="C382" s="23" t="s">
        <v>9539</v>
      </c>
      <c r="D382" s="35" t="s">
        <v>9540</v>
      </c>
      <c r="E382" s="72">
        <v>2400</v>
      </c>
      <c r="F382" s="50" t="s">
        <v>13307</v>
      </c>
      <c r="G382" s="35"/>
      <c r="H382" s="20"/>
      <c r="I382" s="35"/>
      <c r="J382" s="22"/>
      <c r="K382" s="50"/>
      <c r="M382" s="35"/>
      <c r="N382" s="42"/>
      <c r="O382" s="42"/>
    </row>
    <row r="383" spans="1:15" s="41" customFormat="1" x14ac:dyDescent="0.25">
      <c r="A383" s="23">
        <v>154059</v>
      </c>
      <c r="B383" s="35" t="s">
        <v>11969</v>
      </c>
      <c r="C383" s="23" t="s">
        <v>8799</v>
      </c>
      <c r="D383" s="35" t="s">
        <v>165</v>
      </c>
      <c r="E383" s="40">
        <v>2400</v>
      </c>
      <c r="F383" s="50" t="s">
        <v>13306</v>
      </c>
      <c r="G383" s="35"/>
      <c r="H383" s="20"/>
      <c r="I383" s="35"/>
      <c r="J383" s="22"/>
      <c r="K383" s="50"/>
      <c r="M383" s="35"/>
      <c r="N383" s="42"/>
      <c r="O383" s="42"/>
    </row>
    <row r="384" spans="1:15" s="41" customFormat="1" x14ac:dyDescent="0.25">
      <c r="A384" s="23">
        <v>154059</v>
      </c>
      <c r="B384" s="35" t="s">
        <v>11969</v>
      </c>
      <c r="C384" s="23" t="s">
        <v>6715</v>
      </c>
      <c r="D384" s="35" t="s">
        <v>407</v>
      </c>
      <c r="E384" s="72">
        <v>4000</v>
      </c>
      <c r="F384" s="50" t="s">
        <v>13308</v>
      </c>
      <c r="G384" s="35"/>
      <c r="H384" s="20"/>
      <c r="I384" s="35"/>
      <c r="J384" s="22"/>
      <c r="K384" s="50"/>
      <c r="M384" s="35"/>
      <c r="N384" s="42"/>
      <c r="O384" s="42"/>
    </row>
    <row r="385" spans="1:15" s="41" customFormat="1" x14ac:dyDescent="0.25">
      <c r="A385" s="23">
        <v>154059</v>
      </c>
      <c r="B385" s="35" t="s">
        <v>11969</v>
      </c>
      <c r="C385" s="23" t="s">
        <v>6717</v>
      </c>
      <c r="D385" s="35" t="s">
        <v>410</v>
      </c>
      <c r="E385" s="72">
        <v>7200</v>
      </c>
      <c r="F385" s="50" t="s">
        <v>16748</v>
      </c>
      <c r="G385" s="35"/>
      <c r="H385" s="20"/>
      <c r="I385" s="35"/>
      <c r="J385" s="22"/>
      <c r="K385" s="50"/>
      <c r="M385" s="35"/>
      <c r="N385" s="42"/>
      <c r="O385" s="42"/>
    </row>
    <row r="386" spans="1:15" s="41" customFormat="1" x14ac:dyDescent="0.25">
      <c r="A386" s="23">
        <v>154059</v>
      </c>
      <c r="B386" s="35" t="s">
        <v>11969</v>
      </c>
      <c r="C386" s="38" t="s">
        <v>6721</v>
      </c>
      <c r="D386" s="37" t="s">
        <v>414</v>
      </c>
      <c r="E386" s="72">
        <v>800</v>
      </c>
      <c r="F386" s="50" t="s">
        <v>12843</v>
      </c>
      <c r="G386" s="35"/>
      <c r="H386" s="20"/>
      <c r="I386" s="35"/>
      <c r="J386" s="22"/>
      <c r="K386" s="50"/>
      <c r="M386" s="35"/>
      <c r="N386" s="42"/>
      <c r="O386" s="42"/>
    </row>
    <row r="387" spans="1:15" s="41" customFormat="1" x14ac:dyDescent="0.25">
      <c r="A387" s="23">
        <v>154059</v>
      </c>
      <c r="B387" s="35" t="s">
        <v>11969</v>
      </c>
      <c r="C387" s="23" t="s">
        <v>6745</v>
      </c>
      <c r="D387" s="35" t="s">
        <v>415</v>
      </c>
      <c r="E387" s="72">
        <v>12800</v>
      </c>
      <c r="F387" s="50" t="s">
        <v>12528</v>
      </c>
      <c r="G387" s="35"/>
      <c r="H387" s="20"/>
      <c r="I387" s="35"/>
      <c r="J387" s="22"/>
      <c r="K387" s="50"/>
      <c r="M387" s="35"/>
      <c r="N387" s="42"/>
      <c r="O387" s="42"/>
    </row>
    <row r="388" spans="1:15" s="41" customFormat="1" x14ac:dyDescent="0.25">
      <c r="A388" s="23">
        <v>154059</v>
      </c>
      <c r="B388" s="35" t="s">
        <v>11969</v>
      </c>
      <c r="C388" s="23" t="s">
        <v>10610</v>
      </c>
      <c r="D388" s="35" t="s">
        <v>165</v>
      </c>
      <c r="E388" s="72"/>
      <c r="F388" s="50" t="s">
        <v>11629</v>
      </c>
      <c r="G388" s="35"/>
      <c r="H388" s="20"/>
      <c r="I388" s="35"/>
      <c r="J388" s="22"/>
      <c r="K388" s="50"/>
      <c r="M388" s="35"/>
      <c r="N388" s="42"/>
      <c r="O388" s="42"/>
    </row>
    <row r="389" spans="1:15" s="41" customFormat="1" x14ac:dyDescent="0.25">
      <c r="A389" s="23">
        <v>154059</v>
      </c>
      <c r="B389" s="35" t="s">
        <v>11969</v>
      </c>
      <c r="C389" s="23" t="s">
        <v>9900</v>
      </c>
      <c r="D389" s="35" t="s">
        <v>9901</v>
      </c>
      <c r="E389" s="72"/>
      <c r="F389" s="50" t="s">
        <v>13928</v>
      </c>
      <c r="G389" s="35"/>
      <c r="H389" s="20"/>
      <c r="I389" s="35"/>
      <c r="J389" s="22"/>
      <c r="K389" s="50"/>
      <c r="M389" s="35"/>
      <c r="N389" s="42"/>
      <c r="O389" s="42"/>
    </row>
    <row r="390" spans="1:15" s="41" customFormat="1" x14ac:dyDescent="0.25">
      <c r="A390" s="23">
        <v>154059</v>
      </c>
      <c r="B390" s="35" t="s">
        <v>11969</v>
      </c>
      <c r="C390" s="23" t="s">
        <v>6750</v>
      </c>
      <c r="D390" s="35" t="s">
        <v>6</v>
      </c>
      <c r="E390" s="72">
        <v>3200</v>
      </c>
      <c r="F390" s="50" t="s">
        <v>13933</v>
      </c>
      <c r="G390" s="35"/>
      <c r="H390" s="20"/>
      <c r="I390" s="35"/>
      <c r="J390" s="22"/>
      <c r="K390" s="50"/>
      <c r="M390" s="35"/>
      <c r="N390" s="42"/>
      <c r="O390" s="42"/>
    </row>
    <row r="391" spans="1:15" s="41" customFormat="1" x14ac:dyDescent="0.25">
      <c r="A391" s="23">
        <v>154059</v>
      </c>
      <c r="B391" s="35" t="s">
        <v>11969</v>
      </c>
      <c r="C391" s="23" t="s">
        <v>6752</v>
      </c>
      <c r="D391" s="35" t="s">
        <v>7</v>
      </c>
      <c r="E391" s="72">
        <v>3200</v>
      </c>
      <c r="F391" s="50" t="s">
        <v>13935</v>
      </c>
      <c r="G391" s="35"/>
      <c r="H391" s="20"/>
      <c r="I391" s="35"/>
      <c r="J391" s="22"/>
      <c r="K391" s="50"/>
      <c r="M391" s="35"/>
      <c r="N391" s="42"/>
      <c r="O391" s="42"/>
    </row>
    <row r="392" spans="1:15" s="41" customFormat="1" x14ac:dyDescent="0.25">
      <c r="A392" s="23">
        <v>154059</v>
      </c>
      <c r="B392" s="35" t="s">
        <v>11969</v>
      </c>
      <c r="C392" s="23" t="s">
        <v>9861</v>
      </c>
      <c r="D392" s="35" t="s">
        <v>2192</v>
      </c>
      <c r="E392" s="72">
        <v>2400</v>
      </c>
      <c r="F392" s="50" t="s">
        <v>16125</v>
      </c>
      <c r="G392" s="35"/>
      <c r="H392" s="20"/>
      <c r="I392" s="35"/>
      <c r="J392" s="22"/>
      <c r="K392" s="50"/>
      <c r="M392" s="35"/>
      <c r="N392" s="42"/>
      <c r="O392" s="42"/>
    </row>
    <row r="393" spans="1:15" s="41" customFormat="1" x14ac:dyDescent="0.25">
      <c r="A393" s="23">
        <v>154059</v>
      </c>
      <c r="B393" s="35" t="s">
        <v>11969</v>
      </c>
      <c r="C393" s="23" t="s">
        <v>9862</v>
      </c>
      <c r="D393" s="35" t="s">
        <v>8</v>
      </c>
      <c r="E393" s="72">
        <v>3200</v>
      </c>
      <c r="F393" s="50" t="s">
        <v>14471</v>
      </c>
      <c r="G393" s="35"/>
      <c r="H393" s="20"/>
      <c r="I393" s="35"/>
      <c r="J393" s="22"/>
      <c r="K393" s="50"/>
      <c r="M393" s="35"/>
      <c r="N393" s="42"/>
      <c r="O393" s="42"/>
    </row>
    <row r="394" spans="1:15" s="41" customFormat="1" x14ac:dyDescent="0.25">
      <c r="A394" s="23">
        <v>154059</v>
      </c>
      <c r="B394" s="35" t="s">
        <v>11969</v>
      </c>
      <c r="C394" s="23" t="s">
        <v>6758</v>
      </c>
      <c r="D394" s="35" t="s">
        <v>9</v>
      </c>
      <c r="E394" s="72">
        <v>2400</v>
      </c>
      <c r="F394" s="50" t="s">
        <v>12910</v>
      </c>
      <c r="G394" s="35"/>
      <c r="H394" s="20"/>
      <c r="I394" s="35"/>
      <c r="J394" s="22"/>
      <c r="K394" s="50"/>
      <c r="M394" s="35"/>
      <c r="N394" s="42"/>
      <c r="O394" s="42"/>
    </row>
    <row r="395" spans="1:15" s="41" customFormat="1" x14ac:dyDescent="0.25">
      <c r="A395" s="23">
        <v>154059</v>
      </c>
      <c r="B395" s="35" t="s">
        <v>11969</v>
      </c>
      <c r="C395" s="23" t="s">
        <v>6763</v>
      </c>
      <c r="D395" s="35" t="s">
        <v>10</v>
      </c>
      <c r="E395" s="72">
        <v>3200</v>
      </c>
      <c r="F395" s="50" t="s">
        <v>12544</v>
      </c>
      <c r="G395" s="35"/>
      <c r="H395" s="20"/>
      <c r="I395" s="35"/>
      <c r="J395" s="22"/>
      <c r="K395" s="50"/>
      <c r="M395" s="35"/>
      <c r="N395" s="42"/>
      <c r="O395" s="42"/>
    </row>
    <row r="396" spans="1:15" s="41" customFormat="1" x14ac:dyDescent="0.25">
      <c r="A396" s="23">
        <v>154059</v>
      </c>
      <c r="B396" s="35" t="s">
        <v>11969</v>
      </c>
      <c r="C396" s="23" t="s">
        <v>6768</v>
      </c>
      <c r="D396" s="35" t="s">
        <v>11</v>
      </c>
      <c r="E396" s="72">
        <v>3200</v>
      </c>
      <c r="F396" s="50" t="s">
        <v>12911</v>
      </c>
      <c r="G396" s="35"/>
      <c r="H396" s="20"/>
      <c r="I396" s="35"/>
      <c r="J396" s="22"/>
      <c r="K396" s="50"/>
      <c r="M396" s="35"/>
      <c r="N396" s="42"/>
      <c r="O396" s="42"/>
    </row>
    <row r="397" spans="1:15" s="41" customFormat="1" x14ac:dyDescent="0.25">
      <c r="A397" s="23">
        <v>154059</v>
      </c>
      <c r="B397" s="35" t="s">
        <v>11969</v>
      </c>
      <c r="C397" s="23" t="s">
        <v>6772</v>
      </c>
      <c r="D397" s="35" t="s">
        <v>517</v>
      </c>
      <c r="E397" s="72">
        <v>2400</v>
      </c>
      <c r="F397" s="50" t="s">
        <v>12912</v>
      </c>
      <c r="G397" s="35"/>
      <c r="H397" s="20"/>
      <c r="I397" s="35"/>
      <c r="J397" s="22"/>
      <c r="K397" s="50"/>
      <c r="M397" s="35"/>
      <c r="N397" s="42"/>
      <c r="O397" s="42"/>
    </row>
    <row r="398" spans="1:15" s="41" customFormat="1" x14ac:dyDescent="0.25">
      <c r="A398" s="23">
        <v>154059</v>
      </c>
      <c r="B398" s="35" t="s">
        <v>11969</v>
      </c>
      <c r="C398" s="23" t="s">
        <v>6775</v>
      </c>
      <c r="D398" s="35" t="s">
        <v>13</v>
      </c>
      <c r="E398" s="72">
        <v>2400</v>
      </c>
      <c r="F398" s="50" t="s">
        <v>13315</v>
      </c>
      <c r="G398" s="35"/>
      <c r="H398" s="20"/>
      <c r="I398" s="35"/>
      <c r="J398" s="22"/>
      <c r="K398" s="50"/>
      <c r="M398" s="35"/>
      <c r="N398" s="42"/>
      <c r="O398" s="42"/>
    </row>
    <row r="399" spans="1:15" s="41" customFormat="1" x14ac:dyDescent="0.25">
      <c r="A399" s="23">
        <v>154059</v>
      </c>
      <c r="B399" s="35" t="s">
        <v>11969</v>
      </c>
      <c r="C399" s="44" t="s">
        <v>6778</v>
      </c>
      <c r="D399" s="45" t="s">
        <v>1222</v>
      </c>
      <c r="E399" s="46">
        <v>2400</v>
      </c>
      <c r="F399" s="23" t="s">
        <v>13317</v>
      </c>
      <c r="G399" s="35"/>
      <c r="H399" s="20"/>
      <c r="I399" s="35"/>
      <c r="J399" s="22"/>
      <c r="K399" s="23"/>
      <c r="M399" s="35"/>
      <c r="N399" s="42"/>
      <c r="O399" s="42"/>
    </row>
    <row r="400" spans="1:15" s="41" customFormat="1" x14ac:dyDescent="0.25">
      <c r="A400" s="23">
        <v>154059</v>
      </c>
      <c r="B400" s="35" t="s">
        <v>11969</v>
      </c>
      <c r="C400" s="23" t="s">
        <v>6779</v>
      </c>
      <c r="D400" s="35" t="s">
        <v>518</v>
      </c>
      <c r="E400" s="72">
        <v>3200</v>
      </c>
      <c r="F400" s="50" t="s">
        <v>14474</v>
      </c>
      <c r="G400" s="35"/>
      <c r="H400" s="20"/>
      <c r="I400" s="35"/>
      <c r="J400" s="22"/>
      <c r="K400" s="50"/>
      <c r="M400" s="35"/>
      <c r="N400" s="42"/>
      <c r="O400" s="42"/>
    </row>
    <row r="401" spans="1:15" s="41" customFormat="1" x14ac:dyDescent="0.25">
      <c r="A401" s="23">
        <v>154059</v>
      </c>
      <c r="B401" s="35" t="s">
        <v>11969</v>
      </c>
      <c r="C401" s="23" t="s">
        <v>6780</v>
      </c>
      <c r="D401" s="35" t="s">
        <v>519</v>
      </c>
      <c r="E401" s="72">
        <v>3200</v>
      </c>
      <c r="F401" s="50" t="s">
        <v>14474</v>
      </c>
      <c r="G401" s="35"/>
      <c r="H401" s="20"/>
      <c r="I401" s="35"/>
      <c r="J401" s="22"/>
      <c r="K401" s="50"/>
      <c r="M401" s="35"/>
      <c r="N401" s="42"/>
      <c r="O401" s="42"/>
    </row>
    <row r="402" spans="1:15" s="41" customFormat="1" x14ac:dyDescent="0.25">
      <c r="A402" s="23">
        <v>154059</v>
      </c>
      <c r="B402" s="35" t="s">
        <v>11969</v>
      </c>
      <c r="C402" s="23" t="s">
        <v>6781</v>
      </c>
      <c r="D402" s="35" t="s">
        <v>14</v>
      </c>
      <c r="E402" s="72">
        <v>2400</v>
      </c>
      <c r="F402" s="50" t="s">
        <v>12913</v>
      </c>
      <c r="G402" s="35"/>
      <c r="H402" s="20"/>
      <c r="I402" s="35"/>
      <c r="J402" s="22"/>
      <c r="K402" s="50"/>
      <c r="M402" s="35"/>
      <c r="N402" s="42"/>
      <c r="O402" s="42"/>
    </row>
    <row r="403" spans="1:15" s="41" customFormat="1" x14ac:dyDescent="0.25">
      <c r="A403" s="23">
        <v>154059</v>
      </c>
      <c r="B403" s="35" t="s">
        <v>11969</v>
      </c>
      <c r="C403" s="23" t="s">
        <v>6785</v>
      </c>
      <c r="D403" s="35" t="s">
        <v>149</v>
      </c>
      <c r="E403" s="72">
        <v>2400</v>
      </c>
      <c r="F403" s="50" t="s">
        <v>13867</v>
      </c>
      <c r="G403" s="35"/>
      <c r="H403" s="20"/>
      <c r="I403" s="35"/>
      <c r="J403" s="22"/>
      <c r="K403" s="50"/>
      <c r="M403" s="35"/>
      <c r="N403" s="42"/>
      <c r="O403" s="42"/>
    </row>
    <row r="404" spans="1:15" s="41" customFormat="1" x14ac:dyDescent="0.25">
      <c r="A404" s="23">
        <v>154059</v>
      </c>
      <c r="B404" s="35" t="s">
        <v>11969</v>
      </c>
      <c r="C404" s="23" t="s">
        <v>6787</v>
      </c>
      <c r="D404" s="35" t="s">
        <v>520</v>
      </c>
      <c r="E404" s="72">
        <v>2400</v>
      </c>
      <c r="F404" s="50" t="s">
        <v>13318</v>
      </c>
      <c r="G404" s="35"/>
      <c r="H404" s="20"/>
      <c r="I404" s="35"/>
      <c r="J404" s="22"/>
      <c r="K404" s="50"/>
      <c r="M404" s="35"/>
      <c r="N404" s="42"/>
      <c r="O404" s="42"/>
    </row>
    <row r="405" spans="1:15" s="41" customFormat="1" x14ac:dyDescent="0.25">
      <c r="A405" s="23">
        <v>154059</v>
      </c>
      <c r="B405" s="35" t="s">
        <v>11969</v>
      </c>
      <c r="C405" s="23" t="s">
        <v>6788</v>
      </c>
      <c r="D405" s="35" t="s">
        <v>15</v>
      </c>
      <c r="E405" s="72">
        <v>3200</v>
      </c>
      <c r="F405" s="50" t="s">
        <v>12914</v>
      </c>
      <c r="G405" s="35"/>
      <c r="H405" s="20"/>
      <c r="I405" s="35"/>
      <c r="J405" s="22"/>
      <c r="K405" s="50"/>
      <c r="M405" s="35"/>
      <c r="N405" s="42"/>
      <c r="O405" s="42"/>
    </row>
    <row r="406" spans="1:15" s="41" customFormat="1" x14ac:dyDescent="0.25">
      <c r="A406" s="23">
        <v>154059</v>
      </c>
      <c r="B406" s="35" t="s">
        <v>11969</v>
      </c>
      <c r="C406" s="23" t="s">
        <v>6790</v>
      </c>
      <c r="D406" s="35" t="s">
        <v>16</v>
      </c>
      <c r="E406" s="72">
        <v>3200</v>
      </c>
      <c r="F406" s="50" t="s">
        <v>12914</v>
      </c>
      <c r="G406" s="35"/>
      <c r="H406" s="20"/>
      <c r="I406" s="35"/>
      <c r="J406" s="22"/>
      <c r="K406" s="50"/>
      <c r="M406" s="35"/>
      <c r="N406" s="42"/>
      <c r="O406" s="42"/>
    </row>
    <row r="407" spans="1:15" s="41" customFormat="1" x14ac:dyDescent="0.25">
      <c r="A407" s="23">
        <v>154059</v>
      </c>
      <c r="B407" s="35" t="s">
        <v>11969</v>
      </c>
      <c r="C407" s="23" t="s">
        <v>6792</v>
      </c>
      <c r="D407" s="35" t="s">
        <v>17</v>
      </c>
      <c r="E407" s="72">
        <v>3200</v>
      </c>
      <c r="F407" s="50" t="s">
        <v>12914</v>
      </c>
      <c r="G407" s="35"/>
      <c r="H407" s="20"/>
      <c r="I407" s="35"/>
      <c r="J407" s="22"/>
      <c r="K407" s="50"/>
      <c r="M407" s="35"/>
      <c r="N407" s="42"/>
      <c r="O407" s="42"/>
    </row>
    <row r="408" spans="1:15" s="41" customFormat="1" x14ac:dyDescent="0.25">
      <c r="A408" s="23">
        <v>154059</v>
      </c>
      <c r="B408" s="35" t="s">
        <v>11969</v>
      </c>
      <c r="C408" s="23" t="s">
        <v>6795</v>
      </c>
      <c r="D408" s="35" t="s">
        <v>521</v>
      </c>
      <c r="E408" s="72">
        <v>2400</v>
      </c>
      <c r="F408" s="50" t="s">
        <v>14546</v>
      </c>
      <c r="G408" s="35"/>
      <c r="H408" s="20"/>
      <c r="I408" s="35"/>
      <c r="J408" s="22"/>
      <c r="K408" s="50"/>
      <c r="M408" s="35"/>
      <c r="N408" s="42"/>
      <c r="O408" s="42"/>
    </row>
    <row r="409" spans="1:15" s="41" customFormat="1" x14ac:dyDescent="0.25">
      <c r="A409" s="23">
        <v>154059</v>
      </c>
      <c r="B409" s="35" t="s">
        <v>11969</v>
      </c>
      <c r="C409" s="23" t="s">
        <v>9863</v>
      </c>
      <c r="D409" s="35" t="s">
        <v>9864</v>
      </c>
      <c r="E409" s="72">
        <v>800</v>
      </c>
      <c r="F409" s="50" t="s">
        <v>16749</v>
      </c>
      <c r="G409" s="35"/>
      <c r="H409" s="20"/>
      <c r="I409" s="35"/>
      <c r="J409" s="22"/>
      <c r="K409" s="50"/>
      <c r="M409" s="35"/>
      <c r="N409" s="42"/>
      <c r="O409" s="42"/>
    </row>
    <row r="410" spans="1:15" s="41" customFormat="1" x14ac:dyDescent="0.25">
      <c r="A410" s="23">
        <v>154059</v>
      </c>
      <c r="B410" s="35" t="s">
        <v>11969</v>
      </c>
      <c r="C410" s="23" t="s">
        <v>9865</v>
      </c>
      <c r="D410" s="35" t="s">
        <v>9866</v>
      </c>
      <c r="E410" s="72">
        <v>800</v>
      </c>
      <c r="F410" s="50" t="s">
        <v>16749</v>
      </c>
      <c r="G410" s="35"/>
      <c r="H410" s="20"/>
      <c r="I410" s="35"/>
      <c r="J410" s="22"/>
      <c r="K410" s="50"/>
      <c r="M410" s="35"/>
      <c r="N410" s="42"/>
      <c r="O410" s="42"/>
    </row>
    <row r="411" spans="1:15" s="41" customFormat="1" x14ac:dyDescent="0.25">
      <c r="A411" s="23">
        <v>154059</v>
      </c>
      <c r="B411" s="35" t="s">
        <v>11969</v>
      </c>
      <c r="C411" s="23" t="s">
        <v>9867</v>
      </c>
      <c r="D411" s="35" t="s">
        <v>9868</v>
      </c>
      <c r="E411" s="72">
        <v>800</v>
      </c>
      <c r="F411" s="50" t="s">
        <v>16749</v>
      </c>
      <c r="G411" s="35"/>
      <c r="H411" s="20"/>
      <c r="I411" s="35"/>
      <c r="J411" s="22"/>
      <c r="K411" s="50"/>
      <c r="M411" s="35"/>
      <c r="N411" s="42"/>
      <c r="O411" s="42"/>
    </row>
    <row r="412" spans="1:15" s="41" customFormat="1" x14ac:dyDescent="0.25">
      <c r="A412" s="23">
        <v>154059</v>
      </c>
      <c r="B412" s="35" t="s">
        <v>11969</v>
      </c>
      <c r="C412" s="23" t="s">
        <v>9869</v>
      </c>
      <c r="D412" s="35" t="s">
        <v>9870</v>
      </c>
      <c r="E412" s="72">
        <v>800</v>
      </c>
      <c r="F412" s="50" t="s">
        <v>16749</v>
      </c>
      <c r="G412" s="35"/>
      <c r="H412" s="20"/>
      <c r="I412" s="35"/>
      <c r="J412" s="22"/>
      <c r="K412" s="50"/>
      <c r="M412" s="35"/>
      <c r="N412" s="42"/>
      <c r="O412" s="42"/>
    </row>
    <row r="413" spans="1:15" s="41" customFormat="1" x14ac:dyDescent="0.25">
      <c r="A413" s="23">
        <v>154059</v>
      </c>
      <c r="B413" s="35" t="s">
        <v>11969</v>
      </c>
      <c r="C413" s="23" t="s">
        <v>10611</v>
      </c>
      <c r="D413" s="35" t="s">
        <v>165</v>
      </c>
      <c r="E413" s="72"/>
      <c r="F413" s="50" t="s">
        <v>11268</v>
      </c>
      <c r="G413" s="35"/>
      <c r="H413" s="20"/>
      <c r="I413" s="35"/>
      <c r="J413" s="22"/>
      <c r="K413" s="50"/>
      <c r="M413" s="35"/>
      <c r="N413" s="42"/>
      <c r="O413" s="42"/>
    </row>
    <row r="414" spans="1:15" s="41" customFormat="1" x14ac:dyDescent="0.25">
      <c r="A414" s="23">
        <v>154059</v>
      </c>
      <c r="B414" s="35" t="s">
        <v>11969</v>
      </c>
      <c r="C414" s="23" t="s">
        <v>20874</v>
      </c>
      <c r="D414" s="35" t="s">
        <v>20875</v>
      </c>
      <c r="E414" s="40">
        <v>2400</v>
      </c>
      <c r="F414" s="50" t="s">
        <v>12560</v>
      </c>
      <c r="G414" s="35"/>
      <c r="H414" s="20"/>
      <c r="I414" s="35"/>
      <c r="J414" s="22"/>
      <c r="K414" s="50"/>
      <c r="M414" s="35"/>
      <c r="N414" s="42"/>
      <c r="O414" s="42"/>
    </row>
    <row r="415" spans="1:15" s="41" customFormat="1" x14ac:dyDescent="0.25">
      <c r="A415" s="23">
        <v>154059</v>
      </c>
      <c r="B415" s="35" t="s">
        <v>11969</v>
      </c>
      <c r="C415" s="23" t="s">
        <v>6838</v>
      </c>
      <c r="D415" s="35" t="s">
        <v>646</v>
      </c>
      <c r="E415" s="72">
        <v>2400</v>
      </c>
      <c r="F415" s="50" t="s">
        <v>13121</v>
      </c>
      <c r="G415" s="35"/>
      <c r="H415" s="20"/>
      <c r="I415" s="35"/>
      <c r="J415" s="22"/>
      <c r="K415" s="50"/>
      <c r="M415" s="35"/>
      <c r="N415" s="42"/>
      <c r="O415" s="42"/>
    </row>
    <row r="416" spans="1:15" s="41" customFormat="1" x14ac:dyDescent="0.25">
      <c r="A416" s="23">
        <v>154059</v>
      </c>
      <c r="B416" s="35" t="s">
        <v>11969</v>
      </c>
      <c r="C416" s="23" t="s">
        <v>6839</v>
      </c>
      <c r="D416" s="35" t="s">
        <v>651</v>
      </c>
      <c r="E416" s="72">
        <v>2400</v>
      </c>
      <c r="F416" s="50" t="s">
        <v>12560</v>
      </c>
      <c r="G416" s="35"/>
      <c r="H416" s="20"/>
      <c r="I416" s="35"/>
      <c r="J416" s="22"/>
      <c r="K416" s="50"/>
      <c r="M416" s="35"/>
      <c r="N416" s="42"/>
      <c r="O416" s="42"/>
    </row>
    <row r="417" spans="1:17" s="41" customFormat="1" x14ac:dyDescent="0.25">
      <c r="A417" s="23">
        <v>154059</v>
      </c>
      <c r="B417" s="35" t="s">
        <v>11969</v>
      </c>
      <c r="C417" s="23" t="s">
        <v>6842</v>
      </c>
      <c r="D417" s="35" t="s">
        <v>1091</v>
      </c>
      <c r="E417" s="72">
        <v>1600</v>
      </c>
      <c r="F417" s="50" t="s">
        <v>13973</v>
      </c>
      <c r="G417" s="35"/>
      <c r="H417" s="20"/>
      <c r="I417" s="35"/>
      <c r="J417" s="22"/>
      <c r="K417" s="50"/>
      <c r="M417" s="35"/>
      <c r="N417" s="42"/>
      <c r="O417" s="42"/>
    </row>
    <row r="418" spans="1:17" s="41" customFormat="1" x14ac:dyDescent="0.25">
      <c r="A418" s="23">
        <v>154059</v>
      </c>
      <c r="B418" s="35" t="s">
        <v>11969</v>
      </c>
      <c r="C418" s="23" t="s">
        <v>6847</v>
      </c>
      <c r="D418" s="35" t="s">
        <v>1631</v>
      </c>
      <c r="E418" s="72">
        <v>1600</v>
      </c>
      <c r="F418" s="50" t="s">
        <v>13973</v>
      </c>
      <c r="G418" s="35"/>
      <c r="H418" s="20"/>
      <c r="I418" s="35"/>
      <c r="J418" s="22"/>
      <c r="K418" s="50"/>
      <c r="M418" s="35"/>
      <c r="N418" s="42"/>
      <c r="O418" s="42"/>
    </row>
    <row r="419" spans="1:17" s="41" customFormat="1" x14ac:dyDescent="0.25">
      <c r="A419" s="23">
        <v>154059</v>
      </c>
      <c r="B419" s="35" t="s">
        <v>11969</v>
      </c>
      <c r="C419" s="23" t="s">
        <v>6850</v>
      </c>
      <c r="D419" s="35" t="s">
        <v>652</v>
      </c>
      <c r="E419" s="40">
        <v>2400</v>
      </c>
      <c r="F419" s="50" t="s">
        <v>13045</v>
      </c>
      <c r="G419" s="35"/>
      <c r="H419" s="20"/>
      <c r="I419" s="35"/>
      <c r="J419" s="22"/>
      <c r="K419" s="50"/>
      <c r="M419" s="35"/>
      <c r="N419" s="42"/>
      <c r="O419" s="42"/>
    </row>
    <row r="420" spans="1:17" s="41" customFormat="1" x14ac:dyDescent="0.25">
      <c r="A420" s="23">
        <v>154059</v>
      </c>
      <c r="B420" s="35" t="s">
        <v>11969</v>
      </c>
      <c r="C420" s="23" t="s">
        <v>6851</v>
      </c>
      <c r="D420" s="35" t="s">
        <v>653</v>
      </c>
      <c r="E420" s="40">
        <v>2400</v>
      </c>
      <c r="F420" s="50" t="s">
        <v>13045</v>
      </c>
      <c r="G420" s="35"/>
      <c r="H420" s="20"/>
      <c r="I420" s="35"/>
      <c r="J420" s="22"/>
      <c r="K420" s="50"/>
      <c r="M420" s="35"/>
      <c r="N420" s="42"/>
      <c r="O420" s="42"/>
    </row>
    <row r="421" spans="1:17" s="41" customFormat="1" x14ac:dyDescent="0.25">
      <c r="A421" s="23">
        <v>154059</v>
      </c>
      <c r="B421" s="35" t="s">
        <v>11969</v>
      </c>
      <c r="C421" s="23" t="s">
        <v>20876</v>
      </c>
      <c r="D421" s="35" t="s">
        <v>20877</v>
      </c>
      <c r="E421" s="40">
        <v>4000</v>
      </c>
      <c r="F421" s="23" t="s">
        <v>12918</v>
      </c>
      <c r="G421" s="35"/>
      <c r="H421" s="20"/>
      <c r="I421" s="35"/>
      <c r="J421" s="22"/>
      <c r="K421" s="23"/>
      <c r="M421" s="35"/>
      <c r="N421" s="42"/>
      <c r="O421" s="42"/>
    </row>
    <row r="422" spans="1:17" s="41" customFormat="1" x14ac:dyDescent="0.25">
      <c r="A422" s="23">
        <v>154059</v>
      </c>
      <c r="B422" s="35" t="s">
        <v>11969</v>
      </c>
      <c r="C422" s="23" t="s">
        <v>20878</v>
      </c>
      <c r="D422" s="35" t="s">
        <v>20879</v>
      </c>
      <c r="E422" s="40">
        <v>3200</v>
      </c>
      <c r="F422" s="38" t="s">
        <v>12551</v>
      </c>
      <c r="G422" s="35"/>
      <c r="H422" s="20"/>
      <c r="I422" s="35"/>
      <c r="J422" s="22"/>
      <c r="K422" s="38"/>
      <c r="M422" s="35"/>
      <c r="N422" s="42"/>
      <c r="O422" s="42"/>
    </row>
    <row r="423" spans="1:17" s="41" customFormat="1" x14ac:dyDescent="0.25">
      <c r="A423" s="23">
        <v>154059</v>
      </c>
      <c r="B423" s="35" t="s">
        <v>11969</v>
      </c>
      <c r="C423" s="23" t="s">
        <v>20880</v>
      </c>
      <c r="D423" s="35" t="s">
        <v>20881</v>
      </c>
      <c r="E423" s="40">
        <v>3200</v>
      </c>
      <c r="F423" s="38" t="s">
        <v>12551</v>
      </c>
      <c r="G423" s="35"/>
      <c r="H423" s="20"/>
      <c r="I423" s="35"/>
      <c r="J423" s="22"/>
      <c r="K423" s="38"/>
      <c r="M423" s="35"/>
      <c r="N423" s="42"/>
      <c r="O423" s="42"/>
    </row>
    <row r="424" spans="1:17" s="41" customFormat="1" x14ac:dyDescent="0.25">
      <c r="A424" s="23">
        <v>154059</v>
      </c>
      <c r="B424" s="35" t="s">
        <v>11969</v>
      </c>
      <c r="C424" s="23" t="s">
        <v>6867</v>
      </c>
      <c r="D424" s="35" t="s">
        <v>1636</v>
      </c>
      <c r="E424" s="40">
        <v>2400</v>
      </c>
      <c r="F424" s="23" t="s">
        <v>12612</v>
      </c>
      <c r="G424" s="35"/>
      <c r="H424" s="20"/>
      <c r="I424" s="35"/>
      <c r="J424" s="22"/>
      <c r="K424" s="23"/>
      <c r="M424" s="35"/>
      <c r="N424" s="42"/>
      <c r="O424" s="42"/>
    </row>
    <row r="425" spans="1:17" s="41" customFormat="1" x14ac:dyDescent="0.25">
      <c r="A425" s="23">
        <v>154059</v>
      </c>
      <c r="B425" s="35" t="s">
        <v>11969</v>
      </c>
      <c r="C425" s="23" t="s">
        <v>6872</v>
      </c>
      <c r="D425" s="35" t="s">
        <v>230</v>
      </c>
      <c r="E425" s="72">
        <v>2400</v>
      </c>
      <c r="F425" s="50" t="s">
        <v>13974</v>
      </c>
      <c r="G425" s="35"/>
      <c r="H425" s="20"/>
      <c r="I425" s="35"/>
      <c r="J425" s="22"/>
      <c r="K425" s="50"/>
      <c r="M425" s="35"/>
      <c r="N425" s="42"/>
      <c r="O425" s="42"/>
    </row>
    <row r="426" spans="1:17" s="41" customFormat="1" x14ac:dyDescent="0.25">
      <c r="A426" s="23">
        <v>154059</v>
      </c>
      <c r="B426" s="35" t="s">
        <v>11969</v>
      </c>
      <c r="C426" s="23" t="s">
        <v>20882</v>
      </c>
      <c r="D426" s="35" t="s">
        <v>20883</v>
      </c>
      <c r="E426" s="40">
        <v>2400</v>
      </c>
      <c r="F426" s="23" t="s">
        <v>19950</v>
      </c>
      <c r="G426" s="35"/>
      <c r="H426" s="20"/>
      <c r="I426" s="35"/>
      <c r="J426" s="22"/>
      <c r="K426" s="23"/>
      <c r="M426" s="35"/>
      <c r="N426" s="42"/>
      <c r="O426" s="42"/>
    </row>
    <row r="427" spans="1:17" s="41" customFormat="1" x14ac:dyDescent="0.25">
      <c r="A427" s="23">
        <v>154059</v>
      </c>
      <c r="B427" s="35" t="s">
        <v>11969</v>
      </c>
      <c r="C427" s="23" t="s">
        <v>20884</v>
      </c>
      <c r="D427" s="35" t="s">
        <v>20885</v>
      </c>
      <c r="E427" s="40">
        <v>1600</v>
      </c>
      <c r="F427" s="38" t="s">
        <v>12921</v>
      </c>
      <c r="G427" s="35"/>
      <c r="H427" s="20"/>
      <c r="I427" s="35"/>
      <c r="J427" s="22"/>
      <c r="K427" s="38"/>
      <c r="M427" s="35"/>
      <c r="N427" s="42"/>
      <c r="O427" s="42"/>
    </row>
    <row r="428" spans="1:17" s="41" customFormat="1" x14ac:dyDescent="0.25">
      <c r="A428" s="23">
        <v>154059</v>
      </c>
      <c r="B428" s="35" t="s">
        <v>11969</v>
      </c>
      <c r="C428" s="23" t="s">
        <v>6884</v>
      </c>
      <c r="D428" s="35" t="s">
        <v>654</v>
      </c>
      <c r="E428" s="72">
        <v>5600</v>
      </c>
      <c r="F428" s="50" t="s">
        <v>16750</v>
      </c>
      <c r="G428" s="35"/>
      <c r="H428" s="20"/>
      <c r="I428" s="35"/>
      <c r="J428" s="22"/>
      <c r="K428" s="50"/>
      <c r="M428" s="35"/>
      <c r="N428" s="42"/>
      <c r="O428" s="42"/>
    </row>
    <row r="429" spans="1:17" s="41" customFormat="1" x14ac:dyDescent="0.25">
      <c r="A429" s="23">
        <v>154059</v>
      </c>
      <c r="B429" s="35" t="s">
        <v>11969</v>
      </c>
      <c r="C429" s="23" t="s">
        <v>10612</v>
      </c>
      <c r="D429" s="35" t="s">
        <v>11679</v>
      </c>
      <c r="E429" s="72">
        <v>5600</v>
      </c>
      <c r="F429" s="50" t="s">
        <v>16750</v>
      </c>
      <c r="G429" s="35"/>
      <c r="H429" s="20"/>
      <c r="I429" s="35"/>
      <c r="J429" s="22"/>
      <c r="K429" s="50"/>
      <c r="M429" s="35"/>
      <c r="N429" s="42"/>
      <c r="O429" s="42"/>
    </row>
    <row r="430" spans="1:17" s="41" customFormat="1" x14ac:dyDescent="0.25">
      <c r="A430" s="23">
        <v>154059</v>
      </c>
      <c r="B430" s="35" t="s">
        <v>11969</v>
      </c>
      <c r="C430" s="23" t="s">
        <v>10613</v>
      </c>
      <c r="D430" s="35" t="s">
        <v>11680</v>
      </c>
      <c r="E430" s="72">
        <v>5600</v>
      </c>
      <c r="F430" s="50" t="s">
        <v>16750</v>
      </c>
      <c r="G430" s="35"/>
      <c r="H430" s="20"/>
      <c r="I430" s="35"/>
      <c r="J430" s="22"/>
      <c r="K430" s="50"/>
      <c r="M430" s="35"/>
      <c r="N430" s="42"/>
      <c r="O430" s="42"/>
    </row>
    <row r="431" spans="1:17" x14ac:dyDescent="0.25">
      <c r="A431" s="23">
        <v>154059</v>
      </c>
      <c r="B431" s="35" t="s">
        <v>11969</v>
      </c>
      <c r="C431" s="23" t="s">
        <v>10614</v>
      </c>
      <c r="D431" s="35" t="s">
        <v>11681</v>
      </c>
      <c r="E431" s="72">
        <v>5600</v>
      </c>
      <c r="F431" s="50" t="s">
        <v>16751</v>
      </c>
      <c r="G431" s="35"/>
      <c r="H431" s="20"/>
      <c r="J431" s="22"/>
      <c r="K431" s="50"/>
      <c r="L431" s="41"/>
      <c r="N431" s="42"/>
      <c r="O431" s="42"/>
      <c r="P431" s="41"/>
      <c r="Q431" s="41"/>
    </row>
    <row r="432" spans="1:17" x14ac:dyDescent="0.25">
      <c r="A432" s="23">
        <v>154059</v>
      </c>
      <c r="B432" s="35" t="s">
        <v>11969</v>
      </c>
      <c r="C432" s="23" t="s">
        <v>20886</v>
      </c>
      <c r="D432" s="35" t="s">
        <v>20887</v>
      </c>
      <c r="E432" s="40">
        <v>2400</v>
      </c>
      <c r="F432" s="38" t="s">
        <v>13974</v>
      </c>
      <c r="G432" s="35"/>
      <c r="H432" s="20"/>
      <c r="J432" s="22"/>
      <c r="K432" s="38"/>
      <c r="L432" s="41"/>
      <c r="N432" s="42"/>
      <c r="O432" s="42"/>
      <c r="P432" s="41"/>
      <c r="Q432" s="41"/>
    </row>
    <row r="433" spans="1:17" x14ac:dyDescent="0.25">
      <c r="A433" s="23">
        <v>154059</v>
      </c>
      <c r="B433" s="35" t="s">
        <v>11969</v>
      </c>
      <c r="C433" s="23" t="s">
        <v>20888</v>
      </c>
      <c r="D433" s="35" t="s">
        <v>319</v>
      </c>
      <c r="E433" s="40">
        <v>9600</v>
      </c>
      <c r="F433" s="23" t="s">
        <v>13046</v>
      </c>
      <c r="G433" s="35"/>
      <c r="H433" s="20"/>
      <c r="J433" s="22"/>
      <c r="K433" s="23"/>
      <c r="L433" s="41"/>
      <c r="N433" s="42"/>
      <c r="O433" s="42"/>
      <c r="P433" s="41"/>
      <c r="Q433" s="41"/>
    </row>
    <row r="434" spans="1:17" x14ac:dyDescent="0.25">
      <c r="A434" s="23">
        <v>154059</v>
      </c>
      <c r="B434" s="35" t="s">
        <v>11969</v>
      </c>
      <c r="C434" s="23" t="s">
        <v>20889</v>
      </c>
      <c r="D434" s="35" t="s">
        <v>1838</v>
      </c>
      <c r="E434" s="40">
        <v>8000</v>
      </c>
      <c r="F434" s="23" t="s">
        <v>17087</v>
      </c>
      <c r="G434" s="35"/>
      <c r="H434" s="20"/>
      <c r="J434" s="22"/>
      <c r="K434" s="23"/>
      <c r="L434" s="41"/>
      <c r="N434" s="42"/>
      <c r="O434" s="42"/>
      <c r="P434" s="41"/>
      <c r="Q434" s="41"/>
    </row>
    <row r="435" spans="1:17" x14ac:dyDescent="0.25">
      <c r="A435" s="23">
        <v>154059</v>
      </c>
      <c r="B435" s="35" t="s">
        <v>11969</v>
      </c>
      <c r="C435" s="23" t="s">
        <v>6900</v>
      </c>
      <c r="D435" s="35" t="s">
        <v>664</v>
      </c>
      <c r="E435" s="46">
        <v>12800</v>
      </c>
      <c r="F435" s="50" t="s">
        <v>16752</v>
      </c>
      <c r="G435" s="35"/>
      <c r="H435" s="20"/>
      <c r="J435" s="22"/>
      <c r="K435" s="50"/>
      <c r="L435" s="41"/>
      <c r="N435" s="42"/>
      <c r="O435" s="42"/>
      <c r="P435" s="41"/>
      <c r="Q435" s="41"/>
    </row>
    <row r="436" spans="1:17" x14ac:dyDescent="0.25">
      <c r="A436" s="23">
        <v>154059</v>
      </c>
      <c r="B436" s="35" t="s">
        <v>11969</v>
      </c>
      <c r="C436" s="23" t="s">
        <v>6902</v>
      </c>
      <c r="D436" s="35" t="s">
        <v>665</v>
      </c>
      <c r="E436" s="46">
        <v>8000</v>
      </c>
      <c r="F436" s="50" t="s">
        <v>18071</v>
      </c>
      <c r="G436" s="35"/>
      <c r="H436" s="20"/>
      <c r="J436" s="22"/>
      <c r="K436" s="50"/>
      <c r="L436" s="41"/>
      <c r="N436" s="42"/>
      <c r="O436" s="42"/>
      <c r="P436" s="41"/>
      <c r="Q436" s="41"/>
    </row>
    <row r="437" spans="1:17" x14ac:dyDescent="0.25">
      <c r="A437" s="23">
        <v>154059</v>
      </c>
      <c r="B437" s="35" t="s">
        <v>11969</v>
      </c>
      <c r="C437" s="23" t="s">
        <v>6933</v>
      </c>
      <c r="D437" s="35" t="s">
        <v>666</v>
      </c>
      <c r="E437" s="72">
        <v>3200</v>
      </c>
      <c r="F437" s="50" t="s">
        <v>12924</v>
      </c>
      <c r="G437" s="35"/>
      <c r="H437" s="20"/>
      <c r="J437" s="22"/>
      <c r="K437" s="50"/>
      <c r="L437" s="41"/>
      <c r="N437" s="42"/>
      <c r="O437" s="42"/>
      <c r="P437" s="41"/>
      <c r="Q437" s="41"/>
    </row>
    <row r="438" spans="1:17" x14ac:dyDescent="0.25">
      <c r="A438" s="23">
        <v>154059</v>
      </c>
      <c r="B438" s="35" t="s">
        <v>11969</v>
      </c>
      <c r="C438" s="23" t="s">
        <v>6938</v>
      </c>
      <c r="D438" s="35" t="s">
        <v>671</v>
      </c>
      <c r="E438" s="46">
        <v>3200</v>
      </c>
      <c r="F438" s="50" t="s">
        <v>12924</v>
      </c>
      <c r="G438" s="35"/>
      <c r="H438" s="20"/>
      <c r="J438" s="22"/>
      <c r="K438" s="50"/>
      <c r="L438" s="41"/>
      <c r="N438" s="42"/>
      <c r="O438" s="42"/>
      <c r="P438" s="41"/>
      <c r="Q438" s="41"/>
    </row>
    <row r="439" spans="1:17" x14ac:dyDescent="0.25">
      <c r="A439" s="23">
        <v>154059</v>
      </c>
      <c r="B439" s="35" t="s">
        <v>11969</v>
      </c>
      <c r="C439" s="23" t="s">
        <v>6941</v>
      </c>
      <c r="D439" s="35" t="s">
        <v>1396</v>
      </c>
      <c r="E439" s="40">
        <v>4000</v>
      </c>
      <c r="F439" s="50" t="s">
        <v>12918</v>
      </c>
      <c r="G439" s="35"/>
      <c r="H439" s="20"/>
      <c r="J439" s="22"/>
      <c r="K439" s="50"/>
      <c r="L439" s="41"/>
      <c r="N439" s="42"/>
      <c r="O439" s="42"/>
      <c r="P439" s="41"/>
      <c r="Q439" s="41"/>
    </row>
    <row r="440" spans="1:17" x14ac:dyDescent="0.25">
      <c r="A440" s="23">
        <v>154059</v>
      </c>
      <c r="B440" s="35" t="s">
        <v>11969</v>
      </c>
      <c r="C440" s="23" t="s">
        <v>11937</v>
      </c>
      <c r="D440" s="35" t="s">
        <v>11938</v>
      </c>
      <c r="E440" s="40">
        <v>2400</v>
      </c>
      <c r="F440" s="23" t="s">
        <v>12560</v>
      </c>
      <c r="G440" s="35"/>
      <c r="H440" s="20"/>
      <c r="J440" s="22"/>
      <c r="K440" s="23"/>
      <c r="L440" s="41"/>
      <c r="N440" s="42"/>
      <c r="O440" s="42"/>
      <c r="P440" s="41"/>
      <c r="Q440" s="41"/>
    </row>
    <row r="441" spans="1:17" x14ac:dyDescent="0.25">
      <c r="A441" s="23">
        <v>154059</v>
      </c>
      <c r="B441" s="35" t="s">
        <v>11969</v>
      </c>
      <c r="C441" s="23" t="s">
        <v>6958</v>
      </c>
      <c r="D441" s="35" t="s">
        <v>667</v>
      </c>
      <c r="E441" s="46">
        <v>2400</v>
      </c>
      <c r="F441" s="50" t="s">
        <v>12560</v>
      </c>
      <c r="G441" s="35"/>
      <c r="H441" s="20"/>
      <c r="J441" s="22"/>
      <c r="K441" s="50"/>
      <c r="L441" s="41"/>
      <c r="N441" s="42"/>
      <c r="O441" s="42"/>
      <c r="P441" s="41"/>
      <c r="Q441" s="41"/>
    </row>
    <row r="442" spans="1:17" x14ac:dyDescent="0.25">
      <c r="A442" s="23">
        <v>154059</v>
      </c>
      <c r="B442" s="35" t="s">
        <v>11969</v>
      </c>
      <c r="C442" s="23" t="s">
        <v>21288</v>
      </c>
      <c r="D442" s="35" t="s">
        <v>670</v>
      </c>
      <c r="E442" s="40">
        <v>8800</v>
      </c>
      <c r="F442" s="23" t="s">
        <v>15862</v>
      </c>
      <c r="G442" s="35"/>
      <c r="H442" s="20"/>
      <c r="J442" s="22"/>
      <c r="K442" s="23"/>
      <c r="L442" s="41"/>
      <c r="N442" s="42"/>
      <c r="O442" s="42"/>
      <c r="P442" s="41"/>
      <c r="Q442" s="41"/>
    </row>
    <row r="443" spans="1:17" x14ac:dyDescent="0.25">
      <c r="A443" s="23">
        <v>154059</v>
      </c>
      <c r="B443" s="35" t="s">
        <v>11969</v>
      </c>
      <c r="C443" s="23" t="s">
        <v>6963</v>
      </c>
      <c r="D443" s="35" t="s">
        <v>670</v>
      </c>
      <c r="E443" s="40">
        <v>9600</v>
      </c>
      <c r="F443" s="50" t="s">
        <v>13046</v>
      </c>
      <c r="G443" s="35"/>
      <c r="H443" s="20"/>
      <c r="J443" s="22"/>
      <c r="K443" s="50"/>
      <c r="L443" s="41"/>
      <c r="N443" s="42"/>
      <c r="O443" s="42"/>
      <c r="P443" s="41"/>
      <c r="Q443" s="41"/>
    </row>
    <row r="444" spans="1:17" x14ac:dyDescent="0.25">
      <c r="A444" s="23">
        <v>154059</v>
      </c>
      <c r="B444" s="35" t="s">
        <v>11969</v>
      </c>
      <c r="C444" s="23" t="s">
        <v>6964</v>
      </c>
      <c r="D444" s="35" t="s">
        <v>1635</v>
      </c>
      <c r="E444" s="46">
        <v>11200</v>
      </c>
      <c r="F444" s="50" t="s">
        <v>12927</v>
      </c>
      <c r="G444" s="35"/>
      <c r="H444" s="20"/>
      <c r="J444" s="22"/>
      <c r="K444" s="50"/>
      <c r="L444" s="41"/>
      <c r="N444" s="42"/>
      <c r="O444" s="42"/>
      <c r="P444" s="41"/>
      <c r="Q444" s="41"/>
    </row>
    <row r="445" spans="1:17" x14ac:dyDescent="0.25">
      <c r="A445" s="23">
        <v>154059</v>
      </c>
      <c r="B445" s="35" t="s">
        <v>11969</v>
      </c>
      <c r="C445" s="23" t="s">
        <v>6966</v>
      </c>
      <c r="D445" s="35" t="s">
        <v>2652</v>
      </c>
      <c r="E445" s="40">
        <v>4000</v>
      </c>
      <c r="F445" s="23" t="s">
        <v>12918</v>
      </c>
      <c r="G445" s="35"/>
      <c r="H445" s="20"/>
      <c r="J445" s="22"/>
      <c r="K445" s="23"/>
      <c r="L445" s="41"/>
      <c r="N445" s="42"/>
      <c r="O445" s="42"/>
      <c r="P445" s="41"/>
      <c r="Q445" s="41"/>
    </row>
    <row r="446" spans="1:17" x14ac:dyDescent="0.25">
      <c r="A446" s="23">
        <v>154059</v>
      </c>
      <c r="B446" s="35" t="s">
        <v>11969</v>
      </c>
      <c r="C446" s="23" t="s">
        <v>21289</v>
      </c>
      <c r="D446" s="35" t="s">
        <v>668</v>
      </c>
      <c r="E446" s="40">
        <v>5600</v>
      </c>
      <c r="F446" s="23" t="s">
        <v>12926</v>
      </c>
      <c r="G446" s="35"/>
      <c r="H446" s="20"/>
      <c r="J446" s="22"/>
      <c r="K446" s="23"/>
      <c r="L446" s="41"/>
      <c r="N446" s="42"/>
      <c r="O446" s="42"/>
      <c r="P446" s="41"/>
      <c r="Q446" s="41"/>
    </row>
    <row r="447" spans="1:17" x14ac:dyDescent="0.25">
      <c r="A447" s="23">
        <v>154059</v>
      </c>
      <c r="B447" s="35" t="s">
        <v>11969</v>
      </c>
      <c r="C447" s="23" t="s">
        <v>13540</v>
      </c>
      <c r="D447" s="35" t="s">
        <v>668</v>
      </c>
      <c r="E447" s="40">
        <v>7200</v>
      </c>
      <c r="F447" s="50" t="s">
        <v>12928</v>
      </c>
      <c r="G447" s="35"/>
      <c r="H447" s="20"/>
      <c r="J447" s="22"/>
      <c r="K447" s="50"/>
      <c r="L447" s="41"/>
      <c r="N447" s="42"/>
      <c r="O447" s="42"/>
      <c r="P447" s="41"/>
      <c r="Q447" s="41"/>
    </row>
    <row r="448" spans="1:17" x14ac:dyDescent="0.25">
      <c r="A448" s="23">
        <v>154059</v>
      </c>
      <c r="B448" s="35" t="s">
        <v>11969</v>
      </c>
      <c r="C448" s="23" t="s">
        <v>20890</v>
      </c>
      <c r="D448" s="35" t="s">
        <v>672</v>
      </c>
      <c r="E448" s="40">
        <v>9600</v>
      </c>
      <c r="F448" s="50" t="s">
        <v>13046</v>
      </c>
      <c r="G448" s="35"/>
      <c r="H448" s="20"/>
      <c r="J448" s="22"/>
      <c r="K448" s="50"/>
      <c r="L448" s="41"/>
      <c r="N448" s="42"/>
      <c r="O448" s="42"/>
      <c r="P448" s="41"/>
      <c r="Q448" s="41"/>
    </row>
    <row r="449" spans="1:17" x14ac:dyDescent="0.25">
      <c r="A449" s="23">
        <v>154059</v>
      </c>
      <c r="B449" s="35" t="s">
        <v>11969</v>
      </c>
      <c r="C449" s="23" t="s">
        <v>6979</v>
      </c>
      <c r="D449" s="35" t="s">
        <v>672</v>
      </c>
      <c r="E449" s="46">
        <v>12800</v>
      </c>
      <c r="F449" s="50" t="s">
        <v>18818</v>
      </c>
      <c r="G449" s="35"/>
      <c r="H449" s="20"/>
      <c r="J449" s="22"/>
      <c r="K449" s="50"/>
      <c r="L449" s="41"/>
      <c r="N449" s="42"/>
      <c r="O449" s="42"/>
      <c r="P449" s="41"/>
      <c r="Q449" s="41"/>
    </row>
    <row r="450" spans="1:17" x14ac:dyDescent="0.25">
      <c r="A450" s="23">
        <v>154059</v>
      </c>
      <c r="B450" s="35" t="s">
        <v>11969</v>
      </c>
      <c r="C450" s="23" t="s">
        <v>6980</v>
      </c>
      <c r="D450" s="35" t="s">
        <v>673</v>
      </c>
      <c r="E450" s="72">
        <v>1600</v>
      </c>
      <c r="F450" s="50" t="s">
        <v>16130</v>
      </c>
      <c r="G450" s="35"/>
      <c r="H450" s="20"/>
      <c r="J450" s="22"/>
      <c r="K450" s="50"/>
      <c r="L450" s="41"/>
      <c r="N450" s="42"/>
      <c r="O450" s="42"/>
      <c r="P450" s="41"/>
      <c r="Q450" s="41"/>
    </row>
    <row r="451" spans="1:17" x14ac:dyDescent="0.25">
      <c r="A451" s="23">
        <v>154059</v>
      </c>
      <c r="B451" s="35" t="s">
        <v>11969</v>
      </c>
      <c r="C451" s="23" t="s">
        <v>6981</v>
      </c>
      <c r="D451" s="35" t="s">
        <v>669</v>
      </c>
      <c r="E451" s="72">
        <v>800</v>
      </c>
      <c r="F451" s="50" t="s">
        <v>16753</v>
      </c>
      <c r="G451" s="35"/>
      <c r="H451" s="20"/>
      <c r="J451" s="22"/>
      <c r="K451" s="50"/>
      <c r="L451" s="41"/>
      <c r="N451" s="42"/>
      <c r="O451" s="42"/>
      <c r="P451" s="41"/>
      <c r="Q451" s="41"/>
    </row>
    <row r="452" spans="1:17" x14ac:dyDescent="0.25">
      <c r="A452" s="23">
        <v>154059</v>
      </c>
      <c r="B452" s="35" t="s">
        <v>11969</v>
      </c>
      <c r="C452" s="23" t="s">
        <v>10615</v>
      </c>
      <c r="D452" s="35" t="s">
        <v>165</v>
      </c>
      <c r="E452" s="40">
        <v>800</v>
      </c>
      <c r="F452" s="50" t="s">
        <v>12553</v>
      </c>
      <c r="G452" s="35"/>
      <c r="H452" s="20"/>
      <c r="J452" s="22"/>
      <c r="K452" s="50"/>
      <c r="L452" s="41"/>
      <c r="N452" s="42"/>
      <c r="O452" s="42"/>
      <c r="P452" s="41"/>
      <c r="Q452" s="41"/>
    </row>
    <row r="453" spans="1:17" x14ac:dyDescent="0.25">
      <c r="A453" s="23">
        <v>154059</v>
      </c>
      <c r="B453" s="35" t="s">
        <v>11969</v>
      </c>
      <c r="C453" s="23" t="s">
        <v>6996</v>
      </c>
      <c r="D453" s="35" t="s">
        <v>227</v>
      </c>
      <c r="E453" s="72">
        <v>2400</v>
      </c>
      <c r="F453" s="50" t="s">
        <v>12561</v>
      </c>
      <c r="G453" s="35"/>
      <c r="H453" s="20"/>
      <c r="J453" s="22"/>
      <c r="K453" s="50"/>
      <c r="L453" s="41"/>
      <c r="N453" s="42"/>
      <c r="O453" s="42"/>
      <c r="P453" s="41"/>
      <c r="Q453" s="41"/>
    </row>
    <row r="454" spans="1:17" x14ac:dyDescent="0.25">
      <c r="A454" s="23">
        <v>154059</v>
      </c>
      <c r="B454" s="35" t="s">
        <v>11969</v>
      </c>
      <c r="C454" s="23" t="s">
        <v>7001</v>
      </c>
      <c r="D454" s="35" t="s">
        <v>1067</v>
      </c>
      <c r="E454" s="72">
        <v>2400</v>
      </c>
      <c r="F454" s="50" t="s">
        <v>12326</v>
      </c>
      <c r="G454" s="35"/>
      <c r="H454" s="20"/>
      <c r="J454" s="22"/>
      <c r="K454" s="50"/>
      <c r="L454" s="41"/>
      <c r="N454" s="42"/>
      <c r="O454" s="42"/>
      <c r="P454" s="41"/>
      <c r="Q454" s="41"/>
    </row>
    <row r="455" spans="1:17" x14ac:dyDescent="0.25">
      <c r="A455" s="23">
        <v>154059</v>
      </c>
      <c r="B455" s="35" t="s">
        <v>11969</v>
      </c>
      <c r="C455" s="23" t="s">
        <v>7013</v>
      </c>
      <c r="D455" s="35" t="s">
        <v>509</v>
      </c>
      <c r="E455" s="72">
        <v>2400</v>
      </c>
      <c r="F455" s="50" t="s">
        <v>12562</v>
      </c>
      <c r="G455" s="35"/>
      <c r="H455" s="20"/>
      <c r="J455" s="22"/>
      <c r="K455" s="50"/>
      <c r="L455" s="41"/>
      <c r="N455" s="42"/>
      <c r="O455" s="42"/>
      <c r="P455" s="41"/>
      <c r="Q455" s="41"/>
    </row>
    <row r="456" spans="1:17" x14ac:dyDescent="0.25">
      <c r="A456" s="23">
        <v>154059</v>
      </c>
      <c r="B456" s="35" t="s">
        <v>11969</v>
      </c>
      <c r="C456" s="23" t="s">
        <v>7026</v>
      </c>
      <c r="D456" s="35" t="s">
        <v>603</v>
      </c>
      <c r="E456" s="72">
        <v>2400</v>
      </c>
      <c r="F456" s="50" t="s">
        <v>12568</v>
      </c>
      <c r="G456" s="35"/>
      <c r="H456" s="20"/>
      <c r="J456" s="22"/>
      <c r="K456" s="50"/>
      <c r="L456" s="41"/>
      <c r="N456" s="42"/>
      <c r="O456" s="42"/>
      <c r="P456" s="41"/>
      <c r="Q456" s="41"/>
    </row>
    <row r="457" spans="1:17" x14ac:dyDescent="0.25">
      <c r="A457" s="23">
        <v>154059</v>
      </c>
      <c r="B457" s="35" t="s">
        <v>11969</v>
      </c>
      <c r="C457" s="23" t="s">
        <v>7027</v>
      </c>
      <c r="D457" s="35" t="s">
        <v>604</v>
      </c>
      <c r="E457" s="72">
        <v>2400</v>
      </c>
      <c r="F457" s="50" t="s">
        <v>12568</v>
      </c>
      <c r="G457" s="35"/>
      <c r="H457" s="20"/>
      <c r="J457" s="22"/>
      <c r="K457" s="50"/>
      <c r="L457" s="41"/>
      <c r="N457" s="42"/>
      <c r="O457" s="42"/>
      <c r="P457" s="41"/>
      <c r="Q457" s="41"/>
    </row>
    <row r="458" spans="1:17" x14ac:dyDescent="0.25">
      <c r="A458" s="23">
        <v>154059</v>
      </c>
      <c r="B458" s="35" t="s">
        <v>11969</v>
      </c>
      <c r="C458" s="23" t="s">
        <v>7043</v>
      </c>
      <c r="D458" s="35" t="s">
        <v>186</v>
      </c>
      <c r="E458" s="72">
        <v>2400</v>
      </c>
      <c r="F458" s="50" t="s">
        <v>12563</v>
      </c>
      <c r="G458" s="35"/>
      <c r="H458" s="20"/>
      <c r="J458" s="22"/>
      <c r="K458" s="50"/>
      <c r="L458" s="41"/>
      <c r="N458" s="42"/>
      <c r="O458" s="42"/>
      <c r="P458" s="41"/>
      <c r="Q458" s="41"/>
    </row>
    <row r="459" spans="1:17" x14ac:dyDescent="0.25">
      <c r="A459" s="23">
        <v>154059</v>
      </c>
      <c r="B459" s="35" t="s">
        <v>11969</v>
      </c>
      <c r="C459" s="23" t="s">
        <v>7047</v>
      </c>
      <c r="D459" s="35" t="s">
        <v>494</v>
      </c>
      <c r="E459" s="72">
        <v>2400</v>
      </c>
      <c r="F459" s="50" t="s">
        <v>12564</v>
      </c>
      <c r="G459" s="35"/>
      <c r="H459" s="20"/>
      <c r="J459" s="22"/>
      <c r="K459" s="50"/>
      <c r="L459" s="41"/>
      <c r="N459" s="42"/>
      <c r="O459" s="42"/>
      <c r="P459" s="41"/>
      <c r="Q459" s="41"/>
    </row>
    <row r="460" spans="1:17" x14ac:dyDescent="0.25">
      <c r="A460" s="23">
        <v>154059</v>
      </c>
      <c r="B460" s="35" t="s">
        <v>11969</v>
      </c>
      <c r="C460" s="23" t="s">
        <v>7050</v>
      </c>
      <c r="D460" s="35" t="s">
        <v>187</v>
      </c>
      <c r="E460" s="72">
        <v>2400</v>
      </c>
      <c r="F460" s="50" t="s">
        <v>12565</v>
      </c>
      <c r="G460" s="35"/>
      <c r="H460" s="20"/>
      <c r="J460" s="22"/>
      <c r="K460" s="50"/>
      <c r="L460" s="41"/>
      <c r="N460" s="42"/>
      <c r="O460" s="42"/>
      <c r="P460" s="41"/>
      <c r="Q460" s="41"/>
    </row>
    <row r="461" spans="1:17" x14ac:dyDescent="0.25">
      <c r="A461" s="23">
        <v>154059</v>
      </c>
      <c r="B461" s="35" t="s">
        <v>11969</v>
      </c>
      <c r="C461" s="23" t="s">
        <v>7054</v>
      </c>
      <c r="D461" s="35" t="s">
        <v>1199</v>
      </c>
      <c r="E461" s="40">
        <v>2400</v>
      </c>
      <c r="F461" s="23" t="s">
        <v>12566</v>
      </c>
      <c r="G461" s="35"/>
      <c r="H461" s="20"/>
      <c r="J461" s="22"/>
      <c r="K461" s="50"/>
      <c r="L461" s="41"/>
      <c r="N461" s="42"/>
      <c r="O461" s="42"/>
      <c r="P461" s="41"/>
      <c r="Q461" s="41"/>
    </row>
    <row r="462" spans="1:17" x14ac:dyDescent="0.25">
      <c r="A462" s="23">
        <v>154059</v>
      </c>
      <c r="B462" s="35" t="s">
        <v>11969</v>
      </c>
      <c r="C462" s="23" t="s">
        <v>21938</v>
      </c>
      <c r="D462" s="35" t="s">
        <v>21942</v>
      </c>
      <c r="E462" s="40">
        <v>3200</v>
      </c>
      <c r="F462" s="23" t="s">
        <v>22129</v>
      </c>
      <c r="G462" s="35"/>
      <c r="H462" s="20"/>
      <c r="J462" s="22"/>
      <c r="K462" s="50"/>
      <c r="L462" s="41"/>
      <c r="N462" s="42"/>
      <c r="O462" s="42"/>
      <c r="P462" s="41"/>
      <c r="Q462" s="41"/>
    </row>
    <row r="463" spans="1:17" x14ac:dyDescent="0.25">
      <c r="A463" s="23">
        <v>154059</v>
      </c>
      <c r="B463" s="35" t="s">
        <v>11969</v>
      </c>
      <c r="C463" s="23" t="s">
        <v>9543</v>
      </c>
      <c r="D463" s="35" t="s">
        <v>165</v>
      </c>
      <c r="E463" s="72"/>
      <c r="F463" s="50" t="s">
        <v>11355</v>
      </c>
      <c r="G463" s="35"/>
      <c r="H463" s="20"/>
      <c r="J463" s="22"/>
      <c r="K463" s="50"/>
      <c r="L463" s="41"/>
      <c r="N463" s="42"/>
      <c r="O463" s="42"/>
      <c r="P463" s="41"/>
      <c r="Q463" s="41"/>
    </row>
    <row r="464" spans="1:17" x14ac:dyDescent="0.25">
      <c r="A464" s="23">
        <v>154059</v>
      </c>
      <c r="B464" s="35" t="s">
        <v>11969</v>
      </c>
      <c r="C464" s="23" t="s">
        <v>7082</v>
      </c>
      <c r="D464" s="35" t="s">
        <v>472</v>
      </c>
      <c r="E464" s="72">
        <v>1600</v>
      </c>
      <c r="F464" s="50" t="s">
        <v>12932</v>
      </c>
      <c r="G464" s="35"/>
      <c r="H464" s="20"/>
      <c r="J464" s="22"/>
      <c r="K464" s="50"/>
      <c r="L464" s="41"/>
      <c r="N464" s="42"/>
      <c r="O464" s="42"/>
      <c r="P464" s="41"/>
      <c r="Q464" s="41"/>
    </row>
    <row r="465" spans="1:17" x14ac:dyDescent="0.25">
      <c r="A465" s="23">
        <v>154059</v>
      </c>
      <c r="B465" s="35" t="s">
        <v>11969</v>
      </c>
      <c r="C465" s="23" t="s">
        <v>7083</v>
      </c>
      <c r="D465" s="35" t="s">
        <v>1925</v>
      </c>
      <c r="E465" s="40">
        <v>3200</v>
      </c>
      <c r="F465" s="23" t="s">
        <v>12933</v>
      </c>
      <c r="G465" s="35"/>
      <c r="H465" s="20"/>
      <c r="J465" s="22"/>
      <c r="K465" s="23"/>
      <c r="L465" s="41"/>
      <c r="N465" s="42"/>
      <c r="O465" s="42"/>
      <c r="P465" s="41"/>
      <c r="Q465" s="41"/>
    </row>
    <row r="466" spans="1:17" x14ac:dyDescent="0.25">
      <c r="A466" s="23">
        <v>154059</v>
      </c>
      <c r="B466" s="35" t="s">
        <v>11969</v>
      </c>
      <c r="C466" s="23" t="s">
        <v>7085</v>
      </c>
      <c r="D466" s="35" t="s">
        <v>474</v>
      </c>
      <c r="E466" s="46">
        <v>3200</v>
      </c>
      <c r="F466" s="50" t="s">
        <v>12934</v>
      </c>
      <c r="G466" s="35"/>
      <c r="H466" s="20"/>
      <c r="J466" s="22"/>
      <c r="K466" s="50"/>
      <c r="L466" s="41"/>
      <c r="N466" s="42"/>
      <c r="O466" s="42"/>
      <c r="P466" s="41"/>
      <c r="Q466" s="41"/>
    </row>
    <row r="467" spans="1:17" x14ac:dyDescent="0.25">
      <c r="A467" s="23">
        <v>154059</v>
      </c>
      <c r="B467" s="35" t="s">
        <v>11969</v>
      </c>
      <c r="C467" s="23" t="s">
        <v>7091</v>
      </c>
      <c r="D467" s="35" t="s">
        <v>473</v>
      </c>
      <c r="E467" s="72">
        <v>3200</v>
      </c>
      <c r="F467" s="50" t="s">
        <v>12934</v>
      </c>
      <c r="G467" s="35"/>
      <c r="H467" s="20"/>
      <c r="J467" s="22"/>
      <c r="K467" s="50"/>
      <c r="L467" s="41"/>
      <c r="N467" s="42"/>
      <c r="O467" s="42"/>
      <c r="P467" s="41"/>
      <c r="Q467" s="41"/>
    </row>
    <row r="468" spans="1:17" x14ac:dyDescent="0.25">
      <c r="A468" s="23">
        <v>154059</v>
      </c>
      <c r="B468" s="35" t="s">
        <v>11969</v>
      </c>
      <c r="C468" s="23" t="s">
        <v>7092</v>
      </c>
      <c r="D468" s="35" t="s">
        <v>475</v>
      </c>
      <c r="E468" s="46">
        <v>3200</v>
      </c>
      <c r="F468" s="50" t="s">
        <v>12934</v>
      </c>
      <c r="G468" s="35"/>
      <c r="H468" s="20"/>
      <c r="J468" s="22"/>
      <c r="K468" s="50"/>
      <c r="L468" s="41"/>
      <c r="N468" s="42"/>
      <c r="O468" s="42"/>
      <c r="P468" s="41"/>
      <c r="Q468" s="41"/>
    </row>
    <row r="469" spans="1:17" x14ac:dyDescent="0.25">
      <c r="A469" s="23">
        <v>154059</v>
      </c>
      <c r="B469" s="35" t="s">
        <v>11969</v>
      </c>
      <c r="C469" s="23" t="s">
        <v>7105</v>
      </c>
      <c r="D469" s="35" t="s">
        <v>708</v>
      </c>
      <c r="E469" s="46">
        <v>3200</v>
      </c>
      <c r="F469" s="50" t="s">
        <v>12934</v>
      </c>
      <c r="G469" s="35"/>
      <c r="H469" s="20"/>
      <c r="J469" s="22"/>
      <c r="K469" s="50"/>
      <c r="L469" s="41"/>
      <c r="N469" s="42"/>
      <c r="O469" s="42"/>
      <c r="P469" s="41"/>
      <c r="Q469" s="41"/>
    </row>
    <row r="470" spans="1:17" x14ac:dyDescent="0.25">
      <c r="A470" s="23">
        <v>154059</v>
      </c>
      <c r="B470" s="35" t="s">
        <v>11969</v>
      </c>
      <c r="C470" s="23" t="s">
        <v>7107</v>
      </c>
      <c r="D470" s="35" t="s">
        <v>477</v>
      </c>
      <c r="E470" s="46">
        <v>2400</v>
      </c>
      <c r="F470" s="50" t="s">
        <v>12935</v>
      </c>
      <c r="G470" s="35"/>
      <c r="H470" s="20"/>
      <c r="J470" s="22"/>
      <c r="K470" s="50"/>
      <c r="L470" s="41"/>
      <c r="N470" s="42"/>
      <c r="O470" s="42"/>
      <c r="P470" s="41"/>
      <c r="Q470" s="41"/>
    </row>
    <row r="471" spans="1:17" x14ac:dyDescent="0.25">
      <c r="A471" s="23">
        <v>154059</v>
      </c>
      <c r="B471" s="35" t="s">
        <v>11969</v>
      </c>
      <c r="C471" s="23" t="s">
        <v>7109</v>
      </c>
      <c r="D471" s="35" t="s">
        <v>478</v>
      </c>
      <c r="E471" s="46">
        <v>8000</v>
      </c>
      <c r="F471" s="50" t="s">
        <v>12936</v>
      </c>
      <c r="G471" s="35"/>
      <c r="H471" s="20"/>
      <c r="J471" s="22"/>
      <c r="K471" s="50"/>
      <c r="L471" s="41"/>
      <c r="N471" s="42"/>
      <c r="O471" s="42"/>
      <c r="P471" s="41"/>
      <c r="Q471" s="41"/>
    </row>
    <row r="472" spans="1:17" x14ac:dyDescent="0.25">
      <c r="A472" s="23">
        <v>154059</v>
      </c>
      <c r="B472" s="35" t="s">
        <v>11969</v>
      </c>
      <c r="C472" s="23" t="s">
        <v>7114</v>
      </c>
      <c r="D472" s="35" t="s">
        <v>476</v>
      </c>
      <c r="E472" s="46">
        <v>4800</v>
      </c>
      <c r="F472" s="50" t="s">
        <v>12937</v>
      </c>
      <c r="G472" s="35"/>
      <c r="H472" s="20"/>
      <c r="J472" s="22"/>
      <c r="K472" s="50"/>
      <c r="L472" s="41"/>
      <c r="N472" s="42"/>
      <c r="O472" s="42"/>
      <c r="P472" s="41"/>
      <c r="Q472" s="41"/>
    </row>
    <row r="473" spans="1:17" x14ac:dyDescent="0.25">
      <c r="A473" s="23">
        <v>154059</v>
      </c>
      <c r="B473" s="35" t="s">
        <v>11969</v>
      </c>
      <c r="C473" s="23" t="s">
        <v>7116</v>
      </c>
      <c r="D473" s="35" t="s">
        <v>479</v>
      </c>
      <c r="E473" s="46">
        <v>800</v>
      </c>
      <c r="F473" s="50" t="s">
        <v>12938</v>
      </c>
      <c r="G473" s="35"/>
      <c r="H473" s="20"/>
      <c r="J473" s="22"/>
      <c r="K473" s="50"/>
      <c r="L473" s="41"/>
      <c r="N473" s="42"/>
      <c r="O473" s="42"/>
      <c r="P473" s="41"/>
      <c r="Q473" s="41"/>
    </row>
    <row r="474" spans="1:17" x14ac:dyDescent="0.25">
      <c r="A474" s="23">
        <v>154059</v>
      </c>
      <c r="B474" s="35" t="s">
        <v>11969</v>
      </c>
      <c r="C474" s="23" t="s">
        <v>7119</v>
      </c>
      <c r="D474" s="35" t="s">
        <v>480</v>
      </c>
      <c r="E474" s="46">
        <v>4800</v>
      </c>
      <c r="F474" s="50" t="s">
        <v>12937</v>
      </c>
      <c r="G474" s="35"/>
      <c r="H474" s="20"/>
      <c r="J474" s="22"/>
      <c r="K474" s="50"/>
      <c r="L474" s="41"/>
      <c r="N474" s="42"/>
      <c r="O474" s="42"/>
      <c r="P474" s="41"/>
      <c r="Q474" s="41"/>
    </row>
    <row r="475" spans="1:17" x14ac:dyDescent="0.25">
      <c r="A475" s="23">
        <v>154059</v>
      </c>
      <c r="B475" s="35" t="s">
        <v>11969</v>
      </c>
      <c r="C475" s="23" t="s">
        <v>7121</v>
      </c>
      <c r="D475" s="35" t="s">
        <v>481</v>
      </c>
      <c r="E475" s="46">
        <v>2400</v>
      </c>
      <c r="F475" s="50" t="s">
        <v>12904</v>
      </c>
      <c r="G475" s="35"/>
      <c r="H475" s="20"/>
      <c r="J475" s="22"/>
      <c r="K475" s="50"/>
      <c r="L475" s="41"/>
      <c r="N475" s="42"/>
      <c r="O475" s="42"/>
      <c r="P475" s="41"/>
      <c r="Q475" s="41"/>
    </row>
    <row r="476" spans="1:17" x14ac:dyDescent="0.25">
      <c r="A476" s="23">
        <v>154059</v>
      </c>
      <c r="B476" s="35" t="s">
        <v>11969</v>
      </c>
      <c r="C476" s="23" t="s">
        <v>7123</v>
      </c>
      <c r="D476" s="35" t="s">
        <v>482</v>
      </c>
      <c r="E476" s="46">
        <v>2400</v>
      </c>
      <c r="F476" s="50" t="s">
        <v>16132</v>
      </c>
      <c r="G476" s="35"/>
      <c r="H476" s="20"/>
      <c r="J476" s="22"/>
      <c r="K476" s="50"/>
      <c r="L476" s="41"/>
      <c r="N476" s="42"/>
      <c r="O476" s="42"/>
      <c r="P476" s="41"/>
      <c r="Q476" s="41"/>
    </row>
    <row r="477" spans="1:17" x14ac:dyDescent="0.25">
      <c r="A477" s="23">
        <v>154059</v>
      </c>
      <c r="B477" s="35" t="s">
        <v>11969</v>
      </c>
      <c r="C477" s="23" t="s">
        <v>7124</v>
      </c>
      <c r="D477" s="35" t="s">
        <v>483</v>
      </c>
      <c r="E477" s="46">
        <v>4800</v>
      </c>
      <c r="F477" s="50" t="s">
        <v>18021</v>
      </c>
      <c r="G477" s="35"/>
      <c r="H477" s="20"/>
      <c r="J477" s="22"/>
      <c r="K477" s="50"/>
      <c r="L477" s="41"/>
      <c r="N477" s="42"/>
      <c r="O477" s="42"/>
      <c r="P477" s="41"/>
      <c r="Q477" s="41"/>
    </row>
    <row r="478" spans="1:17" x14ac:dyDescent="0.25">
      <c r="A478" s="23">
        <v>154059</v>
      </c>
      <c r="B478" s="35" t="s">
        <v>11969</v>
      </c>
      <c r="C478" s="23" t="s">
        <v>7125</v>
      </c>
      <c r="D478" s="35" t="s">
        <v>484</v>
      </c>
      <c r="E478" s="46">
        <v>5600</v>
      </c>
      <c r="F478" s="50" t="s">
        <v>18819</v>
      </c>
      <c r="G478" s="35"/>
      <c r="H478" s="20"/>
      <c r="J478" s="22"/>
      <c r="K478" s="50"/>
      <c r="L478" s="41"/>
      <c r="N478" s="42"/>
      <c r="O478" s="42"/>
      <c r="P478" s="41"/>
      <c r="Q478" s="41"/>
    </row>
    <row r="479" spans="1:17" ht="30" x14ac:dyDescent="0.25">
      <c r="A479" s="23">
        <v>154059</v>
      </c>
      <c r="B479" s="35" t="s">
        <v>11969</v>
      </c>
      <c r="C479" s="23" t="s">
        <v>7126</v>
      </c>
      <c r="D479" s="37" t="s">
        <v>485</v>
      </c>
      <c r="E479" s="46">
        <v>2400</v>
      </c>
      <c r="F479" s="50" t="s">
        <v>16132</v>
      </c>
      <c r="G479" s="35"/>
      <c r="H479" s="20"/>
      <c r="J479" s="22"/>
      <c r="K479" s="50"/>
      <c r="L479" s="41"/>
      <c r="N479" s="42"/>
      <c r="O479" s="42"/>
      <c r="P479" s="41"/>
      <c r="Q479" s="41"/>
    </row>
    <row r="480" spans="1:17" x14ac:dyDescent="0.25">
      <c r="A480" s="23">
        <v>154059</v>
      </c>
      <c r="B480" s="35" t="s">
        <v>11969</v>
      </c>
      <c r="C480" s="23" t="s">
        <v>7127</v>
      </c>
      <c r="D480" s="35" t="s">
        <v>486</v>
      </c>
      <c r="E480" s="46">
        <v>5600</v>
      </c>
      <c r="F480" s="50" t="s">
        <v>18819</v>
      </c>
      <c r="G480" s="35"/>
      <c r="H480" s="20"/>
      <c r="J480" s="22"/>
      <c r="K480" s="50"/>
      <c r="L480" s="41"/>
      <c r="N480" s="42"/>
      <c r="O480" s="42"/>
      <c r="P480" s="41"/>
      <c r="Q480" s="41"/>
    </row>
    <row r="481" spans="1:17" x14ac:dyDescent="0.25">
      <c r="A481" s="23">
        <v>154059</v>
      </c>
      <c r="B481" s="35" t="s">
        <v>11969</v>
      </c>
      <c r="C481" s="23" t="s">
        <v>7128</v>
      </c>
      <c r="D481" s="35" t="s">
        <v>487</v>
      </c>
      <c r="E481" s="46">
        <v>10400</v>
      </c>
      <c r="F481" s="50" t="s">
        <v>12941</v>
      </c>
      <c r="G481" s="35"/>
      <c r="H481" s="20"/>
      <c r="J481" s="22"/>
      <c r="K481" s="50"/>
      <c r="L481" s="41"/>
      <c r="N481" s="42"/>
      <c r="O481" s="42"/>
      <c r="P481" s="41"/>
      <c r="Q481" s="41"/>
    </row>
    <row r="482" spans="1:17" x14ac:dyDescent="0.25">
      <c r="A482" s="23">
        <v>154059</v>
      </c>
      <c r="B482" s="35" t="s">
        <v>11969</v>
      </c>
      <c r="C482" s="23" t="s">
        <v>7130</v>
      </c>
      <c r="D482" s="35" t="s">
        <v>488</v>
      </c>
      <c r="E482" s="46">
        <v>3200</v>
      </c>
      <c r="F482" s="50" t="s">
        <v>12942</v>
      </c>
      <c r="G482" s="35"/>
      <c r="H482" s="20"/>
      <c r="J482" s="22"/>
      <c r="K482" s="50"/>
      <c r="L482" s="41"/>
      <c r="N482" s="42"/>
      <c r="O482" s="42"/>
      <c r="P482" s="41"/>
      <c r="Q482" s="41"/>
    </row>
    <row r="483" spans="1:17" x14ac:dyDescent="0.25">
      <c r="A483" s="23">
        <v>154059</v>
      </c>
      <c r="B483" s="35" t="s">
        <v>11969</v>
      </c>
      <c r="C483" s="44" t="s">
        <v>7143</v>
      </c>
      <c r="D483" s="45" t="s">
        <v>774</v>
      </c>
      <c r="E483" s="46">
        <v>2400</v>
      </c>
      <c r="F483" s="23" t="s">
        <v>12432</v>
      </c>
      <c r="G483" s="35"/>
      <c r="H483" s="20"/>
      <c r="J483" s="22"/>
      <c r="K483" s="23"/>
      <c r="L483" s="41"/>
      <c r="N483" s="42"/>
      <c r="O483" s="42"/>
      <c r="P483" s="41"/>
      <c r="Q483" s="41"/>
    </row>
    <row r="484" spans="1:17" x14ac:dyDescent="0.25">
      <c r="A484" s="23">
        <v>154059</v>
      </c>
      <c r="B484" s="35" t="s">
        <v>11969</v>
      </c>
      <c r="C484" s="23" t="s">
        <v>7263</v>
      </c>
      <c r="D484" s="35" t="s">
        <v>3158</v>
      </c>
      <c r="E484" s="72">
        <v>1200</v>
      </c>
      <c r="F484" s="50" t="s">
        <v>13856</v>
      </c>
      <c r="G484" s="35"/>
      <c r="H484" s="20"/>
      <c r="J484" s="22"/>
      <c r="K484" s="50"/>
      <c r="L484" s="41"/>
      <c r="N484" s="42"/>
      <c r="O484" s="42"/>
      <c r="P484" s="41"/>
      <c r="Q484" s="41"/>
    </row>
    <row r="485" spans="1:17" x14ac:dyDescent="0.25">
      <c r="A485" s="23">
        <v>154059</v>
      </c>
      <c r="B485" s="35" t="s">
        <v>11969</v>
      </c>
      <c r="C485" s="23" t="s">
        <v>10616</v>
      </c>
      <c r="D485" s="35" t="s">
        <v>1728</v>
      </c>
      <c r="E485" s="72"/>
      <c r="F485" s="50" t="s">
        <v>11273</v>
      </c>
      <c r="G485" s="35"/>
      <c r="H485" s="20"/>
      <c r="J485" s="22"/>
      <c r="K485" s="50"/>
      <c r="L485" s="41"/>
      <c r="N485" s="42"/>
      <c r="O485" s="42"/>
      <c r="P485" s="41"/>
      <c r="Q485" s="41"/>
    </row>
    <row r="486" spans="1:17" x14ac:dyDescent="0.25">
      <c r="A486" s="23">
        <v>154059</v>
      </c>
      <c r="B486" s="35" t="s">
        <v>11969</v>
      </c>
      <c r="C486" s="23" t="s">
        <v>10617</v>
      </c>
      <c r="D486" s="35" t="s">
        <v>3183</v>
      </c>
      <c r="E486" s="72"/>
      <c r="F486" s="50" t="s">
        <v>11273</v>
      </c>
      <c r="G486" s="35"/>
      <c r="H486" s="20"/>
      <c r="J486" s="22"/>
      <c r="K486" s="50"/>
      <c r="L486" s="41"/>
      <c r="N486" s="42"/>
      <c r="O486" s="42"/>
      <c r="P486" s="41"/>
      <c r="Q486" s="41"/>
    </row>
    <row r="487" spans="1:17" x14ac:dyDescent="0.25">
      <c r="A487" s="23">
        <v>154059</v>
      </c>
      <c r="B487" s="35" t="s">
        <v>11969</v>
      </c>
      <c r="C487" s="23" t="s">
        <v>10618</v>
      </c>
      <c r="D487" s="35" t="s">
        <v>8996</v>
      </c>
      <c r="E487" s="72"/>
      <c r="F487" s="50" t="s">
        <v>11273</v>
      </c>
      <c r="G487" s="35"/>
      <c r="H487" s="20"/>
      <c r="J487" s="22"/>
      <c r="K487" s="50"/>
      <c r="L487" s="41"/>
      <c r="N487" s="42"/>
      <c r="O487" s="42"/>
      <c r="P487" s="41"/>
      <c r="Q487" s="41"/>
    </row>
    <row r="488" spans="1:17" x14ac:dyDescent="0.25">
      <c r="A488" s="23">
        <v>154059</v>
      </c>
      <c r="B488" s="35" t="s">
        <v>11969</v>
      </c>
      <c r="C488" s="23" t="s">
        <v>10619</v>
      </c>
      <c r="D488" s="35" t="s">
        <v>11707</v>
      </c>
      <c r="E488" s="72"/>
      <c r="F488" s="50" t="s">
        <v>11275</v>
      </c>
      <c r="G488" s="35"/>
      <c r="H488" s="20"/>
      <c r="J488" s="22"/>
      <c r="K488" s="50"/>
      <c r="L488" s="41"/>
      <c r="N488" s="42"/>
      <c r="O488" s="42"/>
      <c r="P488" s="41"/>
      <c r="Q488" s="41"/>
    </row>
    <row r="489" spans="1:17" x14ac:dyDescent="0.25">
      <c r="A489" s="23">
        <v>154059</v>
      </c>
      <c r="B489" s="35" t="s">
        <v>11969</v>
      </c>
      <c r="C489" s="23" t="s">
        <v>10620</v>
      </c>
      <c r="D489" s="35" t="s">
        <v>11708</v>
      </c>
      <c r="E489" s="72"/>
      <c r="F489" s="50" t="s">
        <v>11275</v>
      </c>
      <c r="G489" s="35"/>
      <c r="H489" s="20"/>
      <c r="J489" s="22"/>
      <c r="K489" s="50"/>
      <c r="L489" s="41"/>
      <c r="N489" s="42"/>
      <c r="O489" s="42"/>
      <c r="P489" s="41"/>
      <c r="Q489" s="41"/>
    </row>
    <row r="490" spans="1:17" x14ac:dyDescent="0.25">
      <c r="A490" s="23">
        <v>154059</v>
      </c>
      <c r="B490" s="35" t="s">
        <v>11969</v>
      </c>
      <c r="C490" s="23" t="s">
        <v>10621</v>
      </c>
      <c r="D490" s="35" t="s">
        <v>11709</v>
      </c>
      <c r="E490" s="72"/>
      <c r="F490" s="50" t="s">
        <v>11275</v>
      </c>
      <c r="G490" s="35"/>
      <c r="H490" s="20"/>
      <c r="J490" s="22"/>
      <c r="K490" s="50"/>
      <c r="L490" s="41"/>
      <c r="N490" s="42"/>
      <c r="O490" s="42"/>
      <c r="P490" s="41"/>
      <c r="Q490" s="41"/>
    </row>
    <row r="491" spans="1:17" x14ac:dyDescent="0.25">
      <c r="A491" s="23">
        <v>154059</v>
      </c>
      <c r="B491" s="35" t="s">
        <v>11969</v>
      </c>
      <c r="C491" s="23" t="s">
        <v>10622</v>
      </c>
      <c r="D491" s="35" t="s">
        <v>11710</v>
      </c>
      <c r="E491" s="72"/>
      <c r="F491" s="50" t="s">
        <v>11275</v>
      </c>
      <c r="G491" s="35"/>
      <c r="H491" s="20"/>
      <c r="J491" s="22"/>
      <c r="K491" s="50"/>
      <c r="L491" s="41"/>
      <c r="N491" s="42"/>
      <c r="O491" s="42"/>
      <c r="P491" s="41"/>
      <c r="Q491" s="41"/>
    </row>
    <row r="492" spans="1:17" x14ac:dyDescent="0.25">
      <c r="A492" s="23">
        <v>154059</v>
      </c>
      <c r="B492" s="35" t="s">
        <v>11969</v>
      </c>
      <c r="C492" s="23" t="s">
        <v>10623</v>
      </c>
      <c r="D492" s="35" t="s">
        <v>11711</v>
      </c>
      <c r="E492" s="72"/>
      <c r="F492" s="50" t="s">
        <v>11275</v>
      </c>
      <c r="G492" s="35"/>
      <c r="H492" s="20"/>
      <c r="J492" s="22"/>
      <c r="K492" s="50"/>
      <c r="L492" s="41"/>
      <c r="N492" s="42"/>
      <c r="O492" s="42"/>
      <c r="P492" s="41"/>
      <c r="Q492" s="41"/>
    </row>
    <row r="493" spans="1:17" x14ac:dyDescent="0.25">
      <c r="A493" s="23">
        <v>154059</v>
      </c>
      <c r="B493" s="35" t="s">
        <v>11969</v>
      </c>
      <c r="C493" s="23" t="s">
        <v>10624</v>
      </c>
      <c r="D493" s="35" t="s">
        <v>11712</v>
      </c>
      <c r="E493" s="72"/>
      <c r="F493" s="50" t="s">
        <v>11275</v>
      </c>
      <c r="G493" s="35"/>
      <c r="H493" s="20"/>
      <c r="J493" s="22"/>
      <c r="K493" s="50"/>
      <c r="L493" s="41"/>
      <c r="N493" s="42"/>
      <c r="O493" s="42"/>
      <c r="P493" s="41"/>
      <c r="Q493" s="41"/>
    </row>
    <row r="494" spans="1:17" x14ac:dyDescent="0.25">
      <c r="A494" s="23">
        <v>154059</v>
      </c>
      <c r="B494" s="35" t="s">
        <v>11969</v>
      </c>
      <c r="C494" s="23" t="s">
        <v>10625</v>
      </c>
      <c r="D494" s="35" t="s">
        <v>11713</v>
      </c>
      <c r="E494" s="72"/>
      <c r="F494" s="50" t="s">
        <v>11275</v>
      </c>
      <c r="G494" s="35"/>
      <c r="H494" s="20"/>
      <c r="J494" s="22"/>
      <c r="K494" s="50"/>
      <c r="L494" s="41"/>
      <c r="N494" s="42"/>
      <c r="O494" s="42"/>
      <c r="P494" s="41"/>
      <c r="Q494" s="41"/>
    </row>
    <row r="495" spans="1:17" x14ac:dyDescent="0.25">
      <c r="A495" s="23">
        <v>154059</v>
      </c>
      <c r="B495" s="35" t="s">
        <v>11969</v>
      </c>
      <c r="C495" s="23" t="s">
        <v>10626</v>
      </c>
      <c r="D495" s="35" t="s">
        <v>11714</v>
      </c>
      <c r="E495" s="72"/>
      <c r="F495" s="50" t="s">
        <v>11275</v>
      </c>
      <c r="G495" s="35"/>
      <c r="H495" s="20"/>
      <c r="J495" s="22"/>
      <c r="K495" s="50"/>
      <c r="L495" s="41"/>
      <c r="N495" s="42"/>
      <c r="O495" s="42"/>
      <c r="P495" s="41"/>
      <c r="Q495" s="41"/>
    </row>
    <row r="496" spans="1:17" x14ac:dyDescent="0.25">
      <c r="A496" s="23">
        <v>154059</v>
      </c>
      <c r="B496" s="35" t="s">
        <v>11969</v>
      </c>
      <c r="C496" s="23" t="s">
        <v>10627</v>
      </c>
      <c r="D496" s="35" t="s">
        <v>11715</v>
      </c>
      <c r="E496" s="72"/>
      <c r="F496" s="50" t="s">
        <v>11275</v>
      </c>
      <c r="G496" s="35"/>
      <c r="H496" s="20"/>
      <c r="J496" s="22"/>
      <c r="K496" s="50"/>
      <c r="L496" s="41"/>
      <c r="N496" s="42"/>
      <c r="O496" s="42"/>
      <c r="P496" s="41"/>
      <c r="Q496" s="41"/>
    </row>
    <row r="497" spans="1:17" x14ac:dyDescent="0.25">
      <c r="A497" s="23">
        <v>154059</v>
      </c>
      <c r="B497" s="35" t="s">
        <v>11969</v>
      </c>
      <c r="C497" s="23" t="s">
        <v>10628</v>
      </c>
      <c r="D497" s="35" t="s">
        <v>11716</v>
      </c>
      <c r="E497" s="72"/>
      <c r="F497" s="50" t="s">
        <v>11275</v>
      </c>
      <c r="G497" s="35"/>
      <c r="H497" s="20"/>
      <c r="J497" s="22"/>
      <c r="K497" s="50"/>
      <c r="L497" s="41"/>
      <c r="N497" s="42"/>
      <c r="O497" s="42"/>
      <c r="P497" s="41"/>
      <c r="Q497" s="41"/>
    </row>
    <row r="498" spans="1:17" x14ac:dyDescent="0.25">
      <c r="A498" s="23">
        <v>154059</v>
      </c>
      <c r="B498" s="35" t="s">
        <v>11969</v>
      </c>
      <c r="C498" s="23" t="s">
        <v>10629</v>
      </c>
      <c r="D498" s="35" t="s">
        <v>11717</v>
      </c>
      <c r="E498" s="72"/>
      <c r="F498" s="50" t="s">
        <v>11275</v>
      </c>
      <c r="G498" s="35"/>
      <c r="H498" s="20"/>
      <c r="J498" s="22"/>
      <c r="K498" s="50"/>
      <c r="L498" s="41"/>
      <c r="N498" s="42"/>
      <c r="O498" s="42"/>
      <c r="P498" s="41"/>
      <c r="Q498" s="41"/>
    </row>
    <row r="499" spans="1:17" x14ac:dyDescent="0.25">
      <c r="A499" s="23">
        <v>154059</v>
      </c>
      <c r="B499" s="35" t="s">
        <v>11969</v>
      </c>
      <c r="C499" s="23" t="s">
        <v>10630</v>
      </c>
      <c r="D499" s="35" t="s">
        <v>11718</v>
      </c>
      <c r="E499" s="72"/>
      <c r="F499" s="50" t="s">
        <v>11275</v>
      </c>
      <c r="G499" s="35"/>
      <c r="H499" s="20"/>
      <c r="J499" s="22"/>
      <c r="K499" s="50"/>
      <c r="L499" s="41"/>
      <c r="N499" s="42"/>
      <c r="O499" s="42"/>
      <c r="P499" s="41"/>
      <c r="Q499" s="41"/>
    </row>
    <row r="500" spans="1:17" x14ac:dyDescent="0.25">
      <c r="A500" s="23">
        <v>154059</v>
      </c>
      <c r="B500" s="35" t="s">
        <v>11969</v>
      </c>
      <c r="C500" s="23" t="s">
        <v>10631</v>
      </c>
      <c r="D500" s="35" t="s">
        <v>11719</v>
      </c>
      <c r="E500" s="72"/>
      <c r="F500" s="50" t="s">
        <v>11275</v>
      </c>
      <c r="G500" s="35"/>
      <c r="H500" s="20"/>
      <c r="J500" s="22"/>
      <c r="K500" s="50"/>
      <c r="L500" s="41"/>
      <c r="N500" s="42"/>
      <c r="O500" s="42"/>
      <c r="P500" s="41"/>
      <c r="Q500" s="41"/>
    </row>
    <row r="501" spans="1:17" x14ac:dyDescent="0.25">
      <c r="A501" s="23">
        <v>154059</v>
      </c>
      <c r="B501" s="35" t="s">
        <v>11969</v>
      </c>
      <c r="C501" s="23" t="s">
        <v>10632</v>
      </c>
      <c r="D501" s="35" t="s">
        <v>11720</v>
      </c>
      <c r="E501" s="72"/>
      <c r="F501" s="50" t="s">
        <v>11275</v>
      </c>
      <c r="G501" s="35"/>
      <c r="H501" s="20"/>
      <c r="J501" s="22"/>
      <c r="K501" s="50"/>
      <c r="L501" s="41"/>
      <c r="N501" s="42"/>
      <c r="O501" s="42"/>
      <c r="P501" s="41"/>
      <c r="Q501" s="41"/>
    </row>
    <row r="502" spans="1:17" x14ac:dyDescent="0.25">
      <c r="A502" s="23">
        <v>154059</v>
      </c>
      <c r="B502" s="35" t="s">
        <v>11969</v>
      </c>
      <c r="C502" s="23" t="s">
        <v>10633</v>
      </c>
      <c r="D502" s="35" t="s">
        <v>11721</v>
      </c>
      <c r="E502" s="72"/>
      <c r="F502" s="50" t="s">
        <v>11275</v>
      </c>
      <c r="G502" s="35"/>
      <c r="H502" s="20"/>
      <c r="J502" s="22"/>
      <c r="K502" s="50"/>
      <c r="L502" s="41"/>
      <c r="N502" s="42"/>
      <c r="O502" s="42"/>
      <c r="P502" s="41"/>
      <c r="Q502" s="41"/>
    </row>
    <row r="503" spans="1:17" x14ac:dyDescent="0.25">
      <c r="A503" s="23">
        <v>154059</v>
      </c>
      <c r="B503" s="35" t="s">
        <v>11969</v>
      </c>
      <c r="C503" s="23" t="s">
        <v>10634</v>
      </c>
      <c r="D503" s="35" t="s">
        <v>11722</v>
      </c>
      <c r="E503" s="72"/>
      <c r="F503" s="50" t="s">
        <v>11275</v>
      </c>
      <c r="G503" s="35"/>
      <c r="H503" s="20"/>
      <c r="J503" s="22"/>
      <c r="K503" s="50"/>
      <c r="L503" s="41"/>
      <c r="N503" s="42"/>
      <c r="O503" s="42"/>
      <c r="P503" s="41"/>
      <c r="Q503" s="41"/>
    </row>
    <row r="504" spans="1:17" x14ac:dyDescent="0.25">
      <c r="A504" s="23">
        <v>154059</v>
      </c>
      <c r="B504" s="35" t="s">
        <v>11969</v>
      </c>
      <c r="C504" s="23" t="s">
        <v>10635</v>
      </c>
      <c r="D504" s="35" t="s">
        <v>11723</v>
      </c>
      <c r="E504" s="72"/>
      <c r="F504" s="50" t="s">
        <v>11275</v>
      </c>
      <c r="G504" s="35"/>
      <c r="H504" s="20"/>
      <c r="J504" s="22"/>
      <c r="K504" s="50"/>
      <c r="L504" s="41"/>
      <c r="N504" s="42"/>
      <c r="O504" s="42"/>
      <c r="P504" s="41"/>
      <c r="Q504" s="41"/>
    </row>
    <row r="505" spans="1:17" x14ac:dyDescent="0.25">
      <c r="A505" s="23">
        <v>154059</v>
      </c>
      <c r="B505" s="35" t="s">
        <v>11969</v>
      </c>
      <c r="C505" s="23" t="s">
        <v>10636</v>
      </c>
      <c r="D505" s="35" t="s">
        <v>11724</v>
      </c>
      <c r="E505" s="72"/>
      <c r="F505" s="50" t="s">
        <v>11275</v>
      </c>
      <c r="G505" s="35"/>
      <c r="H505" s="20"/>
      <c r="J505" s="22"/>
      <c r="K505" s="50"/>
      <c r="L505" s="41"/>
      <c r="N505" s="42"/>
      <c r="O505" s="42"/>
      <c r="P505" s="41"/>
      <c r="Q505" s="41"/>
    </row>
    <row r="506" spans="1:17" x14ac:dyDescent="0.25">
      <c r="A506" s="23">
        <v>154059</v>
      </c>
      <c r="B506" s="35" t="s">
        <v>11969</v>
      </c>
      <c r="C506" s="23" t="s">
        <v>10637</v>
      </c>
      <c r="D506" s="35" t="s">
        <v>11725</v>
      </c>
      <c r="E506" s="72"/>
      <c r="F506" s="50" t="s">
        <v>11275</v>
      </c>
      <c r="G506" s="35"/>
      <c r="H506" s="20"/>
      <c r="J506" s="22"/>
      <c r="K506" s="50"/>
      <c r="L506" s="41"/>
      <c r="N506" s="42"/>
      <c r="O506" s="42"/>
      <c r="P506" s="41"/>
      <c r="Q506" s="41"/>
    </row>
    <row r="507" spans="1:17" x14ac:dyDescent="0.25">
      <c r="A507" s="23">
        <v>154059</v>
      </c>
      <c r="B507" s="35" t="s">
        <v>11969</v>
      </c>
      <c r="C507" s="23" t="s">
        <v>10638</v>
      </c>
      <c r="D507" s="35" t="s">
        <v>11726</v>
      </c>
      <c r="E507" s="72"/>
      <c r="F507" s="50" t="s">
        <v>11275</v>
      </c>
      <c r="G507" s="35"/>
      <c r="H507" s="20"/>
      <c r="J507" s="22"/>
      <c r="K507" s="50"/>
      <c r="L507" s="41"/>
      <c r="N507" s="42"/>
      <c r="O507" s="42"/>
      <c r="P507" s="41"/>
      <c r="Q507" s="41"/>
    </row>
    <row r="508" spans="1:17" x14ac:dyDescent="0.25">
      <c r="A508" s="23">
        <v>154059</v>
      </c>
      <c r="B508" s="35" t="s">
        <v>11969</v>
      </c>
      <c r="C508" s="23" t="s">
        <v>10639</v>
      </c>
      <c r="D508" s="35" t="s">
        <v>11727</v>
      </c>
      <c r="E508" s="72"/>
      <c r="F508" s="50" t="s">
        <v>11275</v>
      </c>
      <c r="G508" s="35"/>
      <c r="H508" s="20"/>
      <c r="J508" s="22"/>
      <c r="K508" s="50"/>
      <c r="L508" s="41"/>
      <c r="N508" s="42"/>
      <c r="O508" s="42"/>
      <c r="P508" s="41"/>
      <c r="Q508" s="41"/>
    </row>
    <row r="509" spans="1:17" x14ac:dyDescent="0.25">
      <c r="A509" s="23">
        <v>154059</v>
      </c>
      <c r="B509" s="35" t="s">
        <v>11969</v>
      </c>
      <c r="C509" s="23" t="s">
        <v>10640</v>
      </c>
      <c r="D509" s="35" t="s">
        <v>11728</v>
      </c>
      <c r="E509" s="72"/>
      <c r="F509" s="50" t="s">
        <v>11275</v>
      </c>
      <c r="G509" s="35"/>
      <c r="H509" s="20"/>
      <c r="J509" s="22"/>
      <c r="K509" s="50"/>
      <c r="L509" s="41"/>
      <c r="N509" s="42"/>
      <c r="O509" s="42"/>
      <c r="P509" s="41"/>
      <c r="Q509" s="41"/>
    </row>
    <row r="510" spans="1:17" x14ac:dyDescent="0.25">
      <c r="A510" s="23">
        <v>154059</v>
      </c>
      <c r="B510" s="35" t="s">
        <v>11969</v>
      </c>
      <c r="C510" s="23" t="s">
        <v>10641</v>
      </c>
      <c r="D510" s="35" t="s">
        <v>11729</v>
      </c>
      <c r="E510" s="72"/>
      <c r="F510" s="50" t="s">
        <v>11275</v>
      </c>
      <c r="G510" s="35"/>
      <c r="H510" s="20"/>
      <c r="J510" s="22"/>
      <c r="K510" s="50"/>
      <c r="L510" s="41"/>
      <c r="N510" s="42"/>
      <c r="O510" s="42"/>
      <c r="P510" s="41"/>
      <c r="Q510" s="41"/>
    </row>
    <row r="511" spans="1:17" x14ac:dyDescent="0.25">
      <c r="A511" s="23">
        <v>154059</v>
      </c>
      <c r="B511" s="35" t="s">
        <v>11969</v>
      </c>
      <c r="C511" s="23" t="s">
        <v>10642</v>
      </c>
      <c r="D511" s="35" t="s">
        <v>3188</v>
      </c>
      <c r="E511" s="72"/>
      <c r="F511" s="50" t="s">
        <v>11275</v>
      </c>
      <c r="G511" s="35"/>
      <c r="H511" s="20"/>
      <c r="J511" s="22"/>
      <c r="K511" s="50"/>
      <c r="L511" s="41"/>
      <c r="N511" s="42"/>
      <c r="O511" s="42"/>
      <c r="P511" s="41"/>
      <c r="Q511" s="41"/>
    </row>
    <row r="512" spans="1:17" x14ac:dyDescent="0.25">
      <c r="A512" s="23">
        <v>154059</v>
      </c>
      <c r="B512" s="35" t="s">
        <v>11969</v>
      </c>
      <c r="C512" s="23" t="s">
        <v>10643</v>
      </c>
      <c r="D512" s="35" t="s">
        <v>11730</v>
      </c>
      <c r="E512" s="72"/>
      <c r="F512" s="50" t="s">
        <v>11275</v>
      </c>
      <c r="G512" s="35"/>
      <c r="H512" s="20"/>
      <c r="J512" s="22"/>
      <c r="K512" s="50"/>
      <c r="L512" s="41"/>
      <c r="N512" s="42"/>
      <c r="O512" s="42"/>
      <c r="P512" s="41"/>
      <c r="Q512" s="41"/>
    </row>
    <row r="513" spans="1:17" x14ac:dyDescent="0.25">
      <c r="A513" s="23">
        <v>154059</v>
      </c>
      <c r="B513" s="35" t="s">
        <v>11969</v>
      </c>
      <c r="C513" s="23" t="s">
        <v>7285</v>
      </c>
      <c r="D513" s="35" t="s">
        <v>3186</v>
      </c>
      <c r="E513" s="72"/>
      <c r="F513" s="50" t="s">
        <v>11275</v>
      </c>
      <c r="G513" s="35"/>
      <c r="H513" s="20"/>
      <c r="J513" s="22"/>
      <c r="K513" s="50"/>
      <c r="L513" s="41"/>
      <c r="N513" s="42"/>
      <c r="O513" s="42"/>
      <c r="P513" s="41"/>
      <c r="Q513" s="41"/>
    </row>
    <row r="514" spans="1:17" x14ac:dyDescent="0.25">
      <c r="A514" s="23">
        <v>154059</v>
      </c>
      <c r="B514" s="35" t="s">
        <v>11969</v>
      </c>
      <c r="C514" s="23" t="s">
        <v>10644</v>
      </c>
      <c r="D514" s="35" t="s">
        <v>3179</v>
      </c>
      <c r="E514" s="72"/>
      <c r="F514" s="50" t="s">
        <v>11275</v>
      </c>
      <c r="G514" s="35"/>
      <c r="H514" s="20"/>
      <c r="J514" s="22"/>
      <c r="K514" s="50"/>
      <c r="L514" s="41"/>
      <c r="N514" s="42"/>
      <c r="O514" s="42"/>
      <c r="P514" s="41"/>
      <c r="Q514" s="41"/>
    </row>
    <row r="515" spans="1:17" x14ac:dyDescent="0.25">
      <c r="A515" s="23">
        <v>154059</v>
      </c>
      <c r="B515" s="35" t="s">
        <v>11969</v>
      </c>
      <c r="C515" s="23" t="s">
        <v>10645</v>
      </c>
      <c r="D515" s="35" t="s">
        <v>9018</v>
      </c>
      <c r="E515" s="72"/>
      <c r="F515" s="50" t="s">
        <v>11275</v>
      </c>
      <c r="G515" s="35"/>
      <c r="H515" s="20"/>
      <c r="J515" s="22"/>
      <c r="K515" s="50"/>
      <c r="L515" s="41"/>
      <c r="N515" s="42"/>
      <c r="O515" s="42"/>
      <c r="P515" s="41"/>
      <c r="Q515" s="41"/>
    </row>
    <row r="516" spans="1:17" x14ac:dyDescent="0.25">
      <c r="A516" s="23">
        <v>154059</v>
      </c>
      <c r="B516" s="35" t="s">
        <v>11969</v>
      </c>
      <c r="C516" s="23" t="s">
        <v>7287</v>
      </c>
      <c r="D516" s="35" t="s">
        <v>799</v>
      </c>
      <c r="E516" s="72">
        <v>2400</v>
      </c>
      <c r="F516" s="50" t="s">
        <v>12954</v>
      </c>
      <c r="G516" s="35"/>
      <c r="H516" s="20"/>
      <c r="J516" s="22"/>
      <c r="K516" s="50"/>
      <c r="L516" s="41"/>
      <c r="N516" s="42"/>
      <c r="O516" s="42"/>
      <c r="P516" s="41"/>
      <c r="Q516" s="41"/>
    </row>
    <row r="517" spans="1:17" x14ac:dyDescent="0.25">
      <c r="A517" s="23">
        <v>154059</v>
      </c>
      <c r="B517" s="35" t="s">
        <v>11969</v>
      </c>
      <c r="C517" s="23" t="s">
        <v>7289</v>
      </c>
      <c r="D517" s="35" t="s">
        <v>3148</v>
      </c>
      <c r="E517" s="72">
        <v>2400</v>
      </c>
      <c r="F517" s="50" t="s">
        <v>12955</v>
      </c>
      <c r="G517" s="35"/>
      <c r="H517" s="20"/>
      <c r="J517" s="22"/>
      <c r="K517" s="50"/>
      <c r="L517" s="41"/>
      <c r="N517" s="42"/>
      <c r="O517" s="42"/>
      <c r="P517" s="41"/>
      <c r="Q517" s="41"/>
    </row>
    <row r="518" spans="1:17" x14ac:dyDescent="0.25">
      <c r="A518" s="23">
        <v>154059</v>
      </c>
      <c r="B518" s="35" t="s">
        <v>11969</v>
      </c>
      <c r="C518" s="23" t="s">
        <v>7290</v>
      </c>
      <c r="D518" s="35" t="s">
        <v>3165</v>
      </c>
      <c r="E518" s="72">
        <v>2400</v>
      </c>
      <c r="F518" s="50" t="s">
        <v>12955</v>
      </c>
      <c r="G518" s="35"/>
      <c r="H518" s="20"/>
      <c r="J518" s="22"/>
      <c r="K518" s="50"/>
      <c r="L518" s="41"/>
      <c r="N518" s="42"/>
      <c r="O518" s="42"/>
      <c r="P518" s="41"/>
      <c r="Q518" s="41"/>
    </row>
    <row r="519" spans="1:17" x14ac:dyDescent="0.25">
      <c r="A519" s="23">
        <v>154059</v>
      </c>
      <c r="B519" s="35" t="s">
        <v>11969</v>
      </c>
      <c r="C519" s="23" t="s">
        <v>7291</v>
      </c>
      <c r="D519" s="35" t="s">
        <v>3147</v>
      </c>
      <c r="E519" s="72">
        <v>1600</v>
      </c>
      <c r="F519" s="50" t="s">
        <v>13915</v>
      </c>
      <c r="G519" s="35"/>
      <c r="H519" s="20"/>
      <c r="J519" s="22"/>
      <c r="K519" s="50"/>
      <c r="L519" s="41"/>
      <c r="N519" s="42"/>
      <c r="O519" s="42"/>
      <c r="P519" s="41"/>
      <c r="Q519" s="41"/>
    </row>
    <row r="520" spans="1:17" x14ac:dyDescent="0.25">
      <c r="A520" s="23">
        <v>154059</v>
      </c>
      <c r="B520" s="35" t="s">
        <v>11969</v>
      </c>
      <c r="C520" s="23" t="s">
        <v>7292</v>
      </c>
      <c r="D520" s="35" t="s">
        <v>3166</v>
      </c>
      <c r="E520" s="72">
        <v>1600</v>
      </c>
      <c r="F520" s="50" t="s">
        <v>13915</v>
      </c>
      <c r="G520" s="35"/>
      <c r="H520" s="20"/>
      <c r="J520" s="22"/>
      <c r="K520" s="50"/>
      <c r="L520" s="41"/>
      <c r="N520" s="42"/>
      <c r="O520" s="42"/>
      <c r="P520" s="41"/>
      <c r="Q520" s="41"/>
    </row>
    <row r="521" spans="1:17" x14ac:dyDescent="0.25">
      <c r="A521" s="23">
        <v>154059</v>
      </c>
      <c r="B521" s="35" t="s">
        <v>11969</v>
      </c>
      <c r="C521" s="23" t="s">
        <v>10646</v>
      </c>
      <c r="D521" s="35" t="s">
        <v>11762</v>
      </c>
      <c r="E521" s="72">
        <v>1600</v>
      </c>
      <c r="F521" s="50" t="s">
        <v>13915</v>
      </c>
      <c r="G521" s="35"/>
      <c r="H521" s="20"/>
      <c r="J521" s="22"/>
      <c r="K521" s="50"/>
      <c r="L521" s="41"/>
      <c r="N521" s="42"/>
      <c r="O521" s="42"/>
      <c r="P521" s="41"/>
      <c r="Q521" s="41"/>
    </row>
    <row r="522" spans="1:17" x14ac:dyDescent="0.25">
      <c r="A522" s="23">
        <v>154059</v>
      </c>
      <c r="B522" s="35" t="s">
        <v>11969</v>
      </c>
      <c r="C522" s="23" t="s">
        <v>10647</v>
      </c>
      <c r="D522" s="35" t="s">
        <v>11763</v>
      </c>
      <c r="E522" s="72">
        <v>1600</v>
      </c>
      <c r="F522" s="50" t="s">
        <v>13915</v>
      </c>
      <c r="G522" s="35"/>
      <c r="H522" s="20"/>
      <c r="J522" s="22"/>
      <c r="K522" s="50"/>
      <c r="L522" s="41"/>
      <c r="N522" s="42"/>
      <c r="O522" s="42"/>
      <c r="P522" s="41"/>
      <c r="Q522" s="41"/>
    </row>
    <row r="523" spans="1:17" x14ac:dyDescent="0.25">
      <c r="A523" s="23">
        <v>154059</v>
      </c>
      <c r="B523" s="35" t="s">
        <v>11969</v>
      </c>
      <c r="C523" s="23" t="s">
        <v>9207</v>
      </c>
      <c r="D523" s="35" t="s">
        <v>9208</v>
      </c>
      <c r="E523" s="40">
        <v>1600</v>
      </c>
      <c r="F523" s="23" t="s">
        <v>13915</v>
      </c>
      <c r="G523" s="35"/>
      <c r="H523" s="20"/>
      <c r="J523" s="22"/>
      <c r="K523" s="50"/>
      <c r="L523" s="41"/>
      <c r="N523" s="42"/>
      <c r="O523" s="42"/>
      <c r="P523" s="41"/>
      <c r="Q523" s="41"/>
    </row>
    <row r="524" spans="1:17" x14ac:dyDescent="0.25">
      <c r="A524" s="23">
        <v>154059</v>
      </c>
      <c r="B524" s="35" t="s">
        <v>11969</v>
      </c>
      <c r="C524" s="23" t="s">
        <v>9209</v>
      </c>
      <c r="D524" s="35" t="s">
        <v>9210</v>
      </c>
      <c r="E524" s="40">
        <v>1600</v>
      </c>
      <c r="F524" s="23" t="s">
        <v>13915</v>
      </c>
      <c r="G524" s="35"/>
      <c r="H524" s="20"/>
      <c r="J524" s="22"/>
      <c r="K524" s="50"/>
      <c r="L524" s="41"/>
      <c r="N524" s="42"/>
      <c r="O524" s="42"/>
      <c r="P524" s="41"/>
      <c r="Q524" s="41"/>
    </row>
    <row r="525" spans="1:17" x14ac:dyDescent="0.25">
      <c r="A525" s="23">
        <v>154059</v>
      </c>
      <c r="B525" s="35" t="s">
        <v>11969</v>
      </c>
      <c r="C525" s="23" t="s">
        <v>7293</v>
      </c>
      <c r="D525" s="35" t="s">
        <v>3153</v>
      </c>
      <c r="E525" s="46">
        <v>1600</v>
      </c>
      <c r="F525" s="50" t="s">
        <v>13857</v>
      </c>
      <c r="G525" s="35"/>
      <c r="H525" s="20"/>
      <c r="J525" s="22"/>
      <c r="K525" s="50"/>
      <c r="L525" s="41"/>
      <c r="N525" s="42"/>
      <c r="O525" s="42"/>
      <c r="P525" s="41"/>
      <c r="Q525" s="41"/>
    </row>
    <row r="526" spans="1:17" x14ac:dyDescent="0.25">
      <c r="A526" s="23">
        <v>154059</v>
      </c>
      <c r="B526" s="35" t="s">
        <v>11969</v>
      </c>
      <c r="C526" s="23" t="s">
        <v>7294</v>
      </c>
      <c r="D526" s="35" t="s">
        <v>3174</v>
      </c>
      <c r="E526" s="46">
        <v>1600</v>
      </c>
      <c r="F526" s="50" t="s">
        <v>13857</v>
      </c>
      <c r="G526" s="35"/>
      <c r="H526" s="20"/>
      <c r="J526" s="22"/>
      <c r="K526" s="50"/>
      <c r="L526" s="41"/>
      <c r="N526" s="42"/>
      <c r="O526" s="42"/>
      <c r="P526" s="41"/>
      <c r="Q526" s="41"/>
    </row>
    <row r="527" spans="1:17" x14ac:dyDescent="0.25">
      <c r="A527" s="23">
        <v>154059</v>
      </c>
      <c r="B527" s="35" t="s">
        <v>11969</v>
      </c>
      <c r="C527" s="23" t="s">
        <v>9549</v>
      </c>
      <c r="D527" s="35" t="s">
        <v>9550</v>
      </c>
      <c r="E527" s="46">
        <v>1600</v>
      </c>
      <c r="F527" s="50" t="s">
        <v>13857</v>
      </c>
      <c r="G527" s="35"/>
      <c r="H527" s="20"/>
      <c r="J527" s="22"/>
      <c r="K527" s="50"/>
      <c r="L527" s="41"/>
      <c r="N527" s="42"/>
      <c r="O527" s="42"/>
      <c r="P527" s="41"/>
      <c r="Q527" s="41"/>
    </row>
    <row r="528" spans="1:17" x14ac:dyDescent="0.25">
      <c r="A528" s="23">
        <v>154059</v>
      </c>
      <c r="B528" s="35" t="s">
        <v>11969</v>
      </c>
      <c r="C528" s="23" t="s">
        <v>9871</v>
      </c>
      <c r="D528" s="35" t="s">
        <v>9872</v>
      </c>
      <c r="E528" s="46">
        <v>1600</v>
      </c>
      <c r="F528" s="50" t="s">
        <v>18820</v>
      </c>
      <c r="G528" s="35"/>
      <c r="H528" s="20"/>
      <c r="J528" s="22"/>
      <c r="K528" s="50"/>
      <c r="L528" s="41"/>
      <c r="N528" s="42"/>
      <c r="O528" s="42"/>
      <c r="P528" s="41"/>
      <c r="Q528" s="41"/>
    </row>
    <row r="529" spans="1:17" x14ac:dyDescent="0.25">
      <c r="A529" s="23">
        <v>154059</v>
      </c>
      <c r="B529" s="35" t="s">
        <v>11969</v>
      </c>
      <c r="C529" s="23" t="s">
        <v>9129</v>
      </c>
      <c r="D529" s="35" t="s">
        <v>9130</v>
      </c>
      <c r="E529" s="46">
        <v>1600</v>
      </c>
      <c r="F529" s="50" t="s">
        <v>13976</v>
      </c>
      <c r="G529" s="35"/>
      <c r="H529" s="20"/>
      <c r="J529" s="22"/>
      <c r="K529" s="50"/>
      <c r="L529" s="41"/>
      <c r="N529" s="42"/>
      <c r="O529" s="42"/>
      <c r="P529" s="41"/>
      <c r="Q529" s="41"/>
    </row>
    <row r="530" spans="1:17" x14ac:dyDescent="0.25">
      <c r="A530" s="23">
        <v>154059</v>
      </c>
      <c r="B530" s="35" t="s">
        <v>11969</v>
      </c>
      <c r="C530" s="23" t="s">
        <v>9416</v>
      </c>
      <c r="D530" s="35" t="s">
        <v>8443</v>
      </c>
      <c r="E530" s="72">
        <v>800</v>
      </c>
      <c r="F530" s="50" t="s">
        <v>16755</v>
      </c>
      <c r="G530" s="35"/>
      <c r="H530" s="20"/>
      <c r="J530" s="22"/>
      <c r="K530" s="50"/>
      <c r="L530" s="41"/>
      <c r="N530" s="42"/>
      <c r="O530" s="42"/>
      <c r="P530" s="41"/>
      <c r="Q530" s="41"/>
    </row>
    <row r="531" spans="1:17" x14ac:dyDescent="0.25">
      <c r="A531" s="23">
        <v>154059</v>
      </c>
      <c r="B531" s="35" t="s">
        <v>11969</v>
      </c>
      <c r="C531" s="23" t="s">
        <v>9417</v>
      </c>
      <c r="D531" s="35" t="s">
        <v>9418</v>
      </c>
      <c r="E531" s="46">
        <v>1600</v>
      </c>
      <c r="F531" s="50" t="s">
        <v>13890</v>
      </c>
      <c r="G531" s="35"/>
      <c r="H531" s="20"/>
      <c r="J531" s="22"/>
      <c r="K531" s="50"/>
      <c r="L531" s="41"/>
      <c r="N531" s="42"/>
      <c r="O531" s="42"/>
      <c r="P531" s="41"/>
      <c r="Q531" s="41"/>
    </row>
    <row r="532" spans="1:17" x14ac:dyDescent="0.25">
      <c r="A532" s="23">
        <v>154059</v>
      </c>
      <c r="B532" s="35" t="s">
        <v>11969</v>
      </c>
      <c r="C532" s="23" t="s">
        <v>9873</v>
      </c>
      <c r="D532" s="35" t="s">
        <v>9874</v>
      </c>
      <c r="E532" s="46">
        <v>1600</v>
      </c>
      <c r="F532" s="50" t="s">
        <v>13890</v>
      </c>
      <c r="G532" s="35"/>
      <c r="H532" s="20"/>
      <c r="J532" s="22"/>
      <c r="K532" s="50"/>
      <c r="L532" s="41"/>
      <c r="N532" s="42"/>
      <c r="O532" s="42"/>
      <c r="P532" s="41"/>
      <c r="Q532" s="41"/>
    </row>
    <row r="533" spans="1:17" x14ac:dyDescent="0.25">
      <c r="A533" s="23">
        <v>154059</v>
      </c>
      <c r="B533" s="35" t="s">
        <v>11969</v>
      </c>
      <c r="C533" s="23" t="s">
        <v>9875</v>
      </c>
      <c r="D533" s="35" t="s">
        <v>9132</v>
      </c>
      <c r="E533" s="72">
        <v>1600</v>
      </c>
      <c r="F533" s="50" t="s">
        <v>14366</v>
      </c>
      <c r="G533" s="35"/>
      <c r="H533" s="20"/>
      <c r="J533" s="22"/>
      <c r="K533" s="50"/>
      <c r="L533" s="41"/>
      <c r="N533" s="42"/>
      <c r="O533" s="42"/>
      <c r="P533" s="41"/>
      <c r="Q533" s="41"/>
    </row>
    <row r="534" spans="1:17" x14ac:dyDescent="0.25">
      <c r="A534" s="23">
        <v>154059</v>
      </c>
      <c r="B534" s="35" t="s">
        <v>11969</v>
      </c>
      <c r="C534" s="23" t="s">
        <v>7310</v>
      </c>
      <c r="D534" s="35" t="s">
        <v>3170</v>
      </c>
      <c r="E534" s="72">
        <v>2400</v>
      </c>
      <c r="F534" s="50" t="s">
        <v>12955</v>
      </c>
      <c r="G534" s="35"/>
      <c r="H534" s="20"/>
      <c r="J534" s="22"/>
      <c r="K534" s="50"/>
      <c r="L534" s="41"/>
      <c r="N534" s="42"/>
      <c r="O534" s="42"/>
      <c r="P534" s="41"/>
      <c r="Q534" s="41"/>
    </row>
    <row r="535" spans="1:17" x14ac:dyDescent="0.25">
      <c r="A535" s="23">
        <v>154059</v>
      </c>
      <c r="B535" s="35" t="s">
        <v>11969</v>
      </c>
      <c r="C535" s="23" t="s">
        <v>7311</v>
      </c>
      <c r="D535" s="35" t="s">
        <v>3193</v>
      </c>
      <c r="E535" s="72">
        <v>2400</v>
      </c>
      <c r="F535" s="50" t="s">
        <v>12955</v>
      </c>
      <c r="G535" s="35"/>
      <c r="H535" s="20"/>
      <c r="J535" s="22"/>
      <c r="K535" s="50"/>
      <c r="L535" s="41"/>
      <c r="N535" s="42"/>
      <c r="O535" s="42"/>
      <c r="P535" s="41"/>
      <c r="Q535" s="41"/>
    </row>
    <row r="536" spans="1:17" x14ac:dyDescent="0.25">
      <c r="A536" s="23">
        <v>154059</v>
      </c>
      <c r="B536" s="35" t="s">
        <v>11969</v>
      </c>
      <c r="C536" s="23" t="s">
        <v>9225</v>
      </c>
      <c r="D536" s="35" t="s">
        <v>9226</v>
      </c>
      <c r="E536" s="40">
        <v>1600</v>
      </c>
      <c r="F536" s="50" t="s">
        <v>13915</v>
      </c>
      <c r="G536" s="35"/>
      <c r="H536" s="20"/>
      <c r="J536" s="22"/>
      <c r="K536" s="50"/>
      <c r="L536" s="41"/>
      <c r="N536" s="42"/>
      <c r="O536" s="42"/>
      <c r="P536" s="41"/>
      <c r="Q536" s="41"/>
    </row>
    <row r="537" spans="1:17" x14ac:dyDescent="0.25">
      <c r="A537" s="23">
        <v>154059</v>
      </c>
      <c r="B537" s="35" t="s">
        <v>11969</v>
      </c>
      <c r="C537" s="23" t="s">
        <v>9227</v>
      </c>
      <c r="D537" s="35" t="s">
        <v>9228</v>
      </c>
      <c r="E537" s="40">
        <v>1600</v>
      </c>
      <c r="F537" s="50" t="s">
        <v>13915</v>
      </c>
      <c r="G537" s="35"/>
      <c r="H537" s="20"/>
      <c r="J537" s="22"/>
      <c r="K537" s="50"/>
      <c r="L537" s="41"/>
      <c r="N537" s="42"/>
      <c r="O537" s="42"/>
      <c r="P537" s="41"/>
      <c r="Q537" s="41"/>
    </row>
    <row r="538" spans="1:17" x14ac:dyDescent="0.25">
      <c r="A538" s="23">
        <v>154059</v>
      </c>
      <c r="B538" s="35" t="s">
        <v>11969</v>
      </c>
      <c r="C538" s="23" t="s">
        <v>9876</v>
      </c>
      <c r="D538" s="35" t="s">
        <v>9877</v>
      </c>
      <c r="E538" s="46">
        <v>1600</v>
      </c>
      <c r="F538" s="50" t="s">
        <v>18820</v>
      </c>
      <c r="G538" s="35"/>
      <c r="H538" s="20"/>
      <c r="J538" s="22"/>
      <c r="K538" s="50"/>
      <c r="L538" s="41"/>
      <c r="N538" s="42"/>
      <c r="O538" s="42"/>
      <c r="P538" s="41"/>
      <c r="Q538" s="41"/>
    </row>
    <row r="539" spans="1:17" x14ac:dyDescent="0.25">
      <c r="A539" s="23">
        <v>154059</v>
      </c>
      <c r="B539" s="35" t="s">
        <v>11969</v>
      </c>
      <c r="C539" s="23" t="s">
        <v>9878</v>
      </c>
      <c r="D539" s="35" t="s">
        <v>9879</v>
      </c>
      <c r="E539" s="46">
        <v>1600</v>
      </c>
      <c r="F539" s="50" t="s">
        <v>13976</v>
      </c>
      <c r="G539" s="35"/>
      <c r="H539" s="20"/>
      <c r="J539" s="22"/>
      <c r="K539" s="50"/>
      <c r="L539" s="41"/>
      <c r="N539" s="42"/>
      <c r="O539" s="42"/>
      <c r="P539" s="41"/>
      <c r="Q539" s="41"/>
    </row>
    <row r="540" spans="1:17" x14ac:dyDescent="0.25">
      <c r="A540" s="23">
        <v>154059</v>
      </c>
      <c r="B540" s="35" t="s">
        <v>11969</v>
      </c>
      <c r="C540" s="23" t="s">
        <v>9880</v>
      </c>
      <c r="D540" s="35" t="s">
        <v>9881</v>
      </c>
      <c r="E540" s="46">
        <v>1600</v>
      </c>
      <c r="F540" s="50" t="s">
        <v>13890</v>
      </c>
      <c r="G540" s="35"/>
      <c r="H540" s="20"/>
      <c r="J540" s="22"/>
      <c r="K540" s="50"/>
      <c r="L540" s="41"/>
      <c r="N540" s="42"/>
      <c r="O540" s="42"/>
      <c r="P540" s="41"/>
      <c r="Q540" s="41"/>
    </row>
    <row r="541" spans="1:17" x14ac:dyDescent="0.25">
      <c r="A541" s="23">
        <v>154059</v>
      </c>
      <c r="B541" s="35" t="s">
        <v>11969</v>
      </c>
      <c r="C541" s="23" t="s">
        <v>9882</v>
      </c>
      <c r="D541" s="35" t="s">
        <v>9883</v>
      </c>
      <c r="E541" s="46">
        <v>1600</v>
      </c>
      <c r="F541" s="50" t="s">
        <v>13890</v>
      </c>
      <c r="G541" s="35"/>
      <c r="H541" s="20"/>
      <c r="J541" s="22"/>
      <c r="K541" s="50"/>
      <c r="L541" s="41"/>
      <c r="N541" s="42"/>
      <c r="O541" s="42"/>
      <c r="P541" s="41"/>
      <c r="Q541" s="41"/>
    </row>
    <row r="542" spans="1:17" x14ac:dyDescent="0.25">
      <c r="A542" s="23">
        <v>154059</v>
      </c>
      <c r="B542" s="35" t="s">
        <v>11969</v>
      </c>
      <c r="C542" s="23" t="s">
        <v>9884</v>
      </c>
      <c r="D542" s="35" t="s">
        <v>9885</v>
      </c>
      <c r="E542" s="72">
        <v>1600</v>
      </c>
      <c r="F542" s="50" t="s">
        <v>14366</v>
      </c>
      <c r="G542" s="35"/>
      <c r="H542" s="20"/>
      <c r="J542" s="22"/>
      <c r="K542" s="50"/>
      <c r="L542" s="41"/>
      <c r="N542" s="42"/>
      <c r="O542" s="42"/>
      <c r="P542" s="41"/>
      <c r="Q542" s="41"/>
    </row>
    <row r="543" spans="1:17" x14ac:dyDescent="0.25">
      <c r="A543" s="23">
        <v>154059</v>
      </c>
      <c r="B543" s="35" t="s">
        <v>11969</v>
      </c>
      <c r="C543" s="23" t="s">
        <v>10648</v>
      </c>
      <c r="D543" s="35" t="s">
        <v>11781</v>
      </c>
      <c r="E543" s="46">
        <v>1600</v>
      </c>
      <c r="F543" s="50" t="s">
        <v>18820</v>
      </c>
      <c r="G543" s="35"/>
      <c r="H543" s="20"/>
      <c r="J543" s="22"/>
      <c r="K543" s="50"/>
      <c r="L543" s="41"/>
      <c r="N543" s="42"/>
      <c r="O543" s="42"/>
      <c r="P543" s="41"/>
      <c r="Q543" s="41"/>
    </row>
    <row r="544" spans="1:17" x14ac:dyDescent="0.25">
      <c r="A544" s="23">
        <v>154059</v>
      </c>
      <c r="B544" s="35" t="s">
        <v>11969</v>
      </c>
      <c r="C544" s="23" t="s">
        <v>10649</v>
      </c>
      <c r="D544" s="35" t="s">
        <v>11782</v>
      </c>
      <c r="E544" s="46">
        <v>1600</v>
      </c>
      <c r="F544" s="50" t="s">
        <v>18821</v>
      </c>
      <c r="G544" s="35"/>
      <c r="H544" s="20"/>
      <c r="J544" s="22"/>
      <c r="K544" s="50"/>
      <c r="L544" s="41"/>
      <c r="N544" s="42"/>
      <c r="O544" s="42"/>
      <c r="P544" s="41"/>
      <c r="Q544" s="41"/>
    </row>
    <row r="545" spans="1:17" x14ac:dyDescent="0.25">
      <c r="A545" s="23">
        <v>154059</v>
      </c>
      <c r="B545" s="35" t="s">
        <v>11969</v>
      </c>
      <c r="C545" s="23" t="s">
        <v>9886</v>
      </c>
      <c r="D545" s="35" t="s">
        <v>9887</v>
      </c>
      <c r="E545" s="72">
        <v>1600</v>
      </c>
      <c r="F545" s="50" t="s">
        <v>14366</v>
      </c>
      <c r="G545" s="35"/>
      <c r="H545" s="20"/>
      <c r="J545" s="22"/>
      <c r="K545" s="50"/>
      <c r="L545" s="41"/>
      <c r="N545" s="42"/>
      <c r="O545" s="42"/>
      <c r="P545" s="41"/>
      <c r="Q545" s="41"/>
    </row>
    <row r="546" spans="1:17" x14ac:dyDescent="0.25">
      <c r="A546" s="23">
        <v>154059</v>
      </c>
      <c r="B546" s="35" t="s">
        <v>11969</v>
      </c>
      <c r="C546" s="23" t="s">
        <v>9603</v>
      </c>
      <c r="D546" s="35" t="s">
        <v>165</v>
      </c>
      <c r="E546" s="72"/>
      <c r="F546" s="50" t="s">
        <v>11760</v>
      </c>
      <c r="G546" s="35"/>
      <c r="H546" s="20"/>
      <c r="J546" s="22"/>
      <c r="K546" s="50"/>
      <c r="L546" s="41"/>
      <c r="N546" s="42"/>
      <c r="O546" s="42"/>
      <c r="P546" s="41"/>
      <c r="Q546" s="41"/>
    </row>
    <row r="547" spans="1:17" x14ac:dyDescent="0.25">
      <c r="A547" s="23">
        <v>154059</v>
      </c>
      <c r="B547" s="35" t="s">
        <v>11969</v>
      </c>
      <c r="C547" s="38" t="s">
        <v>15039</v>
      </c>
      <c r="D547" s="37" t="s">
        <v>15042</v>
      </c>
      <c r="E547" s="72">
        <v>4000</v>
      </c>
      <c r="F547" s="50" t="s">
        <v>12572</v>
      </c>
      <c r="G547" s="35"/>
      <c r="H547" s="20"/>
      <c r="J547" s="22"/>
      <c r="K547" s="50"/>
      <c r="L547" s="41"/>
      <c r="N547" s="42"/>
      <c r="O547" s="42"/>
      <c r="P547" s="41"/>
      <c r="Q547" s="41"/>
    </row>
    <row r="548" spans="1:17" x14ac:dyDescent="0.25">
      <c r="A548" s="23">
        <v>154059</v>
      </c>
      <c r="B548" s="35" t="s">
        <v>11969</v>
      </c>
      <c r="C548" s="23" t="s">
        <v>7354</v>
      </c>
      <c r="D548" s="35" t="s">
        <v>544</v>
      </c>
      <c r="E548" s="72">
        <v>2400</v>
      </c>
      <c r="F548" s="50" t="s">
        <v>16756</v>
      </c>
      <c r="G548" s="35"/>
      <c r="H548" s="20"/>
      <c r="J548" s="22"/>
      <c r="K548" s="50"/>
      <c r="L548" s="41"/>
      <c r="N548" s="42"/>
      <c r="O548" s="42"/>
      <c r="P548" s="41"/>
      <c r="Q548" s="41"/>
    </row>
    <row r="549" spans="1:17" x14ac:dyDescent="0.25">
      <c r="A549" s="23">
        <v>154059</v>
      </c>
      <c r="B549" s="35" t="s">
        <v>11969</v>
      </c>
      <c r="C549" s="23" t="s">
        <v>20200</v>
      </c>
      <c r="D549" s="35" t="s">
        <v>905</v>
      </c>
      <c r="E549" s="40">
        <v>3200</v>
      </c>
      <c r="F549" s="50" t="s">
        <v>13333</v>
      </c>
      <c r="G549" s="35"/>
      <c r="H549" s="20"/>
      <c r="J549" s="22"/>
      <c r="K549" s="50"/>
      <c r="L549" s="41"/>
      <c r="N549" s="42"/>
      <c r="O549" s="42"/>
      <c r="P549" s="41"/>
      <c r="Q549" s="41"/>
    </row>
    <row r="550" spans="1:17" x14ac:dyDescent="0.25">
      <c r="A550" s="23">
        <v>154059</v>
      </c>
      <c r="B550" s="35" t="s">
        <v>11969</v>
      </c>
      <c r="C550" s="23" t="s">
        <v>20201</v>
      </c>
      <c r="D550" s="35" t="s">
        <v>544</v>
      </c>
      <c r="E550" s="40">
        <v>3200</v>
      </c>
      <c r="F550" s="23" t="s">
        <v>12959</v>
      </c>
      <c r="G550" s="35"/>
      <c r="H550" s="20"/>
      <c r="J550" s="22"/>
      <c r="K550" s="23"/>
      <c r="L550" s="41"/>
      <c r="N550" s="42"/>
      <c r="O550" s="42"/>
      <c r="P550" s="41"/>
      <c r="Q550" s="41"/>
    </row>
    <row r="551" spans="1:17" x14ac:dyDescent="0.25">
      <c r="A551" s="23">
        <v>154059</v>
      </c>
      <c r="B551" s="35" t="s">
        <v>11969</v>
      </c>
      <c r="C551" s="38" t="s">
        <v>7379</v>
      </c>
      <c r="D551" s="37" t="s">
        <v>2473</v>
      </c>
      <c r="E551" s="72">
        <v>3200</v>
      </c>
      <c r="F551" s="50" t="s">
        <v>13163</v>
      </c>
      <c r="G551" s="35"/>
      <c r="H551" s="20"/>
      <c r="J551" s="22"/>
      <c r="K551" s="50"/>
      <c r="L551" s="41"/>
      <c r="N551" s="42"/>
      <c r="O551" s="42"/>
      <c r="P551" s="41"/>
      <c r="Q551" s="41"/>
    </row>
    <row r="552" spans="1:17" x14ac:dyDescent="0.25">
      <c r="A552" s="23">
        <v>154059</v>
      </c>
      <c r="B552" s="35" t="s">
        <v>11969</v>
      </c>
      <c r="C552" s="38" t="s">
        <v>15243</v>
      </c>
      <c r="D552" s="37" t="s">
        <v>15300</v>
      </c>
      <c r="E552" s="72">
        <v>3200</v>
      </c>
      <c r="F552" s="50" t="s">
        <v>13164</v>
      </c>
      <c r="G552" s="35"/>
      <c r="H552" s="20"/>
      <c r="J552" s="22"/>
      <c r="K552" s="50"/>
      <c r="L552" s="41"/>
      <c r="N552" s="42"/>
      <c r="O552" s="42"/>
      <c r="P552" s="41"/>
      <c r="Q552" s="41"/>
    </row>
    <row r="553" spans="1:17" x14ac:dyDescent="0.25">
      <c r="A553" s="23">
        <v>154059</v>
      </c>
      <c r="B553" s="35" t="s">
        <v>11969</v>
      </c>
      <c r="C553" s="38" t="s">
        <v>15244</v>
      </c>
      <c r="D553" s="37" t="s">
        <v>15301</v>
      </c>
      <c r="E553" s="72">
        <v>3200</v>
      </c>
      <c r="F553" s="50" t="s">
        <v>18271</v>
      </c>
      <c r="G553" s="35"/>
      <c r="H553" s="20"/>
      <c r="J553" s="22"/>
      <c r="K553" s="50"/>
      <c r="L553" s="41"/>
      <c r="N553" s="42"/>
      <c r="O553" s="42"/>
      <c r="P553" s="41"/>
      <c r="Q553" s="41"/>
    </row>
    <row r="554" spans="1:17" x14ac:dyDescent="0.25">
      <c r="A554" s="23">
        <v>154059</v>
      </c>
      <c r="B554" s="35" t="s">
        <v>11969</v>
      </c>
      <c r="C554" s="23" t="s">
        <v>20202</v>
      </c>
      <c r="D554" s="35" t="s">
        <v>546</v>
      </c>
      <c r="E554" s="40">
        <v>4000</v>
      </c>
      <c r="F554" s="50" t="s">
        <v>12578</v>
      </c>
      <c r="G554" s="35"/>
      <c r="H554" s="20"/>
      <c r="J554" s="22"/>
      <c r="K554" s="50"/>
      <c r="L554" s="41"/>
      <c r="N554" s="42"/>
      <c r="O554" s="42"/>
      <c r="P554" s="41"/>
      <c r="Q554" s="41"/>
    </row>
    <row r="555" spans="1:17" x14ac:dyDescent="0.25">
      <c r="A555" s="23">
        <v>154059</v>
      </c>
      <c r="B555" s="35" t="s">
        <v>11969</v>
      </c>
      <c r="C555" s="23" t="s">
        <v>7395</v>
      </c>
      <c r="D555" s="35" t="s">
        <v>553</v>
      </c>
      <c r="E555" s="72">
        <v>6400</v>
      </c>
      <c r="F555" s="50" t="s">
        <v>13524</v>
      </c>
      <c r="G555" s="35"/>
      <c r="H555" s="20"/>
      <c r="J555" s="22"/>
      <c r="K555" s="50"/>
      <c r="L555" s="41"/>
      <c r="N555" s="42"/>
      <c r="O555" s="42"/>
      <c r="P555" s="41"/>
      <c r="Q555" s="41"/>
    </row>
    <row r="556" spans="1:17" x14ac:dyDescent="0.25">
      <c r="A556" s="23">
        <v>154059</v>
      </c>
      <c r="B556" s="35" t="s">
        <v>11969</v>
      </c>
      <c r="C556" s="23" t="s">
        <v>7398</v>
      </c>
      <c r="D556" s="35" t="s">
        <v>542</v>
      </c>
      <c r="E556" s="72">
        <v>4000</v>
      </c>
      <c r="F556" s="50" t="s">
        <v>16757</v>
      </c>
      <c r="G556" s="35"/>
      <c r="H556" s="20"/>
      <c r="J556" s="22"/>
      <c r="K556" s="50"/>
      <c r="L556" s="41"/>
      <c r="N556" s="42"/>
      <c r="O556" s="42"/>
      <c r="P556" s="41"/>
      <c r="Q556" s="41"/>
    </row>
    <row r="557" spans="1:17" x14ac:dyDescent="0.25">
      <c r="A557" s="23">
        <v>154059</v>
      </c>
      <c r="B557" s="35" t="s">
        <v>11969</v>
      </c>
      <c r="C557" s="23" t="s">
        <v>7405</v>
      </c>
      <c r="D557" s="35" t="s">
        <v>548</v>
      </c>
      <c r="E557" s="72">
        <v>4000</v>
      </c>
      <c r="F557" s="50" t="s">
        <v>14552</v>
      </c>
      <c r="G557" s="35"/>
      <c r="H557" s="20"/>
      <c r="J557" s="22"/>
      <c r="K557" s="50"/>
      <c r="L557" s="41"/>
      <c r="N557" s="42"/>
      <c r="O557" s="42"/>
      <c r="P557" s="41"/>
      <c r="Q557" s="41"/>
    </row>
    <row r="558" spans="1:17" x14ac:dyDescent="0.25">
      <c r="A558" s="23">
        <v>154059</v>
      </c>
      <c r="B558" s="35" t="s">
        <v>11969</v>
      </c>
      <c r="C558" s="23" t="s">
        <v>7432</v>
      </c>
      <c r="D558" s="35" t="s">
        <v>549</v>
      </c>
      <c r="E558" s="72">
        <v>2400</v>
      </c>
      <c r="F558" s="50" t="s">
        <v>15671</v>
      </c>
      <c r="G558" s="35"/>
      <c r="H558" s="20"/>
      <c r="J558" s="22"/>
      <c r="K558" s="50"/>
      <c r="L558" s="41"/>
      <c r="N558" s="42"/>
      <c r="O558" s="42"/>
      <c r="P558" s="41"/>
      <c r="Q558" s="41"/>
    </row>
    <row r="559" spans="1:17" x14ac:dyDescent="0.25">
      <c r="A559" s="23">
        <v>154059</v>
      </c>
      <c r="B559" s="35" t="s">
        <v>11969</v>
      </c>
      <c r="C559" s="23" t="s">
        <v>7435</v>
      </c>
      <c r="D559" s="35" t="s">
        <v>543</v>
      </c>
      <c r="E559" s="72">
        <v>3200</v>
      </c>
      <c r="F559" s="50" t="s">
        <v>12573</v>
      </c>
      <c r="G559" s="35"/>
      <c r="H559" s="20"/>
      <c r="J559" s="22"/>
      <c r="K559" s="50"/>
      <c r="L559" s="41"/>
      <c r="N559" s="42"/>
      <c r="O559" s="42"/>
      <c r="P559" s="41"/>
      <c r="Q559" s="41"/>
    </row>
    <row r="560" spans="1:17" x14ac:dyDescent="0.25">
      <c r="A560" s="23">
        <v>154059</v>
      </c>
      <c r="B560" s="35" t="s">
        <v>11969</v>
      </c>
      <c r="C560" s="23" t="s">
        <v>10314</v>
      </c>
      <c r="D560" s="35" t="s">
        <v>165</v>
      </c>
      <c r="E560" s="72"/>
      <c r="F560" s="50" t="s">
        <v>11276</v>
      </c>
      <c r="G560" s="35"/>
      <c r="H560" s="20"/>
      <c r="J560" s="22"/>
      <c r="K560" s="50"/>
      <c r="L560" s="41"/>
      <c r="N560" s="42"/>
      <c r="O560" s="42"/>
      <c r="P560" s="41"/>
      <c r="Q560" s="41"/>
    </row>
    <row r="561" spans="1:17" x14ac:dyDescent="0.25">
      <c r="A561" s="23">
        <v>154059</v>
      </c>
      <c r="B561" s="35" t="s">
        <v>11969</v>
      </c>
      <c r="C561" s="23" t="s">
        <v>10650</v>
      </c>
      <c r="D561" s="35" t="s">
        <v>11798</v>
      </c>
      <c r="E561" s="72">
        <v>1200</v>
      </c>
      <c r="F561" s="50" t="s">
        <v>16127</v>
      </c>
      <c r="G561" s="35"/>
      <c r="H561" s="20"/>
      <c r="J561" s="22"/>
      <c r="K561" s="50"/>
      <c r="L561" s="41"/>
      <c r="N561" s="42"/>
      <c r="O561" s="42"/>
      <c r="P561" s="41"/>
      <c r="Q561" s="41"/>
    </row>
    <row r="562" spans="1:17" x14ac:dyDescent="0.25">
      <c r="A562" s="23">
        <v>154059</v>
      </c>
      <c r="B562" s="35" t="s">
        <v>11969</v>
      </c>
      <c r="C562" s="23" t="s">
        <v>7521</v>
      </c>
      <c r="D562" s="35" t="s">
        <v>611</v>
      </c>
      <c r="E562" s="72">
        <v>1200</v>
      </c>
      <c r="F562" s="50" t="s">
        <v>16127</v>
      </c>
      <c r="G562" s="35"/>
      <c r="H562" s="20"/>
      <c r="J562" s="22"/>
      <c r="K562" s="50"/>
      <c r="L562" s="41"/>
      <c r="N562" s="42"/>
      <c r="O562" s="42"/>
      <c r="P562" s="41"/>
      <c r="Q562" s="41"/>
    </row>
    <row r="563" spans="1:17" x14ac:dyDescent="0.25">
      <c r="A563" s="23">
        <v>154059</v>
      </c>
      <c r="B563" s="35" t="s">
        <v>11969</v>
      </c>
      <c r="C563" s="23" t="s">
        <v>7524</v>
      </c>
      <c r="D563" s="35" t="s">
        <v>613</v>
      </c>
      <c r="E563" s="72">
        <v>1200</v>
      </c>
      <c r="F563" s="50" t="s">
        <v>16127</v>
      </c>
      <c r="G563" s="35"/>
      <c r="H563" s="20"/>
      <c r="J563" s="22"/>
      <c r="K563" s="50"/>
      <c r="L563" s="41"/>
      <c r="N563" s="42"/>
      <c r="O563" s="42"/>
      <c r="P563" s="41"/>
      <c r="Q563" s="41"/>
    </row>
    <row r="564" spans="1:17" x14ac:dyDescent="0.25">
      <c r="A564" s="23">
        <v>154059</v>
      </c>
      <c r="B564" s="35" t="s">
        <v>11969</v>
      </c>
      <c r="C564" s="23" t="s">
        <v>7525</v>
      </c>
      <c r="D564" s="35" t="s">
        <v>614</v>
      </c>
      <c r="E564" s="72">
        <v>1200</v>
      </c>
      <c r="F564" s="50" t="s">
        <v>16127</v>
      </c>
      <c r="G564" s="35"/>
      <c r="H564" s="20"/>
      <c r="J564" s="22"/>
      <c r="K564" s="50"/>
      <c r="L564" s="41"/>
      <c r="N564" s="42"/>
      <c r="O564" s="42"/>
      <c r="P564" s="41"/>
      <c r="Q564" s="41"/>
    </row>
    <row r="565" spans="1:17" x14ac:dyDescent="0.25">
      <c r="A565" s="23">
        <v>154059</v>
      </c>
      <c r="B565" s="35" t="s">
        <v>11969</v>
      </c>
      <c r="C565" s="23" t="s">
        <v>7529</v>
      </c>
      <c r="D565" s="35" t="s">
        <v>9841</v>
      </c>
      <c r="E565" s="72">
        <v>800</v>
      </c>
      <c r="F565" s="50" t="s">
        <v>13529</v>
      </c>
      <c r="G565" s="35"/>
      <c r="H565" s="20"/>
      <c r="J565" s="22"/>
      <c r="K565" s="50"/>
      <c r="L565" s="41"/>
      <c r="N565" s="42"/>
      <c r="O565" s="42"/>
      <c r="P565" s="41"/>
      <c r="Q565" s="41"/>
    </row>
    <row r="566" spans="1:17" x14ac:dyDescent="0.25">
      <c r="A566" s="23">
        <v>154059</v>
      </c>
      <c r="B566" s="35" t="s">
        <v>11969</v>
      </c>
      <c r="C566" s="23" t="s">
        <v>7530</v>
      </c>
      <c r="D566" s="35" t="s">
        <v>620</v>
      </c>
      <c r="E566" s="72">
        <v>800</v>
      </c>
      <c r="F566" s="50" t="s">
        <v>13530</v>
      </c>
      <c r="G566" s="35"/>
      <c r="H566" s="20"/>
      <c r="J566" s="22"/>
      <c r="K566" s="50"/>
      <c r="L566" s="41"/>
      <c r="N566" s="42"/>
      <c r="O566" s="42"/>
      <c r="P566" s="41"/>
      <c r="Q566" s="41"/>
    </row>
    <row r="567" spans="1:17" x14ac:dyDescent="0.25">
      <c r="A567" s="23">
        <v>154059</v>
      </c>
      <c r="B567" s="35" t="s">
        <v>11969</v>
      </c>
      <c r="C567" s="23" t="s">
        <v>8460</v>
      </c>
      <c r="D567" s="35" t="s">
        <v>9888</v>
      </c>
      <c r="E567" s="72">
        <v>800</v>
      </c>
      <c r="F567" s="50" t="s">
        <v>13530</v>
      </c>
      <c r="G567" s="35"/>
      <c r="H567" s="20"/>
      <c r="J567" s="22"/>
      <c r="K567" s="50"/>
      <c r="L567" s="41"/>
      <c r="N567" s="42"/>
      <c r="O567" s="42"/>
      <c r="P567" s="41"/>
      <c r="Q567" s="41"/>
    </row>
    <row r="568" spans="1:17" x14ac:dyDescent="0.25">
      <c r="A568" s="23">
        <v>154059</v>
      </c>
      <c r="B568" s="35" t="s">
        <v>11969</v>
      </c>
      <c r="C568" s="23" t="s">
        <v>7533</v>
      </c>
      <c r="D568" s="35" t="s">
        <v>608</v>
      </c>
      <c r="E568" s="72">
        <v>1600</v>
      </c>
      <c r="F568" s="50" t="s">
        <v>13341</v>
      </c>
      <c r="G568" s="35"/>
      <c r="H568" s="20"/>
      <c r="J568" s="22"/>
      <c r="K568" s="50"/>
      <c r="L568" s="41"/>
      <c r="N568" s="42"/>
      <c r="O568" s="42"/>
      <c r="P568" s="41"/>
      <c r="Q568" s="41"/>
    </row>
    <row r="569" spans="1:17" x14ac:dyDescent="0.25">
      <c r="A569" s="23">
        <v>154059</v>
      </c>
      <c r="B569" s="35" t="s">
        <v>11969</v>
      </c>
      <c r="C569" s="23" t="s">
        <v>20891</v>
      </c>
      <c r="D569" s="35" t="s">
        <v>621</v>
      </c>
      <c r="E569" s="40">
        <v>800</v>
      </c>
      <c r="F569" s="23" t="s">
        <v>14479</v>
      </c>
      <c r="G569" s="35"/>
      <c r="H569" s="20"/>
      <c r="J569" s="22"/>
      <c r="K569" s="23"/>
      <c r="L569" s="41"/>
      <c r="N569" s="42"/>
      <c r="O569" s="42"/>
      <c r="P569" s="41"/>
      <c r="Q569" s="41"/>
    </row>
    <row r="570" spans="1:17" x14ac:dyDescent="0.25">
      <c r="A570" s="23">
        <v>154059</v>
      </c>
      <c r="B570" s="35" t="s">
        <v>11969</v>
      </c>
      <c r="C570" s="23" t="s">
        <v>20892</v>
      </c>
      <c r="D570" s="35" t="s">
        <v>20893</v>
      </c>
      <c r="E570" s="40">
        <v>800</v>
      </c>
      <c r="F570" s="50" t="s">
        <v>16758</v>
      </c>
      <c r="G570" s="35"/>
      <c r="H570" s="20"/>
      <c r="J570" s="22"/>
      <c r="K570" s="50"/>
      <c r="L570" s="41"/>
      <c r="N570" s="42"/>
      <c r="O570" s="42"/>
      <c r="P570" s="41"/>
      <c r="Q570" s="41"/>
    </row>
    <row r="571" spans="1:17" x14ac:dyDescent="0.25">
      <c r="A571" s="23">
        <v>154059</v>
      </c>
      <c r="B571" s="35" t="s">
        <v>11969</v>
      </c>
      <c r="C571" s="23" t="s">
        <v>7537</v>
      </c>
      <c r="D571" s="35" t="s">
        <v>609</v>
      </c>
      <c r="E571" s="72">
        <v>2400</v>
      </c>
      <c r="F571" s="50" t="s">
        <v>13343</v>
      </c>
      <c r="G571" s="35"/>
      <c r="H571" s="20"/>
      <c r="J571" s="22"/>
      <c r="K571" s="50"/>
      <c r="L571" s="41"/>
      <c r="N571" s="42"/>
      <c r="O571" s="42"/>
      <c r="P571" s="41"/>
      <c r="Q571" s="41"/>
    </row>
    <row r="572" spans="1:17" x14ac:dyDescent="0.25">
      <c r="A572" s="23">
        <v>154059</v>
      </c>
      <c r="B572" s="35" t="s">
        <v>11969</v>
      </c>
      <c r="C572" s="23" t="s">
        <v>7541</v>
      </c>
      <c r="D572" s="35" t="s">
        <v>606</v>
      </c>
      <c r="E572" s="72">
        <v>2400</v>
      </c>
      <c r="F572" s="50" t="s">
        <v>13257</v>
      </c>
      <c r="G572" s="35"/>
      <c r="H572" s="20"/>
      <c r="J572" s="22"/>
      <c r="K572" s="50"/>
      <c r="L572" s="41"/>
      <c r="N572" s="42"/>
      <c r="O572" s="42"/>
      <c r="P572" s="41"/>
      <c r="Q572" s="41"/>
    </row>
    <row r="573" spans="1:17" x14ac:dyDescent="0.25">
      <c r="A573" s="23">
        <v>154059</v>
      </c>
      <c r="B573" s="35" t="s">
        <v>11969</v>
      </c>
      <c r="C573" s="23" t="s">
        <v>9780</v>
      </c>
      <c r="D573" s="31" t="s">
        <v>16090</v>
      </c>
      <c r="E573" s="72">
        <v>2400</v>
      </c>
      <c r="F573" s="50" t="s">
        <v>13257</v>
      </c>
      <c r="G573" s="35"/>
      <c r="H573" s="20"/>
      <c r="J573" s="22"/>
      <c r="K573" s="50"/>
      <c r="L573" s="41"/>
      <c r="N573" s="42"/>
      <c r="O573" s="42"/>
      <c r="P573" s="41"/>
      <c r="Q573" s="41"/>
    </row>
    <row r="574" spans="1:17" x14ac:dyDescent="0.25">
      <c r="A574" s="23">
        <v>154059</v>
      </c>
      <c r="B574" s="35" t="s">
        <v>11969</v>
      </c>
      <c r="C574" s="50" t="s">
        <v>10382</v>
      </c>
      <c r="D574" s="35" t="s">
        <v>10431</v>
      </c>
      <c r="E574" s="72">
        <v>2400</v>
      </c>
      <c r="F574" s="50" t="s">
        <v>13344</v>
      </c>
      <c r="G574" s="35"/>
      <c r="H574" s="20"/>
      <c r="J574" s="22"/>
      <c r="K574" s="50"/>
      <c r="L574" s="41"/>
      <c r="N574" s="42"/>
      <c r="O574" s="42"/>
      <c r="P574" s="41"/>
      <c r="Q574" s="41"/>
    </row>
    <row r="575" spans="1:17" x14ac:dyDescent="0.25">
      <c r="A575" s="23">
        <v>154059</v>
      </c>
      <c r="B575" s="35" t="s">
        <v>11969</v>
      </c>
      <c r="C575" s="50" t="s">
        <v>16713</v>
      </c>
      <c r="D575" s="35" t="s">
        <v>16717</v>
      </c>
      <c r="E575" s="72">
        <v>1600</v>
      </c>
      <c r="F575" s="50" t="s">
        <v>16718</v>
      </c>
      <c r="G575" s="35"/>
      <c r="H575" s="20"/>
      <c r="J575" s="22"/>
      <c r="K575" s="50"/>
      <c r="L575" s="41"/>
      <c r="N575" s="42"/>
      <c r="O575" s="42"/>
      <c r="P575" s="41"/>
      <c r="Q575" s="41"/>
    </row>
    <row r="576" spans="1:17" x14ac:dyDescent="0.25">
      <c r="A576" s="23">
        <v>154059</v>
      </c>
      <c r="B576" s="35" t="s">
        <v>11969</v>
      </c>
      <c r="C576" s="50" t="s">
        <v>16714</v>
      </c>
      <c r="D576" s="35" t="s">
        <v>20203</v>
      </c>
      <c r="E576" s="72">
        <v>800</v>
      </c>
      <c r="F576" s="50" t="s">
        <v>16719</v>
      </c>
      <c r="G576" s="35"/>
      <c r="H576" s="20"/>
      <c r="J576" s="22"/>
      <c r="K576" s="50"/>
      <c r="L576" s="41"/>
      <c r="N576" s="42"/>
      <c r="O576" s="42"/>
      <c r="P576" s="41"/>
      <c r="Q576" s="41"/>
    </row>
    <row r="577" spans="1:17" x14ac:dyDescent="0.25">
      <c r="A577" s="23">
        <v>154059</v>
      </c>
      <c r="B577" s="35" t="s">
        <v>11969</v>
      </c>
      <c r="C577" s="23" t="s">
        <v>7545</v>
      </c>
      <c r="D577" s="35" t="s">
        <v>605</v>
      </c>
      <c r="E577" s="72">
        <v>2400</v>
      </c>
      <c r="F577" s="50" t="s">
        <v>13345</v>
      </c>
      <c r="G577" s="35"/>
      <c r="H577" s="20"/>
      <c r="J577" s="22"/>
      <c r="K577" s="50"/>
      <c r="L577" s="41"/>
      <c r="N577" s="42"/>
      <c r="O577" s="42"/>
      <c r="P577" s="41"/>
      <c r="Q577" s="41"/>
    </row>
    <row r="578" spans="1:17" x14ac:dyDescent="0.25">
      <c r="A578" s="23">
        <v>154059</v>
      </c>
      <c r="B578" s="35" t="s">
        <v>11969</v>
      </c>
      <c r="C578" s="23" t="s">
        <v>7548</v>
      </c>
      <c r="D578" s="35" t="s">
        <v>618</v>
      </c>
      <c r="E578" s="72">
        <v>2400</v>
      </c>
      <c r="F578" s="50" t="s">
        <v>13343</v>
      </c>
      <c r="G578" s="35"/>
      <c r="H578" s="20"/>
      <c r="J578" s="22"/>
      <c r="K578" s="50"/>
      <c r="L578" s="41"/>
      <c r="N578" s="42"/>
      <c r="O578" s="42"/>
      <c r="P578" s="41"/>
      <c r="Q578" s="41"/>
    </row>
    <row r="579" spans="1:17" x14ac:dyDescent="0.25">
      <c r="A579" s="23">
        <v>154059</v>
      </c>
      <c r="B579" s="35" t="s">
        <v>11969</v>
      </c>
      <c r="C579" s="23" t="s">
        <v>10651</v>
      </c>
      <c r="D579" s="35" t="s">
        <v>165</v>
      </c>
      <c r="E579" s="72"/>
      <c r="F579" s="50" t="s">
        <v>11800</v>
      </c>
      <c r="G579" s="35"/>
      <c r="H579" s="20"/>
      <c r="J579" s="22"/>
      <c r="K579" s="50"/>
      <c r="L579" s="41"/>
      <c r="N579" s="42"/>
      <c r="O579" s="42"/>
      <c r="P579" s="41"/>
      <c r="Q579" s="41"/>
    </row>
    <row r="580" spans="1:17" x14ac:dyDescent="0.25">
      <c r="A580" s="23">
        <v>154059</v>
      </c>
      <c r="B580" s="35" t="s">
        <v>11969</v>
      </c>
      <c r="C580" s="23" t="s">
        <v>7551</v>
      </c>
      <c r="D580" s="35" t="s">
        <v>607</v>
      </c>
      <c r="E580" s="72">
        <v>1600</v>
      </c>
      <c r="F580" s="50" t="s">
        <v>13995</v>
      </c>
      <c r="G580" s="35"/>
      <c r="H580" s="20"/>
      <c r="J580" s="22"/>
      <c r="K580" s="50"/>
      <c r="L580" s="41"/>
      <c r="N580" s="42"/>
      <c r="O580" s="42"/>
      <c r="P580" s="41"/>
      <c r="Q580" s="41"/>
    </row>
    <row r="581" spans="1:17" x14ac:dyDescent="0.25">
      <c r="A581" s="23">
        <v>154059</v>
      </c>
      <c r="B581" s="35" t="s">
        <v>11969</v>
      </c>
      <c r="C581" s="23" t="s">
        <v>7552</v>
      </c>
      <c r="D581" s="35" t="s">
        <v>619</v>
      </c>
      <c r="E581" s="72">
        <v>2400</v>
      </c>
      <c r="F581" s="50" t="s">
        <v>13258</v>
      </c>
      <c r="G581" s="35"/>
      <c r="H581" s="20"/>
      <c r="J581" s="22"/>
      <c r="K581" s="50"/>
      <c r="L581" s="41"/>
      <c r="N581" s="42"/>
      <c r="O581" s="42"/>
      <c r="P581" s="41"/>
      <c r="Q581" s="41"/>
    </row>
    <row r="582" spans="1:17" x14ac:dyDescent="0.25">
      <c r="A582" s="23">
        <v>154059</v>
      </c>
      <c r="B582" s="35" t="s">
        <v>11969</v>
      </c>
      <c r="C582" s="38" t="s">
        <v>9141</v>
      </c>
      <c r="D582" s="37" t="s">
        <v>9142</v>
      </c>
      <c r="E582" s="72">
        <v>1600</v>
      </c>
      <c r="F582" s="50" t="s">
        <v>13339</v>
      </c>
      <c r="G582" s="35"/>
      <c r="H582" s="20"/>
      <c r="J582" s="22"/>
      <c r="K582" s="50"/>
      <c r="L582" s="41"/>
      <c r="N582" s="42"/>
      <c r="O582" s="42"/>
      <c r="P582" s="41"/>
      <c r="Q582" s="41"/>
    </row>
    <row r="583" spans="1:17" x14ac:dyDescent="0.25">
      <c r="A583" s="23">
        <v>154059</v>
      </c>
      <c r="B583" s="35" t="s">
        <v>11969</v>
      </c>
      <c r="C583" s="38" t="s">
        <v>10755</v>
      </c>
      <c r="D583" s="37" t="s">
        <v>11809</v>
      </c>
      <c r="E583" s="72">
        <v>1600</v>
      </c>
      <c r="F583" s="50" t="s">
        <v>13339</v>
      </c>
      <c r="G583" s="35"/>
      <c r="H583" s="20"/>
      <c r="J583" s="22"/>
      <c r="K583" s="50"/>
      <c r="L583" s="41"/>
      <c r="N583" s="42"/>
      <c r="O583" s="42"/>
      <c r="P583" s="41"/>
      <c r="Q583" s="41"/>
    </row>
    <row r="584" spans="1:17" x14ac:dyDescent="0.25">
      <c r="A584" s="23">
        <v>154059</v>
      </c>
      <c r="B584" s="35" t="s">
        <v>11969</v>
      </c>
      <c r="C584" s="38" t="s">
        <v>14836</v>
      </c>
      <c r="D584" s="37" t="s">
        <v>9618</v>
      </c>
      <c r="E584" s="72">
        <v>1600</v>
      </c>
      <c r="F584" s="50" t="s">
        <v>13339</v>
      </c>
      <c r="G584" s="35"/>
      <c r="H584" s="20"/>
      <c r="J584" s="22"/>
      <c r="K584" s="50"/>
      <c r="L584" s="41"/>
      <c r="N584" s="42"/>
      <c r="O584" s="42"/>
      <c r="P584" s="41"/>
      <c r="Q584" s="41"/>
    </row>
    <row r="585" spans="1:17" x14ac:dyDescent="0.25">
      <c r="A585" s="23">
        <v>154059</v>
      </c>
      <c r="B585" s="35" t="s">
        <v>11969</v>
      </c>
      <c r="C585" s="38" t="s">
        <v>14837</v>
      </c>
      <c r="D585" s="37" t="s">
        <v>14838</v>
      </c>
      <c r="E585" s="72">
        <v>1600</v>
      </c>
      <c r="F585" s="50" t="s">
        <v>13339</v>
      </c>
      <c r="G585" s="35"/>
      <c r="H585" s="20"/>
      <c r="J585" s="22"/>
      <c r="K585" s="50"/>
      <c r="L585" s="41"/>
      <c r="N585" s="42"/>
      <c r="O585" s="42"/>
      <c r="P585" s="41"/>
      <c r="Q585" s="41"/>
    </row>
    <row r="586" spans="1:17" x14ac:dyDescent="0.25">
      <c r="A586" s="23">
        <v>154059</v>
      </c>
      <c r="B586" s="35" t="s">
        <v>11969</v>
      </c>
      <c r="C586" s="23" t="s">
        <v>20894</v>
      </c>
      <c r="D586" s="35" t="s">
        <v>20895</v>
      </c>
      <c r="E586" s="40">
        <v>2400</v>
      </c>
      <c r="F586" s="50" t="s">
        <v>18076</v>
      </c>
      <c r="G586" s="35"/>
      <c r="H586" s="20"/>
      <c r="J586" s="22"/>
      <c r="K586" s="50"/>
      <c r="L586" s="41"/>
      <c r="N586" s="42"/>
      <c r="O586" s="42"/>
      <c r="P586" s="41"/>
      <c r="Q586" s="41"/>
    </row>
    <row r="587" spans="1:17" x14ac:dyDescent="0.25">
      <c r="A587" s="23">
        <v>154059</v>
      </c>
      <c r="B587" s="35" t="s">
        <v>11969</v>
      </c>
      <c r="C587" s="23" t="s">
        <v>7556</v>
      </c>
      <c r="D587" s="35" t="s">
        <v>343</v>
      </c>
      <c r="E587" s="72">
        <v>2400</v>
      </c>
      <c r="F587" s="50" t="s">
        <v>13456</v>
      </c>
      <c r="G587" s="35"/>
      <c r="H587" s="20"/>
      <c r="J587" s="22"/>
      <c r="K587" s="50"/>
      <c r="L587" s="41"/>
      <c r="N587" s="42"/>
      <c r="O587" s="42"/>
      <c r="P587" s="41"/>
      <c r="Q587" s="41"/>
    </row>
    <row r="588" spans="1:17" x14ac:dyDescent="0.25">
      <c r="A588" s="23">
        <v>154059</v>
      </c>
      <c r="B588" s="35" t="s">
        <v>11969</v>
      </c>
      <c r="C588" s="23" t="s">
        <v>7557</v>
      </c>
      <c r="D588" s="35" t="s">
        <v>254</v>
      </c>
      <c r="E588" s="72">
        <v>2400</v>
      </c>
      <c r="F588" s="50" t="s">
        <v>12581</v>
      </c>
      <c r="G588" s="35"/>
      <c r="H588" s="20"/>
      <c r="J588" s="22"/>
      <c r="K588" s="50"/>
      <c r="L588" s="41"/>
      <c r="N588" s="42"/>
      <c r="O588" s="42"/>
      <c r="P588" s="41"/>
      <c r="Q588" s="41"/>
    </row>
    <row r="589" spans="1:17" x14ac:dyDescent="0.25">
      <c r="A589" s="23">
        <v>154059</v>
      </c>
      <c r="B589" s="35" t="s">
        <v>11969</v>
      </c>
      <c r="C589" s="44" t="s">
        <v>7566</v>
      </c>
      <c r="D589" s="45" t="s">
        <v>1170</v>
      </c>
      <c r="E589" s="46">
        <v>2400</v>
      </c>
      <c r="F589" s="23" t="s">
        <v>13531</v>
      </c>
      <c r="G589" s="35"/>
      <c r="H589" s="20"/>
      <c r="J589" s="22"/>
      <c r="K589" s="23"/>
      <c r="L589" s="41"/>
      <c r="N589" s="42"/>
      <c r="O589" s="42"/>
      <c r="P589" s="41"/>
      <c r="Q589" s="41"/>
    </row>
    <row r="590" spans="1:17" x14ac:dyDescent="0.25">
      <c r="A590" s="23">
        <v>154059</v>
      </c>
      <c r="B590" s="35" t="s">
        <v>11969</v>
      </c>
      <c r="C590" s="44" t="s">
        <v>7569</v>
      </c>
      <c r="D590" s="45" t="s">
        <v>1172</v>
      </c>
      <c r="E590" s="46">
        <v>2400</v>
      </c>
      <c r="F590" s="23" t="s">
        <v>13531</v>
      </c>
      <c r="G590" s="35"/>
      <c r="H590" s="20"/>
      <c r="J590" s="22"/>
      <c r="K590" s="23"/>
      <c r="L590" s="41"/>
      <c r="N590" s="42"/>
      <c r="O590" s="42"/>
      <c r="P590" s="41"/>
      <c r="Q590" s="41"/>
    </row>
    <row r="591" spans="1:17" x14ac:dyDescent="0.25">
      <c r="A591" s="23">
        <v>154059</v>
      </c>
      <c r="B591" s="35" t="s">
        <v>11969</v>
      </c>
      <c r="C591" s="44" t="s">
        <v>7572</v>
      </c>
      <c r="D591" s="45" t="s">
        <v>309</v>
      </c>
      <c r="E591" s="46">
        <v>2000</v>
      </c>
      <c r="F591" s="23" t="s">
        <v>18816</v>
      </c>
      <c r="G591" s="35"/>
      <c r="H591" s="20"/>
      <c r="J591" s="22"/>
      <c r="K591" s="23"/>
      <c r="L591" s="41"/>
      <c r="N591" s="42"/>
      <c r="O591" s="42"/>
      <c r="P591" s="41"/>
      <c r="Q591" s="41"/>
    </row>
    <row r="592" spans="1:17" x14ac:dyDescent="0.25">
      <c r="A592" s="23">
        <v>154059</v>
      </c>
      <c r="B592" s="35" t="s">
        <v>11969</v>
      </c>
      <c r="C592" s="23" t="s">
        <v>7576</v>
      </c>
      <c r="D592" s="35" t="s">
        <v>104</v>
      </c>
      <c r="E592" s="72">
        <v>4000</v>
      </c>
      <c r="F592" s="50" t="s">
        <v>12967</v>
      </c>
      <c r="G592" s="35"/>
      <c r="H592" s="20"/>
      <c r="J592" s="22"/>
      <c r="K592" s="50"/>
      <c r="L592" s="41"/>
      <c r="N592" s="42"/>
      <c r="O592" s="42"/>
      <c r="P592" s="41"/>
      <c r="Q592" s="41"/>
    </row>
    <row r="593" spans="1:17" x14ac:dyDescent="0.25">
      <c r="A593" s="23">
        <v>154059</v>
      </c>
      <c r="B593" s="35" t="s">
        <v>11969</v>
      </c>
      <c r="C593" s="23" t="s">
        <v>7577</v>
      </c>
      <c r="D593" s="35" t="s">
        <v>131</v>
      </c>
      <c r="E593" s="72">
        <v>2400</v>
      </c>
      <c r="F593" s="50" t="s">
        <v>12968</v>
      </c>
      <c r="G593" s="35"/>
      <c r="H593" s="20"/>
      <c r="J593" s="22"/>
      <c r="K593" s="50"/>
      <c r="L593" s="41"/>
      <c r="N593" s="42"/>
      <c r="O593" s="42"/>
      <c r="P593" s="41"/>
      <c r="Q593" s="41"/>
    </row>
    <row r="594" spans="1:17" x14ac:dyDescent="0.25">
      <c r="A594" s="23">
        <v>154059</v>
      </c>
      <c r="B594" s="35" t="s">
        <v>11969</v>
      </c>
      <c r="C594" s="23" t="s">
        <v>7612</v>
      </c>
      <c r="D594" s="35" t="s">
        <v>136</v>
      </c>
      <c r="E594" s="72">
        <v>4000</v>
      </c>
      <c r="F594" s="50" t="s">
        <v>13459</v>
      </c>
      <c r="G594" s="35"/>
      <c r="H594" s="20"/>
      <c r="J594" s="22"/>
      <c r="K594" s="50"/>
      <c r="L594" s="41"/>
      <c r="N594" s="42"/>
      <c r="O594" s="42"/>
      <c r="P594" s="41"/>
      <c r="Q594" s="41"/>
    </row>
    <row r="595" spans="1:17" x14ac:dyDescent="0.25">
      <c r="A595" s="23">
        <v>154059</v>
      </c>
      <c r="B595" s="35" t="s">
        <v>11969</v>
      </c>
      <c r="C595" s="23" t="s">
        <v>7618</v>
      </c>
      <c r="D595" s="35" t="s">
        <v>137</v>
      </c>
      <c r="E595" s="72">
        <v>4000</v>
      </c>
      <c r="F595" s="50" t="s">
        <v>12972</v>
      </c>
      <c r="G595" s="35"/>
      <c r="H595" s="20"/>
      <c r="J595" s="22"/>
      <c r="K595" s="50"/>
      <c r="L595" s="41"/>
      <c r="N595" s="42"/>
      <c r="O595" s="42"/>
      <c r="P595" s="41"/>
      <c r="Q595" s="41"/>
    </row>
    <row r="596" spans="1:17" x14ac:dyDescent="0.25">
      <c r="A596" s="23">
        <v>154059</v>
      </c>
      <c r="B596" s="35" t="s">
        <v>11969</v>
      </c>
      <c r="C596" s="23" t="s">
        <v>7619</v>
      </c>
      <c r="D596" s="35" t="s">
        <v>138</v>
      </c>
      <c r="E596" s="72">
        <v>4000</v>
      </c>
      <c r="F596" s="50" t="s">
        <v>12972</v>
      </c>
      <c r="G596" s="35"/>
      <c r="H596" s="20"/>
      <c r="J596" s="22"/>
      <c r="K596" s="50"/>
      <c r="L596" s="41"/>
      <c r="N596" s="42"/>
      <c r="O596" s="42"/>
      <c r="P596" s="41"/>
      <c r="Q596" s="41"/>
    </row>
    <row r="597" spans="1:17" x14ac:dyDescent="0.25">
      <c r="A597" s="23">
        <v>154059</v>
      </c>
      <c r="B597" s="35" t="s">
        <v>11969</v>
      </c>
      <c r="C597" s="23" t="s">
        <v>7627</v>
      </c>
      <c r="D597" s="35" t="s">
        <v>595</v>
      </c>
      <c r="E597" s="72">
        <v>4800</v>
      </c>
      <c r="F597" s="50" t="s">
        <v>12584</v>
      </c>
      <c r="G597" s="35"/>
      <c r="H597" s="20"/>
      <c r="J597" s="22"/>
      <c r="K597" s="50"/>
      <c r="L597" s="41"/>
      <c r="N597" s="42"/>
      <c r="O597" s="42"/>
      <c r="P597" s="41"/>
      <c r="Q597" s="41"/>
    </row>
    <row r="598" spans="1:17" x14ac:dyDescent="0.25">
      <c r="A598" s="23">
        <v>154059</v>
      </c>
      <c r="B598" s="35" t="s">
        <v>11969</v>
      </c>
      <c r="C598" s="23" t="s">
        <v>7628</v>
      </c>
      <c r="D598" s="35" t="s">
        <v>596</v>
      </c>
      <c r="E598" s="72">
        <v>4800</v>
      </c>
      <c r="F598" s="50" t="s">
        <v>12974</v>
      </c>
      <c r="G598" s="35"/>
      <c r="H598" s="20"/>
      <c r="J598" s="22"/>
      <c r="K598" s="50"/>
      <c r="L598" s="41"/>
      <c r="N598" s="42"/>
      <c r="O598" s="42"/>
      <c r="P598" s="41"/>
      <c r="Q598" s="41"/>
    </row>
    <row r="599" spans="1:17" x14ac:dyDescent="0.25">
      <c r="A599" s="23">
        <v>154059</v>
      </c>
      <c r="B599" s="35" t="s">
        <v>11969</v>
      </c>
      <c r="C599" s="23" t="s">
        <v>7634</v>
      </c>
      <c r="D599" s="35" t="s">
        <v>648</v>
      </c>
      <c r="E599" s="72">
        <v>4000</v>
      </c>
      <c r="F599" s="50" t="s">
        <v>16760</v>
      </c>
      <c r="G599" s="35"/>
      <c r="H599" s="20"/>
      <c r="J599" s="22"/>
      <c r="K599" s="50"/>
      <c r="L599" s="41"/>
      <c r="N599" s="42"/>
      <c r="O599" s="42"/>
      <c r="P599" s="41"/>
      <c r="Q599" s="41"/>
    </row>
    <row r="600" spans="1:17" x14ac:dyDescent="0.25">
      <c r="A600" s="23">
        <v>154059</v>
      </c>
      <c r="B600" s="35" t="s">
        <v>11969</v>
      </c>
      <c r="C600" s="23" t="s">
        <v>10652</v>
      </c>
      <c r="D600" s="35" t="s">
        <v>165</v>
      </c>
      <c r="E600" s="72"/>
      <c r="F600" s="50" t="s">
        <v>11826</v>
      </c>
      <c r="G600" s="35"/>
      <c r="H600" s="20"/>
      <c r="J600" s="22"/>
      <c r="K600" s="50"/>
      <c r="L600" s="41"/>
      <c r="N600" s="42"/>
      <c r="O600" s="42"/>
      <c r="P600" s="41"/>
      <c r="Q600" s="41"/>
    </row>
    <row r="601" spans="1:17" x14ac:dyDescent="0.25">
      <c r="A601" s="23">
        <v>154059</v>
      </c>
      <c r="B601" s="35" t="s">
        <v>11969</v>
      </c>
      <c r="C601" s="23" t="s">
        <v>7665</v>
      </c>
      <c r="D601" s="35" t="s">
        <v>715</v>
      </c>
      <c r="E601" s="72">
        <v>4000</v>
      </c>
      <c r="F601" s="50" t="s">
        <v>14309</v>
      </c>
      <c r="G601" s="35"/>
      <c r="H601" s="20"/>
      <c r="J601" s="22"/>
      <c r="K601" s="50"/>
      <c r="L601" s="41"/>
      <c r="N601" s="42"/>
      <c r="O601" s="42"/>
      <c r="P601" s="41"/>
      <c r="Q601" s="41"/>
    </row>
    <row r="602" spans="1:17" x14ac:dyDescent="0.25">
      <c r="A602" s="23">
        <v>154059</v>
      </c>
      <c r="B602" s="35" t="s">
        <v>11969</v>
      </c>
      <c r="C602" s="23" t="s">
        <v>7666</v>
      </c>
      <c r="D602" s="35" t="s">
        <v>716</v>
      </c>
      <c r="E602" s="72">
        <v>16000</v>
      </c>
      <c r="F602" s="50" t="s">
        <v>16761</v>
      </c>
      <c r="G602" s="35"/>
      <c r="H602" s="20"/>
      <c r="J602" s="22"/>
      <c r="K602" s="50"/>
      <c r="L602" s="41"/>
      <c r="N602" s="42"/>
      <c r="O602" s="42"/>
      <c r="P602" s="41"/>
      <c r="Q602" s="41"/>
    </row>
    <row r="603" spans="1:17" x14ac:dyDescent="0.25">
      <c r="A603" s="23">
        <v>154059</v>
      </c>
      <c r="B603" s="35" t="s">
        <v>11969</v>
      </c>
      <c r="C603" s="23" t="s">
        <v>7669</v>
      </c>
      <c r="D603" s="35" t="s">
        <v>717</v>
      </c>
      <c r="E603" s="72">
        <v>20000</v>
      </c>
      <c r="F603" s="50" t="s">
        <v>16762</v>
      </c>
      <c r="G603" s="35"/>
      <c r="H603" s="20"/>
      <c r="J603" s="22"/>
      <c r="K603" s="50"/>
      <c r="L603" s="41"/>
      <c r="N603" s="42"/>
      <c r="O603" s="42"/>
      <c r="P603" s="41"/>
      <c r="Q603" s="41"/>
    </row>
    <row r="604" spans="1:17" x14ac:dyDescent="0.25">
      <c r="A604" s="23">
        <v>154059</v>
      </c>
      <c r="B604" s="35" t="s">
        <v>11969</v>
      </c>
      <c r="C604" s="23" t="s">
        <v>9634</v>
      </c>
      <c r="D604" s="35" t="s">
        <v>165</v>
      </c>
      <c r="E604" s="72"/>
      <c r="F604" s="50" t="s">
        <v>11228</v>
      </c>
      <c r="G604" s="35"/>
      <c r="H604" s="20"/>
      <c r="J604" s="22"/>
      <c r="K604" s="50"/>
      <c r="L604" s="41"/>
      <c r="N604" s="42"/>
      <c r="O604" s="42"/>
      <c r="P604" s="41"/>
      <c r="Q604" s="41"/>
    </row>
    <row r="605" spans="1:17" x14ac:dyDescent="0.25">
      <c r="A605" s="23">
        <v>154059</v>
      </c>
      <c r="B605" s="35" t="s">
        <v>11969</v>
      </c>
      <c r="C605" s="23" t="s">
        <v>7677</v>
      </c>
      <c r="D605" s="35" t="s">
        <v>152</v>
      </c>
      <c r="E605" s="72">
        <v>2400</v>
      </c>
      <c r="F605" s="50" t="s">
        <v>12977</v>
      </c>
      <c r="G605" s="35"/>
      <c r="H605" s="20"/>
      <c r="J605" s="22"/>
      <c r="K605" s="50"/>
      <c r="L605" s="41"/>
      <c r="N605" s="42"/>
      <c r="O605" s="42"/>
      <c r="P605" s="41"/>
      <c r="Q605" s="41"/>
    </row>
    <row r="606" spans="1:17" x14ac:dyDescent="0.25">
      <c r="A606" s="23">
        <v>154059</v>
      </c>
      <c r="B606" s="35" t="s">
        <v>11969</v>
      </c>
      <c r="C606" s="23" t="s">
        <v>7678</v>
      </c>
      <c r="D606" s="35" t="s">
        <v>778</v>
      </c>
      <c r="E606" s="72">
        <v>2400</v>
      </c>
      <c r="F606" s="50" t="s">
        <v>12589</v>
      </c>
      <c r="G606" s="35"/>
      <c r="H606" s="20"/>
      <c r="J606" s="22"/>
      <c r="K606" s="50"/>
      <c r="L606" s="41"/>
      <c r="N606" s="42"/>
      <c r="O606" s="42"/>
      <c r="P606" s="41"/>
      <c r="Q606" s="41"/>
    </row>
    <row r="607" spans="1:17" x14ac:dyDescent="0.25">
      <c r="A607" s="23">
        <v>154059</v>
      </c>
      <c r="B607" s="35" t="s">
        <v>11969</v>
      </c>
      <c r="C607" s="23" t="s">
        <v>7679</v>
      </c>
      <c r="D607" s="35" t="s">
        <v>1323</v>
      </c>
      <c r="E607" s="72">
        <v>2400</v>
      </c>
      <c r="F607" s="50" t="s">
        <v>13359</v>
      </c>
      <c r="G607" s="35"/>
      <c r="H607" s="20"/>
      <c r="J607" s="22"/>
      <c r="K607" s="50"/>
      <c r="L607" s="41"/>
      <c r="N607" s="42"/>
      <c r="O607" s="42"/>
      <c r="P607" s="41"/>
      <c r="Q607" s="41"/>
    </row>
    <row r="608" spans="1:17" x14ac:dyDescent="0.25">
      <c r="A608" s="23">
        <v>154059</v>
      </c>
      <c r="B608" s="35" t="s">
        <v>11969</v>
      </c>
      <c r="C608" s="44" t="s">
        <v>7680</v>
      </c>
      <c r="D608" s="45" t="s">
        <v>2215</v>
      </c>
      <c r="E608" s="46">
        <v>2400</v>
      </c>
      <c r="F608" s="23" t="s">
        <v>13360</v>
      </c>
      <c r="G608" s="35"/>
      <c r="H608" s="20"/>
      <c r="J608" s="22"/>
      <c r="K608" s="23"/>
      <c r="L608" s="41"/>
      <c r="N608" s="42"/>
      <c r="O608" s="42"/>
      <c r="P608" s="41"/>
      <c r="Q608" s="41"/>
    </row>
    <row r="609" spans="1:17" x14ac:dyDescent="0.25">
      <c r="A609" s="23">
        <v>154059</v>
      </c>
      <c r="B609" s="35" t="s">
        <v>11969</v>
      </c>
      <c r="C609" s="23" t="s">
        <v>8671</v>
      </c>
      <c r="D609" s="35" t="s">
        <v>165</v>
      </c>
      <c r="E609" s="72"/>
      <c r="F609" s="50" t="s">
        <v>11281</v>
      </c>
      <c r="G609" s="35"/>
      <c r="H609" s="20"/>
      <c r="J609" s="22"/>
      <c r="K609" s="50"/>
      <c r="L609" s="41"/>
      <c r="N609" s="42"/>
      <c r="O609" s="42"/>
      <c r="P609" s="41"/>
      <c r="Q609" s="41"/>
    </row>
    <row r="610" spans="1:17" x14ac:dyDescent="0.25">
      <c r="A610" s="23">
        <v>154059</v>
      </c>
      <c r="B610" s="35" t="s">
        <v>11969</v>
      </c>
      <c r="C610" s="44" t="s">
        <v>7694</v>
      </c>
      <c r="D610" s="45" t="s">
        <v>857</v>
      </c>
      <c r="E610" s="46">
        <v>2400</v>
      </c>
      <c r="F610" s="23" t="s">
        <v>12439</v>
      </c>
      <c r="G610" s="35"/>
      <c r="H610" s="20"/>
      <c r="J610" s="22"/>
      <c r="K610" s="23"/>
      <c r="L610" s="41"/>
      <c r="N610" s="42"/>
      <c r="O610" s="42"/>
      <c r="P610" s="41"/>
      <c r="Q610" s="41"/>
    </row>
    <row r="611" spans="1:17" x14ac:dyDescent="0.25">
      <c r="A611" s="23">
        <v>154059</v>
      </c>
      <c r="B611" s="35" t="s">
        <v>11969</v>
      </c>
      <c r="C611" s="23" t="s">
        <v>7704</v>
      </c>
      <c r="D611" s="35" t="s">
        <v>102</v>
      </c>
      <c r="E611" s="72">
        <v>2400</v>
      </c>
      <c r="F611" s="50" t="s">
        <v>12594</v>
      </c>
      <c r="G611" s="35"/>
      <c r="H611" s="20"/>
      <c r="J611" s="22"/>
      <c r="K611" s="50"/>
      <c r="L611" s="41"/>
      <c r="N611" s="42"/>
      <c r="O611" s="42"/>
      <c r="P611" s="41"/>
      <c r="Q611" s="41"/>
    </row>
    <row r="612" spans="1:17" x14ac:dyDescent="0.25">
      <c r="A612" s="23">
        <v>154059</v>
      </c>
      <c r="B612" s="35" t="s">
        <v>11969</v>
      </c>
      <c r="C612" s="23" t="s">
        <v>7706</v>
      </c>
      <c r="D612" s="35" t="s">
        <v>113</v>
      </c>
      <c r="E612" s="72">
        <v>2400</v>
      </c>
      <c r="F612" s="50" t="s">
        <v>12593</v>
      </c>
      <c r="G612" s="35"/>
      <c r="H612" s="20"/>
      <c r="J612" s="22"/>
      <c r="K612" s="50"/>
      <c r="L612" s="41"/>
      <c r="N612" s="42"/>
      <c r="O612" s="42"/>
      <c r="P612" s="41"/>
      <c r="Q612" s="41"/>
    </row>
    <row r="613" spans="1:17" x14ac:dyDescent="0.25">
      <c r="A613" s="23">
        <v>154059</v>
      </c>
      <c r="B613" s="35" t="s">
        <v>11969</v>
      </c>
      <c r="C613" s="23" t="s">
        <v>7708</v>
      </c>
      <c r="D613" s="35" t="s">
        <v>1018</v>
      </c>
      <c r="E613" s="72">
        <v>2400</v>
      </c>
      <c r="F613" s="50" t="s">
        <v>12593</v>
      </c>
      <c r="G613" s="35"/>
      <c r="H613" s="20"/>
      <c r="J613" s="22"/>
      <c r="K613" s="50"/>
      <c r="L613" s="41"/>
      <c r="N613" s="42"/>
      <c r="O613" s="42"/>
      <c r="P613" s="41"/>
      <c r="Q613" s="41"/>
    </row>
    <row r="614" spans="1:17" x14ac:dyDescent="0.25">
      <c r="A614" s="23">
        <v>154059</v>
      </c>
      <c r="B614" s="35" t="s">
        <v>11969</v>
      </c>
      <c r="C614" s="23" t="s">
        <v>7711</v>
      </c>
      <c r="D614" s="35" t="s">
        <v>559</v>
      </c>
      <c r="E614" s="72">
        <v>2400</v>
      </c>
      <c r="F614" s="50" t="s">
        <v>12593</v>
      </c>
      <c r="G614" s="35"/>
      <c r="H614" s="20"/>
      <c r="J614" s="22"/>
      <c r="K614" s="50"/>
      <c r="L614" s="41"/>
      <c r="N614" s="42"/>
      <c r="O614" s="42"/>
      <c r="P614" s="41"/>
      <c r="Q614" s="41"/>
    </row>
    <row r="615" spans="1:17" x14ac:dyDescent="0.25">
      <c r="A615" s="23">
        <v>154059</v>
      </c>
      <c r="B615" s="35" t="s">
        <v>11969</v>
      </c>
      <c r="C615" s="23" t="s">
        <v>7713</v>
      </c>
      <c r="D615" s="35" t="s">
        <v>116</v>
      </c>
      <c r="E615" s="72">
        <v>2400</v>
      </c>
      <c r="F615" s="50" t="s">
        <v>12593</v>
      </c>
      <c r="G615" s="35"/>
      <c r="H615" s="20"/>
      <c r="J615" s="22"/>
      <c r="K615" s="50"/>
      <c r="L615" s="41"/>
      <c r="N615" s="42"/>
      <c r="O615" s="42"/>
      <c r="P615" s="41"/>
      <c r="Q615" s="41"/>
    </row>
    <row r="616" spans="1:17" x14ac:dyDescent="0.25">
      <c r="A616" s="23">
        <v>154059</v>
      </c>
      <c r="B616" s="35" t="s">
        <v>11969</v>
      </c>
      <c r="C616" s="23" t="s">
        <v>7714</v>
      </c>
      <c r="D616" s="35" t="s">
        <v>117</v>
      </c>
      <c r="E616" s="72">
        <v>2400</v>
      </c>
      <c r="F616" s="50" t="s">
        <v>12593</v>
      </c>
      <c r="G616" s="35"/>
      <c r="H616" s="20"/>
      <c r="J616" s="22"/>
      <c r="K616" s="50"/>
      <c r="L616" s="41"/>
      <c r="N616" s="42"/>
      <c r="O616" s="42"/>
      <c r="P616" s="41"/>
      <c r="Q616" s="41"/>
    </row>
    <row r="617" spans="1:17" x14ac:dyDescent="0.25">
      <c r="A617" s="23">
        <v>154059</v>
      </c>
      <c r="B617" s="35" t="s">
        <v>11969</v>
      </c>
      <c r="C617" s="23" t="s">
        <v>7715</v>
      </c>
      <c r="D617" s="31" t="s">
        <v>118</v>
      </c>
      <c r="E617" s="72">
        <v>2400</v>
      </c>
      <c r="F617" s="50" t="s">
        <v>12593</v>
      </c>
      <c r="G617" s="35"/>
      <c r="H617" s="20"/>
      <c r="J617" s="22"/>
      <c r="K617" s="50"/>
      <c r="L617" s="41"/>
      <c r="N617" s="42"/>
      <c r="O617" s="42"/>
      <c r="P617" s="41"/>
      <c r="Q617" s="41"/>
    </row>
    <row r="618" spans="1:17" x14ac:dyDescent="0.25">
      <c r="A618" s="23">
        <v>154059</v>
      </c>
      <c r="B618" s="35" t="s">
        <v>11969</v>
      </c>
      <c r="C618" s="23" t="s">
        <v>7716</v>
      </c>
      <c r="D618" s="35" t="s">
        <v>119</v>
      </c>
      <c r="E618" s="72">
        <v>2400</v>
      </c>
      <c r="F618" s="50" t="s">
        <v>12593</v>
      </c>
      <c r="G618" s="35"/>
      <c r="H618" s="20"/>
      <c r="J618" s="22"/>
      <c r="K618" s="50"/>
      <c r="L618" s="41"/>
      <c r="N618" s="42"/>
      <c r="O618" s="42"/>
      <c r="P618" s="41"/>
      <c r="Q618" s="41"/>
    </row>
    <row r="619" spans="1:17" x14ac:dyDescent="0.25">
      <c r="A619" s="23">
        <v>154059</v>
      </c>
      <c r="B619" s="35" t="s">
        <v>11969</v>
      </c>
      <c r="C619" s="23" t="s">
        <v>9076</v>
      </c>
      <c r="D619" s="35" t="s">
        <v>165</v>
      </c>
      <c r="E619" s="72"/>
      <c r="F619" s="50" t="s">
        <v>11291</v>
      </c>
      <c r="G619" s="35"/>
      <c r="H619" s="20"/>
      <c r="J619" s="22"/>
      <c r="K619" s="50"/>
      <c r="L619" s="41"/>
      <c r="N619" s="42"/>
      <c r="O619" s="42"/>
      <c r="P619" s="41"/>
      <c r="Q619" s="41"/>
    </row>
    <row r="620" spans="1:17" x14ac:dyDescent="0.25">
      <c r="A620" s="23">
        <v>154059</v>
      </c>
      <c r="B620" s="35" t="s">
        <v>11969</v>
      </c>
      <c r="C620" s="23" t="s">
        <v>7718</v>
      </c>
      <c r="D620" s="35" t="s">
        <v>686</v>
      </c>
      <c r="E620" s="72">
        <v>1600</v>
      </c>
      <c r="F620" s="50" t="s">
        <v>13361</v>
      </c>
      <c r="G620" s="35"/>
      <c r="H620" s="20"/>
      <c r="J620" s="22"/>
      <c r="K620" s="50"/>
      <c r="L620" s="41"/>
      <c r="N620" s="42"/>
      <c r="O620" s="42"/>
      <c r="P620" s="41"/>
      <c r="Q620" s="41"/>
    </row>
    <row r="621" spans="1:17" x14ac:dyDescent="0.25">
      <c r="A621" s="23">
        <v>154059</v>
      </c>
      <c r="B621" s="35" t="s">
        <v>11969</v>
      </c>
      <c r="C621" s="23" t="s">
        <v>7721</v>
      </c>
      <c r="D621" s="35" t="s">
        <v>687</v>
      </c>
      <c r="E621" s="72">
        <v>3200</v>
      </c>
      <c r="F621" s="50" t="s">
        <v>12979</v>
      </c>
      <c r="G621" s="35"/>
      <c r="H621" s="20"/>
      <c r="J621" s="22"/>
      <c r="K621" s="50"/>
      <c r="L621" s="41"/>
      <c r="N621" s="42"/>
      <c r="O621" s="42"/>
      <c r="P621" s="41"/>
      <c r="Q621" s="41"/>
    </row>
    <row r="622" spans="1:17" x14ac:dyDescent="0.25">
      <c r="A622" s="23">
        <v>154059</v>
      </c>
      <c r="B622" s="35" t="s">
        <v>11969</v>
      </c>
      <c r="C622" s="23" t="s">
        <v>7725</v>
      </c>
      <c r="D622" s="35" t="s">
        <v>489</v>
      </c>
      <c r="E622" s="72">
        <v>3200</v>
      </c>
      <c r="F622" s="50" t="s">
        <v>12979</v>
      </c>
      <c r="G622" s="35"/>
      <c r="H622" s="20"/>
      <c r="J622" s="22"/>
      <c r="K622" s="50"/>
      <c r="L622" s="41"/>
      <c r="N622" s="42"/>
      <c r="O622" s="42"/>
      <c r="P622" s="41"/>
      <c r="Q622" s="41"/>
    </row>
    <row r="623" spans="1:17" x14ac:dyDescent="0.25">
      <c r="A623" s="23">
        <v>154059</v>
      </c>
      <c r="B623" s="35" t="s">
        <v>11969</v>
      </c>
      <c r="C623" s="23" t="s">
        <v>14367</v>
      </c>
      <c r="D623" s="37" t="s">
        <v>14369</v>
      </c>
      <c r="E623" s="40">
        <v>1880</v>
      </c>
      <c r="F623" s="50" t="s">
        <v>16783</v>
      </c>
      <c r="G623" s="35"/>
      <c r="H623" s="20"/>
      <c r="J623" s="22"/>
      <c r="K623" s="50"/>
      <c r="L623" s="41"/>
      <c r="N623" s="42"/>
      <c r="O623" s="42"/>
      <c r="P623" s="41"/>
      <c r="Q623" s="41"/>
    </row>
    <row r="624" spans="1:17" x14ac:dyDescent="0.25">
      <c r="A624" s="23">
        <v>154059</v>
      </c>
      <c r="B624" s="35" t="s">
        <v>11969</v>
      </c>
      <c r="C624" s="23" t="s">
        <v>14368</v>
      </c>
      <c r="D624" s="37" t="s">
        <v>688</v>
      </c>
      <c r="E624" s="72">
        <v>1600</v>
      </c>
      <c r="F624" s="50" t="s">
        <v>13361</v>
      </c>
      <c r="G624" s="35"/>
      <c r="H624" s="20"/>
      <c r="J624" s="22"/>
      <c r="K624" s="50"/>
      <c r="L624" s="41"/>
      <c r="N624" s="42"/>
      <c r="O624" s="42"/>
      <c r="P624" s="41"/>
      <c r="Q624" s="41"/>
    </row>
    <row r="625" spans="1:17" x14ac:dyDescent="0.25">
      <c r="A625" s="23">
        <v>154059</v>
      </c>
      <c r="B625" s="35" t="s">
        <v>11969</v>
      </c>
      <c r="C625" s="50" t="s">
        <v>16715</v>
      </c>
      <c r="D625" s="31" t="s">
        <v>690</v>
      </c>
      <c r="E625" s="72">
        <v>3200</v>
      </c>
      <c r="F625" s="50" t="s">
        <v>12979</v>
      </c>
      <c r="G625" s="35"/>
      <c r="H625" s="20"/>
      <c r="J625" s="22"/>
      <c r="K625" s="50"/>
      <c r="L625" s="41"/>
      <c r="N625" s="42"/>
      <c r="O625" s="42"/>
      <c r="P625" s="41"/>
      <c r="Q625" s="41"/>
    </row>
    <row r="626" spans="1:17" x14ac:dyDescent="0.25">
      <c r="A626" s="23">
        <v>154059</v>
      </c>
      <c r="B626" s="35" t="s">
        <v>11969</v>
      </c>
      <c r="C626" s="23" t="s">
        <v>7732</v>
      </c>
      <c r="D626" s="35" t="s">
        <v>691</v>
      </c>
      <c r="E626" s="72">
        <v>3200</v>
      </c>
      <c r="F626" s="50" t="s">
        <v>12979</v>
      </c>
      <c r="G626" s="35"/>
      <c r="H626" s="20"/>
      <c r="J626" s="22"/>
      <c r="K626" s="50"/>
      <c r="L626" s="41"/>
      <c r="N626" s="42"/>
      <c r="O626" s="42"/>
      <c r="P626" s="41"/>
      <c r="Q626" s="41"/>
    </row>
    <row r="627" spans="1:17" x14ac:dyDescent="0.25">
      <c r="A627" s="23">
        <v>154059</v>
      </c>
      <c r="B627" s="35" t="s">
        <v>11969</v>
      </c>
      <c r="C627" s="23" t="s">
        <v>7735</v>
      </c>
      <c r="D627" s="35" t="s">
        <v>689</v>
      </c>
      <c r="E627" s="46">
        <v>4400</v>
      </c>
      <c r="F627" s="50" t="s">
        <v>12625</v>
      </c>
      <c r="G627" s="35"/>
      <c r="H627" s="20"/>
      <c r="J627" s="22"/>
      <c r="K627" s="50"/>
      <c r="L627" s="41"/>
      <c r="N627" s="42"/>
      <c r="O627" s="42"/>
      <c r="P627" s="41"/>
      <c r="Q627" s="41"/>
    </row>
    <row r="628" spans="1:17" x14ac:dyDescent="0.25">
      <c r="A628" s="23">
        <v>154059</v>
      </c>
      <c r="B628" s="35" t="s">
        <v>11969</v>
      </c>
      <c r="C628" s="50" t="s">
        <v>13756</v>
      </c>
      <c r="D628" s="31" t="s">
        <v>13757</v>
      </c>
      <c r="E628" s="72">
        <v>2400</v>
      </c>
      <c r="F628" s="50" t="s">
        <v>12980</v>
      </c>
      <c r="G628" s="35"/>
      <c r="H628" s="20"/>
      <c r="J628" s="22"/>
      <c r="K628" s="50"/>
      <c r="L628" s="41"/>
      <c r="N628" s="42"/>
      <c r="O628" s="42"/>
      <c r="P628" s="41"/>
      <c r="Q628" s="41"/>
    </row>
    <row r="629" spans="1:17" x14ac:dyDescent="0.25">
      <c r="A629" s="23">
        <v>154059</v>
      </c>
      <c r="B629" s="35" t="s">
        <v>11969</v>
      </c>
      <c r="C629" s="50" t="s">
        <v>7743</v>
      </c>
      <c r="D629" s="35" t="s">
        <v>3084</v>
      </c>
      <c r="E629" s="72">
        <v>4800</v>
      </c>
      <c r="F629" s="50" t="s">
        <v>12624</v>
      </c>
      <c r="G629" s="35"/>
      <c r="H629" s="20"/>
      <c r="J629" s="22"/>
      <c r="K629" s="50"/>
      <c r="L629" s="41"/>
      <c r="N629" s="42"/>
      <c r="O629" s="42"/>
      <c r="P629" s="41"/>
      <c r="Q629" s="41"/>
    </row>
    <row r="630" spans="1:17" x14ac:dyDescent="0.25">
      <c r="A630" s="23">
        <v>154059</v>
      </c>
      <c r="B630" s="35" t="s">
        <v>11969</v>
      </c>
      <c r="C630" s="23" t="s">
        <v>18166</v>
      </c>
      <c r="D630" s="31" t="s">
        <v>2372</v>
      </c>
      <c r="E630" s="72">
        <v>3200</v>
      </c>
      <c r="F630" s="50" t="s">
        <v>12595</v>
      </c>
      <c r="G630" s="35"/>
      <c r="H630" s="20"/>
      <c r="J630" s="22"/>
      <c r="K630" s="50"/>
      <c r="L630" s="41"/>
      <c r="N630" s="42"/>
      <c r="O630" s="42"/>
      <c r="P630" s="41"/>
      <c r="Q630" s="41"/>
    </row>
    <row r="631" spans="1:17" x14ac:dyDescent="0.25">
      <c r="A631" s="23">
        <v>154059</v>
      </c>
      <c r="B631" s="35" t="s">
        <v>11969</v>
      </c>
      <c r="C631" s="23" t="s">
        <v>7745</v>
      </c>
      <c r="D631" s="35" t="s">
        <v>695</v>
      </c>
      <c r="E631" s="72">
        <v>4000</v>
      </c>
      <c r="F631" s="50" t="s">
        <v>12588</v>
      </c>
      <c r="G631" s="35"/>
      <c r="H631" s="20"/>
      <c r="J631" s="22"/>
      <c r="K631" s="50"/>
      <c r="L631" s="41"/>
      <c r="N631" s="42"/>
      <c r="O631" s="42"/>
      <c r="P631" s="41"/>
      <c r="Q631" s="41"/>
    </row>
    <row r="632" spans="1:17" x14ac:dyDescent="0.25">
      <c r="A632" s="23">
        <v>154059</v>
      </c>
      <c r="B632" s="35" t="s">
        <v>11969</v>
      </c>
      <c r="C632" s="23" t="s">
        <v>7747</v>
      </c>
      <c r="D632" s="35" t="s">
        <v>696</v>
      </c>
      <c r="E632" s="72">
        <v>1600</v>
      </c>
      <c r="F632" s="50" t="s">
        <v>13361</v>
      </c>
      <c r="G632" s="35"/>
      <c r="H632" s="20"/>
      <c r="J632" s="22"/>
      <c r="K632" s="50"/>
      <c r="L632" s="41"/>
      <c r="N632" s="42"/>
      <c r="O632" s="42"/>
      <c r="P632" s="41"/>
      <c r="Q632" s="41"/>
    </row>
    <row r="633" spans="1:17" x14ac:dyDescent="0.25">
      <c r="A633" s="23">
        <v>154059</v>
      </c>
      <c r="B633" s="35" t="s">
        <v>11969</v>
      </c>
      <c r="C633" s="50" t="s">
        <v>16716</v>
      </c>
      <c r="D633" s="31" t="s">
        <v>16720</v>
      </c>
      <c r="E633" s="72">
        <v>1600</v>
      </c>
      <c r="F633" s="50" t="s">
        <v>12587</v>
      </c>
      <c r="G633" s="35"/>
      <c r="H633" s="20"/>
      <c r="J633" s="22"/>
      <c r="K633" s="50"/>
      <c r="L633" s="41"/>
      <c r="N633" s="42"/>
      <c r="O633" s="42"/>
      <c r="P633" s="41"/>
      <c r="Q633" s="41"/>
    </row>
    <row r="634" spans="1:17" x14ac:dyDescent="0.25">
      <c r="A634" s="23">
        <v>154059</v>
      </c>
      <c r="B634" s="35" t="s">
        <v>11969</v>
      </c>
      <c r="C634" s="23" t="s">
        <v>20204</v>
      </c>
      <c r="D634" s="35" t="s">
        <v>692</v>
      </c>
      <c r="E634" s="40">
        <v>6000</v>
      </c>
      <c r="F634" s="50" t="s">
        <v>20209</v>
      </c>
      <c r="G634" s="35"/>
      <c r="H634" s="20"/>
      <c r="J634" s="22"/>
      <c r="K634" s="50"/>
      <c r="L634" s="41"/>
      <c r="N634" s="42"/>
      <c r="O634" s="42"/>
      <c r="P634" s="41"/>
      <c r="Q634" s="41"/>
    </row>
    <row r="635" spans="1:17" x14ac:dyDescent="0.25">
      <c r="A635" s="23">
        <v>154059</v>
      </c>
      <c r="B635" s="35" t="s">
        <v>11969</v>
      </c>
      <c r="C635" s="23" t="s">
        <v>7757</v>
      </c>
      <c r="D635" s="35" t="s">
        <v>697</v>
      </c>
      <c r="E635" s="46">
        <v>16800</v>
      </c>
      <c r="F635" s="50" t="s">
        <v>18080</v>
      </c>
      <c r="G635" s="35"/>
      <c r="H635" s="20"/>
      <c r="J635" s="22"/>
      <c r="K635" s="50"/>
      <c r="L635" s="41"/>
      <c r="N635" s="42"/>
      <c r="O635" s="42"/>
      <c r="P635" s="41"/>
      <c r="Q635" s="41"/>
    </row>
    <row r="636" spans="1:17" x14ac:dyDescent="0.25">
      <c r="A636" s="23">
        <v>154059</v>
      </c>
      <c r="B636" s="35" t="s">
        <v>11969</v>
      </c>
      <c r="C636" s="23" t="s">
        <v>7758</v>
      </c>
      <c r="D636" s="35" t="s">
        <v>698</v>
      </c>
      <c r="E636" s="46">
        <v>12000</v>
      </c>
      <c r="F636" s="50" t="s">
        <v>12734</v>
      </c>
      <c r="G636" s="35"/>
      <c r="H636" s="20"/>
      <c r="J636" s="22"/>
      <c r="K636" s="50"/>
      <c r="L636" s="41"/>
      <c r="N636" s="42"/>
      <c r="O636" s="42"/>
      <c r="P636" s="41"/>
      <c r="Q636" s="41"/>
    </row>
    <row r="637" spans="1:17" x14ac:dyDescent="0.25">
      <c r="A637" s="23">
        <v>154059</v>
      </c>
      <c r="B637" s="35" t="s">
        <v>11969</v>
      </c>
      <c r="C637" s="23" t="s">
        <v>10653</v>
      </c>
      <c r="D637" s="35" t="s">
        <v>165</v>
      </c>
      <c r="E637" s="72"/>
      <c r="F637" s="50" t="s">
        <v>11228</v>
      </c>
      <c r="G637" s="35"/>
      <c r="H637" s="20"/>
      <c r="J637" s="22"/>
      <c r="K637" s="50"/>
      <c r="L637" s="41"/>
      <c r="N637" s="42"/>
      <c r="O637" s="42"/>
      <c r="P637" s="41"/>
      <c r="Q637" s="41"/>
    </row>
    <row r="638" spans="1:17" x14ac:dyDescent="0.25">
      <c r="A638" s="23">
        <v>154059</v>
      </c>
      <c r="B638" s="35" t="s">
        <v>11969</v>
      </c>
      <c r="C638" s="38" t="s">
        <v>7759</v>
      </c>
      <c r="D638" s="37" t="s">
        <v>217</v>
      </c>
      <c r="E638" s="72">
        <v>1600</v>
      </c>
      <c r="F638" s="50" t="s">
        <v>14486</v>
      </c>
      <c r="G638" s="35"/>
      <c r="H638" s="20"/>
      <c r="J638" s="22"/>
      <c r="K638" s="50"/>
      <c r="L638" s="41"/>
      <c r="N638" s="42"/>
      <c r="O638" s="42"/>
      <c r="P638" s="41"/>
      <c r="Q638" s="41"/>
    </row>
    <row r="639" spans="1:17" x14ac:dyDescent="0.25">
      <c r="A639" s="23">
        <v>154059</v>
      </c>
      <c r="B639" s="35" t="s">
        <v>11969</v>
      </c>
      <c r="C639" s="23" t="s">
        <v>7810</v>
      </c>
      <c r="D639" s="35" t="s">
        <v>703</v>
      </c>
      <c r="E639" s="72">
        <v>14400</v>
      </c>
      <c r="F639" s="50" t="s">
        <v>13723</v>
      </c>
      <c r="G639" s="35"/>
      <c r="H639" s="20"/>
      <c r="J639" s="22"/>
      <c r="K639" s="50"/>
      <c r="L639" s="41"/>
      <c r="N639" s="42"/>
      <c r="O639" s="42"/>
      <c r="P639" s="41"/>
      <c r="Q639" s="41"/>
    </row>
    <row r="640" spans="1:17" x14ac:dyDescent="0.25">
      <c r="A640" s="23">
        <v>154059</v>
      </c>
      <c r="B640" s="35" t="s">
        <v>11969</v>
      </c>
      <c r="C640" s="23" t="s">
        <v>7811</v>
      </c>
      <c r="D640" s="35" t="s">
        <v>707</v>
      </c>
      <c r="E640" s="72">
        <v>12000</v>
      </c>
      <c r="F640" s="50" t="s">
        <v>14579</v>
      </c>
      <c r="G640" s="35"/>
      <c r="H640" s="20"/>
      <c r="J640" s="22"/>
      <c r="K640" s="50"/>
      <c r="L640" s="41"/>
      <c r="N640" s="42"/>
      <c r="O640" s="42"/>
      <c r="P640" s="41"/>
      <c r="Q640" s="41"/>
    </row>
    <row r="641" spans="1:17" x14ac:dyDescent="0.25">
      <c r="A641" s="23">
        <v>154059</v>
      </c>
      <c r="B641" s="35" t="s">
        <v>11969</v>
      </c>
      <c r="C641" s="23" t="s">
        <v>7820</v>
      </c>
      <c r="D641" s="35" t="s">
        <v>704</v>
      </c>
      <c r="E641" s="72">
        <v>1600</v>
      </c>
      <c r="F641" s="50" t="s">
        <v>12542</v>
      </c>
      <c r="G641" s="35"/>
      <c r="H641" s="20"/>
      <c r="J641" s="22"/>
      <c r="K641" s="50"/>
      <c r="L641" s="41"/>
      <c r="N641" s="42"/>
      <c r="O641" s="42"/>
      <c r="P641" s="41"/>
      <c r="Q641" s="41"/>
    </row>
    <row r="642" spans="1:17" x14ac:dyDescent="0.25">
      <c r="A642" s="23">
        <v>154059</v>
      </c>
      <c r="B642" s="35" t="s">
        <v>11969</v>
      </c>
      <c r="C642" s="23" t="s">
        <v>7822</v>
      </c>
      <c r="D642" s="35" t="s">
        <v>702</v>
      </c>
      <c r="E642" s="72">
        <v>800</v>
      </c>
      <c r="F642" s="50" t="s">
        <v>12938</v>
      </c>
      <c r="G642" s="35"/>
      <c r="H642" s="20"/>
      <c r="J642" s="22"/>
      <c r="K642" s="50"/>
      <c r="L642" s="41"/>
      <c r="N642" s="42"/>
      <c r="O642" s="42"/>
      <c r="P642" s="41"/>
      <c r="Q642" s="41"/>
    </row>
    <row r="643" spans="1:17" x14ac:dyDescent="0.25">
      <c r="A643" s="23">
        <v>154059</v>
      </c>
      <c r="B643" s="35" t="s">
        <v>11969</v>
      </c>
      <c r="C643" s="23" t="s">
        <v>7823</v>
      </c>
      <c r="D643" s="35" t="s">
        <v>705</v>
      </c>
      <c r="E643" s="72">
        <v>1600</v>
      </c>
      <c r="F643" s="50" t="s">
        <v>12542</v>
      </c>
      <c r="G643" s="35"/>
      <c r="H643" s="20"/>
      <c r="J643" s="22"/>
      <c r="K643" s="50"/>
      <c r="L643" s="41"/>
      <c r="N643" s="42"/>
      <c r="O643" s="42"/>
      <c r="P643" s="41"/>
      <c r="Q643" s="41"/>
    </row>
    <row r="644" spans="1:17" x14ac:dyDescent="0.25">
      <c r="A644" s="23">
        <v>154059</v>
      </c>
      <c r="B644" s="35" t="s">
        <v>11969</v>
      </c>
      <c r="C644" s="23" t="s">
        <v>7835</v>
      </c>
      <c r="D644" s="35" t="s">
        <v>706</v>
      </c>
      <c r="E644" s="72">
        <v>1600</v>
      </c>
      <c r="F644" s="50" t="s">
        <v>15550</v>
      </c>
      <c r="G644" s="35"/>
      <c r="H644" s="20"/>
      <c r="J644" s="22"/>
      <c r="K644" s="50"/>
      <c r="L644" s="41"/>
      <c r="N644" s="42"/>
      <c r="O644" s="42"/>
      <c r="P644" s="41"/>
      <c r="Q644" s="41"/>
    </row>
    <row r="645" spans="1:17" x14ac:dyDescent="0.25">
      <c r="A645" s="23">
        <v>154059</v>
      </c>
      <c r="B645" s="35" t="s">
        <v>11969</v>
      </c>
      <c r="C645" s="23" t="s">
        <v>7837</v>
      </c>
      <c r="D645" s="31" t="s">
        <v>1914</v>
      </c>
      <c r="E645" s="72">
        <v>3200</v>
      </c>
      <c r="F645" s="23" t="s">
        <v>12981</v>
      </c>
      <c r="G645" s="35"/>
      <c r="H645" s="20"/>
      <c r="J645" s="22"/>
      <c r="K645" s="23"/>
      <c r="L645" s="41"/>
      <c r="N645" s="42"/>
      <c r="O645" s="42"/>
      <c r="P645" s="41"/>
      <c r="Q645" s="41"/>
    </row>
    <row r="646" spans="1:17" x14ac:dyDescent="0.25">
      <c r="A646" s="23">
        <v>154059</v>
      </c>
      <c r="B646" s="35" t="s">
        <v>11969</v>
      </c>
      <c r="C646" s="23" t="s">
        <v>7842</v>
      </c>
      <c r="D646" s="31" t="s">
        <v>1915</v>
      </c>
      <c r="E646" s="72">
        <v>4000</v>
      </c>
      <c r="F646" s="23" t="s">
        <v>12982</v>
      </c>
      <c r="G646" s="35"/>
      <c r="H646" s="20"/>
      <c r="J646" s="22"/>
      <c r="K646" s="23"/>
      <c r="L646" s="41"/>
      <c r="N646" s="42"/>
      <c r="O646" s="42"/>
      <c r="P646" s="41"/>
      <c r="Q646" s="41"/>
    </row>
    <row r="647" spans="1:17" x14ac:dyDescent="0.25">
      <c r="A647" s="23">
        <v>154059</v>
      </c>
      <c r="B647" s="35" t="s">
        <v>11969</v>
      </c>
      <c r="C647" s="23" t="s">
        <v>7845</v>
      </c>
      <c r="D647" s="31" t="s">
        <v>1916</v>
      </c>
      <c r="E647" s="72">
        <v>4000</v>
      </c>
      <c r="F647" s="23" t="s">
        <v>12982</v>
      </c>
      <c r="G647" s="35"/>
      <c r="H647" s="20"/>
      <c r="J647" s="22"/>
      <c r="K647" s="23"/>
      <c r="L647" s="41"/>
      <c r="N647" s="42"/>
      <c r="O647" s="42"/>
      <c r="P647" s="41"/>
      <c r="Q647" s="41"/>
    </row>
    <row r="648" spans="1:17" x14ac:dyDescent="0.25">
      <c r="A648" s="23">
        <v>154059</v>
      </c>
      <c r="B648" s="35" t="s">
        <v>11969</v>
      </c>
      <c r="C648" s="23" t="s">
        <v>7847</v>
      </c>
      <c r="D648" s="31" t="s">
        <v>439</v>
      </c>
      <c r="E648" s="72">
        <v>2400</v>
      </c>
      <c r="F648" s="23" t="s">
        <v>12983</v>
      </c>
      <c r="G648" s="35"/>
      <c r="H648" s="20"/>
      <c r="J648" s="22"/>
      <c r="K648" s="23"/>
      <c r="L648" s="41"/>
      <c r="N648" s="42"/>
      <c r="O648" s="42"/>
      <c r="P648" s="41"/>
      <c r="Q648" s="41"/>
    </row>
    <row r="649" spans="1:17" x14ac:dyDescent="0.25">
      <c r="A649" s="23">
        <v>154059</v>
      </c>
      <c r="B649" s="35" t="s">
        <v>11969</v>
      </c>
      <c r="C649" s="23" t="s">
        <v>7851</v>
      </c>
      <c r="D649" s="31" t="s">
        <v>2732</v>
      </c>
      <c r="E649" s="72">
        <v>3200</v>
      </c>
      <c r="F649" s="23" t="s">
        <v>12981</v>
      </c>
      <c r="G649" s="35"/>
      <c r="H649" s="20"/>
      <c r="J649" s="22"/>
      <c r="K649" s="23"/>
      <c r="L649" s="41"/>
      <c r="N649" s="42"/>
      <c r="O649" s="42"/>
      <c r="P649" s="41"/>
      <c r="Q649" s="41"/>
    </row>
    <row r="650" spans="1:17" x14ac:dyDescent="0.25">
      <c r="A650" s="23">
        <v>154059</v>
      </c>
      <c r="B650" s="35" t="s">
        <v>11969</v>
      </c>
      <c r="C650" s="23" t="s">
        <v>7861</v>
      </c>
      <c r="D650" s="31" t="s">
        <v>1917</v>
      </c>
      <c r="E650" s="72">
        <v>4000</v>
      </c>
      <c r="F650" s="23" t="s">
        <v>12588</v>
      </c>
      <c r="G650" s="35"/>
      <c r="H650" s="20"/>
      <c r="J650" s="22"/>
      <c r="K650" s="23"/>
      <c r="L650" s="41"/>
      <c r="N650" s="42"/>
      <c r="O650" s="42"/>
      <c r="P650" s="41"/>
      <c r="Q650" s="41"/>
    </row>
    <row r="651" spans="1:17" x14ac:dyDescent="0.25">
      <c r="A651" s="23">
        <v>154059</v>
      </c>
      <c r="B651" s="35" t="s">
        <v>11969</v>
      </c>
      <c r="C651" s="23" t="s">
        <v>7862</v>
      </c>
      <c r="D651" s="31" t="s">
        <v>1919</v>
      </c>
      <c r="E651" s="72">
        <v>3200</v>
      </c>
      <c r="F651" s="23" t="s">
        <v>12981</v>
      </c>
      <c r="G651" s="35"/>
      <c r="H651" s="20"/>
      <c r="J651" s="22"/>
      <c r="K651" s="23"/>
      <c r="L651" s="41"/>
      <c r="N651" s="42"/>
      <c r="O651" s="42"/>
      <c r="P651" s="41"/>
      <c r="Q651" s="41"/>
    </row>
    <row r="652" spans="1:17" x14ac:dyDescent="0.25">
      <c r="A652" s="23">
        <v>154059</v>
      </c>
      <c r="B652" s="35" t="s">
        <v>11969</v>
      </c>
      <c r="C652" s="23" t="s">
        <v>7863</v>
      </c>
      <c r="D652" s="31" t="s">
        <v>441</v>
      </c>
      <c r="E652" s="72">
        <v>3200</v>
      </c>
      <c r="F652" s="23" t="s">
        <v>12981</v>
      </c>
      <c r="G652" s="35"/>
      <c r="H652" s="20"/>
      <c r="J652" s="22"/>
      <c r="K652" s="23"/>
      <c r="L652" s="41"/>
      <c r="N652" s="42"/>
      <c r="O652" s="42"/>
      <c r="P652" s="41"/>
      <c r="Q652" s="41"/>
    </row>
    <row r="653" spans="1:17" x14ac:dyDescent="0.25">
      <c r="A653" s="23">
        <v>154059</v>
      </c>
      <c r="B653" s="35" t="s">
        <v>11969</v>
      </c>
      <c r="C653" s="23" t="s">
        <v>7866</v>
      </c>
      <c r="D653" s="31" t="s">
        <v>1918</v>
      </c>
      <c r="E653" s="72">
        <v>9600</v>
      </c>
      <c r="F653" s="23" t="s">
        <v>12984</v>
      </c>
      <c r="G653" s="35"/>
      <c r="H653" s="20"/>
      <c r="J653" s="22"/>
      <c r="K653" s="23"/>
      <c r="L653" s="41"/>
      <c r="N653" s="42"/>
      <c r="O653" s="42"/>
      <c r="P653" s="41"/>
      <c r="Q653" s="41"/>
    </row>
    <row r="654" spans="1:17" x14ac:dyDescent="0.25">
      <c r="A654" s="23">
        <v>154059</v>
      </c>
      <c r="B654" s="35" t="s">
        <v>11969</v>
      </c>
      <c r="C654" s="23" t="s">
        <v>7867</v>
      </c>
      <c r="D654" s="31" t="s">
        <v>1921</v>
      </c>
      <c r="E654" s="72">
        <v>19200</v>
      </c>
      <c r="F654" s="23" t="s">
        <v>12985</v>
      </c>
      <c r="G654" s="35"/>
      <c r="H654" s="20"/>
      <c r="J654" s="22"/>
      <c r="K654" s="23"/>
      <c r="L654" s="41"/>
      <c r="N654" s="42"/>
      <c r="O654" s="42"/>
      <c r="P654" s="41"/>
      <c r="Q654" s="41"/>
    </row>
    <row r="655" spans="1:17" x14ac:dyDescent="0.25">
      <c r="A655" s="23">
        <v>154059</v>
      </c>
      <c r="B655" s="35" t="s">
        <v>11969</v>
      </c>
      <c r="C655" s="23" t="s">
        <v>7879</v>
      </c>
      <c r="D655" s="31" t="s">
        <v>1920</v>
      </c>
      <c r="E655" s="72">
        <v>2400</v>
      </c>
      <c r="F655" s="23" t="s">
        <v>12983</v>
      </c>
      <c r="G655" s="35"/>
      <c r="H655" s="20"/>
      <c r="J655" s="22"/>
      <c r="K655" s="23"/>
      <c r="L655" s="41"/>
      <c r="N655" s="42"/>
      <c r="O655" s="42"/>
      <c r="P655" s="41"/>
      <c r="Q655" s="41"/>
    </row>
    <row r="656" spans="1:17" x14ac:dyDescent="0.25">
      <c r="A656" s="23">
        <v>154059</v>
      </c>
      <c r="B656" s="35" t="s">
        <v>11969</v>
      </c>
      <c r="C656" s="23" t="s">
        <v>7881</v>
      </c>
      <c r="D656" s="31" t="s">
        <v>1922</v>
      </c>
      <c r="E656" s="72">
        <v>12800</v>
      </c>
      <c r="F656" s="23" t="s">
        <v>12986</v>
      </c>
      <c r="G656" s="35"/>
      <c r="H656" s="20"/>
      <c r="J656" s="22"/>
      <c r="K656" s="23"/>
      <c r="L656" s="41"/>
      <c r="N656" s="42"/>
      <c r="O656" s="42"/>
      <c r="P656" s="41"/>
      <c r="Q656" s="41"/>
    </row>
    <row r="657" spans="1:17" x14ac:dyDescent="0.25">
      <c r="A657" s="23">
        <v>154059</v>
      </c>
      <c r="B657" s="35" t="s">
        <v>11969</v>
      </c>
      <c r="C657" s="23" t="s">
        <v>7882</v>
      </c>
      <c r="D657" s="31" t="s">
        <v>1923</v>
      </c>
      <c r="E657" s="72">
        <v>1600</v>
      </c>
      <c r="F657" s="23" t="s">
        <v>12987</v>
      </c>
      <c r="G657" s="35"/>
      <c r="H657" s="20"/>
      <c r="J657" s="22"/>
      <c r="K657" s="23"/>
      <c r="L657" s="41"/>
      <c r="N657" s="42"/>
      <c r="O657" s="42"/>
      <c r="P657" s="41"/>
      <c r="Q657" s="41"/>
    </row>
    <row r="658" spans="1:17" x14ac:dyDescent="0.25">
      <c r="A658" s="23">
        <v>154059</v>
      </c>
      <c r="B658" s="35" t="s">
        <v>11969</v>
      </c>
      <c r="C658" s="23" t="s">
        <v>9889</v>
      </c>
      <c r="D658" s="35" t="s">
        <v>9890</v>
      </c>
      <c r="E658" s="72">
        <v>1600</v>
      </c>
      <c r="F658" s="50" t="s">
        <v>13945</v>
      </c>
      <c r="G658" s="35"/>
      <c r="H658" s="20"/>
      <c r="J658" s="22"/>
      <c r="K658" s="50"/>
      <c r="L658" s="41"/>
      <c r="N658" s="42"/>
      <c r="O658" s="42"/>
      <c r="P658" s="41"/>
      <c r="Q658" s="41"/>
    </row>
    <row r="659" spans="1:17" x14ac:dyDescent="0.25">
      <c r="A659" s="23">
        <v>154059</v>
      </c>
      <c r="B659" s="35" t="s">
        <v>11969</v>
      </c>
      <c r="C659" s="23" t="s">
        <v>9891</v>
      </c>
      <c r="D659" s="35" t="s">
        <v>9892</v>
      </c>
      <c r="E659" s="72">
        <v>2400</v>
      </c>
      <c r="F659" s="50" t="s">
        <v>13367</v>
      </c>
      <c r="G659" s="35"/>
      <c r="H659" s="20"/>
      <c r="J659" s="22"/>
      <c r="K659" s="50"/>
      <c r="L659" s="41"/>
      <c r="N659" s="42"/>
      <c r="O659" s="42"/>
      <c r="P659" s="41"/>
      <c r="Q659" s="41"/>
    </row>
    <row r="660" spans="1:17" x14ac:dyDescent="0.25">
      <c r="A660" s="23">
        <v>154059</v>
      </c>
      <c r="B660" s="35" t="s">
        <v>11969</v>
      </c>
      <c r="C660" s="44" t="s">
        <v>7884</v>
      </c>
      <c r="D660" s="45" t="s">
        <v>773</v>
      </c>
      <c r="E660" s="46">
        <v>2400</v>
      </c>
      <c r="F660" s="23" t="s">
        <v>13368</v>
      </c>
      <c r="G660" s="35"/>
      <c r="H660" s="20"/>
      <c r="J660" s="22"/>
      <c r="K660" s="23"/>
      <c r="L660" s="41"/>
      <c r="N660" s="42"/>
      <c r="O660" s="42"/>
      <c r="P660" s="41"/>
      <c r="Q660" s="41"/>
    </row>
    <row r="661" spans="1:17" x14ac:dyDescent="0.25">
      <c r="A661" s="23">
        <v>154059</v>
      </c>
      <c r="B661" s="35" t="s">
        <v>11969</v>
      </c>
      <c r="C661" s="44" t="s">
        <v>10025</v>
      </c>
      <c r="D661" s="45" t="s">
        <v>10026</v>
      </c>
      <c r="E661" s="46">
        <v>2400</v>
      </c>
      <c r="F661" s="23" t="s">
        <v>13998</v>
      </c>
      <c r="G661" s="35"/>
      <c r="H661" s="20"/>
      <c r="J661" s="22"/>
      <c r="K661" s="23"/>
      <c r="L661" s="41"/>
      <c r="N661" s="42"/>
      <c r="O661" s="42"/>
      <c r="P661" s="41"/>
      <c r="Q661" s="41"/>
    </row>
    <row r="662" spans="1:17" x14ac:dyDescent="0.25">
      <c r="A662" s="23">
        <v>154059</v>
      </c>
      <c r="B662" s="35" t="s">
        <v>11969</v>
      </c>
      <c r="C662" s="23" t="s">
        <v>10654</v>
      </c>
      <c r="D662" s="35" t="s">
        <v>165</v>
      </c>
      <c r="E662" s="72">
        <v>800</v>
      </c>
      <c r="F662" s="50" t="s">
        <v>14511</v>
      </c>
      <c r="G662" s="35"/>
      <c r="H662" s="20"/>
      <c r="J662" s="22"/>
      <c r="K662" s="50"/>
      <c r="L662" s="41"/>
      <c r="N662" s="42"/>
      <c r="O662" s="42"/>
      <c r="P662" s="41"/>
      <c r="Q662" s="41"/>
    </row>
    <row r="663" spans="1:17" x14ac:dyDescent="0.25">
      <c r="A663" s="23">
        <v>154059</v>
      </c>
      <c r="B663" s="35" t="s">
        <v>11969</v>
      </c>
      <c r="C663" s="23" t="s">
        <v>9482</v>
      </c>
      <c r="D663" s="35" t="s">
        <v>3132</v>
      </c>
      <c r="E663" s="72">
        <v>800</v>
      </c>
      <c r="F663" s="50" t="s">
        <v>13859</v>
      </c>
      <c r="G663" s="35"/>
      <c r="H663" s="20"/>
      <c r="J663" s="22"/>
      <c r="K663" s="50"/>
      <c r="L663" s="41"/>
      <c r="N663" s="42"/>
      <c r="O663" s="42"/>
      <c r="P663" s="41"/>
      <c r="Q663" s="41"/>
    </row>
    <row r="664" spans="1:17" x14ac:dyDescent="0.25">
      <c r="A664" s="23">
        <v>154059</v>
      </c>
      <c r="B664" s="35" t="s">
        <v>11969</v>
      </c>
      <c r="C664" s="23" t="s">
        <v>8685</v>
      </c>
      <c r="D664" s="35" t="s">
        <v>2067</v>
      </c>
      <c r="E664" s="72">
        <v>1600</v>
      </c>
      <c r="F664" s="50" t="s">
        <v>13460</v>
      </c>
      <c r="G664" s="35"/>
      <c r="H664" s="20"/>
      <c r="J664" s="22"/>
      <c r="K664" s="50"/>
      <c r="L664" s="41"/>
      <c r="N664" s="42"/>
      <c r="O664" s="42"/>
      <c r="P664" s="41"/>
      <c r="Q664" s="41"/>
    </row>
    <row r="665" spans="1:17" x14ac:dyDescent="0.25">
      <c r="A665" s="23">
        <v>154059</v>
      </c>
      <c r="B665" s="35" t="s">
        <v>11969</v>
      </c>
      <c r="C665" s="23" t="s">
        <v>9893</v>
      </c>
      <c r="D665" s="35" t="s">
        <v>9894</v>
      </c>
      <c r="E665" s="72">
        <v>800</v>
      </c>
      <c r="F665" s="50" t="s">
        <v>20990</v>
      </c>
      <c r="G665" s="35"/>
      <c r="H665" s="20"/>
      <c r="J665" s="22"/>
      <c r="K665" s="50"/>
      <c r="L665" s="41"/>
      <c r="N665" s="42"/>
      <c r="O665" s="42"/>
      <c r="P665" s="41"/>
      <c r="Q665" s="41"/>
    </row>
    <row r="666" spans="1:17" x14ac:dyDescent="0.25">
      <c r="A666" s="23">
        <v>154059</v>
      </c>
      <c r="B666" s="35" t="s">
        <v>11969</v>
      </c>
      <c r="C666" s="23" t="s">
        <v>20205</v>
      </c>
      <c r="D666" s="35" t="s">
        <v>8501</v>
      </c>
      <c r="E666" s="40">
        <v>800</v>
      </c>
      <c r="F666" s="23" t="s">
        <v>20990</v>
      </c>
      <c r="G666" s="35"/>
      <c r="H666" s="20"/>
      <c r="J666" s="22"/>
      <c r="K666" s="23"/>
      <c r="L666" s="41"/>
      <c r="N666" s="42"/>
      <c r="O666" s="42"/>
      <c r="P666" s="41"/>
      <c r="Q666" s="41"/>
    </row>
    <row r="667" spans="1:17" x14ac:dyDescent="0.25">
      <c r="A667" s="23">
        <v>154059</v>
      </c>
      <c r="B667" s="35" t="s">
        <v>11969</v>
      </c>
      <c r="C667" s="23" t="s">
        <v>7903</v>
      </c>
      <c r="D667" s="35" t="s">
        <v>2065</v>
      </c>
      <c r="E667" s="40">
        <v>2400</v>
      </c>
      <c r="F667" s="50" t="s">
        <v>13861</v>
      </c>
      <c r="G667" s="35"/>
      <c r="H667" s="20"/>
      <c r="J667" s="22"/>
      <c r="K667" s="50"/>
      <c r="L667" s="41"/>
      <c r="N667" s="42"/>
      <c r="O667" s="42"/>
      <c r="P667" s="41"/>
      <c r="Q667" s="41"/>
    </row>
    <row r="668" spans="1:17" x14ac:dyDescent="0.25">
      <c r="A668" s="23">
        <v>154059</v>
      </c>
      <c r="B668" s="35" t="s">
        <v>11969</v>
      </c>
      <c r="C668" s="23" t="s">
        <v>7904</v>
      </c>
      <c r="D668" s="35" t="s">
        <v>14764</v>
      </c>
      <c r="E668" s="40">
        <v>2400</v>
      </c>
      <c r="F668" s="23" t="s">
        <v>20897</v>
      </c>
      <c r="G668" s="35"/>
      <c r="H668" s="20"/>
      <c r="J668" s="22"/>
      <c r="K668" s="23"/>
      <c r="L668" s="41"/>
      <c r="N668" s="42"/>
      <c r="O668" s="42"/>
      <c r="P668" s="41"/>
      <c r="Q668" s="41"/>
    </row>
    <row r="669" spans="1:17" x14ac:dyDescent="0.25">
      <c r="A669" s="23">
        <v>154059</v>
      </c>
      <c r="B669" s="35" t="s">
        <v>11969</v>
      </c>
      <c r="C669" s="23" t="s">
        <v>10655</v>
      </c>
      <c r="D669" s="35" t="s">
        <v>11852</v>
      </c>
      <c r="E669" s="40">
        <v>1304</v>
      </c>
      <c r="F669" s="50" t="s">
        <v>18822</v>
      </c>
      <c r="G669" s="35"/>
      <c r="H669" s="20"/>
      <c r="J669" s="22"/>
      <c r="K669" s="50"/>
      <c r="L669" s="41"/>
      <c r="N669" s="42"/>
      <c r="O669" s="42"/>
      <c r="P669" s="41"/>
      <c r="Q669" s="41"/>
    </row>
    <row r="670" spans="1:17" x14ac:dyDescent="0.25">
      <c r="A670" s="23">
        <v>154059</v>
      </c>
      <c r="B670" s="35" t="s">
        <v>11969</v>
      </c>
      <c r="C670" s="23" t="s">
        <v>10839</v>
      </c>
      <c r="D670" s="35" t="s">
        <v>16105</v>
      </c>
      <c r="E670" s="40">
        <v>800</v>
      </c>
      <c r="F670" s="23" t="s">
        <v>18082</v>
      </c>
      <c r="G670" s="35"/>
      <c r="H670" s="20"/>
      <c r="J670" s="22"/>
      <c r="K670" s="23"/>
      <c r="L670" s="41"/>
      <c r="N670" s="42"/>
      <c r="O670" s="42"/>
      <c r="P670" s="41"/>
      <c r="Q670" s="41"/>
    </row>
    <row r="671" spans="1:17" x14ac:dyDescent="0.25">
      <c r="A671" s="23">
        <v>154059</v>
      </c>
      <c r="B671" s="35" t="s">
        <v>11969</v>
      </c>
      <c r="C671" s="23" t="s">
        <v>9483</v>
      </c>
      <c r="D671" s="35" t="s">
        <v>9484</v>
      </c>
      <c r="E671" s="40">
        <v>1600</v>
      </c>
      <c r="F671" s="50" t="s">
        <v>17108</v>
      </c>
      <c r="G671" s="35"/>
      <c r="H671" s="20"/>
      <c r="J671" s="22"/>
      <c r="K671" s="50"/>
      <c r="L671" s="41"/>
      <c r="N671" s="42"/>
      <c r="O671" s="42"/>
      <c r="P671" s="41"/>
      <c r="Q671" s="41"/>
    </row>
    <row r="672" spans="1:17" x14ac:dyDescent="0.25">
      <c r="A672" s="23">
        <v>154059</v>
      </c>
      <c r="B672" s="35" t="s">
        <v>11969</v>
      </c>
      <c r="C672" s="23" t="s">
        <v>9148</v>
      </c>
      <c r="D672" s="35" t="s">
        <v>9149</v>
      </c>
      <c r="E672" s="72">
        <v>1600</v>
      </c>
      <c r="F672" s="50" t="s">
        <v>12988</v>
      </c>
      <c r="G672" s="35"/>
      <c r="H672" s="20"/>
      <c r="J672" s="22"/>
      <c r="K672" s="50"/>
      <c r="L672" s="41"/>
      <c r="N672" s="42"/>
      <c r="O672" s="42"/>
      <c r="P672" s="41"/>
      <c r="Q672" s="41"/>
    </row>
    <row r="673" spans="1:17" x14ac:dyDescent="0.25">
      <c r="A673" s="23">
        <v>154059</v>
      </c>
      <c r="B673" s="35" t="s">
        <v>11969</v>
      </c>
      <c r="C673" s="23" t="s">
        <v>9895</v>
      </c>
      <c r="D673" s="35" t="s">
        <v>9896</v>
      </c>
      <c r="E673" s="72">
        <v>800</v>
      </c>
      <c r="F673" s="50" t="s">
        <v>13920</v>
      </c>
      <c r="G673" s="35"/>
      <c r="H673" s="20"/>
      <c r="J673" s="22"/>
      <c r="K673" s="50"/>
      <c r="L673" s="41"/>
      <c r="N673" s="42"/>
      <c r="O673" s="42"/>
      <c r="P673" s="41"/>
      <c r="Q673" s="41"/>
    </row>
    <row r="674" spans="1:17" x14ac:dyDescent="0.25">
      <c r="A674" s="23">
        <v>154059</v>
      </c>
      <c r="B674" s="35" t="s">
        <v>11969</v>
      </c>
      <c r="C674" s="23" t="s">
        <v>7905</v>
      </c>
      <c r="D674" s="35" t="s">
        <v>539</v>
      </c>
      <c r="E674" s="72"/>
      <c r="F674" s="50" t="s">
        <v>20992</v>
      </c>
      <c r="G674" s="35"/>
      <c r="H674" s="20"/>
      <c r="J674" s="22"/>
      <c r="K674" s="50"/>
      <c r="L674" s="41"/>
      <c r="N674" s="42"/>
      <c r="O674" s="42"/>
      <c r="P674" s="41"/>
      <c r="Q674" s="41"/>
    </row>
    <row r="675" spans="1:17" x14ac:dyDescent="0.25">
      <c r="A675" s="23">
        <v>154059</v>
      </c>
      <c r="B675" s="35" t="s">
        <v>11969</v>
      </c>
      <c r="C675" s="23" t="s">
        <v>9897</v>
      </c>
      <c r="D675" s="35" t="s">
        <v>16137</v>
      </c>
      <c r="E675" s="72">
        <v>1600</v>
      </c>
      <c r="F675" s="50" t="s">
        <v>12988</v>
      </c>
      <c r="G675" s="35"/>
      <c r="H675" s="20"/>
      <c r="J675" s="22"/>
      <c r="K675" s="50"/>
      <c r="L675" s="41"/>
      <c r="N675" s="42"/>
      <c r="O675" s="42"/>
      <c r="P675" s="41"/>
      <c r="Q675" s="41"/>
    </row>
    <row r="676" spans="1:17" x14ac:dyDescent="0.25">
      <c r="A676" s="23">
        <v>154059</v>
      </c>
      <c r="B676" s="35" t="s">
        <v>11969</v>
      </c>
      <c r="C676" s="38" t="s">
        <v>7909</v>
      </c>
      <c r="D676" s="37" t="s">
        <v>165</v>
      </c>
      <c r="E676" s="72"/>
      <c r="F676" s="50" t="s">
        <v>11288</v>
      </c>
      <c r="G676" s="35"/>
      <c r="H676" s="20"/>
      <c r="J676" s="22"/>
      <c r="K676" s="50"/>
      <c r="L676" s="41"/>
      <c r="N676" s="42"/>
      <c r="O676" s="42"/>
      <c r="P676" s="41"/>
      <c r="Q676" s="41"/>
    </row>
    <row r="677" spans="1:17" x14ac:dyDescent="0.25">
      <c r="A677" s="23">
        <v>154059</v>
      </c>
      <c r="B677" s="35" t="s">
        <v>11969</v>
      </c>
      <c r="C677" s="23" t="s">
        <v>7947</v>
      </c>
      <c r="D677" s="35" t="s">
        <v>181</v>
      </c>
      <c r="E677" s="72">
        <v>2400</v>
      </c>
      <c r="F677" s="50" t="s">
        <v>12598</v>
      </c>
      <c r="G677" s="35"/>
      <c r="H677" s="20"/>
      <c r="J677" s="22"/>
      <c r="K677" s="50"/>
      <c r="L677" s="41"/>
      <c r="N677" s="42"/>
      <c r="O677" s="42"/>
      <c r="P677" s="41"/>
      <c r="Q677" s="41"/>
    </row>
    <row r="678" spans="1:17" x14ac:dyDescent="0.25">
      <c r="A678" s="23">
        <v>154059</v>
      </c>
      <c r="B678" s="35" t="s">
        <v>11969</v>
      </c>
      <c r="C678" s="23" t="s">
        <v>7949</v>
      </c>
      <c r="D678" s="35" t="s">
        <v>274</v>
      </c>
      <c r="E678" s="72">
        <v>2400</v>
      </c>
      <c r="F678" s="50" t="s">
        <v>12438</v>
      </c>
      <c r="G678" s="35"/>
      <c r="H678" s="20"/>
      <c r="J678" s="22"/>
      <c r="K678" s="50"/>
      <c r="L678" s="41"/>
      <c r="N678" s="42"/>
      <c r="O678" s="42"/>
      <c r="P678" s="41"/>
      <c r="Q678" s="41"/>
    </row>
    <row r="679" spans="1:17" x14ac:dyDescent="0.25">
      <c r="A679" s="23">
        <v>154059</v>
      </c>
      <c r="B679" s="35" t="s">
        <v>11969</v>
      </c>
      <c r="C679" s="23" t="s">
        <v>7950</v>
      </c>
      <c r="D679" s="35" t="s">
        <v>275</v>
      </c>
      <c r="E679" s="72">
        <v>2400</v>
      </c>
      <c r="F679" s="50" t="s">
        <v>12438</v>
      </c>
      <c r="G679" s="35"/>
      <c r="H679" s="20"/>
      <c r="J679" s="22"/>
      <c r="K679" s="50"/>
      <c r="L679" s="41"/>
      <c r="N679" s="42"/>
      <c r="O679" s="42"/>
      <c r="P679" s="41"/>
      <c r="Q679" s="41"/>
    </row>
    <row r="680" spans="1:17" x14ac:dyDescent="0.25">
      <c r="A680" s="23">
        <v>154059</v>
      </c>
      <c r="B680" s="35" t="s">
        <v>11969</v>
      </c>
      <c r="C680" s="23" t="s">
        <v>7955</v>
      </c>
      <c r="D680" s="35" t="s">
        <v>622</v>
      </c>
      <c r="E680" s="72">
        <v>2400</v>
      </c>
      <c r="F680" s="50" t="s">
        <v>12438</v>
      </c>
      <c r="G680" s="35"/>
      <c r="H680" s="20"/>
      <c r="J680" s="22"/>
      <c r="K680" s="50"/>
      <c r="L680" s="41"/>
      <c r="N680" s="42"/>
      <c r="O680" s="42"/>
      <c r="P680" s="41"/>
      <c r="Q680" s="41"/>
    </row>
    <row r="681" spans="1:17" x14ac:dyDescent="0.25">
      <c r="A681" s="23">
        <v>154059</v>
      </c>
      <c r="B681" s="35" t="s">
        <v>11969</v>
      </c>
      <c r="C681" s="44" t="s">
        <v>7958</v>
      </c>
      <c r="D681" s="45" t="s">
        <v>797</v>
      </c>
      <c r="E681" s="46">
        <v>2400</v>
      </c>
      <c r="F681" s="23" t="s">
        <v>12438</v>
      </c>
      <c r="G681" s="35"/>
      <c r="H681" s="20"/>
      <c r="J681" s="22"/>
      <c r="K681" s="23"/>
      <c r="L681" s="41"/>
      <c r="N681" s="42"/>
      <c r="O681" s="42"/>
      <c r="P681" s="41"/>
      <c r="Q681" s="41"/>
    </row>
    <row r="682" spans="1:17" x14ac:dyDescent="0.25">
      <c r="A682" s="23">
        <v>154059</v>
      </c>
      <c r="B682" s="35" t="s">
        <v>11969</v>
      </c>
      <c r="C682" s="23" t="s">
        <v>7962</v>
      </c>
      <c r="D682" s="35" t="s">
        <v>11861</v>
      </c>
      <c r="E682" s="72">
        <v>800</v>
      </c>
      <c r="F682" s="50" t="s">
        <v>13906</v>
      </c>
      <c r="G682" s="35"/>
      <c r="H682" s="20"/>
      <c r="J682" s="22"/>
      <c r="K682" s="50"/>
      <c r="L682" s="41"/>
      <c r="N682" s="42"/>
      <c r="O682" s="42"/>
      <c r="P682" s="41"/>
      <c r="Q682" s="41"/>
    </row>
    <row r="683" spans="1:17" x14ac:dyDescent="0.25">
      <c r="A683" s="23">
        <v>154059</v>
      </c>
      <c r="B683" s="35" t="s">
        <v>11969</v>
      </c>
      <c r="C683" s="38" t="s">
        <v>7966</v>
      </c>
      <c r="D683" s="37" t="s">
        <v>875</v>
      </c>
      <c r="E683" s="72">
        <v>2400</v>
      </c>
      <c r="F683" s="50" t="s">
        <v>12438</v>
      </c>
      <c r="G683" s="35"/>
      <c r="H683" s="20"/>
      <c r="J683" s="22"/>
      <c r="K683" s="50"/>
      <c r="L683" s="41"/>
      <c r="N683" s="42"/>
      <c r="O683" s="42"/>
      <c r="P683" s="41"/>
      <c r="Q683" s="41"/>
    </row>
    <row r="684" spans="1:17" x14ac:dyDescent="0.25">
      <c r="A684" s="23">
        <v>154059</v>
      </c>
      <c r="B684" s="35" t="s">
        <v>11969</v>
      </c>
      <c r="C684" s="23" t="s">
        <v>7970</v>
      </c>
      <c r="D684" s="35" t="s">
        <v>624</v>
      </c>
      <c r="E684" s="72">
        <v>2400</v>
      </c>
      <c r="F684" s="50" t="s">
        <v>12536</v>
      </c>
      <c r="G684" s="35"/>
      <c r="H684" s="20"/>
      <c r="J684" s="22"/>
      <c r="K684" s="50"/>
      <c r="L684" s="41"/>
      <c r="N684" s="42"/>
      <c r="O684" s="42"/>
      <c r="P684" s="41"/>
      <c r="Q684" s="41"/>
    </row>
    <row r="685" spans="1:17" x14ac:dyDescent="0.25">
      <c r="A685" s="23">
        <v>154059</v>
      </c>
      <c r="B685" s="35" t="s">
        <v>11969</v>
      </c>
      <c r="C685" s="23" t="s">
        <v>7971</v>
      </c>
      <c r="D685" s="35" t="s">
        <v>165</v>
      </c>
      <c r="E685" s="72"/>
      <c r="F685" s="50" t="s">
        <v>11354</v>
      </c>
      <c r="G685" s="35"/>
      <c r="H685" s="20"/>
      <c r="J685" s="22"/>
      <c r="K685" s="50"/>
      <c r="L685" s="41"/>
      <c r="N685" s="42"/>
      <c r="O685" s="42"/>
      <c r="P685" s="41"/>
      <c r="Q685" s="41"/>
    </row>
    <row r="686" spans="1:17" x14ac:dyDescent="0.25">
      <c r="A686" s="23">
        <v>154059</v>
      </c>
      <c r="B686" s="35" t="s">
        <v>11969</v>
      </c>
      <c r="C686" s="44" t="s">
        <v>7972</v>
      </c>
      <c r="D686" s="45" t="s">
        <v>744</v>
      </c>
      <c r="E686" s="46">
        <v>2400</v>
      </c>
      <c r="F686" s="23" t="s">
        <v>12600</v>
      </c>
      <c r="G686" s="35"/>
      <c r="H686" s="20"/>
      <c r="J686" s="22"/>
      <c r="K686" s="23"/>
      <c r="L686" s="41"/>
      <c r="N686" s="42"/>
      <c r="O686" s="42"/>
      <c r="P686" s="41"/>
      <c r="Q686" s="41"/>
    </row>
    <row r="687" spans="1:17" x14ac:dyDescent="0.25">
      <c r="A687" s="23">
        <v>154059</v>
      </c>
      <c r="B687" s="35" t="s">
        <v>11969</v>
      </c>
      <c r="C687" s="23" t="s">
        <v>7973</v>
      </c>
      <c r="D687" s="35" t="s">
        <v>25</v>
      </c>
      <c r="E687" s="72">
        <v>2400</v>
      </c>
      <c r="F687" s="50" t="s">
        <v>12600</v>
      </c>
      <c r="G687" s="35"/>
      <c r="H687" s="20"/>
      <c r="J687" s="22"/>
      <c r="K687" s="50"/>
      <c r="L687" s="41"/>
      <c r="N687" s="42"/>
      <c r="O687" s="42"/>
      <c r="P687" s="41"/>
      <c r="Q687" s="41"/>
    </row>
    <row r="688" spans="1:17" x14ac:dyDescent="0.25">
      <c r="A688" s="23">
        <v>154059</v>
      </c>
      <c r="B688" s="35" t="s">
        <v>11969</v>
      </c>
      <c r="C688" s="50" t="s">
        <v>7975</v>
      </c>
      <c r="D688" s="31" t="s">
        <v>532</v>
      </c>
      <c r="E688" s="72">
        <v>2400</v>
      </c>
      <c r="F688" s="50" t="s">
        <v>12601</v>
      </c>
      <c r="G688" s="35"/>
      <c r="H688" s="20"/>
      <c r="J688" s="22"/>
      <c r="K688" s="50"/>
      <c r="L688" s="41"/>
      <c r="N688" s="42"/>
      <c r="O688" s="42"/>
      <c r="P688" s="41"/>
      <c r="Q688" s="41"/>
    </row>
    <row r="689" spans="1:17" x14ac:dyDescent="0.25">
      <c r="A689" s="23">
        <v>154059</v>
      </c>
      <c r="B689" s="35" t="s">
        <v>11969</v>
      </c>
      <c r="C689" s="23" t="s">
        <v>9648</v>
      </c>
      <c r="D689" s="35" t="s">
        <v>165</v>
      </c>
      <c r="E689" s="72"/>
      <c r="F689" s="50" t="s">
        <v>11863</v>
      </c>
      <c r="G689" s="35"/>
      <c r="H689" s="20"/>
      <c r="J689" s="22"/>
      <c r="K689" s="50"/>
      <c r="L689" s="41"/>
      <c r="N689" s="42"/>
      <c r="O689" s="42"/>
      <c r="P689" s="41"/>
      <c r="Q689" s="41"/>
    </row>
    <row r="690" spans="1:17" x14ac:dyDescent="0.25">
      <c r="A690" s="23">
        <v>154059</v>
      </c>
      <c r="B690" s="35" t="s">
        <v>11969</v>
      </c>
      <c r="C690" s="23" t="s">
        <v>20609</v>
      </c>
      <c r="D690" s="35" t="s">
        <v>2157</v>
      </c>
      <c r="E690" s="40">
        <v>1600</v>
      </c>
      <c r="F690" s="23" t="s">
        <v>13374</v>
      </c>
      <c r="G690" s="35"/>
      <c r="H690" s="20"/>
      <c r="J690" s="22"/>
      <c r="K690" s="23"/>
      <c r="L690" s="41"/>
      <c r="N690" s="42"/>
      <c r="O690" s="42"/>
      <c r="P690" s="41"/>
      <c r="Q690" s="41"/>
    </row>
    <row r="691" spans="1:17" x14ac:dyDescent="0.25">
      <c r="A691" s="23">
        <v>154059</v>
      </c>
      <c r="B691" s="35" t="s">
        <v>11969</v>
      </c>
      <c r="C691" s="38" t="s">
        <v>7981</v>
      </c>
      <c r="D691" s="37" t="s">
        <v>448</v>
      </c>
      <c r="E691" s="72">
        <v>3600</v>
      </c>
      <c r="F691" s="50" t="s">
        <v>13372</v>
      </c>
      <c r="G691" s="35"/>
      <c r="H691" s="20"/>
      <c r="J691" s="22"/>
      <c r="K691" s="50"/>
      <c r="L691" s="41"/>
      <c r="N691" s="42"/>
      <c r="O691" s="42"/>
      <c r="P691" s="41"/>
      <c r="Q691" s="41"/>
    </row>
    <row r="692" spans="1:17" x14ac:dyDescent="0.25">
      <c r="A692" s="23">
        <v>154059</v>
      </c>
      <c r="B692" s="35" t="s">
        <v>11969</v>
      </c>
      <c r="C692" s="38" t="s">
        <v>7982</v>
      </c>
      <c r="D692" s="37" t="s">
        <v>449</v>
      </c>
      <c r="E692" s="72">
        <v>3200</v>
      </c>
      <c r="F692" s="50" t="s">
        <v>13063</v>
      </c>
      <c r="G692" s="35"/>
      <c r="H692" s="20"/>
      <c r="J692" s="22"/>
      <c r="K692" s="50"/>
      <c r="L692" s="41"/>
      <c r="N692" s="42"/>
      <c r="O692" s="42"/>
      <c r="P692" s="41"/>
      <c r="Q692" s="41"/>
    </row>
    <row r="693" spans="1:17" ht="30" x14ac:dyDescent="0.25">
      <c r="A693" s="23">
        <v>154059</v>
      </c>
      <c r="B693" s="35" t="s">
        <v>11969</v>
      </c>
      <c r="C693" s="38" t="s">
        <v>11967</v>
      </c>
      <c r="D693" s="37" t="s">
        <v>11968</v>
      </c>
      <c r="E693" s="72">
        <v>800</v>
      </c>
      <c r="F693" s="50" t="s">
        <v>13373</v>
      </c>
      <c r="G693" s="35"/>
      <c r="H693" s="20"/>
      <c r="J693" s="22"/>
      <c r="K693" s="50"/>
      <c r="L693" s="41"/>
      <c r="N693" s="42"/>
      <c r="O693" s="42"/>
      <c r="P693" s="41"/>
      <c r="Q693" s="41"/>
    </row>
    <row r="694" spans="1:17" x14ac:dyDescent="0.25">
      <c r="A694" s="23">
        <v>154059</v>
      </c>
      <c r="B694" s="35" t="s">
        <v>11969</v>
      </c>
      <c r="C694" s="23" t="s">
        <v>20610</v>
      </c>
      <c r="D694" s="35" t="s">
        <v>15740</v>
      </c>
      <c r="E694" s="40">
        <v>3200</v>
      </c>
      <c r="F694" s="23" t="s">
        <v>13063</v>
      </c>
      <c r="G694" s="35"/>
      <c r="H694" s="20"/>
      <c r="J694" s="22"/>
      <c r="K694" s="23"/>
      <c r="L694" s="41"/>
      <c r="N694" s="42"/>
      <c r="O694" s="42"/>
      <c r="P694" s="41"/>
      <c r="Q694" s="41"/>
    </row>
    <row r="695" spans="1:17" x14ac:dyDescent="0.25">
      <c r="A695" s="23">
        <v>154059</v>
      </c>
      <c r="B695" s="35" t="s">
        <v>11969</v>
      </c>
      <c r="C695" s="23" t="s">
        <v>20611</v>
      </c>
      <c r="D695" s="35" t="s">
        <v>20612</v>
      </c>
      <c r="E695" s="40">
        <v>4800</v>
      </c>
      <c r="F695" s="23" t="s">
        <v>20625</v>
      </c>
      <c r="G695" s="35"/>
      <c r="H695" s="20"/>
      <c r="J695" s="22"/>
      <c r="K695" s="23"/>
      <c r="L695" s="41"/>
      <c r="N695" s="42"/>
      <c r="O695" s="42"/>
      <c r="P695" s="41"/>
      <c r="Q695" s="41"/>
    </row>
    <row r="696" spans="1:17" x14ac:dyDescent="0.25">
      <c r="A696" s="23">
        <v>154059</v>
      </c>
      <c r="B696" s="35" t="s">
        <v>11969</v>
      </c>
      <c r="C696" s="23" t="s">
        <v>20865</v>
      </c>
      <c r="D696" s="35" t="s">
        <v>20866</v>
      </c>
      <c r="E696" s="40">
        <v>2400</v>
      </c>
      <c r="F696" s="23" t="s">
        <v>13173</v>
      </c>
      <c r="G696" s="35"/>
      <c r="H696" s="20"/>
      <c r="J696" s="22"/>
      <c r="K696" s="23"/>
      <c r="L696" s="41"/>
      <c r="N696" s="42"/>
      <c r="O696" s="42"/>
      <c r="P696" s="41"/>
      <c r="Q696" s="41"/>
    </row>
    <row r="697" spans="1:17" x14ac:dyDescent="0.25">
      <c r="A697" s="23">
        <v>154059</v>
      </c>
      <c r="B697" s="35" t="s">
        <v>11969</v>
      </c>
      <c r="C697" s="38" t="s">
        <v>7996</v>
      </c>
      <c r="D697" s="37" t="s">
        <v>450</v>
      </c>
      <c r="E697" s="72">
        <v>2400</v>
      </c>
      <c r="F697" s="50" t="s">
        <v>13173</v>
      </c>
      <c r="G697" s="35"/>
      <c r="H697" s="20"/>
      <c r="J697" s="22"/>
      <c r="K697" s="50"/>
      <c r="L697" s="41"/>
      <c r="N697" s="42"/>
      <c r="O697" s="42"/>
      <c r="P697" s="41"/>
      <c r="Q697" s="41"/>
    </row>
    <row r="698" spans="1:17" x14ac:dyDescent="0.25">
      <c r="A698" s="23">
        <v>154059</v>
      </c>
      <c r="B698" s="35" t="s">
        <v>11969</v>
      </c>
      <c r="C698" s="38" t="s">
        <v>7997</v>
      </c>
      <c r="D698" s="37" t="s">
        <v>451</v>
      </c>
      <c r="E698" s="46">
        <v>1600</v>
      </c>
      <c r="F698" s="50" t="s">
        <v>13374</v>
      </c>
      <c r="G698" s="35"/>
      <c r="H698" s="20"/>
      <c r="J698" s="22"/>
      <c r="K698" s="50"/>
      <c r="L698" s="41"/>
      <c r="N698" s="42"/>
      <c r="O698" s="42"/>
      <c r="P698" s="41"/>
      <c r="Q698" s="41"/>
    </row>
    <row r="699" spans="1:17" x14ac:dyDescent="0.25">
      <c r="A699" s="23">
        <v>154059</v>
      </c>
      <c r="B699" s="35" t="s">
        <v>11969</v>
      </c>
      <c r="C699" s="23" t="s">
        <v>20613</v>
      </c>
      <c r="D699" s="35" t="s">
        <v>20614</v>
      </c>
      <c r="E699" s="40">
        <v>4800</v>
      </c>
      <c r="F699" s="23" t="s">
        <v>20625</v>
      </c>
      <c r="G699" s="35"/>
      <c r="H699" s="20"/>
      <c r="J699" s="22"/>
      <c r="K699" s="23"/>
      <c r="L699" s="41"/>
      <c r="N699" s="42"/>
      <c r="O699" s="42"/>
      <c r="P699" s="41"/>
      <c r="Q699" s="41"/>
    </row>
    <row r="700" spans="1:17" x14ac:dyDescent="0.25">
      <c r="A700" s="23">
        <v>154059</v>
      </c>
      <c r="B700" s="35" t="s">
        <v>11969</v>
      </c>
      <c r="C700" s="38" t="s">
        <v>7999</v>
      </c>
      <c r="D700" s="37" t="s">
        <v>452</v>
      </c>
      <c r="E700" s="72">
        <v>800</v>
      </c>
      <c r="F700" s="50" t="s">
        <v>13375</v>
      </c>
      <c r="G700" s="35"/>
      <c r="H700" s="20"/>
      <c r="J700" s="22"/>
      <c r="K700" s="50"/>
      <c r="L700" s="41"/>
      <c r="N700" s="42"/>
      <c r="O700" s="42"/>
      <c r="P700" s="41"/>
      <c r="Q700" s="41"/>
    </row>
    <row r="701" spans="1:17" x14ac:dyDescent="0.25">
      <c r="A701" s="23">
        <v>154059</v>
      </c>
      <c r="B701" s="35" t="s">
        <v>11969</v>
      </c>
      <c r="C701" s="38" t="s">
        <v>8000</v>
      </c>
      <c r="D701" s="37" t="s">
        <v>453</v>
      </c>
      <c r="E701" s="72">
        <v>2400</v>
      </c>
      <c r="F701" s="50" t="s">
        <v>13173</v>
      </c>
      <c r="G701" s="35"/>
      <c r="H701" s="20"/>
      <c r="J701" s="22"/>
      <c r="K701" s="50"/>
      <c r="L701" s="41"/>
      <c r="N701" s="42"/>
      <c r="O701" s="42"/>
      <c r="P701" s="41"/>
      <c r="Q701" s="41"/>
    </row>
    <row r="702" spans="1:17" x14ac:dyDescent="0.25">
      <c r="A702" s="23">
        <v>154059</v>
      </c>
      <c r="B702" s="35" t="s">
        <v>11969</v>
      </c>
      <c r="C702" s="23" t="s">
        <v>20615</v>
      </c>
      <c r="D702" s="35" t="s">
        <v>452</v>
      </c>
      <c r="E702" s="40">
        <v>4800</v>
      </c>
      <c r="F702" s="23" t="s">
        <v>20625</v>
      </c>
      <c r="G702" s="35"/>
      <c r="H702" s="20"/>
      <c r="J702" s="22"/>
      <c r="K702" s="23"/>
      <c r="L702" s="41"/>
      <c r="N702" s="42"/>
      <c r="O702" s="42"/>
      <c r="P702" s="41"/>
      <c r="Q702" s="41"/>
    </row>
    <row r="703" spans="1:17" x14ac:dyDescent="0.25">
      <c r="A703" s="23">
        <v>154059</v>
      </c>
      <c r="B703" s="35" t="s">
        <v>11969</v>
      </c>
      <c r="C703" s="23" t="s">
        <v>20616</v>
      </c>
      <c r="D703" s="35" t="s">
        <v>453</v>
      </c>
      <c r="E703" s="40">
        <v>4800</v>
      </c>
      <c r="F703" s="23" t="s">
        <v>20625</v>
      </c>
      <c r="G703" s="35"/>
      <c r="H703" s="20"/>
      <c r="J703" s="22"/>
      <c r="K703" s="23"/>
      <c r="L703" s="41"/>
      <c r="N703" s="42"/>
      <c r="O703" s="42"/>
      <c r="P703" s="41"/>
      <c r="Q703" s="41"/>
    </row>
    <row r="704" spans="1:17" x14ac:dyDescent="0.25">
      <c r="A704" s="23">
        <v>154059</v>
      </c>
      <c r="B704" s="35" t="s">
        <v>11969</v>
      </c>
      <c r="C704" s="23" t="s">
        <v>20617</v>
      </c>
      <c r="D704" s="35" t="s">
        <v>20618</v>
      </c>
      <c r="E704" s="40">
        <v>4800</v>
      </c>
      <c r="F704" s="23" t="s">
        <v>20625</v>
      </c>
      <c r="G704" s="35"/>
      <c r="H704" s="20"/>
      <c r="J704" s="22"/>
      <c r="K704" s="23"/>
      <c r="L704" s="41"/>
      <c r="N704" s="42"/>
      <c r="O704" s="42"/>
      <c r="P704" s="41"/>
      <c r="Q704" s="41"/>
    </row>
    <row r="705" spans="1:17" ht="30" x14ac:dyDescent="0.25">
      <c r="A705" s="23">
        <v>154059</v>
      </c>
      <c r="B705" s="35" t="s">
        <v>11969</v>
      </c>
      <c r="C705" s="38" t="s">
        <v>8001</v>
      </c>
      <c r="D705" s="37" t="s">
        <v>454</v>
      </c>
      <c r="E705" s="72">
        <v>1600</v>
      </c>
      <c r="F705" s="50" t="s">
        <v>12732</v>
      </c>
      <c r="G705" s="35"/>
      <c r="H705" s="20"/>
      <c r="J705" s="22"/>
      <c r="K705" s="50"/>
      <c r="L705" s="41"/>
      <c r="N705" s="42"/>
      <c r="O705" s="42"/>
      <c r="P705" s="41"/>
      <c r="Q705" s="41"/>
    </row>
    <row r="706" spans="1:17" ht="30" x14ac:dyDescent="0.25">
      <c r="A706" s="23">
        <v>154059</v>
      </c>
      <c r="B706" s="35" t="s">
        <v>11969</v>
      </c>
      <c r="C706" s="38" t="s">
        <v>8004</v>
      </c>
      <c r="D706" s="37" t="s">
        <v>455</v>
      </c>
      <c r="E706" s="72">
        <v>1600</v>
      </c>
      <c r="F706" s="50" t="s">
        <v>13374</v>
      </c>
      <c r="G706" s="35"/>
      <c r="H706" s="20"/>
      <c r="J706" s="22"/>
      <c r="K706" s="50"/>
      <c r="L706" s="41"/>
      <c r="N706" s="42"/>
      <c r="O706" s="42"/>
      <c r="P706" s="41"/>
      <c r="Q706" s="41"/>
    </row>
    <row r="707" spans="1:17" x14ac:dyDescent="0.25">
      <c r="A707" s="23">
        <v>154059</v>
      </c>
      <c r="B707" s="35" t="s">
        <v>11969</v>
      </c>
      <c r="C707" s="23" t="s">
        <v>20619</v>
      </c>
      <c r="D707" s="35" t="s">
        <v>20620</v>
      </c>
      <c r="E707" s="40">
        <v>7200</v>
      </c>
      <c r="F707" s="23" t="s">
        <v>12733</v>
      </c>
      <c r="G707" s="35"/>
      <c r="H707" s="20"/>
      <c r="J707" s="22"/>
      <c r="K707" s="23"/>
      <c r="L707" s="41"/>
      <c r="N707" s="42"/>
      <c r="O707" s="42"/>
      <c r="P707" s="41"/>
      <c r="Q707" s="41"/>
    </row>
    <row r="708" spans="1:17" x14ac:dyDescent="0.25">
      <c r="A708" s="23">
        <v>154059</v>
      </c>
      <c r="B708" s="35" t="s">
        <v>11969</v>
      </c>
      <c r="C708" s="23" t="s">
        <v>20621</v>
      </c>
      <c r="D708" s="35" t="s">
        <v>20622</v>
      </c>
      <c r="E708" s="40">
        <v>15200</v>
      </c>
      <c r="F708" s="23" t="s">
        <v>13366</v>
      </c>
      <c r="G708" s="35"/>
      <c r="H708" s="20"/>
      <c r="J708" s="22"/>
      <c r="K708" s="23"/>
      <c r="L708" s="41"/>
      <c r="N708" s="42"/>
      <c r="O708" s="42"/>
      <c r="P708" s="41"/>
      <c r="Q708" s="41"/>
    </row>
    <row r="709" spans="1:17" x14ac:dyDescent="0.25">
      <c r="A709" s="23">
        <v>154059</v>
      </c>
      <c r="B709" s="35" t="s">
        <v>11969</v>
      </c>
      <c r="C709" s="38" t="s">
        <v>8009</v>
      </c>
      <c r="D709" s="37" t="s">
        <v>456</v>
      </c>
      <c r="E709" s="72">
        <v>4800</v>
      </c>
      <c r="F709" s="50" t="s">
        <v>12596</v>
      </c>
      <c r="G709" s="35"/>
      <c r="H709" s="20"/>
      <c r="J709" s="22"/>
      <c r="K709" s="50"/>
      <c r="L709" s="41"/>
      <c r="N709" s="42"/>
      <c r="O709" s="42"/>
      <c r="P709" s="41"/>
      <c r="Q709" s="41"/>
    </row>
    <row r="710" spans="1:17" x14ac:dyDescent="0.25">
      <c r="A710" s="23">
        <v>154059</v>
      </c>
      <c r="B710" s="35" t="s">
        <v>11969</v>
      </c>
      <c r="C710" s="38" t="s">
        <v>8010</v>
      </c>
      <c r="D710" s="37" t="s">
        <v>457</v>
      </c>
      <c r="E710" s="72">
        <v>21600</v>
      </c>
      <c r="F710" s="50" t="s">
        <v>13376</v>
      </c>
      <c r="G710" s="35"/>
      <c r="H710" s="20"/>
      <c r="J710" s="22"/>
      <c r="K710" s="50"/>
      <c r="L710" s="41"/>
      <c r="N710" s="42"/>
      <c r="O710" s="42"/>
      <c r="P710" s="41"/>
      <c r="Q710" s="41"/>
    </row>
    <row r="711" spans="1:17" x14ac:dyDescent="0.25">
      <c r="A711" s="23">
        <v>154059</v>
      </c>
      <c r="B711" s="35" t="s">
        <v>11969</v>
      </c>
      <c r="C711" s="38" t="s">
        <v>15109</v>
      </c>
      <c r="D711" s="37" t="s">
        <v>15138</v>
      </c>
      <c r="E711" s="72"/>
      <c r="F711" s="50" t="s">
        <v>11286</v>
      </c>
      <c r="G711" s="35"/>
      <c r="H711" s="20"/>
      <c r="J711" s="22"/>
      <c r="K711" s="50"/>
      <c r="L711" s="41"/>
      <c r="N711" s="42"/>
      <c r="O711" s="42"/>
      <c r="P711" s="41"/>
      <c r="Q711" s="41"/>
    </row>
    <row r="712" spans="1:17" ht="30" x14ac:dyDescent="0.25">
      <c r="A712" s="23">
        <v>154059</v>
      </c>
      <c r="B712" s="35" t="s">
        <v>11969</v>
      </c>
      <c r="C712" s="38" t="s">
        <v>15110</v>
      </c>
      <c r="D712" s="37" t="s">
        <v>15139</v>
      </c>
      <c r="E712" s="72"/>
      <c r="F712" s="50" t="s">
        <v>15348</v>
      </c>
      <c r="G712" s="35"/>
      <c r="H712" s="20"/>
      <c r="J712" s="22"/>
      <c r="K712" s="50"/>
      <c r="L712" s="41"/>
      <c r="N712" s="42"/>
      <c r="O712" s="42"/>
      <c r="P712" s="41"/>
      <c r="Q712" s="41"/>
    </row>
    <row r="713" spans="1:17" ht="45" x14ac:dyDescent="0.25">
      <c r="A713" s="23">
        <v>154059</v>
      </c>
      <c r="B713" s="35" t="s">
        <v>11969</v>
      </c>
      <c r="C713" s="38" t="s">
        <v>15111</v>
      </c>
      <c r="D713" s="37" t="s">
        <v>15772</v>
      </c>
      <c r="E713" s="72"/>
      <c r="F713" s="50" t="s">
        <v>11253</v>
      </c>
      <c r="G713" s="35"/>
      <c r="H713" s="20"/>
      <c r="J713" s="22"/>
      <c r="K713" s="50"/>
      <c r="L713" s="41"/>
      <c r="N713" s="42"/>
      <c r="O713" s="42"/>
      <c r="P713" s="41"/>
      <c r="Q713" s="41"/>
    </row>
    <row r="714" spans="1:17" ht="30" x14ac:dyDescent="0.25">
      <c r="A714" s="23">
        <v>154059</v>
      </c>
      <c r="B714" s="35" t="s">
        <v>11969</v>
      </c>
      <c r="C714" s="38" t="s">
        <v>15112</v>
      </c>
      <c r="D714" s="37" t="s">
        <v>15140</v>
      </c>
      <c r="E714" s="72">
        <v>800</v>
      </c>
      <c r="F714" s="50" t="s">
        <v>19931</v>
      </c>
      <c r="G714" s="35"/>
      <c r="H714" s="20"/>
      <c r="J714" s="22"/>
      <c r="K714" s="50"/>
      <c r="L714" s="41"/>
      <c r="N714" s="42"/>
      <c r="O714" s="42"/>
      <c r="P714" s="41"/>
      <c r="Q714" s="41"/>
    </row>
    <row r="715" spans="1:17" ht="30" x14ac:dyDescent="0.25">
      <c r="A715" s="23">
        <v>154059</v>
      </c>
      <c r="B715" s="35" t="s">
        <v>11969</v>
      </c>
      <c r="C715" s="38" t="s">
        <v>15113</v>
      </c>
      <c r="D715" s="37" t="s">
        <v>15141</v>
      </c>
      <c r="E715" s="72"/>
      <c r="F715" s="50" t="s">
        <v>11263</v>
      </c>
      <c r="G715" s="35"/>
      <c r="H715" s="20"/>
      <c r="J715" s="22"/>
      <c r="K715" s="50"/>
      <c r="L715" s="41"/>
      <c r="N715" s="42"/>
      <c r="O715" s="42"/>
      <c r="P715" s="41"/>
      <c r="Q715" s="41"/>
    </row>
    <row r="716" spans="1:17" ht="45" x14ac:dyDescent="0.25">
      <c r="A716" s="23">
        <v>154059</v>
      </c>
      <c r="B716" s="35" t="s">
        <v>11969</v>
      </c>
      <c r="C716" s="38" t="s">
        <v>15114</v>
      </c>
      <c r="D716" s="37" t="s">
        <v>15142</v>
      </c>
      <c r="E716" s="72"/>
      <c r="F716" s="50" t="s">
        <v>15378</v>
      </c>
      <c r="G716" s="35"/>
      <c r="H716" s="20"/>
      <c r="J716" s="22"/>
      <c r="K716" s="50"/>
      <c r="L716" s="41"/>
      <c r="N716" s="42"/>
      <c r="O716" s="42"/>
      <c r="P716" s="41"/>
      <c r="Q716" s="41"/>
    </row>
    <row r="717" spans="1:17" ht="30" x14ac:dyDescent="0.25">
      <c r="A717" s="23">
        <v>154059</v>
      </c>
      <c r="B717" s="35" t="s">
        <v>11969</v>
      </c>
      <c r="C717" s="38" t="s">
        <v>15115</v>
      </c>
      <c r="D717" s="37" t="s">
        <v>15143</v>
      </c>
      <c r="E717" s="72"/>
      <c r="F717" s="50" t="s">
        <v>15552</v>
      </c>
      <c r="G717" s="35"/>
      <c r="H717" s="20"/>
      <c r="J717" s="22"/>
      <c r="K717" s="50"/>
      <c r="L717" s="41"/>
      <c r="N717" s="42"/>
      <c r="O717" s="42"/>
      <c r="P717" s="41"/>
      <c r="Q717" s="41"/>
    </row>
    <row r="718" spans="1:17" ht="45" x14ac:dyDescent="0.25">
      <c r="A718" s="23">
        <v>154059</v>
      </c>
      <c r="B718" s="35" t="s">
        <v>11969</v>
      </c>
      <c r="C718" s="38" t="s">
        <v>15505</v>
      </c>
      <c r="D718" s="37" t="s">
        <v>15515</v>
      </c>
      <c r="E718" s="72"/>
      <c r="F718" s="50" t="s">
        <v>11590</v>
      </c>
      <c r="G718" s="35"/>
      <c r="H718" s="20"/>
      <c r="J718" s="22"/>
      <c r="K718" s="50"/>
      <c r="L718" s="41"/>
      <c r="N718" s="42"/>
      <c r="O718" s="42"/>
      <c r="P718" s="41"/>
      <c r="Q718" s="41"/>
    </row>
    <row r="719" spans="1:17" x14ac:dyDescent="0.25">
      <c r="A719" s="23">
        <v>154059</v>
      </c>
      <c r="B719" s="35" t="s">
        <v>11969</v>
      </c>
      <c r="C719" s="38" t="s">
        <v>15116</v>
      </c>
      <c r="D719" s="37" t="s">
        <v>15144</v>
      </c>
      <c r="E719" s="72"/>
      <c r="F719" s="50" t="s">
        <v>11287</v>
      </c>
      <c r="G719" s="35"/>
      <c r="H719" s="20"/>
      <c r="J719" s="22"/>
      <c r="K719" s="50"/>
      <c r="L719" s="41"/>
      <c r="N719" s="42"/>
      <c r="O719" s="42"/>
      <c r="P719" s="41"/>
      <c r="Q719" s="41"/>
    </row>
    <row r="720" spans="1:17" ht="30" x14ac:dyDescent="0.25">
      <c r="A720" s="23">
        <v>154059</v>
      </c>
      <c r="B720" s="35" t="s">
        <v>11969</v>
      </c>
      <c r="C720" s="38" t="s">
        <v>15117</v>
      </c>
      <c r="D720" s="37" t="s">
        <v>15145</v>
      </c>
      <c r="E720" s="72"/>
      <c r="F720" s="50" t="s">
        <v>19732</v>
      </c>
      <c r="G720" s="35"/>
      <c r="H720" s="20"/>
      <c r="J720" s="22"/>
      <c r="K720" s="50"/>
      <c r="L720" s="41"/>
      <c r="N720" s="42"/>
      <c r="O720" s="42"/>
      <c r="P720" s="41"/>
      <c r="Q720" s="41"/>
    </row>
    <row r="721" spans="1:17" x14ac:dyDescent="0.25">
      <c r="A721" s="23">
        <v>154059</v>
      </c>
      <c r="B721" s="35" t="s">
        <v>11969</v>
      </c>
      <c r="C721" s="38" t="s">
        <v>15124</v>
      </c>
      <c r="D721" s="37" t="s">
        <v>15151</v>
      </c>
      <c r="E721" s="40">
        <v>1200</v>
      </c>
      <c r="F721" s="50" t="s">
        <v>19107</v>
      </c>
      <c r="G721" s="35"/>
      <c r="H721" s="20"/>
      <c r="J721" s="22"/>
      <c r="K721" s="50"/>
      <c r="L721" s="41"/>
      <c r="N721" s="42"/>
      <c r="O721" s="42"/>
      <c r="P721" s="41"/>
      <c r="Q721" s="41"/>
    </row>
    <row r="722" spans="1:17" ht="30" x14ac:dyDescent="0.25">
      <c r="A722" s="23">
        <v>154059</v>
      </c>
      <c r="B722" s="35" t="s">
        <v>11969</v>
      </c>
      <c r="C722" s="38" t="s">
        <v>15125</v>
      </c>
      <c r="D722" s="37" t="s">
        <v>15152</v>
      </c>
      <c r="E722" s="40">
        <v>1200</v>
      </c>
      <c r="F722" s="50" t="s">
        <v>16723</v>
      </c>
      <c r="G722" s="35"/>
      <c r="H722" s="20"/>
      <c r="J722" s="22"/>
      <c r="K722" s="50"/>
      <c r="L722" s="41"/>
      <c r="N722" s="42"/>
      <c r="O722" s="42"/>
      <c r="P722" s="41"/>
      <c r="Q722" s="41"/>
    </row>
    <row r="723" spans="1:17" ht="45" x14ac:dyDescent="0.25">
      <c r="A723" s="23">
        <v>154059</v>
      </c>
      <c r="B723" s="35" t="s">
        <v>11969</v>
      </c>
      <c r="C723" s="38" t="s">
        <v>15126</v>
      </c>
      <c r="D723" s="37" t="s">
        <v>15842</v>
      </c>
      <c r="E723" s="40">
        <v>1200</v>
      </c>
      <c r="F723" s="50" t="s">
        <v>19424</v>
      </c>
      <c r="G723" s="35"/>
      <c r="H723" s="20"/>
      <c r="J723" s="22"/>
      <c r="K723" s="50"/>
      <c r="L723" s="41"/>
      <c r="N723" s="42"/>
      <c r="O723" s="42"/>
      <c r="P723" s="41"/>
      <c r="Q723" s="41"/>
    </row>
    <row r="724" spans="1:17" x14ac:dyDescent="0.25">
      <c r="A724" s="23">
        <v>154059</v>
      </c>
      <c r="B724" s="35" t="s">
        <v>11969</v>
      </c>
      <c r="C724" s="38" t="s">
        <v>15127</v>
      </c>
      <c r="D724" s="37" t="s">
        <v>15153</v>
      </c>
      <c r="E724" s="40">
        <v>1200</v>
      </c>
      <c r="F724" s="50" t="s">
        <v>18226</v>
      </c>
      <c r="G724" s="35"/>
      <c r="H724" s="20"/>
      <c r="J724" s="22"/>
      <c r="K724" s="50"/>
      <c r="L724" s="41"/>
      <c r="N724" s="42"/>
      <c r="O724" s="42"/>
      <c r="P724" s="41"/>
      <c r="Q724" s="41"/>
    </row>
    <row r="725" spans="1:17" x14ac:dyDescent="0.25">
      <c r="A725" s="23">
        <v>154059</v>
      </c>
      <c r="B725" s="35" t="s">
        <v>11969</v>
      </c>
      <c r="C725" s="38" t="s">
        <v>15128</v>
      </c>
      <c r="D725" s="37" t="s">
        <v>15154</v>
      </c>
      <c r="E725" s="40">
        <v>1200</v>
      </c>
      <c r="F725" s="50" t="s">
        <v>19252</v>
      </c>
      <c r="G725" s="35"/>
      <c r="H725" s="20"/>
      <c r="J725" s="22"/>
      <c r="K725" s="50"/>
      <c r="L725" s="41"/>
      <c r="N725" s="42"/>
      <c r="O725" s="42"/>
      <c r="P725" s="41"/>
      <c r="Q725" s="41"/>
    </row>
    <row r="726" spans="1:17" ht="45" x14ac:dyDescent="0.25">
      <c r="A726" s="23">
        <v>154059</v>
      </c>
      <c r="B726" s="35" t="s">
        <v>11969</v>
      </c>
      <c r="C726" s="38" t="s">
        <v>15129</v>
      </c>
      <c r="D726" s="37" t="s">
        <v>15155</v>
      </c>
      <c r="E726" s="40">
        <v>1200</v>
      </c>
      <c r="F726" s="50" t="s">
        <v>19425</v>
      </c>
      <c r="G726" s="35"/>
      <c r="H726" s="20"/>
      <c r="J726" s="22"/>
      <c r="K726" s="50"/>
      <c r="L726" s="41"/>
      <c r="N726" s="42"/>
      <c r="O726" s="42"/>
      <c r="P726" s="41"/>
      <c r="Q726" s="41"/>
    </row>
    <row r="727" spans="1:17" ht="30" x14ac:dyDescent="0.25">
      <c r="A727" s="23">
        <v>154059</v>
      </c>
      <c r="B727" s="35" t="s">
        <v>11969</v>
      </c>
      <c r="C727" s="38" t="s">
        <v>15130</v>
      </c>
      <c r="D727" s="37" t="s">
        <v>15156</v>
      </c>
      <c r="E727" s="40">
        <v>1200</v>
      </c>
      <c r="F727" s="50" t="s">
        <v>19426</v>
      </c>
      <c r="G727" s="35"/>
      <c r="H727" s="20"/>
      <c r="J727" s="22"/>
      <c r="K727" s="50"/>
      <c r="L727" s="41"/>
      <c r="N727" s="42"/>
      <c r="O727" s="42"/>
      <c r="P727" s="41"/>
      <c r="Q727" s="41"/>
    </row>
    <row r="728" spans="1:17" ht="30" x14ac:dyDescent="0.25">
      <c r="A728" s="23">
        <v>154059</v>
      </c>
      <c r="B728" s="35" t="s">
        <v>11969</v>
      </c>
      <c r="C728" s="38" t="s">
        <v>15387</v>
      </c>
      <c r="D728" s="37" t="s">
        <v>15393</v>
      </c>
      <c r="E728" s="40">
        <v>1200</v>
      </c>
      <c r="F728" s="50" t="s">
        <v>19172</v>
      </c>
      <c r="G728" s="35"/>
      <c r="H728" s="20"/>
      <c r="J728" s="22"/>
      <c r="K728" s="50"/>
      <c r="L728" s="41"/>
      <c r="N728" s="42"/>
      <c r="O728" s="42"/>
      <c r="P728" s="41"/>
      <c r="Q728" s="41"/>
    </row>
    <row r="729" spans="1:17" ht="30" x14ac:dyDescent="0.25">
      <c r="A729" s="23">
        <v>154059</v>
      </c>
      <c r="B729" s="35" t="s">
        <v>11969</v>
      </c>
      <c r="C729" s="38" t="s">
        <v>15608</v>
      </c>
      <c r="D729" s="37" t="s">
        <v>15637</v>
      </c>
      <c r="E729" s="40">
        <v>1200</v>
      </c>
      <c r="F729" s="50" t="s">
        <v>13302</v>
      </c>
      <c r="G729" s="35"/>
      <c r="H729" s="20"/>
      <c r="J729" s="22"/>
      <c r="K729" s="50"/>
      <c r="L729" s="41"/>
      <c r="N729" s="42"/>
      <c r="O729" s="42"/>
      <c r="P729" s="41"/>
      <c r="Q729" s="41"/>
    </row>
    <row r="730" spans="1:17" ht="30" x14ac:dyDescent="0.25">
      <c r="A730" s="23">
        <v>154059</v>
      </c>
      <c r="B730" s="35" t="s">
        <v>11969</v>
      </c>
      <c r="C730" s="38" t="s">
        <v>15609</v>
      </c>
      <c r="D730" s="37" t="s">
        <v>15638</v>
      </c>
      <c r="E730" s="40">
        <v>1200</v>
      </c>
      <c r="F730" s="50" t="s">
        <v>19173</v>
      </c>
      <c r="G730" s="35"/>
      <c r="H730" s="20"/>
      <c r="J730" s="22"/>
      <c r="K730" s="50"/>
      <c r="L730" s="41"/>
      <c r="N730" s="42"/>
      <c r="O730" s="42"/>
      <c r="P730" s="41"/>
      <c r="Q730" s="41"/>
    </row>
    <row r="731" spans="1:17" x14ac:dyDescent="0.25">
      <c r="A731" s="23">
        <v>154059</v>
      </c>
      <c r="B731" s="35" t="s">
        <v>11969</v>
      </c>
      <c r="C731" s="38" t="s">
        <v>15131</v>
      </c>
      <c r="D731" s="37" t="s">
        <v>15157</v>
      </c>
      <c r="E731" s="72"/>
      <c r="F731" s="50" t="s">
        <v>15163</v>
      </c>
      <c r="G731" s="35"/>
      <c r="H731" s="20"/>
      <c r="J731" s="22"/>
      <c r="K731" s="50"/>
      <c r="L731" s="41"/>
      <c r="N731" s="42"/>
      <c r="O731" s="42"/>
      <c r="P731" s="41"/>
      <c r="Q731" s="41"/>
    </row>
    <row r="732" spans="1:17" ht="45" x14ac:dyDescent="0.25">
      <c r="A732" s="23">
        <v>154059</v>
      </c>
      <c r="B732" s="35" t="s">
        <v>11969</v>
      </c>
      <c r="C732" s="38" t="s">
        <v>15132</v>
      </c>
      <c r="D732" s="37" t="s">
        <v>15158</v>
      </c>
      <c r="E732" s="72"/>
      <c r="F732" s="50" t="s">
        <v>15164</v>
      </c>
      <c r="G732" s="35"/>
      <c r="H732" s="20"/>
      <c r="J732" s="22"/>
      <c r="K732" s="50"/>
      <c r="L732" s="41"/>
      <c r="N732" s="42"/>
      <c r="O732" s="42"/>
      <c r="P732" s="41"/>
      <c r="Q732" s="41"/>
    </row>
    <row r="733" spans="1:17" ht="45" x14ac:dyDescent="0.25">
      <c r="A733" s="23">
        <v>154059</v>
      </c>
      <c r="B733" s="35" t="s">
        <v>11969</v>
      </c>
      <c r="C733" s="38" t="s">
        <v>15133</v>
      </c>
      <c r="D733" s="37" t="s">
        <v>15639</v>
      </c>
      <c r="E733" s="72"/>
      <c r="F733" s="50" t="s">
        <v>15165</v>
      </c>
      <c r="G733" s="35"/>
      <c r="H733" s="20"/>
      <c r="J733" s="22"/>
      <c r="K733" s="50"/>
      <c r="L733" s="41"/>
      <c r="N733" s="42"/>
      <c r="O733" s="42"/>
      <c r="P733" s="41"/>
      <c r="Q733" s="41"/>
    </row>
    <row r="734" spans="1:17" ht="30" x14ac:dyDescent="0.25">
      <c r="A734" s="23">
        <v>154059</v>
      </c>
      <c r="B734" s="35" t="s">
        <v>11969</v>
      </c>
      <c r="C734" s="38" t="s">
        <v>15134</v>
      </c>
      <c r="D734" s="37" t="s">
        <v>15159</v>
      </c>
      <c r="E734" s="72"/>
      <c r="F734" s="50" t="s">
        <v>15166</v>
      </c>
      <c r="G734" s="35"/>
      <c r="H734" s="20"/>
      <c r="J734" s="22"/>
      <c r="K734" s="50"/>
      <c r="L734" s="41"/>
      <c r="N734" s="42"/>
      <c r="O734" s="42"/>
      <c r="P734" s="41"/>
      <c r="Q734" s="41"/>
    </row>
    <row r="735" spans="1:17" ht="30" x14ac:dyDescent="0.25">
      <c r="A735" s="23">
        <v>154059</v>
      </c>
      <c r="B735" s="35" t="s">
        <v>11969</v>
      </c>
      <c r="C735" s="38" t="s">
        <v>15135</v>
      </c>
      <c r="D735" s="37" t="s">
        <v>15160</v>
      </c>
      <c r="E735" s="72"/>
      <c r="F735" s="50" t="s">
        <v>16163</v>
      </c>
      <c r="G735" s="35"/>
      <c r="H735" s="20"/>
      <c r="J735" s="22"/>
      <c r="K735" s="50"/>
      <c r="L735" s="41"/>
      <c r="N735" s="42"/>
      <c r="O735" s="42"/>
      <c r="P735" s="41"/>
      <c r="Q735" s="41"/>
    </row>
    <row r="736" spans="1:17" ht="45" x14ac:dyDescent="0.25">
      <c r="A736" s="23">
        <v>154059</v>
      </c>
      <c r="B736" s="35" t="s">
        <v>11969</v>
      </c>
      <c r="C736" s="38" t="s">
        <v>15136</v>
      </c>
      <c r="D736" s="37" t="s">
        <v>15161</v>
      </c>
      <c r="E736" s="72"/>
      <c r="F736" s="50" t="s">
        <v>11241</v>
      </c>
      <c r="G736" s="35"/>
      <c r="H736" s="20"/>
      <c r="J736" s="22"/>
      <c r="K736" s="50"/>
      <c r="L736" s="41"/>
      <c r="N736" s="42"/>
      <c r="O736" s="42"/>
      <c r="P736" s="41"/>
      <c r="Q736" s="41"/>
    </row>
    <row r="737" spans="1:17" ht="30" x14ac:dyDescent="0.25">
      <c r="A737" s="23">
        <v>154059</v>
      </c>
      <c r="B737" s="35" t="s">
        <v>11969</v>
      </c>
      <c r="C737" s="38" t="s">
        <v>15137</v>
      </c>
      <c r="D737" s="37" t="s">
        <v>15162</v>
      </c>
      <c r="E737" s="72"/>
      <c r="F737" s="50" t="s">
        <v>11456</v>
      </c>
      <c r="G737" s="35"/>
      <c r="H737" s="20"/>
      <c r="J737" s="22"/>
      <c r="K737" s="50"/>
      <c r="L737" s="41"/>
      <c r="N737" s="42"/>
      <c r="O737" s="42"/>
      <c r="P737" s="41"/>
      <c r="Q737" s="41"/>
    </row>
    <row r="738" spans="1:17" ht="45" x14ac:dyDescent="0.25">
      <c r="A738" s="23">
        <v>154059</v>
      </c>
      <c r="B738" s="35" t="s">
        <v>11969</v>
      </c>
      <c r="C738" s="38" t="s">
        <v>15506</v>
      </c>
      <c r="D738" s="37" t="s">
        <v>15517</v>
      </c>
      <c r="E738" s="72"/>
      <c r="F738" s="50" t="s">
        <v>15516</v>
      </c>
      <c r="G738" s="35"/>
      <c r="H738" s="20"/>
      <c r="J738" s="22"/>
      <c r="K738" s="50"/>
      <c r="L738" s="41"/>
      <c r="N738" s="42"/>
      <c r="O738" s="42"/>
      <c r="P738" s="41"/>
      <c r="Q738" s="41"/>
    </row>
    <row r="739" spans="1:17" ht="30" x14ac:dyDescent="0.25">
      <c r="A739" s="23">
        <v>154059</v>
      </c>
      <c r="B739" s="35" t="s">
        <v>11969</v>
      </c>
      <c r="C739" s="38" t="s">
        <v>15610</v>
      </c>
      <c r="D739" s="37" t="s">
        <v>15640</v>
      </c>
      <c r="E739" s="72"/>
      <c r="F739" s="50" t="s">
        <v>15645</v>
      </c>
      <c r="G739" s="35"/>
      <c r="H739" s="20"/>
      <c r="J739" s="22"/>
      <c r="K739" s="50"/>
      <c r="L739" s="41"/>
      <c r="N739" s="42"/>
      <c r="O739" s="42"/>
      <c r="P739" s="41"/>
      <c r="Q739" s="41"/>
    </row>
    <row r="740" spans="1:17" ht="45" x14ac:dyDescent="0.25">
      <c r="A740" s="23">
        <v>154059</v>
      </c>
      <c r="B740" s="35" t="s">
        <v>11969</v>
      </c>
      <c r="C740" s="38" t="s">
        <v>15611</v>
      </c>
      <c r="D740" s="37" t="s">
        <v>15641</v>
      </c>
      <c r="E740" s="72"/>
      <c r="F740" s="50" t="s">
        <v>15646</v>
      </c>
      <c r="G740" s="35"/>
      <c r="H740" s="20"/>
      <c r="J740" s="22"/>
      <c r="K740" s="50"/>
      <c r="L740" s="41"/>
      <c r="N740" s="42"/>
      <c r="O740" s="42"/>
      <c r="P740" s="41"/>
      <c r="Q740" s="41"/>
    </row>
    <row r="741" spans="1:17" x14ac:dyDescent="0.25">
      <c r="A741" s="23">
        <v>154059</v>
      </c>
      <c r="B741" s="35" t="s">
        <v>11969</v>
      </c>
      <c r="C741" s="38" t="s">
        <v>15507</v>
      </c>
      <c r="D741" s="37" t="s">
        <v>811</v>
      </c>
      <c r="E741" s="72"/>
      <c r="F741" s="50" t="s">
        <v>15163</v>
      </c>
      <c r="G741" s="35"/>
      <c r="H741" s="20"/>
      <c r="J741" s="22"/>
      <c r="K741" s="50"/>
      <c r="L741" s="41"/>
      <c r="N741" s="42"/>
      <c r="O741" s="42"/>
      <c r="P741" s="41"/>
      <c r="Q741" s="41"/>
    </row>
    <row r="742" spans="1:17" ht="30" x14ac:dyDescent="0.25">
      <c r="A742" s="23">
        <v>154059</v>
      </c>
      <c r="B742" s="35" t="s">
        <v>11969</v>
      </c>
      <c r="C742" s="38" t="s">
        <v>15335</v>
      </c>
      <c r="D742" s="37" t="s">
        <v>15347</v>
      </c>
      <c r="E742" s="40">
        <v>6400</v>
      </c>
      <c r="F742" s="50" t="s">
        <v>17266</v>
      </c>
      <c r="G742" s="35"/>
      <c r="H742" s="20"/>
      <c r="J742" s="22"/>
      <c r="K742" s="50"/>
      <c r="L742" s="41"/>
      <c r="N742" s="42"/>
      <c r="O742" s="42"/>
      <c r="P742" s="41"/>
      <c r="Q742" s="41"/>
    </row>
    <row r="743" spans="1:17" ht="30" x14ac:dyDescent="0.25">
      <c r="A743" s="23">
        <v>154059</v>
      </c>
      <c r="B743" s="35" t="s">
        <v>11969</v>
      </c>
      <c r="C743" s="38" t="s">
        <v>15508</v>
      </c>
      <c r="D743" s="37" t="s">
        <v>15642</v>
      </c>
      <c r="E743" s="72"/>
      <c r="F743" s="50" t="s">
        <v>15165</v>
      </c>
      <c r="G743" s="35"/>
      <c r="H743" s="20"/>
      <c r="J743" s="22"/>
      <c r="K743" s="50"/>
      <c r="L743" s="41"/>
      <c r="N743" s="42"/>
      <c r="O743" s="42"/>
      <c r="P743" s="41"/>
      <c r="Q743" s="41"/>
    </row>
    <row r="744" spans="1:17" x14ac:dyDescent="0.25">
      <c r="A744" s="23">
        <v>154059</v>
      </c>
      <c r="B744" s="35" t="s">
        <v>11969</v>
      </c>
      <c r="C744" s="38" t="s">
        <v>15509</v>
      </c>
      <c r="D744" s="37" t="s">
        <v>15518</v>
      </c>
      <c r="E744" s="72"/>
      <c r="F744" s="50" t="s">
        <v>15166</v>
      </c>
      <c r="G744" s="35"/>
      <c r="H744" s="20"/>
      <c r="J744" s="22"/>
      <c r="K744" s="50"/>
      <c r="L744" s="41"/>
      <c r="N744" s="42"/>
      <c r="O744" s="42"/>
      <c r="P744" s="41"/>
      <c r="Q744" s="41"/>
    </row>
    <row r="745" spans="1:17" x14ac:dyDescent="0.25">
      <c r="A745" s="23">
        <v>154059</v>
      </c>
      <c r="B745" s="35" t="s">
        <v>11969</v>
      </c>
      <c r="C745" s="38" t="s">
        <v>15510</v>
      </c>
      <c r="D745" s="37" t="s">
        <v>15519</v>
      </c>
      <c r="E745" s="72"/>
      <c r="F745" s="50" t="s">
        <v>15167</v>
      </c>
      <c r="G745" s="35"/>
      <c r="H745" s="20"/>
      <c r="J745" s="22"/>
      <c r="K745" s="50"/>
      <c r="L745" s="41"/>
      <c r="N745" s="42"/>
      <c r="O745" s="42"/>
      <c r="P745" s="41"/>
      <c r="Q745" s="41"/>
    </row>
    <row r="746" spans="1:17" ht="30" x14ac:dyDescent="0.25">
      <c r="A746" s="23">
        <v>154059</v>
      </c>
      <c r="B746" s="35" t="s">
        <v>11969</v>
      </c>
      <c r="C746" s="38" t="s">
        <v>15511</v>
      </c>
      <c r="D746" s="37" t="s">
        <v>15520</v>
      </c>
      <c r="E746" s="72"/>
      <c r="F746" s="50" t="s">
        <v>11241</v>
      </c>
      <c r="G746" s="35"/>
      <c r="H746" s="20"/>
      <c r="J746" s="22"/>
      <c r="K746" s="50"/>
      <c r="L746" s="41"/>
      <c r="N746" s="42"/>
      <c r="O746" s="42"/>
      <c r="P746" s="41"/>
      <c r="Q746" s="41"/>
    </row>
    <row r="747" spans="1:17" ht="30" x14ac:dyDescent="0.25">
      <c r="A747" s="23">
        <v>154059</v>
      </c>
      <c r="B747" s="35" t="s">
        <v>11969</v>
      </c>
      <c r="C747" s="38" t="s">
        <v>15512</v>
      </c>
      <c r="D747" s="37" t="s">
        <v>15521</v>
      </c>
      <c r="E747" s="72"/>
      <c r="F747" s="50" t="s">
        <v>11456</v>
      </c>
      <c r="G747" s="35"/>
      <c r="H747" s="20"/>
      <c r="J747" s="22"/>
      <c r="K747" s="50"/>
      <c r="L747" s="41"/>
      <c r="N747" s="42"/>
      <c r="O747" s="42"/>
      <c r="P747" s="41"/>
      <c r="Q747" s="41"/>
    </row>
    <row r="748" spans="1:17" ht="30" x14ac:dyDescent="0.25">
      <c r="A748" s="23">
        <v>154059</v>
      </c>
      <c r="B748" s="35" t="s">
        <v>11969</v>
      </c>
      <c r="C748" s="38" t="s">
        <v>15513</v>
      </c>
      <c r="D748" s="37" t="s">
        <v>15522</v>
      </c>
      <c r="E748" s="72"/>
      <c r="F748" s="50" t="s">
        <v>15516</v>
      </c>
      <c r="G748" s="35"/>
      <c r="H748" s="20"/>
      <c r="J748" s="22"/>
      <c r="K748" s="50"/>
      <c r="L748" s="41"/>
      <c r="N748" s="42"/>
      <c r="O748" s="42"/>
      <c r="P748" s="41"/>
      <c r="Q748" s="41"/>
    </row>
    <row r="749" spans="1:17" ht="30" x14ac:dyDescent="0.25">
      <c r="A749" s="23">
        <v>154059</v>
      </c>
      <c r="B749" s="35" t="s">
        <v>11969</v>
      </c>
      <c r="C749" s="38" t="s">
        <v>15612</v>
      </c>
      <c r="D749" s="37" t="s">
        <v>15643</v>
      </c>
      <c r="E749" s="72"/>
      <c r="F749" s="50" t="s">
        <v>15645</v>
      </c>
      <c r="G749" s="35"/>
      <c r="H749" s="20"/>
      <c r="J749" s="22"/>
      <c r="K749" s="50"/>
      <c r="L749" s="41"/>
      <c r="N749" s="42"/>
      <c r="O749" s="42"/>
      <c r="P749" s="41"/>
      <c r="Q749" s="41"/>
    </row>
    <row r="750" spans="1:17" ht="30" x14ac:dyDescent="0.25">
      <c r="A750" s="23">
        <v>154059</v>
      </c>
      <c r="B750" s="35" t="s">
        <v>11969</v>
      </c>
      <c r="C750" s="38" t="s">
        <v>15613</v>
      </c>
      <c r="D750" s="37" t="s">
        <v>15644</v>
      </c>
      <c r="E750" s="72"/>
      <c r="F750" s="50" t="s">
        <v>15646</v>
      </c>
      <c r="G750" s="35"/>
      <c r="H750" s="20"/>
      <c r="J750" s="22"/>
      <c r="K750" s="50"/>
      <c r="L750" s="41"/>
      <c r="N750" s="42"/>
      <c r="O750" s="42"/>
      <c r="P750" s="41"/>
      <c r="Q750" s="41"/>
    </row>
    <row r="751" spans="1:17" ht="45" x14ac:dyDescent="0.25">
      <c r="A751" s="23">
        <v>154059</v>
      </c>
      <c r="B751" s="35" t="s">
        <v>11969</v>
      </c>
      <c r="C751" s="38" t="s">
        <v>8063</v>
      </c>
      <c r="D751" s="37" t="s">
        <v>655</v>
      </c>
      <c r="E751" s="72">
        <v>2400</v>
      </c>
      <c r="F751" s="50" t="s">
        <v>13383</v>
      </c>
      <c r="G751" s="35"/>
      <c r="H751" s="20"/>
      <c r="J751" s="22"/>
      <c r="K751" s="50"/>
      <c r="L751" s="41"/>
      <c r="N751" s="42"/>
      <c r="O751" s="42"/>
      <c r="P751" s="41"/>
      <c r="Q751" s="41"/>
    </row>
    <row r="752" spans="1:17" x14ac:dyDescent="0.25">
      <c r="A752" s="23">
        <v>154059</v>
      </c>
      <c r="B752" s="35" t="s">
        <v>11969</v>
      </c>
      <c r="C752" s="23" t="s">
        <v>8064</v>
      </c>
      <c r="D752" s="35" t="s">
        <v>656</v>
      </c>
      <c r="E752" s="72">
        <v>2400</v>
      </c>
      <c r="F752" s="50" t="s">
        <v>13383</v>
      </c>
      <c r="G752" s="35"/>
      <c r="H752" s="20"/>
      <c r="J752" s="22"/>
      <c r="K752" s="50"/>
      <c r="L752" s="41"/>
      <c r="N752" s="42"/>
      <c r="O752" s="42"/>
      <c r="P752" s="41"/>
      <c r="Q752" s="41"/>
    </row>
    <row r="753" spans="1:17" x14ac:dyDescent="0.25">
      <c r="A753" s="23">
        <v>154059</v>
      </c>
      <c r="B753" s="35" t="s">
        <v>11969</v>
      </c>
      <c r="C753" s="23" t="s">
        <v>8065</v>
      </c>
      <c r="D753" s="35" t="s">
        <v>244</v>
      </c>
      <c r="E753" s="72">
        <v>1600</v>
      </c>
      <c r="F753" s="50" t="s">
        <v>12614</v>
      </c>
      <c r="G753" s="35"/>
      <c r="H753" s="20"/>
      <c r="J753" s="22"/>
      <c r="K753" s="50"/>
      <c r="L753" s="41"/>
      <c r="N753" s="42"/>
      <c r="O753" s="42"/>
      <c r="P753" s="41"/>
      <c r="Q753" s="41"/>
    </row>
    <row r="754" spans="1:17" x14ac:dyDescent="0.25">
      <c r="A754" s="23">
        <v>154059</v>
      </c>
      <c r="B754" s="35" t="s">
        <v>11969</v>
      </c>
      <c r="C754" s="23" t="s">
        <v>8115</v>
      </c>
      <c r="D754" s="35" t="s">
        <v>674</v>
      </c>
      <c r="E754" s="72">
        <v>4800</v>
      </c>
      <c r="F754" s="50" t="s">
        <v>12554</v>
      </c>
      <c r="G754" s="35"/>
      <c r="H754" s="20"/>
      <c r="J754" s="22"/>
      <c r="K754" s="50"/>
      <c r="L754" s="41"/>
      <c r="N754" s="42"/>
      <c r="O754" s="42"/>
      <c r="P754" s="41"/>
      <c r="Q754" s="41"/>
    </row>
    <row r="755" spans="1:17" x14ac:dyDescent="0.25">
      <c r="A755" s="23">
        <v>154059</v>
      </c>
      <c r="B755" s="35" t="s">
        <v>11969</v>
      </c>
      <c r="C755" s="23" t="s">
        <v>10213</v>
      </c>
      <c r="D755" s="35" t="s">
        <v>10225</v>
      </c>
      <c r="E755" s="72">
        <v>2400</v>
      </c>
      <c r="F755" s="50" t="s">
        <v>12612</v>
      </c>
      <c r="G755" s="35"/>
      <c r="H755" s="20"/>
      <c r="J755" s="22"/>
      <c r="K755" s="50"/>
      <c r="L755" s="41"/>
      <c r="N755" s="42"/>
      <c r="O755" s="42"/>
      <c r="P755" s="41"/>
      <c r="Q755" s="41"/>
    </row>
    <row r="756" spans="1:17" x14ac:dyDescent="0.25">
      <c r="A756" s="23">
        <v>154059</v>
      </c>
      <c r="B756" s="35" t="s">
        <v>11969</v>
      </c>
      <c r="C756" s="23" t="s">
        <v>10214</v>
      </c>
      <c r="D756" s="35" t="s">
        <v>10226</v>
      </c>
      <c r="E756" s="72">
        <v>2400</v>
      </c>
      <c r="F756" s="50" t="s">
        <v>12612</v>
      </c>
      <c r="G756" s="35"/>
      <c r="H756" s="20"/>
      <c r="J756" s="22"/>
      <c r="K756" s="50"/>
      <c r="L756" s="41"/>
      <c r="N756" s="42"/>
      <c r="O756" s="42"/>
      <c r="P756" s="41"/>
      <c r="Q756" s="41"/>
    </row>
    <row r="757" spans="1:17" x14ac:dyDescent="0.25">
      <c r="A757" s="23">
        <v>154059</v>
      </c>
      <c r="B757" s="35" t="s">
        <v>11969</v>
      </c>
      <c r="C757" s="23" t="s">
        <v>8116</v>
      </c>
      <c r="D757" s="35" t="s">
        <v>675</v>
      </c>
      <c r="E757" s="72">
        <v>2400</v>
      </c>
      <c r="F757" s="50" t="s">
        <v>12612</v>
      </c>
      <c r="G757" s="35"/>
      <c r="H757" s="20"/>
      <c r="J757" s="22"/>
      <c r="K757" s="50"/>
      <c r="L757" s="41"/>
      <c r="N757" s="42"/>
      <c r="O757" s="42"/>
      <c r="P757" s="41"/>
      <c r="Q757" s="41"/>
    </row>
    <row r="758" spans="1:17" x14ac:dyDescent="0.25">
      <c r="A758" s="23">
        <v>154059</v>
      </c>
      <c r="B758" s="35" t="s">
        <v>11969</v>
      </c>
      <c r="C758" s="23" t="s">
        <v>10215</v>
      </c>
      <c r="D758" s="35" t="s">
        <v>10227</v>
      </c>
      <c r="E758" s="72">
        <v>2400</v>
      </c>
      <c r="F758" s="50" t="s">
        <v>12612</v>
      </c>
      <c r="G758" s="35"/>
      <c r="H758" s="20"/>
      <c r="J758" s="22"/>
      <c r="K758" s="50"/>
      <c r="L758" s="41"/>
      <c r="N758" s="42"/>
      <c r="O758" s="42"/>
      <c r="P758" s="41"/>
      <c r="Q758" s="41"/>
    </row>
    <row r="759" spans="1:17" x14ac:dyDescent="0.25">
      <c r="A759" s="23">
        <v>154059</v>
      </c>
      <c r="B759" s="35" t="s">
        <v>11969</v>
      </c>
      <c r="C759" s="23" t="s">
        <v>9097</v>
      </c>
      <c r="D759" s="35" t="s">
        <v>9281</v>
      </c>
      <c r="E759" s="72">
        <v>1600</v>
      </c>
      <c r="F759" s="50" t="s">
        <v>12614</v>
      </c>
      <c r="G759" s="35"/>
      <c r="H759" s="20"/>
      <c r="J759" s="22"/>
      <c r="K759" s="50"/>
      <c r="L759" s="41"/>
      <c r="N759" s="42"/>
      <c r="O759" s="42"/>
      <c r="P759" s="41"/>
      <c r="Q759" s="41"/>
    </row>
    <row r="760" spans="1:17" x14ac:dyDescent="0.25">
      <c r="A760" s="23">
        <v>154059</v>
      </c>
      <c r="B760" s="35" t="s">
        <v>11969</v>
      </c>
      <c r="C760" s="23" t="s">
        <v>9098</v>
      </c>
      <c r="D760" s="35" t="s">
        <v>9282</v>
      </c>
      <c r="E760" s="72">
        <v>1600</v>
      </c>
      <c r="F760" s="50" t="s">
        <v>12614</v>
      </c>
      <c r="G760" s="35"/>
      <c r="H760" s="20"/>
      <c r="J760" s="22"/>
      <c r="K760" s="50"/>
      <c r="L760" s="41"/>
      <c r="N760" s="42"/>
      <c r="O760" s="42"/>
      <c r="P760" s="41"/>
      <c r="Q760" s="41"/>
    </row>
    <row r="761" spans="1:17" x14ac:dyDescent="0.25">
      <c r="A761" s="23">
        <v>154059</v>
      </c>
      <c r="B761" s="35" t="s">
        <v>11969</v>
      </c>
      <c r="C761" s="23" t="s">
        <v>10216</v>
      </c>
      <c r="D761" s="35" t="s">
        <v>10442</v>
      </c>
      <c r="E761" s="72">
        <v>2400</v>
      </c>
      <c r="F761" s="50" t="s">
        <v>12612</v>
      </c>
      <c r="G761" s="35"/>
      <c r="H761" s="20"/>
      <c r="J761" s="22"/>
      <c r="K761" s="50"/>
      <c r="L761" s="41"/>
      <c r="N761" s="42"/>
      <c r="O761" s="42"/>
      <c r="P761" s="41"/>
      <c r="Q761" s="41"/>
    </row>
    <row r="762" spans="1:17" x14ac:dyDescent="0.25">
      <c r="A762" s="23">
        <v>154059</v>
      </c>
      <c r="B762" s="35" t="s">
        <v>11969</v>
      </c>
      <c r="C762" s="23" t="s">
        <v>10217</v>
      </c>
      <c r="D762" s="35" t="s">
        <v>10228</v>
      </c>
      <c r="E762" s="72">
        <v>4000</v>
      </c>
      <c r="F762" s="50" t="s">
        <v>12992</v>
      </c>
      <c r="G762" s="35"/>
      <c r="H762" s="20"/>
      <c r="J762" s="22"/>
      <c r="K762" s="50"/>
      <c r="L762" s="41"/>
      <c r="N762" s="42"/>
      <c r="O762" s="42"/>
      <c r="P762" s="41"/>
      <c r="Q762" s="41"/>
    </row>
    <row r="763" spans="1:17" x14ac:dyDescent="0.25">
      <c r="A763" s="23">
        <v>154059</v>
      </c>
      <c r="B763" s="35" t="s">
        <v>11969</v>
      </c>
      <c r="C763" s="23" t="s">
        <v>10218</v>
      </c>
      <c r="D763" s="35" t="s">
        <v>10250</v>
      </c>
      <c r="E763" s="72">
        <v>4000</v>
      </c>
      <c r="F763" s="50" t="s">
        <v>12992</v>
      </c>
      <c r="G763" s="35"/>
      <c r="H763" s="20"/>
      <c r="J763" s="22"/>
      <c r="K763" s="50"/>
      <c r="L763" s="41"/>
      <c r="N763" s="42"/>
      <c r="O763" s="42"/>
      <c r="P763" s="41"/>
      <c r="Q763" s="41"/>
    </row>
    <row r="764" spans="1:17" x14ac:dyDescent="0.25">
      <c r="A764" s="23">
        <v>154059</v>
      </c>
      <c r="B764" s="35" t="s">
        <v>11969</v>
      </c>
      <c r="C764" s="23" t="s">
        <v>10219</v>
      </c>
      <c r="D764" s="35" t="s">
        <v>10229</v>
      </c>
      <c r="E764" s="72">
        <v>2400</v>
      </c>
      <c r="F764" s="50" t="s">
        <v>12612</v>
      </c>
      <c r="G764" s="35"/>
      <c r="H764" s="20"/>
      <c r="J764" s="22"/>
      <c r="K764" s="50"/>
      <c r="L764" s="41"/>
      <c r="N764" s="42"/>
      <c r="O764" s="42"/>
      <c r="P764" s="41"/>
      <c r="Q764" s="41"/>
    </row>
    <row r="765" spans="1:17" x14ac:dyDescent="0.25">
      <c r="A765" s="23">
        <v>154059</v>
      </c>
      <c r="B765" s="35" t="s">
        <v>11969</v>
      </c>
      <c r="C765" s="23" t="s">
        <v>10220</v>
      </c>
      <c r="D765" s="35" t="s">
        <v>10230</v>
      </c>
      <c r="E765" s="72">
        <v>2400</v>
      </c>
      <c r="F765" s="50" t="s">
        <v>12612</v>
      </c>
      <c r="G765" s="35"/>
      <c r="H765" s="20"/>
      <c r="J765" s="22"/>
      <c r="K765" s="50"/>
      <c r="L765" s="41"/>
      <c r="N765" s="42"/>
      <c r="O765" s="42"/>
      <c r="P765" s="41"/>
      <c r="Q765" s="41"/>
    </row>
    <row r="766" spans="1:17" x14ac:dyDescent="0.25">
      <c r="A766" s="23">
        <v>154059</v>
      </c>
      <c r="B766" s="35" t="s">
        <v>11969</v>
      </c>
      <c r="C766" s="23" t="s">
        <v>8127</v>
      </c>
      <c r="D766" s="35" t="s">
        <v>647</v>
      </c>
      <c r="E766" s="72">
        <v>2400</v>
      </c>
      <c r="F766" s="50" t="s">
        <v>12612</v>
      </c>
      <c r="G766" s="35"/>
      <c r="H766" s="20"/>
      <c r="J766" s="22"/>
      <c r="K766" s="50"/>
      <c r="L766" s="41"/>
      <c r="N766" s="42"/>
      <c r="O766" s="42"/>
      <c r="P766" s="41"/>
      <c r="Q766" s="41"/>
    </row>
    <row r="767" spans="1:17" x14ac:dyDescent="0.25">
      <c r="A767" s="23">
        <v>154059</v>
      </c>
      <c r="B767" s="35" t="s">
        <v>11969</v>
      </c>
      <c r="C767" s="23" t="s">
        <v>8143</v>
      </c>
      <c r="D767" s="35" t="s">
        <v>165</v>
      </c>
      <c r="E767" s="72"/>
      <c r="F767" s="50" t="s">
        <v>11293</v>
      </c>
      <c r="G767" s="35"/>
      <c r="H767" s="20"/>
      <c r="J767" s="22"/>
      <c r="K767" s="50"/>
      <c r="L767" s="41"/>
      <c r="N767" s="42"/>
      <c r="O767" s="42"/>
      <c r="P767" s="41"/>
      <c r="Q767" s="41"/>
    </row>
    <row r="768" spans="1:17" x14ac:dyDescent="0.25">
      <c r="A768" s="23"/>
      <c r="B768" s="35"/>
      <c r="C768" s="17"/>
      <c r="D768" s="14"/>
      <c r="E768" s="16"/>
      <c r="F768" s="35"/>
      <c r="G768" s="35"/>
      <c r="H768" s="20"/>
      <c r="J768" s="22"/>
    </row>
    <row r="769" spans="1:10" x14ac:dyDescent="0.25">
      <c r="A769" s="23"/>
      <c r="B769" s="35"/>
      <c r="C769" s="38"/>
      <c r="D769" s="37"/>
      <c r="E769" s="73"/>
      <c r="F769" s="35"/>
      <c r="G769" s="35"/>
      <c r="H769" s="20"/>
      <c r="J769" s="22"/>
    </row>
    <row r="770" spans="1:10" x14ac:dyDescent="0.25">
      <c r="A770" s="23"/>
      <c r="B770" s="35"/>
      <c r="C770" s="17"/>
      <c r="D770" s="14"/>
      <c r="E770" s="16"/>
      <c r="G770" s="35"/>
      <c r="H770" s="20"/>
      <c r="J770" s="22"/>
    </row>
    <row r="771" spans="1:10" x14ac:dyDescent="0.25">
      <c r="A771" s="23"/>
      <c r="B771" s="35"/>
      <c r="C771" s="17"/>
      <c r="D771" s="14"/>
      <c r="E771" s="16"/>
      <c r="G771" s="35"/>
      <c r="H771" s="20"/>
      <c r="J771" s="22"/>
    </row>
    <row r="772" spans="1:10" x14ac:dyDescent="0.25">
      <c r="A772" s="23"/>
      <c r="B772" s="35"/>
      <c r="C772" s="17"/>
      <c r="D772" s="14"/>
      <c r="E772" s="16"/>
      <c r="G772" s="35"/>
      <c r="H772" s="20"/>
      <c r="J772" s="22"/>
    </row>
    <row r="773" spans="1:10" x14ac:dyDescent="0.25">
      <c r="A773" s="23"/>
      <c r="B773" s="35"/>
      <c r="C773" s="17"/>
      <c r="D773" s="14"/>
      <c r="E773" s="16"/>
      <c r="G773" s="35"/>
      <c r="H773" s="20"/>
      <c r="J773" s="22"/>
    </row>
    <row r="774" spans="1:10" x14ac:dyDescent="0.25">
      <c r="A774" s="23"/>
      <c r="B774" s="35"/>
      <c r="E774" s="73"/>
      <c r="F774" s="10"/>
      <c r="G774" s="35"/>
      <c r="H774" s="20"/>
      <c r="J774" s="22"/>
    </row>
    <row r="775" spans="1:10" x14ac:dyDescent="0.25">
      <c r="A775" s="23"/>
      <c r="B775" s="35"/>
      <c r="E775" s="73"/>
      <c r="F775" s="10"/>
      <c r="G775" s="35"/>
      <c r="H775" s="20"/>
      <c r="J775" s="22"/>
    </row>
    <row r="776" spans="1:10" x14ac:dyDescent="0.25">
      <c r="A776" s="23"/>
      <c r="B776" s="35"/>
      <c r="C776" s="17"/>
      <c r="D776" s="14"/>
      <c r="E776" s="16"/>
      <c r="G776" s="35"/>
      <c r="H776" s="20"/>
      <c r="J776" s="22"/>
    </row>
    <row r="777" spans="1:10" x14ac:dyDescent="0.25">
      <c r="A777" s="23"/>
      <c r="B777" s="35"/>
      <c r="C777" s="17"/>
      <c r="D777" s="14"/>
      <c r="E777" s="16"/>
      <c r="G777" s="35"/>
      <c r="H777" s="20"/>
      <c r="J777" s="22"/>
    </row>
    <row r="778" spans="1:10" x14ac:dyDescent="0.25">
      <c r="A778" s="23"/>
      <c r="B778" s="35"/>
      <c r="C778" s="17"/>
      <c r="D778" s="14"/>
      <c r="E778" s="16"/>
      <c r="G778" s="35"/>
      <c r="H778" s="20"/>
      <c r="J778" s="22"/>
    </row>
    <row r="779" spans="1:10" x14ac:dyDescent="0.25">
      <c r="A779" s="23"/>
      <c r="B779" s="35"/>
      <c r="C779" s="17"/>
      <c r="D779" s="14"/>
      <c r="E779" s="16"/>
      <c r="G779" s="35"/>
      <c r="H779" s="20"/>
      <c r="J779" s="22"/>
    </row>
    <row r="780" spans="1:10" x14ac:dyDescent="0.25">
      <c r="A780" s="23"/>
      <c r="B780" s="35"/>
      <c r="E780" s="73"/>
      <c r="F780" s="10"/>
      <c r="G780" s="35"/>
      <c r="H780" s="20"/>
      <c r="J780" s="22"/>
    </row>
    <row r="781" spans="1:10" x14ac:dyDescent="0.25">
      <c r="A781" s="23"/>
      <c r="B781" s="35"/>
      <c r="C781" s="17"/>
      <c r="D781" s="14"/>
      <c r="E781" s="16"/>
      <c r="G781" s="35"/>
      <c r="H781" s="20"/>
      <c r="J781" s="22"/>
    </row>
    <row r="782" spans="1:10" x14ac:dyDescent="0.25">
      <c r="A782" s="23"/>
      <c r="B782" s="35"/>
      <c r="E782" s="73"/>
      <c r="F782" s="10"/>
      <c r="G782" s="35"/>
      <c r="H782" s="20"/>
      <c r="J782" s="22"/>
    </row>
    <row r="783" spans="1:10" x14ac:dyDescent="0.25">
      <c r="A783" s="23"/>
      <c r="B783" s="35"/>
      <c r="E783" s="73"/>
      <c r="F783" s="10"/>
      <c r="G783" s="35"/>
      <c r="H783" s="20"/>
      <c r="J783" s="22"/>
    </row>
    <row r="784" spans="1:10" x14ac:dyDescent="0.25">
      <c r="A784" s="23"/>
      <c r="B784" s="35"/>
      <c r="E784" s="73"/>
      <c r="F784" s="10"/>
      <c r="G784" s="35"/>
      <c r="H784" s="20"/>
      <c r="J784" s="22"/>
    </row>
    <row r="785" spans="1:10" x14ac:dyDescent="0.25">
      <c r="A785" s="23"/>
      <c r="B785" s="35"/>
      <c r="E785" s="73"/>
      <c r="F785" s="10"/>
      <c r="G785" s="35"/>
      <c r="H785" s="20"/>
      <c r="J785" s="22"/>
    </row>
    <row r="786" spans="1:10" x14ac:dyDescent="0.25">
      <c r="A786" s="23"/>
      <c r="B786" s="35"/>
      <c r="E786" s="73"/>
      <c r="F786" s="10"/>
      <c r="G786" s="35"/>
      <c r="H786" s="20"/>
      <c r="J786" s="22"/>
    </row>
    <row r="787" spans="1:10" x14ac:dyDescent="0.25">
      <c r="A787" s="23"/>
      <c r="B787" s="35"/>
      <c r="E787" s="73"/>
      <c r="F787" s="10"/>
      <c r="G787" s="35"/>
      <c r="H787" s="20"/>
      <c r="J787" s="22"/>
    </row>
    <row r="788" spans="1:10" x14ac:dyDescent="0.25">
      <c r="A788" s="23"/>
      <c r="B788" s="35"/>
      <c r="E788" s="73"/>
      <c r="F788" s="10"/>
      <c r="G788" s="35"/>
      <c r="H788" s="20"/>
      <c r="J788" s="22"/>
    </row>
    <row r="789" spans="1:10" x14ac:dyDescent="0.25">
      <c r="A789" s="23"/>
      <c r="B789" s="35"/>
      <c r="E789" s="73"/>
      <c r="F789" s="10"/>
      <c r="G789" s="35"/>
      <c r="H789" s="20"/>
      <c r="J789" s="22"/>
    </row>
    <row r="790" spans="1:10" x14ac:dyDescent="0.25">
      <c r="A790" s="23"/>
      <c r="B790" s="35"/>
      <c r="E790" s="73"/>
      <c r="F790" s="10"/>
      <c r="G790" s="35"/>
      <c r="H790" s="20"/>
      <c r="J790" s="22"/>
    </row>
    <row r="791" spans="1:10" x14ac:dyDescent="0.25">
      <c r="A791" s="23"/>
      <c r="B791" s="35"/>
      <c r="E791" s="73"/>
      <c r="F791" s="10"/>
      <c r="G791" s="35"/>
      <c r="H791" s="20"/>
      <c r="J791" s="22"/>
    </row>
    <row r="792" spans="1:10" x14ac:dyDescent="0.25">
      <c r="A792" s="23"/>
      <c r="B792" s="35"/>
      <c r="E792" s="73"/>
      <c r="F792" s="10"/>
      <c r="G792" s="35"/>
      <c r="H792" s="20"/>
      <c r="J792" s="22"/>
    </row>
    <row r="793" spans="1:10" x14ac:dyDescent="0.25">
      <c r="A793" s="23"/>
      <c r="B793" s="35"/>
      <c r="E793" s="73"/>
      <c r="F793" s="10"/>
      <c r="G793" s="35"/>
      <c r="H793" s="20"/>
      <c r="J793" s="22"/>
    </row>
    <row r="794" spans="1:10" x14ac:dyDescent="0.25">
      <c r="A794" s="23"/>
      <c r="B794" s="35"/>
      <c r="E794" s="73"/>
      <c r="F794" s="10"/>
      <c r="G794" s="35"/>
      <c r="H794" s="20"/>
      <c r="J794" s="22"/>
    </row>
    <row r="795" spans="1:10" x14ac:dyDescent="0.25">
      <c r="A795" s="23"/>
      <c r="B795" s="35"/>
      <c r="C795" s="17"/>
      <c r="D795" s="14"/>
      <c r="E795" s="16"/>
      <c r="G795" s="35"/>
      <c r="H795" s="20"/>
      <c r="J795" s="22"/>
    </row>
    <row r="796" spans="1:10" x14ac:dyDescent="0.25">
      <c r="A796" s="23"/>
      <c r="B796" s="35"/>
      <c r="E796" s="73"/>
      <c r="F796" s="10"/>
      <c r="G796" s="35"/>
      <c r="H796" s="20"/>
      <c r="J796" s="22"/>
    </row>
    <row r="797" spans="1:10" x14ac:dyDescent="0.25">
      <c r="A797" s="23"/>
      <c r="B797" s="35"/>
      <c r="C797" s="17"/>
      <c r="D797" s="14"/>
      <c r="E797" s="16"/>
      <c r="G797" s="35"/>
      <c r="H797" s="20"/>
      <c r="J797" s="22"/>
    </row>
    <row r="798" spans="1:10" x14ac:dyDescent="0.25">
      <c r="A798" s="23"/>
      <c r="B798" s="35"/>
      <c r="C798" s="17"/>
      <c r="D798" s="14"/>
      <c r="E798" s="16"/>
      <c r="G798" s="35"/>
      <c r="H798" s="20"/>
      <c r="J798" s="22"/>
    </row>
    <row r="799" spans="1:10" x14ac:dyDescent="0.25">
      <c r="A799" s="23"/>
      <c r="B799" s="35"/>
      <c r="E799" s="73"/>
      <c r="F799" s="10"/>
      <c r="G799" s="35"/>
      <c r="H799" s="20"/>
      <c r="J799" s="22"/>
    </row>
    <row r="800" spans="1:10" x14ac:dyDescent="0.25">
      <c r="A800" s="23"/>
      <c r="B800" s="35"/>
      <c r="E800" s="73"/>
      <c r="F800" s="10"/>
      <c r="G800" s="35"/>
      <c r="H800" s="20"/>
      <c r="J800" s="22"/>
    </row>
    <row r="801" spans="1:10" x14ac:dyDescent="0.25">
      <c r="A801" s="23"/>
      <c r="B801" s="35"/>
      <c r="C801" s="17"/>
      <c r="D801" s="14"/>
      <c r="E801" s="16"/>
      <c r="G801" s="35"/>
      <c r="H801" s="20"/>
      <c r="J801" s="22"/>
    </row>
    <row r="802" spans="1:10" x14ac:dyDescent="0.25">
      <c r="A802" s="23"/>
      <c r="B802" s="35"/>
      <c r="E802" s="73"/>
      <c r="F802" s="10"/>
      <c r="G802" s="35"/>
      <c r="H802" s="20"/>
      <c r="J802" s="22"/>
    </row>
    <row r="803" spans="1:10" x14ac:dyDescent="0.25">
      <c r="A803" s="23"/>
      <c r="B803" s="35"/>
      <c r="E803" s="73"/>
      <c r="F803" s="10"/>
      <c r="G803" s="35"/>
      <c r="H803" s="20"/>
      <c r="J803" s="22"/>
    </row>
    <row r="804" spans="1:10" x14ac:dyDescent="0.25">
      <c r="A804" s="23"/>
      <c r="B804" s="35"/>
      <c r="C804" s="17"/>
      <c r="D804" s="14"/>
      <c r="E804" s="16"/>
      <c r="G804" s="35"/>
      <c r="H804" s="20"/>
      <c r="J804" s="22"/>
    </row>
    <row r="805" spans="1:10" x14ac:dyDescent="0.25">
      <c r="A805" s="23"/>
      <c r="B805" s="35"/>
      <c r="C805" s="17"/>
      <c r="D805" s="14"/>
      <c r="E805" s="16"/>
      <c r="G805" s="35"/>
      <c r="H805" s="20"/>
      <c r="J805" s="22"/>
    </row>
    <row r="806" spans="1:10" x14ac:dyDescent="0.25">
      <c r="A806" s="23"/>
      <c r="B806" s="35"/>
      <c r="E806" s="73"/>
      <c r="F806" s="10"/>
      <c r="G806" s="35"/>
      <c r="H806" s="20"/>
      <c r="J806" s="22"/>
    </row>
    <row r="807" spans="1:10" x14ac:dyDescent="0.25">
      <c r="A807" s="23"/>
      <c r="B807" s="35"/>
      <c r="E807" s="73"/>
      <c r="F807" s="10"/>
      <c r="G807" s="35"/>
      <c r="H807" s="20"/>
      <c r="J807" s="22"/>
    </row>
    <row r="808" spans="1:10" x14ac:dyDescent="0.25">
      <c r="A808" s="23"/>
      <c r="B808" s="35"/>
      <c r="D808" s="52"/>
      <c r="E808" s="73"/>
      <c r="F808" s="10"/>
      <c r="G808" s="35"/>
      <c r="H808" s="20"/>
      <c r="J808" s="22"/>
    </row>
    <row r="809" spans="1:10" x14ac:dyDescent="0.25">
      <c r="A809" s="23"/>
      <c r="B809" s="35"/>
      <c r="C809" s="17"/>
      <c r="D809" s="14"/>
      <c r="E809" s="16"/>
      <c r="G809" s="35"/>
      <c r="H809" s="20"/>
      <c r="J809" s="22"/>
    </row>
    <row r="810" spans="1:10" x14ac:dyDescent="0.25">
      <c r="A810" s="23"/>
      <c r="B810" s="35"/>
      <c r="E810" s="73"/>
      <c r="F810" s="10"/>
      <c r="G810" s="35"/>
      <c r="H810" s="20"/>
      <c r="J810" s="22"/>
    </row>
    <row r="811" spans="1:10" x14ac:dyDescent="0.25">
      <c r="A811" s="23"/>
      <c r="B811" s="35"/>
      <c r="E811" s="73"/>
      <c r="F811" s="10"/>
      <c r="G811" s="35"/>
      <c r="H811" s="20"/>
      <c r="J811" s="22"/>
    </row>
    <row r="812" spans="1:10" x14ac:dyDescent="0.25">
      <c r="A812" s="23"/>
      <c r="B812" s="35"/>
      <c r="E812" s="73"/>
      <c r="F812" s="10"/>
      <c r="G812" s="35"/>
      <c r="H812" s="20"/>
      <c r="J812" s="22"/>
    </row>
    <row r="813" spans="1:10" x14ac:dyDescent="0.25">
      <c r="A813" s="23"/>
      <c r="B813" s="35"/>
      <c r="E813" s="73"/>
      <c r="F813" s="10"/>
      <c r="G813" s="35"/>
      <c r="H813" s="20"/>
      <c r="J813" s="22"/>
    </row>
    <row r="814" spans="1:10" x14ac:dyDescent="0.25">
      <c r="A814" s="23"/>
      <c r="B814" s="35"/>
      <c r="E814" s="73"/>
      <c r="F814" s="10"/>
      <c r="G814" s="35"/>
      <c r="H814" s="20"/>
      <c r="J814" s="22"/>
    </row>
    <row r="815" spans="1:10" x14ac:dyDescent="0.25">
      <c r="A815" s="23"/>
      <c r="B815" s="35"/>
      <c r="D815" s="37"/>
      <c r="E815" s="19"/>
      <c r="F815" s="10"/>
      <c r="G815" s="35"/>
      <c r="H815" s="20"/>
      <c r="J815" s="22"/>
    </row>
    <row r="816" spans="1:10" x14ac:dyDescent="0.25">
      <c r="A816" s="23"/>
      <c r="B816" s="35"/>
      <c r="D816" s="37"/>
      <c r="E816" s="73"/>
      <c r="F816" s="10"/>
      <c r="G816" s="35"/>
      <c r="H816" s="20"/>
      <c r="J816" s="22"/>
    </row>
    <row r="817" spans="1:10" x14ac:dyDescent="0.25">
      <c r="A817" s="23"/>
      <c r="B817" s="35"/>
      <c r="C817" s="10"/>
      <c r="D817" s="12"/>
      <c r="E817" s="73"/>
      <c r="F817" s="10"/>
      <c r="G817" s="35"/>
      <c r="H817" s="20"/>
      <c r="J817" s="22"/>
    </row>
    <row r="818" spans="1:10" x14ac:dyDescent="0.25">
      <c r="A818" s="23"/>
      <c r="B818" s="35"/>
      <c r="E818" s="73"/>
      <c r="F818" s="10"/>
      <c r="G818" s="35"/>
      <c r="H818" s="20"/>
      <c r="J818" s="22"/>
    </row>
    <row r="819" spans="1:10" x14ac:dyDescent="0.25">
      <c r="A819" s="23"/>
      <c r="B819" s="35"/>
      <c r="E819" s="16"/>
      <c r="F819" s="10"/>
      <c r="G819" s="35"/>
      <c r="H819" s="20"/>
      <c r="J819" s="22"/>
    </row>
    <row r="820" spans="1:10" x14ac:dyDescent="0.25">
      <c r="A820" s="23"/>
      <c r="B820" s="35"/>
      <c r="C820" s="10"/>
      <c r="D820" s="12"/>
      <c r="E820" s="73"/>
      <c r="F820" s="10"/>
      <c r="G820" s="35"/>
      <c r="H820" s="20"/>
      <c r="J820" s="22"/>
    </row>
    <row r="821" spans="1:10" x14ac:dyDescent="0.25">
      <c r="A821" s="23"/>
      <c r="B821" s="35"/>
      <c r="E821" s="73"/>
      <c r="F821" s="10"/>
      <c r="G821" s="35"/>
      <c r="H821" s="20"/>
      <c r="J821" s="22"/>
    </row>
    <row r="822" spans="1:10" x14ac:dyDescent="0.25">
      <c r="A822" s="23"/>
      <c r="B822" s="35"/>
      <c r="C822" s="10"/>
      <c r="D822" s="20"/>
      <c r="E822" s="73"/>
      <c r="F822" s="10"/>
      <c r="G822" s="35"/>
      <c r="H822" s="20"/>
      <c r="J822" s="22"/>
    </row>
    <row r="823" spans="1:10" x14ac:dyDescent="0.25">
      <c r="A823" s="23"/>
      <c r="B823" s="35"/>
      <c r="D823" s="12"/>
      <c r="E823" s="73"/>
      <c r="F823" s="10"/>
      <c r="G823" s="35"/>
      <c r="H823" s="20"/>
      <c r="J823" s="22"/>
    </row>
    <row r="824" spans="1:10" x14ac:dyDescent="0.25">
      <c r="A824" s="23"/>
      <c r="B824" s="35"/>
      <c r="E824" s="73"/>
      <c r="F824" s="10"/>
      <c r="G824" s="35"/>
      <c r="H824" s="20"/>
      <c r="J824" s="22"/>
    </row>
    <row r="825" spans="1:10" x14ac:dyDescent="0.25">
      <c r="A825" s="23"/>
      <c r="B825" s="35"/>
      <c r="E825" s="73"/>
      <c r="F825" s="10"/>
      <c r="G825" s="35"/>
      <c r="H825" s="20"/>
      <c r="J825" s="22"/>
    </row>
    <row r="826" spans="1:10" x14ac:dyDescent="0.25">
      <c r="A826" s="23"/>
      <c r="B826" s="35"/>
      <c r="E826" s="73"/>
      <c r="F826" s="10"/>
      <c r="G826" s="35"/>
      <c r="H826" s="20"/>
      <c r="J826" s="22"/>
    </row>
    <row r="827" spans="1:10" x14ac:dyDescent="0.25">
      <c r="A827" s="23"/>
      <c r="B827" s="35"/>
      <c r="E827" s="73"/>
      <c r="F827" s="10"/>
      <c r="G827" s="35"/>
      <c r="H827" s="20"/>
      <c r="J827" s="22"/>
    </row>
    <row r="828" spans="1:10" x14ac:dyDescent="0.25">
      <c r="A828" s="23"/>
      <c r="B828" s="35"/>
      <c r="C828" s="10"/>
      <c r="D828" s="12"/>
      <c r="E828" s="73"/>
      <c r="F828" s="10"/>
      <c r="G828" s="35"/>
      <c r="H828" s="20"/>
      <c r="J828" s="22"/>
    </row>
    <row r="829" spans="1:10" x14ac:dyDescent="0.25">
      <c r="A829" s="23"/>
      <c r="B829" s="35"/>
      <c r="C829" s="18"/>
      <c r="D829" s="20"/>
      <c r="E829" s="19"/>
      <c r="F829" s="10"/>
      <c r="G829" s="35"/>
      <c r="H829" s="20"/>
      <c r="J829" s="22"/>
    </row>
    <row r="830" spans="1:10" x14ac:dyDescent="0.25">
      <c r="A830" s="23"/>
      <c r="B830" s="35"/>
      <c r="E830" s="16"/>
      <c r="F830" s="10"/>
      <c r="G830" s="35"/>
      <c r="H830" s="20"/>
      <c r="J830" s="22"/>
    </row>
    <row r="831" spans="1:10" x14ac:dyDescent="0.25">
      <c r="A831" s="23"/>
      <c r="B831" s="35"/>
      <c r="E831" s="16"/>
      <c r="F831" s="10"/>
      <c r="G831" s="35"/>
      <c r="H831" s="20"/>
      <c r="J831" s="22"/>
    </row>
    <row r="832" spans="1:10" x14ac:dyDescent="0.25">
      <c r="A832" s="23"/>
      <c r="B832" s="35"/>
      <c r="E832" s="73"/>
      <c r="F832" s="10"/>
      <c r="G832" s="35"/>
      <c r="H832" s="20"/>
      <c r="J832" s="22"/>
    </row>
    <row r="833" spans="1:10" x14ac:dyDescent="0.25">
      <c r="A833" s="23"/>
      <c r="B833" s="35"/>
      <c r="C833" s="38"/>
      <c r="D833" s="37"/>
      <c r="E833" s="73"/>
      <c r="F833" s="10"/>
      <c r="G833" s="35"/>
      <c r="H833" s="20"/>
      <c r="J833" s="22"/>
    </row>
    <row r="834" spans="1:10" x14ac:dyDescent="0.25">
      <c r="A834" s="23"/>
      <c r="B834" s="35"/>
      <c r="E834" s="73"/>
      <c r="F834" s="10"/>
      <c r="G834" s="35"/>
      <c r="H834" s="20"/>
      <c r="J834" s="22"/>
    </row>
    <row r="835" spans="1:10" x14ac:dyDescent="0.25">
      <c r="A835" s="23"/>
      <c r="B835" s="35"/>
      <c r="E835" s="73"/>
      <c r="F835" s="10"/>
      <c r="G835" s="35"/>
      <c r="H835" s="20"/>
      <c r="J835" s="22"/>
    </row>
    <row r="836" spans="1:10" x14ac:dyDescent="0.25">
      <c r="A836" s="23"/>
      <c r="B836" s="35"/>
      <c r="E836" s="73"/>
      <c r="F836" s="10"/>
      <c r="G836" s="35"/>
      <c r="H836" s="20"/>
      <c r="J836" s="22"/>
    </row>
    <row r="837" spans="1:10" x14ac:dyDescent="0.25">
      <c r="A837" s="23"/>
      <c r="B837" s="35"/>
      <c r="E837" s="73"/>
      <c r="F837" s="10"/>
      <c r="G837" s="35"/>
      <c r="H837" s="20"/>
      <c r="J837" s="22"/>
    </row>
    <row r="838" spans="1:10" x14ac:dyDescent="0.25">
      <c r="A838" s="23"/>
      <c r="B838" s="35"/>
      <c r="E838" s="73"/>
      <c r="F838" s="10"/>
      <c r="G838" s="20"/>
      <c r="H838" s="20"/>
      <c r="I838" s="20"/>
      <c r="J838" s="22"/>
    </row>
    <row r="839" spans="1:10" x14ac:dyDescent="0.25">
      <c r="A839" s="23"/>
      <c r="B839" s="35"/>
      <c r="C839" s="17"/>
      <c r="D839" s="14"/>
      <c r="E839" s="16"/>
      <c r="G839" s="20"/>
      <c r="H839" s="20"/>
      <c r="I839" s="20"/>
      <c r="J839" s="22"/>
    </row>
    <row r="840" spans="1:10" x14ac:dyDescent="0.25">
      <c r="A840" s="23"/>
      <c r="B840" s="35"/>
      <c r="E840" s="73"/>
      <c r="F840" s="10"/>
      <c r="G840" s="20"/>
      <c r="H840" s="20"/>
      <c r="I840" s="20"/>
      <c r="J840" s="22"/>
    </row>
    <row r="841" spans="1:10" x14ac:dyDescent="0.25">
      <c r="A841" s="23"/>
      <c r="B841" s="35"/>
      <c r="D841" s="12"/>
      <c r="E841" s="73"/>
      <c r="G841" s="20"/>
      <c r="H841" s="20"/>
      <c r="I841" s="20"/>
      <c r="J841" s="22"/>
    </row>
    <row r="842" spans="1:10" x14ac:dyDescent="0.25">
      <c r="A842" s="23"/>
      <c r="B842" s="35"/>
      <c r="D842" s="12"/>
      <c r="E842" s="73"/>
      <c r="G842" s="20"/>
      <c r="H842" s="20"/>
      <c r="I842" s="20"/>
      <c r="J842" s="22"/>
    </row>
    <row r="843" spans="1:10" x14ac:dyDescent="0.25">
      <c r="A843" s="23"/>
      <c r="B843" s="35"/>
      <c r="D843" s="12"/>
      <c r="E843" s="73"/>
      <c r="G843" s="20"/>
      <c r="H843" s="20"/>
      <c r="I843" s="20"/>
      <c r="J843" s="22"/>
    </row>
    <row r="844" spans="1:10" x14ac:dyDescent="0.25">
      <c r="A844" s="23"/>
      <c r="B844" s="35"/>
      <c r="D844" s="12"/>
      <c r="E844" s="73"/>
      <c r="G844" s="20"/>
      <c r="H844" s="20"/>
      <c r="I844" s="20"/>
      <c r="J844" s="22"/>
    </row>
    <row r="845" spans="1:10" x14ac:dyDescent="0.25">
      <c r="A845" s="23"/>
      <c r="B845" s="35"/>
      <c r="D845" s="12"/>
      <c r="E845" s="73"/>
      <c r="G845" s="20"/>
      <c r="H845" s="20"/>
      <c r="I845" s="20"/>
      <c r="J845" s="22"/>
    </row>
    <row r="846" spans="1:10" x14ac:dyDescent="0.25">
      <c r="A846" s="23"/>
      <c r="B846" s="35"/>
      <c r="D846" s="12"/>
      <c r="E846" s="73"/>
      <c r="G846" s="20"/>
      <c r="H846" s="20"/>
      <c r="I846" s="20"/>
      <c r="J846" s="22"/>
    </row>
    <row r="847" spans="1:10" x14ac:dyDescent="0.25">
      <c r="A847" s="23"/>
      <c r="B847" s="35"/>
      <c r="D847" s="12"/>
      <c r="E847" s="73"/>
      <c r="G847" s="20"/>
      <c r="H847" s="20"/>
      <c r="I847" s="20"/>
      <c r="J847" s="22"/>
    </row>
    <row r="848" spans="1:10" x14ac:dyDescent="0.25">
      <c r="A848" s="23"/>
      <c r="B848" s="35"/>
      <c r="D848" s="12"/>
      <c r="E848" s="73"/>
      <c r="G848" s="20"/>
      <c r="H848" s="20"/>
      <c r="I848" s="20"/>
      <c r="J848" s="22"/>
    </row>
    <row r="849" spans="1:10" x14ac:dyDescent="0.25">
      <c r="A849" s="23"/>
      <c r="B849" s="35"/>
      <c r="D849" s="12"/>
      <c r="E849" s="73"/>
      <c r="G849" s="20"/>
      <c r="H849" s="20"/>
      <c r="I849" s="20"/>
      <c r="J849" s="22"/>
    </row>
    <row r="850" spans="1:10" x14ac:dyDescent="0.25">
      <c r="A850" s="23"/>
      <c r="B850" s="35"/>
      <c r="D850" s="12"/>
      <c r="E850" s="73"/>
      <c r="G850" s="20"/>
      <c r="H850" s="20"/>
      <c r="I850" s="20"/>
      <c r="J850" s="22"/>
    </row>
    <row r="851" spans="1:10" x14ac:dyDescent="0.25">
      <c r="A851" s="23"/>
      <c r="B851" s="35"/>
      <c r="D851" s="12"/>
      <c r="E851" s="73"/>
      <c r="G851" s="20"/>
      <c r="H851" s="20"/>
      <c r="I851" s="20"/>
      <c r="J851" s="22"/>
    </row>
    <row r="852" spans="1:10" x14ac:dyDescent="0.25">
      <c r="A852" s="23"/>
      <c r="B852" s="35"/>
      <c r="D852" s="12"/>
      <c r="E852" s="73"/>
      <c r="G852" s="20"/>
      <c r="H852" s="20"/>
      <c r="I852" s="20"/>
      <c r="J852" s="22"/>
    </row>
    <row r="853" spans="1:10" x14ac:dyDescent="0.25">
      <c r="A853" s="23"/>
      <c r="B853" s="35"/>
      <c r="D853" s="12"/>
      <c r="E853" s="73"/>
      <c r="G853" s="20"/>
      <c r="H853" s="20"/>
      <c r="I853" s="20"/>
      <c r="J853" s="22"/>
    </row>
    <row r="854" spans="1:10" x14ac:dyDescent="0.25">
      <c r="A854" s="23"/>
      <c r="B854" s="35"/>
      <c r="E854" s="73"/>
      <c r="F854" s="10"/>
      <c r="G854" s="20"/>
      <c r="H854" s="20"/>
      <c r="I854" s="20"/>
      <c r="J854" s="22"/>
    </row>
    <row r="855" spans="1:10" x14ac:dyDescent="0.25">
      <c r="A855" s="23"/>
      <c r="B855" s="35"/>
      <c r="E855" s="73"/>
      <c r="F855" s="10"/>
      <c r="G855" s="20"/>
      <c r="H855" s="20"/>
      <c r="I855" s="20"/>
      <c r="J855" s="22"/>
    </row>
    <row r="856" spans="1:10" x14ac:dyDescent="0.25">
      <c r="A856" s="23"/>
      <c r="B856" s="35"/>
      <c r="C856" s="17"/>
      <c r="D856" s="14"/>
      <c r="E856" s="16"/>
      <c r="G856" s="20"/>
      <c r="H856" s="20"/>
      <c r="I856" s="20"/>
      <c r="J856" s="22"/>
    </row>
    <row r="857" spans="1:10" x14ac:dyDescent="0.25">
      <c r="A857" s="23"/>
      <c r="B857" s="35"/>
      <c r="C857" s="17"/>
      <c r="D857" s="14"/>
      <c r="E857" s="16"/>
      <c r="G857" s="20"/>
      <c r="H857" s="20"/>
      <c r="I857" s="20"/>
      <c r="J857" s="22"/>
    </row>
    <row r="858" spans="1:10" x14ac:dyDescent="0.25">
      <c r="A858" s="23"/>
      <c r="B858" s="35"/>
      <c r="E858" s="73"/>
      <c r="F858" s="10"/>
      <c r="G858" s="20"/>
      <c r="H858" s="20"/>
      <c r="I858" s="20"/>
      <c r="J858" s="22"/>
    </row>
    <row r="859" spans="1:10" x14ac:dyDescent="0.25">
      <c r="A859" s="23"/>
      <c r="B859" s="35"/>
      <c r="C859" s="17"/>
      <c r="D859" s="14"/>
      <c r="E859" s="16"/>
      <c r="G859" s="20"/>
      <c r="H859" s="20"/>
      <c r="I859" s="20"/>
      <c r="J859" s="22"/>
    </row>
    <row r="860" spans="1:10" x14ac:dyDescent="0.25">
      <c r="A860" s="23"/>
      <c r="B860" s="35"/>
      <c r="E860" s="73"/>
      <c r="F860" s="10"/>
      <c r="G860" s="20"/>
      <c r="H860" s="20"/>
      <c r="I860" s="20"/>
      <c r="J860" s="22"/>
    </row>
    <row r="861" spans="1:10" x14ac:dyDescent="0.25">
      <c r="A861" s="23"/>
      <c r="B861" s="35"/>
      <c r="E861" s="73"/>
      <c r="F861" s="10"/>
      <c r="G861" s="20"/>
      <c r="H861" s="20"/>
      <c r="I861" s="20"/>
      <c r="J861" s="22"/>
    </row>
    <row r="862" spans="1:10" x14ac:dyDescent="0.25">
      <c r="A862" s="23"/>
      <c r="B862" s="35"/>
      <c r="E862" s="73"/>
      <c r="F862" s="10"/>
      <c r="G862" s="20"/>
      <c r="H862" s="20"/>
      <c r="I862" s="20"/>
      <c r="J862" s="22"/>
    </row>
    <row r="863" spans="1:10" x14ac:dyDescent="0.25">
      <c r="A863" s="23"/>
      <c r="B863" s="35"/>
      <c r="C863" s="18"/>
      <c r="D863" s="20"/>
      <c r="E863" s="19"/>
      <c r="G863" s="20"/>
      <c r="H863" s="20"/>
      <c r="I863" s="20"/>
      <c r="J863" s="22"/>
    </row>
    <row r="864" spans="1:10" x14ac:dyDescent="0.25">
      <c r="A864" s="23"/>
      <c r="B864" s="35"/>
      <c r="C864" s="17"/>
      <c r="D864" s="14"/>
      <c r="E864" s="16"/>
      <c r="G864" s="20"/>
      <c r="H864" s="20"/>
      <c r="I864" s="20"/>
      <c r="J864" s="22"/>
    </row>
    <row r="865" spans="1:10" x14ac:dyDescent="0.25">
      <c r="A865" s="23"/>
      <c r="B865" s="35"/>
      <c r="C865" s="18"/>
      <c r="D865" s="20"/>
      <c r="E865" s="19"/>
      <c r="F865" s="10"/>
      <c r="G865" s="20"/>
      <c r="H865" s="20"/>
      <c r="I865" s="20"/>
      <c r="J865" s="22"/>
    </row>
    <row r="866" spans="1:10" x14ac:dyDescent="0.25">
      <c r="A866" s="23"/>
      <c r="B866" s="35"/>
      <c r="C866" s="18"/>
      <c r="D866" s="20"/>
      <c r="E866" s="19"/>
      <c r="G866" s="20"/>
      <c r="H866" s="20"/>
      <c r="I866" s="20"/>
      <c r="J866" s="22"/>
    </row>
    <row r="867" spans="1:10" x14ac:dyDescent="0.25">
      <c r="A867" s="23"/>
      <c r="B867" s="35"/>
      <c r="E867" s="19"/>
      <c r="F867" s="10"/>
      <c r="G867" s="20"/>
      <c r="H867" s="20"/>
      <c r="I867" s="20"/>
      <c r="J867" s="22"/>
    </row>
    <row r="868" spans="1:10" x14ac:dyDescent="0.25">
      <c r="A868" s="23"/>
      <c r="B868" s="35"/>
      <c r="C868" s="18"/>
      <c r="D868" s="20"/>
      <c r="E868" s="19"/>
      <c r="G868" s="20"/>
      <c r="H868" s="20"/>
      <c r="I868" s="20"/>
      <c r="J868" s="22"/>
    </row>
    <row r="869" spans="1:10" x14ac:dyDescent="0.25">
      <c r="A869" s="23"/>
      <c r="B869" s="35"/>
      <c r="C869" s="18"/>
      <c r="D869" s="20"/>
      <c r="E869" s="19"/>
      <c r="F869" s="10"/>
      <c r="G869" s="20"/>
      <c r="H869" s="20"/>
      <c r="I869" s="20"/>
      <c r="J869" s="22"/>
    </row>
    <row r="870" spans="1:10" x14ac:dyDescent="0.25">
      <c r="A870" s="23"/>
      <c r="B870" s="35"/>
      <c r="C870" s="17"/>
      <c r="D870" s="14"/>
      <c r="E870" s="16"/>
      <c r="G870" s="20"/>
      <c r="H870" s="20"/>
      <c r="I870" s="20"/>
      <c r="J870" s="22"/>
    </row>
    <row r="871" spans="1:10" x14ac:dyDescent="0.25">
      <c r="A871" s="23"/>
      <c r="B871" s="35"/>
      <c r="E871" s="73"/>
      <c r="F871" s="10"/>
      <c r="G871" s="20"/>
      <c r="H871" s="20"/>
      <c r="I871" s="20"/>
      <c r="J871" s="22"/>
    </row>
    <row r="872" spans="1:10" x14ac:dyDescent="0.25">
      <c r="A872" s="23"/>
      <c r="B872" s="35"/>
      <c r="E872" s="73"/>
      <c r="F872" s="10"/>
      <c r="G872" s="20"/>
      <c r="H872" s="20"/>
      <c r="I872" s="20"/>
      <c r="J872" s="22"/>
    </row>
    <row r="873" spans="1:10" x14ac:dyDescent="0.25">
      <c r="A873" s="23"/>
      <c r="B873" s="35"/>
      <c r="E873" s="73"/>
      <c r="F873" s="10"/>
      <c r="G873" s="20"/>
      <c r="H873" s="20"/>
      <c r="I873" s="20"/>
      <c r="J873" s="22"/>
    </row>
    <row r="874" spans="1:10" x14ac:dyDescent="0.25">
      <c r="A874" s="23"/>
      <c r="B874" s="35"/>
      <c r="E874" s="73"/>
      <c r="F874" s="10"/>
      <c r="G874" s="20"/>
      <c r="H874" s="20"/>
      <c r="I874" s="20"/>
      <c r="J874" s="22"/>
    </row>
    <row r="875" spans="1:10" x14ac:dyDescent="0.25">
      <c r="A875" s="23"/>
      <c r="B875" s="35"/>
      <c r="C875" s="38"/>
      <c r="D875" s="37"/>
      <c r="E875" s="73"/>
      <c r="F875" s="10"/>
      <c r="G875" s="20"/>
      <c r="H875" s="20"/>
      <c r="I875" s="20"/>
      <c r="J875" s="22"/>
    </row>
    <row r="876" spans="1:10" x14ac:dyDescent="0.25">
      <c r="A876" s="23"/>
      <c r="B876" s="35"/>
      <c r="E876" s="73"/>
      <c r="F876" s="10"/>
      <c r="G876" s="20"/>
      <c r="H876" s="20"/>
      <c r="I876" s="20"/>
      <c r="J876" s="22"/>
    </row>
    <row r="877" spans="1:10" x14ac:dyDescent="0.25">
      <c r="A877" s="23"/>
      <c r="B877" s="35"/>
      <c r="E877" s="73"/>
      <c r="F877" s="10"/>
      <c r="G877" s="20"/>
      <c r="H877" s="20"/>
      <c r="I877" s="20"/>
      <c r="J877" s="22"/>
    </row>
    <row r="878" spans="1:10" x14ac:dyDescent="0.25">
      <c r="A878" s="23"/>
      <c r="B878" s="35"/>
      <c r="E878" s="73"/>
      <c r="F878" s="10"/>
      <c r="G878" s="20"/>
      <c r="H878" s="20"/>
      <c r="I878" s="20"/>
      <c r="J878" s="22"/>
    </row>
    <row r="879" spans="1:10" x14ac:dyDescent="0.25">
      <c r="A879" s="23"/>
      <c r="B879" s="35"/>
      <c r="E879" s="73"/>
      <c r="F879" s="10"/>
      <c r="G879" s="20"/>
      <c r="H879" s="20"/>
      <c r="I879" s="20"/>
      <c r="J879" s="22"/>
    </row>
    <row r="880" spans="1:10" x14ac:dyDescent="0.25">
      <c r="A880" s="23"/>
      <c r="B880" s="35"/>
      <c r="C880" s="17"/>
      <c r="D880" s="14"/>
      <c r="E880" s="16"/>
      <c r="G880" s="20"/>
      <c r="H880" s="20"/>
      <c r="I880" s="20"/>
      <c r="J880" s="22"/>
    </row>
    <row r="881" spans="1:10" x14ac:dyDescent="0.25">
      <c r="A881" s="23"/>
      <c r="B881" s="35"/>
      <c r="C881" s="17"/>
      <c r="D881" s="14"/>
      <c r="E881" s="16"/>
      <c r="G881" s="20"/>
      <c r="H881" s="20"/>
      <c r="I881" s="20"/>
      <c r="J881" s="22"/>
    </row>
    <row r="882" spans="1:10" x14ac:dyDescent="0.25">
      <c r="A882" s="23"/>
      <c r="B882" s="35"/>
      <c r="C882" s="17"/>
      <c r="D882" s="14"/>
      <c r="E882" s="16"/>
      <c r="G882" s="20"/>
      <c r="H882" s="20"/>
      <c r="I882" s="20"/>
      <c r="J882" s="22"/>
    </row>
    <row r="883" spans="1:10" x14ac:dyDescent="0.25">
      <c r="A883" s="23"/>
      <c r="B883" s="35"/>
      <c r="C883" s="17"/>
      <c r="D883" s="14"/>
      <c r="E883" s="16"/>
      <c r="G883" s="20"/>
      <c r="H883" s="20"/>
      <c r="I883" s="20"/>
      <c r="J883" s="22"/>
    </row>
    <row r="884" spans="1:10" x14ac:dyDescent="0.25">
      <c r="A884" s="23"/>
      <c r="B884" s="35"/>
      <c r="E884" s="73"/>
      <c r="F884" s="10"/>
      <c r="G884" s="20"/>
      <c r="H884" s="20"/>
      <c r="I884" s="20"/>
      <c r="J884" s="22"/>
    </row>
    <row r="885" spans="1:10" x14ac:dyDescent="0.25">
      <c r="A885" s="23"/>
      <c r="B885" s="35"/>
      <c r="C885" s="17"/>
      <c r="D885" s="14"/>
      <c r="E885" s="16"/>
      <c r="G885" s="20"/>
      <c r="H885" s="20"/>
      <c r="I885" s="20"/>
      <c r="J885" s="22"/>
    </row>
    <row r="886" spans="1:10" x14ac:dyDescent="0.25">
      <c r="A886" s="23"/>
      <c r="B886" s="35"/>
      <c r="C886" s="38"/>
      <c r="D886" s="37"/>
      <c r="E886" s="73"/>
      <c r="F886" s="10"/>
      <c r="G886" s="20"/>
      <c r="H886" s="20"/>
      <c r="I886" s="20"/>
      <c r="J886" s="22"/>
    </row>
    <row r="887" spans="1:10" x14ac:dyDescent="0.25">
      <c r="A887" s="23"/>
      <c r="B887" s="35"/>
      <c r="C887" s="17"/>
      <c r="D887" s="14"/>
      <c r="E887" s="16"/>
      <c r="G887" s="20"/>
      <c r="H887" s="20"/>
      <c r="I887" s="20"/>
      <c r="J887" s="22"/>
    </row>
    <row r="888" spans="1:10" x14ac:dyDescent="0.25">
      <c r="A888" s="23"/>
      <c r="B888" s="35"/>
      <c r="E888" s="73"/>
      <c r="F888" s="10"/>
      <c r="G888" s="20"/>
      <c r="H888" s="20"/>
      <c r="I888" s="20"/>
      <c r="J888" s="22"/>
    </row>
    <row r="889" spans="1:10" x14ac:dyDescent="0.25">
      <c r="A889" s="23"/>
      <c r="B889" s="35"/>
      <c r="E889" s="73"/>
      <c r="F889" s="10"/>
      <c r="G889" s="20"/>
      <c r="H889" s="20"/>
      <c r="I889" s="20"/>
      <c r="J889" s="22"/>
    </row>
    <row r="890" spans="1:10" x14ac:dyDescent="0.25">
      <c r="A890" s="23"/>
      <c r="B890" s="35"/>
      <c r="C890" s="17"/>
      <c r="D890" s="14"/>
      <c r="E890" s="16"/>
      <c r="G890" s="20"/>
      <c r="H890" s="20"/>
      <c r="I890" s="20"/>
      <c r="J890" s="22"/>
    </row>
    <row r="891" spans="1:10" x14ac:dyDescent="0.25">
      <c r="A891" s="23"/>
      <c r="B891" s="35"/>
      <c r="E891" s="73"/>
      <c r="F891" s="10"/>
      <c r="G891" s="20"/>
      <c r="H891" s="20"/>
      <c r="I891" s="20"/>
      <c r="J891" s="22"/>
    </row>
    <row r="892" spans="1:10" x14ac:dyDescent="0.25">
      <c r="A892" s="23"/>
      <c r="B892" s="35"/>
      <c r="C892" s="10"/>
      <c r="D892" s="12"/>
      <c r="E892" s="73"/>
      <c r="F892" s="10"/>
      <c r="G892" s="20"/>
      <c r="H892" s="20"/>
      <c r="I892" s="20"/>
      <c r="J892" s="22"/>
    </row>
    <row r="893" spans="1:10" x14ac:dyDescent="0.25">
      <c r="A893" s="23"/>
      <c r="B893" s="35"/>
      <c r="C893" s="17"/>
      <c r="D893" s="14"/>
      <c r="E893" s="16"/>
      <c r="G893" s="20"/>
      <c r="H893" s="20"/>
      <c r="I893" s="20"/>
      <c r="J893" s="22"/>
    </row>
    <row r="894" spans="1:10" x14ac:dyDescent="0.25">
      <c r="A894" s="23"/>
      <c r="B894" s="35"/>
      <c r="C894" s="17"/>
      <c r="D894" s="14"/>
      <c r="E894" s="16"/>
      <c r="G894" s="20"/>
      <c r="H894" s="20"/>
      <c r="I894" s="20"/>
      <c r="J894" s="22"/>
    </row>
    <row r="895" spans="1:10" x14ac:dyDescent="0.25">
      <c r="A895" s="23"/>
      <c r="B895" s="35"/>
      <c r="E895" s="73"/>
      <c r="F895" s="10"/>
      <c r="G895" s="20"/>
      <c r="H895" s="20"/>
      <c r="I895" s="20"/>
      <c r="J895" s="22"/>
    </row>
    <row r="896" spans="1:10" x14ac:dyDescent="0.25">
      <c r="A896" s="23"/>
      <c r="B896" s="35"/>
      <c r="C896" s="18"/>
      <c r="D896" s="20"/>
      <c r="E896" s="19"/>
      <c r="G896" s="20"/>
      <c r="H896" s="20"/>
      <c r="I896" s="20"/>
      <c r="J896" s="22"/>
    </row>
    <row r="897" spans="1:10" x14ac:dyDescent="0.25">
      <c r="A897" s="23"/>
      <c r="B897" s="35"/>
      <c r="C897" s="38"/>
      <c r="D897" s="37"/>
      <c r="E897" s="73"/>
      <c r="F897" s="10"/>
      <c r="G897" s="20"/>
      <c r="H897" s="20"/>
      <c r="I897" s="20"/>
      <c r="J897" s="22"/>
    </row>
    <row r="898" spans="1:10" x14ac:dyDescent="0.25">
      <c r="A898" s="23"/>
      <c r="B898" s="35"/>
      <c r="C898" s="38"/>
      <c r="D898" s="37"/>
      <c r="E898" s="73"/>
      <c r="F898" s="10"/>
      <c r="G898" s="20"/>
      <c r="H898" s="20"/>
      <c r="I898" s="20"/>
      <c r="J898" s="22"/>
    </row>
    <row r="899" spans="1:10" x14ac:dyDescent="0.25">
      <c r="A899" s="23"/>
      <c r="B899" s="35"/>
      <c r="C899" s="38"/>
      <c r="D899" s="37"/>
      <c r="E899" s="73"/>
      <c r="F899" s="10"/>
      <c r="G899" s="20"/>
      <c r="H899" s="20"/>
      <c r="I899" s="20"/>
      <c r="J899" s="22"/>
    </row>
    <row r="900" spans="1:10" x14ac:dyDescent="0.25">
      <c r="A900" s="23"/>
      <c r="B900" s="35"/>
      <c r="C900" s="18"/>
      <c r="D900" s="20"/>
      <c r="E900" s="19"/>
      <c r="G900" s="20"/>
      <c r="H900" s="20"/>
      <c r="I900" s="20"/>
      <c r="J900" s="22"/>
    </row>
    <row r="901" spans="1:10" x14ac:dyDescent="0.25">
      <c r="A901" s="23"/>
      <c r="B901" s="35"/>
      <c r="C901" s="18"/>
      <c r="D901" s="20"/>
      <c r="E901" s="19"/>
      <c r="G901" s="20"/>
      <c r="H901" s="20"/>
      <c r="I901" s="20"/>
      <c r="J901" s="22"/>
    </row>
    <row r="902" spans="1:10" x14ac:dyDescent="0.25">
      <c r="A902" s="23"/>
      <c r="B902" s="35"/>
      <c r="C902" s="18"/>
      <c r="D902" s="20"/>
      <c r="E902" s="19"/>
      <c r="G902" s="20"/>
      <c r="H902" s="20"/>
      <c r="I902" s="20"/>
      <c r="J902" s="22"/>
    </row>
    <row r="903" spans="1:10" x14ac:dyDescent="0.25">
      <c r="A903" s="23"/>
      <c r="B903" s="35"/>
      <c r="C903" s="38"/>
      <c r="D903" s="37"/>
      <c r="E903" s="73"/>
      <c r="F903" s="10"/>
      <c r="G903" s="20"/>
      <c r="H903" s="20"/>
      <c r="I903" s="20"/>
      <c r="J903" s="22"/>
    </row>
    <row r="904" spans="1:10" x14ac:dyDescent="0.25">
      <c r="A904" s="23"/>
      <c r="B904" s="35"/>
      <c r="C904" s="38"/>
      <c r="D904" s="37"/>
      <c r="E904" s="16"/>
      <c r="F904" s="10"/>
      <c r="G904" s="20"/>
      <c r="H904" s="20"/>
      <c r="I904" s="20"/>
      <c r="J904" s="22"/>
    </row>
    <row r="905" spans="1:10" x14ac:dyDescent="0.25">
      <c r="A905" s="23"/>
      <c r="B905" s="35"/>
      <c r="C905" s="18"/>
      <c r="D905" s="20"/>
      <c r="E905" s="19"/>
      <c r="G905" s="20"/>
      <c r="H905" s="20"/>
      <c r="I905" s="20"/>
      <c r="J905" s="22"/>
    </row>
    <row r="906" spans="1:10" x14ac:dyDescent="0.25">
      <c r="A906" s="23"/>
      <c r="B906" s="35"/>
      <c r="C906" s="38"/>
      <c r="D906" s="37"/>
      <c r="E906" s="73"/>
      <c r="F906" s="10"/>
      <c r="G906" s="20"/>
      <c r="H906" s="20"/>
      <c r="I906" s="20"/>
      <c r="J906" s="22"/>
    </row>
    <row r="907" spans="1:10" x14ac:dyDescent="0.25">
      <c r="A907" s="23"/>
      <c r="B907" s="35"/>
      <c r="C907" s="38"/>
      <c r="D907" s="37"/>
      <c r="E907" s="73"/>
      <c r="F907" s="10"/>
      <c r="G907" s="20"/>
      <c r="H907" s="20"/>
      <c r="I907" s="20"/>
      <c r="J907" s="22"/>
    </row>
    <row r="908" spans="1:10" x14ac:dyDescent="0.25">
      <c r="A908" s="23"/>
      <c r="B908" s="35"/>
      <c r="C908" s="18"/>
      <c r="D908" s="20"/>
      <c r="E908" s="19"/>
      <c r="G908" s="20"/>
      <c r="H908" s="20"/>
      <c r="I908" s="20"/>
      <c r="J908" s="22"/>
    </row>
    <row r="909" spans="1:10" x14ac:dyDescent="0.25">
      <c r="A909" s="23"/>
      <c r="B909" s="35"/>
      <c r="C909" s="18"/>
      <c r="D909" s="20"/>
      <c r="E909" s="19"/>
      <c r="G909" s="20"/>
      <c r="H909" s="20"/>
      <c r="I909" s="20"/>
      <c r="J909" s="22"/>
    </row>
    <row r="910" spans="1:10" x14ac:dyDescent="0.25">
      <c r="A910" s="23"/>
      <c r="B910" s="35"/>
      <c r="C910" s="18"/>
      <c r="D910" s="20"/>
      <c r="E910" s="19"/>
      <c r="G910" s="20"/>
      <c r="H910" s="20"/>
      <c r="I910" s="20"/>
      <c r="J910" s="22"/>
    </row>
    <row r="911" spans="1:10" x14ac:dyDescent="0.25">
      <c r="A911" s="23"/>
      <c r="B911" s="35"/>
      <c r="C911" s="38"/>
      <c r="D911" s="37"/>
      <c r="E911" s="73"/>
      <c r="F911" s="10"/>
      <c r="G911" s="20"/>
      <c r="H911" s="20"/>
      <c r="I911" s="20"/>
      <c r="J911" s="22"/>
    </row>
    <row r="912" spans="1:10" x14ac:dyDescent="0.25">
      <c r="A912" s="23"/>
      <c r="B912" s="35"/>
      <c r="C912" s="38"/>
      <c r="D912" s="37"/>
      <c r="E912" s="73"/>
      <c r="F912" s="10"/>
      <c r="G912" s="20"/>
      <c r="H912" s="20"/>
      <c r="I912" s="20"/>
      <c r="J912" s="22"/>
    </row>
    <row r="913" spans="1:10" x14ac:dyDescent="0.25">
      <c r="A913" s="23"/>
      <c r="B913" s="35"/>
      <c r="C913" s="18"/>
      <c r="D913" s="20"/>
      <c r="E913" s="19"/>
      <c r="G913" s="20"/>
      <c r="H913" s="20"/>
      <c r="I913" s="20"/>
      <c r="J913" s="22"/>
    </row>
    <row r="914" spans="1:10" x14ac:dyDescent="0.25">
      <c r="A914" s="23"/>
      <c r="B914" s="35"/>
      <c r="C914" s="18"/>
      <c r="D914" s="20"/>
      <c r="E914" s="19"/>
      <c r="G914" s="20"/>
      <c r="H914" s="20"/>
      <c r="I914" s="20"/>
      <c r="J914" s="22"/>
    </row>
    <row r="915" spans="1:10" x14ac:dyDescent="0.25">
      <c r="A915" s="23"/>
      <c r="B915" s="35"/>
      <c r="C915" s="38"/>
      <c r="D915" s="37"/>
      <c r="E915" s="73"/>
      <c r="F915" s="10"/>
      <c r="G915" s="20"/>
      <c r="H915" s="20"/>
      <c r="I915" s="20"/>
      <c r="J915" s="22"/>
    </row>
    <row r="916" spans="1:10" x14ac:dyDescent="0.25">
      <c r="A916" s="23"/>
      <c r="B916" s="35"/>
      <c r="C916" s="38"/>
      <c r="D916" s="37"/>
      <c r="E916" s="73"/>
      <c r="F916" s="10"/>
      <c r="G916" s="20"/>
      <c r="H916" s="20"/>
      <c r="I916" s="20"/>
      <c r="J916" s="22"/>
    </row>
    <row r="917" spans="1:10" x14ac:dyDescent="0.25">
      <c r="A917" s="23"/>
      <c r="B917" s="35"/>
      <c r="C917" s="38"/>
      <c r="D917" s="37"/>
      <c r="E917" s="73"/>
      <c r="F917" s="10"/>
      <c r="G917" s="20"/>
      <c r="H917" s="20"/>
      <c r="I917" s="20"/>
      <c r="J917" s="22"/>
    </row>
    <row r="918" spans="1:10" x14ac:dyDescent="0.25">
      <c r="A918" s="23"/>
      <c r="B918" s="35"/>
      <c r="C918" s="38"/>
      <c r="D918" s="37"/>
      <c r="E918" s="73"/>
      <c r="F918" s="10"/>
      <c r="G918" s="20"/>
      <c r="H918" s="20"/>
      <c r="I918" s="20"/>
      <c r="J918" s="22"/>
    </row>
    <row r="919" spans="1:10" x14ac:dyDescent="0.25">
      <c r="A919" s="23"/>
      <c r="B919" s="35"/>
      <c r="C919" s="38"/>
      <c r="D919" s="37"/>
      <c r="E919" s="73"/>
      <c r="F919" s="10"/>
      <c r="G919" s="20"/>
      <c r="H919" s="20"/>
      <c r="I919" s="20"/>
      <c r="J919" s="22"/>
    </row>
    <row r="920" spans="1:10" x14ac:dyDescent="0.25">
      <c r="A920" s="23"/>
      <c r="B920" s="35"/>
      <c r="C920" s="38"/>
      <c r="D920" s="37"/>
      <c r="E920" s="73"/>
      <c r="F920" s="10"/>
      <c r="G920" s="20"/>
      <c r="H920" s="20"/>
      <c r="I920" s="20"/>
      <c r="J920" s="22"/>
    </row>
    <row r="921" spans="1:10" x14ac:dyDescent="0.25">
      <c r="A921" s="23"/>
      <c r="B921" s="35"/>
      <c r="C921" s="38"/>
      <c r="D921" s="37"/>
      <c r="E921" s="73"/>
      <c r="F921" s="10"/>
      <c r="G921" s="20"/>
      <c r="H921" s="20"/>
      <c r="I921" s="20"/>
      <c r="J921" s="22"/>
    </row>
    <row r="922" spans="1:10" x14ac:dyDescent="0.25">
      <c r="A922" s="23"/>
      <c r="B922" s="35"/>
      <c r="C922" s="38"/>
      <c r="D922" s="37"/>
      <c r="E922" s="73"/>
      <c r="F922" s="10"/>
      <c r="G922" s="20"/>
      <c r="H922" s="20"/>
      <c r="I922" s="20"/>
      <c r="J922" s="22"/>
    </row>
    <row r="923" spans="1:10" x14ac:dyDescent="0.25">
      <c r="A923" s="23"/>
      <c r="B923" s="35"/>
      <c r="C923" s="38"/>
      <c r="D923" s="37"/>
      <c r="E923" s="73"/>
      <c r="F923" s="10"/>
      <c r="G923" s="20"/>
      <c r="H923" s="20"/>
      <c r="I923" s="20"/>
      <c r="J923" s="22"/>
    </row>
    <row r="924" spans="1:10" x14ac:dyDescent="0.25">
      <c r="A924" s="23"/>
      <c r="B924" s="35"/>
      <c r="C924" s="38"/>
      <c r="D924" s="37"/>
      <c r="E924" s="73"/>
      <c r="F924" s="10"/>
      <c r="G924" s="20"/>
      <c r="H924" s="20"/>
      <c r="I924" s="20"/>
      <c r="J924" s="22"/>
    </row>
    <row r="925" spans="1:10" x14ac:dyDescent="0.25">
      <c r="A925" s="23"/>
      <c r="B925" s="35"/>
      <c r="C925" s="38"/>
      <c r="D925" s="37"/>
      <c r="E925" s="73"/>
      <c r="F925" s="10"/>
      <c r="G925" s="20"/>
      <c r="H925" s="20"/>
      <c r="I925" s="20"/>
      <c r="J925" s="22"/>
    </row>
    <row r="926" spans="1:10" x14ac:dyDescent="0.25">
      <c r="A926" s="23"/>
      <c r="B926" s="35"/>
      <c r="C926" s="38"/>
      <c r="D926" s="37"/>
      <c r="E926" s="73"/>
      <c r="F926" s="10"/>
      <c r="G926" s="20"/>
      <c r="H926" s="20"/>
      <c r="I926" s="20"/>
      <c r="J926" s="22"/>
    </row>
    <row r="927" spans="1:10" x14ac:dyDescent="0.25">
      <c r="A927" s="23"/>
      <c r="B927" s="35"/>
      <c r="C927" s="38"/>
      <c r="D927" s="37"/>
      <c r="E927" s="73"/>
      <c r="F927" s="10"/>
      <c r="G927" s="20"/>
      <c r="H927" s="20"/>
      <c r="I927" s="20"/>
      <c r="J927" s="22"/>
    </row>
    <row r="928" spans="1:10" x14ac:dyDescent="0.25">
      <c r="A928" s="23"/>
      <c r="B928" s="35"/>
      <c r="C928" s="38"/>
      <c r="D928" s="37"/>
      <c r="E928" s="73"/>
      <c r="F928" s="10"/>
      <c r="G928" s="20"/>
      <c r="H928" s="20"/>
      <c r="I928" s="20"/>
      <c r="J928" s="22"/>
    </row>
    <row r="929" spans="1:10" x14ac:dyDescent="0.25">
      <c r="A929" s="23"/>
      <c r="B929" s="35"/>
      <c r="C929" s="38"/>
      <c r="D929" s="37"/>
      <c r="E929" s="73"/>
      <c r="F929" s="10"/>
      <c r="G929" s="20"/>
      <c r="H929" s="20"/>
      <c r="I929" s="20"/>
      <c r="J929" s="22"/>
    </row>
    <row r="930" spans="1:10" x14ac:dyDescent="0.25">
      <c r="A930" s="23"/>
      <c r="B930" s="35"/>
      <c r="C930" s="38"/>
      <c r="D930" s="37"/>
      <c r="E930" s="73"/>
      <c r="F930" s="10"/>
      <c r="G930" s="20"/>
      <c r="H930" s="20"/>
      <c r="I930" s="20"/>
      <c r="J930" s="22"/>
    </row>
    <row r="931" spans="1:10" x14ac:dyDescent="0.25">
      <c r="A931" s="23"/>
      <c r="B931" s="35"/>
      <c r="C931" s="38"/>
      <c r="D931" s="37"/>
      <c r="E931" s="73"/>
      <c r="F931" s="10"/>
      <c r="G931" s="20"/>
      <c r="H931" s="20"/>
      <c r="I931" s="20"/>
      <c r="J931" s="22"/>
    </row>
    <row r="932" spans="1:10" x14ac:dyDescent="0.25">
      <c r="A932" s="23"/>
      <c r="B932" s="35"/>
      <c r="C932" s="38"/>
      <c r="D932" s="37"/>
      <c r="E932" s="73"/>
      <c r="F932" s="10"/>
      <c r="G932" s="20"/>
      <c r="H932" s="20"/>
      <c r="I932" s="20"/>
      <c r="J932" s="22"/>
    </row>
    <row r="933" spans="1:10" x14ac:dyDescent="0.25">
      <c r="A933" s="23"/>
      <c r="B933" s="35"/>
      <c r="C933" s="38"/>
      <c r="D933" s="37"/>
      <c r="E933" s="73"/>
      <c r="F933" s="10"/>
      <c r="G933" s="20"/>
      <c r="H933" s="20"/>
      <c r="I933" s="20"/>
      <c r="J933" s="22"/>
    </row>
    <row r="934" spans="1:10" x14ac:dyDescent="0.25">
      <c r="A934" s="23"/>
      <c r="B934" s="35"/>
      <c r="C934" s="38"/>
      <c r="D934" s="37"/>
      <c r="E934" s="73"/>
      <c r="F934" s="10"/>
      <c r="G934" s="20"/>
      <c r="H934" s="20"/>
      <c r="I934" s="20"/>
      <c r="J934" s="22"/>
    </row>
    <row r="935" spans="1:10" x14ac:dyDescent="0.25">
      <c r="A935" s="23"/>
      <c r="B935" s="35"/>
      <c r="C935" s="38"/>
      <c r="D935" s="37"/>
      <c r="E935" s="73"/>
      <c r="F935" s="10"/>
      <c r="G935" s="20"/>
      <c r="H935" s="20"/>
      <c r="I935" s="20"/>
      <c r="J935" s="22"/>
    </row>
    <row r="936" spans="1:10" x14ac:dyDescent="0.25">
      <c r="A936" s="23"/>
      <c r="B936" s="35"/>
      <c r="C936" s="38"/>
      <c r="D936" s="37"/>
      <c r="E936" s="73"/>
      <c r="F936" s="10"/>
      <c r="G936" s="20"/>
      <c r="H936" s="20"/>
      <c r="I936" s="20"/>
      <c r="J936" s="22"/>
    </row>
    <row r="937" spans="1:10" x14ac:dyDescent="0.25">
      <c r="A937" s="23"/>
      <c r="B937" s="35"/>
      <c r="C937" s="38"/>
      <c r="D937" s="37"/>
      <c r="E937" s="73"/>
      <c r="F937" s="10"/>
      <c r="G937" s="20"/>
      <c r="H937" s="20"/>
      <c r="I937" s="20"/>
      <c r="J937" s="22"/>
    </row>
    <row r="938" spans="1:10" x14ac:dyDescent="0.25">
      <c r="A938" s="23"/>
      <c r="B938" s="35"/>
      <c r="C938" s="38"/>
      <c r="D938" s="37"/>
      <c r="E938" s="19"/>
      <c r="F938" s="10"/>
      <c r="G938" s="20"/>
      <c r="H938" s="20"/>
      <c r="I938" s="20"/>
      <c r="J938" s="22"/>
    </row>
    <row r="939" spans="1:10" x14ac:dyDescent="0.25">
      <c r="A939" s="23"/>
      <c r="B939" s="35"/>
      <c r="C939" s="38"/>
      <c r="D939" s="37"/>
      <c r="E939" s="19"/>
      <c r="F939" s="10"/>
      <c r="G939" s="20"/>
      <c r="H939" s="20"/>
      <c r="I939" s="20"/>
      <c r="J939" s="22"/>
    </row>
    <row r="940" spans="1:10" x14ac:dyDescent="0.25">
      <c r="A940" s="23"/>
      <c r="B940" s="35"/>
      <c r="C940" s="38"/>
      <c r="D940" s="37"/>
      <c r="E940" s="19"/>
      <c r="F940" s="10"/>
      <c r="G940" s="20"/>
      <c r="H940" s="20"/>
      <c r="I940" s="20"/>
      <c r="J940" s="22"/>
    </row>
    <row r="941" spans="1:10" x14ac:dyDescent="0.25">
      <c r="A941" s="23"/>
      <c r="B941" s="35"/>
      <c r="C941" s="38"/>
      <c r="D941" s="37"/>
      <c r="E941" s="19"/>
      <c r="F941" s="10"/>
      <c r="G941" s="20"/>
      <c r="H941" s="20"/>
      <c r="I941" s="20"/>
      <c r="J941" s="22"/>
    </row>
    <row r="942" spans="1:10" x14ac:dyDescent="0.25">
      <c r="A942" s="23"/>
      <c r="B942" s="35"/>
      <c r="C942" s="38"/>
      <c r="D942" s="37"/>
      <c r="E942" s="19"/>
      <c r="F942" s="10"/>
      <c r="G942" s="20"/>
      <c r="H942" s="20"/>
      <c r="I942" s="20"/>
      <c r="J942" s="22"/>
    </row>
    <row r="943" spans="1:10" x14ac:dyDescent="0.25">
      <c r="A943" s="23"/>
      <c r="B943" s="35"/>
      <c r="C943" s="38"/>
      <c r="D943" s="37"/>
      <c r="E943" s="19"/>
      <c r="F943" s="10"/>
      <c r="G943" s="20"/>
      <c r="H943" s="20"/>
      <c r="I943" s="20"/>
      <c r="J943" s="22"/>
    </row>
    <row r="944" spans="1:10" x14ac:dyDescent="0.25">
      <c r="A944" s="23"/>
      <c r="B944" s="35"/>
      <c r="C944" s="38"/>
      <c r="D944" s="37"/>
      <c r="E944" s="19"/>
      <c r="F944" s="10"/>
      <c r="G944" s="20"/>
      <c r="H944" s="20"/>
      <c r="I944" s="20"/>
      <c r="J944" s="22"/>
    </row>
    <row r="945" spans="1:10" x14ac:dyDescent="0.25">
      <c r="A945" s="23"/>
      <c r="B945" s="35"/>
      <c r="C945" s="38"/>
      <c r="D945" s="37"/>
      <c r="E945" s="19"/>
      <c r="F945" s="10"/>
      <c r="G945" s="20"/>
      <c r="H945" s="20"/>
      <c r="I945" s="20"/>
      <c r="J945" s="22"/>
    </row>
    <row r="946" spans="1:10" x14ac:dyDescent="0.25">
      <c r="A946" s="23"/>
      <c r="B946" s="35"/>
      <c r="C946" s="38"/>
      <c r="D946" s="37"/>
      <c r="E946" s="19"/>
      <c r="F946" s="10"/>
      <c r="G946" s="20"/>
      <c r="H946" s="20"/>
      <c r="I946" s="20"/>
      <c r="J946" s="22"/>
    </row>
    <row r="947" spans="1:10" x14ac:dyDescent="0.25">
      <c r="A947" s="23"/>
      <c r="B947" s="35"/>
      <c r="C947" s="38"/>
      <c r="D947" s="37"/>
      <c r="E947" s="19"/>
      <c r="F947" s="10"/>
      <c r="G947" s="20"/>
      <c r="H947" s="20"/>
      <c r="I947" s="20"/>
      <c r="J947" s="22"/>
    </row>
    <row r="948" spans="1:10" x14ac:dyDescent="0.25">
      <c r="A948" s="23"/>
      <c r="B948" s="35"/>
      <c r="C948" s="38"/>
      <c r="D948" s="37"/>
      <c r="E948" s="73"/>
      <c r="F948" s="10"/>
      <c r="G948" s="20"/>
      <c r="H948" s="20"/>
      <c r="I948" s="20"/>
      <c r="J948" s="22"/>
    </row>
    <row r="949" spans="1:10" x14ac:dyDescent="0.25">
      <c r="A949" s="23"/>
      <c r="B949" s="35"/>
      <c r="C949" s="38"/>
      <c r="D949" s="37"/>
      <c r="E949" s="73"/>
      <c r="F949" s="10"/>
      <c r="G949" s="20"/>
      <c r="H949" s="20"/>
      <c r="I949" s="20"/>
      <c r="J949" s="22"/>
    </row>
    <row r="950" spans="1:10" x14ac:dyDescent="0.25">
      <c r="A950" s="23"/>
      <c r="B950" s="35"/>
      <c r="C950" s="38"/>
      <c r="D950" s="37"/>
      <c r="E950" s="73"/>
      <c r="F950" s="10"/>
      <c r="G950" s="20"/>
      <c r="H950" s="20"/>
      <c r="I950" s="20"/>
      <c r="J950" s="22"/>
    </row>
    <row r="951" spans="1:10" x14ac:dyDescent="0.25">
      <c r="A951" s="23"/>
      <c r="B951" s="35"/>
      <c r="C951" s="38"/>
      <c r="D951" s="37"/>
      <c r="E951" s="73"/>
      <c r="F951" s="10"/>
      <c r="G951" s="20"/>
      <c r="H951" s="20"/>
      <c r="I951" s="20"/>
      <c r="J951" s="22"/>
    </row>
    <row r="952" spans="1:10" x14ac:dyDescent="0.25">
      <c r="A952" s="23"/>
      <c r="B952" s="35"/>
      <c r="C952" s="38"/>
      <c r="D952" s="37"/>
      <c r="E952" s="73"/>
      <c r="F952" s="10"/>
      <c r="G952" s="20"/>
      <c r="H952" s="20"/>
      <c r="I952" s="20"/>
      <c r="J952" s="22"/>
    </row>
    <row r="953" spans="1:10" x14ac:dyDescent="0.25">
      <c r="A953" s="23"/>
      <c r="B953" s="35"/>
      <c r="C953" s="38"/>
      <c r="D953" s="37"/>
      <c r="E953" s="73"/>
      <c r="F953" s="10"/>
      <c r="G953" s="20"/>
      <c r="H953" s="20"/>
      <c r="I953" s="20"/>
      <c r="J953" s="22"/>
    </row>
    <row r="954" spans="1:10" x14ac:dyDescent="0.25">
      <c r="A954" s="23"/>
      <c r="B954" s="35"/>
      <c r="C954" s="38"/>
      <c r="D954" s="37"/>
      <c r="E954" s="73"/>
      <c r="F954" s="10"/>
      <c r="G954" s="20"/>
      <c r="H954" s="20"/>
      <c r="I954" s="20"/>
      <c r="J954" s="22"/>
    </row>
    <row r="955" spans="1:10" x14ac:dyDescent="0.25">
      <c r="A955" s="23"/>
      <c r="B955" s="35"/>
      <c r="C955" s="38"/>
      <c r="D955" s="37"/>
      <c r="E955" s="73"/>
      <c r="F955" s="10"/>
      <c r="G955" s="20"/>
      <c r="H955" s="20"/>
      <c r="I955" s="20"/>
      <c r="J955" s="22"/>
    </row>
    <row r="956" spans="1:10" x14ac:dyDescent="0.25">
      <c r="A956" s="23"/>
      <c r="B956" s="35"/>
      <c r="C956" s="38"/>
      <c r="D956" s="37"/>
      <c r="E956" s="73"/>
      <c r="F956" s="10"/>
      <c r="G956" s="20"/>
      <c r="H956" s="20"/>
      <c r="I956" s="20"/>
      <c r="J956" s="22"/>
    </row>
    <row r="957" spans="1:10" x14ac:dyDescent="0.25">
      <c r="A957" s="23"/>
      <c r="B957" s="35"/>
      <c r="C957" s="38"/>
      <c r="D957" s="37"/>
      <c r="E957" s="73"/>
      <c r="F957" s="10"/>
      <c r="G957" s="20"/>
      <c r="H957" s="20"/>
      <c r="I957" s="20"/>
      <c r="J957" s="22"/>
    </row>
    <row r="958" spans="1:10" x14ac:dyDescent="0.25">
      <c r="A958" s="23"/>
      <c r="B958" s="35"/>
      <c r="C958" s="38"/>
      <c r="D958" s="37"/>
      <c r="E958" s="73"/>
      <c r="F958" s="10"/>
      <c r="G958" s="20"/>
      <c r="H958" s="20"/>
      <c r="I958" s="20"/>
      <c r="J958" s="22"/>
    </row>
    <row r="959" spans="1:10" x14ac:dyDescent="0.25">
      <c r="A959" s="23"/>
      <c r="B959" s="35"/>
      <c r="C959" s="38"/>
      <c r="D959" s="37"/>
      <c r="E959" s="19"/>
      <c r="F959" s="10"/>
      <c r="G959" s="20"/>
      <c r="H959" s="20"/>
      <c r="I959" s="20"/>
      <c r="J959" s="22"/>
    </row>
    <row r="960" spans="1:10" x14ac:dyDescent="0.25">
      <c r="A960" s="23"/>
      <c r="B960" s="35"/>
      <c r="C960" s="38"/>
      <c r="D960" s="37"/>
      <c r="E960" s="73"/>
      <c r="F960" s="10"/>
      <c r="G960" s="20"/>
      <c r="H960" s="20"/>
      <c r="I960" s="20"/>
      <c r="J960" s="22"/>
    </row>
    <row r="961" spans="1:10" x14ac:dyDescent="0.25">
      <c r="A961" s="23"/>
      <c r="B961" s="35"/>
      <c r="C961" s="38"/>
      <c r="D961" s="37"/>
      <c r="E961" s="73"/>
      <c r="F961" s="10"/>
      <c r="G961" s="20"/>
      <c r="H961" s="20"/>
      <c r="I961" s="20"/>
      <c r="J961" s="22"/>
    </row>
    <row r="962" spans="1:10" x14ac:dyDescent="0.25">
      <c r="A962" s="23"/>
      <c r="B962" s="35"/>
      <c r="C962" s="38"/>
      <c r="D962" s="37"/>
      <c r="E962" s="73"/>
      <c r="F962" s="10"/>
      <c r="G962" s="20"/>
      <c r="H962" s="20"/>
      <c r="I962" s="20"/>
      <c r="J962" s="22"/>
    </row>
    <row r="963" spans="1:10" x14ac:dyDescent="0.25">
      <c r="A963" s="23"/>
      <c r="B963" s="35"/>
      <c r="C963" s="38"/>
      <c r="D963" s="37"/>
      <c r="E963" s="73"/>
      <c r="F963" s="10"/>
      <c r="G963" s="20"/>
      <c r="H963" s="20"/>
      <c r="I963" s="20"/>
      <c r="J963" s="22"/>
    </row>
    <row r="964" spans="1:10" x14ac:dyDescent="0.25">
      <c r="A964" s="23"/>
      <c r="B964" s="35"/>
      <c r="C964" s="38"/>
      <c r="D964" s="37"/>
      <c r="E964" s="73"/>
      <c r="F964" s="10"/>
      <c r="G964" s="20"/>
      <c r="H964" s="20"/>
      <c r="I964" s="20"/>
      <c r="J964" s="22"/>
    </row>
    <row r="965" spans="1:10" x14ac:dyDescent="0.25">
      <c r="A965" s="23"/>
      <c r="B965" s="35"/>
      <c r="C965" s="38"/>
      <c r="D965" s="37"/>
      <c r="E965" s="73"/>
      <c r="F965" s="10"/>
      <c r="G965" s="20"/>
      <c r="H965" s="20"/>
      <c r="I965" s="20"/>
      <c r="J965" s="22"/>
    </row>
    <row r="966" spans="1:10" x14ac:dyDescent="0.25">
      <c r="A966" s="23"/>
      <c r="B966" s="35"/>
      <c r="C966" s="38"/>
      <c r="D966" s="37"/>
      <c r="E966" s="73"/>
      <c r="F966" s="10"/>
      <c r="G966" s="20"/>
      <c r="H966" s="20"/>
      <c r="I966" s="20"/>
      <c r="J966" s="22"/>
    </row>
    <row r="967" spans="1:10" x14ac:dyDescent="0.25">
      <c r="A967" s="23"/>
      <c r="B967" s="35"/>
      <c r="C967" s="38"/>
      <c r="D967" s="37"/>
      <c r="E967" s="73"/>
      <c r="F967" s="10"/>
      <c r="G967" s="20"/>
      <c r="H967" s="20"/>
      <c r="I967" s="20"/>
      <c r="J967" s="22"/>
    </row>
    <row r="968" spans="1:10" x14ac:dyDescent="0.25">
      <c r="A968" s="23"/>
      <c r="B968" s="35"/>
      <c r="C968" s="38"/>
      <c r="D968" s="37"/>
      <c r="E968" s="73"/>
      <c r="F968" s="10"/>
      <c r="G968" s="20"/>
      <c r="H968" s="20"/>
      <c r="I968" s="20"/>
      <c r="J968" s="22"/>
    </row>
    <row r="969" spans="1:10" x14ac:dyDescent="0.25">
      <c r="A969" s="23"/>
      <c r="B969" s="35"/>
      <c r="E969" s="73"/>
      <c r="F969" s="10"/>
      <c r="G969" s="20"/>
      <c r="H969" s="20"/>
      <c r="I969" s="20"/>
      <c r="J969" s="22"/>
    </row>
    <row r="970" spans="1:10" x14ac:dyDescent="0.25">
      <c r="A970" s="23"/>
      <c r="B970" s="35"/>
      <c r="E970" s="73"/>
      <c r="F970" s="10"/>
      <c r="G970" s="20"/>
      <c r="H970" s="20"/>
      <c r="I970" s="20"/>
      <c r="J970" s="22"/>
    </row>
    <row r="971" spans="1:10" x14ac:dyDescent="0.25">
      <c r="A971" s="23"/>
      <c r="B971" s="35"/>
      <c r="E971" s="73"/>
      <c r="F971" s="10"/>
      <c r="G971" s="20"/>
      <c r="H971" s="20"/>
      <c r="I971" s="20"/>
      <c r="J971" s="22"/>
    </row>
    <row r="972" spans="1:10" x14ac:dyDescent="0.25">
      <c r="A972" s="23"/>
      <c r="B972" s="35"/>
      <c r="E972" s="73"/>
      <c r="F972" s="10"/>
      <c r="G972" s="20"/>
      <c r="H972" s="20"/>
      <c r="I972" s="20"/>
      <c r="J972" s="22"/>
    </row>
    <row r="973" spans="1:10" x14ac:dyDescent="0.25">
      <c r="A973" s="23"/>
      <c r="B973" s="35"/>
      <c r="E973" s="73"/>
      <c r="F973" s="10"/>
      <c r="H973" s="35"/>
    </row>
    <row r="974" spans="1:10" x14ac:dyDescent="0.25">
      <c r="A974" s="23"/>
      <c r="B974" s="35"/>
      <c r="E974" s="73"/>
      <c r="F974" s="10"/>
      <c r="H974" s="35"/>
    </row>
    <row r="975" spans="1:10" x14ac:dyDescent="0.25">
      <c r="A975" s="23"/>
      <c r="B975" s="35"/>
      <c r="E975" s="73"/>
      <c r="F975" s="10"/>
      <c r="H975" s="35"/>
    </row>
    <row r="976" spans="1:10" x14ac:dyDescent="0.25">
      <c r="A976" s="23"/>
      <c r="B976" s="35"/>
      <c r="E976" s="73"/>
      <c r="F976" s="10"/>
      <c r="H976" s="35"/>
    </row>
    <row r="977" spans="1:8" x14ac:dyDescent="0.25">
      <c r="A977" s="23"/>
      <c r="B977" s="35"/>
      <c r="E977" s="73"/>
      <c r="F977" s="10"/>
      <c r="H977" s="35"/>
    </row>
    <row r="978" spans="1:8" x14ac:dyDescent="0.25">
      <c r="A978" s="23"/>
      <c r="B978" s="35"/>
      <c r="E978" s="73"/>
      <c r="F978" s="10"/>
      <c r="H978" s="35"/>
    </row>
    <row r="979" spans="1:8" x14ac:dyDescent="0.25">
      <c r="A979" s="23"/>
      <c r="B979" s="35"/>
      <c r="E979" s="73"/>
      <c r="F979" s="10"/>
      <c r="H979" s="35"/>
    </row>
    <row r="980" spans="1:8" x14ac:dyDescent="0.25">
      <c r="A980" s="23"/>
      <c r="B980" s="35"/>
      <c r="E980" s="73"/>
      <c r="F980" s="10"/>
      <c r="H980" s="35"/>
    </row>
    <row r="981" spans="1:8" x14ac:dyDescent="0.25">
      <c r="A981" s="23"/>
      <c r="B981" s="35"/>
      <c r="E981" s="73"/>
      <c r="F981" s="10"/>
      <c r="H981" s="35"/>
    </row>
    <row r="982" spans="1:8" x14ac:dyDescent="0.25">
      <c r="A982" s="23"/>
      <c r="B982" s="35"/>
      <c r="E982" s="73"/>
      <c r="F982" s="10"/>
      <c r="H982" s="35"/>
    </row>
    <row r="983" spans="1:8" x14ac:dyDescent="0.25">
      <c r="A983" s="23"/>
      <c r="B983" s="35"/>
      <c r="E983" s="73"/>
      <c r="F983" s="10"/>
      <c r="H983" s="35"/>
    </row>
    <row r="984" spans="1:8" x14ac:dyDescent="0.25">
      <c r="A984" s="23"/>
      <c r="B984" s="35"/>
      <c r="E984" s="73"/>
      <c r="F984" s="10"/>
      <c r="H984" s="35"/>
    </row>
    <row r="985" spans="1:8" x14ac:dyDescent="0.25">
      <c r="H985" s="35"/>
    </row>
    <row r="986" spans="1:8" x14ac:dyDescent="0.25">
      <c r="H986" s="35"/>
    </row>
    <row r="987" spans="1:8" x14ac:dyDescent="0.25">
      <c r="H987" s="35"/>
    </row>
    <row r="988" spans="1:8" x14ac:dyDescent="0.25">
      <c r="H988" s="35"/>
    </row>
    <row r="989" spans="1:8" x14ac:dyDescent="0.25">
      <c r="H989" s="35"/>
    </row>
    <row r="990" spans="1:8" x14ac:dyDescent="0.25">
      <c r="H990" s="35"/>
    </row>
    <row r="991" spans="1:8" x14ac:dyDescent="0.25">
      <c r="H991" s="35"/>
    </row>
    <row r="992" spans="1:8" x14ac:dyDescent="0.25">
      <c r="H992" s="35"/>
    </row>
    <row r="993" spans="8:8" x14ac:dyDescent="0.25">
      <c r="H993" s="35"/>
    </row>
    <row r="994" spans="8:8" x14ac:dyDescent="0.25">
      <c r="H994" s="35"/>
    </row>
    <row r="995" spans="8:8" x14ac:dyDescent="0.25">
      <c r="H995" s="35"/>
    </row>
  </sheetData>
  <sortState xmlns:xlrd2="http://schemas.microsoft.com/office/spreadsheetml/2017/richdata2" ref="A9:F732">
    <sortCondition ref="C9:C732"/>
  </sortState>
  <conditionalFormatting sqref="C8:C767">
    <cfRule type="duplicateValues" dxfId="66" priority="14819"/>
  </conditionalFormatting>
  <conditionalFormatting sqref="C18 C9 C11:C12 C14 C20:C22 C26:C27 C29:C30 C34:C35 C38:C107">
    <cfRule type="duplicateValues" dxfId="65" priority="3"/>
    <cfRule type="duplicateValues" dxfId="64" priority="4"/>
  </conditionalFormatting>
  <conditionalFormatting sqref="C108:C767">
    <cfRule type="duplicateValues" dxfId="63" priority="14821"/>
    <cfRule type="duplicateValues" dxfId="62" priority="14822"/>
  </conditionalFormatting>
  <conditionalFormatting sqref="C471:C472 C444 C384:C386 C329 C113:C114 C121:C126 C136:C138 C141:C146 C192 C194:C206 C208:C210 C212:C227 C229:C239 C243:C261 C263:C269 C271:C274 C276:C280 C282:C287 C289 C291:C292 C294:C295 C297:C299 C301:C307 C309:C315 C317:C324 C331:C333 C335:C339 C341:C360 C362:C373 C375:C378 C381:C382 C388:C390 C392:C399 C408:C409 C419 C427:C438 C440:C442 C446 C474:C486 C498:C503 C505:C506 C117 C128 C132 C159:C160 C164:C188 C241 C108:C110 C150:C157 C401:C403 C412:C413 C417 C423:C425 C488:C491">
    <cfRule type="duplicateValues" dxfId="61" priority="6"/>
  </conditionalFormatting>
  <conditionalFormatting sqref="C895 C824:C827 C810:C816 C818:C819 C821 C830:C838 C854:C855 C769 C774:C775 C780 C782:C794 C796 C799:C800 C802:C803 C806:C807 C840 C858 C860:C862 C867 C871:C879 C884 C886 C888:C889 C891 C897:C899 C903:C904 C906:C907 C911:C912 C915:C984">
    <cfRule type="duplicateValues" dxfId="60" priority="8"/>
    <cfRule type="duplicateValues" dxfId="59" priority="9"/>
  </conditionalFormatting>
  <conditionalFormatting sqref="C985:C1048576 C1:C7">
    <cfRule type="duplicateValues" dxfId="58" priority="1002"/>
  </conditionalFormatting>
  <conditionalFormatting sqref="C985:C1048576">
    <cfRule type="duplicateValues" dxfId="57" priority="3894"/>
  </conditionalFormatting>
  <conditionalFormatting sqref="M1:M1048576">
    <cfRule type="duplicateValues" dxfId="56" priority="1"/>
  </conditionalFormatting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9321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17.5703125" style="23" customWidth="1"/>
    <col min="2" max="2" width="25.7109375" style="23" customWidth="1"/>
    <col min="3" max="3" width="9.140625" style="35"/>
    <col min="4" max="4" width="44.28515625" style="35" customWidth="1"/>
    <col min="5" max="5" width="18.5703125" style="56" customWidth="1"/>
    <col min="6" max="6" width="16.5703125" style="23" customWidth="1"/>
    <col min="7" max="10" width="9.140625" style="35"/>
    <col min="11" max="11" width="12.28515625" style="35" bestFit="1" customWidth="1"/>
    <col min="12" max="16384" width="9.140625" style="35"/>
  </cols>
  <sheetData>
    <row r="1" spans="1:15" x14ac:dyDescent="0.25">
      <c r="A1" s="34" t="s">
        <v>8175</v>
      </c>
      <c r="E1" s="6" t="s">
        <v>22076</v>
      </c>
    </row>
    <row r="3" spans="1:15" ht="18.75" x14ac:dyDescent="0.3">
      <c r="A3" s="35"/>
      <c r="D3" s="7" t="s">
        <v>8159</v>
      </c>
      <c r="E3" s="9"/>
      <c r="F3" s="7"/>
    </row>
    <row r="4" spans="1:15" ht="18.75" x14ac:dyDescent="0.3">
      <c r="A4" s="51" t="s">
        <v>22188</v>
      </c>
      <c r="B4" s="39"/>
      <c r="C4" s="51"/>
      <c r="D4" s="51"/>
      <c r="E4" s="74"/>
      <c r="F4" s="39"/>
    </row>
    <row r="5" spans="1:15" x14ac:dyDescent="0.25">
      <c r="A5" s="35"/>
      <c r="D5" s="6" t="s">
        <v>8176</v>
      </c>
      <c r="E5" s="8"/>
      <c r="F5" s="6"/>
    </row>
    <row r="7" spans="1:15" ht="9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3" t="s">
        <v>11889</v>
      </c>
      <c r="F7" s="1" t="s">
        <v>19015</v>
      </c>
    </row>
    <row r="8" spans="1:15" s="41" customFormat="1" x14ac:dyDescent="0.25">
      <c r="A8" s="23">
        <v>154110</v>
      </c>
      <c r="B8" s="23" t="s">
        <v>3587</v>
      </c>
      <c r="C8" s="23" t="s">
        <v>3601</v>
      </c>
      <c r="D8" s="35" t="s">
        <v>26</v>
      </c>
      <c r="E8" s="72">
        <v>4400</v>
      </c>
      <c r="F8" s="23" t="s">
        <v>16506</v>
      </c>
      <c r="G8" s="35"/>
      <c r="H8" s="20"/>
      <c r="I8" s="35"/>
      <c r="J8" s="22"/>
      <c r="K8" s="23"/>
      <c r="M8" s="35"/>
      <c r="N8" s="42"/>
      <c r="O8" s="42"/>
    </row>
    <row r="9" spans="1:15" s="41" customFormat="1" x14ac:dyDescent="0.25">
      <c r="A9" s="23">
        <v>154110</v>
      </c>
      <c r="B9" s="23" t="s">
        <v>3587</v>
      </c>
      <c r="C9" s="23" t="s">
        <v>3612</v>
      </c>
      <c r="D9" s="35" t="s">
        <v>28</v>
      </c>
      <c r="E9" s="72">
        <v>4400</v>
      </c>
      <c r="F9" s="23" t="s">
        <v>16507</v>
      </c>
      <c r="G9" s="35"/>
      <c r="H9" s="20"/>
      <c r="I9" s="35"/>
      <c r="J9" s="22"/>
      <c r="K9" s="23"/>
      <c r="M9" s="35"/>
      <c r="N9" s="42"/>
      <c r="O9" s="42"/>
    </row>
    <row r="10" spans="1:15" s="41" customFormat="1" x14ac:dyDescent="0.25">
      <c r="A10" s="23">
        <v>154110</v>
      </c>
      <c r="B10" s="23" t="s">
        <v>3587</v>
      </c>
      <c r="C10" s="23" t="s">
        <v>3613</v>
      </c>
      <c r="D10" s="35" t="s">
        <v>29</v>
      </c>
      <c r="E10" s="72">
        <v>4400</v>
      </c>
      <c r="F10" s="23" t="s">
        <v>16507</v>
      </c>
      <c r="G10" s="35"/>
      <c r="H10" s="20"/>
      <c r="I10" s="35"/>
      <c r="J10" s="22"/>
      <c r="K10" s="23"/>
      <c r="M10" s="35"/>
      <c r="N10" s="42"/>
      <c r="O10" s="42"/>
    </row>
    <row r="11" spans="1:15" s="41" customFormat="1" x14ac:dyDescent="0.25">
      <c r="A11" s="23">
        <v>154110</v>
      </c>
      <c r="B11" s="23" t="s">
        <v>3587</v>
      </c>
      <c r="C11" s="23" t="s">
        <v>3615</v>
      </c>
      <c r="D11" s="35" t="s">
        <v>30</v>
      </c>
      <c r="E11" s="72">
        <v>2640</v>
      </c>
      <c r="F11" s="23" t="s">
        <v>12620</v>
      </c>
      <c r="G11" s="35"/>
      <c r="H11" s="20"/>
      <c r="I11" s="35"/>
      <c r="J11" s="22"/>
      <c r="K11" s="23"/>
      <c r="M11" s="35"/>
      <c r="N11" s="42"/>
      <c r="O11" s="42"/>
    </row>
    <row r="12" spans="1:15" s="41" customFormat="1" x14ac:dyDescent="0.25">
      <c r="A12" s="23">
        <v>154110</v>
      </c>
      <c r="B12" s="23" t="s">
        <v>3587</v>
      </c>
      <c r="C12" s="23" t="s">
        <v>19174</v>
      </c>
      <c r="D12" s="35" t="s">
        <v>19175</v>
      </c>
      <c r="E12" s="40">
        <v>3520</v>
      </c>
      <c r="F12" s="23" t="s">
        <v>18824</v>
      </c>
      <c r="G12" s="35"/>
      <c r="H12" s="20"/>
      <c r="I12" s="35"/>
      <c r="J12" s="22"/>
      <c r="K12" s="23"/>
      <c r="M12" s="35"/>
      <c r="N12" s="42"/>
      <c r="O12" s="42"/>
    </row>
    <row r="13" spans="1:15" s="41" customFormat="1" x14ac:dyDescent="0.25">
      <c r="A13" s="23">
        <v>154110</v>
      </c>
      <c r="B13" s="23" t="s">
        <v>3587</v>
      </c>
      <c r="C13" s="23" t="s">
        <v>3622</v>
      </c>
      <c r="D13" s="35" t="s">
        <v>31</v>
      </c>
      <c r="E13" s="72">
        <v>4400</v>
      </c>
      <c r="F13" s="23" t="s">
        <v>16508</v>
      </c>
      <c r="G13" s="35"/>
      <c r="H13" s="20"/>
      <c r="I13" s="35"/>
      <c r="J13" s="22"/>
      <c r="K13" s="23"/>
      <c r="M13" s="35"/>
      <c r="N13" s="42"/>
      <c r="O13" s="42"/>
    </row>
    <row r="14" spans="1:15" s="41" customFormat="1" x14ac:dyDescent="0.25">
      <c r="A14" s="23">
        <v>154110</v>
      </c>
      <c r="B14" s="23" t="s">
        <v>3587</v>
      </c>
      <c r="C14" s="23" t="s">
        <v>3623</v>
      </c>
      <c r="D14" s="35" t="s">
        <v>32</v>
      </c>
      <c r="E14" s="72">
        <v>4400</v>
      </c>
      <c r="F14" s="23" t="s">
        <v>16506</v>
      </c>
      <c r="G14" s="35"/>
      <c r="H14" s="20"/>
      <c r="I14" s="35"/>
      <c r="J14" s="22"/>
      <c r="K14" s="23"/>
      <c r="M14" s="35"/>
      <c r="N14" s="42"/>
      <c r="O14" s="42"/>
    </row>
    <row r="15" spans="1:15" s="41" customFormat="1" x14ac:dyDescent="0.25">
      <c r="A15" s="23">
        <v>154110</v>
      </c>
      <c r="B15" s="23" t="s">
        <v>3587</v>
      </c>
      <c r="C15" s="23" t="s">
        <v>3624</v>
      </c>
      <c r="D15" s="35" t="s">
        <v>33</v>
      </c>
      <c r="E15" s="72">
        <v>4400</v>
      </c>
      <c r="F15" s="23" t="s">
        <v>16506</v>
      </c>
      <c r="G15" s="35"/>
      <c r="H15" s="20"/>
      <c r="I15" s="35"/>
      <c r="J15" s="22"/>
      <c r="K15" s="23"/>
      <c r="M15" s="35"/>
      <c r="N15" s="42"/>
      <c r="O15" s="42"/>
    </row>
    <row r="16" spans="1:15" s="41" customFormat="1" x14ac:dyDescent="0.25">
      <c r="A16" s="23">
        <v>154110</v>
      </c>
      <c r="B16" s="23" t="s">
        <v>3587</v>
      </c>
      <c r="C16" s="23" t="s">
        <v>3628</v>
      </c>
      <c r="D16" s="35" t="s">
        <v>34</v>
      </c>
      <c r="E16" s="72">
        <v>4400</v>
      </c>
      <c r="F16" s="23" t="s">
        <v>16509</v>
      </c>
      <c r="G16" s="35"/>
      <c r="H16" s="20"/>
      <c r="I16" s="35"/>
      <c r="J16" s="22"/>
      <c r="K16" s="23"/>
      <c r="M16" s="35"/>
      <c r="N16" s="42"/>
      <c r="O16" s="42"/>
    </row>
    <row r="17" spans="1:15" s="41" customFormat="1" x14ac:dyDescent="0.25">
      <c r="A17" s="23">
        <v>154110</v>
      </c>
      <c r="B17" s="23" t="s">
        <v>3587</v>
      </c>
      <c r="C17" s="23" t="s">
        <v>3632</v>
      </c>
      <c r="D17" s="37" t="s">
        <v>35</v>
      </c>
      <c r="E17" s="40">
        <v>5720</v>
      </c>
      <c r="F17" s="23" t="s">
        <v>21537</v>
      </c>
      <c r="G17" s="35"/>
      <c r="H17" s="20"/>
      <c r="I17" s="35"/>
      <c r="J17" s="22"/>
      <c r="K17" s="23"/>
      <c r="M17" s="35"/>
      <c r="N17" s="42"/>
      <c r="O17" s="42"/>
    </row>
    <row r="18" spans="1:15" s="41" customFormat="1" x14ac:dyDescent="0.25">
      <c r="A18" s="23">
        <v>154110</v>
      </c>
      <c r="B18" s="23" t="s">
        <v>3587</v>
      </c>
      <c r="C18" s="23" t="s">
        <v>3637</v>
      </c>
      <c r="D18" s="35" t="s">
        <v>2416</v>
      </c>
      <c r="E18" s="72">
        <v>3520</v>
      </c>
      <c r="F18" s="23" t="s">
        <v>13079</v>
      </c>
      <c r="G18" s="35"/>
      <c r="H18" s="20"/>
      <c r="I18" s="35"/>
      <c r="J18" s="22"/>
      <c r="K18" s="23"/>
      <c r="M18" s="35"/>
      <c r="N18" s="42"/>
      <c r="O18" s="42"/>
    </row>
    <row r="19" spans="1:15" s="41" customFormat="1" x14ac:dyDescent="0.25">
      <c r="A19" s="23">
        <v>154110</v>
      </c>
      <c r="B19" s="23" t="s">
        <v>3587</v>
      </c>
      <c r="C19" s="23" t="s">
        <v>20211</v>
      </c>
      <c r="D19" s="35" t="s">
        <v>2755</v>
      </c>
      <c r="E19" s="40">
        <v>10560</v>
      </c>
      <c r="F19" s="23" t="s">
        <v>18742</v>
      </c>
      <c r="G19" s="35"/>
      <c r="H19" s="20"/>
      <c r="I19" s="35"/>
      <c r="J19" s="22"/>
      <c r="K19" s="23"/>
      <c r="M19" s="35"/>
      <c r="N19" s="42"/>
      <c r="O19" s="42"/>
    </row>
    <row r="20" spans="1:15" s="41" customFormat="1" x14ac:dyDescent="0.25">
      <c r="A20" s="23">
        <v>154110</v>
      </c>
      <c r="B20" s="23" t="s">
        <v>3587</v>
      </c>
      <c r="C20" s="23" t="s">
        <v>3649</v>
      </c>
      <c r="D20" s="35" t="s">
        <v>82</v>
      </c>
      <c r="E20" s="72">
        <v>4400</v>
      </c>
      <c r="F20" s="23" t="s">
        <v>16510</v>
      </c>
      <c r="G20" s="35"/>
      <c r="H20" s="20"/>
      <c r="I20" s="35"/>
      <c r="J20" s="22"/>
      <c r="K20" s="23"/>
      <c r="M20" s="35"/>
      <c r="N20" s="42"/>
      <c r="O20" s="42"/>
    </row>
    <row r="21" spans="1:15" s="41" customFormat="1" x14ac:dyDescent="0.25">
      <c r="A21" s="23">
        <v>154110</v>
      </c>
      <c r="B21" s="23" t="s">
        <v>3587</v>
      </c>
      <c r="C21" s="23" t="s">
        <v>3650</v>
      </c>
      <c r="D21" s="35" t="s">
        <v>140</v>
      </c>
      <c r="E21" s="72">
        <v>4400</v>
      </c>
      <c r="F21" s="23" t="s">
        <v>16510</v>
      </c>
      <c r="G21" s="35"/>
      <c r="H21" s="20"/>
      <c r="I21" s="35"/>
      <c r="J21" s="22"/>
      <c r="K21" s="23"/>
      <c r="M21" s="35"/>
      <c r="N21" s="42"/>
      <c r="O21" s="42"/>
    </row>
    <row r="22" spans="1:15" s="41" customFormat="1" x14ac:dyDescent="0.25">
      <c r="A22" s="23">
        <v>154110</v>
      </c>
      <c r="B22" s="23" t="s">
        <v>3587</v>
      </c>
      <c r="C22" s="23" t="s">
        <v>3663</v>
      </c>
      <c r="D22" s="35" t="s">
        <v>83</v>
      </c>
      <c r="E22" s="72">
        <v>2640</v>
      </c>
      <c r="F22" s="23" t="s">
        <v>12623</v>
      </c>
      <c r="G22" s="35"/>
      <c r="H22" s="20"/>
      <c r="I22" s="35"/>
      <c r="J22" s="22"/>
      <c r="K22" s="23"/>
      <c r="M22" s="35"/>
      <c r="N22" s="42"/>
      <c r="O22" s="42"/>
    </row>
    <row r="23" spans="1:15" s="41" customFormat="1" x14ac:dyDescent="0.25">
      <c r="A23" s="23">
        <v>154110</v>
      </c>
      <c r="B23" s="23" t="s">
        <v>3587</v>
      </c>
      <c r="C23" s="23" t="s">
        <v>3669</v>
      </c>
      <c r="D23" s="35" t="s">
        <v>84</v>
      </c>
      <c r="E23" s="72">
        <v>3080</v>
      </c>
      <c r="F23" s="23" t="s">
        <v>16511</v>
      </c>
      <c r="G23" s="35"/>
      <c r="H23" s="20"/>
      <c r="I23" s="35"/>
      <c r="J23" s="22"/>
      <c r="K23" s="23"/>
      <c r="M23" s="35"/>
      <c r="N23" s="42"/>
      <c r="O23" s="42"/>
    </row>
    <row r="24" spans="1:15" s="41" customFormat="1" x14ac:dyDescent="0.25">
      <c r="A24" s="23">
        <v>154110</v>
      </c>
      <c r="B24" s="23" t="s">
        <v>3587</v>
      </c>
      <c r="C24" s="38" t="s">
        <v>13806</v>
      </c>
      <c r="D24" s="35" t="s">
        <v>143</v>
      </c>
      <c r="E24" s="72">
        <v>14080</v>
      </c>
      <c r="F24" s="23" t="s">
        <v>16512</v>
      </c>
      <c r="G24" s="35"/>
      <c r="H24" s="20"/>
      <c r="I24" s="35"/>
      <c r="J24" s="22"/>
      <c r="K24" s="23"/>
      <c r="M24" s="35"/>
      <c r="N24" s="42"/>
      <c r="O24" s="42"/>
    </row>
    <row r="25" spans="1:15" s="41" customFormat="1" x14ac:dyDescent="0.25">
      <c r="A25" s="23">
        <v>154110</v>
      </c>
      <c r="B25" s="23" t="s">
        <v>3587</v>
      </c>
      <c r="C25" s="23" t="s">
        <v>10566</v>
      </c>
      <c r="D25" s="35" t="s">
        <v>11305</v>
      </c>
      <c r="E25" s="72">
        <v>1760</v>
      </c>
      <c r="F25" s="23" t="s">
        <v>12659</v>
      </c>
      <c r="G25" s="35"/>
      <c r="H25" s="20"/>
      <c r="I25" s="35"/>
      <c r="J25" s="22"/>
      <c r="K25" s="23"/>
      <c r="M25" s="35"/>
      <c r="N25" s="42"/>
      <c r="O25" s="42"/>
    </row>
    <row r="26" spans="1:15" s="41" customFormat="1" x14ac:dyDescent="0.25">
      <c r="A26" s="23">
        <v>154110</v>
      </c>
      <c r="B26" s="23" t="s">
        <v>3587</v>
      </c>
      <c r="C26" s="23" t="s">
        <v>10180</v>
      </c>
      <c r="D26" s="35" t="s">
        <v>9651</v>
      </c>
      <c r="E26" s="72">
        <v>3520</v>
      </c>
      <c r="F26" s="23" t="s">
        <v>13104</v>
      </c>
      <c r="G26" s="35"/>
      <c r="H26" s="20"/>
      <c r="I26" s="35"/>
      <c r="J26" s="22"/>
      <c r="K26" s="23"/>
      <c r="M26" s="35"/>
      <c r="N26" s="42"/>
      <c r="O26" s="42"/>
    </row>
    <row r="27" spans="1:15" s="41" customFormat="1" x14ac:dyDescent="0.25">
      <c r="A27" s="23">
        <v>154110</v>
      </c>
      <c r="B27" s="23" t="s">
        <v>3587</v>
      </c>
      <c r="C27" s="23" t="s">
        <v>10181</v>
      </c>
      <c r="D27" s="35" t="s">
        <v>10196</v>
      </c>
      <c r="E27" s="40">
        <v>5614.4</v>
      </c>
      <c r="F27" s="23" t="s">
        <v>12457</v>
      </c>
      <c r="G27" s="35"/>
      <c r="H27" s="20"/>
      <c r="I27" s="35"/>
      <c r="J27" s="22"/>
      <c r="K27" s="23"/>
      <c r="M27" s="35"/>
      <c r="N27" s="42"/>
      <c r="O27" s="42"/>
    </row>
    <row r="28" spans="1:15" s="41" customFormat="1" x14ac:dyDescent="0.25">
      <c r="A28" s="23">
        <v>154110</v>
      </c>
      <c r="B28" s="23" t="s">
        <v>3587</v>
      </c>
      <c r="C28" s="23" t="s">
        <v>10182</v>
      </c>
      <c r="D28" s="35" t="s">
        <v>10197</v>
      </c>
      <c r="E28" s="40">
        <v>5614.4</v>
      </c>
      <c r="F28" s="23" t="s">
        <v>12457</v>
      </c>
      <c r="G28" s="35"/>
      <c r="H28" s="20"/>
      <c r="I28" s="35"/>
      <c r="J28" s="22"/>
      <c r="K28" s="23"/>
      <c r="M28" s="35"/>
      <c r="N28" s="42"/>
      <c r="O28" s="42"/>
    </row>
    <row r="29" spans="1:15" s="41" customFormat="1" x14ac:dyDescent="0.25">
      <c r="A29" s="23">
        <v>154110</v>
      </c>
      <c r="B29" s="23" t="s">
        <v>3587</v>
      </c>
      <c r="C29" s="23" t="s">
        <v>10183</v>
      </c>
      <c r="D29" s="35" t="s">
        <v>10198</v>
      </c>
      <c r="E29" s="72">
        <v>6820</v>
      </c>
      <c r="F29" s="23" t="s">
        <v>16513</v>
      </c>
      <c r="G29" s="35"/>
      <c r="H29" s="20"/>
      <c r="I29" s="35"/>
      <c r="J29" s="22"/>
      <c r="K29" s="23"/>
      <c r="M29" s="35"/>
      <c r="N29" s="42"/>
      <c r="O29" s="42"/>
    </row>
    <row r="30" spans="1:15" s="41" customFormat="1" x14ac:dyDescent="0.25">
      <c r="A30" s="23">
        <v>154110</v>
      </c>
      <c r="B30" s="23" t="s">
        <v>3587</v>
      </c>
      <c r="C30" s="23" t="s">
        <v>3722</v>
      </c>
      <c r="D30" s="35" t="s">
        <v>11310</v>
      </c>
      <c r="E30" s="72">
        <v>14960</v>
      </c>
      <c r="F30" s="23" t="s">
        <v>16514</v>
      </c>
      <c r="G30" s="35"/>
      <c r="H30" s="20"/>
      <c r="I30" s="35"/>
      <c r="J30" s="22"/>
      <c r="K30" s="23"/>
      <c r="M30" s="35"/>
      <c r="N30" s="42"/>
      <c r="O30" s="42"/>
    </row>
    <row r="31" spans="1:15" s="41" customFormat="1" x14ac:dyDescent="0.25">
      <c r="A31" s="23">
        <v>154110</v>
      </c>
      <c r="B31" s="23" t="s">
        <v>3587</v>
      </c>
      <c r="C31" s="23" t="s">
        <v>3743</v>
      </c>
      <c r="D31" s="35" t="s">
        <v>2</v>
      </c>
      <c r="E31" s="40">
        <v>2640</v>
      </c>
      <c r="F31" s="23" t="s">
        <v>12626</v>
      </c>
      <c r="G31" s="35"/>
      <c r="H31" s="20"/>
      <c r="I31" s="35"/>
      <c r="J31" s="22"/>
      <c r="K31" s="23"/>
      <c r="M31" s="35"/>
      <c r="N31" s="42"/>
      <c r="O31" s="42"/>
    </row>
    <row r="32" spans="1:15" s="41" customFormat="1" x14ac:dyDescent="0.25">
      <c r="A32" s="23">
        <v>154110</v>
      </c>
      <c r="B32" s="23" t="s">
        <v>3587</v>
      </c>
      <c r="C32" s="23" t="s">
        <v>3745</v>
      </c>
      <c r="D32" s="35" t="s">
        <v>78</v>
      </c>
      <c r="E32" s="72">
        <v>3080</v>
      </c>
      <c r="F32" s="23" t="s">
        <v>16516</v>
      </c>
      <c r="G32" s="35"/>
      <c r="H32" s="20"/>
      <c r="I32" s="35"/>
      <c r="J32" s="22"/>
      <c r="K32" s="23"/>
      <c r="M32" s="35"/>
      <c r="N32" s="42"/>
      <c r="O32" s="42"/>
    </row>
    <row r="33" spans="1:15" s="41" customFormat="1" x14ac:dyDescent="0.25">
      <c r="A33" s="23">
        <v>154110</v>
      </c>
      <c r="B33" s="23" t="s">
        <v>3587</v>
      </c>
      <c r="C33" s="23" t="s">
        <v>3749</v>
      </c>
      <c r="D33" s="37" t="s">
        <v>1466</v>
      </c>
      <c r="E33" s="40">
        <v>1760</v>
      </c>
      <c r="F33" s="23" t="s">
        <v>12627</v>
      </c>
      <c r="G33" s="35"/>
      <c r="H33" s="20"/>
      <c r="I33" s="35"/>
      <c r="J33" s="22"/>
      <c r="K33" s="23"/>
      <c r="M33" s="35"/>
      <c r="N33" s="42"/>
      <c r="O33" s="42"/>
    </row>
    <row r="34" spans="1:15" s="41" customFormat="1" x14ac:dyDescent="0.25">
      <c r="A34" s="23">
        <v>154110</v>
      </c>
      <c r="B34" s="23" t="s">
        <v>3587</v>
      </c>
      <c r="C34" s="23" t="s">
        <v>3750</v>
      </c>
      <c r="D34" s="37" t="s">
        <v>2185</v>
      </c>
      <c r="E34" s="40">
        <v>2640</v>
      </c>
      <c r="F34" s="23" t="s">
        <v>12630</v>
      </c>
      <c r="G34" s="35"/>
      <c r="H34" s="20"/>
      <c r="I34" s="35"/>
      <c r="J34" s="22"/>
      <c r="K34" s="23"/>
      <c r="M34" s="35"/>
      <c r="N34" s="42"/>
      <c r="O34" s="42"/>
    </row>
    <row r="35" spans="1:15" s="41" customFormat="1" x14ac:dyDescent="0.25">
      <c r="A35" s="23">
        <v>154110</v>
      </c>
      <c r="B35" s="23" t="s">
        <v>3587</v>
      </c>
      <c r="C35" s="23" t="s">
        <v>19427</v>
      </c>
      <c r="D35" s="35" t="s">
        <v>19428</v>
      </c>
      <c r="E35" s="40">
        <v>1320</v>
      </c>
      <c r="F35" s="23" t="s">
        <v>19476</v>
      </c>
      <c r="G35" s="35"/>
      <c r="H35" s="20"/>
      <c r="I35" s="35"/>
      <c r="J35" s="22"/>
      <c r="K35" s="23"/>
      <c r="M35" s="35"/>
      <c r="N35" s="42"/>
      <c r="O35" s="42"/>
    </row>
    <row r="36" spans="1:15" s="41" customFormat="1" x14ac:dyDescent="0.25">
      <c r="A36" s="23">
        <v>154110</v>
      </c>
      <c r="B36" s="23" t="s">
        <v>3587</v>
      </c>
      <c r="C36" s="23" t="s">
        <v>3753</v>
      </c>
      <c r="D36" s="35" t="s">
        <v>20</v>
      </c>
      <c r="E36" s="40">
        <v>2640</v>
      </c>
      <c r="F36" s="23" t="s">
        <v>12626</v>
      </c>
      <c r="G36" s="35"/>
      <c r="H36" s="20"/>
      <c r="I36" s="35"/>
      <c r="J36" s="22"/>
      <c r="K36" s="23"/>
      <c r="M36" s="35"/>
      <c r="N36" s="42"/>
      <c r="O36" s="42"/>
    </row>
    <row r="37" spans="1:15" s="41" customFormat="1" x14ac:dyDescent="0.25">
      <c r="A37" s="23">
        <v>154110</v>
      </c>
      <c r="B37" s="23" t="s">
        <v>3587</v>
      </c>
      <c r="C37" s="23" t="s">
        <v>3754</v>
      </c>
      <c r="D37" s="35" t="s">
        <v>20</v>
      </c>
      <c r="E37" s="72">
        <v>4400</v>
      </c>
      <c r="F37" s="23" t="s">
        <v>16517</v>
      </c>
      <c r="G37" s="35"/>
      <c r="H37" s="20"/>
      <c r="I37" s="35"/>
      <c r="J37" s="22"/>
      <c r="K37" s="23"/>
      <c r="M37" s="35"/>
      <c r="N37" s="42"/>
      <c r="O37" s="42"/>
    </row>
    <row r="38" spans="1:15" s="41" customFormat="1" x14ac:dyDescent="0.25">
      <c r="A38" s="23">
        <v>154110</v>
      </c>
      <c r="B38" s="23" t="s">
        <v>3587</v>
      </c>
      <c r="C38" s="23" t="s">
        <v>13835</v>
      </c>
      <c r="D38" s="37" t="s">
        <v>2426</v>
      </c>
      <c r="E38" s="72">
        <v>3300</v>
      </c>
      <c r="F38" s="23" t="s">
        <v>16518</v>
      </c>
      <c r="G38" s="35"/>
      <c r="H38" s="20"/>
      <c r="I38" s="35"/>
      <c r="J38" s="22"/>
      <c r="K38" s="23"/>
      <c r="M38" s="35"/>
      <c r="N38" s="42"/>
      <c r="O38" s="42"/>
    </row>
    <row r="39" spans="1:15" s="41" customFormat="1" x14ac:dyDescent="0.25">
      <c r="A39" s="23">
        <v>154110</v>
      </c>
      <c r="B39" s="23" t="s">
        <v>3587</v>
      </c>
      <c r="C39" s="23" t="s">
        <v>3759</v>
      </c>
      <c r="D39" s="35" t="s">
        <v>89</v>
      </c>
      <c r="E39" s="72">
        <v>2420</v>
      </c>
      <c r="F39" s="23" t="s">
        <v>16519</v>
      </c>
      <c r="G39" s="35"/>
      <c r="H39" s="20"/>
      <c r="I39" s="35"/>
      <c r="J39" s="22"/>
      <c r="K39" s="23"/>
      <c r="M39" s="35"/>
      <c r="N39" s="42"/>
      <c r="O39" s="42"/>
    </row>
    <row r="40" spans="1:15" s="41" customFormat="1" x14ac:dyDescent="0.25">
      <c r="A40" s="23">
        <v>154110</v>
      </c>
      <c r="B40" s="23" t="s">
        <v>3587</v>
      </c>
      <c r="C40" s="23" t="s">
        <v>3768</v>
      </c>
      <c r="D40" s="35" t="s">
        <v>36</v>
      </c>
      <c r="E40" s="72">
        <v>2640</v>
      </c>
      <c r="F40" s="23" t="s">
        <v>12630</v>
      </c>
      <c r="G40" s="35"/>
      <c r="H40" s="20"/>
      <c r="I40" s="35"/>
      <c r="J40" s="22"/>
      <c r="K40" s="23"/>
      <c r="M40" s="35"/>
      <c r="N40" s="42"/>
      <c r="O40" s="42"/>
    </row>
    <row r="41" spans="1:15" s="41" customFormat="1" x14ac:dyDescent="0.25">
      <c r="A41" s="23">
        <v>154110</v>
      </c>
      <c r="B41" s="23" t="s">
        <v>3587</v>
      </c>
      <c r="C41" s="23" t="s">
        <v>3772</v>
      </c>
      <c r="D41" s="35" t="s">
        <v>90</v>
      </c>
      <c r="E41" s="72">
        <v>3960</v>
      </c>
      <c r="F41" s="23" t="s">
        <v>16520</v>
      </c>
      <c r="G41" s="35"/>
      <c r="H41" s="20"/>
      <c r="I41" s="35"/>
      <c r="J41" s="22"/>
      <c r="K41" s="23"/>
      <c r="M41" s="35"/>
      <c r="N41" s="42"/>
      <c r="O41" s="42"/>
    </row>
    <row r="42" spans="1:15" s="41" customFormat="1" x14ac:dyDescent="0.25">
      <c r="A42" s="23">
        <v>154110</v>
      </c>
      <c r="B42" s="23" t="s">
        <v>3587</v>
      </c>
      <c r="C42" s="23" t="s">
        <v>3778</v>
      </c>
      <c r="D42" s="35" t="s">
        <v>79</v>
      </c>
      <c r="E42" s="72">
        <v>880</v>
      </c>
      <c r="F42" s="23" t="s">
        <v>15860</v>
      </c>
      <c r="G42" s="35"/>
      <c r="H42" s="20"/>
      <c r="I42" s="35"/>
      <c r="J42" s="22"/>
      <c r="K42" s="23"/>
      <c r="M42" s="35"/>
      <c r="N42" s="42"/>
      <c r="O42" s="42"/>
    </row>
    <row r="43" spans="1:15" s="41" customFormat="1" x14ac:dyDescent="0.25">
      <c r="A43" s="23">
        <v>154110</v>
      </c>
      <c r="B43" s="23" t="s">
        <v>3587</v>
      </c>
      <c r="C43" s="23" t="s">
        <v>9652</v>
      </c>
      <c r="D43" s="37" t="s">
        <v>1984</v>
      </c>
      <c r="E43" s="40">
        <v>1760</v>
      </c>
      <c r="F43" s="23" t="s">
        <v>21538</v>
      </c>
      <c r="G43" s="35"/>
      <c r="H43" s="20"/>
      <c r="I43" s="35"/>
      <c r="J43" s="22"/>
      <c r="K43" s="23"/>
      <c r="M43" s="35"/>
      <c r="N43" s="42"/>
      <c r="O43" s="42"/>
    </row>
    <row r="44" spans="1:15" s="41" customFormat="1" x14ac:dyDescent="0.25">
      <c r="A44" s="23">
        <v>154110</v>
      </c>
      <c r="B44" s="23" t="s">
        <v>3587</v>
      </c>
      <c r="C44" s="23" t="s">
        <v>3791</v>
      </c>
      <c r="D44" s="35" t="s">
        <v>21</v>
      </c>
      <c r="E44" s="40">
        <v>2640</v>
      </c>
      <c r="F44" s="23" t="s">
        <v>12629</v>
      </c>
      <c r="G44" s="35"/>
      <c r="H44" s="20"/>
      <c r="I44" s="35"/>
      <c r="J44" s="22"/>
      <c r="K44" s="23"/>
      <c r="M44" s="35"/>
      <c r="N44" s="42"/>
      <c r="O44" s="42"/>
    </row>
    <row r="45" spans="1:15" s="41" customFormat="1" x14ac:dyDescent="0.25">
      <c r="A45" s="23">
        <v>154110</v>
      </c>
      <c r="B45" s="23" t="s">
        <v>3587</v>
      </c>
      <c r="C45" s="23" t="s">
        <v>3792</v>
      </c>
      <c r="D45" s="35" t="s">
        <v>74</v>
      </c>
      <c r="E45" s="40">
        <v>2640</v>
      </c>
      <c r="F45" s="23" t="s">
        <v>12628</v>
      </c>
      <c r="G45" s="35"/>
      <c r="H45" s="20"/>
      <c r="I45" s="35"/>
      <c r="J45" s="22"/>
      <c r="K45" s="23"/>
      <c r="M45" s="35"/>
      <c r="N45" s="42"/>
      <c r="O45" s="42"/>
    </row>
    <row r="46" spans="1:15" s="41" customFormat="1" x14ac:dyDescent="0.25">
      <c r="A46" s="23">
        <v>154110</v>
      </c>
      <c r="B46" s="23" t="s">
        <v>3587</v>
      </c>
      <c r="C46" s="23" t="s">
        <v>3802</v>
      </c>
      <c r="D46" s="35" t="s">
        <v>3</v>
      </c>
      <c r="E46" s="40">
        <v>2640</v>
      </c>
      <c r="F46" s="23" t="s">
        <v>12628</v>
      </c>
      <c r="G46" s="35"/>
      <c r="H46" s="20"/>
      <c r="I46" s="35"/>
      <c r="J46" s="22"/>
      <c r="K46" s="23"/>
      <c r="M46" s="35"/>
      <c r="N46" s="42"/>
      <c r="O46" s="42"/>
    </row>
    <row r="47" spans="1:15" s="41" customFormat="1" x14ac:dyDescent="0.25">
      <c r="A47" s="23">
        <v>154110</v>
      </c>
      <c r="B47" s="23" t="s">
        <v>3587</v>
      </c>
      <c r="C47" s="23" t="s">
        <v>3804</v>
      </c>
      <c r="D47" s="35" t="s">
        <v>86</v>
      </c>
      <c r="E47" s="72">
        <v>2640</v>
      </c>
      <c r="F47" s="23" t="s">
        <v>12628</v>
      </c>
      <c r="G47" s="35"/>
      <c r="H47" s="20"/>
      <c r="I47" s="35"/>
      <c r="J47" s="22"/>
      <c r="K47" s="23"/>
      <c r="M47" s="35"/>
      <c r="N47" s="42"/>
      <c r="O47" s="42"/>
    </row>
    <row r="48" spans="1:15" s="41" customFormat="1" x14ac:dyDescent="0.25">
      <c r="A48" s="23">
        <v>154110</v>
      </c>
      <c r="B48" s="23" t="s">
        <v>3587</v>
      </c>
      <c r="C48" s="23" t="s">
        <v>3805</v>
      </c>
      <c r="D48" s="35" t="s">
        <v>37</v>
      </c>
      <c r="E48" s="40">
        <v>2640</v>
      </c>
      <c r="F48" s="23" t="s">
        <v>12629</v>
      </c>
      <c r="G48" s="35"/>
      <c r="H48" s="20"/>
      <c r="I48" s="35"/>
      <c r="J48" s="22"/>
      <c r="K48" s="23"/>
      <c r="M48" s="35"/>
      <c r="N48" s="42"/>
      <c r="O48" s="42"/>
    </row>
    <row r="49" spans="1:15" s="41" customFormat="1" x14ac:dyDescent="0.25">
      <c r="A49" s="23">
        <v>154110</v>
      </c>
      <c r="B49" s="23" t="s">
        <v>3587</v>
      </c>
      <c r="C49" s="23" t="s">
        <v>3811</v>
      </c>
      <c r="D49" s="35" t="s">
        <v>38</v>
      </c>
      <c r="E49" s="72">
        <v>2640</v>
      </c>
      <c r="F49" s="23" t="s">
        <v>12628</v>
      </c>
      <c r="G49" s="35"/>
      <c r="H49" s="20"/>
      <c r="I49" s="35"/>
      <c r="J49" s="22"/>
      <c r="K49" s="23"/>
      <c r="M49" s="35"/>
      <c r="N49" s="42"/>
      <c r="O49" s="42"/>
    </row>
    <row r="50" spans="1:15" s="41" customFormat="1" x14ac:dyDescent="0.25">
      <c r="A50" s="23">
        <v>154110</v>
      </c>
      <c r="B50" s="23" t="s">
        <v>3587</v>
      </c>
      <c r="C50" s="23" t="s">
        <v>20898</v>
      </c>
      <c r="D50" s="35" t="s">
        <v>2705</v>
      </c>
      <c r="E50" s="40">
        <v>7040</v>
      </c>
      <c r="F50" s="23" t="s">
        <v>16521</v>
      </c>
      <c r="G50" s="35"/>
      <c r="H50" s="20"/>
      <c r="I50" s="35"/>
      <c r="J50" s="22"/>
      <c r="K50" s="23"/>
      <c r="M50" s="35"/>
      <c r="N50" s="42"/>
      <c r="O50" s="42"/>
    </row>
    <row r="51" spans="1:15" s="41" customFormat="1" x14ac:dyDescent="0.25">
      <c r="A51" s="23">
        <v>154110</v>
      </c>
      <c r="B51" s="23" t="s">
        <v>3587</v>
      </c>
      <c r="C51" s="23" t="s">
        <v>20899</v>
      </c>
      <c r="D51" s="35" t="s">
        <v>2708</v>
      </c>
      <c r="E51" s="40">
        <v>7040</v>
      </c>
      <c r="F51" s="23" t="s">
        <v>16521</v>
      </c>
      <c r="G51" s="35"/>
      <c r="H51" s="20"/>
      <c r="I51" s="35"/>
      <c r="J51" s="22"/>
      <c r="K51" s="23"/>
      <c r="M51" s="35"/>
      <c r="N51" s="42"/>
      <c r="O51" s="42"/>
    </row>
    <row r="52" spans="1:15" s="41" customFormat="1" x14ac:dyDescent="0.25">
      <c r="A52" s="23">
        <v>154110</v>
      </c>
      <c r="B52" s="23" t="s">
        <v>3587</v>
      </c>
      <c r="C52" s="23" t="s">
        <v>3961</v>
      </c>
      <c r="D52" s="35" t="s">
        <v>97</v>
      </c>
      <c r="E52" s="72">
        <v>1100</v>
      </c>
      <c r="F52" s="23" t="s">
        <v>16522</v>
      </c>
      <c r="G52" s="35"/>
      <c r="H52" s="20"/>
      <c r="I52" s="35"/>
      <c r="J52" s="22"/>
      <c r="K52" s="23"/>
      <c r="M52" s="35"/>
      <c r="N52" s="42"/>
      <c r="O52" s="42"/>
    </row>
    <row r="53" spans="1:15" s="41" customFormat="1" x14ac:dyDescent="0.25">
      <c r="A53" s="23">
        <v>154110</v>
      </c>
      <c r="B53" s="23" t="s">
        <v>3587</v>
      </c>
      <c r="C53" s="23" t="s">
        <v>3978</v>
      </c>
      <c r="D53" s="35" t="s">
        <v>103</v>
      </c>
      <c r="E53" s="72">
        <v>1320</v>
      </c>
      <c r="F53" s="23" t="s">
        <v>16523</v>
      </c>
      <c r="G53" s="35"/>
      <c r="H53" s="20"/>
      <c r="I53" s="35"/>
      <c r="J53" s="22"/>
      <c r="K53" s="23"/>
      <c r="M53" s="35"/>
      <c r="N53" s="42"/>
      <c r="O53" s="42"/>
    </row>
    <row r="54" spans="1:15" s="41" customFormat="1" x14ac:dyDescent="0.25">
      <c r="A54" s="23">
        <v>154110</v>
      </c>
      <c r="B54" s="23" t="s">
        <v>3587</v>
      </c>
      <c r="C54" s="23" t="s">
        <v>19670</v>
      </c>
      <c r="D54" s="35" t="s">
        <v>19695</v>
      </c>
      <c r="E54" s="40">
        <v>2200</v>
      </c>
      <c r="F54" s="21" t="s">
        <v>19696</v>
      </c>
      <c r="G54" s="35"/>
      <c r="H54" s="20"/>
      <c r="I54" s="35"/>
      <c r="J54" s="22"/>
      <c r="K54" s="21"/>
      <c r="M54" s="35"/>
      <c r="N54" s="42"/>
      <c r="O54" s="42"/>
    </row>
    <row r="55" spans="1:15" s="41" customFormat="1" x14ac:dyDescent="0.25">
      <c r="A55" s="23">
        <v>154110</v>
      </c>
      <c r="B55" s="23" t="s">
        <v>3587</v>
      </c>
      <c r="C55" s="23" t="s">
        <v>21943</v>
      </c>
      <c r="D55" s="35" t="s">
        <v>21954</v>
      </c>
      <c r="E55" s="40">
        <v>4400</v>
      </c>
      <c r="F55" s="21" t="s">
        <v>19706</v>
      </c>
      <c r="G55" s="35"/>
      <c r="H55" s="20"/>
      <c r="I55" s="35"/>
      <c r="J55" s="22"/>
      <c r="K55" s="21"/>
      <c r="M55" s="35"/>
      <c r="N55" s="42"/>
      <c r="O55" s="42"/>
    </row>
    <row r="56" spans="1:15" s="41" customFormat="1" x14ac:dyDescent="0.25">
      <c r="A56" s="23">
        <v>154110</v>
      </c>
      <c r="B56" s="23" t="s">
        <v>3587</v>
      </c>
      <c r="C56" s="23" t="s">
        <v>19671</v>
      </c>
      <c r="D56" s="35" t="s">
        <v>19697</v>
      </c>
      <c r="E56" s="40">
        <v>4400</v>
      </c>
      <c r="F56" s="21" t="s">
        <v>19706</v>
      </c>
      <c r="G56" s="35"/>
      <c r="H56" s="20"/>
      <c r="I56" s="35"/>
      <c r="J56" s="22"/>
      <c r="K56" s="21"/>
      <c r="M56" s="35"/>
      <c r="N56" s="42"/>
      <c r="O56" s="42"/>
    </row>
    <row r="57" spans="1:15" s="41" customFormat="1" x14ac:dyDescent="0.25">
      <c r="A57" s="23">
        <v>154110</v>
      </c>
      <c r="B57" s="23" t="s">
        <v>3587</v>
      </c>
      <c r="C57" s="23" t="s">
        <v>19672</v>
      </c>
      <c r="D57" s="35" t="s">
        <v>19698</v>
      </c>
      <c r="E57" s="40">
        <v>4400</v>
      </c>
      <c r="F57" s="21" t="s">
        <v>19706</v>
      </c>
      <c r="G57" s="35"/>
      <c r="H57" s="20"/>
      <c r="I57" s="35"/>
      <c r="J57" s="22"/>
      <c r="K57" s="21"/>
      <c r="M57" s="35"/>
      <c r="N57" s="42"/>
      <c r="O57" s="42"/>
    </row>
    <row r="58" spans="1:15" s="41" customFormat="1" x14ac:dyDescent="0.25">
      <c r="A58" s="23">
        <v>154110</v>
      </c>
      <c r="B58" s="23" t="s">
        <v>3587</v>
      </c>
      <c r="C58" s="23" t="s">
        <v>19673</v>
      </c>
      <c r="D58" s="35" t="s">
        <v>19699</v>
      </c>
      <c r="E58" s="40">
        <v>4400</v>
      </c>
      <c r="F58" s="21" t="s">
        <v>19706</v>
      </c>
      <c r="G58" s="35"/>
      <c r="H58" s="20"/>
      <c r="I58" s="35"/>
      <c r="J58" s="22"/>
      <c r="K58" s="21"/>
      <c r="M58" s="35"/>
      <c r="N58" s="42"/>
      <c r="O58" s="42"/>
    </row>
    <row r="59" spans="1:15" s="41" customFormat="1" x14ac:dyDescent="0.25">
      <c r="A59" s="23">
        <v>154110</v>
      </c>
      <c r="B59" s="23" t="s">
        <v>3587</v>
      </c>
      <c r="C59" s="23" t="s">
        <v>19674</v>
      </c>
      <c r="D59" s="35" t="s">
        <v>19700</v>
      </c>
      <c r="E59" s="40">
        <v>4400</v>
      </c>
      <c r="F59" s="21" t="s">
        <v>19706</v>
      </c>
      <c r="G59" s="35"/>
      <c r="H59" s="20"/>
      <c r="I59" s="35"/>
      <c r="J59" s="22"/>
      <c r="K59" s="21"/>
      <c r="M59" s="35"/>
      <c r="N59" s="42"/>
      <c r="O59" s="42"/>
    </row>
    <row r="60" spans="1:15" s="41" customFormat="1" x14ac:dyDescent="0.25">
      <c r="A60" s="23">
        <v>154110</v>
      </c>
      <c r="B60" s="23" t="s">
        <v>3587</v>
      </c>
      <c r="C60" s="23" t="s">
        <v>19675</v>
      </c>
      <c r="D60" s="35" t="s">
        <v>19701</v>
      </c>
      <c r="E60" s="40">
        <v>4400</v>
      </c>
      <c r="F60" s="21" t="s">
        <v>19706</v>
      </c>
      <c r="G60" s="35"/>
      <c r="H60" s="20"/>
      <c r="I60" s="35"/>
      <c r="J60" s="22"/>
      <c r="K60" s="21"/>
      <c r="M60" s="35"/>
      <c r="N60" s="42"/>
      <c r="O60" s="42"/>
    </row>
    <row r="61" spans="1:15" s="41" customFormat="1" x14ac:dyDescent="0.25">
      <c r="A61" s="23">
        <v>154110</v>
      </c>
      <c r="B61" s="23" t="s">
        <v>3587</v>
      </c>
      <c r="C61" s="23" t="s">
        <v>19676</v>
      </c>
      <c r="D61" s="35" t="s">
        <v>19702</v>
      </c>
      <c r="E61" s="40">
        <v>6600</v>
      </c>
      <c r="F61" s="21" t="s">
        <v>19707</v>
      </c>
      <c r="G61" s="35"/>
      <c r="H61" s="20"/>
      <c r="I61" s="35"/>
      <c r="J61" s="22"/>
      <c r="K61" s="21"/>
      <c r="M61" s="35"/>
      <c r="N61" s="42"/>
      <c r="O61" s="42"/>
    </row>
    <row r="62" spans="1:15" s="41" customFormat="1" x14ac:dyDescent="0.25">
      <c r="A62" s="23">
        <v>154110</v>
      </c>
      <c r="B62" s="23" t="s">
        <v>3587</v>
      </c>
      <c r="C62" s="23" t="s">
        <v>19677</v>
      </c>
      <c r="D62" s="35" t="s">
        <v>19703</v>
      </c>
      <c r="E62" s="40">
        <v>4400</v>
      </c>
      <c r="F62" s="21" t="s">
        <v>19706</v>
      </c>
      <c r="G62" s="35"/>
      <c r="H62" s="20"/>
      <c r="I62" s="35"/>
      <c r="J62" s="22"/>
      <c r="K62" s="21"/>
      <c r="M62" s="35"/>
      <c r="N62" s="42"/>
      <c r="O62" s="42"/>
    </row>
    <row r="63" spans="1:15" s="41" customFormat="1" x14ac:dyDescent="0.25">
      <c r="A63" s="23">
        <v>154110</v>
      </c>
      <c r="B63" s="23" t="s">
        <v>3587</v>
      </c>
      <c r="C63" s="23" t="s">
        <v>19678</v>
      </c>
      <c r="D63" s="35" t="s">
        <v>19704</v>
      </c>
      <c r="E63" s="40">
        <v>4400</v>
      </c>
      <c r="F63" s="21" t="s">
        <v>19706</v>
      </c>
      <c r="G63" s="35"/>
      <c r="H63" s="20"/>
      <c r="I63" s="35"/>
      <c r="J63" s="22"/>
      <c r="K63" s="21"/>
      <c r="M63" s="35"/>
      <c r="N63" s="42"/>
      <c r="O63" s="42"/>
    </row>
    <row r="64" spans="1:15" s="41" customFormat="1" x14ac:dyDescent="0.25">
      <c r="A64" s="23">
        <v>154110</v>
      </c>
      <c r="B64" s="23" t="s">
        <v>3587</v>
      </c>
      <c r="C64" s="23" t="s">
        <v>19679</v>
      </c>
      <c r="D64" s="35" t="s">
        <v>19705</v>
      </c>
      <c r="E64" s="40">
        <v>4400</v>
      </c>
      <c r="F64" s="21" t="s">
        <v>16524</v>
      </c>
      <c r="G64" s="35"/>
      <c r="H64" s="20"/>
      <c r="I64" s="35"/>
      <c r="J64" s="22"/>
      <c r="K64" s="21"/>
      <c r="M64" s="35"/>
      <c r="N64" s="42"/>
      <c r="O64" s="42"/>
    </row>
    <row r="65" spans="1:15" s="41" customFormat="1" x14ac:dyDescent="0.25">
      <c r="A65" s="23">
        <v>154110</v>
      </c>
      <c r="B65" s="23" t="s">
        <v>3587</v>
      </c>
      <c r="C65" s="23" t="s">
        <v>19680</v>
      </c>
      <c r="D65" s="35" t="s">
        <v>19708</v>
      </c>
      <c r="E65" s="40">
        <v>4840</v>
      </c>
      <c r="F65" s="21" t="s">
        <v>12766</v>
      </c>
      <c r="G65" s="35"/>
      <c r="H65" s="20"/>
      <c r="I65" s="35"/>
      <c r="J65" s="22"/>
      <c r="K65" s="21"/>
      <c r="M65" s="35"/>
      <c r="N65" s="42"/>
      <c r="O65" s="42"/>
    </row>
    <row r="66" spans="1:15" s="41" customFormat="1" x14ac:dyDescent="0.25">
      <c r="A66" s="23">
        <v>154110</v>
      </c>
      <c r="B66" s="23" t="s">
        <v>3587</v>
      </c>
      <c r="C66" s="23" t="s">
        <v>19681</v>
      </c>
      <c r="D66" s="35" t="s">
        <v>19709</v>
      </c>
      <c r="E66" s="40">
        <v>4840</v>
      </c>
      <c r="F66" s="21" t="s">
        <v>12766</v>
      </c>
      <c r="G66" s="35"/>
      <c r="H66" s="20"/>
      <c r="I66" s="35"/>
      <c r="J66" s="22"/>
      <c r="K66" s="21"/>
      <c r="M66" s="35"/>
      <c r="N66" s="42"/>
      <c r="O66" s="42"/>
    </row>
    <row r="67" spans="1:15" s="41" customFormat="1" x14ac:dyDescent="0.25">
      <c r="A67" s="23">
        <v>154110</v>
      </c>
      <c r="B67" s="23" t="s">
        <v>3587</v>
      </c>
      <c r="C67" s="23" t="s">
        <v>19682</v>
      </c>
      <c r="D67" s="35" t="s">
        <v>19710</v>
      </c>
      <c r="E67" s="40">
        <v>28160</v>
      </c>
      <c r="F67" s="21" t="s">
        <v>19712</v>
      </c>
      <c r="G67" s="35"/>
      <c r="H67" s="20"/>
      <c r="I67" s="35"/>
      <c r="J67" s="22"/>
      <c r="K67" s="21"/>
      <c r="M67" s="35"/>
      <c r="N67" s="42"/>
      <c r="O67" s="42"/>
    </row>
    <row r="68" spans="1:15" s="41" customFormat="1" x14ac:dyDescent="0.25">
      <c r="A68" s="23">
        <v>154110</v>
      </c>
      <c r="B68" s="23" t="s">
        <v>3587</v>
      </c>
      <c r="C68" s="23" t="s">
        <v>19683</v>
      </c>
      <c r="D68" s="35" t="s">
        <v>19711</v>
      </c>
      <c r="E68" s="40">
        <v>28160</v>
      </c>
      <c r="F68" s="21" t="s">
        <v>19712</v>
      </c>
      <c r="G68" s="35"/>
      <c r="H68" s="20"/>
      <c r="I68" s="35"/>
      <c r="J68" s="22"/>
      <c r="K68" s="21"/>
      <c r="M68" s="35"/>
      <c r="N68" s="42"/>
      <c r="O68" s="42"/>
    </row>
    <row r="69" spans="1:15" s="41" customFormat="1" x14ac:dyDescent="0.25">
      <c r="A69" s="23">
        <v>154110</v>
      </c>
      <c r="B69" s="23" t="s">
        <v>3587</v>
      </c>
      <c r="C69" s="23" t="s">
        <v>19626</v>
      </c>
      <c r="D69" s="35" t="s">
        <v>19627</v>
      </c>
      <c r="E69" s="72">
        <v>4400</v>
      </c>
      <c r="F69" s="23" t="s">
        <v>16613</v>
      </c>
      <c r="G69" s="35"/>
      <c r="H69" s="20"/>
      <c r="I69" s="35"/>
      <c r="J69" s="22"/>
      <c r="K69" s="23"/>
      <c r="M69" s="35"/>
      <c r="N69" s="42"/>
      <c r="O69" s="42"/>
    </row>
    <row r="70" spans="1:15" s="41" customFormat="1" x14ac:dyDescent="0.25">
      <c r="A70" s="23">
        <v>154110</v>
      </c>
      <c r="B70" s="23" t="s">
        <v>3587</v>
      </c>
      <c r="C70" s="23" t="s">
        <v>3999</v>
      </c>
      <c r="D70" s="35" t="s">
        <v>98</v>
      </c>
      <c r="E70" s="40">
        <v>2640</v>
      </c>
      <c r="F70" s="23" t="s">
        <v>12631</v>
      </c>
      <c r="G70" s="35"/>
      <c r="H70" s="20"/>
      <c r="I70" s="35"/>
      <c r="J70" s="22"/>
      <c r="K70" s="23"/>
      <c r="M70" s="35"/>
      <c r="N70" s="42"/>
      <c r="O70" s="42"/>
    </row>
    <row r="71" spans="1:15" s="41" customFormat="1" x14ac:dyDescent="0.25">
      <c r="A71" s="23">
        <v>154110</v>
      </c>
      <c r="B71" s="23" t="s">
        <v>3587</v>
      </c>
      <c r="C71" s="38" t="s">
        <v>4006</v>
      </c>
      <c r="D71" s="37" t="s">
        <v>14844</v>
      </c>
      <c r="E71" s="72">
        <v>3960</v>
      </c>
      <c r="F71" s="23" t="s">
        <v>16525</v>
      </c>
      <c r="G71" s="35"/>
      <c r="H71" s="20"/>
      <c r="I71" s="35"/>
      <c r="J71" s="22"/>
      <c r="K71" s="23"/>
      <c r="M71" s="35"/>
      <c r="N71" s="42"/>
      <c r="O71" s="42"/>
    </row>
    <row r="72" spans="1:15" s="41" customFormat="1" x14ac:dyDescent="0.25">
      <c r="A72" s="23">
        <v>154110</v>
      </c>
      <c r="B72" s="23" t="s">
        <v>3587</v>
      </c>
      <c r="C72" s="23" t="s">
        <v>4010</v>
      </c>
      <c r="D72" s="35" t="s">
        <v>22</v>
      </c>
      <c r="E72" s="72">
        <v>2640</v>
      </c>
      <c r="F72" s="23" t="s">
        <v>12632</v>
      </c>
      <c r="G72" s="35"/>
      <c r="H72" s="20"/>
      <c r="I72" s="35"/>
      <c r="J72" s="22"/>
      <c r="K72" s="23"/>
      <c r="M72" s="35"/>
      <c r="N72" s="42"/>
      <c r="O72" s="42"/>
    </row>
    <row r="73" spans="1:15" s="41" customFormat="1" x14ac:dyDescent="0.25">
      <c r="A73" s="23">
        <v>154110</v>
      </c>
      <c r="B73" s="23" t="s">
        <v>3587</v>
      </c>
      <c r="C73" s="23" t="s">
        <v>4015</v>
      </c>
      <c r="D73" s="35" t="s">
        <v>4</v>
      </c>
      <c r="E73" s="40">
        <v>1760</v>
      </c>
      <c r="F73" s="21" t="s">
        <v>12627</v>
      </c>
      <c r="G73" s="35"/>
      <c r="H73" s="20"/>
      <c r="I73" s="35"/>
      <c r="J73" s="22"/>
      <c r="K73" s="21"/>
      <c r="M73" s="35"/>
      <c r="N73" s="42"/>
      <c r="O73" s="42"/>
    </row>
    <row r="74" spans="1:15" s="41" customFormat="1" x14ac:dyDescent="0.25">
      <c r="A74" s="23">
        <v>154110</v>
      </c>
      <c r="B74" s="23" t="s">
        <v>3587</v>
      </c>
      <c r="C74" s="23" t="s">
        <v>4022</v>
      </c>
      <c r="D74" s="35" t="s">
        <v>1211</v>
      </c>
      <c r="E74" s="40">
        <v>3080</v>
      </c>
      <c r="F74" s="23" t="s">
        <v>21539</v>
      </c>
      <c r="G74" s="35"/>
      <c r="H74" s="20"/>
      <c r="I74" s="35"/>
      <c r="J74" s="22"/>
      <c r="K74" s="23"/>
      <c r="M74" s="35"/>
      <c r="N74" s="42"/>
      <c r="O74" s="42"/>
    </row>
    <row r="75" spans="1:15" s="41" customFormat="1" x14ac:dyDescent="0.25">
      <c r="A75" s="23">
        <v>154110</v>
      </c>
      <c r="B75" s="23" t="s">
        <v>3587</v>
      </c>
      <c r="C75" s="23" t="s">
        <v>4023</v>
      </c>
      <c r="D75" s="35" t="s">
        <v>109</v>
      </c>
      <c r="E75" s="40">
        <v>3520</v>
      </c>
      <c r="F75" s="21" t="s">
        <v>21540</v>
      </c>
      <c r="G75" s="35"/>
      <c r="H75" s="20"/>
      <c r="I75" s="35"/>
      <c r="J75" s="22"/>
      <c r="K75" s="21"/>
      <c r="M75" s="35"/>
      <c r="N75" s="42"/>
      <c r="O75" s="42"/>
    </row>
    <row r="76" spans="1:15" s="41" customFormat="1" x14ac:dyDescent="0.25">
      <c r="A76" s="23">
        <v>154110</v>
      </c>
      <c r="B76" s="23" t="s">
        <v>3587</v>
      </c>
      <c r="C76" s="23" t="s">
        <v>19684</v>
      </c>
      <c r="D76" s="35" t="s">
        <v>19713</v>
      </c>
      <c r="E76" s="40">
        <v>2640</v>
      </c>
      <c r="F76" s="21" t="s">
        <v>12632</v>
      </c>
      <c r="G76" s="35"/>
      <c r="H76" s="20"/>
      <c r="I76" s="35"/>
      <c r="J76" s="22"/>
      <c r="K76" s="21"/>
      <c r="M76" s="35"/>
      <c r="N76" s="42"/>
      <c r="O76" s="42"/>
    </row>
    <row r="77" spans="1:15" s="41" customFormat="1" x14ac:dyDescent="0.25">
      <c r="A77" s="23">
        <v>154110</v>
      </c>
      <c r="B77" s="23" t="s">
        <v>3587</v>
      </c>
      <c r="C77" s="23" t="s">
        <v>4026</v>
      </c>
      <c r="D77" s="35" t="s">
        <v>110</v>
      </c>
      <c r="E77" s="40">
        <v>2640</v>
      </c>
      <c r="F77" s="21" t="s">
        <v>12632</v>
      </c>
      <c r="G77" s="35"/>
      <c r="H77" s="20"/>
      <c r="I77" s="35"/>
      <c r="J77" s="22"/>
      <c r="K77" s="21"/>
      <c r="M77" s="35"/>
      <c r="N77" s="42"/>
      <c r="O77" s="42"/>
    </row>
    <row r="78" spans="1:15" s="41" customFormat="1" x14ac:dyDescent="0.25">
      <c r="A78" s="23">
        <v>154110</v>
      </c>
      <c r="B78" s="23" t="s">
        <v>3587</v>
      </c>
      <c r="C78" s="44" t="s">
        <v>4027</v>
      </c>
      <c r="D78" s="45" t="s">
        <v>110</v>
      </c>
      <c r="E78" s="46">
        <v>4400</v>
      </c>
      <c r="F78" s="23" t="s">
        <v>16406</v>
      </c>
      <c r="G78" s="35"/>
      <c r="H78" s="20"/>
      <c r="I78" s="35"/>
      <c r="J78" s="22"/>
      <c r="K78" s="23"/>
      <c r="M78" s="35"/>
      <c r="N78" s="42"/>
      <c r="O78" s="42"/>
    </row>
    <row r="79" spans="1:15" s="41" customFormat="1" x14ac:dyDescent="0.25">
      <c r="A79" s="23">
        <v>154110</v>
      </c>
      <c r="B79" s="23" t="s">
        <v>3587</v>
      </c>
      <c r="C79" s="23" t="s">
        <v>4029</v>
      </c>
      <c r="D79" s="35" t="s">
        <v>95</v>
      </c>
      <c r="E79" s="40">
        <v>2640</v>
      </c>
      <c r="F79" s="21" t="s">
        <v>12633</v>
      </c>
      <c r="G79" s="35"/>
      <c r="H79" s="20"/>
      <c r="I79" s="35"/>
      <c r="J79" s="22"/>
      <c r="K79" s="21"/>
      <c r="M79" s="35"/>
      <c r="N79" s="42"/>
      <c r="O79" s="42"/>
    </row>
    <row r="80" spans="1:15" s="41" customFormat="1" x14ac:dyDescent="0.25">
      <c r="A80" s="23">
        <v>154110</v>
      </c>
      <c r="B80" s="23" t="s">
        <v>3587</v>
      </c>
      <c r="C80" s="23" t="s">
        <v>4030</v>
      </c>
      <c r="D80" s="35" t="s">
        <v>93</v>
      </c>
      <c r="E80" s="72">
        <v>2640</v>
      </c>
      <c r="F80" s="23" t="s">
        <v>12633</v>
      </c>
      <c r="G80" s="35"/>
      <c r="H80" s="20"/>
      <c r="I80" s="35"/>
      <c r="J80" s="22"/>
      <c r="K80" s="23"/>
      <c r="M80" s="35"/>
      <c r="N80" s="42"/>
      <c r="O80" s="42"/>
    </row>
    <row r="81" spans="1:15" s="41" customFormat="1" x14ac:dyDescent="0.25">
      <c r="A81" s="23">
        <v>154110</v>
      </c>
      <c r="B81" s="23" t="s">
        <v>3587</v>
      </c>
      <c r="C81" s="23" t="s">
        <v>19685</v>
      </c>
      <c r="D81" s="35" t="s">
        <v>19714</v>
      </c>
      <c r="E81" s="40">
        <v>2640</v>
      </c>
      <c r="F81" s="21" t="s">
        <v>16527</v>
      </c>
      <c r="G81" s="35"/>
      <c r="H81" s="20"/>
      <c r="I81" s="35"/>
      <c r="J81" s="22"/>
      <c r="K81" s="21"/>
      <c r="M81" s="35"/>
      <c r="N81" s="42"/>
      <c r="O81" s="42"/>
    </row>
    <row r="82" spans="1:15" s="41" customFormat="1" x14ac:dyDescent="0.25">
      <c r="A82" s="23">
        <v>154110</v>
      </c>
      <c r="B82" s="23" t="s">
        <v>3587</v>
      </c>
      <c r="C82" s="23" t="s">
        <v>4032</v>
      </c>
      <c r="D82" s="35" t="s">
        <v>111</v>
      </c>
      <c r="E82" s="72">
        <v>2640</v>
      </c>
      <c r="F82" s="23" t="s">
        <v>16527</v>
      </c>
      <c r="G82" s="35"/>
      <c r="H82" s="20"/>
      <c r="I82" s="35"/>
      <c r="J82" s="22"/>
      <c r="K82" s="23"/>
      <c r="M82" s="35"/>
      <c r="N82" s="42"/>
      <c r="O82" s="42"/>
    </row>
    <row r="83" spans="1:15" s="41" customFormat="1" x14ac:dyDescent="0.25">
      <c r="A83" s="23">
        <v>154110</v>
      </c>
      <c r="B83" s="23" t="s">
        <v>3587</v>
      </c>
      <c r="C83" s="23" t="s">
        <v>4033</v>
      </c>
      <c r="D83" s="35" t="s">
        <v>112</v>
      </c>
      <c r="E83" s="72">
        <v>2640</v>
      </c>
      <c r="F83" s="23" t="s">
        <v>16527</v>
      </c>
      <c r="G83" s="35"/>
      <c r="H83" s="20"/>
      <c r="I83" s="35"/>
      <c r="J83" s="22"/>
      <c r="K83" s="23"/>
      <c r="M83" s="35"/>
      <c r="N83" s="42"/>
      <c r="O83" s="42"/>
    </row>
    <row r="84" spans="1:15" s="41" customFormat="1" x14ac:dyDescent="0.25">
      <c r="A84" s="23">
        <v>154110</v>
      </c>
      <c r="B84" s="23" t="s">
        <v>3587</v>
      </c>
      <c r="C84" s="23" t="s">
        <v>4043</v>
      </c>
      <c r="D84" s="35" t="s">
        <v>96</v>
      </c>
      <c r="E84" s="40">
        <v>2640</v>
      </c>
      <c r="F84" s="21" t="s">
        <v>12635</v>
      </c>
      <c r="G84" s="35"/>
      <c r="H84" s="20"/>
      <c r="I84" s="35"/>
      <c r="J84" s="22"/>
      <c r="K84" s="21"/>
      <c r="M84" s="35"/>
      <c r="N84" s="42"/>
      <c r="O84" s="42"/>
    </row>
    <row r="85" spans="1:15" s="41" customFormat="1" x14ac:dyDescent="0.25">
      <c r="A85" s="23">
        <v>154110</v>
      </c>
      <c r="B85" s="23" t="s">
        <v>3587</v>
      </c>
      <c r="C85" s="23" t="s">
        <v>19429</v>
      </c>
      <c r="D85" s="35" t="s">
        <v>19430</v>
      </c>
      <c r="E85" s="40">
        <v>3520</v>
      </c>
      <c r="F85" s="23" t="s">
        <v>21541</v>
      </c>
      <c r="G85" s="35"/>
      <c r="H85" s="20"/>
      <c r="I85" s="35"/>
      <c r="J85" s="22"/>
      <c r="K85" s="23"/>
      <c r="M85" s="35"/>
      <c r="N85" s="42"/>
      <c r="O85" s="42"/>
    </row>
    <row r="86" spans="1:15" s="41" customFormat="1" x14ac:dyDescent="0.25">
      <c r="A86" s="23">
        <v>154110</v>
      </c>
      <c r="B86" s="23" t="s">
        <v>3587</v>
      </c>
      <c r="C86" s="23" t="s">
        <v>4046</v>
      </c>
      <c r="D86" s="35" t="s">
        <v>91</v>
      </c>
      <c r="E86" s="40">
        <v>2640</v>
      </c>
      <c r="F86" s="21" t="s">
        <v>12632</v>
      </c>
      <c r="G86" s="35"/>
      <c r="H86" s="20"/>
      <c r="I86" s="35"/>
      <c r="J86" s="22"/>
      <c r="K86" s="21"/>
      <c r="M86" s="35"/>
      <c r="N86" s="42"/>
      <c r="O86" s="42"/>
    </row>
    <row r="87" spans="1:15" s="41" customFormat="1" x14ac:dyDescent="0.25">
      <c r="A87" s="23">
        <v>154110</v>
      </c>
      <c r="B87" s="23" t="s">
        <v>3587</v>
      </c>
      <c r="C87" s="23" t="s">
        <v>4049</v>
      </c>
      <c r="D87" s="35" t="s">
        <v>11340</v>
      </c>
      <c r="E87" s="40">
        <v>880</v>
      </c>
      <c r="F87" s="23" t="s">
        <v>19485</v>
      </c>
      <c r="G87" s="35"/>
      <c r="H87" s="20"/>
      <c r="I87" s="35"/>
      <c r="J87" s="22"/>
      <c r="K87" s="23"/>
      <c r="M87" s="35"/>
      <c r="N87" s="42"/>
      <c r="O87" s="42"/>
    </row>
    <row r="88" spans="1:15" s="41" customFormat="1" x14ac:dyDescent="0.25">
      <c r="A88" s="23">
        <v>154110</v>
      </c>
      <c r="B88" s="23" t="s">
        <v>3587</v>
      </c>
      <c r="C88" s="23" t="s">
        <v>10568</v>
      </c>
      <c r="D88" s="35" t="s">
        <v>11341</v>
      </c>
      <c r="E88" s="40">
        <v>880</v>
      </c>
      <c r="F88" s="23" t="s">
        <v>13082</v>
      </c>
      <c r="G88" s="35"/>
      <c r="H88" s="20"/>
      <c r="I88" s="35"/>
      <c r="J88" s="22"/>
      <c r="K88" s="23"/>
      <c r="M88" s="35"/>
      <c r="N88" s="42"/>
      <c r="O88" s="42"/>
    </row>
    <row r="89" spans="1:15" s="41" customFormat="1" x14ac:dyDescent="0.25">
      <c r="A89" s="23">
        <v>154110</v>
      </c>
      <c r="B89" s="23" t="s">
        <v>3587</v>
      </c>
      <c r="C89" s="23" t="s">
        <v>19431</v>
      </c>
      <c r="D89" s="35" t="s">
        <v>19432</v>
      </c>
      <c r="E89" s="40">
        <v>880</v>
      </c>
      <c r="F89" s="23" t="s">
        <v>16526</v>
      </c>
      <c r="G89" s="35"/>
      <c r="H89" s="20"/>
      <c r="I89" s="35"/>
      <c r="J89" s="22"/>
      <c r="K89" s="23"/>
      <c r="M89" s="35"/>
      <c r="N89" s="42"/>
      <c r="O89" s="42"/>
    </row>
    <row r="90" spans="1:15" s="41" customFormat="1" x14ac:dyDescent="0.25">
      <c r="A90" s="23">
        <v>154110</v>
      </c>
      <c r="B90" s="23" t="s">
        <v>3587</v>
      </c>
      <c r="C90" s="23" t="s">
        <v>4052</v>
      </c>
      <c r="D90" s="35" t="s">
        <v>92</v>
      </c>
      <c r="E90" s="40">
        <v>2640</v>
      </c>
      <c r="F90" s="23" t="s">
        <v>21542</v>
      </c>
      <c r="G90" s="35"/>
      <c r="H90" s="20"/>
      <c r="I90" s="35"/>
      <c r="J90" s="22"/>
      <c r="K90" s="23"/>
      <c r="M90" s="35"/>
      <c r="N90" s="42"/>
      <c r="O90" s="42"/>
    </row>
    <row r="91" spans="1:15" s="41" customFormat="1" x14ac:dyDescent="0.25">
      <c r="A91" s="23">
        <v>154110</v>
      </c>
      <c r="B91" s="23" t="s">
        <v>3587</v>
      </c>
      <c r="C91" s="23" t="s">
        <v>19433</v>
      </c>
      <c r="D91" s="35" t="s">
        <v>19434</v>
      </c>
      <c r="E91" s="40">
        <v>2640</v>
      </c>
      <c r="F91" s="23" t="s">
        <v>12632</v>
      </c>
      <c r="G91" s="35"/>
      <c r="H91" s="20"/>
      <c r="I91" s="35"/>
      <c r="J91" s="22"/>
      <c r="K91" s="23"/>
      <c r="M91" s="35"/>
      <c r="N91" s="42"/>
      <c r="O91" s="42"/>
    </row>
    <row r="92" spans="1:15" s="41" customFormat="1" x14ac:dyDescent="0.25">
      <c r="A92" s="23">
        <v>154110</v>
      </c>
      <c r="B92" s="23" t="s">
        <v>3587</v>
      </c>
      <c r="C92" s="23" t="s">
        <v>19435</v>
      </c>
      <c r="D92" s="35" t="s">
        <v>19436</v>
      </c>
      <c r="E92" s="40">
        <v>3080</v>
      </c>
      <c r="F92" s="23" t="s">
        <v>16528</v>
      </c>
      <c r="G92" s="35"/>
      <c r="H92" s="20"/>
      <c r="I92" s="35"/>
      <c r="J92" s="22"/>
      <c r="K92" s="23"/>
      <c r="M92" s="35"/>
      <c r="N92" s="42"/>
      <c r="O92" s="42"/>
    </row>
    <row r="93" spans="1:15" s="41" customFormat="1" x14ac:dyDescent="0.25">
      <c r="A93" s="23">
        <v>154110</v>
      </c>
      <c r="B93" s="23" t="s">
        <v>3587</v>
      </c>
      <c r="C93" s="23" t="s">
        <v>19437</v>
      </c>
      <c r="D93" s="35" t="s">
        <v>19438</v>
      </c>
      <c r="E93" s="40">
        <v>2640</v>
      </c>
      <c r="F93" s="23" t="s">
        <v>12632</v>
      </c>
      <c r="G93" s="35"/>
      <c r="H93" s="20"/>
      <c r="I93" s="35"/>
      <c r="J93" s="22"/>
      <c r="K93" s="23"/>
      <c r="M93" s="35"/>
      <c r="N93" s="42"/>
      <c r="O93" s="42"/>
    </row>
    <row r="94" spans="1:15" s="41" customFormat="1" x14ac:dyDescent="0.25">
      <c r="A94" s="23">
        <v>154110</v>
      </c>
      <c r="B94" s="23" t="s">
        <v>3587</v>
      </c>
      <c r="C94" s="23" t="s">
        <v>19439</v>
      </c>
      <c r="D94" s="35" t="s">
        <v>19440</v>
      </c>
      <c r="E94" s="40">
        <v>3080</v>
      </c>
      <c r="F94" s="23" t="s">
        <v>16528</v>
      </c>
      <c r="G94" s="35"/>
      <c r="H94" s="20"/>
      <c r="I94" s="35"/>
      <c r="J94" s="22"/>
      <c r="K94" s="23"/>
      <c r="M94" s="35"/>
      <c r="N94" s="42"/>
      <c r="O94" s="42"/>
    </row>
    <row r="95" spans="1:15" s="41" customFormat="1" x14ac:dyDescent="0.25">
      <c r="A95" s="23">
        <v>154110</v>
      </c>
      <c r="B95" s="23" t="s">
        <v>3587</v>
      </c>
      <c r="C95" s="23" t="s">
        <v>19441</v>
      </c>
      <c r="D95" s="35" t="s">
        <v>19442</v>
      </c>
      <c r="E95" s="40">
        <v>1760</v>
      </c>
      <c r="F95" s="23" t="s">
        <v>13084</v>
      </c>
      <c r="G95" s="35"/>
      <c r="H95" s="20"/>
      <c r="I95" s="35"/>
      <c r="J95" s="22"/>
      <c r="K95" s="23"/>
      <c r="M95" s="35"/>
      <c r="N95" s="42"/>
      <c r="O95" s="42"/>
    </row>
    <row r="96" spans="1:15" s="41" customFormat="1" x14ac:dyDescent="0.25">
      <c r="A96" s="23">
        <v>154110</v>
      </c>
      <c r="B96" s="23" t="s">
        <v>3587</v>
      </c>
      <c r="C96" s="23" t="s">
        <v>19443</v>
      </c>
      <c r="D96" s="35" t="s">
        <v>19444</v>
      </c>
      <c r="E96" s="40">
        <v>3520</v>
      </c>
      <c r="F96" s="23" t="s">
        <v>21540</v>
      </c>
      <c r="G96" s="35"/>
      <c r="H96" s="20"/>
      <c r="I96" s="35"/>
      <c r="J96" s="22"/>
      <c r="K96" s="23"/>
      <c r="M96" s="35"/>
      <c r="N96" s="42"/>
      <c r="O96" s="42"/>
    </row>
    <row r="97" spans="1:15" s="41" customFormat="1" x14ac:dyDescent="0.25">
      <c r="A97" s="23">
        <v>154110</v>
      </c>
      <c r="B97" s="23" t="s">
        <v>3587</v>
      </c>
      <c r="C97" s="23" t="s">
        <v>20999</v>
      </c>
      <c r="D97" s="35" t="s">
        <v>21000</v>
      </c>
      <c r="E97" s="72">
        <v>7040</v>
      </c>
      <c r="F97" s="23" t="s">
        <v>16529</v>
      </c>
      <c r="G97" s="35"/>
      <c r="H97" s="20"/>
      <c r="I97" s="35"/>
      <c r="J97" s="22"/>
      <c r="K97" s="23"/>
      <c r="M97" s="35"/>
      <c r="N97" s="42"/>
      <c r="O97" s="42"/>
    </row>
    <row r="98" spans="1:15" s="41" customFormat="1" x14ac:dyDescent="0.25">
      <c r="A98" s="23">
        <v>154110</v>
      </c>
      <c r="B98" s="23" t="s">
        <v>3587</v>
      </c>
      <c r="C98" s="23" t="s">
        <v>19686</v>
      </c>
      <c r="D98" s="35" t="s">
        <v>100</v>
      </c>
      <c r="E98" s="40">
        <v>880</v>
      </c>
      <c r="F98" s="21" t="s">
        <v>19715</v>
      </c>
      <c r="G98" s="35"/>
      <c r="H98" s="20"/>
      <c r="I98" s="35"/>
      <c r="J98" s="22"/>
      <c r="K98" s="21"/>
      <c r="M98" s="35"/>
      <c r="N98" s="42"/>
      <c r="O98" s="42"/>
    </row>
    <row r="99" spans="1:15" s="41" customFormat="1" x14ac:dyDescent="0.25">
      <c r="A99" s="23">
        <v>154110</v>
      </c>
      <c r="B99" s="23" t="s">
        <v>3587</v>
      </c>
      <c r="C99" s="38" t="s">
        <v>4090</v>
      </c>
      <c r="D99" s="37" t="s">
        <v>2196</v>
      </c>
      <c r="E99" s="72">
        <v>1760</v>
      </c>
      <c r="F99" s="23" t="s">
        <v>13081</v>
      </c>
      <c r="G99" s="35"/>
      <c r="H99" s="20"/>
      <c r="I99" s="35"/>
      <c r="J99" s="22"/>
      <c r="K99" s="23"/>
      <c r="M99" s="35"/>
      <c r="N99" s="42"/>
      <c r="O99" s="42"/>
    </row>
    <row r="100" spans="1:15" s="41" customFormat="1" x14ac:dyDescent="0.25">
      <c r="A100" s="23">
        <v>154110</v>
      </c>
      <c r="B100" s="23" t="s">
        <v>3587</v>
      </c>
      <c r="C100" s="23" t="s">
        <v>4098</v>
      </c>
      <c r="D100" s="35" t="s">
        <v>418</v>
      </c>
      <c r="E100" s="72">
        <v>1760</v>
      </c>
      <c r="F100" s="23" t="s">
        <v>13081</v>
      </c>
      <c r="G100" s="35"/>
      <c r="H100" s="20"/>
      <c r="I100" s="35"/>
      <c r="J100" s="22"/>
      <c r="K100" s="23"/>
      <c r="M100" s="35"/>
      <c r="N100" s="42"/>
      <c r="O100" s="42"/>
    </row>
    <row r="101" spans="1:15" s="41" customFormat="1" x14ac:dyDescent="0.25">
      <c r="A101" s="23">
        <v>154110</v>
      </c>
      <c r="B101" s="23" t="s">
        <v>3587</v>
      </c>
      <c r="C101" s="38" t="s">
        <v>14839</v>
      </c>
      <c r="D101" s="37" t="s">
        <v>14845</v>
      </c>
      <c r="E101" s="72">
        <v>1760</v>
      </c>
      <c r="F101" s="23" t="s">
        <v>13081</v>
      </c>
      <c r="G101" s="35"/>
      <c r="H101" s="20"/>
      <c r="I101" s="35"/>
      <c r="J101" s="22"/>
      <c r="K101" s="23"/>
      <c r="M101" s="35"/>
      <c r="N101" s="42"/>
      <c r="O101" s="42"/>
    </row>
    <row r="102" spans="1:15" s="41" customFormat="1" x14ac:dyDescent="0.25">
      <c r="A102" s="23">
        <v>154110</v>
      </c>
      <c r="B102" s="23" t="s">
        <v>3587</v>
      </c>
      <c r="C102" s="23" t="s">
        <v>4117</v>
      </c>
      <c r="D102" s="35" t="s">
        <v>1692</v>
      </c>
      <c r="E102" s="72">
        <v>1760</v>
      </c>
      <c r="F102" s="23" t="s">
        <v>13084</v>
      </c>
      <c r="G102" s="35"/>
      <c r="H102" s="20"/>
      <c r="I102" s="35"/>
      <c r="J102" s="22"/>
      <c r="K102" s="23"/>
      <c r="M102" s="35"/>
      <c r="N102" s="42"/>
      <c r="O102" s="42"/>
    </row>
    <row r="103" spans="1:15" s="41" customFormat="1" x14ac:dyDescent="0.25">
      <c r="A103" s="23">
        <v>154110</v>
      </c>
      <c r="B103" s="23" t="s">
        <v>3587</v>
      </c>
      <c r="C103" s="23" t="s">
        <v>4137</v>
      </c>
      <c r="D103" s="35" t="s">
        <v>421</v>
      </c>
      <c r="E103" s="72">
        <v>1760</v>
      </c>
      <c r="F103" s="23" t="s">
        <v>13083</v>
      </c>
      <c r="G103" s="35"/>
      <c r="H103" s="20"/>
      <c r="I103" s="35"/>
      <c r="J103" s="22"/>
      <c r="K103" s="23"/>
      <c r="M103" s="35"/>
      <c r="N103" s="42"/>
      <c r="O103" s="42"/>
    </row>
    <row r="104" spans="1:15" s="41" customFormat="1" x14ac:dyDescent="0.25">
      <c r="A104" s="23">
        <v>154110</v>
      </c>
      <c r="B104" s="23" t="s">
        <v>3587</v>
      </c>
      <c r="C104" s="23" t="s">
        <v>4140</v>
      </c>
      <c r="D104" s="35" t="s">
        <v>425</v>
      </c>
      <c r="E104" s="40">
        <v>2200</v>
      </c>
      <c r="F104" s="23" t="s">
        <v>21543</v>
      </c>
      <c r="G104" s="35"/>
      <c r="H104" s="20"/>
      <c r="I104" s="35"/>
      <c r="J104" s="22"/>
      <c r="K104" s="23"/>
      <c r="M104" s="35"/>
      <c r="N104" s="42"/>
      <c r="O104" s="42"/>
    </row>
    <row r="105" spans="1:15" s="41" customFormat="1" x14ac:dyDescent="0.25">
      <c r="A105" s="23">
        <v>154110</v>
      </c>
      <c r="B105" s="23" t="s">
        <v>3587</v>
      </c>
      <c r="C105" s="23" t="s">
        <v>4146</v>
      </c>
      <c r="D105" s="35" t="s">
        <v>422</v>
      </c>
      <c r="E105" s="72">
        <v>2640</v>
      </c>
      <c r="F105" s="23" t="s">
        <v>12634</v>
      </c>
      <c r="G105" s="35"/>
      <c r="H105" s="20"/>
      <c r="I105" s="35"/>
      <c r="J105" s="22"/>
      <c r="K105" s="23"/>
      <c r="M105" s="35"/>
      <c r="N105" s="42"/>
      <c r="O105" s="42"/>
    </row>
    <row r="106" spans="1:15" s="41" customFormat="1" x14ac:dyDescent="0.25">
      <c r="A106" s="23">
        <v>154110</v>
      </c>
      <c r="B106" s="23" t="s">
        <v>3587</v>
      </c>
      <c r="C106" s="23" t="s">
        <v>4147</v>
      </c>
      <c r="D106" s="35" t="s">
        <v>419</v>
      </c>
      <c r="E106" s="72">
        <v>2640</v>
      </c>
      <c r="F106" s="23" t="s">
        <v>16530</v>
      </c>
      <c r="G106" s="35"/>
      <c r="H106" s="20"/>
      <c r="I106" s="35"/>
      <c r="J106" s="22"/>
      <c r="K106" s="23"/>
      <c r="M106" s="35"/>
      <c r="N106" s="42"/>
      <c r="O106" s="42"/>
    </row>
    <row r="107" spans="1:15" s="41" customFormat="1" x14ac:dyDescent="0.25">
      <c r="A107" s="23">
        <v>154110</v>
      </c>
      <c r="B107" s="23" t="s">
        <v>3587</v>
      </c>
      <c r="C107" s="23" t="s">
        <v>4148</v>
      </c>
      <c r="D107" s="35" t="s">
        <v>426</v>
      </c>
      <c r="E107" s="72">
        <v>2640</v>
      </c>
      <c r="F107" s="23" t="s">
        <v>12633</v>
      </c>
      <c r="G107" s="35"/>
      <c r="H107" s="20"/>
      <c r="I107" s="35"/>
      <c r="J107" s="22"/>
      <c r="K107" s="23"/>
      <c r="M107" s="35"/>
      <c r="N107" s="42"/>
      <c r="O107" s="42"/>
    </row>
    <row r="108" spans="1:15" s="41" customFormat="1" x14ac:dyDescent="0.25">
      <c r="A108" s="23">
        <v>154110</v>
      </c>
      <c r="B108" s="23" t="s">
        <v>3587</v>
      </c>
      <c r="C108" s="23" t="s">
        <v>4149</v>
      </c>
      <c r="D108" s="35" t="s">
        <v>423</v>
      </c>
      <c r="E108" s="40">
        <v>2200</v>
      </c>
      <c r="F108" s="23" t="s">
        <v>21543</v>
      </c>
      <c r="G108" s="35"/>
      <c r="H108" s="20"/>
      <c r="I108" s="35"/>
      <c r="J108" s="22"/>
      <c r="K108" s="23"/>
      <c r="M108" s="35"/>
      <c r="N108" s="42"/>
      <c r="O108" s="42"/>
    </row>
    <row r="109" spans="1:15" s="41" customFormat="1" x14ac:dyDescent="0.25">
      <c r="A109" s="23">
        <v>154110</v>
      </c>
      <c r="B109" s="23" t="s">
        <v>3587</v>
      </c>
      <c r="C109" s="23" t="s">
        <v>4150</v>
      </c>
      <c r="D109" s="35" t="s">
        <v>427</v>
      </c>
      <c r="E109" s="72">
        <v>3520</v>
      </c>
      <c r="F109" s="23" t="s">
        <v>16531</v>
      </c>
      <c r="G109" s="35"/>
      <c r="H109" s="20"/>
      <c r="I109" s="35"/>
      <c r="J109" s="22"/>
      <c r="K109" s="23"/>
      <c r="M109" s="35"/>
      <c r="N109" s="42"/>
      <c r="O109" s="42"/>
    </row>
    <row r="110" spans="1:15" s="41" customFormat="1" x14ac:dyDescent="0.25">
      <c r="A110" s="23">
        <v>154110</v>
      </c>
      <c r="B110" s="23" t="s">
        <v>3587</v>
      </c>
      <c r="C110" s="23" t="s">
        <v>10569</v>
      </c>
      <c r="D110" s="35" t="s">
        <v>11351</v>
      </c>
      <c r="E110" s="72">
        <v>880</v>
      </c>
      <c r="F110" s="23" t="s">
        <v>13082</v>
      </c>
      <c r="G110" s="35"/>
      <c r="H110" s="20"/>
      <c r="I110" s="35"/>
      <c r="J110" s="22"/>
      <c r="K110" s="23"/>
      <c r="M110" s="35"/>
      <c r="N110" s="42"/>
      <c r="O110" s="42"/>
    </row>
    <row r="111" spans="1:15" s="41" customFormat="1" x14ac:dyDescent="0.25">
      <c r="A111" s="23">
        <v>154110</v>
      </c>
      <c r="B111" s="23" t="s">
        <v>3587</v>
      </c>
      <c r="C111" s="23" t="s">
        <v>4151</v>
      </c>
      <c r="D111" s="35" t="s">
        <v>3086</v>
      </c>
      <c r="E111" s="40">
        <v>7040</v>
      </c>
      <c r="F111" s="23" t="s">
        <v>16529</v>
      </c>
      <c r="G111" s="35"/>
      <c r="H111" s="20"/>
      <c r="I111" s="35"/>
      <c r="J111" s="22"/>
      <c r="K111" s="23"/>
      <c r="M111" s="35"/>
      <c r="N111" s="42"/>
      <c r="O111" s="42"/>
    </row>
    <row r="112" spans="1:15" s="41" customFormat="1" x14ac:dyDescent="0.25">
      <c r="A112" s="23">
        <v>154110</v>
      </c>
      <c r="B112" s="23" t="s">
        <v>3587</v>
      </c>
      <c r="C112" s="23" t="s">
        <v>4153</v>
      </c>
      <c r="D112" s="35" t="s">
        <v>420</v>
      </c>
      <c r="E112" s="46">
        <v>7040</v>
      </c>
      <c r="F112" s="23" t="s">
        <v>16529</v>
      </c>
      <c r="G112" s="35"/>
      <c r="H112" s="20"/>
      <c r="I112" s="35"/>
      <c r="J112" s="22"/>
      <c r="K112" s="23"/>
      <c r="M112" s="35"/>
      <c r="N112" s="42"/>
      <c r="O112" s="42"/>
    </row>
    <row r="113" spans="1:15" s="41" customFormat="1" x14ac:dyDescent="0.25">
      <c r="A113" s="23">
        <v>154110</v>
      </c>
      <c r="B113" s="23" t="s">
        <v>3587</v>
      </c>
      <c r="C113" s="23" t="s">
        <v>4154</v>
      </c>
      <c r="D113" s="35" t="s">
        <v>428</v>
      </c>
      <c r="E113" s="72">
        <v>7040</v>
      </c>
      <c r="F113" s="23" t="s">
        <v>16529</v>
      </c>
      <c r="G113" s="35"/>
      <c r="H113" s="20"/>
      <c r="I113" s="35"/>
      <c r="J113" s="22"/>
      <c r="K113" s="23"/>
      <c r="M113" s="35"/>
      <c r="N113" s="42"/>
      <c r="O113" s="42"/>
    </row>
    <row r="114" spans="1:15" s="41" customFormat="1" x14ac:dyDescent="0.25">
      <c r="A114" s="23">
        <v>154110</v>
      </c>
      <c r="B114" s="23" t="s">
        <v>3587</v>
      </c>
      <c r="C114" s="23" t="s">
        <v>9656</v>
      </c>
      <c r="D114" s="35" t="s">
        <v>1984</v>
      </c>
      <c r="E114" s="40">
        <v>880</v>
      </c>
      <c r="F114" s="23" t="s">
        <v>19486</v>
      </c>
      <c r="G114" s="35"/>
      <c r="H114" s="20"/>
      <c r="I114" s="35"/>
      <c r="J114" s="22"/>
      <c r="K114" s="23"/>
      <c r="M114" s="35"/>
      <c r="N114" s="42"/>
      <c r="O114" s="42"/>
    </row>
    <row r="115" spans="1:15" s="41" customFormat="1" x14ac:dyDescent="0.25">
      <c r="A115" s="23">
        <v>154110</v>
      </c>
      <c r="B115" s="23" t="s">
        <v>3587</v>
      </c>
      <c r="C115" s="23" t="s">
        <v>10570</v>
      </c>
      <c r="D115" s="35" t="s">
        <v>11352</v>
      </c>
      <c r="E115" s="72">
        <v>880</v>
      </c>
      <c r="F115" s="23" t="s">
        <v>16532</v>
      </c>
      <c r="G115" s="35"/>
      <c r="H115" s="20"/>
      <c r="I115" s="35"/>
      <c r="J115" s="22"/>
      <c r="K115" s="23"/>
      <c r="M115" s="35"/>
      <c r="N115" s="42"/>
      <c r="O115" s="42"/>
    </row>
    <row r="116" spans="1:15" s="41" customFormat="1" x14ac:dyDescent="0.25">
      <c r="A116" s="23">
        <v>154110</v>
      </c>
      <c r="B116" s="23" t="s">
        <v>3587</v>
      </c>
      <c r="C116" s="23" t="s">
        <v>10571</v>
      </c>
      <c r="D116" s="35" t="s">
        <v>11353</v>
      </c>
      <c r="E116" s="72">
        <v>880</v>
      </c>
      <c r="F116" s="23" t="s">
        <v>16533</v>
      </c>
      <c r="G116" s="35"/>
      <c r="H116" s="20"/>
      <c r="I116" s="35"/>
      <c r="J116" s="22"/>
      <c r="K116" s="23"/>
      <c r="M116" s="35"/>
      <c r="N116" s="42"/>
      <c r="O116" s="42"/>
    </row>
    <row r="117" spans="1:15" s="41" customFormat="1" x14ac:dyDescent="0.25">
      <c r="A117" s="23">
        <v>154110</v>
      </c>
      <c r="B117" s="23" t="s">
        <v>3587</v>
      </c>
      <c r="C117" s="23" t="s">
        <v>10710</v>
      </c>
      <c r="D117" s="37" t="s">
        <v>11194</v>
      </c>
      <c r="E117" s="72">
        <v>3960</v>
      </c>
      <c r="F117" s="23" t="s">
        <v>16534</v>
      </c>
      <c r="G117" s="35"/>
      <c r="H117" s="20"/>
      <c r="I117" s="35"/>
      <c r="J117" s="22"/>
      <c r="K117" s="23"/>
      <c r="M117" s="35"/>
      <c r="N117" s="42"/>
      <c r="O117" s="42"/>
    </row>
    <row r="118" spans="1:15" s="41" customFormat="1" x14ac:dyDescent="0.25">
      <c r="A118" s="23">
        <v>154110</v>
      </c>
      <c r="B118" s="23" t="s">
        <v>3587</v>
      </c>
      <c r="C118" s="23" t="s">
        <v>4181</v>
      </c>
      <c r="D118" s="35" t="s">
        <v>175</v>
      </c>
      <c r="E118" s="40">
        <v>2640</v>
      </c>
      <c r="F118" s="21" t="s">
        <v>12636</v>
      </c>
      <c r="G118" s="35"/>
      <c r="H118" s="20"/>
      <c r="I118" s="35"/>
      <c r="J118" s="22"/>
      <c r="K118" s="21"/>
      <c r="M118" s="35"/>
      <c r="N118" s="42"/>
      <c r="O118" s="42"/>
    </row>
    <row r="119" spans="1:15" s="41" customFormat="1" x14ac:dyDescent="0.25">
      <c r="A119" s="23">
        <v>154110</v>
      </c>
      <c r="B119" s="23" t="s">
        <v>3587</v>
      </c>
      <c r="C119" s="23" t="s">
        <v>4194</v>
      </c>
      <c r="D119" s="35" t="s">
        <v>180</v>
      </c>
      <c r="E119" s="72">
        <v>3520</v>
      </c>
      <c r="F119" s="23" t="s">
        <v>15832</v>
      </c>
      <c r="G119" s="35"/>
      <c r="H119" s="20"/>
      <c r="I119" s="35"/>
      <c r="J119" s="22"/>
      <c r="K119" s="23"/>
      <c r="M119" s="35"/>
      <c r="N119" s="42"/>
      <c r="O119" s="42"/>
    </row>
    <row r="120" spans="1:15" s="41" customFormat="1" x14ac:dyDescent="0.25">
      <c r="A120" s="23">
        <v>154110</v>
      </c>
      <c r="B120" s="23" t="s">
        <v>3587</v>
      </c>
      <c r="C120" s="23" t="s">
        <v>4208</v>
      </c>
      <c r="D120" s="35" t="s">
        <v>176</v>
      </c>
      <c r="E120" s="40">
        <v>2640</v>
      </c>
      <c r="F120" s="23" t="s">
        <v>12636</v>
      </c>
      <c r="G120" s="35"/>
      <c r="H120" s="20"/>
      <c r="I120" s="35"/>
      <c r="J120" s="22"/>
      <c r="K120" s="23"/>
      <c r="M120" s="35"/>
      <c r="N120" s="42"/>
      <c r="O120" s="42"/>
    </row>
    <row r="121" spans="1:15" s="41" customFormat="1" x14ac:dyDescent="0.25">
      <c r="A121" s="23">
        <v>154110</v>
      </c>
      <c r="B121" s="23" t="s">
        <v>3587</v>
      </c>
      <c r="C121" s="23" t="s">
        <v>4209</v>
      </c>
      <c r="D121" s="35" t="s">
        <v>177</v>
      </c>
      <c r="E121" s="40">
        <v>2640</v>
      </c>
      <c r="F121" s="23" t="s">
        <v>12636</v>
      </c>
      <c r="G121" s="35"/>
      <c r="H121" s="20"/>
      <c r="I121" s="35"/>
      <c r="J121" s="22"/>
      <c r="K121" s="23"/>
      <c r="M121" s="35"/>
      <c r="N121" s="42"/>
      <c r="O121" s="42"/>
    </row>
    <row r="122" spans="1:15" s="41" customFormat="1" x14ac:dyDescent="0.25">
      <c r="A122" s="23">
        <v>154110</v>
      </c>
      <c r="B122" s="23" t="s">
        <v>3587</v>
      </c>
      <c r="C122" s="23" t="s">
        <v>4218</v>
      </c>
      <c r="D122" s="35" t="s">
        <v>333</v>
      </c>
      <c r="E122" s="40">
        <v>2640</v>
      </c>
      <c r="F122" s="21" t="s">
        <v>19716</v>
      </c>
      <c r="G122" s="35"/>
      <c r="H122" s="20"/>
      <c r="I122" s="35"/>
      <c r="J122" s="22"/>
      <c r="K122" s="21"/>
      <c r="M122" s="35"/>
      <c r="N122" s="42"/>
      <c r="O122" s="42"/>
    </row>
    <row r="123" spans="1:15" s="41" customFormat="1" x14ac:dyDescent="0.25">
      <c r="A123" s="23">
        <v>154110</v>
      </c>
      <c r="B123" s="23" t="s">
        <v>3587</v>
      </c>
      <c r="C123" s="23" t="s">
        <v>4220</v>
      </c>
      <c r="D123" s="35" t="s">
        <v>334</v>
      </c>
      <c r="E123" s="72">
        <v>2640</v>
      </c>
      <c r="F123" s="23" t="s">
        <v>13630</v>
      </c>
      <c r="G123" s="35"/>
      <c r="H123" s="20"/>
      <c r="I123" s="35"/>
      <c r="J123" s="22"/>
      <c r="K123" s="23"/>
      <c r="M123" s="35"/>
      <c r="N123" s="42"/>
      <c r="O123" s="42"/>
    </row>
    <row r="124" spans="1:15" s="41" customFormat="1" x14ac:dyDescent="0.25">
      <c r="A124" s="23">
        <v>154110</v>
      </c>
      <c r="B124" s="23" t="s">
        <v>3587</v>
      </c>
      <c r="C124" s="23" t="s">
        <v>4222</v>
      </c>
      <c r="D124" s="35" t="s">
        <v>2053</v>
      </c>
      <c r="E124" s="72">
        <v>2640</v>
      </c>
      <c r="F124" s="23" t="s">
        <v>16535</v>
      </c>
      <c r="G124" s="35"/>
      <c r="H124" s="20"/>
      <c r="I124" s="35"/>
      <c r="J124" s="22"/>
      <c r="K124" s="23"/>
      <c r="M124" s="35"/>
      <c r="N124" s="42"/>
      <c r="O124" s="42"/>
    </row>
    <row r="125" spans="1:15" s="41" customFormat="1" x14ac:dyDescent="0.25">
      <c r="A125" s="23">
        <v>154110</v>
      </c>
      <c r="B125" s="23" t="s">
        <v>3587</v>
      </c>
      <c r="C125" s="23" t="s">
        <v>4224</v>
      </c>
      <c r="D125" s="35" t="s">
        <v>2054</v>
      </c>
      <c r="E125" s="72">
        <v>2640</v>
      </c>
      <c r="F125" s="23" t="s">
        <v>16536</v>
      </c>
      <c r="G125" s="35"/>
      <c r="H125" s="20"/>
      <c r="I125" s="35"/>
      <c r="J125" s="22"/>
      <c r="K125" s="23"/>
      <c r="M125" s="35"/>
      <c r="N125" s="42"/>
      <c r="O125" s="42"/>
    </row>
    <row r="126" spans="1:15" s="41" customFormat="1" x14ac:dyDescent="0.25">
      <c r="A126" s="23">
        <v>154110</v>
      </c>
      <c r="B126" s="23" t="s">
        <v>3587</v>
      </c>
      <c r="C126" s="23" t="s">
        <v>4293</v>
      </c>
      <c r="D126" s="35" t="s">
        <v>324</v>
      </c>
      <c r="E126" s="72">
        <v>1760</v>
      </c>
      <c r="F126" s="23" t="s">
        <v>16537</v>
      </c>
      <c r="G126" s="35"/>
      <c r="H126" s="20"/>
      <c r="I126" s="35"/>
      <c r="J126" s="22"/>
      <c r="K126" s="23"/>
      <c r="M126" s="35"/>
      <c r="N126" s="42"/>
      <c r="O126" s="42"/>
    </row>
    <row r="127" spans="1:15" s="41" customFormat="1" x14ac:dyDescent="0.25">
      <c r="A127" s="23">
        <v>154110</v>
      </c>
      <c r="B127" s="23" t="s">
        <v>3587</v>
      </c>
      <c r="C127" s="23" t="s">
        <v>4309</v>
      </c>
      <c r="D127" s="35" t="s">
        <v>325</v>
      </c>
      <c r="E127" s="72">
        <v>5500</v>
      </c>
      <c r="F127" s="23" t="s">
        <v>16538</v>
      </c>
      <c r="G127" s="35"/>
      <c r="H127" s="20"/>
      <c r="I127" s="35"/>
      <c r="J127" s="22"/>
      <c r="K127" s="23"/>
      <c r="M127" s="35"/>
      <c r="N127" s="42"/>
      <c r="O127" s="42"/>
    </row>
    <row r="128" spans="1:15" s="41" customFormat="1" x14ac:dyDescent="0.25">
      <c r="A128" s="23">
        <v>154110</v>
      </c>
      <c r="B128" s="23" t="s">
        <v>3587</v>
      </c>
      <c r="C128" s="23" t="s">
        <v>4312</v>
      </c>
      <c r="D128" s="35" t="s">
        <v>325</v>
      </c>
      <c r="E128" s="40">
        <v>10120</v>
      </c>
      <c r="F128" s="21" t="s">
        <v>20262</v>
      </c>
      <c r="G128" s="35"/>
      <c r="H128" s="20"/>
      <c r="I128" s="35"/>
      <c r="J128" s="22"/>
      <c r="K128" s="21"/>
      <c r="M128" s="35"/>
      <c r="N128" s="42"/>
      <c r="O128" s="42"/>
    </row>
    <row r="129" spans="1:15" s="41" customFormat="1" x14ac:dyDescent="0.25">
      <c r="A129" s="23">
        <v>154110</v>
      </c>
      <c r="B129" s="23" t="s">
        <v>3587</v>
      </c>
      <c r="C129" s="23" t="s">
        <v>19687</v>
      </c>
      <c r="D129" s="35" t="s">
        <v>19717</v>
      </c>
      <c r="E129" s="40">
        <v>2200</v>
      </c>
      <c r="F129" s="21" t="s">
        <v>19719</v>
      </c>
      <c r="G129" s="35"/>
      <c r="H129" s="20"/>
      <c r="I129" s="35"/>
      <c r="J129" s="22"/>
      <c r="K129" s="21"/>
      <c r="M129" s="35"/>
      <c r="N129" s="42"/>
      <c r="O129" s="42"/>
    </row>
    <row r="130" spans="1:15" s="41" customFormat="1" x14ac:dyDescent="0.25">
      <c r="A130" s="23">
        <v>154110</v>
      </c>
      <c r="B130" s="23" t="s">
        <v>3587</v>
      </c>
      <c r="C130" s="23" t="s">
        <v>19688</v>
      </c>
      <c r="D130" s="35" t="s">
        <v>19718</v>
      </c>
      <c r="E130" s="40">
        <v>2200</v>
      </c>
      <c r="F130" s="21" t="s">
        <v>19720</v>
      </c>
      <c r="G130" s="35"/>
      <c r="H130" s="20"/>
      <c r="I130" s="35"/>
      <c r="J130" s="22"/>
      <c r="K130" s="21"/>
      <c r="M130" s="35"/>
      <c r="N130" s="42"/>
      <c r="O130" s="42"/>
    </row>
    <row r="131" spans="1:15" s="41" customFormat="1" x14ac:dyDescent="0.25">
      <c r="A131" s="23">
        <v>154110</v>
      </c>
      <c r="B131" s="23" t="s">
        <v>3587</v>
      </c>
      <c r="C131" s="23" t="s">
        <v>4320</v>
      </c>
      <c r="D131" s="35" t="s">
        <v>328</v>
      </c>
      <c r="E131" s="72">
        <v>5280</v>
      </c>
      <c r="F131" s="23" t="s">
        <v>12638</v>
      </c>
      <c r="G131" s="35"/>
      <c r="H131" s="20"/>
      <c r="I131" s="35"/>
      <c r="J131" s="22"/>
      <c r="K131" s="23"/>
      <c r="M131" s="35"/>
      <c r="N131" s="42"/>
      <c r="O131" s="42"/>
    </row>
    <row r="132" spans="1:15" s="41" customFormat="1" x14ac:dyDescent="0.25">
      <c r="A132" s="23">
        <v>154110</v>
      </c>
      <c r="B132" s="23" t="s">
        <v>3587</v>
      </c>
      <c r="C132" s="23" t="s">
        <v>19689</v>
      </c>
      <c r="D132" s="35" t="s">
        <v>19721</v>
      </c>
      <c r="E132" s="40">
        <v>7920</v>
      </c>
      <c r="F132" s="21" t="s">
        <v>16539</v>
      </c>
      <c r="G132" s="35"/>
      <c r="H132" s="20"/>
      <c r="I132" s="35"/>
      <c r="J132" s="22"/>
      <c r="K132" s="21"/>
      <c r="M132" s="35"/>
      <c r="N132" s="42"/>
      <c r="O132" s="42"/>
    </row>
    <row r="133" spans="1:15" s="41" customFormat="1" x14ac:dyDescent="0.25">
      <c r="A133" s="23">
        <v>154110</v>
      </c>
      <c r="B133" s="23" t="s">
        <v>3587</v>
      </c>
      <c r="C133" s="23" t="s">
        <v>4333</v>
      </c>
      <c r="D133" s="35" t="s">
        <v>329</v>
      </c>
      <c r="E133" s="72">
        <v>7040</v>
      </c>
      <c r="F133" s="23" t="s">
        <v>12637</v>
      </c>
      <c r="G133" s="35"/>
      <c r="H133" s="20"/>
      <c r="I133" s="35"/>
      <c r="J133" s="22"/>
      <c r="K133" s="23"/>
      <c r="M133" s="35"/>
      <c r="N133" s="42"/>
      <c r="O133" s="42"/>
    </row>
    <row r="134" spans="1:15" s="41" customFormat="1" x14ac:dyDescent="0.25">
      <c r="A134" s="23">
        <v>154110</v>
      </c>
      <c r="B134" s="23" t="s">
        <v>3587</v>
      </c>
      <c r="C134" s="23" t="s">
        <v>4337</v>
      </c>
      <c r="D134" s="35" t="s">
        <v>344</v>
      </c>
      <c r="E134" s="72">
        <v>7480</v>
      </c>
      <c r="F134" s="23" t="s">
        <v>13984</v>
      </c>
      <c r="G134" s="35"/>
      <c r="H134" s="20"/>
      <c r="I134" s="35"/>
      <c r="J134" s="22"/>
      <c r="K134" s="23"/>
      <c r="M134" s="35"/>
      <c r="N134" s="42"/>
      <c r="O134" s="42"/>
    </row>
    <row r="135" spans="1:15" s="41" customFormat="1" x14ac:dyDescent="0.25">
      <c r="A135" s="23">
        <v>154110</v>
      </c>
      <c r="B135" s="23" t="s">
        <v>3587</v>
      </c>
      <c r="C135" s="23" t="s">
        <v>4341</v>
      </c>
      <c r="D135" s="35" t="s">
        <v>352</v>
      </c>
      <c r="E135" s="72">
        <v>3080</v>
      </c>
      <c r="F135" s="23" t="s">
        <v>16540</v>
      </c>
      <c r="G135" s="35"/>
      <c r="H135" s="20"/>
      <c r="I135" s="35"/>
      <c r="J135" s="22"/>
      <c r="K135" s="23"/>
      <c r="M135" s="35"/>
      <c r="N135" s="42"/>
      <c r="O135" s="42"/>
    </row>
    <row r="136" spans="1:15" s="41" customFormat="1" x14ac:dyDescent="0.25">
      <c r="A136" s="23">
        <v>154110</v>
      </c>
      <c r="B136" s="23" t="s">
        <v>3587</v>
      </c>
      <c r="C136" s="23" t="s">
        <v>4343</v>
      </c>
      <c r="D136" s="35" t="s">
        <v>330</v>
      </c>
      <c r="E136" s="72">
        <v>5280</v>
      </c>
      <c r="F136" s="23" t="s">
        <v>12638</v>
      </c>
      <c r="G136" s="35"/>
      <c r="H136" s="20"/>
      <c r="I136" s="35"/>
      <c r="J136" s="22"/>
      <c r="K136" s="23"/>
      <c r="M136" s="35"/>
      <c r="N136" s="42"/>
      <c r="O136" s="42"/>
    </row>
    <row r="137" spans="1:15" s="41" customFormat="1" x14ac:dyDescent="0.25">
      <c r="A137" s="23">
        <v>154110</v>
      </c>
      <c r="B137" s="23" t="s">
        <v>3587</v>
      </c>
      <c r="C137" s="23" t="s">
        <v>4344</v>
      </c>
      <c r="D137" s="35" t="s">
        <v>330</v>
      </c>
      <c r="E137" s="72">
        <v>6160</v>
      </c>
      <c r="F137" s="23" t="s">
        <v>13388</v>
      </c>
      <c r="G137" s="35"/>
      <c r="H137" s="20"/>
      <c r="I137" s="35"/>
      <c r="J137" s="22"/>
      <c r="K137" s="23"/>
      <c r="M137" s="35"/>
      <c r="N137" s="42"/>
      <c r="O137" s="42"/>
    </row>
    <row r="138" spans="1:15" s="41" customFormat="1" x14ac:dyDescent="0.25">
      <c r="A138" s="23">
        <v>154110</v>
      </c>
      <c r="B138" s="23" t="s">
        <v>3587</v>
      </c>
      <c r="C138" s="23" t="s">
        <v>4348</v>
      </c>
      <c r="D138" s="35" t="s">
        <v>326</v>
      </c>
      <c r="E138" s="72">
        <v>4400</v>
      </c>
      <c r="F138" s="23" t="s">
        <v>16541</v>
      </c>
      <c r="G138" s="35"/>
      <c r="H138" s="20"/>
      <c r="I138" s="35"/>
      <c r="J138" s="22"/>
      <c r="K138" s="23"/>
      <c r="M138" s="35"/>
      <c r="N138" s="42"/>
      <c r="O138" s="42"/>
    </row>
    <row r="139" spans="1:15" s="41" customFormat="1" x14ac:dyDescent="0.25">
      <c r="A139" s="23">
        <v>154110</v>
      </c>
      <c r="B139" s="23" t="s">
        <v>3587</v>
      </c>
      <c r="C139" s="23" t="s">
        <v>4350</v>
      </c>
      <c r="D139" s="35" t="s">
        <v>326</v>
      </c>
      <c r="E139" s="72">
        <v>6600</v>
      </c>
      <c r="F139" s="23" t="s">
        <v>16542</v>
      </c>
      <c r="G139" s="35"/>
      <c r="H139" s="20"/>
      <c r="I139" s="35"/>
      <c r="J139" s="22"/>
      <c r="K139" s="23"/>
      <c r="M139" s="35"/>
      <c r="N139" s="42"/>
      <c r="O139" s="42"/>
    </row>
    <row r="140" spans="1:15" s="41" customFormat="1" x14ac:dyDescent="0.25">
      <c r="A140" s="23">
        <v>154110</v>
      </c>
      <c r="B140" s="23" t="s">
        <v>3587</v>
      </c>
      <c r="C140" s="23" t="s">
        <v>4360</v>
      </c>
      <c r="D140" s="35" t="s">
        <v>327</v>
      </c>
      <c r="E140" s="72">
        <v>8580</v>
      </c>
      <c r="F140" s="23" t="s">
        <v>16543</v>
      </c>
      <c r="G140" s="35"/>
      <c r="H140" s="20"/>
      <c r="I140" s="35"/>
      <c r="J140" s="22"/>
      <c r="K140" s="23"/>
      <c r="M140" s="35"/>
      <c r="N140" s="42"/>
      <c r="O140" s="42"/>
    </row>
    <row r="141" spans="1:15" s="41" customFormat="1" x14ac:dyDescent="0.25">
      <c r="A141" s="23">
        <v>154110</v>
      </c>
      <c r="B141" s="23" t="s">
        <v>3587</v>
      </c>
      <c r="C141" s="38" t="s">
        <v>10209</v>
      </c>
      <c r="D141" s="37" t="s">
        <v>327</v>
      </c>
      <c r="E141" s="72">
        <v>9240</v>
      </c>
      <c r="F141" s="23" t="s">
        <v>14393</v>
      </c>
      <c r="G141" s="35"/>
      <c r="H141" s="20"/>
      <c r="I141" s="35"/>
      <c r="J141" s="22"/>
      <c r="K141" s="23"/>
      <c r="M141" s="35"/>
      <c r="N141" s="42"/>
      <c r="O141" s="42"/>
    </row>
    <row r="142" spans="1:15" s="41" customFormat="1" x14ac:dyDescent="0.25">
      <c r="A142" s="23">
        <v>154110</v>
      </c>
      <c r="B142" s="23" t="s">
        <v>3587</v>
      </c>
      <c r="C142" s="23" t="s">
        <v>4376</v>
      </c>
      <c r="D142" s="35" t="s">
        <v>331</v>
      </c>
      <c r="E142" s="72">
        <v>5280</v>
      </c>
      <c r="F142" s="23" t="s">
        <v>12638</v>
      </c>
      <c r="G142" s="35"/>
      <c r="H142" s="20"/>
      <c r="I142" s="35"/>
      <c r="J142" s="22"/>
      <c r="K142" s="23"/>
      <c r="M142" s="35"/>
      <c r="N142" s="42"/>
      <c r="O142" s="42"/>
    </row>
    <row r="143" spans="1:15" s="41" customFormat="1" x14ac:dyDescent="0.25">
      <c r="A143" s="23">
        <v>154110</v>
      </c>
      <c r="B143" s="23" t="s">
        <v>3587</v>
      </c>
      <c r="C143" s="23" t="s">
        <v>4377</v>
      </c>
      <c r="D143" s="35" t="s">
        <v>331</v>
      </c>
      <c r="E143" s="72">
        <v>7920</v>
      </c>
      <c r="F143" s="23" t="s">
        <v>16539</v>
      </c>
      <c r="G143" s="35"/>
      <c r="H143" s="20"/>
      <c r="I143" s="35"/>
      <c r="J143" s="22"/>
      <c r="K143" s="23"/>
      <c r="M143" s="35"/>
      <c r="N143" s="42"/>
      <c r="O143" s="42"/>
    </row>
    <row r="144" spans="1:15" s="41" customFormat="1" x14ac:dyDescent="0.25">
      <c r="A144" s="23">
        <v>154110</v>
      </c>
      <c r="B144" s="23" t="s">
        <v>3587</v>
      </c>
      <c r="C144" s="23" t="s">
        <v>9814</v>
      </c>
      <c r="D144" s="35" t="s">
        <v>332</v>
      </c>
      <c r="E144" s="72">
        <v>11440</v>
      </c>
      <c r="F144" s="23" t="s">
        <v>16544</v>
      </c>
      <c r="G144" s="35"/>
      <c r="H144" s="20"/>
      <c r="I144" s="35"/>
      <c r="J144" s="22"/>
      <c r="K144" s="23"/>
      <c r="M144" s="35"/>
      <c r="N144" s="42"/>
      <c r="O144" s="42"/>
    </row>
    <row r="145" spans="1:15" s="41" customFormat="1" x14ac:dyDescent="0.25">
      <c r="A145" s="23">
        <v>154110</v>
      </c>
      <c r="B145" s="23" t="s">
        <v>3587</v>
      </c>
      <c r="C145" s="23" t="s">
        <v>4383</v>
      </c>
      <c r="D145" s="35" t="s">
        <v>348</v>
      </c>
      <c r="E145" s="72">
        <v>2640</v>
      </c>
      <c r="F145" s="23" t="s">
        <v>13086</v>
      </c>
      <c r="G145" s="35"/>
      <c r="H145" s="20"/>
      <c r="I145" s="35"/>
      <c r="J145" s="22"/>
      <c r="K145" s="23"/>
      <c r="M145" s="35"/>
      <c r="N145" s="42"/>
      <c r="O145" s="42"/>
    </row>
    <row r="146" spans="1:15" s="41" customFormat="1" x14ac:dyDescent="0.25">
      <c r="A146" s="23">
        <v>154110</v>
      </c>
      <c r="B146" s="23" t="s">
        <v>3587</v>
      </c>
      <c r="C146" s="23" t="s">
        <v>4385</v>
      </c>
      <c r="D146" s="35" t="s">
        <v>345</v>
      </c>
      <c r="E146" s="72">
        <v>10120</v>
      </c>
      <c r="F146" s="23" t="s">
        <v>16545</v>
      </c>
      <c r="G146" s="35"/>
      <c r="H146" s="20"/>
      <c r="I146" s="35"/>
      <c r="J146" s="22"/>
      <c r="K146" s="23"/>
      <c r="M146" s="35"/>
      <c r="N146" s="42"/>
      <c r="O146" s="42"/>
    </row>
    <row r="147" spans="1:15" s="41" customFormat="1" x14ac:dyDescent="0.25">
      <c r="A147" s="23">
        <v>154110</v>
      </c>
      <c r="B147" s="23" t="s">
        <v>3587</v>
      </c>
      <c r="C147" s="23" t="s">
        <v>4387</v>
      </c>
      <c r="D147" s="35" t="s">
        <v>349</v>
      </c>
      <c r="E147" s="72">
        <v>5720</v>
      </c>
      <c r="F147" s="23" t="s">
        <v>16546</v>
      </c>
      <c r="G147" s="35"/>
      <c r="H147" s="20"/>
      <c r="I147" s="35"/>
      <c r="J147" s="22"/>
      <c r="K147" s="23"/>
      <c r="M147" s="35"/>
      <c r="N147" s="42"/>
      <c r="O147" s="42"/>
    </row>
    <row r="148" spans="1:15" s="41" customFormat="1" x14ac:dyDescent="0.25">
      <c r="A148" s="23">
        <v>154110</v>
      </c>
      <c r="B148" s="23" t="s">
        <v>3587</v>
      </c>
      <c r="C148" s="23" t="s">
        <v>4388</v>
      </c>
      <c r="D148" s="35" t="s">
        <v>350</v>
      </c>
      <c r="E148" s="72">
        <v>5280</v>
      </c>
      <c r="F148" s="23" t="s">
        <v>16547</v>
      </c>
      <c r="G148" s="35"/>
      <c r="H148" s="20"/>
      <c r="I148" s="35"/>
      <c r="J148" s="22"/>
      <c r="K148" s="23"/>
      <c r="M148" s="35"/>
      <c r="N148" s="42"/>
      <c r="O148" s="42"/>
    </row>
    <row r="149" spans="1:15" s="41" customFormat="1" x14ac:dyDescent="0.25">
      <c r="A149" s="23">
        <v>154110</v>
      </c>
      <c r="B149" s="23" t="s">
        <v>3587</v>
      </c>
      <c r="C149" s="23" t="s">
        <v>4401</v>
      </c>
      <c r="D149" s="35" t="s">
        <v>346</v>
      </c>
      <c r="E149" s="72">
        <v>1760</v>
      </c>
      <c r="F149" s="23" t="s">
        <v>13091</v>
      </c>
      <c r="G149" s="35"/>
      <c r="H149" s="20"/>
      <c r="I149" s="35"/>
      <c r="J149" s="22"/>
      <c r="K149" s="23"/>
      <c r="M149" s="35"/>
      <c r="N149" s="42"/>
      <c r="O149" s="42"/>
    </row>
    <row r="150" spans="1:15" s="41" customFormat="1" x14ac:dyDescent="0.25">
      <c r="A150" s="23">
        <v>154110</v>
      </c>
      <c r="B150" s="23" t="s">
        <v>3587</v>
      </c>
      <c r="C150" s="23" t="s">
        <v>4402</v>
      </c>
      <c r="D150" s="35" t="s">
        <v>347</v>
      </c>
      <c r="E150" s="72">
        <v>1760</v>
      </c>
      <c r="F150" s="23" t="s">
        <v>13091</v>
      </c>
      <c r="G150" s="35"/>
      <c r="H150" s="20"/>
      <c r="I150" s="35"/>
      <c r="J150" s="22"/>
      <c r="K150" s="23"/>
      <c r="M150" s="35"/>
      <c r="N150" s="42"/>
      <c r="O150" s="42"/>
    </row>
    <row r="151" spans="1:15" s="41" customFormat="1" x14ac:dyDescent="0.25">
      <c r="A151" s="23">
        <v>154110</v>
      </c>
      <c r="B151" s="23" t="s">
        <v>3587</v>
      </c>
      <c r="C151" s="23" t="s">
        <v>14007</v>
      </c>
      <c r="D151" s="35" t="s">
        <v>2626</v>
      </c>
      <c r="E151" s="40">
        <v>10560</v>
      </c>
      <c r="F151" s="23" t="s">
        <v>20249</v>
      </c>
      <c r="G151" s="35"/>
      <c r="H151" s="20"/>
      <c r="I151" s="35"/>
      <c r="J151" s="22"/>
      <c r="K151" s="23"/>
      <c r="M151" s="35"/>
      <c r="N151" s="42"/>
      <c r="O151" s="42"/>
    </row>
    <row r="152" spans="1:15" s="41" customFormat="1" x14ac:dyDescent="0.25">
      <c r="A152" s="23">
        <v>154110</v>
      </c>
      <c r="B152" s="23" t="s">
        <v>3587</v>
      </c>
      <c r="C152" s="23" t="s">
        <v>4517</v>
      </c>
      <c r="D152" s="35" t="s">
        <v>48</v>
      </c>
      <c r="E152" s="72">
        <v>3520</v>
      </c>
      <c r="F152" s="23" t="s">
        <v>13085</v>
      </c>
      <c r="G152" s="35"/>
      <c r="H152" s="20"/>
      <c r="I152" s="35"/>
      <c r="J152" s="22"/>
      <c r="K152" s="23"/>
      <c r="M152" s="35"/>
      <c r="N152" s="42"/>
      <c r="O152" s="42"/>
    </row>
    <row r="153" spans="1:15" s="41" customFormat="1" x14ac:dyDescent="0.25">
      <c r="A153" s="23">
        <v>154110</v>
      </c>
      <c r="B153" s="23" t="s">
        <v>3587</v>
      </c>
      <c r="C153" s="23" t="s">
        <v>4518</v>
      </c>
      <c r="D153" s="35" t="s">
        <v>49</v>
      </c>
      <c r="E153" s="72">
        <v>3520</v>
      </c>
      <c r="F153" s="23" t="s">
        <v>13085</v>
      </c>
      <c r="G153" s="35"/>
      <c r="H153" s="20"/>
      <c r="I153" s="35"/>
      <c r="J153" s="22"/>
      <c r="K153" s="23"/>
      <c r="M153" s="35"/>
      <c r="N153" s="42"/>
      <c r="O153" s="42"/>
    </row>
    <row r="154" spans="1:15" s="41" customFormat="1" x14ac:dyDescent="0.25">
      <c r="A154" s="23">
        <v>154110</v>
      </c>
      <c r="B154" s="23" t="s">
        <v>3587</v>
      </c>
      <c r="C154" s="23" t="s">
        <v>4531</v>
      </c>
      <c r="D154" s="35" t="s">
        <v>581</v>
      </c>
      <c r="E154" s="40">
        <v>2640</v>
      </c>
      <c r="F154" s="23" t="s">
        <v>18739</v>
      </c>
      <c r="G154" s="35"/>
      <c r="H154" s="20"/>
      <c r="I154" s="35"/>
      <c r="J154" s="22"/>
      <c r="K154" s="23"/>
      <c r="M154" s="35"/>
      <c r="N154" s="42"/>
      <c r="O154" s="42"/>
    </row>
    <row r="155" spans="1:15" s="41" customFormat="1" x14ac:dyDescent="0.25">
      <c r="A155" s="23">
        <v>154110</v>
      </c>
      <c r="B155" s="23" t="s">
        <v>3587</v>
      </c>
      <c r="C155" s="23" t="s">
        <v>4532</v>
      </c>
      <c r="D155" s="35" t="s">
        <v>582</v>
      </c>
      <c r="E155" s="40">
        <v>1760</v>
      </c>
      <c r="F155" s="23" t="s">
        <v>20908</v>
      </c>
      <c r="G155" s="35"/>
      <c r="H155" s="20"/>
      <c r="I155" s="35"/>
      <c r="J155" s="22"/>
      <c r="K155" s="23"/>
      <c r="M155" s="35"/>
      <c r="N155" s="42"/>
      <c r="O155" s="42"/>
    </row>
    <row r="156" spans="1:15" s="41" customFormat="1" x14ac:dyDescent="0.25">
      <c r="A156" s="23">
        <v>154110</v>
      </c>
      <c r="B156" s="23" t="s">
        <v>3587</v>
      </c>
      <c r="C156" s="23" t="s">
        <v>21290</v>
      </c>
      <c r="D156" s="35" t="s">
        <v>21291</v>
      </c>
      <c r="E156" s="40">
        <v>2640</v>
      </c>
      <c r="F156" s="23" t="s">
        <v>18739</v>
      </c>
      <c r="G156" s="35"/>
      <c r="H156" s="20"/>
      <c r="I156" s="35"/>
      <c r="J156" s="22"/>
      <c r="K156" s="23"/>
      <c r="M156" s="35"/>
      <c r="N156" s="42"/>
      <c r="O156" s="42"/>
    </row>
    <row r="157" spans="1:15" s="41" customFormat="1" x14ac:dyDescent="0.25">
      <c r="A157" s="23">
        <v>154110</v>
      </c>
      <c r="B157" s="23" t="s">
        <v>3587</v>
      </c>
      <c r="C157" s="23" t="s">
        <v>21292</v>
      </c>
      <c r="D157" s="35" t="s">
        <v>21293</v>
      </c>
      <c r="E157" s="40">
        <v>880</v>
      </c>
      <c r="F157" s="23" t="s">
        <v>21550</v>
      </c>
      <c r="G157" s="35"/>
      <c r="H157" s="20"/>
      <c r="I157" s="35"/>
      <c r="J157" s="22"/>
      <c r="K157" s="23"/>
      <c r="M157" s="35"/>
      <c r="N157" s="42"/>
      <c r="O157" s="42"/>
    </row>
    <row r="158" spans="1:15" s="41" customFormat="1" x14ac:dyDescent="0.25">
      <c r="A158" s="23">
        <v>154110</v>
      </c>
      <c r="B158" s="23" t="s">
        <v>3587</v>
      </c>
      <c r="C158" s="23" t="s">
        <v>4535</v>
      </c>
      <c r="D158" s="35" t="s">
        <v>105</v>
      </c>
      <c r="E158" s="72">
        <v>4400</v>
      </c>
      <c r="F158" s="23" t="s">
        <v>12639</v>
      </c>
      <c r="G158" s="35"/>
      <c r="H158" s="20"/>
      <c r="I158" s="35"/>
      <c r="J158" s="22"/>
      <c r="K158" s="23"/>
      <c r="M158" s="35"/>
      <c r="N158" s="42"/>
      <c r="O158" s="42"/>
    </row>
    <row r="159" spans="1:15" s="41" customFormat="1" x14ac:dyDescent="0.25">
      <c r="A159" s="23">
        <v>154110</v>
      </c>
      <c r="B159" s="23" t="s">
        <v>3587</v>
      </c>
      <c r="C159" s="23" t="s">
        <v>4536</v>
      </c>
      <c r="D159" s="35" t="s">
        <v>123</v>
      </c>
      <c r="E159" s="72">
        <v>4400</v>
      </c>
      <c r="F159" s="23" t="s">
        <v>12639</v>
      </c>
      <c r="G159" s="35"/>
      <c r="H159" s="20"/>
      <c r="I159" s="35"/>
      <c r="J159" s="22"/>
      <c r="K159" s="23"/>
      <c r="M159" s="35"/>
      <c r="N159" s="42"/>
      <c r="O159" s="42"/>
    </row>
    <row r="160" spans="1:15" s="41" customFormat="1" x14ac:dyDescent="0.25">
      <c r="A160" s="23">
        <v>154110</v>
      </c>
      <c r="B160" s="23" t="s">
        <v>3587</v>
      </c>
      <c r="C160" s="23" t="s">
        <v>4543</v>
      </c>
      <c r="D160" s="35" t="s">
        <v>40</v>
      </c>
      <c r="E160" s="72">
        <v>4400</v>
      </c>
      <c r="F160" s="23" t="s">
        <v>16548</v>
      </c>
      <c r="G160" s="35"/>
      <c r="H160" s="20"/>
      <c r="I160" s="35"/>
      <c r="J160" s="22"/>
      <c r="K160" s="23"/>
      <c r="M160" s="35"/>
      <c r="N160" s="42"/>
      <c r="O160" s="42"/>
    </row>
    <row r="161" spans="1:15" s="41" customFormat="1" x14ac:dyDescent="0.25">
      <c r="A161" s="23">
        <v>154110</v>
      </c>
      <c r="B161" s="23" t="s">
        <v>3587</v>
      </c>
      <c r="C161" s="23" t="s">
        <v>21294</v>
      </c>
      <c r="D161" s="35" t="s">
        <v>11408</v>
      </c>
      <c r="E161" s="40">
        <v>2640</v>
      </c>
      <c r="F161" s="23" t="s">
        <v>21551</v>
      </c>
      <c r="G161" s="35"/>
      <c r="H161" s="20"/>
      <c r="I161" s="35"/>
      <c r="J161" s="22"/>
      <c r="K161" s="23"/>
      <c r="M161" s="35"/>
      <c r="N161" s="42"/>
      <c r="O161" s="42"/>
    </row>
    <row r="162" spans="1:15" s="41" customFormat="1" x14ac:dyDescent="0.25">
      <c r="A162" s="23">
        <v>154110</v>
      </c>
      <c r="B162" s="23" t="s">
        <v>3587</v>
      </c>
      <c r="C162" s="23" t="s">
        <v>21295</v>
      </c>
      <c r="D162" s="35" t="s">
        <v>21296</v>
      </c>
      <c r="E162" s="40">
        <v>880</v>
      </c>
      <c r="F162" s="23" t="s">
        <v>21552</v>
      </c>
      <c r="G162" s="35"/>
      <c r="H162" s="20"/>
      <c r="I162" s="35"/>
      <c r="J162" s="22"/>
      <c r="K162" s="23"/>
      <c r="M162" s="35"/>
      <c r="N162" s="42"/>
      <c r="O162" s="42"/>
    </row>
    <row r="163" spans="1:15" s="41" customFormat="1" x14ac:dyDescent="0.25">
      <c r="A163" s="23">
        <v>154110</v>
      </c>
      <c r="B163" s="23" t="s">
        <v>3587</v>
      </c>
      <c r="C163" s="23" t="s">
        <v>4550</v>
      </c>
      <c r="D163" s="31" t="s">
        <v>583</v>
      </c>
      <c r="E163" s="72">
        <v>2640</v>
      </c>
      <c r="F163" s="23" t="s">
        <v>12641</v>
      </c>
      <c r="G163" s="35"/>
      <c r="H163" s="20"/>
      <c r="I163" s="35"/>
      <c r="J163" s="22"/>
      <c r="K163" s="23"/>
      <c r="M163" s="35"/>
      <c r="N163" s="42"/>
      <c r="O163" s="42"/>
    </row>
    <row r="164" spans="1:15" s="41" customFormat="1" x14ac:dyDescent="0.25">
      <c r="A164" s="23">
        <v>154110</v>
      </c>
      <c r="B164" s="23" t="s">
        <v>3587</v>
      </c>
      <c r="C164" s="23" t="s">
        <v>4553</v>
      </c>
      <c r="D164" s="35" t="s">
        <v>124</v>
      </c>
      <c r="E164" s="72">
        <v>4400</v>
      </c>
      <c r="F164" s="23" t="s">
        <v>16549</v>
      </c>
      <c r="G164" s="35"/>
      <c r="H164" s="20"/>
      <c r="I164" s="35"/>
      <c r="J164" s="22"/>
      <c r="K164" s="23"/>
      <c r="M164" s="35"/>
      <c r="N164" s="42"/>
      <c r="O164" s="42"/>
    </row>
    <row r="165" spans="1:15" s="41" customFormat="1" x14ac:dyDescent="0.25">
      <c r="A165" s="23">
        <v>154110</v>
      </c>
      <c r="B165" s="23" t="s">
        <v>3587</v>
      </c>
      <c r="C165" s="23" t="s">
        <v>4554</v>
      </c>
      <c r="D165" s="35" t="s">
        <v>380</v>
      </c>
      <c r="E165" s="72">
        <v>1760</v>
      </c>
      <c r="F165" s="23" t="s">
        <v>13389</v>
      </c>
      <c r="G165" s="35"/>
      <c r="H165" s="20"/>
      <c r="I165" s="35"/>
      <c r="J165" s="22"/>
      <c r="K165" s="23"/>
      <c r="M165" s="35"/>
      <c r="N165" s="42"/>
      <c r="O165" s="42"/>
    </row>
    <row r="166" spans="1:15" s="41" customFormat="1" x14ac:dyDescent="0.25">
      <c r="A166" s="23">
        <v>154110</v>
      </c>
      <c r="B166" s="23" t="s">
        <v>3587</v>
      </c>
      <c r="C166" s="23" t="s">
        <v>4555</v>
      </c>
      <c r="D166" s="35" t="s">
        <v>405</v>
      </c>
      <c r="E166" s="72">
        <v>1760</v>
      </c>
      <c r="F166" s="23" t="s">
        <v>13389</v>
      </c>
      <c r="G166" s="35"/>
      <c r="H166" s="20"/>
      <c r="I166" s="35"/>
      <c r="J166" s="22"/>
      <c r="K166" s="23"/>
      <c r="M166" s="35"/>
      <c r="N166" s="42"/>
      <c r="O166" s="42"/>
    </row>
    <row r="167" spans="1:15" s="41" customFormat="1" x14ac:dyDescent="0.25">
      <c r="A167" s="23">
        <v>154110</v>
      </c>
      <c r="B167" s="23" t="s">
        <v>3587</v>
      </c>
      <c r="C167" s="23" t="s">
        <v>4556</v>
      </c>
      <c r="D167" s="35" t="s">
        <v>380</v>
      </c>
      <c r="E167" s="40">
        <v>3520</v>
      </c>
      <c r="F167" s="23" t="s">
        <v>19477</v>
      </c>
      <c r="G167" s="35"/>
      <c r="H167" s="20"/>
      <c r="I167" s="35"/>
      <c r="J167" s="22"/>
      <c r="K167" s="23"/>
      <c r="M167" s="35"/>
      <c r="N167" s="42"/>
      <c r="O167" s="42"/>
    </row>
    <row r="168" spans="1:15" s="41" customFormat="1" x14ac:dyDescent="0.25">
      <c r="A168" s="23">
        <v>154110</v>
      </c>
      <c r="B168" s="23" t="s">
        <v>3587</v>
      </c>
      <c r="C168" s="38" t="s">
        <v>4562</v>
      </c>
      <c r="D168" s="37" t="s">
        <v>121</v>
      </c>
      <c r="E168" s="72">
        <v>4400</v>
      </c>
      <c r="F168" s="23" t="s">
        <v>12642</v>
      </c>
      <c r="G168" s="35"/>
      <c r="H168" s="20"/>
      <c r="I168" s="35"/>
      <c r="J168" s="22"/>
      <c r="K168" s="23"/>
      <c r="M168" s="35"/>
      <c r="N168" s="42"/>
      <c r="O168" s="42"/>
    </row>
    <row r="169" spans="1:15" s="41" customFormat="1" x14ac:dyDescent="0.25">
      <c r="A169" s="23">
        <v>154110</v>
      </c>
      <c r="B169" s="23" t="s">
        <v>3587</v>
      </c>
      <c r="C169" s="38" t="s">
        <v>4566</v>
      </c>
      <c r="D169" s="37" t="s">
        <v>125</v>
      </c>
      <c r="E169" s="72">
        <v>4400</v>
      </c>
      <c r="F169" s="23" t="s">
        <v>12642</v>
      </c>
      <c r="G169" s="35"/>
      <c r="H169" s="20"/>
      <c r="I169" s="35"/>
      <c r="J169" s="22"/>
      <c r="K169" s="23"/>
      <c r="M169" s="35"/>
      <c r="N169" s="42"/>
      <c r="O169" s="42"/>
    </row>
    <row r="170" spans="1:15" s="41" customFormat="1" x14ac:dyDescent="0.25">
      <c r="A170" s="23">
        <v>154110</v>
      </c>
      <c r="B170" s="23" t="s">
        <v>3587</v>
      </c>
      <c r="C170" s="23" t="s">
        <v>4573</v>
      </c>
      <c r="D170" s="35" t="s">
        <v>127</v>
      </c>
      <c r="E170" s="72">
        <v>2640</v>
      </c>
      <c r="F170" s="23" t="s">
        <v>16550</v>
      </c>
      <c r="G170" s="35"/>
      <c r="H170" s="20"/>
      <c r="I170" s="35"/>
      <c r="J170" s="22"/>
      <c r="K170" s="23"/>
      <c r="M170" s="35"/>
      <c r="N170" s="42"/>
      <c r="O170" s="42"/>
    </row>
    <row r="171" spans="1:15" s="41" customFormat="1" x14ac:dyDescent="0.25">
      <c r="A171" s="23">
        <v>154110</v>
      </c>
      <c r="B171" s="23" t="s">
        <v>3587</v>
      </c>
      <c r="C171" s="23" t="s">
        <v>4574</v>
      </c>
      <c r="D171" s="35" t="s">
        <v>128</v>
      </c>
      <c r="E171" s="72">
        <v>1760</v>
      </c>
      <c r="F171" s="23" t="s">
        <v>13390</v>
      </c>
      <c r="G171" s="35"/>
      <c r="H171" s="20"/>
      <c r="I171" s="35"/>
      <c r="J171" s="22"/>
      <c r="K171" s="23"/>
      <c r="M171" s="35"/>
      <c r="N171" s="42"/>
      <c r="O171" s="42"/>
    </row>
    <row r="172" spans="1:15" s="41" customFormat="1" x14ac:dyDescent="0.25">
      <c r="A172" s="23">
        <v>154110</v>
      </c>
      <c r="B172" s="23" t="s">
        <v>3587</v>
      </c>
      <c r="C172" s="23" t="s">
        <v>4575</v>
      </c>
      <c r="D172" s="35" t="s">
        <v>127</v>
      </c>
      <c r="E172" s="40">
        <v>4400</v>
      </c>
      <c r="F172" s="23" t="s">
        <v>12643</v>
      </c>
      <c r="G172" s="35"/>
      <c r="H172" s="20"/>
      <c r="I172" s="35"/>
      <c r="J172" s="22"/>
      <c r="K172" s="23"/>
      <c r="M172" s="35"/>
      <c r="N172" s="42"/>
      <c r="O172" s="42"/>
    </row>
    <row r="173" spans="1:15" s="41" customFormat="1" x14ac:dyDescent="0.25">
      <c r="A173" s="23">
        <v>154110</v>
      </c>
      <c r="B173" s="23" t="s">
        <v>3587</v>
      </c>
      <c r="C173" s="23" t="s">
        <v>21297</v>
      </c>
      <c r="D173" s="35" t="s">
        <v>105</v>
      </c>
      <c r="E173" s="40">
        <v>2640</v>
      </c>
      <c r="F173" s="23" t="s">
        <v>21553</v>
      </c>
      <c r="G173" s="35"/>
      <c r="H173" s="20"/>
      <c r="I173" s="35"/>
      <c r="J173" s="22"/>
      <c r="K173" s="23"/>
      <c r="M173" s="35"/>
      <c r="N173" s="42"/>
      <c r="O173" s="42"/>
    </row>
    <row r="174" spans="1:15" s="41" customFormat="1" x14ac:dyDescent="0.25">
      <c r="A174" s="23">
        <v>154110</v>
      </c>
      <c r="B174" s="23" t="s">
        <v>3587</v>
      </c>
      <c r="C174" s="23" t="s">
        <v>21298</v>
      </c>
      <c r="D174" s="35" t="s">
        <v>21299</v>
      </c>
      <c r="E174" s="40">
        <v>1760</v>
      </c>
      <c r="F174" s="23" t="s">
        <v>21554</v>
      </c>
      <c r="G174" s="35"/>
      <c r="H174" s="20"/>
      <c r="I174" s="35"/>
      <c r="J174" s="22"/>
      <c r="K174" s="23"/>
      <c r="M174" s="35"/>
      <c r="N174" s="42"/>
      <c r="O174" s="42"/>
    </row>
    <row r="175" spans="1:15" s="41" customFormat="1" x14ac:dyDescent="0.25">
      <c r="A175" s="23">
        <v>154110</v>
      </c>
      <c r="B175" s="23" t="s">
        <v>3587</v>
      </c>
      <c r="C175" s="23" t="s">
        <v>21300</v>
      </c>
      <c r="D175" s="35" t="s">
        <v>123</v>
      </c>
      <c r="E175" s="40">
        <v>2640</v>
      </c>
      <c r="F175" s="23" t="s">
        <v>21553</v>
      </c>
      <c r="G175" s="35"/>
      <c r="H175" s="20"/>
      <c r="I175" s="35"/>
      <c r="J175" s="22"/>
      <c r="K175" s="23"/>
      <c r="M175" s="35"/>
      <c r="N175" s="42"/>
      <c r="O175" s="42"/>
    </row>
    <row r="176" spans="1:15" s="41" customFormat="1" x14ac:dyDescent="0.25">
      <c r="A176" s="23">
        <v>154110</v>
      </c>
      <c r="B176" s="23" t="s">
        <v>3587</v>
      </c>
      <c r="C176" s="23" t="s">
        <v>21301</v>
      </c>
      <c r="D176" s="35" t="s">
        <v>21302</v>
      </c>
      <c r="E176" s="40">
        <v>1760</v>
      </c>
      <c r="F176" s="23" t="s">
        <v>21554</v>
      </c>
      <c r="G176" s="35"/>
      <c r="H176" s="20"/>
      <c r="I176" s="35"/>
      <c r="J176" s="22"/>
      <c r="K176" s="23"/>
      <c r="M176" s="35"/>
      <c r="N176" s="42"/>
      <c r="O176" s="42"/>
    </row>
    <row r="177" spans="1:15" s="41" customFormat="1" x14ac:dyDescent="0.25">
      <c r="A177" s="23">
        <v>154110</v>
      </c>
      <c r="B177" s="23" t="s">
        <v>3587</v>
      </c>
      <c r="C177" s="38" t="s">
        <v>4607</v>
      </c>
      <c r="D177" s="37" t="s">
        <v>493</v>
      </c>
      <c r="E177" s="72">
        <v>2640</v>
      </c>
      <c r="F177" s="23" t="s">
        <v>12644</v>
      </c>
      <c r="G177" s="35"/>
      <c r="H177" s="20"/>
      <c r="I177" s="35"/>
      <c r="J177" s="22"/>
      <c r="K177" s="23"/>
      <c r="M177" s="35"/>
      <c r="N177" s="42"/>
      <c r="O177" s="42"/>
    </row>
    <row r="178" spans="1:15" s="41" customFormat="1" x14ac:dyDescent="0.25">
      <c r="A178" s="23">
        <v>154110</v>
      </c>
      <c r="B178" s="23" t="s">
        <v>3587</v>
      </c>
      <c r="C178" s="23" t="s">
        <v>4614</v>
      </c>
      <c r="D178" s="35" t="s">
        <v>512</v>
      </c>
      <c r="E178" s="72">
        <v>2640</v>
      </c>
      <c r="F178" s="23" t="s">
        <v>12622</v>
      </c>
      <c r="G178" s="35"/>
      <c r="H178" s="20"/>
      <c r="I178" s="35"/>
      <c r="J178" s="22"/>
      <c r="K178" s="23"/>
      <c r="M178" s="35"/>
      <c r="N178" s="42"/>
      <c r="O178" s="42"/>
    </row>
    <row r="179" spans="1:15" s="41" customFormat="1" x14ac:dyDescent="0.25">
      <c r="A179" s="23">
        <v>154110</v>
      </c>
      <c r="B179" s="23" t="s">
        <v>3587</v>
      </c>
      <c r="C179" s="38" t="s">
        <v>15523</v>
      </c>
      <c r="D179" s="37" t="s">
        <v>15538</v>
      </c>
      <c r="E179" s="72">
        <v>880</v>
      </c>
      <c r="F179" s="23" t="s">
        <v>16551</v>
      </c>
      <c r="G179" s="35"/>
      <c r="H179" s="20"/>
      <c r="I179" s="35"/>
      <c r="J179" s="22"/>
      <c r="K179" s="23"/>
      <c r="M179" s="35"/>
      <c r="N179" s="42"/>
      <c r="O179" s="42"/>
    </row>
    <row r="180" spans="1:15" s="41" customFormat="1" x14ac:dyDescent="0.25">
      <c r="A180" s="23">
        <v>154110</v>
      </c>
      <c r="B180" s="23" t="s">
        <v>3587</v>
      </c>
      <c r="C180" s="38" t="s">
        <v>15524</v>
      </c>
      <c r="D180" s="37" t="s">
        <v>15538</v>
      </c>
      <c r="E180" s="72">
        <v>2640</v>
      </c>
      <c r="F180" s="23" t="s">
        <v>12645</v>
      </c>
      <c r="G180" s="35"/>
      <c r="H180" s="20"/>
      <c r="I180" s="35"/>
      <c r="J180" s="22"/>
      <c r="K180" s="23"/>
      <c r="M180" s="35"/>
      <c r="N180" s="42"/>
      <c r="O180" s="42"/>
    </row>
    <row r="181" spans="1:15" s="41" customFormat="1" x14ac:dyDescent="0.25">
      <c r="A181" s="23">
        <v>154110</v>
      </c>
      <c r="B181" s="23" t="s">
        <v>3587</v>
      </c>
      <c r="C181" s="23" t="s">
        <v>4638</v>
      </c>
      <c r="D181" s="35" t="s">
        <v>199</v>
      </c>
      <c r="E181" s="72">
        <v>2640</v>
      </c>
      <c r="F181" s="23" t="s">
        <v>13391</v>
      </c>
      <c r="G181" s="35"/>
      <c r="H181" s="20"/>
      <c r="I181" s="35"/>
      <c r="J181" s="22"/>
      <c r="K181" s="23"/>
      <c r="M181" s="35"/>
      <c r="N181" s="42"/>
      <c r="O181" s="42"/>
    </row>
    <row r="182" spans="1:15" s="41" customFormat="1" x14ac:dyDescent="0.25">
      <c r="A182" s="23">
        <v>154110</v>
      </c>
      <c r="B182" s="23" t="s">
        <v>3587</v>
      </c>
      <c r="C182" s="23" t="s">
        <v>4640</v>
      </c>
      <c r="D182" s="35" t="s">
        <v>496</v>
      </c>
      <c r="E182" s="72">
        <v>2640</v>
      </c>
      <c r="F182" s="23" t="s">
        <v>12647</v>
      </c>
      <c r="G182" s="35"/>
      <c r="H182" s="20"/>
      <c r="I182" s="35"/>
      <c r="J182" s="22"/>
      <c r="K182" s="23"/>
      <c r="M182" s="35"/>
      <c r="N182" s="42"/>
      <c r="O182" s="42"/>
    </row>
    <row r="183" spans="1:15" s="41" customFormat="1" x14ac:dyDescent="0.25">
      <c r="A183" s="23">
        <v>154110</v>
      </c>
      <c r="B183" s="23" t="s">
        <v>3587</v>
      </c>
      <c r="C183" s="23" t="s">
        <v>19445</v>
      </c>
      <c r="D183" s="35" t="s">
        <v>19446</v>
      </c>
      <c r="E183" s="40">
        <v>2640</v>
      </c>
      <c r="F183" s="23" t="s">
        <v>19478</v>
      </c>
      <c r="G183" s="35"/>
      <c r="H183" s="20"/>
      <c r="I183" s="35"/>
      <c r="J183" s="22"/>
      <c r="K183" s="23"/>
      <c r="M183" s="35"/>
      <c r="N183" s="42"/>
      <c r="O183" s="42"/>
    </row>
    <row r="184" spans="1:15" s="41" customFormat="1" x14ac:dyDescent="0.25">
      <c r="A184" s="23">
        <v>154110</v>
      </c>
      <c r="B184" s="23" t="s">
        <v>3587</v>
      </c>
      <c r="C184" s="23" t="s">
        <v>8883</v>
      </c>
      <c r="D184" s="35" t="s">
        <v>2363</v>
      </c>
      <c r="E184" s="72">
        <v>2640</v>
      </c>
      <c r="F184" s="23" t="s">
        <v>14598</v>
      </c>
      <c r="G184" s="35"/>
      <c r="H184" s="20"/>
      <c r="I184" s="35"/>
      <c r="J184" s="22"/>
      <c r="K184" s="23"/>
      <c r="M184" s="35"/>
      <c r="N184" s="42"/>
      <c r="O184" s="42"/>
    </row>
    <row r="185" spans="1:15" s="41" customFormat="1" x14ac:dyDescent="0.25">
      <c r="A185" s="23">
        <v>154110</v>
      </c>
      <c r="B185" s="23" t="s">
        <v>3587</v>
      </c>
      <c r="C185" s="23" t="s">
        <v>19447</v>
      </c>
      <c r="D185" s="35" t="s">
        <v>19448</v>
      </c>
      <c r="E185" s="40">
        <v>2640</v>
      </c>
      <c r="F185" s="23" t="s">
        <v>19478</v>
      </c>
      <c r="G185" s="35"/>
      <c r="H185" s="20"/>
      <c r="I185" s="35"/>
      <c r="J185" s="22"/>
      <c r="K185" s="23"/>
      <c r="M185" s="35"/>
      <c r="N185" s="42"/>
      <c r="O185" s="42"/>
    </row>
    <row r="186" spans="1:15" s="41" customFormat="1" x14ac:dyDescent="0.25">
      <c r="A186" s="23">
        <v>154110</v>
      </c>
      <c r="B186" s="23" t="s">
        <v>3587</v>
      </c>
      <c r="C186" s="23" t="s">
        <v>19449</v>
      </c>
      <c r="D186" s="35" t="s">
        <v>19450</v>
      </c>
      <c r="E186" s="40">
        <v>2640</v>
      </c>
      <c r="F186" s="23" t="s">
        <v>12697</v>
      </c>
      <c r="G186" s="35"/>
      <c r="H186" s="20"/>
      <c r="I186" s="35"/>
      <c r="J186" s="22"/>
      <c r="K186" s="23"/>
      <c r="M186" s="35"/>
      <c r="N186" s="42"/>
      <c r="O186" s="42"/>
    </row>
    <row r="187" spans="1:15" s="41" customFormat="1" x14ac:dyDescent="0.25">
      <c r="A187" s="23">
        <v>154110</v>
      </c>
      <c r="B187" s="23" t="s">
        <v>3587</v>
      </c>
      <c r="C187" s="23" t="s">
        <v>4656</v>
      </c>
      <c r="D187" s="35" t="s">
        <v>504</v>
      </c>
      <c r="E187" s="72">
        <v>2640</v>
      </c>
      <c r="F187" s="23" t="s">
        <v>14598</v>
      </c>
      <c r="G187" s="35"/>
      <c r="H187" s="20"/>
      <c r="I187" s="35"/>
      <c r="J187" s="22"/>
      <c r="K187" s="23"/>
      <c r="M187" s="35"/>
      <c r="N187" s="42"/>
      <c r="O187" s="42"/>
    </row>
    <row r="188" spans="1:15" s="41" customFormat="1" x14ac:dyDescent="0.25">
      <c r="A188" s="23">
        <v>154110</v>
      </c>
      <c r="B188" s="23" t="s">
        <v>3587</v>
      </c>
      <c r="C188" s="23" t="s">
        <v>20212</v>
      </c>
      <c r="D188" s="35" t="s">
        <v>20213</v>
      </c>
      <c r="E188" s="40">
        <v>7040</v>
      </c>
      <c r="F188" s="23" t="s">
        <v>20250</v>
      </c>
      <c r="G188" s="35"/>
      <c r="H188" s="20"/>
      <c r="I188" s="35"/>
      <c r="J188" s="22"/>
      <c r="K188" s="23"/>
      <c r="M188" s="35"/>
      <c r="N188" s="42"/>
      <c r="O188" s="42"/>
    </row>
    <row r="189" spans="1:15" s="41" customFormat="1" x14ac:dyDescent="0.25">
      <c r="A189" s="23">
        <v>154110</v>
      </c>
      <c r="B189" s="23" t="s">
        <v>3587</v>
      </c>
      <c r="C189" s="23" t="s">
        <v>4675</v>
      </c>
      <c r="D189" s="35" t="s">
        <v>50</v>
      </c>
      <c r="E189" s="72">
        <v>3520</v>
      </c>
      <c r="F189" s="23" t="s">
        <v>16552</v>
      </c>
      <c r="G189" s="35"/>
      <c r="H189" s="20"/>
      <c r="I189" s="35"/>
      <c r="J189" s="22"/>
      <c r="K189" s="23"/>
      <c r="M189" s="35"/>
      <c r="N189" s="42"/>
      <c r="O189" s="42"/>
    </row>
    <row r="190" spans="1:15" s="41" customFormat="1" ht="15.75" thickBot="1" x14ac:dyDescent="0.3">
      <c r="A190" s="23">
        <v>154110</v>
      </c>
      <c r="B190" s="23" t="s">
        <v>3587</v>
      </c>
      <c r="C190" s="23" t="s">
        <v>4696</v>
      </c>
      <c r="D190" s="35" t="s">
        <v>51</v>
      </c>
      <c r="E190" s="72">
        <v>3520</v>
      </c>
      <c r="F190" s="23" t="s">
        <v>16553</v>
      </c>
      <c r="G190" s="35"/>
      <c r="H190" s="20"/>
      <c r="I190" s="35"/>
      <c r="J190" s="22"/>
      <c r="K190" s="23"/>
      <c r="M190" s="35"/>
      <c r="N190" s="42"/>
      <c r="O190" s="42"/>
    </row>
    <row r="191" spans="1:15" s="41" customFormat="1" ht="15.75" thickBot="1" x14ac:dyDescent="0.3">
      <c r="A191" s="23">
        <v>154110</v>
      </c>
      <c r="B191" s="23" t="s">
        <v>3587</v>
      </c>
      <c r="C191" s="23" t="s">
        <v>4699</v>
      </c>
      <c r="D191" s="35" t="s">
        <v>52</v>
      </c>
      <c r="E191" s="75">
        <v>2640</v>
      </c>
      <c r="F191" s="76" t="s">
        <v>12694</v>
      </c>
      <c r="G191" s="35"/>
      <c r="H191" s="20"/>
      <c r="I191" s="35"/>
      <c r="J191" s="22"/>
      <c r="K191" s="76"/>
      <c r="M191" s="35"/>
      <c r="N191" s="42"/>
      <c r="O191" s="42"/>
    </row>
    <row r="192" spans="1:15" s="41" customFormat="1" x14ac:dyDescent="0.25">
      <c r="A192" s="23">
        <v>154110</v>
      </c>
      <c r="B192" s="23" t="s">
        <v>3587</v>
      </c>
      <c r="C192" s="23" t="s">
        <v>4700</v>
      </c>
      <c r="D192" s="35" t="s">
        <v>53</v>
      </c>
      <c r="E192" s="72">
        <v>2640</v>
      </c>
      <c r="F192" s="23" t="s">
        <v>12694</v>
      </c>
      <c r="G192" s="35"/>
      <c r="H192" s="20"/>
      <c r="I192" s="35"/>
      <c r="J192" s="22"/>
      <c r="K192" s="23"/>
      <c r="M192" s="35"/>
      <c r="N192" s="42"/>
      <c r="O192" s="42"/>
    </row>
    <row r="193" spans="1:15" s="41" customFormat="1" x14ac:dyDescent="0.25">
      <c r="A193" s="23">
        <v>154110</v>
      </c>
      <c r="B193" s="23" t="s">
        <v>3587</v>
      </c>
      <c r="C193" s="23" t="s">
        <v>4713</v>
      </c>
      <c r="D193" s="35" t="s">
        <v>2278</v>
      </c>
      <c r="E193" s="40">
        <v>3520</v>
      </c>
      <c r="F193" s="23" t="s">
        <v>16552</v>
      </c>
      <c r="G193" s="35"/>
      <c r="H193" s="20"/>
      <c r="I193" s="35"/>
      <c r="J193" s="22"/>
      <c r="K193" s="23"/>
      <c r="M193" s="35"/>
      <c r="N193" s="42"/>
      <c r="O193" s="42"/>
    </row>
    <row r="194" spans="1:15" s="41" customFormat="1" x14ac:dyDescent="0.25">
      <c r="A194" s="23">
        <v>154110</v>
      </c>
      <c r="B194" s="23" t="s">
        <v>3587</v>
      </c>
      <c r="C194" s="23" t="s">
        <v>4746</v>
      </c>
      <c r="D194" s="35" t="s">
        <v>39</v>
      </c>
      <c r="E194" s="72">
        <v>2640</v>
      </c>
      <c r="F194" s="23" t="s">
        <v>16554</v>
      </c>
      <c r="G194" s="35"/>
      <c r="H194" s="20"/>
      <c r="I194" s="35"/>
      <c r="J194" s="22"/>
      <c r="K194" s="23"/>
      <c r="M194" s="35"/>
      <c r="N194" s="42"/>
      <c r="O194" s="42"/>
    </row>
    <row r="195" spans="1:15" s="41" customFormat="1" x14ac:dyDescent="0.25">
      <c r="A195" s="23">
        <v>154110</v>
      </c>
      <c r="B195" s="23" t="s">
        <v>3587</v>
      </c>
      <c r="C195" s="23" t="s">
        <v>4747</v>
      </c>
      <c r="D195" s="35" t="s">
        <v>42</v>
      </c>
      <c r="E195" s="72">
        <v>1760</v>
      </c>
      <c r="F195" s="23" t="s">
        <v>13068</v>
      </c>
      <c r="G195" s="35"/>
      <c r="H195" s="20"/>
      <c r="I195" s="35"/>
      <c r="J195" s="22"/>
      <c r="K195" s="23"/>
      <c r="M195" s="35"/>
      <c r="N195" s="42"/>
      <c r="O195" s="42"/>
    </row>
    <row r="196" spans="1:15" s="41" customFormat="1" x14ac:dyDescent="0.25">
      <c r="A196" s="23">
        <v>154110</v>
      </c>
      <c r="B196" s="23" t="s">
        <v>3587</v>
      </c>
      <c r="C196" s="23" t="s">
        <v>4752</v>
      </c>
      <c r="D196" s="35" t="s">
        <v>590</v>
      </c>
      <c r="E196" s="40">
        <v>4400</v>
      </c>
      <c r="F196" s="23" t="s">
        <v>16557</v>
      </c>
      <c r="G196" s="35"/>
      <c r="H196" s="20"/>
      <c r="I196" s="35"/>
      <c r="J196" s="22"/>
      <c r="K196" s="23"/>
      <c r="M196" s="35"/>
      <c r="N196" s="42"/>
      <c r="O196" s="42"/>
    </row>
    <row r="197" spans="1:15" s="41" customFormat="1" x14ac:dyDescent="0.25">
      <c r="A197" s="23">
        <v>154110</v>
      </c>
      <c r="B197" s="23" t="s">
        <v>3587</v>
      </c>
      <c r="C197" s="23" t="s">
        <v>4755</v>
      </c>
      <c r="D197" s="35" t="s">
        <v>43</v>
      </c>
      <c r="E197" s="72">
        <v>2640</v>
      </c>
      <c r="F197" s="23" t="s">
        <v>16555</v>
      </c>
      <c r="G197" s="35"/>
      <c r="H197" s="20"/>
      <c r="I197" s="35"/>
      <c r="J197" s="22"/>
      <c r="K197" s="23"/>
      <c r="M197" s="35"/>
      <c r="N197" s="42"/>
      <c r="O197" s="42"/>
    </row>
    <row r="198" spans="1:15" s="41" customFormat="1" x14ac:dyDescent="0.25">
      <c r="A198" s="23">
        <v>154110</v>
      </c>
      <c r="B198" s="23" t="s">
        <v>3587</v>
      </c>
      <c r="C198" s="23" t="s">
        <v>4756</v>
      </c>
      <c r="D198" s="35" t="s">
        <v>44</v>
      </c>
      <c r="E198" s="72">
        <v>2640</v>
      </c>
      <c r="F198" s="23" t="s">
        <v>16555</v>
      </c>
      <c r="G198" s="35"/>
      <c r="H198" s="20"/>
      <c r="I198" s="35"/>
      <c r="J198" s="22"/>
      <c r="K198" s="23"/>
      <c r="M198" s="35"/>
      <c r="N198" s="42"/>
      <c r="O198" s="42"/>
    </row>
    <row r="199" spans="1:15" s="41" customFormat="1" x14ac:dyDescent="0.25">
      <c r="A199" s="23">
        <v>154110</v>
      </c>
      <c r="B199" s="23" t="s">
        <v>3587</v>
      </c>
      <c r="C199" s="23" t="s">
        <v>4760</v>
      </c>
      <c r="D199" s="35" t="s">
        <v>45</v>
      </c>
      <c r="E199" s="72">
        <v>2640</v>
      </c>
      <c r="F199" s="23" t="s">
        <v>16556</v>
      </c>
      <c r="G199" s="35"/>
      <c r="H199" s="20"/>
      <c r="I199" s="35"/>
      <c r="J199" s="22"/>
      <c r="K199" s="23"/>
      <c r="M199" s="35"/>
      <c r="N199" s="42"/>
      <c r="O199" s="42"/>
    </row>
    <row r="200" spans="1:15" s="41" customFormat="1" x14ac:dyDescent="0.25">
      <c r="A200" s="23">
        <v>154110</v>
      </c>
      <c r="B200" s="23" t="s">
        <v>3587</v>
      </c>
      <c r="C200" s="23" t="s">
        <v>4761</v>
      </c>
      <c r="D200" s="35" t="s">
        <v>46</v>
      </c>
      <c r="E200" s="72">
        <v>2640</v>
      </c>
      <c r="F200" s="23" t="s">
        <v>16556</v>
      </c>
      <c r="G200" s="35"/>
      <c r="H200" s="20"/>
      <c r="I200" s="35"/>
      <c r="J200" s="22"/>
      <c r="K200" s="23"/>
      <c r="M200" s="35"/>
      <c r="N200" s="42"/>
      <c r="O200" s="42"/>
    </row>
    <row r="201" spans="1:15" s="41" customFormat="1" x14ac:dyDescent="0.25">
      <c r="A201" s="23">
        <v>154110</v>
      </c>
      <c r="B201" s="23" t="s">
        <v>3587</v>
      </c>
      <c r="C201" s="38" t="s">
        <v>4765</v>
      </c>
      <c r="D201" s="35" t="s">
        <v>47</v>
      </c>
      <c r="E201" s="72">
        <v>4400</v>
      </c>
      <c r="F201" s="23" t="s">
        <v>16557</v>
      </c>
      <c r="G201" s="35"/>
      <c r="H201" s="20"/>
      <c r="I201" s="35"/>
      <c r="J201" s="22"/>
      <c r="K201" s="23"/>
      <c r="M201" s="35"/>
      <c r="N201" s="42"/>
      <c r="O201" s="42"/>
    </row>
    <row r="202" spans="1:15" s="41" customFormat="1" x14ac:dyDescent="0.25">
      <c r="A202" s="23">
        <v>154110</v>
      </c>
      <c r="B202" s="23" t="s">
        <v>3587</v>
      </c>
      <c r="C202" s="38" t="s">
        <v>4768</v>
      </c>
      <c r="D202" s="37" t="s">
        <v>594</v>
      </c>
      <c r="E202" s="72">
        <v>4400</v>
      </c>
      <c r="F202" s="23" t="s">
        <v>16557</v>
      </c>
      <c r="G202" s="35"/>
      <c r="H202" s="20"/>
      <c r="I202" s="35"/>
      <c r="J202" s="22"/>
      <c r="K202" s="23"/>
      <c r="M202" s="35"/>
      <c r="N202" s="42"/>
      <c r="O202" s="42"/>
    </row>
    <row r="203" spans="1:15" s="41" customFormat="1" x14ac:dyDescent="0.25">
      <c r="A203" s="23">
        <v>154110</v>
      </c>
      <c r="B203" s="23" t="s">
        <v>3587</v>
      </c>
      <c r="C203" s="23" t="s">
        <v>10572</v>
      </c>
      <c r="D203" s="35" t="s">
        <v>11452</v>
      </c>
      <c r="E203" s="72">
        <v>2640</v>
      </c>
      <c r="F203" s="23" t="s">
        <v>16558</v>
      </c>
      <c r="G203" s="35"/>
      <c r="H203" s="20"/>
      <c r="I203" s="35"/>
      <c r="J203" s="22"/>
      <c r="K203" s="23"/>
      <c r="M203" s="35"/>
      <c r="N203" s="42"/>
      <c r="O203" s="42"/>
    </row>
    <row r="204" spans="1:15" s="41" customFormat="1" x14ac:dyDescent="0.25">
      <c r="A204" s="23">
        <v>154110</v>
      </c>
      <c r="B204" s="23" t="s">
        <v>3587</v>
      </c>
      <c r="C204" s="23" t="s">
        <v>4778</v>
      </c>
      <c r="D204" s="35" t="s">
        <v>54</v>
      </c>
      <c r="E204" s="72">
        <v>1320</v>
      </c>
      <c r="F204" s="23" t="s">
        <v>16559</v>
      </c>
      <c r="G204" s="35"/>
      <c r="H204" s="20"/>
      <c r="I204" s="35"/>
      <c r="J204" s="22"/>
      <c r="K204" s="23"/>
      <c r="M204" s="35"/>
      <c r="N204" s="42"/>
      <c r="O204" s="42"/>
    </row>
    <row r="205" spans="1:15" s="41" customFormat="1" x14ac:dyDescent="0.25">
      <c r="A205" s="23">
        <v>154110</v>
      </c>
      <c r="B205" s="23" t="s">
        <v>3587</v>
      </c>
      <c r="C205" s="23" t="s">
        <v>4780</v>
      </c>
      <c r="D205" s="35" t="s">
        <v>55</v>
      </c>
      <c r="E205" s="72">
        <v>3520</v>
      </c>
      <c r="F205" s="23" t="s">
        <v>12648</v>
      </c>
      <c r="G205" s="35"/>
      <c r="H205" s="20"/>
      <c r="I205" s="35"/>
      <c r="J205" s="22"/>
      <c r="K205" s="23"/>
      <c r="M205" s="35"/>
      <c r="N205" s="42"/>
      <c r="O205" s="42"/>
    </row>
    <row r="206" spans="1:15" s="41" customFormat="1" x14ac:dyDescent="0.25">
      <c r="A206" s="23">
        <v>154110</v>
      </c>
      <c r="B206" s="23" t="s">
        <v>3587</v>
      </c>
      <c r="C206" s="23" t="s">
        <v>4781</v>
      </c>
      <c r="D206" s="35" t="s">
        <v>56</v>
      </c>
      <c r="E206" s="72">
        <v>3520</v>
      </c>
      <c r="F206" s="23" t="s">
        <v>12648</v>
      </c>
      <c r="G206" s="35"/>
      <c r="H206" s="20"/>
      <c r="I206" s="35"/>
      <c r="J206" s="22"/>
      <c r="K206" s="23"/>
      <c r="M206" s="35"/>
      <c r="N206" s="42"/>
      <c r="O206" s="42"/>
    </row>
    <row r="207" spans="1:15" s="41" customFormat="1" x14ac:dyDescent="0.25">
      <c r="A207" s="23">
        <v>154110</v>
      </c>
      <c r="B207" s="23" t="s">
        <v>3587</v>
      </c>
      <c r="C207" s="23" t="s">
        <v>4787</v>
      </c>
      <c r="D207" s="35" t="s">
        <v>57</v>
      </c>
      <c r="E207" s="72">
        <v>5280</v>
      </c>
      <c r="F207" s="23" t="s">
        <v>16560</v>
      </c>
      <c r="G207" s="35"/>
      <c r="H207" s="20"/>
      <c r="I207" s="35"/>
      <c r="J207" s="22"/>
      <c r="K207" s="23"/>
      <c r="M207" s="35"/>
      <c r="N207" s="42"/>
      <c r="O207" s="42"/>
    </row>
    <row r="208" spans="1:15" s="41" customFormat="1" x14ac:dyDescent="0.25">
      <c r="A208" s="23">
        <v>154110</v>
      </c>
      <c r="B208" s="23" t="s">
        <v>3587</v>
      </c>
      <c r="C208" s="23" t="s">
        <v>4794</v>
      </c>
      <c r="D208" s="35" t="s">
        <v>58</v>
      </c>
      <c r="E208" s="72">
        <v>4400</v>
      </c>
      <c r="F208" s="23" t="s">
        <v>16561</v>
      </c>
      <c r="G208" s="35"/>
      <c r="H208" s="20"/>
      <c r="I208" s="35"/>
      <c r="J208" s="22"/>
      <c r="K208" s="23"/>
      <c r="M208" s="35"/>
      <c r="N208" s="42"/>
      <c r="O208" s="42"/>
    </row>
    <row r="209" spans="1:15" s="41" customFormat="1" x14ac:dyDescent="0.25">
      <c r="A209" s="23">
        <v>154110</v>
      </c>
      <c r="B209" s="23" t="s">
        <v>3587</v>
      </c>
      <c r="C209" s="23" t="s">
        <v>4796</v>
      </c>
      <c r="D209" s="35" t="s">
        <v>59</v>
      </c>
      <c r="E209" s="72">
        <v>3520</v>
      </c>
      <c r="F209" s="23" t="s">
        <v>13087</v>
      </c>
      <c r="G209" s="35"/>
      <c r="H209" s="20"/>
      <c r="I209" s="35"/>
      <c r="J209" s="22"/>
      <c r="K209" s="23"/>
      <c r="M209" s="35"/>
      <c r="N209" s="42"/>
      <c r="O209" s="42"/>
    </row>
    <row r="210" spans="1:15" s="41" customFormat="1" x14ac:dyDescent="0.25">
      <c r="A210" s="23">
        <v>154110</v>
      </c>
      <c r="B210" s="23" t="s">
        <v>3587</v>
      </c>
      <c r="C210" s="23" t="s">
        <v>4797</v>
      </c>
      <c r="D210" s="35" t="s">
        <v>60</v>
      </c>
      <c r="E210" s="72">
        <v>3520</v>
      </c>
      <c r="F210" s="23" t="s">
        <v>13087</v>
      </c>
      <c r="G210" s="35"/>
      <c r="H210" s="20"/>
      <c r="I210" s="35"/>
      <c r="J210" s="22"/>
      <c r="K210" s="23"/>
      <c r="M210" s="35"/>
      <c r="N210" s="42"/>
      <c r="O210" s="42"/>
    </row>
    <row r="211" spans="1:15" s="41" customFormat="1" x14ac:dyDescent="0.25">
      <c r="A211" s="23">
        <v>154110</v>
      </c>
      <c r="B211" s="23" t="s">
        <v>3587</v>
      </c>
      <c r="C211" s="23" t="s">
        <v>4799</v>
      </c>
      <c r="D211" s="35" t="s">
        <v>61</v>
      </c>
      <c r="E211" s="72">
        <v>3520</v>
      </c>
      <c r="F211" s="23" t="s">
        <v>13088</v>
      </c>
      <c r="G211" s="35"/>
      <c r="H211" s="20"/>
      <c r="I211" s="35"/>
      <c r="J211" s="22"/>
      <c r="K211" s="23"/>
      <c r="M211" s="35"/>
      <c r="N211" s="42"/>
      <c r="O211" s="42"/>
    </row>
    <row r="212" spans="1:15" s="41" customFormat="1" x14ac:dyDescent="0.25">
      <c r="A212" s="23">
        <v>154110</v>
      </c>
      <c r="B212" s="23" t="s">
        <v>3587</v>
      </c>
      <c r="C212" s="23" t="s">
        <v>10184</v>
      </c>
      <c r="D212" s="35" t="s">
        <v>10199</v>
      </c>
      <c r="E212" s="72">
        <v>3520</v>
      </c>
      <c r="F212" s="23" t="s">
        <v>12701</v>
      </c>
      <c r="G212" s="35"/>
      <c r="H212" s="20"/>
      <c r="I212" s="35"/>
      <c r="J212" s="22"/>
      <c r="K212" s="23"/>
      <c r="M212" s="35"/>
      <c r="N212" s="42"/>
      <c r="O212" s="42"/>
    </row>
    <row r="213" spans="1:15" s="41" customFormat="1" x14ac:dyDescent="0.25">
      <c r="A213" s="23">
        <v>154110</v>
      </c>
      <c r="B213" s="23" t="s">
        <v>3587</v>
      </c>
      <c r="C213" s="23" t="s">
        <v>4811</v>
      </c>
      <c r="D213" s="35" t="s">
        <v>62</v>
      </c>
      <c r="E213" s="72">
        <v>3520</v>
      </c>
      <c r="F213" s="23" t="s">
        <v>13089</v>
      </c>
      <c r="G213" s="35"/>
      <c r="H213" s="20"/>
      <c r="I213" s="35"/>
      <c r="J213" s="22"/>
      <c r="K213" s="23"/>
      <c r="M213" s="35"/>
      <c r="N213" s="42"/>
      <c r="O213" s="42"/>
    </row>
    <row r="214" spans="1:15" s="41" customFormat="1" x14ac:dyDescent="0.25">
      <c r="A214" s="23">
        <v>154110</v>
      </c>
      <c r="B214" s="23" t="s">
        <v>3587</v>
      </c>
      <c r="C214" s="23" t="s">
        <v>4815</v>
      </c>
      <c r="D214" s="35" t="s">
        <v>63</v>
      </c>
      <c r="E214" s="72">
        <v>3520</v>
      </c>
      <c r="F214" s="23" t="s">
        <v>13089</v>
      </c>
      <c r="G214" s="35"/>
      <c r="H214" s="20"/>
      <c r="I214" s="35"/>
      <c r="J214" s="22"/>
      <c r="K214" s="23"/>
      <c r="M214" s="35"/>
      <c r="N214" s="42"/>
      <c r="O214" s="42"/>
    </row>
    <row r="215" spans="1:15" s="41" customFormat="1" x14ac:dyDescent="0.25">
      <c r="A215" s="23">
        <v>154110</v>
      </c>
      <c r="B215" s="23" t="s">
        <v>3587</v>
      </c>
      <c r="C215" s="23" t="s">
        <v>4826</v>
      </c>
      <c r="D215" s="35" t="s">
        <v>65</v>
      </c>
      <c r="E215" s="72">
        <v>3520</v>
      </c>
      <c r="F215" s="23" t="s">
        <v>12704</v>
      </c>
      <c r="G215" s="35"/>
      <c r="H215" s="20"/>
      <c r="I215" s="35"/>
      <c r="J215" s="22"/>
      <c r="K215" s="23"/>
      <c r="M215" s="35"/>
      <c r="N215" s="42"/>
      <c r="O215" s="42"/>
    </row>
    <row r="216" spans="1:15" s="41" customFormat="1" x14ac:dyDescent="0.25">
      <c r="A216" s="23">
        <v>154110</v>
      </c>
      <c r="B216" s="23" t="s">
        <v>3587</v>
      </c>
      <c r="C216" s="23" t="s">
        <v>20214</v>
      </c>
      <c r="D216" s="35" t="s">
        <v>20215</v>
      </c>
      <c r="E216" s="40">
        <v>3520</v>
      </c>
      <c r="F216" s="23" t="s">
        <v>13089</v>
      </c>
      <c r="G216" s="35"/>
      <c r="H216" s="20"/>
      <c r="I216" s="35"/>
      <c r="J216" s="22"/>
      <c r="K216" s="23"/>
      <c r="M216" s="35"/>
      <c r="N216" s="42"/>
      <c r="O216" s="42"/>
    </row>
    <row r="217" spans="1:15" s="41" customFormat="1" x14ac:dyDescent="0.25">
      <c r="A217" s="23">
        <v>154110</v>
      </c>
      <c r="B217" s="23" t="s">
        <v>3587</v>
      </c>
      <c r="C217" s="23" t="s">
        <v>4837</v>
      </c>
      <c r="D217" s="35" t="s">
        <v>66</v>
      </c>
      <c r="E217" s="72">
        <v>3520</v>
      </c>
      <c r="F217" s="23" t="s">
        <v>16562</v>
      </c>
      <c r="G217" s="35"/>
      <c r="H217" s="20"/>
      <c r="I217" s="35"/>
      <c r="J217" s="22"/>
      <c r="K217" s="23"/>
      <c r="M217" s="35"/>
      <c r="N217" s="42"/>
      <c r="O217" s="42"/>
    </row>
    <row r="218" spans="1:15" s="41" customFormat="1" x14ac:dyDescent="0.25">
      <c r="A218" s="23">
        <v>154110</v>
      </c>
      <c r="B218" s="23" t="s">
        <v>3587</v>
      </c>
      <c r="C218" s="23" t="s">
        <v>21944</v>
      </c>
      <c r="D218" s="35" t="s">
        <v>21955</v>
      </c>
      <c r="E218" s="40">
        <v>3520</v>
      </c>
      <c r="F218" s="23" t="s">
        <v>16563</v>
      </c>
      <c r="G218" s="35"/>
      <c r="H218" s="20"/>
      <c r="I218" s="35"/>
      <c r="J218" s="22"/>
      <c r="K218" s="23"/>
      <c r="M218" s="35"/>
      <c r="N218" s="42"/>
      <c r="O218" s="42"/>
    </row>
    <row r="219" spans="1:15" s="41" customFormat="1" x14ac:dyDescent="0.25">
      <c r="A219" s="23">
        <v>154110</v>
      </c>
      <c r="B219" s="23" t="s">
        <v>3587</v>
      </c>
      <c r="C219" s="38" t="s">
        <v>15680</v>
      </c>
      <c r="D219" s="37" t="s">
        <v>15683</v>
      </c>
      <c r="E219" s="72">
        <v>4400</v>
      </c>
      <c r="F219" s="23" t="s">
        <v>16563</v>
      </c>
      <c r="G219" s="35"/>
      <c r="H219" s="20"/>
      <c r="I219" s="35"/>
      <c r="J219" s="22"/>
      <c r="K219" s="23"/>
      <c r="M219" s="35"/>
      <c r="N219" s="42"/>
      <c r="O219" s="42"/>
    </row>
    <row r="220" spans="1:15" s="41" customFormat="1" x14ac:dyDescent="0.25">
      <c r="A220" s="23">
        <v>154110</v>
      </c>
      <c r="B220" s="23" t="s">
        <v>3587</v>
      </c>
      <c r="C220" s="38" t="s">
        <v>15681</v>
      </c>
      <c r="D220" s="37" t="s">
        <v>15684</v>
      </c>
      <c r="E220" s="72">
        <v>4400</v>
      </c>
      <c r="F220" s="23" t="s">
        <v>16564</v>
      </c>
      <c r="G220" s="35"/>
      <c r="H220" s="20"/>
      <c r="I220" s="35"/>
      <c r="J220" s="22"/>
      <c r="K220" s="23"/>
      <c r="M220" s="35"/>
      <c r="N220" s="42"/>
      <c r="O220" s="42"/>
    </row>
    <row r="221" spans="1:15" s="41" customFormat="1" x14ac:dyDescent="0.25">
      <c r="A221" s="23">
        <v>154110</v>
      </c>
      <c r="B221" s="23" t="s">
        <v>3587</v>
      </c>
      <c r="C221" s="38" t="s">
        <v>15682</v>
      </c>
      <c r="D221" s="37" t="s">
        <v>15685</v>
      </c>
      <c r="E221" s="72">
        <v>4400</v>
      </c>
      <c r="F221" s="23" t="s">
        <v>16564</v>
      </c>
      <c r="G221" s="35"/>
      <c r="H221" s="20"/>
      <c r="I221" s="35"/>
      <c r="J221" s="22"/>
      <c r="K221" s="23"/>
      <c r="M221" s="35"/>
      <c r="N221" s="42"/>
      <c r="O221" s="42"/>
    </row>
    <row r="222" spans="1:15" s="41" customFormat="1" x14ac:dyDescent="0.25">
      <c r="A222" s="23">
        <v>154110</v>
      </c>
      <c r="B222" s="23" t="s">
        <v>3587</v>
      </c>
      <c r="C222" s="23" t="s">
        <v>4860</v>
      </c>
      <c r="D222" s="35" t="s">
        <v>67</v>
      </c>
      <c r="E222" s="72">
        <v>3520</v>
      </c>
      <c r="F222" s="23" t="s">
        <v>16565</v>
      </c>
      <c r="G222" s="35"/>
      <c r="H222" s="20"/>
      <c r="I222" s="35"/>
      <c r="J222" s="22"/>
      <c r="K222" s="23"/>
      <c r="M222" s="35"/>
      <c r="N222" s="42"/>
      <c r="O222" s="42"/>
    </row>
    <row r="223" spans="1:15" s="41" customFormat="1" x14ac:dyDescent="0.25">
      <c r="A223" s="23">
        <v>154110</v>
      </c>
      <c r="B223" s="23" t="s">
        <v>3587</v>
      </c>
      <c r="C223" s="23" t="s">
        <v>4866</v>
      </c>
      <c r="D223" s="35" t="s">
        <v>68</v>
      </c>
      <c r="E223" s="72">
        <v>5280</v>
      </c>
      <c r="F223" s="23" t="s">
        <v>16566</v>
      </c>
      <c r="G223" s="35"/>
      <c r="H223" s="20"/>
      <c r="I223" s="35"/>
      <c r="J223" s="22"/>
      <c r="K223" s="23"/>
      <c r="M223" s="35"/>
      <c r="N223" s="42"/>
      <c r="O223" s="42"/>
    </row>
    <row r="224" spans="1:15" s="41" customFormat="1" x14ac:dyDescent="0.25">
      <c r="A224" s="23">
        <v>154110</v>
      </c>
      <c r="B224" s="23" t="s">
        <v>3587</v>
      </c>
      <c r="C224" s="23" t="s">
        <v>4875</v>
      </c>
      <c r="D224" s="35" t="s">
        <v>70</v>
      </c>
      <c r="E224" s="72">
        <v>3080</v>
      </c>
      <c r="F224" s="23" t="s">
        <v>16567</v>
      </c>
      <c r="G224" s="35"/>
      <c r="H224" s="20"/>
      <c r="I224" s="35"/>
      <c r="J224" s="22"/>
      <c r="K224" s="23"/>
      <c r="M224" s="35"/>
      <c r="N224" s="42"/>
      <c r="O224" s="42"/>
    </row>
    <row r="225" spans="1:15" s="41" customFormat="1" x14ac:dyDescent="0.25">
      <c r="A225" s="23">
        <v>154110</v>
      </c>
      <c r="B225" s="23" t="s">
        <v>3587</v>
      </c>
      <c r="C225" s="23" t="s">
        <v>4877</v>
      </c>
      <c r="D225" s="35" t="s">
        <v>71</v>
      </c>
      <c r="E225" s="72">
        <v>3520</v>
      </c>
      <c r="F225" s="23" t="s">
        <v>16568</v>
      </c>
      <c r="G225" s="35"/>
      <c r="H225" s="20"/>
      <c r="I225" s="35"/>
      <c r="J225" s="22"/>
      <c r="K225" s="23"/>
      <c r="M225" s="35"/>
      <c r="N225" s="42"/>
      <c r="O225" s="42"/>
    </row>
    <row r="226" spans="1:15" s="41" customFormat="1" x14ac:dyDescent="0.25">
      <c r="A226" s="23">
        <v>154110</v>
      </c>
      <c r="B226" s="23" t="s">
        <v>3587</v>
      </c>
      <c r="C226" s="23" t="s">
        <v>4881</v>
      </c>
      <c r="D226" s="35" t="s">
        <v>72</v>
      </c>
      <c r="E226" s="72">
        <v>4400</v>
      </c>
      <c r="F226" s="23" t="s">
        <v>16569</v>
      </c>
      <c r="G226" s="35"/>
      <c r="H226" s="20"/>
      <c r="I226" s="35"/>
      <c r="J226" s="22"/>
      <c r="K226" s="23"/>
      <c r="M226" s="35"/>
      <c r="N226" s="42"/>
      <c r="O226" s="42"/>
    </row>
    <row r="227" spans="1:15" s="41" customFormat="1" x14ac:dyDescent="0.25">
      <c r="A227" s="23">
        <v>154110</v>
      </c>
      <c r="B227" s="23" t="s">
        <v>3587</v>
      </c>
      <c r="C227" s="23" t="s">
        <v>4908</v>
      </c>
      <c r="D227" s="35" t="s">
        <v>1533</v>
      </c>
      <c r="E227" s="77">
        <v>2640</v>
      </c>
      <c r="F227" s="38" t="s">
        <v>12681</v>
      </c>
      <c r="G227" s="35"/>
      <c r="H227" s="20"/>
      <c r="I227" s="35"/>
      <c r="J227" s="22"/>
      <c r="K227" s="38"/>
      <c r="M227" s="35"/>
      <c r="N227" s="42"/>
      <c r="O227" s="42"/>
    </row>
    <row r="228" spans="1:15" s="41" customFormat="1" x14ac:dyDescent="0.25">
      <c r="A228" s="23">
        <v>154110</v>
      </c>
      <c r="B228" s="23" t="s">
        <v>3587</v>
      </c>
      <c r="C228" s="38" t="s">
        <v>4910</v>
      </c>
      <c r="D228" s="37" t="s">
        <v>1239</v>
      </c>
      <c r="E228" s="72">
        <v>2640</v>
      </c>
      <c r="F228" s="23" t="s">
        <v>13048</v>
      </c>
      <c r="G228" s="35"/>
      <c r="H228" s="20"/>
      <c r="I228" s="35"/>
      <c r="J228" s="22"/>
      <c r="K228" s="23"/>
      <c r="M228" s="35"/>
      <c r="N228" s="42"/>
      <c r="O228" s="42"/>
    </row>
    <row r="229" spans="1:15" s="41" customFormat="1" x14ac:dyDescent="0.25">
      <c r="A229" s="23">
        <v>154110</v>
      </c>
      <c r="B229" s="23" t="s">
        <v>3587</v>
      </c>
      <c r="C229" s="23" t="s">
        <v>4915</v>
      </c>
      <c r="D229" s="35" t="s">
        <v>76</v>
      </c>
      <c r="E229" s="72">
        <v>2640</v>
      </c>
      <c r="F229" s="23" t="s">
        <v>12622</v>
      </c>
      <c r="G229" s="35"/>
      <c r="H229" s="20"/>
      <c r="I229" s="35"/>
      <c r="J229" s="22"/>
      <c r="K229" s="23"/>
      <c r="M229" s="35"/>
      <c r="N229" s="42"/>
      <c r="O229" s="42"/>
    </row>
    <row r="230" spans="1:15" s="41" customFormat="1" x14ac:dyDescent="0.25">
      <c r="A230" s="23">
        <v>154110</v>
      </c>
      <c r="B230" s="23" t="s">
        <v>3587</v>
      </c>
      <c r="C230" s="23" t="s">
        <v>4921</v>
      </c>
      <c r="D230" s="35" t="s">
        <v>1215</v>
      </c>
      <c r="E230" s="72">
        <v>1760</v>
      </c>
      <c r="F230" s="23" t="s">
        <v>16570</v>
      </c>
      <c r="G230" s="35"/>
      <c r="H230" s="20"/>
      <c r="I230" s="35"/>
      <c r="J230" s="22"/>
      <c r="K230" s="23"/>
      <c r="M230" s="35"/>
      <c r="N230" s="42"/>
      <c r="O230" s="42"/>
    </row>
    <row r="231" spans="1:15" s="41" customFormat="1" x14ac:dyDescent="0.25">
      <c r="A231" s="23">
        <v>154110</v>
      </c>
      <c r="B231" s="23" t="s">
        <v>3587</v>
      </c>
      <c r="C231" s="23" t="s">
        <v>4926</v>
      </c>
      <c r="D231" s="35" t="s">
        <v>263</v>
      </c>
      <c r="E231" s="72">
        <v>3080</v>
      </c>
      <c r="F231" s="23" t="s">
        <v>21544</v>
      </c>
      <c r="G231" s="35"/>
      <c r="H231" s="20"/>
      <c r="I231" s="35"/>
      <c r="J231" s="22"/>
      <c r="K231" s="23"/>
      <c r="M231" s="35"/>
      <c r="N231" s="42"/>
      <c r="O231" s="42"/>
    </row>
    <row r="232" spans="1:15" s="41" customFormat="1" x14ac:dyDescent="0.25">
      <c r="A232" s="23">
        <v>154110</v>
      </c>
      <c r="B232" s="23" t="s">
        <v>3587</v>
      </c>
      <c r="C232" s="23" t="s">
        <v>4928</v>
      </c>
      <c r="D232" s="35" t="s">
        <v>243</v>
      </c>
      <c r="E232" s="40">
        <v>2200</v>
      </c>
      <c r="F232" s="23" t="s">
        <v>21545</v>
      </c>
      <c r="G232" s="35"/>
      <c r="H232" s="20"/>
      <c r="I232" s="35"/>
      <c r="J232" s="22"/>
      <c r="K232" s="23"/>
      <c r="M232" s="35"/>
      <c r="N232" s="42"/>
      <c r="O232" s="42"/>
    </row>
    <row r="233" spans="1:15" s="41" customFormat="1" x14ac:dyDescent="0.25">
      <c r="A233" s="23">
        <v>154110</v>
      </c>
      <c r="B233" s="23" t="s">
        <v>3587</v>
      </c>
      <c r="C233" s="38" t="s">
        <v>4930</v>
      </c>
      <c r="D233" s="37" t="s">
        <v>3038</v>
      </c>
      <c r="E233" s="72">
        <v>2640</v>
      </c>
      <c r="F233" s="23" t="s">
        <v>12680</v>
      </c>
      <c r="G233" s="35"/>
      <c r="H233" s="20"/>
      <c r="I233" s="35"/>
      <c r="J233" s="22"/>
      <c r="K233" s="23"/>
      <c r="M233" s="35"/>
      <c r="N233" s="42"/>
      <c r="O233" s="42"/>
    </row>
    <row r="234" spans="1:15" s="41" customFormat="1" x14ac:dyDescent="0.25">
      <c r="A234" s="23">
        <v>154110</v>
      </c>
      <c r="B234" s="23" t="s">
        <v>3587</v>
      </c>
      <c r="C234" s="23" t="s">
        <v>4974</v>
      </c>
      <c r="D234" s="35" t="s">
        <v>2861</v>
      </c>
      <c r="E234" s="72">
        <v>1760</v>
      </c>
      <c r="F234" s="23" t="s">
        <v>16571</v>
      </c>
      <c r="G234" s="35"/>
      <c r="H234" s="20"/>
      <c r="I234" s="35"/>
      <c r="J234" s="22"/>
      <c r="K234" s="23"/>
      <c r="M234" s="35"/>
      <c r="N234" s="42"/>
      <c r="O234" s="42"/>
    </row>
    <row r="235" spans="1:15" s="41" customFormat="1" x14ac:dyDescent="0.25">
      <c r="A235" s="23">
        <v>154110</v>
      </c>
      <c r="B235" s="23" t="s">
        <v>3587</v>
      </c>
      <c r="C235" s="23" t="s">
        <v>5033</v>
      </c>
      <c r="D235" s="35" t="s">
        <v>2524</v>
      </c>
      <c r="E235" s="72">
        <v>1760</v>
      </c>
      <c r="F235" s="23" t="s">
        <v>16572</v>
      </c>
      <c r="G235" s="35"/>
      <c r="H235" s="20"/>
      <c r="I235" s="35"/>
      <c r="J235" s="22"/>
      <c r="K235" s="23"/>
      <c r="M235" s="35"/>
      <c r="N235" s="42"/>
      <c r="O235" s="42"/>
    </row>
    <row r="236" spans="1:15" s="41" customFormat="1" x14ac:dyDescent="0.25">
      <c r="A236" s="23">
        <v>154110</v>
      </c>
      <c r="B236" s="23" t="s">
        <v>3587</v>
      </c>
      <c r="C236" s="23" t="s">
        <v>9815</v>
      </c>
      <c r="D236" s="35" t="s">
        <v>9816</v>
      </c>
      <c r="E236" s="72">
        <v>1760</v>
      </c>
      <c r="F236" s="23" t="s">
        <v>16570</v>
      </c>
      <c r="G236" s="35"/>
      <c r="H236" s="20"/>
      <c r="I236" s="35"/>
      <c r="J236" s="22"/>
      <c r="K236" s="23"/>
      <c r="M236" s="35"/>
      <c r="N236" s="42"/>
      <c r="O236" s="42"/>
    </row>
    <row r="237" spans="1:15" s="41" customFormat="1" x14ac:dyDescent="0.25">
      <c r="A237" s="23">
        <v>154110</v>
      </c>
      <c r="B237" s="23" t="s">
        <v>3587</v>
      </c>
      <c r="C237" s="23" t="s">
        <v>9817</v>
      </c>
      <c r="D237" s="35" t="s">
        <v>9818</v>
      </c>
      <c r="E237" s="72">
        <v>1760</v>
      </c>
      <c r="F237" s="23" t="s">
        <v>16570</v>
      </c>
      <c r="G237" s="35"/>
      <c r="H237" s="20"/>
      <c r="I237" s="35"/>
      <c r="J237" s="22"/>
      <c r="K237" s="23"/>
      <c r="M237" s="35"/>
      <c r="N237" s="42"/>
      <c r="O237" s="42"/>
    </row>
    <row r="238" spans="1:15" s="41" customFormat="1" x14ac:dyDescent="0.25">
      <c r="A238" s="23">
        <v>154110</v>
      </c>
      <c r="B238" s="23" t="s">
        <v>3587</v>
      </c>
      <c r="C238" s="23" t="s">
        <v>5047</v>
      </c>
      <c r="D238" s="35" t="s">
        <v>270</v>
      </c>
      <c r="E238" s="72">
        <v>2640</v>
      </c>
      <c r="F238" s="23" t="s">
        <v>13392</v>
      </c>
      <c r="G238" s="35"/>
      <c r="H238" s="20"/>
      <c r="I238" s="35"/>
      <c r="J238" s="22"/>
      <c r="K238" s="23"/>
      <c r="M238" s="35"/>
      <c r="N238" s="42"/>
      <c r="O238" s="42"/>
    </row>
    <row r="239" spans="1:15" s="41" customFormat="1" x14ac:dyDescent="0.25">
      <c r="A239" s="23">
        <v>154110</v>
      </c>
      <c r="B239" s="23" t="s">
        <v>3587</v>
      </c>
      <c r="C239" s="23" t="s">
        <v>5048</v>
      </c>
      <c r="D239" s="35" t="s">
        <v>271</v>
      </c>
      <c r="E239" s="72">
        <v>7040</v>
      </c>
      <c r="F239" s="23" t="s">
        <v>16573</v>
      </c>
      <c r="G239" s="35"/>
      <c r="H239" s="20"/>
      <c r="I239" s="35"/>
      <c r="J239" s="22"/>
      <c r="K239" s="23"/>
      <c r="M239" s="35"/>
      <c r="N239" s="42"/>
      <c r="O239" s="42"/>
    </row>
    <row r="240" spans="1:15" s="41" customFormat="1" x14ac:dyDescent="0.25">
      <c r="A240" s="23">
        <v>154110</v>
      </c>
      <c r="B240" s="23" t="s">
        <v>3587</v>
      </c>
      <c r="C240" s="23" t="s">
        <v>5049</v>
      </c>
      <c r="D240" s="35" t="s">
        <v>272</v>
      </c>
      <c r="E240" s="72">
        <v>2640</v>
      </c>
      <c r="F240" s="23" t="s">
        <v>13090</v>
      </c>
      <c r="G240" s="35"/>
      <c r="H240" s="20"/>
      <c r="I240" s="35"/>
      <c r="J240" s="22"/>
      <c r="K240" s="23"/>
      <c r="M240" s="35"/>
      <c r="N240" s="42"/>
      <c r="O240" s="42"/>
    </row>
    <row r="241" spans="1:15" s="41" customFormat="1" x14ac:dyDescent="0.25">
      <c r="A241" s="23">
        <v>154110</v>
      </c>
      <c r="B241" s="23" t="s">
        <v>3587</v>
      </c>
      <c r="C241" s="23" t="s">
        <v>5051</v>
      </c>
      <c r="D241" s="35" t="s">
        <v>265</v>
      </c>
      <c r="E241" s="72">
        <v>1760</v>
      </c>
      <c r="F241" s="23" t="s">
        <v>13393</v>
      </c>
      <c r="G241" s="35"/>
      <c r="H241" s="20"/>
      <c r="I241" s="35"/>
      <c r="J241" s="22"/>
      <c r="K241" s="23"/>
      <c r="M241" s="35"/>
      <c r="N241" s="42"/>
      <c r="O241" s="42"/>
    </row>
    <row r="242" spans="1:15" s="41" customFormat="1" x14ac:dyDescent="0.25">
      <c r="A242" s="23">
        <v>154110</v>
      </c>
      <c r="B242" s="23" t="s">
        <v>3587</v>
      </c>
      <c r="C242" s="23" t="s">
        <v>5052</v>
      </c>
      <c r="D242" s="35" t="s">
        <v>266</v>
      </c>
      <c r="E242" s="72">
        <v>2640</v>
      </c>
      <c r="F242" s="23" t="s">
        <v>14590</v>
      </c>
      <c r="G242" s="35"/>
      <c r="H242" s="20"/>
      <c r="I242" s="35"/>
      <c r="J242" s="22"/>
      <c r="K242" s="23"/>
      <c r="M242" s="35"/>
      <c r="N242" s="42"/>
      <c r="O242" s="42"/>
    </row>
    <row r="243" spans="1:15" s="41" customFormat="1" x14ac:dyDescent="0.25">
      <c r="A243" s="23">
        <v>154110</v>
      </c>
      <c r="B243" s="23" t="s">
        <v>3587</v>
      </c>
      <c r="C243" s="23" t="s">
        <v>5053</v>
      </c>
      <c r="D243" s="35" t="s">
        <v>268</v>
      </c>
      <c r="E243" s="72">
        <v>2640</v>
      </c>
      <c r="F243" s="23" t="s">
        <v>14590</v>
      </c>
      <c r="G243" s="35"/>
      <c r="H243" s="20"/>
      <c r="I243" s="35"/>
      <c r="J243" s="22"/>
      <c r="K243" s="23"/>
      <c r="M243" s="35"/>
      <c r="N243" s="42"/>
      <c r="O243" s="42"/>
    </row>
    <row r="244" spans="1:15" s="41" customFormat="1" x14ac:dyDescent="0.25">
      <c r="A244" s="23">
        <v>154110</v>
      </c>
      <c r="B244" s="23" t="s">
        <v>3587</v>
      </c>
      <c r="C244" s="23" t="s">
        <v>9819</v>
      </c>
      <c r="D244" s="35" t="s">
        <v>267</v>
      </c>
      <c r="E244" s="72">
        <v>14960</v>
      </c>
      <c r="F244" s="23" t="s">
        <v>16574</v>
      </c>
      <c r="G244" s="35"/>
      <c r="H244" s="20"/>
      <c r="I244" s="35"/>
      <c r="J244" s="22"/>
      <c r="K244" s="23"/>
      <c r="M244" s="35"/>
      <c r="N244" s="42"/>
      <c r="O244" s="42"/>
    </row>
    <row r="245" spans="1:15" s="41" customFormat="1" x14ac:dyDescent="0.25">
      <c r="A245" s="23">
        <v>154110</v>
      </c>
      <c r="B245" s="23" t="s">
        <v>3587</v>
      </c>
      <c r="C245" s="23" t="s">
        <v>9820</v>
      </c>
      <c r="D245" s="35" t="s">
        <v>269</v>
      </c>
      <c r="E245" s="72">
        <v>13200</v>
      </c>
      <c r="F245" s="23" t="s">
        <v>16575</v>
      </c>
      <c r="G245" s="35"/>
      <c r="H245" s="20"/>
      <c r="I245" s="35"/>
      <c r="J245" s="22"/>
      <c r="K245" s="23"/>
      <c r="M245" s="35"/>
      <c r="N245" s="42"/>
      <c r="O245" s="42"/>
    </row>
    <row r="246" spans="1:15" s="41" customFormat="1" x14ac:dyDescent="0.25">
      <c r="A246" s="23">
        <v>154110</v>
      </c>
      <c r="B246" s="23" t="s">
        <v>3587</v>
      </c>
      <c r="C246" s="23" t="s">
        <v>9821</v>
      </c>
      <c r="D246" s="35" t="s">
        <v>264</v>
      </c>
      <c r="E246" s="72">
        <v>1760</v>
      </c>
      <c r="F246" s="23" t="s">
        <v>13393</v>
      </c>
      <c r="G246" s="35"/>
      <c r="H246" s="20"/>
      <c r="I246" s="35"/>
      <c r="J246" s="22"/>
      <c r="K246" s="23"/>
      <c r="M246" s="35"/>
      <c r="N246" s="42"/>
      <c r="O246" s="42"/>
    </row>
    <row r="247" spans="1:15" s="41" customFormat="1" x14ac:dyDescent="0.25">
      <c r="A247" s="23">
        <v>154110</v>
      </c>
      <c r="B247" s="23" t="s">
        <v>3587</v>
      </c>
      <c r="C247" s="23" t="s">
        <v>9822</v>
      </c>
      <c r="D247" s="35" t="s">
        <v>1579</v>
      </c>
      <c r="E247" s="72">
        <v>7920</v>
      </c>
      <c r="F247" s="23" t="s">
        <v>16576</v>
      </c>
      <c r="G247" s="35"/>
      <c r="H247" s="20"/>
      <c r="I247" s="35"/>
      <c r="J247" s="22"/>
      <c r="K247" s="23"/>
      <c r="M247" s="35"/>
      <c r="N247" s="42"/>
      <c r="O247" s="42"/>
    </row>
    <row r="248" spans="1:15" s="41" customFormat="1" x14ac:dyDescent="0.25">
      <c r="A248" s="23">
        <v>154110</v>
      </c>
      <c r="B248" s="23" t="s">
        <v>3587</v>
      </c>
      <c r="C248" s="38" t="s">
        <v>15525</v>
      </c>
      <c r="D248" s="37" t="s">
        <v>15539</v>
      </c>
      <c r="E248" s="72">
        <v>8800</v>
      </c>
      <c r="F248" s="23" t="s">
        <v>16577</v>
      </c>
      <c r="G248" s="35"/>
      <c r="H248" s="20"/>
      <c r="I248" s="35"/>
      <c r="J248" s="22"/>
      <c r="K248" s="23"/>
      <c r="M248" s="35"/>
      <c r="N248" s="42"/>
      <c r="O248" s="42"/>
    </row>
    <row r="249" spans="1:15" s="41" customFormat="1" x14ac:dyDescent="0.25">
      <c r="A249" s="23">
        <v>154110</v>
      </c>
      <c r="B249" s="23" t="s">
        <v>3587</v>
      </c>
      <c r="C249" s="38" t="s">
        <v>15526</v>
      </c>
      <c r="D249" s="37" t="s">
        <v>15540</v>
      </c>
      <c r="E249" s="72">
        <v>12320</v>
      </c>
      <c r="F249" s="23" t="s">
        <v>16578</v>
      </c>
      <c r="G249" s="35"/>
      <c r="H249" s="20"/>
      <c r="I249" s="35"/>
      <c r="J249" s="22"/>
      <c r="K249" s="23"/>
      <c r="M249" s="35"/>
      <c r="N249" s="42"/>
      <c r="O249" s="42"/>
    </row>
    <row r="250" spans="1:15" s="41" customFormat="1" x14ac:dyDescent="0.25">
      <c r="A250" s="23">
        <v>154110</v>
      </c>
      <c r="B250" s="23" t="s">
        <v>3587</v>
      </c>
      <c r="C250" s="38" t="s">
        <v>15527</v>
      </c>
      <c r="D250" s="37" t="s">
        <v>15541</v>
      </c>
      <c r="E250" s="72">
        <v>12320</v>
      </c>
      <c r="F250" s="23" t="s">
        <v>16578</v>
      </c>
      <c r="G250" s="35"/>
      <c r="H250" s="20"/>
      <c r="I250" s="35"/>
      <c r="J250" s="22"/>
      <c r="K250" s="23"/>
      <c r="M250" s="35"/>
      <c r="N250" s="42"/>
      <c r="O250" s="42"/>
    </row>
    <row r="251" spans="1:15" s="41" customFormat="1" x14ac:dyDescent="0.25">
      <c r="A251" s="23">
        <v>154110</v>
      </c>
      <c r="B251" s="23" t="s">
        <v>3587</v>
      </c>
      <c r="C251" s="23" t="s">
        <v>20216</v>
      </c>
      <c r="D251" s="35" t="s">
        <v>20217</v>
      </c>
      <c r="E251" s="40">
        <v>2200</v>
      </c>
      <c r="F251" s="23" t="s">
        <v>20251</v>
      </c>
      <c r="G251" s="35"/>
      <c r="H251" s="20"/>
      <c r="I251" s="35"/>
      <c r="J251" s="22"/>
      <c r="K251" s="23"/>
      <c r="M251" s="35"/>
      <c r="N251" s="42"/>
      <c r="O251" s="42"/>
    </row>
    <row r="252" spans="1:15" s="41" customFormat="1" x14ac:dyDescent="0.25">
      <c r="A252" s="23">
        <v>154110</v>
      </c>
      <c r="B252" s="23" t="s">
        <v>3587</v>
      </c>
      <c r="C252" s="23" t="s">
        <v>5084</v>
      </c>
      <c r="D252" s="35" t="s">
        <v>259</v>
      </c>
      <c r="E252" s="72">
        <v>2640</v>
      </c>
      <c r="F252" s="23" t="s">
        <v>12650</v>
      </c>
      <c r="G252" s="35"/>
      <c r="H252" s="20"/>
      <c r="I252" s="35"/>
      <c r="J252" s="22"/>
      <c r="K252" s="23"/>
      <c r="M252" s="35"/>
      <c r="N252" s="42"/>
      <c r="O252" s="42"/>
    </row>
    <row r="253" spans="1:15" s="41" customFormat="1" x14ac:dyDescent="0.25">
      <c r="A253" s="23">
        <v>154110</v>
      </c>
      <c r="B253" s="23" t="s">
        <v>3587</v>
      </c>
      <c r="C253" s="23" t="s">
        <v>5085</v>
      </c>
      <c r="D253" s="35" t="s">
        <v>1574</v>
      </c>
      <c r="E253" s="40">
        <v>2640</v>
      </c>
      <c r="F253" s="23" t="s">
        <v>12651</v>
      </c>
      <c r="G253" s="35"/>
      <c r="H253" s="20"/>
      <c r="I253" s="35"/>
      <c r="J253" s="22"/>
      <c r="K253" s="23"/>
      <c r="M253" s="35"/>
      <c r="N253" s="42"/>
      <c r="O253" s="42"/>
    </row>
    <row r="254" spans="1:15" s="41" customFormat="1" x14ac:dyDescent="0.25">
      <c r="A254" s="23">
        <v>154110</v>
      </c>
      <c r="B254" s="23" t="s">
        <v>3587</v>
      </c>
      <c r="C254" s="23" t="s">
        <v>20218</v>
      </c>
      <c r="D254" s="35" t="s">
        <v>20219</v>
      </c>
      <c r="E254" s="40">
        <v>3520</v>
      </c>
      <c r="F254" s="23" t="s">
        <v>20252</v>
      </c>
      <c r="G254" s="35"/>
      <c r="H254" s="20"/>
      <c r="I254" s="35"/>
      <c r="J254" s="22"/>
      <c r="K254" s="23"/>
      <c r="M254" s="35"/>
      <c r="N254" s="42"/>
      <c r="O254" s="42"/>
    </row>
    <row r="255" spans="1:15" s="41" customFormat="1" x14ac:dyDescent="0.25">
      <c r="A255" s="23">
        <v>154110</v>
      </c>
      <c r="B255" s="23" t="s">
        <v>3587</v>
      </c>
      <c r="C255" s="23" t="s">
        <v>8564</v>
      </c>
      <c r="D255" s="35" t="s">
        <v>8565</v>
      </c>
      <c r="E255" s="40">
        <v>2640</v>
      </c>
      <c r="F255" s="23" t="s">
        <v>20253</v>
      </c>
      <c r="G255" s="35"/>
      <c r="H255" s="20"/>
      <c r="I255" s="35"/>
      <c r="J255" s="22"/>
      <c r="K255" s="23"/>
      <c r="M255" s="35"/>
      <c r="N255" s="42"/>
      <c r="O255" s="42"/>
    </row>
    <row r="256" spans="1:15" s="41" customFormat="1" x14ac:dyDescent="0.25">
      <c r="A256" s="23">
        <v>154110</v>
      </c>
      <c r="B256" s="23" t="s">
        <v>3587</v>
      </c>
      <c r="C256" s="44" t="s">
        <v>5091</v>
      </c>
      <c r="D256" s="45" t="s">
        <v>260</v>
      </c>
      <c r="E256" s="46">
        <v>2640</v>
      </c>
      <c r="F256" s="23" t="s">
        <v>12653</v>
      </c>
      <c r="G256" s="35"/>
      <c r="H256" s="20"/>
      <c r="I256" s="35"/>
      <c r="J256" s="22"/>
      <c r="K256" s="23"/>
      <c r="M256" s="35"/>
      <c r="N256" s="42"/>
      <c r="O256" s="42"/>
    </row>
    <row r="257" spans="1:15" s="41" customFormat="1" x14ac:dyDescent="0.25">
      <c r="A257" s="23">
        <v>154110</v>
      </c>
      <c r="B257" s="23" t="s">
        <v>3587</v>
      </c>
      <c r="C257" s="23" t="s">
        <v>20220</v>
      </c>
      <c r="D257" s="35" t="s">
        <v>2842</v>
      </c>
      <c r="E257" s="40">
        <v>2640</v>
      </c>
      <c r="F257" s="23" t="s">
        <v>12654</v>
      </c>
      <c r="G257" s="35"/>
      <c r="H257" s="20"/>
      <c r="I257" s="35"/>
      <c r="J257" s="22"/>
      <c r="K257" s="23"/>
      <c r="M257" s="35"/>
      <c r="N257" s="42"/>
      <c r="O257" s="42"/>
    </row>
    <row r="258" spans="1:15" s="41" customFormat="1" x14ac:dyDescent="0.25">
      <c r="A258" s="23">
        <v>154110</v>
      </c>
      <c r="B258" s="23" t="s">
        <v>3587</v>
      </c>
      <c r="C258" s="23" t="s">
        <v>5094</v>
      </c>
      <c r="D258" s="35" t="s">
        <v>882</v>
      </c>
      <c r="E258" s="40">
        <v>2640</v>
      </c>
      <c r="F258" s="23" t="s">
        <v>12654</v>
      </c>
      <c r="G258" s="35"/>
      <c r="H258" s="20"/>
      <c r="I258" s="35"/>
      <c r="J258" s="22"/>
      <c r="K258" s="23"/>
      <c r="M258" s="35"/>
      <c r="N258" s="42"/>
      <c r="O258" s="42"/>
    </row>
    <row r="259" spans="1:15" s="41" customFormat="1" x14ac:dyDescent="0.25">
      <c r="A259" s="23">
        <v>154110</v>
      </c>
      <c r="B259" s="23" t="s">
        <v>3587</v>
      </c>
      <c r="C259" s="23" t="s">
        <v>5095</v>
      </c>
      <c r="D259" s="35" t="s">
        <v>858</v>
      </c>
      <c r="E259" s="72">
        <v>2640</v>
      </c>
      <c r="F259" s="23" t="s">
        <v>12654</v>
      </c>
      <c r="G259" s="35"/>
      <c r="H259" s="20"/>
      <c r="I259" s="35"/>
      <c r="J259" s="22"/>
      <c r="K259" s="23"/>
      <c r="M259" s="35"/>
      <c r="N259" s="42"/>
      <c r="O259" s="42"/>
    </row>
    <row r="260" spans="1:15" s="41" customFormat="1" x14ac:dyDescent="0.25">
      <c r="A260" s="23">
        <v>154110</v>
      </c>
      <c r="B260" s="23" t="s">
        <v>3587</v>
      </c>
      <c r="C260" s="23" t="s">
        <v>5096</v>
      </c>
      <c r="D260" s="35" t="s">
        <v>1336</v>
      </c>
      <c r="E260" s="40">
        <v>2640</v>
      </c>
      <c r="F260" s="23" t="s">
        <v>12716</v>
      </c>
      <c r="G260" s="35"/>
      <c r="H260" s="20"/>
      <c r="I260" s="35"/>
      <c r="J260" s="22"/>
      <c r="K260" s="23"/>
      <c r="M260" s="35"/>
      <c r="N260" s="42"/>
      <c r="O260" s="42"/>
    </row>
    <row r="261" spans="1:15" s="41" customFormat="1" x14ac:dyDescent="0.25">
      <c r="A261" s="23">
        <v>154110</v>
      </c>
      <c r="B261" s="23" t="s">
        <v>3587</v>
      </c>
      <c r="C261" s="23" t="s">
        <v>5109</v>
      </c>
      <c r="D261" s="35" t="s">
        <v>875</v>
      </c>
      <c r="E261" s="72">
        <v>2640</v>
      </c>
      <c r="F261" s="23" t="s">
        <v>12655</v>
      </c>
      <c r="G261" s="35"/>
      <c r="H261" s="20"/>
      <c r="I261" s="35"/>
      <c r="J261" s="22"/>
      <c r="K261" s="23"/>
      <c r="M261" s="35"/>
      <c r="N261" s="42"/>
      <c r="O261" s="42"/>
    </row>
    <row r="262" spans="1:15" s="41" customFormat="1" x14ac:dyDescent="0.25">
      <c r="A262" s="23">
        <v>154110</v>
      </c>
      <c r="B262" s="23" t="s">
        <v>3587</v>
      </c>
      <c r="C262" s="23" t="s">
        <v>5110</v>
      </c>
      <c r="D262" s="35" t="s">
        <v>261</v>
      </c>
      <c r="E262" s="72">
        <v>2640</v>
      </c>
      <c r="F262" s="23" t="s">
        <v>12655</v>
      </c>
      <c r="G262" s="35"/>
      <c r="H262" s="20"/>
      <c r="I262" s="35"/>
      <c r="J262" s="22"/>
      <c r="K262" s="23"/>
      <c r="M262" s="35"/>
      <c r="N262" s="42"/>
      <c r="O262" s="42"/>
    </row>
    <row r="263" spans="1:15" s="41" customFormat="1" x14ac:dyDescent="0.25">
      <c r="A263" s="23">
        <v>154110</v>
      </c>
      <c r="B263" s="23" t="s">
        <v>3587</v>
      </c>
      <c r="C263" s="23" t="s">
        <v>5121</v>
      </c>
      <c r="D263" s="35" t="s">
        <v>9933</v>
      </c>
      <c r="E263" s="40">
        <v>2640</v>
      </c>
      <c r="F263" s="23" t="s">
        <v>12652</v>
      </c>
      <c r="G263" s="35"/>
      <c r="H263" s="20"/>
      <c r="I263" s="35"/>
      <c r="J263" s="22"/>
      <c r="K263" s="23"/>
      <c r="M263" s="35"/>
      <c r="N263" s="42"/>
      <c r="O263" s="42"/>
    </row>
    <row r="264" spans="1:15" s="41" customFormat="1" x14ac:dyDescent="0.25">
      <c r="A264" s="23">
        <v>154110</v>
      </c>
      <c r="B264" s="23" t="s">
        <v>3587</v>
      </c>
      <c r="C264" s="23" t="s">
        <v>8570</v>
      </c>
      <c r="D264" s="35" t="s">
        <v>8571</v>
      </c>
      <c r="E264" s="72">
        <v>2640</v>
      </c>
      <c r="F264" s="23" t="s">
        <v>12652</v>
      </c>
      <c r="G264" s="35"/>
      <c r="H264" s="20"/>
      <c r="I264" s="35"/>
      <c r="J264" s="22"/>
      <c r="K264" s="23"/>
      <c r="M264" s="35"/>
      <c r="N264" s="42"/>
      <c r="O264" s="42"/>
    </row>
    <row r="265" spans="1:15" s="41" customFormat="1" x14ac:dyDescent="0.25">
      <c r="A265" s="23">
        <v>154110</v>
      </c>
      <c r="B265" s="23" t="s">
        <v>3587</v>
      </c>
      <c r="C265" s="23" t="s">
        <v>20221</v>
      </c>
      <c r="D265" s="35" t="s">
        <v>19737</v>
      </c>
      <c r="E265" s="40">
        <v>2640</v>
      </c>
      <c r="F265" s="23" t="s">
        <v>12652</v>
      </c>
      <c r="G265" s="35"/>
      <c r="H265" s="20"/>
      <c r="I265" s="35"/>
      <c r="J265" s="22"/>
      <c r="K265" s="23"/>
      <c r="M265" s="35"/>
      <c r="N265" s="42"/>
      <c r="O265" s="42"/>
    </row>
    <row r="266" spans="1:15" s="41" customFormat="1" x14ac:dyDescent="0.25">
      <c r="A266" s="23">
        <v>154110</v>
      </c>
      <c r="B266" s="23" t="s">
        <v>3587</v>
      </c>
      <c r="C266" s="23" t="s">
        <v>5148</v>
      </c>
      <c r="D266" s="35" t="s">
        <v>811</v>
      </c>
      <c r="E266" s="40">
        <v>10560</v>
      </c>
      <c r="F266" s="23" t="s">
        <v>20018</v>
      </c>
      <c r="G266" s="35"/>
      <c r="H266" s="20"/>
      <c r="I266" s="35"/>
      <c r="J266" s="22"/>
      <c r="K266" s="23"/>
      <c r="M266" s="35"/>
      <c r="N266" s="42"/>
      <c r="O266" s="42"/>
    </row>
    <row r="267" spans="1:15" s="41" customFormat="1" x14ac:dyDescent="0.25">
      <c r="A267" s="23">
        <v>154110</v>
      </c>
      <c r="B267" s="23" t="s">
        <v>3587</v>
      </c>
      <c r="C267" s="23" t="s">
        <v>5239</v>
      </c>
      <c r="D267" s="35" t="s">
        <v>2022</v>
      </c>
      <c r="E267" s="40">
        <v>2640</v>
      </c>
      <c r="F267" s="23" t="s">
        <v>13017</v>
      </c>
      <c r="G267" s="35"/>
      <c r="H267" s="20"/>
      <c r="I267" s="35"/>
      <c r="J267" s="22"/>
      <c r="K267" s="23"/>
      <c r="M267" s="35"/>
      <c r="N267" s="42"/>
      <c r="O267" s="42"/>
    </row>
    <row r="268" spans="1:15" s="41" customFormat="1" x14ac:dyDescent="0.25">
      <c r="A268" s="23">
        <v>154110</v>
      </c>
      <c r="B268" s="23" t="s">
        <v>3587</v>
      </c>
      <c r="C268" s="38" t="s">
        <v>14904</v>
      </c>
      <c r="D268" s="37" t="s">
        <v>14907</v>
      </c>
      <c r="E268" s="72">
        <v>3520</v>
      </c>
      <c r="F268" s="23" t="s">
        <v>14947</v>
      </c>
      <c r="G268" s="35"/>
      <c r="H268" s="20"/>
      <c r="I268" s="35"/>
      <c r="J268" s="22"/>
      <c r="K268" s="23"/>
      <c r="M268" s="35"/>
      <c r="N268" s="42"/>
      <c r="O268" s="42"/>
    </row>
    <row r="269" spans="1:15" s="41" customFormat="1" x14ac:dyDescent="0.25">
      <c r="A269" s="23">
        <v>154110</v>
      </c>
      <c r="B269" s="23" t="s">
        <v>3587</v>
      </c>
      <c r="C269" s="23" t="s">
        <v>5246</v>
      </c>
      <c r="D269" s="35" t="s">
        <v>57</v>
      </c>
      <c r="E269" s="40">
        <v>4400</v>
      </c>
      <c r="F269" s="23" t="s">
        <v>16563</v>
      </c>
      <c r="G269" s="35"/>
      <c r="H269" s="20"/>
      <c r="I269" s="35"/>
      <c r="J269" s="22"/>
      <c r="K269" s="23"/>
      <c r="M269" s="35"/>
      <c r="N269" s="42"/>
      <c r="O269" s="42"/>
    </row>
    <row r="270" spans="1:15" s="41" customFormat="1" x14ac:dyDescent="0.25">
      <c r="A270" s="23">
        <v>154110</v>
      </c>
      <c r="B270" s="23" t="s">
        <v>3587</v>
      </c>
      <c r="C270" s="23" t="s">
        <v>5247</v>
      </c>
      <c r="D270" s="35" t="s">
        <v>58</v>
      </c>
      <c r="E270" s="40">
        <v>4400</v>
      </c>
      <c r="F270" s="23" t="s">
        <v>16561</v>
      </c>
      <c r="G270" s="35"/>
      <c r="H270" s="20"/>
      <c r="I270" s="35"/>
      <c r="J270" s="22"/>
      <c r="K270" s="23"/>
      <c r="M270" s="35"/>
      <c r="N270" s="42"/>
      <c r="O270" s="42"/>
    </row>
    <row r="271" spans="1:15" s="41" customFormat="1" x14ac:dyDescent="0.25">
      <c r="A271" s="23">
        <v>154110</v>
      </c>
      <c r="B271" s="23" t="s">
        <v>3587</v>
      </c>
      <c r="C271" s="23" t="s">
        <v>9666</v>
      </c>
      <c r="D271" s="35" t="s">
        <v>15972</v>
      </c>
      <c r="E271" s="40">
        <v>4400</v>
      </c>
      <c r="F271" s="23" t="s">
        <v>20254</v>
      </c>
      <c r="G271" s="35"/>
      <c r="H271" s="20"/>
      <c r="I271" s="35"/>
      <c r="J271" s="22"/>
      <c r="K271" s="23"/>
      <c r="M271" s="35"/>
      <c r="N271" s="42"/>
      <c r="O271" s="42"/>
    </row>
    <row r="272" spans="1:15" s="41" customFormat="1" x14ac:dyDescent="0.25">
      <c r="A272" s="23">
        <v>154110</v>
      </c>
      <c r="B272" s="23" t="s">
        <v>3587</v>
      </c>
      <c r="C272" s="23" t="s">
        <v>5250</v>
      </c>
      <c r="D272" s="35" t="s">
        <v>379</v>
      </c>
      <c r="E272" s="72">
        <v>1320</v>
      </c>
      <c r="F272" s="23" t="s">
        <v>16579</v>
      </c>
      <c r="G272" s="35"/>
      <c r="H272" s="20"/>
      <c r="I272" s="35"/>
      <c r="J272" s="22"/>
      <c r="K272" s="23"/>
      <c r="M272" s="35"/>
      <c r="N272" s="42"/>
      <c r="O272" s="42"/>
    </row>
    <row r="273" spans="1:15" s="41" customFormat="1" x14ac:dyDescent="0.25">
      <c r="A273" s="23">
        <v>154110</v>
      </c>
      <c r="B273" s="23" t="s">
        <v>3587</v>
      </c>
      <c r="C273" s="23" t="s">
        <v>5252</v>
      </c>
      <c r="D273" s="35" t="s">
        <v>381</v>
      </c>
      <c r="E273" s="72">
        <v>4180</v>
      </c>
      <c r="F273" s="23" t="s">
        <v>16580</v>
      </c>
      <c r="G273" s="35"/>
      <c r="H273" s="20"/>
      <c r="I273" s="35"/>
      <c r="J273" s="22"/>
      <c r="K273" s="23"/>
      <c r="M273" s="35"/>
      <c r="N273" s="42"/>
      <c r="O273" s="42"/>
    </row>
    <row r="274" spans="1:15" s="41" customFormat="1" x14ac:dyDescent="0.25">
      <c r="A274" s="23">
        <v>154110</v>
      </c>
      <c r="B274" s="23" t="s">
        <v>3587</v>
      </c>
      <c r="C274" s="23" t="s">
        <v>5257</v>
      </c>
      <c r="D274" s="35" t="s">
        <v>385</v>
      </c>
      <c r="E274" s="72">
        <v>2200</v>
      </c>
      <c r="F274" s="23" t="s">
        <v>16581</v>
      </c>
      <c r="G274" s="35"/>
      <c r="H274" s="20"/>
      <c r="I274" s="35"/>
      <c r="J274" s="22"/>
      <c r="K274" s="23"/>
      <c r="M274" s="35"/>
      <c r="N274" s="42"/>
      <c r="O274" s="42"/>
    </row>
    <row r="275" spans="1:15" s="41" customFormat="1" x14ac:dyDescent="0.25">
      <c r="A275" s="23">
        <v>154110</v>
      </c>
      <c r="B275" s="23" t="s">
        <v>3587</v>
      </c>
      <c r="C275" s="23" t="s">
        <v>5267</v>
      </c>
      <c r="D275" s="35" t="s">
        <v>382</v>
      </c>
      <c r="E275" s="72">
        <v>2200</v>
      </c>
      <c r="F275" s="23" t="s">
        <v>16582</v>
      </c>
      <c r="G275" s="35"/>
      <c r="H275" s="20"/>
      <c r="I275" s="35"/>
      <c r="J275" s="22"/>
      <c r="K275" s="23"/>
      <c r="M275" s="35"/>
      <c r="N275" s="42"/>
      <c r="O275" s="42"/>
    </row>
    <row r="276" spans="1:15" s="41" customFormat="1" x14ac:dyDescent="0.25">
      <c r="A276" s="23">
        <v>154110</v>
      </c>
      <c r="B276" s="23" t="s">
        <v>3587</v>
      </c>
      <c r="C276" s="23" t="s">
        <v>5269</v>
      </c>
      <c r="D276" s="35" t="s">
        <v>386</v>
      </c>
      <c r="E276" s="72">
        <v>2640</v>
      </c>
      <c r="F276" s="23" t="s">
        <v>12657</v>
      </c>
      <c r="G276" s="35"/>
      <c r="H276" s="20"/>
      <c r="I276" s="35"/>
      <c r="J276" s="22"/>
      <c r="K276" s="23"/>
      <c r="M276" s="35"/>
      <c r="N276" s="42"/>
      <c r="O276" s="42"/>
    </row>
    <row r="277" spans="1:15" s="41" customFormat="1" x14ac:dyDescent="0.25">
      <c r="A277" s="23">
        <v>154110</v>
      </c>
      <c r="B277" s="23" t="s">
        <v>3587</v>
      </c>
      <c r="C277" s="23" t="s">
        <v>5273</v>
      </c>
      <c r="D277" s="35" t="s">
        <v>383</v>
      </c>
      <c r="E277" s="72">
        <v>1760</v>
      </c>
      <c r="F277" s="23" t="s">
        <v>12656</v>
      </c>
      <c r="G277" s="35"/>
      <c r="H277" s="20"/>
      <c r="I277" s="35"/>
      <c r="J277" s="22"/>
      <c r="K277" s="23"/>
      <c r="M277" s="35"/>
      <c r="N277" s="42"/>
      <c r="O277" s="42"/>
    </row>
    <row r="278" spans="1:15" s="41" customFormat="1" x14ac:dyDescent="0.25">
      <c r="A278" s="23">
        <v>154110</v>
      </c>
      <c r="B278" s="23" t="s">
        <v>3587</v>
      </c>
      <c r="C278" s="23" t="s">
        <v>5276</v>
      </c>
      <c r="D278" s="35" t="s">
        <v>387</v>
      </c>
      <c r="E278" s="72">
        <v>4400</v>
      </c>
      <c r="F278" s="23" t="s">
        <v>16583</v>
      </c>
      <c r="G278" s="35"/>
      <c r="H278" s="20"/>
      <c r="I278" s="35"/>
      <c r="J278" s="22"/>
      <c r="K278" s="23"/>
      <c r="M278" s="35"/>
      <c r="N278" s="42"/>
      <c r="O278" s="42"/>
    </row>
    <row r="279" spans="1:15" s="41" customFormat="1" x14ac:dyDescent="0.25">
      <c r="A279" s="23">
        <v>154110</v>
      </c>
      <c r="B279" s="23" t="s">
        <v>3587</v>
      </c>
      <c r="C279" s="23" t="s">
        <v>5283</v>
      </c>
      <c r="D279" s="35" t="s">
        <v>384</v>
      </c>
      <c r="E279" s="72">
        <v>6380</v>
      </c>
      <c r="F279" s="23" t="s">
        <v>12453</v>
      </c>
      <c r="G279" s="35"/>
      <c r="H279" s="20"/>
      <c r="I279" s="35"/>
      <c r="J279" s="22"/>
      <c r="K279" s="23"/>
      <c r="M279" s="35"/>
      <c r="N279" s="42"/>
      <c r="O279" s="42"/>
    </row>
    <row r="280" spans="1:15" s="41" customFormat="1" x14ac:dyDescent="0.25">
      <c r="A280" s="23">
        <v>154110</v>
      </c>
      <c r="B280" s="23" t="s">
        <v>3587</v>
      </c>
      <c r="C280" s="23" t="s">
        <v>10185</v>
      </c>
      <c r="D280" s="35" t="s">
        <v>11503</v>
      </c>
      <c r="E280" s="72">
        <v>12100</v>
      </c>
      <c r="F280" s="23" t="s">
        <v>16584</v>
      </c>
      <c r="G280" s="35"/>
      <c r="H280" s="20"/>
      <c r="I280" s="35"/>
      <c r="J280" s="22"/>
      <c r="K280" s="23"/>
      <c r="M280" s="35"/>
      <c r="N280" s="42"/>
      <c r="O280" s="42"/>
    </row>
    <row r="281" spans="1:15" s="41" customFormat="1" x14ac:dyDescent="0.25">
      <c r="A281" s="23">
        <v>154110</v>
      </c>
      <c r="B281" s="23" t="s">
        <v>3587</v>
      </c>
      <c r="C281" s="23" t="s">
        <v>10574</v>
      </c>
      <c r="D281" s="35" t="s">
        <v>11504</v>
      </c>
      <c r="E281" s="72">
        <v>2640</v>
      </c>
      <c r="F281" s="23" t="s">
        <v>12713</v>
      </c>
      <c r="G281" s="35"/>
      <c r="H281" s="20"/>
      <c r="I281" s="35"/>
      <c r="J281" s="22"/>
      <c r="K281" s="23"/>
      <c r="M281" s="35"/>
      <c r="N281" s="42"/>
      <c r="O281" s="42"/>
    </row>
    <row r="282" spans="1:15" s="41" customFormat="1" x14ac:dyDescent="0.25">
      <c r="A282" s="23">
        <v>154110</v>
      </c>
      <c r="B282" s="23" t="s">
        <v>3587</v>
      </c>
      <c r="C282" s="23" t="s">
        <v>10575</v>
      </c>
      <c r="D282" s="35" t="s">
        <v>11505</v>
      </c>
      <c r="E282" s="72">
        <v>4180</v>
      </c>
      <c r="F282" s="23" t="s">
        <v>16585</v>
      </c>
      <c r="G282" s="35"/>
      <c r="H282" s="20"/>
      <c r="I282" s="35"/>
      <c r="J282" s="22"/>
      <c r="K282" s="23"/>
      <c r="M282" s="35"/>
      <c r="N282" s="42"/>
      <c r="O282" s="42"/>
    </row>
    <row r="283" spans="1:15" s="41" customFormat="1" x14ac:dyDescent="0.25">
      <c r="A283" s="23">
        <v>154110</v>
      </c>
      <c r="B283" s="23" t="s">
        <v>3587</v>
      </c>
      <c r="C283" s="23" t="s">
        <v>5303</v>
      </c>
      <c r="D283" s="35" t="s">
        <v>388</v>
      </c>
      <c r="E283" s="72">
        <v>4400</v>
      </c>
      <c r="F283" s="23" t="s">
        <v>12625</v>
      </c>
      <c r="G283" s="35"/>
      <c r="H283" s="20"/>
      <c r="I283" s="35"/>
      <c r="J283" s="22"/>
      <c r="K283" s="23"/>
      <c r="M283" s="35"/>
      <c r="N283" s="42"/>
      <c r="O283" s="42"/>
    </row>
    <row r="284" spans="1:15" s="41" customFormat="1" x14ac:dyDescent="0.25">
      <c r="A284" s="23">
        <v>154110</v>
      </c>
      <c r="B284" s="23" t="s">
        <v>3587</v>
      </c>
      <c r="C284" s="23" t="s">
        <v>10186</v>
      </c>
      <c r="D284" s="35" t="s">
        <v>389</v>
      </c>
      <c r="E284" s="72">
        <v>2200</v>
      </c>
      <c r="F284" s="23" t="s">
        <v>16586</v>
      </c>
      <c r="G284" s="35"/>
      <c r="H284" s="20"/>
      <c r="I284" s="35"/>
      <c r="J284" s="22"/>
      <c r="K284" s="23"/>
      <c r="M284" s="35"/>
      <c r="N284" s="42"/>
      <c r="O284" s="42"/>
    </row>
    <row r="285" spans="1:15" s="41" customFormat="1" x14ac:dyDescent="0.25">
      <c r="A285" s="23">
        <v>154110</v>
      </c>
      <c r="B285" s="23" t="s">
        <v>3587</v>
      </c>
      <c r="C285" s="23" t="s">
        <v>20900</v>
      </c>
      <c r="D285" s="35" t="s">
        <v>1412</v>
      </c>
      <c r="E285" s="40">
        <v>3520</v>
      </c>
      <c r="F285" s="23" t="s">
        <v>20256</v>
      </c>
      <c r="G285" s="35"/>
      <c r="H285" s="20"/>
      <c r="I285" s="35"/>
      <c r="J285" s="22"/>
      <c r="K285" s="23"/>
      <c r="M285" s="35"/>
      <c r="N285" s="42"/>
      <c r="O285" s="42"/>
    </row>
    <row r="286" spans="1:15" s="41" customFormat="1" x14ac:dyDescent="0.25">
      <c r="A286" s="23">
        <v>154110</v>
      </c>
      <c r="B286" s="23" t="s">
        <v>3587</v>
      </c>
      <c r="C286" s="23" t="s">
        <v>5326</v>
      </c>
      <c r="D286" s="35" t="s">
        <v>1414</v>
      </c>
      <c r="E286" s="40">
        <v>1760</v>
      </c>
      <c r="F286" s="23" t="s">
        <v>12656</v>
      </c>
      <c r="G286" s="35"/>
      <c r="H286" s="20"/>
      <c r="I286" s="35"/>
      <c r="J286" s="22"/>
      <c r="K286" s="23"/>
      <c r="M286" s="35"/>
      <c r="N286" s="42"/>
      <c r="O286" s="42"/>
    </row>
    <row r="287" spans="1:15" s="41" customFormat="1" x14ac:dyDescent="0.25">
      <c r="A287" s="23">
        <v>154110</v>
      </c>
      <c r="B287" s="23" t="s">
        <v>3587</v>
      </c>
      <c r="C287" s="23" t="s">
        <v>5329</v>
      </c>
      <c r="D287" s="35" t="s">
        <v>1652</v>
      </c>
      <c r="E287" s="40">
        <v>2640</v>
      </c>
      <c r="F287" s="23" t="s">
        <v>12710</v>
      </c>
      <c r="G287" s="35"/>
      <c r="H287" s="20"/>
      <c r="I287" s="35"/>
      <c r="J287" s="22"/>
      <c r="K287" s="23"/>
      <c r="M287" s="35"/>
      <c r="N287" s="42"/>
      <c r="O287" s="42"/>
    </row>
    <row r="288" spans="1:15" s="41" customFormat="1" x14ac:dyDescent="0.25">
      <c r="A288" s="23">
        <v>154110</v>
      </c>
      <c r="B288" s="23" t="s">
        <v>3587</v>
      </c>
      <c r="C288" s="23" t="s">
        <v>5332</v>
      </c>
      <c r="D288" s="35" t="s">
        <v>1417</v>
      </c>
      <c r="E288" s="40">
        <v>2640</v>
      </c>
      <c r="F288" s="23" t="s">
        <v>20255</v>
      </c>
      <c r="G288" s="35"/>
      <c r="H288" s="20"/>
      <c r="I288" s="35"/>
      <c r="J288" s="22"/>
      <c r="K288" s="23"/>
      <c r="M288" s="35"/>
      <c r="N288" s="42"/>
      <c r="O288" s="42"/>
    </row>
    <row r="289" spans="1:15" s="41" customFormat="1" x14ac:dyDescent="0.25">
      <c r="A289" s="23">
        <v>154110</v>
      </c>
      <c r="B289" s="23" t="s">
        <v>3587</v>
      </c>
      <c r="C289" s="23" t="s">
        <v>20222</v>
      </c>
      <c r="D289" s="35" t="s">
        <v>1865</v>
      </c>
      <c r="E289" s="40">
        <v>2200</v>
      </c>
      <c r="F289" s="23" t="s">
        <v>16581</v>
      </c>
      <c r="G289" s="35"/>
      <c r="H289" s="20"/>
      <c r="I289" s="35"/>
      <c r="J289" s="22"/>
      <c r="K289" s="23"/>
      <c r="M289" s="35"/>
      <c r="N289" s="42"/>
      <c r="O289" s="42"/>
    </row>
    <row r="290" spans="1:15" s="41" customFormat="1" x14ac:dyDescent="0.25">
      <c r="A290" s="23">
        <v>154110</v>
      </c>
      <c r="B290" s="23" t="s">
        <v>3587</v>
      </c>
      <c r="C290" s="23" t="s">
        <v>5338</v>
      </c>
      <c r="D290" s="35" t="s">
        <v>1411</v>
      </c>
      <c r="E290" s="40">
        <v>1760</v>
      </c>
      <c r="F290" s="23" t="s">
        <v>12656</v>
      </c>
      <c r="G290" s="35"/>
      <c r="H290" s="20"/>
      <c r="I290" s="35"/>
      <c r="J290" s="22"/>
      <c r="K290" s="23"/>
      <c r="M290" s="35"/>
      <c r="N290" s="42"/>
      <c r="O290" s="42"/>
    </row>
    <row r="291" spans="1:15" s="41" customFormat="1" x14ac:dyDescent="0.25">
      <c r="A291" s="23">
        <v>154110</v>
      </c>
      <c r="B291" s="23" t="s">
        <v>3587</v>
      </c>
      <c r="C291" s="23" t="s">
        <v>20223</v>
      </c>
      <c r="D291" s="35" t="s">
        <v>20224</v>
      </c>
      <c r="E291" s="40">
        <v>3520</v>
      </c>
      <c r="F291" s="23" t="s">
        <v>20256</v>
      </c>
      <c r="G291" s="35"/>
      <c r="H291" s="20"/>
      <c r="I291" s="35"/>
      <c r="J291" s="22"/>
      <c r="K291" s="23"/>
      <c r="M291" s="35"/>
      <c r="N291" s="42"/>
      <c r="O291" s="42"/>
    </row>
    <row r="292" spans="1:15" s="41" customFormat="1" x14ac:dyDescent="0.25">
      <c r="A292" s="23">
        <v>154110</v>
      </c>
      <c r="B292" s="23" t="s">
        <v>3587</v>
      </c>
      <c r="C292" s="23" t="s">
        <v>5343</v>
      </c>
      <c r="D292" s="35" t="s">
        <v>2359</v>
      </c>
      <c r="E292" s="40">
        <v>1760</v>
      </c>
      <c r="F292" s="23" t="s">
        <v>12656</v>
      </c>
      <c r="G292" s="35"/>
      <c r="H292" s="20"/>
      <c r="I292" s="35"/>
      <c r="J292" s="22"/>
      <c r="K292" s="23"/>
      <c r="M292" s="35"/>
      <c r="N292" s="42"/>
      <c r="O292" s="42"/>
    </row>
    <row r="293" spans="1:15" s="41" customFormat="1" x14ac:dyDescent="0.25">
      <c r="A293" s="23">
        <v>154110</v>
      </c>
      <c r="B293" s="23" t="s">
        <v>3587</v>
      </c>
      <c r="C293" s="23" t="s">
        <v>5346</v>
      </c>
      <c r="D293" s="35" t="s">
        <v>1416</v>
      </c>
      <c r="E293" s="40">
        <v>7040</v>
      </c>
      <c r="F293" s="23" t="s">
        <v>20909</v>
      </c>
      <c r="G293" s="35"/>
      <c r="H293" s="20"/>
      <c r="I293" s="35"/>
      <c r="J293" s="22"/>
      <c r="K293" s="23"/>
      <c r="M293" s="35"/>
      <c r="N293" s="42"/>
      <c r="O293" s="42"/>
    </row>
    <row r="294" spans="1:15" s="41" customFormat="1" x14ac:dyDescent="0.25">
      <c r="A294" s="23">
        <v>154110</v>
      </c>
      <c r="B294" s="23" t="s">
        <v>3587</v>
      </c>
      <c r="C294" s="23" t="s">
        <v>20901</v>
      </c>
      <c r="D294" s="35" t="s">
        <v>20902</v>
      </c>
      <c r="E294" s="40">
        <v>1100</v>
      </c>
      <c r="F294" s="23" t="s">
        <v>20910</v>
      </c>
      <c r="G294" s="35"/>
      <c r="H294" s="20"/>
      <c r="I294" s="35"/>
      <c r="J294" s="22"/>
      <c r="K294" s="23"/>
      <c r="M294" s="35"/>
      <c r="N294" s="42"/>
      <c r="O294" s="42"/>
    </row>
    <row r="295" spans="1:15" s="41" customFormat="1" x14ac:dyDescent="0.25">
      <c r="A295" s="23">
        <v>154110</v>
      </c>
      <c r="B295" s="23" t="s">
        <v>3587</v>
      </c>
      <c r="C295" s="23" t="s">
        <v>5352</v>
      </c>
      <c r="D295" s="35" t="s">
        <v>1418</v>
      </c>
      <c r="E295" s="40">
        <v>1760</v>
      </c>
      <c r="F295" s="23" t="s">
        <v>12656</v>
      </c>
      <c r="G295" s="35"/>
      <c r="H295" s="20"/>
      <c r="I295" s="35"/>
      <c r="J295" s="22"/>
      <c r="K295" s="23"/>
      <c r="M295" s="35"/>
      <c r="N295" s="42"/>
      <c r="O295" s="42"/>
    </row>
    <row r="296" spans="1:15" s="41" customFormat="1" x14ac:dyDescent="0.25">
      <c r="A296" s="23">
        <v>154110</v>
      </c>
      <c r="B296" s="23" t="s">
        <v>3587</v>
      </c>
      <c r="C296" s="23" t="s">
        <v>5355</v>
      </c>
      <c r="D296" s="35" t="s">
        <v>1422</v>
      </c>
      <c r="E296" s="40">
        <v>1760</v>
      </c>
      <c r="F296" s="23" t="s">
        <v>12656</v>
      </c>
      <c r="G296" s="35"/>
      <c r="H296" s="20"/>
      <c r="I296" s="35"/>
      <c r="J296" s="22"/>
      <c r="K296" s="23"/>
      <c r="M296" s="35"/>
      <c r="N296" s="42"/>
      <c r="O296" s="42"/>
    </row>
    <row r="297" spans="1:15" s="41" customFormat="1" x14ac:dyDescent="0.25">
      <c r="A297" s="23">
        <v>154110</v>
      </c>
      <c r="B297" s="23" t="s">
        <v>3587</v>
      </c>
      <c r="C297" s="23" t="s">
        <v>5356</v>
      </c>
      <c r="D297" s="35" t="s">
        <v>2689</v>
      </c>
      <c r="E297" s="40">
        <v>1760</v>
      </c>
      <c r="F297" s="23" t="s">
        <v>12656</v>
      </c>
      <c r="G297" s="35"/>
      <c r="H297" s="20"/>
      <c r="I297" s="35"/>
      <c r="J297" s="22"/>
      <c r="K297" s="23"/>
      <c r="M297" s="35"/>
      <c r="N297" s="42"/>
      <c r="O297" s="42"/>
    </row>
    <row r="298" spans="1:15" s="41" customFormat="1" x14ac:dyDescent="0.25">
      <c r="A298" s="23">
        <v>154110</v>
      </c>
      <c r="B298" s="23" t="s">
        <v>3587</v>
      </c>
      <c r="C298" s="23" t="s">
        <v>5359</v>
      </c>
      <c r="D298" s="35" t="s">
        <v>2693</v>
      </c>
      <c r="E298" s="40">
        <v>1760</v>
      </c>
      <c r="F298" s="23" t="s">
        <v>12656</v>
      </c>
      <c r="G298" s="35"/>
      <c r="H298" s="20"/>
      <c r="I298" s="35"/>
      <c r="J298" s="22"/>
      <c r="K298" s="23"/>
      <c r="M298" s="35"/>
      <c r="N298" s="42"/>
      <c r="O298" s="42"/>
    </row>
    <row r="299" spans="1:15" s="41" customFormat="1" x14ac:dyDescent="0.25">
      <c r="A299" s="23">
        <v>154110</v>
      </c>
      <c r="B299" s="23" t="s">
        <v>3587</v>
      </c>
      <c r="C299" s="23" t="s">
        <v>5364</v>
      </c>
      <c r="D299" s="35" t="s">
        <v>2695</v>
      </c>
      <c r="E299" s="40">
        <v>3520</v>
      </c>
      <c r="F299" s="23" t="s">
        <v>15833</v>
      </c>
      <c r="G299" s="35"/>
      <c r="H299" s="20"/>
      <c r="I299" s="35"/>
      <c r="J299" s="22"/>
      <c r="K299" s="23"/>
      <c r="M299" s="35"/>
      <c r="N299" s="42"/>
      <c r="O299" s="42"/>
    </row>
    <row r="300" spans="1:15" s="41" customFormat="1" x14ac:dyDescent="0.25">
      <c r="A300" s="23">
        <v>154110</v>
      </c>
      <c r="B300" s="23" t="s">
        <v>3587</v>
      </c>
      <c r="C300" s="23" t="s">
        <v>20903</v>
      </c>
      <c r="D300" s="35" t="s">
        <v>2694</v>
      </c>
      <c r="E300" s="40">
        <v>2200</v>
      </c>
      <c r="F300" s="23" t="s">
        <v>20911</v>
      </c>
      <c r="G300" s="35"/>
      <c r="H300" s="20"/>
      <c r="I300" s="35"/>
      <c r="J300" s="22"/>
      <c r="K300" s="23"/>
      <c r="M300" s="35"/>
      <c r="N300" s="42"/>
      <c r="O300" s="42"/>
    </row>
    <row r="301" spans="1:15" s="41" customFormat="1" x14ac:dyDescent="0.25">
      <c r="A301" s="23">
        <v>154110</v>
      </c>
      <c r="B301" s="23" t="s">
        <v>3587</v>
      </c>
      <c r="C301" s="23" t="s">
        <v>20904</v>
      </c>
      <c r="D301" s="35" t="s">
        <v>2123</v>
      </c>
      <c r="E301" s="40">
        <v>3080</v>
      </c>
      <c r="F301" s="23" t="s">
        <v>20912</v>
      </c>
      <c r="G301" s="35"/>
      <c r="H301" s="20"/>
      <c r="I301" s="35"/>
      <c r="J301" s="22"/>
      <c r="K301" s="23"/>
      <c r="M301" s="35"/>
      <c r="N301" s="42"/>
      <c r="O301" s="42"/>
    </row>
    <row r="302" spans="1:15" s="41" customFormat="1" x14ac:dyDescent="0.25">
      <c r="A302" s="23">
        <v>154110</v>
      </c>
      <c r="B302" s="23" t="s">
        <v>3587</v>
      </c>
      <c r="C302" s="23" t="s">
        <v>5377</v>
      </c>
      <c r="D302" s="35" t="s">
        <v>1421</v>
      </c>
      <c r="E302" s="40">
        <v>5280</v>
      </c>
      <c r="F302" s="23" t="s">
        <v>20913</v>
      </c>
      <c r="G302" s="35"/>
      <c r="H302" s="20"/>
      <c r="I302" s="35"/>
      <c r="J302" s="22"/>
      <c r="K302" s="23"/>
      <c r="M302" s="35"/>
      <c r="N302" s="42"/>
      <c r="O302" s="42"/>
    </row>
    <row r="303" spans="1:15" s="41" customFormat="1" x14ac:dyDescent="0.25">
      <c r="A303" s="23">
        <v>154110</v>
      </c>
      <c r="B303" s="23" t="s">
        <v>3587</v>
      </c>
      <c r="C303" s="23" t="s">
        <v>5381</v>
      </c>
      <c r="D303" s="35" t="s">
        <v>2124</v>
      </c>
      <c r="E303" s="40">
        <v>1760</v>
      </c>
      <c r="F303" s="23" t="s">
        <v>12656</v>
      </c>
      <c r="G303" s="35"/>
      <c r="H303" s="20"/>
      <c r="I303" s="35"/>
      <c r="J303" s="22"/>
      <c r="K303" s="23"/>
      <c r="M303" s="35"/>
      <c r="N303" s="42"/>
      <c r="O303" s="42"/>
    </row>
    <row r="304" spans="1:15" s="41" customFormat="1" x14ac:dyDescent="0.25">
      <c r="A304" s="23">
        <v>154110</v>
      </c>
      <c r="B304" s="23" t="s">
        <v>3587</v>
      </c>
      <c r="C304" s="23" t="s">
        <v>5386</v>
      </c>
      <c r="D304" s="35" t="s">
        <v>1425</v>
      </c>
      <c r="E304" s="40">
        <v>10560</v>
      </c>
      <c r="F304" s="23" t="s">
        <v>20914</v>
      </c>
      <c r="G304" s="35"/>
      <c r="H304" s="20"/>
      <c r="I304" s="35"/>
      <c r="J304" s="22"/>
      <c r="K304" s="23"/>
      <c r="M304" s="35"/>
      <c r="N304" s="42"/>
      <c r="O304" s="42"/>
    </row>
    <row r="305" spans="1:15" s="41" customFormat="1" x14ac:dyDescent="0.25">
      <c r="A305" s="23">
        <v>154110</v>
      </c>
      <c r="B305" s="23" t="s">
        <v>3587</v>
      </c>
      <c r="C305" s="23" t="s">
        <v>5388</v>
      </c>
      <c r="D305" s="35" t="s">
        <v>2125</v>
      </c>
      <c r="E305" s="40">
        <v>1760</v>
      </c>
      <c r="F305" s="23" t="s">
        <v>12656</v>
      </c>
      <c r="G305" s="35"/>
      <c r="H305" s="20"/>
      <c r="I305" s="35"/>
      <c r="J305" s="22"/>
      <c r="K305" s="23"/>
      <c r="M305" s="35"/>
      <c r="N305" s="42"/>
      <c r="O305" s="42"/>
    </row>
    <row r="306" spans="1:15" s="41" customFormat="1" x14ac:dyDescent="0.25">
      <c r="A306" s="23">
        <v>154110</v>
      </c>
      <c r="B306" s="23" t="s">
        <v>3587</v>
      </c>
      <c r="C306" s="23" t="s">
        <v>5391</v>
      </c>
      <c r="D306" s="35" t="s">
        <v>1428</v>
      </c>
      <c r="E306" s="40">
        <v>10560</v>
      </c>
      <c r="F306" s="23" t="s">
        <v>20914</v>
      </c>
      <c r="G306" s="35"/>
      <c r="H306" s="20"/>
      <c r="I306" s="35"/>
      <c r="J306" s="22"/>
      <c r="K306" s="23"/>
      <c r="M306" s="35"/>
      <c r="N306" s="42"/>
      <c r="O306" s="42"/>
    </row>
    <row r="307" spans="1:15" s="41" customFormat="1" x14ac:dyDescent="0.25">
      <c r="A307" s="23">
        <v>154110</v>
      </c>
      <c r="B307" s="23" t="s">
        <v>3587</v>
      </c>
      <c r="C307" s="23" t="s">
        <v>5400</v>
      </c>
      <c r="D307" s="35" t="s">
        <v>178</v>
      </c>
      <c r="E307" s="72">
        <v>2640</v>
      </c>
      <c r="F307" s="23" t="s">
        <v>12661</v>
      </c>
      <c r="G307" s="35"/>
      <c r="H307" s="20"/>
      <c r="I307" s="35"/>
      <c r="J307" s="22"/>
      <c r="K307" s="23"/>
      <c r="M307" s="35"/>
      <c r="N307" s="42"/>
      <c r="O307" s="42"/>
    </row>
    <row r="308" spans="1:15" s="41" customFormat="1" x14ac:dyDescent="0.25">
      <c r="A308" s="23">
        <v>154110</v>
      </c>
      <c r="B308" s="23" t="s">
        <v>3587</v>
      </c>
      <c r="C308" s="23" t="s">
        <v>5411</v>
      </c>
      <c r="D308" s="35" t="s">
        <v>2270</v>
      </c>
      <c r="E308" s="40">
        <v>2640</v>
      </c>
      <c r="F308" s="23" t="s">
        <v>22130</v>
      </c>
      <c r="G308" s="35"/>
      <c r="H308" s="20"/>
      <c r="I308" s="35"/>
      <c r="J308" s="22"/>
      <c r="K308" s="23"/>
      <c r="M308" s="35"/>
      <c r="N308" s="42"/>
      <c r="O308" s="42"/>
    </row>
    <row r="309" spans="1:15" s="41" customFormat="1" x14ac:dyDescent="0.25">
      <c r="A309" s="23">
        <v>154110</v>
      </c>
      <c r="B309" s="23" t="s">
        <v>3587</v>
      </c>
      <c r="C309" s="23" t="s">
        <v>5426</v>
      </c>
      <c r="D309" s="35" t="s">
        <v>351</v>
      </c>
      <c r="E309" s="72">
        <v>5720</v>
      </c>
      <c r="F309" s="23" t="s">
        <v>16587</v>
      </c>
      <c r="G309" s="35"/>
      <c r="H309" s="20"/>
      <c r="I309" s="35"/>
      <c r="J309" s="22"/>
      <c r="K309" s="23"/>
      <c r="M309" s="35"/>
      <c r="N309" s="42"/>
      <c r="O309" s="42"/>
    </row>
    <row r="310" spans="1:15" s="41" customFormat="1" x14ac:dyDescent="0.25">
      <c r="A310" s="23">
        <v>154110</v>
      </c>
      <c r="B310" s="23" t="s">
        <v>3587</v>
      </c>
      <c r="C310" s="23" t="s">
        <v>5448</v>
      </c>
      <c r="D310" s="35" t="s">
        <v>353</v>
      </c>
      <c r="E310" s="72">
        <v>4840</v>
      </c>
      <c r="F310" s="23" t="s">
        <v>13018</v>
      </c>
      <c r="G310" s="35"/>
      <c r="H310" s="20"/>
      <c r="I310" s="35"/>
      <c r="J310" s="22"/>
      <c r="K310" s="23"/>
      <c r="M310" s="35"/>
      <c r="N310" s="42"/>
      <c r="O310" s="42"/>
    </row>
    <row r="311" spans="1:15" s="41" customFormat="1" x14ac:dyDescent="0.25">
      <c r="A311" s="23">
        <v>154110</v>
      </c>
      <c r="B311" s="23" t="s">
        <v>3587</v>
      </c>
      <c r="C311" s="23" t="s">
        <v>5452</v>
      </c>
      <c r="D311" s="35" t="s">
        <v>354</v>
      </c>
      <c r="E311" s="72">
        <v>4840</v>
      </c>
      <c r="F311" s="23" t="s">
        <v>13018</v>
      </c>
      <c r="G311" s="35"/>
      <c r="H311" s="20"/>
      <c r="I311" s="35"/>
      <c r="J311" s="22"/>
      <c r="K311" s="23"/>
      <c r="M311" s="35"/>
      <c r="N311" s="42"/>
      <c r="O311" s="42"/>
    </row>
    <row r="312" spans="1:15" s="41" customFormat="1" x14ac:dyDescent="0.25">
      <c r="A312" s="23">
        <v>154110</v>
      </c>
      <c r="B312" s="23" t="s">
        <v>3587</v>
      </c>
      <c r="C312" s="23" t="s">
        <v>5467</v>
      </c>
      <c r="D312" s="35" t="s">
        <v>355</v>
      </c>
      <c r="E312" s="72">
        <v>3080</v>
      </c>
      <c r="F312" s="23" t="s">
        <v>16588</v>
      </c>
      <c r="G312" s="35"/>
      <c r="H312" s="20"/>
      <c r="I312" s="35"/>
      <c r="J312" s="22"/>
      <c r="K312" s="23"/>
      <c r="M312" s="35"/>
      <c r="N312" s="42"/>
      <c r="O312" s="42"/>
    </row>
    <row r="313" spans="1:15" s="41" customFormat="1" x14ac:dyDescent="0.25">
      <c r="A313" s="23">
        <v>154110</v>
      </c>
      <c r="B313" s="23" t="s">
        <v>3587</v>
      </c>
      <c r="C313" s="23" t="s">
        <v>5472</v>
      </c>
      <c r="D313" s="35" t="s">
        <v>357</v>
      </c>
      <c r="E313" s="72">
        <v>4400</v>
      </c>
      <c r="F313" s="23" t="s">
        <v>13394</v>
      </c>
      <c r="G313" s="35"/>
      <c r="H313" s="20"/>
      <c r="I313" s="35"/>
      <c r="J313" s="22"/>
      <c r="K313" s="23"/>
      <c r="M313" s="35"/>
      <c r="N313" s="42"/>
      <c r="O313" s="42"/>
    </row>
    <row r="314" spans="1:15" s="41" customFormat="1" x14ac:dyDescent="0.25">
      <c r="A314" s="23">
        <v>154110</v>
      </c>
      <c r="B314" s="23" t="s">
        <v>3587</v>
      </c>
      <c r="C314" s="23" t="s">
        <v>5475</v>
      </c>
      <c r="D314" s="35" t="s">
        <v>358</v>
      </c>
      <c r="E314" s="72">
        <v>10560</v>
      </c>
      <c r="F314" s="23" t="s">
        <v>16589</v>
      </c>
      <c r="G314" s="35"/>
      <c r="H314" s="20"/>
      <c r="I314" s="35"/>
      <c r="J314" s="22"/>
      <c r="K314" s="23"/>
      <c r="M314" s="35"/>
      <c r="N314" s="42"/>
      <c r="O314" s="42"/>
    </row>
    <row r="315" spans="1:15" s="41" customFormat="1" x14ac:dyDescent="0.25">
      <c r="A315" s="23">
        <v>154110</v>
      </c>
      <c r="B315" s="23" t="s">
        <v>3587</v>
      </c>
      <c r="C315" s="23" t="s">
        <v>5506</v>
      </c>
      <c r="D315" s="35" t="s">
        <v>245</v>
      </c>
      <c r="E315" s="72">
        <v>2640</v>
      </c>
      <c r="F315" s="23" t="s">
        <v>12662</v>
      </c>
      <c r="G315" s="35"/>
      <c r="H315" s="20"/>
      <c r="I315" s="35"/>
      <c r="J315" s="22"/>
      <c r="K315" s="23"/>
      <c r="M315" s="35"/>
      <c r="N315" s="42"/>
      <c r="O315" s="42"/>
    </row>
    <row r="316" spans="1:15" s="41" customFormat="1" x14ac:dyDescent="0.25">
      <c r="A316" s="23">
        <v>154110</v>
      </c>
      <c r="B316" s="23" t="s">
        <v>3587</v>
      </c>
      <c r="C316" s="23" t="s">
        <v>5515</v>
      </c>
      <c r="D316" s="35" t="s">
        <v>246</v>
      </c>
      <c r="E316" s="72">
        <v>2640</v>
      </c>
      <c r="F316" s="23" t="s">
        <v>12663</v>
      </c>
      <c r="G316" s="35"/>
      <c r="H316" s="20"/>
      <c r="I316" s="35"/>
      <c r="J316" s="22"/>
      <c r="K316" s="23"/>
      <c r="M316" s="35"/>
      <c r="N316" s="42"/>
      <c r="O316" s="42"/>
    </row>
    <row r="317" spans="1:15" s="41" customFormat="1" x14ac:dyDescent="0.25">
      <c r="A317" s="23">
        <v>154110</v>
      </c>
      <c r="B317" s="23" t="s">
        <v>3587</v>
      </c>
      <c r="C317" s="23" t="s">
        <v>5519</v>
      </c>
      <c r="D317" s="35" t="s">
        <v>247</v>
      </c>
      <c r="E317" s="72">
        <v>2640</v>
      </c>
      <c r="F317" s="23" t="s">
        <v>12662</v>
      </c>
      <c r="G317" s="35"/>
      <c r="H317" s="20"/>
      <c r="I317" s="35"/>
      <c r="J317" s="22"/>
      <c r="K317" s="23"/>
      <c r="M317" s="35"/>
      <c r="N317" s="42"/>
      <c r="O317" s="42"/>
    </row>
    <row r="318" spans="1:15" s="41" customFormat="1" x14ac:dyDescent="0.25">
      <c r="A318" s="23">
        <v>154110</v>
      </c>
      <c r="B318" s="23" t="s">
        <v>3587</v>
      </c>
      <c r="C318" s="23" t="s">
        <v>5520</v>
      </c>
      <c r="D318" s="35" t="s">
        <v>248</v>
      </c>
      <c r="E318" s="72">
        <v>2640</v>
      </c>
      <c r="F318" s="23" t="s">
        <v>12662</v>
      </c>
      <c r="G318" s="35"/>
      <c r="H318" s="20"/>
      <c r="I318" s="35"/>
      <c r="J318" s="22"/>
      <c r="K318" s="23"/>
      <c r="M318" s="35"/>
      <c r="N318" s="42"/>
      <c r="O318" s="42"/>
    </row>
    <row r="319" spans="1:15" s="41" customFormat="1" x14ac:dyDescent="0.25">
      <c r="A319" s="23">
        <v>154110</v>
      </c>
      <c r="B319" s="23" t="s">
        <v>3587</v>
      </c>
      <c r="C319" s="23" t="s">
        <v>5523</v>
      </c>
      <c r="D319" s="35" t="s">
        <v>561</v>
      </c>
      <c r="E319" s="72">
        <v>2640</v>
      </c>
      <c r="F319" s="23" t="s">
        <v>12664</v>
      </c>
      <c r="G319" s="35"/>
      <c r="H319" s="20"/>
      <c r="I319" s="35"/>
      <c r="J319" s="22"/>
      <c r="K319" s="23"/>
      <c r="M319" s="35"/>
      <c r="N319" s="42"/>
      <c r="O319" s="42"/>
    </row>
    <row r="320" spans="1:15" s="41" customFormat="1" x14ac:dyDescent="0.25">
      <c r="A320" s="23">
        <v>154110</v>
      </c>
      <c r="B320" s="23" t="s">
        <v>3587</v>
      </c>
      <c r="C320" s="23" t="s">
        <v>5527</v>
      </c>
      <c r="D320" s="35" t="s">
        <v>249</v>
      </c>
      <c r="E320" s="72">
        <v>3300</v>
      </c>
      <c r="F320" s="23" t="s">
        <v>16590</v>
      </c>
      <c r="G320" s="35"/>
      <c r="H320" s="20"/>
      <c r="I320" s="35"/>
      <c r="J320" s="22"/>
      <c r="K320" s="23"/>
      <c r="M320" s="35"/>
      <c r="N320" s="42"/>
      <c r="O320" s="42"/>
    </row>
    <row r="321" spans="1:15" s="41" customFormat="1" x14ac:dyDescent="0.25">
      <c r="A321" s="23">
        <v>154110</v>
      </c>
      <c r="B321" s="23" t="s">
        <v>3587</v>
      </c>
      <c r="C321" s="23" t="s">
        <v>5529</v>
      </c>
      <c r="D321" s="35" t="s">
        <v>250</v>
      </c>
      <c r="E321" s="72">
        <v>2640</v>
      </c>
      <c r="F321" s="23" t="s">
        <v>12662</v>
      </c>
      <c r="G321" s="35"/>
      <c r="H321" s="20"/>
      <c r="I321" s="35"/>
      <c r="J321" s="22"/>
      <c r="K321" s="23"/>
      <c r="M321" s="35"/>
      <c r="N321" s="42"/>
      <c r="O321" s="42"/>
    </row>
    <row r="322" spans="1:15" s="41" customFormat="1" x14ac:dyDescent="0.25">
      <c r="A322" s="23">
        <v>154110</v>
      </c>
      <c r="B322" s="23" t="s">
        <v>3587</v>
      </c>
      <c r="C322" s="23" t="s">
        <v>5542</v>
      </c>
      <c r="D322" s="35" t="s">
        <v>851</v>
      </c>
      <c r="E322" s="72">
        <v>2640</v>
      </c>
      <c r="F322" s="23" t="s">
        <v>12665</v>
      </c>
      <c r="G322" s="35"/>
      <c r="H322" s="20"/>
      <c r="I322" s="35"/>
      <c r="J322" s="22"/>
      <c r="K322" s="23"/>
      <c r="M322" s="35"/>
      <c r="N322" s="42"/>
      <c r="O322" s="42"/>
    </row>
    <row r="323" spans="1:15" s="41" customFormat="1" x14ac:dyDescent="0.25">
      <c r="A323" s="23">
        <v>154110</v>
      </c>
      <c r="B323" s="23" t="s">
        <v>3587</v>
      </c>
      <c r="C323" s="23" t="s">
        <v>5544</v>
      </c>
      <c r="D323" s="35" t="s">
        <v>2548</v>
      </c>
      <c r="E323" s="72">
        <v>1760</v>
      </c>
      <c r="F323" s="23" t="s">
        <v>16591</v>
      </c>
      <c r="G323" s="35"/>
      <c r="H323" s="20"/>
      <c r="I323" s="35"/>
      <c r="J323" s="22"/>
      <c r="K323" s="23"/>
      <c r="M323" s="35"/>
      <c r="N323" s="42"/>
      <c r="O323" s="42"/>
    </row>
    <row r="324" spans="1:15" s="41" customFormat="1" x14ac:dyDescent="0.25">
      <c r="A324" s="23">
        <v>154110</v>
      </c>
      <c r="B324" s="23" t="s">
        <v>3587</v>
      </c>
      <c r="C324" s="23" t="s">
        <v>5545</v>
      </c>
      <c r="D324" s="35" t="s">
        <v>2549</v>
      </c>
      <c r="E324" s="72">
        <v>1760</v>
      </c>
      <c r="F324" s="23" t="s">
        <v>16591</v>
      </c>
      <c r="G324" s="35"/>
      <c r="H324" s="20"/>
      <c r="I324" s="35"/>
      <c r="J324" s="22"/>
      <c r="K324" s="23"/>
      <c r="M324" s="35"/>
      <c r="N324" s="42"/>
      <c r="O324" s="42"/>
    </row>
    <row r="325" spans="1:15" s="41" customFormat="1" x14ac:dyDescent="0.25">
      <c r="A325" s="23">
        <v>154110</v>
      </c>
      <c r="B325" s="23" t="s">
        <v>3587</v>
      </c>
      <c r="C325" s="38" t="s">
        <v>16138</v>
      </c>
      <c r="D325" s="35" t="s">
        <v>2114</v>
      </c>
      <c r="E325" s="72">
        <v>7040</v>
      </c>
      <c r="F325" s="23" t="s">
        <v>16592</v>
      </c>
      <c r="G325" s="35"/>
      <c r="H325" s="20"/>
      <c r="I325" s="35"/>
      <c r="J325" s="22"/>
      <c r="K325" s="23"/>
      <c r="M325" s="35"/>
      <c r="N325" s="42"/>
      <c r="O325" s="42"/>
    </row>
    <row r="326" spans="1:15" s="41" customFormat="1" x14ac:dyDescent="0.25">
      <c r="A326" s="23">
        <v>154110</v>
      </c>
      <c r="B326" s="23" t="s">
        <v>3587</v>
      </c>
      <c r="C326" s="23" t="s">
        <v>21303</v>
      </c>
      <c r="D326" s="35" t="s">
        <v>2114</v>
      </c>
      <c r="E326" s="40">
        <v>3520</v>
      </c>
      <c r="F326" s="23" t="s">
        <v>21555</v>
      </c>
      <c r="G326" s="35"/>
      <c r="H326" s="20"/>
      <c r="I326" s="35"/>
      <c r="J326" s="22"/>
      <c r="K326" s="23"/>
      <c r="M326" s="35"/>
      <c r="N326" s="42"/>
      <c r="O326" s="42"/>
    </row>
    <row r="327" spans="1:15" s="41" customFormat="1" x14ac:dyDescent="0.25">
      <c r="A327" s="23">
        <v>154110</v>
      </c>
      <c r="B327" s="23" t="s">
        <v>3587</v>
      </c>
      <c r="C327" s="23" t="s">
        <v>5554</v>
      </c>
      <c r="D327" s="35" t="s">
        <v>252</v>
      </c>
      <c r="E327" s="72">
        <v>2640</v>
      </c>
      <c r="F327" s="23" t="s">
        <v>12666</v>
      </c>
      <c r="G327" s="35"/>
      <c r="H327" s="20"/>
      <c r="I327" s="35"/>
      <c r="J327" s="22"/>
      <c r="K327" s="23"/>
      <c r="M327" s="35"/>
      <c r="N327" s="42"/>
      <c r="O327" s="42"/>
    </row>
    <row r="328" spans="1:15" s="41" customFormat="1" x14ac:dyDescent="0.25">
      <c r="A328" s="23">
        <v>154110</v>
      </c>
      <c r="B328" s="23" t="s">
        <v>3587</v>
      </c>
      <c r="C328" s="23" t="s">
        <v>5555</v>
      </c>
      <c r="D328" s="35" t="s">
        <v>253</v>
      </c>
      <c r="E328" s="72">
        <v>2640</v>
      </c>
      <c r="F328" s="23" t="s">
        <v>12667</v>
      </c>
      <c r="G328" s="35"/>
      <c r="H328" s="20"/>
      <c r="I328" s="35"/>
      <c r="J328" s="22"/>
      <c r="K328" s="23"/>
      <c r="M328" s="35"/>
      <c r="N328" s="42"/>
      <c r="O328" s="42"/>
    </row>
    <row r="329" spans="1:15" s="41" customFormat="1" x14ac:dyDescent="0.25">
      <c r="A329" s="23">
        <v>154110</v>
      </c>
      <c r="B329" s="23" t="s">
        <v>3587</v>
      </c>
      <c r="C329" s="23" t="s">
        <v>9157</v>
      </c>
      <c r="D329" s="35" t="s">
        <v>9158</v>
      </c>
      <c r="E329" s="72">
        <v>2640</v>
      </c>
      <c r="F329" s="23" t="s">
        <v>13922</v>
      </c>
      <c r="G329" s="35"/>
      <c r="H329" s="20"/>
      <c r="I329" s="35"/>
      <c r="J329" s="22"/>
      <c r="K329" s="23"/>
      <c r="M329" s="35"/>
      <c r="N329" s="42"/>
      <c r="O329" s="42"/>
    </row>
    <row r="330" spans="1:15" s="41" customFormat="1" x14ac:dyDescent="0.25">
      <c r="A330" s="23">
        <v>154110</v>
      </c>
      <c r="B330" s="23" t="s">
        <v>3587</v>
      </c>
      <c r="C330" s="23" t="s">
        <v>5576</v>
      </c>
      <c r="D330" s="35" t="s">
        <v>560</v>
      </c>
      <c r="E330" s="72">
        <v>2640</v>
      </c>
      <c r="F330" s="23" t="s">
        <v>12662</v>
      </c>
      <c r="G330" s="35"/>
      <c r="H330" s="20"/>
      <c r="I330" s="35"/>
      <c r="J330" s="22"/>
      <c r="K330" s="23"/>
      <c r="M330" s="35"/>
      <c r="N330" s="42"/>
      <c r="O330" s="42"/>
    </row>
    <row r="331" spans="1:15" s="41" customFormat="1" x14ac:dyDescent="0.25">
      <c r="A331" s="23">
        <v>154110</v>
      </c>
      <c r="B331" s="23" t="s">
        <v>3587</v>
      </c>
      <c r="C331" s="38" t="s">
        <v>5578</v>
      </c>
      <c r="D331" s="37" t="s">
        <v>2060</v>
      </c>
      <c r="E331" s="72">
        <v>2640</v>
      </c>
      <c r="F331" s="23" t="s">
        <v>12665</v>
      </c>
      <c r="G331" s="35"/>
      <c r="H331" s="20"/>
      <c r="I331" s="35"/>
      <c r="J331" s="22"/>
      <c r="K331" s="23"/>
      <c r="M331" s="35"/>
      <c r="N331" s="42"/>
      <c r="O331" s="42"/>
    </row>
    <row r="332" spans="1:15" s="41" customFormat="1" x14ac:dyDescent="0.25">
      <c r="A332" s="23">
        <v>154110</v>
      </c>
      <c r="B332" s="23" t="s">
        <v>3587</v>
      </c>
      <c r="C332" s="38" t="s">
        <v>5582</v>
      </c>
      <c r="D332" s="37" t="s">
        <v>1405</v>
      </c>
      <c r="E332" s="72">
        <v>2640</v>
      </c>
      <c r="F332" s="23" t="s">
        <v>13923</v>
      </c>
      <c r="G332" s="35"/>
      <c r="H332" s="20"/>
      <c r="I332" s="35"/>
      <c r="J332" s="22"/>
      <c r="K332" s="23"/>
      <c r="M332" s="35"/>
      <c r="N332" s="42"/>
      <c r="O332" s="42"/>
    </row>
    <row r="333" spans="1:15" s="41" customFormat="1" x14ac:dyDescent="0.25">
      <c r="A333" s="23">
        <v>154110</v>
      </c>
      <c r="B333" s="23" t="s">
        <v>3587</v>
      </c>
      <c r="C333" s="23" t="s">
        <v>9353</v>
      </c>
      <c r="D333" s="35" t="s">
        <v>9826</v>
      </c>
      <c r="E333" s="72">
        <v>3520</v>
      </c>
      <c r="F333" s="23" t="s">
        <v>16593</v>
      </c>
      <c r="G333" s="35"/>
      <c r="H333" s="20"/>
      <c r="I333" s="35"/>
      <c r="J333" s="22"/>
      <c r="K333" s="23"/>
      <c r="M333" s="35"/>
      <c r="N333" s="42"/>
      <c r="O333" s="42"/>
    </row>
    <row r="334" spans="1:15" s="41" customFormat="1" x14ac:dyDescent="0.25">
      <c r="A334" s="23">
        <v>154110</v>
      </c>
      <c r="B334" s="23" t="s">
        <v>3587</v>
      </c>
      <c r="C334" s="38" t="s">
        <v>5593</v>
      </c>
      <c r="D334" s="37" t="s">
        <v>229</v>
      </c>
      <c r="E334" s="72">
        <v>4400</v>
      </c>
      <c r="F334" s="23" t="s">
        <v>13092</v>
      </c>
      <c r="G334" s="35"/>
      <c r="H334" s="20"/>
      <c r="I334" s="35"/>
      <c r="J334" s="22"/>
      <c r="K334" s="23"/>
      <c r="M334" s="35"/>
      <c r="N334" s="42"/>
      <c r="O334" s="42"/>
    </row>
    <row r="335" spans="1:15" s="41" customFormat="1" x14ac:dyDescent="0.25">
      <c r="A335" s="23">
        <v>154110</v>
      </c>
      <c r="B335" s="23" t="s">
        <v>3587</v>
      </c>
      <c r="C335" s="23" t="s">
        <v>5610</v>
      </c>
      <c r="D335" s="35" t="s">
        <v>16139</v>
      </c>
      <c r="E335" s="72">
        <v>2640</v>
      </c>
      <c r="F335" s="23" t="s">
        <v>16594</v>
      </c>
      <c r="G335" s="35"/>
      <c r="H335" s="20"/>
      <c r="I335" s="35"/>
      <c r="J335" s="22"/>
      <c r="K335" s="23"/>
      <c r="M335" s="35"/>
      <c r="N335" s="42"/>
      <c r="O335" s="42"/>
    </row>
    <row r="336" spans="1:15" s="41" customFormat="1" x14ac:dyDescent="0.25">
      <c r="A336" s="23">
        <v>154110</v>
      </c>
      <c r="B336" s="23" t="s">
        <v>3587</v>
      </c>
      <c r="C336" s="38" t="s">
        <v>5613</v>
      </c>
      <c r="D336" s="37" t="s">
        <v>15542</v>
      </c>
      <c r="E336" s="72">
        <v>6160</v>
      </c>
      <c r="F336" s="23" t="s">
        <v>16595</v>
      </c>
      <c r="G336" s="35"/>
      <c r="H336" s="20"/>
      <c r="I336" s="35"/>
      <c r="J336" s="22"/>
      <c r="K336" s="23"/>
      <c r="M336" s="35"/>
      <c r="N336" s="42"/>
      <c r="O336" s="42"/>
    </row>
    <row r="337" spans="1:15" s="41" customFormat="1" x14ac:dyDescent="0.25">
      <c r="A337" s="23">
        <v>154110</v>
      </c>
      <c r="B337" s="23" t="s">
        <v>3587</v>
      </c>
      <c r="C337" s="38" t="s">
        <v>15528</v>
      </c>
      <c r="D337" s="37" t="s">
        <v>2547</v>
      </c>
      <c r="E337" s="72">
        <v>6160</v>
      </c>
      <c r="F337" s="23" t="s">
        <v>16595</v>
      </c>
      <c r="G337" s="35"/>
      <c r="H337" s="20"/>
      <c r="I337" s="35"/>
      <c r="J337" s="22"/>
      <c r="K337" s="23"/>
      <c r="M337" s="35"/>
      <c r="N337" s="42"/>
      <c r="O337" s="42"/>
    </row>
    <row r="338" spans="1:15" s="41" customFormat="1" x14ac:dyDescent="0.25">
      <c r="A338" s="23">
        <v>154110</v>
      </c>
      <c r="B338" s="23" t="s">
        <v>3587</v>
      </c>
      <c r="C338" s="38" t="s">
        <v>10760</v>
      </c>
      <c r="D338" s="37" t="s">
        <v>11540</v>
      </c>
      <c r="E338" s="72">
        <v>4400</v>
      </c>
      <c r="F338" s="23" t="s">
        <v>16596</v>
      </c>
      <c r="G338" s="35"/>
      <c r="H338" s="20"/>
      <c r="I338" s="35"/>
      <c r="J338" s="22"/>
      <c r="K338" s="23"/>
      <c r="M338" s="35"/>
      <c r="N338" s="42"/>
      <c r="O338" s="42"/>
    </row>
    <row r="339" spans="1:15" s="41" customFormat="1" x14ac:dyDescent="0.25">
      <c r="A339" s="23">
        <v>154110</v>
      </c>
      <c r="B339" s="23" t="s">
        <v>3587</v>
      </c>
      <c r="C339" s="44" t="s">
        <v>18823</v>
      </c>
      <c r="D339" s="45" t="s">
        <v>318</v>
      </c>
      <c r="E339" s="46">
        <v>4400</v>
      </c>
      <c r="F339" s="23" t="s">
        <v>12668</v>
      </c>
      <c r="G339" s="35"/>
      <c r="H339" s="20"/>
      <c r="I339" s="35"/>
      <c r="J339" s="22"/>
      <c r="K339" s="23"/>
      <c r="M339" s="35"/>
      <c r="N339" s="42"/>
      <c r="O339" s="42"/>
    </row>
    <row r="340" spans="1:15" s="41" customFormat="1" x14ac:dyDescent="0.25">
      <c r="A340" s="23">
        <v>154110</v>
      </c>
      <c r="B340" s="23" t="s">
        <v>3587</v>
      </c>
      <c r="C340" s="23" t="s">
        <v>16474</v>
      </c>
      <c r="D340" s="31" t="s">
        <v>16476</v>
      </c>
      <c r="E340" s="72">
        <v>17600</v>
      </c>
      <c r="F340" s="23" t="s">
        <v>16597</v>
      </c>
      <c r="G340" s="35"/>
      <c r="H340" s="20"/>
      <c r="I340" s="35"/>
      <c r="J340" s="22"/>
      <c r="K340" s="23"/>
      <c r="M340" s="35"/>
      <c r="N340" s="42"/>
      <c r="O340" s="42"/>
    </row>
    <row r="341" spans="1:15" s="41" customFormat="1" x14ac:dyDescent="0.25">
      <c r="A341" s="23">
        <v>154110</v>
      </c>
      <c r="B341" s="23" t="s">
        <v>3587</v>
      </c>
      <c r="C341" s="23" t="s">
        <v>5628</v>
      </c>
      <c r="D341" s="35" t="s">
        <v>278</v>
      </c>
      <c r="E341" s="72">
        <v>2640</v>
      </c>
      <c r="F341" s="23" t="s">
        <v>16598</v>
      </c>
      <c r="G341" s="35"/>
      <c r="H341" s="20"/>
      <c r="I341" s="35"/>
      <c r="J341" s="22"/>
      <c r="K341" s="23"/>
      <c r="M341" s="35"/>
      <c r="N341" s="42"/>
      <c r="O341" s="42"/>
    </row>
    <row r="342" spans="1:15" s="41" customFormat="1" x14ac:dyDescent="0.25">
      <c r="A342" s="23">
        <v>154110</v>
      </c>
      <c r="B342" s="23" t="s">
        <v>3587</v>
      </c>
      <c r="C342" s="23" t="s">
        <v>5634</v>
      </c>
      <c r="D342" s="35" t="s">
        <v>242</v>
      </c>
      <c r="E342" s="72">
        <v>3520</v>
      </c>
      <c r="F342" s="23" t="s">
        <v>16599</v>
      </c>
      <c r="G342" s="35"/>
      <c r="H342" s="20"/>
      <c r="I342" s="35"/>
      <c r="J342" s="22"/>
      <c r="K342" s="23"/>
      <c r="M342" s="35"/>
      <c r="N342" s="42"/>
      <c r="O342" s="42"/>
    </row>
    <row r="343" spans="1:15" s="41" customFormat="1" x14ac:dyDescent="0.25">
      <c r="A343" s="23">
        <v>154110</v>
      </c>
      <c r="B343" s="23" t="s">
        <v>3587</v>
      </c>
      <c r="C343" s="23" t="s">
        <v>5638</v>
      </c>
      <c r="D343" s="35" t="s">
        <v>217</v>
      </c>
      <c r="E343" s="72">
        <v>6600</v>
      </c>
      <c r="F343" s="23" t="s">
        <v>16600</v>
      </c>
      <c r="G343" s="35"/>
      <c r="H343" s="20"/>
      <c r="I343" s="35"/>
      <c r="J343" s="22"/>
      <c r="K343" s="23"/>
      <c r="M343" s="35"/>
      <c r="N343" s="42"/>
      <c r="O343" s="42"/>
    </row>
    <row r="344" spans="1:15" s="41" customFormat="1" x14ac:dyDescent="0.25">
      <c r="A344" s="23">
        <v>154110</v>
      </c>
      <c r="B344" s="23" t="s">
        <v>3587</v>
      </c>
      <c r="C344" s="23" t="s">
        <v>5639</v>
      </c>
      <c r="D344" s="35" t="s">
        <v>218</v>
      </c>
      <c r="E344" s="72">
        <v>6600</v>
      </c>
      <c r="F344" s="23" t="s">
        <v>16600</v>
      </c>
      <c r="G344" s="35"/>
      <c r="H344" s="20"/>
      <c r="I344" s="35"/>
      <c r="J344" s="22"/>
      <c r="K344" s="23"/>
      <c r="M344" s="35"/>
      <c r="N344" s="42"/>
      <c r="O344" s="42"/>
    </row>
    <row r="345" spans="1:15" s="41" customFormat="1" x14ac:dyDescent="0.25">
      <c r="A345" s="23">
        <v>154110</v>
      </c>
      <c r="B345" s="23" t="s">
        <v>3587</v>
      </c>
      <c r="C345" s="23" t="s">
        <v>5641</v>
      </c>
      <c r="D345" s="35" t="s">
        <v>11549</v>
      </c>
      <c r="E345" s="40">
        <v>4400</v>
      </c>
      <c r="F345" s="23" t="s">
        <v>13093</v>
      </c>
      <c r="G345" s="35"/>
      <c r="H345" s="20"/>
      <c r="I345" s="35"/>
      <c r="J345" s="22"/>
      <c r="K345" s="23"/>
      <c r="M345" s="35"/>
      <c r="N345" s="42"/>
      <c r="O345" s="42"/>
    </row>
    <row r="346" spans="1:15" s="41" customFormat="1" x14ac:dyDescent="0.25">
      <c r="A346" s="23">
        <v>154110</v>
      </c>
      <c r="B346" s="23" t="s">
        <v>3587</v>
      </c>
      <c r="C346" s="23" t="s">
        <v>5642</v>
      </c>
      <c r="D346" s="35" t="s">
        <v>11550</v>
      </c>
      <c r="E346" s="40">
        <v>4400</v>
      </c>
      <c r="F346" s="23" t="s">
        <v>13093</v>
      </c>
      <c r="G346" s="35"/>
      <c r="H346" s="20"/>
      <c r="I346" s="35"/>
      <c r="J346" s="22"/>
      <c r="K346" s="23"/>
      <c r="M346" s="35"/>
      <c r="N346" s="42"/>
      <c r="O346" s="42"/>
    </row>
    <row r="347" spans="1:15" s="41" customFormat="1" x14ac:dyDescent="0.25">
      <c r="A347" s="23">
        <v>154110</v>
      </c>
      <c r="B347" s="23" t="s">
        <v>3587</v>
      </c>
      <c r="C347" s="23" t="s">
        <v>5648</v>
      </c>
      <c r="D347" s="35" t="s">
        <v>277</v>
      </c>
      <c r="E347" s="72">
        <v>880</v>
      </c>
      <c r="F347" s="23" t="s">
        <v>16601</v>
      </c>
      <c r="G347" s="35"/>
      <c r="H347" s="20"/>
      <c r="I347" s="35"/>
      <c r="J347" s="22"/>
      <c r="K347" s="23"/>
      <c r="M347" s="35"/>
      <c r="N347" s="42"/>
      <c r="O347" s="42"/>
    </row>
    <row r="348" spans="1:15" s="41" customFormat="1" x14ac:dyDescent="0.25">
      <c r="A348" s="23">
        <v>154110</v>
      </c>
      <c r="B348" s="23" t="s">
        <v>3587</v>
      </c>
      <c r="C348" s="23" t="s">
        <v>5649</v>
      </c>
      <c r="D348" s="35" t="s">
        <v>284</v>
      </c>
      <c r="E348" s="72">
        <v>1760</v>
      </c>
      <c r="F348" s="23" t="s">
        <v>13069</v>
      </c>
      <c r="G348" s="35"/>
      <c r="H348" s="20"/>
      <c r="I348" s="35"/>
      <c r="J348" s="22"/>
      <c r="K348" s="23"/>
      <c r="M348" s="35"/>
      <c r="N348" s="42"/>
      <c r="O348" s="42"/>
    </row>
    <row r="349" spans="1:15" s="41" customFormat="1" x14ac:dyDescent="0.25">
      <c r="A349" s="23">
        <v>154110</v>
      </c>
      <c r="B349" s="23" t="s">
        <v>3587</v>
      </c>
      <c r="C349" s="23" t="s">
        <v>5650</v>
      </c>
      <c r="D349" s="35" t="s">
        <v>220</v>
      </c>
      <c r="E349" s="72">
        <v>5280</v>
      </c>
      <c r="F349" s="23" t="s">
        <v>13094</v>
      </c>
      <c r="G349" s="35"/>
      <c r="H349" s="20"/>
      <c r="I349" s="35"/>
      <c r="J349" s="22"/>
      <c r="K349" s="23"/>
      <c r="M349" s="35"/>
      <c r="N349" s="42"/>
      <c r="O349" s="42"/>
    </row>
    <row r="350" spans="1:15" s="41" customFormat="1" x14ac:dyDescent="0.25">
      <c r="A350" s="23">
        <v>154110</v>
      </c>
      <c r="B350" s="23" t="s">
        <v>3587</v>
      </c>
      <c r="C350" s="23" t="s">
        <v>5653</v>
      </c>
      <c r="D350" s="35" t="s">
        <v>280</v>
      </c>
      <c r="E350" s="72">
        <v>3520</v>
      </c>
      <c r="F350" s="23" t="s">
        <v>16602</v>
      </c>
      <c r="G350" s="35"/>
      <c r="H350" s="20"/>
      <c r="I350" s="35"/>
      <c r="J350" s="22"/>
      <c r="K350" s="23"/>
      <c r="M350" s="35"/>
      <c r="N350" s="42"/>
      <c r="O350" s="42"/>
    </row>
    <row r="351" spans="1:15" s="41" customFormat="1" x14ac:dyDescent="0.25">
      <c r="A351" s="23">
        <v>154110</v>
      </c>
      <c r="B351" s="23" t="s">
        <v>3587</v>
      </c>
      <c r="C351" s="23" t="s">
        <v>5654</v>
      </c>
      <c r="D351" s="35" t="s">
        <v>282</v>
      </c>
      <c r="E351" s="72">
        <v>3520</v>
      </c>
      <c r="F351" s="23" t="s">
        <v>16602</v>
      </c>
      <c r="G351" s="35"/>
      <c r="H351" s="20"/>
      <c r="I351" s="35"/>
      <c r="J351" s="22"/>
      <c r="K351" s="23"/>
      <c r="M351" s="35"/>
      <c r="N351" s="42"/>
      <c r="O351" s="42"/>
    </row>
    <row r="352" spans="1:15" s="41" customFormat="1" x14ac:dyDescent="0.25">
      <c r="A352" s="23">
        <v>154110</v>
      </c>
      <c r="B352" s="23" t="s">
        <v>3587</v>
      </c>
      <c r="C352" s="23" t="s">
        <v>5669</v>
      </c>
      <c r="D352" s="35" t="s">
        <v>285</v>
      </c>
      <c r="E352" s="40">
        <v>4400</v>
      </c>
      <c r="F352" s="23" t="s">
        <v>14939</v>
      </c>
      <c r="G352" s="35"/>
      <c r="H352" s="20"/>
      <c r="I352" s="35"/>
      <c r="J352" s="22"/>
      <c r="K352" s="23"/>
      <c r="M352" s="35"/>
      <c r="N352" s="42"/>
      <c r="O352" s="42"/>
    </row>
    <row r="353" spans="1:15" s="41" customFormat="1" x14ac:dyDescent="0.25">
      <c r="A353" s="23">
        <v>154110</v>
      </c>
      <c r="B353" s="23" t="s">
        <v>3587</v>
      </c>
      <c r="C353" s="38" t="s">
        <v>5670</v>
      </c>
      <c r="D353" s="35" t="s">
        <v>221</v>
      </c>
      <c r="E353" s="72">
        <v>3520</v>
      </c>
      <c r="F353" s="23" t="s">
        <v>16602</v>
      </c>
      <c r="G353" s="35"/>
      <c r="H353" s="20"/>
      <c r="I353" s="35"/>
      <c r="J353" s="22"/>
      <c r="K353" s="23"/>
      <c r="M353" s="35"/>
      <c r="N353" s="42"/>
      <c r="O353" s="42"/>
    </row>
    <row r="354" spans="1:15" s="41" customFormat="1" x14ac:dyDescent="0.25">
      <c r="A354" s="23">
        <v>154110</v>
      </c>
      <c r="B354" s="23" t="s">
        <v>3587</v>
      </c>
      <c r="C354" s="38" t="s">
        <v>13807</v>
      </c>
      <c r="D354" s="35" t="s">
        <v>279</v>
      </c>
      <c r="E354" s="72">
        <v>7920</v>
      </c>
      <c r="F354" s="23" t="s">
        <v>16603</v>
      </c>
      <c r="G354" s="35"/>
      <c r="H354" s="20"/>
      <c r="I354" s="35"/>
      <c r="J354" s="22"/>
      <c r="K354" s="23"/>
      <c r="M354" s="35"/>
      <c r="N354" s="42"/>
      <c r="O354" s="42"/>
    </row>
    <row r="355" spans="1:15" s="41" customFormat="1" x14ac:dyDescent="0.25">
      <c r="A355" s="23">
        <v>154110</v>
      </c>
      <c r="B355" s="23" t="s">
        <v>3587</v>
      </c>
      <c r="C355" s="23" t="s">
        <v>5682</v>
      </c>
      <c r="D355" s="35" t="s">
        <v>223</v>
      </c>
      <c r="E355" s="72">
        <v>4400</v>
      </c>
      <c r="F355" s="23" t="s">
        <v>14939</v>
      </c>
      <c r="G355" s="35"/>
      <c r="H355" s="20"/>
      <c r="I355" s="35"/>
      <c r="J355" s="22"/>
      <c r="K355" s="23"/>
      <c r="M355" s="35"/>
      <c r="N355" s="42"/>
      <c r="O355" s="42"/>
    </row>
    <row r="356" spans="1:15" s="41" customFormat="1" x14ac:dyDescent="0.25">
      <c r="A356" s="23">
        <v>154110</v>
      </c>
      <c r="B356" s="23" t="s">
        <v>3587</v>
      </c>
      <c r="C356" s="23" t="s">
        <v>5684</v>
      </c>
      <c r="D356" s="35" t="s">
        <v>283</v>
      </c>
      <c r="E356" s="72">
        <v>6160</v>
      </c>
      <c r="F356" s="23" t="s">
        <v>16604</v>
      </c>
      <c r="G356" s="35"/>
      <c r="H356" s="20"/>
      <c r="I356" s="35"/>
      <c r="J356" s="22"/>
      <c r="K356" s="23"/>
      <c r="M356" s="35"/>
      <c r="N356" s="42"/>
      <c r="O356" s="42"/>
    </row>
    <row r="357" spans="1:15" s="41" customFormat="1" x14ac:dyDescent="0.25">
      <c r="A357" s="23">
        <v>154110</v>
      </c>
      <c r="B357" s="23" t="s">
        <v>3587</v>
      </c>
      <c r="C357" s="23" t="s">
        <v>5689</v>
      </c>
      <c r="D357" s="35" t="s">
        <v>314</v>
      </c>
      <c r="E357" s="72">
        <v>5280</v>
      </c>
      <c r="F357" s="23" t="s">
        <v>13094</v>
      </c>
      <c r="G357" s="35"/>
      <c r="H357" s="20"/>
      <c r="I357" s="35"/>
      <c r="J357" s="22"/>
      <c r="K357" s="23"/>
      <c r="M357" s="35"/>
      <c r="N357" s="42"/>
      <c r="O357" s="42"/>
    </row>
    <row r="358" spans="1:15" s="41" customFormat="1" x14ac:dyDescent="0.25">
      <c r="A358" s="23">
        <v>154110</v>
      </c>
      <c r="B358" s="23" t="s">
        <v>3587</v>
      </c>
      <c r="C358" s="23" t="s">
        <v>5700</v>
      </c>
      <c r="D358" s="35" t="s">
        <v>286</v>
      </c>
      <c r="E358" s="72">
        <v>7040</v>
      </c>
      <c r="F358" s="23" t="s">
        <v>16605</v>
      </c>
      <c r="G358" s="35"/>
      <c r="H358" s="20"/>
      <c r="I358" s="35"/>
      <c r="J358" s="22"/>
      <c r="K358" s="23"/>
      <c r="M358" s="35"/>
      <c r="N358" s="42"/>
      <c r="O358" s="42"/>
    </row>
    <row r="359" spans="1:15" s="41" customFormat="1" x14ac:dyDescent="0.25">
      <c r="A359" s="23">
        <v>154110</v>
      </c>
      <c r="B359" s="23" t="s">
        <v>3587</v>
      </c>
      <c r="C359" s="23" t="s">
        <v>20225</v>
      </c>
      <c r="D359" s="35" t="s">
        <v>14758</v>
      </c>
      <c r="E359" s="40">
        <v>3520</v>
      </c>
      <c r="F359" s="23" t="s">
        <v>16602</v>
      </c>
      <c r="G359" s="35"/>
      <c r="H359" s="20"/>
      <c r="I359" s="35"/>
      <c r="J359" s="22"/>
      <c r="K359" s="23"/>
      <c r="M359" s="35"/>
      <c r="N359" s="42"/>
      <c r="O359" s="42"/>
    </row>
    <row r="360" spans="1:15" s="41" customFormat="1" x14ac:dyDescent="0.25">
      <c r="A360" s="23">
        <v>154110</v>
      </c>
      <c r="B360" s="23" t="s">
        <v>3587</v>
      </c>
      <c r="C360" s="23" t="s">
        <v>20226</v>
      </c>
      <c r="D360" s="35" t="s">
        <v>20227</v>
      </c>
      <c r="E360" s="40">
        <v>3520</v>
      </c>
      <c r="F360" s="23" t="s">
        <v>16602</v>
      </c>
      <c r="G360" s="35"/>
      <c r="H360" s="20"/>
      <c r="I360" s="35"/>
      <c r="J360" s="22"/>
      <c r="K360" s="23"/>
      <c r="M360" s="35"/>
      <c r="N360" s="42"/>
      <c r="O360" s="42"/>
    </row>
    <row r="361" spans="1:15" s="41" customFormat="1" x14ac:dyDescent="0.25">
      <c r="A361" s="23">
        <v>154110</v>
      </c>
      <c r="B361" s="23" t="s">
        <v>3587</v>
      </c>
      <c r="C361" s="23" t="s">
        <v>20228</v>
      </c>
      <c r="D361" s="35" t="s">
        <v>20229</v>
      </c>
      <c r="E361" s="40">
        <v>3520</v>
      </c>
      <c r="F361" s="23" t="s">
        <v>16602</v>
      </c>
      <c r="G361" s="35"/>
      <c r="H361" s="20"/>
      <c r="I361" s="35"/>
      <c r="J361" s="22"/>
      <c r="K361" s="23"/>
      <c r="M361" s="35"/>
      <c r="N361" s="42"/>
      <c r="O361" s="42"/>
    </row>
    <row r="362" spans="1:15" s="41" customFormat="1" x14ac:dyDescent="0.25">
      <c r="A362" s="23">
        <v>154110</v>
      </c>
      <c r="B362" s="23" t="s">
        <v>3587</v>
      </c>
      <c r="C362" s="23" t="s">
        <v>20230</v>
      </c>
      <c r="D362" s="35" t="s">
        <v>20231</v>
      </c>
      <c r="E362" s="40">
        <v>3520</v>
      </c>
      <c r="F362" s="23" t="s">
        <v>16602</v>
      </c>
      <c r="G362" s="35"/>
      <c r="H362" s="20"/>
      <c r="I362" s="35"/>
      <c r="J362" s="22"/>
      <c r="K362" s="23"/>
      <c r="M362" s="35"/>
      <c r="N362" s="42"/>
      <c r="O362" s="42"/>
    </row>
    <row r="363" spans="1:15" s="41" customFormat="1" x14ac:dyDescent="0.25">
      <c r="A363" s="23">
        <v>154110</v>
      </c>
      <c r="B363" s="23" t="s">
        <v>3587</v>
      </c>
      <c r="C363" s="23" t="s">
        <v>20232</v>
      </c>
      <c r="D363" s="35" t="s">
        <v>20233</v>
      </c>
      <c r="E363" s="40">
        <v>3080</v>
      </c>
      <c r="F363" s="23" t="s">
        <v>20257</v>
      </c>
      <c r="G363" s="35"/>
      <c r="H363" s="20"/>
      <c r="I363" s="35"/>
      <c r="J363" s="22"/>
      <c r="K363" s="23"/>
      <c r="M363" s="35"/>
      <c r="N363" s="42"/>
      <c r="O363" s="42"/>
    </row>
    <row r="364" spans="1:15" s="41" customFormat="1" x14ac:dyDescent="0.25">
      <c r="A364" s="23">
        <v>154110</v>
      </c>
      <c r="B364" s="23" t="s">
        <v>3587</v>
      </c>
      <c r="C364" s="23" t="s">
        <v>21304</v>
      </c>
      <c r="D364" s="35" t="s">
        <v>3288</v>
      </c>
      <c r="E364" s="40">
        <v>2402.3999999999996</v>
      </c>
      <c r="F364" s="23" t="s">
        <v>20896</v>
      </c>
      <c r="G364" s="35"/>
      <c r="H364" s="20"/>
      <c r="I364" s="35"/>
      <c r="J364" s="22"/>
      <c r="K364" s="23"/>
      <c r="M364" s="35"/>
      <c r="N364" s="42"/>
      <c r="O364" s="42"/>
    </row>
    <row r="365" spans="1:15" s="41" customFormat="1" x14ac:dyDescent="0.25">
      <c r="A365" s="23">
        <v>154110</v>
      </c>
      <c r="B365" s="23" t="s">
        <v>3587</v>
      </c>
      <c r="C365" s="23" t="s">
        <v>5732</v>
      </c>
      <c r="D365" s="35" t="s">
        <v>498</v>
      </c>
      <c r="E365" s="40">
        <v>2640</v>
      </c>
      <c r="F365" s="21" t="s">
        <v>19722</v>
      </c>
      <c r="G365" s="35"/>
      <c r="H365" s="20"/>
      <c r="I365" s="35"/>
      <c r="J365" s="22"/>
      <c r="K365" s="21"/>
      <c r="M365" s="35"/>
      <c r="N365" s="42"/>
      <c r="O365" s="42"/>
    </row>
    <row r="366" spans="1:15" s="41" customFormat="1" x14ac:dyDescent="0.25">
      <c r="A366" s="23">
        <v>154110</v>
      </c>
      <c r="B366" s="23" t="s">
        <v>3587</v>
      </c>
      <c r="C366" s="23" t="s">
        <v>5742</v>
      </c>
      <c r="D366" s="35" t="s">
        <v>356</v>
      </c>
      <c r="E366" s="72">
        <v>5720</v>
      </c>
      <c r="F366" s="23" t="s">
        <v>16606</v>
      </c>
      <c r="G366" s="35"/>
      <c r="H366" s="20"/>
      <c r="I366" s="35"/>
      <c r="J366" s="22"/>
      <c r="K366" s="23"/>
      <c r="M366" s="35"/>
      <c r="N366" s="42"/>
      <c r="O366" s="42"/>
    </row>
    <row r="367" spans="1:15" s="41" customFormat="1" x14ac:dyDescent="0.25">
      <c r="A367" s="23">
        <v>154110</v>
      </c>
      <c r="B367" s="23" t="s">
        <v>3587</v>
      </c>
      <c r="C367" s="23" t="s">
        <v>5748</v>
      </c>
      <c r="D367" s="35" t="s">
        <v>311</v>
      </c>
      <c r="E367" s="72">
        <v>3520</v>
      </c>
      <c r="F367" s="23" t="s">
        <v>12669</v>
      </c>
      <c r="G367" s="35"/>
      <c r="H367" s="20"/>
      <c r="I367" s="35"/>
      <c r="J367" s="22"/>
      <c r="K367" s="23"/>
      <c r="M367" s="35"/>
      <c r="N367" s="42"/>
      <c r="O367" s="42"/>
    </row>
    <row r="368" spans="1:15" s="41" customFormat="1" x14ac:dyDescent="0.25">
      <c r="A368" s="23">
        <v>154110</v>
      </c>
      <c r="B368" s="23" t="s">
        <v>3587</v>
      </c>
      <c r="C368" s="23" t="s">
        <v>5750</v>
      </c>
      <c r="D368" s="35" t="s">
        <v>317</v>
      </c>
      <c r="E368" s="72">
        <v>3960</v>
      </c>
      <c r="F368" s="23" t="s">
        <v>12735</v>
      </c>
      <c r="G368" s="35"/>
      <c r="H368" s="20"/>
      <c r="I368" s="35"/>
      <c r="J368" s="22"/>
      <c r="K368" s="23"/>
      <c r="M368" s="35"/>
      <c r="N368" s="42"/>
      <c r="O368" s="42"/>
    </row>
    <row r="369" spans="1:15" s="41" customFormat="1" x14ac:dyDescent="0.25">
      <c r="A369" s="23">
        <v>154110</v>
      </c>
      <c r="B369" s="23" t="s">
        <v>3587</v>
      </c>
      <c r="C369" s="23" t="s">
        <v>5756</v>
      </c>
      <c r="D369" s="35" t="s">
        <v>499</v>
      </c>
      <c r="E369" s="40">
        <v>2640</v>
      </c>
      <c r="F369" s="21" t="s">
        <v>19722</v>
      </c>
      <c r="G369" s="35"/>
      <c r="H369" s="20"/>
      <c r="I369" s="35"/>
      <c r="J369" s="22"/>
      <c r="K369" s="21"/>
      <c r="M369" s="35"/>
      <c r="N369" s="42"/>
      <c r="O369" s="42"/>
    </row>
    <row r="370" spans="1:15" s="41" customFormat="1" x14ac:dyDescent="0.25">
      <c r="A370" s="23">
        <v>154110</v>
      </c>
      <c r="B370" s="23" t="s">
        <v>3587</v>
      </c>
      <c r="C370" s="23" t="s">
        <v>20234</v>
      </c>
      <c r="D370" s="35" t="s">
        <v>11648</v>
      </c>
      <c r="E370" s="40">
        <v>3960</v>
      </c>
      <c r="F370" s="23" t="s">
        <v>12735</v>
      </c>
      <c r="G370" s="35"/>
      <c r="H370" s="20"/>
      <c r="I370" s="35"/>
      <c r="J370" s="22"/>
      <c r="K370" s="23"/>
      <c r="M370" s="35"/>
      <c r="N370" s="42"/>
      <c r="O370" s="42"/>
    </row>
    <row r="371" spans="1:15" s="41" customFormat="1" x14ac:dyDescent="0.25">
      <c r="A371" s="23">
        <v>154110</v>
      </c>
      <c r="B371" s="23" t="s">
        <v>3587</v>
      </c>
      <c r="C371" s="23" t="s">
        <v>5778</v>
      </c>
      <c r="D371" s="35" t="s">
        <v>210</v>
      </c>
      <c r="E371" s="72">
        <v>5280</v>
      </c>
      <c r="F371" s="23" t="s">
        <v>16607</v>
      </c>
      <c r="G371" s="35"/>
      <c r="H371" s="20"/>
      <c r="I371" s="35"/>
      <c r="J371" s="22"/>
      <c r="K371" s="23"/>
      <c r="M371" s="35"/>
      <c r="N371" s="42"/>
      <c r="O371" s="42"/>
    </row>
    <row r="372" spans="1:15" s="41" customFormat="1" x14ac:dyDescent="0.25">
      <c r="A372" s="23">
        <v>154110</v>
      </c>
      <c r="B372" s="23" t="s">
        <v>3587</v>
      </c>
      <c r="C372" s="23" t="s">
        <v>5781</v>
      </c>
      <c r="D372" s="35" t="s">
        <v>208</v>
      </c>
      <c r="E372" s="72">
        <v>2860</v>
      </c>
      <c r="F372" s="23" t="s">
        <v>16608</v>
      </c>
      <c r="G372" s="35"/>
      <c r="H372" s="20"/>
      <c r="I372" s="35"/>
      <c r="J372" s="22"/>
      <c r="K372" s="23"/>
      <c r="M372" s="35"/>
      <c r="N372" s="42"/>
      <c r="O372" s="42"/>
    </row>
    <row r="373" spans="1:15" s="41" customFormat="1" x14ac:dyDescent="0.25">
      <c r="A373" s="23">
        <v>154110</v>
      </c>
      <c r="B373" s="23" t="s">
        <v>3587</v>
      </c>
      <c r="C373" s="23" t="s">
        <v>5822</v>
      </c>
      <c r="D373" s="35" t="s">
        <v>214</v>
      </c>
      <c r="E373" s="72">
        <v>5280</v>
      </c>
      <c r="F373" s="23" t="s">
        <v>16566</v>
      </c>
      <c r="G373" s="35"/>
      <c r="H373" s="20"/>
      <c r="I373" s="35"/>
      <c r="J373" s="22"/>
      <c r="K373" s="23"/>
      <c r="M373" s="35"/>
      <c r="N373" s="42"/>
      <c r="O373" s="42"/>
    </row>
    <row r="374" spans="1:15" s="41" customFormat="1" x14ac:dyDescent="0.25">
      <c r="A374" s="23">
        <v>154110</v>
      </c>
      <c r="B374" s="23" t="s">
        <v>3587</v>
      </c>
      <c r="C374" s="23" t="s">
        <v>5834</v>
      </c>
      <c r="D374" s="35" t="s">
        <v>215</v>
      </c>
      <c r="E374" s="72">
        <v>2640</v>
      </c>
      <c r="F374" s="23" t="s">
        <v>16609</v>
      </c>
      <c r="G374" s="35"/>
      <c r="H374" s="20"/>
      <c r="I374" s="35"/>
      <c r="J374" s="22"/>
      <c r="K374" s="23"/>
      <c r="M374" s="35"/>
      <c r="N374" s="42"/>
      <c r="O374" s="42"/>
    </row>
    <row r="375" spans="1:15" s="41" customFormat="1" x14ac:dyDescent="0.25">
      <c r="A375" s="23">
        <v>154110</v>
      </c>
      <c r="B375" s="23" t="s">
        <v>3587</v>
      </c>
      <c r="C375" s="23" t="s">
        <v>21945</v>
      </c>
      <c r="D375" s="35" t="s">
        <v>21956</v>
      </c>
      <c r="E375" s="40">
        <v>3960</v>
      </c>
      <c r="F375" s="23" t="s">
        <v>22131</v>
      </c>
      <c r="G375" s="35"/>
      <c r="H375" s="20"/>
      <c r="I375" s="35"/>
      <c r="J375" s="22"/>
      <c r="K375" s="23"/>
      <c r="M375" s="35"/>
      <c r="N375" s="42"/>
      <c r="O375" s="42"/>
    </row>
    <row r="376" spans="1:15" s="41" customFormat="1" x14ac:dyDescent="0.25">
      <c r="A376" s="23">
        <v>154110</v>
      </c>
      <c r="B376" s="23" t="s">
        <v>3587</v>
      </c>
      <c r="C376" s="23" t="s">
        <v>5858</v>
      </c>
      <c r="D376" s="35" t="s">
        <v>700</v>
      </c>
      <c r="E376" s="40">
        <v>11000</v>
      </c>
      <c r="F376" s="23" t="s">
        <v>19487</v>
      </c>
      <c r="G376" s="35"/>
      <c r="H376" s="20"/>
      <c r="I376" s="35"/>
      <c r="J376" s="22"/>
      <c r="K376" s="23"/>
      <c r="M376" s="35"/>
      <c r="N376" s="42"/>
      <c r="O376" s="42"/>
    </row>
    <row r="377" spans="1:15" s="41" customFormat="1" x14ac:dyDescent="0.25">
      <c r="A377" s="23">
        <v>154110</v>
      </c>
      <c r="B377" s="23" t="s">
        <v>3587</v>
      </c>
      <c r="C377" s="23" t="s">
        <v>21305</v>
      </c>
      <c r="D377" s="35" t="s">
        <v>21306</v>
      </c>
      <c r="E377" s="40">
        <v>6160</v>
      </c>
      <c r="F377" s="23" t="s">
        <v>21556</v>
      </c>
      <c r="G377" s="35"/>
      <c r="H377" s="20"/>
      <c r="I377" s="35"/>
      <c r="J377" s="22"/>
      <c r="K377" s="23"/>
      <c r="M377" s="35"/>
      <c r="N377" s="42"/>
      <c r="O377" s="42"/>
    </row>
    <row r="378" spans="1:15" s="41" customFormat="1" x14ac:dyDescent="0.25">
      <c r="A378" s="23">
        <v>154110</v>
      </c>
      <c r="B378" s="23" t="s">
        <v>3587</v>
      </c>
      <c r="C378" s="23" t="s">
        <v>10576</v>
      </c>
      <c r="D378" s="35" t="s">
        <v>433</v>
      </c>
      <c r="E378" s="72">
        <v>15400</v>
      </c>
      <c r="F378" s="23" t="s">
        <v>16610</v>
      </c>
      <c r="G378" s="35"/>
      <c r="H378" s="20"/>
      <c r="I378" s="35"/>
      <c r="J378" s="22"/>
      <c r="K378" s="23"/>
      <c r="M378" s="35"/>
      <c r="N378" s="42"/>
      <c r="O378" s="42"/>
    </row>
    <row r="379" spans="1:15" s="41" customFormat="1" x14ac:dyDescent="0.25">
      <c r="A379" s="23">
        <v>154110</v>
      </c>
      <c r="B379" s="23" t="s">
        <v>3587</v>
      </c>
      <c r="C379" s="38" t="s">
        <v>14163</v>
      </c>
      <c r="D379" s="37" t="s">
        <v>2375</v>
      </c>
      <c r="E379" s="72">
        <v>22440</v>
      </c>
      <c r="F379" s="23" t="s">
        <v>16611</v>
      </c>
      <c r="G379" s="35"/>
      <c r="H379" s="20"/>
      <c r="I379" s="35"/>
      <c r="J379" s="22"/>
      <c r="K379" s="23"/>
      <c r="M379" s="35"/>
      <c r="N379" s="42"/>
      <c r="O379" s="42"/>
    </row>
    <row r="380" spans="1:15" s="41" customFormat="1" x14ac:dyDescent="0.25">
      <c r="A380" s="23">
        <v>154110</v>
      </c>
      <c r="B380" s="23" t="s">
        <v>3587</v>
      </c>
      <c r="C380" s="38" t="s">
        <v>5890</v>
      </c>
      <c r="D380" s="37" t="s">
        <v>2374</v>
      </c>
      <c r="E380" s="72">
        <v>24860</v>
      </c>
      <c r="F380" s="23" t="s">
        <v>16612</v>
      </c>
      <c r="G380" s="35"/>
      <c r="H380" s="20"/>
      <c r="I380" s="35"/>
      <c r="J380" s="22"/>
      <c r="K380" s="23"/>
      <c r="M380" s="35"/>
      <c r="N380" s="42"/>
      <c r="O380" s="42"/>
    </row>
    <row r="381" spans="1:15" s="41" customFormat="1" x14ac:dyDescent="0.25">
      <c r="A381" s="23">
        <v>154110</v>
      </c>
      <c r="B381" s="23" t="s">
        <v>3587</v>
      </c>
      <c r="C381" s="23" t="s">
        <v>5906</v>
      </c>
      <c r="D381" s="35" t="s">
        <v>15999</v>
      </c>
      <c r="E381" s="40">
        <v>1760</v>
      </c>
      <c r="F381" s="23" t="s">
        <v>13395</v>
      </c>
      <c r="G381" s="35"/>
      <c r="H381" s="20"/>
      <c r="I381" s="35"/>
      <c r="J381" s="22"/>
      <c r="K381" s="23"/>
      <c r="M381" s="35"/>
      <c r="N381" s="42"/>
      <c r="O381" s="42"/>
    </row>
    <row r="382" spans="1:15" s="41" customFormat="1" x14ac:dyDescent="0.25">
      <c r="A382" s="23">
        <v>154110</v>
      </c>
      <c r="B382" s="23" t="s">
        <v>3587</v>
      </c>
      <c r="C382" s="23" t="s">
        <v>5912</v>
      </c>
      <c r="D382" s="35" t="s">
        <v>154</v>
      </c>
      <c r="E382" s="72">
        <v>2640</v>
      </c>
      <c r="F382" s="23" t="s">
        <v>14581</v>
      </c>
      <c r="G382" s="35"/>
      <c r="H382" s="20"/>
      <c r="I382" s="35"/>
      <c r="J382" s="22"/>
      <c r="K382" s="23"/>
      <c r="M382" s="35"/>
      <c r="N382" s="42"/>
      <c r="O382" s="42"/>
    </row>
    <row r="383" spans="1:15" s="41" customFormat="1" x14ac:dyDescent="0.25">
      <c r="A383" s="23">
        <v>154110</v>
      </c>
      <c r="B383" s="23" t="s">
        <v>3587</v>
      </c>
      <c r="C383" s="23" t="s">
        <v>5914</v>
      </c>
      <c r="D383" s="35" t="s">
        <v>77</v>
      </c>
      <c r="E383" s="72">
        <v>2640</v>
      </c>
      <c r="F383" s="23" t="s">
        <v>12670</v>
      </c>
      <c r="G383" s="35"/>
      <c r="H383" s="20"/>
      <c r="I383" s="35"/>
      <c r="J383" s="22"/>
      <c r="K383" s="23"/>
      <c r="M383" s="35"/>
      <c r="N383" s="42"/>
      <c r="O383" s="42"/>
    </row>
    <row r="384" spans="1:15" s="41" customFormat="1" x14ac:dyDescent="0.25">
      <c r="A384" s="23">
        <v>154110</v>
      </c>
      <c r="B384" s="23" t="s">
        <v>3587</v>
      </c>
      <c r="C384" s="23" t="s">
        <v>5915</v>
      </c>
      <c r="D384" s="35" t="s">
        <v>155</v>
      </c>
      <c r="E384" s="72">
        <v>2640</v>
      </c>
      <c r="F384" s="23" t="s">
        <v>12670</v>
      </c>
      <c r="G384" s="35"/>
      <c r="H384" s="20"/>
      <c r="I384" s="35"/>
      <c r="J384" s="22"/>
      <c r="K384" s="23"/>
      <c r="M384" s="35"/>
      <c r="N384" s="42"/>
      <c r="O384" s="42"/>
    </row>
    <row r="385" spans="1:15" s="41" customFormat="1" x14ac:dyDescent="0.25">
      <c r="A385" s="23">
        <v>154110</v>
      </c>
      <c r="B385" s="23" t="s">
        <v>3587</v>
      </c>
      <c r="C385" s="23" t="s">
        <v>5922</v>
      </c>
      <c r="D385" s="35" t="s">
        <v>156</v>
      </c>
      <c r="E385" s="72">
        <v>2640</v>
      </c>
      <c r="F385" s="23" t="s">
        <v>12671</v>
      </c>
      <c r="G385" s="35"/>
      <c r="H385" s="20"/>
      <c r="I385" s="35"/>
      <c r="J385" s="22"/>
      <c r="K385" s="23"/>
      <c r="M385" s="35"/>
      <c r="N385" s="42"/>
      <c r="O385" s="42"/>
    </row>
    <row r="386" spans="1:15" s="41" customFormat="1" x14ac:dyDescent="0.25">
      <c r="A386" s="23">
        <v>154110</v>
      </c>
      <c r="B386" s="23" t="s">
        <v>3587</v>
      </c>
      <c r="C386" s="23" t="s">
        <v>5931</v>
      </c>
      <c r="D386" s="35" t="s">
        <v>80</v>
      </c>
      <c r="E386" s="72">
        <v>2640</v>
      </c>
      <c r="F386" s="23" t="s">
        <v>12640</v>
      </c>
      <c r="G386" s="35"/>
      <c r="H386" s="20"/>
      <c r="I386" s="35"/>
      <c r="J386" s="22"/>
      <c r="K386" s="23"/>
      <c r="M386" s="35"/>
      <c r="N386" s="42"/>
      <c r="O386" s="42"/>
    </row>
    <row r="387" spans="1:15" s="41" customFormat="1" x14ac:dyDescent="0.25">
      <c r="A387" s="23">
        <v>154110</v>
      </c>
      <c r="B387" s="23" t="s">
        <v>3587</v>
      </c>
      <c r="C387" s="23" t="s">
        <v>5932</v>
      </c>
      <c r="D387" s="35" t="s">
        <v>129</v>
      </c>
      <c r="E387" s="72">
        <v>1760</v>
      </c>
      <c r="F387" s="23" t="s">
        <v>13396</v>
      </c>
      <c r="G387" s="35"/>
      <c r="H387" s="20"/>
      <c r="I387" s="35"/>
      <c r="J387" s="22"/>
      <c r="K387" s="23"/>
      <c r="M387" s="35"/>
      <c r="N387" s="42"/>
      <c r="O387" s="42"/>
    </row>
    <row r="388" spans="1:15" s="41" customFormat="1" x14ac:dyDescent="0.25">
      <c r="A388" s="23">
        <v>154110</v>
      </c>
      <c r="B388" s="23" t="s">
        <v>3587</v>
      </c>
      <c r="C388" s="23" t="s">
        <v>5938</v>
      </c>
      <c r="D388" s="35" t="s">
        <v>130</v>
      </c>
      <c r="E388" s="40">
        <v>4400</v>
      </c>
      <c r="F388" s="23" t="s">
        <v>16613</v>
      </c>
      <c r="G388" s="35"/>
      <c r="H388" s="20"/>
      <c r="I388" s="35"/>
      <c r="J388" s="22"/>
      <c r="K388" s="23"/>
      <c r="M388" s="35"/>
      <c r="N388" s="42"/>
      <c r="O388" s="42"/>
    </row>
    <row r="389" spans="1:15" s="41" customFormat="1" x14ac:dyDescent="0.25">
      <c r="A389" s="23">
        <v>154110</v>
      </c>
      <c r="B389" s="23" t="s">
        <v>3587</v>
      </c>
      <c r="C389" s="23" t="s">
        <v>5952</v>
      </c>
      <c r="D389" s="35" t="s">
        <v>500</v>
      </c>
      <c r="E389" s="72">
        <v>2640</v>
      </c>
      <c r="F389" s="23" t="s">
        <v>13397</v>
      </c>
      <c r="G389" s="35"/>
      <c r="H389" s="20"/>
      <c r="I389" s="35"/>
      <c r="J389" s="22"/>
      <c r="K389" s="23"/>
      <c r="M389" s="35"/>
      <c r="N389" s="42"/>
      <c r="O389" s="42"/>
    </row>
    <row r="390" spans="1:15" s="41" customFormat="1" x14ac:dyDescent="0.25">
      <c r="A390" s="23">
        <v>154110</v>
      </c>
      <c r="B390" s="23" t="s">
        <v>3587</v>
      </c>
      <c r="C390" s="23" t="s">
        <v>5954</v>
      </c>
      <c r="D390" s="35" t="s">
        <v>503</v>
      </c>
      <c r="E390" s="72">
        <v>2640</v>
      </c>
      <c r="F390" s="23" t="s">
        <v>16614</v>
      </c>
      <c r="G390" s="35"/>
      <c r="H390" s="20"/>
      <c r="I390" s="35"/>
      <c r="J390" s="22"/>
      <c r="K390" s="23"/>
      <c r="M390" s="35"/>
      <c r="N390" s="42"/>
      <c r="O390" s="42"/>
    </row>
    <row r="391" spans="1:15" s="41" customFormat="1" x14ac:dyDescent="0.25">
      <c r="A391" s="23">
        <v>154110</v>
      </c>
      <c r="B391" s="23" t="s">
        <v>3587</v>
      </c>
      <c r="C391" s="23" t="s">
        <v>5955</v>
      </c>
      <c r="D391" s="35" t="s">
        <v>206</v>
      </c>
      <c r="E391" s="40">
        <v>2640</v>
      </c>
      <c r="F391" s="23" t="s">
        <v>14441</v>
      </c>
      <c r="G391" s="35"/>
      <c r="H391" s="20"/>
      <c r="I391" s="35"/>
      <c r="J391" s="22"/>
      <c r="K391" s="23"/>
      <c r="M391" s="35"/>
      <c r="N391" s="42"/>
      <c r="O391" s="42"/>
    </row>
    <row r="392" spans="1:15" s="41" customFormat="1" x14ac:dyDescent="0.25">
      <c r="A392" s="23">
        <v>154110</v>
      </c>
      <c r="B392" s="23" t="s">
        <v>3587</v>
      </c>
      <c r="C392" s="23" t="s">
        <v>5956</v>
      </c>
      <c r="D392" s="35" t="s">
        <v>206</v>
      </c>
      <c r="E392" s="72">
        <v>3520</v>
      </c>
      <c r="F392" s="23" t="s">
        <v>16616</v>
      </c>
      <c r="G392" s="35"/>
      <c r="H392" s="20"/>
      <c r="I392" s="35"/>
      <c r="J392" s="22"/>
      <c r="K392" s="23"/>
      <c r="M392" s="35"/>
      <c r="N392" s="42"/>
      <c r="O392" s="42"/>
    </row>
    <row r="393" spans="1:15" s="41" customFormat="1" x14ac:dyDescent="0.25">
      <c r="A393" s="23">
        <v>154110</v>
      </c>
      <c r="B393" s="23" t="s">
        <v>3587</v>
      </c>
      <c r="C393" s="23" t="s">
        <v>5958</v>
      </c>
      <c r="D393" s="35" t="s">
        <v>501</v>
      </c>
      <c r="E393" s="72">
        <v>2640</v>
      </c>
      <c r="F393" s="23" t="s">
        <v>16615</v>
      </c>
      <c r="G393" s="35"/>
      <c r="H393" s="20"/>
      <c r="I393" s="35"/>
      <c r="J393" s="22"/>
      <c r="K393" s="23"/>
      <c r="M393" s="35"/>
      <c r="N393" s="42"/>
      <c r="O393" s="42"/>
    </row>
    <row r="394" spans="1:15" s="41" customFormat="1" x14ac:dyDescent="0.25">
      <c r="A394" s="23">
        <v>154110</v>
      </c>
      <c r="B394" s="23" t="s">
        <v>3587</v>
      </c>
      <c r="C394" s="23" t="s">
        <v>5960</v>
      </c>
      <c r="D394" s="35" t="s">
        <v>502</v>
      </c>
      <c r="E394" s="72">
        <v>7040</v>
      </c>
      <c r="F394" s="23" t="s">
        <v>12621</v>
      </c>
      <c r="G394" s="35"/>
      <c r="H394" s="20"/>
      <c r="I394" s="35"/>
      <c r="J394" s="22"/>
      <c r="K394" s="23"/>
      <c r="M394" s="35"/>
      <c r="N394" s="42"/>
      <c r="O394" s="42"/>
    </row>
    <row r="395" spans="1:15" s="41" customFormat="1" x14ac:dyDescent="0.25">
      <c r="A395" s="23">
        <v>154110</v>
      </c>
      <c r="B395" s="23" t="s">
        <v>3587</v>
      </c>
      <c r="C395" s="23" t="s">
        <v>11894</v>
      </c>
      <c r="D395" s="35" t="s">
        <v>11895</v>
      </c>
      <c r="E395" s="40">
        <v>2640</v>
      </c>
      <c r="F395" s="23" t="s">
        <v>21557</v>
      </c>
      <c r="G395" s="35"/>
      <c r="H395" s="20"/>
      <c r="I395" s="35"/>
      <c r="J395" s="22"/>
      <c r="K395" s="23"/>
      <c r="M395" s="35"/>
      <c r="N395" s="42"/>
      <c r="O395" s="42"/>
    </row>
    <row r="396" spans="1:15" s="41" customFormat="1" x14ac:dyDescent="0.25">
      <c r="A396" s="23">
        <v>154110</v>
      </c>
      <c r="B396" s="23" t="s">
        <v>3587</v>
      </c>
      <c r="C396" s="23" t="s">
        <v>11896</v>
      </c>
      <c r="D396" s="35" t="s">
        <v>11897</v>
      </c>
      <c r="E396" s="40">
        <v>2640</v>
      </c>
      <c r="F396" s="23" t="s">
        <v>21557</v>
      </c>
      <c r="G396" s="35"/>
      <c r="H396" s="20"/>
      <c r="I396" s="35"/>
      <c r="J396" s="22"/>
      <c r="K396" s="23"/>
      <c r="M396" s="35"/>
      <c r="N396" s="42"/>
      <c r="O396" s="42"/>
    </row>
    <row r="397" spans="1:15" s="41" customFormat="1" x14ac:dyDescent="0.25">
      <c r="A397" s="23">
        <v>154110</v>
      </c>
      <c r="B397" s="23" t="s">
        <v>3587</v>
      </c>
      <c r="C397" s="23" t="s">
        <v>5984</v>
      </c>
      <c r="D397" s="35" t="s">
        <v>2850</v>
      </c>
      <c r="E397" s="40">
        <v>3520</v>
      </c>
      <c r="F397" s="23" t="s">
        <v>21558</v>
      </c>
      <c r="G397" s="35"/>
      <c r="H397" s="20"/>
      <c r="I397" s="35"/>
      <c r="J397" s="22"/>
      <c r="K397" s="23"/>
      <c r="M397" s="35"/>
      <c r="N397" s="42"/>
      <c r="O397" s="42"/>
    </row>
    <row r="398" spans="1:15" s="41" customFormat="1" x14ac:dyDescent="0.25">
      <c r="A398" s="23">
        <v>154110</v>
      </c>
      <c r="B398" s="23" t="s">
        <v>3587</v>
      </c>
      <c r="C398" s="23" t="s">
        <v>11898</v>
      </c>
      <c r="D398" s="35" t="s">
        <v>11899</v>
      </c>
      <c r="E398" s="40">
        <v>880</v>
      </c>
      <c r="F398" s="23" t="s">
        <v>21559</v>
      </c>
      <c r="G398" s="35"/>
      <c r="H398" s="20"/>
      <c r="I398" s="35"/>
      <c r="J398" s="22"/>
      <c r="K398" s="23"/>
      <c r="M398" s="35"/>
      <c r="N398" s="42"/>
      <c r="O398" s="42"/>
    </row>
    <row r="399" spans="1:15" s="41" customFormat="1" x14ac:dyDescent="0.25">
      <c r="A399" s="23">
        <v>154110</v>
      </c>
      <c r="B399" s="23" t="s">
        <v>3587</v>
      </c>
      <c r="C399" s="23" t="s">
        <v>21307</v>
      </c>
      <c r="D399" s="35" t="s">
        <v>21308</v>
      </c>
      <c r="E399" s="40">
        <v>1760</v>
      </c>
      <c r="F399" s="23" t="s">
        <v>21560</v>
      </c>
      <c r="G399" s="35"/>
      <c r="H399" s="20"/>
      <c r="I399" s="35"/>
      <c r="J399" s="22"/>
      <c r="K399" s="23"/>
      <c r="M399" s="35"/>
      <c r="N399" s="42"/>
      <c r="O399" s="42"/>
    </row>
    <row r="400" spans="1:15" s="41" customFormat="1" x14ac:dyDescent="0.25">
      <c r="A400" s="23">
        <v>154110</v>
      </c>
      <c r="B400" s="23" t="s">
        <v>3587</v>
      </c>
      <c r="C400" s="23" t="s">
        <v>10143</v>
      </c>
      <c r="D400" s="35" t="s">
        <v>165</v>
      </c>
      <c r="E400" s="40"/>
      <c r="F400" s="23" t="s">
        <v>11258</v>
      </c>
      <c r="G400" s="35"/>
      <c r="H400" s="20"/>
      <c r="I400" s="35"/>
      <c r="J400" s="22"/>
      <c r="K400" s="23"/>
      <c r="M400" s="35"/>
      <c r="N400" s="42"/>
      <c r="O400" s="42"/>
    </row>
    <row r="401" spans="1:15" s="41" customFormat="1" x14ac:dyDescent="0.25">
      <c r="A401" s="23">
        <v>154110</v>
      </c>
      <c r="B401" s="23" t="s">
        <v>3587</v>
      </c>
      <c r="C401" s="23" t="s">
        <v>6000</v>
      </c>
      <c r="D401" s="35" t="s">
        <v>335</v>
      </c>
      <c r="E401" s="72">
        <v>3520</v>
      </c>
      <c r="F401" s="23" t="s">
        <v>13095</v>
      </c>
      <c r="G401" s="35"/>
      <c r="H401" s="20"/>
      <c r="I401" s="35"/>
      <c r="J401" s="22"/>
      <c r="K401" s="23"/>
      <c r="M401" s="35"/>
      <c r="N401" s="42"/>
      <c r="O401" s="42"/>
    </row>
    <row r="402" spans="1:15" s="41" customFormat="1" x14ac:dyDescent="0.25">
      <c r="A402" s="23">
        <v>154110</v>
      </c>
      <c r="B402" s="23" t="s">
        <v>3587</v>
      </c>
      <c r="C402" s="23" t="s">
        <v>6001</v>
      </c>
      <c r="D402" s="35" t="s">
        <v>336</v>
      </c>
      <c r="E402" s="72">
        <v>3520</v>
      </c>
      <c r="F402" s="23" t="s">
        <v>13096</v>
      </c>
      <c r="G402" s="35"/>
      <c r="H402" s="20"/>
      <c r="I402" s="35"/>
      <c r="J402" s="22"/>
      <c r="K402" s="23"/>
      <c r="M402" s="35"/>
      <c r="N402" s="42"/>
      <c r="O402" s="42"/>
    </row>
    <row r="403" spans="1:15" s="41" customFormat="1" x14ac:dyDescent="0.25">
      <c r="A403" s="23">
        <v>154110</v>
      </c>
      <c r="B403" s="23" t="s">
        <v>3587</v>
      </c>
      <c r="C403" s="23" t="s">
        <v>6007</v>
      </c>
      <c r="D403" s="35" t="s">
        <v>1531</v>
      </c>
      <c r="E403" s="72">
        <v>3520</v>
      </c>
      <c r="F403" s="23" t="s">
        <v>12672</v>
      </c>
      <c r="G403" s="35"/>
      <c r="H403" s="20"/>
      <c r="I403" s="35"/>
      <c r="J403" s="22"/>
      <c r="K403" s="23"/>
      <c r="M403" s="35"/>
      <c r="N403" s="42"/>
      <c r="O403" s="42"/>
    </row>
    <row r="404" spans="1:15" s="41" customFormat="1" x14ac:dyDescent="0.25">
      <c r="A404" s="23">
        <v>154110</v>
      </c>
      <c r="B404" s="23" t="s">
        <v>3587</v>
      </c>
      <c r="C404" s="23" t="s">
        <v>6008</v>
      </c>
      <c r="D404" s="35" t="s">
        <v>1532</v>
      </c>
      <c r="E404" s="72">
        <v>3520</v>
      </c>
      <c r="F404" s="23" t="s">
        <v>12673</v>
      </c>
      <c r="G404" s="35"/>
      <c r="H404" s="20"/>
      <c r="I404" s="35"/>
      <c r="J404" s="22"/>
      <c r="K404" s="23"/>
      <c r="M404" s="35"/>
      <c r="N404" s="42"/>
      <c r="O404" s="42"/>
    </row>
    <row r="405" spans="1:15" s="41" customFormat="1" x14ac:dyDescent="0.25">
      <c r="A405" s="23">
        <v>154110</v>
      </c>
      <c r="B405" s="23" t="s">
        <v>3587</v>
      </c>
      <c r="C405" s="23" t="s">
        <v>6009</v>
      </c>
      <c r="D405" s="35" t="s">
        <v>273</v>
      </c>
      <c r="E405" s="72">
        <v>2640</v>
      </c>
      <c r="F405" s="23" t="s">
        <v>12675</v>
      </c>
      <c r="G405" s="35"/>
      <c r="H405" s="20"/>
      <c r="I405" s="35"/>
      <c r="J405" s="22"/>
      <c r="K405" s="23"/>
      <c r="M405" s="35"/>
      <c r="N405" s="42"/>
      <c r="O405" s="42"/>
    </row>
    <row r="406" spans="1:15" s="41" customFormat="1" x14ac:dyDescent="0.25">
      <c r="A406" s="23">
        <v>154110</v>
      </c>
      <c r="B406" s="23" t="s">
        <v>3587</v>
      </c>
      <c r="C406" s="23" t="s">
        <v>6012</v>
      </c>
      <c r="D406" s="35" t="s">
        <v>19</v>
      </c>
      <c r="E406" s="72">
        <v>4400</v>
      </c>
      <c r="F406" s="23" t="s">
        <v>13398</v>
      </c>
      <c r="G406" s="35"/>
      <c r="H406" s="20"/>
      <c r="I406" s="35"/>
      <c r="J406" s="22"/>
      <c r="K406" s="23"/>
      <c r="M406" s="35"/>
      <c r="N406" s="42"/>
      <c r="O406" s="42"/>
    </row>
    <row r="407" spans="1:15" s="41" customFormat="1" x14ac:dyDescent="0.25">
      <c r="A407" s="23">
        <v>154110</v>
      </c>
      <c r="B407" s="23" t="s">
        <v>3587</v>
      </c>
      <c r="C407" s="23" t="s">
        <v>6032</v>
      </c>
      <c r="D407" s="35" t="s">
        <v>170</v>
      </c>
      <c r="E407" s="72">
        <v>3520</v>
      </c>
      <c r="F407" s="23" t="s">
        <v>16617</v>
      </c>
      <c r="G407" s="35"/>
      <c r="H407" s="20"/>
      <c r="I407" s="35"/>
      <c r="J407" s="22"/>
      <c r="K407" s="23"/>
      <c r="M407" s="35"/>
      <c r="N407" s="42"/>
      <c r="O407" s="42"/>
    </row>
    <row r="408" spans="1:15" s="41" customFormat="1" x14ac:dyDescent="0.25">
      <c r="A408" s="23">
        <v>154110</v>
      </c>
      <c r="B408" s="23" t="s">
        <v>3587</v>
      </c>
      <c r="C408" s="23" t="s">
        <v>6040</v>
      </c>
      <c r="D408" s="35" t="s">
        <v>171</v>
      </c>
      <c r="E408" s="72">
        <v>3960</v>
      </c>
      <c r="F408" s="23" t="s">
        <v>12736</v>
      </c>
      <c r="G408" s="35"/>
      <c r="H408" s="20"/>
      <c r="I408" s="35"/>
      <c r="J408" s="22"/>
      <c r="K408" s="23"/>
      <c r="M408" s="35"/>
      <c r="N408" s="42"/>
      <c r="O408" s="42"/>
    </row>
    <row r="409" spans="1:15" s="41" customFormat="1" x14ac:dyDescent="0.25">
      <c r="A409" s="23">
        <v>154110</v>
      </c>
      <c r="B409" s="23" t="s">
        <v>3587</v>
      </c>
      <c r="C409" s="23" t="s">
        <v>6045</v>
      </c>
      <c r="D409" s="35" t="s">
        <v>167</v>
      </c>
      <c r="E409" s="72">
        <v>3960</v>
      </c>
      <c r="F409" s="23" t="s">
        <v>12728</v>
      </c>
      <c r="G409" s="35"/>
      <c r="H409" s="20"/>
      <c r="I409" s="35"/>
      <c r="J409" s="22"/>
      <c r="K409" s="23"/>
      <c r="M409" s="35"/>
      <c r="N409" s="42"/>
      <c r="O409" s="42"/>
    </row>
    <row r="410" spans="1:15" s="41" customFormat="1" x14ac:dyDescent="0.25">
      <c r="A410" s="23">
        <v>154110</v>
      </c>
      <c r="B410" s="23" t="s">
        <v>3587</v>
      </c>
      <c r="C410" s="23" t="s">
        <v>6050</v>
      </c>
      <c r="D410" s="35" t="s">
        <v>168</v>
      </c>
      <c r="E410" s="72">
        <v>3960</v>
      </c>
      <c r="F410" s="23" t="s">
        <v>12729</v>
      </c>
      <c r="G410" s="35"/>
      <c r="H410" s="20"/>
      <c r="I410" s="35"/>
      <c r="J410" s="22"/>
      <c r="K410" s="23"/>
      <c r="M410" s="35"/>
      <c r="N410" s="42"/>
      <c r="O410" s="42"/>
    </row>
    <row r="411" spans="1:15" s="41" customFormat="1" x14ac:dyDescent="0.25">
      <c r="A411" s="23">
        <v>154110</v>
      </c>
      <c r="B411" s="23" t="s">
        <v>3587</v>
      </c>
      <c r="C411" s="23" t="s">
        <v>6052</v>
      </c>
      <c r="D411" s="35" t="s">
        <v>172</v>
      </c>
      <c r="E411" s="72">
        <v>3960</v>
      </c>
      <c r="F411" s="23" t="s">
        <v>12729</v>
      </c>
      <c r="G411" s="35"/>
      <c r="H411" s="20"/>
      <c r="I411" s="35"/>
      <c r="J411" s="22"/>
      <c r="K411" s="23"/>
      <c r="M411" s="35"/>
      <c r="N411" s="42"/>
      <c r="O411" s="42"/>
    </row>
    <row r="412" spans="1:15" s="41" customFormat="1" x14ac:dyDescent="0.25">
      <c r="A412" s="23">
        <v>154110</v>
      </c>
      <c r="B412" s="23" t="s">
        <v>3587</v>
      </c>
      <c r="C412" s="23" t="s">
        <v>10577</v>
      </c>
      <c r="D412" s="35" t="s">
        <v>166</v>
      </c>
      <c r="E412" s="72">
        <v>2860</v>
      </c>
      <c r="F412" s="23" t="s">
        <v>22184</v>
      </c>
      <c r="G412" s="35"/>
      <c r="H412" s="20"/>
      <c r="I412" s="35"/>
      <c r="J412" s="22"/>
      <c r="K412" s="23"/>
      <c r="M412" s="35"/>
      <c r="N412" s="42"/>
      <c r="O412" s="42"/>
    </row>
    <row r="413" spans="1:15" s="41" customFormat="1" x14ac:dyDescent="0.25">
      <c r="A413" s="23">
        <v>154110</v>
      </c>
      <c r="B413" s="23" t="s">
        <v>3587</v>
      </c>
      <c r="C413" s="23" t="s">
        <v>6056</v>
      </c>
      <c r="D413" s="35" t="s">
        <v>184</v>
      </c>
      <c r="E413" s="72">
        <v>3520</v>
      </c>
      <c r="F413" s="23" t="s">
        <v>16618</v>
      </c>
      <c r="G413" s="35"/>
      <c r="H413" s="20"/>
      <c r="I413" s="35"/>
      <c r="J413" s="22"/>
      <c r="K413" s="23"/>
      <c r="M413" s="35"/>
      <c r="N413" s="42"/>
      <c r="O413" s="42"/>
    </row>
    <row r="414" spans="1:15" s="41" customFormat="1" x14ac:dyDescent="0.25">
      <c r="A414" s="23">
        <v>154110</v>
      </c>
      <c r="B414" s="23" t="s">
        <v>3587</v>
      </c>
      <c r="C414" s="23" t="s">
        <v>6060</v>
      </c>
      <c r="D414" s="35" t="s">
        <v>169</v>
      </c>
      <c r="E414" s="72">
        <v>3960</v>
      </c>
      <c r="F414" s="23" t="s">
        <v>16619</v>
      </c>
      <c r="G414" s="35"/>
      <c r="H414" s="20"/>
      <c r="I414" s="35"/>
      <c r="J414" s="22"/>
      <c r="K414" s="23"/>
      <c r="M414" s="35"/>
      <c r="N414" s="42"/>
      <c r="O414" s="42"/>
    </row>
    <row r="415" spans="1:15" s="41" customFormat="1" x14ac:dyDescent="0.25">
      <c r="A415" s="23">
        <v>154110</v>
      </c>
      <c r="B415" s="23" t="s">
        <v>3587</v>
      </c>
      <c r="C415" s="23" t="s">
        <v>6073</v>
      </c>
      <c r="D415" s="35" t="s">
        <v>185</v>
      </c>
      <c r="E415" s="72">
        <v>3960</v>
      </c>
      <c r="F415" s="23" t="s">
        <v>16620</v>
      </c>
      <c r="G415" s="35"/>
      <c r="H415" s="20"/>
      <c r="I415" s="35"/>
      <c r="J415" s="22"/>
      <c r="K415" s="23"/>
      <c r="M415" s="35"/>
      <c r="N415" s="42"/>
      <c r="O415" s="42"/>
    </row>
    <row r="416" spans="1:15" s="41" customFormat="1" x14ac:dyDescent="0.25">
      <c r="A416" s="23">
        <v>154110</v>
      </c>
      <c r="B416" s="23" t="s">
        <v>3587</v>
      </c>
      <c r="C416" s="23" t="s">
        <v>10578</v>
      </c>
      <c r="D416" s="35" t="s">
        <v>183</v>
      </c>
      <c r="E416" s="72">
        <v>3960</v>
      </c>
      <c r="F416" s="23" t="s">
        <v>12736</v>
      </c>
      <c r="G416" s="35"/>
      <c r="H416" s="20"/>
      <c r="I416" s="35"/>
      <c r="J416" s="22"/>
      <c r="K416" s="23"/>
      <c r="M416" s="35"/>
      <c r="N416" s="42"/>
      <c r="O416" s="42"/>
    </row>
    <row r="417" spans="1:15" s="41" customFormat="1" x14ac:dyDescent="0.25">
      <c r="A417" s="23">
        <v>154110</v>
      </c>
      <c r="B417" s="23" t="s">
        <v>3587</v>
      </c>
      <c r="C417" s="23" t="s">
        <v>10579</v>
      </c>
      <c r="D417" s="35" t="s">
        <v>174</v>
      </c>
      <c r="E417" s="72">
        <v>3960</v>
      </c>
      <c r="F417" s="23" t="s">
        <v>16621</v>
      </c>
      <c r="G417" s="35"/>
      <c r="H417" s="20"/>
      <c r="I417" s="35"/>
      <c r="J417" s="22"/>
      <c r="K417" s="23"/>
      <c r="M417" s="35"/>
      <c r="N417" s="42"/>
      <c r="O417" s="42"/>
    </row>
    <row r="418" spans="1:15" s="41" customFormat="1" x14ac:dyDescent="0.25">
      <c r="A418" s="23">
        <v>154110</v>
      </c>
      <c r="B418" s="23" t="s">
        <v>3587</v>
      </c>
      <c r="C418" s="23" t="s">
        <v>6090</v>
      </c>
      <c r="D418" s="35" t="s">
        <v>188</v>
      </c>
      <c r="E418" s="40">
        <v>3960</v>
      </c>
      <c r="F418" s="23" t="s">
        <v>12737</v>
      </c>
      <c r="G418" s="35"/>
      <c r="H418" s="20"/>
      <c r="I418" s="35"/>
      <c r="J418" s="22"/>
      <c r="K418" s="23"/>
      <c r="M418" s="35"/>
      <c r="N418" s="42"/>
      <c r="O418" s="42"/>
    </row>
    <row r="419" spans="1:15" s="41" customFormat="1" x14ac:dyDescent="0.25">
      <c r="A419" s="23">
        <v>154110</v>
      </c>
      <c r="B419" s="23" t="s">
        <v>3587</v>
      </c>
      <c r="C419" s="23" t="s">
        <v>6092</v>
      </c>
      <c r="D419" s="37" t="s">
        <v>3244</v>
      </c>
      <c r="E419" s="72">
        <v>3960</v>
      </c>
      <c r="F419" s="23" t="s">
        <v>13862</v>
      </c>
      <c r="G419" s="35"/>
      <c r="H419" s="20"/>
      <c r="I419" s="35"/>
      <c r="J419" s="22"/>
      <c r="K419" s="23"/>
      <c r="M419" s="35"/>
      <c r="N419" s="42"/>
      <c r="O419" s="42"/>
    </row>
    <row r="420" spans="1:15" s="41" customFormat="1" x14ac:dyDescent="0.25">
      <c r="A420" s="23">
        <v>154110</v>
      </c>
      <c r="B420" s="23" t="s">
        <v>3587</v>
      </c>
      <c r="C420" s="23" t="s">
        <v>6096</v>
      </c>
      <c r="D420" s="35" t="s">
        <v>189</v>
      </c>
      <c r="E420" s="40">
        <v>3960</v>
      </c>
      <c r="F420" s="23" t="s">
        <v>20263</v>
      </c>
      <c r="G420" s="35"/>
      <c r="H420" s="20"/>
      <c r="I420" s="35"/>
      <c r="J420" s="22"/>
      <c r="K420" s="23"/>
      <c r="M420" s="35"/>
      <c r="N420" s="42"/>
      <c r="O420" s="42"/>
    </row>
    <row r="421" spans="1:15" s="41" customFormat="1" x14ac:dyDescent="0.25">
      <c r="A421" s="23">
        <v>154110</v>
      </c>
      <c r="B421" s="23" t="s">
        <v>3587</v>
      </c>
      <c r="C421" s="23" t="s">
        <v>10580</v>
      </c>
      <c r="D421" s="35" t="s">
        <v>190</v>
      </c>
      <c r="E421" s="72">
        <v>3960</v>
      </c>
      <c r="F421" s="23" t="s">
        <v>12737</v>
      </c>
      <c r="G421" s="35"/>
      <c r="H421" s="20"/>
      <c r="I421" s="35"/>
      <c r="J421" s="22"/>
      <c r="K421" s="23"/>
      <c r="M421" s="35"/>
      <c r="N421" s="42"/>
      <c r="O421" s="42"/>
    </row>
    <row r="422" spans="1:15" s="41" customFormat="1" x14ac:dyDescent="0.25">
      <c r="A422" s="23">
        <v>154110</v>
      </c>
      <c r="B422" s="23" t="s">
        <v>3587</v>
      </c>
      <c r="C422" s="23" t="s">
        <v>6101</v>
      </c>
      <c r="D422" s="35" t="s">
        <v>191</v>
      </c>
      <c r="E422" s="40">
        <v>9240</v>
      </c>
      <c r="F422" s="23" t="s">
        <v>20264</v>
      </c>
      <c r="G422" s="35"/>
      <c r="H422" s="20"/>
      <c r="I422" s="35"/>
      <c r="J422" s="22"/>
      <c r="K422" s="23"/>
      <c r="M422" s="35"/>
      <c r="N422" s="42"/>
      <c r="O422" s="42"/>
    </row>
    <row r="423" spans="1:15" s="41" customFormat="1" x14ac:dyDescent="0.25">
      <c r="A423" s="23">
        <v>154110</v>
      </c>
      <c r="B423" s="23" t="s">
        <v>3587</v>
      </c>
      <c r="C423" s="23" t="s">
        <v>6303</v>
      </c>
      <c r="D423" s="35" t="s">
        <v>301</v>
      </c>
      <c r="E423" s="72">
        <v>1760</v>
      </c>
      <c r="F423" s="23" t="s">
        <v>16622</v>
      </c>
      <c r="G423" s="35"/>
      <c r="H423" s="20"/>
      <c r="I423" s="35"/>
      <c r="J423" s="22"/>
      <c r="K423" s="23"/>
      <c r="M423" s="35"/>
      <c r="N423" s="42"/>
      <c r="O423" s="42"/>
    </row>
    <row r="424" spans="1:15" s="41" customFormat="1" x14ac:dyDescent="0.25">
      <c r="A424" s="23">
        <v>154110</v>
      </c>
      <c r="B424" s="23" t="s">
        <v>3587</v>
      </c>
      <c r="C424" s="23" t="s">
        <v>6308</v>
      </c>
      <c r="D424" s="35" t="s">
        <v>297</v>
      </c>
      <c r="E424" s="72">
        <v>7920</v>
      </c>
      <c r="F424" s="23" t="s">
        <v>16623</v>
      </c>
      <c r="G424" s="35"/>
      <c r="H424" s="20"/>
      <c r="I424" s="35"/>
      <c r="J424" s="22"/>
      <c r="K424" s="23"/>
      <c r="M424" s="35"/>
      <c r="N424" s="42"/>
      <c r="O424" s="42"/>
    </row>
    <row r="425" spans="1:15" s="41" customFormat="1" x14ac:dyDescent="0.25">
      <c r="A425" s="23">
        <v>154110</v>
      </c>
      <c r="B425" s="23" t="s">
        <v>3587</v>
      </c>
      <c r="C425" s="23" t="s">
        <v>6310</v>
      </c>
      <c r="D425" s="35" t="s">
        <v>307</v>
      </c>
      <c r="E425" s="72">
        <v>3080</v>
      </c>
      <c r="F425" s="23" t="s">
        <v>16624</v>
      </c>
      <c r="G425" s="35"/>
      <c r="H425" s="20"/>
      <c r="I425" s="35"/>
      <c r="J425" s="22"/>
      <c r="K425" s="23"/>
      <c r="M425" s="35"/>
      <c r="N425" s="42"/>
      <c r="O425" s="42"/>
    </row>
    <row r="426" spans="1:15" s="41" customFormat="1" x14ac:dyDescent="0.25">
      <c r="A426" s="23">
        <v>154110</v>
      </c>
      <c r="B426" s="23" t="s">
        <v>3587</v>
      </c>
      <c r="C426" s="23" t="s">
        <v>16475</v>
      </c>
      <c r="D426" s="31" t="s">
        <v>302</v>
      </c>
      <c r="E426" s="40">
        <v>1540</v>
      </c>
      <c r="F426" s="23" t="s">
        <v>21546</v>
      </c>
      <c r="G426" s="35"/>
      <c r="H426" s="20"/>
      <c r="I426" s="35"/>
      <c r="J426" s="22"/>
      <c r="K426" s="23"/>
      <c r="M426" s="35"/>
      <c r="N426" s="42"/>
      <c r="O426" s="42"/>
    </row>
    <row r="427" spans="1:15" s="41" customFormat="1" x14ac:dyDescent="0.25">
      <c r="A427" s="23">
        <v>154110</v>
      </c>
      <c r="B427" s="23" t="s">
        <v>3587</v>
      </c>
      <c r="C427" s="23" t="s">
        <v>6312</v>
      </c>
      <c r="D427" s="35" t="s">
        <v>308</v>
      </c>
      <c r="E427" s="72">
        <v>4400</v>
      </c>
      <c r="F427" s="23" t="s">
        <v>16625</v>
      </c>
      <c r="G427" s="35"/>
      <c r="H427" s="20"/>
      <c r="I427" s="35"/>
      <c r="J427" s="22"/>
      <c r="K427" s="23"/>
      <c r="M427" s="35"/>
      <c r="N427" s="42"/>
      <c r="O427" s="42"/>
    </row>
    <row r="428" spans="1:15" s="41" customFormat="1" x14ac:dyDescent="0.25">
      <c r="A428" s="23">
        <v>154110</v>
      </c>
      <c r="B428" s="23" t="s">
        <v>3587</v>
      </c>
      <c r="C428" s="23" t="s">
        <v>6315</v>
      </c>
      <c r="D428" s="35" t="s">
        <v>303</v>
      </c>
      <c r="E428" s="72">
        <v>4400</v>
      </c>
      <c r="F428" s="23" t="s">
        <v>16626</v>
      </c>
      <c r="G428" s="35"/>
      <c r="H428" s="20"/>
      <c r="I428" s="35"/>
      <c r="J428" s="22"/>
      <c r="K428" s="23"/>
      <c r="M428" s="35"/>
      <c r="N428" s="42"/>
      <c r="O428" s="42"/>
    </row>
    <row r="429" spans="1:15" s="41" customFormat="1" x14ac:dyDescent="0.25">
      <c r="A429" s="23">
        <v>154110</v>
      </c>
      <c r="B429" s="23" t="s">
        <v>3587</v>
      </c>
      <c r="C429" s="23" t="s">
        <v>6316</v>
      </c>
      <c r="D429" s="35" t="s">
        <v>304</v>
      </c>
      <c r="E429" s="72">
        <v>6160</v>
      </c>
      <c r="F429" s="23" t="s">
        <v>16627</v>
      </c>
      <c r="G429" s="35"/>
      <c r="H429" s="20"/>
      <c r="I429" s="35"/>
      <c r="J429" s="22"/>
      <c r="K429" s="23"/>
      <c r="M429" s="35"/>
      <c r="N429" s="42"/>
      <c r="O429" s="42"/>
    </row>
    <row r="430" spans="1:15" s="41" customFormat="1" x14ac:dyDescent="0.25">
      <c r="A430" s="23">
        <v>154110</v>
      </c>
      <c r="B430" s="23" t="s">
        <v>3587</v>
      </c>
      <c r="C430" s="23" t="s">
        <v>6332</v>
      </c>
      <c r="D430" s="35" t="s">
        <v>298</v>
      </c>
      <c r="E430" s="72">
        <v>5720</v>
      </c>
      <c r="F430" s="23" t="s">
        <v>16628</v>
      </c>
      <c r="G430" s="35"/>
      <c r="H430" s="20"/>
      <c r="I430" s="35"/>
      <c r="J430" s="22"/>
      <c r="K430" s="23"/>
      <c r="M430" s="35"/>
      <c r="N430" s="42"/>
      <c r="O430" s="42"/>
    </row>
    <row r="431" spans="1:15" s="41" customFormat="1" x14ac:dyDescent="0.25">
      <c r="A431" s="23">
        <v>154110</v>
      </c>
      <c r="B431" s="23" t="s">
        <v>3587</v>
      </c>
      <c r="C431" s="23" t="s">
        <v>6343</v>
      </c>
      <c r="D431" s="35" t="s">
        <v>305</v>
      </c>
      <c r="E431" s="72">
        <v>4400</v>
      </c>
      <c r="F431" s="23" t="s">
        <v>13097</v>
      </c>
      <c r="G431" s="35"/>
      <c r="H431" s="20"/>
      <c r="I431" s="35"/>
      <c r="J431" s="22"/>
      <c r="K431" s="23"/>
      <c r="M431" s="35"/>
      <c r="N431" s="42"/>
      <c r="O431" s="42"/>
    </row>
    <row r="432" spans="1:15" s="41" customFormat="1" x14ac:dyDescent="0.25">
      <c r="A432" s="23">
        <v>154110</v>
      </c>
      <c r="B432" s="23" t="s">
        <v>3587</v>
      </c>
      <c r="C432" s="23" t="s">
        <v>6345</v>
      </c>
      <c r="D432" s="35" t="s">
        <v>299</v>
      </c>
      <c r="E432" s="72">
        <v>5280</v>
      </c>
      <c r="F432" s="23" t="s">
        <v>16629</v>
      </c>
      <c r="G432" s="35"/>
      <c r="H432" s="20"/>
      <c r="I432" s="35"/>
      <c r="J432" s="22"/>
      <c r="K432" s="23"/>
      <c r="M432" s="35"/>
      <c r="N432" s="42"/>
      <c r="O432" s="42"/>
    </row>
    <row r="433" spans="1:15" s="41" customFormat="1" x14ac:dyDescent="0.25">
      <c r="A433" s="23">
        <v>154110</v>
      </c>
      <c r="B433" s="23" t="s">
        <v>3587</v>
      </c>
      <c r="C433" s="23" t="s">
        <v>6359</v>
      </c>
      <c r="D433" s="35" t="s">
        <v>309</v>
      </c>
      <c r="E433" s="72">
        <v>2640</v>
      </c>
      <c r="F433" s="23" t="s">
        <v>16630</v>
      </c>
      <c r="G433" s="35"/>
      <c r="H433" s="20"/>
      <c r="I433" s="35"/>
      <c r="J433" s="22"/>
      <c r="K433" s="23"/>
      <c r="M433" s="35"/>
      <c r="N433" s="42"/>
      <c r="O433" s="42"/>
    </row>
    <row r="434" spans="1:15" s="41" customFormat="1" x14ac:dyDescent="0.25">
      <c r="A434" s="23">
        <v>154110</v>
      </c>
      <c r="B434" s="23" t="s">
        <v>3587</v>
      </c>
      <c r="C434" s="23" t="s">
        <v>6378</v>
      </c>
      <c r="D434" s="35" t="s">
        <v>337</v>
      </c>
      <c r="E434" s="72">
        <v>2640</v>
      </c>
      <c r="F434" s="23" t="s">
        <v>13034</v>
      </c>
      <c r="G434" s="35"/>
      <c r="H434" s="20"/>
      <c r="I434" s="35"/>
      <c r="J434" s="22"/>
      <c r="K434" s="23"/>
      <c r="M434" s="35"/>
      <c r="N434" s="42"/>
      <c r="O434" s="42"/>
    </row>
    <row r="435" spans="1:15" s="41" customFormat="1" x14ac:dyDescent="0.25">
      <c r="A435" s="23">
        <v>154110</v>
      </c>
      <c r="B435" s="23" t="s">
        <v>3587</v>
      </c>
      <c r="C435" s="23" t="s">
        <v>6379</v>
      </c>
      <c r="D435" s="35" t="s">
        <v>338</v>
      </c>
      <c r="E435" s="40">
        <v>2640</v>
      </c>
      <c r="F435" s="21" t="s">
        <v>19723</v>
      </c>
      <c r="G435" s="35"/>
      <c r="H435" s="20"/>
      <c r="I435" s="35"/>
      <c r="J435" s="22"/>
      <c r="K435" s="21"/>
      <c r="M435" s="35"/>
      <c r="N435" s="42"/>
      <c r="O435" s="42"/>
    </row>
    <row r="436" spans="1:15" s="41" customFormat="1" x14ac:dyDescent="0.25">
      <c r="A436" s="23">
        <v>154110</v>
      </c>
      <c r="B436" s="23" t="s">
        <v>3587</v>
      </c>
      <c r="C436" s="23" t="s">
        <v>6382</v>
      </c>
      <c r="D436" s="35" t="s">
        <v>339</v>
      </c>
      <c r="E436" s="72">
        <v>2640</v>
      </c>
      <c r="F436" s="23" t="s">
        <v>12676</v>
      </c>
      <c r="G436" s="35"/>
      <c r="H436" s="20"/>
      <c r="I436" s="35"/>
      <c r="J436" s="22"/>
      <c r="K436" s="23"/>
      <c r="M436" s="35"/>
      <c r="N436" s="42"/>
      <c r="O436" s="42"/>
    </row>
    <row r="437" spans="1:15" s="41" customFormat="1" x14ac:dyDescent="0.25">
      <c r="A437" s="23">
        <v>154110</v>
      </c>
      <c r="B437" s="23" t="s">
        <v>3587</v>
      </c>
      <c r="C437" s="23" t="s">
        <v>6383</v>
      </c>
      <c r="D437" s="35" t="s">
        <v>340</v>
      </c>
      <c r="E437" s="72">
        <v>2640</v>
      </c>
      <c r="F437" s="23" t="s">
        <v>12677</v>
      </c>
      <c r="G437" s="35"/>
      <c r="H437" s="20"/>
      <c r="I437" s="35"/>
      <c r="J437" s="22"/>
      <c r="K437" s="23"/>
      <c r="M437" s="35"/>
      <c r="N437" s="42"/>
      <c r="O437" s="42"/>
    </row>
    <row r="438" spans="1:15" s="41" customFormat="1" x14ac:dyDescent="0.25">
      <c r="A438" s="23">
        <v>154110</v>
      </c>
      <c r="B438" s="23" t="s">
        <v>3587</v>
      </c>
      <c r="C438" s="23" t="s">
        <v>6386</v>
      </c>
      <c r="D438" s="35" t="s">
        <v>1334</v>
      </c>
      <c r="E438" s="72">
        <v>2640</v>
      </c>
      <c r="F438" s="23" t="s">
        <v>12649</v>
      </c>
      <c r="G438" s="35"/>
      <c r="H438" s="20"/>
      <c r="I438" s="35"/>
      <c r="J438" s="22"/>
      <c r="K438" s="23"/>
      <c r="M438" s="35"/>
      <c r="N438" s="42"/>
      <c r="O438" s="42"/>
    </row>
    <row r="439" spans="1:15" s="41" customFormat="1" x14ac:dyDescent="0.25">
      <c r="A439" s="23">
        <v>154110</v>
      </c>
      <c r="B439" s="23" t="s">
        <v>3587</v>
      </c>
      <c r="C439" s="23" t="s">
        <v>6390</v>
      </c>
      <c r="D439" s="35" t="s">
        <v>394</v>
      </c>
      <c r="E439" s="40">
        <v>880</v>
      </c>
      <c r="F439" s="21" t="s">
        <v>20265</v>
      </c>
      <c r="G439" s="35"/>
      <c r="H439" s="20"/>
      <c r="I439" s="35"/>
      <c r="J439" s="22"/>
      <c r="K439" s="21"/>
      <c r="M439" s="35"/>
      <c r="N439" s="42"/>
      <c r="O439" s="42"/>
    </row>
    <row r="440" spans="1:15" s="41" customFormat="1" x14ac:dyDescent="0.25">
      <c r="A440" s="23">
        <v>154110</v>
      </c>
      <c r="B440" s="23" t="s">
        <v>3587</v>
      </c>
      <c r="C440" s="23" t="s">
        <v>21309</v>
      </c>
      <c r="D440" s="35" t="s">
        <v>21310</v>
      </c>
      <c r="E440" s="40">
        <v>4400</v>
      </c>
      <c r="F440" s="23" t="s">
        <v>21561</v>
      </c>
      <c r="G440" s="35"/>
      <c r="H440" s="20"/>
      <c r="I440" s="35"/>
      <c r="J440" s="22"/>
      <c r="K440" s="23"/>
      <c r="M440" s="35"/>
      <c r="N440" s="42"/>
      <c r="O440" s="42"/>
    </row>
    <row r="441" spans="1:15" s="41" customFormat="1" x14ac:dyDescent="0.25">
      <c r="A441" s="23">
        <v>154110</v>
      </c>
      <c r="B441" s="23" t="s">
        <v>3587</v>
      </c>
      <c r="C441" s="23" t="s">
        <v>6397</v>
      </c>
      <c r="D441" s="35" t="s">
        <v>409</v>
      </c>
      <c r="E441" s="72">
        <v>2640</v>
      </c>
      <c r="F441" s="23" t="s">
        <v>13036</v>
      </c>
      <c r="G441" s="35"/>
      <c r="H441" s="20"/>
      <c r="I441" s="35"/>
      <c r="J441" s="22"/>
      <c r="K441" s="23"/>
      <c r="M441" s="35"/>
      <c r="N441" s="42"/>
      <c r="O441" s="42"/>
    </row>
    <row r="442" spans="1:15" s="41" customFormat="1" x14ac:dyDescent="0.25">
      <c r="A442" s="23">
        <v>154110</v>
      </c>
      <c r="B442" s="23" t="s">
        <v>3587</v>
      </c>
      <c r="C442" s="23" t="s">
        <v>6399</v>
      </c>
      <c r="D442" s="35" t="s">
        <v>395</v>
      </c>
      <c r="E442" s="72">
        <v>2200</v>
      </c>
      <c r="F442" s="23" t="s">
        <v>13985</v>
      </c>
      <c r="G442" s="35"/>
      <c r="H442" s="20"/>
      <c r="I442" s="35"/>
      <c r="J442" s="22"/>
      <c r="K442" s="23"/>
      <c r="M442" s="35"/>
      <c r="N442" s="42"/>
      <c r="O442" s="42"/>
    </row>
    <row r="443" spans="1:15" s="41" customFormat="1" x14ac:dyDescent="0.25">
      <c r="A443" s="23">
        <v>154110</v>
      </c>
      <c r="B443" s="23" t="s">
        <v>3587</v>
      </c>
      <c r="C443" s="23" t="s">
        <v>6401</v>
      </c>
      <c r="D443" s="35" t="s">
        <v>396</v>
      </c>
      <c r="E443" s="72">
        <v>4400</v>
      </c>
      <c r="F443" s="23" t="s">
        <v>13098</v>
      </c>
      <c r="G443" s="35"/>
      <c r="H443" s="20"/>
      <c r="I443" s="35"/>
      <c r="J443" s="22"/>
      <c r="K443" s="23"/>
      <c r="M443" s="35"/>
      <c r="N443" s="42"/>
      <c r="O443" s="42"/>
    </row>
    <row r="444" spans="1:15" s="41" customFormat="1" x14ac:dyDescent="0.25">
      <c r="A444" s="23">
        <v>154110</v>
      </c>
      <c r="B444" s="23" t="s">
        <v>3587</v>
      </c>
      <c r="C444" s="23" t="s">
        <v>19690</v>
      </c>
      <c r="D444" s="35" t="s">
        <v>19724</v>
      </c>
      <c r="E444" s="40">
        <v>5280</v>
      </c>
      <c r="F444" s="21" t="s">
        <v>19725</v>
      </c>
      <c r="G444" s="35"/>
      <c r="H444" s="20"/>
      <c r="I444" s="35"/>
      <c r="J444" s="22"/>
      <c r="K444" s="21"/>
      <c r="M444" s="35"/>
      <c r="N444" s="42"/>
      <c r="O444" s="42"/>
    </row>
    <row r="445" spans="1:15" s="41" customFormat="1" x14ac:dyDescent="0.25">
      <c r="A445" s="23">
        <v>154110</v>
      </c>
      <c r="B445" s="23" t="s">
        <v>3587</v>
      </c>
      <c r="C445" s="23" t="s">
        <v>6408</v>
      </c>
      <c r="D445" s="35" t="s">
        <v>399</v>
      </c>
      <c r="E445" s="40">
        <v>3520</v>
      </c>
      <c r="F445" s="21" t="s">
        <v>13101</v>
      </c>
      <c r="G445" s="35"/>
      <c r="H445" s="20"/>
      <c r="I445" s="35"/>
      <c r="J445" s="22"/>
      <c r="K445" s="21"/>
      <c r="M445" s="35"/>
      <c r="N445" s="42"/>
      <c r="O445" s="42"/>
    </row>
    <row r="446" spans="1:15" s="41" customFormat="1" x14ac:dyDescent="0.25">
      <c r="A446" s="23">
        <v>154110</v>
      </c>
      <c r="B446" s="23" t="s">
        <v>3587</v>
      </c>
      <c r="C446" s="23" t="s">
        <v>6410</v>
      </c>
      <c r="D446" s="35" t="s">
        <v>400</v>
      </c>
      <c r="E446" s="72">
        <v>2200</v>
      </c>
      <c r="F446" s="23" t="s">
        <v>16586</v>
      </c>
      <c r="G446" s="35"/>
      <c r="H446" s="20"/>
      <c r="I446" s="35"/>
      <c r="J446" s="22"/>
      <c r="K446" s="23"/>
      <c r="M446" s="35"/>
      <c r="N446" s="42"/>
      <c r="O446" s="42"/>
    </row>
    <row r="447" spans="1:15" s="41" customFormat="1" x14ac:dyDescent="0.25">
      <c r="A447" s="23">
        <v>154110</v>
      </c>
      <c r="B447" s="23" t="s">
        <v>3587</v>
      </c>
      <c r="C447" s="23" t="s">
        <v>21311</v>
      </c>
      <c r="D447" s="35" t="s">
        <v>400</v>
      </c>
      <c r="E447" s="40">
        <v>5280</v>
      </c>
      <c r="F447" s="23" t="s">
        <v>21562</v>
      </c>
      <c r="G447" s="35"/>
      <c r="H447" s="20"/>
      <c r="I447" s="35"/>
      <c r="J447" s="22"/>
      <c r="K447" s="23"/>
      <c r="M447" s="35"/>
      <c r="N447" s="42"/>
      <c r="O447" s="42"/>
    </row>
    <row r="448" spans="1:15" s="41" customFormat="1" x14ac:dyDescent="0.25">
      <c r="A448" s="23">
        <v>154110</v>
      </c>
      <c r="B448" s="23" t="s">
        <v>3587</v>
      </c>
      <c r="C448" s="23" t="s">
        <v>6415</v>
      </c>
      <c r="D448" s="35" t="s">
        <v>392</v>
      </c>
      <c r="E448" s="72">
        <v>2640</v>
      </c>
      <c r="F448" s="23" t="s">
        <v>13035</v>
      </c>
      <c r="G448" s="35"/>
      <c r="H448" s="20"/>
      <c r="I448" s="35"/>
      <c r="J448" s="22"/>
      <c r="K448" s="23"/>
      <c r="M448" s="35"/>
      <c r="N448" s="42"/>
      <c r="O448" s="42"/>
    </row>
    <row r="449" spans="1:15" s="41" customFormat="1" x14ac:dyDescent="0.25">
      <c r="A449" s="23">
        <v>154110</v>
      </c>
      <c r="B449" s="23" t="s">
        <v>3587</v>
      </c>
      <c r="C449" s="23" t="s">
        <v>19691</v>
      </c>
      <c r="D449" s="35" t="s">
        <v>391</v>
      </c>
      <c r="E449" s="40">
        <v>1760</v>
      </c>
      <c r="F449" s="21" t="s">
        <v>12660</v>
      </c>
      <c r="G449" s="35"/>
      <c r="H449" s="20"/>
      <c r="I449" s="35"/>
      <c r="J449" s="22"/>
      <c r="K449" s="21"/>
      <c r="M449" s="35"/>
      <c r="N449" s="42"/>
      <c r="O449" s="42"/>
    </row>
    <row r="450" spans="1:15" s="41" customFormat="1" x14ac:dyDescent="0.25">
      <c r="A450" s="23">
        <v>154110</v>
      </c>
      <c r="B450" s="23" t="s">
        <v>3587</v>
      </c>
      <c r="C450" s="23" t="s">
        <v>19692</v>
      </c>
      <c r="D450" s="35" t="s">
        <v>19726</v>
      </c>
      <c r="E450" s="40">
        <v>2640</v>
      </c>
      <c r="F450" s="21" t="s">
        <v>12687</v>
      </c>
      <c r="G450" s="35"/>
      <c r="H450" s="20"/>
      <c r="I450" s="35"/>
      <c r="J450" s="22"/>
      <c r="K450" s="21"/>
      <c r="M450" s="35"/>
      <c r="N450" s="42"/>
      <c r="O450" s="42"/>
    </row>
    <row r="451" spans="1:15" s="41" customFormat="1" x14ac:dyDescent="0.25">
      <c r="A451" s="23">
        <v>154110</v>
      </c>
      <c r="B451" s="23" t="s">
        <v>3587</v>
      </c>
      <c r="C451" s="23" t="s">
        <v>6416</v>
      </c>
      <c r="D451" s="35" t="s">
        <v>401</v>
      </c>
      <c r="E451" s="40">
        <v>3960</v>
      </c>
      <c r="F451" s="23" t="s">
        <v>21547</v>
      </c>
      <c r="G451" s="35"/>
      <c r="H451" s="20"/>
      <c r="I451" s="35"/>
      <c r="J451" s="22"/>
      <c r="K451" s="23"/>
      <c r="M451" s="35"/>
      <c r="N451" s="42"/>
      <c r="O451" s="42"/>
    </row>
    <row r="452" spans="1:15" s="41" customFormat="1" x14ac:dyDescent="0.25">
      <c r="A452" s="23">
        <v>154110</v>
      </c>
      <c r="B452" s="23" t="s">
        <v>3587</v>
      </c>
      <c r="C452" s="23" t="s">
        <v>16332</v>
      </c>
      <c r="D452" s="35" t="s">
        <v>16364</v>
      </c>
      <c r="E452" s="40">
        <v>3960</v>
      </c>
      <c r="F452" s="23" t="s">
        <v>21547</v>
      </c>
      <c r="G452" s="35"/>
      <c r="H452" s="20"/>
      <c r="I452" s="35"/>
      <c r="J452" s="22"/>
      <c r="K452" s="23"/>
      <c r="M452" s="35"/>
      <c r="N452" s="42"/>
      <c r="O452" s="42"/>
    </row>
    <row r="453" spans="1:15" s="41" customFormat="1" x14ac:dyDescent="0.25">
      <c r="A453" s="23">
        <v>154110</v>
      </c>
      <c r="B453" s="23" t="s">
        <v>3587</v>
      </c>
      <c r="C453" s="23" t="s">
        <v>6422</v>
      </c>
      <c r="D453" s="35" t="s">
        <v>397</v>
      </c>
      <c r="E453" s="40">
        <v>3520</v>
      </c>
      <c r="F453" s="23" t="s">
        <v>21548</v>
      </c>
      <c r="G453" s="35"/>
      <c r="H453" s="20"/>
      <c r="I453" s="35"/>
      <c r="J453" s="22"/>
      <c r="K453" s="23"/>
      <c r="M453" s="35"/>
      <c r="N453" s="42"/>
      <c r="O453" s="42"/>
    </row>
    <row r="454" spans="1:15" s="41" customFormat="1" x14ac:dyDescent="0.25">
      <c r="A454" s="23">
        <v>154110</v>
      </c>
      <c r="B454" s="23" t="s">
        <v>3587</v>
      </c>
      <c r="C454" s="23" t="s">
        <v>6423</v>
      </c>
      <c r="D454" s="35" t="s">
        <v>432</v>
      </c>
      <c r="E454" s="40">
        <v>2640</v>
      </c>
      <c r="F454" s="23" t="s">
        <v>16631</v>
      </c>
      <c r="G454" s="35"/>
      <c r="H454" s="20"/>
      <c r="I454" s="35"/>
      <c r="J454" s="22"/>
      <c r="K454" s="23"/>
      <c r="M454" s="35"/>
      <c r="N454" s="42"/>
      <c r="O454" s="42"/>
    </row>
    <row r="455" spans="1:15" s="41" customFormat="1" x14ac:dyDescent="0.25">
      <c r="A455" s="23">
        <v>154110</v>
      </c>
      <c r="B455" s="23" t="s">
        <v>3587</v>
      </c>
      <c r="C455" s="23" t="s">
        <v>21312</v>
      </c>
      <c r="D455" s="35" t="s">
        <v>21313</v>
      </c>
      <c r="E455" s="40">
        <v>3960</v>
      </c>
      <c r="F455" s="23" t="s">
        <v>21563</v>
      </c>
      <c r="G455" s="35"/>
      <c r="H455" s="20"/>
      <c r="I455" s="35"/>
      <c r="J455" s="22"/>
      <c r="K455" s="23"/>
      <c r="M455" s="35"/>
      <c r="N455" s="42"/>
      <c r="O455" s="42"/>
    </row>
    <row r="456" spans="1:15" s="41" customFormat="1" x14ac:dyDescent="0.25">
      <c r="A456" s="23">
        <v>154110</v>
      </c>
      <c r="B456" s="23" t="s">
        <v>3587</v>
      </c>
      <c r="C456" s="23" t="s">
        <v>21314</v>
      </c>
      <c r="D456" s="35" t="s">
        <v>21315</v>
      </c>
      <c r="E456" s="40">
        <v>3960</v>
      </c>
      <c r="F456" s="23" t="s">
        <v>21547</v>
      </c>
      <c r="G456" s="35"/>
      <c r="H456" s="20"/>
      <c r="I456" s="35"/>
      <c r="J456" s="22"/>
      <c r="K456" s="23"/>
      <c r="M456" s="35"/>
      <c r="N456" s="42"/>
      <c r="O456" s="42"/>
    </row>
    <row r="457" spans="1:15" s="41" customFormat="1" x14ac:dyDescent="0.25">
      <c r="A457" s="23">
        <v>154110</v>
      </c>
      <c r="B457" s="23" t="s">
        <v>3587</v>
      </c>
      <c r="C457" s="23" t="s">
        <v>6426</v>
      </c>
      <c r="D457" s="35" t="s">
        <v>402</v>
      </c>
      <c r="E457" s="72">
        <v>3520</v>
      </c>
      <c r="F457" s="23" t="s">
        <v>16632</v>
      </c>
      <c r="G457" s="35"/>
      <c r="H457" s="20"/>
      <c r="I457" s="35"/>
      <c r="J457" s="22"/>
      <c r="K457" s="23"/>
      <c r="M457" s="35"/>
      <c r="N457" s="42"/>
      <c r="O457" s="42"/>
    </row>
    <row r="458" spans="1:15" s="41" customFormat="1" x14ac:dyDescent="0.25">
      <c r="A458" s="23">
        <v>154110</v>
      </c>
      <c r="B458" s="23" t="s">
        <v>3587</v>
      </c>
      <c r="C458" s="38" t="s">
        <v>12009</v>
      </c>
      <c r="D458" s="37" t="s">
        <v>12010</v>
      </c>
      <c r="E458" s="72">
        <v>1320</v>
      </c>
      <c r="F458" s="23" t="s">
        <v>16633</v>
      </c>
      <c r="G458" s="35"/>
      <c r="H458" s="20"/>
      <c r="I458" s="35"/>
      <c r="J458" s="22"/>
      <c r="K458" s="23"/>
      <c r="M458" s="35"/>
      <c r="N458" s="42"/>
      <c r="O458" s="42"/>
    </row>
    <row r="459" spans="1:15" s="41" customFormat="1" x14ac:dyDescent="0.25">
      <c r="A459" s="23">
        <v>154110</v>
      </c>
      <c r="B459" s="23" t="s">
        <v>3587</v>
      </c>
      <c r="C459" s="23" t="s">
        <v>6427</v>
      </c>
      <c r="D459" s="35" t="s">
        <v>403</v>
      </c>
      <c r="E459" s="40">
        <v>2640</v>
      </c>
      <c r="F459" s="23" t="s">
        <v>12687</v>
      </c>
      <c r="G459" s="35"/>
      <c r="H459" s="20"/>
      <c r="I459" s="35"/>
      <c r="J459" s="22"/>
      <c r="K459" s="23"/>
      <c r="M459" s="35"/>
      <c r="N459" s="42"/>
      <c r="O459" s="42"/>
    </row>
    <row r="460" spans="1:15" s="41" customFormat="1" x14ac:dyDescent="0.25">
      <c r="A460" s="23">
        <v>154110</v>
      </c>
      <c r="B460" s="23" t="s">
        <v>3587</v>
      </c>
      <c r="C460" s="38" t="s">
        <v>12011</v>
      </c>
      <c r="D460" s="35" t="s">
        <v>20235</v>
      </c>
      <c r="E460" s="72">
        <v>3300</v>
      </c>
      <c r="F460" s="23" t="s">
        <v>16634</v>
      </c>
      <c r="G460" s="35"/>
      <c r="H460" s="20"/>
      <c r="I460" s="35"/>
      <c r="J460" s="22"/>
      <c r="K460" s="23"/>
      <c r="M460" s="35"/>
      <c r="N460" s="42"/>
      <c r="O460" s="42"/>
    </row>
    <row r="461" spans="1:15" s="41" customFormat="1" x14ac:dyDescent="0.25">
      <c r="A461" s="23">
        <v>154110</v>
      </c>
      <c r="B461" s="23" t="s">
        <v>3587</v>
      </c>
      <c r="C461" s="23" t="s">
        <v>21316</v>
      </c>
      <c r="D461" s="35" t="s">
        <v>21317</v>
      </c>
      <c r="E461" s="40">
        <v>5280</v>
      </c>
      <c r="F461" s="23" t="s">
        <v>21564</v>
      </c>
      <c r="G461" s="35"/>
      <c r="H461" s="20"/>
      <c r="I461" s="35"/>
      <c r="J461" s="22"/>
      <c r="K461" s="23"/>
      <c r="M461" s="35"/>
      <c r="N461" s="42"/>
      <c r="O461" s="42"/>
    </row>
    <row r="462" spans="1:15" s="41" customFormat="1" x14ac:dyDescent="0.25">
      <c r="A462" s="23">
        <v>154110</v>
      </c>
      <c r="B462" s="23" t="s">
        <v>3587</v>
      </c>
      <c r="C462" s="23" t="s">
        <v>6431</v>
      </c>
      <c r="D462" s="35" t="s">
        <v>398</v>
      </c>
      <c r="E462" s="72">
        <v>3960</v>
      </c>
      <c r="F462" s="23" t="s">
        <v>16635</v>
      </c>
      <c r="G462" s="35"/>
      <c r="H462" s="20"/>
      <c r="I462" s="35"/>
      <c r="J462" s="22"/>
      <c r="K462" s="23"/>
      <c r="M462" s="35"/>
      <c r="N462" s="42"/>
      <c r="O462" s="42"/>
    </row>
    <row r="463" spans="1:15" s="41" customFormat="1" x14ac:dyDescent="0.25">
      <c r="A463" s="23">
        <v>154110</v>
      </c>
      <c r="B463" s="23" t="s">
        <v>3587</v>
      </c>
      <c r="C463" s="23" t="s">
        <v>19693</v>
      </c>
      <c r="D463" s="35" t="s">
        <v>404</v>
      </c>
      <c r="E463" s="40">
        <v>7040</v>
      </c>
      <c r="F463" s="21" t="s">
        <v>20266</v>
      </c>
      <c r="G463" s="35"/>
      <c r="H463" s="20"/>
      <c r="I463" s="35"/>
      <c r="J463" s="22"/>
      <c r="K463" s="21"/>
      <c r="M463" s="35"/>
      <c r="N463" s="42"/>
      <c r="O463" s="42"/>
    </row>
    <row r="464" spans="1:15" s="41" customFormat="1" x14ac:dyDescent="0.25">
      <c r="A464" s="23">
        <v>154110</v>
      </c>
      <c r="B464" s="23" t="s">
        <v>3587</v>
      </c>
      <c r="C464" s="23" t="s">
        <v>21318</v>
      </c>
      <c r="D464" s="35" t="s">
        <v>21319</v>
      </c>
      <c r="E464" s="40">
        <v>4400</v>
      </c>
      <c r="F464" s="23" t="s">
        <v>21565</v>
      </c>
      <c r="G464" s="35"/>
      <c r="H464" s="20"/>
      <c r="I464" s="35"/>
      <c r="J464" s="22"/>
      <c r="K464" s="23"/>
      <c r="M464" s="35"/>
      <c r="N464" s="42"/>
      <c r="O464" s="42"/>
    </row>
    <row r="465" spans="1:15" s="41" customFormat="1" x14ac:dyDescent="0.25">
      <c r="A465" s="23">
        <v>154110</v>
      </c>
      <c r="B465" s="23" t="s">
        <v>3587</v>
      </c>
      <c r="C465" s="23" t="s">
        <v>13808</v>
      </c>
      <c r="D465" s="35" t="s">
        <v>148</v>
      </c>
      <c r="E465" s="72">
        <v>2640</v>
      </c>
      <c r="F465" s="23" t="s">
        <v>16636</v>
      </c>
      <c r="G465" s="35"/>
      <c r="H465" s="20"/>
      <c r="I465" s="35"/>
      <c r="J465" s="22"/>
      <c r="K465" s="23"/>
      <c r="M465" s="35"/>
      <c r="N465" s="42"/>
      <c r="O465" s="42"/>
    </row>
    <row r="466" spans="1:15" s="41" customFormat="1" x14ac:dyDescent="0.25">
      <c r="A466" s="23">
        <v>154110</v>
      </c>
      <c r="B466" s="23" t="s">
        <v>3587</v>
      </c>
      <c r="C466" s="23" t="s">
        <v>6440</v>
      </c>
      <c r="D466" s="35" t="s">
        <v>447</v>
      </c>
      <c r="E466" s="40">
        <v>1760</v>
      </c>
      <c r="F466" s="23" t="s">
        <v>21566</v>
      </c>
      <c r="G466" s="35"/>
      <c r="H466" s="20"/>
      <c r="I466" s="35"/>
      <c r="J466" s="22"/>
      <c r="K466" s="23"/>
      <c r="M466" s="35"/>
      <c r="N466" s="42"/>
      <c r="O466" s="42"/>
    </row>
    <row r="467" spans="1:15" s="41" customFormat="1" x14ac:dyDescent="0.25">
      <c r="A467" s="23">
        <v>154110</v>
      </c>
      <c r="B467" s="23" t="s">
        <v>3587</v>
      </c>
      <c r="C467" s="23" t="s">
        <v>9385</v>
      </c>
      <c r="D467" s="35" t="s">
        <v>8623</v>
      </c>
      <c r="E467" s="72">
        <v>2640</v>
      </c>
      <c r="F467" s="23" t="s">
        <v>13926</v>
      </c>
      <c r="G467" s="35"/>
      <c r="H467" s="20"/>
      <c r="I467" s="35"/>
      <c r="J467" s="22"/>
      <c r="K467" s="23"/>
      <c r="M467" s="35"/>
      <c r="N467" s="42"/>
      <c r="O467" s="42"/>
    </row>
    <row r="468" spans="1:15" s="41" customFormat="1" x14ac:dyDescent="0.25">
      <c r="A468" s="23">
        <v>154110</v>
      </c>
      <c r="B468" s="23" t="s">
        <v>3587</v>
      </c>
      <c r="C468" s="23" t="s">
        <v>6443</v>
      </c>
      <c r="D468" s="35" t="s">
        <v>390</v>
      </c>
      <c r="E468" s="72">
        <v>2640</v>
      </c>
      <c r="F468" s="23" t="s">
        <v>13099</v>
      </c>
      <c r="G468" s="35"/>
      <c r="H468" s="20"/>
      <c r="I468" s="35"/>
      <c r="J468" s="22"/>
      <c r="K468" s="23"/>
      <c r="M468" s="35"/>
      <c r="N468" s="42"/>
      <c r="O468" s="42"/>
    </row>
    <row r="469" spans="1:15" s="41" customFormat="1" x14ac:dyDescent="0.25">
      <c r="A469" s="23">
        <v>154110</v>
      </c>
      <c r="B469" s="23" t="s">
        <v>3587</v>
      </c>
      <c r="C469" s="23" t="s">
        <v>6451</v>
      </c>
      <c r="D469" s="35" t="s">
        <v>443</v>
      </c>
      <c r="E469" s="72">
        <v>1760</v>
      </c>
      <c r="F469" s="23" t="s">
        <v>16637</v>
      </c>
      <c r="G469" s="35"/>
      <c r="H469" s="20"/>
      <c r="I469" s="35"/>
      <c r="J469" s="22"/>
      <c r="K469" s="23"/>
      <c r="M469" s="35"/>
      <c r="N469" s="42"/>
      <c r="O469" s="42"/>
    </row>
    <row r="470" spans="1:15" s="41" customFormat="1" x14ac:dyDescent="0.25">
      <c r="A470" s="23">
        <v>154110</v>
      </c>
      <c r="B470" s="23" t="s">
        <v>3587</v>
      </c>
      <c r="C470" s="23" t="s">
        <v>6462</v>
      </c>
      <c r="D470" s="35" t="s">
        <v>159</v>
      </c>
      <c r="E470" s="40">
        <v>4171.2</v>
      </c>
      <c r="F470" s="23" t="s">
        <v>20267</v>
      </c>
      <c r="G470" s="35"/>
      <c r="H470" s="20"/>
      <c r="I470" s="35"/>
      <c r="J470" s="22"/>
      <c r="K470" s="23"/>
      <c r="M470" s="35"/>
      <c r="N470" s="42"/>
      <c r="O470" s="42"/>
    </row>
    <row r="471" spans="1:15" s="41" customFormat="1" x14ac:dyDescent="0.25">
      <c r="A471" s="23">
        <v>154110</v>
      </c>
      <c r="B471" s="23" t="s">
        <v>3587</v>
      </c>
      <c r="C471" s="23" t="s">
        <v>21946</v>
      </c>
      <c r="D471" s="35" t="s">
        <v>159</v>
      </c>
      <c r="E471" s="40">
        <v>4268</v>
      </c>
      <c r="F471" s="23" t="s">
        <v>22132</v>
      </c>
      <c r="G471" s="35"/>
      <c r="H471" s="20"/>
      <c r="I471" s="35"/>
      <c r="J471" s="22"/>
      <c r="K471" s="23"/>
      <c r="M471" s="35"/>
      <c r="N471" s="42"/>
      <c r="O471" s="42"/>
    </row>
    <row r="472" spans="1:15" s="41" customFormat="1" x14ac:dyDescent="0.25">
      <c r="A472" s="23">
        <v>154110</v>
      </c>
      <c r="B472" s="23" t="s">
        <v>3587</v>
      </c>
      <c r="C472" s="38" t="s">
        <v>14840</v>
      </c>
      <c r="D472" s="37" t="s">
        <v>14846</v>
      </c>
      <c r="E472" s="72">
        <v>880</v>
      </c>
      <c r="F472" s="23" t="s">
        <v>12711</v>
      </c>
      <c r="G472" s="35"/>
      <c r="H472" s="20"/>
      <c r="I472" s="35"/>
      <c r="J472" s="22"/>
      <c r="K472" s="23"/>
      <c r="M472" s="35"/>
      <c r="N472" s="42"/>
      <c r="O472" s="42"/>
    </row>
    <row r="473" spans="1:15" s="41" customFormat="1" x14ac:dyDescent="0.25">
      <c r="A473" s="23">
        <v>154110</v>
      </c>
      <c r="B473" s="23" t="s">
        <v>3587</v>
      </c>
      <c r="C473" s="23" t="s">
        <v>6471</v>
      </c>
      <c r="D473" s="35" t="s">
        <v>16049</v>
      </c>
      <c r="E473" s="40">
        <v>1320</v>
      </c>
      <c r="F473" s="23" t="s">
        <v>21567</v>
      </c>
      <c r="G473" s="35"/>
      <c r="H473" s="20"/>
      <c r="I473" s="35"/>
      <c r="J473" s="22"/>
      <c r="K473" s="23"/>
      <c r="M473" s="35"/>
      <c r="N473" s="42"/>
      <c r="O473" s="42"/>
    </row>
    <row r="474" spans="1:15" s="41" customFormat="1" x14ac:dyDescent="0.25">
      <c r="A474" s="23">
        <v>154110</v>
      </c>
      <c r="B474" s="23" t="s">
        <v>3587</v>
      </c>
      <c r="C474" s="23" t="s">
        <v>20905</v>
      </c>
      <c r="D474" s="35" t="s">
        <v>491</v>
      </c>
      <c r="E474" s="40">
        <v>1760</v>
      </c>
      <c r="F474" s="23" t="s">
        <v>16691</v>
      </c>
      <c r="G474" s="35"/>
      <c r="H474" s="20"/>
      <c r="I474" s="35"/>
      <c r="J474" s="22"/>
      <c r="K474" s="23"/>
      <c r="M474" s="35"/>
      <c r="N474" s="42"/>
      <c r="O474" s="42"/>
    </row>
    <row r="475" spans="1:15" s="41" customFormat="1" x14ac:dyDescent="0.25">
      <c r="A475" s="23">
        <v>154110</v>
      </c>
      <c r="B475" s="23" t="s">
        <v>3587</v>
      </c>
      <c r="C475" s="23" t="s">
        <v>10581</v>
      </c>
      <c r="D475" s="35" t="s">
        <v>2289</v>
      </c>
      <c r="E475" s="72"/>
      <c r="F475" s="23" t="s">
        <v>11311</v>
      </c>
      <c r="G475" s="35"/>
      <c r="H475" s="20"/>
      <c r="I475" s="35"/>
      <c r="J475" s="22"/>
      <c r="K475" s="23"/>
      <c r="M475" s="35"/>
      <c r="N475" s="42"/>
      <c r="O475" s="42"/>
    </row>
    <row r="476" spans="1:15" s="41" customFormat="1" x14ac:dyDescent="0.25">
      <c r="A476" s="23">
        <v>154110</v>
      </c>
      <c r="B476" s="23" t="s">
        <v>3587</v>
      </c>
      <c r="C476" s="23" t="s">
        <v>14052</v>
      </c>
      <c r="D476" s="31" t="s">
        <v>811</v>
      </c>
      <c r="E476" s="72">
        <v>7040</v>
      </c>
      <c r="F476" s="23" t="s">
        <v>16638</v>
      </c>
      <c r="G476" s="35"/>
      <c r="H476" s="20"/>
      <c r="I476" s="35"/>
      <c r="J476" s="22"/>
      <c r="K476" s="23"/>
      <c r="M476" s="35"/>
      <c r="N476" s="42"/>
      <c r="O476" s="42"/>
    </row>
    <row r="477" spans="1:15" s="41" customFormat="1" x14ac:dyDescent="0.25">
      <c r="A477" s="23">
        <v>154110</v>
      </c>
      <c r="B477" s="23" t="s">
        <v>3587</v>
      </c>
      <c r="C477" s="23" t="s">
        <v>9829</v>
      </c>
      <c r="D477" s="35" t="s">
        <v>9830</v>
      </c>
      <c r="E477" s="72">
        <v>2640</v>
      </c>
      <c r="F477" s="23" t="s">
        <v>16639</v>
      </c>
      <c r="G477" s="35"/>
      <c r="H477" s="20"/>
      <c r="I477" s="35"/>
      <c r="J477" s="22"/>
      <c r="K477" s="23"/>
      <c r="M477" s="35"/>
      <c r="N477" s="42"/>
      <c r="O477" s="42"/>
    </row>
    <row r="478" spans="1:15" s="41" customFormat="1" x14ac:dyDescent="0.25">
      <c r="A478" s="23">
        <v>154110</v>
      </c>
      <c r="B478" s="23" t="s">
        <v>3587</v>
      </c>
      <c r="C478" s="23" t="s">
        <v>8792</v>
      </c>
      <c r="D478" s="35" t="s">
        <v>8793</v>
      </c>
      <c r="E478" s="40">
        <v>2640</v>
      </c>
      <c r="F478" s="21" t="s">
        <v>19727</v>
      </c>
      <c r="G478" s="35"/>
      <c r="H478" s="20"/>
      <c r="I478" s="35"/>
      <c r="J478" s="22"/>
      <c r="K478" s="21"/>
      <c r="M478" s="35"/>
      <c r="N478" s="42"/>
      <c r="O478" s="42"/>
    </row>
    <row r="479" spans="1:15" s="41" customFormat="1" x14ac:dyDescent="0.25">
      <c r="A479" s="23">
        <v>154110</v>
      </c>
      <c r="B479" s="23" t="s">
        <v>3587</v>
      </c>
      <c r="C479" s="23" t="s">
        <v>6542</v>
      </c>
      <c r="D479" s="35" t="s">
        <v>290</v>
      </c>
      <c r="E479" s="40">
        <v>1100</v>
      </c>
      <c r="F479" s="23" t="s">
        <v>20268</v>
      </c>
      <c r="G479" s="35"/>
      <c r="H479" s="20"/>
      <c r="I479" s="35"/>
      <c r="J479" s="22"/>
      <c r="K479" s="23"/>
      <c r="M479" s="35"/>
      <c r="N479" s="42"/>
      <c r="O479" s="42"/>
    </row>
    <row r="480" spans="1:15" s="41" customFormat="1" x14ac:dyDescent="0.25">
      <c r="A480" s="23">
        <v>154110</v>
      </c>
      <c r="B480" s="23" t="s">
        <v>3587</v>
      </c>
      <c r="C480" s="38" t="s">
        <v>6547</v>
      </c>
      <c r="D480" s="37" t="s">
        <v>2043</v>
      </c>
      <c r="E480" s="72">
        <v>2640</v>
      </c>
      <c r="F480" s="23" t="s">
        <v>12680</v>
      </c>
      <c r="G480" s="35"/>
      <c r="H480" s="20"/>
      <c r="I480" s="35"/>
      <c r="J480" s="22"/>
      <c r="K480" s="23"/>
      <c r="M480" s="35"/>
      <c r="N480" s="42"/>
      <c r="O480" s="42"/>
    </row>
    <row r="481" spans="1:15" s="41" customFormat="1" x14ac:dyDescent="0.25">
      <c r="A481" s="23">
        <v>154110</v>
      </c>
      <c r="B481" s="23" t="s">
        <v>3587</v>
      </c>
      <c r="C481" s="23" t="s">
        <v>6551</v>
      </c>
      <c r="D481" s="35" t="s">
        <v>312</v>
      </c>
      <c r="E481" s="72">
        <v>7920</v>
      </c>
      <c r="F481" s="23" t="s">
        <v>16640</v>
      </c>
      <c r="G481" s="35"/>
      <c r="H481" s="20"/>
      <c r="I481" s="35"/>
      <c r="J481" s="22"/>
      <c r="K481" s="23"/>
      <c r="M481" s="35"/>
      <c r="N481" s="42"/>
      <c r="O481" s="42"/>
    </row>
    <row r="482" spans="1:15" s="41" customFormat="1" x14ac:dyDescent="0.25">
      <c r="A482" s="23">
        <v>154110</v>
      </c>
      <c r="B482" s="23" t="s">
        <v>3587</v>
      </c>
      <c r="C482" s="23" t="s">
        <v>6552</v>
      </c>
      <c r="D482" s="35" t="s">
        <v>313</v>
      </c>
      <c r="E482" s="72">
        <v>3960</v>
      </c>
      <c r="F482" s="23" t="s">
        <v>16641</v>
      </c>
      <c r="G482" s="35"/>
      <c r="H482" s="20"/>
      <c r="I482" s="35"/>
      <c r="J482" s="22"/>
      <c r="K482" s="23"/>
      <c r="M482" s="35"/>
      <c r="N482" s="42"/>
      <c r="O482" s="42"/>
    </row>
    <row r="483" spans="1:15" s="41" customFormat="1" x14ac:dyDescent="0.25">
      <c r="A483" s="23">
        <v>154110</v>
      </c>
      <c r="B483" s="23" t="s">
        <v>3587</v>
      </c>
      <c r="C483" s="23" t="s">
        <v>6559</v>
      </c>
      <c r="D483" s="35" t="s">
        <v>316</v>
      </c>
      <c r="E483" s="72">
        <v>3960</v>
      </c>
      <c r="F483" s="23" t="s">
        <v>12735</v>
      </c>
      <c r="G483" s="35"/>
      <c r="H483" s="20"/>
      <c r="I483" s="35"/>
      <c r="J483" s="22"/>
      <c r="K483" s="23"/>
      <c r="M483" s="35"/>
      <c r="N483" s="42"/>
      <c r="O483" s="42"/>
    </row>
    <row r="484" spans="1:15" s="41" customFormat="1" x14ac:dyDescent="0.25">
      <c r="A484" s="23">
        <v>154110</v>
      </c>
      <c r="B484" s="23" t="s">
        <v>3587</v>
      </c>
      <c r="C484" s="23" t="s">
        <v>6580</v>
      </c>
      <c r="D484" s="35" t="s">
        <v>321</v>
      </c>
      <c r="E484" s="72">
        <v>3960</v>
      </c>
      <c r="F484" s="23" t="s">
        <v>12735</v>
      </c>
      <c r="G484" s="35"/>
      <c r="H484" s="20"/>
      <c r="I484" s="35"/>
      <c r="J484" s="22"/>
      <c r="K484" s="23"/>
      <c r="M484" s="35"/>
      <c r="N484" s="42"/>
      <c r="O484" s="42"/>
    </row>
    <row r="485" spans="1:15" s="41" customFormat="1" x14ac:dyDescent="0.25">
      <c r="A485" s="23">
        <v>154110</v>
      </c>
      <c r="B485" s="23" t="s">
        <v>3587</v>
      </c>
      <c r="C485" s="23" t="s">
        <v>6581</v>
      </c>
      <c r="D485" s="35" t="s">
        <v>322</v>
      </c>
      <c r="E485" s="72">
        <v>3960</v>
      </c>
      <c r="F485" s="23" t="s">
        <v>20258</v>
      </c>
      <c r="G485" s="35"/>
      <c r="H485" s="20"/>
      <c r="I485" s="35"/>
      <c r="J485" s="22"/>
      <c r="K485" s="23"/>
      <c r="M485" s="35"/>
      <c r="N485" s="42"/>
      <c r="O485" s="42"/>
    </row>
    <row r="486" spans="1:15" s="41" customFormat="1" x14ac:dyDescent="0.25">
      <c r="A486" s="23">
        <v>154110</v>
      </c>
      <c r="B486" s="23" t="s">
        <v>3587</v>
      </c>
      <c r="C486" s="23" t="s">
        <v>20236</v>
      </c>
      <c r="D486" s="35" t="s">
        <v>20237</v>
      </c>
      <c r="E486" s="40">
        <v>3960</v>
      </c>
      <c r="F486" s="23" t="s">
        <v>20258</v>
      </c>
      <c r="G486" s="35"/>
      <c r="H486" s="20"/>
      <c r="I486" s="35"/>
      <c r="J486" s="22"/>
      <c r="K486" s="23"/>
      <c r="M486" s="35"/>
      <c r="N486" s="42"/>
      <c r="O486" s="42"/>
    </row>
    <row r="487" spans="1:15" s="41" customFormat="1" x14ac:dyDescent="0.25">
      <c r="A487" s="23">
        <v>154110</v>
      </c>
      <c r="B487" s="23" t="s">
        <v>3587</v>
      </c>
      <c r="C487" s="23" t="s">
        <v>10582</v>
      </c>
      <c r="D487" s="35" t="s">
        <v>11649</v>
      </c>
      <c r="E487" s="72">
        <v>880</v>
      </c>
      <c r="F487" s="23" t="s">
        <v>16642</v>
      </c>
      <c r="G487" s="35"/>
      <c r="H487" s="20"/>
      <c r="I487" s="35"/>
      <c r="J487" s="22"/>
      <c r="K487" s="23"/>
      <c r="M487" s="35"/>
      <c r="N487" s="42"/>
      <c r="O487" s="42"/>
    </row>
    <row r="488" spans="1:15" s="41" customFormat="1" x14ac:dyDescent="0.25">
      <c r="A488" s="23">
        <v>154110</v>
      </c>
      <c r="B488" s="23" t="s">
        <v>3587</v>
      </c>
      <c r="C488" s="38" t="s">
        <v>14841</v>
      </c>
      <c r="D488" s="37" t="s">
        <v>14847</v>
      </c>
      <c r="E488" s="72">
        <v>880</v>
      </c>
      <c r="F488" s="23" t="s">
        <v>16643</v>
      </c>
      <c r="G488" s="35"/>
      <c r="H488" s="20"/>
      <c r="I488" s="35"/>
      <c r="J488" s="22"/>
      <c r="K488" s="23"/>
      <c r="M488" s="35"/>
      <c r="N488" s="42"/>
      <c r="O488" s="42"/>
    </row>
    <row r="489" spans="1:15" s="41" customFormat="1" x14ac:dyDescent="0.25">
      <c r="A489" s="23">
        <v>154110</v>
      </c>
      <c r="B489" s="23" t="s">
        <v>3587</v>
      </c>
      <c r="C489" s="23" t="s">
        <v>20238</v>
      </c>
      <c r="D489" s="35" t="s">
        <v>315</v>
      </c>
      <c r="E489" s="40">
        <v>3520</v>
      </c>
      <c r="F489" s="23" t="s">
        <v>20259</v>
      </c>
      <c r="G489" s="35"/>
      <c r="H489" s="20"/>
      <c r="I489" s="35"/>
      <c r="J489" s="22"/>
      <c r="K489" s="23"/>
      <c r="M489" s="35"/>
      <c r="N489" s="42"/>
      <c r="O489" s="42"/>
    </row>
    <row r="490" spans="1:15" s="41" customFormat="1" x14ac:dyDescent="0.25">
      <c r="A490" s="23">
        <v>154110</v>
      </c>
      <c r="B490" s="23" t="s">
        <v>3587</v>
      </c>
      <c r="C490" s="38" t="s">
        <v>6587</v>
      </c>
      <c r="D490" s="37" t="s">
        <v>1586</v>
      </c>
      <c r="E490" s="40">
        <v>3520</v>
      </c>
      <c r="F490" s="23" t="s">
        <v>20269</v>
      </c>
      <c r="G490" s="35"/>
      <c r="H490" s="20"/>
      <c r="I490" s="35"/>
      <c r="J490" s="22"/>
      <c r="K490" s="23"/>
      <c r="M490" s="35"/>
      <c r="N490" s="42"/>
      <c r="O490" s="42"/>
    </row>
    <row r="491" spans="1:15" s="41" customFormat="1" x14ac:dyDescent="0.25">
      <c r="A491" s="23">
        <v>154110</v>
      </c>
      <c r="B491" s="23" t="s">
        <v>3587</v>
      </c>
      <c r="C491" s="23" t="s">
        <v>9180</v>
      </c>
      <c r="D491" s="35" t="s">
        <v>9181</v>
      </c>
      <c r="E491" s="40">
        <v>2640</v>
      </c>
      <c r="F491" s="23" t="s">
        <v>12681</v>
      </c>
      <c r="G491" s="35"/>
      <c r="H491" s="20"/>
      <c r="I491" s="35"/>
      <c r="J491" s="22"/>
      <c r="K491" s="23"/>
      <c r="M491" s="35"/>
      <c r="N491" s="42"/>
      <c r="O491" s="42"/>
    </row>
    <row r="492" spans="1:15" s="41" customFormat="1" x14ac:dyDescent="0.25">
      <c r="A492" s="23">
        <v>154110</v>
      </c>
      <c r="B492" s="23" t="s">
        <v>3587</v>
      </c>
      <c r="C492" s="23" t="s">
        <v>6622</v>
      </c>
      <c r="D492" s="35" t="s">
        <v>15732</v>
      </c>
      <c r="E492" s="40">
        <v>2640</v>
      </c>
      <c r="F492" s="23" t="s">
        <v>18740</v>
      </c>
      <c r="G492" s="35"/>
      <c r="H492" s="20"/>
      <c r="I492" s="35"/>
      <c r="J492" s="22"/>
      <c r="K492" s="23"/>
      <c r="M492" s="35"/>
      <c r="N492" s="42"/>
      <c r="O492" s="42"/>
    </row>
    <row r="493" spans="1:15" s="41" customFormat="1" x14ac:dyDescent="0.25">
      <c r="A493" s="23">
        <v>154110</v>
      </c>
      <c r="B493" s="23" t="s">
        <v>3587</v>
      </c>
      <c r="C493" s="23" t="s">
        <v>9831</v>
      </c>
      <c r="D493" s="35" t="s">
        <v>9832</v>
      </c>
      <c r="E493" s="72">
        <v>2640</v>
      </c>
      <c r="F493" s="23" t="s">
        <v>12715</v>
      </c>
      <c r="G493" s="35"/>
      <c r="H493" s="20"/>
      <c r="I493" s="35"/>
      <c r="J493" s="22"/>
      <c r="K493" s="23"/>
      <c r="M493" s="35"/>
      <c r="N493" s="42"/>
      <c r="O493" s="42"/>
    </row>
    <row r="494" spans="1:15" s="41" customFormat="1" x14ac:dyDescent="0.25">
      <c r="A494" s="23">
        <v>154110</v>
      </c>
      <c r="B494" s="23" t="s">
        <v>3587</v>
      </c>
      <c r="C494" s="23" t="s">
        <v>9833</v>
      </c>
      <c r="D494" s="35" t="s">
        <v>9834</v>
      </c>
      <c r="E494" s="72">
        <v>1760</v>
      </c>
      <c r="F494" s="23" t="s">
        <v>13100</v>
      </c>
      <c r="G494" s="35"/>
      <c r="H494" s="20"/>
      <c r="I494" s="35"/>
      <c r="J494" s="22"/>
      <c r="K494" s="23"/>
      <c r="M494" s="35"/>
      <c r="N494" s="42"/>
      <c r="O494" s="42"/>
    </row>
    <row r="495" spans="1:15" s="41" customFormat="1" x14ac:dyDescent="0.25">
      <c r="A495" s="23">
        <v>154110</v>
      </c>
      <c r="B495" s="23" t="s">
        <v>3587</v>
      </c>
      <c r="C495" s="23" t="s">
        <v>21947</v>
      </c>
      <c r="D495" s="35" t="s">
        <v>14835</v>
      </c>
      <c r="E495" s="40">
        <v>2640</v>
      </c>
      <c r="F495" s="23" t="s">
        <v>12715</v>
      </c>
      <c r="G495" s="35"/>
      <c r="H495" s="20"/>
      <c r="I495" s="35"/>
      <c r="J495" s="22"/>
      <c r="K495" s="23"/>
      <c r="M495" s="35"/>
      <c r="N495" s="42"/>
      <c r="O495" s="42"/>
    </row>
    <row r="496" spans="1:15" s="41" customFormat="1" x14ac:dyDescent="0.25">
      <c r="A496" s="23">
        <v>154110</v>
      </c>
      <c r="B496" s="23" t="s">
        <v>3587</v>
      </c>
      <c r="C496" s="23" t="s">
        <v>9835</v>
      </c>
      <c r="D496" s="35" t="s">
        <v>16140</v>
      </c>
      <c r="E496" s="72">
        <v>2640</v>
      </c>
      <c r="F496" s="23" t="s">
        <v>12715</v>
      </c>
      <c r="G496" s="35"/>
      <c r="H496" s="20"/>
      <c r="I496" s="35"/>
      <c r="J496" s="22"/>
      <c r="K496" s="23"/>
      <c r="M496" s="35"/>
      <c r="N496" s="42"/>
      <c r="O496" s="42"/>
    </row>
    <row r="497" spans="1:15" s="41" customFormat="1" x14ac:dyDescent="0.25">
      <c r="A497" s="23">
        <v>154110</v>
      </c>
      <c r="B497" s="23" t="s">
        <v>3587</v>
      </c>
      <c r="C497" s="23" t="s">
        <v>10583</v>
      </c>
      <c r="D497" s="35" t="s">
        <v>16141</v>
      </c>
      <c r="E497" s="72">
        <v>5280</v>
      </c>
      <c r="F497" s="23" t="s">
        <v>16644</v>
      </c>
      <c r="G497" s="35"/>
      <c r="H497" s="20"/>
      <c r="I497" s="35"/>
      <c r="J497" s="22"/>
      <c r="K497" s="23"/>
      <c r="M497" s="35"/>
      <c r="N497" s="42"/>
      <c r="O497" s="42"/>
    </row>
    <row r="498" spans="1:15" s="41" customFormat="1" x14ac:dyDescent="0.25">
      <c r="A498" s="23">
        <v>154110</v>
      </c>
      <c r="B498" s="23" t="s">
        <v>3587</v>
      </c>
      <c r="C498" s="23" t="s">
        <v>9836</v>
      </c>
      <c r="D498" s="35" t="s">
        <v>16142</v>
      </c>
      <c r="E498" s="72">
        <v>2640</v>
      </c>
      <c r="F498" s="23" t="s">
        <v>12715</v>
      </c>
      <c r="G498" s="35"/>
      <c r="H498" s="20"/>
      <c r="I498" s="35"/>
      <c r="J498" s="22"/>
      <c r="K498" s="23"/>
      <c r="M498" s="35"/>
      <c r="N498" s="42"/>
      <c r="O498" s="42"/>
    </row>
    <row r="499" spans="1:15" s="41" customFormat="1" x14ac:dyDescent="0.25">
      <c r="A499" s="23">
        <v>154110</v>
      </c>
      <c r="B499" s="23" t="s">
        <v>3587</v>
      </c>
      <c r="C499" s="38" t="s">
        <v>15529</v>
      </c>
      <c r="D499" s="37" t="s">
        <v>15543</v>
      </c>
      <c r="E499" s="72">
        <v>2640</v>
      </c>
      <c r="F499" s="23" t="s">
        <v>12715</v>
      </c>
      <c r="G499" s="35"/>
      <c r="H499" s="20"/>
      <c r="I499" s="35"/>
      <c r="J499" s="22"/>
      <c r="K499" s="23"/>
      <c r="M499" s="35"/>
      <c r="N499" s="42"/>
      <c r="O499" s="42"/>
    </row>
    <row r="500" spans="1:15" s="41" customFormat="1" x14ac:dyDescent="0.25">
      <c r="A500" s="23">
        <v>154110</v>
      </c>
      <c r="B500" s="23" t="s">
        <v>3587</v>
      </c>
      <c r="C500" s="23" t="s">
        <v>10584</v>
      </c>
      <c r="D500" s="35" t="s">
        <v>16143</v>
      </c>
      <c r="E500" s="72">
        <v>2640</v>
      </c>
      <c r="F500" s="23" t="s">
        <v>12715</v>
      </c>
      <c r="G500" s="35"/>
      <c r="H500" s="20"/>
      <c r="I500" s="35"/>
      <c r="J500" s="22"/>
      <c r="K500" s="23"/>
      <c r="M500" s="35"/>
      <c r="N500" s="42"/>
      <c r="O500" s="42"/>
    </row>
    <row r="501" spans="1:15" s="41" customFormat="1" x14ac:dyDescent="0.25">
      <c r="A501" s="23">
        <v>154110</v>
      </c>
      <c r="B501" s="23" t="s">
        <v>3587</v>
      </c>
      <c r="C501" s="23" t="s">
        <v>6656</v>
      </c>
      <c r="D501" s="35" t="s">
        <v>857</v>
      </c>
      <c r="E501" s="72">
        <v>2640</v>
      </c>
      <c r="F501" s="23" t="s">
        <v>12715</v>
      </c>
      <c r="G501" s="35"/>
      <c r="H501" s="20"/>
      <c r="I501" s="35"/>
      <c r="J501" s="22"/>
      <c r="K501" s="23"/>
      <c r="M501" s="35"/>
      <c r="N501" s="42"/>
      <c r="O501" s="42"/>
    </row>
    <row r="502" spans="1:15" s="41" customFormat="1" ht="30" x14ac:dyDescent="0.25">
      <c r="A502" s="23">
        <v>154110</v>
      </c>
      <c r="B502" s="23" t="s">
        <v>3587</v>
      </c>
      <c r="C502" s="38" t="s">
        <v>14842</v>
      </c>
      <c r="D502" s="37" t="s">
        <v>14848</v>
      </c>
      <c r="E502" s="72">
        <v>2640</v>
      </c>
      <c r="F502" s="23" t="s">
        <v>12716</v>
      </c>
      <c r="G502" s="35"/>
      <c r="H502" s="20"/>
      <c r="I502" s="35"/>
      <c r="J502" s="22"/>
      <c r="K502" s="23"/>
      <c r="M502" s="35"/>
      <c r="N502" s="42"/>
      <c r="O502" s="42"/>
    </row>
    <row r="503" spans="1:15" s="41" customFormat="1" x14ac:dyDescent="0.25">
      <c r="A503" s="23">
        <v>154110</v>
      </c>
      <c r="B503" s="23" t="s">
        <v>3587</v>
      </c>
      <c r="C503" s="38" t="s">
        <v>14843</v>
      </c>
      <c r="D503" s="37" t="s">
        <v>14849</v>
      </c>
      <c r="E503" s="72">
        <v>1760</v>
      </c>
      <c r="F503" s="23" t="s">
        <v>13100</v>
      </c>
      <c r="G503" s="35"/>
      <c r="H503" s="20"/>
      <c r="I503" s="35"/>
      <c r="J503" s="22"/>
      <c r="K503" s="23"/>
      <c r="M503" s="35"/>
      <c r="N503" s="42"/>
      <c r="O503" s="42"/>
    </row>
    <row r="504" spans="1:15" s="41" customFormat="1" x14ac:dyDescent="0.25">
      <c r="A504" s="23">
        <v>154110</v>
      </c>
      <c r="B504" s="23" t="s">
        <v>3587</v>
      </c>
      <c r="C504" s="38" t="s">
        <v>6657</v>
      </c>
      <c r="D504" s="37" t="s">
        <v>309</v>
      </c>
      <c r="E504" s="40">
        <v>12760</v>
      </c>
      <c r="F504" s="23" t="s">
        <v>20917</v>
      </c>
      <c r="G504" s="35"/>
      <c r="H504" s="20"/>
      <c r="I504" s="35"/>
      <c r="J504" s="22"/>
      <c r="K504" s="23"/>
      <c r="M504" s="35"/>
      <c r="N504" s="42"/>
      <c r="O504" s="42"/>
    </row>
    <row r="505" spans="1:15" s="41" customFormat="1" x14ac:dyDescent="0.25">
      <c r="A505" s="23">
        <v>154110</v>
      </c>
      <c r="B505" s="23" t="s">
        <v>3587</v>
      </c>
      <c r="C505" s="23" t="s">
        <v>6659</v>
      </c>
      <c r="D505" s="35" t="s">
        <v>341</v>
      </c>
      <c r="E505" s="72">
        <v>2640</v>
      </c>
      <c r="F505" s="23" t="s">
        <v>12682</v>
      </c>
      <c r="G505" s="35"/>
      <c r="H505" s="20"/>
      <c r="I505" s="35"/>
      <c r="J505" s="22"/>
      <c r="K505" s="23"/>
      <c r="M505" s="35"/>
      <c r="N505" s="42"/>
      <c r="O505" s="42"/>
    </row>
    <row r="506" spans="1:15" s="41" customFormat="1" x14ac:dyDescent="0.25">
      <c r="A506" s="23">
        <v>154110</v>
      </c>
      <c r="B506" s="23" t="s">
        <v>3587</v>
      </c>
      <c r="C506" s="23" t="s">
        <v>6661</v>
      </c>
      <c r="D506" s="35" t="s">
        <v>342</v>
      </c>
      <c r="E506" s="72">
        <v>2640</v>
      </c>
      <c r="F506" s="23" t="s">
        <v>12683</v>
      </c>
      <c r="G506" s="35"/>
      <c r="H506" s="20"/>
      <c r="I506" s="35"/>
      <c r="J506" s="22"/>
      <c r="K506" s="23"/>
      <c r="M506" s="35"/>
      <c r="N506" s="42"/>
      <c r="O506" s="42"/>
    </row>
    <row r="507" spans="1:15" s="41" customFormat="1" x14ac:dyDescent="0.25">
      <c r="A507" s="23">
        <v>154110</v>
      </c>
      <c r="B507" s="23" t="s">
        <v>3587</v>
      </c>
      <c r="C507" s="23" t="s">
        <v>6662</v>
      </c>
      <c r="D507" s="35" t="s">
        <v>8640</v>
      </c>
      <c r="E507" s="72">
        <v>2640</v>
      </c>
      <c r="F507" s="23" t="s">
        <v>12684</v>
      </c>
      <c r="G507" s="35"/>
      <c r="H507" s="20"/>
      <c r="I507" s="35"/>
      <c r="J507" s="22"/>
      <c r="K507" s="23"/>
      <c r="M507" s="35"/>
      <c r="N507" s="42"/>
      <c r="O507" s="42"/>
    </row>
    <row r="508" spans="1:15" s="41" customFormat="1" x14ac:dyDescent="0.25">
      <c r="A508" s="23">
        <v>154110</v>
      </c>
      <c r="B508" s="23" t="s">
        <v>3587</v>
      </c>
      <c r="C508" s="23" t="s">
        <v>9182</v>
      </c>
      <c r="D508" s="31" t="s">
        <v>9183</v>
      </c>
      <c r="E508" s="72">
        <v>2640</v>
      </c>
      <c r="F508" s="23" t="s">
        <v>12685</v>
      </c>
      <c r="G508" s="35"/>
      <c r="H508" s="20"/>
      <c r="I508" s="35"/>
      <c r="J508" s="22"/>
      <c r="K508" s="23"/>
      <c r="M508" s="35"/>
      <c r="N508" s="42"/>
      <c r="O508" s="42"/>
    </row>
    <row r="509" spans="1:15" s="41" customFormat="1" x14ac:dyDescent="0.25">
      <c r="A509" s="23">
        <v>154110</v>
      </c>
      <c r="B509" s="23" t="s">
        <v>3587</v>
      </c>
      <c r="C509" s="23" t="s">
        <v>6684</v>
      </c>
      <c r="D509" s="35" t="s">
        <v>406</v>
      </c>
      <c r="E509" s="72">
        <v>3520</v>
      </c>
      <c r="F509" s="23" t="s">
        <v>12686</v>
      </c>
      <c r="G509" s="35"/>
      <c r="H509" s="20"/>
      <c r="I509" s="35"/>
      <c r="J509" s="22"/>
      <c r="K509" s="23"/>
      <c r="M509" s="35"/>
      <c r="N509" s="42"/>
      <c r="O509" s="42"/>
    </row>
    <row r="510" spans="1:15" s="41" customFormat="1" x14ac:dyDescent="0.25">
      <c r="A510" s="23">
        <v>154110</v>
      </c>
      <c r="B510" s="23" t="s">
        <v>3587</v>
      </c>
      <c r="C510" s="23" t="s">
        <v>6715</v>
      </c>
      <c r="D510" s="35" t="s">
        <v>407</v>
      </c>
      <c r="E510" s="72">
        <v>5280</v>
      </c>
      <c r="F510" s="23" t="s">
        <v>13071</v>
      </c>
      <c r="G510" s="35"/>
      <c r="H510" s="20"/>
      <c r="I510" s="35"/>
      <c r="J510" s="22"/>
      <c r="K510" s="23"/>
      <c r="M510" s="35"/>
      <c r="N510" s="42"/>
      <c r="O510" s="42"/>
    </row>
    <row r="511" spans="1:15" s="41" customFormat="1" x14ac:dyDescent="0.25">
      <c r="A511" s="23">
        <v>154110</v>
      </c>
      <c r="B511" s="23" t="s">
        <v>3587</v>
      </c>
      <c r="C511" s="23" t="s">
        <v>6716</v>
      </c>
      <c r="D511" s="35" t="s">
        <v>410</v>
      </c>
      <c r="E511" s="72">
        <v>7040</v>
      </c>
      <c r="F511" s="23" t="s">
        <v>16645</v>
      </c>
      <c r="G511" s="35"/>
      <c r="H511" s="20"/>
      <c r="I511" s="35"/>
      <c r="J511" s="22"/>
      <c r="K511" s="23"/>
      <c r="M511" s="35"/>
      <c r="N511" s="42"/>
      <c r="O511" s="42"/>
    </row>
    <row r="512" spans="1:15" s="41" customFormat="1" x14ac:dyDescent="0.25">
      <c r="A512" s="23">
        <v>154110</v>
      </c>
      <c r="B512" s="23" t="s">
        <v>3587</v>
      </c>
      <c r="C512" s="38" t="s">
        <v>6721</v>
      </c>
      <c r="D512" s="37" t="s">
        <v>414</v>
      </c>
      <c r="E512" s="72">
        <v>880</v>
      </c>
      <c r="F512" s="23" t="s">
        <v>16646</v>
      </c>
      <c r="G512" s="35"/>
      <c r="H512" s="20"/>
      <c r="I512" s="35"/>
      <c r="J512" s="22"/>
      <c r="K512" s="23"/>
      <c r="M512" s="35"/>
      <c r="N512" s="42"/>
      <c r="O512" s="42"/>
    </row>
    <row r="513" spans="1:15" s="41" customFormat="1" x14ac:dyDescent="0.25">
      <c r="A513" s="23">
        <v>154110</v>
      </c>
      <c r="B513" s="23" t="s">
        <v>3587</v>
      </c>
      <c r="C513" s="23" t="s">
        <v>6724</v>
      </c>
      <c r="D513" s="35" t="s">
        <v>408</v>
      </c>
      <c r="E513" s="72">
        <v>880</v>
      </c>
      <c r="F513" s="23" t="s">
        <v>16647</v>
      </c>
      <c r="G513" s="35"/>
      <c r="H513" s="20"/>
      <c r="I513" s="35"/>
      <c r="J513" s="22"/>
      <c r="K513" s="23"/>
      <c r="M513" s="35"/>
      <c r="N513" s="42"/>
      <c r="O513" s="42"/>
    </row>
    <row r="514" spans="1:15" s="41" customFormat="1" x14ac:dyDescent="0.25">
      <c r="A514" s="23">
        <v>154110</v>
      </c>
      <c r="B514" s="23" t="s">
        <v>3587</v>
      </c>
      <c r="C514" s="23" t="s">
        <v>6726</v>
      </c>
      <c r="D514" s="35" t="s">
        <v>411</v>
      </c>
      <c r="E514" s="72">
        <v>880</v>
      </c>
      <c r="F514" s="23" t="s">
        <v>16647</v>
      </c>
      <c r="G514" s="35"/>
      <c r="H514" s="20"/>
      <c r="I514" s="35"/>
      <c r="J514" s="22"/>
      <c r="K514" s="23"/>
      <c r="M514" s="35"/>
      <c r="N514" s="42"/>
      <c r="O514" s="42"/>
    </row>
    <row r="515" spans="1:15" s="41" customFormat="1" x14ac:dyDescent="0.25">
      <c r="A515" s="23">
        <v>154110</v>
      </c>
      <c r="B515" s="23" t="s">
        <v>3587</v>
      </c>
      <c r="C515" s="38" t="s">
        <v>6729</v>
      </c>
      <c r="D515" s="37" t="s">
        <v>412</v>
      </c>
      <c r="E515" s="72">
        <v>1760</v>
      </c>
      <c r="F515" s="23" t="s">
        <v>13102</v>
      </c>
      <c r="G515" s="35"/>
      <c r="H515" s="20"/>
      <c r="I515" s="35"/>
      <c r="J515" s="22"/>
      <c r="K515" s="23"/>
      <c r="M515" s="35"/>
      <c r="N515" s="42"/>
      <c r="O515" s="42"/>
    </row>
    <row r="516" spans="1:15" s="41" customFormat="1" x14ac:dyDescent="0.25">
      <c r="A516" s="23">
        <v>154110</v>
      </c>
      <c r="B516" s="23" t="s">
        <v>3587</v>
      </c>
      <c r="C516" s="23" t="s">
        <v>6732</v>
      </c>
      <c r="D516" s="35" t="s">
        <v>413</v>
      </c>
      <c r="E516" s="72">
        <v>2640</v>
      </c>
      <c r="F516" s="23" t="s">
        <v>16648</v>
      </c>
      <c r="G516" s="35"/>
      <c r="H516" s="20"/>
      <c r="I516" s="35"/>
      <c r="J516" s="22"/>
      <c r="K516" s="23"/>
      <c r="M516" s="35"/>
      <c r="N516" s="42"/>
      <c r="O516" s="42"/>
    </row>
    <row r="517" spans="1:15" s="41" customFormat="1" x14ac:dyDescent="0.25">
      <c r="A517" s="23">
        <v>154110</v>
      </c>
      <c r="B517" s="23" t="s">
        <v>3587</v>
      </c>
      <c r="C517" s="23" t="s">
        <v>6745</v>
      </c>
      <c r="D517" s="35" t="s">
        <v>415</v>
      </c>
      <c r="E517" s="72">
        <v>14080</v>
      </c>
      <c r="F517" s="23" t="s">
        <v>16649</v>
      </c>
      <c r="G517" s="35"/>
      <c r="H517" s="20"/>
      <c r="I517" s="35"/>
      <c r="J517" s="22"/>
      <c r="K517" s="23"/>
      <c r="M517" s="35"/>
      <c r="N517" s="42"/>
      <c r="O517" s="42"/>
    </row>
    <row r="518" spans="1:15" s="41" customFormat="1" x14ac:dyDescent="0.25">
      <c r="A518" s="23">
        <v>154110</v>
      </c>
      <c r="B518" s="23" t="s">
        <v>3587</v>
      </c>
      <c r="C518" s="23" t="s">
        <v>6750</v>
      </c>
      <c r="D518" s="35" t="s">
        <v>6</v>
      </c>
      <c r="E518" s="72">
        <v>3520</v>
      </c>
      <c r="F518" s="23" t="s">
        <v>16650</v>
      </c>
      <c r="G518" s="35"/>
      <c r="H518" s="20"/>
      <c r="I518" s="35"/>
      <c r="J518" s="22"/>
      <c r="K518" s="23"/>
      <c r="M518" s="35"/>
      <c r="N518" s="42"/>
      <c r="O518" s="42"/>
    </row>
    <row r="519" spans="1:15" s="41" customFormat="1" x14ac:dyDescent="0.25">
      <c r="A519" s="23">
        <v>154110</v>
      </c>
      <c r="B519" s="23" t="s">
        <v>3587</v>
      </c>
      <c r="C519" s="23" t="s">
        <v>6752</v>
      </c>
      <c r="D519" s="35" t="s">
        <v>7</v>
      </c>
      <c r="E519" s="40">
        <v>3520</v>
      </c>
      <c r="F519" s="21" t="s">
        <v>19728</v>
      </c>
      <c r="G519" s="35"/>
      <c r="H519" s="20"/>
      <c r="I519" s="35"/>
      <c r="J519" s="22"/>
      <c r="K519" s="21"/>
      <c r="M519" s="35"/>
      <c r="N519" s="42"/>
      <c r="O519" s="42"/>
    </row>
    <row r="520" spans="1:15" s="41" customFormat="1" x14ac:dyDescent="0.25">
      <c r="A520" s="23">
        <v>154110</v>
      </c>
      <c r="B520" s="23" t="s">
        <v>3587</v>
      </c>
      <c r="C520" s="23" t="s">
        <v>6754</v>
      </c>
      <c r="D520" s="35" t="s">
        <v>8</v>
      </c>
      <c r="E520" s="72">
        <v>3520</v>
      </c>
      <c r="F520" s="23" t="s">
        <v>14582</v>
      </c>
      <c r="G520" s="35"/>
      <c r="H520" s="20"/>
      <c r="I520" s="35"/>
      <c r="J520" s="22"/>
      <c r="K520" s="23"/>
      <c r="M520" s="35"/>
      <c r="N520" s="42"/>
      <c r="O520" s="42"/>
    </row>
    <row r="521" spans="1:15" s="41" customFormat="1" x14ac:dyDescent="0.25">
      <c r="A521" s="23">
        <v>154110</v>
      </c>
      <c r="B521" s="23" t="s">
        <v>3587</v>
      </c>
      <c r="C521" s="23" t="s">
        <v>6758</v>
      </c>
      <c r="D521" s="35" t="s">
        <v>9</v>
      </c>
      <c r="E521" s="72">
        <v>2640</v>
      </c>
      <c r="F521" s="23" t="s">
        <v>12689</v>
      </c>
      <c r="G521" s="35"/>
      <c r="H521" s="20"/>
      <c r="I521" s="35"/>
      <c r="J521" s="22"/>
      <c r="K521" s="23"/>
      <c r="M521" s="35"/>
      <c r="N521" s="42"/>
      <c r="O521" s="42"/>
    </row>
    <row r="522" spans="1:15" s="41" customFormat="1" x14ac:dyDescent="0.25">
      <c r="A522" s="23">
        <v>154110</v>
      </c>
      <c r="B522" s="23" t="s">
        <v>3587</v>
      </c>
      <c r="C522" s="38" t="s">
        <v>6761</v>
      </c>
      <c r="D522" s="37" t="s">
        <v>1567</v>
      </c>
      <c r="E522" s="72">
        <v>2640</v>
      </c>
      <c r="F522" s="23" t="s">
        <v>12690</v>
      </c>
      <c r="G522" s="35"/>
      <c r="H522" s="20"/>
      <c r="I522" s="35"/>
      <c r="J522" s="22"/>
      <c r="K522" s="23"/>
      <c r="M522" s="35"/>
      <c r="N522" s="42"/>
      <c r="O522" s="42"/>
    </row>
    <row r="523" spans="1:15" s="41" customFormat="1" x14ac:dyDescent="0.25">
      <c r="A523" s="23">
        <v>154110</v>
      </c>
      <c r="B523" s="23" t="s">
        <v>3587</v>
      </c>
      <c r="C523" s="23" t="s">
        <v>6762</v>
      </c>
      <c r="D523" s="35" t="s">
        <v>10</v>
      </c>
      <c r="E523" s="72">
        <v>2640</v>
      </c>
      <c r="F523" s="23" t="s">
        <v>13043</v>
      </c>
      <c r="G523" s="35"/>
      <c r="H523" s="20"/>
      <c r="I523" s="35"/>
      <c r="J523" s="22"/>
      <c r="K523" s="23"/>
      <c r="M523" s="35"/>
      <c r="N523" s="42"/>
      <c r="O523" s="42"/>
    </row>
    <row r="524" spans="1:15" s="41" customFormat="1" x14ac:dyDescent="0.25">
      <c r="A524" s="23">
        <v>154110</v>
      </c>
      <c r="B524" s="23" t="s">
        <v>3587</v>
      </c>
      <c r="C524" s="23" t="s">
        <v>6768</v>
      </c>
      <c r="D524" s="35" t="s">
        <v>11</v>
      </c>
      <c r="E524" s="72">
        <v>3520</v>
      </c>
      <c r="F524" s="23" t="s">
        <v>16651</v>
      </c>
      <c r="G524" s="35"/>
      <c r="H524" s="20"/>
      <c r="I524" s="35"/>
      <c r="J524" s="22"/>
      <c r="K524" s="23"/>
      <c r="M524" s="35"/>
      <c r="N524" s="42"/>
      <c r="O524" s="42"/>
    </row>
    <row r="525" spans="1:15" s="41" customFormat="1" x14ac:dyDescent="0.25">
      <c r="A525" s="23">
        <v>154110</v>
      </c>
      <c r="B525" s="23" t="s">
        <v>3587</v>
      </c>
      <c r="C525" s="23" t="s">
        <v>6775</v>
      </c>
      <c r="D525" s="35" t="s">
        <v>13</v>
      </c>
      <c r="E525" s="72">
        <v>2640</v>
      </c>
      <c r="F525" s="23" t="s">
        <v>13044</v>
      </c>
      <c r="G525" s="35"/>
      <c r="H525" s="20"/>
      <c r="I525" s="35"/>
      <c r="J525" s="22"/>
      <c r="K525" s="23"/>
      <c r="M525" s="35"/>
      <c r="N525" s="42"/>
      <c r="O525" s="42"/>
    </row>
    <row r="526" spans="1:15" s="41" customFormat="1" x14ac:dyDescent="0.25">
      <c r="A526" s="23">
        <v>154110</v>
      </c>
      <c r="B526" s="23" t="s">
        <v>3587</v>
      </c>
      <c r="C526" s="23" t="s">
        <v>6781</v>
      </c>
      <c r="D526" s="35" t="s">
        <v>14</v>
      </c>
      <c r="E526" s="72">
        <v>2640</v>
      </c>
      <c r="F526" s="23" t="s">
        <v>12691</v>
      </c>
      <c r="G526" s="35"/>
      <c r="H526" s="20"/>
      <c r="I526" s="35"/>
      <c r="J526" s="22"/>
      <c r="K526" s="23"/>
      <c r="M526" s="35"/>
      <c r="N526" s="42"/>
      <c r="O526" s="42"/>
    </row>
    <row r="527" spans="1:15" s="41" customFormat="1" x14ac:dyDescent="0.25">
      <c r="A527" s="23">
        <v>154110</v>
      </c>
      <c r="B527" s="23" t="s">
        <v>3587</v>
      </c>
      <c r="C527" s="23" t="s">
        <v>21320</v>
      </c>
      <c r="D527" s="35" t="s">
        <v>13820</v>
      </c>
      <c r="E527" s="40">
        <v>3520</v>
      </c>
      <c r="F527" s="23" t="s">
        <v>21568</v>
      </c>
      <c r="G527" s="35"/>
      <c r="H527" s="20"/>
      <c r="I527" s="35"/>
      <c r="J527" s="22"/>
      <c r="K527" s="23"/>
      <c r="M527" s="35"/>
      <c r="N527" s="42"/>
      <c r="O527" s="42"/>
    </row>
    <row r="528" spans="1:15" s="41" customFormat="1" x14ac:dyDescent="0.25">
      <c r="A528" s="23">
        <v>154110</v>
      </c>
      <c r="B528" s="23" t="s">
        <v>3587</v>
      </c>
      <c r="C528" s="23" t="s">
        <v>6788</v>
      </c>
      <c r="D528" s="35" t="s">
        <v>15</v>
      </c>
      <c r="E528" s="72">
        <v>3520</v>
      </c>
      <c r="F528" s="23" t="s">
        <v>13103</v>
      </c>
      <c r="G528" s="35"/>
      <c r="H528" s="20"/>
      <c r="I528" s="35"/>
      <c r="J528" s="22"/>
      <c r="K528" s="23"/>
      <c r="M528" s="35"/>
      <c r="N528" s="42"/>
      <c r="O528" s="42"/>
    </row>
    <row r="529" spans="1:15" s="41" customFormat="1" x14ac:dyDescent="0.25">
      <c r="A529" s="23">
        <v>154110</v>
      </c>
      <c r="B529" s="23" t="s">
        <v>3587</v>
      </c>
      <c r="C529" s="23" t="s">
        <v>6790</v>
      </c>
      <c r="D529" s="35" t="s">
        <v>16</v>
      </c>
      <c r="E529" s="40">
        <v>3520</v>
      </c>
      <c r="F529" s="21" t="s">
        <v>13103</v>
      </c>
      <c r="G529" s="35"/>
      <c r="H529" s="20"/>
      <c r="I529" s="35"/>
      <c r="J529" s="22"/>
      <c r="K529" s="21"/>
      <c r="M529" s="35"/>
      <c r="N529" s="42"/>
      <c r="O529" s="42"/>
    </row>
    <row r="530" spans="1:15" s="41" customFormat="1" x14ac:dyDescent="0.25">
      <c r="A530" s="23">
        <v>154110</v>
      </c>
      <c r="B530" s="23" t="s">
        <v>3587</v>
      </c>
      <c r="C530" s="23" t="s">
        <v>6792</v>
      </c>
      <c r="D530" s="35" t="s">
        <v>17</v>
      </c>
      <c r="E530" s="72">
        <v>3520</v>
      </c>
      <c r="F530" s="23" t="s">
        <v>13103</v>
      </c>
      <c r="G530" s="35"/>
      <c r="H530" s="20"/>
      <c r="I530" s="35"/>
      <c r="J530" s="22"/>
      <c r="K530" s="23"/>
      <c r="M530" s="35"/>
      <c r="N530" s="42"/>
      <c r="O530" s="42"/>
    </row>
    <row r="531" spans="1:15" s="41" customFormat="1" x14ac:dyDescent="0.25">
      <c r="A531" s="23">
        <v>154110</v>
      </c>
      <c r="B531" s="23" t="s">
        <v>3587</v>
      </c>
      <c r="C531" s="38" t="s">
        <v>6796</v>
      </c>
      <c r="D531" s="37" t="s">
        <v>521</v>
      </c>
      <c r="E531" s="72">
        <v>3520</v>
      </c>
      <c r="F531" s="23" t="s">
        <v>13930</v>
      </c>
      <c r="G531" s="35"/>
      <c r="H531" s="20"/>
      <c r="I531" s="35"/>
      <c r="J531" s="22"/>
      <c r="K531" s="23"/>
      <c r="M531" s="35"/>
      <c r="N531" s="42"/>
      <c r="O531" s="42"/>
    </row>
    <row r="532" spans="1:15" s="41" customFormat="1" x14ac:dyDescent="0.25">
      <c r="A532" s="23">
        <v>154110</v>
      </c>
      <c r="B532" s="23" t="s">
        <v>3587</v>
      </c>
      <c r="C532" s="23" t="s">
        <v>6815</v>
      </c>
      <c r="D532" s="35" t="s">
        <v>18</v>
      </c>
      <c r="E532" s="72">
        <v>3520</v>
      </c>
      <c r="F532" s="23" t="s">
        <v>16652</v>
      </c>
      <c r="G532" s="35"/>
      <c r="H532" s="20"/>
      <c r="I532" s="35"/>
      <c r="J532" s="22"/>
      <c r="K532" s="23"/>
      <c r="M532" s="35"/>
      <c r="N532" s="42"/>
      <c r="O532" s="42"/>
    </row>
    <row r="533" spans="1:15" s="41" customFormat="1" x14ac:dyDescent="0.25">
      <c r="A533" s="23">
        <v>154110</v>
      </c>
      <c r="B533" s="23" t="s">
        <v>3587</v>
      </c>
      <c r="C533" s="23" t="s">
        <v>6818</v>
      </c>
      <c r="D533" s="35" t="s">
        <v>233</v>
      </c>
      <c r="E533" s="40">
        <v>3520</v>
      </c>
      <c r="F533" s="21" t="s">
        <v>16652</v>
      </c>
      <c r="G533" s="35"/>
      <c r="H533" s="20"/>
      <c r="I533" s="35"/>
      <c r="J533" s="22"/>
      <c r="K533" s="21"/>
      <c r="M533" s="35"/>
      <c r="N533" s="42"/>
      <c r="O533" s="42"/>
    </row>
    <row r="534" spans="1:15" s="41" customFormat="1" x14ac:dyDescent="0.25">
      <c r="A534" s="23">
        <v>154110</v>
      </c>
      <c r="B534" s="23" t="s">
        <v>3587</v>
      </c>
      <c r="C534" s="23" t="s">
        <v>6826</v>
      </c>
      <c r="D534" s="35" t="s">
        <v>537</v>
      </c>
      <c r="E534" s="72">
        <v>2640</v>
      </c>
      <c r="F534" s="23" t="s">
        <v>12692</v>
      </c>
      <c r="G534" s="35"/>
      <c r="H534" s="20"/>
      <c r="I534" s="35"/>
      <c r="J534" s="22"/>
      <c r="K534" s="23"/>
      <c r="M534" s="35"/>
      <c r="N534" s="42"/>
      <c r="O534" s="42"/>
    </row>
    <row r="535" spans="1:15" s="41" customFormat="1" x14ac:dyDescent="0.25">
      <c r="A535" s="23">
        <v>154110</v>
      </c>
      <c r="B535" s="23" t="s">
        <v>3587</v>
      </c>
      <c r="C535" s="23" t="s">
        <v>6827</v>
      </c>
      <c r="D535" s="35" t="s">
        <v>538</v>
      </c>
      <c r="E535" s="72">
        <v>2640</v>
      </c>
      <c r="F535" s="23" t="s">
        <v>12692</v>
      </c>
      <c r="G535" s="35"/>
      <c r="H535" s="20"/>
      <c r="I535" s="35"/>
      <c r="J535" s="22"/>
      <c r="K535" s="23"/>
      <c r="M535" s="35"/>
      <c r="N535" s="42"/>
      <c r="O535" s="42"/>
    </row>
    <row r="536" spans="1:15" s="41" customFormat="1" x14ac:dyDescent="0.25">
      <c r="A536" s="23">
        <v>154110</v>
      </c>
      <c r="B536" s="23" t="s">
        <v>3587</v>
      </c>
      <c r="C536" s="23" t="s">
        <v>6832</v>
      </c>
      <c r="D536" s="35" t="s">
        <v>10200</v>
      </c>
      <c r="E536" s="72">
        <v>3520</v>
      </c>
      <c r="F536" s="23" t="s">
        <v>12701</v>
      </c>
      <c r="G536" s="35"/>
      <c r="H536" s="20"/>
      <c r="I536" s="35"/>
      <c r="J536" s="22"/>
      <c r="K536" s="23"/>
      <c r="M536" s="35"/>
      <c r="N536" s="42"/>
      <c r="O536" s="42"/>
    </row>
    <row r="537" spans="1:15" s="41" customFormat="1" x14ac:dyDescent="0.25">
      <c r="A537" s="23">
        <v>154110</v>
      </c>
      <c r="B537" s="23" t="s">
        <v>3587</v>
      </c>
      <c r="C537" s="23" t="s">
        <v>6833</v>
      </c>
      <c r="D537" s="35" t="s">
        <v>10201</v>
      </c>
      <c r="E537" s="72">
        <v>3520</v>
      </c>
      <c r="F537" s="23" t="s">
        <v>12701</v>
      </c>
      <c r="G537" s="35"/>
      <c r="H537" s="20"/>
      <c r="I537" s="35"/>
      <c r="J537" s="22"/>
      <c r="K537" s="23"/>
      <c r="M537" s="35"/>
      <c r="N537" s="42"/>
      <c r="O537" s="42"/>
    </row>
    <row r="538" spans="1:15" s="41" customFormat="1" x14ac:dyDescent="0.25">
      <c r="A538" s="23">
        <v>154110</v>
      </c>
      <c r="B538" s="23" t="s">
        <v>3587</v>
      </c>
      <c r="C538" s="23" t="s">
        <v>19451</v>
      </c>
      <c r="D538" s="35" t="s">
        <v>19452</v>
      </c>
      <c r="E538" s="40">
        <v>3520</v>
      </c>
      <c r="F538" s="23" t="s">
        <v>19479</v>
      </c>
      <c r="G538" s="35"/>
      <c r="H538" s="20"/>
      <c r="I538" s="35"/>
      <c r="J538" s="22"/>
      <c r="K538" s="23"/>
      <c r="M538" s="35"/>
      <c r="N538" s="42"/>
      <c r="O538" s="42"/>
    </row>
    <row r="539" spans="1:15" s="41" customFormat="1" x14ac:dyDescent="0.25">
      <c r="A539" s="23">
        <v>154110</v>
      </c>
      <c r="B539" s="23" t="s">
        <v>3587</v>
      </c>
      <c r="C539" s="23" t="s">
        <v>6846</v>
      </c>
      <c r="D539" s="35" t="s">
        <v>359</v>
      </c>
      <c r="E539" s="72">
        <v>1320</v>
      </c>
      <c r="F539" s="23" t="s">
        <v>16653</v>
      </c>
      <c r="G539" s="35"/>
      <c r="H539" s="20"/>
      <c r="I539" s="35"/>
      <c r="J539" s="22"/>
      <c r="K539" s="23"/>
      <c r="M539" s="35"/>
      <c r="N539" s="42"/>
      <c r="O539" s="42"/>
    </row>
    <row r="540" spans="1:15" s="41" customFormat="1" x14ac:dyDescent="0.25">
      <c r="A540" s="23">
        <v>154110</v>
      </c>
      <c r="B540" s="23" t="s">
        <v>3587</v>
      </c>
      <c r="C540" s="23" t="s">
        <v>6855</v>
      </c>
      <c r="D540" s="35" t="s">
        <v>364</v>
      </c>
      <c r="E540" s="72">
        <v>1320</v>
      </c>
      <c r="F540" s="23" t="s">
        <v>16653</v>
      </c>
      <c r="G540" s="35"/>
      <c r="H540" s="20"/>
      <c r="I540" s="35"/>
      <c r="J540" s="22"/>
      <c r="K540" s="23"/>
      <c r="M540" s="35"/>
      <c r="N540" s="42"/>
      <c r="O540" s="42"/>
    </row>
    <row r="541" spans="1:15" s="41" customFormat="1" x14ac:dyDescent="0.25">
      <c r="A541" s="23">
        <v>154110</v>
      </c>
      <c r="B541" s="23" t="s">
        <v>3587</v>
      </c>
      <c r="C541" s="23" t="s">
        <v>6856</v>
      </c>
      <c r="D541" s="35" t="s">
        <v>365</v>
      </c>
      <c r="E541" s="72">
        <v>1320</v>
      </c>
      <c r="F541" s="23" t="s">
        <v>16653</v>
      </c>
      <c r="G541" s="35"/>
      <c r="H541" s="20"/>
      <c r="I541" s="35"/>
      <c r="J541" s="22"/>
      <c r="K541" s="23"/>
      <c r="M541" s="35"/>
      <c r="N541" s="42"/>
      <c r="O541" s="42"/>
    </row>
    <row r="542" spans="1:15" s="41" customFormat="1" x14ac:dyDescent="0.25">
      <c r="A542" s="23">
        <v>154110</v>
      </c>
      <c r="B542" s="23" t="s">
        <v>3587</v>
      </c>
      <c r="C542" s="23" t="s">
        <v>19453</v>
      </c>
      <c r="D542" s="35" t="s">
        <v>19454</v>
      </c>
      <c r="E542" s="40">
        <v>3520</v>
      </c>
      <c r="F542" s="23" t="s">
        <v>12679</v>
      </c>
      <c r="G542" s="35"/>
      <c r="H542" s="20"/>
      <c r="I542" s="35"/>
      <c r="J542" s="22"/>
      <c r="K542" s="23"/>
      <c r="M542" s="35"/>
      <c r="N542" s="42"/>
      <c r="O542" s="42"/>
    </row>
    <row r="543" spans="1:15" s="41" customFormat="1" ht="30" x14ac:dyDescent="0.25">
      <c r="A543" s="23">
        <v>154110</v>
      </c>
      <c r="B543" s="23" t="s">
        <v>3587</v>
      </c>
      <c r="C543" s="38" t="s">
        <v>12012</v>
      </c>
      <c r="D543" s="37" t="s">
        <v>12013</v>
      </c>
      <c r="E543" s="72">
        <v>1760</v>
      </c>
      <c r="F543" s="23" t="s">
        <v>16654</v>
      </c>
      <c r="G543" s="35"/>
      <c r="H543" s="20"/>
      <c r="I543" s="35"/>
      <c r="J543" s="22"/>
      <c r="K543" s="23"/>
      <c r="M543" s="35"/>
      <c r="N543" s="42"/>
      <c r="O543" s="42"/>
    </row>
    <row r="544" spans="1:15" s="41" customFormat="1" x14ac:dyDescent="0.25">
      <c r="A544" s="23">
        <v>154110</v>
      </c>
      <c r="B544" s="23" t="s">
        <v>3587</v>
      </c>
      <c r="C544" s="23" t="s">
        <v>19455</v>
      </c>
      <c r="D544" s="35" t="s">
        <v>19456</v>
      </c>
      <c r="E544" s="40">
        <v>4400</v>
      </c>
      <c r="F544" s="23" t="s">
        <v>19480</v>
      </c>
      <c r="G544" s="35"/>
      <c r="H544" s="20"/>
      <c r="I544" s="35"/>
      <c r="J544" s="22"/>
      <c r="K544" s="23"/>
      <c r="M544" s="35"/>
      <c r="N544" s="42"/>
      <c r="O544" s="42"/>
    </row>
    <row r="545" spans="1:15" s="41" customFormat="1" x14ac:dyDescent="0.25">
      <c r="A545" s="23">
        <v>154110</v>
      </c>
      <c r="B545" s="23" t="s">
        <v>3587</v>
      </c>
      <c r="C545" s="23" t="s">
        <v>19457</v>
      </c>
      <c r="D545" s="35" t="s">
        <v>19458</v>
      </c>
      <c r="E545" s="40">
        <v>4400</v>
      </c>
      <c r="F545" s="23" t="s">
        <v>19480</v>
      </c>
      <c r="G545" s="35"/>
      <c r="H545" s="20"/>
      <c r="I545" s="35"/>
      <c r="J545" s="22"/>
      <c r="K545" s="23"/>
      <c r="M545" s="35"/>
      <c r="N545" s="42"/>
      <c r="O545" s="42"/>
    </row>
    <row r="546" spans="1:15" s="41" customFormat="1" x14ac:dyDescent="0.25">
      <c r="A546" s="23">
        <v>154110</v>
      </c>
      <c r="B546" s="23" t="s">
        <v>3587</v>
      </c>
      <c r="C546" s="23" t="s">
        <v>19459</v>
      </c>
      <c r="D546" s="35" t="s">
        <v>19460</v>
      </c>
      <c r="E546" s="40">
        <v>7040</v>
      </c>
      <c r="F546" s="23" t="s">
        <v>19481</v>
      </c>
      <c r="G546" s="35"/>
      <c r="H546" s="20"/>
      <c r="I546" s="35"/>
      <c r="J546" s="22"/>
      <c r="K546" s="23"/>
      <c r="M546" s="35"/>
      <c r="N546" s="42"/>
      <c r="O546" s="42"/>
    </row>
    <row r="547" spans="1:15" s="41" customFormat="1" x14ac:dyDescent="0.25">
      <c r="A547" s="23">
        <v>154110</v>
      </c>
      <c r="B547" s="23" t="s">
        <v>3587</v>
      </c>
      <c r="C547" s="23" t="s">
        <v>6866</v>
      </c>
      <c r="D547" s="35" t="s">
        <v>310</v>
      </c>
      <c r="E547" s="72">
        <v>1100</v>
      </c>
      <c r="F547" s="23" t="s">
        <v>16655</v>
      </c>
      <c r="G547" s="35"/>
      <c r="H547" s="20"/>
      <c r="I547" s="35"/>
      <c r="J547" s="22"/>
      <c r="K547" s="23"/>
      <c r="M547" s="35"/>
      <c r="N547" s="42"/>
      <c r="O547" s="42"/>
    </row>
    <row r="548" spans="1:15" s="41" customFormat="1" x14ac:dyDescent="0.25">
      <c r="A548" s="23">
        <v>154110</v>
      </c>
      <c r="B548" s="23" t="s">
        <v>3587</v>
      </c>
      <c r="C548" s="38" t="s">
        <v>6872</v>
      </c>
      <c r="D548" s="37" t="s">
        <v>230</v>
      </c>
      <c r="E548" s="72">
        <v>2640</v>
      </c>
      <c r="F548" s="23" t="s">
        <v>16656</v>
      </c>
      <c r="G548" s="35"/>
      <c r="H548" s="20"/>
      <c r="I548" s="35"/>
      <c r="J548" s="22"/>
      <c r="K548" s="23"/>
      <c r="M548" s="35"/>
      <c r="N548" s="42"/>
      <c r="O548" s="42"/>
    </row>
    <row r="549" spans="1:15" s="41" customFormat="1" x14ac:dyDescent="0.25">
      <c r="A549" s="23">
        <v>154110</v>
      </c>
      <c r="B549" s="23" t="s">
        <v>3587</v>
      </c>
      <c r="C549" s="23" t="s">
        <v>10614</v>
      </c>
      <c r="D549" s="35" t="s">
        <v>11681</v>
      </c>
      <c r="E549" s="40">
        <v>7040</v>
      </c>
      <c r="F549" s="23" t="s">
        <v>19482</v>
      </c>
      <c r="G549" s="35"/>
      <c r="H549" s="20"/>
      <c r="I549" s="35"/>
      <c r="J549" s="22"/>
      <c r="K549" s="23"/>
      <c r="M549" s="35"/>
      <c r="N549" s="42"/>
      <c r="O549" s="42"/>
    </row>
    <row r="550" spans="1:15" s="41" customFormat="1" x14ac:dyDescent="0.25">
      <c r="A550" s="23">
        <v>154110</v>
      </c>
      <c r="B550" s="23" t="s">
        <v>3587</v>
      </c>
      <c r="C550" s="23" t="s">
        <v>6887</v>
      </c>
      <c r="D550" s="35" t="s">
        <v>366</v>
      </c>
      <c r="E550" s="72">
        <v>1760</v>
      </c>
      <c r="F550" s="23" t="s">
        <v>16657</v>
      </c>
      <c r="G550" s="35"/>
      <c r="H550" s="20"/>
      <c r="I550" s="35"/>
      <c r="J550" s="22"/>
      <c r="K550" s="23"/>
      <c r="M550" s="35"/>
      <c r="N550" s="42"/>
      <c r="O550" s="42"/>
    </row>
    <row r="551" spans="1:15" s="41" customFormat="1" x14ac:dyDescent="0.25">
      <c r="A551" s="23">
        <v>154110</v>
      </c>
      <c r="B551" s="23" t="s">
        <v>3587</v>
      </c>
      <c r="C551" s="23" t="s">
        <v>6896</v>
      </c>
      <c r="D551" s="35" t="s">
        <v>319</v>
      </c>
      <c r="E551" s="72">
        <v>3520</v>
      </c>
      <c r="F551" s="23" t="s">
        <v>12679</v>
      </c>
      <c r="G551" s="35"/>
      <c r="H551" s="20"/>
      <c r="I551" s="35"/>
      <c r="J551" s="22"/>
      <c r="K551" s="23"/>
      <c r="M551" s="35"/>
      <c r="N551" s="42"/>
      <c r="O551" s="42"/>
    </row>
    <row r="552" spans="1:15" s="41" customFormat="1" x14ac:dyDescent="0.25">
      <c r="A552" s="23">
        <v>154110</v>
      </c>
      <c r="B552" s="23" t="s">
        <v>3587</v>
      </c>
      <c r="C552" s="23" t="s">
        <v>6897</v>
      </c>
      <c r="D552" s="35" t="s">
        <v>367</v>
      </c>
      <c r="E552" s="72">
        <v>5280</v>
      </c>
      <c r="F552" s="23" t="s">
        <v>13399</v>
      </c>
      <c r="G552" s="35"/>
      <c r="H552" s="20"/>
      <c r="I552" s="35"/>
      <c r="J552" s="22"/>
      <c r="K552" s="23"/>
      <c r="M552" s="35"/>
      <c r="N552" s="42"/>
      <c r="O552" s="42"/>
    </row>
    <row r="553" spans="1:15" s="41" customFormat="1" x14ac:dyDescent="0.25">
      <c r="A553" s="23">
        <v>154110</v>
      </c>
      <c r="B553" s="23" t="s">
        <v>3587</v>
      </c>
      <c r="C553" s="23" t="s">
        <v>6898</v>
      </c>
      <c r="D553" s="35" t="s">
        <v>370</v>
      </c>
      <c r="E553" s="72">
        <v>5280</v>
      </c>
      <c r="F553" s="23" t="s">
        <v>13399</v>
      </c>
      <c r="G553" s="35"/>
      <c r="H553" s="20"/>
      <c r="I553" s="35"/>
      <c r="J553" s="22"/>
      <c r="K553" s="23"/>
      <c r="M553" s="35"/>
      <c r="N553" s="42"/>
      <c r="O553" s="42"/>
    </row>
    <row r="554" spans="1:15" s="41" customFormat="1" x14ac:dyDescent="0.25">
      <c r="A554" s="23">
        <v>154110</v>
      </c>
      <c r="B554" s="23" t="s">
        <v>3587</v>
      </c>
      <c r="C554" s="23" t="s">
        <v>6929</v>
      </c>
      <c r="D554" s="35" t="s">
        <v>360</v>
      </c>
      <c r="E554" s="72">
        <v>1100</v>
      </c>
      <c r="F554" s="23" t="s">
        <v>16658</v>
      </c>
      <c r="G554" s="35"/>
      <c r="H554" s="20"/>
      <c r="I554" s="35"/>
      <c r="J554" s="22"/>
      <c r="K554" s="23"/>
      <c r="M554" s="35"/>
      <c r="N554" s="42"/>
      <c r="O554" s="42"/>
    </row>
    <row r="555" spans="1:15" s="41" customFormat="1" x14ac:dyDescent="0.25">
      <c r="A555" s="23">
        <v>154110</v>
      </c>
      <c r="B555" s="23" t="s">
        <v>3587</v>
      </c>
      <c r="C555" s="23" t="s">
        <v>6930</v>
      </c>
      <c r="D555" s="35" t="s">
        <v>361</v>
      </c>
      <c r="E555" s="72">
        <v>1100</v>
      </c>
      <c r="F555" s="23" t="s">
        <v>16658</v>
      </c>
      <c r="G555" s="35"/>
      <c r="H555" s="20"/>
      <c r="I555" s="35"/>
      <c r="J555" s="22"/>
      <c r="K555" s="23"/>
      <c r="M555" s="35"/>
      <c r="N555" s="42"/>
      <c r="O555" s="42"/>
    </row>
    <row r="556" spans="1:15" s="41" customFormat="1" x14ac:dyDescent="0.25">
      <c r="A556" s="23">
        <v>154110</v>
      </c>
      <c r="B556" s="23" t="s">
        <v>3587</v>
      </c>
      <c r="C556" s="23" t="s">
        <v>6935</v>
      </c>
      <c r="D556" s="35" t="s">
        <v>369</v>
      </c>
      <c r="E556" s="72">
        <v>3520</v>
      </c>
      <c r="F556" s="23" t="s">
        <v>16659</v>
      </c>
      <c r="G556" s="35"/>
      <c r="H556" s="20"/>
      <c r="I556" s="35"/>
      <c r="J556" s="22"/>
      <c r="K556" s="23"/>
      <c r="M556" s="35"/>
      <c r="N556" s="42"/>
      <c r="O556" s="42"/>
    </row>
    <row r="557" spans="1:15" s="41" customFormat="1" x14ac:dyDescent="0.25">
      <c r="A557" s="23">
        <v>154110</v>
      </c>
      <c r="B557" s="23" t="s">
        <v>3587</v>
      </c>
      <c r="C557" s="23" t="s">
        <v>6939</v>
      </c>
      <c r="D557" s="35" t="s">
        <v>371</v>
      </c>
      <c r="E557" s="72">
        <v>880</v>
      </c>
      <c r="F557" s="23" t="s">
        <v>16660</v>
      </c>
      <c r="G557" s="35"/>
      <c r="H557" s="20"/>
      <c r="I557" s="35"/>
      <c r="J557" s="22"/>
      <c r="K557" s="23"/>
      <c r="M557" s="35"/>
      <c r="N557" s="42"/>
      <c r="O557" s="42"/>
    </row>
    <row r="558" spans="1:15" s="41" customFormat="1" x14ac:dyDescent="0.25">
      <c r="A558" s="23">
        <v>154110</v>
      </c>
      <c r="B558" s="23" t="s">
        <v>3587</v>
      </c>
      <c r="C558" s="23" t="s">
        <v>6951</v>
      </c>
      <c r="D558" s="35" t="s">
        <v>362</v>
      </c>
      <c r="E558" s="72">
        <v>880</v>
      </c>
      <c r="F558" s="23" t="s">
        <v>16661</v>
      </c>
      <c r="G558" s="35"/>
      <c r="H558" s="20"/>
      <c r="I558" s="35"/>
      <c r="J558" s="22"/>
      <c r="K558" s="23"/>
      <c r="M558" s="35"/>
      <c r="N558" s="42"/>
      <c r="O558" s="42"/>
    </row>
    <row r="559" spans="1:15" s="41" customFormat="1" x14ac:dyDescent="0.25">
      <c r="A559" s="23">
        <v>154110</v>
      </c>
      <c r="B559" s="23" t="s">
        <v>3587</v>
      </c>
      <c r="C559" s="23" t="s">
        <v>6952</v>
      </c>
      <c r="D559" s="35" t="s">
        <v>363</v>
      </c>
      <c r="E559" s="72">
        <v>880</v>
      </c>
      <c r="F559" s="23" t="s">
        <v>16661</v>
      </c>
      <c r="G559" s="35"/>
      <c r="H559" s="20"/>
      <c r="I559" s="35"/>
      <c r="J559" s="22"/>
      <c r="K559" s="23"/>
      <c r="M559" s="35"/>
      <c r="N559" s="42"/>
      <c r="O559" s="42"/>
    </row>
    <row r="560" spans="1:15" s="41" customFormat="1" x14ac:dyDescent="0.25">
      <c r="A560" s="23">
        <v>154110</v>
      </c>
      <c r="B560" s="23" t="s">
        <v>3587</v>
      </c>
      <c r="C560" s="23" t="s">
        <v>6953</v>
      </c>
      <c r="D560" s="35" t="s">
        <v>368</v>
      </c>
      <c r="E560" s="72">
        <v>1320</v>
      </c>
      <c r="F560" s="23" t="s">
        <v>16662</v>
      </c>
      <c r="G560" s="35"/>
      <c r="H560" s="20"/>
      <c r="I560" s="35"/>
      <c r="J560" s="22"/>
      <c r="K560" s="23"/>
      <c r="M560" s="35"/>
      <c r="N560" s="42"/>
      <c r="O560" s="42"/>
    </row>
    <row r="561" spans="1:15" s="41" customFormat="1" x14ac:dyDescent="0.25">
      <c r="A561" s="23">
        <v>154110</v>
      </c>
      <c r="B561" s="23" t="s">
        <v>3587</v>
      </c>
      <c r="C561" s="23" t="s">
        <v>6954</v>
      </c>
      <c r="D561" s="35" t="s">
        <v>372</v>
      </c>
      <c r="E561" s="72">
        <v>880</v>
      </c>
      <c r="F561" s="23" t="s">
        <v>16663</v>
      </c>
      <c r="G561" s="35"/>
      <c r="H561" s="20"/>
      <c r="I561" s="35"/>
      <c r="J561" s="22"/>
      <c r="K561" s="23"/>
      <c r="M561" s="35"/>
      <c r="N561" s="42"/>
      <c r="O561" s="42"/>
    </row>
    <row r="562" spans="1:15" s="41" customFormat="1" x14ac:dyDescent="0.25">
      <c r="A562" s="23">
        <v>154110</v>
      </c>
      <c r="B562" s="23" t="s">
        <v>3587</v>
      </c>
      <c r="C562" s="23" t="s">
        <v>19461</v>
      </c>
      <c r="D562" s="35" t="s">
        <v>671</v>
      </c>
      <c r="E562" s="40">
        <v>6160</v>
      </c>
      <c r="F562" s="23" t="s">
        <v>18849</v>
      </c>
      <c r="G562" s="35"/>
      <c r="H562" s="20"/>
      <c r="I562" s="35"/>
      <c r="J562" s="22"/>
      <c r="K562" s="23"/>
      <c r="M562" s="35"/>
      <c r="N562" s="42"/>
      <c r="O562" s="42"/>
    </row>
    <row r="563" spans="1:15" s="41" customFormat="1" x14ac:dyDescent="0.25">
      <c r="A563" s="23">
        <v>154110</v>
      </c>
      <c r="B563" s="23" t="s">
        <v>3587</v>
      </c>
      <c r="C563" s="23" t="s">
        <v>19462</v>
      </c>
      <c r="D563" s="35" t="s">
        <v>19463</v>
      </c>
      <c r="E563" s="40">
        <v>4400</v>
      </c>
      <c r="F563" s="23" t="s">
        <v>18850</v>
      </c>
      <c r="G563" s="35"/>
      <c r="H563" s="20"/>
      <c r="I563" s="35"/>
      <c r="J563" s="22"/>
      <c r="K563" s="23"/>
      <c r="M563" s="35"/>
      <c r="N563" s="42"/>
      <c r="O563" s="42"/>
    </row>
    <row r="564" spans="1:15" s="41" customFormat="1" x14ac:dyDescent="0.25">
      <c r="A564" s="23">
        <v>154110</v>
      </c>
      <c r="B564" s="23" t="s">
        <v>3587</v>
      </c>
      <c r="C564" s="23" t="s">
        <v>19464</v>
      </c>
      <c r="D564" s="35" t="s">
        <v>19465</v>
      </c>
      <c r="E564" s="40">
        <v>4400</v>
      </c>
      <c r="F564" s="23" t="s">
        <v>19483</v>
      </c>
      <c r="G564" s="35"/>
      <c r="H564" s="20"/>
      <c r="I564" s="35"/>
      <c r="J564" s="22"/>
      <c r="K564" s="23"/>
      <c r="M564" s="35"/>
      <c r="N564" s="42"/>
      <c r="O564" s="42"/>
    </row>
    <row r="565" spans="1:15" s="41" customFormat="1" x14ac:dyDescent="0.25">
      <c r="A565" s="23">
        <v>154110</v>
      </c>
      <c r="B565" s="23" t="s">
        <v>3587</v>
      </c>
      <c r="C565" s="38" t="s">
        <v>6982</v>
      </c>
      <c r="D565" s="37" t="s">
        <v>833</v>
      </c>
      <c r="E565" s="72">
        <v>880</v>
      </c>
      <c r="F565" s="23" t="s">
        <v>12695</v>
      </c>
      <c r="G565" s="35"/>
      <c r="H565" s="20"/>
      <c r="I565" s="35"/>
      <c r="J565" s="22"/>
      <c r="K565" s="23"/>
      <c r="M565" s="35"/>
      <c r="N565" s="42"/>
      <c r="O565" s="42"/>
    </row>
    <row r="566" spans="1:15" s="41" customFormat="1" x14ac:dyDescent="0.25">
      <c r="A566" s="23">
        <v>154110</v>
      </c>
      <c r="B566" s="23" t="s">
        <v>3587</v>
      </c>
      <c r="C566" s="23" t="s">
        <v>19466</v>
      </c>
      <c r="D566" s="35" t="s">
        <v>19467</v>
      </c>
      <c r="E566" s="72">
        <v>1760</v>
      </c>
      <c r="F566" s="23" t="s">
        <v>15861</v>
      </c>
      <c r="G566" s="35"/>
      <c r="H566" s="20"/>
      <c r="I566" s="35"/>
      <c r="J566" s="22"/>
      <c r="K566" s="23"/>
      <c r="M566" s="35"/>
      <c r="N566" s="42"/>
      <c r="O566" s="42"/>
    </row>
    <row r="567" spans="1:15" s="41" customFormat="1" x14ac:dyDescent="0.25">
      <c r="A567" s="23">
        <v>154110</v>
      </c>
      <c r="B567" s="23" t="s">
        <v>3587</v>
      </c>
      <c r="C567" s="23" t="s">
        <v>20239</v>
      </c>
      <c r="D567" s="35" t="s">
        <v>20240</v>
      </c>
      <c r="E567" s="40">
        <v>2640</v>
      </c>
      <c r="F567" s="23" t="s">
        <v>13816</v>
      </c>
      <c r="G567" s="35"/>
      <c r="H567" s="20"/>
      <c r="I567" s="35"/>
      <c r="J567" s="22"/>
      <c r="K567" s="23"/>
      <c r="M567" s="35"/>
      <c r="N567" s="42"/>
      <c r="O567" s="42"/>
    </row>
    <row r="568" spans="1:15" s="41" customFormat="1" x14ac:dyDescent="0.25">
      <c r="A568" s="23">
        <v>154110</v>
      </c>
      <c r="B568" s="23" t="s">
        <v>3587</v>
      </c>
      <c r="C568" s="23" t="s">
        <v>19468</v>
      </c>
      <c r="D568" s="35" t="s">
        <v>19469</v>
      </c>
      <c r="E568" s="40">
        <v>880</v>
      </c>
      <c r="F568" s="23" t="s">
        <v>12553</v>
      </c>
      <c r="G568" s="35"/>
      <c r="H568" s="20"/>
      <c r="I568" s="35"/>
      <c r="J568" s="22"/>
      <c r="K568" s="23"/>
      <c r="M568" s="35"/>
      <c r="N568" s="42"/>
      <c r="O568" s="42"/>
    </row>
    <row r="569" spans="1:15" s="41" customFormat="1" x14ac:dyDescent="0.25">
      <c r="A569" s="23">
        <v>154110</v>
      </c>
      <c r="B569" s="23" t="s">
        <v>3587</v>
      </c>
      <c r="C569" s="23" t="s">
        <v>19470</v>
      </c>
      <c r="D569" s="35" t="s">
        <v>19471</v>
      </c>
      <c r="E569" s="40">
        <v>10560</v>
      </c>
      <c r="F569" s="23" t="s">
        <v>19484</v>
      </c>
      <c r="G569" s="35"/>
      <c r="H569" s="20"/>
      <c r="I569" s="35"/>
      <c r="J569" s="22"/>
      <c r="K569" s="23"/>
      <c r="M569" s="35"/>
      <c r="N569" s="42"/>
      <c r="O569" s="42"/>
    </row>
    <row r="570" spans="1:15" s="41" customFormat="1" x14ac:dyDescent="0.25">
      <c r="A570" s="23">
        <v>154110</v>
      </c>
      <c r="B570" s="23" t="s">
        <v>3587</v>
      </c>
      <c r="C570" s="38" t="s">
        <v>6996</v>
      </c>
      <c r="D570" s="37" t="s">
        <v>227</v>
      </c>
      <c r="E570" s="72">
        <v>2640</v>
      </c>
      <c r="F570" s="23" t="s">
        <v>12696</v>
      </c>
      <c r="G570" s="35"/>
      <c r="H570" s="20"/>
      <c r="I570" s="35"/>
      <c r="J570" s="22"/>
      <c r="K570" s="23"/>
      <c r="M570" s="35"/>
      <c r="N570" s="42"/>
      <c r="O570" s="42"/>
    </row>
    <row r="571" spans="1:15" s="41" customFormat="1" x14ac:dyDescent="0.25">
      <c r="A571" s="23">
        <v>154110</v>
      </c>
      <c r="B571" s="23" t="s">
        <v>3587</v>
      </c>
      <c r="C571" s="44" t="s">
        <v>6997</v>
      </c>
      <c r="D571" s="45" t="s">
        <v>783</v>
      </c>
      <c r="E571" s="46">
        <v>2640</v>
      </c>
      <c r="F571" s="23" t="s">
        <v>13008</v>
      </c>
      <c r="G571" s="35"/>
      <c r="H571" s="20"/>
      <c r="I571" s="35"/>
      <c r="J571" s="22"/>
      <c r="K571" s="23"/>
      <c r="M571" s="35"/>
      <c r="N571" s="42"/>
      <c r="O571" s="42"/>
    </row>
    <row r="572" spans="1:15" s="41" customFormat="1" x14ac:dyDescent="0.25">
      <c r="A572" s="23">
        <v>154110</v>
      </c>
      <c r="B572" s="23" t="s">
        <v>3587</v>
      </c>
      <c r="C572" s="23" t="s">
        <v>7013</v>
      </c>
      <c r="D572" s="35" t="s">
        <v>509</v>
      </c>
      <c r="E572" s="72">
        <v>2640</v>
      </c>
      <c r="F572" s="23" t="s">
        <v>12646</v>
      </c>
      <c r="G572" s="35"/>
      <c r="H572" s="20"/>
      <c r="I572" s="35"/>
      <c r="J572" s="22"/>
      <c r="K572" s="23"/>
      <c r="M572" s="35"/>
      <c r="N572" s="42"/>
      <c r="O572" s="42"/>
    </row>
    <row r="573" spans="1:15" s="41" customFormat="1" x14ac:dyDescent="0.25">
      <c r="A573" s="23">
        <v>154110</v>
      </c>
      <c r="B573" s="23" t="s">
        <v>3587</v>
      </c>
      <c r="C573" s="23" t="s">
        <v>7025</v>
      </c>
      <c r="D573" s="35" t="s">
        <v>497</v>
      </c>
      <c r="E573" s="72">
        <v>3080</v>
      </c>
      <c r="F573" s="23" t="s">
        <v>16664</v>
      </c>
      <c r="G573" s="35"/>
      <c r="H573" s="20"/>
      <c r="I573" s="35"/>
      <c r="J573" s="22"/>
      <c r="K573" s="23"/>
      <c r="M573" s="35"/>
      <c r="N573" s="42"/>
      <c r="O573" s="42"/>
    </row>
    <row r="574" spans="1:15" s="41" customFormat="1" x14ac:dyDescent="0.25">
      <c r="A574" s="23">
        <v>154110</v>
      </c>
      <c r="B574" s="23" t="s">
        <v>3587</v>
      </c>
      <c r="C574" s="23" t="s">
        <v>7043</v>
      </c>
      <c r="D574" s="35" t="s">
        <v>186</v>
      </c>
      <c r="E574" s="72">
        <v>2640</v>
      </c>
      <c r="F574" s="23" t="s">
        <v>12698</v>
      </c>
      <c r="G574" s="35"/>
      <c r="H574" s="20"/>
      <c r="I574" s="35"/>
      <c r="J574" s="22"/>
      <c r="K574" s="23"/>
      <c r="M574" s="35"/>
      <c r="N574" s="42"/>
      <c r="O574" s="42"/>
    </row>
    <row r="575" spans="1:15" s="41" customFormat="1" x14ac:dyDescent="0.25">
      <c r="A575" s="23">
        <v>154110</v>
      </c>
      <c r="B575" s="23" t="s">
        <v>3587</v>
      </c>
      <c r="C575" s="38" t="s">
        <v>15530</v>
      </c>
      <c r="D575" s="37" t="s">
        <v>15544</v>
      </c>
      <c r="E575" s="72">
        <v>2640</v>
      </c>
      <c r="F575" s="23" t="s">
        <v>14598</v>
      </c>
      <c r="G575" s="35"/>
      <c r="H575" s="20"/>
      <c r="I575" s="35"/>
      <c r="J575" s="22"/>
      <c r="K575" s="23"/>
      <c r="M575" s="35"/>
      <c r="N575" s="42"/>
      <c r="O575" s="42"/>
    </row>
    <row r="576" spans="1:15" s="41" customFormat="1" x14ac:dyDescent="0.25">
      <c r="A576" s="23">
        <v>154110</v>
      </c>
      <c r="B576" s="23" t="s">
        <v>3587</v>
      </c>
      <c r="C576" s="38" t="s">
        <v>9123</v>
      </c>
      <c r="D576" s="37" t="s">
        <v>9124</v>
      </c>
      <c r="E576" s="72">
        <v>2640</v>
      </c>
      <c r="F576" s="23" t="s">
        <v>14599</v>
      </c>
      <c r="G576" s="35"/>
      <c r="H576" s="20"/>
      <c r="I576" s="35"/>
      <c r="J576" s="22"/>
      <c r="K576" s="23"/>
      <c r="M576" s="35"/>
      <c r="N576" s="42"/>
      <c r="O576" s="42"/>
    </row>
    <row r="577" spans="1:15" s="41" customFormat="1" x14ac:dyDescent="0.25">
      <c r="A577" s="23">
        <v>154110</v>
      </c>
      <c r="B577" s="23" t="s">
        <v>3587</v>
      </c>
      <c r="C577" s="38" t="s">
        <v>15531</v>
      </c>
      <c r="D577" s="37" t="s">
        <v>15545</v>
      </c>
      <c r="E577" s="72">
        <v>2640</v>
      </c>
      <c r="F577" s="23" t="s">
        <v>16665</v>
      </c>
      <c r="G577" s="35"/>
      <c r="H577" s="20"/>
      <c r="I577" s="35"/>
      <c r="J577" s="22"/>
      <c r="K577" s="23"/>
      <c r="M577" s="35"/>
      <c r="N577" s="42"/>
      <c r="O577" s="42"/>
    </row>
    <row r="578" spans="1:15" s="41" customFormat="1" x14ac:dyDescent="0.25">
      <c r="A578" s="23">
        <v>154110</v>
      </c>
      <c r="B578" s="23" t="s">
        <v>3587</v>
      </c>
      <c r="C578" s="23" t="s">
        <v>7047</v>
      </c>
      <c r="D578" s="35" t="s">
        <v>494</v>
      </c>
      <c r="E578" s="72">
        <v>3080</v>
      </c>
      <c r="F578" s="23" t="s">
        <v>16666</v>
      </c>
      <c r="G578" s="35"/>
      <c r="H578" s="20"/>
      <c r="I578" s="35"/>
      <c r="J578" s="22"/>
      <c r="K578" s="23"/>
      <c r="M578" s="35"/>
      <c r="N578" s="42"/>
      <c r="O578" s="42"/>
    </row>
    <row r="579" spans="1:15" s="41" customFormat="1" x14ac:dyDescent="0.25">
      <c r="A579" s="23">
        <v>154110</v>
      </c>
      <c r="B579" s="23" t="s">
        <v>3587</v>
      </c>
      <c r="C579" s="23" t="s">
        <v>7050</v>
      </c>
      <c r="D579" s="35" t="s">
        <v>187</v>
      </c>
      <c r="E579" s="72">
        <v>3080</v>
      </c>
      <c r="F579" s="23" t="s">
        <v>16667</v>
      </c>
      <c r="G579" s="35"/>
      <c r="H579" s="20"/>
      <c r="I579" s="35"/>
      <c r="J579" s="22"/>
      <c r="K579" s="23"/>
      <c r="M579" s="35"/>
      <c r="N579" s="42"/>
      <c r="O579" s="42"/>
    </row>
    <row r="580" spans="1:15" s="41" customFormat="1" x14ac:dyDescent="0.25">
      <c r="A580" s="23">
        <v>154110</v>
      </c>
      <c r="B580" s="23" t="s">
        <v>3587</v>
      </c>
      <c r="C580" s="23" t="s">
        <v>7061</v>
      </c>
      <c r="D580" s="35" t="s">
        <v>495</v>
      </c>
      <c r="E580" s="72">
        <v>2640</v>
      </c>
      <c r="F580" s="23" t="s">
        <v>14598</v>
      </c>
      <c r="G580" s="35"/>
      <c r="H580" s="20"/>
      <c r="I580" s="35"/>
      <c r="J580" s="22"/>
      <c r="K580" s="23"/>
      <c r="M580" s="35"/>
      <c r="N580" s="42"/>
      <c r="O580" s="42"/>
    </row>
    <row r="581" spans="1:15" s="41" customFormat="1" x14ac:dyDescent="0.25">
      <c r="A581" s="23">
        <v>154110</v>
      </c>
      <c r="B581" s="23" t="s">
        <v>3587</v>
      </c>
      <c r="C581" s="38" t="s">
        <v>15532</v>
      </c>
      <c r="D581" s="37" t="s">
        <v>15546</v>
      </c>
      <c r="E581" s="72">
        <v>2640</v>
      </c>
      <c r="F581" s="23" t="s">
        <v>14598</v>
      </c>
      <c r="G581" s="35"/>
      <c r="H581" s="20"/>
      <c r="I581" s="35"/>
      <c r="J581" s="22"/>
      <c r="K581" s="23"/>
      <c r="M581" s="35"/>
      <c r="N581" s="42"/>
      <c r="O581" s="42"/>
    </row>
    <row r="582" spans="1:15" s="41" customFormat="1" x14ac:dyDescent="0.25">
      <c r="A582" s="23">
        <v>154110</v>
      </c>
      <c r="B582" s="23" t="s">
        <v>3587</v>
      </c>
      <c r="C582" s="23" t="s">
        <v>7070</v>
      </c>
      <c r="D582" s="35" t="s">
        <v>506</v>
      </c>
      <c r="E582" s="72">
        <v>7040</v>
      </c>
      <c r="F582" s="23" t="s">
        <v>16668</v>
      </c>
      <c r="G582" s="35"/>
      <c r="H582" s="20"/>
      <c r="I582" s="35"/>
      <c r="J582" s="22"/>
      <c r="K582" s="23"/>
      <c r="M582" s="35"/>
      <c r="N582" s="42"/>
      <c r="O582" s="42"/>
    </row>
    <row r="583" spans="1:15" s="41" customFormat="1" x14ac:dyDescent="0.25">
      <c r="A583" s="23">
        <v>154110</v>
      </c>
      <c r="B583" s="23" t="s">
        <v>3587</v>
      </c>
      <c r="C583" s="23" t="s">
        <v>7071</v>
      </c>
      <c r="D583" s="35" t="s">
        <v>508</v>
      </c>
      <c r="E583" s="72">
        <v>7040</v>
      </c>
      <c r="F583" s="23" t="s">
        <v>16668</v>
      </c>
      <c r="G583" s="35"/>
      <c r="H583" s="20"/>
      <c r="I583" s="35"/>
      <c r="J583" s="22"/>
      <c r="K583" s="23"/>
      <c r="M583" s="35"/>
      <c r="N583" s="42"/>
      <c r="O583" s="42"/>
    </row>
    <row r="584" spans="1:15" s="41" customFormat="1" x14ac:dyDescent="0.25">
      <c r="A584" s="23">
        <v>154110</v>
      </c>
      <c r="B584" s="23" t="s">
        <v>3587</v>
      </c>
      <c r="C584" s="23" t="s">
        <v>7072</v>
      </c>
      <c r="D584" s="35" t="s">
        <v>510</v>
      </c>
      <c r="E584" s="72">
        <v>7040</v>
      </c>
      <c r="F584" s="23" t="s">
        <v>16668</v>
      </c>
      <c r="G584" s="35"/>
      <c r="H584" s="20"/>
      <c r="I584" s="35"/>
      <c r="J584" s="22"/>
      <c r="K584" s="23"/>
      <c r="M584" s="35"/>
      <c r="N584" s="42"/>
      <c r="O584" s="42"/>
    </row>
    <row r="585" spans="1:15" s="41" customFormat="1" x14ac:dyDescent="0.25">
      <c r="A585" s="23">
        <v>154110</v>
      </c>
      <c r="B585" s="23" t="s">
        <v>3587</v>
      </c>
      <c r="C585" s="38" t="s">
        <v>15533</v>
      </c>
      <c r="D585" s="37" t="s">
        <v>507</v>
      </c>
      <c r="E585" s="72">
        <v>7040</v>
      </c>
      <c r="F585" s="23" t="s">
        <v>16668</v>
      </c>
      <c r="G585" s="35"/>
      <c r="H585" s="20"/>
      <c r="I585" s="35"/>
      <c r="J585" s="22"/>
      <c r="K585" s="23"/>
      <c r="M585" s="35"/>
      <c r="N585" s="42"/>
      <c r="O585" s="42"/>
    </row>
    <row r="586" spans="1:15" s="41" customFormat="1" x14ac:dyDescent="0.25">
      <c r="A586" s="23">
        <v>154110</v>
      </c>
      <c r="B586" s="23" t="s">
        <v>3587</v>
      </c>
      <c r="C586" s="23" t="s">
        <v>7077</v>
      </c>
      <c r="D586" s="35" t="s">
        <v>511</v>
      </c>
      <c r="E586" s="72">
        <v>4400</v>
      </c>
      <c r="F586" s="23" t="s">
        <v>16669</v>
      </c>
      <c r="G586" s="35"/>
      <c r="H586" s="20"/>
      <c r="I586" s="35"/>
      <c r="J586" s="22"/>
      <c r="K586" s="23"/>
      <c r="M586" s="35"/>
      <c r="N586" s="42"/>
      <c r="O586" s="42"/>
    </row>
    <row r="587" spans="1:15" s="41" customFormat="1" x14ac:dyDescent="0.25">
      <c r="A587" s="23">
        <v>154110</v>
      </c>
      <c r="B587" s="23" t="s">
        <v>3587</v>
      </c>
      <c r="C587" s="23" t="s">
        <v>7082</v>
      </c>
      <c r="D587" s="35" t="s">
        <v>472</v>
      </c>
      <c r="E587" s="72">
        <v>1760</v>
      </c>
      <c r="F587" s="23" t="s">
        <v>16670</v>
      </c>
      <c r="G587" s="35"/>
      <c r="H587" s="20"/>
      <c r="I587" s="35"/>
      <c r="J587" s="22"/>
      <c r="K587" s="23"/>
      <c r="M587" s="35"/>
      <c r="N587" s="42"/>
      <c r="O587" s="42"/>
    </row>
    <row r="588" spans="1:15" s="41" customFormat="1" x14ac:dyDescent="0.25">
      <c r="A588" s="23">
        <v>154110</v>
      </c>
      <c r="B588" s="23" t="s">
        <v>3587</v>
      </c>
      <c r="C588" s="23" t="s">
        <v>7085</v>
      </c>
      <c r="D588" s="35" t="s">
        <v>474</v>
      </c>
      <c r="E588" s="72">
        <v>2640</v>
      </c>
      <c r="F588" s="23" t="s">
        <v>16671</v>
      </c>
      <c r="G588" s="35"/>
      <c r="H588" s="20"/>
      <c r="I588" s="35"/>
      <c r="J588" s="22"/>
      <c r="K588" s="23"/>
      <c r="M588" s="35"/>
      <c r="N588" s="42"/>
      <c r="O588" s="42"/>
    </row>
    <row r="589" spans="1:15" s="41" customFormat="1" x14ac:dyDescent="0.25">
      <c r="A589" s="23">
        <v>154110</v>
      </c>
      <c r="B589" s="23" t="s">
        <v>3587</v>
      </c>
      <c r="C589" s="23" t="s">
        <v>7091</v>
      </c>
      <c r="D589" s="35" t="s">
        <v>473</v>
      </c>
      <c r="E589" s="72">
        <v>3520</v>
      </c>
      <c r="F589" s="23" t="s">
        <v>16672</v>
      </c>
      <c r="G589" s="35"/>
      <c r="H589" s="20"/>
      <c r="I589" s="35"/>
      <c r="J589" s="22"/>
      <c r="K589" s="23"/>
      <c r="M589" s="35"/>
      <c r="N589" s="42"/>
      <c r="O589" s="42"/>
    </row>
    <row r="590" spans="1:15" s="41" customFormat="1" x14ac:dyDescent="0.25">
      <c r="A590" s="23">
        <v>154110</v>
      </c>
      <c r="B590" s="23" t="s">
        <v>3587</v>
      </c>
      <c r="C590" s="23" t="s">
        <v>7092</v>
      </c>
      <c r="D590" s="35" t="s">
        <v>475</v>
      </c>
      <c r="E590" s="72">
        <v>2640</v>
      </c>
      <c r="F590" s="23" t="s">
        <v>16671</v>
      </c>
      <c r="G590" s="35"/>
      <c r="H590" s="20"/>
      <c r="I590" s="35"/>
      <c r="J590" s="22"/>
      <c r="K590" s="23"/>
      <c r="M590" s="35"/>
      <c r="N590" s="42"/>
      <c r="O590" s="42"/>
    </row>
    <row r="591" spans="1:15" s="41" customFormat="1" x14ac:dyDescent="0.25">
      <c r="A591" s="23">
        <v>154110</v>
      </c>
      <c r="B591" s="23" t="s">
        <v>3587</v>
      </c>
      <c r="C591" s="38" t="s">
        <v>7105</v>
      </c>
      <c r="D591" s="37" t="s">
        <v>708</v>
      </c>
      <c r="E591" s="72">
        <v>2640</v>
      </c>
      <c r="F591" s="23" t="s">
        <v>16671</v>
      </c>
      <c r="G591" s="35"/>
      <c r="H591" s="20"/>
      <c r="I591" s="35"/>
      <c r="J591" s="22"/>
      <c r="K591" s="23"/>
      <c r="M591" s="35"/>
      <c r="N591" s="42"/>
      <c r="O591" s="42"/>
    </row>
    <row r="592" spans="1:15" s="41" customFormat="1" x14ac:dyDescent="0.25">
      <c r="A592" s="23">
        <v>154110</v>
      </c>
      <c r="B592" s="23" t="s">
        <v>3587</v>
      </c>
      <c r="C592" s="23" t="s">
        <v>7107</v>
      </c>
      <c r="D592" s="35" t="s">
        <v>477</v>
      </c>
      <c r="E592" s="72">
        <v>1760</v>
      </c>
      <c r="F592" s="23" t="s">
        <v>16670</v>
      </c>
      <c r="G592" s="35"/>
      <c r="H592" s="20"/>
      <c r="I592" s="35"/>
      <c r="J592" s="22"/>
      <c r="K592" s="23"/>
      <c r="M592" s="35"/>
      <c r="N592" s="42"/>
      <c r="O592" s="42"/>
    </row>
    <row r="593" spans="1:15" s="41" customFormat="1" x14ac:dyDescent="0.25">
      <c r="A593" s="23">
        <v>154110</v>
      </c>
      <c r="B593" s="23" t="s">
        <v>3587</v>
      </c>
      <c r="C593" s="23" t="s">
        <v>7109</v>
      </c>
      <c r="D593" s="35" t="s">
        <v>478</v>
      </c>
      <c r="E593" s="46">
        <v>8800</v>
      </c>
      <c r="F593" s="23" t="s">
        <v>18828</v>
      </c>
      <c r="G593" s="35"/>
      <c r="H593" s="20"/>
      <c r="I593" s="35"/>
      <c r="J593" s="22"/>
      <c r="K593" s="23"/>
      <c r="M593" s="35"/>
      <c r="N593" s="42"/>
      <c r="O593" s="42"/>
    </row>
    <row r="594" spans="1:15" s="41" customFormat="1" x14ac:dyDescent="0.25">
      <c r="A594" s="23">
        <v>154110</v>
      </c>
      <c r="B594" s="23" t="s">
        <v>3587</v>
      </c>
      <c r="C594" s="23" t="s">
        <v>7114</v>
      </c>
      <c r="D594" s="35" t="s">
        <v>476</v>
      </c>
      <c r="E594" s="72">
        <v>5280</v>
      </c>
      <c r="F594" s="23" t="s">
        <v>16673</v>
      </c>
      <c r="G594" s="35"/>
      <c r="H594" s="20"/>
      <c r="I594" s="35"/>
      <c r="J594" s="22"/>
      <c r="K594" s="23"/>
      <c r="M594" s="35"/>
      <c r="N594" s="42"/>
      <c r="O594" s="42"/>
    </row>
    <row r="595" spans="1:15" s="41" customFormat="1" x14ac:dyDescent="0.25">
      <c r="A595" s="23">
        <v>154110</v>
      </c>
      <c r="B595" s="23" t="s">
        <v>3587</v>
      </c>
      <c r="C595" s="23" t="s">
        <v>7116</v>
      </c>
      <c r="D595" s="35" t="s">
        <v>479</v>
      </c>
      <c r="E595" s="46">
        <v>880</v>
      </c>
      <c r="F595" s="23" t="s">
        <v>13734</v>
      </c>
      <c r="G595" s="35"/>
      <c r="H595" s="20"/>
      <c r="I595" s="35"/>
      <c r="J595" s="22"/>
      <c r="K595" s="23"/>
      <c r="M595" s="35"/>
      <c r="N595" s="42"/>
      <c r="O595" s="42"/>
    </row>
    <row r="596" spans="1:15" s="41" customFormat="1" x14ac:dyDescent="0.25">
      <c r="A596" s="23">
        <v>154110</v>
      </c>
      <c r="B596" s="23" t="s">
        <v>3587</v>
      </c>
      <c r="C596" s="23" t="s">
        <v>7119</v>
      </c>
      <c r="D596" s="35" t="s">
        <v>480</v>
      </c>
      <c r="E596" s="72">
        <v>3520</v>
      </c>
      <c r="F596" s="23" t="s">
        <v>16674</v>
      </c>
      <c r="G596" s="35"/>
      <c r="H596" s="20"/>
      <c r="I596" s="35"/>
      <c r="J596" s="22"/>
      <c r="K596" s="23"/>
      <c r="M596" s="35"/>
      <c r="N596" s="42"/>
      <c r="O596" s="42"/>
    </row>
    <row r="597" spans="1:15" s="41" customFormat="1" x14ac:dyDescent="0.25">
      <c r="A597" s="23">
        <v>154110</v>
      </c>
      <c r="B597" s="23" t="s">
        <v>3587</v>
      </c>
      <c r="C597" s="23" t="s">
        <v>7121</v>
      </c>
      <c r="D597" s="35" t="s">
        <v>481</v>
      </c>
      <c r="E597" s="72">
        <v>1760</v>
      </c>
      <c r="F597" s="23" t="s">
        <v>13395</v>
      </c>
      <c r="G597" s="35"/>
      <c r="H597" s="20"/>
      <c r="I597" s="35"/>
      <c r="J597" s="22"/>
      <c r="K597" s="23"/>
      <c r="M597" s="35"/>
      <c r="N597" s="42"/>
      <c r="O597" s="42"/>
    </row>
    <row r="598" spans="1:15" s="41" customFormat="1" x14ac:dyDescent="0.25">
      <c r="A598" s="23">
        <v>154110</v>
      </c>
      <c r="B598" s="23" t="s">
        <v>3587</v>
      </c>
      <c r="C598" s="23" t="s">
        <v>7123</v>
      </c>
      <c r="D598" s="35" t="s">
        <v>482</v>
      </c>
      <c r="E598" s="72">
        <v>2640</v>
      </c>
      <c r="F598" s="23" t="s">
        <v>16675</v>
      </c>
      <c r="G598" s="35"/>
      <c r="H598" s="20"/>
      <c r="I598" s="35"/>
      <c r="J598" s="22"/>
      <c r="K598" s="23"/>
      <c r="M598" s="35"/>
      <c r="N598" s="42"/>
      <c r="O598" s="42"/>
    </row>
    <row r="599" spans="1:15" s="41" customFormat="1" x14ac:dyDescent="0.25">
      <c r="A599" s="23">
        <v>154110</v>
      </c>
      <c r="B599" s="23" t="s">
        <v>3587</v>
      </c>
      <c r="C599" s="23" t="s">
        <v>7124</v>
      </c>
      <c r="D599" s="35" t="s">
        <v>483</v>
      </c>
      <c r="E599" s="72">
        <v>5280</v>
      </c>
      <c r="F599" s="23" t="s">
        <v>16676</v>
      </c>
      <c r="G599" s="35"/>
      <c r="H599" s="20"/>
      <c r="I599" s="35"/>
      <c r="J599" s="22"/>
      <c r="K599" s="23"/>
      <c r="M599" s="35"/>
      <c r="N599" s="42"/>
      <c r="O599" s="42"/>
    </row>
    <row r="600" spans="1:15" s="41" customFormat="1" x14ac:dyDescent="0.25">
      <c r="A600" s="23">
        <v>154110</v>
      </c>
      <c r="B600" s="23" t="s">
        <v>3587</v>
      </c>
      <c r="C600" s="23" t="s">
        <v>7125</v>
      </c>
      <c r="D600" s="35" t="s">
        <v>484</v>
      </c>
      <c r="E600" s="46">
        <v>10560</v>
      </c>
      <c r="F600" s="23" t="s">
        <v>18829</v>
      </c>
      <c r="G600" s="35"/>
      <c r="H600" s="20"/>
      <c r="I600" s="35"/>
      <c r="J600" s="22"/>
      <c r="K600" s="23"/>
      <c r="M600" s="35"/>
      <c r="N600" s="42"/>
      <c r="O600" s="42"/>
    </row>
    <row r="601" spans="1:15" s="41" customFormat="1" x14ac:dyDescent="0.25">
      <c r="A601" s="23">
        <v>154110</v>
      </c>
      <c r="B601" s="23" t="s">
        <v>3587</v>
      </c>
      <c r="C601" s="23" t="s">
        <v>7126</v>
      </c>
      <c r="D601" s="37" t="s">
        <v>485</v>
      </c>
      <c r="E601" s="72">
        <v>2640</v>
      </c>
      <c r="F601" s="23" t="s">
        <v>16675</v>
      </c>
      <c r="G601" s="35"/>
      <c r="H601" s="20"/>
      <c r="I601" s="35"/>
      <c r="J601" s="22"/>
      <c r="K601" s="23"/>
      <c r="M601" s="35"/>
      <c r="N601" s="42"/>
      <c r="O601" s="42"/>
    </row>
    <row r="602" spans="1:15" s="41" customFormat="1" x14ac:dyDescent="0.25">
      <c r="A602" s="23">
        <v>154110</v>
      </c>
      <c r="B602" s="23" t="s">
        <v>3587</v>
      </c>
      <c r="C602" s="23" t="s">
        <v>7127</v>
      </c>
      <c r="D602" s="35" t="s">
        <v>486</v>
      </c>
      <c r="E602" s="46">
        <v>10560</v>
      </c>
      <c r="F602" s="23" t="s">
        <v>18829</v>
      </c>
      <c r="G602" s="35"/>
      <c r="H602" s="20"/>
      <c r="I602" s="35"/>
      <c r="J602" s="22"/>
      <c r="K602" s="23"/>
      <c r="M602" s="35"/>
      <c r="N602" s="42"/>
      <c r="O602" s="42"/>
    </row>
    <row r="603" spans="1:15" s="41" customFormat="1" x14ac:dyDescent="0.25">
      <c r="A603" s="23">
        <v>154110</v>
      </c>
      <c r="B603" s="23" t="s">
        <v>3587</v>
      </c>
      <c r="C603" s="23" t="s">
        <v>7128</v>
      </c>
      <c r="D603" s="35" t="s">
        <v>487</v>
      </c>
      <c r="E603" s="46">
        <v>10560</v>
      </c>
      <c r="F603" s="23" t="s">
        <v>18829</v>
      </c>
      <c r="G603" s="35"/>
      <c r="H603" s="20"/>
      <c r="I603" s="35"/>
      <c r="J603" s="22"/>
      <c r="K603" s="23"/>
      <c r="M603" s="35"/>
      <c r="N603" s="42"/>
      <c r="O603" s="42"/>
    </row>
    <row r="604" spans="1:15" s="41" customFormat="1" x14ac:dyDescent="0.25">
      <c r="A604" s="23">
        <v>154110</v>
      </c>
      <c r="B604" s="23" t="s">
        <v>3587</v>
      </c>
      <c r="C604" s="23" t="s">
        <v>7130</v>
      </c>
      <c r="D604" s="35" t="s">
        <v>488</v>
      </c>
      <c r="E604" s="72">
        <v>880</v>
      </c>
      <c r="F604" s="23" t="s">
        <v>16677</v>
      </c>
      <c r="G604" s="35"/>
      <c r="H604" s="20"/>
      <c r="I604" s="35"/>
      <c r="J604" s="22"/>
      <c r="K604" s="23"/>
      <c r="M604" s="35"/>
      <c r="N604" s="42"/>
      <c r="O604" s="42"/>
    </row>
    <row r="605" spans="1:15" s="41" customFormat="1" x14ac:dyDescent="0.25">
      <c r="A605" s="23">
        <v>154110</v>
      </c>
      <c r="B605" s="23" t="s">
        <v>3587</v>
      </c>
      <c r="C605" s="23" t="s">
        <v>7259</v>
      </c>
      <c r="D605" s="35" t="s">
        <v>1728</v>
      </c>
      <c r="E605" s="72"/>
      <c r="F605" s="23" t="s">
        <v>11273</v>
      </c>
      <c r="G605" s="35"/>
      <c r="H605" s="20"/>
      <c r="I605" s="35"/>
      <c r="J605" s="22"/>
      <c r="K605" s="23"/>
      <c r="M605" s="35"/>
      <c r="N605" s="42"/>
      <c r="O605" s="42"/>
    </row>
    <row r="606" spans="1:15" s="41" customFormat="1" x14ac:dyDescent="0.25">
      <c r="A606" s="23">
        <v>154110</v>
      </c>
      <c r="B606" s="23" t="s">
        <v>3587</v>
      </c>
      <c r="C606" s="23" t="s">
        <v>8438</v>
      </c>
      <c r="D606" s="35" t="s">
        <v>8439</v>
      </c>
      <c r="E606" s="72"/>
      <c r="F606" s="23" t="s">
        <v>11275</v>
      </c>
      <c r="G606" s="35"/>
      <c r="H606" s="20"/>
      <c r="I606" s="35"/>
      <c r="J606" s="22"/>
      <c r="K606" s="23"/>
      <c r="M606" s="35"/>
      <c r="N606" s="42"/>
      <c r="O606" s="42"/>
    </row>
    <row r="607" spans="1:15" s="41" customFormat="1" x14ac:dyDescent="0.25">
      <c r="A607" s="23">
        <v>154110</v>
      </c>
      <c r="B607" s="23" t="s">
        <v>3587</v>
      </c>
      <c r="C607" s="23" t="s">
        <v>7287</v>
      </c>
      <c r="D607" s="35" t="s">
        <v>799</v>
      </c>
      <c r="E607" s="72">
        <v>2640</v>
      </c>
      <c r="F607" s="23" t="s">
        <v>12699</v>
      </c>
      <c r="G607" s="35"/>
      <c r="H607" s="20"/>
      <c r="I607" s="35"/>
      <c r="J607" s="22"/>
      <c r="K607" s="23"/>
      <c r="M607" s="35"/>
      <c r="N607" s="42"/>
      <c r="O607" s="42"/>
    </row>
    <row r="608" spans="1:15" s="41" customFormat="1" x14ac:dyDescent="0.25">
      <c r="A608" s="23">
        <v>154110</v>
      </c>
      <c r="B608" s="23" t="s">
        <v>3587</v>
      </c>
      <c r="C608" s="23" t="s">
        <v>7345</v>
      </c>
      <c r="D608" s="35" t="s">
        <v>144</v>
      </c>
      <c r="E608" s="72">
        <v>3520</v>
      </c>
      <c r="F608" s="23" t="s">
        <v>13105</v>
      </c>
      <c r="G608" s="35"/>
      <c r="H608" s="20"/>
      <c r="I608" s="35"/>
      <c r="J608" s="22"/>
      <c r="K608" s="23"/>
      <c r="M608" s="35"/>
      <c r="N608" s="42"/>
      <c r="O608" s="42"/>
    </row>
    <row r="609" spans="1:15" s="41" customFormat="1" x14ac:dyDescent="0.25">
      <c r="A609" s="23">
        <v>154110</v>
      </c>
      <c r="B609" s="23" t="s">
        <v>3587</v>
      </c>
      <c r="C609" s="23" t="s">
        <v>7346</v>
      </c>
      <c r="D609" s="35" t="s">
        <v>194</v>
      </c>
      <c r="E609" s="72">
        <v>3960</v>
      </c>
      <c r="F609" s="23" t="s">
        <v>16678</v>
      </c>
      <c r="G609" s="35"/>
      <c r="H609" s="20"/>
      <c r="I609" s="35"/>
      <c r="J609" s="22"/>
      <c r="K609" s="23"/>
      <c r="M609" s="35"/>
      <c r="N609" s="42"/>
      <c r="O609" s="42"/>
    </row>
    <row r="610" spans="1:15" s="41" customFormat="1" x14ac:dyDescent="0.25">
      <c r="A610" s="23">
        <v>154110</v>
      </c>
      <c r="B610" s="23" t="s">
        <v>3587</v>
      </c>
      <c r="C610" s="23" t="s">
        <v>7361</v>
      </c>
      <c r="D610" s="35" t="s">
        <v>3238</v>
      </c>
      <c r="E610" s="72">
        <v>4400</v>
      </c>
      <c r="F610" s="23" t="s">
        <v>16679</v>
      </c>
      <c r="G610" s="35"/>
      <c r="H610" s="20"/>
      <c r="I610" s="35"/>
      <c r="J610" s="22"/>
      <c r="K610" s="23"/>
      <c r="M610" s="35"/>
      <c r="N610" s="42"/>
      <c r="O610" s="42"/>
    </row>
    <row r="611" spans="1:15" s="41" customFormat="1" x14ac:dyDescent="0.25">
      <c r="A611" s="23">
        <v>154110</v>
      </c>
      <c r="B611" s="23" t="s">
        <v>3587</v>
      </c>
      <c r="C611" s="23" t="s">
        <v>7363</v>
      </c>
      <c r="D611" s="35" t="s">
        <v>145</v>
      </c>
      <c r="E611" s="72">
        <v>3520</v>
      </c>
      <c r="F611" s="23" t="s">
        <v>16680</v>
      </c>
      <c r="G611" s="35"/>
      <c r="H611" s="20"/>
      <c r="I611" s="35"/>
      <c r="J611" s="22"/>
      <c r="K611" s="23"/>
      <c r="M611" s="35"/>
      <c r="N611" s="42"/>
      <c r="O611" s="42"/>
    </row>
    <row r="612" spans="1:15" s="41" customFormat="1" x14ac:dyDescent="0.25">
      <c r="A612" s="23">
        <v>154110</v>
      </c>
      <c r="B612" s="23" t="s">
        <v>3587</v>
      </c>
      <c r="C612" s="23" t="s">
        <v>7392</v>
      </c>
      <c r="D612" s="35" t="s">
        <v>11787</v>
      </c>
      <c r="E612" s="72">
        <v>3520</v>
      </c>
      <c r="F612" s="23" t="s">
        <v>12705</v>
      </c>
      <c r="G612" s="35"/>
      <c r="H612" s="20"/>
      <c r="I612" s="35"/>
      <c r="J612" s="22"/>
      <c r="K612" s="23"/>
      <c r="M612" s="35"/>
      <c r="N612" s="42"/>
      <c r="O612" s="42"/>
    </row>
    <row r="613" spans="1:15" s="41" customFormat="1" ht="30" x14ac:dyDescent="0.25">
      <c r="A613" s="23">
        <v>154110</v>
      </c>
      <c r="B613" s="23" t="s">
        <v>3587</v>
      </c>
      <c r="C613" s="38" t="s">
        <v>15534</v>
      </c>
      <c r="D613" s="37" t="s">
        <v>15547</v>
      </c>
      <c r="E613" s="72">
        <v>4400</v>
      </c>
      <c r="F613" s="23" t="s">
        <v>16681</v>
      </c>
      <c r="G613" s="35"/>
      <c r="H613" s="20"/>
      <c r="I613" s="35"/>
      <c r="J613" s="22"/>
      <c r="K613" s="23"/>
      <c r="M613" s="35"/>
      <c r="N613" s="42"/>
      <c r="O613" s="42"/>
    </row>
    <row r="614" spans="1:15" s="41" customFormat="1" ht="30" x14ac:dyDescent="0.25">
      <c r="A614" s="23">
        <v>154110</v>
      </c>
      <c r="B614" s="23" t="s">
        <v>3587</v>
      </c>
      <c r="C614" s="38" t="s">
        <v>15535</v>
      </c>
      <c r="D614" s="37" t="s">
        <v>15548</v>
      </c>
      <c r="E614" s="72">
        <v>4400</v>
      </c>
      <c r="F614" s="23" t="s">
        <v>16682</v>
      </c>
      <c r="G614" s="35"/>
      <c r="H614" s="20"/>
      <c r="I614" s="35"/>
      <c r="J614" s="22"/>
      <c r="K614" s="23"/>
      <c r="M614" s="35"/>
      <c r="N614" s="42"/>
      <c r="O614" s="42"/>
    </row>
    <row r="615" spans="1:15" s="41" customFormat="1" x14ac:dyDescent="0.25">
      <c r="A615" s="23">
        <v>154110</v>
      </c>
      <c r="B615" s="23" t="s">
        <v>3587</v>
      </c>
      <c r="C615" s="23" t="s">
        <v>10585</v>
      </c>
      <c r="D615" s="35" t="s">
        <v>11788</v>
      </c>
      <c r="E615" s="72">
        <v>2640</v>
      </c>
      <c r="F615" s="23" t="s">
        <v>14601</v>
      </c>
      <c r="G615" s="35"/>
      <c r="H615" s="20"/>
      <c r="I615" s="35"/>
      <c r="J615" s="22"/>
      <c r="K615" s="23"/>
      <c r="M615" s="35"/>
      <c r="N615" s="42"/>
      <c r="O615" s="42"/>
    </row>
    <row r="616" spans="1:15" s="41" customFormat="1" x14ac:dyDescent="0.25">
      <c r="A616" s="23">
        <v>154110</v>
      </c>
      <c r="B616" s="23" t="s">
        <v>3587</v>
      </c>
      <c r="C616" s="23" t="s">
        <v>10586</v>
      </c>
      <c r="D616" s="35" t="s">
        <v>11789</v>
      </c>
      <c r="E616" s="72">
        <v>2640</v>
      </c>
      <c r="F616" s="23" t="s">
        <v>16683</v>
      </c>
      <c r="G616" s="35"/>
      <c r="H616" s="20"/>
      <c r="I616" s="35"/>
      <c r="J616" s="22"/>
      <c r="K616" s="23"/>
      <c r="M616" s="35"/>
      <c r="N616" s="42"/>
      <c r="O616" s="42"/>
    </row>
    <row r="617" spans="1:15" s="41" customFormat="1" x14ac:dyDescent="0.25">
      <c r="A617" s="23">
        <v>154110</v>
      </c>
      <c r="B617" s="23" t="s">
        <v>3587</v>
      </c>
      <c r="C617" s="23" t="s">
        <v>7400</v>
      </c>
      <c r="D617" s="37" t="s">
        <v>1743</v>
      </c>
      <c r="E617" s="72">
        <v>3520</v>
      </c>
      <c r="F617" s="23" t="s">
        <v>16680</v>
      </c>
      <c r="G617" s="35"/>
      <c r="H617" s="20"/>
      <c r="I617" s="35"/>
      <c r="J617" s="22"/>
      <c r="K617" s="23"/>
      <c r="M617" s="35"/>
      <c r="N617" s="42"/>
      <c r="O617" s="42"/>
    </row>
    <row r="618" spans="1:15" s="41" customFormat="1" x14ac:dyDescent="0.25">
      <c r="A618" s="23">
        <v>154110</v>
      </c>
      <c r="B618" s="23" t="s">
        <v>3587</v>
      </c>
      <c r="C618" s="23" t="s">
        <v>7403</v>
      </c>
      <c r="D618" s="35" t="s">
        <v>146</v>
      </c>
      <c r="E618" s="72">
        <v>3520</v>
      </c>
      <c r="F618" s="23" t="s">
        <v>12702</v>
      </c>
      <c r="G618" s="35"/>
      <c r="H618" s="20"/>
      <c r="I618" s="35"/>
      <c r="J618" s="22"/>
      <c r="K618" s="23"/>
      <c r="M618" s="35"/>
      <c r="N618" s="42"/>
      <c r="O618" s="42"/>
    </row>
    <row r="619" spans="1:15" s="41" customFormat="1" x14ac:dyDescent="0.25">
      <c r="A619" s="23">
        <v>154110</v>
      </c>
      <c r="B619" s="23" t="s">
        <v>3587</v>
      </c>
      <c r="C619" s="23" t="s">
        <v>20241</v>
      </c>
      <c r="D619" s="35" t="s">
        <v>20242</v>
      </c>
      <c r="E619" s="40">
        <v>1320</v>
      </c>
      <c r="F619" s="78" t="s">
        <v>20260</v>
      </c>
      <c r="G619" s="35"/>
      <c r="H619" s="20"/>
      <c r="I619" s="35"/>
      <c r="J619" s="22"/>
      <c r="K619" s="78"/>
      <c r="M619" s="35"/>
      <c r="N619" s="42"/>
      <c r="O619" s="42"/>
    </row>
    <row r="620" spans="1:15" s="41" customFormat="1" x14ac:dyDescent="0.25">
      <c r="A620" s="23">
        <v>154110</v>
      </c>
      <c r="B620" s="23" t="s">
        <v>3587</v>
      </c>
      <c r="C620" s="23" t="s">
        <v>20243</v>
      </c>
      <c r="D620" s="35" t="s">
        <v>20244</v>
      </c>
      <c r="E620" s="40">
        <v>3520</v>
      </c>
      <c r="F620" s="23" t="s">
        <v>20261</v>
      </c>
      <c r="G620" s="35"/>
      <c r="H620" s="20"/>
      <c r="I620" s="35"/>
      <c r="J620" s="22"/>
      <c r="K620" s="23"/>
      <c r="M620" s="35"/>
      <c r="N620" s="42"/>
      <c r="O620" s="42"/>
    </row>
    <row r="621" spans="1:15" s="41" customFormat="1" x14ac:dyDescent="0.25">
      <c r="A621" s="23">
        <v>154110</v>
      </c>
      <c r="B621" s="23" t="s">
        <v>3587</v>
      </c>
      <c r="C621" s="23" t="s">
        <v>20245</v>
      </c>
      <c r="D621" s="35" t="s">
        <v>20246</v>
      </c>
      <c r="E621" s="40">
        <v>3520</v>
      </c>
      <c r="F621" s="23" t="s">
        <v>12705</v>
      </c>
      <c r="G621" s="35"/>
      <c r="H621" s="20"/>
      <c r="I621" s="35"/>
      <c r="J621" s="22"/>
      <c r="K621" s="23"/>
      <c r="M621" s="35"/>
      <c r="N621" s="42"/>
      <c r="O621" s="42"/>
    </row>
    <row r="622" spans="1:15" s="41" customFormat="1" x14ac:dyDescent="0.25">
      <c r="A622" s="23">
        <v>154110</v>
      </c>
      <c r="B622" s="23" t="s">
        <v>3587</v>
      </c>
      <c r="C622" s="23" t="s">
        <v>7413</v>
      </c>
      <c r="D622" s="37" t="s">
        <v>2474</v>
      </c>
      <c r="E622" s="72">
        <v>3520</v>
      </c>
      <c r="F622" s="23" t="s">
        <v>12703</v>
      </c>
      <c r="G622" s="35"/>
      <c r="H622" s="20"/>
      <c r="I622" s="35"/>
      <c r="J622" s="22"/>
      <c r="K622" s="23"/>
      <c r="M622" s="35"/>
      <c r="N622" s="42"/>
      <c r="O622" s="42"/>
    </row>
    <row r="623" spans="1:15" s="41" customFormat="1" x14ac:dyDescent="0.25">
      <c r="A623" s="23">
        <v>154110</v>
      </c>
      <c r="B623" s="23" t="s">
        <v>3587</v>
      </c>
      <c r="C623" s="23" t="s">
        <v>7420</v>
      </c>
      <c r="D623" s="35" t="s">
        <v>147</v>
      </c>
      <c r="E623" s="72">
        <v>3520</v>
      </c>
      <c r="F623" s="23" t="s">
        <v>12703</v>
      </c>
      <c r="G623" s="35"/>
      <c r="H623" s="20"/>
      <c r="I623" s="35"/>
      <c r="J623" s="22"/>
      <c r="K623" s="23"/>
      <c r="M623" s="35"/>
      <c r="N623" s="42"/>
      <c r="O623" s="42"/>
    </row>
    <row r="624" spans="1:15" s="41" customFormat="1" x14ac:dyDescent="0.25">
      <c r="A624" s="23">
        <v>154110</v>
      </c>
      <c r="B624" s="23" t="s">
        <v>3587</v>
      </c>
      <c r="C624" s="23" t="s">
        <v>7447</v>
      </c>
      <c r="D624" s="35" t="s">
        <v>2226</v>
      </c>
      <c r="E624" s="72">
        <v>4400</v>
      </c>
      <c r="F624" s="23" t="s">
        <v>16681</v>
      </c>
      <c r="G624" s="35"/>
      <c r="H624" s="20"/>
      <c r="I624" s="35"/>
      <c r="J624" s="22"/>
      <c r="K624" s="23"/>
      <c r="M624" s="35"/>
      <c r="N624" s="42"/>
      <c r="O624" s="42"/>
    </row>
    <row r="625" spans="1:15" s="41" customFormat="1" x14ac:dyDescent="0.25">
      <c r="A625" s="23">
        <v>154110</v>
      </c>
      <c r="B625" s="23" t="s">
        <v>3587</v>
      </c>
      <c r="C625" s="23" t="s">
        <v>7452</v>
      </c>
      <c r="D625" s="35" t="s">
        <v>795</v>
      </c>
      <c r="E625" s="72">
        <v>3520</v>
      </c>
      <c r="F625" s="23" t="s">
        <v>12700</v>
      </c>
      <c r="G625" s="35"/>
      <c r="H625" s="20"/>
      <c r="I625" s="35"/>
      <c r="J625" s="22"/>
      <c r="K625" s="23"/>
      <c r="M625" s="35"/>
      <c r="N625" s="42"/>
      <c r="O625" s="42"/>
    </row>
    <row r="626" spans="1:15" s="41" customFormat="1" x14ac:dyDescent="0.25">
      <c r="A626" s="23">
        <v>154110</v>
      </c>
      <c r="B626" s="23" t="s">
        <v>3587</v>
      </c>
      <c r="C626" s="23" t="s">
        <v>7473</v>
      </c>
      <c r="D626" s="35" t="s">
        <v>811</v>
      </c>
      <c r="E626" s="40">
        <v>3520</v>
      </c>
      <c r="F626" s="23" t="s">
        <v>20915</v>
      </c>
      <c r="G626" s="35"/>
      <c r="H626" s="20"/>
      <c r="I626" s="35"/>
      <c r="J626" s="22"/>
      <c r="K626" s="23"/>
      <c r="M626" s="35"/>
      <c r="N626" s="42"/>
      <c r="O626" s="42"/>
    </row>
    <row r="627" spans="1:15" s="41" customFormat="1" x14ac:dyDescent="0.25">
      <c r="A627" s="23">
        <v>154110</v>
      </c>
      <c r="B627" s="23" t="s">
        <v>3587</v>
      </c>
      <c r="C627" s="23" t="s">
        <v>7474</v>
      </c>
      <c r="D627" s="35" t="s">
        <v>148</v>
      </c>
      <c r="E627" s="72">
        <v>4400</v>
      </c>
      <c r="F627" s="23" t="s">
        <v>16684</v>
      </c>
      <c r="G627" s="35"/>
      <c r="H627" s="20"/>
      <c r="I627" s="35"/>
      <c r="J627" s="22"/>
      <c r="K627" s="23"/>
      <c r="M627" s="35"/>
      <c r="N627" s="42"/>
      <c r="O627" s="42"/>
    </row>
    <row r="628" spans="1:15" s="41" customFormat="1" x14ac:dyDescent="0.25">
      <c r="A628" s="23">
        <v>154110</v>
      </c>
      <c r="B628" s="23" t="s">
        <v>3587</v>
      </c>
      <c r="C628" s="23" t="s">
        <v>9839</v>
      </c>
      <c r="D628" s="35" t="s">
        <v>9840</v>
      </c>
      <c r="E628" s="40">
        <v>1540</v>
      </c>
      <c r="F628" s="23" t="s">
        <v>20270</v>
      </c>
      <c r="G628" s="35"/>
      <c r="H628" s="20"/>
      <c r="I628" s="35"/>
      <c r="J628" s="22"/>
      <c r="K628" s="23"/>
      <c r="M628" s="35"/>
      <c r="N628" s="42"/>
      <c r="O628" s="42"/>
    </row>
    <row r="629" spans="1:15" s="41" customFormat="1" x14ac:dyDescent="0.25">
      <c r="A629" s="23">
        <v>154110</v>
      </c>
      <c r="B629" s="23" t="s">
        <v>3587</v>
      </c>
      <c r="C629" s="23" t="s">
        <v>7556</v>
      </c>
      <c r="D629" s="35" t="s">
        <v>343</v>
      </c>
      <c r="E629" s="72">
        <v>2640</v>
      </c>
      <c r="F629" s="23" t="s">
        <v>12706</v>
      </c>
      <c r="G629" s="35"/>
      <c r="H629" s="20"/>
      <c r="I629" s="35"/>
      <c r="J629" s="22"/>
      <c r="K629" s="23"/>
      <c r="M629" s="35"/>
      <c r="N629" s="42"/>
      <c r="O629" s="42"/>
    </row>
    <row r="630" spans="1:15" s="41" customFormat="1" x14ac:dyDescent="0.25">
      <c r="A630" s="23">
        <v>154110</v>
      </c>
      <c r="B630" s="23" t="s">
        <v>3587</v>
      </c>
      <c r="C630" s="23" t="s">
        <v>7557</v>
      </c>
      <c r="D630" s="35" t="s">
        <v>254</v>
      </c>
      <c r="E630" s="40">
        <v>2640</v>
      </c>
      <c r="F630" s="21" t="s">
        <v>12707</v>
      </c>
      <c r="G630" s="35"/>
      <c r="H630" s="20"/>
      <c r="I630" s="35"/>
      <c r="J630" s="22"/>
      <c r="K630" s="21"/>
      <c r="M630" s="35"/>
      <c r="N630" s="42"/>
      <c r="O630" s="42"/>
    </row>
    <row r="631" spans="1:15" s="41" customFormat="1" x14ac:dyDescent="0.25">
      <c r="A631" s="23">
        <v>154110</v>
      </c>
      <c r="B631" s="23" t="s">
        <v>3587</v>
      </c>
      <c r="C631" s="23" t="s">
        <v>7563</v>
      </c>
      <c r="D631" s="35" t="s">
        <v>15830</v>
      </c>
      <c r="E631" s="72">
        <v>2640</v>
      </c>
      <c r="F631" s="23" t="s">
        <v>12707</v>
      </c>
      <c r="G631" s="35"/>
      <c r="H631" s="20"/>
      <c r="I631" s="35"/>
      <c r="J631" s="22"/>
      <c r="K631" s="23"/>
      <c r="M631" s="35"/>
      <c r="N631" s="42"/>
      <c r="O631" s="42"/>
    </row>
    <row r="632" spans="1:15" s="41" customFormat="1" x14ac:dyDescent="0.25">
      <c r="A632" s="23">
        <v>154110</v>
      </c>
      <c r="B632" s="23" t="s">
        <v>3587</v>
      </c>
      <c r="C632" s="23" t="s">
        <v>7577</v>
      </c>
      <c r="D632" s="35" t="s">
        <v>131</v>
      </c>
      <c r="E632" s="72">
        <v>2640</v>
      </c>
      <c r="F632" s="23" t="s">
        <v>13400</v>
      </c>
      <c r="G632" s="35"/>
      <c r="H632" s="20"/>
      <c r="I632" s="35"/>
      <c r="J632" s="22"/>
      <c r="K632" s="23"/>
      <c r="M632" s="35"/>
      <c r="N632" s="42"/>
      <c r="O632" s="42"/>
    </row>
    <row r="633" spans="1:15" s="41" customFormat="1" x14ac:dyDescent="0.25">
      <c r="A633" s="23">
        <v>154110</v>
      </c>
      <c r="B633" s="23" t="s">
        <v>3587</v>
      </c>
      <c r="C633" s="23" t="s">
        <v>7578</v>
      </c>
      <c r="D633" s="35" t="s">
        <v>132</v>
      </c>
      <c r="E633" s="40">
        <v>1760</v>
      </c>
      <c r="F633" s="23" t="s">
        <v>20271</v>
      </c>
      <c r="G633" s="35"/>
      <c r="H633" s="20"/>
      <c r="I633" s="35"/>
      <c r="J633" s="22"/>
      <c r="K633" s="23"/>
      <c r="M633" s="35"/>
      <c r="N633" s="42"/>
      <c r="O633" s="42"/>
    </row>
    <row r="634" spans="1:15" s="41" customFormat="1" x14ac:dyDescent="0.25">
      <c r="A634" s="23">
        <v>154110</v>
      </c>
      <c r="B634" s="23" t="s">
        <v>3587</v>
      </c>
      <c r="C634" s="23" t="s">
        <v>7580</v>
      </c>
      <c r="D634" s="35" t="s">
        <v>133</v>
      </c>
      <c r="E634" s="72">
        <v>4400</v>
      </c>
      <c r="F634" s="23" t="s">
        <v>13106</v>
      </c>
      <c r="G634" s="35"/>
      <c r="H634" s="20"/>
      <c r="I634" s="35"/>
      <c r="J634" s="22"/>
      <c r="K634" s="23"/>
      <c r="M634" s="35"/>
      <c r="N634" s="42"/>
      <c r="O634" s="42"/>
    </row>
    <row r="635" spans="1:15" s="41" customFormat="1" x14ac:dyDescent="0.25">
      <c r="A635" s="23">
        <v>154110</v>
      </c>
      <c r="B635" s="23" t="s">
        <v>3587</v>
      </c>
      <c r="C635" s="23" t="s">
        <v>7581</v>
      </c>
      <c r="D635" s="35" t="s">
        <v>134</v>
      </c>
      <c r="E635" s="72">
        <v>2640</v>
      </c>
      <c r="F635" s="23" t="s">
        <v>16686</v>
      </c>
      <c r="G635" s="35"/>
      <c r="H635" s="20"/>
      <c r="I635" s="35"/>
      <c r="J635" s="22"/>
      <c r="K635" s="23"/>
      <c r="M635" s="35"/>
      <c r="N635" s="42"/>
      <c r="O635" s="42"/>
    </row>
    <row r="636" spans="1:15" s="41" customFormat="1" x14ac:dyDescent="0.25">
      <c r="A636" s="23">
        <v>154110</v>
      </c>
      <c r="B636" s="23" t="s">
        <v>3587</v>
      </c>
      <c r="C636" s="23" t="s">
        <v>7582</v>
      </c>
      <c r="D636" s="35" t="s">
        <v>135</v>
      </c>
      <c r="E636" s="72">
        <v>1760</v>
      </c>
      <c r="F636" s="23" t="s">
        <v>16687</v>
      </c>
      <c r="G636" s="35"/>
      <c r="H636" s="20"/>
      <c r="I636" s="35"/>
      <c r="J636" s="22"/>
      <c r="K636" s="23"/>
      <c r="M636" s="35"/>
      <c r="N636" s="42"/>
      <c r="O636" s="42"/>
    </row>
    <row r="637" spans="1:15" s="41" customFormat="1" x14ac:dyDescent="0.25">
      <c r="A637" s="23">
        <v>154110</v>
      </c>
      <c r="B637" s="23" t="s">
        <v>3587</v>
      </c>
      <c r="C637" s="23" t="s">
        <v>7612</v>
      </c>
      <c r="D637" s="35" t="s">
        <v>136</v>
      </c>
      <c r="E637" s="72">
        <v>4400</v>
      </c>
      <c r="F637" s="23" t="s">
        <v>12708</v>
      </c>
      <c r="G637" s="35"/>
      <c r="H637" s="20"/>
      <c r="I637" s="35"/>
      <c r="J637" s="22"/>
      <c r="K637" s="23"/>
      <c r="M637" s="35"/>
      <c r="N637" s="42"/>
      <c r="O637" s="42"/>
    </row>
    <row r="638" spans="1:15" s="41" customFormat="1" x14ac:dyDescent="0.25">
      <c r="A638" s="23">
        <v>154110</v>
      </c>
      <c r="B638" s="23" t="s">
        <v>3587</v>
      </c>
      <c r="C638" s="23" t="s">
        <v>7618</v>
      </c>
      <c r="D638" s="35" t="s">
        <v>137</v>
      </c>
      <c r="E638" s="72">
        <v>4400</v>
      </c>
      <c r="F638" s="23" t="s">
        <v>12709</v>
      </c>
      <c r="G638" s="35"/>
      <c r="H638" s="20"/>
      <c r="I638" s="35"/>
      <c r="J638" s="22"/>
      <c r="K638" s="23"/>
      <c r="M638" s="35"/>
      <c r="N638" s="42"/>
      <c r="O638" s="42"/>
    </row>
    <row r="639" spans="1:15" s="41" customFormat="1" x14ac:dyDescent="0.25">
      <c r="A639" s="23">
        <v>154110</v>
      </c>
      <c r="B639" s="23" t="s">
        <v>3587</v>
      </c>
      <c r="C639" s="23" t="s">
        <v>7619</v>
      </c>
      <c r="D639" s="35" t="s">
        <v>138</v>
      </c>
      <c r="E639" s="72">
        <v>4400</v>
      </c>
      <c r="F639" s="23" t="s">
        <v>12709</v>
      </c>
      <c r="G639" s="35"/>
      <c r="H639" s="20"/>
      <c r="I639" s="35"/>
      <c r="J639" s="22"/>
      <c r="K639" s="23"/>
      <c r="M639" s="35"/>
      <c r="N639" s="42"/>
      <c r="O639" s="42"/>
    </row>
    <row r="640" spans="1:15" s="41" customFormat="1" x14ac:dyDescent="0.25">
      <c r="A640" s="23">
        <v>154110</v>
      </c>
      <c r="B640" s="23" t="s">
        <v>3587</v>
      </c>
      <c r="C640" s="23" t="s">
        <v>7632</v>
      </c>
      <c r="D640" s="35" t="s">
        <v>216</v>
      </c>
      <c r="E640" s="72">
        <v>3520</v>
      </c>
      <c r="F640" s="23" t="s">
        <v>16688</v>
      </c>
      <c r="G640" s="35"/>
      <c r="H640" s="20"/>
      <c r="I640" s="35"/>
      <c r="J640" s="22"/>
      <c r="K640" s="23"/>
      <c r="M640" s="35"/>
      <c r="N640" s="42"/>
      <c r="O640" s="42"/>
    </row>
    <row r="641" spans="1:15" s="41" customFormat="1" x14ac:dyDescent="0.25">
      <c r="A641" s="23">
        <v>154110</v>
      </c>
      <c r="B641" s="23" t="s">
        <v>3587</v>
      </c>
      <c r="C641" s="23" t="s">
        <v>10187</v>
      </c>
      <c r="D641" s="35" t="s">
        <v>10202</v>
      </c>
      <c r="E641" s="40">
        <v>4285.6000000000004</v>
      </c>
      <c r="F641" s="23" t="s">
        <v>13177</v>
      </c>
      <c r="G641" s="35"/>
      <c r="H641" s="20"/>
      <c r="I641" s="35"/>
      <c r="J641" s="22"/>
      <c r="K641" s="23"/>
      <c r="M641" s="35"/>
      <c r="N641" s="42"/>
      <c r="O641" s="42"/>
    </row>
    <row r="642" spans="1:15" s="41" customFormat="1" x14ac:dyDescent="0.25">
      <c r="A642" s="23">
        <v>154110</v>
      </c>
      <c r="B642" s="23" t="s">
        <v>3587</v>
      </c>
      <c r="C642" s="23" t="s">
        <v>10188</v>
      </c>
      <c r="D642" s="35" t="s">
        <v>1039</v>
      </c>
      <c r="E642" s="40">
        <v>7805.6</v>
      </c>
      <c r="F642" s="23" t="s">
        <v>19488</v>
      </c>
      <c r="G642" s="35"/>
      <c r="H642" s="20"/>
      <c r="I642" s="35"/>
      <c r="J642" s="22"/>
      <c r="K642" s="23"/>
      <c r="M642" s="35"/>
      <c r="N642" s="42"/>
      <c r="O642" s="42"/>
    </row>
    <row r="643" spans="1:15" s="41" customFormat="1" x14ac:dyDescent="0.25">
      <c r="A643" s="23">
        <v>154110</v>
      </c>
      <c r="B643" s="23" t="s">
        <v>3587</v>
      </c>
      <c r="C643" s="38" t="s">
        <v>12014</v>
      </c>
      <c r="D643" s="37" t="s">
        <v>10203</v>
      </c>
      <c r="E643" s="72">
        <v>7260</v>
      </c>
      <c r="F643" s="23" t="s">
        <v>16689</v>
      </c>
      <c r="G643" s="35"/>
      <c r="H643" s="20"/>
      <c r="I643" s="35"/>
      <c r="J643" s="22"/>
      <c r="K643" s="23"/>
      <c r="M643" s="35"/>
      <c r="N643" s="42"/>
      <c r="O643" s="42"/>
    </row>
    <row r="644" spans="1:15" s="41" customFormat="1" x14ac:dyDescent="0.25">
      <c r="A644" s="23">
        <v>154110</v>
      </c>
      <c r="B644" s="23" t="s">
        <v>3587</v>
      </c>
      <c r="C644" s="23" t="s">
        <v>7648</v>
      </c>
      <c r="D644" s="35" t="s">
        <v>434</v>
      </c>
      <c r="E644" s="72">
        <v>880</v>
      </c>
      <c r="F644" s="23" t="s">
        <v>16690</v>
      </c>
      <c r="G644" s="35"/>
      <c r="H644" s="20"/>
      <c r="I644" s="35"/>
      <c r="J644" s="22"/>
      <c r="K644" s="23"/>
      <c r="M644" s="35"/>
      <c r="N644" s="42"/>
      <c r="O644" s="42"/>
    </row>
    <row r="645" spans="1:15" s="41" customFormat="1" x14ac:dyDescent="0.25">
      <c r="A645" s="23">
        <v>154110</v>
      </c>
      <c r="B645" s="23" t="s">
        <v>3587</v>
      </c>
      <c r="C645" s="23" t="s">
        <v>7650</v>
      </c>
      <c r="D645" s="35" t="s">
        <v>492</v>
      </c>
      <c r="E645" s="72">
        <v>880</v>
      </c>
      <c r="F645" s="23" t="s">
        <v>12688</v>
      </c>
      <c r="G645" s="35"/>
      <c r="H645" s="20"/>
      <c r="I645" s="35"/>
      <c r="J645" s="22"/>
      <c r="K645" s="23"/>
      <c r="M645" s="35"/>
      <c r="N645" s="42"/>
      <c r="O645" s="42"/>
    </row>
    <row r="646" spans="1:15" s="41" customFormat="1" x14ac:dyDescent="0.25">
      <c r="A646" s="23">
        <v>154110</v>
      </c>
      <c r="B646" s="23" t="s">
        <v>3587</v>
      </c>
      <c r="C646" s="23" t="s">
        <v>10189</v>
      </c>
      <c r="D646" s="35" t="s">
        <v>10204</v>
      </c>
      <c r="E646" s="40">
        <v>4452.7999999999993</v>
      </c>
      <c r="F646" s="23" t="s">
        <v>21549</v>
      </c>
      <c r="G646" s="35"/>
      <c r="H646" s="20"/>
      <c r="I646" s="35"/>
      <c r="J646" s="22"/>
      <c r="K646" s="23"/>
      <c r="M646" s="35"/>
      <c r="N646" s="42"/>
      <c r="O646" s="42"/>
    </row>
    <row r="647" spans="1:15" s="41" customFormat="1" x14ac:dyDescent="0.25">
      <c r="A647" s="23">
        <v>154110</v>
      </c>
      <c r="B647" s="23" t="s">
        <v>3587</v>
      </c>
      <c r="C647" s="38" t="s">
        <v>12015</v>
      </c>
      <c r="D647" s="37" t="s">
        <v>10205</v>
      </c>
      <c r="E647" s="40">
        <v>4505.6000000000004</v>
      </c>
      <c r="F647" s="23" t="s">
        <v>13057</v>
      </c>
      <c r="G647" s="35"/>
      <c r="H647" s="20"/>
      <c r="I647" s="35"/>
      <c r="J647" s="22"/>
      <c r="K647" s="23"/>
      <c r="M647" s="35"/>
      <c r="N647" s="42"/>
      <c r="O647" s="42"/>
    </row>
    <row r="648" spans="1:15" s="41" customFormat="1" x14ac:dyDescent="0.25">
      <c r="A648" s="23">
        <v>154110</v>
      </c>
      <c r="B648" s="23" t="s">
        <v>3587</v>
      </c>
      <c r="C648" s="23" t="s">
        <v>7654</v>
      </c>
      <c r="D648" s="35" t="s">
        <v>491</v>
      </c>
      <c r="E648" s="72">
        <v>1760</v>
      </c>
      <c r="F648" s="23" t="s">
        <v>16691</v>
      </c>
      <c r="G648" s="35"/>
      <c r="H648" s="20"/>
      <c r="I648" s="35"/>
      <c r="J648" s="22"/>
      <c r="K648" s="23"/>
      <c r="M648" s="35"/>
      <c r="N648" s="42"/>
      <c r="O648" s="42"/>
    </row>
    <row r="649" spans="1:15" s="41" customFormat="1" x14ac:dyDescent="0.25">
      <c r="A649" s="23">
        <v>154110</v>
      </c>
      <c r="B649" s="23" t="s">
        <v>3587</v>
      </c>
      <c r="C649" s="23" t="s">
        <v>7677</v>
      </c>
      <c r="D649" s="35" t="s">
        <v>152</v>
      </c>
      <c r="E649" s="72">
        <v>2640</v>
      </c>
      <c r="F649" s="23" t="s">
        <v>12714</v>
      </c>
      <c r="G649" s="35"/>
      <c r="H649" s="20"/>
      <c r="I649" s="35"/>
      <c r="J649" s="22"/>
      <c r="K649" s="23"/>
      <c r="M649" s="35"/>
      <c r="N649" s="42"/>
      <c r="O649" s="42"/>
    </row>
    <row r="650" spans="1:15" s="41" customFormat="1" x14ac:dyDescent="0.25">
      <c r="A650" s="23">
        <v>154110</v>
      </c>
      <c r="B650" s="23" t="s">
        <v>3587</v>
      </c>
      <c r="C650" s="23" t="s">
        <v>7704</v>
      </c>
      <c r="D650" s="35" t="s">
        <v>102</v>
      </c>
      <c r="E650" s="72">
        <v>2640</v>
      </c>
      <c r="F650" s="23" t="s">
        <v>12717</v>
      </c>
      <c r="G650" s="35"/>
      <c r="H650" s="20"/>
      <c r="I650" s="35"/>
      <c r="J650" s="22"/>
      <c r="K650" s="23"/>
      <c r="M650" s="35"/>
      <c r="N650" s="42"/>
      <c r="O650" s="42"/>
    </row>
    <row r="651" spans="1:15" s="41" customFormat="1" x14ac:dyDescent="0.25">
      <c r="A651" s="23">
        <v>154110</v>
      </c>
      <c r="B651" s="23" t="s">
        <v>3587</v>
      </c>
      <c r="C651" s="23" t="s">
        <v>7705</v>
      </c>
      <c r="D651" s="35" t="s">
        <v>75</v>
      </c>
      <c r="E651" s="72">
        <v>2640</v>
      </c>
      <c r="F651" s="23" t="s">
        <v>12718</v>
      </c>
      <c r="G651" s="35"/>
      <c r="H651" s="20"/>
      <c r="I651" s="35"/>
      <c r="J651" s="22"/>
      <c r="K651" s="23"/>
      <c r="M651" s="35"/>
      <c r="N651" s="42"/>
      <c r="O651" s="42"/>
    </row>
    <row r="652" spans="1:15" s="41" customFormat="1" x14ac:dyDescent="0.25">
      <c r="A652" s="23">
        <v>154110</v>
      </c>
      <c r="B652" s="23" t="s">
        <v>3587</v>
      </c>
      <c r="C652" s="23" t="s">
        <v>7706</v>
      </c>
      <c r="D652" s="35" t="s">
        <v>113</v>
      </c>
      <c r="E652" s="72">
        <v>2640</v>
      </c>
      <c r="F652" s="23" t="s">
        <v>12718</v>
      </c>
      <c r="G652" s="35"/>
      <c r="H652" s="20"/>
      <c r="I652" s="35"/>
      <c r="J652" s="22"/>
      <c r="K652" s="23"/>
      <c r="M652" s="35"/>
      <c r="N652" s="42"/>
      <c r="O652" s="42"/>
    </row>
    <row r="653" spans="1:15" s="41" customFormat="1" x14ac:dyDescent="0.25">
      <c r="A653" s="23">
        <v>154110</v>
      </c>
      <c r="B653" s="23" t="s">
        <v>3587</v>
      </c>
      <c r="C653" s="23" t="s">
        <v>7710</v>
      </c>
      <c r="D653" s="35" t="s">
        <v>114</v>
      </c>
      <c r="E653" s="72">
        <v>2640</v>
      </c>
      <c r="F653" s="23" t="s">
        <v>12718</v>
      </c>
      <c r="G653" s="35"/>
      <c r="H653" s="20"/>
      <c r="I653" s="35"/>
      <c r="J653" s="22"/>
      <c r="K653" s="23"/>
      <c r="M653" s="35"/>
      <c r="N653" s="42"/>
      <c r="O653" s="42"/>
    </row>
    <row r="654" spans="1:15" s="41" customFormat="1" x14ac:dyDescent="0.25">
      <c r="A654" s="23">
        <v>154110</v>
      </c>
      <c r="B654" s="23" t="s">
        <v>3587</v>
      </c>
      <c r="C654" s="23" t="s">
        <v>7712</v>
      </c>
      <c r="D654" s="35" t="s">
        <v>115</v>
      </c>
      <c r="E654" s="72">
        <v>2640</v>
      </c>
      <c r="F654" s="23" t="s">
        <v>12718</v>
      </c>
      <c r="G654" s="35"/>
      <c r="H654" s="20"/>
      <c r="I654" s="35"/>
      <c r="J654" s="22"/>
      <c r="K654" s="23"/>
      <c r="M654" s="35"/>
      <c r="N654" s="42"/>
      <c r="O654" s="42"/>
    </row>
    <row r="655" spans="1:15" s="41" customFormat="1" x14ac:dyDescent="0.25">
      <c r="A655" s="23">
        <v>154110</v>
      </c>
      <c r="B655" s="23" t="s">
        <v>3587</v>
      </c>
      <c r="C655" s="23" t="s">
        <v>7713</v>
      </c>
      <c r="D655" s="35" t="s">
        <v>116</v>
      </c>
      <c r="E655" s="72">
        <v>2640</v>
      </c>
      <c r="F655" s="23" t="s">
        <v>12718</v>
      </c>
      <c r="G655" s="35"/>
      <c r="H655" s="20"/>
      <c r="I655" s="35"/>
      <c r="J655" s="22"/>
      <c r="K655" s="23"/>
      <c r="M655" s="35"/>
      <c r="N655" s="42"/>
      <c r="O655" s="42"/>
    </row>
    <row r="656" spans="1:15" s="41" customFormat="1" x14ac:dyDescent="0.25">
      <c r="A656" s="23">
        <v>154110</v>
      </c>
      <c r="B656" s="23" t="s">
        <v>3587</v>
      </c>
      <c r="C656" s="23" t="s">
        <v>7714</v>
      </c>
      <c r="D656" s="35" t="s">
        <v>117</v>
      </c>
      <c r="E656" s="72">
        <v>2640</v>
      </c>
      <c r="F656" s="23" t="s">
        <v>12718</v>
      </c>
      <c r="G656" s="35"/>
      <c r="H656" s="20"/>
      <c r="I656" s="35"/>
      <c r="J656" s="22"/>
      <c r="K656" s="23"/>
      <c r="M656" s="35"/>
      <c r="N656" s="42"/>
      <c r="O656" s="42"/>
    </row>
    <row r="657" spans="1:15" s="41" customFormat="1" x14ac:dyDescent="0.25">
      <c r="A657" s="23">
        <v>154110</v>
      </c>
      <c r="B657" s="23" t="s">
        <v>3587</v>
      </c>
      <c r="C657" s="23" t="s">
        <v>7715</v>
      </c>
      <c r="D657" s="35" t="s">
        <v>118</v>
      </c>
      <c r="E657" s="72">
        <v>2640</v>
      </c>
      <c r="F657" s="23" t="s">
        <v>12718</v>
      </c>
      <c r="G657" s="35"/>
      <c r="H657" s="20"/>
      <c r="I657" s="35"/>
      <c r="J657" s="22"/>
      <c r="K657" s="23"/>
      <c r="M657" s="35"/>
      <c r="N657" s="42"/>
      <c r="O657" s="42"/>
    </row>
    <row r="658" spans="1:15" s="41" customFormat="1" x14ac:dyDescent="0.25">
      <c r="A658" s="23">
        <v>154110</v>
      </c>
      <c r="B658" s="23" t="s">
        <v>3587</v>
      </c>
      <c r="C658" s="23" t="s">
        <v>20247</v>
      </c>
      <c r="D658" s="35" t="s">
        <v>20248</v>
      </c>
      <c r="E658" s="40">
        <v>2640</v>
      </c>
      <c r="F658" s="23" t="s">
        <v>18741</v>
      </c>
      <c r="G658" s="35"/>
      <c r="H658" s="20"/>
      <c r="I658" s="35"/>
      <c r="J658" s="22"/>
      <c r="K658" s="23"/>
      <c r="M658" s="35"/>
      <c r="N658" s="42"/>
      <c r="O658" s="42"/>
    </row>
    <row r="659" spans="1:15" s="41" customFormat="1" x14ac:dyDescent="0.25">
      <c r="A659" s="23">
        <v>154110</v>
      </c>
      <c r="B659" s="23" t="s">
        <v>3587</v>
      </c>
      <c r="C659" s="23" t="s">
        <v>7716</v>
      </c>
      <c r="D659" s="35" t="s">
        <v>119</v>
      </c>
      <c r="E659" s="72">
        <v>2640</v>
      </c>
      <c r="F659" s="23" t="s">
        <v>12718</v>
      </c>
      <c r="G659" s="35"/>
      <c r="H659" s="20"/>
      <c r="I659" s="35"/>
      <c r="J659" s="22"/>
      <c r="K659" s="23"/>
      <c r="M659" s="35"/>
      <c r="N659" s="42"/>
      <c r="O659" s="42"/>
    </row>
    <row r="660" spans="1:15" s="41" customFormat="1" x14ac:dyDescent="0.25">
      <c r="A660" s="23">
        <v>154110</v>
      </c>
      <c r="B660" s="23" t="s">
        <v>3587</v>
      </c>
      <c r="C660" s="23" t="s">
        <v>7769</v>
      </c>
      <c r="D660" s="35" t="s">
        <v>458</v>
      </c>
      <c r="E660" s="72">
        <v>2640</v>
      </c>
      <c r="F660" s="23" t="s">
        <v>13038</v>
      </c>
      <c r="G660" s="35"/>
      <c r="H660" s="20"/>
      <c r="I660" s="35"/>
      <c r="J660" s="22"/>
      <c r="K660" s="23"/>
      <c r="M660" s="35"/>
      <c r="N660" s="42"/>
      <c r="O660" s="42"/>
    </row>
    <row r="661" spans="1:15" s="41" customFormat="1" x14ac:dyDescent="0.25">
      <c r="A661" s="23">
        <v>154110</v>
      </c>
      <c r="B661" s="23" t="s">
        <v>3587</v>
      </c>
      <c r="C661" s="23" t="s">
        <v>21948</v>
      </c>
      <c r="D661" s="35" t="s">
        <v>21957</v>
      </c>
      <c r="E661" s="40">
        <v>3520</v>
      </c>
      <c r="F661" s="23" t="s">
        <v>22133</v>
      </c>
      <c r="G661" s="35"/>
      <c r="H661" s="20"/>
      <c r="I661" s="35"/>
      <c r="J661" s="22"/>
      <c r="K661" s="23"/>
      <c r="M661" s="35"/>
      <c r="N661" s="42"/>
      <c r="O661" s="42"/>
    </row>
    <row r="662" spans="1:15" s="41" customFormat="1" x14ac:dyDescent="0.25">
      <c r="A662" s="23">
        <v>154110</v>
      </c>
      <c r="B662" s="23" t="s">
        <v>3587</v>
      </c>
      <c r="C662" s="23" t="s">
        <v>7772</v>
      </c>
      <c r="D662" s="35" t="s">
        <v>459</v>
      </c>
      <c r="E662" s="72">
        <v>4400</v>
      </c>
      <c r="F662" s="23" t="s">
        <v>13401</v>
      </c>
      <c r="G662" s="35"/>
      <c r="H662" s="20"/>
      <c r="I662" s="35"/>
      <c r="J662" s="22"/>
      <c r="K662" s="23"/>
      <c r="M662" s="35"/>
      <c r="N662" s="42"/>
      <c r="O662" s="42"/>
    </row>
    <row r="663" spans="1:15" s="41" customFormat="1" x14ac:dyDescent="0.25">
      <c r="A663" s="23">
        <v>154110</v>
      </c>
      <c r="B663" s="23" t="s">
        <v>3587</v>
      </c>
      <c r="C663" s="23" t="s">
        <v>21949</v>
      </c>
      <c r="D663" s="35" t="s">
        <v>459</v>
      </c>
      <c r="E663" s="40">
        <v>5280</v>
      </c>
      <c r="F663" s="23" t="s">
        <v>16673</v>
      </c>
      <c r="G663" s="35"/>
      <c r="H663" s="20"/>
      <c r="I663" s="35"/>
      <c r="J663" s="22"/>
      <c r="K663" s="23"/>
      <c r="M663" s="35"/>
      <c r="N663" s="42"/>
      <c r="O663" s="42"/>
    </row>
    <row r="664" spans="1:15" s="41" customFormat="1" x14ac:dyDescent="0.25">
      <c r="A664" s="23">
        <v>154110</v>
      </c>
      <c r="B664" s="23" t="s">
        <v>3587</v>
      </c>
      <c r="C664" s="23" t="s">
        <v>7783</v>
      </c>
      <c r="D664" s="35" t="s">
        <v>461</v>
      </c>
      <c r="E664" s="72">
        <v>5280</v>
      </c>
      <c r="F664" s="23" t="s">
        <v>16673</v>
      </c>
      <c r="G664" s="35"/>
      <c r="H664" s="20"/>
      <c r="I664" s="35"/>
      <c r="J664" s="22"/>
      <c r="K664" s="23"/>
      <c r="M664" s="35"/>
      <c r="N664" s="42"/>
      <c r="O664" s="42"/>
    </row>
    <row r="665" spans="1:15" s="41" customFormat="1" x14ac:dyDescent="0.25">
      <c r="A665" s="23">
        <v>154110</v>
      </c>
      <c r="B665" s="23" t="s">
        <v>3587</v>
      </c>
      <c r="C665" s="38" t="s">
        <v>12016</v>
      </c>
      <c r="D665" s="37" t="s">
        <v>12017</v>
      </c>
      <c r="E665" s="72">
        <v>1760</v>
      </c>
      <c r="F665" s="23" t="s">
        <v>16692</v>
      </c>
      <c r="G665" s="35"/>
      <c r="H665" s="20"/>
      <c r="I665" s="35"/>
      <c r="J665" s="22"/>
      <c r="K665" s="23"/>
      <c r="M665" s="35"/>
      <c r="N665" s="42"/>
      <c r="O665" s="42"/>
    </row>
    <row r="666" spans="1:15" s="41" customFormat="1" x14ac:dyDescent="0.25">
      <c r="A666" s="23">
        <v>154110</v>
      </c>
      <c r="B666" s="23" t="s">
        <v>3587</v>
      </c>
      <c r="C666" s="23" t="s">
        <v>7787</v>
      </c>
      <c r="D666" s="35" t="s">
        <v>460</v>
      </c>
      <c r="E666" s="72">
        <v>7480</v>
      </c>
      <c r="F666" s="23" t="s">
        <v>17031</v>
      </c>
      <c r="G666" s="35"/>
      <c r="H666" s="20"/>
      <c r="I666" s="35"/>
      <c r="J666" s="22"/>
      <c r="K666" s="23"/>
      <c r="M666" s="35"/>
      <c r="N666" s="42"/>
      <c r="O666" s="42"/>
    </row>
    <row r="667" spans="1:15" s="41" customFormat="1" x14ac:dyDescent="0.25">
      <c r="A667" s="23">
        <v>154110</v>
      </c>
      <c r="B667" s="23" t="s">
        <v>3587</v>
      </c>
      <c r="C667" s="23" t="s">
        <v>21950</v>
      </c>
      <c r="D667" s="35" t="s">
        <v>460</v>
      </c>
      <c r="E667" s="40">
        <v>6600</v>
      </c>
      <c r="F667" s="23" t="s">
        <v>22134</v>
      </c>
      <c r="G667" s="35"/>
      <c r="H667" s="20"/>
      <c r="I667" s="35"/>
      <c r="J667" s="22"/>
      <c r="K667" s="23"/>
      <c r="M667" s="35"/>
      <c r="N667" s="42"/>
      <c r="O667" s="42"/>
    </row>
    <row r="668" spans="1:15" s="41" customFormat="1" x14ac:dyDescent="0.25">
      <c r="A668" s="23">
        <v>154110</v>
      </c>
      <c r="B668" s="23" t="s">
        <v>3587</v>
      </c>
      <c r="C668" s="23" t="s">
        <v>7792</v>
      </c>
      <c r="D668" s="35" t="s">
        <v>462</v>
      </c>
      <c r="E668" s="40">
        <v>10560</v>
      </c>
      <c r="F668" s="23" t="s">
        <v>22135</v>
      </c>
      <c r="G668" s="35"/>
      <c r="H668" s="20"/>
      <c r="I668" s="35"/>
      <c r="J668" s="22"/>
      <c r="K668" s="23"/>
      <c r="M668" s="35"/>
      <c r="N668" s="42"/>
      <c r="O668" s="42"/>
    </row>
    <row r="669" spans="1:15" s="41" customFormat="1" x14ac:dyDescent="0.25">
      <c r="A669" s="23">
        <v>154110</v>
      </c>
      <c r="B669" s="23" t="s">
        <v>3587</v>
      </c>
      <c r="C669" s="23" t="s">
        <v>7793</v>
      </c>
      <c r="D669" s="35" t="s">
        <v>462</v>
      </c>
      <c r="E669" s="72">
        <v>12320</v>
      </c>
      <c r="F669" s="23" t="s">
        <v>16693</v>
      </c>
      <c r="G669" s="35"/>
      <c r="H669" s="20"/>
      <c r="I669" s="35"/>
      <c r="J669" s="22"/>
      <c r="K669" s="23"/>
      <c r="M669" s="35"/>
      <c r="N669" s="42"/>
      <c r="O669" s="42"/>
    </row>
    <row r="670" spans="1:15" s="41" customFormat="1" x14ac:dyDescent="0.25">
      <c r="A670" s="23">
        <v>154110</v>
      </c>
      <c r="B670" s="23" t="s">
        <v>3587</v>
      </c>
      <c r="C670" s="38" t="s">
        <v>7796</v>
      </c>
      <c r="D670" s="37" t="s">
        <v>464</v>
      </c>
      <c r="E670" s="72">
        <v>7920</v>
      </c>
      <c r="F670" s="23" t="s">
        <v>16694</v>
      </c>
      <c r="G670" s="35"/>
      <c r="H670" s="20"/>
      <c r="I670" s="35"/>
      <c r="J670" s="22"/>
      <c r="K670" s="23"/>
      <c r="M670" s="35"/>
      <c r="N670" s="42"/>
      <c r="O670" s="42"/>
    </row>
    <row r="671" spans="1:15" s="41" customFormat="1" x14ac:dyDescent="0.25">
      <c r="A671" s="23">
        <v>154110</v>
      </c>
      <c r="B671" s="23" t="s">
        <v>3587</v>
      </c>
      <c r="C671" s="23" t="s">
        <v>21951</v>
      </c>
      <c r="D671" s="35" t="s">
        <v>464</v>
      </c>
      <c r="E671" s="40">
        <v>6600</v>
      </c>
      <c r="F671" s="23" t="s">
        <v>22134</v>
      </c>
      <c r="G671" s="35"/>
      <c r="H671" s="20"/>
      <c r="I671" s="35"/>
      <c r="J671" s="22"/>
      <c r="K671" s="23"/>
      <c r="M671" s="35"/>
      <c r="N671" s="42"/>
      <c r="O671" s="42"/>
    </row>
    <row r="672" spans="1:15" s="41" customFormat="1" x14ac:dyDescent="0.25">
      <c r="A672" s="23">
        <v>154110</v>
      </c>
      <c r="B672" s="23" t="s">
        <v>3587</v>
      </c>
      <c r="C672" s="23" t="s">
        <v>7802</v>
      </c>
      <c r="D672" s="35" t="s">
        <v>465</v>
      </c>
      <c r="E672" s="72">
        <v>3520</v>
      </c>
      <c r="F672" s="23" t="s">
        <v>16674</v>
      </c>
      <c r="G672" s="35"/>
      <c r="H672" s="20"/>
      <c r="I672" s="35"/>
      <c r="J672" s="22"/>
      <c r="K672" s="23"/>
      <c r="M672" s="35"/>
      <c r="N672" s="42"/>
      <c r="O672" s="42"/>
    </row>
    <row r="673" spans="1:15" s="41" customFormat="1" x14ac:dyDescent="0.25">
      <c r="A673" s="23">
        <v>154110</v>
      </c>
      <c r="B673" s="23" t="s">
        <v>3587</v>
      </c>
      <c r="C673" s="23" t="s">
        <v>7804</v>
      </c>
      <c r="D673" s="35" t="s">
        <v>463</v>
      </c>
      <c r="E673" s="72">
        <v>3960</v>
      </c>
      <c r="F673" s="23" t="s">
        <v>12726</v>
      </c>
      <c r="G673" s="35"/>
      <c r="H673" s="20"/>
      <c r="I673" s="35"/>
      <c r="J673" s="22"/>
      <c r="K673" s="23"/>
      <c r="M673" s="35"/>
      <c r="N673" s="42"/>
      <c r="O673" s="42"/>
    </row>
    <row r="674" spans="1:15" s="41" customFormat="1" x14ac:dyDescent="0.25">
      <c r="A674" s="23">
        <v>154110</v>
      </c>
      <c r="B674" s="23" t="s">
        <v>3587</v>
      </c>
      <c r="C674" s="23" t="s">
        <v>16342</v>
      </c>
      <c r="D674" s="35" t="s">
        <v>466</v>
      </c>
      <c r="E674" s="40">
        <v>13200</v>
      </c>
      <c r="F674" s="23" t="s">
        <v>22136</v>
      </c>
      <c r="G674" s="35"/>
      <c r="H674" s="20"/>
      <c r="I674" s="35"/>
      <c r="J674" s="22"/>
      <c r="K674" s="23"/>
      <c r="M674" s="35"/>
      <c r="N674" s="42"/>
      <c r="O674" s="42"/>
    </row>
    <row r="675" spans="1:15" s="41" customFormat="1" x14ac:dyDescent="0.25">
      <c r="A675" s="23">
        <v>154110</v>
      </c>
      <c r="B675" s="23" t="s">
        <v>3587</v>
      </c>
      <c r="C675" s="38" t="s">
        <v>12018</v>
      </c>
      <c r="D675" s="37" t="s">
        <v>466</v>
      </c>
      <c r="E675" s="72">
        <v>13640</v>
      </c>
      <c r="F675" s="23" t="s">
        <v>16695</v>
      </c>
      <c r="G675" s="35"/>
      <c r="H675" s="20"/>
      <c r="I675" s="35"/>
      <c r="J675" s="22"/>
      <c r="K675" s="23"/>
      <c r="M675" s="35"/>
      <c r="N675" s="42"/>
      <c r="O675" s="42"/>
    </row>
    <row r="676" spans="1:15" s="41" customFormat="1" x14ac:dyDescent="0.25">
      <c r="A676" s="23">
        <v>154110</v>
      </c>
      <c r="B676" s="23" t="s">
        <v>3587</v>
      </c>
      <c r="C676" s="23" t="s">
        <v>21952</v>
      </c>
      <c r="D676" s="35" t="s">
        <v>467</v>
      </c>
      <c r="E676" s="40">
        <v>13200</v>
      </c>
      <c r="F676" s="23" t="s">
        <v>22136</v>
      </c>
      <c r="G676" s="35"/>
      <c r="H676" s="20"/>
      <c r="I676" s="35"/>
      <c r="J676" s="22"/>
      <c r="K676" s="23"/>
      <c r="M676" s="35"/>
      <c r="N676" s="42"/>
      <c r="O676" s="42"/>
    </row>
    <row r="677" spans="1:15" s="41" customFormat="1" x14ac:dyDescent="0.25">
      <c r="A677" s="23">
        <v>154110</v>
      </c>
      <c r="B677" s="23" t="s">
        <v>3587</v>
      </c>
      <c r="C677" s="38" t="s">
        <v>12019</v>
      </c>
      <c r="D677" s="37" t="s">
        <v>467</v>
      </c>
      <c r="E677" s="72">
        <v>13640</v>
      </c>
      <c r="F677" s="23" t="s">
        <v>16695</v>
      </c>
      <c r="G677" s="35"/>
      <c r="H677" s="20"/>
      <c r="I677" s="35"/>
      <c r="J677" s="22"/>
      <c r="K677" s="23"/>
      <c r="M677" s="35"/>
      <c r="N677" s="42"/>
      <c r="O677" s="42"/>
    </row>
    <row r="678" spans="1:15" s="41" customFormat="1" x14ac:dyDescent="0.25">
      <c r="A678" s="23">
        <v>154110</v>
      </c>
      <c r="B678" s="23" t="s">
        <v>3587</v>
      </c>
      <c r="C678" s="38" t="s">
        <v>12020</v>
      </c>
      <c r="D678" s="37" t="s">
        <v>471</v>
      </c>
      <c r="E678" s="72">
        <v>5720</v>
      </c>
      <c r="F678" s="23" t="s">
        <v>16696</v>
      </c>
      <c r="G678" s="35"/>
      <c r="H678" s="20"/>
      <c r="I678" s="35"/>
      <c r="J678" s="22"/>
      <c r="K678" s="23"/>
      <c r="M678" s="35"/>
      <c r="N678" s="42"/>
      <c r="O678" s="42"/>
    </row>
    <row r="679" spans="1:15" s="41" customFormat="1" x14ac:dyDescent="0.25">
      <c r="A679" s="23">
        <v>154110</v>
      </c>
      <c r="B679" s="23" t="s">
        <v>3587</v>
      </c>
      <c r="C679" s="23" t="s">
        <v>21953</v>
      </c>
      <c r="D679" s="35" t="s">
        <v>471</v>
      </c>
      <c r="E679" s="40">
        <v>5280</v>
      </c>
      <c r="F679" s="23" t="s">
        <v>16676</v>
      </c>
      <c r="G679" s="35"/>
      <c r="H679" s="20"/>
      <c r="I679" s="35"/>
      <c r="J679" s="22"/>
      <c r="K679" s="23"/>
      <c r="M679" s="35"/>
      <c r="N679" s="42"/>
      <c r="O679" s="42"/>
    </row>
    <row r="680" spans="1:15" s="41" customFormat="1" x14ac:dyDescent="0.25">
      <c r="A680" s="23">
        <v>154110</v>
      </c>
      <c r="B680" s="23" t="s">
        <v>3587</v>
      </c>
      <c r="C680" s="23" t="s">
        <v>19694</v>
      </c>
      <c r="D680" s="35" t="s">
        <v>2161</v>
      </c>
      <c r="E680" s="40">
        <v>2200</v>
      </c>
      <c r="F680" s="21" t="s">
        <v>13077</v>
      </c>
      <c r="G680" s="35"/>
      <c r="H680" s="20"/>
      <c r="I680" s="35"/>
      <c r="J680" s="22"/>
      <c r="K680" s="21"/>
      <c r="M680" s="35"/>
      <c r="N680" s="42"/>
      <c r="O680" s="42"/>
    </row>
    <row r="681" spans="1:15" s="41" customFormat="1" x14ac:dyDescent="0.25">
      <c r="A681" s="23">
        <v>154110</v>
      </c>
      <c r="B681" s="23" t="s">
        <v>3587</v>
      </c>
      <c r="C681" s="23" t="s">
        <v>7817</v>
      </c>
      <c r="D681" s="35" t="s">
        <v>468</v>
      </c>
      <c r="E681" s="72">
        <v>1760</v>
      </c>
      <c r="F681" s="23" t="s">
        <v>13395</v>
      </c>
      <c r="G681" s="35"/>
      <c r="H681" s="20"/>
      <c r="I681" s="35"/>
      <c r="J681" s="22"/>
      <c r="K681" s="23"/>
      <c r="M681" s="35"/>
      <c r="N681" s="42"/>
      <c r="O681" s="42"/>
    </row>
    <row r="682" spans="1:15" s="41" customFormat="1" x14ac:dyDescent="0.25">
      <c r="A682" s="23">
        <v>154110</v>
      </c>
      <c r="B682" s="23" t="s">
        <v>3587</v>
      </c>
      <c r="C682" s="23" t="s">
        <v>7819</v>
      </c>
      <c r="D682" s="35" t="s">
        <v>469</v>
      </c>
      <c r="E682" s="72">
        <v>1760</v>
      </c>
      <c r="F682" s="23" t="s">
        <v>13395</v>
      </c>
      <c r="G682" s="35"/>
      <c r="H682" s="20"/>
      <c r="I682" s="35"/>
      <c r="J682" s="22"/>
      <c r="K682" s="23"/>
      <c r="M682" s="35"/>
      <c r="N682" s="42"/>
      <c r="O682" s="42"/>
    </row>
    <row r="683" spans="1:15" s="41" customFormat="1" x14ac:dyDescent="0.25">
      <c r="A683" s="23">
        <v>154110</v>
      </c>
      <c r="B683" s="23" t="s">
        <v>3587</v>
      </c>
      <c r="C683" s="38" t="s">
        <v>15536</v>
      </c>
      <c r="D683" s="37" t="s">
        <v>15549</v>
      </c>
      <c r="E683" s="72">
        <v>1320</v>
      </c>
      <c r="F683" s="23" t="s">
        <v>16697</v>
      </c>
      <c r="G683" s="35"/>
      <c r="H683" s="20"/>
      <c r="I683" s="35"/>
      <c r="J683" s="22"/>
      <c r="K683" s="23"/>
      <c r="M683" s="35"/>
      <c r="N683" s="42"/>
      <c r="O683" s="42"/>
    </row>
    <row r="684" spans="1:15" s="41" customFormat="1" x14ac:dyDescent="0.25">
      <c r="A684" s="23">
        <v>154110</v>
      </c>
      <c r="B684" s="23" t="s">
        <v>3587</v>
      </c>
      <c r="C684" s="23" t="s">
        <v>7829</v>
      </c>
      <c r="D684" s="35" t="s">
        <v>470</v>
      </c>
      <c r="E684" s="72">
        <v>2200</v>
      </c>
      <c r="F684" s="23" t="s">
        <v>13077</v>
      </c>
      <c r="G684" s="35"/>
      <c r="H684" s="20"/>
      <c r="I684" s="35"/>
      <c r="J684" s="22"/>
      <c r="K684" s="23"/>
      <c r="M684" s="35"/>
      <c r="N684" s="42"/>
      <c r="O684" s="42"/>
    </row>
    <row r="685" spans="1:15" s="41" customFormat="1" x14ac:dyDescent="0.25">
      <c r="A685" s="23">
        <v>154110</v>
      </c>
      <c r="B685" s="23" t="s">
        <v>3587</v>
      </c>
      <c r="C685" s="38" t="s">
        <v>7835</v>
      </c>
      <c r="D685" s="37" t="s">
        <v>706</v>
      </c>
      <c r="E685" s="72">
        <v>1760</v>
      </c>
      <c r="F685" s="23" t="s">
        <v>16698</v>
      </c>
      <c r="G685" s="35"/>
      <c r="H685" s="20"/>
      <c r="I685" s="35"/>
      <c r="J685" s="22"/>
      <c r="K685" s="23"/>
      <c r="M685" s="35"/>
      <c r="N685" s="42"/>
      <c r="O685" s="42"/>
    </row>
    <row r="686" spans="1:15" s="41" customFormat="1" x14ac:dyDescent="0.25">
      <c r="A686" s="23">
        <v>154110</v>
      </c>
      <c r="B686" s="23" t="s">
        <v>3587</v>
      </c>
      <c r="C686" s="23" t="s">
        <v>10190</v>
      </c>
      <c r="D686" s="35" t="s">
        <v>435</v>
      </c>
      <c r="E686" s="72">
        <v>10560</v>
      </c>
      <c r="F686" s="23" t="s">
        <v>16699</v>
      </c>
      <c r="G686" s="35"/>
      <c r="H686" s="20"/>
      <c r="I686" s="35"/>
      <c r="J686" s="22"/>
      <c r="K686" s="23"/>
      <c r="M686" s="35"/>
      <c r="N686" s="42"/>
      <c r="O686" s="42"/>
    </row>
    <row r="687" spans="1:15" s="41" customFormat="1" x14ac:dyDescent="0.25">
      <c r="A687" s="23">
        <v>154110</v>
      </c>
      <c r="B687" s="23" t="s">
        <v>3587</v>
      </c>
      <c r="C687" s="23" t="s">
        <v>7846</v>
      </c>
      <c r="D687" s="35" t="s">
        <v>436</v>
      </c>
      <c r="E687" s="72">
        <v>3960</v>
      </c>
      <c r="F687" s="23" t="s">
        <v>12743</v>
      </c>
      <c r="G687" s="35"/>
      <c r="H687" s="20"/>
      <c r="I687" s="35"/>
      <c r="J687" s="22"/>
      <c r="K687" s="23"/>
      <c r="M687" s="35"/>
      <c r="N687" s="42"/>
      <c r="O687" s="42"/>
    </row>
    <row r="688" spans="1:15" s="41" customFormat="1" x14ac:dyDescent="0.25">
      <c r="A688" s="23">
        <v>154110</v>
      </c>
      <c r="B688" s="23" t="s">
        <v>3587</v>
      </c>
      <c r="C688" s="38" t="s">
        <v>15537</v>
      </c>
      <c r="D688" s="37" t="s">
        <v>439</v>
      </c>
      <c r="E688" s="72">
        <v>14080</v>
      </c>
      <c r="F688" s="23" t="s">
        <v>16700</v>
      </c>
      <c r="G688" s="35"/>
      <c r="H688" s="20"/>
      <c r="I688" s="35"/>
      <c r="J688" s="22"/>
      <c r="K688" s="23"/>
      <c r="M688" s="35"/>
      <c r="N688" s="42"/>
      <c r="O688" s="42"/>
    </row>
    <row r="689" spans="1:15" s="41" customFormat="1" x14ac:dyDescent="0.25">
      <c r="A689" s="23">
        <v>154110</v>
      </c>
      <c r="B689" s="23" t="s">
        <v>3587</v>
      </c>
      <c r="C689" s="23" t="s">
        <v>7855</v>
      </c>
      <c r="D689" s="35" t="s">
        <v>437</v>
      </c>
      <c r="E689" s="72">
        <v>4400</v>
      </c>
      <c r="F689" s="23" t="s">
        <v>12745</v>
      </c>
      <c r="G689" s="35"/>
      <c r="H689" s="20"/>
      <c r="I689" s="35"/>
      <c r="J689" s="22"/>
      <c r="K689" s="23"/>
      <c r="M689" s="35"/>
      <c r="N689" s="42"/>
      <c r="O689" s="42"/>
    </row>
    <row r="690" spans="1:15" s="41" customFormat="1" x14ac:dyDescent="0.25">
      <c r="A690" s="23">
        <v>154110</v>
      </c>
      <c r="B690" s="23" t="s">
        <v>3587</v>
      </c>
      <c r="C690" s="23" t="s">
        <v>7858</v>
      </c>
      <c r="D690" s="35" t="s">
        <v>440</v>
      </c>
      <c r="E690" s="72">
        <v>13200</v>
      </c>
      <c r="F690" s="23" t="s">
        <v>12746</v>
      </c>
      <c r="G690" s="35"/>
      <c r="H690" s="20"/>
      <c r="I690" s="35"/>
      <c r="J690" s="22"/>
      <c r="K690" s="23"/>
      <c r="M690" s="35"/>
      <c r="N690" s="42"/>
      <c r="O690" s="42"/>
    </row>
    <row r="691" spans="1:15" s="41" customFormat="1" x14ac:dyDescent="0.25">
      <c r="A691" s="23">
        <v>154110</v>
      </c>
      <c r="B691" s="23" t="s">
        <v>3587</v>
      </c>
      <c r="C691" s="23" t="s">
        <v>7860</v>
      </c>
      <c r="D691" s="35" t="s">
        <v>438</v>
      </c>
      <c r="E691" s="72">
        <v>15840</v>
      </c>
      <c r="F691" s="23" t="s">
        <v>12747</v>
      </c>
      <c r="G691" s="35"/>
      <c r="H691" s="20"/>
      <c r="I691" s="35"/>
      <c r="J691" s="22"/>
      <c r="K691" s="23"/>
      <c r="M691" s="35"/>
      <c r="N691" s="42"/>
      <c r="O691" s="42"/>
    </row>
    <row r="692" spans="1:15" s="41" customFormat="1" x14ac:dyDescent="0.25">
      <c r="A692" s="23">
        <v>154110</v>
      </c>
      <c r="B692" s="23" t="s">
        <v>3587</v>
      </c>
      <c r="C692" s="23" t="s">
        <v>7863</v>
      </c>
      <c r="D692" s="35" t="s">
        <v>441</v>
      </c>
      <c r="E692" s="72">
        <v>3520</v>
      </c>
      <c r="F692" s="23" t="s">
        <v>12744</v>
      </c>
      <c r="G692" s="35"/>
      <c r="H692" s="20"/>
      <c r="I692" s="35"/>
      <c r="J692" s="22"/>
      <c r="K692" s="23"/>
      <c r="M692" s="35"/>
      <c r="N692" s="42"/>
      <c r="O692" s="42"/>
    </row>
    <row r="693" spans="1:15" s="41" customFormat="1" x14ac:dyDescent="0.25">
      <c r="A693" s="23">
        <v>154110</v>
      </c>
      <c r="B693" s="23" t="s">
        <v>3587</v>
      </c>
      <c r="C693" s="38" t="s">
        <v>7873</v>
      </c>
      <c r="D693" s="37" t="s">
        <v>3577</v>
      </c>
      <c r="E693" s="72">
        <v>1760</v>
      </c>
      <c r="F693" s="23" t="s">
        <v>16701</v>
      </c>
      <c r="G693" s="35"/>
      <c r="H693" s="20"/>
      <c r="I693" s="35"/>
      <c r="J693" s="22"/>
      <c r="K693" s="23"/>
      <c r="M693" s="35"/>
      <c r="N693" s="42"/>
      <c r="O693" s="42"/>
    </row>
    <row r="694" spans="1:15" s="41" customFormat="1" x14ac:dyDescent="0.25">
      <c r="A694" s="23">
        <v>154110</v>
      </c>
      <c r="B694" s="23" t="s">
        <v>3587</v>
      </c>
      <c r="C694" s="23" t="s">
        <v>7874</v>
      </c>
      <c r="D694" s="35" t="s">
        <v>442</v>
      </c>
      <c r="E694" s="72">
        <v>15840</v>
      </c>
      <c r="F694" s="23" t="s">
        <v>12747</v>
      </c>
      <c r="G694" s="35"/>
      <c r="H694" s="20"/>
      <c r="I694" s="35"/>
      <c r="J694" s="22"/>
      <c r="K694" s="23"/>
      <c r="M694" s="35"/>
      <c r="N694" s="42"/>
      <c r="O694" s="42"/>
    </row>
    <row r="695" spans="1:15" s="41" customFormat="1" x14ac:dyDescent="0.25">
      <c r="A695" s="23">
        <v>154110</v>
      </c>
      <c r="B695" s="23" t="s">
        <v>3587</v>
      </c>
      <c r="C695" s="23" t="s">
        <v>7876</v>
      </c>
      <c r="D695" s="35" t="s">
        <v>444</v>
      </c>
      <c r="E695" s="72">
        <v>21120</v>
      </c>
      <c r="F695" s="23" t="s">
        <v>16702</v>
      </c>
      <c r="G695" s="35"/>
      <c r="H695" s="20"/>
      <c r="I695" s="35"/>
      <c r="J695" s="22"/>
      <c r="K695" s="23"/>
      <c r="M695" s="35"/>
      <c r="N695" s="42"/>
      <c r="O695" s="42"/>
    </row>
    <row r="696" spans="1:15" s="41" customFormat="1" x14ac:dyDescent="0.25">
      <c r="A696" s="23">
        <v>154110</v>
      </c>
      <c r="B696" s="23" t="s">
        <v>3587</v>
      </c>
      <c r="C696" s="23" t="s">
        <v>21321</v>
      </c>
      <c r="D696" s="35" t="s">
        <v>444</v>
      </c>
      <c r="E696" s="40">
        <v>18480</v>
      </c>
      <c r="F696" s="23" t="s">
        <v>21569</v>
      </c>
      <c r="G696" s="35"/>
      <c r="H696" s="20"/>
      <c r="I696" s="35"/>
      <c r="J696" s="22"/>
      <c r="K696" s="23"/>
      <c r="M696" s="35"/>
      <c r="N696" s="42"/>
      <c r="O696" s="42"/>
    </row>
    <row r="697" spans="1:15" s="41" customFormat="1" x14ac:dyDescent="0.25">
      <c r="A697" s="23">
        <v>154110</v>
      </c>
      <c r="B697" s="23" t="s">
        <v>3587</v>
      </c>
      <c r="C697" s="23" t="s">
        <v>7877</v>
      </c>
      <c r="D697" s="35" t="s">
        <v>445</v>
      </c>
      <c r="E697" s="72">
        <v>4840</v>
      </c>
      <c r="F697" s="23" t="s">
        <v>12748</v>
      </c>
      <c r="G697" s="35"/>
      <c r="H697" s="20"/>
      <c r="I697" s="35"/>
      <c r="J697" s="22"/>
      <c r="K697" s="23"/>
      <c r="M697" s="35"/>
      <c r="N697" s="42"/>
      <c r="O697" s="42"/>
    </row>
    <row r="698" spans="1:15" s="41" customFormat="1" x14ac:dyDescent="0.25">
      <c r="A698" s="23">
        <v>154110</v>
      </c>
      <c r="B698" s="23" t="s">
        <v>3587</v>
      </c>
      <c r="C698" s="23" t="s">
        <v>21322</v>
      </c>
      <c r="D698" s="35" t="s">
        <v>445</v>
      </c>
      <c r="E698" s="40">
        <v>5720</v>
      </c>
      <c r="F698" s="23" t="s">
        <v>21570</v>
      </c>
      <c r="G698" s="35"/>
      <c r="H698" s="20"/>
      <c r="I698" s="35"/>
      <c r="J698" s="22"/>
      <c r="K698" s="23"/>
      <c r="M698" s="35"/>
      <c r="N698" s="42"/>
      <c r="O698" s="42"/>
    </row>
    <row r="699" spans="1:15" s="41" customFormat="1" x14ac:dyDescent="0.25">
      <c r="A699" s="23">
        <v>154110</v>
      </c>
      <c r="B699" s="23" t="s">
        <v>3587</v>
      </c>
      <c r="C699" s="23" t="s">
        <v>20906</v>
      </c>
      <c r="D699" s="35" t="s">
        <v>14850</v>
      </c>
      <c r="E699" s="40">
        <v>1760</v>
      </c>
      <c r="F699" s="23" t="s">
        <v>14583</v>
      </c>
      <c r="G699" s="35"/>
      <c r="H699" s="20"/>
      <c r="I699" s="35"/>
      <c r="J699" s="22"/>
      <c r="K699" s="23"/>
      <c r="M699" s="35"/>
      <c r="N699" s="42"/>
      <c r="O699" s="42"/>
    </row>
    <row r="700" spans="1:15" s="41" customFormat="1" x14ac:dyDescent="0.25">
      <c r="A700" s="23">
        <v>154110</v>
      </c>
      <c r="B700" s="23" t="s">
        <v>3587</v>
      </c>
      <c r="C700" s="23" t="s">
        <v>20907</v>
      </c>
      <c r="D700" s="35" t="s">
        <v>11843</v>
      </c>
      <c r="E700" s="40">
        <v>1760</v>
      </c>
      <c r="F700" s="23" t="s">
        <v>14583</v>
      </c>
      <c r="G700" s="35"/>
      <c r="H700" s="20"/>
      <c r="I700" s="35"/>
      <c r="J700" s="22"/>
      <c r="K700" s="23"/>
      <c r="M700" s="35"/>
      <c r="N700" s="42"/>
      <c r="O700" s="42"/>
    </row>
    <row r="701" spans="1:15" s="41" customFormat="1" x14ac:dyDescent="0.25">
      <c r="A701" s="23">
        <v>154110</v>
      </c>
      <c r="B701" s="23" t="s">
        <v>3587</v>
      </c>
      <c r="C701" s="23" t="s">
        <v>7885</v>
      </c>
      <c r="D701" s="35" t="s">
        <v>1326</v>
      </c>
      <c r="E701" s="72">
        <v>2640</v>
      </c>
      <c r="F701" s="23" t="s">
        <v>16703</v>
      </c>
      <c r="G701" s="35"/>
      <c r="H701" s="20"/>
      <c r="I701" s="35"/>
      <c r="J701" s="22"/>
      <c r="K701" s="23"/>
      <c r="M701" s="35"/>
      <c r="N701" s="42"/>
      <c r="O701" s="42"/>
    </row>
    <row r="702" spans="1:15" s="41" customFormat="1" x14ac:dyDescent="0.25">
      <c r="A702" s="23">
        <v>154110</v>
      </c>
      <c r="B702" s="23" t="s">
        <v>3587</v>
      </c>
      <c r="C702" s="23" t="s">
        <v>7899</v>
      </c>
      <c r="D702" s="35" t="s">
        <v>160</v>
      </c>
      <c r="E702" s="40">
        <v>1760</v>
      </c>
      <c r="F702" s="23" t="s">
        <v>13107</v>
      </c>
      <c r="G702" s="35"/>
      <c r="H702" s="20"/>
      <c r="I702" s="35"/>
      <c r="J702" s="22"/>
      <c r="K702" s="23"/>
      <c r="M702" s="35"/>
      <c r="N702" s="42"/>
      <c r="O702" s="42"/>
    </row>
    <row r="703" spans="1:15" s="41" customFormat="1" x14ac:dyDescent="0.25">
      <c r="A703" s="23">
        <v>154110</v>
      </c>
      <c r="B703" s="23" t="s">
        <v>3587</v>
      </c>
      <c r="C703" s="23" t="s">
        <v>9843</v>
      </c>
      <c r="D703" s="35" t="s">
        <v>139</v>
      </c>
      <c r="E703" s="72">
        <v>2640</v>
      </c>
      <c r="F703" s="23" t="s">
        <v>16704</v>
      </c>
      <c r="G703" s="35"/>
      <c r="H703" s="20"/>
      <c r="I703" s="35"/>
      <c r="J703" s="22"/>
      <c r="K703" s="23"/>
      <c r="M703" s="35"/>
      <c r="N703" s="42"/>
      <c r="O703" s="42"/>
    </row>
    <row r="704" spans="1:15" s="41" customFormat="1" x14ac:dyDescent="0.25">
      <c r="A704" s="23">
        <v>154110</v>
      </c>
      <c r="B704" s="23" t="s">
        <v>3587</v>
      </c>
      <c r="C704" s="23" t="s">
        <v>21323</v>
      </c>
      <c r="D704" s="35" t="s">
        <v>15151</v>
      </c>
      <c r="E704" s="40">
        <v>1540</v>
      </c>
      <c r="F704" s="23" t="s">
        <v>21571</v>
      </c>
      <c r="G704" s="35"/>
      <c r="H704" s="20"/>
      <c r="I704" s="35"/>
      <c r="J704" s="22"/>
      <c r="K704" s="23"/>
      <c r="M704" s="35"/>
      <c r="N704" s="42"/>
      <c r="O704" s="42"/>
    </row>
    <row r="705" spans="1:15" s="41" customFormat="1" x14ac:dyDescent="0.25">
      <c r="A705" s="23">
        <v>154110</v>
      </c>
      <c r="B705" s="23" t="s">
        <v>3587</v>
      </c>
      <c r="C705" s="23" t="s">
        <v>21324</v>
      </c>
      <c r="D705" s="35" t="s">
        <v>15144</v>
      </c>
      <c r="E705" s="40"/>
      <c r="F705" s="23" t="s">
        <v>11287</v>
      </c>
      <c r="G705" s="35"/>
      <c r="H705" s="20"/>
      <c r="I705" s="35"/>
      <c r="J705" s="22"/>
      <c r="K705" s="23"/>
      <c r="M705" s="35"/>
      <c r="N705" s="42"/>
      <c r="O705" s="42"/>
    </row>
    <row r="706" spans="1:15" s="41" customFormat="1" x14ac:dyDescent="0.25">
      <c r="A706" s="23">
        <v>154110</v>
      </c>
      <c r="B706" s="23" t="s">
        <v>3587</v>
      </c>
      <c r="C706" s="23" t="s">
        <v>8690</v>
      </c>
      <c r="D706" s="35" t="s">
        <v>8691</v>
      </c>
      <c r="E706" s="40">
        <v>1760</v>
      </c>
      <c r="F706" s="23" t="s">
        <v>20916</v>
      </c>
      <c r="G706" s="35"/>
      <c r="H706" s="20"/>
      <c r="I706" s="35"/>
      <c r="J706" s="22"/>
      <c r="K706" s="23"/>
      <c r="M706" s="35"/>
      <c r="N706" s="42"/>
      <c r="O706" s="42"/>
    </row>
    <row r="707" spans="1:15" s="41" customFormat="1" x14ac:dyDescent="0.25">
      <c r="A707" s="23">
        <v>154110</v>
      </c>
      <c r="B707" s="23" t="s">
        <v>3587</v>
      </c>
      <c r="C707" s="23" t="s">
        <v>7909</v>
      </c>
      <c r="D707" s="35" t="s">
        <v>165</v>
      </c>
      <c r="E707" s="72"/>
      <c r="F707" s="50" t="s">
        <v>11288</v>
      </c>
      <c r="G707" s="35"/>
      <c r="H707" s="20"/>
      <c r="I707" s="35"/>
      <c r="J707" s="22"/>
      <c r="K707" s="50"/>
      <c r="M707" s="35"/>
      <c r="N707" s="42"/>
      <c r="O707" s="42"/>
    </row>
    <row r="708" spans="1:15" s="41" customFormat="1" x14ac:dyDescent="0.25">
      <c r="A708" s="23">
        <v>154110</v>
      </c>
      <c r="B708" s="23" t="s">
        <v>3587</v>
      </c>
      <c r="C708" s="23" t="s">
        <v>7947</v>
      </c>
      <c r="D708" s="35" t="s">
        <v>181</v>
      </c>
      <c r="E708" s="72">
        <v>2640</v>
      </c>
      <c r="F708" s="23" t="s">
        <v>12719</v>
      </c>
      <c r="G708" s="35"/>
      <c r="H708" s="20"/>
      <c r="I708" s="35"/>
      <c r="J708" s="22"/>
      <c r="K708" s="23"/>
      <c r="M708" s="35"/>
      <c r="N708" s="42"/>
      <c r="O708" s="42"/>
    </row>
    <row r="709" spans="1:15" s="41" customFormat="1" x14ac:dyDescent="0.25">
      <c r="A709" s="23">
        <v>154110</v>
      </c>
      <c r="B709" s="23" t="s">
        <v>3587</v>
      </c>
      <c r="C709" s="23" t="s">
        <v>7949</v>
      </c>
      <c r="D709" s="35" t="s">
        <v>274</v>
      </c>
      <c r="E709" s="72">
        <v>2640</v>
      </c>
      <c r="F709" s="23" t="s">
        <v>12655</v>
      </c>
      <c r="G709" s="35"/>
      <c r="H709" s="20"/>
      <c r="I709" s="35"/>
      <c r="J709" s="22"/>
      <c r="K709" s="23"/>
      <c r="M709" s="35"/>
      <c r="N709" s="42"/>
      <c r="O709" s="42"/>
    </row>
    <row r="710" spans="1:15" s="41" customFormat="1" x14ac:dyDescent="0.25">
      <c r="A710" s="23">
        <v>154110</v>
      </c>
      <c r="B710" s="23" t="s">
        <v>3587</v>
      </c>
      <c r="C710" s="23" t="s">
        <v>7950</v>
      </c>
      <c r="D710" s="35" t="s">
        <v>275</v>
      </c>
      <c r="E710" s="72">
        <v>2640</v>
      </c>
      <c r="F710" s="23" t="s">
        <v>12655</v>
      </c>
      <c r="G710" s="35"/>
      <c r="H710" s="20"/>
      <c r="I710" s="35"/>
      <c r="J710" s="22"/>
      <c r="K710" s="23"/>
      <c r="M710" s="35"/>
      <c r="N710" s="42"/>
      <c r="O710" s="42"/>
    </row>
    <row r="711" spans="1:15" s="41" customFormat="1" x14ac:dyDescent="0.25">
      <c r="A711" s="23">
        <v>154110</v>
      </c>
      <c r="B711" s="23" t="s">
        <v>3587</v>
      </c>
      <c r="C711" s="38" t="s">
        <v>7956</v>
      </c>
      <c r="D711" s="37" t="s">
        <v>3579</v>
      </c>
      <c r="E711" s="72">
        <v>2640</v>
      </c>
      <c r="F711" s="23" t="s">
        <v>12655</v>
      </c>
      <c r="G711" s="35"/>
      <c r="H711" s="20"/>
      <c r="I711" s="35"/>
      <c r="J711" s="22"/>
      <c r="K711" s="23"/>
      <c r="M711" s="35"/>
      <c r="N711" s="42"/>
      <c r="O711" s="42"/>
    </row>
    <row r="712" spans="1:15" s="41" customFormat="1" x14ac:dyDescent="0.25">
      <c r="A712" s="23">
        <v>154110</v>
      </c>
      <c r="B712" s="23" t="s">
        <v>3587</v>
      </c>
      <c r="C712" s="23" t="s">
        <v>7960</v>
      </c>
      <c r="D712" s="35" t="s">
        <v>182</v>
      </c>
      <c r="E712" s="40">
        <v>2640</v>
      </c>
      <c r="F712" s="21" t="s">
        <v>19729</v>
      </c>
      <c r="G712" s="35"/>
      <c r="H712" s="20"/>
      <c r="I712" s="35"/>
      <c r="J712" s="22"/>
      <c r="K712" s="21"/>
      <c r="M712" s="35"/>
      <c r="N712" s="42"/>
      <c r="O712" s="42"/>
    </row>
    <row r="713" spans="1:15" s="41" customFormat="1" x14ac:dyDescent="0.25">
      <c r="A713" s="23">
        <v>154110</v>
      </c>
      <c r="B713" s="23" t="s">
        <v>3587</v>
      </c>
      <c r="C713" s="23" t="s">
        <v>7973</v>
      </c>
      <c r="D713" s="35" t="s">
        <v>25</v>
      </c>
      <c r="E713" s="72">
        <v>2640</v>
      </c>
      <c r="F713" s="23" t="s">
        <v>12720</v>
      </c>
      <c r="G713" s="35"/>
      <c r="H713" s="20"/>
      <c r="I713" s="35"/>
      <c r="J713" s="22"/>
      <c r="K713" s="23"/>
      <c r="M713" s="35"/>
      <c r="N713" s="42"/>
      <c r="O713" s="42"/>
    </row>
    <row r="714" spans="1:15" s="41" customFormat="1" x14ac:dyDescent="0.25">
      <c r="A714" s="23">
        <v>154110</v>
      </c>
      <c r="B714" s="23" t="s">
        <v>3587</v>
      </c>
      <c r="C714" s="23" t="s">
        <v>7981</v>
      </c>
      <c r="D714" s="35" t="s">
        <v>448</v>
      </c>
      <c r="E714" s="72">
        <v>3960</v>
      </c>
      <c r="F714" s="23" t="s">
        <v>12750</v>
      </c>
      <c r="G714" s="35"/>
      <c r="H714" s="20"/>
      <c r="I714" s="35"/>
      <c r="J714" s="22"/>
      <c r="K714" s="23"/>
      <c r="M714" s="35"/>
      <c r="N714" s="42"/>
      <c r="O714" s="42"/>
    </row>
    <row r="715" spans="1:15" s="41" customFormat="1" x14ac:dyDescent="0.25">
      <c r="A715" s="23">
        <v>154110</v>
      </c>
      <c r="B715" s="23" t="s">
        <v>3587</v>
      </c>
      <c r="C715" s="23" t="s">
        <v>7982</v>
      </c>
      <c r="D715" s="35" t="s">
        <v>449</v>
      </c>
      <c r="E715" s="46">
        <v>3520</v>
      </c>
      <c r="F715" s="23" t="s">
        <v>13108</v>
      </c>
      <c r="G715" s="35"/>
      <c r="H715" s="20"/>
      <c r="I715" s="35"/>
      <c r="J715" s="22"/>
      <c r="K715" s="23"/>
      <c r="M715" s="35"/>
      <c r="N715" s="42"/>
      <c r="O715" s="42"/>
    </row>
    <row r="716" spans="1:15" s="41" customFormat="1" x14ac:dyDescent="0.25">
      <c r="A716" s="23">
        <v>154110</v>
      </c>
      <c r="B716" s="23" t="s">
        <v>3587</v>
      </c>
      <c r="C716" s="44" t="s">
        <v>7993</v>
      </c>
      <c r="D716" s="45" t="s">
        <v>450</v>
      </c>
      <c r="E716" s="46">
        <v>4400</v>
      </c>
      <c r="F716" s="23" t="s">
        <v>18827</v>
      </c>
      <c r="G716" s="35"/>
      <c r="H716" s="20"/>
      <c r="I716" s="35"/>
      <c r="J716" s="22"/>
      <c r="K716" s="23"/>
      <c r="M716" s="35"/>
      <c r="N716" s="42"/>
      <c r="O716" s="42"/>
    </row>
    <row r="717" spans="1:15" s="41" customFormat="1" x14ac:dyDescent="0.25">
      <c r="A717" s="23">
        <v>154110</v>
      </c>
      <c r="B717" s="23" t="s">
        <v>3587</v>
      </c>
      <c r="C717" s="23" t="s">
        <v>7996</v>
      </c>
      <c r="D717" s="35" t="s">
        <v>450</v>
      </c>
      <c r="E717" s="72">
        <v>2640</v>
      </c>
      <c r="F717" s="23" t="s">
        <v>13109</v>
      </c>
      <c r="G717" s="35"/>
      <c r="H717" s="20"/>
      <c r="I717" s="35"/>
      <c r="J717" s="22"/>
      <c r="K717" s="23"/>
      <c r="M717" s="35"/>
      <c r="N717" s="42"/>
      <c r="O717" s="42"/>
    </row>
    <row r="718" spans="1:15" s="41" customFormat="1" x14ac:dyDescent="0.25">
      <c r="A718" s="23">
        <v>154110</v>
      </c>
      <c r="B718" s="23" t="s">
        <v>3587</v>
      </c>
      <c r="C718" s="23" t="s">
        <v>7997</v>
      </c>
      <c r="D718" s="35" t="s">
        <v>451</v>
      </c>
      <c r="E718" s="46">
        <v>1760</v>
      </c>
      <c r="F718" s="23" t="s">
        <v>16707</v>
      </c>
      <c r="G718" s="35"/>
      <c r="H718" s="20"/>
      <c r="I718" s="35"/>
      <c r="J718" s="22"/>
      <c r="K718" s="23"/>
      <c r="M718" s="35"/>
      <c r="N718" s="42"/>
      <c r="O718" s="42"/>
    </row>
    <row r="719" spans="1:15" s="41" customFormat="1" x14ac:dyDescent="0.25">
      <c r="A719" s="23">
        <v>154110</v>
      </c>
      <c r="B719" s="23" t="s">
        <v>3587</v>
      </c>
      <c r="C719" s="23" t="s">
        <v>7999</v>
      </c>
      <c r="D719" s="35" t="s">
        <v>452</v>
      </c>
      <c r="E719" s="72">
        <v>880</v>
      </c>
      <c r="F719" s="23" t="s">
        <v>16706</v>
      </c>
      <c r="G719" s="35"/>
      <c r="H719" s="20"/>
      <c r="I719" s="35"/>
      <c r="J719" s="22"/>
      <c r="K719" s="23"/>
      <c r="M719" s="35"/>
      <c r="N719" s="42"/>
      <c r="O719" s="42"/>
    </row>
    <row r="720" spans="1:15" s="41" customFormat="1" x14ac:dyDescent="0.25">
      <c r="A720" s="23">
        <v>154110</v>
      </c>
      <c r="B720" s="23" t="s">
        <v>3587</v>
      </c>
      <c r="C720" s="23" t="s">
        <v>8000</v>
      </c>
      <c r="D720" s="35" t="s">
        <v>453</v>
      </c>
      <c r="E720" s="72">
        <v>2640</v>
      </c>
      <c r="F720" s="23" t="s">
        <v>13109</v>
      </c>
      <c r="G720" s="35"/>
      <c r="H720" s="20"/>
      <c r="I720" s="35"/>
      <c r="J720" s="22"/>
      <c r="K720" s="23"/>
      <c r="M720" s="35"/>
      <c r="N720" s="42"/>
      <c r="O720" s="42"/>
    </row>
    <row r="721" spans="1:15" s="41" customFormat="1" x14ac:dyDescent="0.25">
      <c r="A721" s="23">
        <v>154110</v>
      </c>
      <c r="B721" s="23" t="s">
        <v>3587</v>
      </c>
      <c r="C721" s="23" t="s">
        <v>8001</v>
      </c>
      <c r="D721" s="35" t="s">
        <v>454</v>
      </c>
      <c r="E721" s="72">
        <v>1760</v>
      </c>
      <c r="F721" s="23" t="s">
        <v>16692</v>
      </c>
      <c r="G721" s="35"/>
      <c r="H721" s="20"/>
      <c r="I721" s="35"/>
      <c r="J721" s="22"/>
      <c r="K721" s="23"/>
      <c r="M721" s="35"/>
      <c r="N721" s="42"/>
      <c r="O721" s="42"/>
    </row>
    <row r="722" spans="1:15" s="41" customFormat="1" x14ac:dyDescent="0.25">
      <c r="A722" s="23">
        <v>154110</v>
      </c>
      <c r="B722" s="23" t="s">
        <v>3587</v>
      </c>
      <c r="C722" s="44" t="s">
        <v>8002</v>
      </c>
      <c r="D722" s="45" t="s">
        <v>2158</v>
      </c>
      <c r="E722" s="46">
        <v>880</v>
      </c>
      <c r="F722" s="23" t="s">
        <v>12688</v>
      </c>
      <c r="G722" s="35"/>
      <c r="H722" s="20"/>
      <c r="I722" s="35"/>
      <c r="J722" s="22"/>
      <c r="K722" s="23"/>
      <c r="M722" s="35"/>
      <c r="N722" s="42"/>
      <c r="O722" s="42"/>
    </row>
    <row r="723" spans="1:15" s="41" customFormat="1" x14ac:dyDescent="0.25">
      <c r="A723" s="23">
        <v>154110</v>
      </c>
      <c r="B723" s="23" t="s">
        <v>3587</v>
      </c>
      <c r="C723" s="23" t="s">
        <v>8004</v>
      </c>
      <c r="D723" s="35" t="s">
        <v>455</v>
      </c>
      <c r="E723" s="72">
        <v>1760</v>
      </c>
      <c r="F723" s="23" t="s">
        <v>16707</v>
      </c>
      <c r="G723" s="35"/>
      <c r="H723" s="20"/>
      <c r="I723" s="35"/>
      <c r="J723" s="22"/>
      <c r="K723" s="23"/>
      <c r="M723" s="35"/>
      <c r="N723" s="42"/>
      <c r="O723" s="42"/>
    </row>
    <row r="724" spans="1:15" s="41" customFormat="1" x14ac:dyDescent="0.25">
      <c r="A724" s="23">
        <v>154110</v>
      </c>
      <c r="B724" s="23" t="s">
        <v>3587</v>
      </c>
      <c r="C724" s="23" t="s">
        <v>8009</v>
      </c>
      <c r="D724" s="35" t="s">
        <v>456</v>
      </c>
      <c r="E724" s="72">
        <v>5280</v>
      </c>
      <c r="F724" s="23" t="s">
        <v>12658</v>
      </c>
      <c r="G724" s="35"/>
      <c r="H724" s="20"/>
      <c r="I724" s="35"/>
      <c r="J724" s="22"/>
      <c r="K724" s="23"/>
      <c r="M724" s="35"/>
      <c r="N724" s="42"/>
      <c r="O724" s="42"/>
    </row>
    <row r="725" spans="1:15" s="41" customFormat="1" x14ac:dyDescent="0.25">
      <c r="A725" s="23">
        <v>154110</v>
      </c>
      <c r="B725" s="23" t="s">
        <v>3587</v>
      </c>
      <c r="C725" s="23" t="s">
        <v>8010</v>
      </c>
      <c r="D725" s="35" t="s">
        <v>457</v>
      </c>
      <c r="E725" s="72">
        <v>23760</v>
      </c>
      <c r="F725" s="23" t="s">
        <v>16708</v>
      </c>
      <c r="G725" s="35"/>
      <c r="H725" s="20"/>
      <c r="I725" s="35"/>
      <c r="J725" s="22"/>
      <c r="K725" s="23"/>
      <c r="M725" s="35"/>
      <c r="N725" s="42"/>
      <c r="O725" s="42"/>
    </row>
    <row r="726" spans="1:15" s="41" customFormat="1" x14ac:dyDescent="0.25">
      <c r="A726" s="23">
        <v>154110</v>
      </c>
      <c r="B726" s="23" t="s">
        <v>3587</v>
      </c>
      <c r="C726" s="23" t="s">
        <v>8024</v>
      </c>
      <c r="D726" s="35" t="s">
        <v>287</v>
      </c>
      <c r="E726" s="72">
        <v>6160</v>
      </c>
      <c r="F726" s="23" t="s">
        <v>16709</v>
      </c>
      <c r="G726" s="35"/>
      <c r="H726" s="20"/>
      <c r="I726" s="35"/>
      <c r="J726" s="22"/>
      <c r="K726" s="23"/>
      <c r="M726" s="35"/>
      <c r="N726" s="42"/>
      <c r="O726" s="42"/>
    </row>
    <row r="727" spans="1:15" s="41" customFormat="1" x14ac:dyDescent="0.25">
      <c r="A727" s="23">
        <v>154110</v>
      </c>
      <c r="B727" s="23" t="s">
        <v>3587</v>
      </c>
      <c r="C727" s="23" t="s">
        <v>8025</v>
      </c>
      <c r="D727" s="35" t="s">
        <v>288</v>
      </c>
      <c r="E727" s="72">
        <v>7920</v>
      </c>
      <c r="F727" s="23" t="s">
        <v>16710</v>
      </c>
      <c r="G727" s="35"/>
      <c r="H727" s="20"/>
      <c r="I727" s="35"/>
      <c r="J727" s="22"/>
      <c r="K727" s="23"/>
      <c r="M727" s="35"/>
      <c r="N727" s="42"/>
      <c r="O727" s="42"/>
    </row>
    <row r="728" spans="1:15" s="41" customFormat="1" x14ac:dyDescent="0.25">
      <c r="A728" s="23">
        <v>154110</v>
      </c>
      <c r="B728" s="23" t="s">
        <v>3587</v>
      </c>
      <c r="C728" s="23" t="s">
        <v>8026</v>
      </c>
      <c r="D728" s="35" t="s">
        <v>293</v>
      </c>
      <c r="E728" s="72">
        <v>4400</v>
      </c>
      <c r="F728" s="23" t="s">
        <v>16711</v>
      </c>
      <c r="G728" s="35"/>
      <c r="H728" s="20"/>
      <c r="I728" s="35"/>
      <c r="J728" s="22"/>
      <c r="K728" s="23"/>
      <c r="M728" s="35"/>
      <c r="N728" s="42"/>
      <c r="O728" s="42"/>
    </row>
    <row r="729" spans="1:15" s="41" customFormat="1" x14ac:dyDescent="0.25">
      <c r="A729" s="23">
        <v>154110</v>
      </c>
      <c r="B729" s="23" t="s">
        <v>3587</v>
      </c>
      <c r="C729" s="23" t="s">
        <v>8027</v>
      </c>
      <c r="D729" s="35" t="s">
        <v>291</v>
      </c>
      <c r="E729" s="72">
        <v>4400</v>
      </c>
      <c r="F729" s="23" t="s">
        <v>16711</v>
      </c>
      <c r="G729" s="35"/>
      <c r="H729" s="20"/>
      <c r="I729" s="35"/>
      <c r="J729" s="22"/>
      <c r="K729" s="23"/>
      <c r="M729" s="35"/>
      <c r="N729" s="42"/>
      <c r="O729" s="42"/>
    </row>
    <row r="730" spans="1:15" s="41" customFormat="1" x14ac:dyDescent="0.25">
      <c r="A730" s="23">
        <v>154110</v>
      </c>
      <c r="B730" s="23" t="s">
        <v>3587</v>
      </c>
      <c r="C730" s="23" t="s">
        <v>8028</v>
      </c>
      <c r="D730" s="35" t="s">
        <v>289</v>
      </c>
      <c r="E730" s="72">
        <v>4400</v>
      </c>
      <c r="F730" s="23" t="s">
        <v>16711</v>
      </c>
      <c r="G730" s="35"/>
      <c r="H730" s="20"/>
      <c r="I730" s="35"/>
      <c r="J730" s="22"/>
      <c r="K730" s="23"/>
      <c r="M730" s="35"/>
      <c r="N730" s="42"/>
      <c r="O730" s="42"/>
    </row>
    <row r="731" spans="1:15" s="41" customFormat="1" x14ac:dyDescent="0.25">
      <c r="A731" s="23">
        <v>154110</v>
      </c>
      <c r="B731" s="23" t="s">
        <v>3587</v>
      </c>
      <c r="C731" s="23" t="s">
        <v>8029</v>
      </c>
      <c r="D731" s="35" t="s">
        <v>296</v>
      </c>
      <c r="E731" s="72">
        <v>4400</v>
      </c>
      <c r="F731" s="23" t="s">
        <v>16711</v>
      </c>
      <c r="G731" s="35"/>
      <c r="H731" s="20"/>
      <c r="I731" s="35"/>
      <c r="J731" s="22"/>
      <c r="K731" s="23"/>
      <c r="M731" s="35"/>
      <c r="N731" s="42"/>
      <c r="O731" s="42"/>
    </row>
    <row r="732" spans="1:15" s="41" customFormat="1" x14ac:dyDescent="0.25">
      <c r="A732" s="23">
        <v>154110</v>
      </c>
      <c r="B732" s="23" t="s">
        <v>3587</v>
      </c>
      <c r="C732" s="23" t="s">
        <v>19472</v>
      </c>
      <c r="D732" s="35" t="s">
        <v>19473</v>
      </c>
      <c r="E732" s="40">
        <v>4400</v>
      </c>
      <c r="F732" s="23" t="s">
        <v>16711</v>
      </c>
      <c r="G732" s="35"/>
      <c r="H732" s="20"/>
      <c r="I732" s="35"/>
      <c r="J732" s="22"/>
      <c r="K732" s="23"/>
      <c r="M732" s="35"/>
      <c r="N732" s="42"/>
      <c r="O732" s="42"/>
    </row>
    <row r="733" spans="1:15" s="41" customFormat="1" x14ac:dyDescent="0.25">
      <c r="A733" s="23">
        <v>154110</v>
      </c>
      <c r="B733" s="23" t="s">
        <v>3587</v>
      </c>
      <c r="C733" s="23" t="s">
        <v>19474</v>
      </c>
      <c r="D733" s="35" t="s">
        <v>19475</v>
      </c>
      <c r="E733" s="40">
        <v>2640</v>
      </c>
      <c r="F733" s="23" t="s">
        <v>18190</v>
      </c>
      <c r="G733" s="35"/>
      <c r="H733" s="20"/>
      <c r="I733" s="35"/>
      <c r="J733" s="22"/>
      <c r="K733" s="23"/>
      <c r="M733" s="35"/>
      <c r="N733" s="42"/>
      <c r="O733" s="42"/>
    </row>
    <row r="734" spans="1:15" s="41" customFormat="1" x14ac:dyDescent="0.25">
      <c r="A734" s="23">
        <v>154110</v>
      </c>
      <c r="B734" s="23" t="s">
        <v>3587</v>
      </c>
      <c r="C734" s="23" t="s">
        <v>8030</v>
      </c>
      <c r="D734" s="35" t="s">
        <v>294</v>
      </c>
      <c r="E734" s="72">
        <v>6160</v>
      </c>
      <c r="F734" s="23" t="s">
        <v>16709</v>
      </c>
      <c r="G734" s="35"/>
      <c r="H734" s="20"/>
      <c r="I734" s="35"/>
      <c r="J734" s="22"/>
      <c r="K734" s="23"/>
      <c r="M734" s="35"/>
      <c r="N734" s="42"/>
      <c r="O734" s="42"/>
    </row>
    <row r="735" spans="1:15" s="41" customFormat="1" x14ac:dyDescent="0.25">
      <c r="A735" s="23">
        <v>154110</v>
      </c>
      <c r="B735" s="23" t="s">
        <v>3587</v>
      </c>
      <c r="C735" s="23" t="s">
        <v>8031</v>
      </c>
      <c r="D735" s="35" t="s">
        <v>2189</v>
      </c>
      <c r="E735" s="40">
        <v>3203.2</v>
      </c>
      <c r="F735" s="23" t="s">
        <v>13377</v>
      </c>
      <c r="G735" s="35"/>
      <c r="H735" s="20"/>
      <c r="I735" s="35"/>
      <c r="J735" s="22"/>
      <c r="K735" s="23"/>
      <c r="M735" s="35"/>
      <c r="N735" s="42"/>
      <c r="O735" s="42"/>
    </row>
    <row r="736" spans="1:15" s="41" customFormat="1" x14ac:dyDescent="0.25">
      <c r="A736" s="23">
        <v>154110</v>
      </c>
      <c r="B736" s="23" t="s">
        <v>3587</v>
      </c>
      <c r="C736" s="38" t="s">
        <v>15117</v>
      </c>
      <c r="D736" s="37" t="s">
        <v>15145</v>
      </c>
      <c r="E736" s="72"/>
      <c r="F736" s="23" t="s">
        <v>19732</v>
      </c>
      <c r="G736" s="35"/>
      <c r="H736" s="20"/>
      <c r="I736" s="35"/>
      <c r="J736" s="22"/>
      <c r="K736" s="23"/>
      <c r="M736" s="35"/>
      <c r="N736" s="42"/>
      <c r="O736" s="42"/>
    </row>
    <row r="737" spans="1:15" s="41" customFormat="1" ht="30" x14ac:dyDescent="0.25">
      <c r="A737" s="23">
        <v>154110</v>
      </c>
      <c r="B737" s="23" t="s">
        <v>3587</v>
      </c>
      <c r="C737" s="38" t="s">
        <v>15118</v>
      </c>
      <c r="D737" s="37" t="s">
        <v>15146</v>
      </c>
      <c r="E737" s="72"/>
      <c r="F737" s="23" t="s">
        <v>20368</v>
      </c>
      <c r="G737" s="35"/>
      <c r="H737" s="20"/>
      <c r="I737" s="35"/>
      <c r="J737" s="22"/>
      <c r="K737" s="23"/>
      <c r="M737" s="35"/>
      <c r="N737" s="42"/>
      <c r="O737" s="42"/>
    </row>
    <row r="738" spans="1:15" s="41" customFormat="1" ht="30" x14ac:dyDescent="0.25">
      <c r="A738" s="23">
        <v>154110</v>
      </c>
      <c r="B738" s="23" t="s">
        <v>3587</v>
      </c>
      <c r="C738" s="38" t="s">
        <v>15119</v>
      </c>
      <c r="D738" s="37" t="s">
        <v>15574</v>
      </c>
      <c r="E738" s="72"/>
      <c r="F738" s="23" t="s">
        <v>20370</v>
      </c>
      <c r="G738" s="35"/>
      <c r="H738" s="20"/>
      <c r="I738" s="35"/>
      <c r="J738" s="22"/>
      <c r="K738" s="23"/>
      <c r="M738" s="35"/>
      <c r="N738" s="42"/>
      <c r="O738" s="42"/>
    </row>
    <row r="739" spans="1:15" s="41" customFormat="1" ht="30" x14ac:dyDescent="0.25">
      <c r="A739" s="23">
        <v>154110</v>
      </c>
      <c r="B739" s="23" t="s">
        <v>3587</v>
      </c>
      <c r="C739" s="38" t="s">
        <v>15120</v>
      </c>
      <c r="D739" s="37" t="s">
        <v>15147</v>
      </c>
      <c r="E739" s="72"/>
      <c r="F739" s="23" t="s">
        <v>20369</v>
      </c>
      <c r="G739" s="35"/>
      <c r="H739" s="20"/>
      <c r="I739" s="35"/>
      <c r="J739" s="22"/>
      <c r="K739" s="23"/>
      <c r="M739" s="35"/>
      <c r="N739" s="42"/>
      <c r="O739" s="42"/>
    </row>
    <row r="740" spans="1:15" s="41" customFormat="1" ht="30" x14ac:dyDescent="0.25">
      <c r="A740" s="23">
        <v>154110</v>
      </c>
      <c r="B740" s="23" t="s">
        <v>3587</v>
      </c>
      <c r="C740" s="38" t="s">
        <v>15121</v>
      </c>
      <c r="D740" s="37" t="s">
        <v>15148</v>
      </c>
      <c r="E740" s="72"/>
      <c r="F740" s="23" t="s">
        <v>20366</v>
      </c>
      <c r="G740" s="35"/>
      <c r="H740" s="20"/>
      <c r="I740" s="35"/>
      <c r="J740" s="22"/>
      <c r="K740" s="23"/>
      <c r="M740" s="35"/>
      <c r="N740" s="42"/>
      <c r="O740" s="42"/>
    </row>
    <row r="741" spans="1:15" s="41" customFormat="1" ht="30" x14ac:dyDescent="0.25">
      <c r="A741" s="23">
        <v>154110</v>
      </c>
      <c r="B741" s="23" t="s">
        <v>3587</v>
      </c>
      <c r="C741" s="38" t="s">
        <v>15122</v>
      </c>
      <c r="D741" s="37" t="s">
        <v>15149</v>
      </c>
      <c r="E741" s="72"/>
      <c r="F741" s="23" t="s">
        <v>20364</v>
      </c>
      <c r="G741" s="35"/>
      <c r="H741" s="20"/>
      <c r="I741" s="35"/>
      <c r="J741" s="22"/>
      <c r="K741" s="23"/>
      <c r="M741" s="35"/>
      <c r="N741" s="42"/>
      <c r="O741" s="42"/>
    </row>
    <row r="742" spans="1:15" s="41" customFormat="1" ht="30" x14ac:dyDescent="0.25">
      <c r="A742" s="23">
        <v>154110</v>
      </c>
      <c r="B742" s="23" t="s">
        <v>3587</v>
      </c>
      <c r="C742" s="38" t="s">
        <v>15123</v>
      </c>
      <c r="D742" s="37" t="s">
        <v>15150</v>
      </c>
      <c r="E742" s="72"/>
      <c r="F742" s="56" t="s">
        <v>20362</v>
      </c>
      <c r="G742" s="35"/>
      <c r="H742" s="20"/>
      <c r="I742" s="35"/>
      <c r="J742" s="22"/>
      <c r="K742" s="23"/>
      <c r="M742" s="35"/>
      <c r="N742" s="42"/>
      <c r="O742" s="42"/>
    </row>
    <row r="743" spans="1:15" s="41" customFormat="1" x14ac:dyDescent="0.25">
      <c r="A743" s="23">
        <v>154110</v>
      </c>
      <c r="B743" s="23" t="s">
        <v>3587</v>
      </c>
      <c r="C743" s="38" t="s">
        <v>15131</v>
      </c>
      <c r="D743" s="37" t="s">
        <v>15157</v>
      </c>
      <c r="E743" s="72"/>
      <c r="F743" s="23" t="s">
        <v>15163</v>
      </c>
      <c r="G743" s="35"/>
      <c r="H743" s="20"/>
      <c r="I743" s="35"/>
      <c r="J743" s="22"/>
      <c r="K743" s="23"/>
      <c r="M743" s="35"/>
      <c r="N743" s="42"/>
      <c r="O743" s="42"/>
    </row>
    <row r="744" spans="1:15" s="41" customFormat="1" x14ac:dyDescent="0.25">
      <c r="A744" s="23">
        <v>154110</v>
      </c>
      <c r="B744" s="23" t="s">
        <v>3587</v>
      </c>
      <c r="C744" s="38" t="s">
        <v>15507</v>
      </c>
      <c r="D744" s="37" t="s">
        <v>811</v>
      </c>
      <c r="E744" s="72"/>
      <c r="F744" s="23" t="s">
        <v>15163</v>
      </c>
      <c r="G744" s="35"/>
      <c r="H744" s="20"/>
      <c r="I744" s="35"/>
      <c r="J744" s="22"/>
      <c r="K744" s="23"/>
      <c r="M744" s="35"/>
      <c r="N744" s="42"/>
      <c r="O744" s="42"/>
    </row>
    <row r="745" spans="1:15" s="41" customFormat="1" x14ac:dyDescent="0.25">
      <c r="A745" s="23">
        <v>154110</v>
      </c>
      <c r="B745" s="23" t="s">
        <v>3587</v>
      </c>
      <c r="C745" s="23" t="s">
        <v>8065</v>
      </c>
      <c r="D745" s="35" t="s">
        <v>244</v>
      </c>
      <c r="E745" s="72">
        <v>2640</v>
      </c>
      <c r="F745" s="23" t="s">
        <v>12723</v>
      </c>
      <c r="G745" s="35"/>
      <c r="H745" s="20"/>
      <c r="I745" s="35"/>
      <c r="J745" s="22"/>
      <c r="K745" s="23"/>
      <c r="M745" s="35"/>
      <c r="N745" s="42"/>
      <c r="O745" s="42"/>
    </row>
    <row r="746" spans="1:15" s="41" customFormat="1" x14ac:dyDescent="0.25">
      <c r="A746" s="23">
        <v>154110</v>
      </c>
      <c r="B746" s="23" t="s">
        <v>3587</v>
      </c>
      <c r="C746" s="23" t="s">
        <v>8070</v>
      </c>
      <c r="D746" s="35" t="s">
        <v>323</v>
      </c>
      <c r="E746" s="72">
        <v>1760</v>
      </c>
      <c r="F746" s="23" t="s">
        <v>13402</v>
      </c>
      <c r="G746" s="35"/>
      <c r="H746" s="20"/>
      <c r="I746" s="35"/>
      <c r="J746" s="22"/>
      <c r="K746" s="23"/>
      <c r="M746" s="35"/>
      <c r="N746" s="42"/>
      <c r="O746" s="42"/>
    </row>
    <row r="747" spans="1:15" s="41" customFormat="1" x14ac:dyDescent="0.25">
      <c r="A747" s="23">
        <v>154110</v>
      </c>
      <c r="B747" s="23" t="s">
        <v>3587</v>
      </c>
      <c r="C747" s="23" t="s">
        <v>8078</v>
      </c>
      <c r="D747" s="35" t="s">
        <v>2906</v>
      </c>
      <c r="E747" s="72">
        <v>4400</v>
      </c>
      <c r="F747" s="23" t="s">
        <v>12724</v>
      </c>
      <c r="G747" s="35"/>
      <c r="H747" s="20"/>
      <c r="I747" s="35"/>
      <c r="J747" s="22"/>
      <c r="K747" s="23"/>
      <c r="M747" s="35"/>
      <c r="N747" s="42"/>
      <c r="O747" s="42"/>
    </row>
    <row r="748" spans="1:15" s="41" customFormat="1" x14ac:dyDescent="0.25">
      <c r="A748" s="23">
        <v>154110</v>
      </c>
      <c r="B748" s="23" t="s">
        <v>3587</v>
      </c>
      <c r="C748" s="23" t="s">
        <v>8096</v>
      </c>
      <c r="D748" s="35" t="s">
        <v>373</v>
      </c>
      <c r="E748" s="72">
        <v>6160</v>
      </c>
      <c r="F748" s="23" t="s">
        <v>14989</v>
      </c>
      <c r="G748" s="35"/>
      <c r="H748" s="20"/>
      <c r="I748" s="35"/>
      <c r="J748" s="22"/>
      <c r="K748" s="23"/>
      <c r="M748" s="35"/>
      <c r="N748" s="42"/>
      <c r="O748" s="42"/>
    </row>
    <row r="749" spans="1:15" s="41" customFormat="1" x14ac:dyDescent="0.25">
      <c r="A749" s="23">
        <v>154110</v>
      </c>
      <c r="B749" s="23" t="s">
        <v>3587</v>
      </c>
      <c r="C749" s="23" t="s">
        <v>8111</v>
      </c>
      <c r="D749" s="35" t="s">
        <v>378</v>
      </c>
      <c r="E749" s="72">
        <v>4400</v>
      </c>
      <c r="F749" s="23" t="s">
        <v>12724</v>
      </c>
      <c r="G749" s="35"/>
      <c r="H749" s="20"/>
      <c r="I749" s="35"/>
      <c r="J749" s="22"/>
      <c r="K749" s="23"/>
      <c r="M749" s="35"/>
      <c r="N749" s="42"/>
      <c r="O749" s="42"/>
    </row>
    <row r="750" spans="1:15" s="41" customFormat="1" x14ac:dyDescent="0.25">
      <c r="A750" s="23">
        <v>154110</v>
      </c>
      <c r="B750" s="23" t="s">
        <v>3587</v>
      </c>
      <c r="C750" s="23" t="s">
        <v>9095</v>
      </c>
      <c r="D750" s="35" t="s">
        <v>9280</v>
      </c>
      <c r="E750" s="72">
        <v>880</v>
      </c>
      <c r="F750" s="23" t="s">
        <v>12722</v>
      </c>
      <c r="G750" s="35"/>
      <c r="H750" s="20"/>
      <c r="I750" s="35"/>
      <c r="J750" s="22"/>
      <c r="K750" s="23"/>
      <c r="M750" s="35"/>
      <c r="N750" s="42"/>
      <c r="O750" s="42"/>
    </row>
    <row r="751" spans="1:15" s="41" customFormat="1" x14ac:dyDescent="0.25">
      <c r="A751" s="23">
        <v>154110</v>
      </c>
      <c r="B751" s="23" t="s">
        <v>3587</v>
      </c>
      <c r="C751" s="23" t="s">
        <v>8119</v>
      </c>
      <c r="D751" s="35" t="s">
        <v>292</v>
      </c>
      <c r="E751" s="40">
        <v>4400</v>
      </c>
      <c r="F751" s="21" t="s">
        <v>12724</v>
      </c>
      <c r="G751" s="35"/>
      <c r="H751" s="20"/>
      <c r="I751" s="35"/>
      <c r="J751" s="22"/>
      <c r="K751" s="21"/>
      <c r="M751" s="35"/>
      <c r="N751" s="42"/>
      <c r="O751" s="42"/>
    </row>
    <row r="752" spans="1:15" s="41" customFormat="1" x14ac:dyDescent="0.25">
      <c r="A752" s="23">
        <v>154110</v>
      </c>
      <c r="B752" s="23" t="s">
        <v>3587</v>
      </c>
      <c r="C752" s="23" t="s">
        <v>8123</v>
      </c>
      <c r="D752" s="35" t="s">
        <v>300</v>
      </c>
      <c r="E752" s="40">
        <v>1760</v>
      </c>
      <c r="F752" s="21" t="s">
        <v>13402</v>
      </c>
      <c r="G752" s="35"/>
      <c r="H752" s="20"/>
      <c r="I752" s="35"/>
      <c r="J752" s="22"/>
      <c r="K752" s="21"/>
      <c r="M752" s="35"/>
      <c r="N752" s="42"/>
      <c r="O752" s="42"/>
    </row>
    <row r="753" spans="1:15" s="41" customFormat="1" x14ac:dyDescent="0.25">
      <c r="A753" s="23">
        <v>154110</v>
      </c>
      <c r="B753" s="23" t="s">
        <v>3587</v>
      </c>
      <c r="C753" s="23" t="s">
        <v>10191</v>
      </c>
      <c r="D753" s="35" t="s">
        <v>374</v>
      </c>
      <c r="E753" s="72">
        <v>4400</v>
      </c>
      <c r="F753" s="23" t="s">
        <v>12724</v>
      </c>
      <c r="G753" s="35"/>
      <c r="H753" s="20"/>
      <c r="I753" s="35"/>
      <c r="J753" s="22"/>
      <c r="K753" s="23"/>
      <c r="M753" s="35"/>
      <c r="N753" s="42"/>
      <c r="O753" s="42"/>
    </row>
    <row r="754" spans="1:15" s="41" customFormat="1" x14ac:dyDescent="0.25">
      <c r="A754" s="23">
        <v>154110</v>
      </c>
      <c r="B754" s="23" t="s">
        <v>3587</v>
      </c>
      <c r="C754" s="23" t="s">
        <v>10192</v>
      </c>
      <c r="D754" s="35" t="s">
        <v>376</v>
      </c>
      <c r="E754" s="72">
        <v>5280</v>
      </c>
      <c r="F754" s="23" t="s">
        <v>12721</v>
      </c>
      <c r="G754" s="35"/>
      <c r="H754" s="20"/>
      <c r="I754" s="35"/>
      <c r="J754" s="22"/>
      <c r="K754" s="23"/>
      <c r="M754" s="35"/>
      <c r="N754" s="42"/>
      <c r="O754" s="42"/>
    </row>
    <row r="755" spans="1:15" s="41" customFormat="1" x14ac:dyDescent="0.25">
      <c r="A755" s="23">
        <v>154110</v>
      </c>
      <c r="B755" s="23" t="s">
        <v>3587</v>
      </c>
      <c r="C755" s="23" t="s">
        <v>10193</v>
      </c>
      <c r="D755" s="35" t="s">
        <v>375</v>
      </c>
      <c r="E755" s="72">
        <v>5280</v>
      </c>
      <c r="F755" s="23" t="s">
        <v>12721</v>
      </c>
      <c r="G755" s="35"/>
      <c r="H755" s="20"/>
      <c r="I755" s="35"/>
      <c r="J755" s="22"/>
      <c r="K755" s="23"/>
      <c r="M755" s="35"/>
      <c r="N755" s="42"/>
      <c r="O755" s="42"/>
    </row>
    <row r="756" spans="1:15" s="41" customFormat="1" x14ac:dyDescent="0.25">
      <c r="A756" s="23">
        <v>154110</v>
      </c>
      <c r="B756" s="23" t="s">
        <v>3587</v>
      </c>
      <c r="C756" s="23" t="s">
        <v>10194</v>
      </c>
      <c r="D756" s="35" t="s">
        <v>10206</v>
      </c>
      <c r="E756" s="72">
        <v>2200</v>
      </c>
      <c r="F756" s="23" t="s">
        <v>13986</v>
      </c>
      <c r="G756" s="35"/>
      <c r="H756" s="20"/>
      <c r="I756" s="35"/>
      <c r="J756" s="22"/>
      <c r="K756" s="23"/>
      <c r="M756" s="35"/>
      <c r="N756" s="42"/>
      <c r="O756" s="42"/>
    </row>
    <row r="757" spans="1:15" s="41" customFormat="1" x14ac:dyDescent="0.25">
      <c r="A757" s="23">
        <v>154110</v>
      </c>
      <c r="B757" s="23" t="s">
        <v>3587</v>
      </c>
      <c r="C757" s="23" t="s">
        <v>10195</v>
      </c>
      <c r="D757" s="35" t="s">
        <v>377</v>
      </c>
      <c r="E757" s="72">
        <v>5280</v>
      </c>
      <c r="F757" s="23" t="s">
        <v>12721</v>
      </c>
      <c r="G757" s="35"/>
      <c r="H757" s="20"/>
      <c r="I757" s="35"/>
      <c r="J757" s="22"/>
      <c r="K757" s="23"/>
      <c r="M757" s="35"/>
      <c r="N757" s="42"/>
      <c r="O757" s="42"/>
    </row>
    <row r="758" spans="1:15" s="41" customFormat="1" x14ac:dyDescent="0.25">
      <c r="A758" s="23"/>
      <c r="B758" s="23"/>
      <c r="C758" s="17"/>
      <c r="D758" s="14"/>
      <c r="E758" s="16"/>
      <c r="F758" s="35"/>
      <c r="G758" s="35"/>
      <c r="H758" s="20"/>
      <c r="I758" s="35"/>
      <c r="J758" s="22"/>
      <c r="M758" s="35"/>
      <c r="N758" s="35"/>
      <c r="O758" s="35"/>
    </row>
    <row r="759" spans="1:15" s="41" customFormat="1" x14ac:dyDescent="0.25">
      <c r="A759" s="23"/>
      <c r="B759" s="23"/>
      <c r="C759" s="23"/>
      <c r="D759" s="35"/>
      <c r="E759" s="73"/>
      <c r="F759" s="35"/>
      <c r="G759" s="35"/>
      <c r="H759" s="20"/>
      <c r="I759" s="35"/>
      <c r="J759" s="22"/>
      <c r="M759" s="35"/>
      <c r="N759" s="35"/>
      <c r="O759" s="35"/>
    </row>
    <row r="760" spans="1:15" s="41" customFormat="1" x14ac:dyDescent="0.25">
      <c r="A760" s="23"/>
      <c r="B760" s="23"/>
      <c r="C760" s="23"/>
      <c r="D760" s="35"/>
      <c r="E760" s="73"/>
      <c r="F760" s="35"/>
      <c r="G760" s="35"/>
      <c r="H760" s="20"/>
      <c r="I760" s="35"/>
      <c r="J760" s="22"/>
      <c r="M760" s="35"/>
      <c r="N760" s="35"/>
      <c r="O760" s="35"/>
    </row>
    <row r="761" spans="1:15" s="41" customFormat="1" x14ac:dyDescent="0.25">
      <c r="A761" s="23"/>
      <c r="B761" s="23"/>
      <c r="C761" s="23"/>
      <c r="D761" s="35"/>
      <c r="E761" s="73"/>
      <c r="F761" s="35"/>
      <c r="G761" s="35"/>
      <c r="H761" s="20"/>
      <c r="I761" s="35"/>
      <c r="J761" s="22"/>
      <c r="M761" s="35"/>
      <c r="N761" s="35"/>
      <c r="O761" s="35"/>
    </row>
    <row r="762" spans="1:15" s="41" customFormat="1" x14ac:dyDescent="0.25">
      <c r="A762" s="23"/>
      <c r="B762" s="23"/>
      <c r="C762" s="23"/>
      <c r="D762" s="35"/>
      <c r="E762" s="73"/>
      <c r="F762" s="35"/>
      <c r="G762" s="35"/>
      <c r="H762" s="20"/>
      <c r="I762" s="35"/>
      <c r="J762" s="22"/>
      <c r="M762" s="35"/>
      <c r="N762" s="35"/>
      <c r="O762" s="35"/>
    </row>
    <row r="763" spans="1:15" s="41" customFormat="1" x14ac:dyDescent="0.25">
      <c r="A763" s="23"/>
      <c r="B763" s="23"/>
      <c r="C763" s="23"/>
      <c r="D763" s="35"/>
      <c r="E763" s="73"/>
      <c r="F763" s="35"/>
      <c r="G763" s="35"/>
      <c r="H763" s="20"/>
      <c r="I763" s="35"/>
      <c r="J763" s="22"/>
      <c r="M763" s="35"/>
      <c r="N763" s="35"/>
      <c r="O763" s="35"/>
    </row>
    <row r="764" spans="1:15" s="41" customFormat="1" x14ac:dyDescent="0.25">
      <c r="A764" s="23"/>
      <c r="B764" s="23"/>
      <c r="C764" s="23"/>
      <c r="D764" s="35"/>
      <c r="E764" s="73"/>
      <c r="F764" s="35"/>
      <c r="G764" s="35"/>
      <c r="H764" s="20"/>
      <c r="I764" s="35"/>
      <c r="J764" s="22"/>
      <c r="M764" s="35"/>
      <c r="N764" s="35"/>
      <c r="O764" s="35"/>
    </row>
    <row r="765" spans="1:15" s="41" customFormat="1" x14ac:dyDescent="0.25">
      <c r="A765" s="23"/>
      <c r="B765" s="23"/>
      <c r="C765" s="23"/>
      <c r="D765" s="35"/>
      <c r="E765" s="73"/>
      <c r="F765" s="35"/>
      <c r="G765" s="35"/>
      <c r="H765" s="20"/>
      <c r="I765" s="35"/>
      <c r="J765" s="22"/>
      <c r="M765" s="35"/>
      <c r="N765" s="35"/>
      <c r="O765" s="35"/>
    </row>
    <row r="766" spans="1:15" s="41" customFormat="1" x14ac:dyDescent="0.25">
      <c r="A766" s="23"/>
      <c r="B766" s="23"/>
      <c r="C766" s="23"/>
      <c r="D766" s="35"/>
      <c r="E766" s="73"/>
      <c r="F766" s="35"/>
      <c r="G766" s="35"/>
      <c r="H766" s="20"/>
      <c r="I766" s="35"/>
      <c r="J766" s="22"/>
      <c r="M766" s="35"/>
      <c r="N766" s="35"/>
      <c r="O766" s="35"/>
    </row>
    <row r="767" spans="1:15" s="41" customFormat="1" x14ac:dyDescent="0.25">
      <c r="A767" s="23"/>
      <c r="B767" s="23"/>
      <c r="C767" s="23"/>
      <c r="D767" s="35"/>
      <c r="E767" s="73"/>
      <c r="F767" s="35"/>
      <c r="G767" s="35"/>
      <c r="H767" s="20"/>
      <c r="I767" s="35"/>
      <c r="J767" s="22"/>
      <c r="M767" s="35"/>
      <c r="N767" s="35"/>
      <c r="O767" s="35"/>
    </row>
    <row r="768" spans="1:15" s="41" customFormat="1" x14ac:dyDescent="0.25">
      <c r="A768" s="23"/>
      <c r="B768" s="23"/>
      <c r="C768" s="18"/>
      <c r="D768" s="20"/>
      <c r="E768" s="19"/>
      <c r="F768" s="35"/>
      <c r="G768" s="35"/>
      <c r="H768" s="20"/>
      <c r="I768" s="35"/>
      <c r="J768" s="22"/>
      <c r="M768" s="35"/>
      <c r="N768" s="35"/>
      <c r="O768" s="35"/>
    </row>
    <row r="769" spans="1:15" s="41" customFormat="1" x14ac:dyDescent="0.25">
      <c r="A769" s="23"/>
      <c r="B769" s="23"/>
      <c r="C769" s="18"/>
      <c r="D769" s="20"/>
      <c r="E769" s="19"/>
      <c r="F769" s="35"/>
      <c r="G769" s="35"/>
      <c r="H769" s="20"/>
      <c r="I769" s="35"/>
      <c r="J769" s="22"/>
      <c r="M769" s="35"/>
      <c r="N769" s="35"/>
      <c r="O769" s="35"/>
    </row>
    <row r="770" spans="1:15" s="41" customFormat="1" x14ac:dyDescent="0.25">
      <c r="A770" s="23"/>
      <c r="B770" s="23"/>
      <c r="C770" s="23"/>
      <c r="D770" s="35"/>
      <c r="E770" s="73"/>
      <c r="F770" s="35"/>
      <c r="G770" s="35"/>
      <c r="H770" s="20"/>
      <c r="I770" s="35"/>
      <c r="J770" s="22"/>
      <c r="M770" s="35"/>
      <c r="N770" s="35"/>
      <c r="O770" s="35"/>
    </row>
    <row r="771" spans="1:15" s="41" customFormat="1" x14ac:dyDescent="0.25">
      <c r="A771" s="23"/>
      <c r="B771" s="23"/>
      <c r="C771" s="18"/>
      <c r="D771" s="20"/>
      <c r="E771" s="19"/>
      <c r="F771" s="23"/>
      <c r="G771" s="35"/>
      <c r="H771" s="20"/>
      <c r="I771" s="35"/>
      <c r="J771" s="22"/>
      <c r="M771" s="35"/>
      <c r="N771" s="35"/>
      <c r="O771" s="35"/>
    </row>
    <row r="772" spans="1:15" s="41" customFormat="1" x14ac:dyDescent="0.25">
      <c r="A772" s="23"/>
      <c r="B772" s="23"/>
      <c r="C772" s="38"/>
      <c r="D772" s="37"/>
      <c r="E772" s="73"/>
      <c r="F772" s="23"/>
      <c r="G772" s="35"/>
      <c r="H772" s="20"/>
      <c r="I772" s="35"/>
      <c r="J772" s="22"/>
      <c r="M772" s="35"/>
      <c r="N772" s="35"/>
      <c r="O772" s="35"/>
    </row>
    <row r="773" spans="1:15" s="41" customFormat="1" x14ac:dyDescent="0.25">
      <c r="A773" s="23"/>
      <c r="B773" s="23"/>
      <c r="C773" s="38"/>
      <c r="D773" s="37"/>
      <c r="E773" s="73"/>
      <c r="F773" s="23"/>
      <c r="G773" s="35"/>
      <c r="H773" s="20"/>
      <c r="I773" s="35"/>
      <c r="J773" s="22"/>
      <c r="M773" s="35"/>
      <c r="N773" s="35"/>
      <c r="O773" s="35"/>
    </row>
    <row r="774" spans="1:15" s="41" customFormat="1" x14ac:dyDescent="0.25">
      <c r="A774" s="23"/>
      <c r="B774" s="23"/>
      <c r="C774" s="38"/>
      <c r="D774" s="37"/>
      <c r="E774" s="73"/>
      <c r="F774" s="23"/>
      <c r="G774" s="35"/>
      <c r="H774" s="20"/>
      <c r="I774" s="35"/>
      <c r="J774" s="22"/>
      <c r="M774" s="35"/>
      <c r="N774" s="35"/>
      <c r="O774" s="35"/>
    </row>
    <row r="775" spans="1:15" s="41" customFormat="1" x14ac:dyDescent="0.25">
      <c r="A775" s="23"/>
      <c r="B775" s="23"/>
      <c r="C775" s="38"/>
      <c r="D775" s="37"/>
      <c r="E775" s="73"/>
      <c r="F775" s="23"/>
      <c r="G775" s="35"/>
      <c r="H775" s="20"/>
      <c r="I775" s="35"/>
      <c r="J775" s="22"/>
      <c r="M775" s="35"/>
      <c r="N775" s="35"/>
      <c r="O775" s="35"/>
    </row>
    <row r="776" spans="1:15" s="41" customFormat="1" x14ac:dyDescent="0.25">
      <c r="A776" s="23"/>
      <c r="B776" s="23"/>
      <c r="C776" s="38"/>
      <c r="D776" s="37"/>
      <c r="E776" s="73"/>
      <c r="F776" s="23"/>
      <c r="G776" s="35"/>
      <c r="H776" s="20"/>
      <c r="I776" s="35"/>
      <c r="J776" s="22"/>
      <c r="M776" s="35"/>
      <c r="N776" s="35"/>
      <c r="O776" s="35"/>
    </row>
    <row r="777" spans="1:15" s="41" customFormat="1" x14ac:dyDescent="0.25">
      <c r="A777" s="23"/>
      <c r="B777" s="23"/>
      <c r="C777" s="38"/>
      <c r="D777" s="37"/>
      <c r="E777" s="73"/>
      <c r="F777" s="23"/>
      <c r="G777" s="35"/>
      <c r="H777" s="20"/>
      <c r="I777" s="35"/>
      <c r="J777" s="22"/>
      <c r="M777" s="35"/>
      <c r="N777" s="35"/>
      <c r="O777" s="35"/>
    </row>
    <row r="778" spans="1:15" s="41" customFormat="1" x14ac:dyDescent="0.25">
      <c r="A778" s="23"/>
      <c r="B778" s="23"/>
      <c r="C778" s="38"/>
      <c r="D778" s="37"/>
      <c r="E778" s="73"/>
      <c r="F778" s="23"/>
      <c r="G778" s="35"/>
      <c r="H778" s="20"/>
      <c r="I778" s="35"/>
      <c r="J778" s="22"/>
      <c r="M778" s="35"/>
      <c r="N778" s="35"/>
      <c r="O778" s="35"/>
    </row>
    <row r="779" spans="1:15" s="41" customFormat="1" x14ac:dyDescent="0.25">
      <c r="A779" s="23"/>
      <c r="B779" s="23"/>
      <c r="C779" s="38"/>
      <c r="D779" s="37"/>
      <c r="E779" s="73"/>
      <c r="F779" s="23"/>
      <c r="G779" s="35"/>
      <c r="H779" s="20"/>
      <c r="I779" s="35"/>
      <c r="J779" s="22"/>
      <c r="M779" s="35"/>
      <c r="N779" s="35"/>
      <c r="O779" s="35"/>
    </row>
    <row r="780" spans="1:15" s="41" customFormat="1" x14ac:dyDescent="0.25">
      <c r="A780" s="23"/>
      <c r="B780" s="23"/>
      <c r="C780" s="38"/>
      <c r="D780" s="37"/>
      <c r="E780" s="73"/>
      <c r="F780" s="23"/>
      <c r="G780" s="35"/>
      <c r="H780" s="20"/>
      <c r="I780" s="35"/>
      <c r="J780" s="22"/>
      <c r="M780" s="35"/>
      <c r="N780" s="35"/>
      <c r="O780" s="35"/>
    </row>
    <row r="781" spans="1:15" s="41" customFormat="1" x14ac:dyDescent="0.25">
      <c r="A781" s="23"/>
      <c r="B781" s="23"/>
      <c r="C781" s="38"/>
      <c r="D781" s="37"/>
      <c r="E781" s="73"/>
      <c r="F781" s="23"/>
      <c r="G781" s="35"/>
      <c r="H781" s="20"/>
      <c r="I781" s="35"/>
      <c r="J781" s="22"/>
      <c r="M781" s="35"/>
      <c r="N781" s="35"/>
      <c r="O781" s="35"/>
    </row>
    <row r="782" spans="1:15" s="41" customFormat="1" x14ac:dyDescent="0.25">
      <c r="A782" s="23"/>
      <c r="B782" s="23"/>
      <c r="C782" s="38"/>
      <c r="D782" s="37"/>
      <c r="E782" s="73"/>
      <c r="F782" s="23"/>
      <c r="G782" s="35"/>
      <c r="H782" s="20"/>
      <c r="I782" s="35"/>
      <c r="J782" s="22"/>
      <c r="M782" s="35"/>
      <c r="N782" s="35"/>
      <c r="O782" s="35"/>
    </row>
    <row r="783" spans="1:15" s="41" customFormat="1" x14ac:dyDescent="0.25">
      <c r="A783" s="23"/>
      <c r="B783" s="23"/>
      <c r="C783" s="38"/>
      <c r="D783" s="37"/>
      <c r="E783" s="73"/>
      <c r="F783" s="23"/>
      <c r="G783" s="35"/>
      <c r="H783" s="20"/>
      <c r="I783" s="35"/>
      <c r="J783" s="22"/>
      <c r="M783" s="35"/>
      <c r="N783" s="35"/>
      <c r="O783" s="35"/>
    </row>
    <row r="784" spans="1:15" x14ac:dyDescent="0.25">
      <c r="C784" s="38"/>
      <c r="D784" s="37"/>
      <c r="E784" s="73"/>
      <c r="H784" s="20"/>
      <c r="J784" s="22"/>
      <c r="K784" s="41"/>
    </row>
    <row r="785" spans="3:11" x14ac:dyDescent="0.25">
      <c r="C785" s="38"/>
      <c r="D785" s="37"/>
      <c r="E785" s="73"/>
      <c r="H785" s="20"/>
      <c r="J785" s="22"/>
      <c r="K785" s="41"/>
    </row>
    <row r="786" spans="3:11" x14ac:dyDescent="0.25">
      <c r="C786" s="38"/>
      <c r="D786" s="37"/>
      <c r="E786" s="73"/>
      <c r="H786" s="20"/>
      <c r="J786" s="22"/>
      <c r="K786" s="41"/>
    </row>
    <row r="787" spans="3:11" x14ac:dyDescent="0.25">
      <c r="C787" s="38"/>
      <c r="D787" s="37"/>
      <c r="E787" s="19"/>
      <c r="H787" s="20"/>
      <c r="J787" s="22"/>
      <c r="K787" s="41"/>
    </row>
    <row r="788" spans="3:11" x14ac:dyDescent="0.25">
      <c r="C788" s="38"/>
      <c r="D788" s="37"/>
      <c r="E788" s="19"/>
      <c r="H788" s="20"/>
      <c r="J788" s="22"/>
      <c r="K788" s="41"/>
    </row>
    <row r="789" spans="3:11" x14ac:dyDescent="0.25">
      <c r="C789" s="38"/>
      <c r="D789" s="37"/>
      <c r="E789" s="19"/>
      <c r="H789" s="20"/>
      <c r="J789" s="22"/>
      <c r="K789" s="41"/>
    </row>
    <row r="790" spans="3:11" x14ac:dyDescent="0.25">
      <c r="C790" s="38"/>
      <c r="D790" s="37"/>
      <c r="E790" s="19"/>
      <c r="H790" s="20"/>
      <c r="J790" s="22"/>
      <c r="K790" s="41"/>
    </row>
    <row r="791" spans="3:11" x14ac:dyDescent="0.25">
      <c r="C791" s="38"/>
      <c r="D791" s="37"/>
      <c r="E791" s="19"/>
      <c r="H791" s="20"/>
      <c r="J791" s="22"/>
      <c r="K791" s="41"/>
    </row>
    <row r="792" spans="3:11" x14ac:dyDescent="0.25">
      <c r="C792" s="38"/>
      <c r="D792" s="37"/>
      <c r="E792" s="19"/>
      <c r="H792" s="20"/>
      <c r="J792" s="22"/>
      <c r="K792" s="41"/>
    </row>
    <row r="793" spans="3:11" x14ac:dyDescent="0.25">
      <c r="C793" s="38"/>
      <c r="D793" s="37"/>
      <c r="E793" s="19"/>
      <c r="H793" s="20"/>
      <c r="J793" s="22"/>
      <c r="K793" s="41"/>
    </row>
    <row r="794" spans="3:11" x14ac:dyDescent="0.25">
      <c r="C794" s="38"/>
      <c r="D794" s="37"/>
      <c r="E794" s="73"/>
      <c r="H794" s="20"/>
      <c r="J794" s="22"/>
      <c r="K794" s="41"/>
    </row>
    <row r="795" spans="3:11" x14ac:dyDescent="0.25">
      <c r="C795" s="38"/>
      <c r="D795" s="37"/>
      <c r="E795" s="73"/>
      <c r="J795" s="22"/>
      <c r="K795" s="41"/>
    </row>
    <row r="796" spans="3:11" x14ac:dyDescent="0.25">
      <c r="C796" s="23"/>
      <c r="E796" s="73"/>
      <c r="J796" s="19"/>
      <c r="K796" s="41"/>
    </row>
    <row r="797" spans="3:11" x14ac:dyDescent="0.25">
      <c r="C797" s="23"/>
      <c r="E797" s="73"/>
      <c r="J797" s="19"/>
      <c r="K797" s="41"/>
    </row>
    <row r="798" spans="3:11" x14ac:dyDescent="0.25">
      <c r="C798" s="23"/>
      <c r="E798" s="73"/>
      <c r="J798" s="19"/>
      <c r="K798" s="41"/>
    </row>
    <row r="799" spans="3:11" x14ac:dyDescent="0.25">
      <c r="C799" s="23"/>
      <c r="E799" s="73"/>
      <c r="J799" s="19"/>
    </row>
    <row r="800" spans="3:11" x14ac:dyDescent="0.25">
      <c r="C800" s="23"/>
      <c r="E800" s="73"/>
      <c r="J800" s="19"/>
    </row>
    <row r="801" spans="3:6" x14ac:dyDescent="0.25">
      <c r="C801" s="23"/>
      <c r="E801" s="73"/>
    </row>
    <row r="802" spans="3:6" x14ac:dyDescent="0.25">
      <c r="C802" s="18"/>
      <c r="D802" s="20"/>
      <c r="E802" s="19"/>
      <c r="F802" s="21"/>
    </row>
    <row r="803" spans="3:6" x14ac:dyDescent="0.25">
      <c r="C803" s="18"/>
      <c r="D803" s="20"/>
      <c r="E803" s="19"/>
      <c r="F803" s="21"/>
    </row>
    <row r="804" spans="3:6" x14ac:dyDescent="0.25">
      <c r="C804" s="23"/>
      <c r="E804" s="73"/>
    </row>
    <row r="805" spans="3:6" x14ac:dyDescent="0.25">
      <c r="C805" s="23"/>
      <c r="E805" s="73"/>
    </row>
    <row r="806" spans="3:6" x14ac:dyDescent="0.25">
      <c r="C806" s="23"/>
      <c r="E806" s="73"/>
    </row>
    <row r="807" spans="3:6" x14ac:dyDescent="0.25">
      <c r="C807" s="23"/>
      <c r="E807" s="73"/>
    </row>
    <row r="808" spans="3:6" x14ac:dyDescent="0.25">
      <c r="C808" s="23"/>
      <c r="E808" s="73"/>
    </row>
    <row r="809" spans="3:6" x14ac:dyDescent="0.25">
      <c r="C809" s="23"/>
      <c r="E809" s="73"/>
    </row>
    <row r="810" spans="3:6" x14ac:dyDescent="0.25">
      <c r="C810" s="37"/>
    </row>
    <row r="811" spans="3:6" x14ac:dyDescent="0.25">
      <c r="C811" s="37"/>
    </row>
    <row r="812" spans="3:6" x14ac:dyDescent="0.25">
      <c r="C812" s="37"/>
    </row>
    <row r="813" spans="3:6" x14ac:dyDescent="0.25">
      <c r="C813" s="37"/>
    </row>
    <row r="814" spans="3:6" x14ac:dyDescent="0.25">
      <c r="C814" s="37"/>
    </row>
    <row r="815" spans="3:6" x14ac:dyDescent="0.25">
      <c r="C815" s="37"/>
    </row>
    <row r="816" spans="3:6" x14ac:dyDescent="0.25">
      <c r="C816" s="37"/>
    </row>
    <row r="817" spans="3:3" x14ac:dyDescent="0.25">
      <c r="C817" s="37"/>
    </row>
    <row r="818" spans="3:3" x14ac:dyDescent="0.25">
      <c r="C818" s="37"/>
    </row>
    <row r="819" spans="3:3" x14ac:dyDescent="0.25">
      <c r="C819" s="37"/>
    </row>
    <row r="820" spans="3:3" x14ac:dyDescent="0.25">
      <c r="C820" s="37"/>
    </row>
    <row r="821" spans="3:3" x14ac:dyDescent="0.25">
      <c r="C821" s="37"/>
    </row>
    <row r="822" spans="3:3" x14ac:dyDescent="0.25">
      <c r="C822" s="37"/>
    </row>
    <row r="823" spans="3:3" x14ac:dyDescent="0.25">
      <c r="C823" s="37"/>
    </row>
    <row r="824" spans="3:3" x14ac:dyDescent="0.25">
      <c r="C824" s="37"/>
    </row>
    <row r="825" spans="3:3" x14ac:dyDescent="0.25">
      <c r="C825" s="37"/>
    </row>
    <row r="11312" spans="4:4" x14ac:dyDescent="0.25">
      <c r="D11312" s="41"/>
    </row>
    <row r="11313" spans="4:4" x14ac:dyDescent="0.25">
      <c r="D11313" s="41"/>
    </row>
    <row r="11314" spans="4:4" x14ac:dyDescent="0.25">
      <c r="D11314" s="41"/>
    </row>
    <row r="11315" spans="4:4" x14ac:dyDescent="0.25">
      <c r="D11315" s="41"/>
    </row>
    <row r="11316" spans="4:4" x14ac:dyDescent="0.25">
      <c r="D11316" s="41"/>
    </row>
    <row r="11317" spans="4:4" x14ac:dyDescent="0.25">
      <c r="D11317" s="41"/>
    </row>
    <row r="11318" spans="4:4" x14ac:dyDescent="0.25">
      <c r="D11318" s="41"/>
    </row>
    <row r="11319" spans="4:4" x14ac:dyDescent="0.25">
      <c r="D11319" s="41"/>
    </row>
    <row r="11320" spans="4:4" x14ac:dyDescent="0.25">
      <c r="D11320" s="41"/>
    </row>
    <row r="11321" spans="4:4" x14ac:dyDescent="0.25">
      <c r="D11321" s="41"/>
    </row>
    <row r="11322" spans="4:4" x14ac:dyDescent="0.25">
      <c r="D11322" s="41"/>
    </row>
    <row r="11323" spans="4:4" x14ac:dyDescent="0.25">
      <c r="D11323" s="41"/>
    </row>
    <row r="11324" spans="4:4" x14ac:dyDescent="0.25">
      <c r="D11324" s="41"/>
    </row>
    <row r="11325" spans="4:4" x14ac:dyDescent="0.25">
      <c r="D11325" s="41"/>
    </row>
    <row r="11326" spans="4:4" x14ac:dyDescent="0.25">
      <c r="D11326" s="41"/>
    </row>
    <row r="11327" spans="4:4" x14ac:dyDescent="0.25">
      <c r="D11327" s="41"/>
    </row>
    <row r="11328" spans="4:4" x14ac:dyDescent="0.25">
      <c r="D11328" s="41"/>
    </row>
    <row r="11329" spans="4:4" x14ac:dyDescent="0.25">
      <c r="D11329" s="41"/>
    </row>
    <row r="11330" spans="4:4" x14ac:dyDescent="0.25">
      <c r="D11330" s="41"/>
    </row>
    <row r="11331" spans="4:4" x14ac:dyDescent="0.25">
      <c r="D11331" s="41"/>
    </row>
    <row r="11332" spans="4:4" x14ac:dyDescent="0.25">
      <c r="D11332" s="41"/>
    </row>
    <row r="11333" spans="4:4" x14ac:dyDescent="0.25">
      <c r="D11333" s="41"/>
    </row>
    <row r="11334" spans="4:4" x14ac:dyDescent="0.25">
      <c r="D11334" s="41"/>
    </row>
    <row r="11335" spans="4:4" x14ac:dyDescent="0.25">
      <c r="D11335" s="41"/>
    </row>
    <row r="11336" spans="4:4" x14ac:dyDescent="0.25">
      <c r="D11336" s="41"/>
    </row>
    <row r="11337" spans="4:4" x14ac:dyDescent="0.25">
      <c r="D11337" s="41"/>
    </row>
    <row r="11338" spans="4:4" x14ac:dyDescent="0.25">
      <c r="D11338" s="41"/>
    </row>
    <row r="11339" spans="4:4" x14ac:dyDescent="0.25">
      <c r="D11339" s="41"/>
    </row>
    <row r="11340" spans="4:4" x14ac:dyDescent="0.25">
      <c r="D11340" s="41"/>
    </row>
    <row r="11341" spans="4:4" x14ac:dyDescent="0.25">
      <c r="D11341" s="41"/>
    </row>
    <row r="11342" spans="4:4" x14ac:dyDescent="0.25">
      <c r="D11342" s="41"/>
    </row>
    <row r="11343" spans="4:4" x14ac:dyDescent="0.25">
      <c r="D11343" s="41"/>
    </row>
    <row r="11344" spans="4:4" x14ac:dyDescent="0.25">
      <c r="D11344" s="41"/>
    </row>
    <row r="11345" spans="4:4" x14ac:dyDescent="0.25">
      <c r="D11345" s="41"/>
    </row>
    <row r="11346" spans="4:4" x14ac:dyDescent="0.25">
      <c r="D11346" s="41"/>
    </row>
    <row r="11347" spans="4:4" x14ac:dyDescent="0.25">
      <c r="D11347" s="41"/>
    </row>
    <row r="11348" spans="4:4" x14ac:dyDescent="0.25">
      <c r="D11348" s="41"/>
    </row>
    <row r="11349" spans="4:4" x14ac:dyDescent="0.25">
      <c r="D11349" s="41"/>
    </row>
    <row r="11350" spans="4:4" x14ac:dyDescent="0.25">
      <c r="D11350" s="41"/>
    </row>
    <row r="11351" spans="4:4" x14ac:dyDescent="0.25">
      <c r="D11351" s="41"/>
    </row>
    <row r="11352" spans="4:4" x14ac:dyDescent="0.25">
      <c r="D11352" s="41"/>
    </row>
    <row r="11353" spans="4:4" x14ac:dyDescent="0.25">
      <c r="D11353" s="41"/>
    </row>
    <row r="11354" spans="4:4" x14ac:dyDescent="0.25">
      <c r="D11354" s="41"/>
    </row>
    <row r="11355" spans="4:4" x14ac:dyDescent="0.25">
      <c r="D11355" s="41"/>
    </row>
    <row r="11356" spans="4:4" x14ac:dyDescent="0.25">
      <c r="D11356" s="41"/>
    </row>
    <row r="11357" spans="4:4" x14ac:dyDescent="0.25">
      <c r="D11357" s="41"/>
    </row>
    <row r="11358" spans="4:4" x14ac:dyDescent="0.25">
      <c r="D11358" s="41"/>
    </row>
    <row r="11359" spans="4:4" x14ac:dyDescent="0.25">
      <c r="D11359" s="41"/>
    </row>
    <row r="11360" spans="4:4" x14ac:dyDescent="0.25">
      <c r="D11360" s="41"/>
    </row>
    <row r="11361" spans="3:4" x14ac:dyDescent="0.25">
      <c r="D11361" s="41"/>
    </row>
    <row r="11362" spans="3:4" x14ac:dyDescent="0.25">
      <c r="D11362" s="41"/>
    </row>
    <row r="11363" spans="3:4" x14ac:dyDescent="0.25">
      <c r="D11363" s="41"/>
    </row>
    <row r="11364" spans="3:4" x14ac:dyDescent="0.25">
      <c r="D11364" s="41"/>
    </row>
    <row r="11365" spans="3:4" x14ac:dyDescent="0.25">
      <c r="D11365" s="41"/>
    </row>
    <row r="11366" spans="3:4" x14ac:dyDescent="0.25">
      <c r="C11366" s="41"/>
      <c r="D11366" s="41"/>
    </row>
    <row r="11367" spans="3:4" x14ac:dyDescent="0.25">
      <c r="C11367" s="41"/>
      <c r="D11367" s="41"/>
    </row>
    <row r="11368" spans="3:4" x14ac:dyDescent="0.25">
      <c r="C11368" s="41"/>
      <c r="D11368" s="41"/>
    </row>
    <row r="11369" spans="3:4" x14ac:dyDescent="0.25">
      <c r="C11369" s="41"/>
      <c r="D11369" s="41"/>
    </row>
    <row r="11370" spans="3:4" x14ac:dyDescent="0.25">
      <c r="C11370" s="41"/>
      <c r="D11370" s="41"/>
    </row>
    <row r="11371" spans="3:4" x14ac:dyDescent="0.25">
      <c r="C11371" s="41"/>
      <c r="D11371" s="41"/>
    </row>
    <row r="11372" spans="3:4" x14ac:dyDescent="0.25">
      <c r="C11372" s="41"/>
      <c r="D11372" s="41"/>
    </row>
    <row r="11373" spans="3:4" x14ac:dyDescent="0.25">
      <c r="C11373" s="41"/>
      <c r="D11373" s="41"/>
    </row>
    <row r="11374" spans="3:4" x14ac:dyDescent="0.25">
      <c r="C11374" s="41"/>
      <c r="D11374" s="41"/>
    </row>
    <row r="11375" spans="3:4" x14ac:dyDescent="0.25">
      <c r="C11375" s="41"/>
      <c r="D11375" s="41"/>
    </row>
    <row r="11376" spans="3:4" x14ac:dyDescent="0.25">
      <c r="C11376" s="41"/>
      <c r="D11376" s="41"/>
    </row>
    <row r="11377" spans="3:4" x14ac:dyDescent="0.25">
      <c r="C11377" s="41"/>
      <c r="D11377" s="41"/>
    </row>
    <row r="11378" spans="3:4" x14ac:dyDescent="0.25">
      <c r="C11378" s="41"/>
      <c r="D11378" s="41"/>
    </row>
    <row r="11379" spans="3:4" x14ac:dyDescent="0.25">
      <c r="C11379" s="41"/>
      <c r="D11379" s="41"/>
    </row>
    <row r="11380" spans="3:4" x14ac:dyDescent="0.25">
      <c r="C11380" s="41"/>
      <c r="D11380" s="41"/>
    </row>
    <row r="11381" spans="3:4" x14ac:dyDescent="0.25">
      <c r="C11381" s="41"/>
      <c r="D11381" s="41"/>
    </row>
    <row r="11382" spans="3:4" x14ac:dyDescent="0.25">
      <c r="C11382" s="41"/>
      <c r="D11382" s="41"/>
    </row>
    <row r="11383" spans="3:4" x14ac:dyDescent="0.25">
      <c r="C11383" s="41"/>
      <c r="D11383" s="41"/>
    </row>
    <row r="11384" spans="3:4" x14ac:dyDescent="0.25">
      <c r="C11384" s="41"/>
      <c r="D11384" s="41"/>
    </row>
    <row r="11385" spans="3:4" x14ac:dyDescent="0.25">
      <c r="C11385" s="41"/>
      <c r="D11385" s="41"/>
    </row>
    <row r="11386" spans="3:4" x14ac:dyDescent="0.25">
      <c r="C11386" s="41"/>
      <c r="D11386" s="41"/>
    </row>
    <row r="11387" spans="3:4" x14ac:dyDescent="0.25">
      <c r="C11387" s="41"/>
      <c r="D11387" s="41"/>
    </row>
    <row r="11388" spans="3:4" x14ac:dyDescent="0.25">
      <c r="C11388" s="41"/>
      <c r="D11388" s="41"/>
    </row>
    <row r="11389" spans="3:4" x14ac:dyDescent="0.25">
      <c r="C11389" s="41"/>
      <c r="D11389" s="41"/>
    </row>
    <row r="11390" spans="3:4" x14ac:dyDescent="0.25">
      <c r="C11390" s="41"/>
      <c r="D11390" s="41"/>
    </row>
    <row r="11391" spans="3:4" x14ac:dyDescent="0.25">
      <c r="C11391" s="41"/>
      <c r="D11391" s="41"/>
    </row>
    <row r="11392" spans="3:4" x14ac:dyDescent="0.25">
      <c r="C11392" s="41"/>
      <c r="D11392" s="41"/>
    </row>
    <row r="11393" spans="3:4" x14ac:dyDescent="0.25">
      <c r="C11393" s="41"/>
      <c r="D11393" s="41"/>
    </row>
    <row r="11394" spans="3:4" x14ac:dyDescent="0.25">
      <c r="C11394" s="41"/>
      <c r="D11394" s="41"/>
    </row>
    <row r="11395" spans="3:4" x14ac:dyDescent="0.25">
      <c r="C11395" s="41"/>
      <c r="D11395" s="41"/>
    </row>
    <row r="11396" spans="3:4" x14ac:dyDescent="0.25">
      <c r="C11396" s="41"/>
      <c r="D11396" s="41"/>
    </row>
    <row r="11397" spans="3:4" x14ac:dyDescent="0.25">
      <c r="C11397" s="41"/>
      <c r="D11397" s="41"/>
    </row>
    <row r="11398" spans="3:4" x14ac:dyDescent="0.25">
      <c r="C11398" s="41"/>
      <c r="D11398" s="41"/>
    </row>
    <row r="11399" spans="3:4" x14ac:dyDescent="0.25">
      <c r="C11399" s="41"/>
      <c r="D11399" s="41"/>
    </row>
    <row r="11400" spans="3:4" x14ac:dyDescent="0.25">
      <c r="C11400" s="41"/>
      <c r="D11400" s="41"/>
    </row>
    <row r="11401" spans="3:4" x14ac:dyDescent="0.25">
      <c r="C11401" s="41"/>
      <c r="D11401" s="41"/>
    </row>
    <row r="11402" spans="3:4" x14ac:dyDescent="0.25">
      <c r="C11402" s="41"/>
      <c r="D11402" s="41"/>
    </row>
    <row r="11403" spans="3:4" x14ac:dyDescent="0.25">
      <c r="C11403" s="41"/>
      <c r="D11403" s="41"/>
    </row>
    <row r="11404" spans="3:4" x14ac:dyDescent="0.25">
      <c r="C11404" s="41"/>
      <c r="D11404" s="41"/>
    </row>
    <row r="11405" spans="3:4" x14ac:dyDescent="0.25">
      <c r="C11405" s="41"/>
      <c r="D11405" s="41"/>
    </row>
    <row r="11406" spans="3:4" x14ac:dyDescent="0.25">
      <c r="C11406" s="41"/>
      <c r="D11406" s="41"/>
    </row>
    <row r="11407" spans="3:4" x14ac:dyDescent="0.25">
      <c r="C11407" s="41"/>
      <c r="D11407" s="41"/>
    </row>
    <row r="11408" spans="3:4" x14ac:dyDescent="0.25">
      <c r="C11408" s="41"/>
      <c r="D11408" s="41"/>
    </row>
    <row r="11409" spans="3:4" x14ac:dyDescent="0.25">
      <c r="C11409" s="41"/>
      <c r="D11409" s="41"/>
    </row>
    <row r="11410" spans="3:4" x14ac:dyDescent="0.25">
      <c r="C11410" s="41"/>
      <c r="D11410" s="41"/>
    </row>
    <row r="11411" spans="3:4" x14ac:dyDescent="0.25">
      <c r="C11411" s="41"/>
      <c r="D11411" s="41"/>
    </row>
    <row r="11412" spans="3:4" x14ac:dyDescent="0.25">
      <c r="C11412" s="41"/>
      <c r="D11412" s="41"/>
    </row>
    <row r="11413" spans="3:4" x14ac:dyDescent="0.25">
      <c r="C11413" s="41"/>
      <c r="D11413" s="41"/>
    </row>
    <row r="11414" spans="3:4" x14ac:dyDescent="0.25">
      <c r="C11414" s="41"/>
      <c r="D11414" s="41"/>
    </row>
    <row r="11415" spans="3:4" x14ac:dyDescent="0.25">
      <c r="C11415" s="41"/>
      <c r="D11415" s="41"/>
    </row>
    <row r="11416" spans="3:4" x14ac:dyDescent="0.25">
      <c r="C11416" s="41"/>
      <c r="D11416" s="41"/>
    </row>
    <row r="11417" spans="3:4" x14ac:dyDescent="0.25">
      <c r="C11417" s="41"/>
      <c r="D11417" s="41"/>
    </row>
    <row r="11418" spans="3:4" x14ac:dyDescent="0.25">
      <c r="C11418" s="41"/>
      <c r="D11418" s="41"/>
    </row>
    <row r="11419" spans="3:4" x14ac:dyDescent="0.25">
      <c r="C11419" s="41"/>
      <c r="D11419" s="41"/>
    </row>
    <row r="11420" spans="3:4" x14ac:dyDescent="0.25">
      <c r="C11420" s="41"/>
      <c r="D11420" s="41"/>
    </row>
    <row r="11421" spans="3:4" x14ac:dyDescent="0.25">
      <c r="C11421" s="41"/>
      <c r="D11421" s="41"/>
    </row>
    <row r="11422" spans="3:4" x14ac:dyDescent="0.25">
      <c r="C11422" s="41"/>
      <c r="D11422" s="41"/>
    </row>
    <row r="11423" spans="3:4" x14ac:dyDescent="0.25">
      <c r="C11423" s="41"/>
      <c r="D11423" s="41"/>
    </row>
    <row r="11424" spans="3:4" x14ac:dyDescent="0.25">
      <c r="C11424" s="41"/>
      <c r="D11424" s="41"/>
    </row>
    <row r="11425" spans="3:4" x14ac:dyDescent="0.25">
      <c r="C11425" s="41"/>
      <c r="D11425" s="41"/>
    </row>
    <row r="11426" spans="3:4" x14ac:dyDescent="0.25">
      <c r="C11426" s="41"/>
      <c r="D11426" s="41"/>
    </row>
    <row r="11427" spans="3:4" x14ac:dyDescent="0.25">
      <c r="C11427" s="41"/>
      <c r="D11427" s="41"/>
    </row>
    <row r="11428" spans="3:4" x14ac:dyDescent="0.25">
      <c r="C11428" s="41"/>
      <c r="D11428" s="41"/>
    </row>
    <row r="11429" spans="3:4" x14ac:dyDescent="0.25">
      <c r="C11429" s="41"/>
      <c r="D11429" s="41"/>
    </row>
    <row r="11430" spans="3:4" x14ac:dyDescent="0.25">
      <c r="C11430" s="41"/>
      <c r="D11430" s="41"/>
    </row>
    <row r="11431" spans="3:4" x14ac:dyDescent="0.25">
      <c r="C11431" s="41"/>
      <c r="D11431" s="41"/>
    </row>
    <row r="11432" spans="3:4" x14ac:dyDescent="0.25">
      <c r="C11432" s="41"/>
      <c r="D11432" s="41"/>
    </row>
    <row r="11433" spans="3:4" x14ac:dyDescent="0.25">
      <c r="C11433" s="41"/>
      <c r="D11433" s="41"/>
    </row>
    <row r="11434" spans="3:4" x14ac:dyDescent="0.25">
      <c r="C11434" s="41"/>
      <c r="D11434" s="41"/>
    </row>
    <row r="11435" spans="3:4" x14ac:dyDescent="0.25">
      <c r="C11435" s="41"/>
      <c r="D11435" s="41"/>
    </row>
    <row r="11436" spans="3:4" x14ac:dyDescent="0.25">
      <c r="C11436" s="41"/>
      <c r="D11436" s="41"/>
    </row>
    <row r="11437" spans="3:4" x14ac:dyDescent="0.25">
      <c r="C11437" s="41"/>
      <c r="D11437" s="41"/>
    </row>
    <row r="11438" spans="3:4" x14ac:dyDescent="0.25">
      <c r="C11438" s="41"/>
      <c r="D11438" s="41"/>
    </row>
    <row r="11439" spans="3:4" x14ac:dyDescent="0.25">
      <c r="C11439" s="41"/>
      <c r="D11439" s="41"/>
    </row>
    <row r="11440" spans="3:4" x14ac:dyDescent="0.25">
      <c r="C11440" s="41"/>
      <c r="D11440" s="41"/>
    </row>
    <row r="11441" spans="3:10" x14ac:dyDescent="0.25">
      <c r="C11441" s="41"/>
      <c r="D11441" s="41"/>
    </row>
    <row r="11442" spans="3:10" x14ac:dyDescent="0.25">
      <c r="C11442" s="41"/>
      <c r="D11442" s="41"/>
    </row>
    <row r="11443" spans="3:10" x14ac:dyDescent="0.25">
      <c r="C11443" s="41"/>
      <c r="D11443" s="41"/>
    </row>
    <row r="11444" spans="3:10" x14ac:dyDescent="0.25">
      <c r="C11444" s="41"/>
      <c r="D11444" s="41"/>
    </row>
    <row r="11445" spans="3:10" x14ac:dyDescent="0.25">
      <c r="C11445" s="41"/>
      <c r="D11445" s="41"/>
    </row>
    <row r="11446" spans="3:10" x14ac:dyDescent="0.25">
      <c r="C11446" s="41"/>
      <c r="D11446" s="41"/>
    </row>
    <row r="11447" spans="3:10" x14ac:dyDescent="0.25">
      <c r="C11447" s="41"/>
      <c r="D11447" s="41"/>
    </row>
    <row r="11448" spans="3:10" x14ac:dyDescent="0.25">
      <c r="C11448" s="41"/>
      <c r="D11448" s="41"/>
    </row>
    <row r="11449" spans="3:10" x14ac:dyDescent="0.25">
      <c r="C11449" s="41"/>
      <c r="D11449" s="41"/>
    </row>
    <row r="11450" spans="3:10" x14ac:dyDescent="0.25">
      <c r="C11450" s="41"/>
      <c r="D11450" s="41"/>
    </row>
    <row r="11451" spans="3:10" x14ac:dyDescent="0.25">
      <c r="C11451" s="41"/>
      <c r="D11451" s="41"/>
    </row>
    <row r="11452" spans="3:10" x14ac:dyDescent="0.25">
      <c r="C11452" s="41"/>
      <c r="D11452" s="41"/>
    </row>
    <row r="11453" spans="3:10" x14ac:dyDescent="0.25">
      <c r="C11453" s="41"/>
      <c r="D11453" s="41"/>
    </row>
    <row r="11454" spans="3:10" x14ac:dyDescent="0.25">
      <c r="C11454" s="41"/>
      <c r="D11454" s="41"/>
      <c r="G11454" s="41"/>
      <c r="H11454" s="41"/>
      <c r="I11454" s="41"/>
      <c r="J11454" s="41"/>
    </row>
    <row r="11455" spans="3:10" x14ac:dyDescent="0.25">
      <c r="C11455" s="41"/>
      <c r="D11455" s="41"/>
      <c r="G11455" s="41"/>
      <c r="H11455" s="41"/>
      <c r="I11455" s="41"/>
      <c r="J11455" s="41"/>
    </row>
    <row r="11456" spans="3:10" x14ac:dyDescent="0.25">
      <c r="C11456" s="41"/>
      <c r="D11456" s="41"/>
      <c r="G11456" s="41"/>
      <c r="H11456" s="41"/>
      <c r="I11456" s="41"/>
      <c r="J11456" s="41"/>
    </row>
    <row r="11457" spans="1:15" x14ac:dyDescent="0.25">
      <c r="C11457" s="41"/>
      <c r="D11457" s="41"/>
      <c r="G11457" s="41"/>
      <c r="H11457" s="41"/>
      <c r="I11457" s="41"/>
      <c r="J11457" s="41"/>
    </row>
    <row r="11458" spans="1:15" x14ac:dyDescent="0.25">
      <c r="C11458" s="41"/>
      <c r="D11458" s="41"/>
      <c r="G11458" s="41"/>
      <c r="H11458" s="41"/>
      <c r="I11458" s="41"/>
      <c r="J11458" s="41"/>
    </row>
    <row r="11459" spans="1:15" x14ac:dyDescent="0.25">
      <c r="C11459" s="41"/>
      <c r="D11459" s="41"/>
      <c r="G11459" s="41"/>
      <c r="H11459" s="41"/>
      <c r="I11459" s="41"/>
      <c r="J11459" s="41"/>
    </row>
    <row r="11460" spans="1:15" x14ac:dyDescent="0.25">
      <c r="C11460" s="41"/>
      <c r="D11460" s="41"/>
      <c r="G11460" s="41"/>
      <c r="H11460" s="41"/>
      <c r="I11460" s="41"/>
      <c r="J11460" s="41"/>
    </row>
    <row r="11461" spans="1:15" x14ac:dyDescent="0.25">
      <c r="C11461" s="41"/>
      <c r="D11461" s="41"/>
      <c r="G11461" s="41"/>
      <c r="H11461" s="41"/>
      <c r="I11461" s="41"/>
      <c r="J11461" s="41"/>
    </row>
    <row r="11462" spans="1:15" x14ac:dyDescent="0.25">
      <c r="C11462" s="41"/>
      <c r="D11462" s="41"/>
      <c r="G11462" s="41"/>
      <c r="H11462" s="41"/>
      <c r="I11462" s="41"/>
      <c r="J11462" s="41"/>
    </row>
    <row r="11463" spans="1:15" x14ac:dyDescent="0.25">
      <c r="C11463" s="41"/>
      <c r="D11463" s="41"/>
      <c r="G11463" s="41"/>
      <c r="H11463" s="41"/>
      <c r="I11463" s="41"/>
      <c r="J11463" s="41"/>
    </row>
    <row r="11464" spans="1:15" s="41" customFormat="1" x14ac:dyDescent="0.25">
      <c r="A11464" s="23"/>
      <c r="B11464" s="23"/>
      <c r="E11464" s="56"/>
      <c r="F11464" s="23"/>
      <c r="K11464" s="35"/>
      <c r="M11464" s="35"/>
      <c r="N11464" s="35"/>
      <c r="O11464" s="35"/>
    </row>
    <row r="11465" spans="1:15" s="41" customFormat="1" x14ac:dyDescent="0.25">
      <c r="A11465" s="23"/>
      <c r="B11465" s="23"/>
      <c r="E11465" s="56"/>
      <c r="F11465" s="23"/>
      <c r="K11465" s="35"/>
      <c r="M11465" s="35"/>
      <c r="N11465" s="35"/>
      <c r="O11465" s="35"/>
    </row>
    <row r="11466" spans="1:15" s="41" customFormat="1" x14ac:dyDescent="0.25">
      <c r="A11466" s="23"/>
      <c r="B11466" s="23"/>
      <c r="E11466" s="56"/>
      <c r="F11466" s="23"/>
      <c r="K11466" s="35"/>
      <c r="M11466" s="35"/>
      <c r="N11466" s="35"/>
      <c r="O11466" s="35"/>
    </row>
    <row r="11467" spans="1:15" s="41" customFormat="1" x14ac:dyDescent="0.25">
      <c r="A11467" s="23"/>
      <c r="B11467" s="23"/>
      <c r="E11467" s="56"/>
      <c r="F11467" s="23"/>
      <c r="K11467" s="35"/>
      <c r="M11467" s="35"/>
      <c r="N11467" s="35"/>
      <c r="O11467" s="35"/>
    </row>
    <row r="11468" spans="1:15" s="41" customFormat="1" x14ac:dyDescent="0.25">
      <c r="A11468" s="23"/>
      <c r="B11468" s="23"/>
      <c r="E11468" s="56"/>
      <c r="F11468" s="23"/>
      <c r="K11468" s="35"/>
      <c r="M11468" s="35"/>
      <c r="N11468" s="35"/>
      <c r="O11468" s="35"/>
    </row>
    <row r="11469" spans="1:15" s="41" customFormat="1" x14ac:dyDescent="0.25">
      <c r="A11469" s="23"/>
      <c r="B11469" s="23"/>
      <c r="E11469" s="56"/>
      <c r="F11469" s="23"/>
      <c r="K11469" s="35"/>
      <c r="M11469" s="35"/>
      <c r="N11469" s="35"/>
      <c r="O11469" s="35"/>
    </row>
    <row r="11470" spans="1:15" s="41" customFormat="1" x14ac:dyDescent="0.25">
      <c r="A11470" s="23"/>
      <c r="B11470" s="23"/>
      <c r="E11470" s="56"/>
      <c r="F11470" s="23"/>
      <c r="K11470" s="35"/>
      <c r="M11470" s="35"/>
      <c r="N11470" s="35"/>
      <c r="O11470" s="35"/>
    </row>
    <row r="11471" spans="1:15" s="41" customFormat="1" x14ac:dyDescent="0.25">
      <c r="A11471" s="23"/>
      <c r="B11471" s="23"/>
      <c r="E11471" s="56"/>
      <c r="F11471" s="23"/>
      <c r="K11471" s="35"/>
      <c r="M11471" s="35"/>
      <c r="N11471" s="35"/>
      <c r="O11471" s="35"/>
    </row>
    <row r="11472" spans="1:15" s="41" customFormat="1" x14ac:dyDescent="0.25">
      <c r="A11472" s="23"/>
      <c r="B11472" s="23"/>
      <c r="E11472" s="56"/>
      <c r="F11472" s="23"/>
      <c r="K11472" s="35"/>
      <c r="M11472" s="35"/>
      <c r="N11472" s="35"/>
      <c r="O11472" s="35"/>
    </row>
    <row r="11473" spans="1:15" s="41" customFormat="1" x14ac:dyDescent="0.25">
      <c r="A11473" s="23"/>
      <c r="B11473" s="23"/>
      <c r="E11473" s="56"/>
      <c r="F11473" s="23"/>
      <c r="K11473" s="35"/>
      <c r="M11473" s="35"/>
      <c r="N11473" s="35"/>
      <c r="O11473" s="35"/>
    </row>
    <row r="11474" spans="1:15" s="41" customFormat="1" x14ac:dyDescent="0.25">
      <c r="A11474" s="23"/>
      <c r="B11474" s="23"/>
      <c r="E11474" s="56"/>
      <c r="F11474" s="23"/>
      <c r="K11474" s="35"/>
      <c r="M11474" s="35"/>
      <c r="N11474" s="35"/>
      <c r="O11474" s="35"/>
    </row>
    <row r="11475" spans="1:15" s="41" customFormat="1" x14ac:dyDescent="0.25">
      <c r="A11475" s="23"/>
      <c r="B11475" s="23"/>
      <c r="E11475" s="56"/>
      <c r="F11475" s="23"/>
      <c r="K11475" s="35"/>
      <c r="M11475" s="35"/>
      <c r="N11475" s="35"/>
      <c r="O11475" s="35"/>
    </row>
    <row r="11476" spans="1:15" s="41" customFormat="1" x14ac:dyDescent="0.25">
      <c r="A11476" s="23"/>
      <c r="B11476" s="23"/>
      <c r="E11476" s="56"/>
      <c r="F11476" s="23"/>
      <c r="K11476" s="35"/>
      <c r="M11476" s="35"/>
      <c r="N11476" s="35"/>
      <c r="O11476" s="35"/>
    </row>
    <row r="11477" spans="1:15" s="41" customFormat="1" x14ac:dyDescent="0.25">
      <c r="A11477" s="23"/>
      <c r="B11477" s="23"/>
      <c r="E11477" s="56"/>
      <c r="F11477" s="23"/>
      <c r="K11477" s="35"/>
      <c r="M11477" s="35"/>
      <c r="N11477" s="35"/>
      <c r="O11477" s="35"/>
    </row>
    <row r="11478" spans="1:15" s="41" customFormat="1" x14ac:dyDescent="0.25">
      <c r="A11478" s="23"/>
      <c r="B11478" s="23"/>
      <c r="E11478" s="56"/>
      <c r="F11478" s="23"/>
      <c r="K11478" s="35"/>
      <c r="M11478" s="35"/>
      <c r="N11478" s="35"/>
      <c r="O11478" s="35"/>
    </row>
    <row r="11479" spans="1:15" s="41" customFormat="1" x14ac:dyDescent="0.25">
      <c r="A11479" s="23"/>
      <c r="B11479" s="23"/>
      <c r="E11479" s="56"/>
      <c r="F11479" s="23"/>
      <c r="M11479" s="35"/>
      <c r="N11479" s="35"/>
      <c r="O11479" s="35"/>
    </row>
    <row r="11480" spans="1:15" s="41" customFormat="1" x14ac:dyDescent="0.25">
      <c r="A11480" s="23"/>
      <c r="B11480" s="23"/>
      <c r="E11480" s="56"/>
      <c r="F11480" s="23"/>
      <c r="M11480" s="35"/>
      <c r="N11480" s="35"/>
      <c r="O11480" s="35"/>
    </row>
    <row r="11481" spans="1:15" s="41" customFormat="1" x14ac:dyDescent="0.25">
      <c r="A11481" s="23"/>
      <c r="B11481" s="23"/>
      <c r="E11481" s="56"/>
      <c r="F11481" s="23"/>
      <c r="M11481" s="35"/>
      <c r="N11481" s="35"/>
      <c r="O11481" s="35"/>
    </row>
    <row r="11482" spans="1:15" s="41" customFormat="1" x14ac:dyDescent="0.25">
      <c r="A11482" s="23"/>
      <c r="B11482" s="23"/>
      <c r="E11482" s="56"/>
      <c r="F11482" s="23"/>
      <c r="M11482" s="35"/>
      <c r="N11482" s="35"/>
      <c r="O11482" s="35"/>
    </row>
    <row r="11483" spans="1:15" s="41" customFormat="1" x14ac:dyDescent="0.25">
      <c r="A11483" s="23"/>
      <c r="B11483" s="23"/>
      <c r="E11483" s="56"/>
      <c r="F11483" s="23"/>
      <c r="M11483" s="35"/>
      <c r="N11483" s="35"/>
      <c r="O11483" s="35"/>
    </row>
    <row r="11484" spans="1:15" s="41" customFormat="1" x14ac:dyDescent="0.25">
      <c r="A11484" s="23"/>
      <c r="B11484" s="23"/>
      <c r="E11484" s="56"/>
      <c r="F11484" s="23"/>
      <c r="M11484" s="35"/>
      <c r="N11484" s="35"/>
      <c r="O11484" s="35"/>
    </row>
    <row r="11485" spans="1:15" s="41" customFormat="1" x14ac:dyDescent="0.25">
      <c r="A11485" s="23"/>
      <c r="B11485" s="23"/>
      <c r="E11485" s="56"/>
      <c r="F11485" s="23"/>
      <c r="M11485" s="35"/>
      <c r="N11485" s="35"/>
      <c r="O11485" s="35"/>
    </row>
    <row r="11486" spans="1:15" s="41" customFormat="1" x14ac:dyDescent="0.25">
      <c r="A11486" s="23"/>
      <c r="B11486" s="23"/>
      <c r="E11486" s="56"/>
      <c r="F11486" s="23"/>
      <c r="M11486" s="35"/>
      <c r="N11486" s="35"/>
      <c r="O11486" s="35"/>
    </row>
    <row r="11487" spans="1:15" s="41" customFormat="1" x14ac:dyDescent="0.25">
      <c r="A11487" s="23"/>
      <c r="B11487" s="23"/>
      <c r="E11487" s="56"/>
      <c r="F11487" s="23"/>
      <c r="M11487" s="35"/>
      <c r="N11487" s="35"/>
      <c r="O11487" s="35"/>
    </row>
    <row r="11488" spans="1:15" s="41" customFormat="1" x14ac:dyDescent="0.25">
      <c r="A11488" s="23"/>
      <c r="B11488" s="23"/>
      <c r="E11488" s="56"/>
      <c r="F11488" s="23"/>
      <c r="M11488" s="35"/>
      <c r="N11488" s="35"/>
      <c r="O11488" s="35"/>
    </row>
    <row r="11489" spans="1:15" s="41" customFormat="1" x14ac:dyDescent="0.25">
      <c r="A11489" s="23"/>
      <c r="B11489" s="23"/>
      <c r="E11489" s="56"/>
      <c r="F11489" s="23"/>
      <c r="M11489" s="35"/>
      <c r="N11489" s="35"/>
      <c r="O11489" s="35"/>
    </row>
    <row r="11490" spans="1:15" s="41" customFormat="1" x14ac:dyDescent="0.25">
      <c r="A11490" s="23"/>
      <c r="B11490" s="23"/>
      <c r="E11490" s="56"/>
      <c r="F11490" s="23"/>
      <c r="M11490" s="35"/>
      <c r="N11490" s="35"/>
      <c r="O11490" s="35"/>
    </row>
    <row r="11491" spans="1:15" s="41" customFormat="1" x14ac:dyDescent="0.25">
      <c r="A11491" s="23"/>
      <c r="B11491" s="23"/>
      <c r="E11491" s="56"/>
      <c r="F11491" s="23"/>
      <c r="M11491" s="35"/>
      <c r="N11491" s="35"/>
      <c r="O11491" s="35"/>
    </row>
    <row r="11492" spans="1:15" s="41" customFormat="1" x14ac:dyDescent="0.25">
      <c r="A11492" s="23"/>
      <c r="B11492" s="23"/>
      <c r="E11492" s="56"/>
      <c r="F11492" s="23"/>
      <c r="M11492" s="35"/>
      <c r="N11492" s="35"/>
      <c r="O11492" s="35"/>
    </row>
    <row r="11493" spans="1:15" s="41" customFormat="1" x14ac:dyDescent="0.25">
      <c r="A11493" s="23"/>
      <c r="B11493" s="23"/>
      <c r="E11493" s="56"/>
      <c r="F11493" s="23"/>
      <c r="M11493" s="35"/>
      <c r="N11493" s="35"/>
      <c r="O11493" s="35"/>
    </row>
    <row r="11494" spans="1:15" s="41" customFormat="1" x14ac:dyDescent="0.25">
      <c r="A11494" s="23"/>
      <c r="B11494" s="23"/>
      <c r="E11494" s="56"/>
      <c r="F11494" s="23"/>
      <c r="M11494" s="35"/>
      <c r="N11494" s="35"/>
      <c r="O11494" s="35"/>
    </row>
    <row r="11495" spans="1:15" s="41" customFormat="1" x14ac:dyDescent="0.25">
      <c r="A11495" s="23"/>
      <c r="B11495" s="23"/>
      <c r="E11495" s="56"/>
      <c r="F11495" s="23"/>
      <c r="M11495" s="35"/>
      <c r="N11495" s="35"/>
      <c r="O11495" s="35"/>
    </row>
    <row r="11496" spans="1:15" s="41" customFormat="1" x14ac:dyDescent="0.25">
      <c r="A11496" s="23"/>
      <c r="B11496" s="23"/>
      <c r="E11496" s="56"/>
      <c r="F11496" s="23"/>
      <c r="M11496" s="35"/>
      <c r="N11496" s="35"/>
      <c r="O11496" s="35"/>
    </row>
    <row r="11497" spans="1:15" s="41" customFormat="1" x14ac:dyDescent="0.25">
      <c r="A11497" s="23"/>
      <c r="B11497" s="23"/>
      <c r="E11497" s="56"/>
      <c r="F11497" s="23"/>
      <c r="M11497" s="35"/>
      <c r="N11497" s="35"/>
      <c r="O11497" s="35"/>
    </row>
    <row r="11498" spans="1:15" s="41" customFormat="1" x14ac:dyDescent="0.25">
      <c r="A11498" s="23"/>
      <c r="B11498" s="23"/>
      <c r="E11498" s="56"/>
      <c r="F11498" s="23"/>
      <c r="M11498" s="35"/>
      <c r="N11498" s="35"/>
      <c r="O11498" s="35"/>
    </row>
    <row r="11499" spans="1:15" s="41" customFormat="1" x14ac:dyDescent="0.25">
      <c r="A11499" s="23"/>
      <c r="B11499" s="23"/>
      <c r="E11499" s="56"/>
      <c r="F11499" s="23"/>
      <c r="M11499" s="35"/>
      <c r="N11499" s="35"/>
      <c r="O11499" s="35"/>
    </row>
    <row r="11500" spans="1:15" s="41" customFormat="1" x14ac:dyDescent="0.25">
      <c r="A11500" s="23"/>
      <c r="B11500" s="23"/>
      <c r="E11500" s="56"/>
      <c r="F11500" s="23"/>
      <c r="M11500" s="35"/>
      <c r="N11500" s="35"/>
      <c r="O11500" s="35"/>
    </row>
    <row r="11501" spans="1:15" s="41" customFormat="1" x14ac:dyDescent="0.25">
      <c r="A11501" s="23"/>
      <c r="B11501" s="23"/>
      <c r="E11501" s="56"/>
      <c r="F11501" s="23"/>
      <c r="M11501" s="35"/>
      <c r="N11501" s="35"/>
      <c r="O11501" s="35"/>
    </row>
    <row r="11502" spans="1:15" s="41" customFormat="1" x14ac:dyDescent="0.25">
      <c r="A11502" s="23"/>
      <c r="B11502" s="23"/>
      <c r="E11502" s="56"/>
      <c r="F11502" s="23"/>
      <c r="M11502" s="35"/>
      <c r="N11502" s="35"/>
      <c r="O11502" s="35"/>
    </row>
    <row r="11503" spans="1:15" s="41" customFormat="1" x14ac:dyDescent="0.25">
      <c r="A11503" s="23"/>
      <c r="B11503" s="23"/>
      <c r="E11503" s="56"/>
      <c r="F11503" s="23"/>
      <c r="M11503" s="35"/>
      <c r="N11503" s="35"/>
      <c r="O11503" s="35"/>
    </row>
    <row r="11504" spans="1:15" s="41" customFormat="1" x14ac:dyDescent="0.25">
      <c r="A11504" s="23"/>
      <c r="B11504" s="23"/>
      <c r="E11504" s="56"/>
      <c r="F11504" s="23"/>
      <c r="M11504" s="35"/>
      <c r="N11504" s="35"/>
      <c r="O11504" s="35"/>
    </row>
    <row r="11505" spans="1:15" s="41" customFormat="1" x14ac:dyDescent="0.25">
      <c r="A11505" s="23"/>
      <c r="B11505" s="23"/>
      <c r="E11505" s="56"/>
      <c r="F11505" s="23"/>
      <c r="M11505" s="35"/>
      <c r="N11505" s="35"/>
      <c r="O11505" s="35"/>
    </row>
    <row r="11506" spans="1:15" s="41" customFormat="1" x14ac:dyDescent="0.25">
      <c r="A11506" s="23"/>
      <c r="B11506" s="23"/>
      <c r="E11506" s="56"/>
      <c r="F11506" s="23"/>
      <c r="M11506" s="35"/>
      <c r="N11506" s="35"/>
      <c r="O11506" s="35"/>
    </row>
    <row r="11507" spans="1:15" s="41" customFormat="1" x14ac:dyDescent="0.25">
      <c r="A11507" s="23"/>
      <c r="B11507" s="23"/>
      <c r="E11507" s="56"/>
      <c r="F11507" s="23"/>
      <c r="M11507" s="35"/>
      <c r="N11507" s="35"/>
      <c r="O11507" s="35"/>
    </row>
    <row r="11508" spans="1:15" s="41" customFormat="1" x14ac:dyDescent="0.25">
      <c r="A11508" s="23"/>
      <c r="B11508" s="23"/>
      <c r="E11508" s="56"/>
      <c r="F11508" s="23"/>
      <c r="M11508" s="35"/>
      <c r="N11508" s="35"/>
      <c r="O11508" s="35"/>
    </row>
    <row r="11509" spans="1:15" s="41" customFormat="1" x14ac:dyDescent="0.25">
      <c r="A11509" s="23"/>
      <c r="B11509" s="23"/>
      <c r="E11509" s="56"/>
      <c r="F11509" s="23"/>
      <c r="M11509" s="35"/>
      <c r="N11509" s="35"/>
      <c r="O11509" s="35"/>
    </row>
    <row r="11510" spans="1:15" s="41" customFormat="1" x14ac:dyDescent="0.25">
      <c r="A11510" s="23"/>
      <c r="B11510" s="23"/>
      <c r="E11510" s="56"/>
      <c r="F11510" s="23"/>
      <c r="M11510" s="35"/>
      <c r="N11510" s="35"/>
      <c r="O11510" s="35"/>
    </row>
    <row r="11511" spans="1:15" s="41" customFormat="1" x14ac:dyDescent="0.25">
      <c r="A11511" s="23"/>
      <c r="B11511" s="23"/>
      <c r="E11511" s="56"/>
      <c r="F11511" s="23"/>
      <c r="M11511" s="35"/>
      <c r="N11511" s="35"/>
      <c r="O11511" s="35"/>
    </row>
    <row r="11512" spans="1:15" s="41" customFormat="1" x14ac:dyDescent="0.25">
      <c r="A11512" s="23"/>
      <c r="B11512" s="23"/>
      <c r="E11512" s="56"/>
      <c r="F11512" s="23"/>
      <c r="M11512" s="35"/>
      <c r="N11512" s="35"/>
      <c r="O11512" s="35"/>
    </row>
    <row r="11513" spans="1:15" s="41" customFormat="1" x14ac:dyDescent="0.25">
      <c r="A11513" s="23"/>
      <c r="B11513" s="23"/>
      <c r="E11513" s="56"/>
      <c r="F11513" s="23"/>
      <c r="M11513" s="35"/>
      <c r="N11513" s="35"/>
      <c r="O11513" s="35"/>
    </row>
    <row r="11514" spans="1:15" s="41" customFormat="1" x14ac:dyDescent="0.25">
      <c r="A11514" s="23"/>
      <c r="B11514" s="23"/>
      <c r="E11514" s="56"/>
      <c r="F11514" s="23"/>
      <c r="M11514" s="35"/>
      <c r="N11514" s="35"/>
      <c r="O11514" s="35"/>
    </row>
    <row r="11515" spans="1:15" s="41" customFormat="1" x14ac:dyDescent="0.25">
      <c r="A11515" s="23"/>
      <c r="B11515" s="23"/>
      <c r="E11515" s="56"/>
      <c r="F11515" s="23"/>
      <c r="M11515" s="35"/>
      <c r="N11515" s="35"/>
      <c r="O11515" s="35"/>
    </row>
    <row r="11516" spans="1:15" s="41" customFormat="1" x14ac:dyDescent="0.25">
      <c r="A11516" s="23"/>
      <c r="B11516" s="23"/>
      <c r="E11516" s="56"/>
      <c r="F11516" s="23"/>
      <c r="M11516" s="35"/>
      <c r="N11516" s="35"/>
      <c r="O11516" s="35"/>
    </row>
    <row r="11517" spans="1:15" s="41" customFormat="1" x14ac:dyDescent="0.25">
      <c r="A11517" s="23"/>
      <c r="B11517" s="23"/>
      <c r="E11517" s="56"/>
      <c r="F11517" s="23"/>
      <c r="M11517" s="35"/>
      <c r="N11517" s="35"/>
      <c r="O11517" s="35"/>
    </row>
    <row r="11518" spans="1:15" s="41" customFormat="1" x14ac:dyDescent="0.25">
      <c r="A11518" s="23"/>
      <c r="B11518" s="23"/>
      <c r="E11518" s="56"/>
      <c r="F11518" s="23"/>
      <c r="M11518" s="35"/>
      <c r="N11518" s="35"/>
      <c r="O11518" s="35"/>
    </row>
    <row r="11519" spans="1:15" s="41" customFormat="1" x14ac:dyDescent="0.25">
      <c r="A11519" s="23"/>
      <c r="B11519" s="23"/>
      <c r="E11519" s="56"/>
      <c r="F11519" s="23"/>
      <c r="M11519" s="35"/>
      <c r="N11519" s="35"/>
      <c r="O11519" s="35"/>
    </row>
    <row r="11520" spans="1:15" s="41" customFormat="1" x14ac:dyDescent="0.25">
      <c r="A11520" s="23"/>
      <c r="B11520" s="23"/>
      <c r="E11520" s="56"/>
      <c r="F11520" s="23"/>
      <c r="M11520" s="35"/>
      <c r="N11520" s="35"/>
      <c r="O11520" s="35"/>
    </row>
    <row r="11521" spans="1:15" s="41" customFormat="1" x14ac:dyDescent="0.25">
      <c r="A11521" s="23"/>
      <c r="B11521" s="23"/>
      <c r="E11521" s="56"/>
      <c r="F11521" s="23"/>
      <c r="M11521" s="35"/>
      <c r="N11521" s="35"/>
      <c r="O11521" s="35"/>
    </row>
    <row r="11522" spans="1:15" s="41" customFormat="1" x14ac:dyDescent="0.25">
      <c r="A11522" s="23"/>
      <c r="B11522" s="23"/>
      <c r="E11522" s="56"/>
      <c r="F11522" s="23"/>
      <c r="M11522" s="35"/>
      <c r="N11522" s="35"/>
      <c r="O11522" s="35"/>
    </row>
    <row r="11523" spans="1:15" s="41" customFormat="1" x14ac:dyDescent="0.25">
      <c r="A11523" s="23"/>
      <c r="B11523" s="23"/>
      <c r="E11523" s="56"/>
      <c r="F11523" s="23"/>
      <c r="M11523" s="35"/>
      <c r="N11523" s="35"/>
      <c r="O11523" s="35"/>
    </row>
    <row r="11524" spans="1:15" s="41" customFormat="1" x14ac:dyDescent="0.25">
      <c r="A11524" s="23"/>
      <c r="B11524" s="23"/>
      <c r="E11524" s="56"/>
      <c r="F11524" s="23"/>
      <c r="M11524" s="35"/>
      <c r="N11524" s="35"/>
      <c r="O11524" s="35"/>
    </row>
    <row r="11525" spans="1:15" s="41" customFormat="1" x14ac:dyDescent="0.25">
      <c r="A11525" s="23"/>
      <c r="B11525" s="23"/>
      <c r="E11525" s="56"/>
      <c r="F11525" s="23"/>
      <c r="M11525" s="35"/>
      <c r="N11525" s="35"/>
      <c r="O11525" s="35"/>
    </row>
    <row r="11526" spans="1:15" s="41" customFormat="1" x14ac:dyDescent="0.25">
      <c r="A11526" s="23"/>
      <c r="B11526" s="23"/>
      <c r="E11526" s="56"/>
      <c r="F11526" s="23"/>
      <c r="M11526" s="35"/>
      <c r="N11526" s="35"/>
      <c r="O11526" s="35"/>
    </row>
    <row r="11527" spans="1:15" s="41" customFormat="1" x14ac:dyDescent="0.25">
      <c r="A11527" s="23"/>
      <c r="B11527" s="23"/>
      <c r="E11527" s="56"/>
      <c r="F11527" s="23"/>
      <c r="M11527" s="35"/>
      <c r="N11527" s="35"/>
      <c r="O11527" s="35"/>
    </row>
    <row r="11528" spans="1:15" s="41" customFormat="1" x14ac:dyDescent="0.25">
      <c r="A11528" s="23"/>
      <c r="B11528" s="23"/>
      <c r="E11528" s="56"/>
      <c r="F11528" s="23"/>
      <c r="M11528" s="35"/>
      <c r="N11528" s="35"/>
      <c r="O11528" s="35"/>
    </row>
    <row r="11529" spans="1:15" s="41" customFormat="1" x14ac:dyDescent="0.25">
      <c r="A11529" s="23"/>
      <c r="B11529" s="23"/>
      <c r="E11529" s="56"/>
      <c r="F11529" s="23"/>
      <c r="M11529" s="35"/>
      <c r="N11529" s="35"/>
      <c r="O11529" s="35"/>
    </row>
    <row r="11530" spans="1:15" s="41" customFormat="1" x14ac:dyDescent="0.25">
      <c r="A11530" s="23"/>
      <c r="B11530" s="23"/>
      <c r="E11530" s="56"/>
      <c r="F11530" s="23"/>
      <c r="M11530" s="35"/>
      <c r="N11530" s="35"/>
      <c r="O11530" s="35"/>
    </row>
    <row r="11531" spans="1:15" s="41" customFormat="1" x14ac:dyDescent="0.25">
      <c r="A11531" s="23"/>
      <c r="B11531" s="23"/>
      <c r="E11531" s="56"/>
      <c r="F11531" s="23"/>
      <c r="M11531" s="35"/>
      <c r="N11531" s="35"/>
      <c r="O11531" s="35"/>
    </row>
    <row r="11532" spans="1:15" s="41" customFormat="1" x14ac:dyDescent="0.25">
      <c r="A11532" s="23"/>
      <c r="B11532" s="23"/>
      <c r="E11532" s="56"/>
      <c r="F11532" s="23"/>
      <c r="M11532" s="35"/>
      <c r="N11532" s="35"/>
      <c r="O11532" s="35"/>
    </row>
    <row r="11533" spans="1:15" s="41" customFormat="1" x14ac:dyDescent="0.25">
      <c r="A11533" s="23"/>
      <c r="B11533" s="23"/>
      <c r="E11533" s="56"/>
      <c r="F11533" s="23"/>
      <c r="M11533" s="35"/>
      <c r="N11533" s="35"/>
      <c r="O11533" s="35"/>
    </row>
    <row r="11534" spans="1:15" s="41" customFormat="1" x14ac:dyDescent="0.25">
      <c r="A11534" s="23"/>
      <c r="B11534" s="23"/>
      <c r="E11534" s="56"/>
      <c r="F11534" s="23"/>
      <c r="M11534" s="35"/>
      <c r="N11534" s="35"/>
      <c r="O11534" s="35"/>
    </row>
    <row r="11535" spans="1:15" s="41" customFormat="1" x14ac:dyDescent="0.25">
      <c r="A11535" s="23"/>
      <c r="B11535" s="23"/>
      <c r="E11535" s="56"/>
      <c r="F11535" s="23"/>
      <c r="M11535" s="35"/>
      <c r="N11535" s="35"/>
      <c r="O11535" s="35"/>
    </row>
    <row r="11536" spans="1:15" s="41" customFormat="1" x14ac:dyDescent="0.25">
      <c r="A11536" s="23"/>
      <c r="B11536" s="23"/>
      <c r="E11536" s="56"/>
      <c r="F11536" s="23"/>
      <c r="M11536" s="35"/>
      <c r="N11536" s="35"/>
      <c r="O11536" s="35"/>
    </row>
    <row r="11537" spans="1:15" s="41" customFormat="1" x14ac:dyDescent="0.25">
      <c r="A11537" s="23"/>
      <c r="B11537" s="23"/>
      <c r="E11537" s="56"/>
      <c r="F11537" s="23"/>
      <c r="M11537" s="35"/>
      <c r="N11537" s="35"/>
      <c r="O11537" s="35"/>
    </row>
    <row r="11538" spans="1:15" s="41" customFormat="1" x14ac:dyDescent="0.25">
      <c r="A11538" s="23"/>
      <c r="B11538" s="23"/>
      <c r="E11538" s="56"/>
      <c r="F11538" s="23"/>
      <c r="M11538" s="35"/>
      <c r="N11538" s="35"/>
      <c r="O11538" s="35"/>
    </row>
    <row r="11539" spans="1:15" s="41" customFormat="1" x14ac:dyDescent="0.25">
      <c r="A11539" s="23"/>
      <c r="B11539" s="23"/>
      <c r="E11539" s="56"/>
      <c r="F11539" s="23"/>
      <c r="M11539" s="35"/>
      <c r="N11539" s="35"/>
      <c r="O11539" s="35"/>
    </row>
    <row r="11540" spans="1:15" s="41" customFormat="1" x14ac:dyDescent="0.25">
      <c r="A11540" s="23"/>
      <c r="B11540" s="23"/>
      <c r="E11540" s="56"/>
      <c r="F11540" s="23"/>
      <c r="M11540" s="35"/>
      <c r="N11540" s="35"/>
      <c r="O11540" s="35"/>
    </row>
    <row r="11541" spans="1:15" s="41" customFormat="1" x14ac:dyDescent="0.25">
      <c r="A11541" s="23"/>
      <c r="B11541" s="23"/>
      <c r="E11541" s="56"/>
      <c r="F11541" s="23"/>
      <c r="M11541" s="35"/>
      <c r="N11541" s="35"/>
      <c r="O11541" s="35"/>
    </row>
    <row r="11542" spans="1:15" s="41" customFormat="1" x14ac:dyDescent="0.25">
      <c r="A11542" s="23"/>
      <c r="B11542" s="23"/>
      <c r="E11542" s="56"/>
      <c r="F11542" s="23"/>
      <c r="M11542" s="35"/>
      <c r="N11542" s="35"/>
      <c r="O11542" s="35"/>
    </row>
    <row r="11543" spans="1:15" s="41" customFormat="1" x14ac:dyDescent="0.25">
      <c r="A11543" s="23"/>
      <c r="B11543" s="23"/>
      <c r="E11543" s="56"/>
      <c r="F11543" s="23"/>
      <c r="M11543" s="35"/>
      <c r="N11543" s="35"/>
      <c r="O11543" s="35"/>
    </row>
    <row r="11544" spans="1:15" s="41" customFormat="1" x14ac:dyDescent="0.25">
      <c r="A11544" s="23"/>
      <c r="B11544" s="23"/>
      <c r="E11544" s="56"/>
      <c r="F11544" s="23"/>
      <c r="M11544" s="35"/>
      <c r="N11544" s="35"/>
      <c r="O11544" s="35"/>
    </row>
    <row r="11545" spans="1:15" s="41" customFormat="1" x14ac:dyDescent="0.25">
      <c r="A11545" s="23"/>
      <c r="B11545" s="23"/>
      <c r="E11545" s="56"/>
      <c r="F11545" s="23"/>
      <c r="M11545" s="35"/>
      <c r="N11545" s="35"/>
      <c r="O11545" s="35"/>
    </row>
    <row r="11546" spans="1:15" s="41" customFormat="1" x14ac:dyDescent="0.25">
      <c r="A11546" s="23"/>
      <c r="B11546" s="23"/>
      <c r="E11546" s="56"/>
      <c r="F11546" s="23"/>
      <c r="M11546" s="35"/>
      <c r="N11546" s="35"/>
      <c r="O11546" s="35"/>
    </row>
    <row r="11547" spans="1:15" s="41" customFormat="1" x14ac:dyDescent="0.25">
      <c r="A11547" s="23"/>
      <c r="B11547" s="23"/>
      <c r="E11547" s="56"/>
      <c r="F11547" s="23"/>
      <c r="M11547" s="35"/>
      <c r="N11547" s="35"/>
      <c r="O11547" s="35"/>
    </row>
    <row r="11548" spans="1:15" s="41" customFormat="1" x14ac:dyDescent="0.25">
      <c r="A11548" s="23"/>
      <c r="B11548" s="23"/>
      <c r="E11548" s="56"/>
      <c r="F11548" s="23"/>
      <c r="M11548" s="35"/>
      <c r="N11548" s="35"/>
      <c r="O11548" s="35"/>
    </row>
    <row r="11549" spans="1:15" s="41" customFormat="1" x14ac:dyDescent="0.25">
      <c r="A11549" s="23"/>
      <c r="B11549" s="23"/>
      <c r="E11549" s="56"/>
      <c r="F11549" s="23"/>
      <c r="M11549" s="35"/>
      <c r="N11549" s="35"/>
      <c r="O11549" s="35"/>
    </row>
    <row r="11550" spans="1:15" s="41" customFormat="1" x14ac:dyDescent="0.25">
      <c r="A11550" s="23"/>
      <c r="B11550" s="23"/>
      <c r="E11550" s="56"/>
      <c r="F11550" s="23"/>
      <c r="M11550" s="35"/>
      <c r="N11550" s="35"/>
      <c r="O11550" s="35"/>
    </row>
    <row r="11551" spans="1:15" s="41" customFormat="1" x14ac:dyDescent="0.25">
      <c r="A11551" s="23"/>
      <c r="B11551" s="23"/>
      <c r="E11551" s="56"/>
      <c r="F11551" s="23"/>
      <c r="M11551" s="35"/>
      <c r="N11551" s="35"/>
      <c r="O11551" s="35"/>
    </row>
    <row r="11552" spans="1:15" s="41" customFormat="1" x14ac:dyDescent="0.25">
      <c r="A11552" s="23"/>
      <c r="B11552" s="23"/>
      <c r="E11552" s="56"/>
      <c r="F11552" s="23"/>
      <c r="M11552" s="35"/>
      <c r="N11552" s="35"/>
      <c r="O11552" s="35"/>
    </row>
    <row r="11553" spans="1:15" s="41" customFormat="1" x14ac:dyDescent="0.25">
      <c r="A11553" s="23"/>
      <c r="B11553" s="23"/>
      <c r="E11553" s="56"/>
      <c r="F11553" s="23"/>
      <c r="M11553" s="35"/>
      <c r="N11553" s="35"/>
      <c r="O11553" s="35"/>
    </row>
    <row r="11554" spans="1:15" s="41" customFormat="1" x14ac:dyDescent="0.25">
      <c r="A11554" s="23"/>
      <c r="B11554" s="23"/>
      <c r="E11554" s="56"/>
      <c r="F11554" s="23"/>
      <c r="M11554" s="35"/>
      <c r="N11554" s="35"/>
      <c r="O11554" s="35"/>
    </row>
    <row r="11555" spans="1:15" s="41" customFormat="1" x14ac:dyDescent="0.25">
      <c r="A11555" s="23"/>
      <c r="B11555" s="23"/>
      <c r="E11555" s="56"/>
      <c r="F11555" s="23"/>
      <c r="M11555" s="35"/>
      <c r="N11555" s="35"/>
      <c r="O11555" s="35"/>
    </row>
    <row r="11556" spans="1:15" s="41" customFormat="1" x14ac:dyDescent="0.25">
      <c r="A11556" s="23"/>
      <c r="B11556" s="23"/>
      <c r="E11556" s="56"/>
      <c r="F11556" s="23"/>
      <c r="M11556" s="35"/>
      <c r="N11556" s="35"/>
      <c r="O11556" s="35"/>
    </row>
    <row r="11557" spans="1:15" s="41" customFormat="1" x14ac:dyDescent="0.25">
      <c r="A11557" s="23"/>
      <c r="B11557" s="23"/>
      <c r="E11557" s="56"/>
      <c r="F11557" s="23"/>
      <c r="M11557" s="35"/>
      <c r="N11557" s="35"/>
      <c r="O11557" s="35"/>
    </row>
    <row r="11558" spans="1:15" s="41" customFormat="1" x14ac:dyDescent="0.25">
      <c r="A11558" s="23"/>
      <c r="B11558" s="23"/>
      <c r="E11558" s="56"/>
      <c r="F11558" s="23"/>
      <c r="M11558" s="35"/>
      <c r="N11558" s="35"/>
      <c r="O11558" s="35"/>
    </row>
    <row r="11559" spans="1:15" s="41" customFormat="1" x14ac:dyDescent="0.25">
      <c r="A11559" s="23"/>
      <c r="B11559" s="23"/>
      <c r="E11559" s="56"/>
      <c r="F11559" s="23"/>
      <c r="M11559" s="35"/>
      <c r="N11559" s="35"/>
      <c r="O11559" s="35"/>
    </row>
    <row r="11560" spans="1:15" s="41" customFormat="1" x14ac:dyDescent="0.25">
      <c r="A11560" s="23"/>
      <c r="B11560" s="23"/>
      <c r="E11560" s="56"/>
      <c r="F11560" s="23"/>
      <c r="M11560" s="35"/>
      <c r="N11560" s="35"/>
      <c r="O11560" s="35"/>
    </row>
    <row r="11561" spans="1:15" s="41" customFormat="1" x14ac:dyDescent="0.25">
      <c r="A11561" s="23"/>
      <c r="B11561" s="23"/>
      <c r="E11561" s="56"/>
      <c r="F11561" s="23"/>
      <c r="M11561" s="35"/>
      <c r="N11561" s="35"/>
      <c r="O11561" s="35"/>
    </row>
    <row r="11562" spans="1:15" s="41" customFormat="1" x14ac:dyDescent="0.25">
      <c r="A11562" s="23"/>
      <c r="B11562" s="23"/>
      <c r="E11562" s="56"/>
      <c r="F11562" s="23"/>
      <c r="M11562" s="35"/>
      <c r="N11562" s="35"/>
      <c r="O11562" s="35"/>
    </row>
    <row r="11563" spans="1:15" s="41" customFormat="1" x14ac:dyDescent="0.25">
      <c r="A11563" s="23"/>
      <c r="B11563" s="23"/>
      <c r="E11563" s="56"/>
      <c r="F11563" s="23"/>
      <c r="M11563" s="35"/>
      <c r="N11563" s="35"/>
      <c r="O11563" s="35"/>
    </row>
    <row r="11564" spans="1:15" s="41" customFormat="1" x14ac:dyDescent="0.25">
      <c r="A11564" s="23"/>
      <c r="B11564" s="23"/>
      <c r="E11564" s="56"/>
      <c r="F11564" s="23"/>
      <c r="M11564" s="35"/>
      <c r="N11564" s="35"/>
      <c r="O11564" s="35"/>
    </row>
    <row r="11565" spans="1:15" s="41" customFormat="1" x14ac:dyDescent="0.25">
      <c r="A11565" s="23"/>
      <c r="B11565" s="23"/>
      <c r="E11565" s="56"/>
      <c r="F11565" s="23"/>
      <c r="M11565" s="35"/>
      <c r="N11565" s="35"/>
      <c r="O11565" s="35"/>
    </row>
    <row r="11566" spans="1:15" s="41" customFormat="1" x14ac:dyDescent="0.25">
      <c r="A11566" s="23"/>
      <c r="B11566" s="23"/>
      <c r="E11566" s="56"/>
      <c r="F11566" s="23"/>
      <c r="M11566" s="35"/>
      <c r="N11566" s="35"/>
      <c r="O11566" s="35"/>
    </row>
    <row r="11567" spans="1:15" s="41" customFormat="1" x14ac:dyDescent="0.25">
      <c r="A11567" s="23"/>
      <c r="B11567" s="23"/>
      <c r="E11567" s="56"/>
      <c r="F11567" s="23"/>
      <c r="M11567" s="35"/>
      <c r="N11567" s="35"/>
      <c r="O11567" s="35"/>
    </row>
    <row r="11568" spans="1:15" s="41" customFormat="1" x14ac:dyDescent="0.25">
      <c r="A11568" s="23"/>
      <c r="B11568" s="23"/>
      <c r="E11568" s="56"/>
      <c r="F11568" s="23"/>
      <c r="M11568" s="35"/>
      <c r="N11568" s="35"/>
      <c r="O11568" s="35"/>
    </row>
    <row r="11569" spans="1:15" s="41" customFormat="1" x14ac:dyDescent="0.25">
      <c r="A11569" s="23"/>
      <c r="B11569" s="23"/>
      <c r="E11569" s="56"/>
      <c r="F11569" s="23"/>
      <c r="M11569" s="35"/>
      <c r="N11569" s="35"/>
      <c r="O11569" s="35"/>
    </row>
    <row r="11570" spans="1:15" s="41" customFormat="1" x14ac:dyDescent="0.25">
      <c r="A11570" s="23"/>
      <c r="B11570" s="23"/>
      <c r="E11570" s="56"/>
      <c r="F11570" s="23"/>
      <c r="M11570" s="35"/>
      <c r="N11570" s="35"/>
      <c r="O11570" s="35"/>
    </row>
    <row r="11571" spans="1:15" s="41" customFormat="1" x14ac:dyDescent="0.25">
      <c r="A11571" s="23"/>
      <c r="B11571" s="23"/>
      <c r="E11571" s="56"/>
      <c r="F11571" s="23"/>
      <c r="M11571" s="35"/>
      <c r="N11571" s="35"/>
      <c r="O11571" s="35"/>
    </row>
    <row r="11572" spans="1:15" s="41" customFormat="1" x14ac:dyDescent="0.25">
      <c r="A11572" s="23"/>
      <c r="B11572" s="23"/>
      <c r="E11572" s="56"/>
      <c r="F11572" s="23"/>
      <c r="M11572" s="35"/>
      <c r="N11572" s="35"/>
      <c r="O11572" s="35"/>
    </row>
    <row r="11573" spans="1:15" s="41" customFormat="1" x14ac:dyDescent="0.25">
      <c r="A11573" s="23"/>
      <c r="B11573" s="23"/>
      <c r="E11573" s="56"/>
      <c r="F11573" s="23"/>
      <c r="M11573" s="35"/>
      <c r="N11573" s="35"/>
      <c r="O11573" s="35"/>
    </row>
    <row r="11574" spans="1:15" s="41" customFormat="1" x14ac:dyDescent="0.25">
      <c r="A11574" s="23"/>
      <c r="B11574" s="23"/>
      <c r="E11574" s="56"/>
      <c r="F11574" s="23"/>
      <c r="M11574" s="35"/>
      <c r="N11574" s="35"/>
      <c r="O11574" s="35"/>
    </row>
    <row r="11575" spans="1:15" s="41" customFormat="1" x14ac:dyDescent="0.25">
      <c r="A11575" s="23"/>
      <c r="B11575" s="23"/>
      <c r="E11575" s="56"/>
      <c r="F11575" s="23"/>
      <c r="M11575" s="35"/>
      <c r="N11575" s="35"/>
      <c r="O11575" s="35"/>
    </row>
    <row r="11576" spans="1:15" s="41" customFormat="1" x14ac:dyDescent="0.25">
      <c r="A11576" s="23"/>
      <c r="B11576" s="23"/>
      <c r="E11576" s="56"/>
      <c r="F11576" s="23"/>
      <c r="M11576" s="35"/>
      <c r="N11576" s="35"/>
      <c r="O11576" s="35"/>
    </row>
    <row r="11577" spans="1:15" s="41" customFormat="1" x14ac:dyDescent="0.25">
      <c r="A11577" s="23"/>
      <c r="B11577" s="23"/>
      <c r="E11577" s="56"/>
      <c r="F11577" s="23"/>
      <c r="M11577" s="35"/>
      <c r="N11577" s="35"/>
      <c r="O11577" s="35"/>
    </row>
    <row r="11578" spans="1:15" s="41" customFormat="1" x14ac:dyDescent="0.25">
      <c r="A11578" s="23"/>
      <c r="B11578" s="23"/>
      <c r="E11578" s="56"/>
      <c r="F11578" s="23"/>
      <c r="M11578" s="35"/>
      <c r="N11578" s="35"/>
      <c r="O11578" s="35"/>
    </row>
    <row r="11579" spans="1:15" s="41" customFormat="1" x14ac:dyDescent="0.25">
      <c r="A11579" s="23"/>
      <c r="B11579" s="23"/>
      <c r="E11579" s="56"/>
      <c r="F11579" s="23"/>
      <c r="M11579" s="35"/>
      <c r="N11579" s="35"/>
      <c r="O11579" s="35"/>
    </row>
    <row r="11580" spans="1:15" s="41" customFormat="1" x14ac:dyDescent="0.25">
      <c r="A11580" s="23"/>
      <c r="B11580" s="23"/>
      <c r="E11580" s="56"/>
      <c r="F11580" s="23"/>
      <c r="M11580" s="35"/>
      <c r="N11580" s="35"/>
      <c r="O11580" s="35"/>
    </row>
    <row r="11581" spans="1:15" s="41" customFormat="1" x14ac:dyDescent="0.25">
      <c r="A11581" s="23"/>
      <c r="B11581" s="23"/>
      <c r="E11581" s="56"/>
      <c r="F11581" s="23"/>
      <c r="M11581" s="35"/>
      <c r="N11581" s="35"/>
      <c r="O11581" s="35"/>
    </row>
    <row r="11582" spans="1:15" s="41" customFormat="1" x14ac:dyDescent="0.25">
      <c r="A11582" s="23"/>
      <c r="B11582" s="23"/>
      <c r="E11582" s="56"/>
      <c r="F11582" s="23"/>
      <c r="M11582" s="35"/>
      <c r="N11582" s="35"/>
      <c r="O11582" s="35"/>
    </row>
    <row r="11583" spans="1:15" s="41" customFormat="1" x14ac:dyDescent="0.25">
      <c r="A11583" s="23"/>
      <c r="B11583" s="23"/>
      <c r="E11583" s="56"/>
      <c r="F11583" s="23"/>
      <c r="M11583" s="35"/>
      <c r="N11583" s="35"/>
      <c r="O11583" s="35"/>
    </row>
    <row r="11584" spans="1:15" s="41" customFormat="1" x14ac:dyDescent="0.25">
      <c r="A11584" s="23"/>
      <c r="B11584" s="23"/>
      <c r="E11584" s="56"/>
      <c r="F11584" s="23"/>
      <c r="M11584" s="35"/>
      <c r="N11584" s="35"/>
      <c r="O11584" s="35"/>
    </row>
    <row r="11585" spans="1:15" s="41" customFormat="1" x14ac:dyDescent="0.25">
      <c r="A11585" s="23"/>
      <c r="B11585" s="23"/>
      <c r="E11585" s="56"/>
      <c r="F11585" s="23"/>
      <c r="M11585" s="35"/>
      <c r="N11585" s="35"/>
      <c r="O11585" s="35"/>
    </row>
    <row r="11586" spans="1:15" s="41" customFormat="1" x14ac:dyDescent="0.25">
      <c r="A11586" s="23"/>
      <c r="B11586" s="23"/>
      <c r="E11586" s="56"/>
      <c r="F11586" s="23"/>
      <c r="M11586" s="35"/>
      <c r="N11586" s="35"/>
      <c r="O11586" s="35"/>
    </row>
    <row r="11587" spans="1:15" s="41" customFormat="1" x14ac:dyDescent="0.25">
      <c r="A11587" s="23"/>
      <c r="B11587" s="23"/>
      <c r="E11587" s="56"/>
      <c r="F11587" s="23"/>
      <c r="M11587" s="35"/>
      <c r="N11587" s="35"/>
      <c r="O11587" s="35"/>
    </row>
    <row r="11588" spans="1:15" s="41" customFormat="1" x14ac:dyDescent="0.25">
      <c r="A11588" s="23"/>
      <c r="B11588" s="23"/>
      <c r="E11588" s="56"/>
      <c r="F11588" s="23"/>
      <c r="M11588" s="35"/>
      <c r="N11588" s="35"/>
      <c r="O11588" s="35"/>
    </row>
    <row r="11589" spans="1:15" s="41" customFormat="1" x14ac:dyDescent="0.25">
      <c r="A11589" s="23"/>
      <c r="B11589" s="23"/>
      <c r="E11589" s="56"/>
      <c r="F11589" s="23"/>
      <c r="M11589" s="35"/>
      <c r="N11589" s="35"/>
      <c r="O11589" s="35"/>
    </row>
    <row r="11590" spans="1:15" s="41" customFormat="1" x14ac:dyDescent="0.25">
      <c r="A11590" s="23"/>
      <c r="B11590" s="23"/>
      <c r="E11590" s="56"/>
      <c r="F11590" s="23"/>
      <c r="M11590" s="35"/>
      <c r="N11590" s="35"/>
      <c r="O11590" s="35"/>
    </row>
    <row r="11591" spans="1:15" s="41" customFormat="1" x14ac:dyDescent="0.25">
      <c r="A11591" s="23"/>
      <c r="B11591" s="23"/>
      <c r="E11591" s="56"/>
      <c r="F11591" s="23"/>
      <c r="M11591" s="35"/>
      <c r="N11591" s="35"/>
      <c r="O11591" s="35"/>
    </row>
    <row r="11592" spans="1:15" s="41" customFormat="1" x14ac:dyDescent="0.25">
      <c r="A11592" s="23"/>
      <c r="B11592" s="23"/>
      <c r="E11592" s="56"/>
      <c r="F11592" s="23"/>
      <c r="M11592" s="35"/>
      <c r="N11592" s="35"/>
      <c r="O11592" s="35"/>
    </row>
    <row r="11593" spans="1:15" s="41" customFormat="1" x14ac:dyDescent="0.25">
      <c r="A11593" s="23"/>
      <c r="B11593" s="23"/>
      <c r="E11593" s="56"/>
      <c r="F11593" s="23"/>
      <c r="M11593" s="35"/>
      <c r="N11593" s="35"/>
      <c r="O11593" s="35"/>
    </row>
    <row r="11594" spans="1:15" s="41" customFormat="1" x14ac:dyDescent="0.25">
      <c r="A11594" s="23"/>
      <c r="B11594" s="23"/>
      <c r="E11594" s="56"/>
      <c r="F11594" s="23"/>
      <c r="M11594" s="35"/>
      <c r="N11594" s="35"/>
      <c r="O11594" s="35"/>
    </row>
    <row r="11595" spans="1:15" s="41" customFormat="1" x14ac:dyDescent="0.25">
      <c r="A11595" s="23"/>
      <c r="B11595" s="23"/>
      <c r="E11595" s="56"/>
      <c r="F11595" s="23"/>
      <c r="M11595" s="35"/>
      <c r="N11595" s="35"/>
      <c r="O11595" s="35"/>
    </row>
    <row r="11596" spans="1:15" s="41" customFormat="1" x14ac:dyDescent="0.25">
      <c r="A11596" s="23"/>
      <c r="B11596" s="23"/>
      <c r="E11596" s="56"/>
      <c r="F11596" s="23"/>
      <c r="M11596" s="35"/>
      <c r="N11596" s="35"/>
      <c r="O11596" s="35"/>
    </row>
    <row r="11597" spans="1:15" s="41" customFormat="1" x14ac:dyDescent="0.25">
      <c r="A11597" s="23"/>
      <c r="B11597" s="23"/>
      <c r="E11597" s="56"/>
      <c r="F11597" s="23"/>
      <c r="M11597" s="35"/>
      <c r="N11597" s="35"/>
      <c r="O11597" s="35"/>
    </row>
    <row r="11598" spans="1:15" s="41" customFormat="1" x14ac:dyDescent="0.25">
      <c r="A11598" s="23"/>
      <c r="B11598" s="23"/>
      <c r="E11598" s="56"/>
      <c r="F11598" s="23"/>
      <c r="M11598" s="35"/>
      <c r="N11598" s="35"/>
      <c r="O11598" s="35"/>
    </row>
    <row r="11599" spans="1:15" s="41" customFormat="1" x14ac:dyDescent="0.25">
      <c r="A11599" s="23"/>
      <c r="B11599" s="23"/>
      <c r="E11599" s="56"/>
      <c r="F11599" s="23"/>
      <c r="M11599" s="35"/>
      <c r="N11599" s="35"/>
      <c r="O11599" s="35"/>
    </row>
    <row r="11600" spans="1:15" s="41" customFormat="1" x14ac:dyDescent="0.25">
      <c r="A11600" s="23"/>
      <c r="B11600" s="23"/>
      <c r="E11600" s="56"/>
      <c r="F11600" s="23"/>
      <c r="M11600" s="35"/>
      <c r="N11600" s="35"/>
      <c r="O11600" s="35"/>
    </row>
    <row r="11601" spans="1:15" s="41" customFormat="1" x14ac:dyDescent="0.25">
      <c r="A11601" s="23"/>
      <c r="B11601" s="23"/>
      <c r="E11601" s="56"/>
      <c r="F11601" s="23"/>
      <c r="M11601" s="35"/>
      <c r="N11601" s="35"/>
      <c r="O11601" s="35"/>
    </row>
    <row r="11602" spans="1:15" s="41" customFormat="1" x14ac:dyDescent="0.25">
      <c r="A11602" s="23"/>
      <c r="B11602" s="23"/>
      <c r="E11602" s="56"/>
      <c r="F11602" s="23"/>
      <c r="M11602" s="35"/>
      <c r="N11602" s="35"/>
      <c r="O11602" s="35"/>
    </row>
    <row r="11603" spans="1:15" s="41" customFormat="1" x14ac:dyDescent="0.25">
      <c r="A11603" s="23"/>
      <c r="B11603" s="23"/>
      <c r="E11603" s="56"/>
      <c r="F11603" s="23"/>
      <c r="M11603" s="35"/>
      <c r="N11603" s="35"/>
      <c r="O11603" s="35"/>
    </row>
    <row r="11604" spans="1:15" s="41" customFormat="1" x14ac:dyDescent="0.25">
      <c r="A11604" s="23"/>
      <c r="B11604" s="23"/>
      <c r="E11604" s="56"/>
      <c r="F11604" s="23"/>
      <c r="M11604" s="35"/>
      <c r="N11604" s="35"/>
      <c r="O11604" s="35"/>
    </row>
    <row r="11605" spans="1:15" s="41" customFormat="1" x14ac:dyDescent="0.25">
      <c r="A11605" s="23"/>
      <c r="B11605" s="23"/>
      <c r="E11605" s="56"/>
      <c r="F11605" s="23"/>
      <c r="M11605" s="35"/>
      <c r="N11605" s="35"/>
      <c r="O11605" s="35"/>
    </row>
    <row r="11606" spans="1:15" s="41" customFormat="1" x14ac:dyDescent="0.25">
      <c r="A11606" s="23"/>
      <c r="B11606" s="23"/>
      <c r="E11606" s="56"/>
      <c r="F11606" s="23"/>
      <c r="M11606" s="35"/>
      <c r="N11606" s="35"/>
      <c r="O11606" s="35"/>
    </row>
    <row r="11607" spans="1:15" s="41" customFormat="1" x14ac:dyDescent="0.25">
      <c r="A11607" s="23"/>
      <c r="B11607" s="23"/>
      <c r="E11607" s="56"/>
      <c r="F11607" s="23"/>
      <c r="M11607" s="35"/>
      <c r="N11607" s="35"/>
      <c r="O11607" s="35"/>
    </row>
    <row r="11608" spans="1:15" s="41" customFormat="1" x14ac:dyDescent="0.25">
      <c r="A11608" s="23"/>
      <c r="B11608" s="23"/>
      <c r="E11608" s="56"/>
      <c r="F11608" s="23"/>
      <c r="M11608" s="35"/>
      <c r="N11608" s="35"/>
      <c r="O11608" s="35"/>
    </row>
    <row r="11609" spans="1:15" s="41" customFormat="1" x14ac:dyDescent="0.25">
      <c r="A11609" s="23"/>
      <c r="B11609" s="23"/>
      <c r="E11609" s="56"/>
      <c r="F11609" s="23"/>
      <c r="M11609" s="35"/>
      <c r="N11609" s="35"/>
      <c r="O11609" s="35"/>
    </row>
    <row r="11610" spans="1:15" s="41" customFormat="1" x14ac:dyDescent="0.25">
      <c r="A11610" s="23"/>
      <c r="B11610" s="23"/>
      <c r="E11610" s="56"/>
      <c r="F11610" s="23"/>
      <c r="M11610" s="35"/>
      <c r="N11610" s="35"/>
      <c r="O11610" s="35"/>
    </row>
    <row r="11611" spans="1:15" s="41" customFormat="1" x14ac:dyDescent="0.25">
      <c r="A11611" s="23"/>
      <c r="B11611" s="23"/>
      <c r="E11611" s="56"/>
      <c r="F11611" s="23"/>
      <c r="M11611" s="35"/>
      <c r="N11611" s="35"/>
      <c r="O11611" s="35"/>
    </row>
    <row r="11612" spans="1:15" s="41" customFormat="1" x14ac:dyDescent="0.25">
      <c r="A11612" s="23"/>
      <c r="B11612" s="23"/>
      <c r="E11612" s="56"/>
      <c r="F11612" s="23"/>
      <c r="M11612" s="35"/>
      <c r="N11612" s="35"/>
      <c r="O11612" s="35"/>
    </row>
    <row r="11613" spans="1:15" s="41" customFormat="1" x14ac:dyDescent="0.25">
      <c r="A11613" s="23"/>
      <c r="B11613" s="23"/>
      <c r="E11613" s="56"/>
      <c r="F11613" s="23"/>
      <c r="M11613" s="35"/>
      <c r="N11613" s="35"/>
      <c r="O11613" s="35"/>
    </row>
    <row r="11614" spans="1:15" s="41" customFormat="1" x14ac:dyDescent="0.25">
      <c r="A11614" s="23"/>
      <c r="B11614" s="23"/>
      <c r="E11614" s="56"/>
      <c r="F11614" s="23"/>
      <c r="M11614" s="35"/>
      <c r="N11614" s="35"/>
      <c r="O11614" s="35"/>
    </row>
    <row r="11615" spans="1:15" s="41" customFormat="1" x14ac:dyDescent="0.25">
      <c r="A11615" s="23"/>
      <c r="B11615" s="23"/>
      <c r="E11615" s="56"/>
      <c r="F11615" s="23"/>
      <c r="M11615" s="35"/>
      <c r="N11615" s="35"/>
      <c r="O11615" s="35"/>
    </row>
    <row r="11616" spans="1:15" s="41" customFormat="1" x14ac:dyDescent="0.25">
      <c r="A11616" s="23"/>
      <c r="B11616" s="23"/>
      <c r="E11616" s="56"/>
      <c r="F11616" s="23"/>
      <c r="M11616" s="35"/>
      <c r="N11616" s="35"/>
      <c r="O11616" s="35"/>
    </row>
    <row r="11617" spans="1:15" s="41" customFormat="1" x14ac:dyDescent="0.25">
      <c r="A11617" s="23"/>
      <c r="B11617" s="23"/>
      <c r="E11617" s="56"/>
      <c r="F11617" s="23"/>
      <c r="M11617" s="35"/>
      <c r="N11617" s="35"/>
      <c r="O11617" s="35"/>
    </row>
    <row r="11618" spans="1:15" s="41" customFormat="1" x14ac:dyDescent="0.25">
      <c r="A11618" s="23"/>
      <c r="B11618" s="23"/>
      <c r="E11618" s="56"/>
      <c r="F11618" s="23"/>
      <c r="M11618" s="35"/>
      <c r="N11618" s="35"/>
      <c r="O11618" s="35"/>
    </row>
    <row r="11619" spans="1:15" s="41" customFormat="1" x14ac:dyDescent="0.25">
      <c r="A11619" s="23"/>
      <c r="B11619" s="23"/>
      <c r="E11619" s="56"/>
      <c r="F11619" s="23"/>
      <c r="M11619" s="35"/>
      <c r="N11619" s="35"/>
      <c r="O11619" s="35"/>
    </row>
    <row r="11620" spans="1:15" s="41" customFormat="1" x14ac:dyDescent="0.25">
      <c r="A11620" s="23"/>
      <c r="B11620" s="23"/>
      <c r="E11620" s="56"/>
      <c r="F11620" s="23"/>
      <c r="M11620" s="35"/>
      <c r="N11620" s="35"/>
      <c r="O11620" s="35"/>
    </row>
    <row r="11621" spans="1:15" s="41" customFormat="1" x14ac:dyDescent="0.25">
      <c r="A11621" s="23"/>
      <c r="B11621" s="23"/>
      <c r="E11621" s="56"/>
      <c r="F11621" s="23"/>
      <c r="M11621" s="35"/>
      <c r="N11621" s="35"/>
      <c r="O11621" s="35"/>
    </row>
    <row r="11622" spans="1:15" s="41" customFormat="1" x14ac:dyDescent="0.25">
      <c r="A11622" s="23"/>
      <c r="B11622" s="23"/>
      <c r="E11622" s="56"/>
      <c r="F11622" s="23"/>
      <c r="M11622" s="35"/>
      <c r="N11622" s="35"/>
      <c r="O11622" s="35"/>
    </row>
    <row r="11623" spans="1:15" s="41" customFormat="1" x14ac:dyDescent="0.25">
      <c r="A11623" s="23"/>
      <c r="B11623" s="23"/>
      <c r="E11623" s="56"/>
      <c r="F11623" s="23"/>
      <c r="M11623" s="35"/>
      <c r="N11623" s="35"/>
      <c r="O11623" s="35"/>
    </row>
    <row r="11624" spans="1:15" s="41" customFormat="1" x14ac:dyDescent="0.25">
      <c r="A11624" s="23"/>
      <c r="B11624" s="23"/>
      <c r="E11624" s="56"/>
      <c r="F11624" s="23"/>
      <c r="M11624" s="35"/>
      <c r="N11624" s="35"/>
      <c r="O11624" s="35"/>
    </row>
    <row r="11625" spans="1:15" s="41" customFormat="1" x14ac:dyDescent="0.25">
      <c r="A11625" s="23"/>
      <c r="B11625" s="23"/>
      <c r="E11625" s="56"/>
      <c r="F11625" s="23"/>
      <c r="M11625" s="35"/>
      <c r="N11625" s="35"/>
      <c r="O11625" s="35"/>
    </row>
    <row r="11626" spans="1:15" s="41" customFormat="1" x14ac:dyDescent="0.25">
      <c r="A11626" s="23"/>
      <c r="B11626" s="23"/>
      <c r="E11626" s="56"/>
      <c r="F11626" s="23"/>
      <c r="M11626" s="35"/>
      <c r="N11626" s="35"/>
      <c r="O11626" s="35"/>
    </row>
    <row r="11627" spans="1:15" s="41" customFormat="1" x14ac:dyDescent="0.25">
      <c r="A11627" s="23"/>
      <c r="B11627" s="23"/>
      <c r="E11627" s="56"/>
      <c r="F11627" s="23"/>
      <c r="M11627" s="35"/>
      <c r="N11627" s="35"/>
      <c r="O11627" s="35"/>
    </row>
    <row r="11628" spans="1:15" s="41" customFormat="1" x14ac:dyDescent="0.25">
      <c r="A11628" s="23"/>
      <c r="B11628" s="23"/>
      <c r="E11628" s="56"/>
      <c r="F11628" s="23"/>
      <c r="M11628" s="35"/>
      <c r="N11628" s="35"/>
      <c r="O11628" s="35"/>
    </row>
    <row r="11629" spans="1:15" s="41" customFormat="1" x14ac:dyDescent="0.25">
      <c r="A11629" s="23"/>
      <c r="B11629" s="23"/>
      <c r="E11629" s="56"/>
      <c r="F11629" s="23"/>
      <c r="M11629" s="35"/>
      <c r="N11629" s="35"/>
      <c r="O11629" s="35"/>
    </row>
    <row r="11630" spans="1:15" s="41" customFormat="1" x14ac:dyDescent="0.25">
      <c r="A11630" s="23"/>
      <c r="B11630" s="23"/>
      <c r="E11630" s="56"/>
      <c r="F11630" s="23"/>
      <c r="M11630" s="35"/>
      <c r="N11630" s="35"/>
      <c r="O11630" s="35"/>
    </row>
    <row r="11631" spans="1:15" s="41" customFormat="1" x14ac:dyDescent="0.25">
      <c r="A11631" s="23"/>
      <c r="B11631" s="23"/>
      <c r="E11631" s="56"/>
      <c r="F11631" s="23"/>
      <c r="M11631" s="35"/>
      <c r="N11631" s="35"/>
      <c r="O11631" s="35"/>
    </row>
    <row r="11632" spans="1:15" s="41" customFormat="1" x14ac:dyDescent="0.25">
      <c r="A11632" s="23"/>
      <c r="B11632" s="23"/>
      <c r="E11632" s="56"/>
      <c r="F11632" s="23"/>
      <c r="M11632" s="35"/>
      <c r="N11632" s="35"/>
      <c r="O11632" s="35"/>
    </row>
    <row r="11633" spans="1:15" s="41" customFormat="1" x14ac:dyDescent="0.25">
      <c r="A11633" s="23"/>
      <c r="B11633" s="23"/>
      <c r="E11633" s="56"/>
      <c r="F11633" s="23"/>
      <c r="M11633" s="35"/>
      <c r="N11633" s="35"/>
      <c r="O11633" s="35"/>
    </row>
    <row r="11634" spans="1:15" s="41" customFormat="1" x14ac:dyDescent="0.25">
      <c r="A11634" s="23"/>
      <c r="B11634" s="23"/>
      <c r="E11634" s="56"/>
      <c r="F11634" s="23"/>
      <c r="M11634" s="35"/>
      <c r="N11634" s="35"/>
      <c r="O11634" s="35"/>
    </row>
    <row r="11635" spans="1:15" s="41" customFormat="1" x14ac:dyDescent="0.25">
      <c r="A11635" s="23"/>
      <c r="B11635" s="23"/>
      <c r="E11635" s="56"/>
      <c r="F11635" s="23"/>
      <c r="M11635" s="35"/>
      <c r="N11635" s="35"/>
      <c r="O11635" s="35"/>
    </row>
    <row r="11636" spans="1:15" s="41" customFormat="1" x14ac:dyDescent="0.25">
      <c r="A11636" s="23"/>
      <c r="B11636" s="23"/>
      <c r="E11636" s="56"/>
      <c r="F11636" s="23"/>
      <c r="M11636" s="35"/>
      <c r="N11636" s="35"/>
      <c r="O11636" s="35"/>
    </row>
    <row r="11637" spans="1:15" s="41" customFormat="1" x14ac:dyDescent="0.25">
      <c r="A11637" s="23"/>
      <c r="B11637" s="23"/>
      <c r="E11637" s="56"/>
      <c r="F11637" s="23"/>
      <c r="M11637" s="35"/>
      <c r="N11637" s="35"/>
      <c r="O11637" s="35"/>
    </row>
    <row r="11638" spans="1:15" s="41" customFormat="1" x14ac:dyDescent="0.25">
      <c r="A11638" s="23"/>
      <c r="B11638" s="23"/>
      <c r="E11638" s="56"/>
      <c r="F11638" s="23"/>
      <c r="M11638" s="35"/>
      <c r="N11638" s="35"/>
      <c r="O11638" s="35"/>
    </row>
    <row r="11639" spans="1:15" s="41" customFormat="1" x14ac:dyDescent="0.25">
      <c r="A11639" s="23"/>
      <c r="B11639" s="23"/>
      <c r="E11639" s="56"/>
      <c r="F11639" s="23"/>
      <c r="M11639" s="35"/>
      <c r="N11639" s="35"/>
      <c r="O11639" s="35"/>
    </row>
    <row r="11640" spans="1:15" s="41" customFormat="1" x14ac:dyDescent="0.25">
      <c r="A11640" s="23"/>
      <c r="B11640" s="23"/>
      <c r="E11640" s="56"/>
      <c r="F11640" s="23"/>
      <c r="M11640" s="35"/>
      <c r="N11640" s="35"/>
      <c r="O11640" s="35"/>
    </row>
    <row r="11641" spans="1:15" s="41" customFormat="1" x14ac:dyDescent="0.25">
      <c r="A11641" s="23"/>
      <c r="B11641" s="23"/>
      <c r="E11641" s="56"/>
      <c r="F11641" s="23"/>
      <c r="M11641" s="35"/>
      <c r="N11641" s="35"/>
      <c r="O11641" s="35"/>
    </row>
    <row r="11642" spans="1:15" s="41" customFormat="1" x14ac:dyDescent="0.25">
      <c r="A11642" s="23"/>
      <c r="B11642" s="23"/>
      <c r="E11642" s="56"/>
      <c r="F11642" s="23"/>
      <c r="M11642" s="35"/>
      <c r="N11642" s="35"/>
      <c r="O11642" s="35"/>
    </row>
    <row r="11643" spans="1:15" s="41" customFormat="1" x14ac:dyDescent="0.25">
      <c r="A11643" s="23"/>
      <c r="B11643" s="23"/>
      <c r="E11643" s="56"/>
      <c r="F11643" s="23"/>
      <c r="M11643" s="35"/>
      <c r="N11643" s="35"/>
      <c r="O11643" s="35"/>
    </row>
    <row r="11644" spans="1:15" s="41" customFormat="1" x14ac:dyDescent="0.25">
      <c r="A11644" s="23"/>
      <c r="B11644" s="23"/>
      <c r="E11644" s="56"/>
      <c r="F11644" s="23"/>
      <c r="M11644" s="35"/>
      <c r="N11644" s="35"/>
      <c r="O11644" s="35"/>
    </row>
    <row r="11645" spans="1:15" s="41" customFormat="1" x14ac:dyDescent="0.25">
      <c r="A11645" s="23"/>
      <c r="B11645" s="23"/>
      <c r="E11645" s="56"/>
      <c r="F11645" s="23"/>
      <c r="M11645" s="35"/>
      <c r="N11645" s="35"/>
      <c r="O11645" s="35"/>
    </row>
    <row r="11646" spans="1:15" s="41" customFormat="1" x14ac:dyDescent="0.25">
      <c r="A11646" s="23"/>
      <c r="B11646" s="23"/>
      <c r="E11646" s="56"/>
      <c r="F11646" s="23"/>
      <c r="M11646" s="35"/>
      <c r="N11646" s="35"/>
      <c r="O11646" s="35"/>
    </row>
    <row r="11647" spans="1:15" s="41" customFormat="1" x14ac:dyDescent="0.25">
      <c r="A11647" s="23"/>
      <c r="B11647" s="23"/>
      <c r="E11647" s="56"/>
      <c r="F11647" s="23"/>
      <c r="M11647" s="35"/>
      <c r="N11647" s="35"/>
      <c r="O11647" s="35"/>
    </row>
    <row r="11648" spans="1:15" s="41" customFormat="1" x14ac:dyDescent="0.25">
      <c r="A11648" s="23"/>
      <c r="B11648" s="23"/>
      <c r="E11648" s="56"/>
      <c r="F11648" s="23"/>
      <c r="M11648" s="35"/>
      <c r="N11648" s="35"/>
      <c r="O11648" s="35"/>
    </row>
    <row r="11649" spans="1:15" s="41" customFormat="1" x14ac:dyDescent="0.25">
      <c r="A11649" s="23"/>
      <c r="B11649" s="23"/>
      <c r="E11649" s="56"/>
      <c r="F11649" s="23"/>
      <c r="M11649" s="35"/>
      <c r="N11649" s="35"/>
      <c r="O11649" s="35"/>
    </row>
    <row r="11650" spans="1:15" s="41" customFormat="1" x14ac:dyDescent="0.25">
      <c r="A11650" s="23"/>
      <c r="B11650" s="23"/>
      <c r="E11650" s="56"/>
      <c r="F11650" s="23"/>
      <c r="M11650" s="35"/>
      <c r="N11650" s="35"/>
      <c r="O11650" s="35"/>
    </row>
    <row r="11651" spans="1:15" s="41" customFormat="1" x14ac:dyDescent="0.25">
      <c r="A11651" s="23"/>
      <c r="B11651" s="23"/>
      <c r="E11651" s="56"/>
      <c r="F11651" s="23"/>
      <c r="M11651" s="35"/>
      <c r="N11651" s="35"/>
      <c r="O11651" s="35"/>
    </row>
    <row r="11652" spans="1:15" s="41" customFormat="1" x14ac:dyDescent="0.25">
      <c r="A11652" s="23"/>
      <c r="B11652" s="23"/>
      <c r="E11652" s="56"/>
      <c r="F11652" s="23"/>
      <c r="M11652" s="35"/>
      <c r="N11652" s="35"/>
      <c r="O11652" s="35"/>
    </row>
    <row r="11653" spans="1:15" s="41" customFormat="1" x14ac:dyDescent="0.25">
      <c r="A11653" s="23"/>
      <c r="B11653" s="23"/>
      <c r="E11653" s="56"/>
      <c r="F11653" s="23"/>
      <c r="M11653" s="35"/>
      <c r="N11653" s="35"/>
      <c r="O11653" s="35"/>
    </row>
    <row r="11654" spans="1:15" s="41" customFormat="1" x14ac:dyDescent="0.25">
      <c r="A11654" s="23"/>
      <c r="B11654" s="23"/>
      <c r="E11654" s="56"/>
      <c r="F11654" s="23"/>
      <c r="M11654" s="35"/>
      <c r="N11654" s="35"/>
      <c r="O11654" s="35"/>
    </row>
    <row r="11655" spans="1:15" s="41" customFormat="1" x14ac:dyDescent="0.25">
      <c r="A11655" s="23"/>
      <c r="B11655" s="23"/>
      <c r="E11655" s="56"/>
      <c r="F11655" s="23"/>
      <c r="M11655" s="35"/>
      <c r="N11655" s="35"/>
      <c r="O11655" s="35"/>
    </row>
    <row r="11656" spans="1:15" s="41" customFormat="1" x14ac:dyDescent="0.25">
      <c r="A11656" s="23"/>
      <c r="B11656" s="23"/>
      <c r="E11656" s="56"/>
      <c r="F11656" s="23"/>
      <c r="M11656" s="35"/>
      <c r="N11656" s="35"/>
      <c r="O11656" s="35"/>
    </row>
    <row r="11657" spans="1:15" s="41" customFormat="1" x14ac:dyDescent="0.25">
      <c r="A11657" s="23"/>
      <c r="B11657" s="23"/>
      <c r="E11657" s="56"/>
      <c r="F11657" s="23"/>
      <c r="M11657" s="35"/>
      <c r="N11657" s="35"/>
      <c r="O11657" s="35"/>
    </row>
    <row r="11658" spans="1:15" s="41" customFormat="1" x14ac:dyDescent="0.25">
      <c r="A11658" s="23"/>
      <c r="B11658" s="23"/>
      <c r="E11658" s="56"/>
      <c r="F11658" s="23"/>
      <c r="M11658" s="35"/>
      <c r="N11658" s="35"/>
      <c r="O11658" s="35"/>
    </row>
    <row r="11659" spans="1:15" s="41" customFormat="1" x14ac:dyDescent="0.25">
      <c r="A11659" s="23"/>
      <c r="B11659" s="23"/>
      <c r="E11659" s="56"/>
      <c r="F11659" s="23"/>
      <c r="M11659" s="35"/>
      <c r="N11659" s="35"/>
      <c r="O11659" s="35"/>
    </row>
    <row r="11660" spans="1:15" s="41" customFormat="1" x14ac:dyDescent="0.25">
      <c r="A11660" s="23"/>
      <c r="B11660" s="23"/>
      <c r="E11660" s="56"/>
      <c r="F11660" s="23"/>
      <c r="M11660" s="35"/>
      <c r="N11660" s="35"/>
      <c r="O11660" s="35"/>
    </row>
    <row r="11661" spans="1:15" s="41" customFormat="1" x14ac:dyDescent="0.25">
      <c r="A11661" s="23"/>
      <c r="B11661" s="23"/>
      <c r="E11661" s="56"/>
      <c r="F11661" s="23"/>
      <c r="M11661" s="35"/>
      <c r="N11661" s="35"/>
      <c r="O11661" s="35"/>
    </row>
    <row r="11662" spans="1:15" s="41" customFormat="1" x14ac:dyDescent="0.25">
      <c r="A11662" s="23"/>
      <c r="B11662" s="23"/>
      <c r="E11662" s="56"/>
      <c r="F11662" s="23"/>
      <c r="M11662" s="35"/>
      <c r="N11662" s="35"/>
      <c r="O11662" s="35"/>
    </row>
    <row r="11663" spans="1:15" s="41" customFormat="1" x14ac:dyDescent="0.25">
      <c r="A11663" s="23"/>
      <c r="B11663" s="23"/>
      <c r="E11663" s="56"/>
      <c r="F11663" s="23"/>
      <c r="M11663" s="35"/>
      <c r="N11663" s="35"/>
      <c r="O11663" s="35"/>
    </row>
    <row r="11664" spans="1:15" s="41" customFormat="1" x14ac:dyDescent="0.25">
      <c r="A11664" s="23"/>
      <c r="B11664" s="23"/>
      <c r="E11664" s="56"/>
      <c r="F11664" s="23"/>
      <c r="M11664" s="35"/>
      <c r="N11664" s="35"/>
      <c r="O11664" s="35"/>
    </row>
    <row r="11665" spans="1:15" s="41" customFormat="1" x14ac:dyDescent="0.25">
      <c r="A11665" s="23"/>
      <c r="B11665" s="23"/>
      <c r="E11665" s="56"/>
      <c r="F11665" s="23"/>
      <c r="M11665" s="35"/>
      <c r="N11665" s="35"/>
      <c r="O11665" s="35"/>
    </row>
    <row r="11666" spans="1:15" s="41" customFormat="1" x14ac:dyDescent="0.25">
      <c r="A11666" s="23"/>
      <c r="B11666" s="23"/>
      <c r="E11666" s="56"/>
      <c r="F11666" s="23"/>
      <c r="M11666" s="35"/>
      <c r="N11666" s="35"/>
      <c r="O11666" s="35"/>
    </row>
    <row r="11667" spans="1:15" s="41" customFormat="1" x14ac:dyDescent="0.25">
      <c r="A11667" s="23"/>
      <c r="B11667" s="23"/>
      <c r="E11667" s="56"/>
      <c r="F11667" s="23"/>
      <c r="M11667" s="35"/>
      <c r="N11667" s="35"/>
      <c r="O11667" s="35"/>
    </row>
    <row r="11668" spans="1:15" s="41" customFormat="1" x14ac:dyDescent="0.25">
      <c r="A11668" s="23"/>
      <c r="B11668" s="23"/>
      <c r="E11668" s="56"/>
      <c r="F11668" s="23"/>
      <c r="M11668" s="35"/>
      <c r="N11668" s="35"/>
      <c r="O11668" s="35"/>
    </row>
    <row r="11669" spans="1:15" s="41" customFormat="1" x14ac:dyDescent="0.25">
      <c r="A11669" s="23"/>
      <c r="B11669" s="23"/>
      <c r="E11669" s="56"/>
      <c r="F11669" s="23"/>
      <c r="M11669" s="35"/>
      <c r="N11669" s="35"/>
      <c r="O11669" s="35"/>
    </row>
    <row r="11670" spans="1:15" s="41" customFormat="1" x14ac:dyDescent="0.25">
      <c r="A11670" s="23"/>
      <c r="B11670" s="23"/>
      <c r="E11670" s="56"/>
      <c r="F11670" s="23"/>
      <c r="M11670" s="35"/>
      <c r="N11670" s="35"/>
      <c r="O11670" s="35"/>
    </row>
    <row r="11671" spans="1:15" s="41" customFormat="1" x14ac:dyDescent="0.25">
      <c r="A11671" s="23"/>
      <c r="B11671" s="23"/>
      <c r="E11671" s="56"/>
      <c r="F11671" s="23"/>
      <c r="M11671" s="35"/>
      <c r="N11671" s="35"/>
      <c r="O11671" s="35"/>
    </row>
    <row r="11672" spans="1:15" s="41" customFormat="1" x14ac:dyDescent="0.25">
      <c r="A11672" s="23"/>
      <c r="B11672" s="23"/>
      <c r="E11672" s="56"/>
      <c r="F11672" s="23"/>
      <c r="M11672" s="35"/>
      <c r="N11672" s="35"/>
      <c r="O11672" s="35"/>
    </row>
    <row r="11673" spans="1:15" s="41" customFormat="1" x14ac:dyDescent="0.25">
      <c r="A11673" s="23"/>
      <c r="B11673" s="23"/>
      <c r="E11673" s="56"/>
      <c r="F11673" s="23"/>
      <c r="M11673" s="35"/>
      <c r="N11673" s="35"/>
      <c r="O11673" s="35"/>
    </row>
    <row r="11674" spans="1:15" s="41" customFormat="1" x14ac:dyDescent="0.25">
      <c r="A11674" s="23"/>
      <c r="B11674" s="23"/>
      <c r="E11674" s="56"/>
      <c r="F11674" s="23"/>
      <c r="M11674" s="35"/>
      <c r="N11674" s="35"/>
      <c r="O11674" s="35"/>
    </row>
    <row r="11675" spans="1:15" s="41" customFormat="1" x14ac:dyDescent="0.25">
      <c r="A11675" s="23"/>
      <c r="B11675" s="23"/>
      <c r="E11675" s="56"/>
      <c r="F11675" s="23"/>
      <c r="M11675" s="35"/>
      <c r="N11675" s="35"/>
      <c r="O11675" s="35"/>
    </row>
    <row r="11676" spans="1:15" s="41" customFormat="1" x14ac:dyDescent="0.25">
      <c r="A11676" s="23"/>
      <c r="B11676" s="23"/>
      <c r="E11676" s="56"/>
      <c r="F11676" s="23"/>
      <c r="M11676" s="35"/>
      <c r="N11676" s="35"/>
      <c r="O11676" s="35"/>
    </row>
    <row r="11677" spans="1:15" s="41" customFormat="1" x14ac:dyDescent="0.25">
      <c r="A11677" s="23"/>
      <c r="B11677" s="23"/>
      <c r="E11677" s="56"/>
      <c r="F11677" s="23"/>
      <c r="M11677" s="35"/>
      <c r="N11677" s="35"/>
      <c r="O11677" s="35"/>
    </row>
    <row r="11678" spans="1:15" s="41" customFormat="1" x14ac:dyDescent="0.25">
      <c r="A11678" s="23"/>
      <c r="B11678" s="23"/>
      <c r="E11678" s="56"/>
      <c r="F11678" s="23"/>
      <c r="M11678" s="35"/>
      <c r="N11678" s="35"/>
      <c r="O11678" s="35"/>
    </row>
    <row r="11679" spans="1:15" s="41" customFormat="1" x14ac:dyDescent="0.25">
      <c r="A11679" s="23"/>
      <c r="B11679" s="23"/>
      <c r="E11679" s="56"/>
      <c r="F11679" s="23"/>
      <c r="M11679" s="35"/>
      <c r="N11679" s="35"/>
      <c r="O11679" s="35"/>
    </row>
    <row r="11680" spans="1:15" s="41" customFormat="1" x14ac:dyDescent="0.25">
      <c r="A11680" s="23"/>
      <c r="B11680" s="23"/>
      <c r="E11680" s="56"/>
      <c r="F11680" s="23"/>
      <c r="M11680" s="35"/>
      <c r="N11680" s="35"/>
      <c r="O11680" s="35"/>
    </row>
    <row r="11681" spans="1:15" s="41" customFormat="1" x14ac:dyDescent="0.25">
      <c r="A11681" s="23"/>
      <c r="B11681" s="23"/>
      <c r="E11681" s="56"/>
      <c r="F11681" s="23"/>
      <c r="M11681" s="35"/>
      <c r="N11681" s="35"/>
      <c r="O11681" s="35"/>
    </row>
    <row r="11682" spans="1:15" s="41" customFormat="1" x14ac:dyDescent="0.25">
      <c r="A11682" s="23"/>
      <c r="B11682" s="23"/>
      <c r="E11682" s="56"/>
      <c r="F11682" s="23"/>
      <c r="M11682" s="35"/>
      <c r="N11682" s="35"/>
      <c r="O11682" s="35"/>
    </row>
    <row r="11683" spans="1:15" s="41" customFormat="1" x14ac:dyDescent="0.25">
      <c r="A11683" s="23"/>
      <c r="B11683" s="23"/>
      <c r="E11683" s="56"/>
      <c r="F11683" s="23"/>
      <c r="M11683" s="35"/>
      <c r="N11683" s="35"/>
      <c r="O11683" s="35"/>
    </row>
    <row r="11684" spans="1:15" s="41" customFormat="1" x14ac:dyDescent="0.25">
      <c r="A11684" s="23"/>
      <c r="B11684" s="23"/>
      <c r="E11684" s="56"/>
      <c r="F11684" s="23"/>
      <c r="M11684" s="35"/>
      <c r="N11684" s="35"/>
      <c r="O11684" s="35"/>
    </row>
    <row r="11685" spans="1:15" s="41" customFormat="1" x14ac:dyDescent="0.25">
      <c r="A11685" s="23"/>
      <c r="B11685" s="23"/>
      <c r="E11685" s="56"/>
      <c r="F11685" s="23"/>
      <c r="M11685" s="35"/>
      <c r="N11685" s="35"/>
      <c r="O11685" s="35"/>
    </row>
    <row r="11686" spans="1:15" s="41" customFormat="1" x14ac:dyDescent="0.25">
      <c r="A11686" s="23"/>
      <c r="B11686" s="23"/>
      <c r="E11686" s="56"/>
      <c r="F11686" s="23"/>
      <c r="M11686" s="35"/>
      <c r="N11686" s="35"/>
      <c r="O11686" s="35"/>
    </row>
    <row r="11687" spans="1:15" s="41" customFormat="1" x14ac:dyDescent="0.25">
      <c r="A11687" s="23"/>
      <c r="B11687" s="23"/>
      <c r="E11687" s="56"/>
      <c r="F11687" s="23"/>
      <c r="M11687" s="35"/>
      <c r="N11687" s="35"/>
      <c r="O11687" s="35"/>
    </row>
    <row r="11688" spans="1:15" s="41" customFormat="1" x14ac:dyDescent="0.25">
      <c r="A11688" s="23"/>
      <c r="B11688" s="23"/>
      <c r="E11688" s="56"/>
      <c r="F11688" s="23"/>
      <c r="M11688" s="35"/>
      <c r="N11688" s="35"/>
      <c r="O11688" s="35"/>
    </row>
    <row r="11689" spans="1:15" s="41" customFormat="1" x14ac:dyDescent="0.25">
      <c r="A11689" s="23"/>
      <c r="B11689" s="23"/>
      <c r="E11689" s="56"/>
      <c r="F11689" s="23"/>
      <c r="M11689" s="35"/>
      <c r="N11689" s="35"/>
      <c r="O11689" s="35"/>
    </row>
    <row r="11690" spans="1:15" s="41" customFormat="1" x14ac:dyDescent="0.25">
      <c r="A11690" s="23"/>
      <c r="B11690" s="23"/>
      <c r="E11690" s="56"/>
      <c r="F11690" s="23"/>
      <c r="M11690" s="35"/>
      <c r="N11690" s="35"/>
      <c r="O11690" s="35"/>
    </row>
    <row r="11691" spans="1:15" s="41" customFormat="1" x14ac:dyDescent="0.25">
      <c r="A11691" s="23"/>
      <c r="B11691" s="23"/>
      <c r="E11691" s="56"/>
      <c r="F11691" s="23"/>
      <c r="M11691" s="35"/>
      <c r="N11691" s="35"/>
      <c r="O11691" s="35"/>
    </row>
    <row r="11692" spans="1:15" s="41" customFormat="1" x14ac:dyDescent="0.25">
      <c r="A11692" s="23"/>
      <c r="B11692" s="23"/>
      <c r="E11692" s="56"/>
      <c r="F11692" s="23"/>
      <c r="M11692" s="35"/>
      <c r="N11692" s="35"/>
      <c r="O11692" s="35"/>
    </row>
    <row r="11693" spans="1:15" s="41" customFormat="1" x14ac:dyDescent="0.25">
      <c r="A11693" s="23"/>
      <c r="B11693" s="23"/>
      <c r="E11693" s="56"/>
      <c r="F11693" s="23"/>
      <c r="M11693" s="35"/>
      <c r="N11693" s="35"/>
      <c r="O11693" s="35"/>
    </row>
    <row r="11694" spans="1:15" s="41" customFormat="1" x14ac:dyDescent="0.25">
      <c r="A11694" s="23"/>
      <c r="B11694" s="23"/>
      <c r="E11694" s="56"/>
      <c r="F11694" s="23"/>
      <c r="M11694" s="35"/>
      <c r="N11694" s="35"/>
      <c r="O11694" s="35"/>
    </row>
    <row r="11695" spans="1:15" s="41" customFormat="1" x14ac:dyDescent="0.25">
      <c r="A11695" s="23"/>
      <c r="B11695" s="23"/>
      <c r="E11695" s="56"/>
      <c r="F11695" s="23"/>
      <c r="M11695" s="35"/>
      <c r="N11695" s="35"/>
      <c r="O11695" s="35"/>
    </row>
    <row r="11696" spans="1:15" s="41" customFormat="1" x14ac:dyDescent="0.25">
      <c r="A11696" s="23"/>
      <c r="B11696" s="23"/>
      <c r="E11696" s="56"/>
      <c r="F11696" s="23"/>
      <c r="M11696" s="35"/>
      <c r="N11696" s="35"/>
      <c r="O11696" s="35"/>
    </row>
    <row r="11697" spans="1:15" s="41" customFormat="1" x14ac:dyDescent="0.25">
      <c r="A11697" s="23"/>
      <c r="B11697" s="23"/>
      <c r="E11697" s="56"/>
      <c r="F11697" s="23"/>
      <c r="M11697" s="35"/>
      <c r="N11697" s="35"/>
      <c r="O11697" s="35"/>
    </row>
    <row r="11698" spans="1:15" s="41" customFormat="1" x14ac:dyDescent="0.25">
      <c r="A11698" s="23"/>
      <c r="B11698" s="23"/>
      <c r="E11698" s="56"/>
      <c r="F11698" s="23"/>
      <c r="M11698" s="35"/>
      <c r="N11698" s="35"/>
      <c r="O11698" s="35"/>
    </row>
    <row r="11699" spans="1:15" s="41" customFormat="1" x14ac:dyDescent="0.25">
      <c r="A11699" s="23"/>
      <c r="B11699" s="23"/>
      <c r="E11699" s="56"/>
      <c r="F11699" s="23"/>
      <c r="M11699" s="35"/>
      <c r="N11699" s="35"/>
      <c r="O11699" s="35"/>
    </row>
    <row r="11700" spans="1:15" s="41" customFormat="1" x14ac:dyDescent="0.25">
      <c r="A11700" s="23"/>
      <c r="B11700" s="23"/>
      <c r="E11700" s="56"/>
      <c r="F11700" s="23"/>
      <c r="M11700" s="35"/>
      <c r="N11700" s="35"/>
      <c r="O11700" s="35"/>
    </row>
    <row r="11701" spans="1:15" s="41" customFormat="1" x14ac:dyDescent="0.25">
      <c r="A11701" s="23"/>
      <c r="B11701" s="23"/>
      <c r="E11701" s="56"/>
      <c r="F11701" s="23"/>
      <c r="M11701" s="35"/>
      <c r="N11701" s="35"/>
      <c r="O11701" s="35"/>
    </row>
    <row r="11702" spans="1:15" s="41" customFormat="1" x14ac:dyDescent="0.25">
      <c r="A11702" s="23"/>
      <c r="B11702" s="23"/>
      <c r="E11702" s="56"/>
      <c r="F11702" s="23"/>
      <c r="M11702" s="35"/>
      <c r="N11702" s="35"/>
      <c r="O11702" s="35"/>
    </row>
    <row r="11703" spans="1:15" s="41" customFormat="1" x14ac:dyDescent="0.25">
      <c r="A11703" s="23"/>
      <c r="B11703" s="23"/>
      <c r="E11703" s="56"/>
      <c r="F11703" s="23"/>
      <c r="M11703" s="35"/>
      <c r="N11703" s="35"/>
      <c r="O11703" s="35"/>
    </row>
    <row r="11704" spans="1:15" s="41" customFormat="1" x14ac:dyDescent="0.25">
      <c r="A11704" s="23"/>
      <c r="B11704" s="23"/>
      <c r="E11704" s="56"/>
      <c r="F11704" s="23"/>
      <c r="M11704" s="35"/>
      <c r="N11704" s="35"/>
      <c r="O11704" s="35"/>
    </row>
    <row r="11705" spans="1:15" s="41" customFormat="1" x14ac:dyDescent="0.25">
      <c r="A11705" s="23"/>
      <c r="B11705" s="23"/>
      <c r="E11705" s="56"/>
      <c r="F11705" s="23"/>
      <c r="M11705" s="35"/>
      <c r="N11705" s="35"/>
      <c r="O11705" s="35"/>
    </row>
    <row r="11706" spans="1:15" s="41" customFormat="1" x14ac:dyDescent="0.25">
      <c r="A11706" s="23"/>
      <c r="B11706" s="23"/>
      <c r="E11706" s="56"/>
      <c r="F11706" s="23"/>
      <c r="M11706" s="35"/>
      <c r="N11706" s="35"/>
      <c r="O11706" s="35"/>
    </row>
    <row r="11707" spans="1:15" s="41" customFormat="1" x14ac:dyDescent="0.25">
      <c r="A11707" s="23"/>
      <c r="B11707" s="23"/>
      <c r="E11707" s="56"/>
      <c r="F11707" s="23"/>
      <c r="M11707" s="35"/>
      <c r="N11707" s="35"/>
      <c r="O11707" s="35"/>
    </row>
    <row r="11708" spans="1:15" s="41" customFormat="1" x14ac:dyDescent="0.25">
      <c r="A11708" s="23"/>
      <c r="B11708" s="23"/>
      <c r="E11708" s="56"/>
      <c r="F11708" s="23"/>
      <c r="M11708" s="35"/>
      <c r="N11708" s="35"/>
      <c r="O11708" s="35"/>
    </row>
    <row r="11709" spans="1:15" s="41" customFormat="1" x14ac:dyDescent="0.25">
      <c r="A11709" s="23"/>
      <c r="B11709" s="23"/>
      <c r="E11709" s="56"/>
      <c r="F11709" s="23"/>
      <c r="M11709" s="35"/>
      <c r="N11709" s="35"/>
      <c r="O11709" s="35"/>
    </row>
    <row r="11710" spans="1:15" s="41" customFormat="1" x14ac:dyDescent="0.25">
      <c r="A11710" s="23"/>
      <c r="B11710" s="23"/>
      <c r="E11710" s="56"/>
      <c r="F11710" s="23"/>
      <c r="M11710" s="35"/>
      <c r="N11710" s="35"/>
      <c r="O11710" s="35"/>
    </row>
    <row r="11711" spans="1:15" s="41" customFormat="1" x14ac:dyDescent="0.25">
      <c r="A11711" s="23"/>
      <c r="B11711" s="23"/>
      <c r="E11711" s="56"/>
      <c r="F11711" s="23"/>
      <c r="M11711" s="35"/>
      <c r="N11711" s="35"/>
      <c r="O11711" s="35"/>
    </row>
    <row r="11712" spans="1:15" s="41" customFormat="1" x14ac:dyDescent="0.25">
      <c r="A11712" s="23"/>
      <c r="B11712" s="23"/>
      <c r="E11712" s="56"/>
      <c r="F11712" s="23"/>
      <c r="M11712" s="35"/>
      <c r="N11712" s="35"/>
      <c r="O11712" s="35"/>
    </row>
    <row r="11713" spans="1:15" s="41" customFormat="1" x14ac:dyDescent="0.25">
      <c r="A11713" s="23"/>
      <c r="B11713" s="23"/>
      <c r="E11713" s="56"/>
      <c r="F11713" s="23"/>
      <c r="M11713" s="35"/>
      <c r="N11713" s="35"/>
      <c r="O11713" s="35"/>
    </row>
    <row r="11714" spans="1:15" s="41" customFormat="1" x14ac:dyDescent="0.25">
      <c r="A11714" s="23"/>
      <c r="B11714" s="23"/>
      <c r="E11714" s="56"/>
      <c r="F11714" s="23"/>
      <c r="M11714" s="35"/>
      <c r="N11714" s="35"/>
      <c r="O11714" s="35"/>
    </row>
    <row r="11715" spans="1:15" s="41" customFormat="1" x14ac:dyDescent="0.25">
      <c r="A11715" s="23"/>
      <c r="B11715" s="23"/>
      <c r="E11715" s="56"/>
      <c r="F11715" s="23"/>
      <c r="M11715" s="35"/>
      <c r="N11715" s="35"/>
      <c r="O11715" s="35"/>
    </row>
    <row r="11716" spans="1:15" s="41" customFormat="1" x14ac:dyDescent="0.25">
      <c r="A11716" s="23"/>
      <c r="B11716" s="23"/>
      <c r="E11716" s="56"/>
      <c r="F11716" s="23"/>
      <c r="M11716" s="35"/>
      <c r="N11716" s="35"/>
      <c r="O11716" s="35"/>
    </row>
    <row r="11717" spans="1:15" s="41" customFormat="1" x14ac:dyDescent="0.25">
      <c r="A11717" s="23"/>
      <c r="B11717" s="23"/>
      <c r="E11717" s="56"/>
      <c r="F11717" s="23"/>
      <c r="M11717" s="35"/>
      <c r="N11717" s="35"/>
      <c r="O11717" s="35"/>
    </row>
    <row r="11718" spans="1:15" s="41" customFormat="1" x14ac:dyDescent="0.25">
      <c r="A11718" s="23"/>
      <c r="B11718" s="23"/>
      <c r="E11718" s="56"/>
      <c r="F11718" s="23"/>
      <c r="M11718" s="35"/>
      <c r="N11718" s="35"/>
      <c r="O11718" s="35"/>
    </row>
    <row r="11719" spans="1:15" s="41" customFormat="1" x14ac:dyDescent="0.25">
      <c r="A11719" s="23"/>
      <c r="B11719" s="23"/>
      <c r="E11719" s="56"/>
      <c r="F11719" s="23"/>
      <c r="M11719" s="35"/>
      <c r="N11719" s="35"/>
      <c r="O11719" s="35"/>
    </row>
    <row r="11720" spans="1:15" s="41" customFormat="1" x14ac:dyDescent="0.25">
      <c r="A11720" s="23"/>
      <c r="B11720" s="23"/>
      <c r="E11720" s="56"/>
      <c r="F11720" s="23"/>
      <c r="M11720" s="35"/>
      <c r="N11720" s="35"/>
      <c r="O11720" s="35"/>
    </row>
    <row r="11721" spans="1:15" s="41" customFormat="1" x14ac:dyDescent="0.25">
      <c r="A11721" s="23"/>
      <c r="B11721" s="23"/>
      <c r="E11721" s="56"/>
      <c r="F11721" s="23"/>
      <c r="M11721" s="35"/>
      <c r="N11721" s="35"/>
      <c r="O11721" s="35"/>
    </row>
    <row r="11722" spans="1:15" s="41" customFormat="1" x14ac:dyDescent="0.25">
      <c r="A11722" s="23"/>
      <c r="B11722" s="23"/>
      <c r="E11722" s="56"/>
      <c r="F11722" s="23"/>
      <c r="M11722" s="35"/>
      <c r="N11722" s="35"/>
      <c r="O11722" s="35"/>
    </row>
    <row r="11723" spans="1:15" s="41" customFormat="1" x14ac:dyDescent="0.25">
      <c r="A11723" s="23"/>
      <c r="B11723" s="23"/>
      <c r="E11723" s="56"/>
      <c r="F11723" s="23"/>
      <c r="M11723" s="35"/>
      <c r="N11723" s="35"/>
      <c r="O11723" s="35"/>
    </row>
    <row r="11724" spans="1:15" s="41" customFormat="1" x14ac:dyDescent="0.25">
      <c r="A11724" s="23"/>
      <c r="B11724" s="23"/>
      <c r="E11724" s="56"/>
      <c r="F11724" s="23"/>
      <c r="M11724" s="35"/>
      <c r="N11724" s="35"/>
      <c r="O11724" s="35"/>
    </row>
    <row r="11725" spans="1:15" s="41" customFormat="1" x14ac:dyDescent="0.25">
      <c r="A11725" s="23"/>
      <c r="B11725" s="23"/>
      <c r="E11725" s="56"/>
      <c r="F11725" s="23"/>
      <c r="M11725" s="35"/>
      <c r="N11725" s="35"/>
      <c r="O11725" s="35"/>
    </row>
    <row r="11726" spans="1:15" s="41" customFormat="1" x14ac:dyDescent="0.25">
      <c r="A11726" s="23"/>
      <c r="B11726" s="23"/>
      <c r="E11726" s="56"/>
      <c r="F11726" s="23"/>
      <c r="M11726" s="35"/>
      <c r="N11726" s="35"/>
      <c r="O11726" s="35"/>
    </row>
    <row r="11727" spans="1:15" s="41" customFormat="1" x14ac:dyDescent="0.25">
      <c r="A11727" s="23"/>
      <c r="B11727" s="23"/>
      <c r="E11727" s="56"/>
      <c r="F11727" s="23"/>
      <c r="M11727" s="35"/>
      <c r="N11727" s="35"/>
      <c r="O11727" s="35"/>
    </row>
    <row r="11728" spans="1:15" s="41" customFormat="1" x14ac:dyDescent="0.25">
      <c r="A11728" s="23"/>
      <c r="B11728" s="23"/>
      <c r="E11728" s="56"/>
      <c r="F11728" s="23"/>
      <c r="M11728" s="35"/>
      <c r="N11728" s="35"/>
      <c r="O11728" s="35"/>
    </row>
    <row r="11729" spans="1:15" s="41" customFormat="1" x14ac:dyDescent="0.25">
      <c r="A11729" s="23"/>
      <c r="B11729" s="23"/>
      <c r="E11729" s="56"/>
      <c r="F11729" s="23"/>
      <c r="M11729" s="35"/>
      <c r="N11729" s="35"/>
      <c r="O11729" s="35"/>
    </row>
    <row r="11730" spans="1:15" s="41" customFormat="1" x14ac:dyDescent="0.25">
      <c r="A11730" s="23"/>
      <c r="B11730" s="23"/>
      <c r="E11730" s="56"/>
      <c r="F11730" s="23"/>
      <c r="M11730" s="35"/>
      <c r="N11730" s="35"/>
      <c r="O11730" s="35"/>
    </row>
    <row r="11731" spans="1:15" s="41" customFormat="1" x14ac:dyDescent="0.25">
      <c r="A11731" s="23"/>
      <c r="B11731" s="23"/>
      <c r="E11731" s="56"/>
      <c r="F11731" s="23"/>
      <c r="M11731" s="35"/>
      <c r="N11731" s="35"/>
      <c r="O11731" s="35"/>
    </row>
    <row r="11732" spans="1:15" s="41" customFormat="1" x14ac:dyDescent="0.25">
      <c r="A11732" s="23"/>
      <c r="B11732" s="23"/>
      <c r="E11732" s="56"/>
      <c r="F11732" s="23"/>
      <c r="M11732" s="35"/>
      <c r="N11732" s="35"/>
      <c r="O11732" s="35"/>
    </row>
    <row r="11733" spans="1:15" s="41" customFormat="1" x14ac:dyDescent="0.25">
      <c r="A11733" s="23"/>
      <c r="B11733" s="23"/>
      <c r="E11733" s="56"/>
      <c r="F11733" s="23"/>
      <c r="M11733" s="35"/>
      <c r="N11733" s="35"/>
      <c r="O11733" s="35"/>
    </row>
    <row r="11734" spans="1:15" s="41" customFormat="1" x14ac:dyDescent="0.25">
      <c r="A11734" s="23"/>
      <c r="B11734" s="23"/>
      <c r="E11734" s="56"/>
      <c r="F11734" s="23"/>
      <c r="M11734" s="35"/>
      <c r="N11734" s="35"/>
      <c r="O11734" s="35"/>
    </row>
    <row r="11735" spans="1:15" s="41" customFormat="1" x14ac:dyDescent="0.25">
      <c r="A11735" s="23"/>
      <c r="B11735" s="23"/>
      <c r="E11735" s="56"/>
      <c r="F11735" s="23"/>
      <c r="M11735" s="35"/>
      <c r="N11735" s="35"/>
      <c r="O11735" s="35"/>
    </row>
    <row r="11736" spans="1:15" s="41" customFormat="1" x14ac:dyDescent="0.25">
      <c r="A11736" s="23"/>
      <c r="B11736" s="23"/>
      <c r="E11736" s="56"/>
      <c r="F11736" s="23"/>
      <c r="M11736" s="35"/>
      <c r="N11736" s="35"/>
      <c r="O11736" s="35"/>
    </row>
    <row r="11737" spans="1:15" s="41" customFormat="1" x14ac:dyDescent="0.25">
      <c r="A11737" s="23"/>
      <c r="B11737" s="23"/>
      <c r="E11737" s="56"/>
      <c r="F11737" s="23"/>
      <c r="M11737" s="35"/>
      <c r="N11737" s="35"/>
      <c r="O11737" s="35"/>
    </row>
    <row r="11738" spans="1:15" s="41" customFormat="1" x14ac:dyDescent="0.25">
      <c r="A11738" s="23"/>
      <c r="B11738" s="23"/>
      <c r="E11738" s="56"/>
      <c r="F11738" s="23"/>
      <c r="M11738" s="35"/>
      <c r="N11738" s="35"/>
      <c r="O11738" s="35"/>
    </row>
    <row r="11739" spans="1:15" s="41" customFormat="1" x14ac:dyDescent="0.25">
      <c r="A11739" s="23"/>
      <c r="B11739" s="23"/>
      <c r="E11739" s="56"/>
      <c r="F11739" s="23"/>
      <c r="M11739" s="35"/>
      <c r="N11739" s="35"/>
      <c r="O11739" s="35"/>
    </row>
    <row r="11740" spans="1:15" s="41" customFormat="1" x14ac:dyDescent="0.25">
      <c r="A11740" s="23"/>
      <c r="B11740" s="23"/>
      <c r="E11740" s="56"/>
      <c r="F11740" s="23"/>
      <c r="M11740" s="35"/>
      <c r="N11740" s="35"/>
      <c r="O11740" s="35"/>
    </row>
    <row r="11741" spans="1:15" s="41" customFormat="1" x14ac:dyDescent="0.25">
      <c r="A11741" s="23"/>
      <c r="B11741" s="23"/>
      <c r="E11741" s="56"/>
      <c r="F11741" s="23"/>
      <c r="M11741" s="35"/>
      <c r="N11741" s="35"/>
      <c r="O11741" s="35"/>
    </row>
    <row r="11742" spans="1:15" s="41" customFormat="1" x14ac:dyDescent="0.25">
      <c r="A11742" s="23"/>
      <c r="B11742" s="23"/>
      <c r="E11742" s="56"/>
      <c r="F11742" s="23"/>
      <c r="M11742" s="35"/>
      <c r="N11742" s="35"/>
      <c r="O11742" s="35"/>
    </row>
    <row r="11743" spans="1:15" s="41" customFormat="1" x14ac:dyDescent="0.25">
      <c r="A11743" s="23"/>
      <c r="B11743" s="23"/>
      <c r="E11743" s="56"/>
      <c r="F11743" s="23"/>
      <c r="M11743" s="35"/>
      <c r="N11743" s="35"/>
      <c r="O11743" s="35"/>
    </row>
    <row r="11744" spans="1:15" s="41" customFormat="1" x14ac:dyDescent="0.25">
      <c r="A11744" s="23"/>
      <c r="B11744" s="23"/>
      <c r="E11744" s="56"/>
      <c r="F11744" s="23"/>
      <c r="M11744" s="35"/>
      <c r="N11744" s="35"/>
      <c r="O11744" s="35"/>
    </row>
    <row r="11745" spans="1:15" s="41" customFormat="1" x14ac:dyDescent="0.25">
      <c r="A11745" s="23"/>
      <c r="B11745" s="23"/>
      <c r="E11745" s="56"/>
      <c r="F11745" s="23"/>
      <c r="M11745" s="35"/>
      <c r="N11745" s="35"/>
      <c r="O11745" s="35"/>
    </row>
    <row r="11746" spans="1:15" s="41" customFormat="1" x14ac:dyDescent="0.25">
      <c r="A11746" s="23"/>
      <c r="B11746" s="23"/>
      <c r="E11746" s="56"/>
      <c r="F11746" s="23"/>
      <c r="M11746" s="35"/>
      <c r="N11746" s="35"/>
      <c r="O11746" s="35"/>
    </row>
    <row r="11747" spans="1:15" s="41" customFormat="1" x14ac:dyDescent="0.25">
      <c r="A11747" s="23"/>
      <c r="B11747" s="23"/>
      <c r="E11747" s="56"/>
      <c r="F11747" s="23"/>
      <c r="M11747" s="35"/>
      <c r="N11747" s="35"/>
      <c r="O11747" s="35"/>
    </row>
    <row r="11748" spans="1:15" s="41" customFormat="1" x14ac:dyDescent="0.25">
      <c r="A11748" s="23"/>
      <c r="B11748" s="23"/>
      <c r="E11748" s="56"/>
      <c r="F11748" s="23"/>
      <c r="M11748" s="35"/>
      <c r="N11748" s="35"/>
      <c r="O11748" s="35"/>
    </row>
    <row r="11749" spans="1:15" s="41" customFormat="1" x14ac:dyDescent="0.25">
      <c r="A11749" s="23"/>
      <c r="B11749" s="23"/>
      <c r="E11749" s="56"/>
      <c r="F11749" s="23"/>
      <c r="M11749" s="35"/>
      <c r="N11749" s="35"/>
      <c r="O11749" s="35"/>
    </row>
    <row r="11750" spans="1:15" s="41" customFormat="1" x14ac:dyDescent="0.25">
      <c r="A11750" s="23"/>
      <c r="B11750" s="23"/>
      <c r="E11750" s="56"/>
      <c r="F11750" s="23"/>
      <c r="M11750" s="35"/>
      <c r="N11750" s="35"/>
      <c r="O11750" s="35"/>
    </row>
    <row r="11751" spans="1:15" s="41" customFormat="1" x14ac:dyDescent="0.25">
      <c r="A11751" s="23"/>
      <c r="B11751" s="23"/>
      <c r="E11751" s="56"/>
      <c r="F11751" s="23"/>
      <c r="M11751" s="35"/>
      <c r="N11751" s="35"/>
      <c r="O11751" s="35"/>
    </row>
    <row r="11752" spans="1:15" s="41" customFormat="1" x14ac:dyDescent="0.25">
      <c r="A11752" s="23"/>
      <c r="B11752" s="23"/>
      <c r="E11752" s="56"/>
      <c r="F11752" s="23"/>
      <c r="M11752" s="35"/>
      <c r="N11752" s="35"/>
      <c r="O11752" s="35"/>
    </row>
    <row r="11753" spans="1:15" s="41" customFormat="1" x14ac:dyDescent="0.25">
      <c r="A11753" s="23"/>
      <c r="B11753" s="23"/>
      <c r="E11753" s="56"/>
      <c r="F11753" s="23"/>
      <c r="M11753" s="35"/>
      <c r="N11753" s="35"/>
      <c r="O11753" s="35"/>
    </row>
    <row r="11754" spans="1:15" s="41" customFormat="1" x14ac:dyDescent="0.25">
      <c r="A11754" s="23"/>
      <c r="B11754" s="23"/>
      <c r="E11754" s="56"/>
      <c r="F11754" s="23"/>
      <c r="M11754" s="35"/>
      <c r="N11754" s="35"/>
      <c r="O11754" s="35"/>
    </row>
    <row r="11755" spans="1:15" s="41" customFormat="1" x14ac:dyDescent="0.25">
      <c r="A11755" s="23"/>
      <c r="B11755" s="23"/>
      <c r="E11755" s="56"/>
      <c r="F11755" s="23"/>
      <c r="M11755" s="35"/>
      <c r="N11755" s="35"/>
      <c r="O11755" s="35"/>
    </row>
    <row r="11756" spans="1:15" s="41" customFormat="1" x14ac:dyDescent="0.25">
      <c r="A11756" s="23"/>
      <c r="B11756" s="23"/>
      <c r="E11756" s="56"/>
      <c r="F11756" s="23"/>
      <c r="M11756" s="35"/>
      <c r="N11756" s="35"/>
      <c r="O11756" s="35"/>
    </row>
    <row r="11757" spans="1:15" s="41" customFormat="1" x14ac:dyDescent="0.25">
      <c r="A11757" s="23"/>
      <c r="B11757" s="23"/>
      <c r="E11757" s="56"/>
      <c r="F11757" s="23"/>
      <c r="M11757" s="35"/>
      <c r="N11757" s="35"/>
      <c r="O11757" s="35"/>
    </row>
    <row r="11758" spans="1:15" s="41" customFormat="1" x14ac:dyDescent="0.25">
      <c r="A11758" s="23"/>
      <c r="B11758" s="23"/>
      <c r="E11758" s="56"/>
      <c r="F11758" s="23"/>
      <c r="M11758" s="35"/>
      <c r="N11758" s="35"/>
      <c r="O11758" s="35"/>
    </row>
    <row r="11759" spans="1:15" s="41" customFormat="1" x14ac:dyDescent="0.25">
      <c r="A11759" s="23"/>
      <c r="B11759" s="23"/>
      <c r="E11759" s="56"/>
      <c r="F11759" s="23"/>
      <c r="M11759" s="35"/>
      <c r="N11759" s="35"/>
      <c r="O11759" s="35"/>
    </row>
    <row r="11760" spans="1:15" s="41" customFormat="1" x14ac:dyDescent="0.25">
      <c r="A11760" s="23"/>
      <c r="B11760" s="23"/>
      <c r="E11760" s="56"/>
      <c r="F11760" s="23"/>
      <c r="M11760" s="35"/>
      <c r="N11760" s="35"/>
      <c r="O11760" s="35"/>
    </row>
    <row r="11761" spans="1:15" s="41" customFormat="1" x14ac:dyDescent="0.25">
      <c r="A11761" s="23"/>
      <c r="B11761" s="23"/>
      <c r="E11761" s="56"/>
      <c r="F11761" s="23"/>
      <c r="M11761" s="35"/>
      <c r="N11761" s="35"/>
      <c r="O11761" s="35"/>
    </row>
    <row r="11762" spans="1:15" s="41" customFormat="1" x14ac:dyDescent="0.25">
      <c r="A11762" s="23"/>
      <c r="B11762" s="23"/>
      <c r="E11762" s="56"/>
      <c r="F11762" s="23"/>
      <c r="M11762" s="35"/>
      <c r="N11762" s="35"/>
      <c r="O11762" s="35"/>
    </row>
    <row r="11763" spans="1:15" s="41" customFormat="1" x14ac:dyDescent="0.25">
      <c r="A11763" s="23"/>
      <c r="B11763" s="23"/>
      <c r="E11763" s="56"/>
      <c r="F11763" s="23"/>
      <c r="M11763" s="35"/>
      <c r="N11763" s="35"/>
      <c r="O11763" s="35"/>
    </row>
    <row r="11764" spans="1:15" s="41" customFormat="1" x14ac:dyDescent="0.25">
      <c r="A11764" s="23"/>
      <c r="B11764" s="23"/>
      <c r="E11764" s="56"/>
      <c r="F11764" s="23"/>
      <c r="M11764" s="35"/>
      <c r="N11764" s="35"/>
      <c r="O11764" s="35"/>
    </row>
    <row r="11765" spans="1:15" s="41" customFormat="1" x14ac:dyDescent="0.25">
      <c r="A11765" s="23"/>
      <c r="B11765" s="23"/>
      <c r="E11765" s="56"/>
      <c r="F11765" s="23"/>
      <c r="M11765" s="35"/>
      <c r="N11765" s="35"/>
      <c r="O11765" s="35"/>
    </row>
    <row r="11766" spans="1:15" s="41" customFormat="1" x14ac:dyDescent="0.25">
      <c r="A11766" s="23"/>
      <c r="B11766" s="23"/>
      <c r="E11766" s="56"/>
      <c r="F11766" s="23"/>
      <c r="M11766" s="35"/>
      <c r="N11766" s="35"/>
      <c r="O11766" s="35"/>
    </row>
    <row r="11767" spans="1:15" s="41" customFormat="1" x14ac:dyDescent="0.25">
      <c r="A11767" s="23"/>
      <c r="B11767" s="23"/>
      <c r="E11767" s="56"/>
      <c r="F11767" s="23"/>
      <c r="M11767" s="35"/>
      <c r="N11767" s="35"/>
      <c r="O11767" s="35"/>
    </row>
    <row r="11768" spans="1:15" s="41" customFormat="1" x14ac:dyDescent="0.25">
      <c r="A11768" s="23"/>
      <c r="B11768" s="23"/>
      <c r="E11768" s="56"/>
      <c r="F11768" s="23"/>
      <c r="M11768" s="35"/>
      <c r="N11768" s="35"/>
      <c r="O11768" s="35"/>
    </row>
    <row r="11769" spans="1:15" s="41" customFormat="1" x14ac:dyDescent="0.25">
      <c r="A11769" s="23"/>
      <c r="B11769" s="23"/>
      <c r="E11769" s="56"/>
      <c r="F11769" s="23"/>
      <c r="M11769" s="35"/>
      <c r="N11769" s="35"/>
      <c r="O11769" s="35"/>
    </row>
    <row r="11770" spans="1:15" s="41" customFormat="1" x14ac:dyDescent="0.25">
      <c r="A11770" s="23"/>
      <c r="B11770" s="23"/>
      <c r="E11770" s="56"/>
      <c r="F11770" s="23"/>
      <c r="M11770" s="35"/>
      <c r="N11770" s="35"/>
      <c r="O11770" s="35"/>
    </row>
    <row r="11771" spans="1:15" s="41" customFormat="1" x14ac:dyDescent="0.25">
      <c r="A11771" s="23"/>
      <c r="B11771" s="23"/>
      <c r="E11771" s="56"/>
      <c r="F11771" s="23"/>
      <c r="M11771" s="35"/>
      <c r="N11771" s="35"/>
      <c r="O11771" s="35"/>
    </row>
    <row r="11772" spans="1:15" s="41" customFormat="1" x14ac:dyDescent="0.25">
      <c r="A11772" s="23"/>
      <c r="B11772" s="23"/>
      <c r="E11772" s="56"/>
      <c r="F11772" s="23"/>
      <c r="M11772" s="35"/>
      <c r="N11772" s="35"/>
      <c r="O11772" s="35"/>
    </row>
    <row r="11773" spans="1:15" s="41" customFormat="1" x14ac:dyDescent="0.25">
      <c r="A11773" s="23"/>
      <c r="B11773" s="23"/>
      <c r="E11773" s="56"/>
      <c r="F11773" s="23"/>
      <c r="M11773" s="35"/>
      <c r="N11773" s="35"/>
      <c r="O11773" s="35"/>
    </row>
    <row r="11774" spans="1:15" s="41" customFormat="1" x14ac:dyDescent="0.25">
      <c r="A11774" s="23"/>
      <c r="B11774" s="23"/>
      <c r="E11774" s="56"/>
      <c r="F11774" s="23"/>
      <c r="M11774" s="35"/>
      <c r="N11774" s="35"/>
      <c r="O11774" s="35"/>
    </row>
    <row r="11775" spans="1:15" s="41" customFormat="1" x14ac:dyDescent="0.25">
      <c r="A11775" s="23"/>
      <c r="B11775" s="23"/>
      <c r="E11775" s="56"/>
      <c r="F11775" s="23"/>
      <c r="M11775" s="35"/>
      <c r="N11775" s="35"/>
      <c r="O11775" s="35"/>
    </row>
    <row r="11776" spans="1:15" s="41" customFormat="1" x14ac:dyDescent="0.25">
      <c r="A11776" s="23"/>
      <c r="B11776" s="23"/>
      <c r="E11776" s="56"/>
      <c r="F11776" s="23"/>
      <c r="M11776" s="35"/>
      <c r="N11776" s="35"/>
      <c r="O11776" s="35"/>
    </row>
    <row r="11777" spans="1:15" s="41" customFormat="1" x14ac:dyDescent="0.25">
      <c r="A11777" s="23"/>
      <c r="B11777" s="23"/>
      <c r="E11777" s="56"/>
      <c r="F11777" s="23"/>
      <c r="M11777" s="35"/>
      <c r="N11777" s="35"/>
      <c r="O11777" s="35"/>
    </row>
    <row r="11778" spans="1:15" s="41" customFormat="1" x14ac:dyDescent="0.25">
      <c r="A11778" s="23"/>
      <c r="B11778" s="23"/>
      <c r="E11778" s="56"/>
      <c r="F11778" s="23"/>
      <c r="M11778" s="35"/>
      <c r="N11778" s="35"/>
      <c r="O11778" s="35"/>
    </row>
    <row r="11779" spans="1:15" s="41" customFormat="1" x14ac:dyDescent="0.25">
      <c r="A11779" s="23"/>
      <c r="B11779" s="23"/>
      <c r="E11779" s="56"/>
      <c r="F11779" s="23"/>
      <c r="M11779" s="35"/>
      <c r="N11779" s="35"/>
      <c r="O11779" s="35"/>
    </row>
    <row r="11780" spans="1:15" s="41" customFormat="1" x14ac:dyDescent="0.25">
      <c r="A11780" s="23"/>
      <c r="B11780" s="23"/>
      <c r="E11780" s="56"/>
      <c r="F11780" s="23"/>
      <c r="M11780" s="35"/>
      <c r="N11780" s="35"/>
      <c r="O11780" s="35"/>
    </row>
    <row r="11781" spans="1:15" s="41" customFormat="1" x14ac:dyDescent="0.25">
      <c r="A11781" s="23"/>
      <c r="B11781" s="23"/>
      <c r="E11781" s="56"/>
      <c r="F11781" s="23"/>
      <c r="M11781" s="35"/>
      <c r="N11781" s="35"/>
      <c r="O11781" s="35"/>
    </row>
    <row r="11782" spans="1:15" s="41" customFormat="1" x14ac:dyDescent="0.25">
      <c r="A11782" s="23"/>
      <c r="B11782" s="23"/>
      <c r="E11782" s="56"/>
      <c r="F11782" s="23"/>
      <c r="M11782" s="35"/>
      <c r="N11782" s="35"/>
      <c r="O11782" s="35"/>
    </row>
    <row r="11783" spans="1:15" s="41" customFormat="1" x14ac:dyDescent="0.25">
      <c r="A11783" s="23"/>
      <c r="B11783" s="23"/>
      <c r="E11783" s="56"/>
      <c r="F11783" s="23"/>
      <c r="M11783" s="35"/>
      <c r="N11783" s="35"/>
      <c r="O11783" s="35"/>
    </row>
    <row r="11784" spans="1:15" s="41" customFormat="1" x14ac:dyDescent="0.25">
      <c r="A11784" s="23"/>
      <c r="B11784" s="23"/>
      <c r="E11784" s="56"/>
      <c r="F11784" s="23"/>
      <c r="M11784" s="35"/>
      <c r="N11784" s="35"/>
      <c r="O11784" s="35"/>
    </row>
    <row r="11785" spans="1:15" s="41" customFormat="1" x14ac:dyDescent="0.25">
      <c r="A11785" s="23"/>
      <c r="B11785" s="23"/>
      <c r="E11785" s="56"/>
      <c r="F11785" s="23"/>
      <c r="M11785" s="35"/>
      <c r="N11785" s="35"/>
      <c r="O11785" s="35"/>
    </row>
    <row r="11786" spans="1:15" s="41" customFormat="1" x14ac:dyDescent="0.25">
      <c r="A11786" s="23"/>
      <c r="B11786" s="23"/>
      <c r="E11786" s="56"/>
      <c r="F11786" s="23"/>
      <c r="M11786" s="35"/>
      <c r="N11786" s="35"/>
      <c r="O11786" s="35"/>
    </row>
    <row r="11787" spans="1:15" s="41" customFormat="1" x14ac:dyDescent="0.25">
      <c r="A11787" s="23"/>
      <c r="B11787" s="23"/>
      <c r="E11787" s="56"/>
      <c r="F11787" s="23"/>
      <c r="M11787" s="35"/>
      <c r="N11787" s="35"/>
      <c r="O11787" s="35"/>
    </row>
    <row r="11788" spans="1:15" s="41" customFormat="1" x14ac:dyDescent="0.25">
      <c r="A11788" s="23"/>
      <c r="B11788" s="23"/>
      <c r="E11788" s="56"/>
      <c r="F11788" s="23"/>
      <c r="M11788" s="35"/>
      <c r="N11788" s="35"/>
      <c r="O11788" s="35"/>
    </row>
    <row r="11789" spans="1:15" s="41" customFormat="1" x14ac:dyDescent="0.25">
      <c r="A11789" s="23"/>
      <c r="B11789" s="23"/>
      <c r="E11789" s="56"/>
      <c r="F11789" s="23"/>
      <c r="M11789" s="35"/>
      <c r="N11789" s="35"/>
      <c r="O11789" s="35"/>
    </row>
    <row r="11790" spans="1:15" s="41" customFormat="1" x14ac:dyDescent="0.25">
      <c r="A11790" s="23"/>
      <c r="B11790" s="23"/>
      <c r="E11790" s="56"/>
      <c r="F11790" s="23"/>
      <c r="M11790" s="35"/>
      <c r="N11790" s="35"/>
      <c r="O11790" s="35"/>
    </row>
    <row r="11791" spans="1:15" s="41" customFormat="1" x14ac:dyDescent="0.25">
      <c r="A11791" s="23"/>
      <c r="B11791" s="23"/>
      <c r="E11791" s="56"/>
      <c r="F11791" s="23"/>
      <c r="M11791" s="35"/>
      <c r="N11791" s="35"/>
      <c r="O11791" s="35"/>
    </row>
    <row r="11792" spans="1:15" s="41" customFormat="1" x14ac:dyDescent="0.25">
      <c r="A11792" s="23"/>
      <c r="B11792" s="23"/>
      <c r="E11792" s="56"/>
      <c r="F11792" s="23"/>
      <c r="M11792" s="35"/>
      <c r="N11792" s="35"/>
      <c r="O11792" s="35"/>
    </row>
    <row r="11793" spans="1:15" s="41" customFormat="1" x14ac:dyDescent="0.25">
      <c r="A11793" s="23"/>
      <c r="B11793" s="23"/>
      <c r="E11793" s="56"/>
      <c r="F11793" s="23"/>
      <c r="M11793" s="35"/>
      <c r="N11793" s="35"/>
      <c r="O11793" s="35"/>
    </row>
    <row r="11794" spans="1:15" s="41" customFormat="1" x14ac:dyDescent="0.25">
      <c r="A11794" s="23"/>
      <c r="B11794" s="23"/>
      <c r="E11794" s="56"/>
      <c r="F11794" s="23"/>
      <c r="M11794" s="35"/>
      <c r="N11794" s="35"/>
      <c r="O11794" s="35"/>
    </row>
    <row r="11795" spans="1:15" s="41" customFormat="1" x14ac:dyDescent="0.25">
      <c r="A11795" s="23"/>
      <c r="B11795" s="23"/>
      <c r="E11795" s="56"/>
      <c r="F11795" s="23"/>
      <c r="M11795" s="35"/>
      <c r="N11795" s="35"/>
      <c r="O11795" s="35"/>
    </row>
    <row r="11796" spans="1:15" s="41" customFormat="1" x14ac:dyDescent="0.25">
      <c r="A11796" s="23"/>
      <c r="B11796" s="23"/>
      <c r="E11796" s="56"/>
      <c r="F11796" s="23"/>
      <c r="M11796" s="35"/>
      <c r="N11796" s="35"/>
      <c r="O11796" s="35"/>
    </row>
    <row r="11797" spans="1:15" s="41" customFormat="1" x14ac:dyDescent="0.25">
      <c r="A11797" s="23"/>
      <c r="B11797" s="23"/>
      <c r="E11797" s="56"/>
      <c r="F11797" s="23"/>
      <c r="M11797" s="35"/>
      <c r="N11797" s="35"/>
      <c r="O11797" s="35"/>
    </row>
    <row r="11798" spans="1:15" s="41" customFormat="1" x14ac:dyDescent="0.25">
      <c r="A11798" s="23"/>
      <c r="B11798" s="23"/>
      <c r="E11798" s="56"/>
      <c r="F11798" s="23"/>
      <c r="M11798" s="35"/>
      <c r="N11798" s="35"/>
      <c r="O11798" s="35"/>
    </row>
    <row r="11799" spans="1:15" s="41" customFormat="1" x14ac:dyDescent="0.25">
      <c r="A11799" s="23"/>
      <c r="B11799" s="23"/>
      <c r="E11799" s="56"/>
      <c r="F11799" s="23"/>
      <c r="M11799" s="35"/>
      <c r="N11799" s="35"/>
      <c r="O11799" s="35"/>
    </row>
    <row r="11800" spans="1:15" s="41" customFormat="1" x14ac:dyDescent="0.25">
      <c r="A11800" s="23"/>
      <c r="B11800" s="23"/>
      <c r="E11800" s="56"/>
      <c r="F11800" s="23"/>
      <c r="M11800" s="35"/>
      <c r="N11800" s="35"/>
      <c r="O11800" s="35"/>
    </row>
    <row r="11801" spans="1:15" s="41" customFormat="1" x14ac:dyDescent="0.25">
      <c r="A11801" s="23"/>
      <c r="B11801" s="23"/>
      <c r="E11801" s="56"/>
      <c r="F11801" s="23"/>
      <c r="M11801" s="35"/>
      <c r="N11801" s="35"/>
      <c r="O11801" s="35"/>
    </row>
    <row r="11802" spans="1:15" s="41" customFormat="1" x14ac:dyDescent="0.25">
      <c r="A11802" s="23"/>
      <c r="B11802" s="23"/>
      <c r="E11802" s="56"/>
      <c r="F11802" s="23"/>
      <c r="M11802" s="35"/>
      <c r="N11802" s="35"/>
      <c r="O11802" s="35"/>
    </row>
    <row r="11803" spans="1:15" s="41" customFormat="1" x14ac:dyDescent="0.25">
      <c r="A11803" s="23"/>
      <c r="B11803" s="23"/>
      <c r="E11803" s="56"/>
      <c r="F11803" s="23"/>
      <c r="M11803" s="35"/>
      <c r="N11803" s="35"/>
      <c r="O11803" s="35"/>
    </row>
    <row r="11804" spans="1:15" s="41" customFormat="1" x14ac:dyDescent="0.25">
      <c r="A11804" s="23"/>
      <c r="B11804" s="23"/>
      <c r="E11804" s="56"/>
      <c r="F11804" s="23"/>
      <c r="M11804" s="35"/>
      <c r="N11804" s="35"/>
      <c r="O11804" s="35"/>
    </row>
    <row r="11805" spans="1:15" s="41" customFormat="1" x14ac:dyDescent="0.25">
      <c r="A11805" s="23"/>
      <c r="B11805" s="23"/>
      <c r="E11805" s="56"/>
      <c r="F11805" s="23"/>
      <c r="M11805" s="35"/>
      <c r="N11805" s="35"/>
      <c r="O11805" s="35"/>
    </row>
    <row r="11806" spans="1:15" s="41" customFormat="1" x14ac:dyDescent="0.25">
      <c r="A11806" s="23"/>
      <c r="B11806" s="23"/>
      <c r="E11806" s="56"/>
      <c r="F11806" s="23"/>
      <c r="M11806" s="35"/>
      <c r="N11806" s="35"/>
      <c r="O11806" s="35"/>
    </row>
    <row r="11807" spans="1:15" s="41" customFormat="1" x14ac:dyDescent="0.25">
      <c r="A11807" s="23"/>
      <c r="B11807" s="23"/>
      <c r="E11807" s="56"/>
      <c r="F11807" s="23"/>
      <c r="M11807" s="35"/>
      <c r="N11807" s="35"/>
      <c r="O11807" s="35"/>
    </row>
    <row r="11808" spans="1:15" s="41" customFormat="1" x14ac:dyDescent="0.25">
      <c r="A11808" s="23"/>
      <c r="B11808" s="23"/>
      <c r="E11808" s="56"/>
      <c r="F11808" s="23"/>
      <c r="M11808" s="35"/>
      <c r="N11808" s="35"/>
      <c r="O11808" s="35"/>
    </row>
    <row r="11809" spans="1:15" s="41" customFormat="1" x14ac:dyDescent="0.25">
      <c r="A11809" s="23"/>
      <c r="B11809" s="23"/>
      <c r="E11809" s="56"/>
      <c r="F11809" s="23"/>
      <c r="M11809" s="35"/>
      <c r="N11809" s="35"/>
      <c r="O11809" s="35"/>
    </row>
    <row r="11810" spans="1:15" s="41" customFormat="1" x14ac:dyDescent="0.25">
      <c r="A11810" s="23"/>
      <c r="B11810" s="23"/>
      <c r="E11810" s="56"/>
      <c r="F11810" s="23"/>
      <c r="M11810" s="35"/>
      <c r="N11810" s="35"/>
      <c r="O11810" s="35"/>
    </row>
    <row r="11811" spans="1:15" s="41" customFormat="1" x14ac:dyDescent="0.25">
      <c r="A11811" s="23"/>
      <c r="B11811" s="23"/>
      <c r="E11811" s="56"/>
      <c r="F11811" s="23"/>
      <c r="M11811" s="35"/>
      <c r="N11811" s="35"/>
      <c r="O11811" s="35"/>
    </row>
    <row r="11812" spans="1:15" s="41" customFormat="1" x14ac:dyDescent="0.25">
      <c r="A11812" s="23"/>
      <c r="B11812" s="23"/>
      <c r="E11812" s="56"/>
      <c r="F11812" s="23"/>
      <c r="M11812" s="35"/>
      <c r="N11812" s="35"/>
      <c r="O11812" s="35"/>
    </row>
    <row r="11813" spans="1:15" s="41" customFormat="1" x14ac:dyDescent="0.25">
      <c r="A11813" s="23"/>
      <c r="B11813" s="23"/>
      <c r="E11813" s="56"/>
      <c r="F11813" s="23"/>
      <c r="M11813" s="35"/>
      <c r="N11813" s="35"/>
      <c r="O11813" s="35"/>
    </row>
    <row r="11814" spans="1:15" s="41" customFormat="1" x14ac:dyDescent="0.25">
      <c r="A11814" s="23"/>
      <c r="B11814" s="23"/>
      <c r="E11814" s="56"/>
      <c r="F11814" s="23"/>
      <c r="M11814" s="35"/>
      <c r="N11814" s="35"/>
      <c r="O11814" s="35"/>
    </row>
    <row r="11815" spans="1:15" s="41" customFormat="1" x14ac:dyDescent="0.25">
      <c r="A11815" s="23"/>
      <c r="B11815" s="23"/>
      <c r="E11815" s="56"/>
      <c r="F11815" s="23"/>
      <c r="M11815" s="35"/>
      <c r="N11815" s="35"/>
      <c r="O11815" s="35"/>
    </row>
    <row r="11816" spans="1:15" s="41" customFormat="1" x14ac:dyDescent="0.25">
      <c r="A11816" s="23"/>
      <c r="B11816" s="23"/>
      <c r="E11816" s="56"/>
      <c r="F11816" s="23"/>
      <c r="M11816" s="35"/>
      <c r="N11816" s="35"/>
      <c r="O11816" s="35"/>
    </row>
    <row r="11817" spans="1:15" s="41" customFormat="1" x14ac:dyDescent="0.25">
      <c r="A11817" s="23"/>
      <c r="B11817" s="23"/>
      <c r="E11817" s="56"/>
      <c r="F11817" s="23"/>
      <c r="M11817" s="35"/>
      <c r="N11817" s="35"/>
      <c r="O11817" s="35"/>
    </row>
    <row r="11818" spans="1:15" s="41" customFormat="1" x14ac:dyDescent="0.25">
      <c r="A11818" s="23"/>
      <c r="B11818" s="23"/>
      <c r="E11818" s="56"/>
      <c r="F11818" s="23"/>
      <c r="M11818" s="35"/>
      <c r="N11818" s="35"/>
      <c r="O11818" s="35"/>
    </row>
    <row r="11819" spans="1:15" s="41" customFormat="1" x14ac:dyDescent="0.25">
      <c r="A11819" s="23"/>
      <c r="B11819" s="23"/>
      <c r="E11819" s="56"/>
      <c r="F11819" s="23"/>
      <c r="M11819" s="35"/>
      <c r="N11819" s="35"/>
      <c r="O11819" s="35"/>
    </row>
    <row r="11820" spans="1:15" s="41" customFormat="1" x14ac:dyDescent="0.25">
      <c r="A11820" s="23"/>
      <c r="B11820" s="23"/>
      <c r="E11820" s="56"/>
      <c r="F11820" s="23"/>
      <c r="M11820" s="35"/>
      <c r="N11820" s="35"/>
      <c r="O11820" s="35"/>
    </row>
    <row r="11821" spans="1:15" s="41" customFormat="1" x14ac:dyDescent="0.25">
      <c r="A11821" s="23"/>
      <c r="B11821" s="23"/>
      <c r="E11821" s="56"/>
      <c r="F11821" s="23"/>
      <c r="M11821" s="35"/>
      <c r="N11821" s="35"/>
      <c r="O11821" s="35"/>
    </row>
    <row r="11822" spans="1:15" s="41" customFormat="1" x14ac:dyDescent="0.25">
      <c r="A11822" s="23"/>
      <c r="B11822" s="23"/>
      <c r="E11822" s="56"/>
      <c r="F11822" s="23"/>
      <c r="M11822" s="35"/>
      <c r="N11822" s="35"/>
      <c r="O11822" s="35"/>
    </row>
    <row r="11823" spans="1:15" s="41" customFormat="1" x14ac:dyDescent="0.25">
      <c r="A11823" s="23"/>
      <c r="B11823" s="23"/>
      <c r="E11823" s="56"/>
      <c r="F11823" s="23"/>
      <c r="M11823" s="35"/>
      <c r="N11823" s="35"/>
      <c r="O11823" s="35"/>
    </row>
    <row r="11824" spans="1:15" s="41" customFormat="1" x14ac:dyDescent="0.25">
      <c r="A11824" s="23"/>
      <c r="B11824" s="23"/>
      <c r="E11824" s="56"/>
      <c r="F11824" s="23"/>
      <c r="M11824" s="35"/>
      <c r="N11824" s="35"/>
      <c r="O11824" s="35"/>
    </row>
    <row r="11825" spans="1:15" s="41" customFormat="1" x14ac:dyDescent="0.25">
      <c r="A11825" s="23"/>
      <c r="B11825" s="23"/>
      <c r="E11825" s="56"/>
      <c r="F11825" s="23"/>
      <c r="M11825" s="35"/>
      <c r="N11825" s="35"/>
      <c r="O11825" s="35"/>
    </row>
    <row r="11826" spans="1:15" s="41" customFormat="1" x14ac:dyDescent="0.25">
      <c r="A11826" s="23"/>
      <c r="B11826" s="23"/>
      <c r="E11826" s="56"/>
      <c r="F11826" s="23"/>
      <c r="M11826" s="35"/>
      <c r="N11826" s="35"/>
      <c r="O11826" s="35"/>
    </row>
    <row r="11827" spans="1:15" s="41" customFormat="1" x14ac:dyDescent="0.25">
      <c r="A11827" s="23"/>
      <c r="B11827" s="23"/>
      <c r="E11827" s="56"/>
      <c r="F11827" s="23"/>
      <c r="M11827" s="35"/>
      <c r="N11827" s="35"/>
      <c r="O11827" s="35"/>
    </row>
    <row r="11828" spans="1:15" s="41" customFormat="1" x14ac:dyDescent="0.25">
      <c r="A11828" s="23"/>
      <c r="B11828" s="23"/>
      <c r="E11828" s="56"/>
      <c r="F11828" s="23"/>
      <c r="M11828" s="35"/>
      <c r="N11828" s="35"/>
      <c r="O11828" s="35"/>
    </row>
    <row r="11829" spans="1:15" s="41" customFormat="1" x14ac:dyDescent="0.25">
      <c r="A11829" s="23"/>
      <c r="B11829" s="23"/>
      <c r="E11829" s="56"/>
      <c r="F11829" s="23"/>
      <c r="M11829" s="35"/>
      <c r="N11829" s="35"/>
      <c r="O11829" s="35"/>
    </row>
    <row r="11830" spans="1:15" s="41" customFormat="1" x14ac:dyDescent="0.25">
      <c r="A11830" s="23"/>
      <c r="B11830" s="23"/>
      <c r="E11830" s="56"/>
      <c r="F11830" s="23"/>
      <c r="M11830" s="35"/>
      <c r="N11830" s="35"/>
      <c r="O11830" s="35"/>
    </row>
    <row r="11831" spans="1:15" s="41" customFormat="1" x14ac:dyDescent="0.25">
      <c r="A11831" s="23"/>
      <c r="B11831" s="23"/>
      <c r="E11831" s="56"/>
      <c r="F11831" s="23"/>
      <c r="M11831" s="35"/>
      <c r="N11831" s="35"/>
      <c r="O11831" s="35"/>
    </row>
    <row r="11832" spans="1:15" s="41" customFormat="1" x14ac:dyDescent="0.25">
      <c r="A11832" s="23"/>
      <c r="B11832" s="23"/>
      <c r="E11832" s="56"/>
      <c r="F11832" s="23"/>
      <c r="M11832" s="35"/>
      <c r="N11832" s="35"/>
      <c r="O11832" s="35"/>
    </row>
    <row r="11833" spans="1:15" s="41" customFormat="1" x14ac:dyDescent="0.25">
      <c r="A11833" s="23"/>
      <c r="B11833" s="23"/>
      <c r="E11833" s="56"/>
      <c r="F11833" s="23"/>
      <c r="M11833" s="35"/>
      <c r="N11833" s="35"/>
      <c r="O11833" s="35"/>
    </row>
    <row r="11834" spans="1:15" s="41" customFormat="1" x14ac:dyDescent="0.25">
      <c r="A11834" s="23"/>
      <c r="B11834" s="23"/>
      <c r="E11834" s="56"/>
      <c r="F11834" s="23"/>
      <c r="M11834" s="35"/>
      <c r="N11834" s="35"/>
      <c r="O11834" s="35"/>
    </row>
    <row r="11835" spans="1:15" s="41" customFormat="1" x14ac:dyDescent="0.25">
      <c r="A11835" s="23"/>
      <c r="B11835" s="23"/>
      <c r="E11835" s="56"/>
      <c r="F11835" s="23"/>
      <c r="M11835" s="35"/>
      <c r="N11835" s="35"/>
      <c r="O11835" s="35"/>
    </row>
    <row r="11836" spans="1:15" s="41" customFormat="1" x14ac:dyDescent="0.25">
      <c r="A11836" s="23"/>
      <c r="B11836" s="23"/>
      <c r="E11836" s="56"/>
      <c r="F11836" s="23"/>
      <c r="M11836" s="35"/>
      <c r="N11836" s="35"/>
      <c r="O11836" s="35"/>
    </row>
    <row r="11837" spans="1:15" s="41" customFormat="1" x14ac:dyDescent="0.25">
      <c r="A11837" s="23"/>
      <c r="B11837" s="23"/>
      <c r="E11837" s="56"/>
      <c r="F11837" s="23"/>
      <c r="M11837" s="35"/>
      <c r="N11837" s="35"/>
      <c r="O11837" s="35"/>
    </row>
    <row r="11838" spans="1:15" s="41" customFormat="1" x14ac:dyDescent="0.25">
      <c r="A11838" s="23"/>
      <c r="B11838" s="23"/>
      <c r="E11838" s="56"/>
      <c r="F11838" s="23"/>
      <c r="M11838" s="35"/>
      <c r="N11838" s="35"/>
      <c r="O11838" s="35"/>
    </row>
    <row r="11839" spans="1:15" s="41" customFormat="1" x14ac:dyDescent="0.25">
      <c r="A11839" s="23"/>
      <c r="B11839" s="23"/>
      <c r="E11839" s="56"/>
      <c r="F11839" s="23"/>
      <c r="M11839" s="35"/>
      <c r="N11839" s="35"/>
      <c r="O11839" s="35"/>
    </row>
    <row r="11840" spans="1:15" s="41" customFormat="1" x14ac:dyDescent="0.25">
      <c r="A11840" s="23"/>
      <c r="B11840" s="23"/>
      <c r="E11840" s="56"/>
      <c r="F11840" s="23"/>
      <c r="M11840" s="35"/>
      <c r="N11840" s="35"/>
      <c r="O11840" s="35"/>
    </row>
    <row r="11841" spans="1:15" s="41" customFormat="1" x14ac:dyDescent="0.25">
      <c r="A11841" s="23"/>
      <c r="B11841" s="23"/>
      <c r="E11841" s="56"/>
      <c r="F11841" s="23"/>
      <c r="M11841" s="35"/>
      <c r="N11841" s="35"/>
      <c r="O11841" s="35"/>
    </row>
    <row r="11842" spans="1:15" s="41" customFormat="1" x14ac:dyDescent="0.25">
      <c r="A11842" s="23"/>
      <c r="B11842" s="23"/>
      <c r="E11842" s="56"/>
      <c r="F11842" s="23"/>
      <c r="M11842" s="35"/>
      <c r="N11842" s="35"/>
      <c r="O11842" s="35"/>
    </row>
    <row r="11843" spans="1:15" s="41" customFormat="1" x14ac:dyDescent="0.25">
      <c r="A11843" s="23"/>
      <c r="B11843" s="23"/>
      <c r="E11843" s="56"/>
      <c r="F11843" s="23"/>
      <c r="M11843" s="35"/>
      <c r="N11843" s="35"/>
      <c r="O11843" s="35"/>
    </row>
    <row r="11844" spans="1:15" s="41" customFormat="1" x14ac:dyDescent="0.25">
      <c r="A11844" s="23"/>
      <c r="B11844" s="23"/>
      <c r="E11844" s="56"/>
      <c r="F11844" s="23"/>
      <c r="M11844" s="35"/>
      <c r="N11844" s="35"/>
      <c r="O11844" s="35"/>
    </row>
    <row r="11845" spans="1:15" s="41" customFormat="1" x14ac:dyDescent="0.25">
      <c r="A11845" s="23"/>
      <c r="B11845" s="23"/>
      <c r="E11845" s="56"/>
      <c r="F11845" s="23"/>
      <c r="M11845" s="35"/>
      <c r="N11845" s="35"/>
      <c r="O11845" s="35"/>
    </row>
    <row r="11846" spans="1:15" s="41" customFormat="1" x14ac:dyDescent="0.25">
      <c r="A11846" s="23"/>
      <c r="B11846" s="23"/>
      <c r="E11846" s="56"/>
      <c r="F11846" s="23"/>
      <c r="M11846" s="35"/>
      <c r="N11846" s="35"/>
      <c r="O11846" s="35"/>
    </row>
    <row r="11847" spans="1:15" s="41" customFormat="1" x14ac:dyDescent="0.25">
      <c r="A11847" s="23"/>
      <c r="B11847" s="23"/>
      <c r="E11847" s="56"/>
      <c r="F11847" s="23"/>
      <c r="M11847" s="35"/>
      <c r="N11847" s="35"/>
      <c r="O11847" s="35"/>
    </row>
    <row r="11848" spans="1:15" s="41" customFormat="1" x14ac:dyDescent="0.25">
      <c r="A11848" s="23"/>
      <c r="B11848" s="23"/>
      <c r="E11848" s="56"/>
      <c r="F11848" s="23"/>
      <c r="M11848" s="35"/>
      <c r="N11848" s="35"/>
      <c r="O11848" s="35"/>
    </row>
    <row r="11849" spans="1:15" s="41" customFormat="1" x14ac:dyDescent="0.25">
      <c r="A11849" s="23"/>
      <c r="B11849" s="23"/>
      <c r="E11849" s="56"/>
      <c r="F11849" s="23"/>
      <c r="M11849" s="35"/>
      <c r="N11849" s="35"/>
      <c r="O11849" s="35"/>
    </row>
    <row r="11850" spans="1:15" s="41" customFormat="1" x14ac:dyDescent="0.25">
      <c r="A11850" s="23"/>
      <c r="B11850" s="23"/>
      <c r="E11850" s="56"/>
      <c r="F11850" s="23"/>
      <c r="M11850" s="35"/>
      <c r="N11850" s="35"/>
      <c r="O11850" s="35"/>
    </row>
    <row r="11851" spans="1:15" s="41" customFormat="1" x14ac:dyDescent="0.25">
      <c r="A11851" s="23"/>
      <c r="B11851" s="23"/>
      <c r="E11851" s="56"/>
      <c r="F11851" s="23"/>
      <c r="M11851" s="35"/>
      <c r="N11851" s="35"/>
      <c r="O11851" s="35"/>
    </row>
    <row r="11852" spans="1:15" s="41" customFormat="1" x14ac:dyDescent="0.25">
      <c r="A11852" s="23"/>
      <c r="B11852" s="23"/>
      <c r="E11852" s="56"/>
      <c r="F11852" s="23"/>
      <c r="M11852" s="35"/>
      <c r="N11852" s="35"/>
      <c r="O11852" s="35"/>
    </row>
    <row r="11853" spans="1:15" s="41" customFormat="1" x14ac:dyDescent="0.25">
      <c r="A11853" s="23"/>
      <c r="B11853" s="23"/>
      <c r="E11853" s="56"/>
      <c r="F11853" s="23"/>
      <c r="M11853" s="35"/>
      <c r="N11853" s="35"/>
      <c r="O11853" s="35"/>
    </row>
    <row r="11854" spans="1:15" s="41" customFormat="1" x14ac:dyDescent="0.25">
      <c r="A11854" s="23"/>
      <c r="B11854" s="23"/>
      <c r="E11854" s="56"/>
      <c r="F11854" s="23"/>
      <c r="M11854" s="35"/>
      <c r="N11854" s="35"/>
      <c r="O11854" s="35"/>
    </row>
    <row r="11855" spans="1:15" s="41" customFormat="1" x14ac:dyDescent="0.25">
      <c r="A11855" s="23"/>
      <c r="B11855" s="23"/>
      <c r="E11855" s="56"/>
      <c r="F11855" s="23"/>
      <c r="M11855" s="35"/>
      <c r="N11855" s="35"/>
      <c r="O11855" s="35"/>
    </row>
    <row r="11856" spans="1:15" s="41" customFormat="1" x14ac:dyDescent="0.25">
      <c r="A11856" s="23"/>
      <c r="B11856" s="23"/>
      <c r="E11856" s="56"/>
      <c r="F11856" s="23"/>
      <c r="M11856" s="35"/>
      <c r="N11856" s="35"/>
      <c r="O11856" s="35"/>
    </row>
    <row r="11857" spans="1:15" s="41" customFormat="1" x14ac:dyDescent="0.25">
      <c r="A11857" s="23"/>
      <c r="B11857" s="23"/>
      <c r="E11857" s="56"/>
      <c r="F11857" s="23"/>
      <c r="M11857" s="35"/>
      <c r="N11857" s="35"/>
      <c r="O11857" s="35"/>
    </row>
    <row r="11858" spans="1:15" s="41" customFormat="1" x14ac:dyDescent="0.25">
      <c r="A11858" s="23"/>
      <c r="B11858" s="23"/>
      <c r="E11858" s="56"/>
      <c r="F11858" s="23"/>
      <c r="M11858" s="35"/>
      <c r="N11858" s="35"/>
      <c r="O11858" s="35"/>
    </row>
    <row r="11859" spans="1:15" s="41" customFormat="1" x14ac:dyDescent="0.25">
      <c r="A11859" s="23"/>
      <c r="B11859" s="23"/>
      <c r="E11859" s="56"/>
      <c r="F11859" s="23"/>
      <c r="M11859" s="35"/>
      <c r="N11859" s="35"/>
      <c r="O11859" s="35"/>
    </row>
    <row r="11860" spans="1:15" s="41" customFormat="1" x14ac:dyDescent="0.25">
      <c r="A11860" s="23"/>
      <c r="B11860" s="23"/>
      <c r="E11860" s="56"/>
      <c r="F11860" s="23"/>
      <c r="M11860" s="35"/>
      <c r="N11860" s="35"/>
      <c r="O11860" s="35"/>
    </row>
    <row r="11861" spans="1:15" s="41" customFormat="1" x14ac:dyDescent="0.25">
      <c r="A11861" s="23"/>
      <c r="B11861" s="23"/>
      <c r="E11861" s="56"/>
      <c r="F11861" s="23"/>
      <c r="M11861" s="35"/>
      <c r="N11861" s="35"/>
      <c r="O11861" s="35"/>
    </row>
    <row r="11862" spans="1:15" s="41" customFormat="1" x14ac:dyDescent="0.25">
      <c r="A11862" s="23"/>
      <c r="B11862" s="23"/>
      <c r="E11862" s="56"/>
      <c r="F11862" s="23"/>
      <c r="M11862" s="35"/>
      <c r="N11862" s="35"/>
      <c r="O11862" s="35"/>
    </row>
    <row r="11863" spans="1:15" s="41" customFormat="1" x14ac:dyDescent="0.25">
      <c r="A11863" s="23"/>
      <c r="B11863" s="23"/>
      <c r="E11863" s="56"/>
      <c r="F11863" s="23"/>
      <c r="M11863" s="35"/>
      <c r="N11863" s="35"/>
      <c r="O11863" s="35"/>
    </row>
    <row r="11864" spans="1:15" s="41" customFormat="1" x14ac:dyDescent="0.25">
      <c r="A11864" s="23"/>
      <c r="B11864" s="23"/>
      <c r="E11864" s="56"/>
      <c r="F11864" s="23"/>
      <c r="M11864" s="35"/>
      <c r="N11864" s="35"/>
      <c r="O11864" s="35"/>
    </row>
    <row r="11865" spans="1:15" s="41" customFormat="1" x14ac:dyDescent="0.25">
      <c r="A11865" s="23"/>
      <c r="B11865" s="23"/>
      <c r="E11865" s="56"/>
      <c r="F11865" s="23"/>
      <c r="M11865" s="35"/>
      <c r="N11865" s="35"/>
      <c r="O11865" s="35"/>
    </row>
    <row r="11866" spans="1:15" s="41" customFormat="1" x14ac:dyDescent="0.25">
      <c r="A11866" s="23"/>
      <c r="B11866" s="23"/>
      <c r="E11866" s="56"/>
      <c r="F11866" s="23"/>
      <c r="M11866" s="35"/>
      <c r="N11866" s="35"/>
      <c r="O11866" s="35"/>
    </row>
    <row r="11867" spans="1:15" s="41" customFormat="1" x14ac:dyDescent="0.25">
      <c r="A11867" s="23"/>
      <c r="B11867" s="23"/>
      <c r="E11867" s="56"/>
      <c r="F11867" s="23"/>
      <c r="M11867" s="35"/>
      <c r="N11867" s="35"/>
      <c r="O11867" s="35"/>
    </row>
    <row r="11868" spans="1:15" s="41" customFormat="1" x14ac:dyDescent="0.25">
      <c r="A11868" s="23"/>
      <c r="B11868" s="23"/>
      <c r="E11868" s="56"/>
      <c r="F11868" s="23"/>
      <c r="M11868" s="35"/>
      <c r="N11868" s="35"/>
      <c r="O11868" s="35"/>
    </row>
    <row r="11869" spans="1:15" s="41" customFormat="1" x14ac:dyDescent="0.25">
      <c r="A11869" s="23"/>
      <c r="B11869" s="23"/>
      <c r="E11869" s="56"/>
      <c r="F11869" s="23"/>
      <c r="M11869" s="35"/>
      <c r="N11869" s="35"/>
      <c r="O11869" s="35"/>
    </row>
    <row r="11870" spans="1:15" s="41" customFormat="1" x14ac:dyDescent="0.25">
      <c r="A11870" s="23"/>
      <c r="B11870" s="23"/>
      <c r="E11870" s="56"/>
      <c r="F11870" s="23"/>
      <c r="M11870" s="35"/>
      <c r="N11870" s="35"/>
      <c r="O11870" s="35"/>
    </row>
    <row r="11871" spans="1:15" s="41" customFormat="1" x14ac:dyDescent="0.25">
      <c r="A11871" s="23"/>
      <c r="B11871" s="23"/>
      <c r="E11871" s="56"/>
      <c r="F11871" s="23"/>
      <c r="M11871" s="35"/>
      <c r="N11871" s="35"/>
      <c r="O11871" s="35"/>
    </row>
    <row r="11872" spans="1:15" s="41" customFormat="1" x14ac:dyDescent="0.25">
      <c r="A11872" s="23"/>
      <c r="B11872" s="23"/>
      <c r="E11872" s="56"/>
      <c r="F11872" s="23"/>
      <c r="M11872" s="35"/>
      <c r="N11872" s="35"/>
      <c r="O11872" s="35"/>
    </row>
    <row r="11873" spans="1:15" s="41" customFormat="1" x14ac:dyDescent="0.25">
      <c r="A11873" s="23"/>
      <c r="B11873" s="23"/>
      <c r="E11873" s="56"/>
      <c r="F11873" s="23"/>
      <c r="M11873" s="35"/>
      <c r="N11873" s="35"/>
      <c r="O11873" s="35"/>
    </row>
    <row r="11874" spans="1:15" s="41" customFormat="1" x14ac:dyDescent="0.25">
      <c r="A11874" s="23"/>
      <c r="B11874" s="23"/>
      <c r="E11874" s="56"/>
      <c r="F11874" s="23"/>
      <c r="M11874" s="35"/>
      <c r="N11874" s="35"/>
      <c r="O11874" s="35"/>
    </row>
    <row r="11875" spans="1:15" s="41" customFormat="1" x14ac:dyDescent="0.25">
      <c r="A11875" s="23"/>
      <c r="B11875" s="23"/>
      <c r="E11875" s="56"/>
      <c r="F11875" s="23"/>
      <c r="M11875" s="35"/>
      <c r="N11875" s="35"/>
      <c r="O11875" s="35"/>
    </row>
    <row r="11876" spans="1:15" s="41" customFormat="1" x14ac:dyDescent="0.25">
      <c r="A11876" s="23"/>
      <c r="B11876" s="23"/>
      <c r="E11876" s="56"/>
      <c r="F11876" s="23"/>
      <c r="M11876" s="35"/>
      <c r="N11876" s="35"/>
      <c r="O11876" s="35"/>
    </row>
    <row r="11877" spans="1:15" s="41" customFormat="1" x14ac:dyDescent="0.25">
      <c r="A11877" s="23"/>
      <c r="B11877" s="23"/>
      <c r="E11877" s="56"/>
      <c r="F11877" s="23"/>
      <c r="M11877" s="35"/>
      <c r="N11877" s="35"/>
      <c r="O11877" s="35"/>
    </row>
    <row r="11878" spans="1:15" s="41" customFormat="1" x14ac:dyDescent="0.25">
      <c r="A11878" s="23"/>
      <c r="B11878" s="23"/>
      <c r="E11878" s="56"/>
      <c r="F11878" s="23"/>
      <c r="M11878" s="35"/>
      <c r="N11878" s="35"/>
      <c r="O11878" s="35"/>
    </row>
    <row r="11879" spans="1:15" s="41" customFormat="1" x14ac:dyDescent="0.25">
      <c r="A11879" s="23"/>
      <c r="B11879" s="23"/>
      <c r="E11879" s="56"/>
      <c r="F11879" s="23"/>
      <c r="M11879" s="35"/>
      <c r="N11879" s="35"/>
      <c r="O11879" s="35"/>
    </row>
    <row r="11880" spans="1:15" s="41" customFormat="1" x14ac:dyDescent="0.25">
      <c r="A11880" s="23"/>
      <c r="B11880" s="23"/>
      <c r="E11880" s="56"/>
      <c r="F11880" s="23"/>
      <c r="M11880" s="35"/>
      <c r="N11880" s="35"/>
      <c r="O11880" s="35"/>
    </row>
    <row r="11881" spans="1:15" s="41" customFormat="1" x14ac:dyDescent="0.25">
      <c r="A11881" s="23"/>
      <c r="B11881" s="23"/>
      <c r="E11881" s="56"/>
      <c r="F11881" s="23"/>
      <c r="M11881" s="35"/>
      <c r="N11881" s="35"/>
      <c r="O11881" s="35"/>
    </row>
    <row r="11882" spans="1:15" s="41" customFormat="1" x14ac:dyDescent="0.25">
      <c r="A11882" s="23"/>
      <c r="B11882" s="23"/>
      <c r="E11882" s="56"/>
      <c r="F11882" s="23"/>
      <c r="M11882" s="35"/>
      <c r="N11882" s="35"/>
      <c r="O11882" s="35"/>
    </row>
    <row r="11883" spans="1:15" s="41" customFormat="1" x14ac:dyDescent="0.25">
      <c r="A11883" s="23"/>
      <c r="B11883" s="23"/>
      <c r="E11883" s="56"/>
      <c r="F11883" s="23"/>
      <c r="M11883" s="35"/>
      <c r="N11883" s="35"/>
      <c r="O11883" s="35"/>
    </row>
    <row r="11884" spans="1:15" s="41" customFormat="1" x14ac:dyDescent="0.25">
      <c r="A11884" s="23"/>
      <c r="B11884" s="23"/>
      <c r="E11884" s="56"/>
      <c r="F11884" s="23"/>
      <c r="M11884" s="35"/>
      <c r="N11884" s="35"/>
      <c r="O11884" s="35"/>
    </row>
    <row r="11885" spans="1:15" s="41" customFormat="1" x14ac:dyDescent="0.25">
      <c r="A11885" s="23"/>
      <c r="B11885" s="23"/>
      <c r="E11885" s="56"/>
      <c r="F11885" s="23"/>
      <c r="M11885" s="35"/>
      <c r="N11885" s="35"/>
      <c r="O11885" s="35"/>
    </row>
    <row r="11886" spans="1:15" s="41" customFormat="1" x14ac:dyDescent="0.25">
      <c r="A11886" s="23"/>
      <c r="B11886" s="23"/>
      <c r="E11886" s="56"/>
      <c r="F11886" s="23"/>
      <c r="M11886" s="35"/>
      <c r="N11886" s="35"/>
      <c r="O11886" s="35"/>
    </row>
    <row r="11887" spans="1:15" s="41" customFormat="1" x14ac:dyDescent="0.25">
      <c r="A11887" s="23"/>
      <c r="B11887" s="23"/>
      <c r="E11887" s="56"/>
      <c r="F11887" s="23"/>
      <c r="M11887" s="35"/>
      <c r="N11887" s="35"/>
      <c r="O11887" s="35"/>
    </row>
    <row r="11888" spans="1:15" s="41" customFormat="1" x14ac:dyDescent="0.25">
      <c r="A11888" s="23"/>
      <c r="B11888" s="23"/>
      <c r="E11888" s="56"/>
      <c r="F11888" s="23"/>
      <c r="M11888" s="35"/>
      <c r="N11888" s="35"/>
      <c r="O11888" s="35"/>
    </row>
    <row r="11889" spans="1:15" s="41" customFormat="1" x14ac:dyDescent="0.25">
      <c r="A11889" s="23"/>
      <c r="B11889" s="23"/>
      <c r="E11889" s="56"/>
      <c r="F11889" s="23"/>
      <c r="M11889" s="35"/>
      <c r="N11889" s="35"/>
      <c r="O11889" s="35"/>
    </row>
    <row r="11890" spans="1:15" s="41" customFormat="1" x14ac:dyDescent="0.25">
      <c r="A11890" s="23"/>
      <c r="B11890" s="23"/>
      <c r="E11890" s="56"/>
      <c r="F11890" s="23"/>
      <c r="M11890" s="35"/>
      <c r="N11890" s="35"/>
      <c r="O11890" s="35"/>
    </row>
    <row r="11891" spans="1:15" s="41" customFormat="1" x14ac:dyDescent="0.25">
      <c r="A11891" s="23"/>
      <c r="B11891" s="23"/>
      <c r="E11891" s="56"/>
      <c r="F11891" s="23"/>
      <c r="M11891" s="35"/>
      <c r="N11891" s="35"/>
      <c r="O11891" s="35"/>
    </row>
    <row r="11892" spans="1:15" s="41" customFormat="1" x14ac:dyDescent="0.25">
      <c r="A11892" s="23"/>
      <c r="B11892" s="23"/>
      <c r="E11892" s="56"/>
      <c r="F11892" s="23"/>
      <c r="M11892" s="35"/>
      <c r="N11892" s="35"/>
      <c r="O11892" s="35"/>
    </row>
    <row r="11893" spans="1:15" s="41" customFormat="1" x14ac:dyDescent="0.25">
      <c r="A11893" s="23"/>
      <c r="B11893" s="23"/>
      <c r="E11893" s="56"/>
      <c r="F11893" s="23"/>
      <c r="M11893" s="35"/>
      <c r="N11893" s="35"/>
      <c r="O11893" s="35"/>
    </row>
    <row r="11894" spans="1:15" s="41" customFormat="1" x14ac:dyDescent="0.25">
      <c r="A11894" s="23"/>
      <c r="B11894" s="23"/>
      <c r="E11894" s="56"/>
      <c r="F11894" s="23"/>
      <c r="M11894" s="35"/>
      <c r="N11894" s="35"/>
      <c r="O11894" s="35"/>
    </row>
    <row r="11895" spans="1:15" s="41" customFormat="1" x14ac:dyDescent="0.25">
      <c r="A11895" s="23"/>
      <c r="B11895" s="23"/>
      <c r="E11895" s="56"/>
      <c r="F11895" s="23"/>
      <c r="M11895" s="35"/>
      <c r="N11895" s="35"/>
      <c r="O11895" s="35"/>
    </row>
    <row r="11896" spans="1:15" s="41" customFormat="1" x14ac:dyDescent="0.25">
      <c r="A11896" s="23"/>
      <c r="B11896" s="23"/>
      <c r="E11896" s="56"/>
      <c r="F11896" s="23"/>
      <c r="M11896" s="35"/>
      <c r="N11896" s="35"/>
      <c r="O11896" s="35"/>
    </row>
    <row r="11897" spans="1:15" s="41" customFormat="1" x14ac:dyDescent="0.25">
      <c r="A11897" s="23"/>
      <c r="B11897" s="23"/>
      <c r="E11897" s="56"/>
      <c r="F11897" s="23"/>
      <c r="M11897" s="35"/>
      <c r="N11897" s="35"/>
      <c r="O11897" s="35"/>
    </row>
    <row r="11898" spans="1:15" s="41" customFormat="1" x14ac:dyDescent="0.25">
      <c r="A11898" s="23"/>
      <c r="B11898" s="23"/>
      <c r="E11898" s="56"/>
      <c r="F11898" s="23"/>
      <c r="M11898" s="35"/>
      <c r="N11898" s="35"/>
      <c r="O11898" s="35"/>
    </row>
    <row r="11899" spans="1:15" s="41" customFormat="1" x14ac:dyDescent="0.25">
      <c r="A11899" s="23"/>
      <c r="B11899" s="23"/>
      <c r="E11899" s="56"/>
      <c r="F11899" s="23"/>
      <c r="M11899" s="35"/>
      <c r="N11899" s="35"/>
      <c r="O11899" s="35"/>
    </row>
    <row r="11900" spans="1:15" s="41" customFormat="1" x14ac:dyDescent="0.25">
      <c r="A11900" s="23"/>
      <c r="B11900" s="23"/>
      <c r="E11900" s="56"/>
      <c r="F11900" s="23"/>
      <c r="M11900" s="35"/>
      <c r="N11900" s="35"/>
      <c r="O11900" s="35"/>
    </row>
    <row r="11901" spans="1:15" s="41" customFormat="1" x14ac:dyDescent="0.25">
      <c r="A11901" s="23"/>
      <c r="B11901" s="23"/>
      <c r="E11901" s="56"/>
      <c r="F11901" s="23"/>
      <c r="M11901" s="35"/>
      <c r="N11901" s="35"/>
      <c r="O11901" s="35"/>
    </row>
    <row r="11902" spans="1:15" s="41" customFormat="1" x14ac:dyDescent="0.25">
      <c r="A11902" s="23"/>
      <c r="B11902" s="23"/>
      <c r="E11902" s="56"/>
      <c r="F11902" s="23"/>
      <c r="M11902" s="35"/>
      <c r="N11902" s="35"/>
      <c r="O11902" s="35"/>
    </row>
    <row r="11903" spans="1:15" s="41" customFormat="1" x14ac:dyDescent="0.25">
      <c r="A11903" s="23"/>
      <c r="B11903" s="23"/>
      <c r="E11903" s="56"/>
      <c r="F11903" s="23"/>
      <c r="M11903" s="35"/>
      <c r="N11903" s="35"/>
      <c r="O11903" s="35"/>
    </row>
    <row r="11904" spans="1:15" s="41" customFormat="1" x14ac:dyDescent="0.25">
      <c r="A11904" s="23"/>
      <c r="B11904" s="23"/>
      <c r="E11904" s="56"/>
      <c r="F11904" s="23"/>
      <c r="M11904" s="35"/>
      <c r="N11904" s="35"/>
      <c r="O11904" s="35"/>
    </row>
    <row r="11905" spans="1:15" s="41" customFormat="1" x14ac:dyDescent="0.25">
      <c r="A11905" s="23"/>
      <c r="B11905" s="23"/>
      <c r="E11905" s="56"/>
      <c r="F11905" s="23"/>
      <c r="M11905" s="35"/>
      <c r="N11905" s="35"/>
      <c r="O11905" s="35"/>
    </row>
    <row r="11906" spans="1:15" s="41" customFormat="1" x14ac:dyDescent="0.25">
      <c r="A11906" s="23"/>
      <c r="B11906" s="23"/>
      <c r="E11906" s="56"/>
      <c r="F11906" s="23"/>
      <c r="M11906" s="35"/>
      <c r="N11906" s="35"/>
      <c r="O11906" s="35"/>
    </row>
    <row r="11907" spans="1:15" s="41" customFormat="1" x14ac:dyDescent="0.25">
      <c r="A11907" s="23"/>
      <c r="B11907" s="23"/>
      <c r="E11907" s="56"/>
      <c r="F11907" s="23"/>
      <c r="M11907" s="35"/>
      <c r="N11907" s="35"/>
      <c r="O11907" s="35"/>
    </row>
    <row r="11908" spans="1:15" s="41" customFormat="1" x14ac:dyDescent="0.25">
      <c r="A11908" s="23"/>
      <c r="B11908" s="23"/>
      <c r="E11908" s="56"/>
      <c r="F11908" s="23"/>
      <c r="M11908" s="35"/>
      <c r="N11908" s="35"/>
      <c r="O11908" s="35"/>
    </row>
    <row r="11909" spans="1:15" s="41" customFormat="1" x14ac:dyDescent="0.25">
      <c r="A11909" s="23"/>
      <c r="B11909" s="23"/>
      <c r="E11909" s="56"/>
      <c r="F11909" s="23"/>
      <c r="M11909" s="35"/>
      <c r="N11909" s="35"/>
      <c r="O11909" s="35"/>
    </row>
    <row r="11910" spans="1:15" s="41" customFormat="1" x14ac:dyDescent="0.25">
      <c r="A11910" s="23"/>
      <c r="B11910" s="23"/>
      <c r="E11910" s="56"/>
      <c r="F11910" s="23"/>
      <c r="M11910" s="35"/>
      <c r="N11910" s="35"/>
      <c r="O11910" s="35"/>
    </row>
    <row r="11911" spans="1:15" s="41" customFormat="1" x14ac:dyDescent="0.25">
      <c r="A11911" s="23"/>
      <c r="B11911" s="23"/>
      <c r="E11911" s="56"/>
      <c r="F11911" s="23"/>
      <c r="M11911" s="35"/>
      <c r="N11911" s="35"/>
      <c r="O11911" s="35"/>
    </row>
    <row r="11912" spans="1:15" s="41" customFormat="1" x14ac:dyDescent="0.25">
      <c r="A11912" s="23"/>
      <c r="B11912" s="23"/>
      <c r="E11912" s="56"/>
      <c r="F11912" s="23"/>
      <c r="M11912" s="35"/>
      <c r="N11912" s="35"/>
      <c r="O11912" s="35"/>
    </row>
    <row r="11913" spans="1:15" s="41" customFormat="1" x14ac:dyDescent="0.25">
      <c r="A11913" s="23"/>
      <c r="B11913" s="23"/>
      <c r="E11913" s="56"/>
      <c r="F11913" s="23"/>
      <c r="M11913" s="35"/>
      <c r="N11913" s="35"/>
      <c r="O11913" s="35"/>
    </row>
    <row r="11914" spans="1:15" s="41" customFormat="1" x14ac:dyDescent="0.25">
      <c r="A11914" s="23"/>
      <c r="B11914" s="23"/>
      <c r="E11914" s="56"/>
      <c r="F11914" s="23"/>
      <c r="M11914" s="35"/>
      <c r="N11914" s="35"/>
      <c r="O11914" s="35"/>
    </row>
    <row r="11915" spans="1:15" s="41" customFormat="1" x14ac:dyDescent="0.25">
      <c r="A11915" s="23"/>
      <c r="B11915" s="23"/>
      <c r="E11915" s="56"/>
      <c r="F11915" s="23"/>
      <c r="M11915" s="35"/>
      <c r="N11915" s="35"/>
      <c r="O11915" s="35"/>
    </row>
    <row r="11916" spans="1:15" s="41" customFormat="1" x14ac:dyDescent="0.25">
      <c r="A11916" s="23"/>
      <c r="B11916" s="23"/>
      <c r="E11916" s="56"/>
      <c r="F11916" s="23"/>
      <c r="M11916" s="35"/>
      <c r="N11916" s="35"/>
      <c r="O11916" s="35"/>
    </row>
    <row r="11917" spans="1:15" s="41" customFormat="1" x14ac:dyDescent="0.25">
      <c r="A11917" s="23"/>
      <c r="B11917" s="23"/>
      <c r="E11917" s="56"/>
      <c r="F11917" s="23"/>
      <c r="M11917" s="35"/>
      <c r="N11917" s="35"/>
      <c r="O11917" s="35"/>
    </row>
    <row r="11918" spans="1:15" s="41" customFormat="1" x14ac:dyDescent="0.25">
      <c r="A11918" s="23"/>
      <c r="B11918" s="23"/>
      <c r="E11918" s="56"/>
      <c r="F11918" s="23"/>
      <c r="M11918" s="35"/>
      <c r="N11918" s="35"/>
      <c r="O11918" s="35"/>
    </row>
    <row r="11919" spans="1:15" s="41" customFormat="1" x14ac:dyDescent="0.25">
      <c r="A11919" s="23"/>
      <c r="B11919" s="23"/>
      <c r="E11919" s="56"/>
      <c r="F11919" s="23"/>
      <c r="M11919" s="35"/>
      <c r="N11919" s="35"/>
      <c r="O11919" s="35"/>
    </row>
    <row r="11920" spans="1:15" s="41" customFormat="1" x14ac:dyDescent="0.25">
      <c r="A11920" s="23"/>
      <c r="B11920" s="23"/>
      <c r="E11920" s="56"/>
      <c r="F11920" s="23"/>
      <c r="M11920" s="35"/>
      <c r="N11920" s="35"/>
      <c r="O11920" s="35"/>
    </row>
    <row r="11921" spans="1:15" s="41" customFormat="1" x14ac:dyDescent="0.25">
      <c r="A11921" s="23"/>
      <c r="B11921" s="23"/>
      <c r="E11921" s="56"/>
      <c r="F11921" s="23"/>
      <c r="M11921" s="35"/>
      <c r="N11921" s="35"/>
      <c r="O11921" s="35"/>
    </row>
    <row r="11922" spans="1:15" s="41" customFormat="1" x14ac:dyDescent="0.25">
      <c r="A11922" s="23"/>
      <c r="B11922" s="23"/>
      <c r="E11922" s="56"/>
      <c r="F11922" s="23"/>
      <c r="M11922" s="35"/>
      <c r="N11922" s="35"/>
      <c r="O11922" s="35"/>
    </row>
    <row r="11923" spans="1:15" s="41" customFormat="1" x14ac:dyDescent="0.25">
      <c r="A11923" s="23"/>
      <c r="B11923" s="23"/>
      <c r="E11923" s="56"/>
      <c r="F11923" s="23"/>
      <c r="M11923" s="35"/>
      <c r="N11923" s="35"/>
      <c r="O11923" s="35"/>
    </row>
    <row r="11924" spans="1:15" s="41" customFormat="1" x14ac:dyDescent="0.25">
      <c r="A11924" s="23"/>
      <c r="B11924" s="23"/>
      <c r="E11924" s="56"/>
      <c r="F11924" s="23"/>
      <c r="M11924" s="35"/>
      <c r="N11924" s="35"/>
      <c r="O11924" s="35"/>
    </row>
    <row r="11925" spans="1:15" s="41" customFormat="1" x14ac:dyDescent="0.25">
      <c r="A11925" s="23"/>
      <c r="B11925" s="23"/>
      <c r="E11925" s="56"/>
      <c r="F11925" s="23"/>
      <c r="M11925" s="35"/>
      <c r="N11925" s="35"/>
      <c r="O11925" s="35"/>
    </row>
    <row r="11926" spans="1:15" s="41" customFormat="1" x14ac:dyDescent="0.25">
      <c r="A11926" s="23"/>
      <c r="B11926" s="23"/>
      <c r="E11926" s="56"/>
      <c r="F11926" s="23"/>
      <c r="M11926" s="35"/>
      <c r="N11926" s="35"/>
      <c r="O11926" s="35"/>
    </row>
    <row r="11927" spans="1:15" s="41" customFormat="1" x14ac:dyDescent="0.25">
      <c r="A11927" s="23"/>
      <c r="B11927" s="23"/>
      <c r="E11927" s="56"/>
      <c r="F11927" s="23"/>
      <c r="M11927" s="35"/>
      <c r="N11927" s="35"/>
      <c r="O11927" s="35"/>
    </row>
    <row r="11928" spans="1:15" s="41" customFormat="1" x14ac:dyDescent="0.25">
      <c r="A11928" s="23"/>
      <c r="B11928" s="23"/>
      <c r="E11928" s="56"/>
      <c r="F11928" s="23"/>
      <c r="M11928" s="35"/>
      <c r="N11928" s="35"/>
      <c r="O11928" s="35"/>
    </row>
    <row r="11929" spans="1:15" s="41" customFormat="1" x14ac:dyDescent="0.25">
      <c r="A11929" s="23"/>
      <c r="B11929" s="23"/>
      <c r="E11929" s="56"/>
      <c r="F11929" s="23"/>
      <c r="M11929" s="35"/>
      <c r="N11929" s="35"/>
      <c r="O11929" s="35"/>
    </row>
    <row r="11930" spans="1:15" s="41" customFormat="1" x14ac:dyDescent="0.25">
      <c r="A11930" s="23"/>
      <c r="B11930" s="23"/>
      <c r="E11930" s="56"/>
      <c r="F11930" s="23"/>
      <c r="M11930" s="35"/>
      <c r="N11930" s="35"/>
      <c r="O11930" s="35"/>
    </row>
    <row r="11931" spans="1:15" s="41" customFormat="1" x14ac:dyDescent="0.25">
      <c r="A11931" s="23"/>
      <c r="B11931" s="23"/>
      <c r="E11931" s="56"/>
      <c r="F11931" s="23"/>
      <c r="M11931" s="35"/>
      <c r="N11931" s="35"/>
      <c r="O11931" s="35"/>
    </row>
    <row r="11932" spans="1:15" s="41" customFormat="1" x14ac:dyDescent="0.25">
      <c r="A11932" s="23"/>
      <c r="B11932" s="23"/>
      <c r="E11932" s="56"/>
      <c r="F11932" s="23"/>
      <c r="M11932" s="35"/>
      <c r="N11932" s="35"/>
      <c r="O11932" s="35"/>
    </row>
    <row r="11933" spans="1:15" s="41" customFormat="1" x14ac:dyDescent="0.25">
      <c r="A11933" s="23"/>
      <c r="B11933" s="23"/>
      <c r="E11933" s="56"/>
      <c r="F11933" s="23"/>
      <c r="M11933" s="35"/>
      <c r="N11933" s="35"/>
      <c r="O11933" s="35"/>
    </row>
    <row r="11934" spans="1:15" s="41" customFormat="1" x14ac:dyDescent="0.25">
      <c r="A11934" s="23"/>
      <c r="B11934" s="23"/>
      <c r="E11934" s="56"/>
      <c r="F11934" s="23"/>
      <c r="M11934" s="35"/>
      <c r="N11934" s="35"/>
      <c r="O11934" s="35"/>
    </row>
    <row r="11935" spans="1:15" s="41" customFormat="1" x14ac:dyDescent="0.25">
      <c r="A11935" s="23"/>
      <c r="B11935" s="23"/>
      <c r="E11935" s="56"/>
      <c r="F11935" s="23"/>
      <c r="M11935" s="35"/>
      <c r="N11935" s="35"/>
      <c r="O11935" s="35"/>
    </row>
    <row r="11936" spans="1:15" s="41" customFormat="1" x14ac:dyDescent="0.25">
      <c r="A11936" s="23"/>
      <c r="B11936" s="23"/>
      <c r="E11936" s="56"/>
      <c r="F11936" s="23"/>
      <c r="M11936" s="35"/>
      <c r="N11936" s="35"/>
      <c r="O11936" s="35"/>
    </row>
    <row r="11937" spans="1:15" s="41" customFormat="1" x14ac:dyDescent="0.25">
      <c r="A11937" s="23"/>
      <c r="B11937" s="23"/>
      <c r="E11937" s="56"/>
      <c r="F11937" s="23"/>
      <c r="M11937" s="35"/>
      <c r="N11937" s="35"/>
      <c r="O11937" s="35"/>
    </row>
    <row r="11938" spans="1:15" s="41" customFormat="1" x14ac:dyDescent="0.25">
      <c r="A11938" s="23"/>
      <c r="B11938" s="23"/>
      <c r="E11938" s="56"/>
      <c r="F11938" s="23"/>
      <c r="M11938" s="35"/>
      <c r="N11938" s="35"/>
      <c r="O11938" s="35"/>
    </row>
    <row r="11939" spans="1:15" s="41" customFormat="1" x14ac:dyDescent="0.25">
      <c r="A11939" s="23"/>
      <c r="B11939" s="23"/>
      <c r="E11939" s="56"/>
      <c r="F11939" s="23"/>
      <c r="M11939" s="35"/>
      <c r="N11939" s="35"/>
      <c r="O11939" s="35"/>
    </row>
    <row r="11940" spans="1:15" s="41" customFormat="1" x14ac:dyDescent="0.25">
      <c r="A11940" s="23"/>
      <c r="B11940" s="23"/>
      <c r="E11940" s="56"/>
      <c r="F11940" s="23"/>
      <c r="M11940" s="35"/>
      <c r="N11940" s="35"/>
      <c r="O11940" s="35"/>
    </row>
    <row r="11941" spans="1:15" s="41" customFormat="1" x14ac:dyDescent="0.25">
      <c r="A11941" s="23"/>
      <c r="B11941" s="23"/>
      <c r="E11941" s="56"/>
      <c r="F11941" s="23"/>
      <c r="M11941" s="35"/>
      <c r="N11941" s="35"/>
      <c r="O11941" s="35"/>
    </row>
    <row r="11942" spans="1:15" s="41" customFormat="1" x14ac:dyDescent="0.25">
      <c r="A11942" s="23"/>
      <c r="B11942" s="23"/>
      <c r="E11942" s="56"/>
      <c r="F11942" s="23"/>
      <c r="M11942" s="35"/>
      <c r="N11942" s="35"/>
      <c r="O11942" s="35"/>
    </row>
    <row r="11943" spans="1:15" s="41" customFormat="1" x14ac:dyDescent="0.25">
      <c r="A11943" s="23"/>
      <c r="B11943" s="23"/>
      <c r="E11943" s="56"/>
      <c r="F11943" s="23"/>
      <c r="M11943" s="35"/>
      <c r="N11943" s="35"/>
      <c r="O11943" s="35"/>
    </row>
    <row r="11944" spans="1:15" s="41" customFormat="1" x14ac:dyDescent="0.25">
      <c r="A11944" s="23"/>
      <c r="B11944" s="23"/>
      <c r="E11944" s="56"/>
      <c r="F11944" s="23"/>
      <c r="M11944" s="35"/>
      <c r="N11944" s="35"/>
      <c r="O11944" s="35"/>
    </row>
    <row r="11945" spans="1:15" s="41" customFormat="1" x14ac:dyDescent="0.25">
      <c r="A11945" s="23"/>
      <c r="B11945" s="23"/>
      <c r="E11945" s="56"/>
      <c r="F11945" s="23"/>
      <c r="M11945" s="35"/>
      <c r="N11945" s="35"/>
      <c r="O11945" s="35"/>
    </row>
    <row r="11946" spans="1:15" s="41" customFormat="1" x14ac:dyDescent="0.25">
      <c r="A11946" s="23"/>
      <c r="B11946" s="23"/>
      <c r="E11946" s="56"/>
      <c r="F11946" s="23"/>
      <c r="M11946" s="35"/>
      <c r="N11946" s="35"/>
      <c r="O11946" s="35"/>
    </row>
    <row r="11947" spans="1:15" s="41" customFormat="1" x14ac:dyDescent="0.25">
      <c r="A11947" s="23"/>
      <c r="B11947" s="23"/>
      <c r="E11947" s="56"/>
      <c r="F11947" s="23"/>
      <c r="M11947" s="35"/>
      <c r="N11947" s="35"/>
      <c r="O11947" s="35"/>
    </row>
    <row r="11948" spans="1:15" s="41" customFormat="1" x14ac:dyDescent="0.25">
      <c r="A11948" s="23"/>
      <c r="B11948" s="23"/>
      <c r="E11948" s="56"/>
      <c r="F11948" s="23"/>
      <c r="M11948" s="35"/>
      <c r="N11948" s="35"/>
      <c r="O11948" s="35"/>
    </row>
    <row r="11949" spans="1:15" s="41" customFormat="1" x14ac:dyDescent="0.25">
      <c r="A11949" s="23"/>
      <c r="B11949" s="23"/>
      <c r="E11949" s="56"/>
      <c r="F11949" s="23"/>
      <c r="M11949" s="35"/>
      <c r="N11949" s="35"/>
      <c r="O11949" s="35"/>
    </row>
    <row r="11950" spans="1:15" s="41" customFormat="1" x14ac:dyDescent="0.25">
      <c r="A11950" s="23"/>
      <c r="B11950" s="23"/>
      <c r="E11950" s="56"/>
      <c r="F11950" s="23"/>
      <c r="M11950" s="35"/>
      <c r="N11950" s="35"/>
      <c r="O11950" s="35"/>
    </row>
    <row r="11951" spans="1:15" s="41" customFormat="1" x14ac:dyDescent="0.25">
      <c r="A11951" s="23"/>
      <c r="B11951" s="23"/>
      <c r="E11951" s="56"/>
      <c r="F11951" s="23"/>
      <c r="M11951" s="35"/>
      <c r="N11951" s="35"/>
      <c r="O11951" s="35"/>
    </row>
    <row r="11952" spans="1:15" s="41" customFormat="1" x14ac:dyDescent="0.25">
      <c r="A11952" s="23"/>
      <c r="B11952" s="23"/>
      <c r="E11952" s="56"/>
      <c r="F11952" s="23"/>
      <c r="M11952" s="35"/>
      <c r="N11952" s="35"/>
      <c r="O11952" s="35"/>
    </row>
    <row r="11953" spans="1:15" s="41" customFormat="1" x14ac:dyDescent="0.25">
      <c r="A11953" s="23"/>
      <c r="B11953" s="23"/>
      <c r="E11953" s="56"/>
      <c r="F11953" s="23"/>
      <c r="M11953" s="35"/>
      <c r="N11953" s="35"/>
      <c r="O11953" s="35"/>
    </row>
    <row r="11954" spans="1:15" s="41" customFormat="1" x14ac:dyDescent="0.25">
      <c r="A11954" s="23"/>
      <c r="B11954" s="23"/>
      <c r="E11954" s="56"/>
      <c r="F11954" s="23"/>
      <c r="M11954" s="35"/>
      <c r="N11954" s="35"/>
      <c r="O11954" s="35"/>
    </row>
    <row r="11955" spans="1:15" s="41" customFormat="1" x14ac:dyDescent="0.25">
      <c r="A11955" s="23"/>
      <c r="B11955" s="23"/>
      <c r="E11955" s="56"/>
      <c r="F11955" s="23"/>
      <c r="M11955" s="35"/>
      <c r="N11955" s="35"/>
      <c r="O11955" s="35"/>
    </row>
    <row r="11956" spans="1:15" s="41" customFormat="1" x14ac:dyDescent="0.25">
      <c r="A11956" s="23"/>
      <c r="B11956" s="23"/>
      <c r="E11956" s="56"/>
      <c r="F11956" s="23"/>
      <c r="M11956" s="35"/>
      <c r="N11956" s="35"/>
      <c r="O11956" s="35"/>
    </row>
    <row r="11957" spans="1:15" s="41" customFormat="1" x14ac:dyDescent="0.25">
      <c r="A11957" s="23"/>
      <c r="B11957" s="23"/>
      <c r="E11957" s="56"/>
      <c r="F11957" s="23"/>
      <c r="M11957" s="35"/>
      <c r="N11957" s="35"/>
      <c r="O11957" s="35"/>
    </row>
    <row r="11958" spans="1:15" s="41" customFormat="1" x14ac:dyDescent="0.25">
      <c r="A11958" s="23"/>
      <c r="B11958" s="23"/>
      <c r="E11958" s="56"/>
      <c r="F11958" s="23"/>
      <c r="M11958" s="35"/>
      <c r="N11958" s="35"/>
      <c r="O11958" s="35"/>
    </row>
    <row r="11959" spans="1:15" s="41" customFormat="1" x14ac:dyDescent="0.25">
      <c r="A11959" s="23"/>
      <c r="B11959" s="23"/>
      <c r="E11959" s="56"/>
      <c r="F11959" s="23"/>
      <c r="M11959" s="35"/>
      <c r="N11959" s="35"/>
      <c r="O11959" s="35"/>
    </row>
    <row r="11960" spans="1:15" s="41" customFormat="1" x14ac:dyDescent="0.25">
      <c r="A11960" s="23"/>
      <c r="B11960" s="23"/>
      <c r="E11960" s="56"/>
      <c r="F11960" s="23"/>
      <c r="M11960" s="35"/>
      <c r="N11960" s="35"/>
      <c r="O11960" s="35"/>
    </row>
    <row r="11961" spans="1:15" s="41" customFormat="1" x14ac:dyDescent="0.25">
      <c r="A11961" s="23"/>
      <c r="B11961" s="23"/>
      <c r="E11961" s="56"/>
      <c r="F11961" s="23"/>
      <c r="M11961" s="35"/>
      <c r="N11961" s="35"/>
      <c r="O11961" s="35"/>
    </row>
    <row r="11962" spans="1:15" s="41" customFormat="1" x14ac:dyDescent="0.25">
      <c r="A11962" s="23"/>
      <c r="B11962" s="23"/>
      <c r="E11962" s="56"/>
      <c r="F11962" s="23"/>
      <c r="M11962" s="35"/>
      <c r="N11962" s="35"/>
      <c r="O11962" s="35"/>
    </row>
    <row r="11963" spans="1:15" s="41" customFormat="1" x14ac:dyDescent="0.25">
      <c r="A11963" s="23"/>
      <c r="B11963" s="23"/>
      <c r="E11963" s="56"/>
      <c r="F11963" s="23"/>
      <c r="M11963" s="35"/>
      <c r="N11963" s="35"/>
      <c r="O11963" s="35"/>
    </row>
    <row r="11964" spans="1:15" s="41" customFormat="1" x14ac:dyDescent="0.25">
      <c r="A11964" s="23"/>
      <c r="B11964" s="23"/>
      <c r="E11964" s="56"/>
      <c r="F11964" s="23"/>
      <c r="M11964" s="35"/>
      <c r="N11964" s="35"/>
      <c r="O11964" s="35"/>
    </row>
    <row r="11965" spans="1:15" s="41" customFormat="1" x14ac:dyDescent="0.25">
      <c r="A11965" s="23"/>
      <c r="B11965" s="23"/>
      <c r="E11965" s="56"/>
      <c r="F11965" s="23"/>
      <c r="M11965" s="35"/>
      <c r="N11965" s="35"/>
      <c r="O11965" s="35"/>
    </row>
    <row r="11966" spans="1:15" s="41" customFormat="1" x14ac:dyDescent="0.25">
      <c r="A11966" s="23"/>
      <c r="B11966" s="23"/>
      <c r="E11966" s="56"/>
      <c r="F11966" s="23"/>
      <c r="M11966" s="35"/>
      <c r="N11966" s="35"/>
      <c r="O11966" s="35"/>
    </row>
    <row r="11967" spans="1:15" s="41" customFormat="1" x14ac:dyDescent="0.25">
      <c r="A11967" s="23"/>
      <c r="B11967" s="23"/>
      <c r="E11967" s="56"/>
      <c r="F11967" s="23"/>
      <c r="M11967" s="35"/>
      <c r="N11967" s="35"/>
      <c r="O11967" s="35"/>
    </row>
    <row r="11968" spans="1:15" s="41" customFormat="1" x14ac:dyDescent="0.25">
      <c r="A11968" s="23"/>
      <c r="B11968" s="23"/>
      <c r="E11968" s="56"/>
      <c r="F11968" s="23"/>
      <c r="M11968" s="35"/>
      <c r="N11968" s="35"/>
      <c r="O11968" s="35"/>
    </row>
    <row r="11969" spans="1:15" s="41" customFormat="1" x14ac:dyDescent="0.25">
      <c r="A11969" s="23"/>
      <c r="B11969" s="23"/>
      <c r="E11969" s="56"/>
      <c r="F11969" s="23"/>
      <c r="M11969" s="35"/>
      <c r="N11969" s="35"/>
      <c r="O11969" s="35"/>
    </row>
    <row r="11970" spans="1:15" s="41" customFormat="1" x14ac:dyDescent="0.25">
      <c r="A11970" s="23"/>
      <c r="B11970" s="23"/>
      <c r="E11970" s="56"/>
      <c r="F11970" s="23"/>
      <c r="M11970" s="35"/>
      <c r="N11970" s="35"/>
      <c r="O11970" s="35"/>
    </row>
    <row r="11971" spans="1:15" s="41" customFormat="1" x14ac:dyDescent="0.25">
      <c r="A11971" s="23"/>
      <c r="B11971" s="23"/>
      <c r="E11971" s="56"/>
      <c r="F11971" s="23"/>
      <c r="M11971" s="35"/>
      <c r="N11971" s="35"/>
      <c r="O11971" s="35"/>
    </row>
    <row r="11972" spans="1:15" s="41" customFormat="1" x14ac:dyDescent="0.25">
      <c r="A11972" s="23"/>
      <c r="B11972" s="23"/>
      <c r="E11972" s="56"/>
      <c r="F11972" s="23"/>
      <c r="M11972" s="35"/>
      <c r="N11972" s="35"/>
      <c r="O11972" s="35"/>
    </row>
    <row r="11973" spans="1:15" s="41" customFormat="1" x14ac:dyDescent="0.25">
      <c r="A11973" s="23"/>
      <c r="B11973" s="23"/>
      <c r="E11973" s="56"/>
      <c r="F11973" s="23"/>
      <c r="M11973" s="35"/>
      <c r="N11973" s="35"/>
      <c r="O11973" s="35"/>
    </row>
    <row r="11974" spans="1:15" s="41" customFormat="1" x14ac:dyDescent="0.25">
      <c r="A11974" s="23"/>
      <c r="B11974" s="23"/>
      <c r="E11974" s="56"/>
      <c r="F11974" s="23"/>
      <c r="M11974" s="35"/>
      <c r="N11974" s="35"/>
      <c r="O11974" s="35"/>
    </row>
    <row r="11975" spans="1:15" s="41" customFormat="1" x14ac:dyDescent="0.25">
      <c r="A11975" s="23"/>
      <c r="B11975" s="23"/>
      <c r="E11975" s="56"/>
      <c r="F11975" s="23"/>
      <c r="M11975" s="35"/>
      <c r="N11975" s="35"/>
      <c r="O11975" s="35"/>
    </row>
    <row r="11976" spans="1:15" s="41" customFormat="1" x14ac:dyDescent="0.25">
      <c r="A11976" s="23"/>
      <c r="B11976" s="23"/>
      <c r="E11976" s="56"/>
      <c r="F11976" s="23"/>
      <c r="M11976" s="35"/>
      <c r="N11976" s="35"/>
      <c r="O11976" s="35"/>
    </row>
    <row r="11977" spans="1:15" s="41" customFormat="1" x14ac:dyDescent="0.25">
      <c r="A11977" s="23"/>
      <c r="B11977" s="23"/>
      <c r="E11977" s="56"/>
      <c r="F11977" s="23"/>
      <c r="M11977" s="35"/>
      <c r="N11977" s="35"/>
      <c r="O11977" s="35"/>
    </row>
    <row r="11978" spans="1:15" s="41" customFormat="1" x14ac:dyDescent="0.25">
      <c r="A11978" s="23"/>
      <c r="B11978" s="23"/>
      <c r="E11978" s="56"/>
      <c r="F11978" s="23"/>
      <c r="M11978" s="35"/>
      <c r="N11978" s="35"/>
      <c r="O11978" s="35"/>
    </row>
    <row r="11979" spans="1:15" s="41" customFormat="1" x14ac:dyDescent="0.25">
      <c r="A11979" s="23"/>
      <c r="B11979" s="23"/>
      <c r="E11979" s="56"/>
      <c r="F11979" s="23"/>
      <c r="M11979" s="35"/>
      <c r="N11979" s="35"/>
      <c r="O11979" s="35"/>
    </row>
    <row r="11980" spans="1:15" s="41" customFormat="1" x14ac:dyDescent="0.25">
      <c r="A11980" s="23"/>
      <c r="B11980" s="23"/>
      <c r="E11980" s="56"/>
      <c r="F11980" s="23"/>
      <c r="M11980" s="35"/>
      <c r="N11980" s="35"/>
      <c r="O11980" s="35"/>
    </row>
    <row r="11981" spans="1:15" s="41" customFormat="1" x14ac:dyDescent="0.25">
      <c r="A11981" s="23"/>
      <c r="B11981" s="23"/>
      <c r="E11981" s="56"/>
      <c r="F11981" s="23"/>
      <c r="M11981" s="35"/>
      <c r="N11981" s="35"/>
      <c r="O11981" s="35"/>
    </row>
    <row r="11982" spans="1:15" s="41" customFormat="1" x14ac:dyDescent="0.25">
      <c r="A11982" s="23"/>
      <c r="B11982" s="23"/>
      <c r="E11982" s="56"/>
      <c r="F11982" s="23"/>
      <c r="M11982" s="35"/>
      <c r="N11982" s="35"/>
      <c r="O11982" s="35"/>
    </row>
    <row r="11983" spans="1:15" s="41" customFormat="1" x14ac:dyDescent="0.25">
      <c r="A11983" s="23"/>
      <c r="B11983" s="23"/>
      <c r="E11983" s="56"/>
      <c r="F11983" s="23"/>
      <c r="M11983" s="35"/>
      <c r="N11983" s="35"/>
      <c r="O11983" s="35"/>
    </row>
    <row r="11984" spans="1:15" s="41" customFormat="1" x14ac:dyDescent="0.25">
      <c r="A11984" s="23"/>
      <c r="B11984" s="23"/>
      <c r="E11984" s="56"/>
      <c r="F11984" s="23"/>
      <c r="M11984" s="35"/>
      <c r="N11984" s="35"/>
      <c r="O11984" s="35"/>
    </row>
    <row r="11985" spans="1:15" s="41" customFormat="1" x14ac:dyDescent="0.25">
      <c r="A11985" s="23"/>
      <c r="B11985" s="23"/>
      <c r="E11985" s="56"/>
      <c r="F11985" s="23"/>
      <c r="M11985" s="35"/>
      <c r="N11985" s="35"/>
      <c r="O11985" s="35"/>
    </row>
    <row r="11986" spans="1:15" s="41" customFormat="1" x14ac:dyDescent="0.25">
      <c r="A11986" s="23"/>
      <c r="B11986" s="23"/>
      <c r="E11986" s="56"/>
      <c r="F11986" s="23"/>
      <c r="M11986" s="35"/>
      <c r="N11986" s="35"/>
      <c r="O11986" s="35"/>
    </row>
    <row r="11987" spans="1:15" s="41" customFormat="1" x14ac:dyDescent="0.25">
      <c r="A11987" s="23"/>
      <c r="B11987" s="23"/>
      <c r="E11987" s="56"/>
      <c r="F11987" s="23"/>
      <c r="M11987" s="35"/>
      <c r="N11987" s="35"/>
      <c r="O11987" s="35"/>
    </row>
    <row r="11988" spans="1:15" s="41" customFormat="1" x14ac:dyDescent="0.25">
      <c r="A11988" s="23"/>
      <c r="B11988" s="23"/>
      <c r="E11988" s="56"/>
      <c r="F11988" s="23"/>
      <c r="M11988" s="35"/>
      <c r="N11988" s="35"/>
      <c r="O11988" s="35"/>
    </row>
    <row r="11989" spans="1:15" s="41" customFormat="1" x14ac:dyDescent="0.25">
      <c r="A11989" s="23"/>
      <c r="B11989" s="23"/>
      <c r="E11989" s="56"/>
      <c r="F11989" s="23"/>
      <c r="M11989" s="35"/>
      <c r="N11989" s="35"/>
      <c r="O11989" s="35"/>
    </row>
    <row r="11990" spans="1:15" s="41" customFormat="1" x14ac:dyDescent="0.25">
      <c r="A11990" s="23"/>
      <c r="B11990" s="23"/>
      <c r="E11990" s="56"/>
      <c r="F11990" s="23"/>
      <c r="M11990" s="35"/>
      <c r="N11990" s="35"/>
      <c r="O11990" s="35"/>
    </row>
    <row r="11991" spans="1:15" s="41" customFormat="1" x14ac:dyDescent="0.25">
      <c r="A11991" s="23"/>
      <c r="B11991" s="23"/>
      <c r="E11991" s="56"/>
      <c r="F11991" s="23"/>
      <c r="M11991" s="35"/>
      <c r="N11991" s="35"/>
      <c r="O11991" s="35"/>
    </row>
    <row r="11992" spans="1:15" s="41" customFormat="1" x14ac:dyDescent="0.25">
      <c r="A11992" s="23"/>
      <c r="B11992" s="23"/>
      <c r="E11992" s="56"/>
      <c r="F11992" s="23"/>
      <c r="M11992" s="35"/>
      <c r="N11992" s="35"/>
      <c r="O11992" s="35"/>
    </row>
    <row r="11993" spans="1:15" s="41" customFormat="1" x14ac:dyDescent="0.25">
      <c r="A11993" s="23"/>
      <c r="B11993" s="23"/>
      <c r="E11993" s="56"/>
      <c r="F11993" s="23"/>
      <c r="M11993" s="35"/>
      <c r="N11993" s="35"/>
      <c r="O11993" s="35"/>
    </row>
    <row r="11994" spans="1:15" s="41" customFormat="1" x14ac:dyDescent="0.25">
      <c r="A11994" s="23"/>
      <c r="B11994" s="23"/>
      <c r="E11994" s="56"/>
      <c r="F11994" s="23"/>
      <c r="M11994" s="35"/>
      <c r="N11994" s="35"/>
      <c r="O11994" s="35"/>
    </row>
    <row r="11995" spans="1:15" s="41" customFormat="1" x14ac:dyDescent="0.25">
      <c r="A11995" s="23"/>
      <c r="B11995" s="23"/>
      <c r="E11995" s="56"/>
      <c r="F11995" s="23"/>
      <c r="M11995" s="35"/>
      <c r="N11995" s="35"/>
      <c r="O11995" s="35"/>
    </row>
    <row r="11996" spans="1:15" s="41" customFormat="1" x14ac:dyDescent="0.25">
      <c r="A11996" s="23"/>
      <c r="B11996" s="23"/>
      <c r="E11996" s="56"/>
      <c r="F11996" s="23"/>
      <c r="M11996" s="35"/>
      <c r="N11996" s="35"/>
      <c r="O11996" s="35"/>
    </row>
    <row r="11997" spans="1:15" s="41" customFormat="1" x14ac:dyDescent="0.25">
      <c r="A11997" s="23"/>
      <c r="B11997" s="23"/>
      <c r="E11997" s="56"/>
      <c r="F11997" s="23"/>
      <c r="M11997" s="35"/>
      <c r="N11997" s="35"/>
      <c r="O11997" s="35"/>
    </row>
    <row r="11998" spans="1:15" s="41" customFormat="1" x14ac:dyDescent="0.25">
      <c r="A11998" s="23"/>
      <c r="B11998" s="23"/>
      <c r="E11998" s="56"/>
      <c r="F11998" s="23"/>
      <c r="M11998" s="35"/>
      <c r="N11998" s="35"/>
      <c r="O11998" s="35"/>
    </row>
    <row r="11999" spans="1:15" s="41" customFormat="1" x14ac:dyDescent="0.25">
      <c r="A11999" s="23"/>
      <c r="B11999" s="23"/>
      <c r="E11999" s="56"/>
      <c r="F11999" s="23"/>
      <c r="M11999" s="35"/>
      <c r="N11999" s="35"/>
      <c r="O11999" s="35"/>
    </row>
    <row r="12000" spans="1:15" s="41" customFormat="1" x14ac:dyDescent="0.25">
      <c r="A12000" s="23"/>
      <c r="B12000" s="23"/>
      <c r="E12000" s="56"/>
      <c r="F12000" s="23"/>
      <c r="M12000" s="35"/>
      <c r="N12000" s="35"/>
      <c r="O12000" s="35"/>
    </row>
    <row r="12001" spans="1:15" s="41" customFormat="1" x14ac:dyDescent="0.25">
      <c r="A12001" s="23"/>
      <c r="B12001" s="23"/>
      <c r="E12001" s="56"/>
      <c r="F12001" s="23"/>
      <c r="M12001" s="35"/>
      <c r="N12001" s="35"/>
      <c r="O12001" s="35"/>
    </row>
    <row r="12002" spans="1:15" s="41" customFormat="1" x14ac:dyDescent="0.25">
      <c r="A12002" s="23"/>
      <c r="B12002" s="23"/>
      <c r="E12002" s="56"/>
      <c r="F12002" s="23"/>
      <c r="M12002" s="35"/>
      <c r="N12002" s="35"/>
      <c r="O12002" s="35"/>
    </row>
    <row r="12003" spans="1:15" s="41" customFormat="1" x14ac:dyDescent="0.25">
      <c r="A12003" s="23"/>
      <c r="B12003" s="23"/>
      <c r="E12003" s="56"/>
      <c r="F12003" s="23"/>
      <c r="M12003" s="35"/>
      <c r="N12003" s="35"/>
      <c r="O12003" s="35"/>
    </row>
    <row r="12004" spans="1:15" s="41" customFormat="1" x14ac:dyDescent="0.25">
      <c r="A12004" s="23"/>
      <c r="B12004" s="23"/>
      <c r="E12004" s="56"/>
      <c r="F12004" s="23"/>
      <c r="M12004" s="35"/>
      <c r="N12004" s="35"/>
      <c r="O12004" s="35"/>
    </row>
    <row r="12005" spans="1:15" s="41" customFormat="1" x14ac:dyDescent="0.25">
      <c r="A12005" s="23"/>
      <c r="B12005" s="23"/>
      <c r="E12005" s="56"/>
      <c r="F12005" s="23"/>
      <c r="M12005" s="35"/>
      <c r="N12005" s="35"/>
      <c r="O12005" s="35"/>
    </row>
    <row r="12006" spans="1:15" s="41" customFormat="1" x14ac:dyDescent="0.25">
      <c r="A12006" s="23"/>
      <c r="B12006" s="23"/>
      <c r="E12006" s="56"/>
      <c r="F12006" s="23"/>
      <c r="M12006" s="35"/>
      <c r="N12006" s="35"/>
      <c r="O12006" s="35"/>
    </row>
    <row r="12007" spans="1:15" s="41" customFormat="1" x14ac:dyDescent="0.25">
      <c r="A12007" s="23"/>
      <c r="B12007" s="23"/>
      <c r="E12007" s="56"/>
      <c r="F12007" s="23"/>
      <c r="M12007" s="35"/>
      <c r="N12007" s="35"/>
      <c r="O12007" s="35"/>
    </row>
    <row r="12008" spans="1:15" s="41" customFormat="1" x14ac:dyDescent="0.25">
      <c r="A12008" s="23"/>
      <c r="B12008" s="23"/>
      <c r="E12008" s="56"/>
      <c r="F12008" s="23"/>
      <c r="M12008" s="35"/>
      <c r="N12008" s="35"/>
      <c r="O12008" s="35"/>
    </row>
    <row r="12009" spans="1:15" s="41" customFormat="1" x14ac:dyDescent="0.25">
      <c r="A12009" s="23"/>
      <c r="B12009" s="23"/>
      <c r="E12009" s="56"/>
      <c r="F12009" s="23"/>
      <c r="M12009" s="35"/>
      <c r="N12009" s="35"/>
      <c r="O12009" s="35"/>
    </row>
    <row r="12010" spans="1:15" s="41" customFormat="1" x14ac:dyDescent="0.25">
      <c r="A12010" s="23"/>
      <c r="B12010" s="23"/>
      <c r="E12010" s="56"/>
      <c r="F12010" s="23"/>
      <c r="M12010" s="35"/>
      <c r="N12010" s="35"/>
      <c r="O12010" s="35"/>
    </row>
    <row r="12011" spans="1:15" s="41" customFormat="1" x14ac:dyDescent="0.25">
      <c r="A12011" s="23"/>
      <c r="B12011" s="23"/>
      <c r="E12011" s="56"/>
      <c r="F12011" s="23"/>
      <c r="M12011" s="35"/>
      <c r="N12011" s="35"/>
      <c r="O12011" s="35"/>
    </row>
    <row r="12012" spans="1:15" s="41" customFormat="1" x14ac:dyDescent="0.25">
      <c r="A12012" s="23"/>
      <c r="B12012" s="23"/>
      <c r="E12012" s="56"/>
      <c r="F12012" s="23"/>
      <c r="M12012" s="35"/>
      <c r="N12012" s="35"/>
      <c r="O12012" s="35"/>
    </row>
    <row r="12013" spans="1:15" s="41" customFormat="1" x14ac:dyDescent="0.25">
      <c r="A12013" s="23"/>
      <c r="B12013" s="23"/>
      <c r="E12013" s="56"/>
      <c r="F12013" s="23"/>
      <c r="M12013" s="35"/>
      <c r="N12013" s="35"/>
      <c r="O12013" s="35"/>
    </row>
    <row r="12014" spans="1:15" s="41" customFormat="1" x14ac:dyDescent="0.25">
      <c r="A12014" s="23"/>
      <c r="B12014" s="23"/>
      <c r="E12014" s="56"/>
      <c r="F12014" s="23"/>
      <c r="M12014" s="35"/>
      <c r="N12014" s="35"/>
      <c r="O12014" s="35"/>
    </row>
    <row r="12015" spans="1:15" s="41" customFormat="1" x14ac:dyDescent="0.25">
      <c r="A12015" s="23"/>
      <c r="B12015" s="23"/>
      <c r="E12015" s="56"/>
      <c r="F12015" s="23"/>
      <c r="M12015" s="35"/>
      <c r="N12015" s="35"/>
      <c r="O12015" s="35"/>
    </row>
    <row r="12016" spans="1:15" s="41" customFormat="1" x14ac:dyDescent="0.25">
      <c r="A12016" s="23"/>
      <c r="B12016" s="23"/>
      <c r="E12016" s="56"/>
      <c r="F12016" s="23"/>
      <c r="M12016" s="35"/>
      <c r="N12016" s="35"/>
      <c r="O12016" s="35"/>
    </row>
    <row r="12017" spans="1:15" s="41" customFormat="1" x14ac:dyDescent="0.25">
      <c r="A12017" s="23"/>
      <c r="B12017" s="23"/>
      <c r="E12017" s="56"/>
      <c r="F12017" s="23"/>
      <c r="M12017" s="35"/>
      <c r="N12017" s="35"/>
      <c r="O12017" s="35"/>
    </row>
    <row r="12018" spans="1:15" s="41" customFormat="1" x14ac:dyDescent="0.25">
      <c r="A12018" s="23"/>
      <c r="B12018" s="23"/>
      <c r="E12018" s="56"/>
      <c r="F12018" s="23"/>
      <c r="M12018" s="35"/>
      <c r="N12018" s="35"/>
      <c r="O12018" s="35"/>
    </row>
    <row r="12019" spans="1:15" s="41" customFormat="1" x14ac:dyDescent="0.25">
      <c r="A12019" s="23"/>
      <c r="B12019" s="23"/>
      <c r="E12019" s="56"/>
      <c r="F12019" s="23"/>
      <c r="M12019" s="35"/>
      <c r="N12019" s="35"/>
      <c r="O12019" s="35"/>
    </row>
    <row r="12020" spans="1:15" s="41" customFormat="1" x14ac:dyDescent="0.25">
      <c r="A12020" s="23"/>
      <c r="B12020" s="23"/>
      <c r="E12020" s="56"/>
      <c r="F12020" s="23"/>
      <c r="M12020" s="35"/>
      <c r="N12020" s="35"/>
      <c r="O12020" s="35"/>
    </row>
    <row r="12021" spans="1:15" s="41" customFormat="1" x14ac:dyDescent="0.25">
      <c r="A12021" s="23"/>
      <c r="B12021" s="23"/>
      <c r="E12021" s="56"/>
      <c r="F12021" s="23"/>
      <c r="M12021" s="35"/>
      <c r="N12021" s="35"/>
      <c r="O12021" s="35"/>
    </row>
    <row r="12022" spans="1:15" s="41" customFormat="1" x14ac:dyDescent="0.25">
      <c r="A12022" s="23"/>
      <c r="B12022" s="23"/>
      <c r="E12022" s="56"/>
      <c r="F12022" s="23"/>
      <c r="M12022" s="35"/>
      <c r="N12022" s="35"/>
      <c r="O12022" s="35"/>
    </row>
    <row r="12023" spans="1:15" s="41" customFormat="1" x14ac:dyDescent="0.25">
      <c r="A12023" s="23"/>
      <c r="B12023" s="23"/>
      <c r="E12023" s="56"/>
      <c r="F12023" s="23"/>
      <c r="M12023" s="35"/>
      <c r="N12023" s="35"/>
      <c r="O12023" s="35"/>
    </row>
    <row r="12024" spans="1:15" s="41" customFormat="1" x14ac:dyDescent="0.25">
      <c r="A12024" s="23"/>
      <c r="B12024" s="23"/>
      <c r="E12024" s="56"/>
      <c r="F12024" s="23"/>
      <c r="M12024" s="35"/>
      <c r="N12024" s="35"/>
      <c r="O12024" s="35"/>
    </row>
    <row r="12025" spans="1:15" s="41" customFormat="1" x14ac:dyDescent="0.25">
      <c r="A12025" s="23"/>
      <c r="B12025" s="23"/>
      <c r="E12025" s="56"/>
      <c r="F12025" s="23"/>
      <c r="M12025" s="35"/>
      <c r="N12025" s="35"/>
      <c r="O12025" s="35"/>
    </row>
    <row r="12026" spans="1:15" s="41" customFormat="1" x14ac:dyDescent="0.25">
      <c r="A12026" s="23"/>
      <c r="B12026" s="23"/>
      <c r="E12026" s="56"/>
      <c r="F12026" s="23"/>
      <c r="M12026" s="35"/>
      <c r="N12026" s="35"/>
      <c r="O12026" s="35"/>
    </row>
    <row r="12027" spans="1:15" s="41" customFormat="1" x14ac:dyDescent="0.25">
      <c r="A12027" s="23"/>
      <c r="B12027" s="23"/>
      <c r="E12027" s="56"/>
      <c r="F12027" s="23"/>
      <c r="M12027" s="35"/>
      <c r="N12027" s="35"/>
      <c r="O12027" s="35"/>
    </row>
    <row r="12028" spans="1:15" s="41" customFormat="1" x14ac:dyDescent="0.25">
      <c r="A12028" s="23"/>
      <c r="B12028" s="23"/>
      <c r="E12028" s="56"/>
      <c r="F12028" s="23"/>
      <c r="M12028" s="35"/>
      <c r="N12028" s="35"/>
      <c r="O12028" s="35"/>
    </row>
    <row r="12029" spans="1:15" s="41" customFormat="1" x14ac:dyDescent="0.25">
      <c r="A12029" s="23"/>
      <c r="B12029" s="23"/>
      <c r="E12029" s="56"/>
      <c r="F12029" s="23"/>
      <c r="M12029" s="35"/>
      <c r="N12029" s="35"/>
      <c r="O12029" s="35"/>
    </row>
    <row r="12030" spans="1:15" s="41" customFormat="1" x14ac:dyDescent="0.25">
      <c r="A12030" s="23"/>
      <c r="B12030" s="23"/>
      <c r="E12030" s="56"/>
      <c r="F12030" s="23"/>
      <c r="M12030" s="35"/>
      <c r="N12030" s="35"/>
      <c r="O12030" s="35"/>
    </row>
    <row r="12031" spans="1:15" s="41" customFormat="1" x14ac:dyDescent="0.25">
      <c r="A12031" s="23"/>
      <c r="B12031" s="23"/>
      <c r="E12031" s="56"/>
      <c r="F12031" s="23"/>
      <c r="M12031" s="35"/>
      <c r="N12031" s="35"/>
      <c r="O12031" s="35"/>
    </row>
    <row r="12032" spans="1:15" s="41" customFormat="1" x14ac:dyDescent="0.25">
      <c r="A12032" s="23"/>
      <c r="B12032" s="23"/>
      <c r="E12032" s="56"/>
      <c r="F12032" s="23"/>
      <c r="M12032" s="35"/>
      <c r="N12032" s="35"/>
      <c r="O12032" s="35"/>
    </row>
    <row r="12033" spans="1:15" s="41" customFormat="1" x14ac:dyDescent="0.25">
      <c r="A12033" s="23"/>
      <c r="B12033" s="23"/>
      <c r="E12033" s="56"/>
      <c r="F12033" s="23"/>
      <c r="M12033" s="35"/>
      <c r="N12033" s="35"/>
      <c r="O12033" s="35"/>
    </row>
    <row r="12034" spans="1:15" s="41" customFormat="1" x14ac:dyDescent="0.25">
      <c r="A12034" s="23"/>
      <c r="B12034" s="23"/>
      <c r="E12034" s="56"/>
      <c r="F12034" s="23"/>
      <c r="M12034" s="35"/>
      <c r="N12034" s="35"/>
      <c r="O12034" s="35"/>
    </row>
    <row r="12035" spans="1:15" s="41" customFormat="1" x14ac:dyDescent="0.25">
      <c r="A12035" s="23"/>
      <c r="B12035" s="23"/>
      <c r="E12035" s="56"/>
      <c r="F12035" s="23"/>
      <c r="M12035" s="35"/>
      <c r="N12035" s="35"/>
      <c r="O12035" s="35"/>
    </row>
    <row r="12036" spans="1:15" s="41" customFormat="1" x14ac:dyDescent="0.25">
      <c r="A12036" s="23"/>
      <c r="B12036" s="23"/>
      <c r="E12036" s="56"/>
      <c r="F12036" s="23"/>
      <c r="M12036" s="35"/>
      <c r="N12036" s="35"/>
      <c r="O12036" s="35"/>
    </row>
    <row r="12037" spans="1:15" s="41" customFormat="1" x14ac:dyDescent="0.25">
      <c r="A12037" s="23"/>
      <c r="B12037" s="23"/>
      <c r="E12037" s="56"/>
      <c r="F12037" s="23"/>
      <c r="M12037" s="35"/>
      <c r="N12037" s="35"/>
      <c r="O12037" s="35"/>
    </row>
    <row r="12038" spans="1:15" s="41" customFormat="1" x14ac:dyDescent="0.25">
      <c r="A12038" s="23"/>
      <c r="B12038" s="23"/>
      <c r="E12038" s="56"/>
      <c r="F12038" s="23"/>
      <c r="M12038" s="35"/>
      <c r="N12038" s="35"/>
      <c r="O12038" s="35"/>
    </row>
    <row r="12039" spans="1:15" s="41" customFormat="1" x14ac:dyDescent="0.25">
      <c r="A12039" s="23"/>
      <c r="B12039" s="23"/>
      <c r="E12039" s="56"/>
      <c r="F12039" s="23"/>
      <c r="M12039" s="35"/>
      <c r="N12039" s="35"/>
      <c r="O12039" s="35"/>
    </row>
    <row r="12040" spans="1:15" s="41" customFormat="1" x14ac:dyDescent="0.25">
      <c r="A12040" s="23"/>
      <c r="B12040" s="23"/>
      <c r="E12040" s="56"/>
      <c r="F12040" s="23"/>
      <c r="M12040" s="35"/>
      <c r="N12040" s="35"/>
      <c r="O12040" s="35"/>
    </row>
    <row r="12041" spans="1:15" s="41" customFormat="1" x14ac:dyDescent="0.25">
      <c r="A12041" s="23"/>
      <c r="B12041" s="23"/>
      <c r="E12041" s="56"/>
      <c r="F12041" s="23"/>
      <c r="M12041" s="35"/>
      <c r="N12041" s="35"/>
      <c r="O12041" s="35"/>
    </row>
    <row r="12042" spans="1:15" s="41" customFormat="1" x14ac:dyDescent="0.25">
      <c r="A12042" s="23"/>
      <c r="B12042" s="23"/>
      <c r="E12042" s="56"/>
      <c r="F12042" s="23"/>
      <c r="M12042" s="35"/>
      <c r="N12042" s="35"/>
      <c r="O12042" s="35"/>
    </row>
    <row r="12043" spans="1:15" s="41" customFormat="1" x14ac:dyDescent="0.25">
      <c r="A12043" s="23"/>
      <c r="B12043" s="23"/>
      <c r="E12043" s="56"/>
      <c r="F12043" s="23"/>
      <c r="M12043" s="35"/>
      <c r="N12043" s="35"/>
      <c r="O12043" s="35"/>
    </row>
    <row r="12044" spans="1:15" s="41" customFormat="1" x14ac:dyDescent="0.25">
      <c r="A12044" s="23"/>
      <c r="B12044" s="23"/>
      <c r="E12044" s="56"/>
      <c r="F12044" s="23"/>
      <c r="M12044" s="35"/>
      <c r="N12044" s="35"/>
      <c r="O12044" s="35"/>
    </row>
    <row r="12045" spans="1:15" s="41" customFormat="1" x14ac:dyDescent="0.25">
      <c r="A12045" s="23"/>
      <c r="B12045" s="23"/>
      <c r="E12045" s="56"/>
      <c r="F12045" s="23"/>
      <c r="M12045" s="35"/>
      <c r="N12045" s="35"/>
      <c r="O12045" s="35"/>
    </row>
    <row r="12046" spans="1:15" s="41" customFormat="1" x14ac:dyDescent="0.25">
      <c r="A12046" s="23"/>
      <c r="B12046" s="23"/>
      <c r="E12046" s="56"/>
      <c r="F12046" s="23"/>
      <c r="M12046" s="35"/>
      <c r="N12046" s="35"/>
      <c r="O12046" s="35"/>
    </row>
    <row r="12047" spans="1:15" s="41" customFormat="1" x14ac:dyDescent="0.25">
      <c r="A12047" s="23"/>
      <c r="B12047" s="23"/>
      <c r="E12047" s="56"/>
      <c r="F12047" s="23"/>
      <c r="M12047" s="35"/>
      <c r="N12047" s="35"/>
      <c r="O12047" s="35"/>
    </row>
    <row r="12048" spans="1:15" s="41" customFormat="1" x14ac:dyDescent="0.25">
      <c r="A12048" s="23"/>
      <c r="B12048" s="23"/>
      <c r="E12048" s="56"/>
      <c r="F12048" s="23"/>
      <c r="M12048" s="35"/>
      <c r="N12048" s="35"/>
      <c r="O12048" s="35"/>
    </row>
    <row r="12049" spans="1:15" s="41" customFormat="1" x14ac:dyDescent="0.25">
      <c r="A12049" s="23"/>
      <c r="B12049" s="23"/>
      <c r="E12049" s="56"/>
      <c r="F12049" s="23"/>
      <c r="M12049" s="35"/>
      <c r="N12049" s="35"/>
      <c r="O12049" s="35"/>
    </row>
    <row r="12050" spans="1:15" s="41" customFormat="1" x14ac:dyDescent="0.25">
      <c r="A12050" s="23"/>
      <c r="B12050" s="23"/>
      <c r="E12050" s="56"/>
      <c r="F12050" s="23"/>
      <c r="M12050" s="35"/>
      <c r="N12050" s="35"/>
      <c r="O12050" s="35"/>
    </row>
    <row r="12051" spans="1:15" s="41" customFormat="1" x14ac:dyDescent="0.25">
      <c r="A12051" s="23"/>
      <c r="B12051" s="23"/>
      <c r="E12051" s="56"/>
      <c r="F12051" s="23"/>
      <c r="M12051" s="35"/>
      <c r="N12051" s="35"/>
      <c r="O12051" s="35"/>
    </row>
    <row r="12052" spans="1:15" s="41" customFormat="1" x14ac:dyDescent="0.25">
      <c r="A12052" s="23"/>
      <c r="B12052" s="23"/>
      <c r="E12052" s="56"/>
      <c r="F12052" s="23"/>
      <c r="M12052" s="35"/>
      <c r="N12052" s="35"/>
      <c r="O12052" s="35"/>
    </row>
    <row r="12053" spans="1:15" s="41" customFormat="1" x14ac:dyDescent="0.25">
      <c r="A12053" s="23"/>
      <c r="B12053" s="23"/>
      <c r="E12053" s="56"/>
      <c r="F12053" s="23"/>
      <c r="M12053" s="35"/>
      <c r="N12053" s="35"/>
      <c r="O12053" s="35"/>
    </row>
    <row r="12054" spans="1:15" s="41" customFormat="1" x14ac:dyDescent="0.25">
      <c r="A12054" s="23"/>
      <c r="B12054" s="23"/>
      <c r="E12054" s="56"/>
      <c r="F12054" s="23"/>
      <c r="M12054" s="35"/>
      <c r="N12054" s="35"/>
      <c r="O12054" s="35"/>
    </row>
    <row r="12055" spans="1:15" s="41" customFormat="1" x14ac:dyDescent="0.25">
      <c r="A12055" s="23"/>
      <c r="B12055" s="23"/>
      <c r="E12055" s="56"/>
      <c r="F12055" s="23"/>
      <c r="M12055" s="35"/>
      <c r="N12055" s="35"/>
      <c r="O12055" s="35"/>
    </row>
    <row r="12056" spans="1:15" s="41" customFormat="1" x14ac:dyDescent="0.25">
      <c r="A12056" s="23"/>
      <c r="B12056" s="23"/>
      <c r="E12056" s="56"/>
      <c r="F12056" s="23"/>
      <c r="M12056" s="35"/>
      <c r="N12056" s="35"/>
      <c r="O12056" s="35"/>
    </row>
    <row r="12057" spans="1:15" s="41" customFormat="1" x14ac:dyDescent="0.25">
      <c r="A12057" s="23"/>
      <c r="B12057" s="23"/>
      <c r="E12057" s="56"/>
      <c r="F12057" s="23"/>
      <c r="M12057" s="35"/>
      <c r="N12057" s="35"/>
      <c r="O12057" s="35"/>
    </row>
    <row r="12058" spans="1:15" s="41" customFormat="1" x14ac:dyDescent="0.25">
      <c r="A12058" s="23"/>
      <c r="B12058" s="23"/>
      <c r="E12058" s="56"/>
      <c r="F12058" s="23"/>
      <c r="M12058" s="35"/>
      <c r="N12058" s="35"/>
      <c r="O12058" s="35"/>
    </row>
    <row r="12059" spans="1:15" s="41" customFormat="1" x14ac:dyDescent="0.25">
      <c r="A12059" s="23"/>
      <c r="B12059" s="23"/>
      <c r="E12059" s="56"/>
      <c r="F12059" s="23"/>
      <c r="M12059" s="35"/>
      <c r="N12059" s="35"/>
      <c r="O12059" s="35"/>
    </row>
    <row r="12060" spans="1:15" s="41" customFormat="1" x14ac:dyDescent="0.25">
      <c r="A12060" s="23"/>
      <c r="B12060" s="23"/>
      <c r="E12060" s="56"/>
      <c r="F12060" s="23"/>
      <c r="M12060" s="35"/>
      <c r="N12060" s="35"/>
      <c r="O12060" s="35"/>
    </row>
    <row r="12061" spans="1:15" s="41" customFormat="1" x14ac:dyDescent="0.25">
      <c r="A12061" s="23"/>
      <c r="B12061" s="23"/>
      <c r="E12061" s="56"/>
      <c r="F12061" s="23"/>
      <c r="M12061" s="35"/>
      <c r="N12061" s="35"/>
      <c r="O12061" s="35"/>
    </row>
    <row r="12062" spans="1:15" s="41" customFormat="1" x14ac:dyDescent="0.25">
      <c r="A12062" s="23"/>
      <c r="B12062" s="23"/>
      <c r="E12062" s="56"/>
      <c r="F12062" s="23"/>
      <c r="M12062" s="35"/>
      <c r="N12062" s="35"/>
      <c r="O12062" s="35"/>
    </row>
    <row r="12063" spans="1:15" s="41" customFormat="1" x14ac:dyDescent="0.25">
      <c r="A12063" s="23"/>
      <c r="B12063" s="23"/>
      <c r="E12063" s="56"/>
      <c r="F12063" s="23"/>
      <c r="M12063" s="35"/>
      <c r="N12063" s="35"/>
      <c r="O12063" s="35"/>
    </row>
    <row r="12064" spans="1:15" s="41" customFormat="1" x14ac:dyDescent="0.25">
      <c r="A12064" s="23"/>
      <c r="B12064" s="23"/>
      <c r="E12064" s="56"/>
      <c r="F12064" s="23"/>
      <c r="M12064" s="35"/>
      <c r="N12064" s="35"/>
      <c r="O12064" s="35"/>
    </row>
    <row r="12065" spans="1:15" s="41" customFormat="1" x14ac:dyDescent="0.25">
      <c r="A12065" s="23"/>
      <c r="B12065" s="23"/>
      <c r="E12065" s="56"/>
      <c r="F12065" s="23"/>
      <c r="M12065" s="35"/>
      <c r="N12065" s="35"/>
      <c r="O12065" s="35"/>
    </row>
    <row r="12066" spans="1:15" s="41" customFormat="1" x14ac:dyDescent="0.25">
      <c r="A12066" s="23"/>
      <c r="B12066" s="23"/>
      <c r="E12066" s="56"/>
      <c r="F12066" s="23"/>
      <c r="M12066" s="35"/>
      <c r="N12066" s="35"/>
      <c r="O12066" s="35"/>
    </row>
    <row r="12067" spans="1:15" s="41" customFormat="1" x14ac:dyDescent="0.25">
      <c r="A12067" s="23"/>
      <c r="B12067" s="23"/>
      <c r="E12067" s="56"/>
      <c r="F12067" s="23"/>
      <c r="M12067" s="35"/>
      <c r="N12067" s="35"/>
      <c r="O12067" s="35"/>
    </row>
    <row r="12068" spans="1:15" s="41" customFormat="1" x14ac:dyDescent="0.25">
      <c r="A12068" s="23"/>
      <c r="B12068" s="23"/>
      <c r="E12068" s="56"/>
      <c r="F12068" s="23"/>
      <c r="M12068" s="35"/>
      <c r="N12068" s="35"/>
      <c r="O12068" s="35"/>
    </row>
    <row r="12069" spans="1:15" s="41" customFormat="1" x14ac:dyDescent="0.25">
      <c r="A12069" s="23"/>
      <c r="B12069" s="23"/>
      <c r="E12069" s="56"/>
      <c r="F12069" s="23"/>
      <c r="M12069" s="35"/>
      <c r="N12069" s="35"/>
      <c r="O12069" s="35"/>
    </row>
    <row r="12070" spans="1:15" s="41" customFormat="1" x14ac:dyDescent="0.25">
      <c r="A12070" s="23"/>
      <c r="B12070" s="23"/>
      <c r="E12070" s="56"/>
      <c r="F12070" s="23"/>
      <c r="M12070" s="35"/>
      <c r="N12070" s="35"/>
      <c r="O12070" s="35"/>
    </row>
    <row r="12071" spans="1:15" s="41" customFormat="1" x14ac:dyDescent="0.25">
      <c r="A12071" s="23"/>
      <c r="B12071" s="23"/>
      <c r="E12071" s="56"/>
      <c r="F12071" s="23"/>
      <c r="M12071" s="35"/>
      <c r="N12071" s="35"/>
      <c r="O12071" s="35"/>
    </row>
    <row r="12072" spans="1:15" s="41" customFormat="1" x14ac:dyDescent="0.25">
      <c r="A12072" s="23"/>
      <c r="B12072" s="23"/>
      <c r="E12072" s="56"/>
      <c r="F12072" s="23"/>
      <c r="M12072" s="35"/>
      <c r="N12072" s="35"/>
      <c r="O12072" s="35"/>
    </row>
    <row r="12073" spans="1:15" s="41" customFormat="1" x14ac:dyDescent="0.25">
      <c r="A12073" s="23"/>
      <c r="B12073" s="23"/>
      <c r="E12073" s="56"/>
      <c r="F12073" s="23"/>
      <c r="M12073" s="35"/>
      <c r="N12073" s="35"/>
      <c r="O12073" s="35"/>
    </row>
    <row r="12074" spans="1:15" s="41" customFormat="1" x14ac:dyDescent="0.25">
      <c r="A12074" s="23"/>
      <c r="B12074" s="23"/>
      <c r="E12074" s="56"/>
      <c r="F12074" s="23"/>
      <c r="M12074" s="35"/>
      <c r="N12074" s="35"/>
      <c r="O12074" s="35"/>
    </row>
    <row r="12075" spans="1:15" s="41" customFormat="1" x14ac:dyDescent="0.25">
      <c r="A12075" s="23"/>
      <c r="B12075" s="23"/>
      <c r="E12075" s="56"/>
      <c r="F12075" s="23"/>
      <c r="M12075" s="35"/>
      <c r="N12075" s="35"/>
      <c r="O12075" s="35"/>
    </row>
    <row r="12076" spans="1:15" s="41" customFormat="1" x14ac:dyDescent="0.25">
      <c r="A12076" s="23"/>
      <c r="B12076" s="23"/>
      <c r="E12076" s="56"/>
      <c r="F12076" s="23"/>
      <c r="M12076" s="35"/>
      <c r="N12076" s="35"/>
      <c r="O12076" s="35"/>
    </row>
    <row r="12077" spans="1:15" s="41" customFormat="1" x14ac:dyDescent="0.25">
      <c r="A12077" s="23"/>
      <c r="B12077" s="23"/>
      <c r="E12077" s="56"/>
      <c r="F12077" s="23"/>
      <c r="M12077" s="35"/>
      <c r="N12077" s="35"/>
      <c r="O12077" s="35"/>
    </row>
    <row r="12078" spans="1:15" s="41" customFormat="1" x14ac:dyDescent="0.25">
      <c r="A12078" s="23"/>
      <c r="B12078" s="23"/>
      <c r="E12078" s="56"/>
      <c r="F12078" s="23"/>
      <c r="M12078" s="35"/>
      <c r="N12078" s="35"/>
      <c r="O12078" s="35"/>
    </row>
    <row r="12079" spans="1:15" s="41" customFormat="1" x14ac:dyDescent="0.25">
      <c r="A12079" s="23"/>
      <c r="B12079" s="23"/>
      <c r="E12079" s="56"/>
      <c r="F12079" s="23"/>
      <c r="M12079" s="35"/>
      <c r="N12079" s="35"/>
      <c r="O12079" s="35"/>
    </row>
    <row r="12080" spans="1:15" s="41" customFormat="1" x14ac:dyDescent="0.25">
      <c r="A12080" s="23"/>
      <c r="B12080" s="23"/>
      <c r="E12080" s="56"/>
      <c r="F12080" s="23"/>
      <c r="M12080" s="35"/>
      <c r="N12080" s="35"/>
      <c r="O12080" s="35"/>
    </row>
    <row r="12081" spans="1:15" s="41" customFormat="1" x14ac:dyDescent="0.25">
      <c r="A12081" s="23"/>
      <c r="B12081" s="23"/>
      <c r="E12081" s="56"/>
      <c r="F12081" s="23"/>
      <c r="M12081" s="35"/>
      <c r="N12081" s="35"/>
      <c r="O12081" s="35"/>
    </row>
    <row r="12082" spans="1:15" s="41" customFormat="1" x14ac:dyDescent="0.25">
      <c r="A12082" s="23"/>
      <c r="B12082" s="23"/>
      <c r="E12082" s="56"/>
      <c r="F12082" s="23"/>
      <c r="M12082" s="35"/>
      <c r="N12082" s="35"/>
      <c r="O12082" s="35"/>
    </row>
    <row r="12083" spans="1:15" s="41" customFormat="1" x14ac:dyDescent="0.25">
      <c r="A12083" s="23"/>
      <c r="B12083" s="23"/>
      <c r="E12083" s="56"/>
      <c r="F12083" s="23"/>
      <c r="M12083" s="35"/>
      <c r="N12083" s="35"/>
      <c r="O12083" s="35"/>
    </row>
    <row r="12084" spans="1:15" s="41" customFormat="1" x14ac:dyDescent="0.25">
      <c r="A12084" s="23"/>
      <c r="B12084" s="23"/>
      <c r="E12084" s="56"/>
      <c r="F12084" s="23"/>
      <c r="M12084" s="35"/>
      <c r="N12084" s="35"/>
      <c r="O12084" s="35"/>
    </row>
    <row r="12085" spans="1:15" s="41" customFormat="1" x14ac:dyDescent="0.25">
      <c r="A12085" s="23"/>
      <c r="B12085" s="23"/>
      <c r="E12085" s="56"/>
      <c r="F12085" s="23"/>
      <c r="M12085" s="35"/>
      <c r="N12085" s="35"/>
      <c r="O12085" s="35"/>
    </row>
    <row r="12086" spans="1:15" s="41" customFormat="1" x14ac:dyDescent="0.25">
      <c r="A12086" s="23"/>
      <c r="B12086" s="23"/>
      <c r="E12086" s="56"/>
      <c r="F12086" s="23"/>
      <c r="M12086" s="35"/>
      <c r="N12086" s="35"/>
      <c r="O12086" s="35"/>
    </row>
    <row r="12087" spans="1:15" s="41" customFormat="1" x14ac:dyDescent="0.25">
      <c r="A12087" s="23"/>
      <c r="B12087" s="23"/>
      <c r="E12087" s="56"/>
      <c r="F12087" s="23"/>
      <c r="M12087" s="35"/>
      <c r="N12087" s="35"/>
      <c r="O12087" s="35"/>
    </row>
    <row r="12088" spans="1:15" s="41" customFormat="1" x14ac:dyDescent="0.25">
      <c r="A12088" s="23"/>
      <c r="B12088" s="23"/>
      <c r="E12088" s="56"/>
      <c r="F12088" s="23"/>
      <c r="M12088" s="35"/>
      <c r="N12088" s="35"/>
      <c r="O12088" s="35"/>
    </row>
    <row r="12089" spans="1:15" s="41" customFormat="1" x14ac:dyDescent="0.25">
      <c r="A12089" s="23"/>
      <c r="B12089" s="23"/>
      <c r="E12089" s="56"/>
      <c r="F12089" s="23"/>
      <c r="M12089" s="35"/>
      <c r="N12089" s="35"/>
      <c r="O12089" s="35"/>
    </row>
    <row r="12090" spans="1:15" s="41" customFormat="1" x14ac:dyDescent="0.25">
      <c r="A12090" s="23"/>
      <c r="B12090" s="23"/>
      <c r="E12090" s="56"/>
      <c r="F12090" s="23"/>
      <c r="M12090" s="35"/>
      <c r="N12090" s="35"/>
      <c r="O12090" s="35"/>
    </row>
    <row r="12091" spans="1:15" s="41" customFormat="1" x14ac:dyDescent="0.25">
      <c r="A12091" s="23"/>
      <c r="B12091" s="23"/>
      <c r="E12091" s="56"/>
      <c r="F12091" s="23"/>
      <c r="M12091" s="35"/>
      <c r="N12091" s="35"/>
      <c r="O12091" s="35"/>
    </row>
    <row r="12092" spans="1:15" s="41" customFormat="1" x14ac:dyDescent="0.25">
      <c r="A12092" s="23"/>
      <c r="B12092" s="23"/>
      <c r="E12092" s="56"/>
      <c r="F12092" s="23"/>
      <c r="M12092" s="35"/>
      <c r="N12092" s="35"/>
      <c r="O12092" s="35"/>
    </row>
    <row r="12093" spans="1:15" s="41" customFormat="1" x14ac:dyDescent="0.25">
      <c r="A12093" s="23"/>
      <c r="B12093" s="23"/>
      <c r="E12093" s="56"/>
      <c r="F12093" s="23"/>
      <c r="M12093" s="35"/>
      <c r="N12093" s="35"/>
      <c r="O12093" s="35"/>
    </row>
    <row r="12094" spans="1:15" s="41" customFormat="1" x14ac:dyDescent="0.25">
      <c r="A12094" s="23"/>
      <c r="B12094" s="23"/>
      <c r="E12094" s="56"/>
      <c r="F12094" s="23"/>
      <c r="M12094" s="35"/>
      <c r="N12094" s="35"/>
      <c r="O12094" s="35"/>
    </row>
    <row r="12095" spans="1:15" s="41" customFormat="1" x14ac:dyDescent="0.25">
      <c r="A12095" s="23"/>
      <c r="B12095" s="23"/>
      <c r="E12095" s="56"/>
      <c r="F12095" s="23"/>
      <c r="M12095" s="35"/>
      <c r="N12095" s="35"/>
      <c r="O12095" s="35"/>
    </row>
    <row r="12096" spans="1:15" s="41" customFormat="1" x14ac:dyDescent="0.25">
      <c r="A12096" s="23"/>
      <c r="B12096" s="23"/>
      <c r="E12096" s="56"/>
      <c r="F12096" s="23"/>
      <c r="M12096" s="35"/>
      <c r="N12096" s="35"/>
      <c r="O12096" s="35"/>
    </row>
    <row r="12097" spans="1:15" s="41" customFormat="1" x14ac:dyDescent="0.25">
      <c r="A12097" s="23"/>
      <c r="B12097" s="23"/>
      <c r="E12097" s="56"/>
      <c r="F12097" s="23"/>
      <c r="M12097" s="35"/>
      <c r="N12097" s="35"/>
      <c r="O12097" s="35"/>
    </row>
    <row r="12098" spans="1:15" s="41" customFormat="1" x14ac:dyDescent="0.25">
      <c r="A12098" s="23"/>
      <c r="B12098" s="23"/>
      <c r="E12098" s="56"/>
      <c r="F12098" s="23"/>
      <c r="M12098" s="35"/>
      <c r="N12098" s="35"/>
      <c r="O12098" s="35"/>
    </row>
    <row r="12099" spans="1:15" s="41" customFormat="1" x14ac:dyDescent="0.25">
      <c r="A12099" s="23"/>
      <c r="B12099" s="23"/>
      <c r="E12099" s="56"/>
      <c r="F12099" s="23"/>
      <c r="M12099" s="35"/>
      <c r="N12099" s="35"/>
      <c r="O12099" s="35"/>
    </row>
    <row r="12100" spans="1:15" s="41" customFormat="1" x14ac:dyDescent="0.25">
      <c r="A12100" s="23"/>
      <c r="B12100" s="23"/>
      <c r="E12100" s="56"/>
      <c r="F12100" s="23"/>
      <c r="M12100" s="35"/>
      <c r="N12100" s="35"/>
      <c r="O12100" s="35"/>
    </row>
    <row r="12101" spans="1:15" s="41" customFormat="1" x14ac:dyDescent="0.25">
      <c r="A12101" s="23"/>
      <c r="B12101" s="23"/>
      <c r="E12101" s="56"/>
      <c r="F12101" s="23"/>
      <c r="M12101" s="35"/>
      <c r="N12101" s="35"/>
      <c r="O12101" s="35"/>
    </row>
    <row r="12102" spans="1:15" s="41" customFormat="1" x14ac:dyDescent="0.25">
      <c r="A12102" s="23"/>
      <c r="B12102" s="23"/>
      <c r="E12102" s="56"/>
      <c r="F12102" s="23"/>
      <c r="M12102" s="35"/>
      <c r="N12102" s="35"/>
      <c r="O12102" s="35"/>
    </row>
    <row r="12103" spans="1:15" s="41" customFormat="1" x14ac:dyDescent="0.25">
      <c r="A12103" s="23"/>
      <c r="B12103" s="23"/>
      <c r="E12103" s="56"/>
      <c r="F12103" s="23"/>
      <c r="M12103" s="35"/>
      <c r="N12103" s="35"/>
      <c r="O12103" s="35"/>
    </row>
    <row r="12104" spans="1:15" s="41" customFormat="1" x14ac:dyDescent="0.25">
      <c r="A12104" s="23"/>
      <c r="B12104" s="23"/>
      <c r="E12104" s="56"/>
      <c r="F12104" s="23"/>
      <c r="M12104" s="35"/>
      <c r="N12104" s="35"/>
      <c r="O12104" s="35"/>
    </row>
    <row r="12105" spans="1:15" s="41" customFormat="1" x14ac:dyDescent="0.25">
      <c r="A12105" s="23"/>
      <c r="B12105" s="23"/>
      <c r="E12105" s="56"/>
      <c r="F12105" s="23"/>
      <c r="M12105" s="35"/>
      <c r="N12105" s="35"/>
      <c r="O12105" s="35"/>
    </row>
    <row r="12106" spans="1:15" s="41" customFormat="1" x14ac:dyDescent="0.25">
      <c r="A12106" s="23"/>
      <c r="B12106" s="23"/>
      <c r="E12106" s="56"/>
      <c r="F12106" s="23"/>
      <c r="M12106" s="35"/>
      <c r="N12106" s="35"/>
      <c r="O12106" s="35"/>
    </row>
    <row r="12107" spans="1:15" s="41" customFormat="1" x14ac:dyDescent="0.25">
      <c r="A12107" s="23"/>
      <c r="B12107" s="23"/>
      <c r="E12107" s="56"/>
      <c r="F12107" s="23"/>
      <c r="M12107" s="35"/>
      <c r="N12107" s="35"/>
      <c r="O12107" s="35"/>
    </row>
    <row r="12108" spans="1:15" s="41" customFormat="1" x14ac:dyDescent="0.25">
      <c r="A12108" s="23"/>
      <c r="B12108" s="23"/>
      <c r="E12108" s="56"/>
      <c r="F12108" s="23"/>
      <c r="M12108" s="35"/>
      <c r="N12108" s="35"/>
      <c r="O12108" s="35"/>
    </row>
    <row r="12109" spans="1:15" s="41" customFormat="1" x14ac:dyDescent="0.25">
      <c r="A12109" s="23"/>
      <c r="B12109" s="23"/>
      <c r="E12109" s="56"/>
      <c r="F12109" s="23"/>
      <c r="M12109" s="35"/>
      <c r="N12109" s="35"/>
      <c r="O12109" s="35"/>
    </row>
    <row r="12110" spans="1:15" s="41" customFormat="1" x14ac:dyDescent="0.25">
      <c r="A12110" s="23"/>
      <c r="B12110" s="23"/>
      <c r="E12110" s="56"/>
      <c r="F12110" s="23"/>
      <c r="M12110" s="35"/>
      <c r="N12110" s="35"/>
      <c r="O12110" s="35"/>
    </row>
    <row r="12111" spans="1:15" s="41" customFormat="1" x14ac:dyDescent="0.25">
      <c r="A12111" s="23"/>
      <c r="B12111" s="23"/>
      <c r="E12111" s="56"/>
      <c r="F12111" s="23"/>
      <c r="M12111" s="35"/>
      <c r="N12111" s="35"/>
      <c r="O12111" s="35"/>
    </row>
    <row r="12112" spans="1:15" s="41" customFormat="1" x14ac:dyDescent="0.25">
      <c r="A12112" s="23"/>
      <c r="B12112" s="23"/>
      <c r="E12112" s="56"/>
      <c r="F12112" s="23"/>
      <c r="M12112" s="35"/>
      <c r="N12112" s="35"/>
      <c r="O12112" s="35"/>
    </row>
    <row r="12113" spans="1:15" s="41" customFormat="1" x14ac:dyDescent="0.25">
      <c r="A12113" s="23"/>
      <c r="B12113" s="23"/>
      <c r="E12113" s="56"/>
      <c r="F12113" s="23"/>
      <c r="M12113" s="35"/>
      <c r="N12113" s="35"/>
      <c r="O12113" s="35"/>
    </row>
    <row r="12114" spans="1:15" s="41" customFormat="1" x14ac:dyDescent="0.25">
      <c r="A12114" s="23"/>
      <c r="B12114" s="23"/>
      <c r="E12114" s="56"/>
      <c r="F12114" s="23"/>
      <c r="M12114" s="35"/>
      <c r="N12114" s="35"/>
      <c r="O12114" s="35"/>
    </row>
    <row r="12115" spans="1:15" s="41" customFormat="1" x14ac:dyDescent="0.25">
      <c r="A12115" s="23"/>
      <c r="B12115" s="23"/>
      <c r="E12115" s="56"/>
      <c r="F12115" s="23"/>
      <c r="M12115" s="35"/>
      <c r="N12115" s="35"/>
      <c r="O12115" s="35"/>
    </row>
    <row r="12116" spans="1:15" s="41" customFormat="1" x14ac:dyDescent="0.25">
      <c r="A12116" s="23"/>
      <c r="B12116" s="23"/>
      <c r="E12116" s="56"/>
      <c r="F12116" s="23"/>
      <c r="M12116" s="35"/>
      <c r="N12116" s="35"/>
      <c r="O12116" s="35"/>
    </row>
    <row r="12117" spans="1:15" s="41" customFormat="1" x14ac:dyDescent="0.25">
      <c r="A12117" s="23"/>
      <c r="B12117" s="23"/>
      <c r="E12117" s="56"/>
      <c r="F12117" s="23"/>
      <c r="M12117" s="35"/>
      <c r="N12117" s="35"/>
      <c r="O12117" s="35"/>
    </row>
    <row r="12118" spans="1:15" s="41" customFormat="1" x14ac:dyDescent="0.25">
      <c r="A12118" s="23"/>
      <c r="B12118" s="23"/>
      <c r="E12118" s="56"/>
      <c r="F12118" s="23"/>
      <c r="M12118" s="35"/>
      <c r="N12118" s="35"/>
      <c r="O12118" s="35"/>
    </row>
    <row r="12119" spans="1:15" s="41" customFormat="1" x14ac:dyDescent="0.25">
      <c r="A12119" s="23"/>
      <c r="B12119" s="23"/>
      <c r="E12119" s="56"/>
      <c r="F12119" s="23"/>
      <c r="M12119" s="35"/>
      <c r="N12119" s="35"/>
      <c r="O12119" s="35"/>
    </row>
    <row r="12120" spans="1:15" s="41" customFormat="1" x14ac:dyDescent="0.25">
      <c r="A12120" s="23"/>
      <c r="B12120" s="23"/>
      <c r="E12120" s="56"/>
      <c r="F12120" s="23"/>
      <c r="M12120" s="35"/>
      <c r="N12120" s="35"/>
      <c r="O12120" s="35"/>
    </row>
    <row r="12121" spans="1:15" s="41" customFormat="1" x14ac:dyDescent="0.25">
      <c r="A12121" s="23"/>
      <c r="B12121" s="23"/>
      <c r="E12121" s="56"/>
      <c r="F12121" s="23"/>
      <c r="M12121" s="35"/>
      <c r="N12121" s="35"/>
      <c r="O12121" s="35"/>
    </row>
    <row r="12122" spans="1:15" s="41" customFormat="1" x14ac:dyDescent="0.25">
      <c r="A12122" s="23"/>
      <c r="B12122" s="23"/>
      <c r="E12122" s="56"/>
      <c r="F12122" s="23"/>
      <c r="M12122" s="35"/>
      <c r="N12122" s="35"/>
      <c r="O12122" s="35"/>
    </row>
    <row r="12123" spans="1:15" s="41" customFormat="1" x14ac:dyDescent="0.25">
      <c r="A12123" s="23"/>
      <c r="B12123" s="23"/>
      <c r="E12123" s="56"/>
      <c r="F12123" s="23"/>
      <c r="M12123" s="35"/>
      <c r="N12123" s="35"/>
      <c r="O12123" s="35"/>
    </row>
    <row r="12124" spans="1:15" s="41" customFormat="1" x14ac:dyDescent="0.25">
      <c r="A12124" s="23"/>
      <c r="B12124" s="23"/>
      <c r="E12124" s="56"/>
      <c r="F12124" s="23"/>
      <c r="M12124" s="35"/>
      <c r="N12124" s="35"/>
      <c r="O12124" s="35"/>
    </row>
    <row r="12125" spans="1:15" s="41" customFormat="1" x14ac:dyDescent="0.25">
      <c r="A12125" s="23"/>
      <c r="B12125" s="23"/>
      <c r="E12125" s="56"/>
      <c r="F12125" s="23"/>
      <c r="M12125" s="35"/>
      <c r="N12125" s="35"/>
      <c r="O12125" s="35"/>
    </row>
    <row r="12126" spans="1:15" s="41" customFormat="1" x14ac:dyDescent="0.25">
      <c r="A12126" s="23"/>
      <c r="B12126" s="23"/>
      <c r="E12126" s="56"/>
      <c r="F12126" s="23"/>
      <c r="M12126" s="35"/>
      <c r="N12126" s="35"/>
      <c r="O12126" s="35"/>
    </row>
    <row r="12127" spans="1:15" s="41" customFormat="1" x14ac:dyDescent="0.25">
      <c r="A12127" s="23"/>
      <c r="B12127" s="23"/>
      <c r="E12127" s="56"/>
      <c r="F12127" s="23"/>
      <c r="M12127" s="35"/>
      <c r="N12127" s="35"/>
      <c r="O12127" s="35"/>
    </row>
    <row r="12128" spans="1:15" s="41" customFormat="1" x14ac:dyDescent="0.25">
      <c r="A12128" s="23"/>
      <c r="B12128" s="23"/>
      <c r="E12128" s="56"/>
      <c r="F12128" s="23"/>
      <c r="M12128" s="35"/>
      <c r="N12128" s="35"/>
      <c r="O12128" s="35"/>
    </row>
    <row r="12129" spans="1:15" s="41" customFormat="1" x14ac:dyDescent="0.25">
      <c r="A12129" s="23"/>
      <c r="B12129" s="23"/>
      <c r="E12129" s="56"/>
      <c r="F12129" s="23"/>
      <c r="M12129" s="35"/>
      <c r="N12129" s="35"/>
      <c r="O12129" s="35"/>
    </row>
    <row r="12130" spans="1:15" s="41" customFormat="1" x14ac:dyDescent="0.25">
      <c r="A12130" s="23"/>
      <c r="B12130" s="23"/>
      <c r="E12130" s="56"/>
      <c r="F12130" s="23"/>
      <c r="M12130" s="35"/>
      <c r="N12130" s="35"/>
      <c r="O12130" s="35"/>
    </row>
    <row r="12131" spans="1:15" s="41" customFormat="1" x14ac:dyDescent="0.25">
      <c r="A12131" s="23"/>
      <c r="B12131" s="23"/>
      <c r="E12131" s="56"/>
      <c r="F12131" s="23"/>
      <c r="M12131" s="35"/>
      <c r="N12131" s="35"/>
      <c r="O12131" s="35"/>
    </row>
    <row r="12132" spans="1:15" s="41" customFormat="1" x14ac:dyDescent="0.25">
      <c r="A12132" s="23"/>
      <c r="B12132" s="23"/>
      <c r="E12132" s="56"/>
      <c r="F12132" s="23"/>
      <c r="M12132" s="35"/>
      <c r="N12132" s="35"/>
      <c r="O12132" s="35"/>
    </row>
    <row r="12133" spans="1:15" s="41" customFormat="1" x14ac:dyDescent="0.25">
      <c r="A12133" s="23"/>
      <c r="B12133" s="23"/>
      <c r="E12133" s="56"/>
      <c r="F12133" s="23"/>
      <c r="M12133" s="35"/>
      <c r="N12133" s="35"/>
      <c r="O12133" s="35"/>
    </row>
    <row r="12134" spans="1:15" s="41" customFormat="1" x14ac:dyDescent="0.25">
      <c r="A12134" s="23"/>
      <c r="B12134" s="23"/>
      <c r="E12134" s="56"/>
      <c r="F12134" s="23"/>
      <c r="M12134" s="35"/>
      <c r="N12134" s="35"/>
      <c r="O12134" s="35"/>
    </row>
    <row r="12135" spans="1:15" s="41" customFormat="1" x14ac:dyDescent="0.25">
      <c r="A12135" s="23"/>
      <c r="B12135" s="23"/>
      <c r="E12135" s="56"/>
      <c r="F12135" s="23"/>
      <c r="M12135" s="35"/>
      <c r="N12135" s="35"/>
      <c r="O12135" s="35"/>
    </row>
    <row r="12136" spans="1:15" s="41" customFormat="1" x14ac:dyDescent="0.25">
      <c r="A12136" s="23"/>
      <c r="B12136" s="23"/>
      <c r="E12136" s="56"/>
      <c r="F12136" s="23"/>
      <c r="M12136" s="35"/>
      <c r="N12136" s="35"/>
      <c r="O12136" s="35"/>
    </row>
    <row r="12137" spans="1:15" s="41" customFormat="1" x14ac:dyDescent="0.25">
      <c r="A12137" s="23"/>
      <c r="B12137" s="23"/>
      <c r="E12137" s="56"/>
      <c r="F12137" s="23"/>
      <c r="M12137" s="35"/>
      <c r="N12137" s="35"/>
      <c r="O12137" s="35"/>
    </row>
    <row r="12138" spans="1:15" s="41" customFormat="1" x14ac:dyDescent="0.25">
      <c r="A12138" s="23"/>
      <c r="B12138" s="23"/>
      <c r="E12138" s="56"/>
      <c r="F12138" s="23"/>
      <c r="M12138" s="35"/>
      <c r="N12138" s="35"/>
      <c r="O12138" s="35"/>
    </row>
    <row r="12139" spans="1:15" s="41" customFormat="1" x14ac:dyDescent="0.25">
      <c r="A12139" s="23"/>
      <c r="B12139" s="23"/>
      <c r="E12139" s="56"/>
      <c r="F12139" s="23"/>
      <c r="M12139" s="35"/>
      <c r="N12139" s="35"/>
      <c r="O12139" s="35"/>
    </row>
    <row r="12140" spans="1:15" s="41" customFormat="1" x14ac:dyDescent="0.25">
      <c r="A12140" s="23"/>
      <c r="B12140" s="23"/>
      <c r="E12140" s="56"/>
      <c r="F12140" s="23"/>
      <c r="M12140" s="35"/>
      <c r="N12140" s="35"/>
      <c r="O12140" s="35"/>
    </row>
    <row r="12141" spans="1:15" s="41" customFormat="1" x14ac:dyDescent="0.25">
      <c r="A12141" s="23"/>
      <c r="B12141" s="23"/>
      <c r="E12141" s="56"/>
      <c r="F12141" s="23"/>
      <c r="M12141" s="35"/>
      <c r="N12141" s="35"/>
      <c r="O12141" s="35"/>
    </row>
    <row r="12142" spans="1:15" s="41" customFormat="1" x14ac:dyDescent="0.25">
      <c r="A12142" s="23"/>
      <c r="B12142" s="23"/>
      <c r="E12142" s="56"/>
      <c r="F12142" s="23"/>
      <c r="M12142" s="35"/>
      <c r="N12142" s="35"/>
      <c r="O12142" s="35"/>
    </row>
    <row r="12143" spans="1:15" s="41" customFormat="1" x14ac:dyDescent="0.25">
      <c r="A12143" s="23"/>
      <c r="B12143" s="23"/>
      <c r="E12143" s="56"/>
      <c r="F12143" s="23"/>
      <c r="M12143" s="35"/>
      <c r="N12143" s="35"/>
      <c r="O12143" s="35"/>
    </row>
    <row r="12144" spans="1:15" s="41" customFormat="1" x14ac:dyDescent="0.25">
      <c r="A12144" s="23"/>
      <c r="B12144" s="23"/>
      <c r="E12144" s="56"/>
      <c r="F12144" s="23"/>
      <c r="M12144" s="35"/>
      <c r="N12144" s="35"/>
      <c r="O12144" s="35"/>
    </row>
    <row r="12145" spans="1:15" s="41" customFormat="1" x14ac:dyDescent="0.25">
      <c r="A12145" s="23"/>
      <c r="B12145" s="23"/>
      <c r="E12145" s="56"/>
      <c r="F12145" s="23"/>
      <c r="M12145" s="35"/>
      <c r="N12145" s="35"/>
      <c r="O12145" s="35"/>
    </row>
    <row r="12146" spans="1:15" s="41" customFormat="1" x14ac:dyDescent="0.25">
      <c r="A12146" s="23"/>
      <c r="B12146" s="23"/>
      <c r="E12146" s="56"/>
      <c r="F12146" s="23"/>
      <c r="M12146" s="35"/>
      <c r="N12146" s="35"/>
      <c r="O12146" s="35"/>
    </row>
    <row r="12147" spans="1:15" s="41" customFormat="1" x14ac:dyDescent="0.25">
      <c r="A12147" s="23"/>
      <c r="B12147" s="23"/>
      <c r="E12147" s="56"/>
      <c r="F12147" s="23"/>
      <c r="M12147" s="35"/>
      <c r="N12147" s="35"/>
      <c r="O12147" s="35"/>
    </row>
    <row r="12148" spans="1:15" s="41" customFormat="1" x14ac:dyDescent="0.25">
      <c r="A12148" s="23"/>
      <c r="B12148" s="23"/>
      <c r="E12148" s="56"/>
      <c r="F12148" s="23"/>
      <c r="M12148" s="35"/>
      <c r="N12148" s="35"/>
      <c r="O12148" s="35"/>
    </row>
    <row r="12149" spans="1:15" s="41" customFormat="1" x14ac:dyDescent="0.25">
      <c r="A12149" s="23"/>
      <c r="B12149" s="23"/>
      <c r="E12149" s="56"/>
      <c r="F12149" s="23"/>
      <c r="M12149" s="35"/>
      <c r="N12149" s="35"/>
      <c r="O12149" s="35"/>
    </row>
    <row r="12150" spans="1:15" s="41" customFormat="1" x14ac:dyDescent="0.25">
      <c r="A12150" s="23"/>
      <c r="B12150" s="23"/>
      <c r="E12150" s="56"/>
      <c r="F12150" s="23"/>
      <c r="M12150" s="35"/>
      <c r="N12150" s="35"/>
      <c r="O12150" s="35"/>
    </row>
    <row r="12151" spans="1:15" s="41" customFormat="1" x14ac:dyDescent="0.25">
      <c r="A12151" s="23"/>
      <c r="B12151" s="23"/>
      <c r="E12151" s="56"/>
      <c r="F12151" s="23"/>
      <c r="M12151" s="35"/>
      <c r="N12151" s="35"/>
      <c r="O12151" s="35"/>
    </row>
    <row r="12152" spans="1:15" s="41" customFormat="1" x14ac:dyDescent="0.25">
      <c r="A12152" s="23"/>
      <c r="B12152" s="23"/>
      <c r="E12152" s="56"/>
      <c r="F12152" s="23"/>
      <c r="M12152" s="35"/>
      <c r="N12152" s="35"/>
      <c r="O12152" s="35"/>
    </row>
    <row r="12153" spans="1:15" s="41" customFormat="1" x14ac:dyDescent="0.25">
      <c r="A12153" s="23"/>
      <c r="B12153" s="23"/>
      <c r="E12153" s="56"/>
      <c r="F12153" s="23"/>
      <c r="M12153" s="35"/>
      <c r="N12153" s="35"/>
      <c r="O12153" s="35"/>
    </row>
    <row r="12154" spans="1:15" s="41" customFormat="1" x14ac:dyDescent="0.25">
      <c r="A12154" s="23"/>
      <c r="B12154" s="23"/>
      <c r="E12154" s="56"/>
      <c r="F12154" s="23"/>
      <c r="M12154" s="35"/>
      <c r="N12154" s="35"/>
      <c r="O12154" s="35"/>
    </row>
    <row r="12155" spans="1:15" s="41" customFormat="1" x14ac:dyDescent="0.25">
      <c r="A12155" s="23"/>
      <c r="B12155" s="23"/>
      <c r="E12155" s="56"/>
      <c r="F12155" s="23"/>
      <c r="M12155" s="35"/>
      <c r="N12155" s="35"/>
      <c r="O12155" s="35"/>
    </row>
    <row r="12156" spans="1:15" s="41" customFormat="1" x14ac:dyDescent="0.25">
      <c r="A12156" s="23"/>
      <c r="B12156" s="23"/>
      <c r="E12156" s="56"/>
      <c r="F12156" s="23"/>
      <c r="M12156" s="35"/>
      <c r="N12156" s="35"/>
      <c r="O12156" s="35"/>
    </row>
    <row r="12157" spans="1:15" s="41" customFormat="1" x14ac:dyDescent="0.25">
      <c r="A12157" s="23"/>
      <c r="B12157" s="23"/>
      <c r="E12157" s="56"/>
      <c r="F12157" s="23"/>
      <c r="M12157" s="35"/>
      <c r="N12157" s="35"/>
      <c r="O12157" s="35"/>
    </row>
    <row r="12158" spans="1:15" s="41" customFormat="1" x14ac:dyDescent="0.25">
      <c r="A12158" s="23"/>
      <c r="B12158" s="23"/>
      <c r="E12158" s="56"/>
      <c r="F12158" s="23"/>
      <c r="M12158" s="35"/>
      <c r="N12158" s="35"/>
      <c r="O12158" s="35"/>
    </row>
    <row r="12159" spans="1:15" s="41" customFormat="1" x14ac:dyDescent="0.25">
      <c r="A12159" s="23"/>
      <c r="B12159" s="23"/>
      <c r="E12159" s="56"/>
      <c r="F12159" s="23"/>
      <c r="M12159" s="35"/>
      <c r="N12159" s="35"/>
      <c r="O12159" s="35"/>
    </row>
    <row r="12160" spans="1:15" s="41" customFormat="1" x14ac:dyDescent="0.25">
      <c r="A12160" s="23"/>
      <c r="B12160" s="23"/>
      <c r="E12160" s="56"/>
      <c r="F12160" s="23"/>
      <c r="M12160" s="35"/>
      <c r="N12160" s="35"/>
      <c r="O12160" s="35"/>
    </row>
    <row r="12161" spans="1:15" s="41" customFormat="1" x14ac:dyDescent="0.25">
      <c r="A12161" s="23"/>
      <c r="B12161" s="23"/>
      <c r="E12161" s="56"/>
      <c r="F12161" s="23"/>
      <c r="M12161" s="35"/>
      <c r="N12161" s="35"/>
      <c r="O12161" s="35"/>
    </row>
    <row r="12162" spans="1:15" s="41" customFormat="1" x14ac:dyDescent="0.25">
      <c r="A12162" s="23"/>
      <c r="B12162" s="23"/>
      <c r="E12162" s="56"/>
      <c r="F12162" s="23"/>
      <c r="M12162" s="35"/>
      <c r="N12162" s="35"/>
      <c r="O12162" s="35"/>
    </row>
    <row r="12163" spans="1:15" s="41" customFormat="1" x14ac:dyDescent="0.25">
      <c r="A12163" s="23"/>
      <c r="B12163" s="23"/>
      <c r="E12163" s="56"/>
      <c r="F12163" s="23"/>
      <c r="M12163" s="35"/>
      <c r="N12163" s="35"/>
      <c r="O12163" s="35"/>
    </row>
    <row r="12164" spans="1:15" s="41" customFormat="1" x14ac:dyDescent="0.25">
      <c r="A12164" s="23"/>
      <c r="B12164" s="23"/>
      <c r="E12164" s="56"/>
      <c r="F12164" s="23"/>
      <c r="M12164" s="35"/>
      <c r="N12164" s="35"/>
      <c r="O12164" s="35"/>
    </row>
    <row r="12165" spans="1:15" s="41" customFormat="1" x14ac:dyDescent="0.25">
      <c r="A12165" s="23"/>
      <c r="B12165" s="23"/>
      <c r="E12165" s="56"/>
      <c r="F12165" s="23"/>
      <c r="M12165" s="35"/>
      <c r="N12165" s="35"/>
      <c r="O12165" s="35"/>
    </row>
    <row r="12166" spans="1:15" s="41" customFormat="1" x14ac:dyDescent="0.25">
      <c r="A12166" s="23"/>
      <c r="B12166" s="23"/>
      <c r="E12166" s="56"/>
      <c r="F12166" s="23"/>
      <c r="M12166" s="35"/>
      <c r="N12166" s="35"/>
      <c r="O12166" s="35"/>
    </row>
    <row r="12167" spans="1:15" s="41" customFormat="1" x14ac:dyDescent="0.25">
      <c r="A12167" s="23"/>
      <c r="B12167" s="23"/>
      <c r="E12167" s="56"/>
      <c r="F12167" s="23"/>
      <c r="M12167" s="35"/>
      <c r="N12167" s="35"/>
      <c r="O12167" s="35"/>
    </row>
    <row r="12168" spans="1:15" s="41" customFormat="1" x14ac:dyDescent="0.25">
      <c r="A12168" s="23"/>
      <c r="B12168" s="23"/>
      <c r="E12168" s="56"/>
      <c r="F12168" s="23"/>
      <c r="M12168" s="35"/>
      <c r="N12168" s="35"/>
      <c r="O12168" s="35"/>
    </row>
    <row r="12169" spans="1:15" s="41" customFormat="1" x14ac:dyDescent="0.25">
      <c r="A12169" s="23"/>
      <c r="B12169" s="23"/>
      <c r="E12169" s="56"/>
      <c r="F12169" s="23"/>
      <c r="M12169" s="35"/>
      <c r="N12169" s="35"/>
      <c r="O12169" s="35"/>
    </row>
    <row r="12170" spans="1:15" s="41" customFormat="1" x14ac:dyDescent="0.25">
      <c r="A12170" s="23"/>
      <c r="B12170" s="23"/>
      <c r="E12170" s="56"/>
      <c r="F12170" s="23"/>
      <c r="M12170" s="35"/>
      <c r="N12170" s="35"/>
      <c r="O12170" s="35"/>
    </row>
    <row r="12171" spans="1:15" s="41" customFormat="1" x14ac:dyDescent="0.25">
      <c r="A12171" s="23"/>
      <c r="B12171" s="23"/>
      <c r="E12171" s="56"/>
      <c r="F12171" s="23"/>
      <c r="M12171" s="35"/>
      <c r="N12171" s="35"/>
      <c r="O12171" s="35"/>
    </row>
    <row r="12172" spans="1:15" s="41" customFormat="1" x14ac:dyDescent="0.25">
      <c r="A12172" s="23"/>
      <c r="B12172" s="23"/>
      <c r="E12172" s="56"/>
      <c r="F12172" s="23"/>
      <c r="M12172" s="35"/>
      <c r="N12172" s="35"/>
      <c r="O12172" s="35"/>
    </row>
    <row r="12173" spans="1:15" s="41" customFormat="1" x14ac:dyDescent="0.25">
      <c r="A12173" s="23"/>
      <c r="B12173" s="23"/>
      <c r="E12173" s="56"/>
      <c r="F12173" s="23"/>
      <c r="M12173" s="35"/>
      <c r="N12173" s="35"/>
      <c r="O12173" s="35"/>
    </row>
    <row r="12174" spans="1:15" s="41" customFormat="1" x14ac:dyDescent="0.25">
      <c r="A12174" s="23"/>
      <c r="B12174" s="23"/>
      <c r="E12174" s="56"/>
      <c r="F12174" s="23"/>
      <c r="M12174" s="35"/>
      <c r="N12174" s="35"/>
      <c r="O12174" s="35"/>
    </row>
    <row r="12175" spans="1:15" s="41" customFormat="1" x14ac:dyDescent="0.25">
      <c r="A12175" s="23"/>
      <c r="B12175" s="23"/>
      <c r="E12175" s="56"/>
      <c r="F12175" s="23"/>
      <c r="M12175" s="35"/>
      <c r="N12175" s="35"/>
      <c r="O12175" s="35"/>
    </row>
    <row r="12176" spans="1:15" s="41" customFormat="1" x14ac:dyDescent="0.25">
      <c r="A12176" s="23"/>
      <c r="B12176" s="23"/>
      <c r="E12176" s="56"/>
      <c r="F12176" s="23"/>
      <c r="M12176" s="35"/>
      <c r="N12176" s="35"/>
      <c r="O12176" s="35"/>
    </row>
    <row r="12177" spans="1:15" s="41" customFormat="1" x14ac:dyDescent="0.25">
      <c r="A12177" s="23"/>
      <c r="B12177" s="23"/>
      <c r="E12177" s="56"/>
      <c r="F12177" s="23"/>
      <c r="M12177" s="35"/>
      <c r="N12177" s="35"/>
      <c r="O12177" s="35"/>
    </row>
    <row r="12178" spans="1:15" s="41" customFormat="1" x14ac:dyDescent="0.25">
      <c r="A12178" s="23"/>
      <c r="B12178" s="23"/>
      <c r="E12178" s="56"/>
      <c r="F12178" s="23"/>
      <c r="M12178" s="35"/>
      <c r="N12178" s="35"/>
      <c r="O12178" s="35"/>
    </row>
    <row r="12179" spans="1:15" s="41" customFormat="1" x14ac:dyDescent="0.25">
      <c r="A12179" s="23"/>
      <c r="B12179" s="23"/>
      <c r="E12179" s="56"/>
      <c r="F12179" s="23"/>
      <c r="M12179" s="35"/>
      <c r="N12179" s="35"/>
      <c r="O12179" s="35"/>
    </row>
    <row r="12180" spans="1:15" s="41" customFormat="1" x14ac:dyDescent="0.25">
      <c r="A12180" s="23"/>
      <c r="B12180" s="23"/>
      <c r="E12180" s="56"/>
      <c r="F12180" s="23"/>
      <c r="M12180" s="35"/>
      <c r="N12180" s="35"/>
      <c r="O12180" s="35"/>
    </row>
    <row r="12181" spans="1:15" s="41" customFormat="1" x14ac:dyDescent="0.25">
      <c r="A12181" s="23"/>
      <c r="B12181" s="23"/>
      <c r="E12181" s="56"/>
      <c r="F12181" s="23"/>
      <c r="M12181" s="35"/>
      <c r="N12181" s="35"/>
      <c r="O12181" s="35"/>
    </row>
    <row r="12182" spans="1:15" s="41" customFormat="1" x14ac:dyDescent="0.25">
      <c r="A12182" s="23"/>
      <c r="B12182" s="23"/>
      <c r="E12182" s="56"/>
      <c r="F12182" s="23"/>
      <c r="M12182" s="35"/>
      <c r="N12182" s="35"/>
      <c r="O12182" s="35"/>
    </row>
    <row r="12183" spans="1:15" s="41" customFormat="1" x14ac:dyDescent="0.25">
      <c r="A12183" s="23"/>
      <c r="B12183" s="23"/>
      <c r="E12183" s="56"/>
      <c r="F12183" s="23"/>
      <c r="M12183" s="35"/>
      <c r="N12183" s="35"/>
      <c r="O12183" s="35"/>
    </row>
    <row r="12184" spans="1:15" s="41" customFormat="1" x14ac:dyDescent="0.25">
      <c r="A12184" s="23"/>
      <c r="B12184" s="23"/>
      <c r="E12184" s="56"/>
      <c r="F12184" s="23"/>
      <c r="M12184" s="35"/>
      <c r="N12184" s="35"/>
      <c r="O12184" s="35"/>
    </row>
    <row r="12185" spans="1:15" s="41" customFormat="1" x14ac:dyDescent="0.25">
      <c r="A12185" s="23"/>
      <c r="B12185" s="23"/>
      <c r="E12185" s="56"/>
      <c r="F12185" s="23"/>
      <c r="M12185" s="35"/>
      <c r="N12185" s="35"/>
      <c r="O12185" s="35"/>
    </row>
    <row r="12186" spans="1:15" s="41" customFormat="1" x14ac:dyDescent="0.25">
      <c r="A12186" s="23"/>
      <c r="B12186" s="23"/>
      <c r="E12186" s="56"/>
      <c r="F12186" s="23"/>
      <c r="M12186" s="35"/>
      <c r="N12186" s="35"/>
      <c r="O12186" s="35"/>
    </row>
    <row r="12187" spans="1:15" s="41" customFormat="1" x14ac:dyDescent="0.25">
      <c r="A12187" s="23"/>
      <c r="B12187" s="23"/>
      <c r="E12187" s="56"/>
      <c r="F12187" s="23"/>
      <c r="M12187" s="35"/>
      <c r="N12187" s="35"/>
      <c r="O12187" s="35"/>
    </row>
    <row r="12188" spans="1:15" s="41" customFormat="1" x14ac:dyDescent="0.25">
      <c r="A12188" s="23"/>
      <c r="B12188" s="23"/>
      <c r="E12188" s="56"/>
      <c r="F12188" s="23"/>
      <c r="M12188" s="35"/>
      <c r="N12188" s="35"/>
      <c r="O12188" s="35"/>
    </row>
    <row r="12189" spans="1:15" s="41" customFormat="1" x14ac:dyDescent="0.25">
      <c r="A12189" s="23"/>
      <c r="B12189" s="23"/>
      <c r="E12189" s="56"/>
      <c r="F12189" s="23"/>
      <c r="M12189" s="35"/>
      <c r="N12189" s="35"/>
      <c r="O12189" s="35"/>
    </row>
    <row r="12190" spans="1:15" s="41" customFormat="1" x14ac:dyDescent="0.25">
      <c r="A12190" s="23"/>
      <c r="B12190" s="23"/>
      <c r="E12190" s="56"/>
      <c r="F12190" s="23"/>
      <c r="M12190" s="35"/>
      <c r="N12190" s="35"/>
      <c r="O12190" s="35"/>
    </row>
    <row r="12191" spans="1:15" s="41" customFormat="1" x14ac:dyDescent="0.25">
      <c r="A12191" s="23"/>
      <c r="B12191" s="23"/>
      <c r="E12191" s="56"/>
      <c r="F12191" s="23"/>
      <c r="M12191" s="35"/>
      <c r="N12191" s="35"/>
      <c r="O12191" s="35"/>
    </row>
    <row r="12192" spans="1:15" s="41" customFormat="1" x14ac:dyDescent="0.25">
      <c r="A12192" s="23"/>
      <c r="B12192" s="23"/>
      <c r="E12192" s="56"/>
      <c r="F12192" s="23"/>
      <c r="M12192" s="35"/>
      <c r="N12192" s="35"/>
      <c r="O12192" s="35"/>
    </row>
    <row r="12193" spans="1:15" s="41" customFormat="1" x14ac:dyDescent="0.25">
      <c r="A12193" s="23"/>
      <c r="B12193" s="23"/>
      <c r="E12193" s="56"/>
      <c r="F12193" s="23"/>
      <c r="M12193" s="35"/>
      <c r="N12193" s="35"/>
      <c r="O12193" s="35"/>
    </row>
    <row r="12194" spans="1:15" s="41" customFormat="1" x14ac:dyDescent="0.25">
      <c r="A12194" s="23"/>
      <c r="B12194" s="23"/>
      <c r="E12194" s="56"/>
      <c r="F12194" s="23"/>
      <c r="M12194" s="35"/>
      <c r="N12194" s="35"/>
      <c r="O12194" s="35"/>
    </row>
    <row r="12195" spans="1:15" s="41" customFormat="1" x14ac:dyDescent="0.25">
      <c r="A12195" s="23"/>
      <c r="B12195" s="23"/>
      <c r="E12195" s="56"/>
      <c r="F12195" s="23"/>
      <c r="M12195" s="35"/>
      <c r="N12195" s="35"/>
      <c r="O12195" s="35"/>
    </row>
    <row r="12196" spans="1:15" s="41" customFormat="1" x14ac:dyDescent="0.25">
      <c r="A12196" s="23"/>
      <c r="B12196" s="23"/>
      <c r="E12196" s="56"/>
      <c r="F12196" s="23"/>
      <c r="M12196" s="35"/>
      <c r="N12196" s="35"/>
      <c r="O12196" s="35"/>
    </row>
    <row r="12197" spans="1:15" s="41" customFormat="1" x14ac:dyDescent="0.25">
      <c r="A12197" s="23"/>
      <c r="B12197" s="23"/>
      <c r="E12197" s="56"/>
      <c r="F12197" s="23"/>
      <c r="M12197" s="35"/>
      <c r="N12197" s="35"/>
      <c r="O12197" s="35"/>
    </row>
    <row r="12198" spans="1:15" s="41" customFormat="1" x14ac:dyDescent="0.25">
      <c r="A12198" s="23"/>
      <c r="B12198" s="23"/>
      <c r="E12198" s="56"/>
      <c r="F12198" s="23"/>
      <c r="M12198" s="35"/>
      <c r="N12198" s="35"/>
      <c r="O12198" s="35"/>
    </row>
    <row r="12199" spans="1:15" s="41" customFormat="1" x14ac:dyDescent="0.25">
      <c r="A12199" s="23"/>
      <c r="B12199" s="23"/>
      <c r="E12199" s="56"/>
      <c r="F12199" s="23"/>
      <c r="M12199" s="35"/>
      <c r="N12199" s="35"/>
      <c r="O12199" s="35"/>
    </row>
    <row r="12200" spans="1:15" s="41" customFormat="1" x14ac:dyDescent="0.25">
      <c r="A12200" s="23"/>
      <c r="B12200" s="23"/>
      <c r="E12200" s="56"/>
      <c r="F12200" s="23"/>
      <c r="M12200" s="35"/>
      <c r="N12200" s="35"/>
      <c r="O12200" s="35"/>
    </row>
    <row r="12201" spans="1:15" s="41" customFormat="1" x14ac:dyDescent="0.25">
      <c r="A12201" s="23"/>
      <c r="B12201" s="23"/>
      <c r="E12201" s="56"/>
      <c r="F12201" s="23"/>
      <c r="M12201" s="35"/>
      <c r="N12201" s="35"/>
      <c r="O12201" s="35"/>
    </row>
    <row r="12202" spans="1:15" s="41" customFormat="1" x14ac:dyDescent="0.25">
      <c r="A12202" s="23"/>
      <c r="B12202" s="23"/>
      <c r="E12202" s="56"/>
      <c r="F12202" s="23"/>
      <c r="M12202" s="35"/>
      <c r="N12202" s="35"/>
      <c r="O12202" s="35"/>
    </row>
    <row r="12203" spans="1:15" s="41" customFormat="1" x14ac:dyDescent="0.25">
      <c r="A12203" s="23"/>
      <c r="B12203" s="23"/>
      <c r="E12203" s="56"/>
      <c r="F12203" s="23"/>
      <c r="M12203" s="35"/>
      <c r="N12203" s="35"/>
      <c r="O12203" s="35"/>
    </row>
    <row r="12204" spans="1:15" s="41" customFormat="1" x14ac:dyDescent="0.25">
      <c r="A12204" s="23"/>
      <c r="B12204" s="23"/>
      <c r="E12204" s="56"/>
      <c r="F12204" s="23"/>
      <c r="M12204" s="35"/>
      <c r="N12204" s="35"/>
      <c r="O12204" s="35"/>
    </row>
    <row r="12205" spans="1:15" s="41" customFormat="1" x14ac:dyDescent="0.25">
      <c r="A12205" s="23"/>
      <c r="B12205" s="23"/>
      <c r="E12205" s="56"/>
      <c r="F12205" s="23"/>
      <c r="M12205" s="35"/>
      <c r="N12205" s="35"/>
      <c r="O12205" s="35"/>
    </row>
    <row r="12206" spans="1:15" s="41" customFormat="1" x14ac:dyDescent="0.25">
      <c r="A12206" s="23"/>
      <c r="B12206" s="23"/>
      <c r="E12206" s="56"/>
      <c r="F12206" s="23"/>
      <c r="M12206" s="35"/>
      <c r="N12206" s="35"/>
      <c r="O12206" s="35"/>
    </row>
    <row r="12207" spans="1:15" s="41" customFormat="1" x14ac:dyDescent="0.25">
      <c r="A12207" s="23"/>
      <c r="B12207" s="23"/>
      <c r="E12207" s="56"/>
      <c r="F12207" s="23"/>
      <c r="M12207" s="35"/>
      <c r="N12207" s="35"/>
      <c r="O12207" s="35"/>
    </row>
    <row r="12208" spans="1:15" s="41" customFormat="1" x14ac:dyDescent="0.25">
      <c r="A12208" s="23"/>
      <c r="B12208" s="23"/>
      <c r="E12208" s="56"/>
      <c r="F12208" s="23"/>
      <c r="M12208" s="35"/>
      <c r="N12208" s="35"/>
      <c r="O12208" s="35"/>
    </row>
    <row r="12209" spans="1:15" s="41" customFormat="1" x14ac:dyDescent="0.25">
      <c r="A12209" s="23"/>
      <c r="B12209" s="23"/>
      <c r="E12209" s="56"/>
      <c r="F12209" s="23"/>
      <c r="M12209" s="35"/>
      <c r="N12209" s="35"/>
      <c r="O12209" s="35"/>
    </row>
    <row r="12210" spans="1:15" s="41" customFormat="1" x14ac:dyDescent="0.25">
      <c r="A12210" s="23"/>
      <c r="B12210" s="23"/>
      <c r="E12210" s="56"/>
      <c r="F12210" s="23"/>
      <c r="M12210" s="35"/>
      <c r="N12210" s="35"/>
      <c r="O12210" s="35"/>
    </row>
    <row r="12211" spans="1:15" s="41" customFormat="1" x14ac:dyDescent="0.25">
      <c r="A12211" s="23"/>
      <c r="B12211" s="23"/>
      <c r="E12211" s="56"/>
      <c r="F12211" s="23"/>
      <c r="M12211" s="35"/>
      <c r="N12211" s="35"/>
      <c r="O12211" s="35"/>
    </row>
    <row r="12212" spans="1:15" s="41" customFormat="1" x14ac:dyDescent="0.25">
      <c r="A12212" s="23"/>
      <c r="B12212" s="23"/>
      <c r="E12212" s="56"/>
      <c r="F12212" s="23"/>
      <c r="M12212" s="35"/>
      <c r="N12212" s="35"/>
      <c r="O12212" s="35"/>
    </row>
    <row r="12213" spans="1:15" s="41" customFormat="1" x14ac:dyDescent="0.25">
      <c r="A12213" s="23"/>
      <c r="B12213" s="23"/>
      <c r="E12213" s="56"/>
      <c r="F12213" s="23"/>
      <c r="M12213" s="35"/>
      <c r="N12213" s="35"/>
      <c r="O12213" s="35"/>
    </row>
    <row r="12214" spans="1:15" s="41" customFormat="1" x14ac:dyDescent="0.25">
      <c r="A12214" s="23"/>
      <c r="B12214" s="23"/>
      <c r="E12214" s="56"/>
      <c r="F12214" s="23"/>
      <c r="M12214" s="35"/>
      <c r="N12214" s="35"/>
      <c r="O12214" s="35"/>
    </row>
    <row r="12215" spans="1:15" s="41" customFormat="1" x14ac:dyDescent="0.25">
      <c r="A12215" s="23"/>
      <c r="B12215" s="23"/>
      <c r="E12215" s="56"/>
      <c r="F12215" s="23"/>
      <c r="M12215" s="35"/>
      <c r="N12215" s="35"/>
      <c r="O12215" s="35"/>
    </row>
    <row r="12216" spans="1:15" s="41" customFormat="1" x14ac:dyDescent="0.25">
      <c r="A12216" s="23"/>
      <c r="B12216" s="23"/>
      <c r="E12216" s="56"/>
      <c r="F12216" s="23"/>
      <c r="M12216" s="35"/>
      <c r="N12216" s="35"/>
      <c r="O12216" s="35"/>
    </row>
    <row r="12217" spans="1:15" s="41" customFormat="1" x14ac:dyDescent="0.25">
      <c r="A12217" s="23"/>
      <c r="B12217" s="23"/>
      <c r="E12217" s="56"/>
      <c r="F12217" s="23"/>
      <c r="M12217" s="35"/>
      <c r="N12217" s="35"/>
      <c r="O12217" s="35"/>
    </row>
    <row r="12218" spans="1:15" s="41" customFormat="1" x14ac:dyDescent="0.25">
      <c r="A12218" s="23"/>
      <c r="B12218" s="23"/>
      <c r="E12218" s="56"/>
      <c r="F12218" s="23"/>
      <c r="M12218" s="35"/>
      <c r="N12218" s="35"/>
      <c r="O12218" s="35"/>
    </row>
    <row r="12219" spans="1:15" s="41" customFormat="1" x14ac:dyDescent="0.25">
      <c r="A12219" s="23"/>
      <c r="B12219" s="23"/>
      <c r="E12219" s="56"/>
      <c r="F12219" s="23"/>
      <c r="M12219" s="35"/>
      <c r="N12219" s="35"/>
      <c r="O12219" s="35"/>
    </row>
    <row r="12220" spans="1:15" s="41" customFormat="1" x14ac:dyDescent="0.25">
      <c r="A12220" s="23"/>
      <c r="B12220" s="23"/>
      <c r="E12220" s="56"/>
      <c r="F12220" s="23"/>
      <c r="M12220" s="35"/>
      <c r="N12220" s="35"/>
      <c r="O12220" s="35"/>
    </row>
    <row r="12221" spans="1:15" s="41" customFormat="1" x14ac:dyDescent="0.25">
      <c r="A12221" s="23"/>
      <c r="B12221" s="23"/>
      <c r="E12221" s="56"/>
      <c r="F12221" s="23"/>
      <c r="M12221" s="35"/>
      <c r="N12221" s="35"/>
      <c r="O12221" s="35"/>
    </row>
    <row r="12222" spans="1:15" s="41" customFormat="1" x14ac:dyDescent="0.25">
      <c r="A12222" s="23"/>
      <c r="B12222" s="23"/>
      <c r="E12222" s="56"/>
      <c r="F12222" s="23"/>
      <c r="M12222" s="35"/>
      <c r="N12222" s="35"/>
      <c r="O12222" s="35"/>
    </row>
    <row r="12223" spans="1:15" s="41" customFormat="1" x14ac:dyDescent="0.25">
      <c r="A12223" s="23"/>
      <c r="B12223" s="23"/>
      <c r="E12223" s="56"/>
      <c r="F12223" s="23"/>
      <c r="M12223" s="35"/>
      <c r="N12223" s="35"/>
      <c r="O12223" s="35"/>
    </row>
    <row r="12224" spans="1:15" s="41" customFormat="1" x14ac:dyDescent="0.25">
      <c r="A12224" s="23"/>
      <c r="B12224" s="23"/>
      <c r="E12224" s="56"/>
      <c r="F12224" s="23"/>
      <c r="M12224" s="35"/>
      <c r="N12224" s="35"/>
      <c r="O12224" s="35"/>
    </row>
    <row r="12225" spans="1:15" s="41" customFormat="1" x14ac:dyDescent="0.25">
      <c r="A12225" s="23"/>
      <c r="B12225" s="23"/>
      <c r="E12225" s="56"/>
      <c r="F12225" s="23"/>
      <c r="M12225" s="35"/>
      <c r="N12225" s="35"/>
      <c r="O12225" s="35"/>
    </row>
    <row r="12226" spans="1:15" s="41" customFormat="1" x14ac:dyDescent="0.25">
      <c r="A12226" s="23"/>
      <c r="B12226" s="23"/>
      <c r="E12226" s="56"/>
      <c r="F12226" s="23"/>
      <c r="M12226" s="35"/>
      <c r="N12226" s="35"/>
      <c r="O12226" s="35"/>
    </row>
    <row r="12227" spans="1:15" s="41" customFormat="1" x14ac:dyDescent="0.25">
      <c r="A12227" s="23"/>
      <c r="B12227" s="23"/>
      <c r="E12227" s="56"/>
      <c r="F12227" s="23"/>
      <c r="M12227" s="35"/>
      <c r="N12227" s="35"/>
      <c r="O12227" s="35"/>
    </row>
    <row r="12228" spans="1:15" s="41" customFormat="1" x14ac:dyDescent="0.25">
      <c r="A12228" s="23"/>
      <c r="B12228" s="23"/>
      <c r="E12228" s="56"/>
      <c r="F12228" s="23"/>
      <c r="M12228" s="35"/>
      <c r="N12228" s="35"/>
      <c r="O12228" s="35"/>
    </row>
    <row r="12229" spans="1:15" s="41" customFormat="1" x14ac:dyDescent="0.25">
      <c r="A12229" s="23"/>
      <c r="B12229" s="23"/>
      <c r="E12229" s="56"/>
      <c r="F12229" s="23"/>
      <c r="M12229" s="35"/>
      <c r="N12229" s="35"/>
      <c r="O12229" s="35"/>
    </row>
    <row r="12230" spans="1:15" s="41" customFormat="1" x14ac:dyDescent="0.25">
      <c r="A12230" s="23"/>
      <c r="B12230" s="23"/>
      <c r="E12230" s="56"/>
      <c r="F12230" s="23"/>
      <c r="M12230" s="35"/>
      <c r="N12230" s="35"/>
      <c r="O12230" s="35"/>
    </row>
    <row r="12231" spans="1:15" s="41" customFormat="1" x14ac:dyDescent="0.25">
      <c r="A12231" s="23"/>
      <c r="B12231" s="23"/>
      <c r="E12231" s="56"/>
      <c r="F12231" s="23"/>
      <c r="M12231" s="35"/>
      <c r="N12231" s="35"/>
      <c r="O12231" s="35"/>
    </row>
    <row r="12232" spans="1:15" s="41" customFormat="1" x14ac:dyDescent="0.25">
      <c r="A12232" s="23"/>
      <c r="B12232" s="23"/>
      <c r="E12232" s="56"/>
      <c r="F12232" s="23"/>
      <c r="M12232" s="35"/>
      <c r="N12232" s="35"/>
      <c r="O12232" s="35"/>
    </row>
    <row r="12233" spans="1:15" s="41" customFormat="1" x14ac:dyDescent="0.25">
      <c r="A12233" s="23"/>
      <c r="B12233" s="23"/>
      <c r="E12233" s="56"/>
      <c r="F12233" s="23"/>
      <c r="M12233" s="35"/>
      <c r="N12233" s="35"/>
      <c r="O12233" s="35"/>
    </row>
    <row r="12234" spans="1:15" s="41" customFormat="1" x14ac:dyDescent="0.25">
      <c r="A12234" s="23"/>
      <c r="B12234" s="23"/>
      <c r="E12234" s="56"/>
      <c r="F12234" s="23"/>
      <c r="M12234" s="35"/>
      <c r="N12234" s="35"/>
      <c r="O12234" s="35"/>
    </row>
    <row r="12235" spans="1:15" s="41" customFormat="1" x14ac:dyDescent="0.25">
      <c r="A12235" s="23"/>
      <c r="B12235" s="23"/>
      <c r="E12235" s="56"/>
      <c r="F12235" s="23"/>
      <c r="M12235" s="35"/>
      <c r="N12235" s="35"/>
      <c r="O12235" s="35"/>
    </row>
    <row r="12236" spans="1:15" s="41" customFormat="1" x14ac:dyDescent="0.25">
      <c r="A12236" s="23"/>
      <c r="B12236" s="23"/>
      <c r="E12236" s="56"/>
      <c r="F12236" s="23"/>
      <c r="M12236" s="35"/>
      <c r="N12236" s="35"/>
      <c r="O12236" s="35"/>
    </row>
    <row r="12237" spans="1:15" s="41" customFormat="1" x14ac:dyDescent="0.25">
      <c r="A12237" s="23"/>
      <c r="B12237" s="23"/>
      <c r="E12237" s="56"/>
      <c r="F12237" s="23"/>
      <c r="M12237" s="35"/>
      <c r="N12237" s="35"/>
      <c r="O12237" s="35"/>
    </row>
    <row r="12238" spans="1:15" s="41" customFormat="1" x14ac:dyDescent="0.25">
      <c r="A12238" s="23"/>
      <c r="B12238" s="23"/>
      <c r="E12238" s="56"/>
      <c r="F12238" s="23"/>
      <c r="M12238" s="35"/>
      <c r="N12238" s="35"/>
      <c r="O12238" s="35"/>
    </row>
    <row r="12239" spans="1:15" s="41" customFormat="1" x14ac:dyDescent="0.25">
      <c r="A12239" s="23"/>
      <c r="B12239" s="23"/>
      <c r="E12239" s="56"/>
      <c r="F12239" s="23"/>
      <c r="M12239" s="35"/>
      <c r="N12239" s="35"/>
      <c r="O12239" s="35"/>
    </row>
    <row r="12240" spans="1:15" s="41" customFormat="1" x14ac:dyDescent="0.25">
      <c r="A12240" s="23"/>
      <c r="B12240" s="23"/>
      <c r="E12240" s="56"/>
      <c r="F12240" s="23"/>
      <c r="M12240" s="35"/>
      <c r="N12240" s="35"/>
      <c r="O12240" s="35"/>
    </row>
    <row r="12241" spans="1:15" s="41" customFormat="1" x14ac:dyDescent="0.25">
      <c r="A12241" s="23"/>
      <c r="B12241" s="23"/>
      <c r="E12241" s="56"/>
      <c r="F12241" s="23"/>
      <c r="M12241" s="35"/>
      <c r="N12241" s="35"/>
      <c r="O12241" s="35"/>
    </row>
    <row r="12242" spans="1:15" s="41" customFormat="1" x14ac:dyDescent="0.25">
      <c r="A12242" s="23"/>
      <c r="B12242" s="23"/>
      <c r="E12242" s="56"/>
      <c r="F12242" s="23"/>
      <c r="M12242" s="35"/>
      <c r="N12242" s="35"/>
      <c r="O12242" s="35"/>
    </row>
    <row r="12243" spans="1:15" s="41" customFormat="1" x14ac:dyDescent="0.25">
      <c r="A12243" s="23"/>
      <c r="B12243" s="23"/>
      <c r="E12243" s="56"/>
      <c r="F12243" s="23"/>
      <c r="M12243" s="35"/>
      <c r="N12243" s="35"/>
      <c r="O12243" s="35"/>
    </row>
    <row r="12244" spans="1:15" s="41" customFormat="1" x14ac:dyDescent="0.25">
      <c r="A12244" s="23"/>
      <c r="B12244" s="23"/>
      <c r="E12244" s="56"/>
      <c r="F12244" s="23"/>
      <c r="M12244" s="35"/>
      <c r="N12244" s="35"/>
      <c r="O12244" s="35"/>
    </row>
    <row r="12245" spans="1:15" s="41" customFormat="1" x14ac:dyDescent="0.25">
      <c r="A12245" s="23"/>
      <c r="B12245" s="23"/>
      <c r="E12245" s="56"/>
      <c r="F12245" s="23"/>
      <c r="M12245" s="35"/>
      <c r="N12245" s="35"/>
      <c r="O12245" s="35"/>
    </row>
    <row r="12246" spans="1:15" s="41" customFormat="1" x14ac:dyDescent="0.25">
      <c r="A12246" s="23"/>
      <c r="B12246" s="23"/>
      <c r="E12246" s="56"/>
      <c r="F12246" s="23"/>
      <c r="M12246" s="35"/>
      <c r="N12246" s="35"/>
      <c r="O12246" s="35"/>
    </row>
    <row r="12247" spans="1:15" s="41" customFormat="1" x14ac:dyDescent="0.25">
      <c r="A12247" s="23"/>
      <c r="B12247" s="23"/>
      <c r="E12247" s="56"/>
      <c r="F12247" s="23"/>
      <c r="M12247" s="35"/>
      <c r="N12247" s="35"/>
      <c r="O12247" s="35"/>
    </row>
    <row r="12248" spans="1:15" s="41" customFormat="1" x14ac:dyDescent="0.25">
      <c r="A12248" s="23"/>
      <c r="B12248" s="23"/>
      <c r="E12248" s="56"/>
      <c r="F12248" s="23"/>
      <c r="M12248" s="35"/>
      <c r="N12248" s="35"/>
      <c r="O12248" s="35"/>
    </row>
    <row r="12249" spans="1:15" s="41" customFormat="1" x14ac:dyDescent="0.25">
      <c r="A12249" s="23"/>
      <c r="B12249" s="23"/>
      <c r="E12249" s="56"/>
      <c r="F12249" s="23"/>
      <c r="M12249" s="35"/>
      <c r="N12249" s="35"/>
      <c r="O12249" s="35"/>
    </row>
    <row r="12250" spans="1:15" s="41" customFormat="1" x14ac:dyDescent="0.25">
      <c r="A12250" s="23"/>
      <c r="B12250" s="23"/>
      <c r="E12250" s="56"/>
      <c r="F12250" s="23"/>
      <c r="M12250" s="35"/>
      <c r="N12250" s="35"/>
      <c r="O12250" s="35"/>
    </row>
    <row r="12251" spans="1:15" s="41" customFormat="1" x14ac:dyDescent="0.25">
      <c r="A12251" s="23"/>
      <c r="B12251" s="23"/>
      <c r="E12251" s="56"/>
      <c r="F12251" s="23"/>
      <c r="M12251" s="35"/>
      <c r="N12251" s="35"/>
      <c r="O12251" s="35"/>
    </row>
    <row r="12252" spans="1:15" s="41" customFormat="1" x14ac:dyDescent="0.25">
      <c r="A12252" s="23"/>
      <c r="B12252" s="23"/>
      <c r="E12252" s="56"/>
      <c r="F12252" s="23"/>
      <c r="M12252" s="35"/>
      <c r="N12252" s="35"/>
      <c r="O12252" s="35"/>
    </row>
    <row r="12253" spans="1:15" s="41" customFormat="1" x14ac:dyDescent="0.25">
      <c r="A12253" s="23"/>
      <c r="B12253" s="23"/>
      <c r="E12253" s="56"/>
      <c r="F12253" s="23"/>
      <c r="M12253" s="35"/>
      <c r="N12253" s="35"/>
      <c r="O12253" s="35"/>
    </row>
    <row r="12254" spans="1:15" s="41" customFormat="1" x14ac:dyDescent="0.25">
      <c r="A12254" s="23"/>
      <c r="B12254" s="23"/>
      <c r="E12254" s="56"/>
      <c r="F12254" s="23"/>
      <c r="M12254" s="35"/>
      <c r="N12254" s="35"/>
      <c r="O12254" s="35"/>
    </row>
    <row r="12255" spans="1:15" s="41" customFormat="1" x14ac:dyDescent="0.25">
      <c r="A12255" s="23"/>
      <c r="B12255" s="23"/>
      <c r="E12255" s="56"/>
      <c r="F12255" s="23"/>
      <c r="M12255" s="35"/>
      <c r="N12255" s="35"/>
      <c r="O12255" s="35"/>
    </row>
    <row r="12256" spans="1:15" s="41" customFormat="1" x14ac:dyDescent="0.25">
      <c r="A12256" s="23"/>
      <c r="B12256" s="23"/>
      <c r="E12256" s="56"/>
      <c r="F12256" s="23"/>
      <c r="M12256" s="35"/>
      <c r="N12256" s="35"/>
      <c r="O12256" s="35"/>
    </row>
    <row r="12257" spans="1:15" s="41" customFormat="1" x14ac:dyDescent="0.25">
      <c r="A12257" s="23"/>
      <c r="B12257" s="23"/>
      <c r="E12257" s="56"/>
      <c r="F12257" s="23"/>
      <c r="M12257" s="35"/>
      <c r="N12257" s="35"/>
      <c r="O12257" s="35"/>
    </row>
    <row r="12258" spans="1:15" s="41" customFormat="1" x14ac:dyDescent="0.25">
      <c r="A12258" s="23"/>
      <c r="B12258" s="23"/>
      <c r="E12258" s="56"/>
      <c r="F12258" s="23"/>
      <c r="M12258" s="35"/>
      <c r="N12258" s="35"/>
      <c r="O12258" s="35"/>
    </row>
    <row r="12259" spans="1:15" s="41" customFormat="1" x14ac:dyDescent="0.25">
      <c r="A12259" s="23"/>
      <c r="B12259" s="23"/>
      <c r="E12259" s="56"/>
      <c r="F12259" s="23"/>
      <c r="M12259" s="35"/>
      <c r="N12259" s="35"/>
      <c r="O12259" s="35"/>
    </row>
    <row r="12260" spans="1:15" s="41" customFormat="1" x14ac:dyDescent="0.25">
      <c r="A12260" s="23"/>
      <c r="B12260" s="23"/>
      <c r="E12260" s="56"/>
      <c r="F12260" s="23"/>
      <c r="M12260" s="35"/>
      <c r="N12260" s="35"/>
      <c r="O12260" s="35"/>
    </row>
    <row r="12261" spans="1:15" s="41" customFormat="1" x14ac:dyDescent="0.25">
      <c r="A12261" s="23"/>
      <c r="B12261" s="23"/>
      <c r="E12261" s="56"/>
      <c r="F12261" s="23"/>
      <c r="M12261" s="35"/>
      <c r="N12261" s="35"/>
      <c r="O12261" s="35"/>
    </row>
    <row r="12262" spans="1:15" s="41" customFormat="1" x14ac:dyDescent="0.25">
      <c r="A12262" s="23"/>
      <c r="B12262" s="23"/>
      <c r="E12262" s="56"/>
      <c r="F12262" s="23"/>
      <c r="M12262" s="35"/>
      <c r="N12262" s="35"/>
      <c r="O12262" s="35"/>
    </row>
    <row r="12263" spans="1:15" s="41" customFormat="1" x14ac:dyDescent="0.25">
      <c r="A12263" s="23"/>
      <c r="B12263" s="23"/>
      <c r="E12263" s="56"/>
      <c r="F12263" s="23"/>
      <c r="M12263" s="35"/>
      <c r="N12263" s="35"/>
      <c r="O12263" s="35"/>
    </row>
    <row r="12264" spans="1:15" s="41" customFormat="1" x14ac:dyDescent="0.25">
      <c r="A12264" s="23"/>
      <c r="B12264" s="23"/>
      <c r="E12264" s="56"/>
      <c r="F12264" s="23"/>
      <c r="M12264" s="35"/>
      <c r="N12264" s="35"/>
      <c r="O12264" s="35"/>
    </row>
    <row r="12265" spans="1:15" s="41" customFormat="1" x14ac:dyDescent="0.25">
      <c r="A12265" s="23"/>
      <c r="B12265" s="23"/>
      <c r="E12265" s="56"/>
      <c r="F12265" s="23"/>
      <c r="M12265" s="35"/>
      <c r="N12265" s="35"/>
      <c r="O12265" s="35"/>
    </row>
    <row r="12266" spans="1:15" s="41" customFormat="1" x14ac:dyDescent="0.25">
      <c r="A12266" s="23"/>
      <c r="B12266" s="23"/>
      <c r="E12266" s="56"/>
      <c r="F12266" s="23"/>
      <c r="M12266" s="35"/>
      <c r="N12266" s="35"/>
      <c r="O12266" s="35"/>
    </row>
    <row r="12267" spans="1:15" s="41" customFormat="1" x14ac:dyDescent="0.25">
      <c r="A12267" s="23"/>
      <c r="B12267" s="23"/>
      <c r="E12267" s="56"/>
      <c r="F12267" s="23"/>
      <c r="M12267" s="35"/>
      <c r="N12267" s="35"/>
      <c r="O12267" s="35"/>
    </row>
    <row r="12268" spans="1:15" s="41" customFormat="1" x14ac:dyDescent="0.25">
      <c r="A12268" s="23"/>
      <c r="B12268" s="23"/>
      <c r="E12268" s="56"/>
      <c r="F12268" s="23"/>
      <c r="M12268" s="35"/>
      <c r="N12268" s="35"/>
      <c r="O12268" s="35"/>
    </row>
    <row r="12269" spans="1:15" s="41" customFormat="1" x14ac:dyDescent="0.25">
      <c r="A12269" s="23"/>
      <c r="B12269" s="23"/>
      <c r="E12269" s="56"/>
      <c r="F12269" s="23"/>
      <c r="M12269" s="35"/>
      <c r="N12269" s="35"/>
      <c r="O12269" s="35"/>
    </row>
    <row r="12270" spans="1:15" s="41" customFormat="1" x14ac:dyDescent="0.25">
      <c r="A12270" s="23"/>
      <c r="B12270" s="23"/>
      <c r="E12270" s="56"/>
      <c r="F12270" s="23"/>
      <c r="M12270" s="35"/>
      <c r="N12270" s="35"/>
      <c r="O12270" s="35"/>
    </row>
    <row r="12271" spans="1:15" s="41" customFormat="1" x14ac:dyDescent="0.25">
      <c r="A12271" s="23"/>
      <c r="B12271" s="23"/>
      <c r="E12271" s="56"/>
      <c r="F12271" s="23"/>
      <c r="M12271" s="35"/>
      <c r="N12271" s="35"/>
      <c r="O12271" s="35"/>
    </row>
    <row r="12272" spans="1:15" s="41" customFormat="1" x14ac:dyDescent="0.25">
      <c r="A12272" s="23"/>
      <c r="B12272" s="23"/>
      <c r="E12272" s="56"/>
      <c r="F12272" s="23"/>
      <c r="M12272" s="35"/>
      <c r="N12272" s="35"/>
      <c r="O12272" s="35"/>
    </row>
    <row r="12273" spans="1:15" s="41" customFormat="1" x14ac:dyDescent="0.25">
      <c r="A12273" s="23"/>
      <c r="B12273" s="23"/>
      <c r="E12273" s="56"/>
      <c r="F12273" s="23"/>
      <c r="M12273" s="35"/>
      <c r="N12273" s="35"/>
      <c r="O12273" s="35"/>
    </row>
    <row r="12274" spans="1:15" s="41" customFormat="1" x14ac:dyDescent="0.25">
      <c r="A12274" s="23"/>
      <c r="B12274" s="23"/>
      <c r="E12274" s="56"/>
      <c r="F12274" s="23"/>
      <c r="M12274" s="35"/>
      <c r="N12274" s="35"/>
      <c r="O12274" s="35"/>
    </row>
    <row r="12275" spans="1:15" s="41" customFormat="1" x14ac:dyDescent="0.25">
      <c r="A12275" s="23"/>
      <c r="B12275" s="23"/>
      <c r="E12275" s="56"/>
      <c r="F12275" s="23"/>
      <c r="M12275" s="35"/>
      <c r="N12275" s="35"/>
      <c r="O12275" s="35"/>
    </row>
    <row r="12276" spans="1:15" s="41" customFormat="1" x14ac:dyDescent="0.25">
      <c r="A12276" s="23"/>
      <c r="B12276" s="23"/>
      <c r="E12276" s="56"/>
      <c r="F12276" s="23"/>
      <c r="M12276" s="35"/>
      <c r="N12276" s="35"/>
      <c r="O12276" s="35"/>
    </row>
    <row r="12277" spans="1:15" s="41" customFormat="1" x14ac:dyDescent="0.25">
      <c r="A12277" s="23"/>
      <c r="B12277" s="23"/>
      <c r="E12277" s="56"/>
      <c r="F12277" s="23"/>
      <c r="M12277" s="35"/>
      <c r="N12277" s="35"/>
      <c r="O12277" s="35"/>
    </row>
    <row r="12278" spans="1:15" s="41" customFormat="1" x14ac:dyDescent="0.25">
      <c r="A12278" s="23"/>
      <c r="B12278" s="23"/>
      <c r="E12278" s="56"/>
      <c r="F12278" s="23"/>
      <c r="M12278" s="35"/>
      <c r="N12278" s="35"/>
      <c r="O12278" s="35"/>
    </row>
    <row r="12279" spans="1:15" s="41" customFormat="1" x14ac:dyDescent="0.25">
      <c r="A12279" s="23"/>
      <c r="B12279" s="23"/>
      <c r="E12279" s="56"/>
      <c r="F12279" s="23"/>
      <c r="M12279" s="35"/>
      <c r="N12279" s="35"/>
      <c r="O12279" s="35"/>
    </row>
    <row r="12280" spans="1:15" s="41" customFormat="1" x14ac:dyDescent="0.25">
      <c r="A12280" s="23"/>
      <c r="B12280" s="23"/>
      <c r="E12280" s="56"/>
      <c r="F12280" s="23"/>
      <c r="M12280" s="35"/>
      <c r="N12280" s="35"/>
      <c r="O12280" s="35"/>
    </row>
    <row r="12281" spans="1:15" s="41" customFormat="1" x14ac:dyDescent="0.25">
      <c r="A12281" s="23"/>
      <c r="B12281" s="23"/>
      <c r="E12281" s="56"/>
      <c r="F12281" s="23"/>
      <c r="M12281" s="35"/>
      <c r="N12281" s="35"/>
      <c r="O12281" s="35"/>
    </row>
    <row r="12282" spans="1:15" s="41" customFormat="1" x14ac:dyDescent="0.25">
      <c r="A12282" s="23"/>
      <c r="B12282" s="23"/>
      <c r="E12282" s="56"/>
      <c r="F12282" s="23"/>
      <c r="M12282" s="35"/>
      <c r="N12282" s="35"/>
      <c r="O12282" s="35"/>
    </row>
    <row r="12283" spans="1:15" s="41" customFormat="1" x14ac:dyDescent="0.25">
      <c r="A12283" s="23"/>
      <c r="B12283" s="23"/>
      <c r="E12283" s="56"/>
      <c r="F12283" s="23"/>
      <c r="M12283" s="35"/>
      <c r="N12283" s="35"/>
      <c r="O12283" s="35"/>
    </row>
    <row r="12284" spans="1:15" s="41" customFormat="1" x14ac:dyDescent="0.25">
      <c r="A12284" s="23"/>
      <c r="B12284" s="23"/>
      <c r="E12284" s="56"/>
      <c r="F12284" s="23"/>
      <c r="M12284" s="35"/>
      <c r="N12284" s="35"/>
      <c r="O12284" s="35"/>
    </row>
    <row r="12285" spans="1:15" s="41" customFormat="1" x14ac:dyDescent="0.25">
      <c r="A12285" s="23"/>
      <c r="B12285" s="23"/>
      <c r="E12285" s="56"/>
      <c r="F12285" s="23"/>
      <c r="M12285" s="35"/>
      <c r="N12285" s="35"/>
      <c r="O12285" s="35"/>
    </row>
    <row r="12286" spans="1:15" s="41" customFormat="1" x14ac:dyDescent="0.25">
      <c r="A12286" s="23"/>
      <c r="B12286" s="23"/>
      <c r="E12286" s="56"/>
      <c r="F12286" s="23"/>
      <c r="M12286" s="35"/>
      <c r="N12286" s="35"/>
      <c r="O12286" s="35"/>
    </row>
    <row r="12287" spans="1:15" s="41" customFormat="1" x14ac:dyDescent="0.25">
      <c r="A12287" s="23"/>
      <c r="B12287" s="23"/>
      <c r="E12287" s="56"/>
      <c r="F12287" s="23"/>
      <c r="M12287" s="35"/>
      <c r="N12287" s="35"/>
      <c r="O12287" s="35"/>
    </row>
    <row r="12288" spans="1:15" s="41" customFormat="1" x14ac:dyDescent="0.25">
      <c r="A12288" s="23"/>
      <c r="B12288" s="23"/>
      <c r="E12288" s="56"/>
      <c r="F12288" s="23"/>
      <c r="M12288" s="35"/>
      <c r="N12288" s="35"/>
      <c r="O12288" s="35"/>
    </row>
    <row r="12289" spans="1:15" s="41" customFormat="1" x14ac:dyDescent="0.25">
      <c r="A12289" s="23"/>
      <c r="B12289" s="23"/>
      <c r="E12289" s="56"/>
      <c r="F12289" s="23"/>
      <c r="M12289" s="35"/>
      <c r="N12289" s="35"/>
      <c r="O12289" s="35"/>
    </row>
    <row r="12290" spans="1:15" s="41" customFormat="1" x14ac:dyDescent="0.25">
      <c r="A12290" s="23"/>
      <c r="B12290" s="23"/>
      <c r="E12290" s="56"/>
      <c r="F12290" s="23"/>
      <c r="M12290" s="35"/>
      <c r="N12290" s="35"/>
      <c r="O12290" s="35"/>
    </row>
    <row r="12291" spans="1:15" s="41" customFormat="1" x14ac:dyDescent="0.25">
      <c r="A12291" s="23"/>
      <c r="B12291" s="23"/>
      <c r="E12291" s="56"/>
      <c r="F12291" s="23"/>
      <c r="M12291" s="35"/>
      <c r="N12291" s="35"/>
      <c r="O12291" s="35"/>
    </row>
    <row r="12292" spans="1:15" s="41" customFormat="1" x14ac:dyDescent="0.25">
      <c r="A12292" s="23"/>
      <c r="B12292" s="23"/>
      <c r="E12292" s="56"/>
      <c r="F12292" s="23"/>
      <c r="M12292" s="35"/>
      <c r="N12292" s="35"/>
      <c r="O12292" s="35"/>
    </row>
    <row r="12293" spans="1:15" s="41" customFormat="1" x14ac:dyDescent="0.25">
      <c r="A12293" s="23"/>
      <c r="B12293" s="23"/>
      <c r="E12293" s="56"/>
      <c r="F12293" s="23"/>
      <c r="M12293" s="35"/>
      <c r="N12293" s="35"/>
      <c r="O12293" s="35"/>
    </row>
    <row r="12294" spans="1:15" s="41" customFormat="1" x14ac:dyDescent="0.25">
      <c r="A12294" s="23"/>
      <c r="B12294" s="23"/>
      <c r="E12294" s="56"/>
      <c r="F12294" s="23"/>
      <c r="M12294" s="35"/>
      <c r="N12294" s="35"/>
      <c r="O12294" s="35"/>
    </row>
    <row r="12295" spans="1:15" s="41" customFormat="1" x14ac:dyDescent="0.25">
      <c r="A12295" s="23"/>
      <c r="B12295" s="23"/>
      <c r="E12295" s="56"/>
      <c r="F12295" s="23"/>
      <c r="M12295" s="35"/>
      <c r="N12295" s="35"/>
      <c r="O12295" s="35"/>
    </row>
    <row r="12296" spans="1:15" s="41" customFormat="1" x14ac:dyDescent="0.25">
      <c r="A12296" s="23"/>
      <c r="B12296" s="23"/>
      <c r="E12296" s="56"/>
      <c r="F12296" s="23"/>
      <c r="M12296" s="35"/>
      <c r="N12296" s="35"/>
      <c r="O12296" s="35"/>
    </row>
    <row r="12297" spans="1:15" s="41" customFormat="1" x14ac:dyDescent="0.25">
      <c r="A12297" s="23"/>
      <c r="B12297" s="23"/>
      <c r="E12297" s="56"/>
      <c r="F12297" s="23"/>
      <c r="M12297" s="35"/>
      <c r="N12297" s="35"/>
      <c r="O12297" s="35"/>
    </row>
    <row r="12298" spans="1:15" s="41" customFormat="1" x14ac:dyDescent="0.25">
      <c r="A12298" s="23"/>
      <c r="B12298" s="23"/>
      <c r="E12298" s="56"/>
      <c r="F12298" s="23"/>
      <c r="M12298" s="35"/>
      <c r="N12298" s="35"/>
      <c r="O12298" s="35"/>
    </row>
    <row r="12299" spans="1:15" s="41" customFormat="1" x14ac:dyDescent="0.25">
      <c r="A12299" s="23"/>
      <c r="B12299" s="23"/>
      <c r="E12299" s="56"/>
      <c r="F12299" s="23"/>
      <c r="M12299" s="35"/>
      <c r="N12299" s="35"/>
      <c r="O12299" s="35"/>
    </row>
    <row r="12300" spans="1:15" s="41" customFormat="1" x14ac:dyDescent="0.25">
      <c r="A12300" s="23"/>
      <c r="B12300" s="23"/>
      <c r="E12300" s="56"/>
      <c r="F12300" s="23"/>
      <c r="M12300" s="35"/>
      <c r="N12300" s="35"/>
      <c r="O12300" s="35"/>
    </row>
    <row r="12301" spans="1:15" s="41" customFormat="1" x14ac:dyDescent="0.25">
      <c r="A12301" s="23"/>
      <c r="B12301" s="23"/>
      <c r="E12301" s="56"/>
      <c r="F12301" s="23"/>
      <c r="M12301" s="35"/>
      <c r="N12301" s="35"/>
      <c r="O12301" s="35"/>
    </row>
    <row r="12302" spans="1:15" s="41" customFormat="1" x14ac:dyDescent="0.25">
      <c r="A12302" s="23"/>
      <c r="B12302" s="23"/>
      <c r="E12302" s="56"/>
      <c r="F12302" s="23"/>
      <c r="M12302" s="35"/>
      <c r="N12302" s="35"/>
      <c r="O12302" s="35"/>
    </row>
    <row r="12303" spans="1:15" s="41" customFormat="1" x14ac:dyDescent="0.25">
      <c r="A12303" s="23"/>
      <c r="B12303" s="23"/>
      <c r="E12303" s="56"/>
      <c r="F12303" s="23"/>
      <c r="M12303" s="35"/>
      <c r="N12303" s="35"/>
      <c r="O12303" s="35"/>
    </row>
    <row r="12304" spans="1:15" s="41" customFormat="1" x14ac:dyDescent="0.25">
      <c r="A12304" s="23"/>
      <c r="B12304" s="23"/>
      <c r="E12304" s="56"/>
      <c r="F12304" s="23"/>
      <c r="M12304" s="35"/>
      <c r="N12304" s="35"/>
      <c r="O12304" s="35"/>
    </row>
    <row r="12305" spans="1:15" s="41" customFormat="1" x14ac:dyDescent="0.25">
      <c r="A12305" s="23"/>
      <c r="B12305" s="23"/>
      <c r="E12305" s="56"/>
      <c r="F12305" s="23"/>
      <c r="M12305" s="35"/>
      <c r="N12305" s="35"/>
      <c r="O12305" s="35"/>
    </row>
    <row r="12306" spans="1:15" s="41" customFormat="1" x14ac:dyDescent="0.25">
      <c r="A12306" s="23"/>
      <c r="B12306" s="23"/>
      <c r="E12306" s="56"/>
      <c r="F12306" s="23"/>
      <c r="M12306" s="35"/>
      <c r="N12306" s="35"/>
      <c r="O12306" s="35"/>
    </row>
    <row r="12307" spans="1:15" s="41" customFormat="1" x14ac:dyDescent="0.25">
      <c r="A12307" s="23"/>
      <c r="B12307" s="23"/>
      <c r="E12307" s="56"/>
      <c r="F12307" s="23"/>
      <c r="M12307" s="35"/>
      <c r="N12307" s="35"/>
      <c r="O12307" s="35"/>
    </row>
    <row r="12308" spans="1:15" s="41" customFormat="1" x14ac:dyDescent="0.25">
      <c r="A12308" s="23"/>
      <c r="B12308" s="23"/>
      <c r="E12308" s="56"/>
      <c r="F12308" s="23"/>
      <c r="M12308" s="35"/>
      <c r="N12308" s="35"/>
      <c r="O12308" s="35"/>
    </row>
    <row r="12309" spans="1:15" s="41" customFormat="1" x14ac:dyDescent="0.25">
      <c r="A12309" s="23"/>
      <c r="B12309" s="23"/>
      <c r="E12309" s="56"/>
      <c r="F12309" s="23"/>
      <c r="M12309" s="35"/>
      <c r="N12309" s="35"/>
      <c r="O12309" s="35"/>
    </row>
    <row r="12310" spans="1:15" s="41" customFormat="1" x14ac:dyDescent="0.25">
      <c r="A12310" s="23"/>
      <c r="B12310" s="23"/>
      <c r="E12310" s="56"/>
      <c r="F12310" s="23"/>
      <c r="M12310" s="35"/>
      <c r="N12310" s="35"/>
      <c r="O12310" s="35"/>
    </row>
    <row r="12311" spans="1:15" s="41" customFormat="1" x14ac:dyDescent="0.25">
      <c r="A12311" s="23"/>
      <c r="B12311" s="23"/>
      <c r="E12311" s="56"/>
      <c r="F12311" s="23"/>
      <c r="M12311" s="35"/>
      <c r="N12311" s="35"/>
      <c r="O12311" s="35"/>
    </row>
    <row r="12312" spans="1:15" s="41" customFormat="1" x14ac:dyDescent="0.25">
      <c r="A12312" s="23"/>
      <c r="B12312" s="23"/>
      <c r="E12312" s="56"/>
      <c r="F12312" s="23"/>
      <c r="M12312" s="35"/>
      <c r="N12312" s="35"/>
      <c r="O12312" s="35"/>
    </row>
    <row r="12313" spans="1:15" s="41" customFormat="1" x14ac:dyDescent="0.25">
      <c r="A12313" s="23"/>
      <c r="B12313" s="23"/>
      <c r="E12313" s="56"/>
      <c r="F12313" s="23"/>
      <c r="M12313" s="35"/>
      <c r="N12313" s="35"/>
      <c r="O12313" s="35"/>
    </row>
    <row r="12314" spans="1:15" s="41" customFormat="1" x14ac:dyDescent="0.25">
      <c r="A12314" s="23"/>
      <c r="B12314" s="23"/>
      <c r="E12314" s="56"/>
      <c r="F12314" s="23"/>
      <c r="M12314" s="35"/>
      <c r="N12314" s="35"/>
      <c r="O12314" s="35"/>
    </row>
    <row r="12315" spans="1:15" s="41" customFormat="1" x14ac:dyDescent="0.25">
      <c r="A12315" s="23"/>
      <c r="B12315" s="23"/>
      <c r="E12315" s="56"/>
      <c r="F12315" s="23"/>
      <c r="M12315" s="35"/>
      <c r="N12315" s="35"/>
      <c r="O12315" s="35"/>
    </row>
    <row r="12316" spans="1:15" s="41" customFormat="1" x14ac:dyDescent="0.25">
      <c r="A12316" s="23"/>
      <c r="B12316" s="23"/>
      <c r="E12316" s="56"/>
      <c r="F12316" s="23"/>
      <c r="M12316" s="35"/>
      <c r="N12316" s="35"/>
      <c r="O12316" s="35"/>
    </row>
    <row r="12317" spans="1:15" s="41" customFormat="1" x14ac:dyDescent="0.25">
      <c r="A12317" s="23"/>
      <c r="B12317" s="23"/>
      <c r="E12317" s="56"/>
      <c r="F12317" s="23"/>
      <c r="M12317" s="35"/>
      <c r="N12317" s="35"/>
      <c r="O12317" s="35"/>
    </row>
    <row r="12318" spans="1:15" s="41" customFormat="1" x14ac:dyDescent="0.25">
      <c r="A12318" s="23"/>
      <c r="B12318" s="23"/>
      <c r="E12318" s="56"/>
      <c r="F12318" s="23"/>
      <c r="M12318" s="35"/>
      <c r="N12318" s="35"/>
      <c r="O12318" s="35"/>
    </row>
    <row r="12319" spans="1:15" s="41" customFormat="1" x14ac:dyDescent="0.25">
      <c r="A12319" s="23"/>
      <c r="B12319" s="23"/>
      <c r="E12319" s="56"/>
      <c r="F12319" s="23"/>
      <c r="M12319" s="35"/>
      <c r="N12319" s="35"/>
      <c r="O12319" s="35"/>
    </row>
    <row r="12320" spans="1:15" s="41" customFormat="1" x14ac:dyDescent="0.25">
      <c r="A12320" s="23"/>
      <c r="B12320" s="23"/>
      <c r="E12320" s="56"/>
      <c r="F12320" s="23"/>
      <c r="M12320" s="35"/>
      <c r="N12320" s="35"/>
      <c r="O12320" s="35"/>
    </row>
    <row r="12321" spans="1:15" s="41" customFormat="1" x14ac:dyDescent="0.25">
      <c r="A12321" s="23"/>
      <c r="B12321" s="23"/>
      <c r="E12321" s="56"/>
      <c r="F12321" s="23"/>
      <c r="M12321" s="35"/>
      <c r="N12321" s="35"/>
      <c r="O12321" s="35"/>
    </row>
    <row r="12322" spans="1:15" s="41" customFormat="1" x14ac:dyDescent="0.25">
      <c r="A12322" s="23"/>
      <c r="B12322" s="23"/>
      <c r="E12322" s="56"/>
      <c r="F12322" s="23"/>
      <c r="M12322" s="35"/>
      <c r="N12322" s="35"/>
      <c r="O12322" s="35"/>
    </row>
    <row r="12323" spans="1:15" s="41" customFormat="1" x14ac:dyDescent="0.25">
      <c r="A12323" s="23"/>
      <c r="B12323" s="23"/>
      <c r="E12323" s="56"/>
      <c r="F12323" s="23"/>
      <c r="M12323" s="35"/>
      <c r="N12323" s="35"/>
      <c r="O12323" s="35"/>
    </row>
    <row r="12324" spans="1:15" s="41" customFormat="1" x14ac:dyDescent="0.25">
      <c r="A12324" s="23"/>
      <c r="B12324" s="23"/>
      <c r="E12324" s="56"/>
      <c r="F12324" s="23"/>
      <c r="M12324" s="35"/>
      <c r="N12324" s="35"/>
      <c r="O12324" s="35"/>
    </row>
    <row r="12325" spans="1:15" s="41" customFormat="1" x14ac:dyDescent="0.25">
      <c r="A12325" s="23"/>
      <c r="B12325" s="23"/>
      <c r="E12325" s="56"/>
      <c r="F12325" s="23"/>
      <c r="M12325" s="35"/>
      <c r="N12325" s="35"/>
      <c r="O12325" s="35"/>
    </row>
    <row r="12326" spans="1:15" s="41" customFormat="1" x14ac:dyDescent="0.25">
      <c r="A12326" s="23"/>
      <c r="B12326" s="23"/>
      <c r="E12326" s="56"/>
      <c r="F12326" s="23"/>
      <c r="M12326" s="35"/>
      <c r="N12326" s="35"/>
      <c r="O12326" s="35"/>
    </row>
    <row r="12327" spans="1:15" s="41" customFormat="1" x14ac:dyDescent="0.25">
      <c r="A12327" s="23"/>
      <c r="B12327" s="23"/>
      <c r="E12327" s="56"/>
      <c r="F12327" s="23"/>
      <c r="M12327" s="35"/>
      <c r="N12327" s="35"/>
      <c r="O12327" s="35"/>
    </row>
    <row r="12328" spans="1:15" s="41" customFormat="1" x14ac:dyDescent="0.25">
      <c r="A12328" s="23"/>
      <c r="B12328" s="23"/>
      <c r="E12328" s="56"/>
      <c r="F12328" s="23"/>
      <c r="M12328" s="35"/>
      <c r="N12328" s="35"/>
      <c r="O12328" s="35"/>
    </row>
    <row r="12329" spans="1:15" s="41" customFormat="1" x14ac:dyDescent="0.25">
      <c r="A12329" s="23"/>
      <c r="B12329" s="23"/>
      <c r="E12329" s="56"/>
      <c r="F12329" s="23"/>
      <c r="M12329" s="35"/>
      <c r="N12329" s="35"/>
      <c r="O12329" s="35"/>
    </row>
    <row r="12330" spans="1:15" s="41" customFormat="1" x14ac:dyDescent="0.25">
      <c r="A12330" s="23"/>
      <c r="B12330" s="23"/>
      <c r="E12330" s="56"/>
      <c r="F12330" s="23"/>
      <c r="M12330" s="35"/>
      <c r="N12330" s="35"/>
      <c r="O12330" s="35"/>
    </row>
    <row r="12331" spans="1:15" s="41" customFormat="1" x14ac:dyDescent="0.25">
      <c r="A12331" s="23"/>
      <c r="B12331" s="23"/>
      <c r="E12331" s="56"/>
      <c r="F12331" s="23"/>
      <c r="M12331" s="35"/>
      <c r="N12331" s="35"/>
      <c r="O12331" s="35"/>
    </row>
    <row r="12332" spans="1:15" s="41" customFormat="1" x14ac:dyDescent="0.25">
      <c r="A12332" s="23"/>
      <c r="B12332" s="23"/>
      <c r="E12332" s="56"/>
      <c r="F12332" s="23"/>
      <c r="M12332" s="35"/>
      <c r="N12332" s="35"/>
      <c r="O12332" s="35"/>
    </row>
    <row r="12333" spans="1:15" s="41" customFormat="1" x14ac:dyDescent="0.25">
      <c r="A12333" s="23"/>
      <c r="B12333" s="23"/>
      <c r="E12333" s="56"/>
      <c r="F12333" s="23"/>
      <c r="M12333" s="35"/>
      <c r="N12333" s="35"/>
      <c r="O12333" s="35"/>
    </row>
    <row r="12334" spans="1:15" s="41" customFormat="1" x14ac:dyDescent="0.25">
      <c r="A12334" s="23"/>
      <c r="B12334" s="23"/>
      <c r="E12334" s="56"/>
      <c r="F12334" s="23"/>
      <c r="M12334" s="35"/>
      <c r="N12334" s="35"/>
      <c r="O12334" s="35"/>
    </row>
    <row r="12335" spans="1:15" s="41" customFormat="1" x14ac:dyDescent="0.25">
      <c r="A12335" s="23"/>
      <c r="B12335" s="23"/>
      <c r="E12335" s="56"/>
      <c r="F12335" s="23"/>
      <c r="M12335" s="35"/>
      <c r="N12335" s="35"/>
      <c r="O12335" s="35"/>
    </row>
    <row r="12336" spans="1:15" s="41" customFormat="1" x14ac:dyDescent="0.25">
      <c r="A12336" s="23"/>
      <c r="B12336" s="23"/>
      <c r="E12336" s="56"/>
      <c r="F12336" s="23"/>
      <c r="M12336" s="35"/>
      <c r="N12336" s="35"/>
      <c r="O12336" s="35"/>
    </row>
    <row r="12337" spans="1:15" s="41" customFormat="1" x14ac:dyDescent="0.25">
      <c r="A12337" s="23"/>
      <c r="B12337" s="23"/>
      <c r="E12337" s="56"/>
      <c r="F12337" s="23"/>
      <c r="M12337" s="35"/>
      <c r="N12337" s="35"/>
      <c r="O12337" s="35"/>
    </row>
    <row r="12338" spans="1:15" s="41" customFormat="1" x14ac:dyDescent="0.25">
      <c r="A12338" s="23"/>
      <c r="B12338" s="23"/>
      <c r="E12338" s="56"/>
      <c r="F12338" s="23"/>
      <c r="M12338" s="35"/>
      <c r="N12338" s="35"/>
      <c r="O12338" s="35"/>
    </row>
    <row r="12339" spans="1:15" s="41" customFormat="1" x14ac:dyDescent="0.25">
      <c r="A12339" s="23"/>
      <c r="B12339" s="23"/>
      <c r="E12339" s="56"/>
      <c r="F12339" s="23"/>
      <c r="M12339" s="35"/>
      <c r="N12339" s="35"/>
      <c r="O12339" s="35"/>
    </row>
    <row r="12340" spans="1:15" s="41" customFormat="1" x14ac:dyDescent="0.25">
      <c r="A12340" s="23"/>
      <c r="B12340" s="23"/>
      <c r="E12340" s="56"/>
      <c r="F12340" s="23"/>
      <c r="M12340" s="35"/>
      <c r="N12340" s="35"/>
      <c r="O12340" s="35"/>
    </row>
    <row r="12341" spans="1:15" s="41" customFormat="1" x14ac:dyDescent="0.25">
      <c r="A12341" s="23"/>
      <c r="B12341" s="23"/>
      <c r="E12341" s="56"/>
      <c r="F12341" s="23"/>
      <c r="M12341" s="35"/>
      <c r="N12341" s="35"/>
      <c r="O12341" s="35"/>
    </row>
    <row r="12342" spans="1:15" s="41" customFormat="1" x14ac:dyDescent="0.25">
      <c r="A12342" s="23"/>
      <c r="B12342" s="23"/>
      <c r="E12342" s="56"/>
      <c r="F12342" s="23"/>
      <c r="M12342" s="35"/>
      <c r="N12342" s="35"/>
      <c r="O12342" s="35"/>
    </row>
    <row r="12343" spans="1:15" s="41" customFormat="1" x14ac:dyDescent="0.25">
      <c r="A12343" s="23"/>
      <c r="B12343" s="23"/>
      <c r="E12343" s="56"/>
      <c r="F12343" s="23"/>
      <c r="M12343" s="35"/>
      <c r="N12343" s="35"/>
      <c r="O12343" s="35"/>
    </row>
    <row r="12344" spans="1:15" s="41" customFormat="1" x14ac:dyDescent="0.25">
      <c r="A12344" s="23"/>
      <c r="B12344" s="23"/>
      <c r="E12344" s="56"/>
      <c r="F12344" s="23"/>
      <c r="M12344" s="35"/>
      <c r="N12344" s="35"/>
      <c r="O12344" s="35"/>
    </row>
    <row r="12345" spans="1:15" s="41" customFormat="1" x14ac:dyDescent="0.25">
      <c r="A12345" s="23"/>
      <c r="B12345" s="23"/>
      <c r="E12345" s="56"/>
      <c r="F12345" s="23"/>
      <c r="M12345" s="35"/>
      <c r="N12345" s="35"/>
      <c r="O12345" s="35"/>
    </row>
    <row r="12346" spans="1:15" s="41" customFormat="1" x14ac:dyDescent="0.25">
      <c r="A12346" s="23"/>
      <c r="B12346" s="23"/>
      <c r="E12346" s="56"/>
      <c r="F12346" s="23"/>
      <c r="M12346" s="35"/>
      <c r="N12346" s="35"/>
      <c r="O12346" s="35"/>
    </row>
    <row r="12347" spans="1:15" s="41" customFormat="1" x14ac:dyDescent="0.25">
      <c r="A12347" s="23"/>
      <c r="B12347" s="23"/>
      <c r="E12347" s="56"/>
      <c r="F12347" s="23"/>
      <c r="M12347" s="35"/>
      <c r="N12347" s="35"/>
      <c r="O12347" s="35"/>
    </row>
    <row r="12348" spans="1:15" s="41" customFormat="1" x14ac:dyDescent="0.25">
      <c r="A12348" s="23"/>
      <c r="B12348" s="23"/>
      <c r="E12348" s="56"/>
      <c r="F12348" s="23"/>
      <c r="M12348" s="35"/>
      <c r="N12348" s="35"/>
      <c r="O12348" s="35"/>
    </row>
    <row r="12349" spans="1:15" s="41" customFormat="1" x14ac:dyDescent="0.25">
      <c r="A12349" s="23"/>
      <c r="B12349" s="23"/>
      <c r="E12349" s="56"/>
      <c r="F12349" s="23"/>
      <c r="M12349" s="35"/>
      <c r="N12349" s="35"/>
      <c r="O12349" s="35"/>
    </row>
    <row r="12350" spans="1:15" s="41" customFormat="1" x14ac:dyDescent="0.25">
      <c r="A12350" s="23"/>
      <c r="B12350" s="23"/>
      <c r="E12350" s="56"/>
      <c r="F12350" s="23"/>
      <c r="M12350" s="35"/>
      <c r="N12350" s="35"/>
      <c r="O12350" s="35"/>
    </row>
    <row r="12351" spans="1:15" s="41" customFormat="1" x14ac:dyDescent="0.25">
      <c r="A12351" s="23"/>
      <c r="B12351" s="23"/>
      <c r="E12351" s="56"/>
      <c r="F12351" s="23"/>
      <c r="M12351" s="35"/>
      <c r="N12351" s="35"/>
      <c r="O12351" s="35"/>
    </row>
    <row r="12352" spans="1:15" s="41" customFormat="1" x14ac:dyDescent="0.25">
      <c r="A12352" s="23"/>
      <c r="B12352" s="23"/>
      <c r="E12352" s="56"/>
      <c r="F12352" s="23"/>
      <c r="M12352" s="35"/>
      <c r="N12352" s="35"/>
      <c r="O12352" s="35"/>
    </row>
    <row r="12353" spans="1:15" s="41" customFormat="1" x14ac:dyDescent="0.25">
      <c r="A12353" s="23"/>
      <c r="B12353" s="23"/>
      <c r="E12353" s="56"/>
      <c r="F12353" s="23"/>
      <c r="M12353" s="35"/>
      <c r="N12353" s="35"/>
      <c r="O12353" s="35"/>
    </row>
    <row r="12354" spans="1:15" s="41" customFormat="1" x14ac:dyDescent="0.25">
      <c r="A12354" s="23"/>
      <c r="B12354" s="23"/>
      <c r="E12354" s="56"/>
      <c r="F12354" s="23"/>
      <c r="M12354" s="35"/>
      <c r="N12354" s="35"/>
      <c r="O12354" s="35"/>
    </row>
    <row r="12355" spans="1:15" s="41" customFormat="1" x14ac:dyDescent="0.25">
      <c r="A12355" s="23"/>
      <c r="B12355" s="23"/>
      <c r="E12355" s="56"/>
      <c r="F12355" s="23"/>
      <c r="M12355" s="35"/>
      <c r="N12355" s="35"/>
      <c r="O12355" s="35"/>
    </row>
    <row r="12356" spans="1:15" s="41" customFormat="1" x14ac:dyDescent="0.25">
      <c r="A12356" s="23"/>
      <c r="B12356" s="23"/>
      <c r="E12356" s="56"/>
      <c r="F12356" s="23"/>
      <c r="M12356" s="35"/>
      <c r="N12356" s="35"/>
      <c r="O12356" s="35"/>
    </row>
    <row r="12357" spans="1:15" s="41" customFormat="1" x14ac:dyDescent="0.25">
      <c r="A12357" s="23"/>
      <c r="B12357" s="23"/>
      <c r="E12357" s="56"/>
      <c r="F12357" s="23"/>
      <c r="M12357" s="35"/>
      <c r="N12357" s="35"/>
      <c r="O12357" s="35"/>
    </row>
    <row r="12358" spans="1:15" s="41" customFormat="1" x14ac:dyDescent="0.25">
      <c r="A12358" s="23"/>
      <c r="B12358" s="23"/>
      <c r="E12358" s="56"/>
      <c r="F12358" s="23"/>
      <c r="M12358" s="35"/>
      <c r="N12358" s="35"/>
      <c r="O12358" s="35"/>
    </row>
    <row r="12359" spans="1:15" s="41" customFormat="1" x14ac:dyDescent="0.25">
      <c r="A12359" s="23"/>
      <c r="B12359" s="23"/>
      <c r="E12359" s="56"/>
      <c r="F12359" s="23"/>
      <c r="M12359" s="35"/>
      <c r="N12359" s="35"/>
      <c r="O12359" s="35"/>
    </row>
    <row r="12360" spans="1:15" s="41" customFormat="1" x14ac:dyDescent="0.25">
      <c r="A12360" s="23"/>
      <c r="B12360" s="23"/>
      <c r="E12360" s="56"/>
      <c r="F12360" s="23"/>
      <c r="M12360" s="35"/>
      <c r="N12360" s="35"/>
      <c r="O12360" s="35"/>
    </row>
    <row r="12361" spans="1:15" s="41" customFormat="1" x14ac:dyDescent="0.25">
      <c r="A12361" s="23"/>
      <c r="B12361" s="23"/>
      <c r="E12361" s="56"/>
      <c r="F12361" s="23"/>
      <c r="M12361" s="35"/>
      <c r="N12361" s="35"/>
      <c r="O12361" s="35"/>
    </row>
    <row r="12362" spans="1:15" s="41" customFormat="1" x14ac:dyDescent="0.25">
      <c r="A12362" s="23"/>
      <c r="B12362" s="23"/>
      <c r="E12362" s="56"/>
      <c r="F12362" s="23"/>
      <c r="M12362" s="35"/>
      <c r="N12362" s="35"/>
      <c r="O12362" s="35"/>
    </row>
    <row r="12363" spans="1:15" s="41" customFormat="1" x14ac:dyDescent="0.25">
      <c r="A12363" s="23"/>
      <c r="B12363" s="23"/>
      <c r="E12363" s="56"/>
      <c r="F12363" s="23"/>
      <c r="M12363" s="35"/>
      <c r="N12363" s="35"/>
      <c r="O12363" s="35"/>
    </row>
    <row r="12364" spans="1:15" s="41" customFormat="1" x14ac:dyDescent="0.25">
      <c r="A12364" s="23"/>
      <c r="B12364" s="23"/>
      <c r="E12364" s="56"/>
      <c r="F12364" s="23"/>
      <c r="M12364" s="35"/>
      <c r="N12364" s="35"/>
      <c r="O12364" s="35"/>
    </row>
    <row r="12365" spans="1:15" s="41" customFormat="1" x14ac:dyDescent="0.25">
      <c r="A12365" s="23"/>
      <c r="B12365" s="23"/>
      <c r="E12365" s="56"/>
      <c r="F12365" s="23"/>
      <c r="M12365" s="35"/>
      <c r="N12365" s="35"/>
      <c r="O12365" s="35"/>
    </row>
    <row r="12366" spans="1:15" s="41" customFormat="1" x14ac:dyDescent="0.25">
      <c r="A12366" s="23"/>
      <c r="B12366" s="23"/>
      <c r="E12366" s="56"/>
      <c r="F12366" s="23"/>
      <c r="M12366" s="35"/>
      <c r="N12366" s="35"/>
      <c r="O12366" s="35"/>
    </row>
    <row r="12367" spans="1:15" s="41" customFormat="1" x14ac:dyDescent="0.25">
      <c r="A12367" s="23"/>
      <c r="B12367" s="23"/>
      <c r="E12367" s="56"/>
      <c r="F12367" s="23"/>
      <c r="M12367" s="35"/>
      <c r="N12367" s="35"/>
      <c r="O12367" s="35"/>
    </row>
    <row r="12368" spans="1:15" s="41" customFormat="1" x14ac:dyDescent="0.25">
      <c r="A12368" s="23"/>
      <c r="B12368" s="23"/>
      <c r="E12368" s="56"/>
      <c r="F12368" s="23"/>
      <c r="M12368" s="35"/>
      <c r="N12368" s="35"/>
      <c r="O12368" s="35"/>
    </row>
    <row r="12369" spans="1:15" s="41" customFormat="1" x14ac:dyDescent="0.25">
      <c r="A12369" s="23"/>
      <c r="B12369" s="23"/>
      <c r="E12369" s="56"/>
      <c r="F12369" s="23"/>
      <c r="M12369" s="35"/>
      <c r="N12369" s="35"/>
      <c r="O12369" s="35"/>
    </row>
    <row r="12370" spans="1:15" s="41" customFormat="1" x14ac:dyDescent="0.25">
      <c r="A12370" s="23"/>
      <c r="B12370" s="23"/>
      <c r="E12370" s="56"/>
      <c r="F12370" s="23"/>
      <c r="M12370" s="35"/>
      <c r="N12370" s="35"/>
      <c r="O12370" s="35"/>
    </row>
    <row r="12371" spans="1:15" s="41" customFormat="1" x14ac:dyDescent="0.25">
      <c r="A12371" s="23"/>
      <c r="B12371" s="23"/>
      <c r="E12371" s="56"/>
      <c r="F12371" s="23"/>
      <c r="M12371" s="35"/>
      <c r="N12371" s="35"/>
      <c r="O12371" s="35"/>
    </row>
    <row r="12372" spans="1:15" s="41" customFormat="1" x14ac:dyDescent="0.25">
      <c r="A12372" s="23"/>
      <c r="B12372" s="23"/>
      <c r="E12372" s="56"/>
      <c r="F12372" s="23"/>
      <c r="M12372" s="35"/>
      <c r="N12372" s="35"/>
      <c r="O12372" s="35"/>
    </row>
    <row r="12373" spans="1:15" s="41" customFormat="1" x14ac:dyDescent="0.25">
      <c r="A12373" s="23"/>
      <c r="B12373" s="23"/>
      <c r="E12373" s="56"/>
      <c r="F12373" s="23"/>
      <c r="M12373" s="35"/>
      <c r="N12373" s="35"/>
      <c r="O12373" s="35"/>
    </row>
    <row r="12374" spans="1:15" s="41" customFormat="1" x14ac:dyDescent="0.25">
      <c r="A12374" s="23"/>
      <c r="B12374" s="23"/>
      <c r="E12374" s="56"/>
      <c r="F12374" s="23"/>
      <c r="M12374" s="35"/>
      <c r="N12374" s="35"/>
      <c r="O12374" s="35"/>
    </row>
    <row r="12375" spans="1:15" s="41" customFormat="1" x14ac:dyDescent="0.25">
      <c r="A12375" s="23"/>
      <c r="B12375" s="23"/>
      <c r="E12375" s="56"/>
      <c r="F12375" s="23"/>
      <c r="M12375" s="35"/>
      <c r="N12375" s="35"/>
      <c r="O12375" s="35"/>
    </row>
    <row r="12376" spans="1:15" s="41" customFormat="1" x14ac:dyDescent="0.25">
      <c r="A12376" s="23"/>
      <c r="B12376" s="23"/>
      <c r="E12376" s="56"/>
      <c r="F12376" s="23"/>
      <c r="M12376" s="35"/>
      <c r="N12376" s="35"/>
      <c r="O12376" s="35"/>
    </row>
    <row r="12377" spans="1:15" s="41" customFormat="1" x14ac:dyDescent="0.25">
      <c r="A12377" s="23"/>
      <c r="B12377" s="23"/>
      <c r="E12377" s="56"/>
      <c r="F12377" s="23"/>
      <c r="M12377" s="35"/>
      <c r="N12377" s="35"/>
      <c r="O12377" s="35"/>
    </row>
    <row r="12378" spans="1:15" s="41" customFormat="1" x14ac:dyDescent="0.25">
      <c r="A12378" s="23"/>
      <c r="B12378" s="23"/>
      <c r="E12378" s="56"/>
      <c r="F12378" s="23"/>
      <c r="M12378" s="35"/>
      <c r="N12378" s="35"/>
      <c r="O12378" s="35"/>
    </row>
    <row r="12379" spans="1:15" s="41" customFormat="1" x14ac:dyDescent="0.25">
      <c r="A12379" s="23"/>
      <c r="B12379" s="23"/>
      <c r="E12379" s="56"/>
      <c r="F12379" s="23"/>
      <c r="M12379" s="35"/>
      <c r="N12379" s="35"/>
      <c r="O12379" s="35"/>
    </row>
    <row r="12380" spans="1:15" s="41" customFormat="1" x14ac:dyDescent="0.25">
      <c r="A12380" s="23"/>
      <c r="B12380" s="23"/>
      <c r="E12380" s="56"/>
      <c r="F12380" s="23"/>
      <c r="M12380" s="35"/>
      <c r="N12380" s="35"/>
      <c r="O12380" s="35"/>
    </row>
    <row r="12381" spans="1:15" s="41" customFormat="1" x14ac:dyDescent="0.25">
      <c r="A12381" s="23"/>
      <c r="B12381" s="23"/>
      <c r="E12381" s="56"/>
      <c r="F12381" s="23"/>
      <c r="M12381" s="35"/>
      <c r="N12381" s="35"/>
      <c r="O12381" s="35"/>
    </row>
    <row r="12382" spans="1:15" s="41" customFormat="1" x14ac:dyDescent="0.25">
      <c r="A12382" s="23"/>
      <c r="B12382" s="23"/>
      <c r="E12382" s="56"/>
      <c r="F12382" s="23"/>
      <c r="M12382" s="35"/>
      <c r="N12382" s="35"/>
      <c r="O12382" s="35"/>
    </row>
    <row r="12383" spans="1:15" s="41" customFormat="1" x14ac:dyDescent="0.25">
      <c r="A12383" s="23"/>
      <c r="B12383" s="23"/>
      <c r="E12383" s="56"/>
      <c r="F12383" s="23"/>
      <c r="M12383" s="35"/>
      <c r="N12383" s="35"/>
      <c r="O12383" s="35"/>
    </row>
    <row r="12384" spans="1:15" s="41" customFormat="1" x14ac:dyDescent="0.25">
      <c r="A12384" s="23"/>
      <c r="B12384" s="23"/>
      <c r="E12384" s="56"/>
      <c r="F12384" s="23"/>
      <c r="M12384" s="35"/>
      <c r="N12384" s="35"/>
      <c r="O12384" s="35"/>
    </row>
    <row r="12385" spans="1:15" s="41" customFormat="1" x14ac:dyDescent="0.25">
      <c r="A12385" s="23"/>
      <c r="B12385" s="23"/>
      <c r="E12385" s="56"/>
      <c r="F12385" s="23"/>
      <c r="M12385" s="35"/>
      <c r="N12385" s="35"/>
      <c r="O12385" s="35"/>
    </row>
    <row r="12386" spans="1:15" s="41" customFormat="1" x14ac:dyDescent="0.25">
      <c r="A12386" s="23"/>
      <c r="B12386" s="23"/>
      <c r="E12386" s="56"/>
      <c r="F12386" s="23"/>
      <c r="M12386" s="35"/>
      <c r="N12386" s="35"/>
      <c r="O12386" s="35"/>
    </row>
    <row r="12387" spans="1:15" s="41" customFormat="1" x14ac:dyDescent="0.25">
      <c r="A12387" s="23"/>
      <c r="B12387" s="23"/>
      <c r="E12387" s="56"/>
      <c r="F12387" s="23"/>
      <c r="M12387" s="35"/>
      <c r="N12387" s="35"/>
      <c r="O12387" s="35"/>
    </row>
    <row r="12388" spans="1:15" s="41" customFormat="1" x14ac:dyDescent="0.25">
      <c r="A12388" s="23"/>
      <c r="B12388" s="23"/>
      <c r="E12388" s="56"/>
      <c r="F12388" s="23"/>
      <c r="M12388" s="35"/>
      <c r="N12388" s="35"/>
      <c r="O12388" s="35"/>
    </row>
    <row r="12389" spans="1:15" s="41" customFormat="1" x14ac:dyDescent="0.25">
      <c r="A12389" s="23"/>
      <c r="B12389" s="23"/>
      <c r="E12389" s="56"/>
      <c r="F12389" s="23"/>
      <c r="M12389" s="35"/>
      <c r="N12389" s="35"/>
      <c r="O12389" s="35"/>
    </row>
    <row r="12390" spans="1:15" s="41" customFormat="1" x14ac:dyDescent="0.25">
      <c r="A12390" s="23"/>
      <c r="B12390" s="23"/>
      <c r="E12390" s="56"/>
      <c r="F12390" s="23"/>
      <c r="M12390" s="35"/>
      <c r="N12390" s="35"/>
      <c r="O12390" s="35"/>
    </row>
    <row r="12391" spans="1:15" s="41" customFormat="1" x14ac:dyDescent="0.25">
      <c r="A12391" s="23"/>
      <c r="B12391" s="23"/>
      <c r="E12391" s="56"/>
      <c r="F12391" s="23"/>
      <c r="M12391" s="35"/>
      <c r="N12391" s="35"/>
      <c r="O12391" s="35"/>
    </row>
    <row r="12392" spans="1:15" s="41" customFormat="1" x14ac:dyDescent="0.25">
      <c r="A12392" s="23"/>
      <c r="B12392" s="23"/>
      <c r="E12392" s="56"/>
      <c r="F12392" s="23"/>
      <c r="M12392" s="35"/>
      <c r="N12392" s="35"/>
      <c r="O12392" s="35"/>
    </row>
    <row r="12393" spans="1:15" s="41" customFormat="1" x14ac:dyDescent="0.25">
      <c r="A12393" s="23"/>
      <c r="B12393" s="23"/>
      <c r="E12393" s="56"/>
      <c r="F12393" s="23"/>
      <c r="M12393" s="35"/>
      <c r="N12393" s="35"/>
      <c r="O12393" s="35"/>
    </row>
    <row r="12394" spans="1:15" s="41" customFormat="1" x14ac:dyDescent="0.25">
      <c r="A12394" s="23"/>
      <c r="B12394" s="23"/>
      <c r="E12394" s="56"/>
      <c r="F12394" s="23"/>
      <c r="M12394" s="35"/>
      <c r="N12394" s="35"/>
      <c r="O12394" s="35"/>
    </row>
    <row r="12395" spans="1:15" s="41" customFormat="1" x14ac:dyDescent="0.25">
      <c r="A12395" s="23"/>
      <c r="B12395" s="23"/>
      <c r="E12395" s="56"/>
      <c r="F12395" s="23"/>
      <c r="M12395" s="35"/>
      <c r="N12395" s="35"/>
      <c r="O12395" s="35"/>
    </row>
    <row r="12396" spans="1:15" s="41" customFormat="1" x14ac:dyDescent="0.25">
      <c r="A12396" s="23"/>
      <c r="B12396" s="23"/>
      <c r="E12396" s="56"/>
      <c r="F12396" s="23"/>
      <c r="M12396" s="35"/>
      <c r="N12396" s="35"/>
      <c r="O12396" s="35"/>
    </row>
    <row r="12397" spans="1:15" s="41" customFormat="1" x14ac:dyDescent="0.25">
      <c r="A12397" s="23"/>
      <c r="B12397" s="23"/>
      <c r="E12397" s="56"/>
      <c r="F12397" s="23"/>
      <c r="M12397" s="35"/>
      <c r="N12397" s="35"/>
      <c r="O12397" s="35"/>
    </row>
    <row r="12398" spans="1:15" s="41" customFormat="1" x14ac:dyDescent="0.25">
      <c r="A12398" s="23"/>
      <c r="B12398" s="23"/>
      <c r="E12398" s="56"/>
      <c r="F12398" s="23"/>
      <c r="M12398" s="35"/>
      <c r="N12398" s="35"/>
      <c r="O12398" s="35"/>
    </row>
    <row r="12399" spans="1:15" s="41" customFormat="1" x14ac:dyDescent="0.25">
      <c r="A12399" s="23"/>
      <c r="B12399" s="23"/>
      <c r="E12399" s="56"/>
      <c r="F12399" s="23"/>
      <c r="M12399" s="35"/>
      <c r="N12399" s="35"/>
      <c r="O12399" s="35"/>
    </row>
    <row r="12400" spans="1:15" s="41" customFormat="1" x14ac:dyDescent="0.25">
      <c r="A12400" s="23"/>
      <c r="B12400" s="23"/>
      <c r="E12400" s="56"/>
      <c r="F12400" s="23"/>
      <c r="M12400" s="35"/>
      <c r="N12400" s="35"/>
      <c r="O12400" s="35"/>
    </row>
    <row r="12401" spans="1:15" s="41" customFormat="1" x14ac:dyDescent="0.25">
      <c r="A12401" s="23"/>
      <c r="B12401" s="23"/>
      <c r="E12401" s="56"/>
      <c r="F12401" s="23"/>
      <c r="M12401" s="35"/>
      <c r="N12401" s="35"/>
      <c r="O12401" s="35"/>
    </row>
    <row r="12402" spans="1:15" s="41" customFormat="1" x14ac:dyDescent="0.25">
      <c r="A12402" s="23"/>
      <c r="B12402" s="23"/>
      <c r="E12402" s="56"/>
      <c r="F12402" s="23"/>
      <c r="M12402" s="35"/>
      <c r="N12402" s="35"/>
      <c r="O12402" s="35"/>
    </row>
    <row r="12403" spans="1:15" s="41" customFormat="1" x14ac:dyDescent="0.25">
      <c r="A12403" s="23"/>
      <c r="B12403" s="23"/>
      <c r="E12403" s="56"/>
      <c r="F12403" s="23"/>
      <c r="M12403" s="35"/>
      <c r="N12403" s="35"/>
      <c r="O12403" s="35"/>
    </row>
    <row r="12404" spans="1:15" s="41" customFormat="1" x14ac:dyDescent="0.25">
      <c r="A12404" s="23"/>
      <c r="B12404" s="23"/>
      <c r="E12404" s="56"/>
      <c r="F12404" s="23"/>
      <c r="M12404" s="35"/>
      <c r="N12404" s="35"/>
      <c r="O12404" s="35"/>
    </row>
    <row r="12405" spans="1:15" s="41" customFormat="1" x14ac:dyDescent="0.25">
      <c r="A12405" s="23"/>
      <c r="B12405" s="23"/>
      <c r="E12405" s="56"/>
      <c r="F12405" s="23"/>
      <c r="M12405" s="35"/>
      <c r="N12405" s="35"/>
      <c r="O12405" s="35"/>
    </row>
    <row r="12406" spans="1:15" s="41" customFormat="1" x14ac:dyDescent="0.25">
      <c r="A12406" s="23"/>
      <c r="B12406" s="23"/>
      <c r="E12406" s="56"/>
      <c r="F12406" s="23"/>
      <c r="M12406" s="35"/>
      <c r="N12406" s="35"/>
      <c r="O12406" s="35"/>
    </row>
    <row r="12407" spans="1:15" s="41" customFormat="1" x14ac:dyDescent="0.25">
      <c r="A12407" s="23"/>
      <c r="B12407" s="23"/>
      <c r="E12407" s="56"/>
      <c r="F12407" s="23"/>
      <c r="M12407" s="35"/>
      <c r="N12407" s="35"/>
      <c r="O12407" s="35"/>
    </row>
    <row r="12408" spans="1:15" s="41" customFormat="1" x14ac:dyDescent="0.25">
      <c r="A12408" s="23"/>
      <c r="B12408" s="23"/>
      <c r="E12408" s="56"/>
      <c r="F12408" s="23"/>
      <c r="M12408" s="35"/>
      <c r="N12408" s="35"/>
      <c r="O12408" s="35"/>
    </row>
    <row r="12409" spans="1:15" s="41" customFormat="1" x14ac:dyDescent="0.25">
      <c r="A12409" s="23"/>
      <c r="B12409" s="23"/>
      <c r="E12409" s="56"/>
      <c r="F12409" s="23"/>
      <c r="M12409" s="35"/>
      <c r="N12409" s="35"/>
      <c r="O12409" s="35"/>
    </row>
    <row r="12410" spans="1:15" s="41" customFormat="1" x14ac:dyDescent="0.25">
      <c r="A12410" s="23"/>
      <c r="B12410" s="23"/>
      <c r="E12410" s="56"/>
      <c r="F12410" s="23"/>
      <c r="M12410" s="35"/>
      <c r="N12410" s="35"/>
      <c r="O12410" s="35"/>
    </row>
    <row r="12411" spans="1:15" s="41" customFormat="1" x14ac:dyDescent="0.25">
      <c r="A12411" s="23"/>
      <c r="B12411" s="23"/>
      <c r="E12411" s="56"/>
      <c r="F12411" s="23"/>
      <c r="M12411" s="35"/>
      <c r="N12411" s="35"/>
      <c r="O12411" s="35"/>
    </row>
    <row r="12412" spans="1:15" s="41" customFormat="1" x14ac:dyDescent="0.25">
      <c r="A12412" s="23"/>
      <c r="B12412" s="23"/>
      <c r="E12412" s="56"/>
      <c r="F12412" s="23"/>
      <c r="M12412" s="35"/>
      <c r="N12412" s="35"/>
      <c r="O12412" s="35"/>
    </row>
    <row r="12413" spans="1:15" s="41" customFormat="1" x14ac:dyDescent="0.25">
      <c r="A12413" s="23"/>
      <c r="B12413" s="23"/>
      <c r="E12413" s="56"/>
      <c r="F12413" s="23"/>
      <c r="M12413" s="35"/>
      <c r="N12413" s="35"/>
      <c r="O12413" s="35"/>
    </row>
    <row r="12414" spans="1:15" s="41" customFormat="1" x14ac:dyDescent="0.25">
      <c r="A12414" s="23"/>
      <c r="B12414" s="23"/>
      <c r="E12414" s="56"/>
      <c r="F12414" s="23"/>
      <c r="M12414" s="35"/>
      <c r="N12414" s="35"/>
      <c r="O12414" s="35"/>
    </row>
    <row r="12415" spans="1:15" s="41" customFormat="1" x14ac:dyDescent="0.25">
      <c r="A12415" s="23"/>
      <c r="B12415" s="23"/>
      <c r="E12415" s="56"/>
      <c r="F12415" s="23"/>
      <c r="M12415" s="35"/>
      <c r="N12415" s="35"/>
      <c r="O12415" s="35"/>
    </row>
    <row r="12416" spans="1:15" s="41" customFormat="1" x14ac:dyDescent="0.25">
      <c r="A12416" s="23"/>
      <c r="B12416" s="23"/>
      <c r="E12416" s="56"/>
      <c r="F12416" s="23"/>
      <c r="M12416" s="35"/>
      <c r="N12416" s="35"/>
      <c r="O12416" s="35"/>
    </row>
    <row r="12417" spans="1:15" s="41" customFormat="1" x14ac:dyDescent="0.25">
      <c r="A12417" s="23"/>
      <c r="B12417" s="23"/>
      <c r="E12417" s="56"/>
      <c r="F12417" s="23"/>
      <c r="M12417" s="35"/>
      <c r="N12417" s="35"/>
      <c r="O12417" s="35"/>
    </row>
    <row r="12418" spans="1:15" s="41" customFormat="1" x14ac:dyDescent="0.25">
      <c r="A12418" s="23"/>
      <c r="B12418" s="23"/>
      <c r="E12418" s="56"/>
      <c r="F12418" s="23"/>
      <c r="M12418" s="35"/>
      <c r="N12418" s="35"/>
      <c r="O12418" s="35"/>
    </row>
    <row r="12419" spans="1:15" s="41" customFormat="1" x14ac:dyDescent="0.25">
      <c r="A12419" s="23"/>
      <c r="B12419" s="23"/>
      <c r="E12419" s="56"/>
      <c r="F12419" s="23"/>
      <c r="M12419" s="35"/>
      <c r="N12419" s="35"/>
      <c r="O12419" s="35"/>
    </row>
    <row r="12420" spans="1:15" s="41" customFormat="1" x14ac:dyDescent="0.25">
      <c r="A12420" s="23"/>
      <c r="B12420" s="23"/>
      <c r="E12420" s="56"/>
      <c r="F12420" s="23"/>
      <c r="M12420" s="35"/>
      <c r="N12420" s="35"/>
      <c r="O12420" s="35"/>
    </row>
    <row r="12421" spans="1:15" s="41" customFormat="1" x14ac:dyDescent="0.25">
      <c r="A12421" s="23"/>
      <c r="B12421" s="23"/>
      <c r="E12421" s="56"/>
      <c r="F12421" s="23"/>
      <c r="M12421" s="35"/>
      <c r="N12421" s="35"/>
      <c r="O12421" s="35"/>
    </row>
    <row r="12422" spans="1:15" s="41" customFormat="1" x14ac:dyDescent="0.25">
      <c r="A12422" s="23"/>
      <c r="B12422" s="23"/>
      <c r="E12422" s="56"/>
      <c r="F12422" s="23"/>
      <c r="M12422" s="35"/>
      <c r="N12422" s="35"/>
      <c r="O12422" s="35"/>
    </row>
    <row r="12423" spans="1:15" s="41" customFormat="1" x14ac:dyDescent="0.25">
      <c r="A12423" s="23"/>
      <c r="B12423" s="23"/>
      <c r="E12423" s="56"/>
      <c r="F12423" s="23"/>
      <c r="M12423" s="35"/>
      <c r="N12423" s="35"/>
      <c r="O12423" s="35"/>
    </row>
    <row r="12424" spans="1:15" s="41" customFormat="1" x14ac:dyDescent="0.25">
      <c r="A12424" s="23"/>
      <c r="B12424" s="23"/>
      <c r="E12424" s="56"/>
      <c r="F12424" s="23"/>
      <c r="M12424" s="35"/>
      <c r="N12424" s="35"/>
      <c r="O12424" s="35"/>
    </row>
    <row r="12425" spans="1:15" s="41" customFormat="1" x14ac:dyDescent="0.25">
      <c r="A12425" s="23"/>
      <c r="B12425" s="23"/>
      <c r="E12425" s="56"/>
      <c r="F12425" s="23"/>
      <c r="M12425" s="35"/>
      <c r="N12425" s="35"/>
      <c r="O12425" s="35"/>
    </row>
    <row r="12426" spans="1:15" s="41" customFormat="1" x14ac:dyDescent="0.25">
      <c r="A12426" s="23"/>
      <c r="B12426" s="23"/>
      <c r="E12426" s="56"/>
      <c r="F12426" s="23"/>
      <c r="M12426" s="35"/>
      <c r="N12426" s="35"/>
      <c r="O12426" s="35"/>
    </row>
    <row r="12427" spans="1:15" s="41" customFormat="1" x14ac:dyDescent="0.25">
      <c r="A12427" s="23"/>
      <c r="B12427" s="23"/>
      <c r="E12427" s="56"/>
      <c r="F12427" s="23"/>
      <c r="M12427" s="35"/>
      <c r="N12427" s="35"/>
      <c r="O12427" s="35"/>
    </row>
    <row r="12428" spans="1:15" s="41" customFormat="1" x14ac:dyDescent="0.25">
      <c r="A12428" s="23"/>
      <c r="B12428" s="23"/>
      <c r="E12428" s="56"/>
      <c r="F12428" s="23"/>
      <c r="M12428" s="35"/>
      <c r="N12428" s="35"/>
      <c r="O12428" s="35"/>
    </row>
    <row r="12429" spans="1:15" s="41" customFormat="1" x14ac:dyDescent="0.25">
      <c r="A12429" s="23"/>
      <c r="B12429" s="23"/>
      <c r="E12429" s="56"/>
      <c r="F12429" s="23"/>
      <c r="M12429" s="35"/>
      <c r="N12429" s="35"/>
      <c r="O12429" s="35"/>
    </row>
    <row r="12430" spans="1:15" s="41" customFormat="1" x14ac:dyDescent="0.25">
      <c r="A12430" s="23"/>
      <c r="B12430" s="23"/>
      <c r="E12430" s="56"/>
      <c r="F12430" s="23"/>
      <c r="M12430" s="35"/>
      <c r="N12430" s="35"/>
      <c r="O12430" s="35"/>
    </row>
    <row r="12431" spans="1:15" s="41" customFormat="1" x14ac:dyDescent="0.25">
      <c r="A12431" s="23"/>
      <c r="B12431" s="23"/>
      <c r="E12431" s="56"/>
      <c r="F12431" s="23"/>
      <c r="M12431" s="35"/>
      <c r="N12431" s="35"/>
      <c r="O12431" s="35"/>
    </row>
    <row r="12432" spans="1:15" s="41" customFormat="1" x14ac:dyDescent="0.25">
      <c r="A12432" s="23"/>
      <c r="B12432" s="23"/>
      <c r="E12432" s="56"/>
      <c r="F12432" s="23"/>
      <c r="M12432" s="35"/>
      <c r="N12432" s="35"/>
      <c r="O12432" s="35"/>
    </row>
    <row r="12433" spans="1:15" s="41" customFormat="1" x14ac:dyDescent="0.25">
      <c r="A12433" s="23"/>
      <c r="B12433" s="23"/>
      <c r="E12433" s="56"/>
      <c r="F12433" s="23"/>
      <c r="M12433" s="35"/>
      <c r="N12433" s="35"/>
      <c r="O12433" s="35"/>
    </row>
    <row r="12434" spans="1:15" s="41" customFormat="1" x14ac:dyDescent="0.25">
      <c r="A12434" s="23"/>
      <c r="B12434" s="23"/>
      <c r="E12434" s="56"/>
      <c r="F12434" s="23"/>
      <c r="M12434" s="35"/>
      <c r="N12434" s="35"/>
      <c r="O12434" s="35"/>
    </row>
    <row r="12435" spans="1:15" s="41" customFormat="1" x14ac:dyDescent="0.25">
      <c r="A12435" s="23"/>
      <c r="B12435" s="23"/>
      <c r="E12435" s="56"/>
      <c r="F12435" s="23"/>
      <c r="M12435" s="35"/>
      <c r="N12435" s="35"/>
      <c r="O12435" s="35"/>
    </row>
    <row r="12436" spans="1:15" s="41" customFormat="1" x14ac:dyDescent="0.25">
      <c r="A12436" s="23"/>
      <c r="B12436" s="23"/>
      <c r="E12436" s="56"/>
      <c r="F12436" s="23"/>
      <c r="M12436" s="35"/>
      <c r="N12436" s="35"/>
      <c r="O12436" s="35"/>
    </row>
    <row r="12437" spans="1:15" s="41" customFormat="1" x14ac:dyDescent="0.25">
      <c r="A12437" s="23"/>
      <c r="B12437" s="23"/>
      <c r="E12437" s="56"/>
      <c r="F12437" s="23"/>
      <c r="M12437" s="35"/>
      <c r="N12437" s="35"/>
      <c r="O12437" s="35"/>
    </row>
    <row r="12438" spans="1:15" s="41" customFormat="1" x14ac:dyDescent="0.25">
      <c r="A12438" s="23"/>
      <c r="B12438" s="23"/>
      <c r="E12438" s="56"/>
      <c r="F12438" s="23"/>
      <c r="M12438" s="35"/>
      <c r="N12438" s="35"/>
      <c r="O12438" s="35"/>
    </row>
    <row r="12439" spans="1:15" s="41" customFormat="1" x14ac:dyDescent="0.25">
      <c r="A12439" s="23"/>
      <c r="B12439" s="23"/>
      <c r="E12439" s="56"/>
      <c r="F12439" s="23"/>
      <c r="M12439" s="35"/>
      <c r="N12439" s="35"/>
      <c r="O12439" s="35"/>
    </row>
    <row r="12440" spans="1:15" s="41" customFormat="1" x14ac:dyDescent="0.25">
      <c r="A12440" s="23"/>
      <c r="B12440" s="23"/>
      <c r="E12440" s="56"/>
      <c r="F12440" s="23"/>
      <c r="M12440" s="35"/>
      <c r="N12440" s="35"/>
      <c r="O12440" s="35"/>
    </row>
    <row r="12441" spans="1:15" s="41" customFormat="1" x14ac:dyDescent="0.25">
      <c r="A12441" s="23"/>
      <c r="B12441" s="23"/>
      <c r="E12441" s="56"/>
      <c r="F12441" s="23"/>
      <c r="M12441" s="35"/>
      <c r="N12441" s="35"/>
      <c r="O12441" s="35"/>
    </row>
    <row r="12442" spans="1:15" s="41" customFormat="1" x14ac:dyDescent="0.25">
      <c r="A12442" s="23"/>
      <c r="B12442" s="23"/>
      <c r="E12442" s="56"/>
      <c r="F12442" s="23"/>
      <c r="M12442" s="35"/>
      <c r="N12442" s="35"/>
      <c r="O12442" s="35"/>
    </row>
    <row r="12443" spans="1:15" s="41" customFormat="1" x14ac:dyDescent="0.25">
      <c r="A12443" s="23"/>
      <c r="B12443" s="23"/>
      <c r="E12443" s="56"/>
      <c r="F12443" s="23"/>
      <c r="M12443" s="35"/>
      <c r="N12443" s="35"/>
      <c r="O12443" s="35"/>
    </row>
    <row r="12444" spans="1:15" s="41" customFormat="1" x14ac:dyDescent="0.25">
      <c r="A12444" s="23"/>
      <c r="B12444" s="23"/>
      <c r="E12444" s="56"/>
      <c r="F12444" s="23"/>
      <c r="M12444" s="35"/>
      <c r="N12444" s="35"/>
      <c r="O12444" s="35"/>
    </row>
    <row r="12445" spans="1:15" s="41" customFormat="1" x14ac:dyDescent="0.25">
      <c r="A12445" s="23"/>
      <c r="B12445" s="23"/>
      <c r="E12445" s="56"/>
      <c r="F12445" s="23"/>
      <c r="M12445" s="35"/>
      <c r="N12445" s="35"/>
      <c r="O12445" s="35"/>
    </row>
    <row r="12446" spans="1:15" s="41" customFormat="1" x14ac:dyDescent="0.25">
      <c r="A12446" s="23"/>
      <c r="B12446" s="23"/>
      <c r="E12446" s="56"/>
      <c r="F12446" s="23"/>
      <c r="M12446" s="35"/>
      <c r="N12446" s="35"/>
      <c r="O12446" s="35"/>
    </row>
    <row r="12447" spans="1:15" s="41" customFormat="1" x14ac:dyDescent="0.25">
      <c r="A12447" s="23"/>
      <c r="B12447" s="23"/>
      <c r="E12447" s="56"/>
      <c r="F12447" s="23"/>
      <c r="M12447" s="35"/>
      <c r="N12447" s="35"/>
      <c r="O12447" s="35"/>
    </row>
    <row r="12448" spans="1:15" s="41" customFormat="1" x14ac:dyDescent="0.25">
      <c r="A12448" s="23"/>
      <c r="B12448" s="23"/>
      <c r="E12448" s="56"/>
      <c r="F12448" s="23"/>
      <c r="M12448" s="35"/>
      <c r="N12448" s="35"/>
      <c r="O12448" s="35"/>
    </row>
    <row r="12449" spans="1:15" s="41" customFormat="1" x14ac:dyDescent="0.25">
      <c r="A12449" s="23"/>
      <c r="B12449" s="23"/>
      <c r="E12449" s="56"/>
      <c r="F12449" s="23"/>
      <c r="M12449" s="35"/>
      <c r="N12449" s="35"/>
      <c r="O12449" s="35"/>
    </row>
    <row r="12450" spans="1:15" s="41" customFormat="1" x14ac:dyDescent="0.25">
      <c r="A12450" s="23"/>
      <c r="B12450" s="23"/>
      <c r="E12450" s="56"/>
      <c r="F12450" s="23"/>
      <c r="M12450" s="35"/>
      <c r="N12450" s="35"/>
      <c r="O12450" s="35"/>
    </row>
    <row r="12451" spans="1:15" s="41" customFormat="1" x14ac:dyDescent="0.25">
      <c r="A12451" s="23"/>
      <c r="B12451" s="23"/>
      <c r="E12451" s="56"/>
      <c r="F12451" s="23"/>
      <c r="M12451" s="35"/>
      <c r="N12451" s="35"/>
      <c r="O12451" s="35"/>
    </row>
    <row r="12452" spans="1:15" s="41" customFormat="1" x14ac:dyDescent="0.25">
      <c r="A12452" s="23"/>
      <c r="B12452" s="23"/>
      <c r="E12452" s="56"/>
      <c r="F12452" s="23"/>
      <c r="M12452" s="35"/>
      <c r="N12452" s="35"/>
      <c r="O12452" s="35"/>
    </row>
    <row r="12453" spans="1:15" s="41" customFormat="1" x14ac:dyDescent="0.25">
      <c r="A12453" s="23"/>
      <c r="B12453" s="23"/>
      <c r="E12453" s="56"/>
      <c r="F12453" s="23"/>
      <c r="M12453" s="35"/>
      <c r="N12453" s="35"/>
      <c r="O12453" s="35"/>
    </row>
    <row r="12454" spans="1:15" s="41" customFormat="1" x14ac:dyDescent="0.25">
      <c r="A12454" s="23"/>
      <c r="B12454" s="23"/>
      <c r="E12454" s="56"/>
      <c r="F12454" s="23"/>
      <c r="M12454" s="35"/>
      <c r="N12454" s="35"/>
      <c r="O12454" s="35"/>
    </row>
    <row r="12455" spans="1:15" s="41" customFormat="1" x14ac:dyDescent="0.25">
      <c r="A12455" s="23"/>
      <c r="B12455" s="23"/>
      <c r="E12455" s="56"/>
      <c r="F12455" s="23"/>
      <c r="M12455" s="35"/>
      <c r="N12455" s="35"/>
      <c r="O12455" s="35"/>
    </row>
    <row r="12456" spans="1:15" s="41" customFormat="1" x14ac:dyDescent="0.25">
      <c r="A12456" s="23"/>
      <c r="B12456" s="23"/>
      <c r="E12456" s="56"/>
      <c r="F12456" s="23"/>
      <c r="M12456" s="35"/>
      <c r="N12456" s="35"/>
      <c r="O12456" s="35"/>
    </row>
    <row r="12457" spans="1:15" s="41" customFormat="1" x14ac:dyDescent="0.25">
      <c r="A12457" s="23"/>
      <c r="B12457" s="23"/>
      <c r="E12457" s="56"/>
      <c r="F12457" s="23"/>
      <c r="M12457" s="35"/>
      <c r="N12457" s="35"/>
      <c r="O12457" s="35"/>
    </row>
    <row r="12458" spans="1:15" s="41" customFormat="1" x14ac:dyDescent="0.25">
      <c r="A12458" s="23"/>
      <c r="B12458" s="23"/>
      <c r="E12458" s="56"/>
      <c r="F12458" s="23"/>
      <c r="M12458" s="35"/>
      <c r="N12458" s="35"/>
      <c r="O12458" s="35"/>
    </row>
    <row r="12459" spans="1:15" s="41" customFormat="1" x14ac:dyDescent="0.25">
      <c r="A12459" s="23"/>
      <c r="B12459" s="23"/>
      <c r="E12459" s="56"/>
      <c r="F12459" s="23"/>
      <c r="M12459" s="35"/>
      <c r="N12459" s="35"/>
      <c r="O12459" s="35"/>
    </row>
    <row r="12460" spans="1:15" s="41" customFormat="1" x14ac:dyDescent="0.25">
      <c r="A12460" s="23"/>
      <c r="B12460" s="23"/>
      <c r="E12460" s="56"/>
      <c r="F12460" s="23"/>
      <c r="M12460" s="35"/>
      <c r="N12460" s="35"/>
      <c r="O12460" s="35"/>
    </row>
    <row r="12461" spans="1:15" s="41" customFormat="1" x14ac:dyDescent="0.25">
      <c r="A12461" s="23"/>
      <c r="B12461" s="23"/>
      <c r="E12461" s="56"/>
      <c r="F12461" s="23"/>
      <c r="M12461" s="35"/>
      <c r="N12461" s="35"/>
      <c r="O12461" s="35"/>
    </row>
    <row r="12462" spans="1:15" s="41" customFormat="1" x14ac:dyDescent="0.25">
      <c r="A12462" s="23"/>
      <c r="B12462" s="23"/>
      <c r="E12462" s="56"/>
      <c r="F12462" s="23"/>
      <c r="M12462" s="35"/>
      <c r="N12462" s="35"/>
      <c r="O12462" s="35"/>
    </row>
    <row r="12463" spans="1:15" s="41" customFormat="1" x14ac:dyDescent="0.25">
      <c r="A12463" s="23"/>
      <c r="B12463" s="23"/>
      <c r="E12463" s="56"/>
      <c r="F12463" s="23"/>
      <c r="M12463" s="35"/>
      <c r="N12463" s="35"/>
      <c r="O12463" s="35"/>
    </row>
    <row r="12464" spans="1:15" s="41" customFormat="1" x14ac:dyDescent="0.25">
      <c r="A12464" s="23"/>
      <c r="B12464" s="23"/>
      <c r="E12464" s="56"/>
      <c r="F12464" s="23"/>
      <c r="M12464" s="35"/>
      <c r="N12464" s="35"/>
      <c r="O12464" s="35"/>
    </row>
    <row r="12465" spans="1:15" s="41" customFormat="1" x14ac:dyDescent="0.25">
      <c r="A12465" s="23"/>
      <c r="B12465" s="23"/>
      <c r="E12465" s="56"/>
      <c r="F12465" s="23"/>
      <c r="M12465" s="35"/>
      <c r="N12465" s="35"/>
      <c r="O12465" s="35"/>
    </row>
    <row r="12466" spans="1:15" s="41" customFormat="1" x14ac:dyDescent="0.25">
      <c r="A12466" s="23"/>
      <c r="B12466" s="23"/>
      <c r="E12466" s="56"/>
      <c r="F12466" s="23"/>
      <c r="M12466" s="35"/>
      <c r="N12466" s="35"/>
      <c r="O12466" s="35"/>
    </row>
    <row r="12467" spans="1:15" s="41" customFormat="1" x14ac:dyDescent="0.25">
      <c r="A12467" s="23"/>
      <c r="B12467" s="23"/>
      <c r="E12467" s="56"/>
      <c r="F12467" s="23"/>
      <c r="M12467" s="35"/>
      <c r="N12467" s="35"/>
      <c r="O12467" s="35"/>
    </row>
    <row r="12468" spans="1:15" s="41" customFormat="1" x14ac:dyDescent="0.25">
      <c r="A12468" s="23"/>
      <c r="B12468" s="23"/>
      <c r="E12468" s="56"/>
      <c r="F12468" s="23"/>
      <c r="M12468" s="35"/>
      <c r="N12468" s="35"/>
      <c r="O12468" s="35"/>
    </row>
    <row r="12469" spans="1:15" s="41" customFormat="1" x14ac:dyDescent="0.25">
      <c r="A12469" s="23"/>
      <c r="B12469" s="23"/>
      <c r="E12469" s="56"/>
      <c r="F12469" s="23"/>
      <c r="M12469" s="35"/>
      <c r="N12469" s="35"/>
      <c r="O12469" s="35"/>
    </row>
    <row r="12470" spans="1:15" s="41" customFormat="1" x14ac:dyDescent="0.25">
      <c r="A12470" s="23"/>
      <c r="B12470" s="23"/>
      <c r="E12470" s="56"/>
      <c r="F12470" s="23"/>
      <c r="M12470" s="35"/>
      <c r="N12470" s="35"/>
      <c r="O12470" s="35"/>
    </row>
    <row r="12471" spans="1:15" s="41" customFormat="1" x14ac:dyDescent="0.25">
      <c r="A12471" s="23"/>
      <c r="B12471" s="23"/>
      <c r="E12471" s="56"/>
      <c r="F12471" s="23"/>
      <c r="M12471" s="35"/>
      <c r="N12471" s="35"/>
      <c r="O12471" s="35"/>
    </row>
    <row r="12472" spans="1:15" s="41" customFormat="1" x14ac:dyDescent="0.25">
      <c r="A12472" s="23"/>
      <c r="B12472" s="23"/>
      <c r="E12472" s="56"/>
      <c r="F12472" s="23"/>
      <c r="M12472" s="35"/>
      <c r="N12472" s="35"/>
      <c r="O12472" s="35"/>
    </row>
    <row r="12473" spans="1:15" s="41" customFormat="1" x14ac:dyDescent="0.25">
      <c r="A12473" s="23"/>
      <c r="B12473" s="23"/>
      <c r="E12473" s="56"/>
      <c r="F12473" s="23"/>
      <c r="M12473" s="35"/>
      <c r="N12473" s="35"/>
      <c r="O12473" s="35"/>
    </row>
    <row r="12474" spans="1:15" s="41" customFormat="1" x14ac:dyDescent="0.25">
      <c r="A12474" s="23"/>
      <c r="B12474" s="23"/>
      <c r="E12474" s="56"/>
      <c r="F12474" s="23"/>
      <c r="M12474" s="35"/>
      <c r="N12474" s="35"/>
      <c r="O12474" s="35"/>
    </row>
    <row r="12475" spans="1:15" s="41" customFormat="1" x14ac:dyDescent="0.25">
      <c r="A12475" s="23"/>
      <c r="B12475" s="23"/>
      <c r="E12475" s="56"/>
      <c r="F12475" s="23"/>
      <c r="M12475" s="35"/>
      <c r="N12475" s="35"/>
      <c r="O12475" s="35"/>
    </row>
    <row r="12476" spans="1:15" s="41" customFormat="1" x14ac:dyDescent="0.25">
      <c r="A12476" s="23"/>
      <c r="B12476" s="23"/>
      <c r="E12476" s="56"/>
      <c r="F12476" s="23"/>
      <c r="M12476" s="35"/>
      <c r="N12476" s="35"/>
      <c r="O12476" s="35"/>
    </row>
    <row r="12477" spans="1:15" s="41" customFormat="1" x14ac:dyDescent="0.25">
      <c r="A12477" s="23"/>
      <c r="B12477" s="23"/>
      <c r="E12477" s="56"/>
      <c r="F12477" s="23"/>
      <c r="M12477" s="35"/>
      <c r="N12477" s="35"/>
      <c r="O12477" s="35"/>
    </row>
    <row r="12478" spans="1:15" s="41" customFormat="1" x14ac:dyDescent="0.25">
      <c r="A12478" s="23"/>
      <c r="B12478" s="23"/>
      <c r="E12478" s="56"/>
      <c r="F12478" s="23"/>
      <c r="M12478" s="35"/>
      <c r="N12478" s="35"/>
      <c r="O12478" s="35"/>
    </row>
    <row r="12479" spans="1:15" s="41" customFormat="1" x14ac:dyDescent="0.25">
      <c r="A12479" s="23"/>
      <c r="B12479" s="23"/>
      <c r="E12479" s="56"/>
      <c r="F12479" s="23"/>
      <c r="M12479" s="35"/>
      <c r="N12479" s="35"/>
      <c r="O12479" s="35"/>
    </row>
    <row r="12480" spans="1:15" s="41" customFormat="1" x14ac:dyDescent="0.25">
      <c r="A12480" s="23"/>
      <c r="B12480" s="23"/>
      <c r="E12480" s="56"/>
      <c r="F12480" s="23"/>
      <c r="M12480" s="35"/>
      <c r="N12480" s="35"/>
      <c r="O12480" s="35"/>
    </row>
    <row r="12481" spans="1:15" s="41" customFormat="1" x14ac:dyDescent="0.25">
      <c r="A12481" s="23"/>
      <c r="B12481" s="23"/>
      <c r="E12481" s="56"/>
      <c r="F12481" s="23"/>
      <c r="M12481" s="35"/>
      <c r="N12481" s="35"/>
      <c r="O12481" s="35"/>
    </row>
    <row r="12482" spans="1:15" s="41" customFormat="1" x14ac:dyDescent="0.25">
      <c r="A12482" s="23"/>
      <c r="B12482" s="23"/>
      <c r="E12482" s="56"/>
      <c r="F12482" s="23"/>
      <c r="M12482" s="35"/>
      <c r="N12482" s="35"/>
      <c r="O12482" s="35"/>
    </row>
    <row r="12483" spans="1:15" s="41" customFormat="1" x14ac:dyDescent="0.25">
      <c r="A12483" s="23"/>
      <c r="B12483" s="23"/>
      <c r="E12483" s="56"/>
      <c r="F12483" s="23"/>
      <c r="M12483" s="35"/>
      <c r="N12483" s="35"/>
      <c r="O12483" s="35"/>
    </row>
    <row r="12484" spans="1:15" s="41" customFormat="1" x14ac:dyDescent="0.25">
      <c r="A12484" s="23"/>
      <c r="B12484" s="23"/>
      <c r="E12484" s="56"/>
      <c r="F12484" s="23"/>
      <c r="M12484" s="35"/>
      <c r="N12484" s="35"/>
      <c r="O12484" s="35"/>
    </row>
    <row r="12485" spans="1:15" s="41" customFormat="1" x14ac:dyDescent="0.25">
      <c r="A12485" s="23"/>
      <c r="B12485" s="23"/>
      <c r="E12485" s="56"/>
      <c r="F12485" s="23"/>
      <c r="M12485" s="35"/>
      <c r="N12485" s="35"/>
      <c r="O12485" s="35"/>
    </row>
    <row r="12486" spans="1:15" s="41" customFormat="1" x14ac:dyDescent="0.25">
      <c r="A12486" s="23"/>
      <c r="B12486" s="23"/>
      <c r="E12486" s="56"/>
      <c r="F12486" s="23"/>
      <c r="M12486" s="35"/>
      <c r="N12486" s="35"/>
      <c r="O12486" s="35"/>
    </row>
    <row r="12487" spans="1:15" s="41" customFormat="1" x14ac:dyDescent="0.25">
      <c r="A12487" s="23"/>
      <c r="B12487" s="23"/>
      <c r="E12487" s="56"/>
      <c r="F12487" s="23"/>
      <c r="M12487" s="35"/>
      <c r="N12487" s="35"/>
      <c r="O12487" s="35"/>
    </row>
    <row r="12488" spans="1:15" s="41" customFormat="1" x14ac:dyDescent="0.25">
      <c r="A12488" s="23"/>
      <c r="B12488" s="23"/>
      <c r="E12488" s="56"/>
      <c r="F12488" s="23"/>
      <c r="M12488" s="35"/>
      <c r="N12488" s="35"/>
      <c r="O12488" s="35"/>
    </row>
    <row r="12489" spans="1:15" s="41" customFormat="1" x14ac:dyDescent="0.25">
      <c r="A12489" s="23"/>
      <c r="B12489" s="23"/>
      <c r="E12489" s="56"/>
      <c r="F12489" s="23"/>
      <c r="M12489" s="35"/>
      <c r="N12489" s="35"/>
      <c r="O12489" s="35"/>
    </row>
    <row r="12490" spans="1:15" s="41" customFormat="1" x14ac:dyDescent="0.25">
      <c r="A12490" s="23"/>
      <c r="B12490" s="23"/>
      <c r="E12490" s="56"/>
      <c r="F12490" s="23"/>
      <c r="M12490" s="35"/>
      <c r="N12490" s="35"/>
      <c r="O12490" s="35"/>
    </row>
    <row r="12491" spans="1:15" s="41" customFormat="1" x14ac:dyDescent="0.25">
      <c r="A12491" s="23"/>
      <c r="B12491" s="23"/>
      <c r="E12491" s="56"/>
      <c r="F12491" s="23"/>
      <c r="M12491" s="35"/>
      <c r="N12491" s="35"/>
      <c r="O12491" s="35"/>
    </row>
    <row r="12492" spans="1:15" s="41" customFormat="1" x14ac:dyDescent="0.25">
      <c r="A12492" s="23"/>
      <c r="B12492" s="23"/>
      <c r="E12492" s="56"/>
      <c r="F12492" s="23"/>
      <c r="M12492" s="35"/>
      <c r="N12492" s="35"/>
      <c r="O12492" s="35"/>
    </row>
    <row r="12493" spans="1:15" s="41" customFormat="1" x14ac:dyDescent="0.25">
      <c r="A12493" s="23"/>
      <c r="B12493" s="23"/>
      <c r="E12493" s="56"/>
      <c r="F12493" s="23"/>
      <c r="M12493" s="35"/>
      <c r="N12493" s="35"/>
      <c r="O12493" s="35"/>
    </row>
    <row r="12494" spans="1:15" s="41" customFormat="1" x14ac:dyDescent="0.25">
      <c r="A12494" s="23"/>
      <c r="B12494" s="23"/>
      <c r="E12494" s="56"/>
      <c r="F12494" s="23"/>
      <c r="M12494" s="35"/>
      <c r="N12494" s="35"/>
      <c r="O12494" s="35"/>
    </row>
    <row r="12495" spans="1:15" s="41" customFormat="1" x14ac:dyDescent="0.25">
      <c r="A12495" s="23"/>
      <c r="B12495" s="23"/>
      <c r="E12495" s="56"/>
      <c r="F12495" s="23"/>
      <c r="M12495" s="35"/>
      <c r="N12495" s="35"/>
      <c r="O12495" s="35"/>
    </row>
    <row r="12496" spans="1:15" s="41" customFormat="1" x14ac:dyDescent="0.25">
      <c r="A12496" s="23"/>
      <c r="B12496" s="23"/>
      <c r="E12496" s="56"/>
      <c r="F12496" s="23"/>
      <c r="M12496" s="35"/>
      <c r="N12496" s="35"/>
      <c r="O12496" s="35"/>
    </row>
    <row r="12497" spans="1:15" s="41" customFormat="1" x14ac:dyDescent="0.25">
      <c r="A12497" s="23"/>
      <c r="B12497" s="23"/>
      <c r="E12497" s="56"/>
      <c r="F12497" s="23"/>
      <c r="M12497" s="35"/>
      <c r="N12497" s="35"/>
      <c r="O12497" s="35"/>
    </row>
    <row r="12498" spans="1:15" s="41" customFormat="1" x14ac:dyDescent="0.25">
      <c r="A12498" s="23"/>
      <c r="B12498" s="23"/>
      <c r="E12498" s="56"/>
      <c r="F12498" s="23"/>
      <c r="M12498" s="35"/>
      <c r="N12498" s="35"/>
      <c r="O12498" s="35"/>
    </row>
    <row r="12499" spans="1:15" s="41" customFormat="1" x14ac:dyDescent="0.25">
      <c r="A12499" s="23"/>
      <c r="B12499" s="23"/>
      <c r="E12499" s="56"/>
      <c r="F12499" s="23"/>
      <c r="M12499" s="35"/>
      <c r="N12499" s="35"/>
      <c r="O12499" s="35"/>
    </row>
    <row r="12500" spans="1:15" s="41" customFormat="1" x14ac:dyDescent="0.25">
      <c r="A12500" s="23"/>
      <c r="B12500" s="23"/>
      <c r="E12500" s="56"/>
      <c r="F12500" s="23"/>
      <c r="M12500" s="35"/>
      <c r="N12500" s="35"/>
      <c r="O12500" s="35"/>
    </row>
    <row r="12501" spans="1:15" s="41" customFormat="1" x14ac:dyDescent="0.25">
      <c r="A12501" s="23"/>
      <c r="B12501" s="23"/>
      <c r="E12501" s="56"/>
      <c r="F12501" s="23"/>
      <c r="M12501" s="35"/>
      <c r="N12501" s="35"/>
      <c r="O12501" s="35"/>
    </row>
    <row r="12502" spans="1:15" s="41" customFormat="1" x14ac:dyDescent="0.25">
      <c r="A12502" s="23"/>
      <c r="B12502" s="23"/>
      <c r="E12502" s="56"/>
      <c r="F12502" s="23"/>
      <c r="M12502" s="35"/>
      <c r="N12502" s="35"/>
      <c r="O12502" s="35"/>
    </row>
    <row r="12503" spans="1:15" s="41" customFormat="1" x14ac:dyDescent="0.25">
      <c r="A12503" s="23"/>
      <c r="B12503" s="23"/>
      <c r="E12503" s="56"/>
      <c r="F12503" s="23"/>
      <c r="M12503" s="35"/>
      <c r="N12503" s="35"/>
      <c r="O12503" s="35"/>
    </row>
    <row r="12504" spans="1:15" s="41" customFormat="1" x14ac:dyDescent="0.25">
      <c r="A12504" s="23"/>
      <c r="B12504" s="23"/>
      <c r="E12504" s="56"/>
      <c r="F12504" s="23"/>
      <c r="M12504" s="35"/>
      <c r="N12504" s="35"/>
      <c r="O12504" s="35"/>
    </row>
    <row r="12505" spans="1:15" s="41" customFormat="1" x14ac:dyDescent="0.25">
      <c r="A12505" s="23"/>
      <c r="B12505" s="23"/>
      <c r="E12505" s="56"/>
      <c r="F12505" s="23"/>
      <c r="M12505" s="35"/>
      <c r="N12505" s="35"/>
      <c r="O12505" s="35"/>
    </row>
    <row r="12506" spans="1:15" s="41" customFormat="1" x14ac:dyDescent="0.25">
      <c r="A12506" s="23"/>
      <c r="B12506" s="23"/>
      <c r="E12506" s="56"/>
      <c r="F12506" s="23"/>
      <c r="M12506" s="35"/>
      <c r="N12506" s="35"/>
      <c r="O12506" s="35"/>
    </row>
    <row r="12507" spans="1:15" s="41" customFormat="1" x14ac:dyDescent="0.25">
      <c r="A12507" s="23"/>
      <c r="B12507" s="23"/>
      <c r="E12507" s="56"/>
      <c r="F12507" s="23"/>
      <c r="M12507" s="35"/>
      <c r="N12507" s="35"/>
      <c r="O12507" s="35"/>
    </row>
    <row r="12508" spans="1:15" s="41" customFormat="1" x14ac:dyDescent="0.25">
      <c r="A12508" s="23"/>
      <c r="B12508" s="23"/>
      <c r="E12508" s="56"/>
      <c r="F12508" s="23"/>
      <c r="M12508" s="35"/>
      <c r="N12508" s="35"/>
      <c r="O12508" s="35"/>
    </row>
    <row r="12509" spans="1:15" s="41" customFormat="1" x14ac:dyDescent="0.25">
      <c r="A12509" s="23"/>
      <c r="B12509" s="23"/>
      <c r="E12509" s="56"/>
      <c r="F12509" s="23"/>
      <c r="M12509" s="35"/>
      <c r="N12509" s="35"/>
      <c r="O12509" s="35"/>
    </row>
    <row r="12510" spans="1:15" s="41" customFormat="1" x14ac:dyDescent="0.25">
      <c r="A12510" s="23"/>
      <c r="B12510" s="23"/>
      <c r="E12510" s="56"/>
      <c r="F12510" s="23"/>
      <c r="M12510" s="35"/>
      <c r="N12510" s="35"/>
      <c r="O12510" s="35"/>
    </row>
    <row r="12511" spans="1:15" s="41" customFormat="1" x14ac:dyDescent="0.25">
      <c r="A12511" s="23"/>
      <c r="B12511" s="23"/>
      <c r="E12511" s="56"/>
      <c r="F12511" s="23"/>
      <c r="M12511" s="35"/>
      <c r="N12511" s="35"/>
      <c r="O12511" s="35"/>
    </row>
    <row r="12512" spans="1:15" s="41" customFormat="1" x14ac:dyDescent="0.25">
      <c r="A12512" s="23"/>
      <c r="B12512" s="23"/>
      <c r="E12512" s="56"/>
      <c r="F12512" s="23"/>
      <c r="M12512" s="35"/>
      <c r="N12512" s="35"/>
      <c r="O12512" s="35"/>
    </row>
    <row r="12513" spans="1:15" s="41" customFormat="1" x14ac:dyDescent="0.25">
      <c r="A12513" s="23"/>
      <c r="B12513" s="23"/>
      <c r="E12513" s="56"/>
      <c r="F12513" s="23"/>
      <c r="M12513" s="35"/>
      <c r="N12513" s="35"/>
      <c r="O12513" s="35"/>
    </row>
    <row r="12514" spans="1:15" s="41" customFormat="1" x14ac:dyDescent="0.25">
      <c r="A12514" s="23"/>
      <c r="B12514" s="23"/>
      <c r="E12514" s="56"/>
      <c r="F12514" s="23"/>
      <c r="M12514" s="35"/>
      <c r="N12514" s="35"/>
      <c r="O12514" s="35"/>
    </row>
    <row r="12515" spans="1:15" s="41" customFormat="1" x14ac:dyDescent="0.25">
      <c r="A12515" s="23"/>
      <c r="B12515" s="23"/>
      <c r="E12515" s="56"/>
      <c r="F12515" s="23"/>
      <c r="M12515" s="35"/>
      <c r="N12515" s="35"/>
      <c r="O12515" s="35"/>
    </row>
    <row r="12516" spans="1:15" s="41" customFormat="1" x14ac:dyDescent="0.25">
      <c r="A12516" s="23"/>
      <c r="B12516" s="23"/>
      <c r="E12516" s="56"/>
      <c r="F12516" s="23"/>
      <c r="M12516" s="35"/>
      <c r="N12516" s="35"/>
      <c r="O12516" s="35"/>
    </row>
    <row r="12517" spans="1:15" s="41" customFormat="1" x14ac:dyDescent="0.25">
      <c r="A12517" s="23"/>
      <c r="B12517" s="23"/>
      <c r="E12517" s="56"/>
      <c r="F12517" s="23"/>
      <c r="M12517" s="35"/>
      <c r="N12517" s="35"/>
      <c r="O12517" s="35"/>
    </row>
    <row r="12518" spans="1:15" s="41" customFormat="1" x14ac:dyDescent="0.25">
      <c r="A12518" s="23"/>
      <c r="B12518" s="23"/>
      <c r="E12518" s="56"/>
      <c r="F12518" s="23"/>
      <c r="M12518" s="35"/>
      <c r="N12518" s="35"/>
      <c r="O12518" s="35"/>
    </row>
    <row r="12519" spans="1:15" s="41" customFormat="1" x14ac:dyDescent="0.25">
      <c r="A12519" s="23"/>
      <c r="B12519" s="23"/>
      <c r="E12519" s="56"/>
      <c r="F12519" s="23"/>
      <c r="M12519" s="35"/>
      <c r="N12519" s="35"/>
      <c r="O12519" s="35"/>
    </row>
    <row r="12520" spans="1:15" s="41" customFormat="1" x14ac:dyDescent="0.25">
      <c r="A12520" s="23"/>
      <c r="B12520" s="23"/>
      <c r="E12520" s="56"/>
      <c r="F12520" s="23"/>
      <c r="M12520" s="35"/>
      <c r="N12520" s="35"/>
      <c r="O12520" s="35"/>
    </row>
    <row r="12521" spans="1:15" s="41" customFormat="1" x14ac:dyDescent="0.25">
      <c r="A12521" s="23"/>
      <c r="B12521" s="23"/>
      <c r="E12521" s="56"/>
      <c r="F12521" s="23"/>
      <c r="M12521" s="35"/>
      <c r="N12521" s="35"/>
      <c r="O12521" s="35"/>
    </row>
    <row r="12522" spans="1:15" s="41" customFormat="1" x14ac:dyDescent="0.25">
      <c r="A12522" s="23"/>
      <c r="B12522" s="23"/>
      <c r="E12522" s="56"/>
      <c r="F12522" s="23"/>
      <c r="M12522" s="35"/>
      <c r="N12522" s="35"/>
      <c r="O12522" s="35"/>
    </row>
    <row r="12523" spans="1:15" s="41" customFormat="1" x14ac:dyDescent="0.25">
      <c r="A12523" s="23"/>
      <c r="B12523" s="23"/>
      <c r="E12523" s="56"/>
      <c r="F12523" s="23"/>
      <c r="M12523" s="35"/>
      <c r="N12523" s="35"/>
      <c r="O12523" s="35"/>
    </row>
    <row r="12524" spans="1:15" s="41" customFormat="1" x14ac:dyDescent="0.25">
      <c r="A12524" s="23"/>
      <c r="B12524" s="23"/>
      <c r="E12524" s="56"/>
      <c r="F12524" s="23"/>
      <c r="M12524" s="35"/>
      <c r="N12524" s="35"/>
      <c r="O12524" s="35"/>
    </row>
    <row r="12525" spans="1:15" s="41" customFormat="1" x14ac:dyDescent="0.25">
      <c r="A12525" s="23"/>
      <c r="B12525" s="23"/>
      <c r="E12525" s="56"/>
      <c r="F12525" s="23"/>
      <c r="M12525" s="35"/>
      <c r="N12525" s="35"/>
      <c r="O12525" s="35"/>
    </row>
    <row r="12526" spans="1:15" s="41" customFormat="1" x14ac:dyDescent="0.25">
      <c r="A12526" s="23"/>
      <c r="B12526" s="23"/>
      <c r="E12526" s="56"/>
      <c r="F12526" s="23"/>
      <c r="M12526" s="35"/>
      <c r="N12526" s="35"/>
      <c r="O12526" s="35"/>
    </row>
    <row r="12527" spans="1:15" s="41" customFormat="1" x14ac:dyDescent="0.25">
      <c r="A12527" s="23"/>
      <c r="B12527" s="23"/>
      <c r="E12527" s="56"/>
      <c r="F12527" s="23"/>
      <c r="M12527" s="35"/>
      <c r="N12527" s="35"/>
      <c r="O12527" s="35"/>
    </row>
    <row r="12528" spans="1:15" s="41" customFormat="1" x14ac:dyDescent="0.25">
      <c r="A12528" s="23"/>
      <c r="B12528" s="23"/>
      <c r="E12528" s="56"/>
      <c r="F12528" s="23"/>
      <c r="M12528" s="35"/>
      <c r="N12528" s="35"/>
      <c r="O12528" s="35"/>
    </row>
    <row r="12529" spans="1:15" s="41" customFormat="1" x14ac:dyDescent="0.25">
      <c r="A12529" s="23"/>
      <c r="B12529" s="23"/>
      <c r="E12529" s="56"/>
      <c r="F12529" s="23"/>
      <c r="M12529" s="35"/>
      <c r="N12529" s="35"/>
      <c r="O12529" s="35"/>
    </row>
    <row r="12530" spans="1:15" s="41" customFormat="1" x14ac:dyDescent="0.25">
      <c r="A12530" s="23"/>
      <c r="B12530" s="23"/>
      <c r="E12530" s="56"/>
      <c r="F12530" s="23"/>
      <c r="M12530" s="35"/>
      <c r="N12530" s="35"/>
      <c r="O12530" s="35"/>
    </row>
    <row r="12531" spans="1:15" s="41" customFormat="1" x14ac:dyDescent="0.25">
      <c r="A12531" s="23"/>
      <c r="B12531" s="23"/>
      <c r="E12531" s="56"/>
      <c r="F12531" s="23"/>
      <c r="M12531" s="35"/>
      <c r="N12531" s="35"/>
      <c r="O12531" s="35"/>
    </row>
    <row r="12532" spans="1:15" s="41" customFormat="1" x14ac:dyDescent="0.25">
      <c r="A12532" s="23"/>
      <c r="B12532" s="23"/>
      <c r="E12532" s="56"/>
      <c r="F12532" s="23"/>
      <c r="M12532" s="35"/>
      <c r="N12532" s="35"/>
      <c r="O12532" s="35"/>
    </row>
    <row r="12533" spans="1:15" s="41" customFormat="1" x14ac:dyDescent="0.25">
      <c r="A12533" s="23"/>
      <c r="B12533" s="23"/>
      <c r="E12533" s="56"/>
      <c r="F12533" s="23"/>
      <c r="M12533" s="35"/>
      <c r="N12533" s="35"/>
      <c r="O12533" s="35"/>
    </row>
    <row r="12534" spans="1:15" s="41" customFormat="1" x14ac:dyDescent="0.25">
      <c r="A12534" s="23"/>
      <c r="B12534" s="23"/>
      <c r="E12534" s="56"/>
      <c r="F12534" s="23"/>
      <c r="M12534" s="35"/>
      <c r="N12534" s="35"/>
      <c r="O12534" s="35"/>
    </row>
    <row r="12535" spans="1:15" s="41" customFormat="1" x14ac:dyDescent="0.25">
      <c r="A12535" s="23"/>
      <c r="B12535" s="23"/>
      <c r="E12535" s="56"/>
      <c r="F12535" s="23"/>
      <c r="M12535" s="35"/>
      <c r="N12535" s="35"/>
      <c r="O12535" s="35"/>
    </row>
    <row r="12536" spans="1:15" s="41" customFormat="1" x14ac:dyDescent="0.25">
      <c r="A12536" s="23"/>
      <c r="B12536" s="23"/>
      <c r="E12536" s="56"/>
      <c r="F12536" s="23"/>
      <c r="M12536" s="35"/>
      <c r="N12536" s="35"/>
      <c r="O12536" s="35"/>
    </row>
    <row r="12537" spans="1:15" s="41" customFormat="1" x14ac:dyDescent="0.25">
      <c r="A12537" s="23"/>
      <c r="B12537" s="23"/>
      <c r="E12537" s="56"/>
      <c r="F12537" s="23"/>
      <c r="M12537" s="35"/>
      <c r="N12537" s="35"/>
      <c r="O12537" s="35"/>
    </row>
    <row r="12538" spans="1:15" s="41" customFormat="1" x14ac:dyDescent="0.25">
      <c r="A12538" s="23"/>
      <c r="B12538" s="23"/>
      <c r="E12538" s="56"/>
      <c r="F12538" s="23"/>
      <c r="M12538" s="35"/>
      <c r="N12538" s="35"/>
      <c r="O12538" s="35"/>
    </row>
    <row r="12539" spans="1:15" s="41" customFormat="1" x14ac:dyDescent="0.25">
      <c r="A12539" s="23"/>
      <c r="B12539" s="23"/>
      <c r="E12539" s="56"/>
      <c r="F12539" s="23"/>
      <c r="M12539" s="35"/>
      <c r="N12539" s="35"/>
      <c r="O12539" s="35"/>
    </row>
    <row r="12540" spans="1:15" s="41" customFormat="1" x14ac:dyDescent="0.25">
      <c r="A12540" s="23"/>
      <c r="B12540" s="23"/>
      <c r="E12540" s="56"/>
      <c r="F12540" s="23"/>
      <c r="M12540" s="35"/>
      <c r="N12540" s="35"/>
      <c r="O12540" s="35"/>
    </row>
    <row r="12541" spans="1:15" s="41" customFormat="1" x14ac:dyDescent="0.25">
      <c r="A12541" s="23"/>
      <c r="B12541" s="23"/>
      <c r="E12541" s="56"/>
      <c r="F12541" s="23"/>
      <c r="M12541" s="35"/>
      <c r="N12541" s="35"/>
      <c r="O12541" s="35"/>
    </row>
    <row r="12542" spans="1:15" s="41" customFormat="1" x14ac:dyDescent="0.25">
      <c r="A12542" s="23"/>
      <c r="B12542" s="23"/>
      <c r="E12542" s="56"/>
      <c r="F12542" s="23"/>
      <c r="M12542" s="35"/>
      <c r="N12542" s="35"/>
      <c r="O12542" s="35"/>
    </row>
    <row r="12543" spans="1:15" s="41" customFormat="1" x14ac:dyDescent="0.25">
      <c r="A12543" s="23"/>
      <c r="B12543" s="23"/>
      <c r="E12543" s="56"/>
      <c r="F12543" s="23"/>
      <c r="M12543" s="35"/>
      <c r="N12543" s="35"/>
      <c r="O12543" s="35"/>
    </row>
    <row r="12544" spans="1:15" s="41" customFormat="1" x14ac:dyDescent="0.25">
      <c r="A12544" s="23"/>
      <c r="B12544" s="23"/>
      <c r="E12544" s="56"/>
      <c r="F12544" s="23"/>
      <c r="M12544" s="35"/>
      <c r="N12544" s="35"/>
      <c r="O12544" s="35"/>
    </row>
    <row r="12545" spans="1:15" s="41" customFormat="1" x14ac:dyDescent="0.25">
      <c r="A12545" s="23"/>
      <c r="B12545" s="23"/>
      <c r="E12545" s="56"/>
      <c r="F12545" s="23"/>
      <c r="M12545" s="35"/>
      <c r="N12545" s="35"/>
      <c r="O12545" s="35"/>
    </row>
    <row r="12546" spans="1:15" s="41" customFormat="1" x14ac:dyDescent="0.25">
      <c r="A12546" s="23"/>
      <c r="B12546" s="23"/>
      <c r="E12546" s="56"/>
      <c r="F12546" s="23"/>
      <c r="M12546" s="35"/>
      <c r="N12546" s="35"/>
      <c r="O12546" s="35"/>
    </row>
    <row r="12547" spans="1:15" s="41" customFormat="1" x14ac:dyDescent="0.25">
      <c r="A12547" s="23"/>
      <c r="B12547" s="23"/>
      <c r="E12547" s="56"/>
      <c r="F12547" s="23"/>
      <c r="M12547" s="35"/>
      <c r="N12547" s="35"/>
      <c r="O12547" s="35"/>
    </row>
    <row r="12548" spans="1:15" s="41" customFormat="1" x14ac:dyDescent="0.25">
      <c r="A12548" s="23"/>
      <c r="B12548" s="23"/>
      <c r="E12548" s="56"/>
      <c r="F12548" s="23"/>
      <c r="M12548" s="35"/>
      <c r="N12548" s="35"/>
      <c r="O12548" s="35"/>
    </row>
    <row r="12549" spans="1:15" s="41" customFormat="1" x14ac:dyDescent="0.25">
      <c r="A12549" s="23"/>
      <c r="B12549" s="23"/>
      <c r="E12549" s="56"/>
      <c r="F12549" s="23"/>
      <c r="M12549" s="35"/>
      <c r="N12549" s="35"/>
      <c r="O12549" s="35"/>
    </row>
    <row r="12550" spans="1:15" s="41" customFormat="1" x14ac:dyDescent="0.25">
      <c r="A12550" s="23"/>
      <c r="B12550" s="23"/>
      <c r="E12550" s="56"/>
      <c r="F12550" s="23"/>
      <c r="M12550" s="35"/>
      <c r="N12550" s="35"/>
      <c r="O12550" s="35"/>
    </row>
    <row r="12551" spans="1:15" s="41" customFormat="1" x14ac:dyDescent="0.25">
      <c r="A12551" s="23"/>
      <c r="B12551" s="23"/>
      <c r="E12551" s="56"/>
      <c r="F12551" s="23"/>
      <c r="M12551" s="35"/>
      <c r="N12551" s="35"/>
      <c r="O12551" s="35"/>
    </row>
    <row r="12552" spans="1:15" s="41" customFormat="1" x14ac:dyDescent="0.25">
      <c r="A12552" s="23"/>
      <c r="B12552" s="23"/>
      <c r="E12552" s="56"/>
      <c r="F12552" s="23"/>
      <c r="M12552" s="35"/>
      <c r="N12552" s="35"/>
      <c r="O12552" s="35"/>
    </row>
    <row r="12553" spans="1:15" s="41" customFormat="1" x14ac:dyDescent="0.25">
      <c r="A12553" s="23"/>
      <c r="B12553" s="23"/>
      <c r="E12553" s="56"/>
      <c r="F12553" s="23"/>
      <c r="M12553" s="35"/>
      <c r="N12553" s="35"/>
      <c r="O12553" s="35"/>
    </row>
    <row r="12554" spans="1:15" s="41" customFormat="1" x14ac:dyDescent="0.25">
      <c r="A12554" s="23"/>
      <c r="B12554" s="23"/>
      <c r="E12554" s="56"/>
      <c r="F12554" s="23"/>
      <c r="M12554" s="35"/>
      <c r="N12554" s="35"/>
      <c r="O12554" s="35"/>
    </row>
    <row r="12555" spans="1:15" s="41" customFormat="1" x14ac:dyDescent="0.25">
      <c r="A12555" s="23"/>
      <c r="B12555" s="23"/>
      <c r="E12555" s="56"/>
      <c r="F12555" s="23"/>
      <c r="M12555" s="35"/>
      <c r="N12555" s="35"/>
      <c r="O12555" s="35"/>
    </row>
    <row r="12556" spans="1:15" s="41" customFormat="1" x14ac:dyDescent="0.25">
      <c r="A12556" s="23"/>
      <c r="B12556" s="23"/>
      <c r="E12556" s="56"/>
      <c r="F12556" s="23"/>
      <c r="M12556" s="35"/>
      <c r="N12556" s="35"/>
      <c r="O12556" s="35"/>
    </row>
    <row r="12557" spans="1:15" s="41" customFormat="1" x14ac:dyDescent="0.25">
      <c r="A12557" s="23"/>
      <c r="B12557" s="23"/>
      <c r="E12557" s="56"/>
      <c r="F12557" s="23"/>
      <c r="M12557" s="35"/>
      <c r="N12557" s="35"/>
      <c r="O12557" s="35"/>
    </row>
    <row r="12558" spans="1:15" s="41" customFormat="1" x14ac:dyDescent="0.25">
      <c r="A12558" s="23"/>
      <c r="B12558" s="23"/>
      <c r="E12558" s="56"/>
      <c r="F12558" s="23"/>
      <c r="M12558" s="35"/>
      <c r="N12558" s="35"/>
      <c r="O12558" s="35"/>
    </row>
    <row r="12559" spans="1:15" s="41" customFormat="1" x14ac:dyDescent="0.25">
      <c r="A12559" s="23"/>
      <c r="B12559" s="23"/>
      <c r="E12559" s="56"/>
      <c r="F12559" s="23"/>
      <c r="M12559" s="35"/>
      <c r="N12559" s="35"/>
      <c r="O12559" s="35"/>
    </row>
    <row r="12560" spans="1:15" s="41" customFormat="1" x14ac:dyDescent="0.25">
      <c r="A12560" s="23"/>
      <c r="B12560" s="23"/>
      <c r="E12560" s="56"/>
      <c r="F12560" s="23"/>
      <c r="M12560" s="35"/>
      <c r="N12560" s="35"/>
      <c r="O12560" s="35"/>
    </row>
    <row r="12561" spans="1:15" s="41" customFormat="1" x14ac:dyDescent="0.25">
      <c r="A12561" s="23"/>
      <c r="B12561" s="23"/>
      <c r="E12561" s="56"/>
      <c r="F12561" s="23"/>
      <c r="M12561" s="35"/>
      <c r="N12561" s="35"/>
      <c r="O12561" s="35"/>
    </row>
    <row r="12562" spans="1:15" s="41" customFormat="1" x14ac:dyDescent="0.25">
      <c r="A12562" s="23"/>
      <c r="B12562" s="23"/>
      <c r="E12562" s="56"/>
      <c r="F12562" s="23"/>
      <c r="M12562" s="35"/>
      <c r="N12562" s="35"/>
      <c r="O12562" s="35"/>
    </row>
    <row r="12563" spans="1:15" s="41" customFormat="1" x14ac:dyDescent="0.25">
      <c r="A12563" s="23"/>
      <c r="B12563" s="23"/>
      <c r="E12563" s="56"/>
      <c r="F12563" s="23"/>
      <c r="M12563" s="35"/>
      <c r="N12563" s="35"/>
      <c r="O12563" s="35"/>
    </row>
    <row r="12564" spans="1:15" s="41" customFormat="1" x14ac:dyDescent="0.25">
      <c r="A12564" s="23"/>
      <c r="B12564" s="23"/>
      <c r="E12564" s="56"/>
      <c r="F12564" s="23"/>
      <c r="M12564" s="35"/>
      <c r="N12564" s="35"/>
      <c r="O12564" s="35"/>
    </row>
    <row r="12565" spans="1:15" s="41" customFormat="1" x14ac:dyDescent="0.25">
      <c r="A12565" s="23"/>
      <c r="B12565" s="23"/>
      <c r="E12565" s="56"/>
      <c r="F12565" s="23"/>
      <c r="M12565" s="35"/>
      <c r="N12565" s="35"/>
      <c r="O12565" s="35"/>
    </row>
    <row r="12566" spans="1:15" s="41" customFormat="1" x14ac:dyDescent="0.25">
      <c r="A12566" s="23"/>
      <c r="B12566" s="23"/>
      <c r="E12566" s="56"/>
      <c r="F12566" s="23"/>
      <c r="M12566" s="35"/>
      <c r="N12566" s="35"/>
      <c r="O12566" s="35"/>
    </row>
    <row r="12567" spans="1:15" s="41" customFormat="1" x14ac:dyDescent="0.25">
      <c r="A12567" s="23"/>
      <c r="B12567" s="23"/>
      <c r="E12567" s="56"/>
      <c r="F12567" s="23"/>
      <c r="M12567" s="35"/>
      <c r="N12567" s="35"/>
      <c r="O12567" s="35"/>
    </row>
    <row r="12568" spans="1:15" s="41" customFormat="1" x14ac:dyDescent="0.25">
      <c r="A12568" s="23"/>
      <c r="B12568" s="23"/>
      <c r="E12568" s="56"/>
      <c r="F12568" s="23"/>
      <c r="M12568" s="35"/>
      <c r="N12568" s="35"/>
      <c r="O12568" s="35"/>
    </row>
    <row r="12569" spans="1:15" s="41" customFormat="1" x14ac:dyDescent="0.25">
      <c r="A12569" s="23"/>
      <c r="B12569" s="23"/>
      <c r="E12569" s="56"/>
      <c r="F12569" s="23"/>
      <c r="M12569" s="35"/>
      <c r="N12569" s="35"/>
      <c r="O12569" s="35"/>
    </row>
    <row r="12570" spans="1:15" s="41" customFormat="1" x14ac:dyDescent="0.25">
      <c r="A12570" s="23"/>
      <c r="B12570" s="23"/>
      <c r="E12570" s="56"/>
      <c r="F12570" s="23"/>
      <c r="M12570" s="35"/>
      <c r="N12570" s="35"/>
      <c r="O12570" s="35"/>
    </row>
    <row r="12571" spans="1:15" s="41" customFormat="1" x14ac:dyDescent="0.25">
      <c r="A12571" s="23"/>
      <c r="B12571" s="23"/>
      <c r="E12571" s="56"/>
      <c r="F12571" s="23"/>
      <c r="M12571" s="35"/>
      <c r="N12571" s="35"/>
      <c r="O12571" s="35"/>
    </row>
    <row r="12572" spans="1:15" s="41" customFormat="1" x14ac:dyDescent="0.25">
      <c r="A12572" s="23"/>
      <c r="B12572" s="23"/>
      <c r="E12572" s="56"/>
      <c r="F12572" s="23"/>
      <c r="M12572" s="35"/>
      <c r="N12572" s="35"/>
      <c r="O12572" s="35"/>
    </row>
    <row r="12573" spans="1:15" s="41" customFormat="1" x14ac:dyDescent="0.25">
      <c r="A12573" s="23"/>
      <c r="B12573" s="23"/>
      <c r="E12573" s="56"/>
      <c r="F12573" s="23"/>
      <c r="M12573" s="35"/>
      <c r="N12573" s="35"/>
      <c r="O12573" s="35"/>
    </row>
    <row r="12574" spans="1:15" s="41" customFormat="1" x14ac:dyDescent="0.25">
      <c r="A12574" s="23"/>
      <c r="B12574" s="23"/>
      <c r="E12574" s="56"/>
      <c r="F12574" s="23"/>
      <c r="M12574" s="35"/>
      <c r="N12574" s="35"/>
      <c r="O12574" s="35"/>
    </row>
    <row r="12575" spans="1:15" s="41" customFormat="1" x14ac:dyDescent="0.25">
      <c r="A12575" s="23"/>
      <c r="B12575" s="23"/>
      <c r="E12575" s="56"/>
      <c r="F12575" s="23"/>
      <c r="M12575" s="35"/>
      <c r="N12575" s="35"/>
      <c r="O12575" s="35"/>
    </row>
    <row r="12576" spans="1:15" s="41" customFormat="1" x14ac:dyDescent="0.25">
      <c r="A12576" s="23"/>
      <c r="B12576" s="23"/>
      <c r="E12576" s="56"/>
      <c r="F12576" s="23"/>
      <c r="M12576" s="35"/>
      <c r="N12576" s="35"/>
      <c r="O12576" s="35"/>
    </row>
    <row r="12577" spans="1:15" s="41" customFormat="1" x14ac:dyDescent="0.25">
      <c r="A12577" s="23"/>
      <c r="B12577" s="23"/>
      <c r="E12577" s="56"/>
      <c r="F12577" s="23"/>
      <c r="M12577" s="35"/>
      <c r="N12577" s="35"/>
      <c r="O12577" s="35"/>
    </row>
    <row r="12578" spans="1:15" s="41" customFormat="1" x14ac:dyDescent="0.25">
      <c r="A12578" s="23"/>
      <c r="B12578" s="23"/>
      <c r="E12578" s="56"/>
      <c r="F12578" s="23"/>
      <c r="M12578" s="35"/>
      <c r="N12578" s="35"/>
      <c r="O12578" s="35"/>
    </row>
    <row r="12579" spans="1:15" s="41" customFormat="1" x14ac:dyDescent="0.25">
      <c r="A12579" s="23"/>
      <c r="B12579" s="23"/>
      <c r="E12579" s="56"/>
      <c r="F12579" s="23"/>
      <c r="M12579" s="35"/>
      <c r="N12579" s="35"/>
      <c r="O12579" s="35"/>
    </row>
    <row r="12580" spans="1:15" s="41" customFormat="1" x14ac:dyDescent="0.25">
      <c r="A12580" s="23"/>
      <c r="B12580" s="23"/>
      <c r="E12580" s="56"/>
      <c r="F12580" s="23"/>
      <c r="M12580" s="35"/>
      <c r="N12580" s="35"/>
      <c r="O12580" s="35"/>
    </row>
    <row r="12581" spans="1:15" s="41" customFormat="1" x14ac:dyDescent="0.25">
      <c r="A12581" s="23"/>
      <c r="B12581" s="23"/>
      <c r="E12581" s="56"/>
      <c r="F12581" s="23"/>
      <c r="M12581" s="35"/>
      <c r="N12581" s="35"/>
      <c r="O12581" s="35"/>
    </row>
    <row r="12582" spans="1:15" s="41" customFormat="1" x14ac:dyDescent="0.25">
      <c r="A12582" s="23"/>
      <c r="B12582" s="23"/>
      <c r="E12582" s="56"/>
      <c r="F12582" s="23"/>
      <c r="M12582" s="35"/>
      <c r="N12582" s="35"/>
      <c r="O12582" s="35"/>
    </row>
    <row r="12583" spans="1:15" s="41" customFormat="1" x14ac:dyDescent="0.25">
      <c r="A12583" s="23"/>
      <c r="B12583" s="23"/>
      <c r="E12583" s="56"/>
      <c r="F12583" s="23"/>
      <c r="M12583" s="35"/>
      <c r="N12583" s="35"/>
      <c r="O12583" s="35"/>
    </row>
    <row r="12584" spans="1:15" s="41" customFormat="1" x14ac:dyDescent="0.25">
      <c r="A12584" s="23"/>
      <c r="B12584" s="23"/>
      <c r="E12584" s="56"/>
      <c r="F12584" s="23"/>
      <c r="M12584" s="35"/>
      <c r="N12584" s="35"/>
      <c r="O12584" s="35"/>
    </row>
    <row r="12585" spans="1:15" s="41" customFormat="1" x14ac:dyDescent="0.25">
      <c r="A12585" s="23"/>
      <c r="B12585" s="23"/>
      <c r="E12585" s="56"/>
      <c r="F12585" s="23"/>
      <c r="M12585" s="35"/>
      <c r="N12585" s="35"/>
      <c r="O12585" s="35"/>
    </row>
    <row r="12586" spans="1:15" s="41" customFormat="1" x14ac:dyDescent="0.25">
      <c r="A12586" s="23"/>
      <c r="B12586" s="23"/>
      <c r="E12586" s="56"/>
      <c r="F12586" s="23"/>
      <c r="M12586" s="35"/>
      <c r="N12586" s="35"/>
      <c r="O12586" s="35"/>
    </row>
    <row r="12587" spans="1:15" s="41" customFormat="1" x14ac:dyDescent="0.25">
      <c r="A12587" s="23"/>
      <c r="B12587" s="23"/>
      <c r="E12587" s="56"/>
      <c r="F12587" s="23"/>
      <c r="M12587" s="35"/>
      <c r="N12587" s="35"/>
      <c r="O12587" s="35"/>
    </row>
    <row r="12588" spans="1:15" s="41" customFormat="1" x14ac:dyDescent="0.25">
      <c r="A12588" s="23"/>
      <c r="B12588" s="23"/>
      <c r="E12588" s="56"/>
      <c r="F12588" s="23"/>
      <c r="M12588" s="35"/>
      <c r="N12588" s="35"/>
      <c r="O12588" s="35"/>
    </row>
    <row r="12589" spans="1:15" s="41" customFormat="1" x14ac:dyDescent="0.25">
      <c r="A12589" s="23"/>
      <c r="B12589" s="23"/>
      <c r="E12589" s="56"/>
      <c r="F12589" s="23"/>
      <c r="M12589" s="35"/>
      <c r="N12589" s="35"/>
      <c r="O12589" s="35"/>
    </row>
    <row r="12590" spans="1:15" s="41" customFormat="1" x14ac:dyDescent="0.25">
      <c r="A12590" s="23"/>
      <c r="B12590" s="23"/>
      <c r="E12590" s="56"/>
      <c r="F12590" s="23"/>
      <c r="M12590" s="35"/>
      <c r="N12590" s="35"/>
      <c r="O12590" s="35"/>
    </row>
    <row r="12591" spans="1:15" s="41" customFormat="1" x14ac:dyDescent="0.25">
      <c r="A12591" s="23"/>
      <c r="B12591" s="23"/>
      <c r="E12591" s="56"/>
      <c r="F12591" s="23"/>
      <c r="M12591" s="35"/>
      <c r="N12591" s="35"/>
      <c r="O12591" s="35"/>
    </row>
    <row r="12592" spans="1:15" s="41" customFormat="1" x14ac:dyDescent="0.25">
      <c r="A12592" s="23"/>
      <c r="B12592" s="23"/>
      <c r="E12592" s="56"/>
      <c r="F12592" s="23"/>
      <c r="M12592" s="35"/>
      <c r="N12592" s="35"/>
      <c r="O12592" s="35"/>
    </row>
    <row r="12593" spans="1:15" s="41" customFormat="1" x14ac:dyDescent="0.25">
      <c r="A12593" s="23"/>
      <c r="B12593" s="23"/>
      <c r="E12593" s="56"/>
      <c r="F12593" s="23"/>
      <c r="M12593" s="35"/>
      <c r="N12593" s="35"/>
      <c r="O12593" s="35"/>
    </row>
    <row r="12594" spans="1:15" s="41" customFormat="1" x14ac:dyDescent="0.25">
      <c r="A12594" s="23"/>
      <c r="B12594" s="23"/>
      <c r="E12594" s="56"/>
      <c r="F12594" s="23"/>
      <c r="M12594" s="35"/>
      <c r="N12594" s="35"/>
      <c r="O12594" s="35"/>
    </row>
    <row r="12595" spans="1:15" s="41" customFormat="1" x14ac:dyDescent="0.25">
      <c r="A12595" s="23"/>
      <c r="B12595" s="23"/>
      <c r="E12595" s="56"/>
      <c r="F12595" s="23"/>
      <c r="M12595" s="35"/>
      <c r="N12595" s="35"/>
      <c r="O12595" s="35"/>
    </row>
    <row r="12596" spans="1:15" s="41" customFormat="1" x14ac:dyDescent="0.25">
      <c r="A12596" s="23"/>
      <c r="B12596" s="23"/>
      <c r="E12596" s="56"/>
      <c r="F12596" s="23"/>
      <c r="M12596" s="35"/>
      <c r="N12596" s="35"/>
      <c r="O12596" s="35"/>
    </row>
    <row r="12597" spans="1:15" s="41" customFormat="1" x14ac:dyDescent="0.25">
      <c r="A12597" s="23"/>
      <c r="B12597" s="23"/>
      <c r="E12597" s="56"/>
      <c r="F12597" s="23"/>
      <c r="M12597" s="35"/>
      <c r="N12597" s="35"/>
      <c r="O12597" s="35"/>
    </row>
    <row r="12598" spans="1:15" s="41" customFormat="1" x14ac:dyDescent="0.25">
      <c r="A12598" s="23"/>
      <c r="B12598" s="23"/>
      <c r="E12598" s="56"/>
      <c r="F12598" s="23"/>
      <c r="M12598" s="35"/>
      <c r="N12598" s="35"/>
      <c r="O12598" s="35"/>
    </row>
    <row r="12599" spans="1:15" s="41" customFormat="1" x14ac:dyDescent="0.25">
      <c r="A12599" s="23"/>
      <c r="B12599" s="23"/>
      <c r="E12599" s="56"/>
      <c r="F12599" s="23"/>
      <c r="M12599" s="35"/>
      <c r="N12599" s="35"/>
      <c r="O12599" s="35"/>
    </row>
    <row r="12600" spans="1:15" s="41" customFormat="1" x14ac:dyDescent="0.25">
      <c r="A12600" s="23"/>
      <c r="B12600" s="23"/>
      <c r="E12600" s="56"/>
      <c r="F12600" s="23"/>
      <c r="M12600" s="35"/>
      <c r="N12600" s="35"/>
      <c r="O12600" s="35"/>
    </row>
    <row r="12601" spans="1:15" s="41" customFormat="1" x14ac:dyDescent="0.25">
      <c r="A12601" s="23"/>
      <c r="B12601" s="23"/>
      <c r="E12601" s="56"/>
      <c r="F12601" s="23"/>
      <c r="M12601" s="35"/>
      <c r="N12601" s="35"/>
      <c r="O12601" s="35"/>
    </row>
    <row r="12602" spans="1:15" s="41" customFormat="1" x14ac:dyDescent="0.25">
      <c r="A12602" s="23"/>
      <c r="B12602" s="23"/>
      <c r="E12602" s="56"/>
      <c r="F12602" s="23"/>
      <c r="M12602" s="35"/>
      <c r="N12602" s="35"/>
      <c r="O12602" s="35"/>
    </row>
    <row r="12603" spans="1:15" s="41" customFormat="1" x14ac:dyDescent="0.25">
      <c r="A12603" s="23"/>
      <c r="B12603" s="23"/>
      <c r="E12603" s="56"/>
      <c r="F12603" s="23"/>
      <c r="M12603" s="35"/>
      <c r="N12603" s="35"/>
      <c r="O12603" s="35"/>
    </row>
    <row r="12604" spans="1:15" s="41" customFormat="1" x14ac:dyDescent="0.25">
      <c r="A12604" s="23"/>
      <c r="B12604" s="23"/>
      <c r="E12604" s="56"/>
      <c r="F12604" s="23"/>
      <c r="M12604" s="35"/>
      <c r="N12604" s="35"/>
      <c r="O12604" s="35"/>
    </row>
    <row r="12605" spans="1:15" s="41" customFormat="1" x14ac:dyDescent="0.25">
      <c r="A12605" s="23"/>
      <c r="B12605" s="23"/>
      <c r="E12605" s="56"/>
      <c r="F12605" s="23"/>
      <c r="M12605" s="35"/>
      <c r="N12605" s="35"/>
      <c r="O12605" s="35"/>
    </row>
    <row r="12606" spans="1:15" s="41" customFormat="1" x14ac:dyDescent="0.25">
      <c r="A12606" s="23"/>
      <c r="B12606" s="23"/>
      <c r="E12606" s="56"/>
      <c r="F12606" s="23"/>
      <c r="M12606" s="35"/>
      <c r="N12606" s="35"/>
      <c r="O12606" s="35"/>
    </row>
    <row r="12607" spans="1:15" s="41" customFormat="1" x14ac:dyDescent="0.25">
      <c r="A12607" s="23"/>
      <c r="B12607" s="23"/>
      <c r="E12607" s="56"/>
      <c r="F12607" s="23"/>
      <c r="M12607" s="35"/>
      <c r="N12607" s="35"/>
      <c r="O12607" s="35"/>
    </row>
    <row r="12608" spans="1:15" s="41" customFormat="1" x14ac:dyDescent="0.25">
      <c r="A12608" s="23"/>
      <c r="B12608" s="23"/>
      <c r="E12608" s="56"/>
      <c r="F12608" s="23"/>
      <c r="M12608" s="35"/>
      <c r="N12608" s="35"/>
      <c r="O12608" s="35"/>
    </row>
    <row r="12609" spans="1:15" s="41" customFormat="1" x14ac:dyDescent="0.25">
      <c r="A12609" s="23"/>
      <c r="B12609" s="23"/>
      <c r="E12609" s="56"/>
      <c r="F12609" s="23"/>
      <c r="M12609" s="35"/>
      <c r="N12609" s="35"/>
      <c r="O12609" s="35"/>
    </row>
    <row r="12610" spans="1:15" s="41" customFormat="1" x14ac:dyDescent="0.25">
      <c r="A12610" s="23"/>
      <c r="B12610" s="23"/>
      <c r="E12610" s="56"/>
      <c r="F12610" s="23"/>
      <c r="M12610" s="35"/>
      <c r="N12610" s="35"/>
      <c r="O12610" s="35"/>
    </row>
    <row r="12611" spans="1:15" s="41" customFormat="1" x14ac:dyDescent="0.25">
      <c r="A12611" s="23"/>
      <c r="B12611" s="23"/>
      <c r="E12611" s="56"/>
      <c r="F12611" s="23"/>
      <c r="M12611" s="35"/>
      <c r="N12611" s="35"/>
      <c r="O12611" s="35"/>
    </row>
    <row r="12612" spans="1:15" s="41" customFormat="1" x14ac:dyDescent="0.25">
      <c r="A12612" s="23"/>
      <c r="B12612" s="23"/>
      <c r="E12612" s="56"/>
      <c r="F12612" s="23"/>
      <c r="M12612" s="35"/>
      <c r="N12612" s="35"/>
      <c r="O12612" s="35"/>
    </row>
    <row r="12613" spans="1:15" s="41" customFormat="1" x14ac:dyDescent="0.25">
      <c r="A12613" s="23"/>
      <c r="B12613" s="23"/>
      <c r="E12613" s="56"/>
      <c r="F12613" s="23"/>
      <c r="M12613" s="35"/>
      <c r="N12613" s="35"/>
      <c r="O12613" s="35"/>
    </row>
    <row r="12614" spans="1:15" s="41" customFormat="1" x14ac:dyDescent="0.25">
      <c r="A12614" s="23"/>
      <c r="B12614" s="23"/>
      <c r="E12614" s="56"/>
      <c r="F12614" s="23"/>
      <c r="M12614" s="35"/>
      <c r="N12614" s="35"/>
      <c r="O12614" s="35"/>
    </row>
    <row r="12615" spans="1:15" s="41" customFormat="1" x14ac:dyDescent="0.25">
      <c r="A12615" s="23"/>
      <c r="B12615" s="23"/>
      <c r="E12615" s="56"/>
      <c r="F12615" s="23"/>
      <c r="M12615" s="35"/>
      <c r="N12615" s="35"/>
      <c r="O12615" s="35"/>
    </row>
    <row r="12616" spans="1:15" s="41" customFormat="1" x14ac:dyDescent="0.25">
      <c r="A12616" s="23"/>
      <c r="B12616" s="23"/>
      <c r="E12616" s="56"/>
      <c r="F12616" s="23"/>
      <c r="M12616" s="35"/>
      <c r="N12616" s="35"/>
      <c r="O12616" s="35"/>
    </row>
    <row r="12617" spans="1:15" s="41" customFormat="1" x14ac:dyDescent="0.25">
      <c r="A12617" s="23"/>
      <c r="B12617" s="23"/>
      <c r="E12617" s="56"/>
      <c r="F12617" s="23"/>
      <c r="M12617" s="35"/>
      <c r="N12617" s="35"/>
      <c r="O12617" s="35"/>
    </row>
    <row r="12618" spans="1:15" s="41" customFormat="1" x14ac:dyDescent="0.25">
      <c r="A12618" s="23"/>
      <c r="B12618" s="23"/>
      <c r="E12618" s="56"/>
      <c r="F12618" s="23"/>
      <c r="M12618" s="35"/>
      <c r="N12618" s="35"/>
      <c r="O12618" s="35"/>
    </row>
    <row r="12619" spans="1:15" s="41" customFormat="1" x14ac:dyDescent="0.25">
      <c r="A12619" s="23"/>
      <c r="B12619" s="23"/>
      <c r="E12619" s="56"/>
      <c r="F12619" s="23"/>
      <c r="M12619" s="35"/>
      <c r="N12619" s="35"/>
      <c r="O12619" s="35"/>
    </row>
    <row r="12620" spans="1:15" s="41" customFormat="1" x14ac:dyDescent="0.25">
      <c r="A12620" s="23"/>
      <c r="B12620" s="23"/>
      <c r="E12620" s="56"/>
      <c r="F12620" s="23"/>
      <c r="M12620" s="35"/>
      <c r="N12620" s="35"/>
      <c r="O12620" s="35"/>
    </row>
    <row r="12621" spans="1:15" s="41" customFormat="1" x14ac:dyDescent="0.25">
      <c r="A12621" s="23"/>
      <c r="B12621" s="23"/>
      <c r="E12621" s="56"/>
      <c r="F12621" s="23"/>
      <c r="M12621" s="35"/>
      <c r="N12621" s="35"/>
      <c r="O12621" s="35"/>
    </row>
    <row r="12622" spans="1:15" s="41" customFormat="1" x14ac:dyDescent="0.25">
      <c r="A12622" s="23"/>
      <c r="B12622" s="23"/>
      <c r="E12622" s="56"/>
      <c r="F12622" s="23"/>
      <c r="M12622" s="35"/>
      <c r="N12622" s="35"/>
      <c r="O12622" s="35"/>
    </row>
    <row r="12623" spans="1:15" s="41" customFormat="1" x14ac:dyDescent="0.25">
      <c r="A12623" s="23"/>
      <c r="B12623" s="23"/>
      <c r="E12623" s="56"/>
      <c r="F12623" s="23"/>
      <c r="M12623" s="35"/>
      <c r="N12623" s="35"/>
      <c r="O12623" s="35"/>
    </row>
    <row r="12624" spans="1:15" s="41" customFormat="1" x14ac:dyDescent="0.25">
      <c r="A12624" s="23"/>
      <c r="B12624" s="23"/>
      <c r="E12624" s="56"/>
      <c r="F12624" s="23"/>
      <c r="M12624" s="35"/>
      <c r="N12624" s="35"/>
      <c r="O12624" s="35"/>
    </row>
    <row r="12625" spans="1:15" s="41" customFormat="1" x14ac:dyDescent="0.25">
      <c r="A12625" s="23"/>
      <c r="B12625" s="23"/>
      <c r="E12625" s="56"/>
      <c r="F12625" s="23"/>
      <c r="M12625" s="35"/>
      <c r="N12625" s="35"/>
      <c r="O12625" s="35"/>
    </row>
    <row r="12626" spans="1:15" s="41" customFormat="1" x14ac:dyDescent="0.25">
      <c r="A12626" s="23"/>
      <c r="B12626" s="23"/>
      <c r="E12626" s="56"/>
      <c r="F12626" s="23"/>
      <c r="M12626" s="35"/>
      <c r="N12626" s="35"/>
      <c r="O12626" s="35"/>
    </row>
    <row r="12627" spans="1:15" s="41" customFormat="1" x14ac:dyDescent="0.25">
      <c r="A12627" s="23"/>
      <c r="B12627" s="23"/>
      <c r="E12627" s="56"/>
      <c r="F12627" s="23"/>
      <c r="M12627" s="35"/>
      <c r="N12627" s="35"/>
      <c r="O12627" s="35"/>
    </row>
    <row r="12628" spans="1:15" s="41" customFormat="1" x14ac:dyDescent="0.25">
      <c r="A12628" s="23"/>
      <c r="B12628" s="23"/>
      <c r="E12628" s="56"/>
      <c r="F12628" s="23"/>
      <c r="M12628" s="35"/>
      <c r="N12628" s="35"/>
      <c r="O12628" s="35"/>
    </row>
    <row r="12629" spans="1:15" s="41" customFormat="1" x14ac:dyDescent="0.25">
      <c r="A12629" s="23"/>
      <c r="B12629" s="23"/>
      <c r="E12629" s="56"/>
      <c r="F12629" s="23"/>
      <c r="M12629" s="35"/>
      <c r="N12629" s="35"/>
      <c r="O12629" s="35"/>
    </row>
    <row r="12630" spans="1:15" s="41" customFormat="1" x14ac:dyDescent="0.25">
      <c r="A12630" s="23"/>
      <c r="B12630" s="23"/>
      <c r="E12630" s="56"/>
      <c r="F12630" s="23"/>
      <c r="M12630" s="35"/>
      <c r="N12630" s="35"/>
      <c r="O12630" s="35"/>
    </row>
    <row r="12631" spans="1:15" s="41" customFormat="1" x14ac:dyDescent="0.25">
      <c r="A12631" s="23"/>
      <c r="B12631" s="23"/>
      <c r="E12631" s="56"/>
      <c r="F12631" s="23"/>
      <c r="M12631" s="35"/>
      <c r="N12631" s="35"/>
      <c r="O12631" s="35"/>
    </row>
    <row r="12632" spans="1:15" s="41" customFormat="1" x14ac:dyDescent="0.25">
      <c r="A12632" s="23"/>
      <c r="B12632" s="23"/>
      <c r="E12632" s="56"/>
      <c r="F12632" s="23"/>
      <c r="M12632" s="35"/>
      <c r="N12632" s="35"/>
      <c r="O12632" s="35"/>
    </row>
    <row r="12633" spans="1:15" s="41" customFormat="1" x14ac:dyDescent="0.25">
      <c r="A12633" s="23"/>
      <c r="B12633" s="23"/>
      <c r="E12633" s="56"/>
      <c r="F12633" s="23"/>
      <c r="M12633" s="35"/>
      <c r="N12633" s="35"/>
      <c r="O12633" s="35"/>
    </row>
    <row r="12634" spans="1:15" s="41" customFormat="1" x14ac:dyDescent="0.25">
      <c r="A12634" s="23"/>
      <c r="B12634" s="23"/>
      <c r="E12634" s="56"/>
      <c r="F12634" s="23"/>
      <c r="M12634" s="35"/>
      <c r="N12634" s="35"/>
      <c r="O12634" s="35"/>
    </row>
    <row r="12635" spans="1:15" s="41" customFormat="1" x14ac:dyDescent="0.25">
      <c r="A12635" s="23"/>
      <c r="B12635" s="23"/>
      <c r="E12635" s="56"/>
      <c r="F12635" s="23"/>
      <c r="M12635" s="35"/>
      <c r="N12635" s="35"/>
      <c r="O12635" s="35"/>
    </row>
    <row r="12636" spans="1:15" s="41" customFormat="1" x14ac:dyDescent="0.25">
      <c r="A12636" s="23"/>
      <c r="B12636" s="23"/>
      <c r="E12636" s="56"/>
      <c r="F12636" s="23"/>
      <c r="M12636" s="35"/>
      <c r="N12636" s="35"/>
      <c r="O12636" s="35"/>
    </row>
    <row r="12637" spans="1:15" s="41" customFormat="1" x14ac:dyDescent="0.25">
      <c r="A12637" s="23"/>
      <c r="B12637" s="23"/>
      <c r="E12637" s="56"/>
      <c r="F12637" s="23"/>
      <c r="M12637" s="35"/>
      <c r="N12637" s="35"/>
      <c r="O12637" s="35"/>
    </row>
    <row r="12638" spans="1:15" s="41" customFormat="1" x14ac:dyDescent="0.25">
      <c r="A12638" s="23"/>
      <c r="B12638" s="23"/>
      <c r="E12638" s="56"/>
      <c r="F12638" s="23"/>
      <c r="M12638" s="35"/>
      <c r="N12638" s="35"/>
      <c r="O12638" s="35"/>
    </row>
    <row r="12639" spans="1:15" s="41" customFormat="1" x14ac:dyDescent="0.25">
      <c r="A12639" s="23"/>
      <c r="B12639" s="23"/>
      <c r="E12639" s="56"/>
      <c r="F12639" s="23"/>
      <c r="M12639" s="35"/>
      <c r="N12639" s="35"/>
      <c r="O12639" s="35"/>
    </row>
    <row r="12640" spans="1:15" s="41" customFormat="1" x14ac:dyDescent="0.25">
      <c r="A12640" s="23"/>
      <c r="B12640" s="23"/>
      <c r="E12640" s="56"/>
      <c r="F12640" s="23"/>
      <c r="M12640" s="35"/>
      <c r="N12640" s="35"/>
      <c r="O12640" s="35"/>
    </row>
    <row r="12641" spans="1:15" s="41" customFormat="1" x14ac:dyDescent="0.25">
      <c r="A12641" s="23"/>
      <c r="B12641" s="23"/>
      <c r="E12641" s="56"/>
      <c r="F12641" s="23"/>
      <c r="M12641" s="35"/>
      <c r="N12641" s="35"/>
      <c r="O12641" s="35"/>
    </row>
    <row r="12642" spans="1:15" s="41" customFormat="1" x14ac:dyDescent="0.25">
      <c r="A12642" s="23"/>
      <c r="B12642" s="23"/>
      <c r="E12642" s="56"/>
      <c r="F12642" s="23"/>
      <c r="M12642" s="35"/>
      <c r="N12642" s="35"/>
      <c r="O12642" s="35"/>
    </row>
    <row r="12643" spans="1:15" s="41" customFormat="1" x14ac:dyDescent="0.25">
      <c r="A12643" s="23"/>
      <c r="B12643" s="23"/>
      <c r="E12643" s="56"/>
      <c r="F12643" s="23"/>
      <c r="M12643" s="35"/>
      <c r="N12643" s="35"/>
      <c r="O12643" s="35"/>
    </row>
    <row r="12644" spans="1:15" s="41" customFormat="1" x14ac:dyDescent="0.25">
      <c r="A12644" s="23"/>
      <c r="B12644" s="23"/>
      <c r="E12644" s="56"/>
      <c r="F12644" s="23"/>
      <c r="M12644" s="35"/>
      <c r="N12644" s="35"/>
      <c r="O12644" s="35"/>
    </row>
    <row r="12645" spans="1:15" s="41" customFormat="1" x14ac:dyDescent="0.25">
      <c r="A12645" s="23"/>
      <c r="B12645" s="23"/>
      <c r="E12645" s="56"/>
      <c r="F12645" s="23"/>
      <c r="M12645" s="35"/>
      <c r="N12645" s="35"/>
      <c r="O12645" s="35"/>
    </row>
    <row r="12646" spans="1:15" s="41" customFormat="1" x14ac:dyDescent="0.25">
      <c r="A12646" s="23"/>
      <c r="B12646" s="23"/>
      <c r="E12646" s="56"/>
      <c r="F12646" s="23"/>
      <c r="M12646" s="35"/>
      <c r="N12646" s="35"/>
      <c r="O12646" s="35"/>
    </row>
    <row r="12647" spans="1:15" s="41" customFormat="1" x14ac:dyDescent="0.25">
      <c r="A12647" s="23"/>
      <c r="B12647" s="23"/>
      <c r="E12647" s="56"/>
      <c r="F12647" s="23"/>
      <c r="M12647" s="35"/>
      <c r="N12647" s="35"/>
      <c r="O12647" s="35"/>
    </row>
    <row r="12648" spans="1:15" s="41" customFormat="1" x14ac:dyDescent="0.25">
      <c r="A12648" s="23"/>
      <c r="B12648" s="23"/>
      <c r="E12648" s="56"/>
      <c r="F12648" s="23"/>
      <c r="M12648" s="35"/>
      <c r="N12648" s="35"/>
      <c r="O12648" s="35"/>
    </row>
    <row r="12649" spans="1:15" s="41" customFormat="1" x14ac:dyDescent="0.25">
      <c r="A12649" s="23"/>
      <c r="B12649" s="23"/>
      <c r="E12649" s="56"/>
      <c r="F12649" s="23"/>
      <c r="M12649" s="35"/>
      <c r="N12649" s="35"/>
      <c r="O12649" s="35"/>
    </row>
    <row r="12650" spans="1:15" s="41" customFormat="1" x14ac:dyDescent="0.25">
      <c r="A12650" s="23"/>
      <c r="B12650" s="23"/>
      <c r="E12650" s="56"/>
      <c r="F12650" s="23"/>
      <c r="M12650" s="35"/>
      <c r="N12650" s="35"/>
      <c r="O12650" s="35"/>
    </row>
    <row r="12651" spans="1:15" s="41" customFormat="1" x14ac:dyDescent="0.25">
      <c r="A12651" s="23"/>
      <c r="B12651" s="23"/>
      <c r="E12651" s="56"/>
      <c r="F12651" s="23"/>
      <c r="M12651" s="35"/>
      <c r="N12651" s="35"/>
      <c r="O12651" s="35"/>
    </row>
    <row r="12652" spans="1:15" s="41" customFormat="1" x14ac:dyDescent="0.25">
      <c r="A12652" s="23"/>
      <c r="B12652" s="23"/>
      <c r="E12652" s="56"/>
      <c r="F12652" s="23"/>
      <c r="M12652" s="35"/>
      <c r="N12652" s="35"/>
      <c r="O12652" s="35"/>
    </row>
    <row r="12653" spans="1:15" s="41" customFormat="1" x14ac:dyDescent="0.25">
      <c r="A12653" s="23"/>
      <c r="B12653" s="23"/>
      <c r="E12653" s="56"/>
      <c r="F12653" s="23"/>
      <c r="M12653" s="35"/>
      <c r="N12653" s="35"/>
      <c r="O12653" s="35"/>
    </row>
    <row r="12654" spans="1:15" s="41" customFormat="1" x14ac:dyDescent="0.25">
      <c r="A12654" s="23"/>
      <c r="B12654" s="23"/>
      <c r="E12654" s="56"/>
      <c r="F12654" s="23"/>
      <c r="M12654" s="35"/>
      <c r="N12654" s="35"/>
      <c r="O12654" s="35"/>
    </row>
    <row r="12655" spans="1:15" s="41" customFormat="1" x14ac:dyDescent="0.25">
      <c r="A12655" s="23"/>
      <c r="B12655" s="23"/>
      <c r="E12655" s="56"/>
      <c r="F12655" s="23"/>
      <c r="M12655" s="35"/>
      <c r="N12655" s="35"/>
      <c r="O12655" s="35"/>
    </row>
    <row r="12656" spans="1:15" s="41" customFormat="1" x14ac:dyDescent="0.25">
      <c r="A12656" s="23"/>
      <c r="B12656" s="23"/>
      <c r="E12656" s="56"/>
      <c r="F12656" s="23"/>
      <c r="M12656" s="35"/>
      <c r="N12656" s="35"/>
      <c r="O12656" s="35"/>
    </row>
    <row r="12657" spans="1:15" s="41" customFormat="1" x14ac:dyDescent="0.25">
      <c r="A12657" s="23"/>
      <c r="B12657" s="23"/>
      <c r="E12657" s="56"/>
      <c r="F12657" s="23"/>
      <c r="M12657" s="35"/>
      <c r="N12657" s="35"/>
      <c r="O12657" s="35"/>
    </row>
    <row r="12658" spans="1:15" s="41" customFormat="1" x14ac:dyDescent="0.25">
      <c r="A12658" s="23"/>
      <c r="B12658" s="23"/>
      <c r="E12658" s="56"/>
      <c r="F12658" s="23"/>
      <c r="M12658" s="35"/>
      <c r="N12658" s="35"/>
      <c r="O12658" s="35"/>
    </row>
    <row r="12659" spans="1:15" s="41" customFormat="1" x14ac:dyDescent="0.25">
      <c r="A12659" s="23"/>
      <c r="B12659" s="23"/>
      <c r="E12659" s="56"/>
      <c r="F12659" s="23"/>
      <c r="M12659" s="35"/>
      <c r="N12659" s="35"/>
      <c r="O12659" s="35"/>
    </row>
    <row r="12660" spans="1:15" s="41" customFormat="1" x14ac:dyDescent="0.25">
      <c r="A12660" s="23"/>
      <c r="B12660" s="23"/>
      <c r="E12660" s="56"/>
      <c r="F12660" s="23"/>
      <c r="M12660" s="35"/>
      <c r="N12660" s="35"/>
      <c r="O12660" s="35"/>
    </row>
    <row r="12661" spans="1:15" s="41" customFormat="1" x14ac:dyDescent="0.25">
      <c r="A12661" s="23"/>
      <c r="B12661" s="23"/>
      <c r="E12661" s="56"/>
      <c r="F12661" s="23"/>
      <c r="M12661" s="35"/>
      <c r="N12661" s="35"/>
      <c r="O12661" s="35"/>
    </row>
    <row r="12662" spans="1:15" s="41" customFormat="1" x14ac:dyDescent="0.25">
      <c r="A12662" s="23"/>
      <c r="B12662" s="23"/>
      <c r="E12662" s="56"/>
      <c r="F12662" s="23"/>
      <c r="M12662" s="35"/>
      <c r="N12662" s="35"/>
      <c r="O12662" s="35"/>
    </row>
    <row r="12663" spans="1:15" s="41" customFormat="1" x14ac:dyDescent="0.25">
      <c r="A12663" s="23"/>
      <c r="B12663" s="23"/>
      <c r="E12663" s="56"/>
      <c r="F12663" s="23"/>
      <c r="M12663" s="35"/>
      <c r="N12663" s="35"/>
      <c r="O12663" s="35"/>
    </row>
    <row r="12664" spans="1:15" s="41" customFormat="1" x14ac:dyDescent="0.25">
      <c r="A12664" s="23"/>
      <c r="B12664" s="23"/>
      <c r="E12664" s="56"/>
      <c r="F12664" s="23"/>
      <c r="M12664" s="35"/>
      <c r="N12664" s="35"/>
      <c r="O12664" s="35"/>
    </row>
    <row r="12665" spans="1:15" s="41" customFormat="1" x14ac:dyDescent="0.25">
      <c r="A12665" s="23"/>
      <c r="B12665" s="23"/>
      <c r="E12665" s="56"/>
      <c r="F12665" s="23"/>
      <c r="M12665" s="35"/>
      <c r="N12665" s="35"/>
      <c r="O12665" s="35"/>
    </row>
    <row r="12666" spans="1:15" s="41" customFormat="1" x14ac:dyDescent="0.25">
      <c r="A12666" s="23"/>
      <c r="B12666" s="23"/>
      <c r="E12666" s="56"/>
      <c r="F12666" s="23"/>
      <c r="M12666" s="35"/>
      <c r="N12666" s="35"/>
      <c r="O12666" s="35"/>
    </row>
    <row r="12667" spans="1:15" s="41" customFormat="1" x14ac:dyDescent="0.25">
      <c r="A12667" s="23"/>
      <c r="B12667" s="23"/>
      <c r="E12667" s="56"/>
      <c r="F12667" s="23"/>
      <c r="M12667" s="35"/>
      <c r="N12667" s="35"/>
      <c r="O12667" s="35"/>
    </row>
    <row r="12668" spans="1:15" s="41" customFormat="1" x14ac:dyDescent="0.25">
      <c r="A12668" s="23"/>
      <c r="B12668" s="23"/>
      <c r="E12668" s="56"/>
      <c r="F12668" s="23"/>
      <c r="M12668" s="35"/>
      <c r="N12668" s="35"/>
      <c r="O12668" s="35"/>
    </row>
    <row r="12669" spans="1:15" s="41" customFormat="1" x14ac:dyDescent="0.25">
      <c r="A12669" s="23"/>
      <c r="B12669" s="23"/>
      <c r="E12669" s="56"/>
      <c r="F12669" s="23"/>
      <c r="M12669" s="35"/>
      <c r="N12669" s="35"/>
      <c r="O12669" s="35"/>
    </row>
    <row r="12670" spans="1:15" s="41" customFormat="1" x14ac:dyDescent="0.25">
      <c r="A12670" s="23"/>
      <c r="B12670" s="23"/>
      <c r="E12670" s="56"/>
      <c r="F12670" s="23"/>
      <c r="M12670" s="35"/>
      <c r="N12670" s="35"/>
      <c r="O12670" s="35"/>
    </row>
    <row r="12671" spans="1:15" s="41" customFormat="1" x14ac:dyDescent="0.25">
      <c r="A12671" s="23"/>
      <c r="B12671" s="23"/>
      <c r="E12671" s="56"/>
      <c r="F12671" s="23"/>
      <c r="M12671" s="35"/>
      <c r="N12671" s="35"/>
      <c r="O12671" s="35"/>
    </row>
    <row r="12672" spans="1:15" s="41" customFormat="1" x14ac:dyDescent="0.25">
      <c r="A12672" s="23"/>
      <c r="B12672" s="23"/>
      <c r="E12672" s="56"/>
      <c r="F12672" s="23"/>
      <c r="M12672" s="35"/>
      <c r="N12672" s="35"/>
      <c r="O12672" s="35"/>
    </row>
    <row r="12673" spans="1:15" s="41" customFormat="1" x14ac:dyDescent="0.25">
      <c r="A12673" s="23"/>
      <c r="B12673" s="23"/>
      <c r="E12673" s="56"/>
      <c r="F12673" s="23"/>
      <c r="M12673" s="35"/>
      <c r="N12673" s="35"/>
      <c r="O12673" s="35"/>
    </row>
    <row r="12674" spans="1:15" s="41" customFormat="1" x14ac:dyDescent="0.25">
      <c r="A12674" s="23"/>
      <c r="B12674" s="23"/>
      <c r="E12674" s="56"/>
      <c r="F12674" s="23"/>
      <c r="M12674" s="35"/>
      <c r="N12674" s="35"/>
      <c r="O12674" s="35"/>
    </row>
    <row r="12675" spans="1:15" s="41" customFormat="1" x14ac:dyDescent="0.25">
      <c r="A12675" s="23"/>
      <c r="B12675" s="23"/>
      <c r="E12675" s="56"/>
      <c r="F12675" s="23"/>
      <c r="M12675" s="35"/>
      <c r="N12675" s="35"/>
      <c r="O12675" s="35"/>
    </row>
    <row r="12676" spans="1:15" s="41" customFormat="1" x14ac:dyDescent="0.25">
      <c r="A12676" s="23"/>
      <c r="B12676" s="23"/>
      <c r="E12676" s="56"/>
      <c r="F12676" s="23"/>
      <c r="M12676" s="35"/>
      <c r="N12676" s="35"/>
      <c r="O12676" s="35"/>
    </row>
    <row r="12677" spans="1:15" s="41" customFormat="1" x14ac:dyDescent="0.25">
      <c r="A12677" s="23"/>
      <c r="B12677" s="23"/>
      <c r="E12677" s="56"/>
      <c r="F12677" s="23"/>
      <c r="M12677" s="35"/>
      <c r="N12677" s="35"/>
      <c r="O12677" s="35"/>
    </row>
    <row r="12678" spans="1:15" s="41" customFormat="1" x14ac:dyDescent="0.25">
      <c r="A12678" s="23"/>
      <c r="B12678" s="23"/>
      <c r="E12678" s="56"/>
      <c r="F12678" s="23"/>
      <c r="M12678" s="35"/>
      <c r="N12678" s="35"/>
      <c r="O12678" s="35"/>
    </row>
    <row r="12679" spans="1:15" s="41" customFormat="1" x14ac:dyDescent="0.25">
      <c r="A12679" s="23"/>
      <c r="B12679" s="23"/>
      <c r="E12679" s="56"/>
      <c r="F12679" s="23"/>
      <c r="M12679" s="35"/>
      <c r="N12679" s="35"/>
      <c r="O12679" s="35"/>
    </row>
    <row r="12680" spans="1:15" s="41" customFormat="1" x14ac:dyDescent="0.25">
      <c r="A12680" s="23"/>
      <c r="B12680" s="23"/>
      <c r="E12680" s="56"/>
      <c r="F12680" s="23"/>
      <c r="M12680" s="35"/>
      <c r="N12680" s="35"/>
      <c r="O12680" s="35"/>
    </row>
    <row r="12681" spans="1:15" s="41" customFormat="1" x14ac:dyDescent="0.25">
      <c r="A12681" s="23"/>
      <c r="B12681" s="23"/>
      <c r="E12681" s="56"/>
      <c r="F12681" s="23"/>
      <c r="M12681" s="35"/>
      <c r="N12681" s="35"/>
      <c r="O12681" s="35"/>
    </row>
    <row r="12682" spans="1:15" s="41" customFormat="1" x14ac:dyDescent="0.25">
      <c r="A12682" s="23"/>
      <c r="B12682" s="23"/>
      <c r="E12682" s="56"/>
      <c r="F12682" s="23"/>
      <c r="M12682" s="35"/>
      <c r="N12682" s="35"/>
      <c r="O12682" s="35"/>
    </row>
    <row r="12683" spans="1:15" s="41" customFormat="1" x14ac:dyDescent="0.25">
      <c r="A12683" s="23"/>
      <c r="B12683" s="23"/>
      <c r="E12683" s="56"/>
      <c r="F12683" s="23"/>
      <c r="M12683" s="35"/>
      <c r="N12683" s="35"/>
      <c r="O12683" s="35"/>
    </row>
    <row r="12684" spans="1:15" s="41" customFormat="1" x14ac:dyDescent="0.25">
      <c r="A12684" s="23"/>
      <c r="B12684" s="23"/>
      <c r="E12684" s="56"/>
      <c r="F12684" s="23"/>
      <c r="M12684" s="35"/>
      <c r="N12684" s="35"/>
      <c r="O12684" s="35"/>
    </row>
    <row r="12685" spans="1:15" s="41" customFormat="1" x14ac:dyDescent="0.25">
      <c r="A12685" s="23"/>
      <c r="B12685" s="23"/>
      <c r="E12685" s="56"/>
      <c r="F12685" s="23"/>
      <c r="M12685" s="35"/>
      <c r="N12685" s="35"/>
      <c r="O12685" s="35"/>
    </row>
    <row r="12686" spans="1:15" s="41" customFormat="1" x14ac:dyDescent="0.25">
      <c r="A12686" s="23"/>
      <c r="B12686" s="23"/>
      <c r="E12686" s="56"/>
      <c r="F12686" s="23"/>
      <c r="M12686" s="35"/>
      <c r="N12686" s="35"/>
      <c r="O12686" s="35"/>
    </row>
    <row r="12687" spans="1:15" s="41" customFormat="1" x14ac:dyDescent="0.25">
      <c r="A12687" s="23"/>
      <c r="B12687" s="23"/>
      <c r="E12687" s="56"/>
      <c r="F12687" s="23"/>
      <c r="M12687" s="35"/>
      <c r="N12687" s="35"/>
      <c r="O12687" s="35"/>
    </row>
    <row r="12688" spans="1:15" s="41" customFormat="1" x14ac:dyDescent="0.25">
      <c r="A12688" s="23"/>
      <c r="B12688" s="23"/>
      <c r="E12688" s="56"/>
      <c r="F12688" s="23"/>
      <c r="M12688" s="35"/>
      <c r="N12688" s="35"/>
      <c r="O12688" s="35"/>
    </row>
    <row r="12689" spans="1:15" s="41" customFormat="1" x14ac:dyDescent="0.25">
      <c r="A12689" s="23"/>
      <c r="B12689" s="23"/>
      <c r="E12689" s="56"/>
      <c r="F12689" s="23"/>
      <c r="M12689" s="35"/>
      <c r="N12689" s="35"/>
      <c r="O12689" s="35"/>
    </row>
    <row r="12690" spans="1:15" s="41" customFormat="1" x14ac:dyDescent="0.25">
      <c r="A12690" s="23"/>
      <c r="B12690" s="23"/>
      <c r="E12690" s="56"/>
      <c r="F12690" s="23"/>
      <c r="M12690" s="35"/>
      <c r="N12690" s="35"/>
      <c r="O12690" s="35"/>
    </row>
    <row r="12691" spans="1:15" s="41" customFormat="1" x14ac:dyDescent="0.25">
      <c r="A12691" s="23"/>
      <c r="B12691" s="23"/>
      <c r="E12691" s="56"/>
      <c r="F12691" s="23"/>
      <c r="M12691" s="35"/>
      <c r="N12691" s="35"/>
      <c r="O12691" s="35"/>
    </row>
    <row r="12692" spans="1:15" s="41" customFormat="1" x14ac:dyDescent="0.25">
      <c r="A12692" s="23"/>
      <c r="B12692" s="23"/>
      <c r="E12692" s="56"/>
      <c r="F12692" s="23"/>
      <c r="M12692" s="35"/>
      <c r="N12692" s="35"/>
      <c r="O12692" s="35"/>
    </row>
    <row r="12693" spans="1:15" s="41" customFormat="1" x14ac:dyDescent="0.25">
      <c r="A12693" s="23"/>
      <c r="B12693" s="23"/>
      <c r="E12693" s="56"/>
      <c r="F12693" s="23"/>
      <c r="M12693" s="35"/>
      <c r="N12693" s="35"/>
      <c r="O12693" s="35"/>
    </row>
    <row r="12694" spans="1:15" s="41" customFormat="1" x14ac:dyDescent="0.25">
      <c r="A12694" s="23"/>
      <c r="B12694" s="23"/>
      <c r="E12694" s="56"/>
      <c r="F12694" s="23"/>
      <c r="M12694" s="35"/>
      <c r="N12694" s="35"/>
      <c r="O12694" s="35"/>
    </row>
    <row r="12695" spans="1:15" s="41" customFormat="1" x14ac:dyDescent="0.25">
      <c r="A12695" s="23"/>
      <c r="B12695" s="23"/>
      <c r="E12695" s="56"/>
      <c r="F12695" s="23"/>
      <c r="M12695" s="35"/>
      <c r="N12695" s="35"/>
      <c r="O12695" s="35"/>
    </row>
    <row r="12696" spans="1:15" s="41" customFormat="1" x14ac:dyDescent="0.25">
      <c r="A12696" s="23"/>
      <c r="B12696" s="23"/>
      <c r="E12696" s="56"/>
      <c r="F12696" s="23"/>
      <c r="M12696" s="35"/>
      <c r="N12696" s="35"/>
      <c r="O12696" s="35"/>
    </row>
    <row r="12697" spans="1:15" s="41" customFormat="1" x14ac:dyDescent="0.25">
      <c r="A12697" s="23"/>
      <c r="B12697" s="23"/>
      <c r="E12697" s="56"/>
      <c r="F12697" s="23"/>
      <c r="M12697" s="35"/>
      <c r="N12697" s="35"/>
      <c r="O12697" s="35"/>
    </row>
    <row r="12698" spans="1:15" s="41" customFormat="1" x14ac:dyDescent="0.25">
      <c r="A12698" s="23"/>
      <c r="B12698" s="23"/>
      <c r="E12698" s="56"/>
      <c r="F12698" s="23"/>
      <c r="M12698" s="35"/>
      <c r="N12698" s="35"/>
      <c r="O12698" s="35"/>
    </row>
    <row r="12699" spans="1:15" s="41" customFormat="1" x14ac:dyDescent="0.25">
      <c r="A12699" s="23"/>
      <c r="B12699" s="23"/>
      <c r="E12699" s="56"/>
      <c r="F12699" s="23"/>
      <c r="M12699" s="35"/>
      <c r="N12699" s="35"/>
      <c r="O12699" s="35"/>
    </row>
    <row r="12700" spans="1:15" s="41" customFormat="1" x14ac:dyDescent="0.25">
      <c r="A12700" s="23"/>
      <c r="B12700" s="23"/>
      <c r="E12700" s="56"/>
      <c r="F12700" s="23"/>
      <c r="M12700" s="35"/>
      <c r="N12700" s="35"/>
      <c r="O12700" s="35"/>
    </row>
    <row r="12701" spans="1:15" s="41" customFormat="1" x14ac:dyDescent="0.25">
      <c r="A12701" s="23"/>
      <c r="B12701" s="23"/>
      <c r="E12701" s="56"/>
      <c r="F12701" s="23"/>
      <c r="M12701" s="35"/>
      <c r="N12701" s="35"/>
      <c r="O12701" s="35"/>
    </row>
    <row r="12702" spans="1:15" s="41" customFormat="1" x14ac:dyDescent="0.25">
      <c r="A12702" s="23"/>
      <c r="B12702" s="23"/>
      <c r="E12702" s="56"/>
      <c r="F12702" s="23"/>
      <c r="M12702" s="35"/>
      <c r="N12702" s="35"/>
      <c r="O12702" s="35"/>
    </row>
    <row r="12703" spans="1:15" s="41" customFormat="1" x14ac:dyDescent="0.25">
      <c r="A12703" s="23"/>
      <c r="B12703" s="23"/>
      <c r="E12703" s="56"/>
      <c r="F12703" s="23"/>
      <c r="M12703" s="35"/>
      <c r="N12703" s="35"/>
      <c r="O12703" s="35"/>
    </row>
    <row r="12704" spans="1:15" s="41" customFormat="1" x14ac:dyDescent="0.25">
      <c r="A12704" s="23"/>
      <c r="B12704" s="23"/>
      <c r="E12704" s="56"/>
      <c r="F12704" s="23"/>
      <c r="M12704" s="35"/>
      <c r="N12704" s="35"/>
      <c r="O12704" s="35"/>
    </row>
    <row r="12705" spans="1:15" s="41" customFormat="1" x14ac:dyDescent="0.25">
      <c r="A12705" s="23"/>
      <c r="B12705" s="23"/>
      <c r="E12705" s="56"/>
      <c r="F12705" s="23"/>
      <c r="M12705" s="35"/>
      <c r="N12705" s="35"/>
      <c r="O12705" s="35"/>
    </row>
    <row r="12706" spans="1:15" s="41" customFormat="1" x14ac:dyDescent="0.25">
      <c r="A12706" s="23"/>
      <c r="B12706" s="23"/>
      <c r="E12706" s="56"/>
      <c r="F12706" s="23"/>
      <c r="M12706" s="35"/>
      <c r="N12706" s="35"/>
      <c r="O12706" s="35"/>
    </row>
    <row r="12707" spans="1:15" s="41" customFormat="1" x14ac:dyDescent="0.25">
      <c r="A12707" s="23"/>
      <c r="B12707" s="23"/>
      <c r="E12707" s="56"/>
      <c r="F12707" s="23"/>
      <c r="M12707" s="35"/>
      <c r="N12707" s="35"/>
      <c r="O12707" s="35"/>
    </row>
    <row r="12708" spans="1:15" s="41" customFormat="1" x14ac:dyDescent="0.25">
      <c r="A12708" s="23"/>
      <c r="B12708" s="23"/>
      <c r="E12708" s="56"/>
      <c r="F12708" s="23"/>
      <c r="M12708" s="35"/>
      <c r="N12708" s="35"/>
      <c r="O12708" s="35"/>
    </row>
    <row r="12709" spans="1:15" s="41" customFormat="1" x14ac:dyDescent="0.25">
      <c r="A12709" s="23"/>
      <c r="B12709" s="23"/>
      <c r="E12709" s="56"/>
      <c r="F12709" s="23"/>
      <c r="M12709" s="35"/>
      <c r="N12709" s="35"/>
      <c r="O12709" s="35"/>
    </row>
    <row r="12710" spans="1:15" s="41" customFormat="1" x14ac:dyDescent="0.25">
      <c r="A12710" s="23"/>
      <c r="B12710" s="23"/>
      <c r="E12710" s="56"/>
      <c r="F12710" s="23"/>
      <c r="M12710" s="35"/>
      <c r="N12710" s="35"/>
      <c r="O12710" s="35"/>
    </row>
    <row r="12711" spans="1:15" s="41" customFormat="1" x14ac:dyDescent="0.25">
      <c r="A12711" s="23"/>
      <c r="B12711" s="23"/>
      <c r="E12711" s="56"/>
      <c r="F12711" s="23"/>
      <c r="M12711" s="35"/>
      <c r="N12711" s="35"/>
      <c r="O12711" s="35"/>
    </row>
    <row r="12712" spans="1:15" s="41" customFormat="1" x14ac:dyDescent="0.25">
      <c r="A12712" s="23"/>
      <c r="B12712" s="23"/>
      <c r="E12712" s="56"/>
      <c r="F12712" s="23"/>
      <c r="M12712" s="35"/>
      <c r="N12712" s="35"/>
      <c r="O12712" s="35"/>
    </row>
    <row r="12713" spans="1:15" s="41" customFormat="1" x14ac:dyDescent="0.25">
      <c r="A12713" s="23"/>
      <c r="B12713" s="23"/>
      <c r="E12713" s="56"/>
      <c r="F12713" s="23"/>
      <c r="M12713" s="35"/>
      <c r="N12713" s="35"/>
      <c r="O12713" s="35"/>
    </row>
    <row r="12714" spans="1:15" s="41" customFormat="1" x14ac:dyDescent="0.25">
      <c r="A12714" s="23"/>
      <c r="B12714" s="23"/>
      <c r="E12714" s="56"/>
      <c r="F12714" s="23"/>
      <c r="M12714" s="35"/>
      <c r="N12714" s="35"/>
      <c r="O12714" s="35"/>
    </row>
    <row r="12715" spans="1:15" s="41" customFormat="1" x14ac:dyDescent="0.25">
      <c r="A12715" s="23"/>
      <c r="B12715" s="23"/>
      <c r="E12715" s="56"/>
      <c r="F12715" s="23"/>
      <c r="M12715" s="35"/>
      <c r="N12715" s="35"/>
      <c r="O12715" s="35"/>
    </row>
    <row r="12716" spans="1:15" s="41" customFormat="1" x14ac:dyDescent="0.25">
      <c r="A12716" s="23"/>
      <c r="B12716" s="23"/>
      <c r="E12716" s="56"/>
      <c r="F12716" s="23"/>
      <c r="M12716" s="35"/>
      <c r="N12716" s="35"/>
      <c r="O12716" s="35"/>
    </row>
    <row r="12717" spans="1:15" s="41" customFormat="1" x14ac:dyDescent="0.25">
      <c r="A12717" s="23"/>
      <c r="B12717" s="23"/>
      <c r="E12717" s="56"/>
      <c r="F12717" s="23"/>
      <c r="M12717" s="35"/>
      <c r="N12717" s="35"/>
      <c r="O12717" s="35"/>
    </row>
    <row r="12718" spans="1:15" s="41" customFormat="1" x14ac:dyDescent="0.25">
      <c r="A12718" s="23"/>
      <c r="B12718" s="23"/>
      <c r="E12718" s="56"/>
      <c r="F12718" s="23"/>
      <c r="M12718" s="35"/>
      <c r="N12718" s="35"/>
      <c r="O12718" s="35"/>
    </row>
    <row r="12719" spans="1:15" s="41" customFormat="1" x14ac:dyDescent="0.25">
      <c r="A12719" s="23"/>
      <c r="B12719" s="23"/>
      <c r="E12719" s="56"/>
      <c r="F12719" s="23"/>
      <c r="M12719" s="35"/>
      <c r="N12719" s="35"/>
      <c r="O12719" s="35"/>
    </row>
    <row r="12720" spans="1:15" s="41" customFormat="1" x14ac:dyDescent="0.25">
      <c r="A12720" s="23"/>
      <c r="B12720" s="23"/>
      <c r="E12720" s="56"/>
      <c r="F12720" s="23"/>
      <c r="M12720" s="35"/>
      <c r="N12720" s="35"/>
      <c r="O12720" s="35"/>
    </row>
    <row r="12721" spans="1:15" s="41" customFormat="1" x14ac:dyDescent="0.25">
      <c r="A12721" s="23"/>
      <c r="B12721" s="23"/>
      <c r="E12721" s="56"/>
      <c r="F12721" s="23"/>
      <c r="M12721" s="35"/>
      <c r="N12721" s="35"/>
      <c r="O12721" s="35"/>
    </row>
    <row r="12722" spans="1:15" s="41" customFormat="1" x14ac:dyDescent="0.25">
      <c r="A12722" s="23"/>
      <c r="B12722" s="23"/>
      <c r="E12722" s="56"/>
      <c r="F12722" s="23"/>
      <c r="M12722" s="35"/>
      <c r="N12722" s="35"/>
      <c r="O12722" s="35"/>
    </row>
    <row r="12723" spans="1:15" s="41" customFormat="1" x14ac:dyDescent="0.25">
      <c r="A12723" s="23"/>
      <c r="B12723" s="23"/>
      <c r="E12723" s="56"/>
      <c r="F12723" s="23"/>
      <c r="M12723" s="35"/>
      <c r="N12723" s="35"/>
      <c r="O12723" s="35"/>
    </row>
    <row r="12724" spans="1:15" s="41" customFormat="1" x14ac:dyDescent="0.25">
      <c r="A12724" s="23"/>
      <c r="B12724" s="23"/>
      <c r="E12724" s="56"/>
      <c r="F12724" s="23"/>
      <c r="M12724" s="35"/>
      <c r="N12724" s="35"/>
      <c r="O12724" s="35"/>
    </row>
    <row r="12725" spans="1:15" s="41" customFormat="1" x14ac:dyDescent="0.25">
      <c r="A12725" s="23"/>
      <c r="B12725" s="23"/>
      <c r="E12725" s="56"/>
      <c r="F12725" s="23"/>
      <c r="M12725" s="35"/>
      <c r="N12725" s="35"/>
      <c r="O12725" s="35"/>
    </row>
    <row r="12726" spans="1:15" s="41" customFormat="1" x14ac:dyDescent="0.25">
      <c r="A12726" s="23"/>
      <c r="B12726" s="23"/>
      <c r="E12726" s="56"/>
      <c r="F12726" s="23"/>
      <c r="M12726" s="35"/>
      <c r="N12726" s="35"/>
      <c r="O12726" s="35"/>
    </row>
    <row r="12727" spans="1:15" s="41" customFormat="1" x14ac:dyDescent="0.25">
      <c r="A12727" s="23"/>
      <c r="B12727" s="23"/>
      <c r="E12727" s="56"/>
      <c r="F12727" s="23"/>
      <c r="M12727" s="35"/>
      <c r="N12727" s="35"/>
      <c r="O12727" s="35"/>
    </row>
    <row r="12728" spans="1:15" s="41" customFormat="1" x14ac:dyDescent="0.25">
      <c r="A12728" s="23"/>
      <c r="B12728" s="23"/>
      <c r="E12728" s="56"/>
      <c r="F12728" s="23"/>
      <c r="M12728" s="35"/>
      <c r="N12728" s="35"/>
      <c r="O12728" s="35"/>
    </row>
    <row r="12729" spans="1:15" s="41" customFormat="1" x14ac:dyDescent="0.25">
      <c r="A12729" s="23"/>
      <c r="B12729" s="23"/>
      <c r="E12729" s="56"/>
      <c r="F12729" s="23"/>
      <c r="M12729" s="35"/>
      <c r="N12729" s="35"/>
      <c r="O12729" s="35"/>
    </row>
    <row r="12730" spans="1:15" s="41" customFormat="1" x14ac:dyDescent="0.25">
      <c r="A12730" s="23"/>
      <c r="B12730" s="23"/>
      <c r="E12730" s="56"/>
      <c r="F12730" s="23"/>
      <c r="M12730" s="35"/>
      <c r="N12730" s="35"/>
      <c r="O12730" s="35"/>
    </row>
    <row r="12731" spans="1:15" s="41" customFormat="1" x14ac:dyDescent="0.25">
      <c r="A12731" s="23"/>
      <c r="B12731" s="23"/>
      <c r="E12731" s="56"/>
      <c r="F12731" s="23"/>
      <c r="M12731" s="35"/>
      <c r="N12731" s="35"/>
      <c r="O12731" s="35"/>
    </row>
    <row r="12732" spans="1:15" s="41" customFormat="1" x14ac:dyDescent="0.25">
      <c r="A12732" s="23"/>
      <c r="B12732" s="23"/>
      <c r="E12732" s="56"/>
      <c r="F12732" s="23"/>
      <c r="M12732" s="35"/>
      <c r="N12732" s="35"/>
      <c r="O12732" s="35"/>
    </row>
    <row r="12733" spans="1:15" s="41" customFormat="1" x14ac:dyDescent="0.25">
      <c r="A12733" s="23"/>
      <c r="B12733" s="23"/>
      <c r="E12733" s="56"/>
      <c r="F12733" s="23"/>
      <c r="M12733" s="35"/>
      <c r="N12733" s="35"/>
      <c r="O12733" s="35"/>
    </row>
    <row r="12734" spans="1:15" s="41" customFormat="1" x14ac:dyDescent="0.25">
      <c r="A12734" s="23"/>
      <c r="B12734" s="23"/>
      <c r="E12734" s="56"/>
      <c r="F12734" s="23"/>
      <c r="M12734" s="35"/>
      <c r="N12734" s="35"/>
      <c r="O12734" s="35"/>
    </row>
    <row r="12735" spans="1:15" s="41" customFormat="1" x14ac:dyDescent="0.25">
      <c r="A12735" s="23"/>
      <c r="B12735" s="23"/>
      <c r="E12735" s="56"/>
      <c r="F12735" s="23"/>
      <c r="M12735" s="35"/>
      <c r="N12735" s="35"/>
      <c r="O12735" s="35"/>
    </row>
    <row r="12736" spans="1:15" s="41" customFormat="1" x14ac:dyDescent="0.25">
      <c r="A12736" s="23"/>
      <c r="B12736" s="23"/>
      <c r="E12736" s="56"/>
      <c r="F12736" s="23"/>
      <c r="M12736" s="35"/>
      <c r="N12736" s="35"/>
      <c r="O12736" s="35"/>
    </row>
    <row r="12737" spans="1:15" s="41" customFormat="1" x14ac:dyDescent="0.25">
      <c r="A12737" s="23"/>
      <c r="B12737" s="23"/>
      <c r="E12737" s="56"/>
      <c r="F12737" s="23"/>
      <c r="M12737" s="35"/>
      <c r="N12737" s="35"/>
      <c r="O12737" s="35"/>
    </row>
    <row r="12738" spans="1:15" s="41" customFormat="1" x14ac:dyDescent="0.25">
      <c r="A12738" s="23"/>
      <c r="B12738" s="23"/>
      <c r="E12738" s="56"/>
      <c r="F12738" s="23"/>
      <c r="M12738" s="35"/>
      <c r="N12738" s="35"/>
      <c r="O12738" s="35"/>
    </row>
    <row r="12739" spans="1:15" s="41" customFormat="1" x14ac:dyDescent="0.25">
      <c r="A12739" s="23"/>
      <c r="B12739" s="23"/>
      <c r="E12739" s="56"/>
      <c r="F12739" s="23"/>
      <c r="M12739" s="35"/>
      <c r="N12739" s="35"/>
      <c r="O12739" s="35"/>
    </row>
    <row r="12740" spans="1:15" s="41" customFormat="1" x14ac:dyDescent="0.25">
      <c r="A12740" s="23"/>
      <c r="B12740" s="23"/>
      <c r="E12740" s="56"/>
      <c r="F12740" s="23"/>
      <c r="M12740" s="35"/>
      <c r="N12740" s="35"/>
      <c r="O12740" s="35"/>
    </row>
    <row r="12741" spans="1:15" s="41" customFormat="1" x14ac:dyDescent="0.25">
      <c r="A12741" s="23"/>
      <c r="B12741" s="23"/>
      <c r="E12741" s="56"/>
      <c r="F12741" s="23"/>
      <c r="M12741" s="35"/>
      <c r="N12741" s="35"/>
      <c r="O12741" s="35"/>
    </row>
    <row r="12742" spans="1:15" s="41" customFormat="1" x14ac:dyDescent="0.25">
      <c r="A12742" s="23"/>
      <c r="B12742" s="23"/>
      <c r="E12742" s="56"/>
      <c r="F12742" s="23"/>
      <c r="M12742" s="35"/>
      <c r="N12742" s="35"/>
      <c r="O12742" s="35"/>
    </row>
    <row r="12743" spans="1:15" s="41" customFormat="1" x14ac:dyDescent="0.25">
      <c r="A12743" s="23"/>
      <c r="B12743" s="23"/>
      <c r="E12743" s="56"/>
      <c r="F12743" s="23"/>
      <c r="M12743" s="35"/>
      <c r="N12743" s="35"/>
      <c r="O12743" s="35"/>
    </row>
    <row r="12744" spans="1:15" s="41" customFormat="1" x14ac:dyDescent="0.25">
      <c r="A12744" s="23"/>
      <c r="B12744" s="23"/>
      <c r="E12744" s="56"/>
      <c r="F12744" s="23"/>
      <c r="M12744" s="35"/>
      <c r="N12744" s="35"/>
      <c r="O12744" s="35"/>
    </row>
    <row r="12745" spans="1:15" s="41" customFormat="1" x14ac:dyDescent="0.25">
      <c r="A12745" s="23"/>
      <c r="B12745" s="23"/>
      <c r="E12745" s="56"/>
      <c r="F12745" s="23"/>
      <c r="M12745" s="35"/>
      <c r="N12745" s="35"/>
      <c r="O12745" s="35"/>
    </row>
    <row r="12746" spans="1:15" s="41" customFormat="1" x14ac:dyDescent="0.25">
      <c r="A12746" s="23"/>
      <c r="B12746" s="23"/>
      <c r="E12746" s="56"/>
      <c r="F12746" s="23"/>
      <c r="M12746" s="35"/>
      <c r="N12746" s="35"/>
      <c r="O12746" s="35"/>
    </row>
    <row r="12747" spans="1:15" s="41" customFormat="1" x14ac:dyDescent="0.25">
      <c r="A12747" s="23"/>
      <c r="B12747" s="23"/>
      <c r="E12747" s="56"/>
      <c r="F12747" s="23"/>
      <c r="M12747" s="35"/>
      <c r="N12747" s="35"/>
      <c r="O12747" s="35"/>
    </row>
    <row r="12748" spans="1:15" s="41" customFormat="1" x14ac:dyDescent="0.25">
      <c r="A12748" s="23"/>
      <c r="B12748" s="23"/>
      <c r="E12748" s="56"/>
      <c r="F12748" s="23"/>
      <c r="M12748" s="35"/>
      <c r="N12748" s="35"/>
      <c r="O12748" s="35"/>
    </row>
    <row r="12749" spans="1:15" s="41" customFormat="1" x14ac:dyDescent="0.25">
      <c r="A12749" s="23"/>
      <c r="B12749" s="23"/>
      <c r="E12749" s="56"/>
      <c r="F12749" s="23"/>
      <c r="M12749" s="35"/>
      <c r="N12749" s="35"/>
      <c r="O12749" s="35"/>
    </row>
    <row r="12750" spans="1:15" s="41" customFormat="1" x14ac:dyDescent="0.25">
      <c r="A12750" s="23"/>
      <c r="B12750" s="23"/>
      <c r="E12750" s="56"/>
      <c r="F12750" s="23"/>
      <c r="M12750" s="35"/>
      <c r="N12750" s="35"/>
      <c r="O12750" s="35"/>
    </row>
    <row r="12751" spans="1:15" s="41" customFormat="1" x14ac:dyDescent="0.25">
      <c r="A12751" s="23"/>
      <c r="B12751" s="23"/>
      <c r="E12751" s="56"/>
      <c r="F12751" s="23"/>
      <c r="M12751" s="35"/>
      <c r="N12751" s="35"/>
      <c r="O12751" s="35"/>
    </row>
    <row r="12752" spans="1:15" s="41" customFormat="1" x14ac:dyDescent="0.25">
      <c r="A12752" s="23"/>
      <c r="B12752" s="23"/>
      <c r="E12752" s="56"/>
      <c r="F12752" s="23"/>
      <c r="M12752" s="35"/>
      <c r="N12752" s="35"/>
      <c r="O12752" s="35"/>
    </row>
    <row r="12753" spans="1:15" s="41" customFormat="1" x14ac:dyDescent="0.25">
      <c r="A12753" s="23"/>
      <c r="B12753" s="23"/>
      <c r="E12753" s="56"/>
      <c r="F12753" s="23"/>
      <c r="M12753" s="35"/>
      <c r="N12753" s="35"/>
      <c r="O12753" s="35"/>
    </row>
    <row r="12754" spans="1:15" s="41" customFormat="1" x14ac:dyDescent="0.25">
      <c r="A12754" s="23"/>
      <c r="B12754" s="23"/>
      <c r="E12754" s="56"/>
      <c r="F12754" s="23"/>
      <c r="M12754" s="35"/>
      <c r="N12754" s="35"/>
      <c r="O12754" s="35"/>
    </row>
    <row r="12755" spans="1:15" s="41" customFormat="1" x14ac:dyDescent="0.25">
      <c r="A12755" s="23"/>
      <c r="B12755" s="23"/>
      <c r="E12755" s="56"/>
      <c r="F12755" s="23"/>
      <c r="M12755" s="35"/>
      <c r="N12755" s="35"/>
      <c r="O12755" s="35"/>
    </row>
    <row r="12756" spans="1:15" s="41" customFormat="1" x14ac:dyDescent="0.25">
      <c r="A12756" s="23"/>
      <c r="B12756" s="23"/>
      <c r="E12756" s="56"/>
      <c r="F12756" s="23"/>
      <c r="M12756" s="35"/>
      <c r="N12756" s="35"/>
      <c r="O12756" s="35"/>
    </row>
    <row r="12757" spans="1:15" s="41" customFormat="1" x14ac:dyDescent="0.25">
      <c r="A12757" s="23"/>
      <c r="B12757" s="23"/>
      <c r="E12757" s="56"/>
      <c r="F12757" s="23"/>
      <c r="M12757" s="35"/>
      <c r="N12757" s="35"/>
      <c r="O12757" s="35"/>
    </row>
    <row r="12758" spans="1:15" s="41" customFormat="1" x14ac:dyDescent="0.25">
      <c r="A12758" s="23"/>
      <c r="B12758" s="23"/>
      <c r="E12758" s="56"/>
      <c r="F12758" s="23"/>
      <c r="M12758" s="35"/>
      <c r="N12758" s="35"/>
      <c r="O12758" s="35"/>
    </row>
    <row r="12759" spans="1:15" s="41" customFormat="1" x14ac:dyDescent="0.25">
      <c r="A12759" s="23"/>
      <c r="B12759" s="23"/>
      <c r="E12759" s="56"/>
      <c r="F12759" s="23"/>
      <c r="M12759" s="35"/>
      <c r="N12759" s="35"/>
      <c r="O12759" s="35"/>
    </row>
    <row r="12760" spans="1:15" s="41" customFormat="1" x14ac:dyDescent="0.25">
      <c r="A12760" s="23"/>
      <c r="B12760" s="23"/>
      <c r="E12760" s="56"/>
      <c r="F12760" s="23"/>
      <c r="M12760" s="35"/>
      <c r="N12760" s="35"/>
      <c r="O12760" s="35"/>
    </row>
    <row r="12761" spans="1:15" s="41" customFormat="1" x14ac:dyDescent="0.25">
      <c r="A12761" s="23"/>
      <c r="B12761" s="23"/>
      <c r="E12761" s="56"/>
      <c r="F12761" s="23"/>
      <c r="M12761" s="35"/>
      <c r="N12761" s="35"/>
      <c r="O12761" s="35"/>
    </row>
    <row r="12762" spans="1:15" s="41" customFormat="1" x14ac:dyDescent="0.25">
      <c r="A12762" s="23"/>
      <c r="B12762" s="23"/>
      <c r="E12762" s="56"/>
      <c r="F12762" s="23"/>
      <c r="M12762" s="35"/>
      <c r="N12762" s="35"/>
      <c r="O12762" s="35"/>
    </row>
    <row r="12763" spans="1:15" s="41" customFormat="1" x14ac:dyDescent="0.25">
      <c r="A12763" s="23"/>
      <c r="B12763" s="23"/>
      <c r="E12763" s="56"/>
      <c r="F12763" s="23"/>
      <c r="M12763" s="35"/>
      <c r="N12763" s="35"/>
      <c r="O12763" s="35"/>
    </row>
    <row r="12764" spans="1:15" s="41" customFormat="1" x14ac:dyDescent="0.25">
      <c r="A12764" s="23"/>
      <c r="B12764" s="23"/>
      <c r="E12764" s="56"/>
      <c r="F12764" s="23"/>
      <c r="M12764" s="35"/>
      <c r="N12764" s="35"/>
      <c r="O12764" s="35"/>
    </row>
    <row r="12765" spans="1:15" s="41" customFormat="1" x14ac:dyDescent="0.25">
      <c r="A12765" s="23"/>
      <c r="B12765" s="23"/>
      <c r="E12765" s="56"/>
      <c r="F12765" s="23"/>
      <c r="M12765" s="35"/>
      <c r="N12765" s="35"/>
      <c r="O12765" s="35"/>
    </row>
    <row r="12766" spans="1:15" s="41" customFormat="1" x14ac:dyDescent="0.25">
      <c r="A12766" s="23"/>
      <c r="B12766" s="23"/>
      <c r="E12766" s="56"/>
      <c r="F12766" s="23"/>
      <c r="M12766" s="35"/>
      <c r="N12766" s="35"/>
      <c r="O12766" s="35"/>
    </row>
    <row r="12767" spans="1:15" s="41" customFormat="1" x14ac:dyDescent="0.25">
      <c r="A12767" s="23"/>
      <c r="B12767" s="23"/>
      <c r="E12767" s="56"/>
      <c r="F12767" s="23"/>
      <c r="M12767" s="35"/>
      <c r="N12767" s="35"/>
      <c r="O12767" s="35"/>
    </row>
    <row r="12768" spans="1:15" s="41" customFormat="1" x14ac:dyDescent="0.25">
      <c r="A12768" s="23"/>
      <c r="B12768" s="23"/>
      <c r="E12768" s="56"/>
      <c r="F12768" s="23"/>
      <c r="M12768" s="35"/>
      <c r="N12768" s="35"/>
      <c r="O12768" s="35"/>
    </row>
    <row r="12769" spans="1:15" s="41" customFormat="1" x14ac:dyDescent="0.25">
      <c r="A12769" s="23"/>
      <c r="B12769" s="23"/>
      <c r="E12769" s="56"/>
      <c r="F12769" s="23"/>
      <c r="M12769" s="35"/>
      <c r="N12769" s="35"/>
      <c r="O12769" s="35"/>
    </row>
    <row r="12770" spans="1:15" s="41" customFormat="1" x14ac:dyDescent="0.25">
      <c r="A12770" s="23"/>
      <c r="B12770" s="23"/>
      <c r="E12770" s="56"/>
      <c r="F12770" s="23"/>
      <c r="M12770" s="35"/>
      <c r="N12770" s="35"/>
      <c r="O12770" s="35"/>
    </row>
    <row r="12771" spans="1:15" s="41" customFormat="1" x14ac:dyDescent="0.25">
      <c r="A12771" s="23"/>
      <c r="B12771" s="23"/>
      <c r="E12771" s="56"/>
      <c r="F12771" s="23"/>
      <c r="M12771" s="35"/>
      <c r="N12771" s="35"/>
      <c r="O12771" s="35"/>
    </row>
    <row r="12772" spans="1:15" s="41" customFormat="1" x14ac:dyDescent="0.25">
      <c r="A12772" s="23"/>
      <c r="B12772" s="23"/>
      <c r="E12772" s="56"/>
      <c r="F12772" s="23"/>
      <c r="M12772" s="35"/>
      <c r="N12772" s="35"/>
      <c r="O12772" s="35"/>
    </row>
    <row r="12773" spans="1:15" s="41" customFormat="1" x14ac:dyDescent="0.25">
      <c r="A12773" s="23"/>
      <c r="B12773" s="23"/>
      <c r="E12773" s="56"/>
      <c r="F12773" s="23"/>
      <c r="M12773" s="35"/>
      <c r="N12773" s="35"/>
      <c r="O12773" s="35"/>
    </row>
    <row r="12774" spans="1:15" s="41" customFormat="1" x14ac:dyDescent="0.25">
      <c r="A12774" s="23"/>
      <c r="B12774" s="23"/>
      <c r="E12774" s="56"/>
      <c r="F12774" s="23"/>
      <c r="M12774" s="35"/>
      <c r="N12774" s="35"/>
      <c r="O12774" s="35"/>
    </row>
    <row r="12775" spans="1:15" s="41" customFormat="1" x14ac:dyDescent="0.25">
      <c r="A12775" s="23"/>
      <c r="B12775" s="23"/>
      <c r="E12775" s="56"/>
      <c r="F12775" s="23"/>
      <c r="M12775" s="35"/>
      <c r="N12775" s="35"/>
      <c r="O12775" s="35"/>
    </row>
    <row r="12776" spans="1:15" s="41" customFormat="1" x14ac:dyDescent="0.25">
      <c r="A12776" s="23"/>
      <c r="B12776" s="23"/>
      <c r="E12776" s="56"/>
      <c r="F12776" s="23"/>
      <c r="M12776" s="35"/>
      <c r="N12776" s="35"/>
      <c r="O12776" s="35"/>
    </row>
    <row r="12777" spans="1:15" s="41" customFormat="1" x14ac:dyDescent="0.25">
      <c r="A12777" s="23"/>
      <c r="B12777" s="23"/>
      <c r="E12777" s="56"/>
      <c r="F12777" s="23"/>
      <c r="M12777" s="35"/>
      <c r="N12777" s="35"/>
      <c r="O12777" s="35"/>
    </row>
    <row r="12778" spans="1:15" s="41" customFormat="1" x14ac:dyDescent="0.25">
      <c r="A12778" s="23"/>
      <c r="B12778" s="23"/>
      <c r="E12778" s="56"/>
      <c r="F12778" s="23"/>
      <c r="M12778" s="35"/>
      <c r="N12778" s="35"/>
      <c r="O12778" s="35"/>
    </row>
    <row r="12779" spans="1:15" s="41" customFormat="1" x14ac:dyDescent="0.25">
      <c r="A12779" s="23"/>
      <c r="B12779" s="23"/>
      <c r="E12779" s="56"/>
      <c r="F12779" s="23"/>
      <c r="M12779" s="35"/>
      <c r="N12779" s="35"/>
      <c r="O12779" s="35"/>
    </row>
    <row r="12780" spans="1:15" s="41" customFormat="1" x14ac:dyDescent="0.25">
      <c r="A12780" s="23"/>
      <c r="B12780" s="23"/>
      <c r="E12780" s="56"/>
      <c r="F12780" s="23"/>
      <c r="M12780" s="35"/>
      <c r="N12780" s="35"/>
      <c r="O12780" s="35"/>
    </row>
    <row r="12781" spans="1:15" s="41" customFormat="1" x14ac:dyDescent="0.25">
      <c r="A12781" s="23"/>
      <c r="B12781" s="23"/>
      <c r="E12781" s="56"/>
      <c r="F12781" s="23"/>
      <c r="M12781" s="35"/>
      <c r="N12781" s="35"/>
      <c r="O12781" s="35"/>
    </row>
    <row r="12782" spans="1:15" s="41" customFormat="1" x14ac:dyDescent="0.25">
      <c r="A12782" s="23"/>
      <c r="B12782" s="23"/>
      <c r="E12782" s="56"/>
      <c r="F12782" s="23"/>
      <c r="M12782" s="35"/>
      <c r="N12782" s="35"/>
      <c r="O12782" s="35"/>
    </row>
    <row r="12783" spans="1:15" s="41" customFormat="1" x14ac:dyDescent="0.25">
      <c r="A12783" s="23"/>
      <c r="B12783" s="23"/>
      <c r="E12783" s="56"/>
      <c r="F12783" s="23"/>
      <c r="M12783" s="35"/>
      <c r="N12783" s="35"/>
      <c r="O12783" s="35"/>
    </row>
    <row r="12784" spans="1:15" s="41" customFormat="1" x14ac:dyDescent="0.25">
      <c r="A12784" s="23"/>
      <c r="B12784" s="23"/>
      <c r="E12784" s="56"/>
      <c r="F12784" s="23"/>
      <c r="M12784" s="35"/>
      <c r="N12784" s="35"/>
      <c r="O12784" s="35"/>
    </row>
    <row r="12785" spans="1:15" s="41" customFormat="1" x14ac:dyDescent="0.25">
      <c r="A12785" s="23"/>
      <c r="B12785" s="23"/>
      <c r="E12785" s="56"/>
      <c r="F12785" s="23"/>
      <c r="M12785" s="35"/>
      <c r="N12785" s="35"/>
      <c r="O12785" s="35"/>
    </row>
    <row r="12786" spans="1:15" s="41" customFormat="1" x14ac:dyDescent="0.25">
      <c r="A12786" s="23"/>
      <c r="B12786" s="23"/>
      <c r="E12786" s="56"/>
      <c r="F12786" s="23"/>
      <c r="M12786" s="35"/>
      <c r="N12786" s="35"/>
      <c r="O12786" s="35"/>
    </row>
    <row r="12787" spans="1:15" s="41" customFormat="1" x14ac:dyDescent="0.25">
      <c r="A12787" s="23"/>
      <c r="B12787" s="23"/>
      <c r="E12787" s="56"/>
      <c r="F12787" s="23"/>
      <c r="M12787" s="35"/>
      <c r="N12787" s="35"/>
      <c r="O12787" s="35"/>
    </row>
    <row r="12788" spans="1:15" s="41" customFormat="1" x14ac:dyDescent="0.25">
      <c r="A12788" s="23"/>
      <c r="B12788" s="23"/>
      <c r="E12788" s="56"/>
      <c r="F12788" s="23"/>
      <c r="M12788" s="35"/>
      <c r="N12788" s="35"/>
      <c r="O12788" s="35"/>
    </row>
    <row r="12789" spans="1:15" s="41" customFormat="1" x14ac:dyDescent="0.25">
      <c r="A12789" s="23"/>
      <c r="B12789" s="23"/>
      <c r="E12789" s="56"/>
      <c r="F12789" s="23"/>
      <c r="M12789" s="35"/>
      <c r="N12789" s="35"/>
      <c r="O12789" s="35"/>
    </row>
    <row r="12790" spans="1:15" s="41" customFormat="1" x14ac:dyDescent="0.25">
      <c r="A12790" s="23"/>
      <c r="B12790" s="23"/>
      <c r="E12790" s="56"/>
      <c r="F12790" s="23"/>
      <c r="M12790" s="35"/>
      <c r="N12790" s="35"/>
      <c r="O12790" s="35"/>
    </row>
    <row r="12791" spans="1:15" s="41" customFormat="1" x14ac:dyDescent="0.25">
      <c r="A12791" s="23"/>
      <c r="B12791" s="23"/>
      <c r="E12791" s="56"/>
      <c r="F12791" s="23"/>
      <c r="M12791" s="35"/>
      <c r="N12791" s="35"/>
      <c r="O12791" s="35"/>
    </row>
    <row r="12792" spans="1:15" s="41" customFormat="1" x14ac:dyDescent="0.25">
      <c r="A12792" s="23"/>
      <c r="B12792" s="23"/>
      <c r="E12792" s="56"/>
      <c r="F12792" s="23"/>
      <c r="M12792" s="35"/>
      <c r="N12792" s="35"/>
      <c r="O12792" s="35"/>
    </row>
    <row r="12793" spans="1:15" s="41" customFormat="1" x14ac:dyDescent="0.25">
      <c r="A12793" s="23"/>
      <c r="B12793" s="23"/>
      <c r="E12793" s="56"/>
      <c r="F12793" s="23"/>
      <c r="M12793" s="35"/>
      <c r="N12793" s="35"/>
      <c r="O12793" s="35"/>
    </row>
    <row r="12794" spans="1:15" s="41" customFormat="1" x14ac:dyDescent="0.25">
      <c r="A12794" s="23"/>
      <c r="B12794" s="23"/>
      <c r="E12794" s="56"/>
      <c r="F12794" s="23"/>
      <c r="M12794" s="35"/>
      <c r="N12794" s="35"/>
      <c r="O12794" s="35"/>
    </row>
    <row r="12795" spans="1:15" s="41" customFormat="1" x14ac:dyDescent="0.25">
      <c r="A12795" s="23"/>
      <c r="B12795" s="23"/>
      <c r="E12795" s="56"/>
      <c r="F12795" s="23"/>
      <c r="M12795" s="35"/>
      <c r="N12795" s="35"/>
      <c r="O12795" s="35"/>
    </row>
    <row r="12796" spans="1:15" s="41" customFormat="1" x14ac:dyDescent="0.25">
      <c r="A12796" s="23"/>
      <c r="B12796" s="23"/>
      <c r="E12796" s="56"/>
      <c r="F12796" s="23"/>
      <c r="M12796" s="35"/>
      <c r="N12796" s="35"/>
      <c r="O12796" s="35"/>
    </row>
    <row r="12797" spans="1:15" s="41" customFormat="1" x14ac:dyDescent="0.25">
      <c r="A12797" s="23"/>
      <c r="B12797" s="23"/>
      <c r="E12797" s="56"/>
      <c r="F12797" s="23"/>
      <c r="M12797" s="35"/>
      <c r="N12797" s="35"/>
      <c r="O12797" s="35"/>
    </row>
    <row r="12798" spans="1:15" s="41" customFormat="1" x14ac:dyDescent="0.25">
      <c r="A12798" s="23"/>
      <c r="B12798" s="23"/>
      <c r="E12798" s="56"/>
      <c r="F12798" s="23"/>
      <c r="M12798" s="35"/>
      <c r="N12798" s="35"/>
      <c r="O12798" s="35"/>
    </row>
    <row r="12799" spans="1:15" s="41" customFormat="1" x14ac:dyDescent="0.25">
      <c r="A12799" s="23"/>
      <c r="B12799" s="23"/>
      <c r="E12799" s="56"/>
      <c r="F12799" s="23"/>
      <c r="M12799" s="35"/>
      <c r="N12799" s="35"/>
      <c r="O12799" s="35"/>
    </row>
    <row r="12800" spans="1:15" s="41" customFormat="1" x14ac:dyDescent="0.25">
      <c r="A12800" s="23"/>
      <c r="B12800" s="23"/>
      <c r="E12800" s="56"/>
      <c r="F12800" s="23"/>
      <c r="M12800" s="35"/>
      <c r="N12800" s="35"/>
      <c r="O12800" s="35"/>
    </row>
    <row r="12801" spans="1:15" s="41" customFormat="1" x14ac:dyDescent="0.25">
      <c r="A12801" s="23"/>
      <c r="B12801" s="23"/>
      <c r="E12801" s="56"/>
      <c r="F12801" s="23"/>
      <c r="M12801" s="35"/>
      <c r="N12801" s="35"/>
      <c r="O12801" s="35"/>
    </row>
    <row r="12802" spans="1:15" s="41" customFormat="1" x14ac:dyDescent="0.25">
      <c r="A12802" s="23"/>
      <c r="B12802" s="23"/>
      <c r="E12802" s="56"/>
      <c r="F12802" s="23"/>
      <c r="M12802" s="35"/>
      <c r="N12802" s="35"/>
      <c r="O12802" s="35"/>
    </row>
    <row r="12803" spans="1:15" s="41" customFormat="1" x14ac:dyDescent="0.25">
      <c r="A12803" s="23"/>
      <c r="B12803" s="23"/>
      <c r="E12803" s="56"/>
      <c r="F12803" s="23"/>
      <c r="M12803" s="35"/>
      <c r="N12803" s="35"/>
      <c r="O12803" s="35"/>
    </row>
    <row r="12804" spans="1:15" s="41" customFormat="1" x14ac:dyDescent="0.25">
      <c r="A12804" s="23"/>
      <c r="B12804" s="23"/>
      <c r="E12804" s="56"/>
      <c r="F12804" s="23"/>
      <c r="M12804" s="35"/>
      <c r="N12804" s="35"/>
      <c r="O12804" s="35"/>
    </row>
    <row r="12805" spans="1:15" s="41" customFormat="1" x14ac:dyDescent="0.25">
      <c r="A12805" s="23"/>
      <c r="B12805" s="23"/>
      <c r="E12805" s="56"/>
      <c r="F12805" s="23"/>
      <c r="M12805" s="35"/>
      <c r="N12805" s="35"/>
      <c r="O12805" s="35"/>
    </row>
    <row r="12806" spans="1:15" s="41" customFormat="1" x14ac:dyDescent="0.25">
      <c r="A12806" s="23"/>
      <c r="B12806" s="23"/>
      <c r="E12806" s="56"/>
      <c r="F12806" s="23"/>
      <c r="M12806" s="35"/>
      <c r="N12806" s="35"/>
      <c r="O12806" s="35"/>
    </row>
    <row r="12807" spans="1:15" s="41" customFormat="1" x14ac:dyDescent="0.25">
      <c r="A12807" s="23"/>
      <c r="B12807" s="23"/>
      <c r="E12807" s="56"/>
      <c r="F12807" s="23"/>
      <c r="M12807" s="35"/>
      <c r="N12807" s="35"/>
      <c r="O12807" s="35"/>
    </row>
    <row r="12808" spans="1:15" s="41" customFormat="1" x14ac:dyDescent="0.25">
      <c r="A12808" s="23"/>
      <c r="B12808" s="23"/>
      <c r="E12808" s="56"/>
      <c r="F12808" s="23"/>
      <c r="M12808" s="35"/>
      <c r="N12808" s="35"/>
      <c r="O12808" s="35"/>
    </row>
    <row r="12809" spans="1:15" s="41" customFormat="1" x14ac:dyDescent="0.25">
      <c r="A12809" s="23"/>
      <c r="B12809" s="23"/>
      <c r="E12809" s="56"/>
      <c r="F12809" s="23"/>
      <c r="M12809" s="35"/>
      <c r="N12809" s="35"/>
      <c r="O12809" s="35"/>
    </row>
    <row r="12810" spans="1:15" s="41" customFormat="1" x14ac:dyDescent="0.25">
      <c r="A12810" s="23"/>
      <c r="B12810" s="23"/>
      <c r="E12810" s="56"/>
      <c r="F12810" s="23"/>
      <c r="M12810" s="35"/>
      <c r="N12810" s="35"/>
      <c r="O12810" s="35"/>
    </row>
    <row r="12811" spans="1:15" s="41" customFormat="1" x14ac:dyDescent="0.25">
      <c r="A12811" s="23"/>
      <c r="B12811" s="23"/>
      <c r="E12811" s="56"/>
      <c r="F12811" s="23"/>
      <c r="M12811" s="35"/>
      <c r="N12811" s="35"/>
      <c r="O12811" s="35"/>
    </row>
    <row r="12812" spans="1:15" s="41" customFormat="1" x14ac:dyDescent="0.25">
      <c r="A12812" s="23"/>
      <c r="B12812" s="23"/>
      <c r="E12812" s="56"/>
      <c r="F12812" s="23"/>
      <c r="M12812" s="35"/>
      <c r="N12812" s="35"/>
      <c r="O12812" s="35"/>
    </row>
    <row r="12813" spans="1:15" s="41" customFormat="1" x14ac:dyDescent="0.25">
      <c r="A12813" s="23"/>
      <c r="B12813" s="23"/>
      <c r="E12813" s="56"/>
      <c r="F12813" s="23"/>
      <c r="M12813" s="35"/>
      <c r="N12813" s="35"/>
      <c r="O12813" s="35"/>
    </row>
    <row r="12814" spans="1:15" s="41" customFormat="1" x14ac:dyDescent="0.25">
      <c r="A12814" s="23"/>
      <c r="B12814" s="23"/>
      <c r="E12814" s="56"/>
      <c r="F12814" s="23"/>
      <c r="M12814" s="35"/>
      <c r="N12814" s="35"/>
      <c r="O12814" s="35"/>
    </row>
    <row r="12815" spans="1:15" s="41" customFormat="1" x14ac:dyDescent="0.25">
      <c r="A12815" s="23"/>
      <c r="B12815" s="23"/>
      <c r="E12815" s="56"/>
      <c r="F12815" s="23"/>
      <c r="M12815" s="35"/>
      <c r="N12815" s="35"/>
      <c r="O12815" s="35"/>
    </row>
    <row r="12816" spans="1:15" s="41" customFormat="1" x14ac:dyDescent="0.25">
      <c r="A12816" s="23"/>
      <c r="B12816" s="23"/>
      <c r="E12816" s="56"/>
      <c r="F12816" s="23"/>
      <c r="M12816" s="35"/>
      <c r="N12816" s="35"/>
      <c r="O12816" s="35"/>
    </row>
    <row r="12817" spans="1:15" s="41" customFormat="1" x14ac:dyDescent="0.25">
      <c r="A12817" s="23"/>
      <c r="B12817" s="23"/>
      <c r="E12817" s="56"/>
      <c r="F12817" s="23"/>
      <c r="M12817" s="35"/>
      <c r="N12817" s="35"/>
      <c r="O12817" s="35"/>
    </row>
    <row r="12818" spans="1:15" s="41" customFormat="1" x14ac:dyDescent="0.25">
      <c r="A12818" s="23"/>
      <c r="B12818" s="23"/>
      <c r="E12818" s="56"/>
      <c r="F12818" s="23"/>
      <c r="M12818" s="35"/>
      <c r="N12818" s="35"/>
      <c r="O12818" s="35"/>
    </row>
    <row r="12819" spans="1:15" s="41" customFormat="1" x14ac:dyDescent="0.25">
      <c r="A12819" s="23"/>
      <c r="B12819" s="23"/>
      <c r="E12819" s="56"/>
      <c r="F12819" s="23"/>
      <c r="M12819" s="35"/>
      <c r="N12819" s="35"/>
      <c r="O12819" s="35"/>
    </row>
    <row r="12820" spans="1:15" s="41" customFormat="1" x14ac:dyDescent="0.25">
      <c r="A12820" s="23"/>
      <c r="B12820" s="23"/>
      <c r="E12820" s="56"/>
      <c r="F12820" s="23"/>
      <c r="M12820" s="35"/>
      <c r="N12820" s="35"/>
      <c r="O12820" s="35"/>
    </row>
    <row r="12821" spans="1:15" s="41" customFormat="1" x14ac:dyDescent="0.25">
      <c r="A12821" s="23"/>
      <c r="B12821" s="23"/>
      <c r="E12821" s="56"/>
      <c r="F12821" s="23"/>
      <c r="M12821" s="35"/>
      <c r="N12821" s="35"/>
      <c r="O12821" s="35"/>
    </row>
    <row r="12822" spans="1:15" s="41" customFormat="1" x14ac:dyDescent="0.25">
      <c r="A12822" s="23"/>
      <c r="B12822" s="23"/>
      <c r="E12822" s="56"/>
      <c r="F12822" s="23"/>
      <c r="M12822" s="35"/>
      <c r="N12822" s="35"/>
      <c r="O12822" s="35"/>
    </row>
    <row r="12823" spans="1:15" s="41" customFormat="1" x14ac:dyDescent="0.25">
      <c r="A12823" s="23"/>
      <c r="B12823" s="23"/>
      <c r="E12823" s="56"/>
      <c r="F12823" s="23"/>
      <c r="M12823" s="35"/>
      <c r="N12823" s="35"/>
      <c r="O12823" s="35"/>
    </row>
    <row r="12824" spans="1:15" s="41" customFormat="1" x14ac:dyDescent="0.25">
      <c r="A12824" s="23"/>
      <c r="B12824" s="23"/>
      <c r="E12824" s="56"/>
      <c r="F12824" s="23"/>
      <c r="M12824" s="35"/>
      <c r="N12824" s="35"/>
      <c r="O12824" s="35"/>
    </row>
    <row r="12825" spans="1:15" s="41" customFormat="1" x14ac:dyDescent="0.25">
      <c r="A12825" s="23"/>
      <c r="B12825" s="23"/>
      <c r="E12825" s="56"/>
      <c r="F12825" s="23"/>
      <c r="M12825" s="35"/>
      <c r="N12825" s="35"/>
      <c r="O12825" s="35"/>
    </row>
    <row r="12826" spans="1:15" s="41" customFormat="1" x14ac:dyDescent="0.25">
      <c r="A12826" s="23"/>
      <c r="B12826" s="23"/>
      <c r="E12826" s="56"/>
      <c r="F12826" s="23"/>
      <c r="M12826" s="35"/>
      <c r="N12826" s="35"/>
      <c r="O12826" s="35"/>
    </row>
    <row r="12827" spans="1:15" s="41" customFormat="1" x14ac:dyDescent="0.25">
      <c r="A12827" s="23"/>
      <c r="B12827" s="23"/>
      <c r="E12827" s="56"/>
      <c r="F12827" s="23"/>
      <c r="M12827" s="35"/>
      <c r="N12827" s="35"/>
      <c r="O12827" s="35"/>
    </row>
    <row r="12828" spans="1:15" s="41" customFormat="1" x14ac:dyDescent="0.25">
      <c r="A12828" s="23"/>
      <c r="B12828" s="23"/>
      <c r="E12828" s="56"/>
      <c r="F12828" s="23"/>
      <c r="M12828" s="35"/>
      <c r="N12828" s="35"/>
      <c r="O12828" s="35"/>
    </row>
    <row r="12829" spans="1:15" s="41" customFormat="1" x14ac:dyDescent="0.25">
      <c r="A12829" s="23"/>
      <c r="B12829" s="23"/>
      <c r="E12829" s="56"/>
      <c r="F12829" s="23"/>
      <c r="M12829" s="35"/>
      <c r="N12829" s="35"/>
      <c r="O12829" s="35"/>
    </row>
    <row r="12830" spans="1:15" s="41" customFormat="1" x14ac:dyDescent="0.25">
      <c r="A12830" s="23"/>
      <c r="B12830" s="23"/>
      <c r="E12830" s="56"/>
      <c r="F12830" s="23"/>
      <c r="M12830" s="35"/>
      <c r="N12830" s="35"/>
      <c r="O12830" s="35"/>
    </row>
    <row r="12831" spans="1:15" s="41" customFormat="1" x14ac:dyDescent="0.25">
      <c r="A12831" s="23"/>
      <c r="B12831" s="23"/>
      <c r="E12831" s="56"/>
      <c r="F12831" s="23"/>
      <c r="M12831" s="35"/>
      <c r="N12831" s="35"/>
      <c r="O12831" s="35"/>
    </row>
    <row r="12832" spans="1:15" s="41" customFormat="1" x14ac:dyDescent="0.25">
      <c r="A12832" s="23"/>
      <c r="B12832" s="23"/>
      <c r="E12832" s="56"/>
      <c r="F12832" s="23"/>
      <c r="M12832" s="35"/>
      <c r="N12832" s="35"/>
      <c r="O12832" s="35"/>
    </row>
    <row r="12833" spans="1:15" s="41" customFormat="1" x14ac:dyDescent="0.25">
      <c r="A12833" s="23"/>
      <c r="B12833" s="23"/>
      <c r="E12833" s="56"/>
      <c r="F12833" s="23"/>
      <c r="M12833" s="35"/>
      <c r="N12833" s="35"/>
      <c r="O12833" s="35"/>
    </row>
    <row r="12834" spans="1:15" s="41" customFormat="1" x14ac:dyDescent="0.25">
      <c r="A12834" s="23"/>
      <c r="B12834" s="23"/>
      <c r="E12834" s="56"/>
      <c r="F12834" s="23"/>
      <c r="M12834" s="35"/>
      <c r="N12834" s="35"/>
      <c r="O12834" s="35"/>
    </row>
    <row r="12835" spans="1:15" s="41" customFormat="1" x14ac:dyDescent="0.25">
      <c r="A12835" s="23"/>
      <c r="B12835" s="23"/>
      <c r="E12835" s="56"/>
      <c r="F12835" s="23"/>
      <c r="M12835" s="35"/>
      <c r="N12835" s="35"/>
      <c r="O12835" s="35"/>
    </row>
    <row r="12836" spans="1:15" s="41" customFormat="1" x14ac:dyDescent="0.25">
      <c r="A12836" s="23"/>
      <c r="B12836" s="23"/>
      <c r="E12836" s="56"/>
      <c r="F12836" s="23"/>
      <c r="M12836" s="35"/>
      <c r="N12836" s="35"/>
      <c r="O12836" s="35"/>
    </row>
    <row r="12837" spans="1:15" s="41" customFormat="1" x14ac:dyDescent="0.25">
      <c r="A12837" s="23"/>
      <c r="B12837" s="23"/>
      <c r="E12837" s="56"/>
      <c r="F12837" s="23"/>
      <c r="M12837" s="35"/>
      <c r="N12837" s="35"/>
      <c r="O12837" s="35"/>
    </row>
    <row r="12838" spans="1:15" s="41" customFormat="1" x14ac:dyDescent="0.25">
      <c r="A12838" s="23"/>
      <c r="B12838" s="23"/>
      <c r="E12838" s="56"/>
      <c r="F12838" s="23"/>
      <c r="M12838" s="35"/>
      <c r="N12838" s="35"/>
      <c r="O12838" s="35"/>
    </row>
    <row r="12839" spans="1:15" s="41" customFormat="1" x14ac:dyDescent="0.25">
      <c r="A12839" s="23"/>
      <c r="B12839" s="23"/>
      <c r="E12839" s="56"/>
      <c r="F12839" s="23"/>
      <c r="M12839" s="35"/>
      <c r="N12839" s="35"/>
      <c r="O12839" s="35"/>
    </row>
    <row r="12840" spans="1:15" s="41" customFormat="1" x14ac:dyDescent="0.25">
      <c r="A12840" s="23"/>
      <c r="B12840" s="23"/>
      <c r="E12840" s="56"/>
      <c r="F12840" s="23"/>
      <c r="M12840" s="35"/>
      <c r="N12840" s="35"/>
      <c r="O12840" s="35"/>
    </row>
    <row r="12841" spans="1:15" s="41" customFormat="1" x14ac:dyDescent="0.25">
      <c r="A12841" s="23"/>
      <c r="B12841" s="23"/>
      <c r="E12841" s="56"/>
      <c r="F12841" s="23"/>
      <c r="M12841" s="35"/>
      <c r="N12841" s="35"/>
      <c r="O12841" s="35"/>
    </row>
    <row r="12842" spans="1:15" s="41" customFormat="1" x14ac:dyDescent="0.25">
      <c r="A12842" s="23"/>
      <c r="B12842" s="23"/>
      <c r="E12842" s="56"/>
      <c r="F12842" s="23"/>
      <c r="M12842" s="35"/>
      <c r="N12842" s="35"/>
      <c r="O12842" s="35"/>
    </row>
    <row r="12843" spans="1:15" s="41" customFormat="1" x14ac:dyDescent="0.25">
      <c r="A12843" s="23"/>
      <c r="B12843" s="23"/>
      <c r="E12843" s="56"/>
      <c r="F12843" s="23"/>
      <c r="M12843" s="35"/>
      <c r="N12843" s="35"/>
      <c r="O12843" s="35"/>
    </row>
    <row r="12844" spans="1:15" s="41" customFormat="1" x14ac:dyDescent="0.25">
      <c r="A12844" s="23"/>
      <c r="B12844" s="23"/>
      <c r="E12844" s="56"/>
      <c r="F12844" s="23"/>
      <c r="M12844" s="35"/>
      <c r="N12844" s="35"/>
      <c r="O12844" s="35"/>
    </row>
    <row r="12845" spans="1:15" s="41" customFormat="1" x14ac:dyDescent="0.25">
      <c r="A12845" s="23"/>
      <c r="B12845" s="23"/>
      <c r="E12845" s="56"/>
      <c r="F12845" s="23"/>
      <c r="M12845" s="35"/>
      <c r="N12845" s="35"/>
      <c r="O12845" s="35"/>
    </row>
    <row r="12846" spans="1:15" s="41" customFormat="1" x14ac:dyDescent="0.25">
      <c r="A12846" s="23"/>
      <c r="B12846" s="23"/>
      <c r="E12846" s="56"/>
      <c r="F12846" s="23"/>
      <c r="M12846" s="35"/>
      <c r="N12846" s="35"/>
      <c r="O12846" s="35"/>
    </row>
    <row r="12847" spans="1:15" s="41" customFormat="1" x14ac:dyDescent="0.25">
      <c r="A12847" s="23"/>
      <c r="B12847" s="23"/>
      <c r="E12847" s="56"/>
      <c r="F12847" s="23"/>
      <c r="M12847" s="35"/>
      <c r="N12847" s="35"/>
      <c r="O12847" s="35"/>
    </row>
    <row r="12848" spans="1:15" s="41" customFormat="1" x14ac:dyDescent="0.25">
      <c r="A12848" s="23"/>
      <c r="B12848" s="23"/>
      <c r="E12848" s="56"/>
      <c r="F12848" s="23"/>
      <c r="M12848" s="35"/>
      <c r="N12848" s="35"/>
      <c r="O12848" s="35"/>
    </row>
    <row r="12849" spans="1:15" s="41" customFormat="1" x14ac:dyDescent="0.25">
      <c r="A12849" s="23"/>
      <c r="B12849" s="23"/>
      <c r="E12849" s="56"/>
      <c r="F12849" s="23"/>
      <c r="M12849" s="35"/>
      <c r="N12849" s="35"/>
      <c r="O12849" s="35"/>
    </row>
    <row r="12850" spans="1:15" s="41" customFormat="1" x14ac:dyDescent="0.25">
      <c r="A12850" s="23"/>
      <c r="B12850" s="23"/>
      <c r="E12850" s="56"/>
      <c r="F12850" s="23"/>
      <c r="M12850" s="35"/>
      <c r="N12850" s="35"/>
      <c r="O12850" s="35"/>
    </row>
    <row r="12851" spans="1:15" s="41" customFormat="1" x14ac:dyDescent="0.25">
      <c r="A12851" s="23"/>
      <c r="B12851" s="23"/>
      <c r="E12851" s="56"/>
      <c r="F12851" s="23"/>
      <c r="M12851" s="35"/>
      <c r="N12851" s="35"/>
      <c r="O12851" s="35"/>
    </row>
    <row r="12852" spans="1:15" s="41" customFormat="1" x14ac:dyDescent="0.25">
      <c r="A12852" s="23"/>
      <c r="B12852" s="23"/>
      <c r="E12852" s="56"/>
      <c r="F12852" s="23"/>
      <c r="M12852" s="35"/>
      <c r="N12852" s="35"/>
      <c r="O12852" s="35"/>
    </row>
    <row r="12853" spans="1:15" s="41" customFormat="1" x14ac:dyDescent="0.25">
      <c r="A12853" s="23"/>
      <c r="B12853" s="23"/>
      <c r="E12853" s="56"/>
      <c r="F12853" s="23"/>
      <c r="M12853" s="35"/>
      <c r="N12853" s="35"/>
      <c r="O12853" s="35"/>
    </row>
    <row r="12854" spans="1:15" s="41" customFormat="1" x14ac:dyDescent="0.25">
      <c r="A12854" s="23"/>
      <c r="B12854" s="23"/>
      <c r="E12854" s="56"/>
      <c r="F12854" s="23"/>
      <c r="M12854" s="35"/>
      <c r="N12854" s="35"/>
      <c r="O12854" s="35"/>
    </row>
    <row r="12855" spans="1:15" s="41" customFormat="1" x14ac:dyDescent="0.25">
      <c r="A12855" s="23"/>
      <c r="B12855" s="23"/>
      <c r="E12855" s="56"/>
      <c r="F12855" s="23"/>
      <c r="M12855" s="35"/>
      <c r="N12855" s="35"/>
      <c r="O12855" s="35"/>
    </row>
    <row r="12856" spans="1:15" s="41" customFormat="1" x14ac:dyDescent="0.25">
      <c r="A12856" s="23"/>
      <c r="B12856" s="23"/>
      <c r="E12856" s="56"/>
      <c r="F12856" s="23"/>
      <c r="M12856" s="35"/>
      <c r="N12856" s="35"/>
      <c r="O12856" s="35"/>
    </row>
    <row r="12857" spans="1:15" s="41" customFormat="1" x14ac:dyDescent="0.25">
      <c r="A12857" s="23"/>
      <c r="B12857" s="23"/>
      <c r="E12857" s="56"/>
      <c r="F12857" s="23"/>
      <c r="M12857" s="35"/>
      <c r="N12857" s="35"/>
      <c r="O12857" s="35"/>
    </row>
    <row r="12858" spans="1:15" s="41" customFormat="1" x14ac:dyDescent="0.25">
      <c r="A12858" s="23"/>
      <c r="B12858" s="23"/>
      <c r="E12858" s="56"/>
      <c r="F12858" s="23"/>
      <c r="M12858" s="35"/>
      <c r="N12858" s="35"/>
      <c r="O12858" s="35"/>
    </row>
    <row r="12859" spans="1:15" s="41" customFormat="1" x14ac:dyDescent="0.25">
      <c r="A12859" s="23"/>
      <c r="B12859" s="23"/>
      <c r="E12859" s="56"/>
      <c r="F12859" s="23"/>
      <c r="M12859" s="35"/>
      <c r="N12859" s="35"/>
      <c r="O12859" s="35"/>
    </row>
    <row r="12860" spans="1:15" s="41" customFormat="1" x14ac:dyDescent="0.25">
      <c r="A12860" s="23"/>
      <c r="B12860" s="23"/>
      <c r="E12860" s="56"/>
      <c r="F12860" s="23"/>
      <c r="M12860" s="35"/>
      <c r="N12860" s="35"/>
      <c r="O12860" s="35"/>
    </row>
    <row r="12861" spans="1:15" s="41" customFormat="1" x14ac:dyDescent="0.25">
      <c r="A12861" s="23"/>
      <c r="B12861" s="23"/>
      <c r="E12861" s="56"/>
      <c r="F12861" s="23"/>
      <c r="M12861" s="35"/>
      <c r="N12861" s="35"/>
      <c r="O12861" s="35"/>
    </row>
    <row r="12862" spans="1:15" s="41" customFormat="1" x14ac:dyDescent="0.25">
      <c r="A12862" s="23"/>
      <c r="B12862" s="23"/>
      <c r="E12862" s="56"/>
      <c r="F12862" s="23"/>
      <c r="M12862" s="35"/>
      <c r="N12862" s="35"/>
      <c r="O12862" s="35"/>
    </row>
    <row r="12863" spans="1:15" s="41" customFormat="1" x14ac:dyDescent="0.25">
      <c r="A12863" s="23"/>
      <c r="B12863" s="23"/>
      <c r="E12863" s="56"/>
      <c r="F12863" s="23"/>
      <c r="M12863" s="35"/>
      <c r="N12863" s="35"/>
      <c r="O12863" s="35"/>
    </row>
    <row r="12864" spans="1:15" s="41" customFormat="1" x14ac:dyDescent="0.25">
      <c r="A12864" s="23"/>
      <c r="B12864" s="23"/>
      <c r="E12864" s="56"/>
      <c r="F12864" s="23"/>
      <c r="M12864" s="35"/>
      <c r="N12864" s="35"/>
      <c r="O12864" s="35"/>
    </row>
    <row r="12865" spans="1:15" s="41" customFormat="1" x14ac:dyDescent="0.25">
      <c r="A12865" s="23"/>
      <c r="B12865" s="23"/>
      <c r="E12865" s="56"/>
      <c r="F12865" s="23"/>
      <c r="M12865" s="35"/>
      <c r="N12865" s="35"/>
      <c r="O12865" s="35"/>
    </row>
    <row r="12866" spans="1:15" s="41" customFormat="1" x14ac:dyDescent="0.25">
      <c r="A12866" s="23"/>
      <c r="B12866" s="23"/>
      <c r="E12866" s="56"/>
      <c r="F12866" s="23"/>
      <c r="M12866" s="35"/>
      <c r="N12866" s="35"/>
      <c r="O12866" s="35"/>
    </row>
    <row r="12867" spans="1:15" s="41" customFormat="1" x14ac:dyDescent="0.25">
      <c r="A12867" s="23"/>
      <c r="B12867" s="23"/>
      <c r="E12867" s="56"/>
      <c r="F12867" s="23"/>
      <c r="M12867" s="35"/>
      <c r="N12867" s="35"/>
      <c r="O12867" s="35"/>
    </row>
    <row r="12868" spans="1:15" s="41" customFormat="1" x14ac:dyDescent="0.25">
      <c r="A12868" s="23"/>
      <c r="B12868" s="23"/>
      <c r="E12868" s="56"/>
      <c r="F12868" s="23"/>
      <c r="M12868" s="35"/>
      <c r="N12868" s="35"/>
      <c r="O12868" s="35"/>
    </row>
    <row r="12869" spans="1:15" s="41" customFormat="1" x14ac:dyDescent="0.25">
      <c r="A12869" s="23"/>
      <c r="B12869" s="23"/>
      <c r="E12869" s="56"/>
      <c r="F12869" s="23"/>
      <c r="M12869" s="35"/>
      <c r="N12869" s="35"/>
      <c r="O12869" s="35"/>
    </row>
    <row r="12870" spans="1:15" s="41" customFormat="1" x14ac:dyDescent="0.25">
      <c r="A12870" s="23"/>
      <c r="B12870" s="23"/>
      <c r="E12870" s="56"/>
      <c r="F12870" s="23"/>
      <c r="M12870" s="35"/>
      <c r="N12870" s="35"/>
      <c r="O12870" s="35"/>
    </row>
    <row r="12871" spans="1:15" s="41" customFormat="1" x14ac:dyDescent="0.25">
      <c r="A12871" s="23"/>
      <c r="B12871" s="23"/>
      <c r="E12871" s="56"/>
      <c r="F12871" s="23"/>
      <c r="M12871" s="35"/>
      <c r="N12871" s="35"/>
      <c r="O12871" s="35"/>
    </row>
    <row r="12872" spans="1:15" s="41" customFormat="1" x14ac:dyDescent="0.25">
      <c r="A12872" s="23"/>
      <c r="B12872" s="23"/>
      <c r="E12872" s="56"/>
      <c r="F12872" s="23"/>
      <c r="M12872" s="35"/>
      <c r="N12872" s="35"/>
      <c r="O12872" s="35"/>
    </row>
    <row r="12873" spans="1:15" s="41" customFormat="1" x14ac:dyDescent="0.25">
      <c r="A12873" s="23"/>
      <c r="B12873" s="23"/>
      <c r="E12873" s="56"/>
      <c r="F12873" s="23"/>
      <c r="M12873" s="35"/>
      <c r="N12873" s="35"/>
      <c r="O12873" s="35"/>
    </row>
    <row r="12874" spans="1:15" s="41" customFormat="1" x14ac:dyDescent="0.25">
      <c r="A12874" s="23"/>
      <c r="B12874" s="23"/>
      <c r="E12874" s="56"/>
      <c r="F12874" s="23"/>
      <c r="M12874" s="35"/>
      <c r="N12874" s="35"/>
      <c r="O12874" s="35"/>
    </row>
    <row r="12875" spans="1:15" s="41" customFormat="1" x14ac:dyDescent="0.25">
      <c r="A12875" s="23"/>
      <c r="B12875" s="23"/>
      <c r="E12875" s="56"/>
      <c r="F12875" s="23"/>
      <c r="M12875" s="35"/>
      <c r="N12875" s="35"/>
      <c r="O12875" s="35"/>
    </row>
    <row r="12876" spans="1:15" s="41" customFormat="1" x14ac:dyDescent="0.25">
      <c r="A12876" s="23"/>
      <c r="B12876" s="23"/>
      <c r="E12876" s="56"/>
      <c r="F12876" s="23"/>
      <c r="M12876" s="35"/>
      <c r="N12876" s="35"/>
      <c r="O12876" s="35"/>
    </row>
    <row r="12877" spans="1:15" s="41" customFormat="1" x14ac:dyDescent="0.25">
      <c r="A12877" s="23"/>
      <c r="B12877" s="23"/>
      <c r="E12877" s="56"/>
      <c r="F12877" s="23"/>
      <c r="M12877" s="35"/>
      <c r="N12877" s="35"/>
      <c r="O12877" s="35"/>
    </row>
    <row r="12878" spans="1:15" s="41" customFormat="1" x14ac:dyDescent="0.25">
      <c r="A12878" s="23"/>
      <c r="B12878" s="23"/>
      <c r="E12878" s="56"/>
      <c r="F12878" s="23"/>
      <c r="M12878" s="35"/>
      <c r="N12878" s="35"/>
      <c r="O12878" s="35"/>
    </row>
    <row r="12879" spans="1:15" s="41" customFormat="1" x14ac:dyDescent="0.25">
      <c r="A12879" s="23"/>
      <c r="B12879" s="23"/>
      <c r="E12879" s="56"/>
      <c r="F12879" s="23"/>
      <c r="M12879" s="35"/>
      <c r="N12879" s="35"/>
      <c r="O12879" s="35"/>
    </row>
    <row r="12880" spans="1:15" s="41" customFormat="1" x14ac:dyDescent="0.25">
      <c r="A12880" s="23"/>
      <c r="B12880" s="23"/>
      <c r="E12880" s="56"/>
      <c r="F12880" s="23"/>
      <c r="M12880" s="35"/>
      <c r="N12880" s="35"/>
      <c r="O12880" s="35"/>
    </row>
    <row r="12881" spans="1:15" s="41" customFormat="1" x14ac:dyDescent="0.25">
      <c r="A12881" s="23"/>
      <c r="B12881" s="23"/>
      <c r="E12881" s="56"/>
      <c r="F12881" s="23"/>
      <c r="M12881" s="35"/>
      <c r="N12881" s="35"/>
      <c r="O12881" s="35"/>
    </row>
    <row r="12882" spans="1:15" s="41" customFormat="1" x14ac:dyDescent="0.25">
      <c r="A12882" s="23"/>
      <c r="B12882" s="23"/>
      <c r="E12882" s="56"/>
      <c r="F12882" s="23"/>
      <c r="M12882" s="35"/>
      <c r="N12882" s="35"/>
      <c r="O12882" s="35"/>
    </row>
    <row r="12883" spans="1:15" s="41" customFormat="1" x14ac:dyDescent="0.25">
      <c r="A12883" s="23"/>
      <c r="B12883" s="23"/>
      <c r="E12883" s="56"/>
      <c r="F12883" s="23"/>
      <c r="M12883" s="35"/>
      <c r="N12883" s="35"/>
      <c r="O12883" s="35"/>
    </row>
    <row r="12884" spans="1:15" s="41" customFormat="1" x14ac:dyDescent="0.25">
      <c r="A12884" s="23"/>
      <c r="B12884" s="23"/>
      <c r="E12884" s="56"/>
      <c r="F12884" s="23"/>
      <c r="M12884" s="35"/>
      <c r="N12884" s="35"/>
      <c r="O12884" s="35"/>
    </row>
    <row r="12885" spans="1:15" s="41" customFormat="1" x14ac:dyDescent="0.25">
      <c r="A12885" s="23"/>
      <c r="B12885" s="23"/>
      <c r="E12885" s="56"/>
      <c r="F12885" s="23"/>
      <c r="M12885" s="35"/>
      <c r="N12885" s="35"/>
      <c r="O12885" s="35"/>
    </row>
    <row r="12886" spans="1:15" s="41" customFormat="1" x14ac:dyDescent="0.25">
      <c r="A12886" s="23"/>
      <c r="B12886" s="23"/>
      <c r="E12886" s="56"/>
      <c r="F12886" s="23"/>
      <c r="M12886" s="35"/>
      <c r="N12886" s="35"/>
      <c r="O12886" s="35"/>
    </row>
    <row r="12887" spans="1:15" s="41" customFormat="1" x14ac:dyDescent="0.25">
      <c r="A12887" s="23"/>
      <c r="B12887" s="23"/>
      <c r="E12887" s="56"/>
      <c r="F12887" s="23"/>
      <c r="M12887" s="35"/>
      <c r="N12887" s="35"/>
      <c r="O12887" s="35"/>
    </row>
    <row r="12888" spans="1:15" s="41" customFormat="1" x14ac:dyDescent="0.25">
      <c r="A12888" s="23"/>
      <c r="B12888" s="23"/>
      <c r="E12888" s="56"/>
      <c r="F12888" s="23"/>
      <c r="M12888" s="35"/>
      <c r="N12888" s="35"/>
      <c r="O12888" s="35"/>
    </row>
    <row r="12889" spans="1:15" s="41" customFormat="1" x14ac:dyDescent="0.25">
      <c r="A12889" s="23"/>
      <c r="B12889" s="23"/>
      <c r="E12889" s="56"/>
      <c r="F12889" s="23"/>
      <c r="M12889" s="35"/>
      <c r="N12889" s="35"/>
      <c r="O12889" s="35"/>
    </row>
    <row r="12890" spans="1:15" s="41" customFormat="1" x14ac:dyDescent="0.25">
      <c r="A12890" s="23"/>
      <c r="B12890" s="23"/>
      <c r="E12890" s="56"/>
      <c r="F12890" s="23"/>
      <c r="M12890" s="35"/>
      <c r="N12890" s="35"/>
      <c r="O12890" s="35"/>
    </row>
    <row r="12891" spans="1:15" s="41" customFormat="1" x14ac:dyDescent="0.25">
      <c r="A12891" s="23"/>
      <c r="B12891" s="23"/>
      <c r="E12891" s="56"/>
      <c r="F12891" s="23"/>
      <c r="M12891" s="35"/>
      <c r="N12891" s="35"/>
      <c r="O12891" s="35"/>
    </row>
    <row r="12892" spans="1:15" s="41" customFormat="1" x14ac:dyDescent="0.25">
      <c r="A12892" s="23"/>
      <c r="B12892" s="23"/>
      <c r="E12892" s="56"/>
      <c r="F12892" s="23"/>
      <c r="M12892" s="35"/>
      <c r="N12892" s="35"/>
      <c r="O12892" s="35"/>
    </row>
    <row r="12893" spans="1:15" s="41" customFormat="1" x14ac:dyDescent="0.25">
      <c r="A12893" s="23"/>
      <c r="B12893" s="23"/>
      <c r="E12893" s="56"/>
      <c r="F12893" s="23"/>
      <c r="M12893" s="35"/>
      <c r="N12893" s="35"/>
      <c r="O12893" s="35"/>
    </row>
    <row r="12894" spans="1:15" s="41" customFormat="1" x14ac:dyDescent="0.25">
      <c r="A12894" s="23"/>
      <c r="B12894" s="23"/>
      <c r="E12894" s="56"/>
      <c r="F12894" s="23"/>
      <c r="M12894" s="35"/>
      <c r="N12894" s="35"/>
      <c r="O12894" s="35"/>
    </row>
    <row r="12895" spans="1:15" s="41" customFormat="1" x14ac:dyDescent="0.25">
      <c r="A12895" s="23"/>
      <c r="B12895" s="23"/>
      <c r="E12895" s="56"/>
      <c r="F12895" s="23"/>
      <c r="M12895" s="35"/>
      <c r="N12895" s="35"/>
      <c r="O12895" s="35"/>
    </row>
    <row r="12896" spans="1:15" s="41" customFormat="1" x14ac:dyDescent="0.25">
      <c r="A12896" s="23"/>
      <c r="B12896" s="23"/>
      <c r="E12896" s="56"/>
      <c r="F12896" s="23"/>
      <c r="M12896" s="35"/>
      <c r="N12896" s="35"/>
      <c r="O12896" s="35"/>
    </row>
    <row r="12897" spans="1:15" s="41" customFormat="1" x14ac:dyDescent="0.25">
      <c r="A12897" s="23"/>
      <c r="B12897" s="23"/>
      <c r="E12897" s="56"/>
      <c r="F12897" s="23"/>
      <c r="M12897" s="35"/>
      <c r="N12897" s="35"/>
      <c r="O12897" s="35"/>
    </row>
    <row r="12898" spans="1:15" s="41" customFormat="1" x14ac:dyDescent="0.25">
      <c r="A12898" s="23"/>
      <c r="B12898" s="23"/>
      <c r="E12898" s="56"/>
      <c r="F12898" s="23"/>
      <c r="M12898" s="35"/>
      <c r="N12898" s="35"/>
      <c r="O12898" s="35"/>
    </row>
    <row r="12899" spans="1:15" s="41" customFormat="1" x14ac:dyDescent="0.25">
      <c r="A12899" s="23"/>
      <c r="B12899" s="23"/>
      <c r="E12899" s="56"/>
      <c r="F12899" s="23"/>
      <c r="M12899" s="35"/>
      <c r="N12899" s="35"/>
      <c r="O12899" s="35"/>
    </row>
    <row r="12900" spans="1:15" s="41" customFormat="1" x14ac:dyDescent="0.25">
      <c r="A12900" s="23"/>
      <c r="B12900" s="23"/>
      <c r="E12900" s="56"/>
      <c r="F12900" s="23"/>
      <c r="M12900" s="35"/>
      <c r="N12900" s="35"/>
      <c r="O12900" s="35"/>
    </row>
    <row r="12901" spans="1:15" s="41" customFormat="1" x14ac:dyDescent="0.25">
      <c r="A12901" s="23"/>
      <c r="B12901" s="23"/>
      <c r="E12901" s="56"/>
      <c r="F12901" s="23"/>
      <c r="M12901" s="35"/>
      <c r="N12901" s="35"/>
      <c r="O12901" s="35"/>
    </row>
    <row r="12902" spans="1:15" s="41" customFormat="1" x14ac:dyDescent="0.25">
      <c r="A12902" s="23"/>
      <c r="B12902" s="23"/>
      <c r="E12902" s="56"/>
      <c r="F12902" s="23"/>
      <c r="M12902" s="35"/>
      <c r="N12902" s="35"/>
      <c r="O12902" s="35"/>
    </row>
    <row r="12903" spans="1:15" s="41" customFormat="1" x14ac:dyDescent="0.25">
      <c r="A12903" s="23"/>
      <c r="B12903" s="23"/>
      <c r="E12903" s="56"/>
      <c r="F12903" s="23"/>
      <c r="M12903" s="35"/>
      <c r="N12903" s="35"/>
      <c r="O12903" s="35"/>
    </row>
    <row r="12904" spans="1:15" s="41" customFormat="1" x14ac:dyDescent="0.25">
      <c r="A12904" s="23"/>
      <c r="B12904" s="23"/>
      <c r="E12904" s="56"/>
      <c r="F12904" s="23"/>
      <c r="M12904" s="35"/>
      <c r="N12904" s="35"/>
      <c r="O12904" s="35"/>
    </row>
    <row r="12905" spans="1:15" s="41" customFormat="1" x14ac:dyDescent="0.25">
      <c r="A12905" s="23"/>
      <c r="B12905" s="23"/>
      <c r="E12905" s="56"/>
      <c r="F12905" s="23"/>
      <c r="M12905" s="35"/>
      <c r="N12905" s="35"/>
      <c r="O12905" s="35"/>
    </row>
    <row r="12906" spans="1:15" s="41" customFormat="1" x14ac:dyDescent="0.25">
      <c r="A12906" s="23"/>
      <c r="B12906" s="23"/>
      <c r="E12906" s="56"/>
      <c r="F12906" s="23"/>
      <c r="M12906" s="35"/>
      <c r="N12906" s="35"/>
      <c r="O12906" s="35"/>
    </row>
    <row r="12907" spans="1:15" s="41" customFormat="1" x14ac:dyDescent="0.25">
      <c r="A12907" s="23"/>
      <c r="B12907" s="23"/>
      <c r="E12907" s="56"/>
      <c r="F12907" s="23"/>
      <c r="M12907" s="35"/>
      <c r="N12907" s="35"/>
      <c r="O12907" s="35"/>
    </row>
    <row r="12908" spans="1:15" s="41" customFormat="1" x14ac:dyDescent="0.25">
      <c r="A12908" s="23"/>
      <c r="B12908" s="23"/>
      <c r="E12908" s="56"/>
      <c r="F12908" s="23"/>
      <c r="M12908" s="35"/>
      <c r="N12908" s="35"/>
      <c r="O12908" s="35"/>
    </row>
    <row r="12909" spans="1:15" s="41" customFormat="1" x14ac:dyDescent="0.25">
      <c r="A12909" s="23"/>
      <c r="B12909" s="23"/>
      <c r="E12909" s="56"/>
      <c r="F12909" s="23"/>
      <c r="M12909" s="35"/>
      <c r="N12909" s="35"/>
      <c r="O12909" s="35"/>
    </row>
    <row r="12910" spans="1:15" s="41" customFormat="1" x14ac:dyDescent="0.25">
      <c r="A12910" s="23"/>
      <c r="B12910" s="23"/>
      <c r="E12910" s="56"/>
      <c r="F12910" s="23"/>
      <c r="M12910" s="35"/>
      <c r="N12910" s="35"/>
      <c r="O12910" s="35"/>
    </row>
    <row r="12911" spans="1:15" s="41" customFormat="1" x14ac:dyDescent="0.25">
      <c r="A12911" s="23"/>
      <c r="B12911" s="23"/>
      <c r="E12911" s="56"/>
      <c r="F12911" s="23"/>
      <c r="M12911" s="35"/>
      <c r="N12911" s="35"/>
      <c r="O12911" s="35"/>
    </row>
    <row r="12912" spans="1:15" s="41" customFormat="1" x14ac:dyDescent="0.25">
      <c r="A12912" s="23"/>
      <c r="B12912" s="23"/>
      <c r="E12912" s="56"/>
      <c r="F12912" s="23"/>
      <c r="M12912" s="35"/>
      <c r="N12912" s="35"/>
      <c r="O12912" s="35"/>
    </row>
    <row r="12913" spans="1:15" s="41" customFormat="1" x14ac:dyDescent="0.25">
      <c r="A12913" s="23"/>
      <c r="B12913" s="23"/>
      <c r="E12913" s="56"/>
      <c r="F12913" s="23"/>
      <c r="M12913" s="35"/>
      <c r="N12913" s="35"/>
      <c r="O12913" s="35"/>
    </row>
    <row r="12914" spans="1:15" s="41" customFormat="1" x14ac:dyDescent="0.25">
      <c r="A12914" s="23"/>
      <c r="B12914" s="23"/>
      <c r="E12914" s="56"/>
      <c r="F12914" s="23"/>
      <c r="M12914" s="35"/>
      <c r="N12914" s="35"/>
      <c r="O12914" s="35"/>
    </row>
    <row r="12915" spans="1:15" s="41" customFormat="1" x14ac:dyDescent="0.25">
      <c r="A12915" s="23"/>
      <c r="B12915" s="23"/>
      <c r="E12915" s="56"/>
      <c r="F12915" s="23"/>
      <c r="M12915" s="35"/>
      <c r="N12915" s="35"/>
      <c r="O12915" s="35"/>
    </row>
    <row r="12916" spans="1:15" s="41" customFormat="1" x14ac:dyDescent="0.25">
      <c r="A12916" s="23"/>
      <c r="B12916" s="23"/>
      <c r="E12916" s="56"/>
      <c r="F12916" s="23"/>
      <c r="M12916" s="35"/>
      <c r="N12916" s="35"/>
      <c r="O12916" s="35"/>
    </row>
    <row r="12917" spans="1:15" s="41" customFormat="1" x14ac:dyDescent="0.25">
      <c r="A12917" s="23"/>
      <c r="B12917" s="23"/>
      <c r="E12917" s="56"/>
      <c r="F12917" s="23"/>
      <c r="M12917" s="35"/>
      <c r="N12917" s="35"/>
      <c r="O12917" s="35"/>
    </row>
    <row r="12918" spans="1:15" s="41" customFormat="1" x14ac:dyDescent="0.25">
      <c r="A12918" s="23"/>
      <c r="B12918" s="23"/>
      <c r="E12918" s="56"/>
      <c r="F12918" s="23"/>
      <c r="M12918" s="35"/>
      <c r="N12918" s="35"/>
      <c r="O12918" s="35"/>
    </row>
    <row r="12919" spans="1:15" s="41" customFormat="1" x14ac:dyDescent="0.25">
      <c r="A12919" s="23"/>
      <c r="B12919" s="23"/>
      <c r="E12919" s="56"/>
      <c r="F12919" s="23"/>
      <c r="M12919" s="35"/>
      <c r="N12919" s="35"/>
      <c r="O12919" s="35"/>
    </row>
    <row r="12920" spans="1:15" s="41" customFormat="1" x14ac:dyDescent="0.25">
      <c r="A12920" s="23"/>
      <c r="B12920" s="23"/>
      <c r="E12920" s="56"/>
      <c r="F12920" s="23"/>
      <c r="M12920" s="35"/>
      <c r="N12920" s="35"/>
      <c r="O12920" s="35"/>
    </row>
    <row r="12921" spans="1:15" s="41" customFormat="1" x14ac:dyDescent="0.25">
      <c r="A12921" s="23"/>
      <c r="B12921" s="23"/>
      <c r="E12921" s="56"/>
      <c r="F12921" s="23"/>
      <c r="M12921" s="35"/>
      <c r="N12921" s="35"/>
      <c r="O12921" s="35"/>
    </row>
    <row r="12922" spans="1:15" s="41" customFormat="1" x14ac:dyDescent="0.25">
      <c r="A12922" s="23"/>
      <c r="B12922" s="23"/>
      <c r="E12922" s="56"/>
      <c r="F12922" s="23"/>
      <c r="M12922" s="35"/>
      <c r="N12922" s="35"/>
      <c r="O12922" s="35"/>
    </row>
    <row r="12923" spans="1:15" s="41" customFormat="1" x14ac:dyDescent="0.25">
      <c r="A12923" s="23"/>
      <c r="B12923" s="23"/>
      <c r="E12923" s="56"/>
      <c r="F12923" s="23"/>
      <c r="M12923" s="35"/>
      <c r="N12923" s="35"/>
      <c r="O12923" s="35"/>
    </row>
    <row r="12924" spans="1:15" s="41" customFormat="1" x14ac:dyDescent="0.25">
      <c r="A12924" s="23"/>
      <c r="B12924" s="23"/>
      <c r="E12924" s="56"/>
      <c r="F12924" s="23"/>
      <c r="M12924" s="35"/>
      <c r="N12924" s="35"/>
      <c r="O12924" s="35"/>
    </row>
    <row r="12925" spans="1:15" s="41" customFormat="1" x14ac:dyDescent="0.25">
      <c r="A12925" s="23"/>
      <c r="B12925" s="23"/>
      <c r="E12925" s="56"/>
      <c r="F12925" s="23"/>
      <c r="M12925" s="35"/>
      <c r="N12925" s="35"/>
      <c r="O12925" s="35"/>
    </row>
    <row r="12926" spans="1:15" s="41" customFormat="1" x14ac:dyDescent="0.25">
      <c r="A12926" s="23"/>
      <c r="B12926" s="23"/>
      <c r="E12926" s="56"/>
      <c r="F12926" s="23"/>
      <c r="M12926" s="35"/>
      <c r="N12926" s="35"/>
      <c r="O12926" s="35"/>
    </row>
    <row r="12927" spans="1:15" s="41" customFormat="1" x14ac:dyDescent="0.25">
      <c r="A12927" s="23"/>
      <c r="B12927" s="23"/>
      <c r="E12927" s="56"/>
      <c r="F12927" s="23"/>
      <c r="M12927" s="35"/>
      <c r="N12927" s="35"/>
      <c r="O12927" s="35"/>
    </row>
    <row r="12928" spans="1:15" s="41" customFormat="1" x14ac:dyDescent="0.25">
      <c r="A12928" s="23"/>
      <c r="B12928" s="23"/>
      <c r="E12928" s="56"/>
      <c r="F12928" s="23"/>
      <c r="M12928" s="35"/>
      <c r="N12928" s="35"/>
      <c r="O12928" s="35"/>
    </row>
    <row r="12929" spans="1:15" s="41" customFormat="1" x14ac:dyDescent="0.25">
      <c r="A12929" s="23"/>
      <c r="B12929" s="23"/>
      <c r="E12929" s="56"/>
      <c r="F12929" s="23"/>
      <c r="M12929" s="35"/>
      <c r="N12929" s="35"/>
      <c r="O12929" s="35"/>
    </row>
    <row r="12930" spans="1:15" s="41" customFormat="1" x14ac:dyDescent="0.25">
      <c r="A12930" s="23"/>
      <c r="B12930" s="23"/>
      <c r="E12930" s="56"/>
      <c r="F12930" s="23"/>
      <c r="M12930" s="35"/>
      <c r="N12930" s="35"/>
      <c r="O12930" s="35"/>
    </row>
    <row r="12931" spans="1:15" s="41" customFormat="1" x14ac:dyDescent="0.25">
      <c r="A12931" s="23"/>
      <c r="B12931" s="23"/>
      <c r="E12931" s="56"/>
      <c r="F12931" s="23"/>
      <c r="M12931" s="35"/>
      <c r="N12931" s="35"/>
      <c r="O12931" s="35"/>
    </row>
    <row r="12932" spans="1:15" s="41" customFormat="1" x14ac:dyDescent="0.25">
      <c r="A12932" s="23"/>
      <c r="B12932" s="23"/>
      <c r="E12932" s="56"/>
      <c r="F12932" s="23"/>
      <c r="M12932" s="35"/>
      <c r="N12932" s="35"/>
      <c r="O12932" s="35"/>
    </row>
    <row r="12933" spans="1:15" s="41" customFormat="1" x14ac:dyDescent="0.25">
      <c r="A12933" s="23"/>
      <c r="B12933" s="23"/>
      <c r="E12933" s="56"/>
      <c r="F12933" s="23"/>
      <c r="M12933" s="35"/>
      <c r="N12933" s="35"/>
      <c r="O12933" s="35"/>
    </row>
    <row r="12934" spans="1:15" s="41" customFormat="1" x14ac:dyDescent="0.25">
      <c r="A12934" s="23"/>
      <c r="B12934" s="23"/>
      <c r="E12934" s="56"/>
      <c r="F12934" s="23"/>
      <c r="M12934" s="35"/>
      <c r="N12934" s="35"/>
      <c r="O12934" s="35"/>
    </row>
    <row r="12935" spans="1:15" s="41" customFormat="1" x14ac:dyDescent="0.25">
      <c r="A12935" s="23"/>
      <c r="B12935" s="23"/>
      <c r="E12935" s="56"/>
      <c r="F12935" s="23"/>
      <c r="M12935" s="35"/>
      <c r="N12935" s="35"/>
      <c r="O12935" s="35"/>
    </row>
    <row r="12936" spans="1:15" s="41" customFormat="1" x14ac:dyDescent="0.25">
      <c r="A12936" s="23"/>
      <c r="B12936" s="23"/>
      <c r="E12936" s="56"/>
      <c r="F12936" s="23"/>
      <c r="M12936" s="35"/>
      <c r="N12936" s="35"/>
      <c r="O12936" s="35"/>
    </row>
    <row r="12937" spans="1:15" s="41" customFormat="1" x14ac:dyDescent="0.25">
      <c r="A12937" s="23"/>
      <c r="B12937" s="23"/>
      <c r="E12937" s="56"/>
      <c r="F12937" s="23"/>
      <c r="M12937" s="35"/>
      <c r="N12937" s="35"/>
      <c r="O12937" s="35"/>
    </row>
    <row r="12938" spans="1:15" s="41" customFormat="1" x14ac:dyDescent="0.25">
      <c r="A12938" s="23"/>
      <c r="B12938" s="23"/>
      <c r="E12938" s="56"/>
      <c r="F12938" s="23"/>
      <c r="M12938" s="35"/>
      <c r="N12938" s="35"/>
      <c r="O12938" s="35"/>
    </row>
    <row r="12939" spans="1:15" s="41" customFormat="1" x14ac:dyDescent="0.25">
      <c r="A12939" s="23"/>
      <c r="B12939" s="23"/>
      <c r="E12939" s="56"/>
      <c r="F12939" s="23"/>
      <c r="M12939" s="35"/>
      <c r="N12939" s="35"/>
      <c r="O12939" s="35"/>
    </row>
    <row r="12940" spans="1:15" s="41" customFormat="1" x14ac:dyDescent="0.25">
      <c r="A12940" s="23"/>
      <c r="B12940" s="23"/>
      <c r="E12940" s="56"/>
      <c r="F12940" s="23"/>
      <c r="M12940" s="35"/>
      <c r="N12940" s="35"/>
      <c r="O12940" s="35"/>
    </row>
    <row r="12941" spans="1:15" s="41" customFormat="1" x14ac:dyDescent="0.25">
      <c r="A12941" s="23"/>
      <c r="B12941" s="23"/>
      <c r="E12941" s="56"/>
      <c r="F12941" s="23"/>
      <c r="M12941" s="35"/>
      <c r="N12941" s="35"/>
      <c r="O12941" s="35"/>
    </row>
    <row r="12942" spans="1:15" s="41" customFormat="1" x14ac:dyDescent="0.25">
      <c r="A12942" s="23"/>
      <c r="B12942" s="23"/>
      <c r="E12942" s="56"/>
      <c r="F12942" s="23"/>
      <c r="M12942" s="35"/>
      <c r="N12942" s="35"/>
      <c r="O12942" s="35"/>
    </row>
    <row r="12943" spans="1:15" s="41" customFormat="1" x14ac:dyDescent="0.25">
      <c r="A12943" s="23"/>
      <c r="B12943" s="23"/>
      <c r="E12943" s="56"/>
      <c r="F12943" s="23"/>
      <c r="M12943" s="35"/>
      <c r="N12943" s="35"/>
      <c r="O12943" s="35"/>
    </row>
    <row r="12944" spans="1:15" s="41" customFormat="1" x14ac:dyDescent="0.25">
      <c r="A12944" s="23"/>
      <c r="B12944" s="23"/>
      <c r="E12944" s="56"/>
      <c r="F12944" s="23"/>
      <c r="M12944" s="35"/>
      <c r="N12944" s="35"/>
      <c r="O12944" s="35"/>
    </row>
    <row r="12945" spans="1:15" s="41" customFormat="1" x14ac:dyDescent="0.25">
      <c r="A12945" s="23"/>
      <c r="B12945" s="23"/>
      <c r="E12945" s="56"/>
      <c r="F12945" s="23"/>
      <c r="M12945" s="35"/>
      <c r="N12945" s="35"/>
      <c r="O12945" s="35"/>
    </row>
    <row r="12946" spans="1:15" s="41" customFormat="1" x14ac:dyDescent="0.25">
      <c r="A12946" s="23"/>
      <c r="B12946" s="23"/>
      <c r="E12946" s="56"/>
      <c r="F12946" s="23"/>
      <c r="M12946" s="35"/>
      <c r="N12946" s="35"/>
      <c r="O12946" s="35"/>
    </row>
    <row r="12947" spans="1:15" s="41" customFormat="1" x14ac:dyDescent="0.25">
      <c r="A12947" s="23"/>
      <c r="B12947" s="23"/>
      <c r="E12947" s="56"/>
      <c r="F12947" s="23"/>
      <c r="M12947" s="35"/>
      <c r="N12947" s="35"/>
      <c r="O12947" s="35"/>
    </row>
    <row r="12948" spans="1:15" s="41" customFormat="1" x14ac:dyDescent="0.25">
      <c r="A12948" s="23"/>
      <c r="B12948" s="23"/>
      <c r="E12948" s="56"/>
      <c r="F12948" s="23"/>
      <c r="M12948" s="35"/>
      <c r="N12948" s="35"/>
      <c r="O12948" s="35"/>
    </row>
    <row r="12949" spans="1:15" s="41" customFormat="1" x14ac:dyDescent="0.25">
      <c r="A12949" s="23"/>
      <c r="B12949" s="23"/>
      <c r="E12949" s="56"/>
      <c r="F12949" s="23"/>
      <c r="M12949" s="35"/>
      <c r="N12949" s="35"/>
      <c r="O12949" s="35"/>
    </row>
    <row r="12950" spans="1:15" s="41" customFormat="1" x14ac:dyDescent="0.25">
      <c r="A12950" s="23"/>
      <c r="B12950" s="23"/>
      <c r="E12950" s="56"/>
      <c r="F12950" s="23"/>
      <c r="M12950" s="35"/>
      <c r="N12950" s="35"/>
      <c r="O12950" s="35"/>
    </row>
    <row r="12951" spans="1:15" s="41" customFormat="1" x14ac:dyDescent="0.25">
      <c r="A12951" s="23"/>
      <c r="B12951" s="23"/>
      <c r="E12951" s="56"/>
      <c r="F12951" s="23"/>
      <c r="M12951" s="35"/>
      <c r="N12951" s="35"/>
      <c r="O12951" s="35"/>
    </row>
    <row r="12952" spans="1:15" s="41" customFormat="1" x14ac:dyDescent="0.25">
      <c r="A12952" s="23"/>
      <c r="B12952" s="23"/>
      <c r="E12952" s="56"/>
      <c r="F12952" s="23"/>
      <c r="M12952" s="35"/>
      <c r="N12952" s="35"/>
      <c r="O12952" s="35"/>
    </row>
    <row r="12953" spans="1:15" s="41" customFormat="1" x14ac:dyDescent="0.25">
      <c r="A12953" s="23"/>
      <c r="B12953" s="23"/>
      <c r="E12953" s="56"/>
      <c r="F12953" s="23"/>
      <c r="M12953" s="35"/>
      <c r="N12953" s="35"/>
      <c r="O12953" s="35"/>
    </row>
    <row r="12954" spans="1:15" s="41" customFormat="1" x14ac:dyDescent="0.25">
      <c r="A12954" s="23"/>
      <c r="B12954" s="23"/>
      <c r="E12954" s="56"/>
      <c r="F12954" s="23"/>
      <c r="M12954" s="35"/>
      <c r="N12954" s="35"/>
      <c r="O12954" s="35"/>
    </row>
    <row r="12955" spans="1:15" s="41" customFormat="1" x14ac:dyDescent="0.25">
      <c r="A12955" s="23"/>
      <c r="B12955" s="23"/>
      <c r="E12955" s="56"/>
      <c r="F12955" s="23"/>
      <c r="M12955" s="35"/>
      <c r="N12955" s="35"/>
      <c r="O12955" s="35"/>
    </row>
    <row r="12956" spans="1:15" s="41" customFormat="1" x14ac:dyDescent="0.25">
      <c r="A12956" s="23"/>
      <c r="B12956" s="23"/>
      <c r="E12956" s="56"/>
      <c r="F12956" s="23"/>
      <c r="M12956" s="35"/>
      <c r="N12956" s="35"/>
      <c r="O12956" s="35"/>
    </row>
    <row r="12957" spans="1:15" s="41" customFormat="1" x14ac:dyDescent="0.25">
      <c r="A12957" s="23"/>
      <c r="B12957" s="23"/>
      <c r="E12957" s="56"/>
      <c r="F12957" s="23"/>
      <c r="M12957" s="35"/>
      <c r="N12957" s="35"/>
      <c r="O12957" s="35"/>
    </row>
    <row r="12958" spans="1:15" s="41" customFormat="1" x14ac:dyDescent="0.25">
      <c r="A12958" s="23"/>
      <c r="B12958" s="23"/>
      <c r="E12958" s="56"/>
      <c r="F12958" s="23"/>
      <c r="M12958" s="35"/>
      <c r="N12958" s="35"/>
      <c r="O12958" s="35"/>
    </row>
    <row r="12959" spans="1:15" s="41" customFormat="1" x14ac:dyDescent="0.25">
      <c r="A12959" s="23"/>
      <c r="B12959" s="23"/>
      <c r="E12959" s="56"/>
      <c r="F12959" s="23"/>
      <c r="M12959" s="35"/>
      <c r="N12959" s="35"/>
      <c r="O12959" s="35"/>
    </row>
    <row r="12960" spans="1:15" s="41" customFormat="1" x14ac:dyDescent="0.25">
      <c r="A12960" s="23"/>
      <c r="B12960" s="23"/>
      <c r="E12960" s="56"/>
      <c r="F12960" s="23"/>
      <c r="M12960" s="35"/>
      <c r="N12960" s="35"/>
      <c r="O12960" s="35"/>
    </row>
    <row r="12961" spans="1:15" s="41" customFormat="1" x14ac:dyDescent="0.25">
      <c r="A12961" s="23"/>
      <c r="B12961" s="23"/>
      <c r="E12961" s="56"/>
      <c r="F12961" s="23"/>
      <c r="M12961" s="35"/>
      <c r="N12961" s="35"/>
      <c r="O12961" s="35"/>
    </row>
    <row r="12962" spans="1:15" s="41" customFormat="1" x14ac:dyDescent="0.25">
      <c r="A12962" s="23"/>
      <c r="B12962" s="23"/>
      <c r="E12962" s="56"/>
      <c r="F12962" s="23"/>
      <c r="M12962" s="35"/>
      <c r="N12962" s="35"/>
      <c r="O12962" s="35"/>
    </row>
    <row r="12963" spans="1:15" s="41" customFormat="1" x14ac:dyDescent="0.25">
      <c r="A12963" s="23"/>
      <c r="B12963" s="23"/>
      <c r="E12963" s="56"/>
      <c r="F12963" s="23"/>
      <c r="M12963" s="35"/>
      <c r="N12963" s="35"/>
      <c r="O12963" s="35"/>
    </row>
    <row r="12964" spans="1:15" s="41" customFormat="1" x14ac:dyDescent="0.25">
      <c r="A12964" s="23"/>
      <c r="B12964" s="23"/>
      <c r="E12964" s="56"/>
      <c r="F12964" s="23"/>
      <c r="M12964" s="35"/>
      <c r="N12964" s="35"/>
      <c r="O12964" s="35"/>
    </row>
    <row r="12965" spans="1:15" s="41" customFormat="1" x14ac:dyDescent="0.25">
      <c r="A12965" s="23"/>
      <c r="B12965" s="23"/>
      <c r="E12965" s="56"/>
      <c r="F12965" s="23"/>
      <c r="M12965" s="35"/>
      <c r="N12965" s="35"/>
      <c r="O12965" s="35"/>
    </row>
    <row r="12966" spans="1:15" s="41" customFormat="1" x14ac:dyDescent="0.25">
      <c r="A12966" s="23"/>
      <c r="B12966" s="23"/>
      <c r="E12966" s="56"/>
      <c r="F12966" s="23"/>
      <c r="M12966" s="35"/>
      <c r="N12966" s="35"/>
      <c r="O12966" s="35"/>
    </row>
    <row r="12967" spans="1:15" s="41" customFormat="1" x14ac:dyDescent="0.25">
      <c r="A12967" s="23"/>
      <c r="B12967" s="23"/>
      <c r="E12967" s="56"/>
      <c r="F12967" s="23"/>
      <c r="M12967" s="35"/>
      <c r="N12967" s="35"/>
      <c r="O12967" s="35"/>
    </row>
    <row r="12968" spans="1:15" s="41" customFormat="1" x14ac:dyDescent="0.25">
      <c r="A12968" s="23"/>
      <c r="B12968" s="23"/>
      <c r="E12968" s="56"/>
      <c r="F12968" s="23"/>
      <c r="M12968" s="35"/>
      <c r="N12968" s="35"/>
      <c r="O12968" s="35"/>
    </row>
    <row r="12969" spans="1:15" s="41" customFormat="1" x14ac:dyDescent="0.25">
      <c r="A12969" s="23"/>
      <c r="B12969" s="23"/>
      <c r="E12969" s="56"/>
      <c r="F12969" s="23"/>
      <c r="M12969" s="35"/>
      <c r="N12969" s="35"/>
      <c r="O12969" s="35"/>
    </row>
    <row r="12970" spans="1:15" s="41" customFormat="1" x14ac:dyDescent="0.25">
      <c r="A12970" s="23"/>
      <c r="B12970" s="23"/>
      <c r="E12970" s="56"/>
      <c r="F12970" s="23"/>
      <c r="M12970" s="35"/>
      <c r="N12970" s="35"/>
      <c r="O12970" s="35"/>
    </row>
    <row r="12971" spans="1:15" s="41" customFormat="1" x14ac:dyDescent="0.25">
      <c r="A12971" s="23"/>
      <c r="B12971" s="23"/>
      <c r="E12971" s="56"/>
      <c r="F12971" s="23"/>
      <c r="M12971" s="35"/>
      <c r="N12971" s="35"/>
      <c r="O12971" s="35"/>
    </row>
    <row r="12972" spans="1:15" s="41" customFormat="1" x14ac:dyDescent="0.25">
      <c r="A12972" s="23"/>
      <c r="B12972" s="23"/>
      <c r="E12972" s="56"/>
      <c r="F12972" s="23"/>
      <c r="M12972" s="35"/>
      <c r="N12972" s="35"/>
      <c r="O12972" s="35"/>
    </row>
    <row r="12973" spans="1:15" s="41" customFormat="1" x14ac:dyDescent="0.25">
      <c r="A12973" s="23"/>
      <c r="B12973" s="23"/>
      <c r="E12973" s="56"/>
      <c r="F12973" s="23"/>
      <c r="M12973" s="35"/>
      <c r="N12973" s="35"/>
      <c r="O12973" s="35"/>
    </row>
    <row r="12974" spans="1:15" s="41" customFormat="1" x14ac:dyDescent="0.25">
      <c r="A12974" s="23"/>
      <c r="B12974" s="23"/>
      <c r="E12974" s="56"/>
      <c r="F12974" s="23"/>
      <c r="M12974" s="35"/>
      <c r="N12974" s="35"/>
      <c r="O12974" s="35"/>
    </row>
    <row r="12975" spans="1:15" s="41" customFormat="1" x14ac:dyDescent="0.25">
      <c r="A12975" s="23"/>
      <c r="B12975" s="23"/>
      <c r="E12975" s="56"/>
      <c r="F12975" s="23"/>
      <c r="M12975" s="35"/>
      <c r="N12975" s="35"/>
      <c r="O12975" s="35"/>
    </row>
    <row r="12976" spans="1:15" s="41" customFormat="1" x14ac:dyDescent="0.25">
      <c r="A12976" s="23"/>
      <c r="B12976" s="23"/>
      <c r="E12976" s="56"/>
      <c r="F12976" s="23"/>
      <c r="M12976" s="35"/>
      <c r="N12976" s="35"/>
      <c r="O12976" s="35"/>
    </row>
    <row r="12977" spans="1:15" s="41" customFormat="1" x14ac:dyDescent="0.25">
      <c r="A12977" s="23"/>
      <c r="B12977" s="23"/>
      <c r="E12977" s="56"/>
      <c r="F12977" s="23"/>
      <c r="M12977" s="35"/>
      <c r="N12977" s="35"/>
      <c r="O12977" s="35"/>
    </row>
    <row r="12978" spans="1:15" s="41" customFormat="1" x14ac:dyDescent="0.25">
      <c r="A12978" s="23"/>
      <c r="B12978" s="23"/>
      <c r="E12978" s="56"/>
      <c r="F12978" s="23"/>
      <c r="M12978" s="35"/>
      <c r="N12978" s="35"/>
      <c r="O12978" s="35"/>
    </row>
    <row r="12979" spans="1:15" s="41" customFormat="1" x14ac:dyDescent="0.25">
      <c r="A12979" s="23"/>
      <c r="B12979" s="23"/>
      <c r="E12979" s="56"/>
      <c r="F12979" s="23"/>
      <c r="M12979" s="35"/>
      <c r="N12979" s="35"/>
      <c r="O12979" s="35"/>
    </row>
    <row r="12980" spans="1:15" s="41" customFormat="1" x14ac:dyDescent="0.25">
      <c r="A12980" s="23"/>
      <c r="B12980" s="23"/>
      <c r="E12980" s="56"/>
      <c r="F12980" s="23"/>
      <c r="M12980" s="35"/>
      <c r="N12980" s="35"/>
      <c r="O12980" s="35"/>
    </row>
    <row r="12981" spans="1:15" s="41" customFormat="1" x14ac:dyDescent="0.25">
      <c r="A12981" s="23"/>
      <c r="B12981" s="23"/>
      <c r="E12981" s="56"/>
      <c r="F12981" s="23"/>
      <c r="M12981" s="35"/>
      <c r="N12981" s="35"/>
      <c r="O12981" s="35"/>
    </row>
    <row r="12982" spans="1:15" s="41" customFormat="1" x14ac:dyDescent="0.25">
      <c r="A12982" s="23"/>
      <c r="B12982" s="23"/>
      <c r="E12982" s="56"/>
      <c r="F12982" s="23"/>
      <c r="M12982" s="35"/>
      <c r="N12982" s="35"/>
      <c r="O12982" s="35"/>
    </row>
    <row r="12983" spans="1:15" s="41" customFormat="1" x14ac:dyDescent="0.25">
      <c r="A12983" s="23"/>
      <c r="B12983" s="23"/>
      <c r="E12983" s="56"/>
      <c r="F12983" s="23"/>
      <c r="M12983" s="35"/>
      <c r="N12983" s="35"/>
      <c r="O12983" s="35"/>
    </row>
    <row r="12984" spans="1:15" s="41" customFormat="1" x14ac:dyDescent="0.25">
      <c r="A12984" s="23"/>
      <c r="B12984" s="23"/>
      <c r="E12984" s="56"/>
      <c r="F12984" s="23"/>
      <c r="M12984" s="35"/>
      <c r="N12984" s="35"/>
      <c r="O12984" s="35"/>
    </row>
    <row r="12985" spans="1:15" s="41" customFormat="1" x14ac:dyDescent="0.25">
      <c r="A12985" s="23"/>
      <c r="B12985" s="23"/>
      <c r="E12985" s="56"/>
      <c r="F12985" s="23"/>
      <c r="M12985" s="35"/>
      <c r="N12985" s="35"/>
      <c r="O12985" s="35"/>
    </row>
    <row r="12986" spans="1:15" s="41" customFormat="1" x14ac:dyDescent="0.25">
      <c r="A12986" s="23"/>
      <c r="B12986" s="23"/>
      <c r="E12986" s="56"/>
      <c r="F12986" s="23"/>
      <c r="M12986" s="35"/>
      <c r="N12986" s="35"/>
      <c r="O12986" s="35"/>
    </row>
    <row r="12987" spans="1:15" s="41" customFormat="1" x14ac:dyDescent="0.25">
      <c r="A12987" s="23"/>
      <c r="B12987" s="23"/>
      <c r="E12987" s="56"/>
      <c r="F12987" s="23"/>
      <c r="M12987" s="35"/>
      <c r="N12987" s="35"/>
      <c r="O12987" s="35"/>
    </row>
    <row r="12988" spans="1:15" s="41" customFormat="1" x14ac:dyDescent="0.25">
      <c r="A12988" s="23"/>
      <c r="B12988" s="23"/>
      <c r="E12988" s="56"/>
      <c r="F12988" s="23"/>
      <c r="M12988" s="35"/>
      <c r="N12988" s="35"/>
      <c r="O12988" s="35"/>
    </row>
    <row r="12989" spans="1:15" s="41" customFormat="1" x14ac:dyDescent="0.25">
      <c r="A12989" s="23"/>
      <c r="B12989" s="23"/>
      <c r="E12989" s="56"/>
      <c r="F12989" s="23"/>
      <c r="M12989" s="35"/>
      <c r="N12989" s="35"/>
      <c r="O12989" s="35"/>
    </row>
    <row r="12990" spans="1:15" s="41" customFormat="1" x14ac:dyDescent="0.25">
      <c r="A12990" s="23"/>
      <c r="B12990" s="23"/>
      <c r="E12990" s="56"/>
      <c r="F12990" s="23"/>
      <c r="M12990" s="35"/>
      <c r="N12990" s="35"/>
      <c r="O12990" s="35"/>
    </row>
    <row r="12991" spans="1:15" s="41" customFormat="1" x14ac:dyDescent="0.25">
      <c r="A12991" s="23"/>
      <c r="B12991" s="23"/>
      <c r="E12991" s="56"/>
      <c r="F12991" s="23"/>
      <c r="M12991" s="35"/>
      <c r="N12991" s="35"/>
      <c r="O12991" s="35"/>
    </row>
    <row r="12992" spans="1:15" s="41" customFormat="1" x14ac:dyDescent="0.25">
      <c r="A12992" s="23"/>
      <c r="B12992" s="23"/>
      <c r="E12992" s="56"/>
      <c r="F12992" s="23"/>
      <c r="M12992" s="35"/>
      <c r="N12992" s="35"/>
      <c r="O12992" s="35"/>
    </row>
    <row r="12993" spans="1:15" s="41" customFormat="1" x14ac:dyDescent="0.25">
      <c r="A12993" s="23"/>
      <c r="B12993" s="23"/>
      <c r="E12993" s="56"/>
      <c r="F12993" s="23"/>
      <c r="M12993" s="35"/>
      <c r="N12993" s="35"/>
      <c r="O12993" s="35"/>
    </row>
    <row r="12994" spans="1:15" s="41" customFormat="1" x14ac:dyDescent="0.25">
      <c r="A12994" s="23"/>
      <c r="B12994" s="23"/>
      <c r="E12994" s="56"/>
      <c r="F12994" s="23"/>
      <c r="M12994" s="35"/>
      <c r="N12994" s="35"/>
      <c r="O12994" s="35"/>
    </row>
    <row r="12995" spans="1:15" s="41" customFormat="1" x14ac:dyDescent="0.25">
      <c r="A12995" s="23"/>
      <c r="B12995" s="23"/>
      <c r="E12995" s="56"/>
      <c r="F12995" s="23"/>
      <c r="M12995" s="35"/>
      <c r="N12995" s="35"/>
      <c r="O12995" s="35"/>
    </row>
    <row r="12996" spans="1:15" s="41" customFormat="1" x14ac:dyDescent="0.25">
      <c r="A12996" s="23"/>
      <c r="B12996" s="23"/>
      <c r="E12996" s="56"/>
      <c r="F12996" s="23"/>
      <c r="M12996" s="35"/>
      <c r="N12996" s="35"/>
      <c r="O12996" s="35"/>
    </row>
    <row r="12997" spans="1:15" s="41" customFormat="1" x14ac:dyDescent="0.25">
      <c r="A12997" s="23"/>
      <c r="B12997" s="23"/>
      <c r="E12997" s="56"/>
      <c r="F12997" s="23"/>
      <c r="M12997" s="35"/>
      <c r="N12997" s="35"/>
      <c r="O12997" s="35"/>
    </row>
    <row r="12998" spans="1:15" s="41" customFormat="1" x14ac:dyDescent="0.25">
      <c r="A12998" s="23"/>
      <c r="B12998" s="23"/>
      <c r="E12998" s="56"/>
      <c r="F12998" s="23"/>
      <c r="M12998" s="35"/>
      <c r="N12998" s="35"/>
      <c r="O12998" s="35"/>
    </row>
    <row r="12999" spans="1:15" s="41" customFormat="1" x14ac:dyDescent="0.25">
      <c r="A12999" s="23"/>
      <c r="B12999" s="23"/>
      <c r="E12999" s="56"/>
      <c r="F12999" s="23"/>
      <c r="M12999" s="35"/>
      <c r="N12999" s="35"/>
      <c r="O12999" s="35"/>
    </row>
    <row r="13000" spans="1:15" s="41" customFormat="1" x14ac:dyDescent="0.25">
      <c r="A13000" s="23"/>
      <c r="B13000" s="23"/>
      <c r="E13000" s="56"/>
      <c r="F13000" s="23"/>
      <c r="M13000" s="35"/>
      <c r="N13000" s="35"/>
      <c r="O13000" s="35"/>
    </row>
    <row r="13001" spans="1:15" s="41" customFormat="1" x14ac:dyDescent="0.25">
      <c r="A13001" s="23"/>
      <c r="B13001" s="23"/>
      <c r="E13001" s="56"/>
      <c r="F13001" s="23"/>
      <c r="M13001" s="35"/>
      <c r="N13001" s="35"/>
      <c r="O13001" s="35"/>
    </row>
    <row r="13002" spans="1:15" s="41" customFormat="1" x14ac:dyDescent="0.25">
      <c r="A13002" s="23"/>
      <c r="B13002" s="23"/>
      <c r="E13002" s="56"/>
      <c r="F13002" s="23"/>
      <c r="M13002" s="35"/>
      <c r="N13002" s="35"/>
      <c r="O13002" s="35"/>
    </row>
    <row r="13003" spans="1:15" s="41" customFormat="1" x14ac:dyDescent="0.25">
      <c r="A13003" s="23"/>
      <c r="B13003" s="23"/>
      <c r="E13003" s="56"/>
      <c r="F13003" s="23"/>
      <c r="M13003" s="35"/>
      <c r="N13003" s="35"/>
      <c r="O13003" s="35"/>
    </row>
    <row r="13004" spans="1:15" s="41" customFormat="1" x14ac:dyDescent="0.25">
      <c r="A13004" s="23"/>
      <c r="B13004" s="23"/>
      <c r="E13004" s="56"/>
      <c r="F13004" s="23"/>
      <c r="M13004" s="35"/>
      <c r="N13004" s="35"/>
      <c r="O13004" s="35"/>
    </row>
    <row r="13005" spans="1:15" s="41" customFormat="1" x14ac:dyDescent="0.25">
      <c r="A13005" s="23"/>
      <c r="B13005" s="23"/>
      <c r="E13005" s="56"/>
      <c r="F13005" s="23"/>
      <c r="M13005" s="35"/>
      <c r="N13005" s="35"/>
      <c r="O13005" s="35"/>
    </row>
    <row r="13006" spans="1:15" s="41" customFormat="1" x14ac:dyDescent="0.25">
      <c r="A13006" s="23"/>
      <c r="B13006" s="23"/>
      <c r="E13006" s="56"/>
      <c r="F13006" s="23"/>
      <c r="M13006" s="35"/>
      <c r="N13006" s="35"/>
      <c r="O13006" s="35"/>
    </row>
    <row r="13007" spans="1:15" s="41" customFormat="1" x14ac:dyDescent="0.25">
      <c r="A13007" s="23"/>
      <c r="B13007" s="23"/>
      <c r="E13007" s="56"/>
      <c r="F13007" s="23"/>
      <c r="M13007" s="35"/>
      <c r="N13007" s="35"/>
      <c r="O13007" s="35"/>
    </row>
    <row r="13008" spans="1:15" s="41" customFormat="1" x14ac:dyDescent="0.25">
      <c r="A13008" s="23"/>
      <c r="B13008" s="23"/>
      <c r="E13008" s="56"/>
      <c r="F13008" s="23"/>
      <c r="M13008" s="35"/>
      <c r="N13008" s="35"/>
      <c r="O13008" s="35"/>
    </row>
    <row r="13009" spans="1:15" s="41" customFormat="1" x14ac:dyDescent="0.25">
      <c r="A13009" s="23"/>
      <c r="B13009" s="23"/>
      <c r="E13009" s="56"/>
      <c r="F13009" s="23"/>
      <c r="M13009" s="35"/>
      <c r="N13009" s="35"/>
      <c r="O13009" s="35"/>
    </row>
    <row r="13010" spans="1:15" s="41" customFormat="1" x14ac:dyDescent="0.25">
      <c r="A13010" s="23"/>
      <c r="B13010" s="23"/>
      <c r="E13010" s="56"/>
      <c r="F13010" s="23"/>
      <c r="M13010" s="35"/>
      <c r="N13010" s="35"/>
      <c r="O13010" s="35"/>
    </row>
    <row r="13011" spans="1:15" s="41" customFormat="1" x14ac:dyDescent="0.25">
      <c r="A13011" s="23"/>
      <c r="B13011" s="23"/>
      <c r="E13011" s="56"/>
      <c r="F13011" s="23"/>
      <c r="M13011" s="35"/>
      <c r="N13011" s="35"/>
      <c r="O13011" s="35"/>
    </row>
    <row r="13012" spans="1:15" s="41" customFormat="1" x14ac:dyDescent="0.25">
      <c r="A13012" s="23"/>
      <c r="B13012" s="23"/>
      <c r="E13012" s="56"/>
      <c r="F13012" s="23"/>
      <c r="M13012" s="35"/>
      <c r="N13012" s="35"/>
      <c r="O13012" s="35"/>
    </row>
    <row r="13013" spans="1:15" s="41" customFormat="1" x14ac:dyDescent="0.25">
      <c r="A13013" s="23"/>
      <c r="B13013" s="23"/>
      <c r="E13013" s="56"/>
      <c r="F13013" s="23"/>
      <c r="M13013" s="35"/>
      <c r="N13013" s="35"/>
      <c r="O13013" s="35"/>
    </row>
    <row r="13014" spans="1:15" s="41" customFormat="1" x14ac:dyDescent="0.25">
      <c r="A13014" s="23"/>
      <c r="B13014" s="23"/>
      <c r="E13014" s="56"/>
      <c r="F13014" s="23"/>
      <c r="M13014" s="35"/>
      <c r="N13014" s="35"/>
      <c r="O13014" s="35"/>
    </row>
    <row r="13015" spans="1:15" s="41" customFormat="1" x14ac:dyDescent="0.25">
      <c r="A13015" s="23"/>
      <c r="B13015" s="23"/>
      <c r="E13015" s="56"/>
      <c r="F13015" s="23"/>
      <c r="M13015" s="35"/>
      <c r="N13015" s="35"/>
      <c r="O13015" s="35"/>
    </row>
    <row r="13016" spans="1:15" s="41" customFormat="1" x14ac:dyDescent="0.25">
      <c r="A13016" s="23"/>
      <c r="B13016" s="23"/>
      <c r="E13016" s="56"/>
      <c r="F13016" s="23"/>
      <c r="M13016" s="35"/>
      <c r="N13016" s="35"/>
      <c r="O13016" s="35"/>
    </row>
    <row r="13017" spans="1:15" s="41" customFormat="1" x14ac:dyDescent="0.25">
      <c r="A13017" s="23"/>
      <c r="B13017" s="23"/>
      <c r="E13017" s="56"/>
      <c r="F13017" s="23"/>
      <c r="M13017" s="35"/>
      <c r="N13017" s="35"/>
      <c r="O13017" s="35"/>
    </row>
    <row r="13018" spans="1:15" s="41" customFormat="1" x14ac:dyDescent="0.25">
      <c r="A13018" s="23"/>
      <c r="B13018" s="23"/>
      <c r="E13018" s="56"/>
      <c r="F13018" s="23"/>
      <c r="M13018" s="35"/>
      <c r="N13018" s="35"/>
      <c r="O13018" s="35"/>
    </row>
    <row r="13019" spans="1:15" s="41" customFormat="1" x14ac:dyDescent="0.25">
      <c r="A13019" s="23"/>
      <c r="B13019" s="23"/>
      <c r="E13019" s="56"/>
      <c r="F13019" s="23"/>
      <c r="M13019" s="35"/>
      <c r="N13019" s="35"/>
      <c r="O13019" s="35"/>
    </row>
    <row r="13020" spans="1:15" s="41" customFormat="1" x14ac:dyDescent="0.25">
      <c r="A13020" s="23"/>
      <c r="B13020" s="23"/>
      <c r="E13020" s="56"/>
      <c r="F13020" s="23"/>
      <c r="M13020" s="35"/>
      <c r="N13020" s="35"/>
      <c r="O13020" s="35"/>
    </row>
    <row r="13021" spans="1:15" s="41" customFormat="1" x14ac:dyDescent="0.25">
      <c r="A13021" s="23"/>
      <c r="B13021" s="23"/>
      <c r="E13021" s="56"/>
      <c r="F13021" s="23"/>
      <c r="M13021" s="35"/>
      <c r="N13021" s="35"/>
      <c r="O13021" s="35"/>
    </row>
    <row r="13022" spans="1:15" s="41" customFormat="1" x14ac:dyDescent="0.25">
      <c r="A13022" s="23"/>
      <c r="B13022" s="23"/>
      <c r="E13022" s="56"/>
      <c r="F13022" s="23"/>
      <c r="M13022" s="35"/>
      <c r="N13022" s="35"/>
      <c r="O13022" s="35"/>
    </row>
    <row r="13023" spans="1:15" s="41" customFormat="1" x14ac:dyDescent="0.25">
      <c r="A13023" s="23"/>
      <c r="B13023" s="23"/>
      <c r="E13023" s="56"/>
      <c r="F13023" s="23"/>
      <c r="M13023" s="35"/>
      <c r="N13023" s="35"/>
      <c r="O13023" s="35"/>
    </row>
    <row r="13024" spans="1:15" s="41" customFormat="1" x14ac:dyDescent="0.25">
      <c r="A13024" s="23"/>
      <c r="B13024" s="23"/>
      <c r="E13024" s="56"/>
      <c r="F13024" s="23"/>
      <c r="M13024" s="35"/>
      <c r="N13024" s="35"/>
      <c r="O13024" s="35"/>
    </row>
    <row r="13025" spans="1:15" s="41" customFormat="1" x14ac:dyDescent="0.25">
      <c r="A13025" s="23"/>
      <c r="B13025" s="23"/>
      <c r="E13025" s="56"/>
      <c r="F13025" s="23"/>
      <c r="M13025" s="35"/>
      <c r="N13025" s="35"/>
      <c r="O13025" s="35"/>
    </row>
    <row r="13026" spans="1:15" s="41" customFormat="1" x14ac:dyDescent="0.25">
      <c r="A13026" s="23"/>
      <c r="B13026" s="23"/>
      <c r="E13026" s="56"/>
      <c r="F13026" s="23"/>
      <c r="M13026" s="35"/>
      <c r="N13026" s="35"/>
      <c r="O13026" s="35"/>
    </row>
    <row r="13027" spans="1:15" s="41" customFormat="1" x14ac:dyDescent="0.25">
      <c r="A13027" s="23"/>
      <c r="B13027" s="23"/>
      <c r="E13027" s="56"/>
      <c r="F13027" s="23"/>
      <c r="M13027" s="35"/>
      <c r="N13027" s="35"/>
      <c r="O13027" s="35"/>
    </row>
    <row r="13028" spans="1:15" s="41" customFormat="1" x14ac:dyDescent="0.25">
      <c r="A13028" s="23"/>
      <c r="B13028" s="23"/>
      <c r="E13028" s="56"/>
      <c r="F13028" s="23"/>
      <c r="M13028" s="35"/>
      <c r="N13028" s="35"/>
      <c r="O13028" s="35"/>
    </row>
    <row r="13029" spans="1:15" s="41" customFormat="1" x14ac:dyDescent="0.25">
      <c r="A13029" s="23"/>
      <c r="B13029" s="23"/>
      <c r="E13029" s="56"/>
      <c r="F13029" s="23"/>
      <c r="M13029" s="35"/>
      <c r="N13029" s="35"/>
      <c r="O13029" s="35"/>
    </row>
    <row r="13030" spans="1:15" s="41" customFormat="1" x14ac:dyDescent="0.25">
      <c r="A13030" s="23"/>
      <c r="B13030" s="23"/>
      <c r="E13030" s="56"/>
      <c r="F13030" s="23"/>
      <c r="M13030" s="35"/>
      <c r="N13030" s="35"/>
      <c r="O13030" s="35"/>
    </row>
    <row r="13031" spans="1:15" s="41" customFormat="1" x14ac:dyDescent="0.25">
      <c r="A13031" s="23"/>
      <c r="B13031" s="23"/>
      <c r="E13031" s="56"/>
      <c r="F13031" s="23"/>
      <c r="M13031" s="35"/>
      <c r="N13031" s="35"/>
      <c r="O13031" s="35"/>
    </row>
    <row r="13032" spans="1:15" s="41" customFormat="1" x14ac:dyDescent="0.25">
      <c r="A13032" s="23"/>
      <c r="B13032" s="23"/>
      <c r="E13032" s="56"/>
      <c r="F13032" s="23"/>
      <c r="M13032" s="35"/>
      <c r="N13032" s="35"/>
      <c r="O13032" s="35"/>
    </row>
    <row r="13033" spans="1:15" s="41" customFormat="1" x14ac:dyDescent="0.25">
      <c r="A13033" s="23"/>
      <c r="B13033" s="23"/>
      <c r="E13033" s="56"/>
      <c r="F13033" s="23"/>
      <c r="M13033" s="35"/>
      <c r="N13033" s="35"/>
      <c r="O13033" s="35"/>
    </row>
    <row r="13034" spans="1:15" s="41" customFormat="1" x14ac:dyDescent="0.25">
      <c r="A13034" s="23"/>
      <c r="B13034" s="23"/>
      <c r="E13034" s="56"/>
      <c r="F13034" s="23"/>
      <c r="M13034" s="35"/>
      <c r="N13034" s="35"/>
      <c r="O13034" s="35"/>
    </row>
    <row r="13035" spans="1:15" s="41" customFormat="1" x14ac:dyDescent="0.25">
      <c r="A13035" s="23"/>
      <c r="B13035" s="23"/>
      <c r="E13035" s="56"/>
      <c r="F13035" s="23"/>
      <c r="M13035" s="35"/>
      <c r="N13035" s="35"/>
      <c r="O13035" s="35"/>
    </row>
    <row r="13036" spans="1:15" s="41" customFormat="1" x14ac:dyDescent="0.25">
      <c r="A13036" s="23"/>
      <c r="B13036" s="23"/>
      <c r="E13036" s="56"/>
      <c r="F13036" s="23"/>
      <c r="M13036" s="35"/>
      <c r="N13036" s="35"/>
      <c r="O13036" s="35"/>
    </row>
    <row r="13037" spans="1:15" s="41" customFormat="1" x14ac:dyDescent="0.25">
      <c r="A13037" s="23"/>
      <c r="B13037" s="23"/>
      <c r="E13037" s="56"/>
      <c r="F13037" s="23"/>
      <c r="M13037" s="35"/>
      <c r="N13037" s="35"/>
      <c r="O13037" s="35"/>
    </row>
    <row r="13038" spans="1:15" s="41" customFormat="1" x14ac:dyDescent="0.25">
      <c r="A13038" s="23"/>
      <c r="B13038" s="23"/>
      <c r="E13038" s="56"/>
      <c r="F13038" s="23"/>
      <c r="M13038" s="35"/>
      <c r="N13038" s="35"/>
      <c r="O13038" s="35"/>
    </row>
    <row r="13039" spans="1:15" s="41" customFormat="1" x14ac:dyDescent="0.25">
      <c r="A13039" s="23"/>
      <c r="B13039" s="23"/>
      <c r="E13039" s="56"/>
      <c r="F13039" s="23"/>
      <c r="M13039" s="35"/>
      <c r="N13039" s="35"/>
      <c r="O13039" s="35"/>
    </row>
    <row r="13040" spans="1:15" s="41" customFormat="1" x14ac:dyDescent="0.25">
      <c r="A13040" s="23"/>
      <c r="B13040" s="23"/>
      <c r="E13040" s="56"/>
      <c r="F13040" s="23"/>
      <c r="M13040" s="35"/>
      <c r="N13040" s="35"/>
      <c r="O13040" s="35"/>
    </row>
    <row r="13041" spans="1:15" s="41" customFormat="1" x14ac:dyDescent="0.25">
      <c r="A13041" s="23"/>
      <c r="B13041" s="23"/>
      <c r="E13041" s="56"/>
      <c r="F13041" s="23"/>
      <c r="M13041" s="35"/>
      <c r="N13041" s="35"/>
      <c r="O13041" s="35"/>
    </row>
    <row r="13042" spans="1:15" s="41" customFormat="1" x14ac:dyDescent="0.25">
      <c r="A13042" s="23"/>
      <c r="B13042" s="23"/>
      <c r="E13042" s="56"/>
      <c r="F13042" s="23"/>
      <c r="M13042" s="35"/>
      <c r="N13042" s="35"/>
      <c r="O13042" s="35"/>
    </row>
    <row r="13043" spans="1:15" s="41" customFormat="1" x14ac:dyDescent="0.25">
      <c r="A13043" s="23"/>
      <c r="B13043" s="23"/>
      <c r="E13043" s="56"/>
      <c r="F13043" s="23"/>
      <c r="M13043" s="35"/>
      <c r="N13043" s="35"/>
      <c r="O13043" s="35"/>
    </row>
    <row r="13044" spans="1:15" s="41" customFormat="1" x14ac:dyDescent="0.25">
      <c r="A13044" s="23"/>
      <c r="B13044" s="23"/>
      <c r="E13044" s="56"/>
      <c r="F13044" s="23"/>
      <c r="M13044" s="35"/>
      <c r="N13044" s="35"/>
      <c r="O13044" s="35"/>
    </row>
    <row r="13045" spans="1:15" s="41" customFormat="1" x14ac:dyDescent="0.25">
      <c r="A13045" s="23"/>
      <c r="B13045" s="23"/>
      <c r="E13045" s="56"/>
      <c r="F13045" s="23"/>
      <c r="M13045" s="35"/>
      <c r="N13045" s="35"/>
      <c r="O13045" s="35"/>
    </row>
    <row r="13046" spans="1:15" s="41" customFormat="1" x14ac:dyDescent="0.25">
      <c r="A13046" s="23"/>
      <c r="B13046" s="23"/>
      <c r="E13046" s="56"/>
      <c r="F13046" s="23"/>
      <c r="M13046" s="35"/>
      <c r="N13046" s="35"/>
      <c r="O13046" s="35"/>
    </row>
    <row r="13047" spans="1:15" s="41" customFormat="1" x14ac:dyDescent="0.25">
      <c r="A13047" s="23"/>
      <c r="B13047" s="23"/>
      <c r="E13047" s="56"/>
      <c r="F13047" s="23"/>
      <c r="M13047" s="35"/>
      <c r="N13047" s="35"/>
      <c r="O13047" s="35"/>
    </row>
    <row r="13048" spans="1:15" s="41" customFormat="1" x14ac:dyDescent="0.25">
      <c r="A13048" s="23"/>
      <c r="B13048" s="23"/>
      <c r="E13048" s="56"/>
      <c r="F13048" s="23"/>
      <c r="M13048" s="35"/>
      <c r="N13048" s="35"/>
      <c r="O13048" s="35"/>
    </row>
    <row r="13049" spans="1:15" s="41" customFormat="1" x14ac:dyDescent="0.25">
      <c r="A13049" s="23"/>
      <c r="B13049" s="23"/>
      <c r="E13049" s="56"/>
      <c r="F13049" s="23"/>
      <c r="M13049" s="35"/>
      <c r="N13049" s="35"/>
      <c r="O13049" s="35"/>
    </row>
    <row r="13050" spans="1:15" s="41" customFormat="1" x14ac:dyDescent="0.25">
      <c r="A13050" s="23"/>
      <c r="B13050" s="23"/>
      <c r="E13050" s="56"/>
      <c r="F13050" s="23"/>
      <c r="M13050" s="35"/>
      <c r="N13050" s="35"/>
      <c r="O13050" s="35"/>
    </row>
    <row r="13051" spans="1:15" s="41" customFormat="1" x14ac:dyDescent="0.25">
      <c r="A13051" s="23"/>
      <c r="B13051" s="23"/>
      <c r="E13051" s="56"/>
      <c r="F13051" s="23"/>
      <c r="M13051" s="35"/>
      <c r="N13051" s="35"/>
      <c r="O13051" s="35"/>
    </row>
    <row r="13052" spans="1:15" s="41" customFormat="1" x14ac:dyDescent="0.25">
      <c r="A13052" s="23"/>
      <c r="B13052" s="23"/>
      <c r="E13052" s="56"/>
      <c r="F13052" s="23"/>
      <c r="M13052" s="35"/>
      <c r="N13052" s="35"/>
      <c r="O13052" s="35"/>
    </row>
    <row r="13053" spans="1:15" s="41" customFormat="1" x14ac:dyDescent="0.25">
      <c r="A13053" s="23"/>
      <c r="B13053" s="23"/>
      <c r="E13053" s="56"/>
      <c r="F13053" s="23"/>
      <c r="M13053" s="35"/>
      <c r="N13053" s="35"/>
      <c r="O13053" s="35"/>
    </row>
    <row r="13054" spans="1:15" s="41" customFormat="1" x14ac:dyDescent="0.25">
      <c r="A13054" s="23"/>
      <c r="B13054" s="23"/>
      <c r="E13054" s="56"/>
      <c r="F13054" s="23"/>
      <c r="M13054" s="35"/>
      <c r="N13054" s="35"/>
      <c r="O13054" s="35"/>
    </row>
    <row r="13055" spans="1:15" s="41" customFormat="1" x14ac:dyDescent="0.25">
      <c r="A13055" s="23"/>
      <c r="B13055" s="23"/>
      <c r="E13055" s="56"/>
      <c r="F13055" s="23"/>
      <c r="M13055" s="35"/>
      <c r="N13055" s="35"/>
      <c r="O13055" s="35"/>
    </row>
    <row r="13056" spans="1:15" s="41" customFormat="1" x14ac:dyDescent="0.25">
      <c r="A13056" s="23"/>
      <c r="B13056" s="23"/>
      <c r="E13056" s="56"/>
      <c r="F13056" s="23"/>
      <c r="M13056" s="35"/>
      <c r="N13056" s="35"/>
      <c r="O13056" s="35"/>
    </row>
    <row r="13057" spans="1:15" s="41" customFormat="1" x14ac:dyDescent="0.25">
      <c r="A13057" s="23"/>
      <c r="B13057" s="23"/>
      <c r="E13057" s="56"/>
      <c r="F13057" s="23"/>
      <c r="M13057" s="35"/>
      <c r="N13057" s="35"/>
      <c r="O13057" s="35"/>
    </row>
    <row r="13058" spans="1:15" s="41" customFormat="1" x14ac:dyDescent="0.25">
      <c r="A13058" s="23"/>
      <c r="B13058" s="23"/>
      <c r="E13058" s="56"/>
      <c r="F13058" s="23"/>
      <c r="M13058" s="35"/>
      <c r="N13058" s="35"/>
      <c r="O13058" s="35"/>
    </row>
    <row r="13059" spans="1:15" s="41" customFormat="1" x14ac:dyDescent="0.25">
      <c r="A13059" s="23"/>
      <c r="B13059" s="23"/>
      <c r="E13059" s="56"/>
      <c r="F13059" s="23"/>
      <c r="M13059" s="35"/>
      <c r="N13059" s="35"/>
      <c r="O13059" s="35"/>
    </row>
    <row r="13060" spans="1:15" s="41" customFormat="1" x14ac:dyDescent="0.25">
      <c r="A13060" s="23"/>
      <c r="B13060" s="23"/>
      <c r="E13060" s="56"/>
      <c r="F13060" s="23"/>
      <c r="M13060" s="35"/>
      <c r="N13060" s="35"/>
      <c r="O13060" s="35"/>
    </row>
    <row r="13061" spans="1:15" s="41" customFormat="1" x14ac:dyDescent="0.25">
      <c r="A13061" s="23"/>
      <c r="B13061" s="23"/>
      <c r="E13061" s="56"/>
      <c r="F13061" s="23"/>
      <c r="M13061" s="35"/>
      <c r="N13061" s="35"/>
      <c r="O13061" s="35"/>
    </row>
    <row r="13062" spans="1:15" s="41" customFormat="1" x14ac:dyDescent="0.25">
      <c r="A13062" s="23"/>
      <c r="B13062" s="23"/>
      <c r="E13062" s="56"/>
      <c r="F13062" s="23"/>
      <c r="M13062" s="35"/>
      <c r="N13062" s="35"/>
      <c r="O13062" s="35"/>
    </row>
    <row r="13063" spans="1:15" s="41" customFormat="1" x14ac:dyDescent="0.25">
      <c r="A13063" s="23"/>
      <c r="B13063" s="23"/>
      <c r="E13063" s="56"/>
      <c r="F13063" s="23"/>
      <c r="M13063" s="35"/>
      <c r="N13063" s="35"/>
      <c r="O13063" s="35"/>
    </row>
    <row r="13064" spans="1:15" s="41" customFormat="1" x14ac:dyDescent="0.25">
      <c r="A13064" s="23"/>
      <c r="B13064" s="23"/>
      <c r="E13064" s="56"/>
      <c r="F13064" s="23"/>
      <c r="M13064" s="35"/>
      <c r="N13064" s="35"/>
      <c r="O13064" s="35"/>
    </row>
    <row r="13065" spans="1:15" s="41" customFormat="1" x14ac:dyDescent="0.25">
      <c r="A13065" s="23"/>
      <c r="B13065" s="23"/>
      <c r="E13065" s="56"/>
      <c r="F13065" s="23"/>
      <c r="M13065" s="35"/>
      <c r="N13065" s="35"/>
      <c r="O13065" s="35"/>
    </row>
    <row r="13066" spans="1:15" s="41" customFormat="1" x14ac:dyDescent="0.25">
      <c r="A13066" s="23"/>
      <c r="B13066" s="23"/>
      <c r="E13066" s="56"/>
      <c r="F13066" s="23"/>
      <c r="M13066" s="35"/>
      <c r="N13066" s="35"/>
      <c r="O13066" s="35"/>
    </row>
    <row r="13067" spans="1:15" s="41" customFormat="1" x14ac:dyDescent="0.25">
      <c r="A13067" s="23"/>
      <c r="B13067" s="23"/>
      <c r="E13067" s="56"/>
      <c r="F13067" s="23"/>
      <c r="M13067" s="35"/>
      <c r="N13067" s="35"/>
      <c r="O13067" s="35"/>
    </row>
    <row r="13068" spans="1:15" s="41" customFormat="1" x14ac:dyDescent="0.25">
      <c r="A13068" s="23"/>
      <c r="B13068" s="23"/>
      <c r="E13068" s="56"/>
      <c r="F13068" s="23"/>
      <c r="M13068" s="35"/>
      <c r="N13068" s="35"/>
      <c r="O13068" s="35"/>
    </row>
    <row r="13069" spans="1:15" s="41" customFormat="1" x14ac:dyDescent="0.25">
      <c r="A13069" s="23"/>
      <c r="B13069" s="23"/>
      <c r="E13069" s="56"/>
      <c r="F13069" s="23"/>
      <c r="M13069" s="35"/>
      <c r="N13069" s="35"/>
      <c r="O13069" s="35"/>
    </row>
    <row r="13070" spans="1:15" s="41" customFormat="1" x14ac:dyDescent="0.25">
      <c r="A13070" s="23"/>
      <c r="B13070" s="23"/>
      <c r="E13070" s="56"/>
      <c r="F13070" s="23"/>
      <c r="M13070" s="35"/>
      <c r="N13070" s="35"/>
      <c r="O13070" s="35"/>
    </row>
    <row r="13071" spans="1:15" s="41" customFormat="1" x14ac:dyDescent="0.25">
      <c r="A13071" s="23"/>
      <c r="B13071" s="23"/>
      <c r="E13071" s="56"/>
      <c r="F13071" s="23"/>
      <c r="M13071" s="35"/>
      <c r="N13071" s="35"/>
      <c r="O13071" s="35"/>
    </row>
    <row r="13072" spans="1:15" s="41" customFormat="1" x14ac:dyDescent="0.25">
      <c r="A13072" s="23"/>
      <c r="B13072" s="23"/>
      <c r="E13072" s="56"/>
      <c r="F13072" s="23"/>
      <c r="M13072" s="35"/>
      <c r="N13072" s="35"/>
      <c r="O13072" s="35"/>
    </row>
    <row r="13073" spans="1:15" s="41" customFormat="1" x14ac:dyDescent="0.25">
      <c r="A13073" s="23"/>
      <c r="B13073" s="23"/>
      <c r="E13073" s="56"/>
      <c r="F13073" s="23"/>
      <c r="M13073" s="35"/>
      <c r="N13073" s="35"/>
      <c r="O13073" s="35"/>
    </row>
    <row r="13074" spans="1:15" s="41" customFormat="1" x14ac:dyDescent="0.25">
      <c r="A13074" s="23"/>
      <c r="B13074" s="23"/>
      <c r="E13074" s="56"/>
      <c r="F13074" s="23"/>
      <c r="M13074" s="35"/>
      <c r="N13074" s="35"/>
      <c r="O13074" s="35"/>
    </row>
    <row r="13075" spans="1:15" s="41" customFormat="1" x14ac:dyDescent="0.25">
      <c r="A13075" s="23"/>
      <c r="B13075" s="23"/>
      <c r="E13075" s="56"/>
      <c r="F13075" s="23"/>
      <c r="M13075" s="35"/>
      <c r="N13075" s="35"/>
      <c r="O13075" s="35"/>
    </row>
    <row r="13076" spans="1:15" s="41" customFormat="1" x14ac:dyDescent="0.25">
      <c r="A13076" s="23"/>
      <c r="B13076" s="23"/>
      <c r="E13076" s="56"/>
      <c r="F13076" s="23"/>
      <c r="M13076" s="35"/>
      <c r="N13076" s="35"/>
      <c r="O13076" s="35"/>
    </row>
    <row r="13077" spans="1:15" s="41" customFormat="1" x14ac:dyDescent="0.25">
      <c r="A13077" s="23"/>
      <c r="B13077" s="23"/>
      <c r="E13077" s="56"/>
      <c r="F13077" s="23"/>
      <c r="M13077" s="35"/>
      <c r="N13077" s="35"/>
      <c r="O13077" s="35"/>
    </row>
    <row r="13078" spans="1:15" s="41" customFormat="1" x14ac:dyDescent="0.25">
      <c r="A13078" s="23"/>
      <c r="B13078" s="23"/>
      <c r="E13078" s="56"/>
      <c r="F13078" s="23"/>
      <c r="M13078" s="35"/>
      <c r="N13078" s="35"/>
      <c r="O13078" s="35"/>
    </row>
    <row r="13079" spans="1:15" s="41" customFormat="1" x14ac:dyDescent="0.25">
      <c r="A13079" s="23"/>
      <c r="B13079" s="23"/>
      <c r="E13079" s="56"/>
      <c r="F13079" s="23"/>
      <c r="M13079" s="35"/>
      <c r="N13079" s="35"/>
      <c r="O13079" s="35"/>
    </row>
    <row r="13080" spans="1:15" s="41" customFormat="1" x14ac:dyDescent="0.25">
      <c r="A13080" s="23"/>
      <c r="B13080" s="23"/>
      <c r="E13080" s="56"/>
      <c r="F13080" s="23"/>
      <c r="M13080" s="35"/>
      <c r="N13080" s="35"/>
      <c r="O13080" s="35"/>
    </row>
    <row r="13081" spans="1:15" s="41" customFormat="1" x14ac:dyDescent="0.25">
      <c r="A13081" s="23"/>
      <c r="B13081" s="23"/>
      <c r="E13081" s="56"/>
      <c r="F13081" s="23"/>
      <c r="M13081" s="35"/>
      <c r="N13081" s="35"/>
      <c r="O13081" s="35"/>
    </row>
    <row r="13082" spans="1:15" s="41" customFormat="1" x14ac:dyDescent="0.25">
      <c r="A13082" s="23"/>
      <c r="B13082" s="23"/>
      <c r="E13082" s="56"/>
      <c r="F13082" s="23"/>
      <c r="M13082" s="35"/>
      <c r="N13082" s="35"/>
      <c r="O13082" s="35"/>
    </row>
    <row r="13083" spans="1:15" s="41" customFormat="1" x14ac:dyDescent="0.25">
      <c r="A13083" s="23"/>
      <c r="B13083" s="23"/>
      <c r="E13083" s="56"/>
      <c r="F13083" s="23"/>
      <c r="M13083" s="35"/>
      <c r="N13083" s="35"/>
      <c r="O13083" s="35"/>
    </row>
    <row r="13084" spans="1:15" s="41" customFormat="1" x14ac:dyDescent="0.25">
      <c r="A13084" s="23"/>
      <c r="B13084" s="23"/>
      <c r="E13084" s="56"/>
      <c r="F13084" s="23"/>
      <c r="M13084" s="35"/>
      <c r="N13084" s="35"/>
      <c r="O13084" s="35"/>
    </row>
    <row r="13085" spans="1:15" s="41" customFormat="1" x14ac:dyDescent="0.25">
      <c r="A13085" s="23"/>
      <c r="B13085" s="23"/>
      <c r="E13085" s="56"/>
      <c r="F13085" s="23"/>
      <c r="M13085" s="35"/>
      <c r="N13085" s="35"/>
      <c r="O13085" s="35"/>
    </row>
    <row r="13086" spans="1:15" s="41" customFormat="1" x14ac:dyDescent="0.25">
      <c r="A13086" s="23"/>
      <c r="B13086" s="23"/>
      <c r="E13086" s="56"/>
      <c r="F13086" s="23"/>
      <c r="M13086" s="35"/>
      <c r="N13086" s="35"/>
      <c r="O13086" s="35"/>
    </row>
    <row r="13087" spans="1:15" s="41" customFormat="1" x14ac:dyDescent="0.25">
      <c r="A13087" s="23"/>
      <c r="B13087" s="23"/>
      <c r="E13087" s="56"/>
      <c r="F13087" s="23"/>
      <c r="M13087" s="35"/>
      <c r="N13087" s="35"/>
      <c r="O13087" s="35"/>
    </row>
    <row r="13088" spans="1:15" s="41" customFormat="1" x14ac:dyDescent="0.25">
      <c r="A13088" s="23"/>
      <c r="B13088" s="23"/>
      <c r="E13088" s="56"/>
      <c r="F13088" s="23"/>
      <c r="M13088" s="35"/>
      <c r="N13088" s="35"/>
      <c r="O13088" s="35"/>
    </row>
    <row r="13089" spans="1:15" s="41" customFormat="1" x14ac:dyDescent="0.25">
      <c r="A13089" s="23"/>
      <c r="B13089" s="23"/>
      <c r="E13089" s="56"/>
      <c r="F13089" s="23"/>
      <c r="M13089" s="35"/>
      <c r="N13089" s="35"/>
      <c r="O13089" s="35"/>
    </row>
    <row r="13090" spans="1:15" s="41" customFormat="1" x14ac:dyDescent="0.25">
      <c r="A13090" s="23"/>
      <c r="B13090" s="23"/>
      <c r="E13090" s="56"/>
      <c r="F13090" s="23"/>
      <c r="M13090" s="35"/>
      <c r="N13090" s="35"/>
      <c r="O13090" s="35"/>
    </row>
    <row r="13091" spans="1:15" s="41" customFormat="1" x14ac:dyDescent="0.25">
      <c r="A13091" s="23"/>
      <c r="B13091" s="23"/>
      <c r="E13091" s="56"/>
      <c r="F13091" s="23"/>
      <c r="M13091" s="35"/>
      <c r="N13091" s="35"/>
      <c r="O13091" s="35"/>
    </row>
    <row r="13092" spans="1:15" s="41" customFormat="1" x14ac:dyDescent="0.25">
      <c r="A13092" s="23"/>
      <c r="B13092" s="23"/>
      <c r="E13092" s="56"/>
      <c r="F13092" s="23"/>
      <c r="M13092" s="35"/>
      <c r="N13092" s="35"/>
      <c r="O13092" s="35"/>
    </row>
    <row r="13093" spans="1:15" s="41" customFormat="1" x14ac:dyDescent="0.25">
      <c r="A13093" s="23"/>
      <c r="B13093" s="23"/>
      <c r="E13093" s="56"/>
      <c r="F13093" s="23"/>
      <c r="M13093" s="35"/>
      <c r="N13093" s="35"/>
      <c r="O13093" s="35"/>
    </row>
    <row r="13094" spans="1:15" s="41" customFormat="1" x14ac:dyDescent="0.25">
      <c r="A13094" s="23"/>
      <c r="B13094" s="23"/>
      <c r="E13094" s="56"/>
      <c r="F13094" s="23"/>
      <c r="M13094" s="35"/>
      <c r="N13094" s="35"/>
      <c r="O13094" s="35"/>
    </row>
    <row r="13095" spans="1:15" s="41" customFormat="1" x14ac:dyDescent="0.25">
      <c r="A13095" s="23"/>
      <c r="B13095" s="23"/>
      <c r="E13095" s="56"/>
      <c r="F13095" s="23"/>
      <c r="M13095" s="35"/>
      <c r="N13095" s="35"/>
      <c r="O13095" s="35"/>
    </row>
    <row r="13096" spans="1:15" s="41" customFormat="1" x14ac:dyDescent="0.25">
      <c r="A13096" s="23"/>
      <c r="B13096" s="23"/>
      <c r="E13096" s="56"/>
      <c r="F13096" s="23"/>
      <c r="M13096" s="35"/>
      <c r="N13096" s="35"/>
      <c r="O13096" s="35"/>
    </row>
    <row r="13097" spans="1:15" s="41" customFormat="1" x14ac:dyDescent="0.25">
      <c r="A13097" s="23"/>
      <c r="B13097" s="23"/>
      <c r="E13097" s="56"/>
      <c r="F13097" s="23"/>
      <c r="M13097" s="35"/>
      <c r="N13097" s="35"/>
      <c r="O13097" s="35"/>
    </row>
    <row r="13098" spans="1:15" s="41" customFormat="1" x14ac:dyDescent="0.25">
      <c r="A13098" s="23"/>
      <c r="B13098" s="23"/>
      <c r="E13098" s="56"/>
      <c r="F13098" s="23"/>
      <c r="M13098" s="35"/>
      <c r="N13098" s="35"/>
      <c r="O13098" s="35"/>
    </row>
    <row r="13099" spans="1:15" s="41" customFormat="1" x14ac:dyDescent="0.25">
      <c r="A13099" s="23"/>
      <c r="B13099" s="23"/>
      <c r="E13099" s="56"/>
      <c r="F13099" s="23"/>
      <c r="M13099" s="35"/>
      <c r="N13099" s="35"/>
      <c r="O13099" s="35"/>
    </row>
    <row r="13100" spans="1:15" s="41" customFormat="1" x14ac:dyDescent="0.25">
      <c r="A13100" s="23"/>
      <c r="B13100" s="23"/>
      <c r="E13100" s="56"/>
      <c r="F13100" s="23"/>
      <c r="M13100" s="35"/>
      <c r="N13100" s="35"/>
      <c r="O13100" s="35"/>
    </row>
    <row r="13101" spans="1:15" s="41" customFormat="1" x14ac:dyDescent="0.25">
      <c r="A13101" s="23"/>
      <c r="B13101" s="23"/>
      <c r="E13101" s="56"/>
      <c r="F13101" s="23"/>
      <c r="M13101" s="35"/>
      <c r="N13101" s="35"/>
      <c r="O13101" s="35"/>
    </row>
    <row r="13102" spans="1:15" s="41" customFormat="1" x14ac:dyDescent="0.25">
      <c r="A13102" s="23"/>
      <c r="B13102" s="23"/>
      <c r="E13102" s="56"/>
      <c r="F13102" s="23"/>
      <c r="M13102" s="35"/>
      <c r="N13102" s="35"/>
      <c r="O13102" s="35"/>
    </row>
    <row r="13103" spans="1:15" s="41" customFormat="1" x14ac:dyDescent="0.25">
      <c r="A13103" s="23"/>
      <c r="B13103" s="23"/>
      <c r="E13103" s="56"/>
      <c r="F13103" s="23"/>
      <c r="M13103" s="35"/>
      <c r="N13103" s="35"/>
      <c r="O13103" s="35"/>
    </row>
    <row r="13104" spans="1:15" s="41" customFormat="1" x14ac:dyDescent="0.25">
      <c r="A13104" s="23"/>
      <c r="B13104" s="23"/>
      <c r="E13104" s="56"/>
      <c r="F13104" s="23"/>
      <c r="M13104" s="35"/>
      <c r="N13104" s="35"/>
      <c r="O13104" s="35"/>
    </row>
    <row r="13105" spans="1:15" s="41" customFormat="1" x14ac:dyDescent="0.25">
      <c r="A13105" s="23"/>
      <c r="B13105" s="23"/>
      <c r="E13105" s="56"/>
      <c r="F13105" s="23"/>
      <c r="M13105" s="35"/>
      <c r="N13105" s="35"/>
      <c r="O13105" s="35"/>
    </row>
    <row r="13106" spans="1:15" s="41" customFormat="1" x14ac:dyDescent="0.25">
      <c r="A13106" s="23"/>
      <c r="B13106" s="23"/>
      <c r="E13106" s="56"/>
      <c r="F13106" s="23"/>
      <c r="M13106" s="35"/>
      <c r="N13106" s="35"/>
      <c r="O13106" s="35"/>
    </row>
    <row r="13107" spans="1:15" s="41" customFormat="1" x14ac:dyDescent="0.25">
      <c r="A13107" s="23"/>
      <c r="B13107" s="23"/>
      <c r="E13107" s="56"/>
      <c r="F13107" s="23"/>
      <c r="M13107" s="35"/>
      <c r="N13107" s="35"/>
      <c r="O13107" s="35"/>
    </row>
    <row r="13108" spans="1:15" s="41" customFormat="1" x14ac:dyDescent="0.25">
      <c r="A13108" s="23"/>
      <c r="B13108" s="23"/>
      <c r="E13108" s="56"/>
      <c r="F13108" s="23"/>
      <c r="M13108" s="35"/>
      <c r="N13108" s="35"/>
      <c r="O13108" s="35"/>
    </row>
    <row r="13109" spans="1:15" s="41" customFormat="1" x14ac:dyDescent="0.25">
      <c r="A13109" s="23"/>
      <c r="B13109" s="23"/>
      <c r="E13109" s="56"/>
      <c r="F13109" s="23"/>
      <c r="M13109" s="35"/>
      <c r="N13109" s="35"/>
      <c r="O13109" s="35"/>
    </row>
    <row r="13110" spans="1:15" s="41" customFormat="1" x14ac:dyDescent="0.25">
      <c r="A13110" s="23"/>
      <c r="B13110" s="23"/>
      <c r="E13110" s="56"/>
      <c r="F13110" s="23"/>
      <c r="M13110" s="35"/>
      <c r="N13110" s="35"/>
      <c r="O13110" s="35"/>
    </row>
    <row r="13111" spans="1:15" s="41" customFormat="1" x14ac:dyDescent="0.25">
      <c r="A13111" s="23"/>
      <c r="B13111" s="23"/>
      <c r="E13111" s="56"/>
      <c r="F13111" s="23"/>
      <c r="M13111" s="35"/>
      <c r="N13111" s="35"/>
      <c r="O13111" s="35"/>
    </row>
    <row r="13112" spans="1:15" s="41" customFormat="1" x14ac:dyDescent="0.25">
      <c r="A13112" s="23"/>
      <c r="B13112" s="23"/>
      <c r="E13112" s="56"/>
      <c r="F13112" s="23"/>
      <c r="M13112" s="35"/>
      <c r="N13112" s="35"/>
      <c r="O13112" s="35"/>
    </row>
    <row r="13113" spans="1:15" s="41" customFormat="1" x14ac:dyDescent="0.25">
      <c r="A13113" s="23"/>
      <c r="B13113" s="23"/>
      <c r="E13113" s="56"/>
      <c r="F13113" s="23"/>
      <c r="M13113" s="35"/>
      <c r="N13113" s="35"/>
      <c r="O13113" s="35"/>
    </row>
    <row r="13114" spans="1:15" s="41" customFormat="1" x14ac:dyDescent="0.25">
      <c r="A13114" s="23"/>
      <c r="B13114" s="23"/>
      <c r="E13114" s="56"/>
      <c r="F13114" s="23"/>
      <c r="M13114" s="35"/>
      <c r="N13114" s="35"/>
      <c r="O13114" s="35"/>
    </row>
    <row r="13115" spans="1:15" s="41" customFormat="1" x14ac:dyDescent="0.25">
      <c r="A13115" s="23"/>
      <c r="B13115" s="23"/>
      <c r="E13115" s="56"/>
      <c r="F13115" s="23"/>
      <c r="M13115" s="35"/>
      <c r="N13115" s="35"/>
      <c r="O13115" s="35"/>
    </row>
    <row r="13116" spans="1:15" s="41" customFormat="1" x14ac:dyDescent="0.25">
      <c r="A13116" s="23"/>
      <c r="B13116" s="23"/>
      <c r="E13116" s="56"/>
      <c r="F13116" s="23"/>
      <c r="M13116" s="35"/>
      <c r="N13116" s="35"/>
      <c r="O13116" s="35"/>
    </row>
    <row r="13117" spans="1:15" s="41" customFormat="1" x14ac:dyDescent="0.25">
      <c r="A13117" s="23"/>
      <c r="B13117" s="23"/>
      <c r="E13117" s="56"/>
      <c r="F13117" s="23"/>
      <c r="M13117" s="35"/>
      <c r="N13117" s="35"/>
      <c r="O13117" s="35"/>
    </row>
    <row r="13118" spans="1:15" s="41" customFormat="1" x14ac:dyDescent="0.25">
      <c r="A13118" s="23"/>
      <c r="B13118" s="23"/>
      <c r="E13118" s="56"/>
      <c r="F13118" s="23"/>
      <c r="M13118" s="35"/>
      <c r="N13118" s="35"/>
      <c r="O13118" s="35"/>
    </row>
    <row r="13119" spans="1:15" s="41" customFormat="1" x14ac:dyDescent="0.25">
      <c r="A13119" s="23"/>
      <c r="B13119" s="23"/>
      <c r="E13119" s="56"/>
      <c r="F13119" s="23"/>
      <c r="M13119" s="35"/>
      <c r="N13119" s="35"/>
      <c r="O13119" s="35"/>
    </row>
    <row r="13120" spans="1:15" s="41" customFormat="1" x14ac:dyDescent="0.25">
      <c r="A13120" s="23"/>
      <c r="B13120" s="23"/>
      <c r="E13120" s="56"/>
      <c r="F13120" s="23"/>
      <c r="M13120" s="35"/>
      <c r="N13120" s="35"/>
      <c r="O13120" s="35"/>
    </row>
    <row r="13121" spans="1:15" s="41" customFormat="1" x14ac:dyDescent="0.25">
      <c r="A13121" s="23"/>
      <c r="B13121" s="23"/>
      <c r="E13121" s="56"/>
      <c r="F13121" s="23"/>
      <c r="M13121" s="35"/>
      <c r="N13121" s="35"/>
      <c r="O13121" s="35"/>
    </row>
    <row r="13122" spans="1:15" s="41" customFormat="1" x14ac:dyDescent="0.25">
      <c r="A13122" s="23"/>
      <c r="B13122" s="23"/>
      <c r="E13122" s="56"/>
      <c r="F13122" s="23"/>
      <c r="M13122" s="35"/>
      <c r="N13122" s="35"/>
      <c r="O13122" s="35"/>
    </row>
    <row r="13123" spans="1:15" s="41" customFormat="1" x14ac:dyDescent="0.25">
      <c r="A13123" s="23"/>
      <c r="B13123" s="23"/>
      <c r="E13123" s="56"/>
      <c r="F13123" s="23"/>
      <c r="M13123" s="35"/>
      <c r="N13123" s="35"/>
      <c r="O13123" s="35"/>
    </row>
    <row r="13124" spans="1:15" s="41" customFormat="1" x14ac:dyDescent="0.25">
      <c r="A13124" s="23"/>
      <c r="B13124" s="23"/>
      <c r="E13124" s="56"/>
      <c r="F13124" s="23"/>
      <c r="M13124" s="35"/>
      <c r="N13124" s="35"/>
      <c r="O13124" s="35"/>
    </row>
    <row r="13125" spans="1:15" s="41" customFormat="1" x14ac:dyDescent="0.25">
      <c r="A13125" s="23"/>
      <c r="B13125" s="23"/>
      <c r="E13125" s="56"/>
      <c r="F13125" s="23"/>
      <c r="M13125" s="35"/>
      <c r="N13125" s="35"/>
      <c r="O13125" s="35"/>
    </row>
    <row r="13126" spans="1:15" s="41" customFormat="1" x14ac:dyDescent="0.25">
      <c r="A13126" s="23"/>
      <c r="B13126" s="23"/>
      <c r="E13126" s="56"/>
      <c r="F13126" s="23"/>
      <c r="M13126" s="35"/>
      <c r="N13126" s="35"/>
      <c r="O13126" s="35"/>
    </row>
    <row r="13127" spans="1:15" s="41" customFormat="1" x14ac:dyDescent="0.25">
      <c r="A13127" s="23"/>
      <c r="B13127" s="23"/>
      <c r="E13127" s="56"/>
      <c r="F13127" s="23"/>
      <c r="M13127" s="35"/>
      <c r="N13127" s="35"/>
      <c r="O13127" s="35"/>
    </row>
    <row r="13128" spans="1:15" s="41" customFormat="1" x14ac:dyDescent="0.25">
      <c r="A13128" s="23"/>
      <c r="B13128" s="23"/>
      <c r="E13128" s="56"/>
      <c r="F13128" s="23"/>
      <c r="M13128" s="35"/>
      <c r="N13128" s="35"/>
      <c r="O13128" s="35"/>
    </row>
    <row r="13129" spans="1:15" s="41" customFormat="1" x14ac:dyDescent="0.25">
      <c r="A13129" s="23"/>
      <c r="B13129" s="23"/>
      <c r="E13129" s="56"/>
      <c r="F13129" s="23"/>
      <c r="M13129" s="35"/>
      <c r="N13129" s="35"/>
      <c r="O13129" s="35"/>
    </row>
    <row r="13130" spans="1:15" s="41" customFormat="1" x14ac:dyDescent="0.25">
      <c r="A13130" s="23"/>
      <c r="B13130" s="23"/>
      <c r="E13130" s="56"/>
      <c r="F13130" s="23"/>
      <c r="M13130" s="35"/>
      <c r="N13130" s="35"/>
      <c r="O13130" s="35"/>
    </row>
    <row r="13131" spans="1:15" s="41" customFormat="1" x14ac:dyDescent="0.25">
      <c r="A13131" s="23"/>
      <c r="B13131" s="23"/>
      <c r="E13131" s="56"/>
      <c r="F13131" s="23"/>
      <c r="M13131" s="35"/>
      <c r="N13131" s="35"/>
      <c r="O13131" s="35"/>
    </row>
    <row r="13132" spans="1:15" s="41" customFormat="1" x14ac:dyDescent="0.25">
      <c r="A13132" s="23"/>
      <c r="B13132" s="23"/>
      <c r="E13132" s="56"/>
      <c r="F13132" s="23"/>
      <c r="M13132" s="35"/>
      <c r="N13132" s="35"/>
      <c r="O13132" s="35"/>
    </row>
    <row r="13133" spans="1:15" s="41" customFormat="1" x14ac:dyDescent="0.25">
      <c r="A13133" s="23"/>
      <c r="B13133" s="23"/>
      <c r="E13133" s="56"/>
      <c r="F13133" s="23"/>
      <c r="M13133" s="35"/>
      <c r="N13133" s="35"/>
      <c r="O13133" s="35"/>
    </row>
    <row r="13134" spans="1:15" s="41" customFormat="1" x14ac:dyDescent="0.25">
      <c r="A13134" s="23"/>
      <c r="B13134" s="23"/>
      <c r="E13134" s="56"/>
      <c r="F13134" s="23"/>
      <c r="M13134" s="35"/>
      <c r="N13134" s="35"/>
      <c r="O13134" s="35"/>
    </row>
    <row r="13135" spans="1:15" s="41" customFormat="1" x14ac:dyDescent="0.25">
      <c r="A13135" s="23"/>
      <c r="B13135" s="23"/>
      <c r="E13135" s="56"/>
      <c r="F13135" s="23"/>
      <c r="M13135" s="35"/>
      <c r="N13135" s="35"/>
      <c r="O13135" s="35"/>
    </row>
    <row r="13136" spans="1:15" s="41" customFormat="1" x14ac:dyDescent="0.25">
      <c r="A13136" s="23"/>
      <c r="B13136" s="23"/>
      <c r="E13136" s="56"/>
      <c r="F13136" s="23"/>
      <c r="M13136" s="35"/>
      <c r="N13136" s="35"/>
      <c r="O13136" s="35"/>
    </row>
    <row r="13137" spans="1:15" s="41" customFormat="1" x14ac:dyDescent="0.25">
      <c r="A13137" s="23"/>
      <c r="B13137" s="23"/>
      <c r="E13137" s="56"/>
      <c r="F13137" s="23"/>
      <c r="M13137" s="35"/>
      <c r="N13137" s="35"/>
      <c r="O13137" s="35"/>
    </row>
    <row r="13138" spans="1:15" s="41" customFormat="1" x14ac:dyDescent="0.25">
      <c r="A13138" s="23"/>
      <c r="B13138" s="23"/>
      <c r="E13138" s="56"/>
      <c r="F13138" s="23"/>
      <c r="M13138" s="35"/>
      <c r="N13138" s="35"/>
      <c r="O13138" s="35"/>
    </row>
    <row r="13139" spans="1:15" s="41" customFormat="1" x14ac:dyDescent="0.25">
      <c r="A13139" s="23"/>
      <c r="B13139" s="23"/>
      <c r="E13139" s="56"/>
      <c r="F13139" s="23"/>
      <c r="M13139" s="35"/>
      <c r="N13139" s="35"/>
      <c r="O13139" s="35"/>
    </row>
    <row r="13140" spans="1:15" s="41" customFormat="1" x14ac:dyDescent="0.25">
      <c r="A13140" s="23"/>
      <c r="B13140" s="23"/>
      <c r="E13140" s="56"/>
      <c r="F13140" s="23"/>
      <c r="M13140" s="35"/>
      <c r="N13140" s="35"/>
      <c r="O13140" s="35"/>
    </row>
    <row r="13141" spans="1:15" s="41" customFormat="1" x14ac:dyDescent="0.25">
      <c r="A13141" s="23"/>
      <c r="B13141" s="23"/>
      <c r="E13141" s="56"/>
      <c r="F13141" s="23"/>
      <c r="M13141" s="35"/>
      <c r="N13141" s="35"/>
      <c r="O13141" s="35"/>
    </row>
    <row r="13142" spans="1:15" s="41" customFormat="1" x14ac:dyDescent="0.25">
      <c r="A13142" s="23"/>
      <c r="B13142" s="23"/>
      <c r="E13142" s="56"/>
      <c r="F13142" s="23"/>
      <c r="M13142" s="35"/>
      <c r="N13142" s="35"/>
      <c r="O13142" s="35"/>
    </row>
    <row r="13143" spans="1:15" s="41" customFormat="1" x14ac:dyDescent="0.25">
      <c r="A13143" s="23"/>
      <c r="B13143" s="23"/>
      <c r="E13143" s="56"/>
      <c r="F13143" s="23"/>
      <c r="M13143" s="35"/>
      <c r="N13143" s="35"/>
      <c r="O13143" s="35"/>
    </row>
    <row r="13144" spans="1:15" s="41" customFormat="1" x14ac:dyDescent="0.25">
      <c r="A13144" s="23"/>
      <c r="B13144" s="23"/>
      <c r="E13144" s="56"/>
      <c r="F13144" s="23"/>
      <c r="M13144" s="35"/>
      <c r="N13144" s="35"/>
      <c r="O13144" s="35"/>
    </row>
    <row r="13145" spans="1:15" s="41" customFormat="1" x14ac:dyDescent="0.25">
      <c r="A13145" s="23"/>
      <c r="B13145" s="23"/>
      <c r="E13145" s="56"/>
      <c r="F13145" s="23"/>
      <c r="M13145" s="35"/>
      <c r="N13145" s="35"/>
      <c r="O13145" s="35"/>
    </row>
    <row r="13146" spans="1:15" s="41" customFormat="1" x14ac:dyDescent="0.25">
      <c r="A13146" s="23"/>
      <c r="B13146" s="23"/>
      <c r="E13146" s="56"/>
      <c r="F13146" s="23"/>
      <c r="M13146" s="35"/>
      <c r="N13146" s="35"/>
      <c r="O13146" s="35"/>
    </row>
    <row r="13147" spans="1:15" s="41" customFormat="1" x14ac:dyDescent="0.25">
      <c r="A13147" s="23"/>
      <c r="B13147" s="23"/>
      <c r="E13147" s="56"/>
      <c r="F13147" s="23"/>
      <c r="M13147" s="35"/>
      <c r="N13147" s="35"/>
      <c r="O13147" s="35"/>
    </row>
    <row r="13148" spans="1:15" s="41" customFormat="1" x14ac:dyDescent="0.25">
      <c r="A13148" s="23"/>
      <c r="B13148" s="23"/>
      <c r="E13148" s="56"/>
      <c r="F13148" s="23"/>
      <c r="M13148" s="35"/>
      <c r="N13148" s="35"/>
      <c r="O13148" s="35"/>
    </row>
    <row r="13149" spans="1:15" s="41" customFormat="1" x14ac:dyDescent="0.25">
      <c r="A13149" s="23"/>
      <c r="B13149" s="23"/>
      <c r="E13149" s="56"/>
      <c r="F13149" s="23"/>
      <c r="M13149" s="35"/>
      <c r="N13149" s="35"/>
      <c r="O13149" s="35"/>
    </row>
    <row r="13150" spans="1:15" s="41" customFormat="1" x14ac:dyDescent="0.25">
      <c r="A13150" s="23"/>
      <c r="B13150" s="23"/>
      <c r="E13150" s="56"/>
      <c r="F13150" s="23"/>
      <c r="M13150" s="35"/>
      <c r="N13150" s="35"/>
      <c r="O13150" s="35"/>
    </row>
    <row r="13151" spans="1:15" s="41" customFormat="1" x14ac:dyDescent="0.25">
      <c r="A13151" s="23"/>
      <c r="B13151" s="23"/>
      <c r="E13151" s="56"/>
      <c r="F13151" s="23"/>
      <c r="M13151" s="35"/>
      <c r="N13151" s="35"/>
      <c r="O13151" s="35"/>
    </row>
    <row r="13152" spans="1:15" s="41" customFormat="1" x14ac:dyDescent="0.25">
      <c r="A13152" s="23"/>
      <c r="B13152" s="23"/>
      <c r="E13152" s="56"/>
      <c r="F13152" s="23"/>
      <c r="M13152" s="35"/>
      <c r="N13152" s="35"/>
      <c r="O13152" s="35"/>
    </row>
    <row r="13153" spans="1:15" s="41" customFormat="1" x14ac:dyDescent="0.25">
      <c r="A13153" s="23"/>
      <c r="B13153" s="23"/>
      <c r="E13153" s="56"/>
      <c r="F13153" s="23"/>
      <c r="M13153" s="35"/>
      <c r="N13153" s="35"/>
      <c r="O13153" s="35"/>
    </row>
    <row r="13154" spans="1:15" s="41" customFormat="1" x14ac:dyDescent="0.25">
      <c r="A13154" s="23"/>
      <c r="B13154" s="23"/>
      <c r="E13154" s="56"/>
      <c r="F13154" s="23"/>
      <c r="M13154" s="35"/>
      <c r="N13154" s="35"/>
      <c r="O13154" s="35"/>
    </row>
    <row r="13155" spans="1:15" s="41" customFormat="1" x14ac:dyDescent="0.25">
      <c r="A13155" s="23"/>
      <c r="B13155" s="23"/>
      <c r="E13155" s="56"/>
      <c r="F13155" s="23"/>
      <c r="M13155" s="35"/>
      <c r="N13155" s="35"/>
      <c r="O13155" s="35"/>
    </row>
    <row r="13156" spans="1:15" s="41" customFormat="1" x14ac:dyDescent="0.25">
      <c r="A13156" s="23"/>
      <c r="B13156" s="23"/>
      <c r="E13156" s="56"/>
      <c r="F13156" s="23"/>
      <c r="M13156" s="35"/>
      <c r="N13156" s="35"/>
      <c r="O13156" s="35"/>
    </row>
    <row r="13157" spans="1:15" s="41" customFormat="1" x14ac:dyDescent="0.25">
      <c r="A13157" s="23"/>
      <c r="B13157" s="23"/>
      <c r="E13157" s="56"/>
      <c r="F13157" s="23"/>
      <c r="M13157" s="35"/>
      <c r="N13157" s="35"/>
      <c r="O13157" s="35"/>
    </row>
    <row r="13158" spans="1:15" s="41" customFormat="1" x14ac:dyDescent="0.25">
      <c r="A13158" s="23"/>
      <c r="B13158" s="23"/>
      <c r="E13158" s="56"/>
      <c r="F13158" s="23"/>
      <c r="M13158" s="35"/>
      <c r="N13158" s="35"/>
      <c r="O13158" s="35"/>
    </row>
    <row r="13159" spans="1:15" s="41" customFormat="1" x14ac:dyDescent="0.25">
      <c r="A13159" s="23"/>
      <c r="B13159" s="23"/>
      <c r="E13159" s="56"/>
      <c r="F13159" s="23"/>
      <c r="M13159" s="35"/>
      <c r="N13159" s="35"/>
      <c r="O13159" s="35"/>
    </row>
    <row r="13160" spans="1:15" s="41" customFormat="1" x14ac:dyDescent="0.25">
      <c r="A13160" s="23"/>
      <c r="B13160" s="23"/>
      <c r="E13160" s="56"/>
      <c r="F13160" s="23"/>
      <c r="M13160" s="35"/>
      <c r="N13160" s="35"/>
      <c r="O13160" s="35"/>
    </row>
    <row r="13161" spans="1:15" s="41" customFormat="1" x14ac:dyDescent="0.25">
      <c r="A13161" s="23"/>
      <c r="B13161" s="23"/>
      <c r="E13161" s="56"/>
      <c r="F13161" s="23"/>
      <c r="M13161" s="35"/>
      <c r="N13161" s="35"/>
      <c r="O13161" s="35"/>
    </row>
    <row r="13162" spans="1:15" s="41" customFormat="1" x14ac:dyDescent="0.25">
      <c r="A13162" s="23"/>
      <c r="B13162" s="23"/>
      <c r="E13162" s="56"/>
      <c r="F13162" s="23"/>
      <c r="M13162" s="35"/>
      <c r="N13162" s="35"/>
      <c r="O13162" s="35"/>
    </row>
    <row r="13163" spans="1:15" s="41" customFormat="1" x14ac:dyDescent="0.25">
      <c r="A13163" s="23"/>
      <c r="B13163" s="23"/>
      <c r="E13163" s="56"/>
      <c r="F13163" s="23"/>
      <c r="M13163" s="35"/>
      <c r="N13163" s="35"/>
      <c r="O13163" s="35"/>
    </row>
    <row r="13164" spans="1:15" s="41" customFormat="1" x14ac:dyDescent="0.25">
      <c r="A13164" s="23"/>
      <c r="B13164" s="23"/>
      <c r="E13164" s="56"/>
      <c r="F13164" s="23"/>
      <c r="M13164" s="35"/>
      <c r="N13164" s="35"/>
      <c r="O13164" s="35"/>
    </row>
    <row r="13165" spans="1:15" s="41" customFormat="1" x14ac:dyDescent="0.25">
      <c r="A13165" s="23"/>
      <c r="B13165" s="23"/>
      <c r="E13165" s="56"/>
      <c r="F13165" s="23"/>
      <c r="M13165" s="35"/>
      <c r="N13165" s="35"/>
      <c r="O13165" s="35"/>
    </row>
    <row r="13166" spans="1:15" s="41" customFormat="1" x14ac:dyDescent="0.25">
      <c r="A13166" s="23"/>
      <c r="B13166" s="23"/>
      <c r="E13166" s="56"/>
      <c r="F13166" s="23"/>
      <c r="M13166" s="35"/>
      <c r="N13166" s="35"/>
      <c r="O13166" s="35"/>
    </row>
    <row r="13167" spans="1:15" s="41" customFormat="1" x14ac:dyDescent="0.25">
      <c r="A13167" s="23"/>
      <c r="B13167" s="23"/>
      <c r="E13167" s="56"/>
      <c r="F13167" s="23"/>
      <c r="M13167" s="35"/>
      <c r="N13167" s="35"/>
      <c r="O13167" s="35"/>
    </row>
    <row r="13168" spans="1:15" s="41" customFormat="1" x14ac:dyDescent="0.25">
      <c r="A13168" s="23"/>
      <c r="B13168" s="23"/>
      <c r="E13168" s="56"/>
      <c r="F13168" s="23"/>
      <c r="M13168" s="35"/>
      <c r="N13168" s="35"/>
      <c r="O13168" s="35"/>
    </row>
    <row r="13169" spans="1:15" s="41" customFormat="1" x14ac:dyDescent="0.25">
      <c r="A13169" s="23"/>
      <c r="B13169" s="23"/>
      <c r="E13169" s="56"/>
      <c r="F13169" s="23"/>
      <c r="M13169" s="35"/>
      <c r="N13169" s="35"/>
      <c r="O13169" s="35"/>
    </row>
    <row r="13170" spans="1:15" s="41" customFormat="1" x14ac:dyDescent="0.25">
      <c r="A13170" s="23"/>
      <c r="B13170" s="23"/>
      <c r="E13170" s="56"/>
      <c r="F13170" s="23"/>
      <c r="M13170" s="35"/>
      <c r="N13170" s="35"/>
      <c r="O13170" s="35"/>
    </row>
    <row r="13171" spans="1:15" s="41" customFormat="1" x14ac:dyDescent="0.25">
      <c r="A13171" s="23"/>
      <c r="B13171" s="23"/>
      <c r="E13171" s="56"/>
      <c r="F13171" s="23"/>
      <c r="M13171" s="35"/>
      <c r="N13171" s="35"/>
      <c r="O13171" s="35"/>
    </row>
    <row r="13172" spans="1:15" s="41" customFormat="1" x14ac:dyDescent="0.25">
      <c r="A13172" s="23"/>
      <c r="B13172" s="23"/>
      <c r="E13172" s="56"/>
      <c r="F13172" s="23"/>
      <c r="M13172" s="35"/>
      <c r="N13172" s="35"/>
      <c r="O13172" s="35"/>
    </row>
    <row r="13173" spans="1:15" s="41" customFormat="1" x14ac:dyDescent="0.25">
      <c r="A13173" s="23"/>
      <c r="B13173" s="23"/>
      <c r="E13173" s="56"/>
      <c r="F13173" s="23"/>
      <c r="M13173" s="35"/>
      <c r="N13173" s="35"/>
      <c r="O13173" s="35"/>
    </row>
    <row r="13174" spans="1:15" s="41" customFormat="1" x14ac:dyDescent="0.25">
      <c r="A13174" s="23"/>
      <c r="B13174" s="23"/>
      <c r="E13174" s="56"/>
      <c r="F13174" s="23"/>
      <c r="M13174" s="35"/>
      <c r="N13174" s="35"/>
      <c r="O13174" s="35"/>
    </row>
    <row r="13175" spans="1:15" s="41" customFormat="1" x14ac:dyDescent="0.25">
      <c r="A13175" s="23"/>
      <c r="B13175" s="23"/>
      <c r="E13175" s="56"/>
      <c r="F13175" s="23"/>
      <c r="M13175" s="35"/>
      <c r="N13175" s="35"/>
      <c r="O13175" s="35"/>
    </row>
    <row r="13176" spans="1:15" s="41" customFormat="1" x14ac:dyDescent="0.25">
      <c r="A13176" s="23"/>
      <c r="B13176" s="23"/>
      <c r="E13176" s="56"/>
      <c r="F13176" s="23"/>
      <c r="M13176" s="35"/>
      <c r="N13176" s="35"/>
      <c r="O13176" s="35"/>
    </row>
    <row r="13177" spans="1:15" s="41" customFormat="1" x14ac:dyDescent="0.25">
      <c r="A13177" s="23"/>
      <c r="B13177" s="23"/>
      <c r="E13177" s="56"/>
      <c r="F13177" s="23"/>
      <c r="M13177" s="35"/>
      <c r="N13177" s="35"/>
      <c r="O13177" s="35"/>
    </row>
    <row r="13178" spans="1:15" s="41" customFormat="1" x14ac:dyDescent="0.25">
      <c r="A13178" s="23"/>
      <c r="B13178" s="23"/>
      <c r="E13178" s="56"/>
      <c r="F13178" s="23"/>
      <c r="M13178" s="35"/>
      <c r="N13178" s="35"/>
      <c r="O13178" s="35"/>
    </row>
    <row r="13179" spans="1:15" s="41" customFormat="1" x14ac:dyDescent="0.25">
      <c r="A13179" s="23"/>
      <c r="B13179" s="23"/>
      <c r="E13179" s="56"/>
      <c r="F13179" s="23"/>
      <c r="M13179" s="35"/>
      <c r="N13179" s="35"/>
      <c r="O13179" s="35"/>
    </row>
    <row r="13180" spans="1:15" s="41" customFormat="1" x14ac:dyDescent="0.25">
      <c r="A13180" s="23"/>
      <c r="B13180" s="23"/>
      <c r="E13180" s="56"/>
      <c r="F13180" s="23"/>
      <c r="M13180" s="35"/>
      <c r="N13180" s="35"/>
      <c r="O13180" s="35"/>
    </row>
    <row r="13181" spans="1:15" s="41" customFormat="1" x14ac:dyDescent="0.25">
      <c r="A13181" s="23"/>
      <c r="B13181" s="23"/>
      <c r="E13181" s="56"/>
      <c r="F13181" s="23"/>
      <c r="M13181" s="35"/>
      <c r="N13181" s="35"/>
      <c r="O13181" s="35"/>
    </row>
    <row r="13182" spans="1:15" s="41" customFormat="1" x14ac:dyDescent="0.25">
      <c r="A13182" s="23"/>
      <c r="B13182" s="23"/>
      <c r="E13182" s="56"/>
      <c r="F13182" s="23"/>
      <c r="M13182" s="35"/>
      <c r="N13182" s="35"/>
      <c r="O13182" s="35"/>
    </row>
    <row r="13183" spans="1:15" s="41" customFormat="1" x14ac:dyDescent="0.25">
      <c r="A13183" s="23"/>
      <c r="B13183" s="23"/>
      <c r="E13183" s="56"/>
      <c r="F13183" s="23"/>
      <c r="M13183" s="35"/>
      <c r="N13183" s="35"/>
      <c r="O13183" s="35"/>
    </row>
    <row r="13184" spans="1:15" s="41" customFormat="1" x14ac:dyDescent="0.25">
      <c r="A13184" s="23"/>
      <c r="B13184" s="23"/>
      <c r="E13184" s="56"/>
      <c r="F13184" s="23"/>
      <c r="M13184" s="35"/>
      <c r="N13184" s="35"/>
      <c r="O13184" s="35"/>
    </row>
    <row r="13185" spans="1:15" s="41" customFormat="1" x14ac:dyDescent="0.25">
      <c r="A13185" s="23"/>
      <c r="B13185" s="23"/>
      <c r="E13185" s="56"/>
      <c r="F13185" s="23"/>
      <c r="M13185" s="35"/>
      <c r="N13185" s="35"/>
      <c r="O13185" s="35"/>
    </row>
    <row r="13186" spans="1:15" s="41" customFormat="1" x14ac:dyDescent="0.25">
      <c r="A13186" s="23"/>
      <c r="B13186" s="23"/>
      <c r="E13186" s="56"/>
      <c r="F13186" s="23"/>
      <c r="M13186" s="35"/>
      <c r="N13186" s="35"/>
      <c r="O13186" s="35"/>
    </row>
    <row r="13187" spans="1:15" s="41" customFormat="1" x14ac:dyDescent="0.25">
      <c r="A13187" s="23"/>
      <c r="B13187" s="23"/>
      <c r="E13187" s="56"/>
      <c r="F13187" s="23"/>
      <c r="M13187" s="35"/>
      <c r="N13187" s="35"/>
      <c r="O13187" s="35"/>
    </row>
    <row r="13188" spans="1:15" s="41" customFormat="1" x14ac:dyDescent="0.25">
      <c r="A13188" s="23"/>
      <c r="B13188" s="23"/>
      <c r="E13188" s="56"/>
      <c r="F13188" s="23"/>
      <c r="M13188" s="35"/>
      <c r="N13188" s="35"/>
      <c r="O13188" s="35"/>
    </row>
    <row r="13189" spans="1:15" s="41" customFormat="1" x14ac:dyDescent="0.25">
      <c r="A13189" s="23"/>
      <c r="B13189" s="23"/>
      <c r="E13189" s="56"/>
      <c r="F13189" s="23"/>
      <c r="M13189" s="35"/>
      <c r="N13189" s="35"/>
      <c r="O13189" s="35"/>
    </row>
    <row r="13190" spans="1:15" s="41" customFormat="1" x14ac:dyDescent="0.25">
      <c r="A13190" s="23"/>
      <c r="B13190" s="23"/>
      <c r="E13190" s="56"/>
      <c r="F13190" s="23"/>
      <c r="M13190" s="35"/>
      <c r="N13190" s="35"/>
      <c r="O13190" s="35"/>
    </row>
    <row r="13191" spans="1:15" s="41" customFormat="1" x14ac:dyDescent="0.25">
      <c r="A13191" s="23"/>
      <c r="B13191" s="23"/>
      <c r="E13191" s="56"/>
      <c r="F13191" s="23"/>
      <c r="M13191" s="35"/>
      <c r="N13191" s="35"/>
      <c r="O13191" s="35"/>
    </row>
    <row r="13192" spans="1:15" s="41" customFormat="1" x14ac:dyDescent="0.25">
      <c r="A13192" s="23"/>
      <c r="B13192" s="23"/>
      <c r="E13192" s="56"/>
      <c r="F13192" s="23"/>
      <c r="M13192" s="35"/>
      <c r="N13192" s="35"/>
      <c r="O13192" s="35"/>
    </row>
    <row r="13193" spans="1:15" s="41" customFormat="1" x14ac:dyDescent="0.25">
      <c r="A13193" s="23"/>
      <c r="B13193" s="23"/>
      <c r="E13193" s="56"/>
      <c r="F13193" s="23"/>
      <c r="M13193" s="35"/>
      <c r="N13193" s="35"/>
      <c r="O13193" s="35"/>
    </row>
    <row r="13194" spans="1:15" s="41" customFormat="1" x14ac:dyDescent="0.25">
      <c r="A13194" s="23"/>
      <c r="B13194" s="23"/>
      <c r="E13194" s="56"/>
      <c r="F13194" s="23"/>
      <c r="M13194" s="35"/>
      <c r="N13194" s="35"/>
      <c r="O13194" s="35"/>
    </row>
    <row r="13195" spans="1:15" s="41" customFormat="1" x14ac:dyDescent="0.25">
      <c r="A13195" s="23"/>
      <c r="B13195" s="23"/>
      <c r="E13195" s="56"/>
      <c r="F13195" s="23"/>
      <c r="M13195" s="35"/>
      <c r="N13195" s="35"/>
      <c r="O13195" s="35"/>
    </row>
    <row r="13196" spans="1:15" s="41" customFormat="1" x14ac:dyDescent="0.25">
      <c r="A13196" s="23"/>
      <c r="B13196" s="23"/>
      <c r="E13196" s="56"/>
      <c r="F13196" s="23"/>
      <c r="M13196" s="35"/>
      <c r="N13196" s="35"/>
      <c r="O13196" s="35"/>
    </row>
    <row r="13197" spans="1:15" s="41" customFormat="1" x14ac:dyDescent="0.25">
      <c r="A13197" s="23"/>
      <c r="B13197" s="23"/>
      <c r="E13197" s="56"/>
      <c r="F13197" s="23"/>
      <c r="M13197" s="35"/>
      <c r="N13197" s="35"/>
      <c r="O13197" s="35"/>
    </row>
    <row r="13198" spans="1:15" s="41" customFormat="1" x14ac:dyDescent="0.25">
      <c r="A13198" s="23"/>
      <c r="B13198" s="23"/>
      <c r="E13198" s="56"/>
      <c r="F13198" s="23"/>
      <c r="M13198" s="35"/>
      <c r="N13198" s="35"/>
      <c r="O13198" s="35"/>
    </row>
    <row r="13199" spans="1:15" s="41" customFormat="1" x14ac:dyDescent="0.25">
      <c r="A13199" s="23"/>
      <c r="B13199" s="23"/>
      <c r="E13199" s="56"/>
      <c r="F13199" s="23"/>
      <c r="M13199" s="35"/>
      <c r="N13199" s="35"/>
      <c r="O13199" s="35"/>
    </row>
    <row r="13200" spans="1:15" s="41" customFormat="1" x14ac:dyDescent="0.25">
      <c r="A13200" s="23"/>
      <c r="B13200" s="23"/>
      <c r="E13200" s="56"/>
      <c r="F13200" s="23"/>
      <c r="M13200" s="35"/>
      <c r="N13200" s="35"/>
      <c r="O13200" s="35"/>
    </row>
    <row r="13201" spans="1:15" s="41" customFormat="1" x14ac:dyDescent="0.25">
      <c r="A13201" s="23"/>
      <c r="B13201" s="23"/>
      <c r="E13201" s="56"/>
      <c r="F13201" s="23"/>
      <c r="M13201" s="35"/>
      <c r="N13201" s="35"/>
      <c r="O13201" s="35"/>
    </row>
    <row r="13202" spans="1:15" s="41" customFormat="1" x14ac:dyDescent="0.25">
      <c r="A13202" s="23"/>
      <c r="B13202" s="23"/>
      <c r="E13202" s="56"/>
      <c r="F13202" s="23"/>
      <c r="M13202" s="35"/>
      <c r="N13202" s="35"/>
      <c r="O13202" s="35"/>
    </row>
    <row r="13203" spans="1:15" s="41" customFormat="1" x14ac:dyDescent="0.25">
      <c r="A13203" s="23"/>
      <c r="B13203" s="23"/>
      <c r="E13203" s="56"/>
      <c r="F13203" s="23"/>
      <c r="M13203" s="35"/>
      <c r="N13203" s="35"/>
      <c r="O13203" s="35"/>
    </row>
    <row r="13204" spans="1:15" s="41" customFormat="1" x14ac:dyDescent="0.25">
      <c r="A13204" s="23"/>
      <c r="B13204" s="23"/>
      <c r="E13204" s="56"/>
      <c r="F13204" s="23"/>
      <c r="M13204" s="35"/>
      <c r="N13204" s="35"/>
      <c r="O13204" s="35"/>
    </row>
    <row r="13205" spans="1:15" s="41" customFormat="1" x14ac:dyDescent="0.25">
      <c r="A13205" s="23"/>
      <c r="B13205" s="23"/>
      <c r="E13205" s="56"/>
      <c r="F13205" s="23"/>
      <c r="M13205" s="35"/>
      <c r="N13205" s="35"/>
      <c r="O13205" s="35"/>
    </row>
    <row r="13206" spans="1:15" s="41" customFormat="1" x14ac:dyDescent="0.25">
      <c r="A13206" s="23"/>
      <c r="B13206" s="23"/>
      <c r="E13206" s="56"/>
      <c r="F13206" s="23"/>
      <c r="M13206" s="35"/>
      <c r="N13206" s="35"/>
      <c r="O13206" s="35"/>
    </row>
    <row r="13207" spans="1:15" s="41" customFormat="1" x14ac:dyDescent="0.25">
      <c r="A13207" s="23"/>
      <c r="B13207" s="23"/>
      <c r="E13207" s="56"/>
      <c r="F13207" s="23"/>
      <c r="M13207" s="35"/>
      <c r="N13207" s="35"/>
      <c r="O13207" s="35"/>
    </row>
    <row r="13208" spans="1:15" s="41" customFormat="1" x14ac:dyDescent="0.25">
      <c r="A13208" s="23"/>
      <c r="B13208" s="23"/>
      <c r="E13208" s="56"/>
      <c r="F13208" s="23"/>
      <c r="M13208" s="35"/>
      <c r="N13208" s="35"/>
      <c r="O13208" s="35"/>
    </row>
    <row r="13209" spans="1:15" s="41" customFormat="1" x14ac:dyDescent="0.25">
      <c r="A13209" s="23"/>
      <c r="B13209" s="23"/>
      <c r="E13209" s="56"/>
      <c r="F13209" s="23"/>
      <c r="M13209" s="35"/>
      <c r="N13209" s="35"/>
      <c r="O13209" s="35"/>
    </row>
    <row r="13210" spans="1:15" s="41" customFormat="1" x14ac:dyDescent="0.25">
      <c r="A13210" s="23"/>
      <c r="B13210" s="23"/>
      <c r="E13210" s="56"/>
      <c r="F13210" s="23"/>
      <c r="M13210" s="35"/>
      <c r="N13210" s="35"/>
      <c r="O13210" s="35"/>
    </row>
    <row r="13211" spans="1:15" s="41" customFormat="1" x14ac:dyDescent="0.25">
      <c r="A13211" s="23"/>
      <c r="B13211" s="23"/>
      <c r="E13211" s="56"/>
      <c r="F13211" s="23"/>
      <c r="M13211" s="35"/>
      <c r="N13211" s="35"/>
      <c r="O13211" s="35"/>
    </row>
    <row r="13212" spans="1:15" s="41" customFormat="1" x14ac:dyDescent="0.25">
      <c r="A13212" s="23"/>
      <c r="B13212" s="23"/>
      <c r="E13212" s="56"/>
      <c r="F13212" s="23"/>
      <c r="M13212" s="35"/>
      <c r="N13212" s="35"/>
      <c r="O13212" s="35"/>
    </row>
    <row r="13213" spans="1:15" s="41" customFormat="1" x14ac:dyDescent="0.25">
      <c r="A13213" s="23"/>
      <c r="B13213" s="23"/>
      <c r="E13213" s="56"/>
      <c r="F13213" s="23"/>
      <c r="M13213" s="35"/>
      <c r="N13213" s="35"/>
      <c r="O13213" s="35"/>
    </row>
    <row r="13214" spans="1:15" s="41" customFormat="1" x14ac:dyDescent="0.25">
      <c r="A13214" s="23"/>
      <c r="B13214" s="23"/>
      <c r="E13214" s="56"/>
      <c r="F13214" s="23"/>
      <c r="M13214" s="35"/>
      <c r="N13214" s="35"/>
      <c r="O13214" s="35"/>
    </row>
    <row r="13215" spans="1:15" s="41" customFormat="1" x14ac:dyDescent="0.25">
      <c r="A13215" s="23"/>
      <c r="B13215" s="23"/>
      <c r="E13215" s="56"/>
      <c r="F13215" s="23"/>
      <c r="M13215" s="35"/>
      <c r="N13215" s="35"/>
      <c r="O13215" s="35"/>
    </row>
    <row r="13216" spans="1:15" s="41" customFormat="1" x14ac:dyDescent="0.25">
      <c r="A13216" s="23"/>
      <c r="B13216" s="23"/>
      <c r="E13216" s="56"/>
      <c r="F13216" s="23"/>
      <c r="M13216" s="35"/>
      <c r="N13216" s="35"/>
      <c r="O13216" s="35"/>
    </row>
    <row r="13217" spans="1:15" s="41" customFormat="1" x14ac:dyDescent="0.25">
      <c r="A13217" s="23"/>
      <c r="B13217" s="23"/>
      <c r="E13217" s="56"/>
      <c r="F13217" s="23"/>
      <c r="M13217" s="35"/>
      <c r="N13217" s="35"/>
      <c r="O13217" s="35"/>
    </row>
    <row r="13218" spans="1:15" s="41" customFormat="1" x14ac:dyDescent="0.25">
      <c r="A13218" s="23"/>
      <c r="B13218" s="23"/>
      <c r="E13218" s="56"/>
      <c r="F13218" s="23"/>
      <c r="M13218" s="35"/>
      <c r="N13218" s="35"/>
      <c r="O13218" s="35"/>
    </row>
    <row r="13219" spans="1:15" s="41" customFormat="1" x14ac:dyDescent="0.25">
      <c r="A13219" s="23"/>
      <c r="B13219" s="23"/>
      <c r="E13219" s="56"/>
      <c r="F13219" s="23"/>
      <c r="M13219" s="35"/>
      <c r="N13219" s="35"/>
      <c r="O13219" s="35"/>
    </row>
    <row r="13220" spans="1:15" s="41" customFormat="1" x14ac:dyDescent="0.25">
      <c r="A13220" s="23"/>
      <c r="B13220" s="23"/>
      <c r="E13220" s="56"/>
      <c r="F13220" s="23"/>
      <c r="M13220" s="35"/>
      <c r="N13220" s="35"/>
      <c r="O13220" s="35"/>
    </row>
    <row r="13221" spans="1:15" s="41" customFormat="1" x14ac:dyDescent="0.25">
      <c r="A13221" s="23"/>
      <c r="B13221" s="23"/>
      <c r="E13221" s="56"/>
      <c r="F13221" s="23"/>
      <c r="M13221" s="35"/>
      <c r="N13221" s="35"/>
      <c r="O13221" s="35"/>
    </row>
    <row r="13222" spans="1:15" s="41" customFormat="1" x14ac:dyDescent="0.25">
      <c r="A13222" s="23"/>
      <c r="B13222" s="23"/>
      <c r="E13222" s="56"/>
      <c r="F13222" s="23"/>
      <c r="M13222" s="35"/>
      <c r="N13222" s="35"/>
      <c r="O13222" s="35"/>
    </row>
    <row r="13223" spans="1:15" s="41" customFormat="1" x14ac:dyDescent="0.25">
      <c r="A13223" s="23"/>
      <c r="B13223" s="23"/>
      <c r="E13223" s="56"/>
      <c r="F13223" s="23"/>
      <c r="M13223" s="35"/>
      <c r="N13223" s="35"/>
      <c r="O13223" s="35"/>
    </row>
    <row r="13224" spans="1:15" s="41" customFormat="1" x14ac:dyDescent="0.25">
      <c r="A13224" s="23"/>
      <c r="B13224" s="23"/>
      <c r="E13224" s="56"/>
      <c r="F13224" s="23"/>
      <c r="M13224" s="35"/>
      <c r="N13224" s="35"/>
      <c r="O13224" s="35"/>
    </row>
    <row r="13225" spans="1:15" s="41" customFormat="1" x14ac:dyDescent="0.25">
      <c r="A13225" s="23"/>
      <c r="B13225" s="23"/>
      <c r="E13225" s="56"/>
      <c r="F13225" s="23"/>
      <c r="M13225" s="35"/>
      <c r="N13225" s="35"/>
      <c r="O13225" s="35"/>
    </row>
    <row r="13226" spans="1:15" s="41" customFormat="1" x14ac:dyDescent="0.25">
      <c r="A13226" s="23"/>
      <c r="B13226" s="23"/>
      <c r="E13226" s="56"/>
      <c r="F13226" s="23"/>
      <c r="M13226" s="35"/>
      <c r="N13226" s="35"/>
      <c r="O13226" s="35"/>
    </row>
    <row r="13227" spans="1:15" s="41" customFormat="1" x14ac:dyDescent="0.25">
      <c r="A13227" s="23"/>
      <c r="B13227" s="23"/>
      <c r="E13227" s="56"/>
      <c r="F13227" s="23"/>
      <c r="M13227" s="35"/>
      <c r="N13227" s="35"/>
      <c r="O13227" s="35"/>
    </row>
    <row r="13228" spans="1:15" s="41" customFormat="1" x14ac:dyDescent="0.25">
      <c r="A13228" s="23"/>
      <c r="B13228" s="23"/>
      <c r="E13228" s="56"/>
      <c r="F13228" s="23"/>
      <c r="M13228" s="35"/>
      <c r="N13228" s="35"/>
      <c r="O13228" s="35"/>
    </row>
    <row r="13229" spans="1:15" s="41" customFormat="1" x14ac:dyDescent="0.25">
      <c r="A13229" s="23"/>
      <c r="B13229" s="23"/>
      <c r="E13229" s="56"/>
      <c r="F13229" s="23"/>
      <c r="M13229" s="35"/>
      <c r="N13229" s="35"/>
      <c r="O13229" s="35"/>
    </row>
    <row r="13230" spans="1:15" s="41" customFormat="1" x14ac:dyDescent="0.25">
      <c r="A13230" s="23"/>
      <c r="B13230" s="23"/>
      <c r="E13230" s="56"/>
      <c r="F13230" s="23"/>
      <c r="M13230" s="35"/>
      <c r="N13230" s="35"/>
      <c r="O13230" s="35"/>
    </row>
    <row r="13231" spans="1:15" s="41" customFormat="1" x14ac:dyDescent="0.25">
      <c r="A13231" s="23"/>
      <c r="B13231" s="23"/>
      <c r="E13231" s="56"/>
      <c r="F13231" s="23"/>
      <c r="M13231" s="35"/>
      <c r="N13231" s="35"/>
      <c r="O13231" s="35"/>
    </row>
    <row r="13232" spans="1:15" s="41" customFormat="1" x14ac:dyDescent="0.25">
      <c r="A13232" s="23"/>
      <c r="B13232" s="23"/>
      <c r="E13232" s="56"/>
      <c r="F13232" s="23"/>
      <c r="M13232" s="35"/>
      <c r="N13232" s="35"/>
      <c r="O13232" s="35"/>
    </row>
    <row r="13233" spans="1:15" s="41" customFormat="1" x14ac:dyDescent="0.25">
      <c r="A13233" s="23"/>
      <c r="B13233" s="23"/>
      <c r="E13233" s="56"/>
      <c r="F13233" s="23"/>
      <c r="M13233" s="35"/>
      <c r="N13233" s="35"/>
      <c r="O13233" s="35"/>
    </row>
    <row r="13234" spans="1:15" s="41" customFormat="1" x14ac:dyDescent="0.25">
      <c r="A13234" s="23"/>
      <c r="B13234" s="23"/>
      <c r="E13234" s="56"/>
      <c r="F13234" s="23"/>
      <c r="M13234" s="35"/>
      <c r="N13234" s="35"/>
      <c r="O13234" s="35"/>
    </row>
    <row r="13235" spans="1:15" s="41" customFormat="1" x14ac:dyDescent="0.25">
      <c r="A13235" s="23"/>
      <c r="B13235" s="23"/>
      <c r="E13235" s="56"/>
      <c r="F13235" s="23"/>
      <c r="M13235" s="35"/>
      <c r="N13235" s="35"/>
      <c r="O13235" s="35"/>
    </row>
    <row r="13236" spans="1:15" s="41" customFormat="1" x14ac:dyDescent="0.25">
      <c r="A13236" s="23"/>
      <c r="B13236" s="23"/>
      <c r="E13236" s="56"/>
      <c r="F13236" s="23"/>
      <c r="M13236" s="35"/>
      <c r="N13236" s="35"/>
      <c r="O13236" s="35"/>
    </row>
    <row r="13237" spans="1:15" s="41" customFormat="1" x14ac:dyDescent="0.25">
      <c r="A13237" s="23"/>
      <c r="B13237" s="23"/>
      <c r="E13237" s="56"/>
      <c r="F13237" s="23"/>
      <c r="M13237" s="35"/>
      <c r="N13237" s="35"/>
      <c r="O13237" s="35"/>
    </row>
    <row r="13238" spans="1:15" s="41" customFormat="1" x14ac:dyDescent="0.25">
      <c r="A13238" s="23"/>
      <c r="B13238" s="23"/>
      <c r="E13238" s="56"/>
      <c r="F13238" s="23"/>
      <c r="M13238" s="35"/>
      <c r="N13238" s="35"/>
      <c r="O13238" s="35"/>
    </row>
    <row r="13239" spans="1:15" s="41" customFormat="1" x14ac:dyDescent="0.25">
      <c r="A13239" s="23"/>
      <c r="B13239" s="23"/>
      <c r="E13239" s="56"/>
      <c r="F13239" s="23"/>
      <c r="M13239" s="35"/>
      <c r="N13239" s="35"/>
      <c r="O13239" s="35"/>
    </row>
    <row r="13240" spans="1:15" s="41" customFormat="1" x14ac:dyDescent="0.25">
      <c r="A13240" s="23"/>
      <c r="B13240" s="23"/>
      <c r="E13240" s="56"/>
      <c r="F13240" s="23"/>
      <c r="M13240" s="35"/>
      <c r="N13240" s="35"/>
      <c r="O13240" s="35"/>
    </row>
    <row r="13241" spans="1:15" s="41" customFormat="1" x14ac:dyDescent="0.25">
      <c r="A13241" s="23"/>
      <c r="B13241" s="23"/>
      <c r="E13241" s="56"/>
      <c r="F13241" s="23"/>
      <c r="M13241" s="35"/>
      <c r="N13241" s="35"/>
      <c r="O13241" s="35"/>
    </row>
    <row r="13242" spans="1:15" s="41" customFormat="1" x14ac:dyDescent="0.25">
      <c r="A13242" s="23"/>
      <c r="B13242" s="23"/>
      <c r="E13242" s="56"/>
      <c r="F13242" s="23"/>
      <c r="M13242" s="35"/>
      <c r="N13242" s="35"/>
      <c r="O13242" s="35"/>
    </row>
    <row r="13243" spans="1:15" s="41" customFormat="1" x14ac:dyDescent="0.25">
      <c r="A13243" s="23"/>
      <c r="B13243" s="23"/>
      <c r="E13243" s="56"/>
      <c r="F13243" s="23"/>
      <c r="M13243" s="35"/>
      <c r="N13243" s="35"/>
      <c r="O13243" s="35"/>
    </row>
    <row r="13244" spans="1:15" s="41" customFormat="1" x14ac:dyDescent="0.25">
      <c r="A13244" s="23"/>
      <c r="B13244" s="23"/>
      <c r="E13244" s="56"/>
      <c r="F13244" s="23"/>
      <c r="M13244" s="35"/>
      <c r="N13244" s="35"/>
      <c r="O13244" s="35"/>
    </row>
    <row r="13245" spans="1:15" s="41" customFormat="1" x14ac:dyDescent="0.25">
      <c r="A13245" s="23"/>
      <c r="B13245" s="23"/>
      <c r="E13245" s="56"/>
      <c r="F13245" s="23"/>
      <c r="M13245" s="35"/>
      <c r="N13245" s="35"/>
      <c r="O13245" s="35"/>
    </row>
    <row r="13246" spans="1:15" s="41" customFormat="1" x14ac:dyDescent="0.25">
      <c r="A13246" s="23"/>
      <c r="B13246" s="23"/>
      <c r="E13246" s="56"/>
      <c r="F13246" s="23"/>
      <c r="M13246" s="35"/>
      <c r="N13246" s="35"/>
      <c r="O13246" s="35"/>
    </row>
    <row r="13247" spans="1:15" s="41" customFormat="1" x14ac:dyDescent="0.25">
      <c r="A13247" s="23"/>
      <c r="B13247" s="23"/>
      <c r="E13247" s="56"/>
      <c r="F13247" s="23"/>
      <c r="M13247" s="35"/>
      <c r="N13247" s="35"/>
      <c r="O13247" s="35"/>
    </row>
    <row r="13248" spans="1:15" s="41" customFormat="1" x14ac:dyDescent="0.25">
      <c r="A13248" s="23"/>
      <c r="B13248" s="23"/>
      <c r="E13248" s="56"/>
      <c r="F13248" s="23"/>
      <c r="M13248" s="35"/>
      <c r="N13248" s="35"/>
      <c r="O13248" s="35"/>
    </row>
    <row r="13249" spans="1:15" s="41" customFormat="1" x14ac:dyDescent="0.25">
      <c r="A13249" s="23"/>
      <c r="B13249" s="23"/>
      <c r="E13249" s="56"/>
      <c r="F13249" s="23"/>
      <c r="M13249" s="35"/>
      <c r="N13249" s="35"/>
      <c r="O13249" s="35"/>
    </row>
    <row r="13250" spans="1:15" s="41" customFormat="1" x14ac:dyDescent="0.25">
      <c r="A13250" s="23"/>
      <c r="B13250" s="23"/>
      <c r="E13250" s="56"/>
      <c r="F13250" s="23"/>
      <c r="M13250" s="35"/>
      <c r="N13250" s="35"/>
      <c r="O13250" s="35"/>
    </row>
    <row r="13251" spans="1:15" s="41" customFormat="1" x14ac:dyDescent="0.25">
      <c r="A13251" s="23"/>
      <c r="B13251" s="23"/>
      <c r="E13251" s="56"/>
      <c r="F13251" s="23"/>
      <c r="M13251" s="35"/>
      <c r="N13251" s="35"/>
      <c r="O13251" s="35"/>
    </row>
    <row r="13252" spans="1:15" s="41" customFormat="1" x14ac:dyDescent="0.25">
      <c r="A13252" s="23"/>
      <c r="B13252" s="23"/>
      <c r="E13252" s="56"/>
      <c r="F13252" s="23"/>
      <c r="M13252" s="35"/>
      <c r="N13252" s="35"/>
      <c r="O13252" s="35"/>
    </row>
    <row r="13253" spans="1:15" s="41" customFormat="1" x14ac:dyDescent="0.25">
      <c r="A13253" s="23"/>
      <c r="B13253" s="23"/>
      <c r="E13253" s="56"/>
      <c r="F13253" s="23"/>
      <c r="M13253" s="35"/>
      <c r="N13253" s="35"/>
      <c r="O13253" s="35"/>
    </row>
    <row r="13254" spans="1:15" s="41" customFormat="1" x14ac:dyDescent="0.25">
      <c r="A13254" s="23"/>
      <c r="B13254" s="23"/>
      <c r="E13254" s="56"/>
      <c r="F13254" s="23"/>
      <c r="M13254" s="35"/>
      <c r="N13254" s="35"/>
      <c r="O13254" s="35"/>
    </row>
    <row r="13255" spans="1:15" s="41" customFormat="1" x14ac:dyDescent="0.25">
      <c r="A13255" s="23"/>
      <c r="B13255" s="23"/>
      <c r="E13255" s="56"/>
      <c r="F13255" s="23"/>
      <c r="M13255" s="35"/>
      <c r="N13255" s="35"/>
      <c r="O13255" s="35"/>
    </row>
    <row r="13256" spans="1:15" s="41" customFormat="1" x14ac:dyDescent="0.25">
      <c r="A13256" s="23"/>
      <c r="B13256" s="23"/>
      <c r="E13256" s="56"/>
      <c r="F13256" s="23"/>
      <c r="M13256" s="35"/>
      <c r="N13256" s="35"/>
      <c r="O13256" s="35"/>
    </row>
    <row r="13257" spans="1:15" s="41" customFormat="1" x14ac:dyDescent="0.25">
      <c r="A13257" s="23"/>
      <c r="B13257" s="23"/>
      <c r="E13257" s="56"/>
      <c r="F13257" s="23"/>
      <c r="M13257" s="35"/>
      <c r="N13257" s="35"/>
      <c r="O13257" s="35"/>
    </row>
    <row r="13258" spans="1:15" s="41" customFormat="1" x14ac:dyDescent="0.25">
      <c r="A13258" s="23"/>
      <c r="B13258" s="23"/>
      <c r="E13258" s="56"/>
      <c r="F13258" s="23"/>
      <c r="M13258" s="35"/>
      <c r="N13258" s="35"/>
      <c r="O13258" s="35"/>
    </row>
    <row r="13259" spans="1:15" s="41" customFormat="1" x14ac:dyDescent="0.25">
      <c r="A13259" s="23"/>
      <c r="B13259" s="23"/>
      <c r="E13259" s="56"/>
      <c r="F13259" s="23"/>
      <c r="M13259" s="35"/>
      <c r="N13259" s="35"/>
      <c r="O13259" s="35"/>
    </row>
    <row r="13260" spans="1:15" s="41" customFormat="1" x14ac:dyDescent="0.25">
      <c r="A13260" s="23"/>
      <c r="B13260" s="23"/>
      <c r="E13260" s="56"/>
      <c r="F13260" s="23"/>
      <c r="M13260" s="35"/>
      <c r="N13260" s="35"/>
      <c r="O13260" s="35"/>
    </row>
    <row r="13261" spans="1:15" s="41" customFormat="1" x14ac:dyDescent="0.25">
      <c r="A13261" s="23"/>
      <c r="B13261" s="23"/>
      <c r="E13261" s="56"/>
      <c r="F13261" s="23"/>
      <c r="M13261" s="35"/>
      <c r="N13261" s="35"/>
      <c r="O13261" s="35"/>
    </row>
    <row r="13262" spans="1:15" s="41" customFormat="1" x14ac:dyDescent="0.25">
      <c r="A13262" s="23"/>
      <c r="B13262" s="23"/>
      <c r="E13262" s="56"/>
      <c r="F13262" s="23"/>
      <c r="M13262" s="35"/>
      <c r="N13262" s="35"/>
      <c r="O13262" s="35"/>
    </row>
    <row r="13263" spans="1:15" s="41" customFormat="1" x14ac:dyDescent="0.25">
      <c r="A13263" s="23"/>
      <c r="B13263" s="23"/>
      <c r="E13263" s="56"/>
      <c r="F13263" s="23"/>
      <c r="M13263" s="35"/>
      <c r="N13263" s="35"/>
      <c r="O13263" s="35"/>
    </row>
    <row r="13264" spans="1:15" s="41" customFormat="1" x14ac:dyDescent="0.25">
      <c r="A13264" s="23"/>
      <c r="B13264" s="23"/>
      <c r="E13264" s="56"/>
      <c r="F13264" s="23"/>
      <c r="M13264" s="35"/>
      <c r="N13264" s="35"/>
      <c r="O13264" s="35"/>
    </row>
    <row r="13265" spans="1:15" s="41" customFormat="1" x14ac:dyDescent="0.25">
      <c r="A13265" s="23"/>
      <c r="B13265" s="23"/>
      <c r="E13265" s="56"/>
      <c r="F13265" s="23"/>
      <c r="M13265" s="35"/>
      <c r="N13265" s="35"/>
      <c r="O13265" s="35"/>
    </row>
    <row r="13266" spans="1:15" s="41" customFormat="1" x14ac:dyDescent="0.25">
      <c r="A13266" s="23"/>
      <c r="B13266" s="23"/>
      <c r="E13266" s="56"/>
      <c r="F13266" s="23"/>
      <c r="M13266" s="35"/>
      <c r="N13266" s="35"/>
      <c r="O13266" s="35"/>
    </row>
    <row r="13267" spans="1:15" s="41" customFormat="1" x14ac:dyDescent="0.25">
      <c r="A13267" s="23"/>
      <c r="B13267" s="23"/>
      <c r="E13267" s="56"/>
      <c r="F13267" s="23"/>
      <c r="M13267" s="35"/>
      <c r="N13267" s="35"/>
      <c r="O13267" s="35"/>
    </row>
    <row r="13268" spans="1:15" s="41" customFormat="1" x14ac:dyDescent="0.25">
      <c r="A13268" s="23"/>
      <c r="B13268" s="23"/>
      <c r="E13268" s="56"/>
      <c r="F13268" s="23"/>
      <c r="M13268" s="35"/>
      <c r="N13268" s="35"/>
      <c r="O13268" s="35"/>
    </row>
    <row r="13269" spans="1:15" s="41" customFormat="1" x14ac:dyDescent="0.25">
      <c r="A13269" s="23"/>
      <c r="B13269" s="23"/>
      <c r="E13269" s="56"/>
      <c r="F13269" s="23"/>
      <c r="M13269" s="35"/>
      <c r="N13269" s="35"/>
      <c r="O13269" s="35"/>
    </row>
    <row r="13270" spans="1:15" s="41" customFormat="1" x14ac:dyDescent="0.25">
      <c r="A13270" s="23"/>
      <c r="B13270" s="23"/>
      <c r="E13270" s="56"/>
      <c r="F13270" s="23"/>
      <c r="M13270" s="35"/>
      <c r="N13270" s="35"/>
      <c r="O13270" s="35"/>
    </row>
    <row r="13271" spans="1:15" s="41" customFormat="1" x14ac:dyDescent="0.25">
      <c r="A13271" s="23"/>
      <c r="B13271" s="23"/>
      <c r="E13271" s="56"/>
      <c r="F13271" s="23"/>
      <c r="M13271" s="35"/>
      <c r="N13271" s="35"/>
      <c r="O13271" s="35"/>
    </row>
    <row r="13272" spans="1:15" s="41" customFormat="1" x14ac:dyDescent="0.25">
      <c r="A13272" s="23"/>
      <c r="B13272" s="23"/>
      <c r="E13272" s="56"/>
      <c r="F13272" s="23"/>
      <c r="M13272" s="35"/>
      <c r="N13272" s="35"/>
      <c r="O13272" s="35"/>
    </row>
    <row r="13273" spans="1:15" s="41" customFormat="1" x14ac:dyDescent="0.25">
      <c r="A13273" s="23"/>
      <c r="B13273" s="23"/>
      <c r="E13273" s="56"/>
      <c r="F13273" s="23"/>
      <c r="M13273" s="35"/>
      <c r="N13273" s="35"/>
      <c r="O13273" s="35"/>
    </row>
    <row r="13274" spans="1:15" s="41" customFormat="1" x14ac:dyDescent="0.25">
      <c r="A13274" s="23"/>
      <c r="B13274" s="23"/>
      <c r="E13274" s="56"/>
      <c r="F13274" s="23"/>
      <c r="M13274" s="35"/>
      <c r="N13274" s="35"/>
      <c r="O13274" s="35"/>
    </row>
    <row r="13275" spans="1:15" s="41" customFormat="1" x14ac:dyDescent="0.25">
      <c r="A13275" s="23"/>
      <c r="B13275" s="23"/>
      <c r="E13275" s="56"/>
      <c r="F13275" s="23"/>
      <c r="M13275" s="35"/>
      <c r="N13275" s="35"/>
      <c r="O13275" s="35"/>
    </row>
    <row r="13276" spans="1:15" s="41" customFormat="1" x14ac:dyDescent="0.25">
      <c r="A13276" s="23"/>
      <c r="B13276" s="23"/>
      <c r="E13276" s="56"/>
      <c r="F13276" s="23"/>
      <c r="M13276" s="35"/>
      <c r="N13276" s="35"/>
      <c r="O13276" s="35"/>
    </row>
    <row r="13277" spans="1:15" s="41" customFormat="1" x14ac:dyDescent="0.25">
      <c r="A13277" s="23"/>
      <c r="B13277" s="23"/>
      <c r="E13277" s="56"/>
      <c r="F13277" s="23"/>
      <c r="M13277" s="35"/>
      <c r="N13277" s="35"/>
      <c r="O13277" s="35"/>
    </row>
    <row r="13278" spans="1:15" s="41" customFormat="1" x14ac:dyDescent="0.25">
      <c r="A13278" s="23"/>
      <c r="B13278" s="23"/>
      <c r="E13278" s="56"/>
      <c r="F13278" s="23"/>
      <c r="M13278" s="35"/>
      <c r="N13278" s="35"/>
      <c r="O13278" s="35"/>
    </row>
    <row r="13279" spans="1:15" s="41" customFormat="1" x14ac:dyDescent="0.25">
      <c r="A13279" s="23"/>
      <c r="B13279" s="23"/>
      <c r="E13279" s="56"/>
      <c r="F13279" s="23"/>
      <c r="M13279" s="35"/>
      <c r="N13279" s="35"/>
      <c r="O13279" s="35"/>
    </row>
    <row r="13280" spans="1:15" s="41" customFormat="1" x14ac:dyDescent="0.25">
      <c r="A13280" s="23"/>
      <c r="B13280" s="23"/>
      <c r="E13280" s="56"/>
      <c r="F13280" s="23"/>
      <c r="M13280" s="35"/>
      <c r="N13280" s="35"/>
      <c r="O13280" s="35"/>
    </row>
    <row r="13281" spans="1:15" s="41" customFormat="1" x14ac:dyDescent="0.25">
      <c r="A13281" s="23"/>
      <c r="B13281" s="23"/>
      <c r="E13281" s="56"/>
      <c r="F13281" s="23"/>
      <c r="M13281" s="35"/>
      <c r="N13281" s="35"/>
      <c r="O13281" s="35"/>
    </row>
    <row r="13282" spans="1:15" s="41" customFormat="1" x14ac:dyDescent="0.25">
      <c r="A13282" s="23"/>
      <c r="B13282" s="23"/>
      <c r="E13282" s="56"/>
      <c r="F13282" s="23"/>
      <c r="M13282" s="35"/>
      <c r="N13282" s="35"/>
      <c r="O13282" s="35"/>
    </row>
    <row r="13283" spans="1:15" s="41" customFormat="1" x14ac:dyDescent="0.25">
      <c r="A13283" s="23"/>
      <c r="B13283" s="23"/>
      <c r="E13283" s="56"/>
      <c r="F13283" s="23"/>
      <c r="M13283" s="35"/>
      <c r="N13283" s="35"/>
      <c r="O13283" s="35"/>
    </row>
    <row r="13284" spans="1:15" s="41" customFormat="1" x14ac:dyDescent="0.25">
      <c r="A13284" s="23"/>
      <c r="B13284" s="23"/>
      <c r="E13284" s="56"/>
      <c r="F13284" s="23"/>
      <c r="M13284" s="35"/>
      <c r="N13284" s="35"/>
      <c r="O13284" s="35"/>
    </row>
    <row r="13285" spans="1:15" s="41" customFormat="1" x14ac:dyDescent="0.25">
      <c r="A13285" s="23"/>
      <c r="B13285" s="23"/>
      <c r="E13285" s="56"/>
      <c r="F13285" s="23"/>
      <c r="M13285" s="35"/>
      <c r="N13285" s="35"/>
      <c r="O13285" s="35"/>
    </row>
    <row r="13286" spans="1:15" s="41" customFormat="1" x14ac:dyDescent="0.25">
      <c r="A13286" s="23"/>
      <c r="B13286" s="23"/>
      <c r="E13286" s="56"/>
      <c r="F13286" s="23"/>
      <c r="M13286" s="35"/>
      <c r="N13286" s="35"/>
      <c r="O13286" s="35"/>
    </row>
    <row r="13287" spans="1:15" s="41" customFormat="1" x14ac:dyDescent="0.25">
      <c r="A13287" s="23"/>
      <c r="B13287" s="23"/>
      <c r="E13287" s="56"/>
      <c r="F13287" s="23"/>
      <c r="M13287" s="35"/>
      <c r="N13287" s="35"/>
      <c r="O13287" s="35"/>
    </row>
    <row r="13288" spans="1:15" s="41" customFormat="1" x14ac:dyDescent="0.25">
      <c r="A13288" s="23"/>
      <c r="B13288" s="23"/>
      <c r="E13288" s="56"/>
      <c r="F13288" s="23"/>
      <c r="M13288" s="35"/>
      <c r="N13288" s="35"/>
      <c r="O13288" s="35"/>
    </row>
    <row r="13289" spans="1:15" s="41" customFormat="1" x14ac:dyDescent="0.25">
      <c r="A13289" s="23"/>
      <c r="B13289" s="23"/>
      <c r="E13289" s="56"/>
      <c r="F13289" s="23"/>
      <c r="M13289" s="35"/>
      <c r="N13289" s="35"/>
      <c r="O13289" s="35"/>
    </row>
    <row r="13290" spans="1:15" s="41" customFormat="1" x14ac:dyDescent="0.25">
      <c r="A13290" s="23"/>
      <c r="B13290" s="23"/>
      <c r="E13290" s="56"/>
      <c r="F13290" s="23"/>
      <c r="M13290" s="35"/>
      <c r="N13290" s="35"/>
      <c r="O13290" s="35"/>
    </row>
    <row r="13291" spans="1:15" s="41" customFormat="1" x14ac:dyDescent="0.25">
      <c r="A13291" s="23"/>
      <c r="B13291" s="23"/>
      <c r="E13291" s="56"/>
      <c r="F13291" s="23"/>
      <c r="M13291" s="35"/>
      <c r="N13291" s="35"/>
      <c r="O13291" s="35"/>
    </row>
    <row r="13292" spans="1:15" s="41" customFormat="1" x14ac:dyDescent="0.25">
      <c r="A13292" s="23"/>
      <c r="B13292" s="23"/>
      <c r="E13292" s="56"/>
      <c r="F13292" s="23"/>
      <c r="M13292" s="35"/>
      <c r="N13292" s="35"/>
      <c r="O13292" s="35"/>
    </row>
    <row r="13293" spans="1:15" s="41" customFormat="1" x14ac:dyDescent="0.25">
      <c r="A13293" s="23"/>
      <c r="B13293" s="23"/>
      <c r="E13293" s="56"/>
      <c r="F13293" s="23"/>
      <c r="M13293" s="35"/>
      <c r="N13293" s="35"/>
      <c r="O13293" s="35"/>
    </row>
    <row r="13294" spans="1:15" s="41" customFormat="1" x14ac:dyDescent="0.25">
      <c r="A13294" s="23"/>
      <c r="B13294" s="23"/>
      <c r="E13294" s="56"/>
      <c r="F13294" s="23"/>
      <c r="M13294" s="35"/>
      <c r="N13294" s="35"/>
      <c r="O13294" s="35"/>
    </row>
    <row r="13295" spans="1:15" s="41" customFormat="1" x14ac:dyDescent="0.25">
      <c r="A13295" s="23"/>
      <c r="B13295" s="23"/>
      <c r="E13295" s="56"/>
      <c r="F13295" s="23"/>
      <c r="M13295" s="35"/>
      <c r="N13295" s="35"/>
      <c r="O13295" s="35"/>
    </row>
    <row r="13296" spans="1:15" s="41" customFormat="1" x14ac:dyDescent="0.25">
      <c r="A13296" s="23"/>
      <c r="B13296" s="23"/>
      <c r="E13296" s="56"/>
      <c r="F13296" s="23"/>
      <c r="M13296" s="35"/>
      <c r="N13296" s="35"/>
      <c r="O13296" s="35"/>
    </row>
    <row r="13297" spans="1:15" s="41" customFormat="1" x14ac:dyDescent="0.25">
      <c r="A13297" s="23"/>
      <c r="B13297" s="23"/>
      <c r="E13297" s="56"/>
      <c r="F13297" s="23"/>
      <c r="M13297" s="35"/>
      <c r="N13297" s="35"/>
      <c r="O13297" s="35"/>
    </row>
    <row r="13298" spans="1:15" s="41" customFormat="1" x14ac:dyDescent="0.25">
      <c r="A13298" s="23"/>
      <c r="B13298" s="23"/>
      <c r="E13298" s="56"/>
      <c r="F13298" s="23"/>
      <c r="M13298" s="35"/>
      <c r="N13298" s="35"/>
      <c r="O13298" s="35"/>
    </row>
    <row r="13299" spans="1:15" s="41" customFormat="1" x14ac:dyDescent="0.25">
      <c r="A13299" s="23"/>
      <c r="B13299" s="23"/>
      <c r="E13299" s="56"/>
      <c r="F13299" s="23"/>
      <c r="M13299" s="35"/>
      <c r="N13299" s="35"/>
      <c r="O13299" s="35"/>
    </row>
    <row r="13300" spans="1:15" s="41" customFormat="1" x14ac:dyDescent="0.25">
      <c r="A13300" s="23"/>
      <c r="B13300" s="23"/>
      <c r="E13300" s="56"/>
      <c r="F13300" s="23"/>
      <c r="M13300" s="35"/>
      <c r="N13300" s="35"/>
      <c r="O13300" s="35"/>
    </row>
    <row r="13301" spans="1:15" s="41" customFormat="1" x14ac:dyDescent="0.25">
      <c r="A13301" s="23"/>
      <c r="B13301" s="23"/>
      <c r="E13301" s="56"/>
      <c r="F13301" s="23"/>
      <c r="M13301" s="35"/>
      <c r="N13301" s="35"/>
      <c r="O13301" s="35"/>
    </row>
    <row r="13302" spans="1:15" s="41" customFormat="1" x14ac:dyDescent="0.25">
      <c r="A13302" s="23"/>
      <c r="B13302" s="23"/>
      <c r="E13302" s="56"/>
      <c r="F13302" s="23"/>
      <c r="M13302" s="35"/>
      <c r="N13302" s="35"/>
      <c r="O13302" s="35"/>
    </row>
    <row r="13303" spans="1:15" s="41" customFormat="1" x14ac:dyDescent="0.25">
      <c r="A13303" s="23"/>
      <c r="B13303" s="23"/>
      <c r="E13303" s="56"/>
      <c r="F13303" s="23"/>
      <c r="M13303" s="35"/>
      <c r="N13303" s="35"/>
      <c r="O13303" s="35"/>
    </row>
    <row r="13304" spans="1:15" s="41" customFormat="1" x14ac:dyDescent="0.25">
      <c r="A13304" s="23"/>
      <c r="B13304" s="23"/>
      <c r="E13304" s="56"/>
      <c r="F13304" s="23"/>
      <c r="M13304" s="35"/>
      <c r="N13304" s="35"/>
      <c r="O13304" s="35"/>
    </row>
    <row r="13305" spans="1:15" s="41" customFormat="1" x14ac:dyDescent="0.25">
      <c r="A13305" s="23"/>
      <c r="B13305" s="23"/>
      <c r="E13305" s="56"/>
      <c r="F13305" s="23"/>
      <c r="M13305" s="35"/>
      <c r="N13305" s="35"/>
      <c r="O13305" s="35"/>
    </row>
    <row r="13306" spans="1:15" s="41" customFormat="1" x14ac:dyDescent="0.25">
      <c r="A13306" s="23"/>
      <c r="B13306" s="23"/>
      <c r="E13306" s="56"/>
      <c r="F13306" s="23"/>
      <c r="M13306" s="35"/>
      <c r="N13306" s="35"/>
      <c r="O13306" s="35"/>
    </row>
    <row r="13307" spans="1:15" s="41" customFormat="1" x14ac:dyDescent="0.25">
      <c r="A13307" s="23"/>
      <c r="B13307" s="23"/>
      <c r="E13307" s="56"/>
      <c r="F13307" s="23"/>
      <c r="M13307" s="35"/>
      <c r="N13307" s="35"/>
      <c r="O13307" s="35"/>
    </row>
    <row r="13308" spans="1:15" s="41" customFormat="1" x14ac:dyDescent="0.25">
      <c r="A13308" s="23"/>
      <c r="B13308" s="23"/>
      <c r="E13308" s="56"/>
      <c r="F13308" s="23"/>
      <c r="M13308" s="35"/>
      <c r="N13308" s="35"/>
      <c r="O13308" s="35"/>
    </row>
    <row r="13309" spans="1:15" s="41" customFormat="1" x14ac:dyDescent="0.25">
      <c r="A13309" s="23"/>
      <c r="B13309" s="23"/>
      <c r="E13309" s="56"/>
      <c r="F13309" s="23"/>
      <c r="M13309" s="35"/>
      <c r="N13309" s="35"/>
      <c r="O13309" s="35"/>
    </row>
    <row r="13310" spans="1:15" s="41" customFormat="1" x14ac:dyDescent="0.25">
      <c r="A13310" s="23"/>
      <c r="B13310" s="23"/>
      <c r="E13310" s="56"/>
      <c r="F13310" s="23"/>
      <c r="M13310" s="35"/>
      <c r="N13310" s="35"/>
      <c r="O13310" s="35"/>
    </row>
    <row r="13311" spans="1:15" s="41" customFormat="1" x14ac:dyDescent="0.25">
      <c r="A13311" s="23"/>
      <c r="B13311" s="23"/>
      <c r="E13311" s="56"/>
      <c r="F13311" s="23"/>
      <c r="M13311" s="35"/>
      <c r="N13311" s="35"/>
      <c r="O13311" s="35"/>
    </row>
    <row r="13312" spans="1:15" s="41" customFormat="1" x14ac:dyDescent="0.25">
      <c r="A13312" s="23"/>
      <c r="B13312" s="23"/>
      <c r="E13312" s="56"/>
      <c r="F13312" s="23"/>
      <c r="M13312" s="35"/>
      <c r="N13312" s="35"/>
      <c r="O13312" s="35"/>
    </row>
    <row r="13313" spans="1:15" s="41" customFormat="1" x14ac:dyDescent="0.25">
      <c r="A13313" s="23"/>
      <c r="B13313" s="23"/>
      <c r="E13313" s="56"/>
      <c r="F13313" s="23"/>
      <c r="M13313" s="35"/>
      <c r="N13313" s="35"/>
      <c r="O13313" s="35"/>
    </row>
    <row r="13314" spans="1:15" s="41" customFormat="1" x14ac:dyDescent="0.25">
      <c r="A13314" s="23"/>
      <c r="B13314" s="23"/>
      <c r="E13314" s="56"/>
      <c r="F13314" s="23"/>
      <c r="M13314" s="35"/>
      <c r="N13314" s="35"/>
      <c r="O13314" s="35"/>
    </row>
    <row r="13315" spans="1:15" s="41" customFormat="1" x14ac:dyDescent="0.25">
      <c r="A13315" s="23"/>
      <c r="B13315" s="23"/>
      <c r="E13315" s="56"/>
      <c r="F13315" s="23"/>
      <c r="M13315" s="35"/>
      <c r="N13315" s="35"/>
      <c r="O13315" s="35"/>
    </row>
    <row r="13316" spans="1:15" s="41" customFormat="1" x14ac:dyDescent="0.25">
      <c r="A13316" s="23"/>
      <c r="B13316" s="23"/>
      <c r="E13316" s="56"/>
      <c r="F13316" s="23"/>
      <c r="M13316" s="35"/>
      <c r="N13316" s="35"/>
      <c r="O13316" s="35"/>
    </row>
    <row r="13317" spans="1:15" s="41" customFormat="1" x14ac:dyDescent="0.25">
      <c r="A13317" s="23"/>
      <c r="B13317" s="23"/>
      <c r="E13317" s="56"/>
      <c r="F13317" s="23"/>
      <c r="M13317" s="35"/>
      <c r="N13317" s="35"/>
      <c r="O13317" s="35"/>
    </row>
    <row r="13318" spans="1:15" s="41" customFormat="1" x14ac:dyDescent="0.25">
      <c r="A13318" s="23"/>
      <c r="B13318" s="23"/>
      <c r="E13318" s="56"/>
      <c r="F13318" s="23"/>
      <c r="M13318" s="35"/>
      <c r="N13318" s="35"/>
      <c r="O13318" s="35"/>
    </row>
    <row r="13319" spans="1:15" s="41" customFormat="1" x14ac:dyDescent="0.25">
      <c r="A13319" s="23"/>
      <c r="B13319" s="23"/>
      <c r="E13319" s="56"/>
      <c r="F13319" s="23"/>
      <c r="M13319" s="35"/>
      <c r="N13319" s="35"/>
      <c r="O13319" s="35"/>
    </row>
    <row r="13320" spans="1:15" s="41" customFormat="1" x14ac:dyDescent="0.25">
      <c r="A13320" s="23"/>
      <c r="B13320" s="23"/>
      <c r="E13320" s="56"/>
      <c r="F13320" s="23"/>
      <c r="M13320" s="35"/>
      <c r="N13320" s="35"/>
      <c r="O13320" s="35"/>
    </row>
    <row r="13321" spans="1:15" s="41" customFormat="1" x14ac:dyDescent="0.25">
      <c r="A13321" s="23"/>
      <c r="B13321" s="23"/>
      <c r="E13321" s="56"/>
      <c r="F13321" s="23"/>
      <c r="M13321" s="35"/>
      <c r="N13321" s="35"/>
      <c r="O13321" s="35"/>
    </row>
    <row r="13322" spans="1:15" s="41" customFormat="1" x14ac:dyDescent="0.25">
      <c r="A13322" s="23"/>
      <c r="B13322" s="23"/>
      <c r="E13322" s="56"/>
      <c r="F13322" s="23"/>
      <c r="M13322" s="35"/>
      <c r="N13322" s="35"/>
      <c r="O13322" s="35"/>
    </row>
    <row r="13323" spans="1:15" s="41" customFormat="1" x14ac:dyDescent="0.25">
      <c r="A13323" s="23"/>
      <c r="B13323" s="23"/>
      <c r="E13323" s="56"/>
      <c r="F13323" s="23"/>
      <c r="M13323" s="35"/>
      <c r="N13323" s="35"/>
      <c r="O13323" s="35"/>
    </row>
    <row r="13324" spans="1:15" s="41" customFormat="1" x14ac:dyDescent="0.25">
      <c r="A13324" s="23"/>
      <c r="B13324" s="23"/>
      <c r="E13324" s="56"/>
      <c r="F13324" s="23"/>
      <c r="M13324" s="35"/>
      <c r="N13324" s="35"/>
      <c r="O13324" s="35"/>
    </row>
    <row r="13325" spans="1:15" s="41" customFormat="1" x14ac:dyDescent="0.25">
      <c r="A13325" s="23"/>
      <c r="B13325" s="23"/>
      <c r="E13325" s="56"/>
      <c r="F13325" s="23"/>
      <c r="M13325" s="35"/>
      <c r="N13325" s="35"/>
      <c r="O13325" s="35"/>
    </row>
    <row r="13326" spans="1:15" s="41" customFormat="1" x14ac:dyDescent="0.25">
      <c r="A13326" s="23"/>
      <c r="B13326" s="23"/>
      <c r="E13326" s="56"/>
      <c r="F13326" s="23"/>
      <c r="M13326" s="35"/>
      <c r="N13326" s="35"/>
      <c r="O13326" s="35"/>
    </row>
    <row r="13327" spans="1:15" s="41" customFormat="1" x14ac:dyDescent="0.25">
      <c r="A13327" s="23"/>
      <c r="B13327" s="23"/>
      <c r="E13327" s="56"/>
      <c r="F13327" s="23"/>
      <c r="M13327" s="35"/>
      <c r="N13327" s="35"/>
      <c r="O13327" s="35"/>
    </row>
    <row r="13328" spans="1:15" s="41" customFormat="1" x14ac:dyDescent="0.25">
      <c r="A13328" s="23"/>
      <c r="B13328" s="23"/>
      <c r="E13328" s="56"/>
      <c r="F13328" s="23"/>
      <c r="M13328" s="35"/>
      <c r="N13328" s="35"/>
      <c r="O13328" s="35"/>
    </row>
    <row r="13329" spans="1:15" s="41" customFormat="1" x14ac:dyDescent="0.25">
      <c r="A13329" s="23"/>
      <c r="B13329" s="23"/>
      <c r="E13329" s="56"/>
      <c r="F13329" s="23"/>
      <c r="M13329" s="35"/>
      <c r="N13329" s="35"/>
      <c r="O13329" s="35"/>
    </row>
    <row r="13330" spans="1:15" s="41" customFormat="1" x14ac:dyDescent="0.25">
      <c r="A13330" s="23"/>
      <c r="B13330" s="23"/>
      <c r="E13330" s="56"/>
      <c r="F13330" s="23"/>
      <c r="M13330" s="35"/>
      <c r="N13330" s="35"/>
      <c r="O13330" s="35"/>
    </row>
    <row r="13331" spans="1:15" s="41" customFormat="1" x14ac:dyDescent="0.25">
      <c r="A13331" s="23"/>
      <c r="B13331" s="23"/>
      <c r="E13331" s="56"/>
      <c r="F13331" s="23"/>
      <c r="M13331" s="35"/>
      <c r="N13331" s="35"/>
      <c r="O13331" s="35"/>
    </row>
    <row r="13332" spans="1:15" s="41" customFormat="1" x14ac:dyDescent="0.25">
      <c r="A13332" s="23"/>
      <c r="B13332" s="23"/>
      <c r="E13332" s="56"/>
      <c r="F13332" s="23"/>
      <c r="M13332" s="35"/>
      <c r="N13332" s="35"/>
      <c r="O13332" s="35"/>
    </row>
    <row r="13333" spans="1:15" s="41" customFormat="1" x14ac:dyDescent="0.25">
      <c r="A13333" s="23"/>
      <c r="B13333" s="23"/>
      <c r="E13333" s="56"/>
      <c r="F13333" s="23"/>
      <c r="M13333" s="35"/>
      <c r="N13333" s="35"/>
      <c r="O13333" s="35"/>
    </row>
    <row r="13334" spans="1:15" s="41" customFormat="1" x14ac:dyDescent="0.25">
      <c r="A13334" s="23"/>
      <c r="B13334" s="23"/>
      <c r="E13334" s="56"/>
      <c r="F13334" s="23"/>
      <c r="M13334" s="35"/>
      <c r="N13334" s="35"/>
      <c r="O13334" s="35"/>
    </row>
    <row r="13335" spans="1:15" s="41" customFormat="1" x14ac:dyDescent="0.25">
      <c r="A13335" s="23"/>
      <c r="B13335" s="23"/>
      <c r="E13335" s="56"/>
      <c r="F13335" s="23"/>
      <c r="M13335" s="35"/>
      <c r="N13335" s="35"/>
      <c r="O13335" s="35"/>
    </row>
    <row r="13336" spans="1:15" s="41" customFormat="1" x14ac:dyDescent="0.25">
      <c r="A13336" s="23"/>
      <c r="B13336" s="23"/>
      <c r="E13336" s="56"/>
      <c r="F13336" s="23"/>
      <c r="M13336" s="35"/>
      <c r="N13336" s="35"/>
      <c r="O13336" s="35"/>
    </row>
    <row r="13337" spans="1:15" s="41" customFormat="1" x14ac:dyDescent="0.25">
      <c r="A13337" s="23"/>
      <c r="B13337" s="23"/>
      <c r="E13337" s="56"/>
      <c r="F13337" s="23"/>
      <c r="M13337" s="35"/>
      <c r="N13337" s="35"/>
      <c r="O13337" s="35"/>
    </row>
    <row r="13338" spans="1:15" s="41" customFormat="1" x14ac:dyDescent="0.25">
      <c r="A13338" s="23"/>
      <c r="B13338" s="23"/>
      <c r="E13338" s="56"/>
      <c r="F13338" s="23"/>
      <c r="M13338" s="35"/>
      <c r="N13338" s="35"/>
      <c r="O13338" s="35"/>
    </row>
    <row r="13339" spans="1:15" s="41" customFormat="1" x14ac:dyDescent="0.25">
      <c r="A13339" s="23"/>
      <c r="B13339" s="23"/>
      <c r="E13339" s="56"/>
      <c r="F13339" s="23"/>
      <c r="M13339" s="35"/>
      <c r="N13339" s="35"/>
      <c r="O13339" s="35"/>
    </row>
    <row r="13340" spans="1:15" s="41" customFormat="1" x14ac:dyDescent="0.25">
      <c r="A13340" s="23"/>
      <c r="B13340" s="23"/>
      <c r="E13340" s="56"/>
      <c r="F13340" s="23"/>
      <c r="M13340" s="35"/>
      <c r="N13340" s="35"/>
      <c r="O13340" s="35"/>
    </row>
    <row r="13341" spans="1:15" s="41" customFormat="1" x14ac:dyDescent="0.25">
      <c r="A13341" s="23"/>
      <c r="B13341" s="23"/>
      <c r="E13341" s="56"/>
      <c r="F13341" s="23"/>
      <c r="M13341" s="35"/>
      <c r="N13341" s="35"/>
      <c r="O13341" s="35"/>
    </row>
    <row r="13342" spans="1:15" s="41" customFormat="1" x14ac:dyDescent="0.25">
      <c r="A13342" s="23"/>
      <c r="B13342" s="23"/>
      <c r="E13342" s="56"/>
      <c r="F13342" s="23"/>
      <c r="M13342" s="35"/>
      <c r="N13342" s="35"/>
      <c r="O13342" s="35"/>
    </row>
    <row r="13343" spans="1:15" s="41" customFormat="1" x14ac:dyDescent="0.25">
      <c r="A13343" s="23"/>
      <c r="B13343" s="23"/>
      <c r="E13343" s="56"/>
      <c r="F13343" s="23"/>
      <c r="M13343" s="35"/>
      <c r="N13343" s="35"/>
      <c r="O13343" s="35"/>
    </row>
    <row r="13344" spans="1:15" s="41" customFormat="1" x14ac:dyDescent="0.25">
      <c r="A13344" s="23"/>
      <c r="B13344" s="23"/>
      <c r="E13344" s="56"/>
      <c r="F13344" s="23"/>
      <c r="M13344" s="35"/>
      <c r="N13344" s="35"/>
      <c r="O13344" s="35"/>
    </row>
    <row r="13345" spans="1:15" s="41" customFormat="1" x14ac:dyDescent="0.25">
      <c r="A13345" s="23"/>
      <c r="B13345" s="23"/>
      <c r="E13345" s="56"/>
      <c r="F13345" s="23"/>
      <c r="M13345" s="35"/>
      <c r="N13345" s="35"/>
      <c r="O13345" s="35"/>
    </row>
    <row r="13346" spans="1:15" s="41" customFormat="1" x14ac:dyDescent="0.25">
      <c r="A13346" s="23"/>
      <c r="B13346" s="23"/>
      <c r="E13346" s="56"/>
      <c r="F13346" s="23"/>
      <c r="M13346" s="35"/>
      <c r="N13346" s="35"/>
      <c r="O13346" s="35"/>
    </row>
    <row r="13347" spans="1:15" s="41" customFormat="1" x14ac:dyDescent="0.25">
      <c r="A13347" s="23"/>
      <c r="B13347" s="23"/>
      <c r="E13347" s="56"/>
      <c r="F13347" s="23"/>
      <c r="M13347" s="35"/>
      <c r="N13347" s="35"/>
      <c r="O13347" s="35"/>
    </row>
    <row r="13348" spans="1:15" s="41" customFormat="1" x14ac:dyDescent="0.25">
      <c r="A13348" s="23"/>
      <c r="B13348" s="23"/>
      <c r="E13348" s="56"/>
      <c r="F13348" s="23"/>
      <c r="M13348" s="35"/>
      <c r="N13348" s="35"/>
      <c r="O13348" s="35"/>
    </row>
    <row r="13349" spans="1:15" s="41" customFormat="1" x14ac:dyDescent="0.25">
      <c r="A13349" s="23"/>
      <c r="B13349" s="23"/>
      <c r="E13349" s="56"/>
      <c r="F13349" s="23"/>
      <c r="M13349" s="35"/>
      <c r="N13349" s="35"/>
      <c r="O13349" s="35"/>
    </row>
    <row r="13350" spans="1:15" s="41" customFormat="1" x14ac:dyDescent="0.25">
      <c r="A13350" s="23"/>
      <c r="B13350" s="23"/>
      <c r="E13350" s="56"/>
      <c r="F13350" s="23"/>
      <c r="M13350" s="35"/>
      <c r="N13350" s="35"/>
      <c r="O13350" s="35"/>
    </row>
    <row r="13351" spans="1:15" s="41" customFormat="1" x14ac:dyDescent="0.25">
      <c r="A13351" s="23"/>
      <c r="B13351" s="23"/>
      <c r="E13351" s="56"/>
      <c r="F13351" s="23"/>
      <c r="M13351" s="35"/>
      <c r="N13351" s="35"/>
      <c r="O13351" s="35"/>
    </row>
    <row r="13352" spans="1:15" s="41" customFormat="1" x14ac:dyDescent="0.25">
      <c r="A13352" s="23"/>
      <c r="B13352" s="23"/>
      <c r="E13352" s="56"/>
      <c r="F13352" s="23"/>
      <c r="M13352" s="35"/>
      <c r="N13352" s="35"/>
      <c r="O13352" s="35"/>
    </row>
    <row r="13353" spans="1:15" s="41" customFormat="1" x14ac:dyDescent="0.25">
      <c r="A13353" s="23"/>
      <c r="B13353" s="23"/>
      <c r="E13353" s="56"/>
      <c r="F13353" s="23"/>
      <c r="M13353" s="35"/>
      <c r="N13353" s="35"/>
      <c r="O13353" s="35"/>
    </row>
    <row r="13354" spans="1:15" s="41" customFormat="1" x14ac:dyDescent="0.25">
      <c r="A13354" s="23"/>
      <c r="B13354" s="23"/>
      <c r="E13354" s="56"/>
      <c r="F13354" s="23"/>
      <c r="M13354" s="35"/>
      <c r="N13354" s="35"/>
      <c r="O13354" s="35"/>
    </row>
    <row r="13355" spans="1:15" s="41" customFormat="1" x14ac:dyDescent="0.25">
      <c r="A13355" s="23"/>
      <c r="B13355" s="23"/>
      <c r="E13355" s="56"/>
      <c r="F13355" s="23"/>
      <c r="M13355" s="35"/>
      <c r="N13355" s="35"/>
      <c r="O13355" s="35"/>
    </row>
    <row r="13356" spans="1:15" s="41" customFormat="1" x14ac:dyDescent="0.25">
      <c r="A13356" s="23"/>
      <c r="B13356" s="23"/>
      <c r="E13356" s="56"/>
      <c r="F13356" s="23"/>
      <c r="M13356" s="35"/>
      <c r="N13356" s="35"/>
      <c r="O13356" s="35"/>
    </row>
    <row r="13357" spans="1:15" s="41" customFormat="1" x14ac:dyDescent="0.25">
      <c r="A13357" s="23"/>
      <c r="B13357" s="23"/>
      <c r="E13357" s="56"/>
      <c r="F13357" s="23"/>
      <c r="M13357" s="35"/>
      <c r="N13357" s="35"/>
      <c r="O13357" s="35"/>
    </row>
    <row r="13358" spans="1:15" s="41" customFormat="1" x14ac:dyDescent="0.25">
      <c r="A13358" s="23"/>
      <c r="B13358" s="23"/>
      <c r="E13358" s="56"/>
      <c r="F13358" s="23"/>
      <c r="M13358" s="35"/>
      <c r="N13358" s="35"/>
      <c r="O13358" s="35"/>
    </row>
    <row r="13359" spans="1:15" s="41" customFormat="1" x14ac:dyDescent="0.25">
      <c r="A13359" s="23"/>
      <c r="B13359" s="23"/>
      <c r="E13359" s="56"/>
      <c r="F13359" s="23"/>
      <c r="M13359" s="35"/>
      <c r="N13359" s="35"/>
      <c r="O13359" s="35"/>
    </row>
    <row r="13360" spans="1:15" s="41" customFormat="1" x14ac:dyDescent="0.25">
      <c r="A13360" s="23"/>
      <c r="B13360" s="23"/>
      <c r="E13360" s="56"/>
      <c r="F13360" s="23"/>
      <c r="M13360" s="35"/>
      <c r="N13360" s="35"/>
      <c r="O13360" s="35"/>
    </row>
    <row r="13361" spans="1:15" s="41" customFormat="1" x14ac:dyDescent="0.25">
      <c r="A13361" s="23"/>
      <c r="B13361" s="23"/>
      <c r="E13361" s="56"/>
      <c r="F13361" s="23"/>
      <c r="M13361" s="35"/>
      <c r="N13361" s="35"/>
      <c r="O13361" s="35"/>
    </row>
    <row r="13362" spans="1:15" s="41" customFormat="1" x14ac:dyDescent="0.25">
      <c r="A13362" s="23"/>
      <c r="B13362" s="23"/>
      <c r="E13362" s="56"/>
      <c r="F13362" s="23"/>
      <c r="M13362" s="35"/>
      <c r="N13362" s="35"/>
      <c r="O13362" s="35"/>
    </row>
    <row r="13363" spans="1:15" s="41" customFormat="1" x14ac:dyDescent="0.25">
      <c r="A13363" s="23"/>
      <c r="B13363" s="23"/>
      <c r="E13363" s="56"/>
      <c r="F13363" s="23"/>
      <c r="M13363" s="35"/>
      <c r="N13363" s="35"/>
      <c r="O13363" s="35"/>
    </row>
    <row r="13364" spans="1:15" s="41" customFormat="1" x14ac:dyDescent="0.25">
      <c r="A13364" s="23"/>
      <c r="B13364" s="23"/>
      <c r="E13364" s="56"/>
      <c r="F13364" s="23"/>
      <c r="M13364" s="35"/>
      <c r="N13364" s="35"/>
      <c r="O13364" s="35"/>
    </row>
    <row r="13365" spans="1:15" s="41" customFormat="1" x14ac:dyDescent="0.25">
      <c r="A13365" s="23"/>
      <c r="B13365" s="23"/>
      <c r="E13365" s="56"/>
      <c r="F13365" s="23"/>
      <c r="M13365" s="35"/>
      <c r="N13365" s="35"/>
      <c r="O13365" s="35"/>
    </row>
    <row r="13366" spans="1:15" s="41" customFormat="1" x14ac:dyDescent="0.25">
      <c r="A13366" s="23"/>
      <c r="B13366" s="23"/>
      <c r="E13366" s="56"/>
      <c r="F13366" s="23"/>
      <c r="M13366" s="35"/>
      <c r="N13366" s="35"/>
      <c r="O13366" s="35"/>
    </row>
    <row r="13367" spans="1:15" s="41" customFormat="1" x14ac:dyDescent="0.25">
      <c r="A13367" s="23"/>
      <c r="B13367" s="23"/>
      <c r="E13367" s="56"/>
      <c r="F13367" s="23"/>
      <c r="M13367" s="35"/>
      <c r="N13367" s="35"/>
      <c r="O13367" s="35"/>
    </row>
    <row r="13368" spans="1:15" s="41" customFormat="1" x14ac:dyDescent="0.25">
      <c r="A13368" s="23"/>
      <c r="B13368" s="23"/>
      <c r="E13368" s="56"/>
      <c r="F13368" s="23"/>
      <c r="M13368" s="35"/>
      <c r="N13368" s="35"/>
      <c r="O13368" s="35"/>
    </row>
    <row r="13369" spans="1:15" s="41" customFormat="1" x14ac:dyDescent="0.25">
      <c r="A13369" s="23"/>
      <c r="B13369" s="23"/>
      <c r="E13369" s="56"/>
      <c r="F13369" s="23"/>
      <c r="M13369" s="35"/>
      <c r="N13369" s="35"/>
      <c r="O13369" s="35"/>
    </row>
    <row r="13370" spans="1:15" s="41" customFormat="1" x14ac:dyDescent="0.25">
      <c r="A13370" s="23"/>
      <c r="B13370" s="23"/>
      <c r="E13370" s="56"/>
      <c r="F13370" s="23"/>
      <c r="M13370" s="35"/>
      <c r="N13370" s="35"/>
      <c r="O13370" s="35"/>
    </row>
    <row r="13371" spans="1:15" s="41" customFormat="1" x14ac:dyDescent="0.25">
      <c r="A13371" s="23"/>
      <c r="B13371" s="23"/>
      <c r="E13371" s="56"/>
      <c r="F13371" s="23"/>
      <c r="M13371" s="35"/>
      <c r="N13371" s="35"/>
      <c r="O13371" s="35"/>
    </row>
    <row r="13372" spans="1:15" s="41" customFormat="1" x14ac:dyDescent="0.25">
      <c r="A13372" s="23"/>
      <c r="B13372" s="23"/>
      <c r="E13372" s="56"/>
      <c r="F13372" s="23"/>
      <c r="M13372" s="35"/>
      <c r="N13372" s="35"/>
      <c r="O13372" s="35"/>
    </row>
    <row r="13373" spans="1:15" s="41" customFormat="1" x14ac:dyDescent="0.25">
      <c r="A13373" s="23"/>
      <c r="B13373" s="23"/>
      <c r="E13373" s="56"/>
      <c r="F13373" s="23"/>
      <c r="M13373" s="35"/>
      <c r="N13373" s="35"/>
      <c r="O13373" s="35"/>
    </row>
    <row r="13374" spans="1:15" s="41" customFormat="1" x14ac:dyDescent="0.25">
      <c r="A13374" s="23"/>
      <c r="B13374" s="23"/>
      <c r="E13374" s="56"/>
      <c r="F13374" s="23"/>
      <c r="M13374" s="35"/>
      <c r="N13374" s="35"/>
      <c r="O13374" s="35"/>
    </row>
    <row r="13375" spans="1:15" s="41" customFormat="1" x14ac:dyDescent="0.25">
      <c r="A13375" s="23"/>
      <c r="B13375" s="23"/>
      <c r="E13375" s="56"/>
      <c r="F13375" s="23"/>
      <c r="M13375" s="35"/>
      <c r="N13375" s="35"/>
      <c r="O13375" s="35"/>
    </row>
    <row r="13376" spans="1:15" s="41" customFormat="1" x14ac:dyDescent="0.25">
      <c r="A13376" s="23"/>
      <c r="B13376" s="23"/>
      <c r="E13376" s="56"/>
      <c r="F13376" s="23"/>
      <c r="M13376" s="35"/>
      <c r="N13376" s="35"/>
      <c r="O13376" s="35"/>
    </row>
    <row r="13377" spans="1:15" s="41" customFormat="1" x14ac:dyDescent="0.25">
      <c r="A13377" s="23"/>
      <c r="B13377" s="23"/>
      <c r="E13377" s="56"/>
      <c r="F13377" s="23"/>
      <c r="M13377" s="35"/>
      <c r="N13377" s="35"/>
      <c r="O13377" s="35"/>
    </row>
    <row r="13378" spans="1:15" s="41" customFormat="1" x14ac:dyDescent="0.25">
      <c r="A13378" s="23"/>
      <c r="B13378" s="23"/>
      <c r="E13378" s="56"/>
      <c r="F13378" s="23"/>
      <c r="M13378" s="35"/>
      <c r="N13378" s="35"/>
      <c r="O13378" s="35"/>
    </row>
    <row r="13379" spans="1:15" s="41" customFormat="1" x14ac:dyDescent="0.25">
      <c r="A13379" s="23"/>
      <c r="B13379" s="23"/>
      <c r="E13379" s="56"/>
      <c r="F13379" s="23"/>
      <c r="M13379" s="35"/>
      <c r="N13379" s="35"/>
      <c r="O13379" s="35"/>
    </row>
    <row r="13380" spans="1:15" s="41" customFormat="1" x14ac:dyDescent="0.25">
      <c r="A13380" s="23"/>
      <c r="B13380" s="23"/>
      <c r="E13380" s="56"/>
      <c r="F13380" s="23"/>
      <c r="M13380" s="35"/>
      <c r="N13380" s="35"/>
      <c r="O13380" s="35"/>
    </row>
    <row r="13381" spans="1:15" s="41" customFormat="1" x14ac:dyDescent="0.25">
      <c r="A13381" s="23"/>
      <c r="B13381" s="23"/>
      <c r="E13381" s="56"/>
      <c r="F13381" s="23"/>
      <c r="M13381" s="35"/>
      <c r="N13381" s="35"/>
      <c r="O13381" s="35"/>
    </row>
    <row r="13382" spans="1:15" s="41" customFormat="1" x14ac:dyDescent="0.25">
      <c r="A13382" s="23"/>
      <c r="B13382" s="23"/>
      <c r="E13382" s="56"/>
      <c r="F13382" s="23"/>
      <c r="M13382" s="35"/>
      <c r="N13382" s="35"/>
      <c r="O13382" s="35"/>
    </row>
    <row r="13383" spans="1:15" s="41" customFormat="1" x14ac:dyDescent="0.25">
      <c r="A13383" s="23"/>
      <c r="B13383" s="23"/>
      <c r="E13383" s="56"/>
      <c r="F13383" s="23"/>
      <c r="M13383" s="35"/>
      <c r="N13383" s="35"/>
      <c r="O13383" s="35"/>
    </row>
    <row r="13384" spans="1:15" s="41" customFormat="1" x14ac:dyDescent="0.25">
      <c r="A13384" s="23"/>
      <c r="B13384" s="23"/>
      <c r="E13384" s="56"/>
      <c r="F13384" s="23"/>
      <c r="M13384" s="35"/>
      <c r="N13384" s="35"/>
      <c r="O13384" s="35"/>
    </row>
    <row r="13385" spans="1:15" s="41" customFormat="1" x14ac:dyDescent="0.25">
      <c r="A13385" s="23"/>
      <c r="B13385" s="23"/>
      <c r="E13385" s="56"/>
      <c r="F13385" s="23"/>
      <c r="M13385" s="35"/>
      <c r="N13385" s="35"/>
      <c r="O13385" s="35"/>
    </row>
    <row r="13386" spans="1:15" s="41" customFormat="1" x14ac:dyDescent="0.25">
      <c r="A13386" s="23"/>
      <c r="B13386" s="23"/>
      <c r="E13386" s="56"/>
      <c r="F13386" s="23"/>
      <c r="M13386" s="35"/>
      <c r="N13386" s="35"/>
      <c r="O13386" s="35"/>
    </row>
    <row r="13387" spans="1:15" s="41" customFormat="1" x14ac:dyDescent="0.25">
      <c r="A13387" s="23"/>
      <c r="B13387" s="23"/>
      <c r="E13387" s="56"/>
      <c r="F13387" s="23"/>
      <c r="M13387" s="35"/>
      <c r="N13387" s="35"/>
      <c r="O13387" s="35"/>
    </row>
    <row r="13388" spans="1:15" s="41" customFormat="1" x14ac:dyDescent="0.25">
      <c r="A13388" s="23"/>
      <c r="B13388" s="23"/>
      <c r="E13388" s="56"/>
      <c r="F13388" s="23"/>
      <c r="M13388" s="35"/>
      <c r="N13388" s="35"/>
      <c r="O13388" s="35"/>
    </row>
    <row r="13389" spans="1:15" s="41" customFormat="1" x14ac:dyDescent="0.25">
      <c r="A13389" s="23"/>
      <c r="B13389" s="23"/>
      <c r="E13389" s="56"/>
      <c r="F13389" s="23"/>
      <c r="M13389" s="35"/>
      <c r="N13389" s="35"/>
      <c r="O13389" s="35"/>
    </row>
    <row r="13390" spans="1:15" s="41" customFormat="1" x14ac:dyDescent="0.25">
      <c r="A13390" s="23"/>
      <c r="B13390" s="23"/>
      <c r="E13390" s="56"/>
      <c r="F13390" s="23"/>
      <c r="M13390" s="35"/>
      <c r="N13390" s="35"/>
      <c r="O13390" s="35"/>
    </row>
    <row r="13391" spans="1:15" s="41" customFormat="1" x14ac:dyDescent="0.25">
      <c r="A13391" s="23"/>
      <c r="B13391" s="23"/>
      <c r="E13391" s="56"/>
      <c r="F13391" s="23"/>
      <c r="M13391" s="35"/>
      <c r="N13391" s="35"/>
      <c r="O13391" s="35"/>
    </row>
    <row r="13392" spans="1:15" s="41" customFormat="1" x14ac:dyDescent="0.25">
      <c r="A13392" s="23"/>
      <c r="B13392" s="23"/>
      <c r="E13392" s="56"/>
      <c r="F13392" s="23"/>
      <c r="M13392" s="35"/>
      <c r="N13392" s="35"/>
      <c r="O13392" s="35"/>
    </row>
    <row r="13393" spans="1:15" s="41" customFormat="1" x14ac:dyDescent="0.25">
      <c r="A13393" s="23"/>
      <c r="B13393" s="23"/>
      <c r="E13393" s="56"/>
      <c r="F13393" s="23"/>
      <c r="M13393" s="35"/>
      <c r="N13393" s="35"/>
      <c r="O13393" s="35"/>
    </row>
    <row r="13394" spans="1:15" s="41" customFormat="1" x14ac:dyDescent="0.25">
      <c r="A13394" s="23"/>
      <c r="B13394" s="23"/>
      <c r="E13394" s="56"/>
      <c r="F13394" s="23"/>
      <c r="M13394" s="35"/>
      <c r="N13394" s="35"/>
      <c r="O13394" s="35"/>
    </row>
    <row r="13395" spans="1:15" s="41" customFormat="1" x14ac:dyDescent="0.25">
      <c r="A13395" s="23"/>
      <c r="B13395" s="23"/>
      <c r="E13395" s="56"/>
      <c r="F13395" s="23"/>
      <c r="M13395" s="35"/>
      <c r="N13395" s="35"/>
      <c r="O13395" s="35"/>
    </row>
    <row r="13396" spans="1:15" s="41" customFormat="1" x14ac:dyDescent="0.25">
      <c r="A13396" s="23"/>
      <c r="B13396" s="23"/>
      <c r="E13396" s="56"/>
      <c r="F13396" s="23"/>
      <c r="M13396" s="35"/>
      <c r="N13396" s="35"/>
      <c r="O13396" s="35"/>
    </row>
    <row r="13397" spans="1:15" s="41" customFormat="1" x14ac:dyDescent="0.25">
      <c r="A13397" s="23"/>
      <c r="B13397" s="23"/>
      <c r="E13397" s="56"/>
      <c r="F13397" s="23"/>
      <c r="M13397" s="35"/>
      <c r="N13397" s="35"/>
      <c r="O13397" s="35"/>
    </row>
    <row r="13398" spans="1:15" s="41" customFormat="1" x14ac:dyDescent="0.25">
      <c r="A13398" s="23"/>
      <c r="B13398" s="23"/>
      <c r="E13398" s="56"/>
      <c r="F13398" s="23"/>
      <c r="M13398" s="35"/>
      <c r="N13398" s="35"/>
      <c r="O13398" s="35"/>
    </row>
    <row r="13399" spans="1:15" s="41" customFormat="1" x14ac:dyDescent="0.25">
      <c r="A13399" s="23"/>
      <c r="B13399" s="23"/>
      <c r="E13399" s="56"/>
      <c r="F13399" s="23"/>
      <c r="M13399" s="35"/>
      <c r="N13399" s="35"/>
      <c r="O13399" s="35"/>
    </row>
    <row r="13400" spans="1:15" s="41" customFormat="1" x14ac:dyDescent="0.25">
      <c r="A13400" s="23"/>
      <c r="B13400" s="23"/>
      <c r="E13400" s="56"/>
      <c r="F13400" s="23"/>
      <c r="M13400" s="35"/>
      <c r="N13400" s="35"/>
      <c r="O13400" s="35"/>
    </row>
    <row r="13401" spans="1:15" s="41" customFormat="1" x14ac:dyDescent="0.25">
      <c r="A13401" s="23"/>
      <c r="B13401" s="23"/>
      <c r="E13401" s="56"/>
      <c r="F13401" s="23"/>
      <c r="M13401" s="35"/>
      <c r="N13401" s="35"/>
      <c r="O13401" s="35"/>
    </row>
    <row r="13402" spans="1:15" s="41" customFormat="1" x14ac:dyDescent="0.25">
      <c r="A13402" s="23"/>
      <c r="B13402" s="23"/>
      <c r="E13402" s="56"/>
      <c r="F13402" s="23"/>
      <c r="M13402" s="35"/>
      <c r="N13402" s="35"/>
      <c r="O13402" s="35"/>
    </row>
    <row r="13403" spans="1:15" s="41" customFormat="1" x14ac:dyDescent="0.25">
      <c r="A13403" s="23"/>
      <c r="B13403" s="23"/>
      <c r="E13403" s="56"/>
      <c r="F13403" s="23"/>
      <c r="M13403" s="35"/>
      <c r="N13403" s="35"/>
      <c r="O13403" s="35"/>
    </row>
    <row r="13404" spans="1:15" s="41" customFormat="1" x14ac:dyDescent="0.25">
      <c r="A13404" s="23"/>
      <c r="B13404" s="23"/>
      <c r="E13404" s="56"/>
      <c r="F13404" s="23"/>
      <c r="M13404" s="35"/>
      <c r="N13404" s="35"/>
      <c r="O13404" s="35"/>
    </row>
    <row r="13405" spans="1:15" s="41" customFormat="1" x14ac:dyDescent="0.25">
      <c r="A13405" s="23"/>
      <c r="B13405" s="23"/>
      <c r="E13405" s="56"/>
      <c r="F13405" s="23"/>
      <c r="M13405" s="35"/>
      <c r="N13405" s="35"/>
      <c r="O13405" s="35"/>
    </row>
    <row r="13406" spans="1:15" s="41" customFormat="1" x14ac:dyDescent="0.25">
      <c r="A13406" s="23"/>
      <c r="B13406" s="23"/>
      <c r="E13406" s="56"/>
      <c r="F13406" s="23"/>
      <c r="M13406" s="35"/>
      <c r="N13406" s="35"/>
      <c r="O13406" s="35"/>
    </row>
    <row r="13407" spans="1:15" s="41" customFormat="1" x14ac:dyDescent="0.25">
      <c r="A13407" s="23"/>
      <c r="B13407" s="23"/>
      <c r="E13407" s="56"/>
      <c r="F13407" s="23"/>
      <c r="M13407" s="35"/>
      <c r="N13407" s="35"/>
      <c r="O13407" s="35"/>
    </row>
    <row r="13408" spans="1:15" s="41" customFormat="1" x14ac:dyDescent="0.25">
      <c r="A13408" s="23"/>
      <c r="B13408" s="23"/>
      <c r="E13408" s="56"/>
      <c r="F13408" s="23"/>
      <c r="M13408" s="35"/>
      <c r="N13408" s="35"/>
      <c r="O13408" s="35"/>
    </row>
    <row r="13409" spans="1:15" s="41" customFormat="1" x14ac:dyDescent="0.25">
      <c r="A13409" s="23"/>
      <c r="B13409" s="23"/>
      <c r="E13409" s="56"/>
      <c r="F13409" s="23"/>
      <c r="M13409" s="35"/>
      <c r="N13409" s="35"/>
      <c r="O13409" s="35"/>
    </row>
    <row r="13410" spans="1:15" s="41" customFormat="1" x14ac:dyDescent="0.25">
      <c r="A13410" s="23"/>
      <c r="B13410" s="23"/>
      <c r="E13410" s="56"/>
      <c r="F13410" s="23"/>
      <c r="M13410" s="35"/>
      <c r="N13410" s="35"/>
      <c r="O13410" s="35"/>
    </row>
    <row r="13411" spans="1:15" s="41" customFormat="1" x14ac:dyDescent="0.25">
      <c r="A13411" s="23"/>
      <c r="B13411" s="23"/>
      <c r="E13411" s="56"/>
      <c r="F13411" s="23"/>
      <c r="M13411" s="35"/>
      <c r="N13411" s="35"/>
      <c r="O13411" s="35"/>
    </row>
    <row r="13412" spans="1:15" s="41" customFormat="1" x14ac:dyDescent="0.25">
      <c r="A13412" s="23"/>
      <c r="B13412" s="23"/>
      <c r="E13412" s="56"/>
      <c r="F13412" s="23"/>
      <c r="M13412" s="35"/>
      <c r="N13412" s="35"/>
      <c r="O13412" s="35"/>
    </row>
    <row r="13413" spans="1:15" s="41" customFormat="1" x14ac:dyDescent="0.25">
      <c r="A13413" s="23"/>
      <c r="B13413" s="23"/>
      <c r="E13413" s="56"/>
      <c r="F13413" s="23"/>
      <c r="M13413" s="35"/>
      <c r="N13413" s="35"/>
      <c r="O13413" s="35"/>
    </row>
    <row r="13414" spans="1:15" s="41" customFormat="1" x14ac:dyDescent="0.25">
      <c r="A13414" s="23"/>
      <c r="B13414" s="23"/>
      <c r="E13414" s="56"/>
      <c r="F13414" s="23"/>
      <c r="M13414" s="35"/>
      <c r="N13414" s="35"/>
      <c r="O13414" s="35"/>
    </row>
    <row r="13415" spans="1:15" s="41" customFormat="1" x14ac:dyDescent="0.25">
      <c r="A13415" s="23"/>
      <c r="B13415" s="23"/>
      <c r="E13415" s="56"/>
      <c r="F13415" s="23"/>
      <c r="M13415" s="35"/>
      <c r="N13415" s="35"/>
      <c r="O13415" s="35"/>
    </row>
    <row r="13416" spans="1:15" s="41" customFormat="1" x14ac:dyDescent="0.25">
      <c r="A13416" s="23"/>
      <c r="B13416" s="23"/>
      <c r="E13416" s="56"/>
      <c r="F13416" s="23"/>
      <c r="M13416" s="35"/>
      <c r="N13416" s="35"/>
      <c r="O13416" s="35"/>
    </row>
    <row r="13417" spans="1:15" s="41" customFormat="1" x14ac:dyDescent="0.25">
      <c r="A13417" s="23"/>
      <c r="B13417" s="23"/>
      <c r="E13417" s="56"/>
      <c r="F13417" s="23"/>
      <c r="M13417" s="35"/>
      <c r="N13417" s="35"/>
      <c r="O13417" s="35"/>
    </row>
    <row r="13418" spans="1:15" s="41" customFormat="1" x14ac:dyDescent="0.25">
      <c r="A13418" s="23"/>
      <c r="B13418" s="23"/>
      <c r="E13418" s="56"/>
      <c r="F13418" s="23"/>
      <c r="M13418" s="35"/>
      <c r="N13418" s="35"/>
      <c r="O13418" s="35"/>
    </row>
    <row r="13419" spans="1:15" s="41" customFormat="1" x14ac:dyDescent="0.25">
      <c r="A13419" s="23"/>
      <c r="B13419" s="23"/>
      <c r="E13419" s="56"/>
      <c r="F13419" s="23"/>
      <c r="M13419" s="35"/>
      <c r="N13419" s="35"/>
      <c r="O13419" s="35"/>
    </row>
    <row r="13420" spans="1:15" s="41" customFormat="1" x14ac:dyDescent="0.25">
      <c r="A13420" s="23"/>
      <c r="B13420" s="23"/>
      <c r="E13420" s="56"/>
      <c r="F13420" s="23"/>
      <c r="M13420" s="35"/>
      <c r="N13420" s="35"/>
      <c r="O13420" s="35"/>
    </row>
    <row r="13421" spans="1:15" s="41" customFormat="1" x14ac:dyDescent="0.25">
      <c r="A13421" s="23"/>
      <c r="B13421" s="23"/>
      <c r="E13421" s="56"/>
      <c r="F13421" s="23"/>
      <c r="M13421" s="35"/>
      <c r="N13421" s="35"/>
      <c r="O13421" s="35"/>
    </row>
    <row r="13422" spans="1:15" s="41" customFormat="1" x14ac:dyDescent="0.25">
      <c r="A13422" s="23"/>
      <c r="B13422" s="23"/>
      <c r="E13422" s="56"/>
      <c r="F13422" s="23"/>
      <c r="M13422" s="35"/>
      <c r="N13422" s="35"/>
      <c r="O13422" s="35"/>
    </row>
    <row r="13423" spans="1:15" s="41" customFormat="1" x14ac:dyDescent="0.25">
      <c r="A13423" s="23"/>
      <c r="B13423" s="23"/>
      <c r="E13423" s="56"/>
      <c r="F13423" s="23"/>
      <c r="M13423" s="35"/>
      <c r="N13423" s="35"/>
      <c r="O13423" s="35"/>
    </row>
    <row r="13424" spans="1:15" s="41" customFormat="1" x14ac:dyDescent="0.25">
      <c r="A13424" s="23"/>
      <c r="B13424" s="23"/>
      <c r="E13424" s="56"/>
      <c r="F13424" s="23"/>
      <c r="M13424" s="35"/>
      <c r="N13424" s="35"/>
      <c r="O13424" s="35"/>
    </row>
    <row r="13425" spans="1:15" s="41" customFormat="1" x14ac:dyDescent="0.25">
      <c r="A13425" s="23"/>
      <c r="B13425" s="23"/>
      <c r="E13425" s="56"/>
      <c r="F13425" s="23"/>
      <c r="M13425" s="35"/>
      <c r="N13425" s="35"/>
      <c r="O13425" s="35"/>
    </row>
    <row r="13426" spans="1:15" s="41" customFormat="1" x14ac:dyDescent="0.25">
      <c r="A13426" s="23"/>
      <c r="B13426" s="23"/>
      <c r="E13426" s="56"/>
      <c r="F13426" s="23"/>
      <c r="M13426" s="35"/>
      <c r="N13426" s="35"/>
      <c r="O13426" s="35"/>
    </row>
    <row r="13427" spans="1:15" s="41" customFormat="1" x14ac:dyDescent="0.25">
      <c r="A13427" s="23"/>
      <c r="B13427" s="23"/>
      <c r="E13427" s="56"/>
      <c r="F13427" s="23"/>
      <c r="M13427" s="35"/>
      <c r="N13427" s="35"/>
      <c r="O13427" s="35"/>
    </row>
    <row r="13428" spans="1:15" s="41" customFormat="1" x14ac:dyDescent="0.25">
      <c r="A13428" s="23"/>
      <c r="B13428" s="23"/>
      <c r="E13428" s="56"/>
      <c r="F13428" s="23"/>
      <c r="M13428" s="35"/>
      <c r="N13428" s="35"/>
      <c r="O13428" s="35"/>
    </row>
    <row r="13429" spans="1:15" s="41" customFormat="1" x14ac:dyDescent="0.25">
      <c r="A13429" s="23"/>
      <c r="B13429" s="23"/>
      <c r="E13429" s="56"/>
      <c r="F13429" s="23"/>
      <c r="M13429" s="35"/>
      <c r="N13429" s="35"/>
      <c r="O13429" s="35"/>
    </row>
    <row r="13430" spans="1:15" s="41" customFormat="1" x14ac:dyDescent="0.25">
      <c r="A13430" s="23"/>
      <c r="B13430" s="23"/>
      <c r="E13430" s="56"/>
      <c r="F13430" s="23"/>
      <c r="M13430" s="35"/>
      <c r="N13430" s="35"/>
      <c r="O13430" s="35"/>
    </row>
    <row r="13431" spans="1:15" s="41" customFormat="1" x14ac:dyDescent="0.25">
      <c r="A13431" s="23"/>
      <c r="B13431" s="23"/>
      <c r="E13431" s="56"/>
      <c r="F13431" s="23"/>
      <c r="M13431" s="35"/>
      <c r="N13431" s="35"/>
      <c r="O13431" s="35"/>
    </row>
    <row r="13432" spans="1:15" s="41" customFormat="1" x14ac:dyDescent="0.25">
      <c r="A13432" s="23"/>
      <c r="B13432" s="23"/>
      <c r="E13432" s="56"/>
      <c r="F13432" s="23"/>
      <c r="M13432" s="35"/>
      <c r="N13432" s="35"/>
      <c r="O13432" s="35"/>
    </row>
    <row r="13433" spans="1:15" s="41" customFormat="1" x14ac:dyDescent="0.25">
      <c r="A13433" s="23"/>
      <c r="B13433" s="23"/>
      <c r="E13433" s="56"/>
      <c r="F13433" s="23"/>
      <c r="M13433" s="35"/>
      <c r="N13433" s="35"/>
      <c r="O13433" s="35"/>
    </row>
    <row r="13434" spans="1:15" s="41" customFormat="1" x14ac:dyDescent="0.25">
      <c r="A13434" s="23"/>
      <c r="B13434" s="23"/>
      <c r="E13434" s="56"/>
      <c r="F13434" s="23"/>
      <c r="M13434" s="35"/>
      <c r="N13434" s="35"/>
      <c r="O13434" s="35"/>
    </row>
    <row r="13435" spans="1:15" s="41" customFormat="1" x14ac:dyDescent="0.25">
      <c r="A13435" s="23"/>
      <c r="B13435" s="23"/>
      <c r="E13435" s="56"/>
      <c r="F13435" s="23"/>
      <c r="M13435" s="35"/>
      <c r="N13435" s="35"/>
      <c r="O13435" s="35"/>
    </row>
    <row r="13436" spans="1:15" s="41" customFormat="1" x14ac:dyDescent="0.25">
      <c r="A13436" s="23"/>
      <c r="B13436" s="23"/>
      <c r="E13436" s="56"/>
      <c r="F13436" s="23"/>
      <c r="M13436" s="35"/>
      <c r="N13436" s="35"/>
      <c r="O13436" s="35"/>
    </row>
    <row r="13437" spans="1:15" s="41" customFormat="1" x14ac:dyDescent="0.25">
      <c r="A13437" s="23"/>
      <c r="B13437" s="23"/>
      <c r="E13437" s="56"/>
      <c r="F13437" s="23"/>
      <c r="M13437" s="35"/>
      <c r="N13437" s="35"/>
      <c r="O13437" s="35"/>
    </row>
    <row r="13438" spans="1:15" s="41" customFormat="1" x14ac:dyDescent="0.25">
      <c r="A13438" s="23"/>
      <c r="B13438" s="23"/>
      <c r="E13438" s="56"/>
      <c r="F13438" s="23"/>
      <c r="M13438" s="35"/>
      <c r="N13438" s="35"/>
      <c r="O13438" s="35"/>
    </row>
    <row r="13439" spans="1:15" s="41" customFormat="1" x14ac:dyDescent="0.25">
      <c r="A13439" s="23"/>
      <c r="B13439" s="23"/>
      <c r="E13439" s="56"/>
      <c r="F13439" s="23"/>
      <c r="M13439" s="35"/>
      <c r="N13439" s="35"/>
      <c r="O13439" s="35"/>
    </row>
    <row r="13440" spans="1:15" s="41" customFormat="1" x14ac:dyDescent="0.25">
      <c r="A13440" s="23"/>
      <c r="B13440" s="23"/>
      <c r="E13440" s="56"/>
      <c r="F13440" s="23"/>
      <c r="M13440" s="35"/>
      <c r="N13440" s="35"/>
      <c r="O13440" s="35"/>
    </row>
    <row r="13441" spans="1:15" s="41" customFormat="1" x14ac:dyDescent="0.25">
      <c r="A13441" s="23"/>
      <c r="B13441" s="23"/>
      <c r="E13441" s="56"/>
      <c r="F13441" s="23"/>
      <c r="M13441" s="35"/>
      <c r="N13441" s="35"/>
      <c r="O13441" s="35"/>
    </row>
    <row r="13442" spans="1:15" s="41" customFormat="1" x14ac:dyDescent="0.25">
      <c r="A13442" s="23"/>
      <c r="B13442" s="23"/>
      <c r="E13442" s="56"/>
      <c r="F13442" s="23"/>
      <c r="M13442" s="35"/>
      <c r="N13442" s="35"/>
      <c r="O13442" s="35"/>
    </row>
    <row r="13443" spans="1:15" s="41" customFormat="1" x14ac:dyDescent="0.25">
      <c r="A13443" s="23"/>
      <c r="B13443" s="23"/>
      <c r="E13443" s="56"/>
      <c r="F13443" s="23"/>
      <c r="M13443" s="35"/>
      <c r="N13443" s="35"/>
      <c r="O13443" s="35"/>
    </row>
    <row r="13444" spans="1:15" s="41" customFormat="1" x14ac:dyDescent="0.25">
      <c r="A13444" s="23"/>
      <c r="B13444" s="23"/>
      <c r="E13444" s="56"/>
      <c r="F13444" s="23"/>
      <c r="M13444" s="35"/>
      <c r="N13444" s="35"/>
      <c r="O13444" s="35"/>
    </row>
    <row r="13445" spans="1:15" s="41" customFormat="1" x14ac:dyDescent="0.25">
      <c r="A13445" s="23"/>
      <c r="B13445" s="23"/>
      <c r="E13445" s="56"/>
      <c r="F13445" s="23"/>
      <c r="M13445" s="35"/>
      <c r="N13445" s="35"/>
      <c r="O13445" s="35"/>
    </row>
    <row r="13446" spans="1:15" s="41" customFormat="1" x14ac:dyDescent="0.25">
      <c r="A13446" s="23"/>
      <c r="B13446" s="23"/>
      <c r="E13446" s="56"/>
      <c r="F13446" s="23"/>
      <c r="M13446" s="35"/>
      <c r="N13446" s="35"/>
      <c r="O13446" s="35"/>
    </row>
    <row r="13447" spans="1:15" s="41" customFormat="1" x14ac:dyDescent="0.25">
      <c r="A13447" s="23"/>
      <c r="B13447" s="23"/>
      <c r="E13447" s="56"/>
      <c r="F13447" s="23"/>
      <c r="M13447" s="35"/>
      <c r="N13447" s="35"/>
      <c r="O13447" s="35"/>
    </row>
    <row r="13448" spans="1:15" s="41" customFormat="1" x14ac:dyDescent="0.25">
      <c r="A13448" s="23"/>
      <c r="B13448" s="23"/>
      <c r="E13448" s="56"/>
      <c r="F13448" s="23"/>
      <c r="M13448" s="35"/>
      <c r="N13448" s="35"/>
      <c r="O13448" s="35"/>
    </row>
    <row r="13449" spans="1:15" s="41" customFormat="1" x14ac:dyDescent="0.25">
      <c r="A13449" s="23"/>
      <c r="B13449" s="23"/>
      <c r="E13449" s="56"/>
      <c r="F13449" s="23"/>
      <c r="M13449" s="35"/>
      <c r="N13449" s="35"/>
      <c r="O13449" s="35"/>
    </row>
    <row r="13450" spans="1:15" s="41" customFormat="1" x14ac:dyDescent="0.25">
      <c r="A13450" s="23"/>
      <c r="B13450" s="23"/>
      <c r="E13450" s="56"/>
      <c r="F13450" s="23"/>
      <c r="M13450" s="35"/>
      <c r="N13450" s="35"/>
      <c r="O13450" s="35"/>
    </row>
    <row r="13451" spans="1:15" s="41" customFormat="1" x14ac:dyDescent="0.25">
      <c r="A13451" s="23"/>
      <c r="B13451" s="23"/>
      <c r="E13451" s="56"/>
      <c r="F13451" s="23"/>
      <c r="M13451" s="35"/>
      <c r="N13451" s="35"/>
      <c r="O13451" s="35"/>
    </row>
    <row r="13452" spans="1:15" s="41" customFormat="1" x14ac:dyDescent="0.25">
      <c r="A13452" s="23"/>
      <c r="B13452" s="23"/>
      <c r="E13452" s="56"/>
      <c r="F13452" s="23"/>
      <c r="M13452" s="35"/>
      <c r="N13452" s="35"/>
      <c r="O13452" s="35"/>
    </row>
    <row r="13453" spans="1:15" s="41" customFormat="1" x14ac:dyDescent="0.25">
      <c r="A13453" s="23"/>
      <c r="B13453" s="23"/>
      <c r="E13453" s="56"/>
      <c r="F13453" s="23"/>
      <c r="M13453" s="35"/>
      <c r="N13453" s="35"/>
      <c r="O13453" s="35"/>
    </row>
    <row r="13454" spans="1:15" s="41" customFormat="1" x14ac:dyDescent="0.25">
      <c r="A13454" s="23"/>
      <c r="B13454" s="23"/>
      <c r="E13454" s="56"/>
      <c r="F13454" s="23"/>
      <c r="M13454" s="35"/>
      <c r="N13454" s="35"/>
      <c r="O13454" s="35"/>
    </row>
    <row r="13455" spans="1:15" s="41" customFormat="1" x14ac:dyDescent="0.25">
      <c r="A13455" s="23"/>
      <c r="B13455" s="23"/>
      <c r="E13455" s="56"/>
      <c r="F13455" s="23"/>
      <c r="M13455" s="35"/>
      <c r="N13455" s="35"/>
      <c r="O13455" s="35"/>
    </row>
    <row r="13456" spans="1:15" s="41" customFormat="1" x14ac:dyDescent="0.25">
      <c r="A13456" s="23"/>
      <c r="B13456" s="23"/>
      <c r="E13456" s="56"/>
      <c r="F13456" s="23"/>
      <c r="M13456" s="35"/>
      <c r="N13456" s="35"/>
      <c r="O13456" s="35"/>
    </row>
    <row r="13457" spans="1:15" s="41" customFormat="1" x14ac:dyDescent="0.25">
      <c r="A13457" s="23"/>
      <c r="B13457" s="23"/>
      <c r="E13457" s="56"/>
      <c r="F13457" s="23"/>
      <c r="M13457" s="35"/>
      <c r="N13457" s="35"/>
      <c r="O13457" s="35"/>
    </row>
    <row r="13458" spans="1:15" s="41" customFormat="1" x14ac:dyDescent="0.25">
      <c r="A13458" s="23"/>
      <c r="B13458" s="23"/>
      <c r="E13458" s="56"/>
      <c r="F13458" s="23"/>
      <c r="M13458" s="35"/>
      <c r="N13458" s="35"/>
      <c r="O13458" s="35"/>
    </row>
    <row r="13459" spans="1:15" s="41" customFormat="1" x14ac:dyDescent="0.25">
      <c r="A13459" s="23"/>
      <c r="B13459" s="23"/>
      <c r="E13459" s="56"/>
      <c r="F13459" s="23"/>
      <c r="M13459" s="35"/>
      <c r="N13459" s="35"/>
      <c r="O13459" s="35"/>
    </row>
    <row r="13460" spans="1:15" s="41" customFormat="1" x14ac:dyDescent="0.25">
      <c r="A13460" s="23"/>
      <c r="B13460" s="23"/>
      <c r="E13460" s="56"/>
      <c r="F13460" s="23"/>
      <c r="M13460" s="35"/>
      <c r="N13460" s="35"/>
      <c r="O13460" s="35"/>
    </row>
    <row r="13461" spans="1:15" s="41" customFormat="1" x14ac:dyDescent="0.25">
      <c r="A13461" s="23"/>
      <c r="B13461" s="23"/>
      <c r="E13461" s="56"/>
      <c r="F13461" s="23"/>
      <c r="M13461" s="35"/>
      <c r="N13461" s="35"/>
      <c r="O13461" s="35"/>
    </row>
    <row r="13462" spans="1:15" s="41" customFormat="1" x14ac:dyDescent="0.25">
      <c r="A13462" s="23"/>
      <c r="B13462" s="23"/>
      <c r="E13462" s="56"/>
      <c r="F13462" s="23"/>
      <c r="M13462" s="35"/>
      <c r="N13462" s="35"/>
      <c r="O13462" s="35"/>
    </row>
    <row r="13463" spans="1:15" s="41" customFormat="1" x14ac:dyDescent="0.25">
      <c r="A13463" s="23"/>
      <c r="B13463" s="23"/>
      <c r="E13463" s="56"/>
      <c r="F13463" s="23"/>
      <c r="M13463" s="35"/>
      <c r="N13463" s="35"/>
      <c r="O13463" s="35"/>
    </row>
    <row r="13464" spans="1:15" s="41" customFormat="1" x14ac:dyDescent="0.25">
      <c r="A13464" s="23"/>
      <c r="B13464" s="23"/>
      <c r="E13464" s="56"/>
      <c r="F13464" s="23"/>
      <c r="M13464" s="35"/>
      <c r="N13464" s="35"/>
      <c r="O13464" s="35"/>
    </row>
    <row r="13465" spans="1:15" s="41" customFormat="1" x14ac:dyDescent="0.25">
      <c r="A13465" s="23"/>
      <c r="B13465" s="23"/>
      <c r="E13465" s="56"/>
      <c r="F13465" s="23"/>
      <c r="M13465" s="35"/>
      <c r="N13465" s="35"/>
      <c r="O13465" s="35"/>
    </row>
    <row r="13466" spans="1:15" s="41" customFormat="1" x14ac:dyDescent="0.25">
      <c r="A13466" s="23"/>
      <c r="B13466" s="23"/>
      <c r="E13466" s="56"/>
      <c r="F13466" s="23"/>
      <c r="M13466" s="35"/>
      <c r="N13466" s="35"/>
      <c r="O13466" s="35"/>
    </row>
    <row r="13467" spans="1:15" s="41" customFormat="1" x14ac:dyDescent="0.25">
      <c r="A13467" s="23"/>
      <c r="B13467" s="23"/>
      <c r="E13467" s="56"/>
      <c r="F13467" s="23"/>
      <c r="M13467" s="35"/>
      <c r="N13467" s="35"/>
      <c r="O13467" s="35"/>
    </row>
    <row r="13468" spans="1:15" s="41" customFormat="1" x14ac:dyDescent="0.25">
      <c r="A13468" s="23"/>
      <c r="B13468" s="23"/>
      <c r="E13468" s="56"/>
      <c r="F13468" s="23"/>
      <c r="M13468" s="35"/>
      <c r="N13468" s="35"/>
      <c r="O13468" s="35"/>
    </row>
    <row r="13469" spans="1:15" s="41" customFormat="1" x14ac:dyDescent="0.25">
      <c r="A13469" s="23"/>
      <c r="B13469" s="23"/>
      <c r="E13469" s="56"/>
      <c r="F13469" s="23"/>
      <c r="M13469" s="35"/>
      <c r="N13469" s="35"/>
      <c r="O13469" s="35"/>
    </row>
    <row r="13470" spans="1:15" s="41" customFormat="1" x14ac:dyDescent="0.25">
      <c r="A13470" s="23"/>
      <c r="B13470" s="23"/>
      <c r="E13470" s="56"/>
      <c r="F13470" s="23"/>
      <c r="M13470" s="35"/>
      <c r="N13470" s="35"/>
      <c r="O13470" s="35"/>
    </row>
    <row r="13471" spans="1:15" s="41" customFormat="1" x14ac:dyDescent="0.25">
      <c r="A13471" s="23"/>
      <c r="B13471" s="23"/>
      <c r="E13471" s="56"/>
      <c r="F13471" s="23"/>
      <c r="M13471" s="35"/>
      <c r="N13471" s="35"/>
      <c r="O13471" s="35"/>
    </row>
    <row r="13472" spans="1:15" s="41" customFormat="1" x14ac:dyDescent="0.25">
      <c r="A13472" s="23"/>
      <c r="B13472" s="23"/>
      <c r="E13472" s="56"/>
      <c r="F13472" s="23"/>
      <c r="M13472" s="35"/>
      <c r="N13472" s="35"/>
      <c r="O13472" s="35"/>
    </row>
    <row r="13473" spans="1:15" s="41" customFormat="1" x14ac:dyDescent="0.25">
      <c r="A13473" s="23"/>
      <c r="B13473" s="23"/>
      <c r="E13473" s="56"/>
      <c r="F13473" s="23"/>
      <c r="M13473" s="35"/>
      <c r="N13473" s="35"/>
      <c r="O13473" s="35"/>
    </row>
    <row r="13474" spans="1:15" s="41" customFormat="1" x14ac:dyDescent="0.25">
      <c r="A13474" s="23"/>
      <c r="B13474" s="23"/>
      <c r="E13474" s="56"/>
      <c r="F13474" s="23"/>
      <c r="M13474" s="35"/>
      <c r="N13474" s="35"/>
      <c r="O13474" s="35"/>
    </row>
    <row r="13475" spans="1:15" s="41" customFormat="1" x14ac:dyDescent="0.25">
      <c r="A13475" s="23"/>
      <c r="B13475" s="23"/>
      <c r="E13475" s="56"/>
      <c r="F13475" s="23"/>
      <c r="M13475" s="35"/>
      <c r="N13475" s="35"/>
      <c r="O13475" s="35"/>
    </row>
    <row r="13476" spans="1:15" s="41" customFormat="1" x14ac:dyDescent="0.25">
      <c r="A13476" s="23"/>
      <c r="B13476" s="23"/>
      <c r="E13476" s="56"/>
      <c r="F13476" s="23"/>
      <c r="M13476" s="35"/>
      <c r="N13476" s="35"/>
      <c r="O13476" s="35"/>
    </row>
    <row r="13477" spans="1:15" s="41" customFormat="1" x14ac:dyDescent="0.25">
      <c r="A13477" s="23"/>
      <c r="B13477" s="23"/>
      <c r="E13477" s="56"/>
      <c r="F13477" s="23"/>
      <c r="M13477" s="35"/>
      <c r="N13477" s="35"/>
      <c r="O13477" s="35"/>
    </row>
    <row r="13478" spans="1:15" s="41" customFormat="1" x14ac:dyDescent="0.25">
      <c r="A13478" s="23"/>
      <c r="B13478" s="23"/>
      <c r="E13478" s="56"/>
      <c r="F13478" s="23"/>
      <c r="M13478" s="35"/>
      <c r="N13478" s="35"/>
      <c r="O13478" s="35"/>
    </row>
    <row r="13479" spans="1:15" s="41" customFormat="1" x14ac:dyDescent="0.25">
      <c r="A13479" s="23"/>
      <c r="B13479" s="23"/>
      <c r="E13479" s="56"/>
      <c r="F13479" s="23"/>
      <c r="M13479" s="35"/>
      <c r="N13479" s="35"/>
      <c r="O13479" s="35"/>
    </row>
    <row r="13480" spans="1:15" s="41" customFormat="1" x14ac:dyDescent="0.25">
      <c r="A13480" s="23"/>
      <c r="B13480" s="23"/>
      <c r="E13480" s="56"/>
      <c r="F13480" s="23"/>
      <c r="M13480" s="35"/>
      <c r="N13480" s="35"/>
      <c r="O13480" s="35"/>
    </row>
    <row r="13481" spans="1:15" s="41" customFormat="1" x14ac:dyDescent="0.25">
      <c r="A13481" s="23"/>
      <c r="B13481" s="23"/>
      <c r="E13481" s="56"/>
      <c r="F13481" s="23"/>
      <c r="M13481" s="35"/>
      <c r="N13481" s="35"/>
      <c r="O13481" s="35"/>
    </row>
    <row r="13482" spans="1:15" s="41" customFormat="1" x14ac:dyDescent="0.25">
      <c r="A13482" s="23"/>
      <c r="B13482" s="23"/>
      <c r="E13482" s="56"/>
      <c r="F13482" s="23"/>
      <c r="M13482" s="35"/>
      <c r="N13482" s="35"/>
      <c r="O13482" s="35"/>
    </row>
    <row r="13483" spans="1:15" s="41" customFormat="1" x14ac:dyDescent="0.25">
      <c r="A13483" s="23"/>
      <c r="B13483" s="23"/>
      <c r="E13483" s="56"/>
      <c r="F13483" s="23"/>
      <c r="M13483" s="35"/>
      <c r="N13483" s="35"/>
      <c r="O13483" s="35"/>
    </row>
    <row r="13484" spans="1:15" s="41" customFormat="1" x14ac:dyDescent="0.25">
      <c r="A13484" s="23"/>
      <c r="B13484" s="23"/>
      <c r="E13484" s="56"/>
      <c r="F13484" s="23"/>
      <c r="M13484" s="35"/>
      <c r="N13484" s="35"/>
      <c r="O13484" s="35"/>
    </row>
    <row r="13485" spans="1:15" s="41" customFormat="1" x14ac:dyDescent="0.25">
      <c r="A13485" s="23"/>
      <c r="B13485" s="23"/>
      <c r="E13485" s="56"/>
      <c r="F13485" s="23"/>
      <c r="M13485" s="35"/>
      <c r="N13485" s="35"/>
      <c r="O13485" s="35"/>
    </row>
    <row r="13486" spans="1:15" s="41" customFormat="1" x14ac:dyDescent="0.25">
      <c r="A13486" s="23"/>
      <c r="B13486" s="23"/>
      <c r="E13486" s="56"/>
      <c r="F13486" s="23"/>
      <c r="M13486" s="35"/>
      <c r="N13486" s="35"/>
      <c r="O13486" s="35"/>
    </row>
    <row r="13487" spans="1:15" s="41" customFormat="1" x14ac:dyDescent="0.25">
      <c r="A13487" s="23"/>
      <c r="B13487" s="23"/>
      <c r="E13487" s="56"/>
      <c r="F13487" s="23"/>
      <c r="M13487" s="35"/>
      <c r="N13487" s="35"/>
      <c r="O13487" s="35"/>
    </row>
    <row r="13488" spans="1:15" s="41" customFormat="1" x14ac:dyDescent="0.25">
      <c r="A13488" s="23"/>
      <c r="B13488" s="23"/>
      <c r="E13488" s="56"/>
      <c r="F13488" s="23"/>
      <c r="M13488" s="35"/>
      <c r="N13488" s="35"/>
      <c r="O13488" s="35"/>
    </row>
    <row r="13489" spans="1:15" s="41" customFormat="1" x14ac:dyDescent="0.25">
      <c r="A13489" s="23"/>
      <c r="B13489" s="23"/>
      <c r="E13489" s="56"/>
      <c r="F13489" s="23"/>
      <c r="M13489" s="35"/>
      <c r="N13489" s="35"/>
      <c r="O13489" s="35"/>
    </row>
    <row r="13490" spans="1:15" s="41" customFormat="1" x14ac:dyDescent="0.25">
      <c r="A13490" s="23"/>
      <c r="B13490" s="23"/>
      <c r="E13490" s="56"/>
      <c r="F13490" s="23"/>
      <c r="M13490" s="35"/>
      <c r="N13490" s="35"/>
      <c r="O13490" s="35"/>
    </row>
    <row r="13491" spans="1:15" s="41" customFormat="1" x14ac:dyDescent="0.25">
      <c r="A13491" s="23"/>
      <c r="B13491" s="23"/>
      <c r="E13491" s="56"/>
      <c r="F13491" s="23"/>
      <c r="M13491" s="35"/>
      <c r="N13491" s="35"/>
      <c r="O13491" s="35"/>
    </row>
    <row r="13492" spans="1:15" s="41" customFormat="1" x14ac:dyDescent="0.25">
      <c r="A13492" s="23"/>
      <c r="B13492" s="23"/>
      <c r="E13492" s="56"/>
      <c r="F13492" s="23"/>
      <c r="M13492" s="35"/>
      <c r="N13492" s="35"/>
      <c r="O13492" s="35"/>
    </row>
    <row r="13493" spans="1:15" s="41" customFormat="1" x14ac:dyDescent="0.25">
      <c r="A13493" s="23"/>
      <c r="B13493" s="23"/>
      <c r="E13493" s="56"/>
      <c r="F13493" s="23"/>
      <c r="M13493" s="35"/>
      <c r="N13493" s="35"/>
      <c r="O13493" s="35"/>
    </row>
    <row r="13494" spans="1:15" s="41" customFormat="1" x14ac:dyDescent="0.25">
      <c r="A13494" s="23"/>
      <c r="B13494" s="23"/>
      <c r="E13494" s="56"/>
      <c r="F13494" s="23"/>
      <c r="M13494" s="35"/>
      <c r="N13494" s="35"/>
      <c r="O13494" s="35"/>
    </row>
    <row r="13495" spans="1:15" s="41" customFormat="1" x14ac:dyDescent="0.25">
      <c r="A13495" s="23"/>
      <c r="B13495" s="23"/>
      <c r="E13495" s="56"/>
      <c r="F13495" s="23"/>
      <c r="M13495" s="35"/>
      <c r="N13495" s="35"/>
      <c r="O13495" s="35"/>
    </row>
    <row r="13496" spans="1:15" s="41" customFormat="1" x14ac:dyDescent="0.25">
      <c r="A13496" s="23"/>
      <c r="B13496" s="23"/>
      <c r="E13496" s="56"/>
      <c r="F13496" s="23"/>
      <c r="M13496" s="35"/>
      <c r="N13496" s="35"/>
      <c r="O13496" s="35"/>
    </row>
    <row r="13497" spans="1:15" s="41" customFormat="1" x14ac:dyDescent="0.25">
      <c r="A13497" s="23"/>
      <c r="B13497" s="23"/>
      <c r="E13497" s="56"/>
      <c r="F13497" s="23"/>
      <c r="M13497" s="35"/>
      <c r="N13497" s="35"/>
      <c r="O13497" s="35"/>
    </row>
    <row r="13498" spans="1:15" s="41" customFormat="1" x14ac:dyDescent="0.25">
      <c r="A13498" s="23"/>
      <c r="B13498" s="23"/>
      <c r="E13498" s="56"/>
      <c r="F13498" s="23"/>
      <c r="M13498" s="35"/>
      <c r="N13498" s="35"/>
      <c r="O13498" s="35"/>
    </row>
    <row r="13499" spans="1:15" s="41" customFormat="1" x14ac:dyDescent="0.25">
      <c r="A13499" s="23"/>
      <c r="B13499" s="23"/>
      <c r="E13499" s="56"/>
      <c r="F13499" s="23"/>
      <c r="M13499" s="35"/>
      <c r="N13499" s="35"/>
      <c r="O13499" s="35"/>
    </row>
    <row r="13500" spans="1:15" s="41" customFormat="1" x14ac:dyDescent="0.25">
      <c r="A13500" s="23"/>
      <c r="B13500" s="23"/>
      <c r="E13500" s="56"/>
      <c r="F13500" s="23"/>
      <c r="M13500" s="35"/>
      <c r="N13500" s="35"/>
      <c r="O13500" s="35"/>
    </row>
    <row r="13501" spans="1:15" s="41" customFormat="1" x14ac:dyDescent="0.25">
      <c r="A13501" s="23"/>
      <c r="B13501" s="23"/>
      <c r="E13501" s="56"/>
      <c r="F13501" s="23"/>
      <c r="M13501" s="35"/>
      <c r="N13501" s="35"/>
      <c r="O13501" s="35"/>
    </row>
    <row r="13502" spans="1:15" s="41" customFormat="1" x14ac:dyDescent="0.25">
      <c r="A13502" s="23"/>
      <c r="B13502" s="23"/>
      <c r="E13502" s="56"/>
      <c r="F13502" s="23"/>
      <c r="M13502" s="35"/>
      <c r="N13502" s="35"/>
      <c r="O13502" s="35"/>
    </row>
    <row r="13503" spans="1:15" s="41" customFormat="1" x14ac:dyDescent="0.25">
      <c r="A13503" s="23"/>
      <c r="B13503" s="23"/>
      <c r="E13503" s="56"/>
      <c r="F13503" s="23"/>
      <c r="M13503" s="35"/>
      <c r="N13503" s="35"/>
      <c r="O13503" s="35"/>
    </row>
    <row r="13504" spans="1:15" s="41" customFormat="1" x14ac:dyDescent="0.25">
      <c r="A13504" s="23"/>
      <c r="B13504" s="23"/>
      <c r="E13504" s="56"/>
      <c r="F13504" s="23"/>
      <c r="M13504" s="35"/>
      <c r="N13504" s="35"/>
      <c r="O13504" s="35"/>
    </row>
    <row r="13505" spans="1:15" s="41" customFormat="1" x14ac:dyDescent="0.25">
      <c r="A13505" s="23"/>
      <c r="B13505" s="23"/>
      <c r="E13505" s="56"/>
      <c r="F13505" s="23"/>
      <c r="M13505" s="35"/>
      <c r="N13505" s="35"/>
      <c r="O13505" s="35"/>
    </row>
    <row r="13506" spans="1:15" s="41" customFormat="1" x14ac:dyDescent="0.25">
      <c r="A13506" s="23"/>
      <c r="B13506" s="23"/>
      <c r="E13506" s="56"/>
      <c r="F13506" s="23"/>
      <c r="M13506" s="35"/>
      <c r="N13506" s="35"/>
      <c r="O13506" s="35"/>
    </row>
    <row r="13507" spans="1:15" s="41" customFormat="1" x14ac:dyDescent="0.25">
      <c r="A13507" s="23"/>
      <c r="B13507" s="23"/>
      <c r="E13507" s="56"/>
      <c r="F13507" s="23"/>
      <c r="M13507" s="35"/>
      <c r="N13507" s="35"/>
      <c r="O13507" s="35"/>
    </row>
    <row r="13508" spans="1:15" s="41" customFormat="1" x14ac:dyDescent="0.25">
      <c r="A13508" s="23"/>
      <c r="B13508" s="23"/>
      <c r="E13508" s="56"/>
      <c r="F13508" s="23"/>
      <c r="M13508" s="35"/>
      <c r="N13508" s="35"/>
      <c r="O13508" s="35"/>
    </row>
    <row r="13509" spans="1:15" s="41" customFormat="1" x14ac:dyDescent="0.25">
      <c r="A13509" s="23"/>
      <c r="B13509" s="23"/>
      <c r="E13509" s="56"/>
      <c r="F13509" s="23"/>
      <c r="M13509" s="35"/>
      <c r="N13509" s="35"/>
      <c r="O13509" s="35"/>
    </row>
    <row r="13510" spans="1:15" s="41" customFormat="1" x14ac:dyDescent="0.25">
      <c r="A13510" s="23"/>
      <c r="B13510" s="23"/>
      <c r="E13510" s="56"/>
      <c r="F13510" s="23"/>
      <c r="M13510" s="35"/>
      <c r="N13510" s="35"/>
      <c r="O13510" s="35"/>
    </row>
    <row r="13511" spans="1:15" s="41" customFormat="1" x14ac:dyDescent="0.25">
      <c r="A13511" s="23"/>
      <c r="B13511" s="23"/>
      <c r="E13511" s="56"/>
      <c r="F13511" s="23"/>
      <c r="M13511" s="35"/>
      <c r="N13511" s="35"/>
      <c r="O13511" s="35"/>
    </row>
    <row r="13512" spans="1:15" s="41" customFormat="1" x14ac:dyDescent="0.25">
      <c r="A13512" s="23"/>
      <c r="B13512" s="23"/>
      <c r="E13512" s="56"/>
      <c r="F13512" s="23"/>
      <c r="M13512" s="35"/>
      <c r="N13512" s="35"/>
      <c r="O13512" s="35"/>
    </row>
    <row r="13513" spans="1:15" s="41" customFormat="1" x14ac:dyDescent="0.25">
      <c r="A13513" s="23"/>
      <c r="B13513" s="23"/>
      <c r="E13513" s="56"/>
      <c r="F13513" s="23"/>
      <c r="M13513" s="35"/>
      <c r="N13513" s="35"/>
      <c r="O13513" s="35"/>
    </row>
    <row r="13514" spans="1:15" s="41" customFormat="1" x14ac:dyDescent="0.25">
      <c r="A13514" s="23"/>
      <c r="B13514" s="23"/>
      <c r="E13514" s="56"/>
      <c r="F13514" s="23"/>
      <c r="M13514" s="35"/>
      <c r="N13514" s="35"/>
      <c r="O13514" s="35"/>
    </row>
    <row r="13515" spans="1:15" s="41" customFormat="1" x14ac:dyDescent="0.25">
      <c r="A13515" s="23"/>
      <c r="B13515" s="23"/>
      <c r="E13515" s="56"/>
      <c r="F13515" s="23"/>
      <c r="M13515" s="35"/>
      <c r="N13515" s="35"/>
      <c r="O13515" s="35"/>
    </row>
    <row r="13516" spans="1:15" s="41" customFormat="1" x14ac:dyDescent="0.25">
      <c r="A13516" s="23"/>
      <c r="B13516" s="23"/>
      <c r="E13516" s="56"/>
      <c r="F13516" s="23"/>
      <c r="M13516" s="35"/>
      <c r="N13516" s="35"/>
      <c r="O13516" s="35"/>
    </row>
    <row r="13517" spans="1:15" s="41" customFormat="1" x14ac:dyDescent="0.25">
      <c r="A13517" s="23"/>
      <c r="B13517" s="23"/>
      <c r="E13517" s="56"/>
      <c r="F13517" s="23"/>
      <c r="M13517" s="35"/>
      <c r="N13517" s="35"/>
      <c r="O13517" s="35"/>
    </row>
    <row r="13518" spans="1:15" s="41" customFormat="1" x14ac:dyDescent="0.25">
      <c r="A13518" s="23"/>
      <c r="B13518" s="23"/>
      <c r="E13518" s="56"/>
      <c r="F13518" s="23"/>
      <c r="M13518" s="35"/>
      <c r="N13518" s="35"/>
      <c r="O13518" s="35"/>
    </row>
    <row r="13519" spans="1:15" s="41" customFormat="1" x14ac:dyDescent="0.25">
      <c r="A13519" s="23"/>
      <c r="B13519" s="23"/>
      <c r="E13519" s="56"/>
      <c r="F13519" s="23"/>
      <c r="M13519" s="35"/>
      <c r="N13519" s="35"/>
      <c r="O13519" s="35"/>
    </row>
    <row r="13520" spans="1:15" s="41" customFormat="1" x14ac:dyDescent="0.25">
      <c r="A13520" s="23"/>
      <c r="B13520" s="23"/>
      <c r="E13520" s="56"/>
      <c r="F13520" s="23"/>
      <c r="M13520" s="35"/>
      <c r="N13520" s="35"/>
      <c r="O13520" s="35"/>
    </row>
    <row r="13521" spans="1:15" s="41" customFormat="1" x14ac:dyDescent="0.25">
      <c r="A13521" s="23"/>
      <c r="B13521" s="23"/>
      <c r="E13521" s="56"/>
      <c r="F13521" s="23"/>
      <c r="M13521" s="35"/>
      <c r="N13521" s="35"/>
      <c r="O13521" s="35"/>
    </row>
    <row r="13522" spans="1:15" s="41" customFormat="1" x14ac:dyDescent="0.25">
      <c r="A13522" s="23"/>
      <c r="B13522" s="23"/>
      <c r="E13522" s="56"/>
      <c r="F13522" s="23"/>
      <c r="M13522" s="35"/>
      <c r="N13522" s="35"/>
      <c r="O13522" s="35"/>
    </row>
    <row r="13523" spans="1:15" s="41" customFormat="1" x14ac:dyDescent="0.25">
      <c r="A13523" s="23"/>
      <c r="B13523" s="23"/>
      <c r="E13523" s="56"/>
      <c r="F13523" s="23"/>
      <c r="M13523" s="35"/>
      <c r="N13523" s="35"/>
      <c r="O13523" s="35"/>
    </row>
    <row r="13524" spans="1:15" s="41" customFormat="1" x14ac:dyDescent="0.25">
      <c r="A13524" s="23"/>
      <c r="B13524" s="23"/>
      <c r="E13524" s="56"/>
      <c r="F13524" s="23"/>
      <c r="M13524" s="35"/>
      <c r="N13524" s="35"/>
      <c r="O13524" s="35"/>
    </row>
    <row r="13525" spans="1:15" s="41" customFormat="1" x14ac:dyDescent="0.25">
      <c r="A13525" s="23"/>
      <c r="B13525" s="23"/>
      <c r="E13525" s="56"/>
      <c r="F13525" s="23"/>
      <c r="M13525" s="35"/>
      <c r="N13525" s="35"/>
      <c r="O13525" s="35"/>
    </row>
    <row r="13526" spans="1:15" s="41" customFormat="1" x14ac:dyDescent="0.25">
      <c r="A13526" s="23"/>
      <c r="B13526" s="23"/>
      <c r="E13526" s="56"/>
      <c r="F13526" s="23"/>
      <c r="M13526" s="35"/>
      <c r="N13526" s="35"/>
      <c r="O13526" s="35"/>
    </row>
    <row r="13527" spans="1:15" s="41" customFormat="1" x14ac:dyDescent="0.25">
      <c r="A13527" s="23"/>
      <c r="B13527" s="23"/>
      <c r="E13527" s="56"/>
      <c r="F13527" s="23"/>
      <c r="M13527" s="35"/>
      <c r="N13527" s="35"/>
      <c r="O13527" s="35"/>
    </row>
    <row r="13528" spans="1:15" s="41" customFormat="1" x14ac:dyDescent="0.25">
      <c r="A13528" s="23"/>
      <c r="B13528" s="23"/>
      <c r="E13528" s="56"/>
      <c r="F13528" s="23"/>
      <c r="M13528" s="35"/>
      <c r="N13528" s="35"/>
      <c r="O13528" s="35"/>
    </row>
    <row r="13529" spans="1:15" s="41" customFormat="1" x14ac:dyDescent="0.25">
      <c r="A13529" s="23"/>
      <c r="B13529" s="23"/>
      <c r="E13529" s="56"/>
      <c r="F13529" s="23"/>
      <c r="M13529" s="35"/>
      <c r="N13529" s="35"/>
      <c r="O13529" s="35"/>
    </row>
    <row r="13530" spans="1:15" s="41" customFormat="1" x14ac:dyDescent="0.25">
      <c r="A13530" s="23"/>
      <c r="B13530" s="23"/>
      <c r="E13530" s="56"/>
      <c r="F13530" s="23"/>
      <c r="M13530" s="35"/>
      <c r="N13530" s="35"/>
      <c r="O13530" s="35"/>
    </row>
    <row r="13531" spans="1:15" s="41" customFormat="1" x14ac:dyDescent="0.25">
      <c r="A13531" s="23"/>
      <c r="B13531" s="23"/>
      <c r="E13531" s="56"/>
      <c r="F13531" s="23"/>
      <c r="M13531" s="35"/>
      <c r="N13531" s="35"/>
      <c r="O13531" s="35"/>
    </row>
    <row r="13532" spans="1:15" s="41" customFormat="1" x14ac:dyDescent="0.25">
      <c r="A13532" s="23"/>
      <c r="B13532" s="23"/>
      <c r="E13532" s="56"/>
      <c r="F13532" s="23"/>
      <c r="M13532" s="35"/>
      <c r="N13532" s="35"/>
      <c r="O13532" s="35"/>
    </row>
    <row r="13533" spans="1:15" s="41" customFormat="1" x14ac:dyDescent="0.25">
      <c r="A13533" s="23"/>
      <c r="B13533" s="23"/>
      <c r="E13533" s="56"/>
      <c r="F13533" s="23"/>
      <c r="M13533" s="35"/>
      <c r="N13533" s="35"/>
      <c r="O13533" s="35"/>
    </row>
    <row r="13534" spans="1:15" s="41" customFormat="1" x14ac:dyDescent="0.25">
      <c r="A13534" s="23"/>
      <c r="B13534" s="23"/>
      <c r="E13534" s="56"/>
      <c r="F13534" s="23"/>
      <c r="M13534" s="35"/>
      <c r="N13534" s="35"/>
      <c r="O13534" s="35"/>
    </row>
    <row r="13535" spans="1:15" s="41" customFormat="1" x14ac:dyDescent="0.25">
      <c r="A13535" s="23"/>
      <c r="B13535" s="23"/>
      <c r="E13535" s="56"/>
      <c r="F13535" s="23"/>
      <c r="M13535" s="35"/>
      <c r="N13535" s="35"/>
      <c r="O13535" s="35"/>
    </row>
    <row r="13536" spans="1:15" s="41" customFormat="1" x14ac:dyDescent="0.25">
      <c r="A13536" s="23"/>
      <c r="B13536" s="23"/>
      <c r="E13536" s="56"/>
      <c r="F13536" s="23"/>
      <c r="M13536" s="35"/>
      <c r="N13536" s="35"/>
      <c r="O13536" s="35"/>
    </row>
    <row r="13537" spans="1:15" s="41" customFormat="1" x14ac:dyDescent="0.25">
      <c r="A13537" s="23"/>
      <c r="B13537" s="23"/>
      <c r="E13537" s="56"/>
      <c r="F13537" s="23"/>
      <c r="M13537" s="35"/>
      <c r="N13537" s="35"/>
      <c r="O13537" s="35"/>
    </row>
    <row r="13538" spans="1:15" s="41" customFormat="1" x14ac:dyDescent="0.25">
      <c r="A13538" s="23"/>
      <c r="B13538" s="23"/>
      <c r="E13538" s="56"/>
      <c r="F13538" s="23"/>
      <c r="M13538" s="35"/>
      <c r="N13538" s="35"/>
      <c r="O13538" s="35"/>
    </row>
    <row r="13539" spans="1:15" s="41" customFormat="1" x14ac:dyDescent="0.25">
      <c r="A13539" s="23"/>
      <c r="B13539" s="23"/>
      <c r="E13539" s="56"/>
      <c r="F13539" s="23"/>
      <c r="M13539" s="35"/>
      <c r="N13539" s="35"/>
      <c r="O13539" s="35"/>
    </row>
    <row r="13540" spans="1:15" s="41" customFormat="1" x14ac:dyDescent="0.25">
      <c r="A13540" s="23"/>
      <c r="B13540" s="23"/>
      <c r="E13540" s="56"/>
      <c r="F13540" s="23"/>
      <c r="M13540" s="35"/>
      <c r="N13540" s="35"/>
      <c r="O13540" s="35"/>
    </row>
    <row r="13541" spans="1:15" s="41" customFormat="1" x14ac:dyDescent="0.25">
      <c r="A13541" s="23"/>
      <c r="B13541" s="23"/>
      <c r="E13541" s="56"/>
      <c r="F13541" s="23"/>
      <c r="M13541" s="35"/>
      <c r="N13541" s="35"/>
      <c r="O13541" s="35"/>
    </row>
    <row r="13542" spans="1:15" s="41" customFormat="1" x14ac:dyDescent="0.25">
      <c r="A13542" s="23"/>
      <c r="B13542" s="23"/>
      <c r="E13542" s="56"/>
      <c r="F13542" s="23"/>
      <c r="M13542" s="35"/>
      <c r="N13542" s="35"/>
      <c r="O13542" s="35"/>
    </row>
    <row r="13543" spans="1:15" s="41" customFormat="1" x14ac:dyDescent="0.25">
      <c r="A13543" s="23"/>
      <c r="B13543" s="23"/>
      <c r="E13543" s="56"/>
      <c r="F13543" s="23"/>
      <c r="M13543" s="35"/>
      <c r="N13543" s="35"/>
      <c r="O13543" s="35"/>
    </row>
    <row r="13544" spans="1:15" s="41" customFormat="1" x14ac:dyDescent="0.25">
      <c r="A13544" s="23"/>
      <c r="B13544" s="23"/>
      <c r="E13544" s="56"/>
      <c r="F13544" s="23"/>
      <c r="M13544" s="35"/>
      <c r="N13544" s="35"/>
      <c r="O13544" s="35"/>
    </row>
    <row r="13545" spans="1:15" s="41" customFormat="1" x14ac:dyDescent="0.25">
      <c r="A13545" s="23"/>
      <c r="B13545" s="23"/>
      <c r="E13545" s="56"/>
      <c r="F13545" s="23"/>
      <c r="M13545" s="35"/>
      <c r="N13545" s="35"/>
      <c r="O13545" s="35"/>
    </row>
    <row r="13546" spans="1:15" s="41" customFormat="1" x14ac:dyDescent="0.25">
      <c r="A13546" s="23"/>
      <c r="B13546" s="23"/>
      <c r="E13546" s="56"/>
      <c r="F13546" s="23"/>
      <c r="M13546" s="35"/>
      <c r="N13546" s="35"/>
      <c r="O13546" s="35"/>
    </row>
    <row r="13547" spans="1:15" s="41" customFormat="1" x14ac:dyDescent="0.25">
      <c r="A13547" s="23"/>
      <c r="B13547" s="23"/>
      <c r="E13547" s="56"/>
      <c r="F13547" s="23"/>
      <c r="M13547" s="35"/>
      <c r="N13547" s="35"/>
      <c r="O13547" s="35"/>
    </row>
    <row r="13548" spans="1:15" s="41" customFormat="1" x14ac:dyDescent="0.25">
      <c r="A13548" s="23"/>
      <c r="B13548" s="23"/>
      <c r="E13548" s="56"/>
      <c r="F13548" s="23"/>
      <c r="M13548" s="35"/>
      <c r="N13548" s="35"/>
      <c r="O13548" s="35"/>
    </row>
    <row r="13549" spans="1:15" s="41" customFormat="1" x14ac:dyDescent="0.25">
      <c r="A13549" s="23"/>
      <c r="B13549" s="23"/>
      <c r="E13549" s="56"/>
      <c r="F13549" s="23"/>
      <c r="M13549" s="35"/>
      <c r="N13549" s="35"/>
      <c r="O13549" s="35"/>
    </row>
    <row r="13550" spans="1:15" s="41" customFormat="1" x14ac:dyDescent="0.25">
      <c r="A13550" s="23"/>
      <c r="B13550" s="23"/>
      <c r="E13550" s="56"/>
      <c r="F13550" s="23"/>
      <c r="M13550" s="35"/>
      <c r="N13550" s="35"/>
      <c r="O13550" s="35"/>
    </row>
    <row r="13551" spans="1:15" s="41" customFormat="1" x14ac:dyDescent="0.25">
      <c r="A13551" s="23"/>
      <c r="B13551" s="23"/>
      <c r="E13551" s="56"/>
      <c r="F13551" s="23"/>
      <c r="M13551" s="35"/>
      <c r="N13551" s="35"/>
      <c r="O13551" s="35"/>
    </row>
    <row r="13552" spans="1:15" s="41" customFormat="1" x14ac:dyDescent="0.25">
      <c r="A13552" s="23"/>
      <c r="B13552" s="23"/>
      <c r="E13552" s="56"/>
      <c r="F13552" s="23"/>
      <c r="M13552" s="35"/>
      <c r="N13552" s="35"/>
      <c r="O13552" s="35"/>
    </row>
    <row r="13553" spans="1:15" s="41" customFormat="1" x14ac:dyDescent="0.25">
      <c r="A13553" s="23"/>
      <c r="B13553" s="23"/>
      <c r="E13553" s="56"/>
      <c r="F13553" s="23"/>
      <c r="M13553" s="35"/>
      <c r="N13553" s="35"/>
      <c r="O13553" s="35"/>
    </row>
    <row r="13554" spans="1:15" s="41" customFormat="1" x14ac:dyDescent="0.25">
      <c r="A13554" s="23"/>
      <c r="B13554" s="23"/>
      <c r="E13554" s="56"/>
      <c r="F13554" s="23"/>
      <c r="M13554" s="35"/>
      <c r="N13554" s="35"/>
      <c r="O13554" s="35"/>
    </row>
    <row r="13555" spans="1:15" s="41" customFormat="1" x14ac:dyDescent="0.25">
      <c r="A13555" s="23"/>
      <c r="B13555" s="23"/>
      <c r="E13555" s="56"/>
      <c r="F13555" s="23"/>
      <c r="M13555" s="35"/>
      <c r="N13555" s="35"/>
      <c r="O13555" s="35"/>
    </row>
    <row r="13556" spans="1:15" s="41" customFormat="1" x14ac:dyDescent="0.25">
      <c r="A13556" s="23"/>
      <c r="B13556" s="23"/>
      <c r="E13556" s="56"/>
      <c r="F13556" s="23"/>
      <c r="M13556" s="35"/>
      <c r="N13556" s="35"/>
      <c r="O13556" s="35"/>
    </row>
    <row r="13557" spans="1:15" s="41" customFormat="1" x14ac:dyDescent="0.25">
      <c r="A13557" s="23"/>
      <c r="B13557" s="23"/>
      <c r="E13557" s="56"/>
      <c r="F13557" s="23"/>
      <c r="M13557" s="35"/>
      <c r="N13557" s="35"/>
      <c r="O13557" s="35"/>
    </row>
    <row r="13558" spans="1:15" s="41" customFormat="1" x14ac:dyDescent="0.25">
      <c r="A13558" s="23"/>
      <c r="B13558" s="23"/>
      <c r="E13558" s="56"/>
      <c r="F13558" s="23"/>
      <c r="M13558" s="35"/>
      <c r="N13558" s="35"/>
      <c r="O13558" s="35"/>
    </row>
    <row r="13559" spans="1:15" s="41" customFormat="1" x14ac:dyDescent="0.25">
      <c r="A13559" s="23"/>
      <c r="B13559" s="23"/>
      <c r="E13559" s="56"/>
      <c r="F13559" s="23"/>
      <c r="M13559" s="35"/>
      <c r="N13559" s="35"/>
      <c r="O13559" s="35"/>
    </row>
    <row r="13560" spans="1:15" s="41" customFormat="1" x14ac:dyDescent="0.25">
      <c r="A13560" s="23"/>
      <c r="B13560" s="23"/>
      <c r="E13560" s="56"/>
      <c r="F13560" s="23"/>
      <c r="M13560" s="35"/>
      <c r="N13560" s="35"/>
      <c r="O13560" s="35"/>
    </row>
    <row r="13561" spans="1:15" s="41" customFormat="1" x14ac:dyDescent="0.25">
      <c r="A13561" s="23"/>
      <c r="B13561" s="23"/>
      <c r="E13561" s="56"/>
      <c r="F13561" s="23"/>
      <c r="M13561" s="35"/>
      <c r="N13561" s="35"/>
      <c r="O13561" s="35"/>
    </row>
    <row r="13562" spans="1:15" s="41" customFormat="1" x14ac:dyDescent="0.25">
      <c r="A13562" s="23"/>
      <c r="B13562" s="23"/>
      <c r="E13562" s="56"/>
      <c r="F13562" s="23"/>
      <c r="M13562" s="35"/>
      <c r="N13562" s="35"/>
      <c r="O13562" s="35"/>
    </row>
    <row r="13563" spans="1:15" s="41" customFormat="1" x14ac:dyDescent="0.25">
      <c r="A13563" s="23"/>
      <c r="B13563" s="23"/>
      <c r="E13563" s="56"/>
      <c r="F13563" s="23"/>
      <c r="M13563" s="35"/>
      <c r="N13563" s="35"/>
      <c r="O13563" s="35"/>
    </row>
    <row r="13564" spans="1:15" s="41" customFormat="1" x14ac:dyDescent="0.25">
      <c r="A13564" s="23"/>
      <c r="B13564" s="23"/>
      <c r="E13564" s="56"/>
      <c r="F13564" s="23"/>
      <c r="M13564" s="35"/>
      <c r="N13564" s="35"/>
      <c r="O13564" s="35"/>
    </row>
    <row r="13565" spans="1:15" s="41" customFormat="1" x14ac:dyDescent="0.25">
      <c r="A13565" s="23"/>
      <c r="B13565" s="23"/>
      <c r="E13565" s="56"/>
      <c r="F13565" s="23"/>
      <c r="M13565" s="35"/>
      <c r="N13565" s="35"/>
      <c r="O13565" s="35"/>
    </row>
    <row r="13566" spans="1:15" s="41" customFormat="1" x14ac:dyDescent="0.25">
      <c r="A13566" s="23"/>
      <c r="B13566" s="23"/>
      <c r="E13566" s="56"/>
      <c r="F13566" s="23"/>
      <c r="M13566" s="35"/>
      <c r="N13566" s="35"/>
      <c r="O13566" s="35"/>
    </row>
    <row r="13567" spans="1:15" s="41" customFormat="1" x14ac:dyDescent="0.25">
      <c r="A13567" s="23"/>
      <c r="B13567" s="23"/>
      <c r="E13567" s="56"/>
      <c r="F13567" s="23"/>
      <c r="M13567" s="35"/>
      <c r="N13567" s="35"/>
      <c r="O13567" s="35"/>
    </row>
    <row r="13568" spans="1:15" s="41" customFormat="1" x14ac:dyDescent="0.25">
      <c r="A13568" s="23"/>
      <c r="B13568" s="23"/>
      <c r="E13568" s="56"/>
      <c r="F13568" s="23"/>
      <c r="M13568" s="35"/>
      <c r="N13568" s="35"/>
      <c r="O13568" s="35"/>
    </row>
    <row r="13569" spans="1:15" s="41" customFormat="1" x14ac:dyDescent="0.25">
      <c r="A13569" s="23"/>
      <c r="B13569" s="23"/>
      <c r="E13569" s="56"/>
      <c r="F13569" s="23"/>
      <c r="M13569" s="35"/>
      <c r="N13569" s="35"/>
      <c r="O13569" s="35"/>
    </row>
    <row r="13570" spans="1:15" s="41" customFormat="1" x14ac:dyDescent="0.25">
      <c r="A13570" s="23"/>
      <c r="B13570" s="23"/>
      <c r="E13570" s="56"/>
      <c r="F13570" s="23"/>
      <c r="M13570" s="35"/>
      <c r="N13570" s="35"/>
      <c r="O13570" s="35"/>
    </row>
    <row r="13571" spans="1:15" s="41" customFormat="1" x14ac:dyDescent="0.25">
      <c r="A13571" s="23"/>
      <c r="B13571" s="23"/>
      <c r="E13571" s="56"/>
      <c r="F13571" s="23"/>
      <c r="M13571" s="35"/>
      <c r="N13571" s="35"/>
      <c r="O13571" s="35"/>
    </row>
    <row r="13572" spans="1:15" s="41" customFormat="1" x14ac:dyDescent="0.25">
      <c r="A13572" s="23"/>
      <c r="B13572" s="23"/>
      <c r="E13572" s="56"/>
      <c r="F13572" s="23"/>
      <c r="M13572" s="35"/>
      <c r="N13572" s="35"/>
      <c r="O13572" s="35"/>
    </row>
    <row r="13573" spans="1:15" s="41" customFormat="1" x14ac:dyDescent="0.25">
      <c r="A13573" s="23"/>
      <c r="B13573" s="23"/>
      <c r="E13573" s="56"/>
      <c r="F13573" s="23"/>
      <c r="M13573" s="35"/>
      <c r="N13573" s="35"/>
      <c r="O13573" s="35"/>
    </row>
    <row r="13574" spans="1:15" s="41" customFormat="1" x14ac:dyDescent="0.25">
      <c r="A13574" s="23"/>
      <c r="B13574" s="23"/>
      <c r="E13574" s="56"/>
      <c r="F13574" s="23"/>
      <c r="M13574" s="35"/>
      <c r="N13574" s="35"/>
      <c r="O13574" s="35"/>
    </row>
    <row r="13575" spans="1:15" s="41" customFormat="1" x14ac:dyDescent="0.25">
      <c r="A13575" s="23"/>
      <c r="B13575" s="23"/>
      <c r="E13575" s="56"/>
      <c r="F13575" s="23"/>
      <c r="M13575" s="35"/>
      <c r="N13575" s="35"/>
      <c r="O13575" s="35"/>
    </row>
    <row r="13576" spans="1:15" s="41" customFormat="1" x14ac:dyDescent="0.25">
      <c r="A13576" s="23"/>
      <c r="B13576" s="23"/>
      <c r="E13576" s="56"/>
      <c r="F13576" s="23"/>
      <c r="M13576" s="35"/>
      <c r="N13576" s="35"/>
      <c r="O13576" s="35"/>
    </row>
    <row r="13577" spans="1:15" s="41" customFormat="1" x14ac:dyDescent="0.25">
      <c r="A13577" s="23"/>
      <c r="B13577" s="23"/>
      <c r="E13577" s="56"/>
      <c r="F13577" s="23"/>
      <c r="M13577" s="35"/>
      <c r="N13577" s="35"/>
      <c r="O13577" s="35"/>
    </row>
    <row r="13578" spans="1:15" s="41" customFormat="1" x14ac:dyDescent="0.25">
      <c r="A13578" s="23"/>
      <c r="B13578" s="23"/>
      <c r="E13578" s="56"/>
      <c r="F13578" s="23"/>
      <c r="M13578" s="35"/>
      <c r="N13578" s="35"/>
      <c r="O13578" s="35"/>
    </row>
    <row r="13579" spans="1:15" s="41" customFormat="1" x14ac:dyDescent="0.25">
      <c r="A13579" s="23"/>
      <c r="B13579" s="23"/>
      <c r="E13579" s="56"/>
      <c r="F13579" s="23"/>
      <c r="M13579" s="35"/>
      <c r="N13579" s="35"/>
      <c r="O13579" s="35"/>
    </row>
    <row r="13580" spans="1:15" s="41" customFormat="1" x14ac:dyDescent="0.25">
      <c r="A13580" s="23"/>
      <c r="B13580" s="23"/>
      <c r="E13580" s="56"/>
      <c r="F13580" s="23"/>
      <c r="M13580" s="35"/>
      <c r="N13580" s="35"/>
      <c r="O13580" s="35"/>
    </row>
    <row r="13581" spans="1:15" s="41" customFormat="1" x14ac:dyDescent="0.25">
      <c r="A13581" s="23"/>
      <c r="B13581" s="23"/>
      <c r="E13581" s="56"/>
      <c r="F13581" s="23"/>
      <c r="M13581" s="35"/>
      <c r="N13581" s="35"/>
      <c r="O13581" s="35"/>
    </row>
    <row r="13582" spans="1:15" s="41" customFormat="1" x14ac:dyDescent="0.25">
      <c r="A13582" s="23"/>
      <c r="B13582" s="23"/>
      <c r="E13582" s="56"/>
      <c r="F13582" s="23"/>
      <c r="M13582" s="35"/>
      <c r="N13582" s="35"/>
      <c r="O13582" s="35"/>
    </row>
    <row r="13583" spans="1:15" s="41" customFormat="1" x14ac:dyDescent="0.25">
      <c r="A13583" s="23"/>
      <c r="B13583" s="23"/>
      <c r="E13583" s="56"/>
      <c r="F13583" s="23"/>
      <c r="M13583" s="35"/>
      <c r="N13583" s="35"/>
      <c r="O13583" s="35"/>
    </row>
    <row r="13584" spans="1:15" s="41" customFormat="1" x14ac:dyDescent="0.25">
      <c r="A13584" s="23"/>
      <c r="B13584" s="23"/>
      <c r="E13584" s="56"/>
      <c r="F13584" s="23"/>
      <c r="M13584" s="35"/>
      <c r="N13584" s="35"/>
      <c r="O13584" s="35"/>
    </row>
    <row r="13585" spans="1:15" s="41" customFormat="1" x14ac:dyDescent="0.25">
      <c r="A13585" s="23"/>
      <c r="B13585" s="23"/>
      <c r="E13585" s="56"/>
      <c r="F13585" s="23"/>
      <c r="M13585" s="35"/>
      <c r="N13585" s="35"/>
      <c r="O13585" s="35"/>
    </row>
    <row r="13586" spans="1:15" s="41" customFormat="1" x14ac:dyDescent="0.25">
      <c r="A13586" s="23"/>
      <c r="B13586" s="23"/>
      <c r="E13586" s="56"/>
      <c r="F13586" s="23"/>
      <c r="M13586" s="35"/>
      <c r="N13586" s="35"/>
      <c r="O13586" s="35"/>
    </row>
    <row r="13587" spans="1:15" s="41" customFormat="1" x14ac:dyDescent="0.25">
      <c r="A13587" s="23"/>
      <c r="B13587" s="23"/>
      <c r="E13587" s="56"/>
      <c r="F13587" s="23"/>
      <c r="M13587" s="35"/>
      <c r="N13587" s="35"/>
      <c r="O13587" s="35"/>
    </row>
    <row r="13588" spans="1:15" s="41" customFormat="1" x14ac:dyDescent="0.25">
      <c r="A13588" s="23"/>
      <c r="B13588" s="23"/>
      <c r="E13588" s="56"/>
      <c r="F13588" s="23"/>
      <c r="M13588" s="35"/>
      <c r="N13588" s="35"/>
      <c r="O13588" s="35"/>
    </row>
    <row r="13589" spans="1:15" s="41" customFormat="1" x14ac:dyDescent="0.25">
      <c r="A13589" s="23"/>
      <c r="B13589" s="23"/>
      <c r="E13589" s="56"/>
      <c r="F13589" s="23"/>
      <c r="M13589" s="35"/>
      <c r="N13589" s="35"/>
      <c r="O13589" s="35"/>
    </row>
    <row r="13590" spans="1:15" s="41" customFormat="1" x14ac:dyDescent="0.25">
      <c r="A13590" s="23"/>
      <c r="B13590" s="23"/>
      <c r="E13590" s="56"/>
      <c r="F13590" s="23"/>
      <c r="M13590" s="35"/>
      <c r="N13590" s="35"/>
      <c r="O13590" s="35"/>
    </row>
    <row r="13591" spans="1:15" s="41" customFormat="1" x14ac:dyDescent="0.25">
      <c r="A13591" s="23"/>
      <c r="B13591" s="23"/>
      <c r="E13591" s="56"/>
      <c r="F13591" s="23"/>
      <c r="M13591" s="35"/>
      <c r="N13591" s="35"/>
      <c r="O13591" s="35"/>
    </row>
    <row r="13592" spans="1:15" s="41" customFormat="1" x14ac:dyDescent="0.25">
      <c r="A13592" s="23"/>
      <c r="B13592" s="23"/>
      <c r="E13592" s="56"/>
      <c r="F13592" s="23"/>
      <c r="M13592" s="35"/>
      <c r="N13592" s="35"/>
      <c r="O13592" s="35"/>
    </row>
    <row r="13593" spans="1:15" s="41" customFormat="1" x14ac:dyDescent="0.25">
      <c r="A13593" s="23"/>
      <c r="B13593" s="23"/>
      <c r="E13593" s="56"/>
      <c r="F13593" s="23"/>
      <c r="M13593" s="35"/>
      <c r="N13593" s="35"/>
      <c r="O13593" s="35"/>
    </row>
    <row r="13594" spans="1:15" s="41" customFormat="1" x14ac:dyDescent="0.25">
      <c r="A13594" s="23"/>
      <c r="B13594" s="23"/>
      <c r="E13594" s="56"/>
      <c r="F13594" s="23"/>
      <c r="M13594" s="35"/>
      <c r="N13594" s="35"/>
      <c r="O13594" s="35"/>
    </row>
    <row r="13595" spans="1:15" s="41" customFormat="1" x14ac:dyDescent="0.25">
      <c r="A13595" s="23"/>
      <c r="B13595" s="23"/>
      <c r="E13595" s="56"/>
      <c r="F13595" s="23"/>
      <c r="M13595" s="35"/>
      <c r="N13595" s="35"/>
      <c r="O13595" s="35"/>
    </row>
    <row r="13596" spans="1:15" s="41" customFormat="1" x14ac:dyDescent="0.25">
      <c r="A13596" s="23"/>
      <c r="B13596" s="23"/>
      <c r="E13596" s="56"/>
      <c r="F13596" s="23"/>
      <c r="M13596" s="35"/>
      <c r="N13596" s="35"/>
      <c r="O13596" s="35"/>
    </row>
    <row r="13597" spans="1:15" s="41" customFormat="1" x14ac:dyDescent="0.25">
      <c r="A13597" s="23"/>
      <c r="B13597" s="23"/>
      <c r="E13597" s="56"/>
      <c r="F13597" s="23"/>
      <c r="M13597" s="35"/>
      <c r="N13597" s="35"/>
      <c r="O13597" s="35"/>
    </row>
    <row r="13598" spans="1:15" s="41" customFormat="1" x14ac:dyDescent="0.25">
      <c r="A13598" s="23"/>
      <c r="B13598" s="23"/>
      <c r="E13598" s="56"/>
      <c r="F13598" s="23"/>
      <c r="M13598" s="35"/>
      <c r="N13598" s="35"/>
      <c r="O13598" s="35"/>
    </row>
    <row r="13599" spans="1:15" s="41" customFormat="1" x14ac:dyDescent="0.25">
      <c r="A13599" s="23"/>
      <c r="B13599" s="23"/>
      <c r="E13599" s="56"/>
      <c r="F13599" s="23"/>
      <c r="M13599" s="35"/>
      <c r="N13599" s="35"/>
      <c r="O13599" s="35"/>
    </row>
    <row r="13600" spans="1:15" s="41" customFormat="1" x14ac:dyDescent="0.25">
      <c r="A13600" s="23"/>
      <c r="B13600" s="23"/>
      <c r="E13600" s="56"/>
      <c r="F13600" s="23"/>
      <c r="M13600" s="35"/>
      <c r="N13600" s="35"/>
      <c r="O13600" s="35"/>
    </row>
    <row r="13601" spans="1:15" s="41" customFormat="1" x14ac:dyDescent="0.25">
      <c r="A13601" s="23"/>
      <c r="B13601" s="23"/>
      <c r="E13601" s="56"/>
      <c r="F13601" s="23"/>
      <c r="M13601" s="35"/>
      <c r="N13601" s="35"/>
      <c r="O13601" s="35"/>
    </row>
    <row r="13602" spans="1:15" s="41" customFormat="1" x14ac:dyDescent="0.25">
      <c r="A13602" s="23"/>
      <c r="B13602" s="23"/>
      <c r="E13602" s="56"/>
      <c r="F13602" s="23"/>
      <c r="M13602" s="35"/>
      <c r="N13602" s="35"/>
      <c r="O13602" s="35"/>
    </row>
    <row r="13603" spans="1:15" s="41" customFormat="1" x14ac:dyDescent="0.25">
      <c r="A13603" s="23"/>
      <c r="B13603" s="23"/>
      <c r="E13603" s="56"/>
      <c r="F13603" s="23"/>
      <c r="M13603" s="35"/>
      <c r="N13603" s="35"/>
      <c r="O13603" s="35"/>
    </row>
    <row r="13604" spans="1:15" s="41" customFormat="1" x14ac:dyDescent="0.25">
      <c r="A13604" s="23"/>
      <c r="B13604" s="23"/>
      <c r="E13604" s="56"/>
      <c r="F13604" s="23"/>
      <c r="M13604" s="35"/>
      <c r="N13604" s="35"/>
      <c r="O13604" s="35"/>
    </row>
    <row r="13605" spans="1:15" s="41" customFormat="1" x14ac:dyDescent="0.25">
      <c r="A13605" s="23"/>
      <c r="B13605" s="23"/>
      <c r="E13605" s="56"/>
      <c r="F13605" s="23"/>
      <c r="M13605" s="35"/>
      <c r="N13605" s="35"/>
      <c r="O13605" s="35"/>
    </row>
    <row r="13606" spans="1:15" s="41" customFormat="1" x14ac:dyDescent="0.25">
      <c r="A13606" s="23"/>
      <c r="B13606" s="23"/>
      <c r="E13606" s="56"/>
      <c r="F13606" s="23"/>
      <c r="M13606" s="35"/>
      <c r="N13606" s="35"/>
      <c r="O13606" s="35"/>
    </row>
    <row r="13607" spans="1:15" s="41" customFormat="1" x14ac:dyDescent="0.25">
      <c r="A13607" s="23"/>
      <c r="B13607" s="23"/>
      <c r="E13607" s="56"/>
      <c r="F13607" s="23"/>
      <c r="M13607" s="35"/>
      <c r="N13607" s="35"/>
      <c r="O13607" s="35"/>
    </row>
    <row r="13608" spans="1:15" s="41" customFormat="1" x14ac:dyDescent="0.25">
      <c r="A13608" s="23"/>
      <c r="B13608" s="23"/>
      <c r="E13608" s="56"/>
      <c r="F13608" s="23"/>
      <c r="M13608" s="35"/>
      <c r="N13608" s="35"/>
      <c r="O13608" s="35"/>
    </row>
    <row r="13609" spans="1:15" s="41" customFormat="1" x14ac:dyDescent="0.25">
      <c r="A13609" s="23"/>
      <c r="B13609" s="23"/>
      <c r="E13609" s="56"/>
      <c r="F13609" s="23"/>
      <c r="M13609" s="35"/>
      <c r="N13609" s="35"/>
      <c r="O13609" s="35"/>
    </row>
    <row r="13610" spans="1:15" s="41" customFormat="1" x14ac:dyDescent="0.25">
      <c r="A13610" s="23"/>
      <c r="B13610" s="23"/>
      <c r="E13610" s="56"/>
      <c r="F13610" s="23"/>
      <c r="M13610" s="35"/>
      <c r="N13610" s="35"/>
      <c r="O13610" s="35"/>
    </row>
    <row r="13611" spans="1:15" s="41" customFormat="1" x14ac:dyDescent="0.25">
      <c r="A13611" s="23"/>
      <c r="B13611" s="23"/>
      <c r="E13611" s="56"/>
      <c r="F13611" s="23"/>
      <c r="M13611" s="35"/>
      <c r="N13611" s="35"/>
      <c r="O13611" s="35"/>
    </row>
    <row r="13612" spans="1:15" s="41" customFormat="1" x14ac:dyDescent="0.25">
      <c r="A13612" s="23"/>
      <c r="B13612" s="23"/>
      <c r="E13612" s="56"/>
      <c r="F13612" s="23"/>
      <c r="M13612" s="35"/>
      <c r="N13612" s="35"/>
      <c r="O13612" s="35"/>
    </row>
    <row r="13613" spans="1:15" s="41" customFormat="1" x14ac:dyDescent="0.25">
      <c r="A13613" s="23"/>
      <c r="B13613" s="23"/>
      <c r="E13613" s="56"/>
      <c r="F13613" s="23"/>
      <c r="M13613" s="35"/>
      <c r="N13613" s="35"/>
      <c r="O13613" s="35"/>
    </row>
    <row r="13614" spans="1:15" s="41" customFormat="1" x14ac:dyDescent="0.25">
      <c r="A13614" s="23"/>
      <c r="B13614" s="23"/>
      <c r="E13614" s="56"/>
      <c r="F13614" s="23"/>
      <c r="M13614" s="35"/>
      <c r="N13614" s="35"/>
      <c r="O13614" s="35"/>
    </row>
    <row r="13615" spans="1:15" s="41" customFormat="1" x14ac:dyDescent="0.25">
      <c r="A13615" s="23"/>
      <c r="B13615" s="23"/>
      <c r="E13615" s="56"/>
      <c r="F13615" s="23"/>
      <c r="M13615" s="35"/>
      <c r="N13615" s="35"/>
      <c r="O13615" s="35"/>
    </row>
    <row r="13616" spans="1:15" s="41" customFormat="1" x14ac:dyDescent="0.25">
      <c r="A13616" s="23"/>
      <c r="B13616" s="23"/>
      <c r="E13616" s="56"/>
      <c r="F13616" s="23"/>
      <c r="M13616" s="35"/>
      <c r="N13616" s="35"/>
      <c r="O13616" s="35"/>
    </row>
    <row r="13617" spans="1:15" s="41" customFormat="1" x14ac:dyDescent="0.25">
      <c r="A13617" s="23"/>
      <c r="B13617" s="23"/>
      <c r="E13617" s="56"/>
      <c r="F13617" s="23"/>
      <c r="M13617" s="35"/>
      <c r="N13617" s="35"/>
      <c r="O13617" s="35"/>
    </row>
    <row r="13618" spans="1:15" s="41" customFormat="1" x14ac:dyDescent="0.25">
      <c r="A13618" s="23"/>
      <c r="B13618" s="23"/>
      <c r="E13618" s="56"/>
      <c r="F13618" s="23"/>
      <c r="M13618" s="35"/>
      <c r="N13618" s="35"/>
      <c r="O13618" s="35"/>
    </row>
    <row r="13619" spans="1:15" s="41" customFormat="1" x14ac:dyDescent="0.25">
      <c r="A13619" s="23"/>
      <c r="B13619" s="23"/>
      <c r="E13619" s="56"/>
      <c r="F13619" s="23"/>
      <c r="M13619" s="35"/>
      <c r="N13619" s="35"/>
      <c r="O13619" s="35"/>
    </row>
    <row r="13620" spans="1:15" s="41" customFormat="1" x14ac:dyDescent="0.25">
      <c r="A13620" s="23"/>
      <c r="B13620" s="23"/>
      <c r="E13620" s="56"/>
      <c r="F13620" s="23"/>
      <c r="M13620" s="35"/>
      <c r="N13620" s="35"/>
      <c r="O13620" s="35"/>
    </row>
    <row r="13621" spans="1:15" s="41" customFormat="1" x14ac:dyDescent="0.25">
      <c r="A13621" s="23"/>
      <c r="B13621" s="23"/>
      <c r="E13621" s="56"/>
      <c r="F13621" s="23"/>
      <c r="M13621" s="35"/>
      <c r="N13621" s="35"/>
      <c r="O13621" s="35"/>
    </row>
    <row r="13622" spans="1:15" s="41" customFormat="1" x14ac:dyDescent="0.25">
      <c r="A13622" s="23"/>
      <c r="B13622" s="23"/>
      <c r="E13622" s="56"/>
      <c r="F13622" s="23"/>
      <c r="M13622" s="35"/>
      <c r="N13622" s="35"/>
      <c r="O13622" s="35"/>
    </row>
    <row r="13623" spans="1:15" s="41" customFormat="1" x14ac:dyDescent="0.25">
      <c r="A13623" s="23"/>
      <c r="B13623" s="23"/>
      <c r="E13623" s="56"/>
      <c r="F13623" s="23"/>
      <c r="M13623" s="35"/>
      <c r="N13623" s="35"/>
      <c r="O13623" s="35"/>
    </row>
    <row r="13624" spans="1:15" s="41" customFormat="1" x14ac:dyDescent="0.25">
      <c r="A13624" s="23"/>
      <c r="B13624" s="23"/>
      <c r="E13624" s="56"/>
      <c r="F13624" s="23"/>
      <c r="M13624" s="35"/>
      <c r="N13624" s="35"/>
      <c r="O13624" s="35"/>
    </row>
    <row r="13625" spans="1:15" s="41" customFormat="1" x14ac:dyDescent="0.25">
      <c r="A13625" s="23"/>
      <c r="B13625" s="23"/>
      <c r="E13625" s="56"/>
      <c r="F13625" s="23"/>
      <c r="M13625" s="35"/>
      <c r="N13625" s="35"/>
      <c r="O13625" s="35"/>
    </row>
    <row r="13626" spans="1:15" s="41" customFormat="1" x14ac:dyDescent="0.25">
      <c r="A13626" s="23"/>
      <c r="B13626" s="23"/>
      <c r="E13626" s="56"/>
      <c r="F13626" s="23"/>
      <c r="M13626" s="35"/>
      <c r="N13626" s="35"/>
      <c r="O13626" s="35"/>
    </row>
    <row r="13627" spans="1:15" s="41" customFormat="1" x14ac:dyDescent="0.25">
      <c r="A13627" s="23"/>
      <c r="B13627" s="23"/>
      <c r="E13627" s="56"/>
      <c r="F13627" s="23"/>
      <c r="M13627" s="35"/>
      <c r="N13627" s="35"/>
      <c r="O13627" s="35"/>
    </row>
    <row r="13628" spans="1:15" s="41" customFormat="1" x14ac:dyDescent="0.25">
      <c r="A13628" s="23"/>
      <c r="B13628" s="23"/>
      <c r="E13628" s="56"/>
      <c r="F13628" s="23"/>
      <c r="M13628" s="35"/>
      <c r="N13628" s="35"/>
      <c r="O13628" s="35"/>
    </row>
    <row r="13629" spans="1:15" s="41" customFormat="1" x14ac:dyDescent="0.25">
      <c r="A13629" s="23"/>
      <c r="B13629" s="23"/>
      <c r="E13629" s="56"/>
      <c r="F13629" s="23"/>
      <c r="M13629" s="35"/>
      <c r="N13629" s="35"/>
      <c r="O13629" s="35"/>
    </row>
    <row r="13630" spans="1:15" s="41" customFormat="1" x14ac:dyDescent="0.25">
      <c r="A13630" s="23"/>
      <c r="B13630" s="23"/>
      <c r="E13630" s="56"/>
      <c r="F13630" s="23"/>
      <c r="M13630" s="35"/>
      <c r="N13630" s="35"/>
      <c r="O13630" s="35"/>
    </row>
    <row r="13631" spans="1:15" s="41" customFormat="1" x14ac:dyDescent="0.25">
      <c r="A13631" s="23"/>
      <c r="B13631" s="23"/>
      <c r="E13631" s="56"/>
      <c r="F13631" s="23"/>
      <c r="M13631" s="35"/>
      <c r="N13631" s="35"/>
      <c r="O13631" s="35"/>
    </row>
    <row r="13632" spans="1:15" s="41" customFormat="1" x14ac:dyDescent="0.25">
      <c r="A13632" s="23"/>
      <c r="B13632" s="23"/>
      <c r="E13632" s="56"/>
      <c r="F13632" s="23"/>
      <c r="M13632" s="35"/>
      <c r="N13632" s="35"/>
      <c r="O13632" s="35"/>
    </row>
    <row r="13633" spans="1:15" s="41" customFormat="1" x14ac:dyDescent="0.25">
      <c r="A13633" s="23"/>
      <c r="B13633" s="23"/>
      <c r="E13633" s="56"/>
      <c r="F13633" s="23"/>
      <c r="M13633" s="35"/>
      <c r="N13633" s="35"/>
      <c r="O13633" s="35"/>
    </row>
    <row r="13634" spans="1:15" s="41" customFormat="1" x14ac:dyDescent="0.25">
      <c r="A13634" s="23"/>
      <c r="B13634" s="23"/>
      <c r="E13634" s="56"/>
      <c r="F13634" s="23"/>
      <c r="M13634" s="35"/>
      <c r="N13634" s="35"/>
      <c r="O13634" s="35"/>
    </row>
    <row r="13635" spans="1:15" s="41" customFormat="1" x14ac:dyDescent="0.25">
      <c r="A13635" s="23"/>
      <c r="B13635" s="23"/>
      <c r="E13635" s="56"/>
      <c r="F13635" s="23"/>
      <c r="M13635" s="35"/>
      <c r="N13635" s="35"/>
      <c r="O13635" s="35"/>
    </row>
    <row r="13636" spans="1:15" s="41" customFormat="1" x14ac:dyDescent="0.25">
      <c r="A13636" s="23"/>
      <c r="B13636" s="23"/>
      <c r="E13636" s="56"/>
      <c r="F13636" s="23"/>
      <c r="M13636" s="35"/>
      <c r="N13636" s="35"/>
      <c r="O13636" s="35"/>
    </row>
    <row r="13637" spans="1:15" s="41" customFormat="1" x14ac:dyDescent="0.25">
      <c r="A13637" s="23"/>
      <c r="B13637" s="23"/>
      <c r="E13637" s="56"/>
      <c r="F13637" s="23"/>
      <c r="M13637" s="35"/>
      <c r="N13637" s="35"/>
      <c r="O13637" s="35"/>
    </row>
    <row r="13638" spans="1:15" s="41" customFormat="1" x14ac:dyDescent="0.25">
      <c r="A13638" s="23"/>
      <c r="B13638" s="23"/>
      <c r="E13638" s="56"/>
      <c r="F13638" s="23"/>
      <c r="M13638" s="35"/>
      <c r="N13638" s="35"/>
      <c r="O13638" s="35"/>
    </row>
    <row r="13639" spans="1:15" s="41" customFormat="1" x14ac:dyDescent="0.25">
      <c r="A13639" s="23"/>
      <c r="B13639" s="23"/>
      <c r="E13639" s="56"/>
      <c r="F13639" s="23"/>
      <c r="M13639" s="35"/>
      <c r="N13639" s="35"/>
      <c r="O13639" s="35"/>
    </row>
    <row r="13640" spans="1:15" s="41" customFormat="1" x14ac:dyDescent="0.25">
      <c r="A13640" s="23"/>
      <c r="B13640" s="23"/>
      <c r="E13640" s="56"/>
      <c r="F13640" s="23"/>
      <c r="M13640" s="35"/>
      <c r="N13640" s="35"/>
      <c r="O13640" s="35"/>
    </row>
    <row r="13641" spans="1:15" s="41" customFormat="1" x14ac:dyDescent="0.25">
      <c r="A13641" s="23"/>
      <c r="B13641" s="23"/>
      <c r="E13641" s="56"/>
      <c r="F13641" s="23"/>
      <c r="M13641" s="35"/>
      <c r="N13641" s="35"/>
      <c r="O13641" s="35"/>
    </row>
    <row r="13642" spans="1:15" s="41" customFormat="1" x14ac:dyDescent="0.25">
      <c r="A13642" s="23"/>
      <c r="B13642" s="23"/>
      <c r="E13642" s="56"/>
      <c r="F13642" s="23"/>
      <c r="M13642" s="35"/>
      <c r="N13642" s="35"/>
      <c r="O13642" s="35"/>
    </row>
    <row r="13643" spans="1:15" s="41" customFormat="1" x14ac:dyDescent="0.25">
      <c r="A13643" s="23"/>
      <c r="B13643" s="23"/>
      <c r="E13643" s="56"/>
      <c r="F13643" s="23"/>
      <c r="M13643" s="35"/>
      <c r="N13643" s="35"/>
      <c r="O13643" s="35"/>
    </row>
    <row r="13644" spans="1:15" s="41" customFormat="1" x14ac:dyDescent="0.25">
      <c r="A13644" s="23"/>
      <c r="B13644" s="23"/>
      <c r="E13644" s="56"/>
      <c r="F13644" s="23"/>
      <c r="M13644" s="35"/>
      <c r="N13644" s="35"/>
      <c r="O13644" s="35"/>
    </row>
    <row r="13645" spans="1:15" s="41" customFormat="1" x14ac:dyDescent="0.25">
      <c r="A13645" s="23"/>
      <c r="B13645" s="23"/>
      <c r="E13645" s="56"/>
      <c r="F13645" s="23"/>
      <c r="M13645" s="35"/>
      <c r="N13645" s="35"/>
      <c r="O13645" s="35"/>
    </row>
    <row r="13646" spans="1:15" s="41" customFormat="1" x14ac:dyDescent="0.25">
      <c r="A13646" s="23"/>
      <c r="B13646" s="23"/>
      <c r="E13646" s="56"/>
      <c r="F13646" s="23"/>
      <c r="M13646" s="35"/>
      <c r="N13646" s="35"/>
      <c r="O13646" s="35"/>
    </row>
    <row r="13647" spans="1:15" s="41" customFormat="1" x14ac:dyDescent="0.25">
      <c r="A13647" s="23"/>
      <c r="B13647" s="23"/>
      <c r="E13647" s="56"/>
      <c r="F13647" s="23"/>
      <c r="M13647" s="35"/>
      <c r="N13647" s="35"/>
      <c r="O13647" s="35"/>
    </row>
    <row r="13648" spans="1:15" s="41" customFormat="1" x14ac:dyDescent="0.25">
      <c r="A13648" s="23"/>
      <c r="B13648" s="23"/>
      <c r="E13648" s="56"/>
      <c r="F13648" s="23"/>
      <c r="M13648" s="35"/>
      <c r="N13648" s="35"/>
      <c r="O13648" s="35"/>
    </row>
    <row r="13649" spans="1:15" s="41" customFormat="1" x14ac:dyDescent="0.25">
      <c r="A13649" s="23"/>
      <c r="B13649" s="23"/>
      <c r="E13649" s="56"/>
      <c r="F13649" s="23"/>
      <c r="M13649" s="35"/>
      <c r="N13649" s="35"/>
      <c r="O13649" s="35"/>
    </row>
    <row r="13650" spans="1:15" s="41" customFormat="1" x14ac:dyDescent="0.25">
      <c r="A13650" s="23"/>
      <c r="B13650" s="23"/>
      <c r="E13650" s="56"/>
      <c r="F13650" s="23"/>
      <c r="M13650" s="35"/>
      <c r="N13650" s="35"/>
      <c r="O13650" s="35"/>
    </row>
    <row r="13651" spans="1:15" s="41" customFormat="1" x14ac:dyDescent="0.25">
      <c r="A13651" s="23"/>
      <c r="B13651" s="23"/>
      <c r="E13651" s="56"/>
      <c r="F13651" s="23"/>
      <c r="M13651" s="35"/>
      <c r="N13651" s="35"/>
      <c r="O13651" s="35"/>
    </row>
    <row r="13652" spans="1:15" s="41" customFormat="1" x14ac:dyDescent="0.25">
      <c r="A13652" s="23"/>
      <c r="B13652" s="23"/>
      <c r="E13652" s="56"/>
      <c r="F13652" s="23"/>
      <c r="M13652" s="35"/>
      <c r="N13652" s="35"/>
      <c r="O13652" s="35"/>
    </row>
    <row r="13653" spans="1:15" s="41" customFormat="1" x14ac:dyDescent="0.25">
      <c r="A13653" s="23"/>
      <c r="B13653" s="23"/>
      <c r="E13653" s="56"/>
      <c r="F13653" s="23"/>
      <c r="M13653" s="35"/>
      <c r="N13653" s="35"/>
      <c r="O13653" s="35"/>
    </row>
    <row r="13654" spans="1:15" s="41" customFormat="1" x14ac:dyDescent="0.25">
      <c r="A13654" s="23"/>
      <c r="B13654" s="23"/>
      <c r="E13654" s="56"/>
      <c r="F13654" s="23"/>
      <c r="M13654" s="35"/>
      <c r="N13654" s="35"/>
      <c r="O13654" s="35"/>
    </row>
    <row r="13655" spans="1:15" s="41" customFormat="1" x14ac:dyDescent="0.25">
      <c r="A13655" s="23"/>
      <c r="B13655" s="23"/>
      <c r="E13655" s="56"/>
      <c r="F13655" s="23"/>
      <c r="M13655" s="35"/>
      <c r="N13655" s="35"/>
      <c r="O13655" s="35"/>
    </row>
    <row r="13656" spans="1:15" s="41" customFormat="1" x14ac:dyDescent="0.25">
      <c r="A13656" s="23"/>
      <c r="B13656" s="23"/>
      <c r="E13656" s="56"/>
      <c r="F13656" s="23"/>
      <c r="M13656" s="35"/>
      <c r="N13656" s="35"/>
      <c r="O13656" s="35"/>
    </row>
    <row r="13657" spans="1:15" s="41" customFormat="1" x14ac:dyDescent="0.25">
      <c r="A13657" s="23"/>
      <c r="B13657" s="23"/>
      <c r="E13657" s="56"/>
      <c r="F13657" s="23"/>
      <c r="M13657" s="35"/>
      <c r="N13657" s="35"/>
      <c r="O13657" s="35"/>
    </row>
    <row r="13658" spans="1:15" s="41" customFormat="1" x14ac:dyDescent="0.25">
      <c r="A13658" s="23"/>
      <c r="B13658" s="23"/>
      <c r="E13658" s="56"/>
      <c r="F13658" s="23"/>
      <c r="M13658" s="35"/>
      <c r="N13658" s="35"/>
      <c r="O13658" s="35"/>
    </row>
    <row r="13659" spans="1:15" s="41" customFormat="1" x14ac:dyDescent="0.25">
      <c r="A13659" s="23"/>
      <c r="B13659" s="23"/>
      <c r="E13659" s="56"/>
      <c r="F13659" s="23"/>
      <c r="M13659" s="35"/>
      <c r="N13659" s="35"/>
      <c r="O13659" s="35"/>
    </row>
    <row r="13660" spans="1:15" s="41" customFormat="1" x14ac:dyDescent="0.25">
      <c r="A13660" s="23"/>
      <c r="B13660" s="23"/>
      <c r="E13660" s="56"/>
      <c r="F13660" s="23"/>
      <c r="M13660" s="35"/>
      <c r="N13660" s="35"/>
      <c r="O13660" s="35"/>
    </row>
    <row r="13661" spans="1:15" s="41" customFormat="1" x14ac:dyDescent="0.25">
      <c r="A13661" s="23"/>
      <c r="B13661" s="23"/>
      <c r="E13661" s="56"/>
      <c r="F13661" s="23"/>
      <c r="M13661" s="35"/>
      <c r="N13661" s="35"/>
      <c r="O13661" s="35"/>
    </row>
    <row r="13662" spans="1:15" s="41" customFormat="1" x14ac:dyDescent="0.25">
      <c r="A13662" s="23"/>
      <c r="B13662" s="23"/>
      <c r="E13662" s="56"/>
      <c r="F13662" s="23"/>
      <c r="M13662" s="35"/>
      <c r="N13662" s="35"/>
      <c r="O13662" s="35"/>
    </row>
    <row r="13663" spans="1:15" s="41" customFormat="1" x14ac:dyDescent="0.25">
      <c r="A13663" s="23"/>
      <c r="B13663" s="23"/>
      <c r="E13663" s="56"/>
      <c r="F13663" s="23"/>
      <c r="M13663" s="35"/>
      <c r="N13663" s="35"/>
      <c r="O13663" s="35"/>
    </row>
    <row r="13664" spans="1:15" s="41" customFormat="1" x14ac:dyDescent="0.25">
      <c r="A13664" s="23"/>
      <c r="B13664" s="23"/>
      <c r="E13664" s="56"/>
      <c r="F13664" s="23"/>
      <c r="M13664" s="35"/>
      <c r="N13664" s="35"/>
      <c r="O13664" s="35"/>
    </row>
    <row r="13665" spans="1:15" s="41" customFormat="1" x14ac:dyDescent="0.25">
      <c r="A13665" s="23"/>
      <c r="B13665" s="23"/>
      <c r="E13665" s="56"/>
      <c r="F13665" s="23"/>
      <c r="M13665" s="35"/>
      <c r="N13665" s="35"/>
      <c r="O13665" s="35"/>
    </row>
    <row r="13666" spans="1:15" s="41" customFormat="1" x14ac:dyDescent="0.25">
      <c r="A13666" s="23"/>
      <c r="B13666" s="23"/>
      <c r="E13666" s="56"/>
      <c r="F13666" s="23"/>
      <c r="M13666" s="35"/>
      <c r="N13666" s="35"/>
      <c r="O13666" s="35"/>
    </row>
    <row r="13667" spans="1:15" s="41" customFormat="1" x14ac:dyDescent="0.25">
      <c r="A13667" s="23"/>
      <c r="B13667" s="23"/>
      <c r="E13667" s="56"/>
      <c r="F13667" s="23"/>
      <c r="M13667" s="35"/>
      <c r="N13667" s="35"/>
      <c r="O13667" s="35"/>
    </row>
    <row r="13668" spans="1:15" s="41" customFormat="1" x14ac:dyDescent="0.25">
      <c r="A13668" s="23"/>
      <c r="B13668" s="23"/>
      <c r="E13668" s="56"/>
      <c r="F13668" s="23"/>
      <c r="M13668" s="35"/>
      <c r="N13668" s="35"/>
      <c r="O13668" s="35"/>
    </row>
    <row r="13669" spans="1:15" s="41" customFormat="1" x14ac:dyDescent="0.25">
      <c r="A13669" s="23"/>
      <c r="B13669" s="23"/>
      <c r="E13669" s="56"/>
      <c r="F13669" s="23"/>
      <c r="M13669" s="35"/>
      <c r="N13669" s="35"/>
      <c r="O13669" s="35"/>
    </row>
    <row r="13670" spans="1:15" s="41" customFormat="1" x14ac:dyDescent="0.25">
      <c r="A13670" s="23"/>
      <c r="B13670" s="23"/>
      <c r="E13670" s="56"/>
      <c r="F13670" s="23"/>
      <c r="M13670" s="35"/>
      <c r="N13670" s="35"/>
      <c r="O13670" s="35"/>
    </row>
    <row r="13671" spans="1:15" s="41" customFormat="1" x14ac:dyDescent="0.25">
      <c r="A13671" s="23"/>
      <c r="B13671" s="23"/>
      <c r="E13671" s="56"/>
      <c r="F13671" s="23"/>
      <c r="M13671" s="35"/>
      <c r="N13671" s="35"/>
      <c r="O13671" s="35"/>
    </row>
    <row r="13672" spans="1:15" s="41" customFormat="1" x14ac:dyDescent="0.25">
      <c r="A13672" s="23"/>
      <c r="B13672" s="23"/>
      <c r="E13672" s="56"/>
      <c r="F13672" s="23"/>
      <c r="M13672" s="35"/>
      <c r="N13672" s="35"/>
      <c r="O13672" s="35"/>
    </row>
    <row r="13673" spans="1:15" s="41" customFormat="1" x14ac:dyDescent="0.25">
      <c r="A13673" s="23"/>
      <c r="B13673" s="23"/>
      <c r="E13673" s="56"/>
      <c r="F13673" s="23"/>
      <c r="M13673" s="35"/>
      <c r="N13673" s="35"/>
      <c r="O13673" s="35"/>
    </row>
    <row r="13674" spans="1:15" s="41" customFormat="1" x14ac:dyDescent="0.25">
      <c r="A13674" s="23"/>
      <c r="B13674" s="23"/>
      <c r="E13674" s="56"/>
      <c r="F13674" s="23"/>
      <c r="M13674" s="35"/>
      <c r="N13674" s="35"/>
      <c r="O13674" s="35"/>
    </row>
    <row r="13675" spans="1:15" s="41" customFormat="1" x14ac:dyDescent="0.25">
      <c r="A13675" s="23"/>
      <c r="B13675" s="23"/>
      <c r="E13675" s="56"/>
      <c r="F13675" s="23"/>
      <c r="M13675" s="35"/>
      <c r="N13675" s="35"/>
      <c r="O13675" s="35"/>
    </row>
    <row r="13676" spans="1:15" s="41" customFormat="1" x14ac:dyDescent="0.25">
      <c r="A13676" s="23"/>
      <c r="B13676" s="23"/>
      <c r="E13676" s="56"/>
      <c r="F13676" s="23"/>
      <c r="M13676" s="35"/>
      <c r="N13676" s="35"/>
      <c r="O13676" s="35"/>
    </row>
    <row r="13677" spans="1:15" s="41" customFormat="1" x14ac:dyDescent="0.25">
      <c r="A13677" s="23"/>
      <c r="B13677" s="23"/>
      <c r="E13677" s="56"/>
      <c r="F13677" s="23"/>
      <c r="M13677" s="35"/>
      <c r="N13677" s="35"/>
      <c r="O13677" s="35"/>
    </row>
    <row r="13678" spans="1:15" s="41" customFormat="1" x14ac:dyDescent="0.25">
      <c r="A13678" s="23"/>
      <c r="B13678" s="23"/>
      <c r="E13678" s="56"/>
      <c r="F13678" s="23"/>
      <c r="M13678" s="35"/>
      <c r="N13678" s="35"/>
      <c r="O13678" s="35"/>
    </row>
    <row r="13679" spans="1:15" s="41" customFormat="1" x14ac:dyDescent="0.25">
      <c r="A13679" s="23"/>
      <c r="B13679" s="23"/>
      <c r="E13679" s="56"/>
      <c r="F13679" s="23"/>
      <c r="M13679" s="35"/>
      <c r="N13679" s="35"/>
      <c r="O13679" s="35"/>
    </row>
    <row r="13680" spans="1:15" s="41" customFormat="1" x14ac:dyDescent="0.25">
      <c r="A13680" s="23"/>
      <c r="B13680" s="23"/>
      <c r="E13680" s="56"/>
      <c r="F13680" s="23"/>
      <c r="M13680" s="35"/>
      <c r="N13680" s="35"/>
      <c r="O13680" s="35"/>
    </row>
    <row r="13681" spans="1:15" s="41" customFormat="1" x14ac:dyDescent="0.25">
      <c r="A13681" s="23"/>
      <c r="B13681" s="23"/>
      <c r="E13681" s="56"/>
      <c r="F13681" s="23"/>
      <c r="M13681" s="35"/>
      <c r="N13681" s="35"/>
      <c r="O13681" s="35"/>
    </row>
    <row r="13682" spans="1:15" s="41" customFormat="1" x14ac:dyDescent="0.25">
      <c r="A13682" s="23"/>
      <c r="B13682" s="23"/>
      <c r="E13682" s="56"/>
      <c r="F13682" s="23"/>
      <c r="M13682" s="35"/>
      <c r="N13682" s="35"/>
      <c r="O13682" s="35"/>
    </row>
    <row r="13683" spans="1:15" s="41" customFormat="1" x14ac:dyDescent="0.25">
      <c r="A13683" s="23"/>
      <c r="B13683" s="23"/>
      <c r="E13683" s="56"/>
      <c r="F13683" s="23"/>
      <c r="M13683" s="35"/>
      <c r="N13683" s="35"/>
      <c r="O13683" s="35"/>
    </row>
    <row r="13684" spans="1:15" s="41" customFormat="1" x14ac:dyDescent="0.25">
      <c r="A13684" s="23"/>
      <c r="B13684" s="23"/>
      <c r="E13684" s="56"/>
      <c r="F13684" s="23"/>
      <c r="M13684" s="35"/>
      <c r="N13684" s="35"/>
      <c r="O13684" s="35"/>
    </row>
    <row r="13685" spans="1:15" s="41" customFormat="1" x14ac:dyDescent="0.25">
      <c r="A13685" s="23"/>
      <c r="B13685" s="23"/>
      <c r="E13685" s="56"/>
      <c r="F13685" s="23"/>
      <c r="M13685" s="35"/>
      <c r="N13685" s="35"/>
      <c r="O13685" s="35"/>
    </row>
    <row r="13686" spans="1:15" s="41" customFormat="1" x14ac:dyDescent="0.25">
      <c r="A13686" s="23"/>
      <c r="B13686" s="23"/>
      <c r="E13686" s="56"/>
      <c r="F13686" s="23"/>
      <c r="M13686" s="35"/>
      <c r="N13686" s="35"/>
      <c r="O13686" s="35"/>
    </row>
    <row r="13687" spans="1:15" s="41" customFormat="1" x14ac:dyDescent="0.25">
      <c r="A13687" s="23"/>
      <c r="B13687" s="23"/>
      <c r="E13687" s="56"/>
      <c r="F13687" s="23"/>
      <c r="M13687" s="35"/>
      <c r="N13687" s="35"/>
      <c r="O13687" s="35"/>
    </row>
    <row r="13688" spans="1:15" s="41" customFormat="1" x14ac:dyDescent="0.25">
      <c r="A13688" s="23"/>
      <c r="B13688" s="23"/>
      <c r="E13688" s="56"/>
      <c r="F13688" s="23"/>
      <c r="M13688" s="35"/>
      <c r="N13688" s="35"/>
      <c r="O13688" s="35"/>
    </row>
    <row r="13689" spans="1:15" s="41" customFormat="1" x14ac:dyDescent="0.25">
      <c r="A13689" s="23"/>
      <c r="B13689" s="23"/>
      <c r="E13689" s="56"/>
      <c r="F13689" s="23"/>
      <c r="M13689" s="35"/>
      <c r="N13689" s="35"/>
      <c r="O13689" s="35"/>
    </row>
    <row r="13690" spans="1:15" s="41" customFormat="1" x14ac:dyDescent="0.25">
      <c r="A13690" s="23"/>
      <c r="B13690" s="23"/>
      <c r="E13690" s="56"/>
      <c r="F13690" s="23"/>
      <c r="M13690" s="35"/>
      <c r="N13690" s="35"/>
      <c r="O13690" s="35"/>
    </row>
    <row r="13691" spans="1:15" s="41" customFormat="1" x14ac:dyDescent="0.25">
      <c r="A13691" s="23"/>
      <c r="B13691" s="23"/>
      <c r="E13691" s="56"/>
      <c r="F13691" s="23"/>
      <c r="M13691" s="35"/>
      <c r="N13691" s="35"/>
      <c r="O13691" s="35"/>
    </row>
    <row r="13692" spans="1:15" s="41" customFormat="1" x14ac:dyDescent="0.25">
      <c r="A13692" s="23"/>
      <c r="B13692" s="23"/>
      <c r="E13692" s="56"/>
      <c r="F13692" s="23"/>
      <c r="M13692" s="35"/>
      <c r="N13692" s="35"/>
      <c r="O13692" s="35"/>
    </row>
    <row r="13693" spans="1:15" s="41" customFormat="1" x14ac:dyDescent="0.25">
      <c r="A13693" s="23"/>
      <c r="B13693" s="23"/>
      <c r="E13693" s="56"/>
      <c r="F13693" s="23"/>
      <c r="M13693" s="35"/>
      <c r="N13693" s="35"/>
      <c r="O13693" s="35"/>
    </row>
    <row r="13694" spans="1:15" s="41" customFormat="1" x14ac:dyDescent="0.25">
      <c r="A13694" s="23"/>
      <c r="B13694" s="23"/>
      <c r="E13694" s="56"/>
      <c r="F13694" s="23"/>
      <c r="M13694" s="35"/>
      <c r="N13694" s="35"/>
      <c r="O13694" s="35"/>
    </row>
    <row r="13695" spans="1:15" s="41" customFormat="1" x14ac:dyDescent="0.25">
      <c r="A13695" s="23"/>
      <c r="B13695" s="23"/>
      <c r="E13695" s="56"/>
      <c r="F13695" s="23"/>
      <c r="M13695" s="35"/>
      <c r="N13695" s="35"/>
      <c r="O13695" s="35"/>
    </row>
    <row r="13696" spans="1:15" s="41" customFormat="1" x14ac:dyDescent="0.25">
      <c r="A13696" s="23"/>
      <c r="B13696" s="23"/>
      <c r="E13696" s="56"/>
      <c r="F13696" s="23"/>
      <c r="M13696" s="35"/>
      <c r="N13696" s="35"/>
      <c r="O13696" s="35"/>
    </row>
    <row r="13697" spans="1:15" s="41" customFormat="1" x14ac:dyDescent="0.25">
      <c r="A13697" s="23"/>
      <c r="B13697" s="23"/>
      <c r="E13697" s="56"/>
      <c r="F13697" s="23"/>
      <c r="M13697" s="35"/>
      <c r="N13697" s="35"/>
      <c r="O13697" s="35"/>
    </row>
    <row r="13698" spans="1:15" s="41" customFormat="1" x14ac:dyDescent="0.25">
      <c r="A13698" s="23"/>
      <c r="B13698" s="23"/>
      <c r="E13698" s="56"/>
      <c r="F13698" s="23"/>
      <c r="M13698" s="35"/>
      <c r="N13698" s="35"/>
      <c r="O13698" s="35"/>
    </row>
    <row r="13699" spans="1:15" s="41" customFormat="1" x14ac:dyDescent="0.25">
      <c r="A13699" s="23"/>
      <c r="B13699" s="23"/>
      <c r="E13699" s="56"/>
      <c r="F13699" s="23"/>
      <c r="M13699" s="35"/>
      <c r="N13699" s="35"/>
      <c r="O13699" s="35"/>
    </row>
    <row r="13700" spans="1:15" s="41" customFormat="1" x14ac:dyDescent="0.25">
      <c r="A13700" s="23"/>
      <c r="B13700" s="23"/>
      <c r="E13700" s="56"/>
      <c r="F13700" s="23"/>
      <c r="M13700" s="35"/>
      <c r="N13700" s="35"/>
      <c r="O13700" s="35"/>
    </row>
    <row r="13701" spans="1:15" s="41" customFormat="1" x14ac:dyDescent="0.25">
      <c r="A13701" s="23"/>
      <c r="B13701" s="23"/>
      <c r="E13701" s="56"/>
      <c r="F13701" s="23"/>
      <c r="M13701" s="35"/>
      <c r="N13701" s="35"/>
      <c r="O13701" s="35"/>
    </row>
    <row r="13702" spans="1:15" s="41" customFormat="1" x14ac:dyDescent="0.25">
      <c r="A13702" s="23"/>
      <c r="B13702" s="23"/>
      <c r="E13702" s="56"/>
      <c r="F13702" s="23"/>
      <c r="M13702" s="35"/>
      <c r="N13702" s="35"/>
      <c r="O13702" s="35"/>
    </row>
    <row r="13703" spans="1:15" s="41" customFormat="1" x14ac:dyDescent="0.25">
      <c r="A13703" s="23"/>
      <c r="B13703" s="23"/>
      <c r="E13703" s="56"/>
      <c r="F13703" s="23"/>
      <c r="M13703" s="35"/>
      <c r="N13703" s="35"/>
      <c r="O13703" s="35"/>
    </row>
    <row r="13704" spans="1:15" s="41" customFormat="1" x14ac:dyDescent="0.25">
      <c r="A13704" s="23"/>
      <c r="B13704" s="23"/>
      <c r="E13704" s="56"/>
      <c r="F13704" s="23"/>
      <c r="M13704" s="35"/>
      <c r="N13704" s="35"/>
      <c r="O13704" s="35"/>
    </row>
    <row r="13705" spans="1:15" s="41" customFormat="1" x14ac:dyDescent="0.25">
      <c r="A13705" s="23"/>
      <c r="B13705" s="23"/>
      <c r="E13705" s="56"/>
      <c r="F13705" s="23"/>
      <c r="M13705" s="35"/>
      <c r="N13705" s="35"/>
      <c r="O13705" s="35"/>
    </row>
    <row r="13706" spans="1:15" s="41" customFormat="1" x14ac:dyDescent="0.25">
      <c r="A13706" s="23"/>
      <c r="B13706" s="23"/>
      <c r="E13706" s="56"/>
      <c r="F13706" s="23"/>
      <c r="M13706" s="35"/>
      <c r="N13706" s="35"/>
      <c r="O13706" s="35"/>
    </row>
    <row r="13707" spans="1:15" s="41" customFormat="1" x14ac:dyDescent="0.25">
      <c r="A13707" s="23"/>
      <c r="B13707" s="23"/>
      <c r="E13707" s="56"/>
      <c r="F13707" s="23"/>
      <c r="M13707" s="35"/>
      <c r="N13707" s="35"/>
      <c r="O13707" s="35"/>
    </row>
    <row r="13708" spans="1:15" s="41" customFormat="1" x14ac:dyDescent="0.25">
      <c r="A13708" s="23"/>
      <c r="B13708" s="23"/>
      <c r="E13708" s="56"/>
      <c r="F13708" s="23"/>
      <c r="M13708" s="35"/>
      <c r="N13708" s="35"/>
      <c r="O13708" s="35"/>
    </row>
    <row r="13709" spans="1:15" s="41" customFormat="1" x14ac:dyDescent="0.25">
      <c r="A13709" s="23"/>
      <c r="B13709" s="23"/>
      <c r="E13709" s="56"/>
      <c r="F13709" s="23"/>
      <c r="M13709" s="35"/>
      <c r="N13709" s="35"/>
      <c r="O13709" s="35"/>
    </row>
    <row r="13710" spans="1:15" s="41" customFormat="1" x14ac:dyDescent="0.25">
      <c r="A13710" s="23"/>
      <c r="B13710" s="23"/>
      <c r="E13710" s="56"/>
      <c r="F13710" s="23"/>
      <c r="M13710" s="35"/>
      <c r="N13710" s="35"/>
      <c r="O13710" s="35"/>
    </row>
    <row r="13711" spans="1:15" s="41" customFormat="1" x14ac:dyDescent="0.25">
      <c r="A13711" s="23"/>
      <c r="B13711" s="23"/>
      <c r="E13711" s="56"/>
      <c r="F13711" s="23"/>
      <c r="M13711" s="35"/>
      <c r="N13711" s="35"/>
      <c r="O13711" s="35"/>
    </row>
    <row r="13712" spans="1:15" s="41" customFormat="1" x14ac:dyDescent="0.25">
      <c r="A13712" s="23"/>
      <c r="B13712" s="23"/>
      <c r="E13712" s="56"/>
      <c r="F13712" s="23"/>
      <c r="M13712" s="35"/>
      <c r="N13712" s="35"/>
      <c r="O13712" s="35"/>
    </row>
    <row r="13713" spans="1:15" s="41" customFormat="1" x14ac:dyDescent="0.25">
      <c r="A13713" s="23"/>
      <c r="B13713" s="23"/>
      <c r="E13713" s="56"/>
      <c r="F13713" s="23"/>
      <c r="M13713" s="35"/>
      <c r="N13713" s="35"/>
      <c r="O13713" s="35"/>
    </row>
    <row r="13714" spans="1:15" s="41" customFormat="1" x14ac:dyDescent="0.25">
      <c r="A13714" s="23"/>
      <c r="B13714" s="23"/>
      <c r="E13714" s="56"/>
      <c r="F13714" s="23"/>
      <c r="M13714" s="35"/>
      <c r="N13714" s="35"/>
      <c r="O13714" s="35"/>
    </row>
    <row r="13715" spans="1:15" s="41" customFormat="1" x14ac:dyDescent="0.25">
      <c r="A13715" s="23"/>
      <c r="B13715" s="23"/>
      <c r="E13715" s="56"/>
      <c r="F13715" s="23"/>
      <c r="M13715" s="35"/>
      <c r="N13715" s="35"/>
      <c r="O13715" s="35"/>
    </row>
    <row r="13716" spans="1:15" s="41" customFormat="1" x14ac:dyDescent="0.25">
      <c r="A13716" s="23"/>
      <c r="B13716" s="23"/>
      <c r="E13716" s="56"/>
      <c r="F13716" s="23"/>
      <c r="M13716" s="35"/>
      <c r="N13716" s="35"/>
      <c r="O13716" s="35"/>
    </row>
    <row r="13717" spans="1:15" s="41" customFormat="1" x14ac:dyDescent="0.25">
      <c r="A13717" s="23"/>
      <c r="B13717" s="23"/>
      <c r="E13717" s="56"/>
      <c r="F13717" s="23"/>
      <c r="M13717" s="35"/>
      <c r="N13717" s="35"/>
      <c r="O13717" s="35"/>
    </row>
    <row r="13718" spans="1:15" s="41" customFormat="1" x14ac:dyDescent="0.25">
      <c r="A13718" s="23"/>
      <c r="B13718" s="23"/>
      <c r="E13718" s="56"/>
      <c r="F13718" s="23"/>
      <c r="M13718" s="35"/>
      <c r="N13718" s="35"/>
      <c r="O13718" s="35"/>
    </row>
    <row r="13719" spans="1:15" s="41" customFormat="1" x14ac:dyDescent="0.25">
      <c r="A13719" s="23"/>
      <c r="B13719" s="23"/>
      <c r="E13719" s="56"/>
      <c r="F13719" s="23"/>
      <c r="M13719" s="35"/>
      <c r="N13719" s="35"/>
      <c r="O13719" s="35"/>
    </row>
    <row r="13720" spans="1:15" s="41" customFormat="1" x14ac:dyDescent="0.25">
      <c r="A13720" s="23"/>
      <c r="B13720" s="23"/>
      <c r="E13720" s="56"/>
      <c r="F13720" s="23"/>
      <c r="M13720" s="35"/>
      <c r="N13720" s="35"/>
      <c r="O13720" s="35"/>
    </row>
    <row r="13721" spans="1:15" s="41" customFormat="1" x14ac:dyDescent="0.25">
      <c r="A13721" s="23"/>
      <c r="B13721" s="23"/>
      <c r="E13721" s="56"/>
      <c r="F13721" s="23"/>
      <c r="M13721" s="35"/>
      <c r="N13721" s="35"/>
      <c r="O13721" s="35"/>
    </row>
    <row r="13722" spans="1:15" s="41" customFormat="1" x14ac:dyDescent="0.25">
      <c r="A13722" s="23"/>
      <c r="B13722" s="23"/>
      <c r="E13722" s="56"/>
      <c r="F13722" s="23"/>
      <c r="M13722" s="35"/>
      <c r="N13722" s="35"/>
      <c r="O13722" s="35"/>
    </row>
    <row r="13723" spans="1:15" s="41" customFormat="1" x14ac:dyDescent="0.25">
      <c r="A13723" s="23"/>
      <c r="B13723" s="23"/>
      <c r="E13723" s="56"/>
      <c r="F13723" s="23"/>
      <c r="M13723" s="35"/>
      <c r="N13723" s="35"/>
      <c r="O13723" s="35"/>
    </row>
    <row r="13724" spans="1:15" s="41" customFormat="1" x14ac:dyDescent="0.25">
      <c r="A13724" s="23"/>
      <c r="B13724" s="23"/>
      <c r="E13724" s="56"/>
      <c r="F13724" s="23"/>
      <c r="M13724" s="35"/>
      <c r="N13724" s="35"/>
      <c r="O13724" s="35"/>
    </row>
    <row r="13725" spans="1:15" s="41" customFormat="1" x14ac:dyDescent="0.25">
      <c r="A13725" s="23"/>
      <c r="B13725" s="23"/>
      <c r="E13725" s="56"/>
      <c r="F13725" s="23"/>
      <c r="M13725" s="35"/>
      <c r="N13725" s="35"/>
      <c r="O13725" s="35"/>
    </row>
    <row r="13726" spans="1:15" s="41" customFormat="1" x14ac:dyDescent="0.25">
      <c r="A13726" s="23"/>
      <c r="B13726" s="23"/>
      <c r="E13726" s="56"/>
      <c r="F13726" s="23"/>
      <c r="M13726" s="35"/>
      <c r="N13726" s="35"/>
      <c r="O13726" s="35"/>
    </row>
    <row r="13727" spans="1:15" s="41" customFormat="1" x14ac:dyDescent="0.25">
      <c r="A13727" s="23"/>
      <c r="B13727" s="23"/>
      <c r="E13727" s="56"/>
      <c r="F13727" s="23"/>
      <c r="M13727" s="35"/>
      <c r="N13727" s="35"/>
      <c r="O13727" s="35"/>
    </row>
    <row r="13728" spans="1:15" s="41" customFormat="1" x14ac:dyDescent="0.25">
      <c r="A13728" s="23"/>
      <c r="B13728" s="23"/>
      <c r="E13728" s="56"/>
      <c r="F13728" s="23"/>
      <c r="M13728" s="35"/>
      <c r="N13728" s="35"/>
      <c r="O13728" s="35"/>
    </row>
    <row r="13729" spans="1:15" s="41" customFormat="1" x14ac:dyDescent="0.25">
      <c r="A13729" s="23"/>
      <c r="B13729" s="23"/>
      <c r="E13729" s="56"/>
      <c r="F13729" s="23"/>
      <c r="M13729" s="35"/>
      <c r="N13729" s="35"/>
      <c r="O13729" s="35"/>
    </row>
    <row r="13730" spans="1:15" s="41" customFormat="1" x14ac:dyDescent="0.25">
      <c r="A13730" s="23"/>
      <c r="B13730" s="23"/>
      <c r="E13730" s="56"/>
      <c r="F13730" s="23"/>
      <c r="M13730" s="35"/>
      <c r="N13730" s="35"/>
      <c r="O13730" s="35"/>
    </row>
    <row r="13731" spans="1:15" s="41" customFormat="1" x14ac:dyDescent="0.25">
      <c r="A13731" s="23"/>
      <c r="B13731" s="23"/>
      <c r="E13731" s="56"/>
      <c r="F13731" s="23"/>
      <c r="M13731" s="35"/>
      <c r="N13731" s="35"/>
      <c r="O13731" s="35"/>
    </row>
    <row r="13732" spans="1:15" s="41" customFormat="1" x14ac:dyDescent="0.25">
      <c r="A13732" s="23"/>
      <c r="B13732" s="23"/>
      <c r="E13732" s="56"/>
      <c r="F13732" s="23"/>
      <c r="M13732" s="35"/>
      <c r="N13732" s="35"/>
      <c r="O13732" s="35"/>
    </row>
    <row r="13733" spans="1:15" s="41" customFormat="1" x14ac:dyDescent="0.25">
      <c r="A13733" s="23"/>
      <c r="B13733" s="23"/>
      <c r="E13733" s="56"/>
      <c r="F13733" s="23"/>
      <c r="M13733" s="35"/>
      <c r="N13733" s="35"/>
      <c r="O13733" s="35"/>
    </row>
    <row r="13734" spans="1:15" s="41" customFormat="1" x14ac:dyDescent="0.25">
      <c r="A13734" s="23"/>
      <c r="B13734" s="23"/>
      <c r="E13734" s="56"/>
      <c r="F13734" s="23"/>
      <c r="M13734" s="35"/>
      <c r="N13734" s="35"/>
      <c r="O13734" s="35"/>
    </row>
    <row r="13735" spans="1:15" s="41" customFormat="1" x14ac:dyDescent="0.25">
      <c r="A13735" s="23"/>
      <c r="B13735" s="23"/>
      <c r="E13735" s="56"/>
      <c r="F13735" s="23"/>
      <c r="M13735" s="35"/>
      <c r="N13735" s="35"/>
      <c r="O13735" s="35"/>
    </row>
    <row r="13736" spans="1:15" s="41" customFormat="1" x14ac:dyDescent="0.25">
      <c r="A13736" s="23"/>
      <c r="B13736" s="23"/>
      <c r="E13736" s="56"/>
      <c r="F13736" s="23"/>
      <c r="M13736" s="35"/>
      <c r="N13736" s="35"/>
      <c r="O13736" s="35"/>
    </row>
    <row r="13737" spans="1:15" s="41" customFormat="1" x14ac:dyDescent="0.25">
      <c r="A13737" s="23"/>
      <c r="B13737" s="23"/>
      <c r="E13737" s="56"/>
      <c r="F13737" s="23"/>
      <c r="M13737" s="35"/>
      <c r="N13737" s="35"/>
      <c r="O13737" s="35"/>
    </row>
    <row r="13738" spans="1:15" s="41" customFormat="1" x14ac:dyDescent="0.25">
      <c r="A13738" s="23"/>
      <c r="B13738" s="23"/>
      <c r="E13738" s="56"/>
      <c r="F13738" s="23"/>
      <c r="M13738" s="35"/>
      <c r="N13738" s="35"/>
      <c r="O13738" s="35"/>
    </row>
    <row r="13739" spans="1:15" s="41" customFormat="1" x14ac:dyDescent="0.25">
      <c r="A13739" s="23"/>
      <c r="B13739" s="23"/>
      <c r="E13739" s="56"/>
      <c r="F13739" s="23"/>
      <c r="M13739" s="35"/>
      <c r="N13739" s="35"/>
      <c r="O13739" s="35"/>
    </row>
    <row r="13740" spans="1:15" s="41" customFormat="1" x14ac:dyDescent="0.25">
      <c r="A13740" s="23"/>
      <c r="B13740" s="23"/>
      <c r="E13740" s="56"/>
      <c r="F13740" s="23"/>
      <c r="M13740" s="35"/>
      <c r="N13740" s="35"/>
      <c r="O13740" s="35"/>
    </row>
    <row r="13741" spans="1:15" s="41" customFormat="1" x14ac:dyDescent="0.25">
      <c r="A13741" s="23"/>
      <c r="B13741" s="23"/>
      <c r="E13741" s="56"/>
      <c r="F13741" s="23"/>
      <c r="M13741" s="35"/>
      <c r="N13741" s="35"/>
      <c r="O13741" s="35"/>
    </row>
    <row r="13742" spans="1:15" s="41" customFormat="1" x14ac:dyDescent="0.25">
      <c r="A13742" s="23"/>
      <c r="B13742" s="23"/>
      <c r="E13742" s="56"/>
      <c r="F13742" s="23"/>
      <c r="M13742" s="35"/>
      <c r="N13742" s="35"/>
      <c r="O13742" s="35"/>
    </row>
    <row r="13743" spans="1:15" s="41" customFormat="1" x14ac:dyDescent="0.25">
      <c r="A13743" s="23"/>
      <c r="B13743" s="23"/>
      <c r="E13743" s="56"/>
      <c r="F13743" s="23"/>
      <c r="M13743" s="35"/>
      <c r="N13743" s="35"/>
      <c r="O13743" s="35"/>
    </row>
    <row r="13744" spans="1:15" s="41" customFormat="1" x14ac:dyDescent="0.25">
      <c r="A13744" s="23"/>
      <c r="B13744" s="23"/>
      <c r="E13744" s="56"/>
      <c r="F13744" s="23"/>
      <c r="M13744" s="35"/>
      <c r="N13744" s="35"/>
      <c r="O13744" s="35"/>
    </row>
    <row r="13745" spans="1:15" s="41" customFormat="1" x14ac:dyDescent="0.25">
      <c r="A13745" s="23"/>
      <c r="B13745" s="23"/>
      <c r="E13745" s="56"/>
      <c r="F13745" s="23"/>
      <c r="M13745" s="35"/>
      <c r="N13745" s="35"/>
      <c r="O13745" s="35"/>
    </row>
    <row r="13746" spans="1:15" s="41" customFormat="1" x14ac:dyDescent="0.25">
      <c r="A13746" s="23"/>
      <c r="B13746" s="23"/>
      <c r="E13746" s="56"/>
      <c r="F13746" s="23"/>
      <c r="M13746" s="35"/>
      <c r="N13746" s="35"/>
      <c r="O13746" s="35"/>
    </row>
    <row r="13747" spans="1:15" s="41" customFormat="1" x14ac:dyDescent="0.25">
      <c r="A13747" s="23"/>
      <c r="B13747" s="23"/>
      <c r="E13747" s="56"/>
      <c r="F13747" s="23"/>
      <c r="M13747" s="35"/>
      <c r="N13747" s="35"/>
      <c r="O13747" s="35"/>
    </row>
    <row r="13748" spans="1:15" s="41" customFormat="1" x14ac:dyDescent="0.25">
      <c r="A13748" s="23"/>
      <c r="B13748" s="23"/>
      <c r="E13748" s="56"/>
      <c r="F13748" s="23"/>
      <c r="M13748" s="35"/>
      <c r="N13748" s="35"/>
      <c r="O13748" s="35"/>
    </row>
    <row r="13749" spans="1:15" s="41" customFormat="1" x14ac:dyDescent="0.25">
      <c r="A13749" s="23"/>
      <c r="B13749" s="23"/>
      <c r="E13749" s="56"/>
      <c r="F13749" s="23"/>
      <c r="M13749" s="35"/>
      <c r="N13749" s="35"/>
      <c r="O13749" s="35"/>
    </row>
    <row r="13750" spans="1:15" s="41" customFormat="1" x14ac:dyDescent="0.25">
      <c r="A13750" s="23"/>
      <c r="B13750" s="23"/>
      <c r="E13750" s="56"/>
      <c r="F13750" s="23"/>
      <c r="M13750" s="35"/>
      <c r="N13750" s="35"/>
      <c r="O13750" s="35"/>
    </row>
    <row r="13751" spans="1:15" s="41" customFormat="1" x14ac:dyDescent="0.25">
      <c r="A13751" s="23"/>
      <c r="B13751" s="23"/>
      <c r="E13751" s="56"/>
      <c r="F13751" s="23"/>
      <c r="M13751" s="35"/>
      <c r="N13751" s="35"/>
      <c r="O13751" s="35"/>
    </row>
    <row r="13752" spans="1:15" s="41" customFormat="1" x14ac:dyDescent="0.25">
      <c r="A13752" s="23"/>
      <c r="B13752" s="23"/>
      <c r="E13752" s="56"/>
      <c r="F13752" s="23"/>
      <c r="M13752" s="35"/>
      <c r="N13752" s="35"/>
      <c r="O13752" s="35"/>
    </row>
    <row r="13753" spans="1:15" s="41" customFormat="1" x14ac:dyDescent="0.25">
      <c r="A13753" s="23"/>
      <c r="B13753" s="23"/>
      <c r="E13753" s="56"/>
      <c r="F13753" s="23"/>
      <c r="M13753" s="35"/>
      <c r="N13753" s="35"/>
      <c r="O13753" s="35"/>
    </row>
    <row r="13754" spans="1:15" s="41" customFormat="1" x14ac:dyDescent="0.25">
      <c r="A13754" s="23"/>
      <c r="B13754" s="23"/>
      <c r="E13754" s="56"/>
      <c r="F13754" s="23"/>
      <c r="M13754" s="35"/>
      <c r="N13754" s="35"/>
      <c r="O13754" s="35"/>
    </row>
    <row r="13755" spans="1:15" s="41" customFormat="1" x14ac:dyDescent="0.25">
      <c r="A13755" s="23"/>
      <c r="B13755" s="23"/>
      <c r="E13755" s="56"/>
      <c r="F13755" s="23"/>
      <c r="M13755" s="35"/>
      <c r="N13755" s="35"/>
      <c r="O13755" s="35"/>
    </row>
    <row r="13756" spans="1:15" s="41" customFormat="1" x14ac:dyDescent="0.25">
      <c r="A13756" s="23"/>
      <c r="B13756" s="23"/>
      <c r="E13756" s="56"/>
      <c r="F13756" s="23"/>
      <c r="M13756" s="35"/>
      <c r="N13756" s="35"/>
      <c r="O13756" s="35"/>
    </row>
    <row r="13757" spans="1:15" s="41" customFormat="1" x14ac:dyDescent="0.25">
      <c r="A13757" s="23"/>
      <c r="B13757" s="23"/>
      <c r="E13757" s="56"/>
      <c r="F13757" s="23"/>
      <c r="M13757" s="35"/>
      <c r="N13757" s="35"/>
      <c r="O13757" s="35"/>
    </row>
    <row r="13758" spans="1:15" s="41" customFormat="1" x14ac:dyDescent="0.25">
      <c r="A13758" s="23"/>
      <c r="B13758" s="23"/>
      <c r="E13758" s="56"/>
      <c r="F13758" s="23"/>
      <c r="M13758" s="35"/>
      <c r="N13758" s="35"/>
      <c r="O13758" s="35"/>
    </row>
    <row r="13759" spans="1:15" s="41" customFormat="1" x14ac:dyDescent="0.25">
      <c r="A13759" s="23"/>
      <c r="B13759" s="23"/>
      <c r="E13759" s="56"/>
      <c r="F13759" s="23"/>
      <c r="M13759" s="35"/>
      <c r="N13759" s="35"/>
      <c r="O13759" s="35"/>
    </row>
    <row r="13760" spans="1:15" s="41" customFormat="1" x14ac:dyDescent="0.25">
      <c r="A13760" s="23"/>
      <c r="B13760" s="23"/>
      <c r="E13760" s="56"/>
      <c r="F13760" s="23"/>
      <c r="M13760" s="35"/>
      <c r="N13760" s="35"/>
      <c r="O13760" s="35"/>
    </row>
    <row r="13761" spans="1:15" s="41" customFormat="1" x14ac:dyDescent="0.25">
      <c r="A13761" s="23"/>
      <c r="B13761" s="23"/>
      <c r="E13761" s="56"/>
      <c r="F13761" s="23"/>
      <c r="M13761" s="35"/>
      <c r="N13761" s="35"/>
      <c r="O13761" s="35"/>
    </row>
    <row r="13762" spans="1:15" s="41" customFormat="1" x14ac:dyDescent="0.25">
      <c r="A13762" s="23"/>
      <c r="B13762" s="23"/>
      <c r="E13762" s="56"/>
      <c r="F13762" s="23"/>
      <c r="M13762" s="35"/>
      <c r="N13762" s="35"/>
      <c r="O13762" s="35"/>
    </row>
    <row r="13763" spans="1:15" s="41" customFormat="1" x14ac:dyDescent="0.25">
      <c r="A13763" s="23"/>
      <c r="B13763" s="23"/>
      <c r="E13763" s="56"/>
      <c r="F13763" s="23"/>
      <c r="M13763" s="35"/>
      <c r="N13763" s="35"/>
      <c r="O13763" s="35"/>
    </row>
    <row r="13764" spans="1:15" s="41" customFormat="1" x14ac:dyDescent="0.25">
      <c r="A13764" s="23"/>
      <c r="B13764" s="23"/>
      <c r="E13764" s="56"/>
      <c r="F13764" s="23"/>
      <c r="M13764" s="35"/>
      <c r="N13764" s="35"/>
      <c r="O13764" s="35"/>
    </row>
    <row r="13765" spans="1:15" s="41" customFormat="1" x14ac:dyDescent="0.25">
      <c r="A13765" s="23"/>
      <c r="B13765" s="23"/>
      <c r="E13765" s="56"/>
      <c r="F13765" s="23"/>
      <c r="M13765" s="35"/>
      <c r="N13765" s="35"/>
      <c r="O13765" s="35"/>
    </row>
    <row r="13766" spans="1:15" s="41" customFormat="1" x14ac:dyDescent="0.25">
      <c r="A13766" s="23"/>
      <c r="B13766" s="23"/>
      <c r="E13766" s="56"/>
      <c r="F13766" s="23"/>
      <c r="M13766" s="35"/>
      <c r="N13766" s="35"/>
      <c r="O13766" s="35"/>
    </row>
    <row r="13767" spans="1:15" s="41" customFormat="1" x14ac:dyDescent="0.25">
      <c r="A13767" s="23"/>
      <c r="B13767" s="23"/>
      <c r="E13767" s="56"/>
      <c r="F13767" s="23"/>
      <c r="M13767" s="35"/>
      <c r="N13767" s="35"/>
      <c r="O13767" s="35"/>
    </row>
    <row r="13768" spans="1:15" s="41" customFormat="1" x14ac:dyDescent="0.25">
      <c r="A13768" s="23"/>
      <c r="B13768" s="23"/>
      <c r="E13768" s="56"/>
      <c r="F13768" s="23"/>
      <c r="M13768" s="35"/>
      <c r="N13768" s="35"/>
      <c r="O13768" s="35"/>
    </row>
    <row r="13769" spans="1:15" s="41" customFormat="1" x14ac:dyDescent="0.25">
      <c r="A13769" s="23"/>
      <c r="B13769" s="23"/>
      <c r="E13769" s="56"/>
      <c r="F13769" s="23"/>
      <c r="M13769" s="35"/>
      <c r="N13769" s="35"/>
      <c r="O13769" s="35"/>
    </row>
    <row r="13770" spans="1:15" s="41" customFormat="1" x14ac:dyDescent="0.25">
      <c r="A13770" s="23"/>
      <c r="B13770" s="23"/>
      <c r="E13770" s="56"/>
      <c r="F13770" s="23"/>
      <c r="M13770" s="35"/>
      <c r="N13770" s="35"/>
      <c r="O13770" s="35"/>
    </row>
    <row r="13771" spans="1:15" s="41" customFormat="1" x14ac:dyDescent="0.25">
      <c r="A13771" s="23"/>
      <c r="B13771" s="23"/>
      <c r="E13771" s="56"/>
      <c r="F13771" s="23"/>
      <c r="M13771" s="35"/>
      <c r="N13771" s="35"/>
      <c r="O13771" s="35"/>
    </row>
    <row r="13772" spans="1:15" s="41" customFormat="1" x14ac:dyDescent="0.25">
      <c r="A13772" s="23"/>
      <c r="B13772" s="23"/>
      <c r="E13772" s="56"/>
      <c r="F13772" s="23"/>
      <c r="M13772" s="35"/>
      <c r="N13772" s="35"/>
      <c r="O13772" s="35"/>
    </row>
    <row r="13773" spans="1:15" s="41" customFormat="1" x14ac:dyDescent="0.25">
      <c r="A13773" s="23"/>
      <c r="B13773" s="23"/>
      <c r="E13773" s="56"/>
      <c r="F13773" s="23"/>
      <c r="M13773" s="35"/>
      <c r="N13773" s="35"/>
      <c r="O13773" s="35"/>
    </row>
    <row r="13774" spans="1:15" s="41" customFormat="1" x14ac:dyDescent="0.25">
      <c r="A13774" s="23"/>
      <c r="B13774" s="23"/>
      <c r="E13774" s="56"/>
      <c r="F13774" s="23"/>
      <c r="M13774" s="35"/>
      <c r="N13774" s="35"/>
      <c r="O13774" s="35"/>
    </row>
    <row r="13775" spans="1:15" s="41" customFormat="1" x14ac:dyDescent="0.25">
      <c r="A13775" s="23"/>
      <c r="B13775" s="23"/>
      <c r="E13775" s="56"/>
      <c r="F13775" s="23"/>
      <c r="M13775" s="35"/>
      <c r="N13775" s="35"/>
      <c r="O13775" s="35"/>
    </row>
    <row r="13776" spans="1:15" s="41" customFormat="1" x14ac:dyDescent="0.25">
      <c r="A13776" s="23"/>
      <c r="B13776" s="23"/>
      <c r="E13776" s="56"/>
      <c r="F13776" s="23"/>
      <c r="M13776" s="35"/>
      <c r="N13776" s="35"/>
      <c r="O13776" s="35"/>
    </row>
    <row r="13777" spans="1:15" s="41" customFormat="1" x14ac:dyDescent="0.25">
      <c r="A13777" s="23"/>
      <c r="B13777" s="23"/>
      <c r="E13777" s="56"/>
      <c r="F13777" s="23"/>
      <c r="M13777" s="35"/>
      <c r="N13777" s="35"/>
      <c r="O13777" s="35"/>
    </row>
    <row r="13778" spans="1:15" s="41" customFormat="1" x14ac:dyDescent="0.25">
      <c r="A13778" s="23"/>
      <c r="B13778" s="23"/>
      <c r="E13778" s="56"/>
      <c r="F13778" s="23"/>
      <c r="M13778" s="35"/>
      <c r="N13778" s="35"/>
      <c r="O13778" s="35"/>
    </row>
    <row r="13779" spans="1:15" s="41" customFormat="1" x14ac:dyDescent="0.25">
      <c r="A13779" s="23"/>
      <c r="B13779" s="23"/>
      <c r="E13779" s="56"/>
      <c r="F13779" s="23"/>
      <c r="M13779" s="35"/>
      <c r="N13779" s="35"/>
      <c r="O13779" s="35"/>
    </row>
    <row r="13780" spans="1:15" s="41" customFormat="1" x14ac:dyDescent="0.25">
      <c r="A13780" s="23"/>
      <c r="B13780" s="23"/>
      <c r="E13780" s="56"/>
      <c r="F13780" s="23"/>
      <c r="M13780" s="35"/>
      <c r="N13780" s="35"/>
      <c r="O13780" s="35"/>
    </row>
    <row r="13781" spans="1:15" s="41" customFormat="1" x14ac:dyDescent="0.25">
      <c r="A13781" s="23"/>
      <c r="B13781" s="23"/>
      <c r="E13781" s="56"/>
      <c r="F13781" s="23"/>
      <c r="M13781" s="35"/>
      <c r="N13781" s="35"/>
      <c r="O13781" s="35"/>
    </row>
    <row r="13782" spans="1:15" s="41" customFormat="1" x14ac:dyDescent="0.25">
      <c r="A13782" s="23"/>
      <c r="B13782" s="23"/>
      <c r="E13782" s="56"/>
      <c r="F13782" s="23"/>
      <c r="M13782" s="35"/>
      <c r="N13782" s="35"/>
      <c r="O13782" s="35"/>
    </row>
    <row r="13783" spans="1:15" s="41" customFormat="1" x14ac:dyDescent="0.25">
      <c r="A13783" s="23"/>
      <c r="B13783" s="23"/>
      <c r="E13783" s="56"/>
      <c r="F13783" s="23"/>
      <c r="M13783" s="35"/>
      <c r="N13783" s="35"/>
      <c r="O13783" s="35"/>
    </row>
    <row r="13784" spans="1:15" s="41" customFormat="1" x14ac:dyDescent="0.25">
      <c r="A13784" s="23"/>
      <c r="B13784" s="23"/>
      <c r="E13784" s="56"/>
      <c r="F13784" s="23"/>
      <c r="M13784" s="35"/>
      <c r="N13784" s="35"/>
      <c r="O13784" s="35"/>
    </row>
    <row r="13785" spans="1:15" s="41" customFormat="1" x14ac:dyDescent="0.25">
      <c r="A13785" s="23"/>
      <c r="B13785" s="23"/>
      <c r="E13785" s="56"/>
      <c r="F13785" s="23"/>
      <c r="M13785" s="35"/>
      <c r="N13785" s="35"/>
      <c r="O13785" s="35"/>
    </row>
    <row r="13786" spans="1:15" s="41" customFormat="1" x14ac:dyDescent="0.25">
      <c r="A13786" s="23"/>
      <c r="B13786" s="23"/>
      <c r="E13786" s="56"/>
      <c r="F13786" s="23"/>
      <c r="M13786" s="35"/>
      <c r="N13786" s="35"/>
      <c r="O13786" s="35"/>
    </row>
    <row r="13787" spans="1:15" s="41" customFormat="1" x14ac:dyDescent="0.25">
      <c r="A13787" s="23"/>
      <c r="B13787" s="23"/>
      <c r="E13787" s="56"/>
      <c r="F13787" s="23"/>
      <c r="M13787" s="35"/>
      <c r="N13787" s="35"/>
      <c r="O13787" s="35"/>
    </row>
    <row r="13788" spans="1:15" s="41" customFormat="1" x14ac:dyDescent="0.25">
      <c r="A13788" s="23"/>
      <c r="B13788" s="23"/>
      <c r="E13788" s="56"/>
      <c r="F13788" s="23"/>
      <c r="M13788" s="35"/>
      <c r="N13788" s="35"/>
      <c r="O13788" s="35"/>
    </row>
    <row r="13789" spans="1:15" s="41" customFormat="1" x14ac:dyDescent="0.25">
      <c r="A13789" s="23"/>
      <c r="B13789" s="23"/>
      <c r="E13789" s="56"/>
      <c r="F13789" s="23"/>
      <c r="M13789" s="35"/>
      <c r="N13789" s="35"/>
      <c r="O13789" s="35"/>
    </row>
    <row r="13790" spans="1:15" s="41" customFormat="1" x14ac:dyDescent="0.25">
      <c r="A13790" s="23"/>
      <c r="B13790" s="23"/>
      <c r="E13790" s="56"/>
      <c r="F13790" s="23"/>
      <c r="M13790" s="35"/>
      <c r="N13790" s="35"/>
      <c r="O13790" s="35"/>
    </row>
    <row r="13791" spans="1:15" s="41" customFormat="1" x14ac:dyDescent="0.25">
      <c r="A13791" s="23"/>
      <c r="B13791" s="23"/>
      <c r="E13791" s="56"/>
      <c r="F13791" s="23"/>
      <c r="M13791" s="35"/>
      <c r="N13791" s="35"/>
      <c r="O13791" s="35"/>
    </row>
    <row r="13792" spans="1:15" s="41" customFormat="1" x14ac:dyDescent="0.25">
      <c r="A13792" s="23"/>
      <c r="B13792" s="23"/>
      <c r="E13792" s="56"/>
      <c r="F13792" s="23"/>
      <c r="M13792" s="35"/>
      <c r="N13792" s="35"/>
      <c r="O13792" s="35"/>
    </row>
    <row r="13793" spans="1:15" s="41" customFormat="1" x14ac:dyDescent="0.25">
      <c r="A13793" s="23"/>
      <c r="B13793" s="23"/>
      <c r="E13793" s="56"/>
      <c r="F13793" s="23"/>
      <c r="M13793" s="35"/>
      <c r="N13793" s="35"/>
      <c r="O13793" s="35"/>
    </row>
    <row r="13794" spans="1:15" s="41" customFormat="1" x14ac:dyDescent="0.25">
      <c r="A13794" s="23"/>
      <c r="B13794" s="23"/>
      <c r="E13794" s="56"/>
      <c r="F13794" s="23"/>
      <c r="M13794" s="35"/>
      <c r="N13794" s="35"/>
      <c r="O13794" s="35"/>
    </row>
    <row r="13795" spans="1:15" s="41" customFormat="1" x14ac:dyDescent="0.25">
      <c r="A13795" s="23"/>
      <c r="B13795" s="23"/>
      <c r="E13795" s="56"/>
      <c r="F13795" s="23"/>
      <c r="M13795" s="35"/>
      <c r="N13795" s="35"/>
      <c r="O13795" s="35"/>
    </row>
    <row r="13796" spans="1:15" s="41" customFormat="1" x14ac:dyDescent="0.25">
      <c r="A13796" s="23"/>
      <c r="B13796" s="23"/>
      <c r="E13796" s="56"/>
      <c r="F13796" s="23"/>
      <c r="M13796" s="35"/>
      <c r="N13796" s="35"/>
      <c r="O13796" s="35"/>
    </row>
    <row r="13797" spans="1:15" s="41" customFormat="1" x14ac:dyDescent="0.25">
      <c r="A13797" s="23"/>
      <c r="B13797" s="23"/>
      <c r="E13797" s="56"/>
      <c r="F13797" s="23"/>
      <c r="M13797" s="35"/>
      <c r="N13797" s="35"/>
      <c r="O13797" s="35"/>
    </row>
    <row r="13798" spans="1:15" s="41" customFormat="1" x14ac:dyDescent="0.25">
      <c r="A13798" s="23"/>
      <c r="B13798" s="23"/>
      <c r="E13798" s="56"/>
      <c r="F13798" s="23"/>
      <c r="M13798" s="35"/>
      <c r="N13798" s="35"/>
      <c r="O13798" s="35"/>
    </row>
    <row r="13799" spans="1:15" s="41" customFormat="1" x14ac:dyDescent="0.25">
      <c r="A13799" s="23"/>
      <c r="B13799" s="23"/>
      <c r="E13799" s="56"/>
      <c r="F13799" s="23"/>
      <c r="M13799" s="35"/>
      <c r="N13799" s="35"/>
      <c r="O13799" s="35"/>
    </row>
    <row r="13800" spans="1:15" s="41" customFormat="1" x14ac:dyDescent="0.25">
      <c r="A13800" s="23"/>
      <c r="B13800" s="23"/>
      <c r="E13800" s="56"/>
      <c r="F13800" s="23"/>
      <c r="M13800" s="35"/>
      <c r="N13800" s="35"/>
      <c r="O13800" s="35"/>
    </row>
    <row r="13801" spans="1:15" s="41" customFormat="1" x14ac:dyDescent="0.25">
      <c r="A13801" s="23"/>
      <c r="B13801" s="23"/>
      <c r="E13801" s="56"/>
      <c r="F13801" s="23"/>
      <c r="M13801" s="35"/>
      <c r="N13801" s="35"/>
      <c r="O13801" s="35"/>
    </row>
    <row r="13802" spans="1:15" s="41" customFormat="1" x14ac:dyDescent="0.25">
      <c r="A13802" s="23"/>
      <c r="B13802" s="23"/>
      <c r="E13802" s="56"/>
      <c r="F13802" s="23"/>
      <c r="M13802" s="35"/>
      <c r="N13802" s="35"/>
      <c r="O13802" s="35"/>
    </row>
    <row r="13803" spans="1:15" s="41" customFormat="1" x14ac:dyDescent="0.25">
      <c r="A13803" s="23"/>
      <c r="B13803" s="23"/>
      <c r="E13803" s="56"/>
      <c r="F13803" s="23"/>
      <c r="M13803" s="35"/>
      <c r="N13803" s="35"/>
      <c r="O13803" s="35"/>
    </row>
    <row r="13804" spans="1:15" s="41" customFormat="1" x14ac:dyDescent="0.25">
      <c r="A13804" s="23"/>
      <c r="B13804" s="23"/>
      <c r="E13804" s="56"/>
      <c r="F13804" s="23"/>
      <c r="M13804" s="35"/>
      <c r="N13804" s="35"/>
      <c r="O13804" s="35"/>
    </row>
    <row r="13805" spans="1:15" s="41" customFormat="1" x14ac:dyDescent="0.25">
      <c r="A13805" s="23"/>
      <c r="B13805" s="23"/>
      <c r="E13805" s="56"/>
      <c r="F13805" s="23"/>
      <c r="M13805" s="35"/>
      <c r="N13805" s="35"/>
      <c r="O13805" s="35"/>
    </row>
    <row r="13806" spans="1:15" s="41" customFormat="1" x14ac:dyDescent="0.25">
      <c r="A13806" s="23"/>
      <c r="B13806" s="23"/>
      <c r="E13806" s="56"/>
      <c r="F13806" s="23"/>
      <c r="M13806" s="35"/>
      <c r="N13806" s="35"/>
      <c r="O13806" s="35"/>
    </row>
    <row r="13807" spans="1:15" s="41" customFormat="1" x14ac:dyDescent="0.25">
      <c r="A13807" s="23"/>
      <c r="B13807" s="23"/>
      <c r="E13807" s="56"/>
      <c r="F13807" s="23"/>
      <c r="M13807" s="35"/>
      <c r="N13807" s="35"/>
      <c r="O13807" s="35"/>
    </row>
    <row r="13808" spans="1:15" s="41" customFormat="1" x14ac:dyDescent="0.25">
      <c r="A13808" s="23"/>
      <c r="B13808" s="23"/>
      <c r="E13808" s="56"/>
      <c r="F13808" s="23"/>
      <c r="M13808" s="35"/>
      <c r="N13808" s="35"/>
      <c r="O13808" s="35"/>
    </row>
    <row r="13809" spans="1:15" s="41" customFormat="1" x14ac:dyDescent="0.25">
      <c r="A13809" s="23"/>
      <c r="B13809" s="23"/>
      <c r="E13809" s="56"/>
      <c r="F13809" s="23"/>
      <c r="M13809" s="35"/>
      <c r="N13809" s="35"/>
      <c r="O13809" s="35"/>
    </row>
    <row r="13810" spans="1:15" s="41" customFormat="1" x14ac:dyDescent="0.25">
      <c r="A13810" s="23"/>
      <c r="B13810" s="23"/>
      <c r="E13810" s="56"/>
      <c r="F13810" s="23"/>
      <c r="M13810" s="35"/>
      <c r="N13810" s="35"/>
      <c r="O13810" s="35"/>
    </row>
    <row r="13811" spans="1:15" s="41" customFormat="1" x14ac:dyDescent="0.25">
      <c r="A13811" s="23"/>
      <c r="B13811" s="23"/>
      <c r="E13811" s="56"/>
      <c r="F13811" s="23"/>
      <c r="M13811" s="35"/>
      <c r="N13811" s="35"/>
      <c r="O13811" s="35"/>
    </row>
    <row r="13812" spans="1:15" s="41" customFormat="1" x14ac:dyDescent="0.25">
      <c r="A13812" s="23"/>
      <c r="B13812" s="23"/>
      <c r="E13812" s="56"/>
      <c r="F13812" s="23"/>
      <c r="M13812" s="35"/>
      <c r="N13812" s="35"/>
      <c r="O13812" s="35"/>
    </row>
    <row r="13813" spans="1:15" s="41" customFormat="1" x14ac:dyDescent="0.25">
      <c r="A13813" s="23"/>
      <c r="B13813" s="23"/>
      <c r="E13813" s="56"/>
      <c r="F13813" s="23"/>
      <c r="M13813" s="35"/>
      <c r="N13813" s="35"/>
      <c r="O13813" s="35"/>
    </row>
    <row r="13814" spans="1:15" s="41" customFormat="1" x14ac:dyDescent="0.25">
      <c r="A13814" s="23"/>
      <c r="B13814" s="23"/>
      <c r="E13814" s="56"/>
      <c r="F13814" s="23"/>
      <c r="M13814" s="35"/>
      <c r="N13814" s="35"/>
      <c r="O13814" s="35"/>
    </row>
    <row r="13815" spans="1:15" s="41" customFormat="1" x14ac:dyDescent="0.25">
      <c r="A13815" s="23"/>
      <c r="B13815" s="23"/>
      <c r="E13815" s="56"/>
      <c r="F13815" s="23"/>
      <c r="M13815" s="35"/>
      <c r="N13815" s="35"/>
      <c r="O13815" s="35"/>
    </row>
    <row r="13816" spans="1:15" s="41" customFormat="1" x14ac:dyDescent="0.25">
      <c r="A13816" s="23"/>
      <c r="B13816" s="23"/>
      <c r="E13816" s="56"/>
      <c r="F13816" s="23"/>
      <c r="M13816" s="35"/>
      <c r="N13816" s="35"/>
      <c r="O13816" s="35"/>
    </row>
    <row r="13817" spans="1:15" s="41" customFormat="1" x14ac:dyDescent="0.25">
      <c r="A13817" s="23"/>
      <c r="B13817" s="23"/>
      <c r="E13817" s="56"/>
      <c r="F13817" s="23"/>
      <c r="M13817" s="35"/>
      <c r="N13817" s="35"/>
      <c r="O13817" s="35"/>
    </row>
    <row r="13818" spans="1:15" s="41" customFormat="1" x14ac:dyDescent="0.25">
      <c r="A13818" s="23"/>
      <c r="B13818" s="23"/>
      <c r="E13818" s="56"/>
      <c r="F13818" s="23"/>
      <c r="M13818" s="35"/>
      <c r="N13818" s="35"/>
      <c r="O13818" s="35"/>
    </row>
    <row r="13819" spans="1:15" s="41" customFormat="1" x14ac:dyDescent="0.25">
      <c r="A13819" s="23"/>
      <c r="B13819" s="23"/>
      <c r="E13819" s="56"/>
      <c r="F13819" s="23"/>
      <c r="M13819" s="35"/>
      <c r="N13819" s="35"/>
      <c r="O13819" s="35"/>
    </row>
    <row r="13820" spans="1:15" s="41" customFormat="1" x14ac:dyDescent="0.25">
      <c r="A13820" s="23"/>
      <c r="B13820" s="23"/>
      <c r="E13820" s="56"/>
      <c r="F13820" s="23"/>
      <c r="M13820" s="35"/>
      <c r="N13820" s="35"/>
      <c r="O13820" s="35"/>
    </row>
    <row r="13821" spans="1:15" s="41" customFormat="1" x14ac:dyDescent="0.25">
      <c r="A13821" s="23"/>
      <c r="B13821" s="23"/>
      <c r="E13821" s="56"/>
      <c r="F13821" s="23"/>
      <c r="M13821" s="35"/>
      <c r="N13821" s="35"/>
      <c r="O13821" s="35"/>
    </row>
    <row r="13822" spans="1:15" s="41" customFormat="1" x14ac:dyDescent="0.25">
      <c r="A13822" s="23"/>
      <c r="B13822" s="23"/>
      <c r="E13822" s="56"/>
      <c r="F13822" s="23"/>
      <c r="M13822" s="35"/>
      <c r="N13822" s="35"/>
      <c r="O13822" s="35"/>
    </row>
    <row r="13823" spans="1:15" s="41" customFormat="1" x14ac:dyDescent="0.25">
      <c r="A13823" s="23"/>
      <c r="B13823" s="23"/>
      <c r="E13823" s="56"/>
      <c r="F13823" s="23"/>
      <c r="M13823" s="35"/>
      <c r="N13823" s="35"/>
      <c r="O13823" s="35"/>
    </row>
    <row r="13824" spans="1:15" s="41" customFormat="1" x14ac:dyDescent="0.25">
      <c r="A13824" s="23"/>
      <c r="B13824" s="23"/>
      <c r="E13824" s="56"/>
      <c r="F13824" s="23"/>
      <c r="M13824" s="35"/>
      <c r="N13824" s="35"/>
      <c r="O13824" s="35"/>
    </row>
    <row r="13825" spans="1:15" s="41" customFormat="1" x14ac:dyDescent="0.25">
      <c r="A13825" s="23"/>
      <c r="B13825" s="23"/>
      <c r="E13825" s="56"/>
      <c r="F13825" s="23"/>
      <c r="M13825" s="35"/>
      <c r="N13825" s="35"/>
      <c r="O13825" s="35"/>
    </row>
    <row r="13826" spans="1:15" s="41" customFormat="1" x14ac:dyDescent="0.25">
      <c r="A13826" s="23"/>
      <c r="B13826" s="23"/>
      <c r="E13826" s="56"/>
      <c r="F13826" s="23"/>
      <c r="M13826" s="35"/>
      <c r="N13826" s="35"/>
      <c r="O13826" s="35"/>
    </row>
    <row r="13827" spans="1:15" s="41" customFormat="1" x14ac:dyDescent="0.25">
      <c r="A13827" s="23"/>
      <c r="B13827" s="23"/>
      <c r="E13827" s="56"/>
      <c r="F13827" s="23"/>
      <c r="M13827" s="35"/>
      <c r="N13827" s="35"/>
      <c r="O13827" s="35"/>
    </row>
    <row r="13828" spans="1:15" s="41" customFormat="1" x14ac:dyDescent="0.25">
      <c r="A13828" s="23"/>
      <c r="B13828" s="23"/>
      <c r="E13828" s="56"/>
      <c r="F13828" s="23"/>
      <c r="M13828" s="35"/>
      <c r="N13828" s="35"/>
      <c r="O13828" s="35"/>
    </row>
    <row r="13829" spans="1:15" s="41" customFormat="1" x14ac:dyDescent="0.25">
      <c r="A13829" s="23"/>
      <c r="B13829" s="23"/>
      <c r="E13829" s="56"/>
      <c r="F13829" s="23"/>
      <c r="M13829" s="35"/>
      <c r="N13829" s="35"/>
      <c r="O13829" s="35"/>
    </row>
    <row r="13830" spans="1:15" s="41" customFormat="1" x14ac:dyDescent="0.25">
      <c r="A13830" s="23"/>
      <c r="B13830" s="23"/>
      <c r="E13830" s="56"/>
      <c r="F13830" s="23"/>
      <c r="M13830" s="35"/>
      <c r="N13830" s="35"/>
      <c r="O13830" s="35"/>
    </row>
    <row r="13831" spans="1:15" s="41" customFormat="1" x14ac:dyDescent="0.25">
      <c r="A13831" s="23"/>
      <c r="B13831" s="23"/>
      <c r="E13831" s="56"/>
      <c r="F13831" s="23"/>
      <c r="M13831" s="35"/>
      <c r="N13831" s="35"/>
      <c r="O13831" s="35"/>
    </row>
    <row r="13832" spans="1:15" s="41" customFormat="1" x14ac:dyDescent="0.25">
      <c r="A13832" s="23"/>
      <c r="B13832" s="23"/>
      <c r="E13832" s="56"/>
      <c r="F13832" s="23"/>
      <c r="M13832" s="35"/>
      <c r="N13832" s="35"/>
      <c r="O13832" s="35"/>
    </row>
    <row r="13833" spans="1:15" s="41" customFormat="1" x14ac:dyDescent="0.25">
      <c r="A13833" s="23"/>
      <c r="B13833" s="23"/>
      <c r="E13833" s="56"/>
      <c r="F13833" s="23"/>
      <c r="M13833" s="35"/>
      <c r="N13833" s="35"/>
      <c r="O13833" s="35"/>
    </row>
    <row r="13834" spans="1:15" s="41" customFormat="1" x14ac:dyDescent="0.25">
      <c r="A13834" s="23"/>
      <c r="B13834" s="23"/>
      <c r="E13834" s="56"/>
      <c r="F13834" s="23"/>
      <c r="M13834" s="35"/>
      <c r="N13834" s="35"/>
      <c r="O13834" s="35"/>
    </row>
    <row r="13835" spans="1:15" s="41" customFormat="1" x14ac:dyDescent="0.25">
      <c r="A13835" s="23"/>
      <c r="B13835" s="23"/>
      <c r="E13835" s="56"/>
      <c r="F13835" s="23"/>
      <c r="M13835" s="35"/>
      <c r="N13835" s="35"/>
      <c r="O13835" s="35"/>
    </row>
    <row r="13836" spans="1:15" s="41" customFormat="1" x14ac:dyDescent="0.25">
      <c r="A13836" s="23"/>
      <c r="B13836" s="23"/>
      <c r="E13836" s="56"/>
      <c r="F13836" s="23"/>
      <c r="M13836" s="35"/>
      <c r="N13836" s="35"/>
      <c r="O13836" s="35"/>
    </row>
    <row r="13837" spans="1:15" s="41" customFormat="1" x14ac:dyDescent="0.25">
      <c r="A13837" s="23"/>
      <c r="B13837" s="23"/>
      <c r="E13837" s="56"/>
      <c r="F13837" s="23"/>
      <c r="M13837" s="35"/>
      <c r="N13837" s="35"/>
      <c r="O13837" s="35"/>
    </row>
    <row r="13838" spans="1:15" s="41" customFormat="1" x14ac:dyDescent="0.25">
      <c r="A13838" s="23"/>
      <c r="B13838" s="23"/>
      <c r="E13838" s="56"/>
      <c r="F13838" s="23"/>
      <c r="M13838" s="35"/>
      <c r="N13838" s="35"/>
      <c r="O13838" s="35"/>
    </row>
    <row r="13839" spans="1:15" s="41" customFormat="1" x14ac:dyDescent="0.25">
      <c r="A13839" s="23"/>
      <c r="B13839" s="23"/>
      <c r="E13839" s="56"/>
      <c r="F13839" s="23"/>
      <c r="M13839" s="35"/>
      <c r="N13839" s="35"/>
      <c r="O13839" s="35"/>
    </row>
    <row r="13840" spans="1:15" s="41" customFormat="1" x14ac:dyDescent="0.25">
      <c r="A13840" s="23"/>
      <c r="B13840" s="23"/>
      <c r="E13840" s="56"/>
      <c r="F13840" s="23"/>
      <c r="M13840" s="35"/>
      <c r="N13840" s="35"/>
      <c r="O13840" s="35"/>
    </row>
    <row r="13841" spans="1:15" s="41" customFormat="1" x14ac:dyDescent="0.25">
      <c r="A13841" s="23"/>
      <c r="B13841" s="23"/>
      <c r="E13841" s="56"/>
      <c r="F13841" s="23"/>
      <c r="M13841" s="35"/>
      <c r="N13841" s="35"/>
      <c r="O13841" s="35"/>
    </row>
    <row r="13842" spans="1:15" s="41" customFormat="1" x14ac:dyDescent="0.25">
      <c r="A13842" s="23"/>
      <c r="B13842" s="23"/>
      <c r="E13842" s="56"/>
      <c r="F13842" s="23"/>
      <c r="M13842" s="35"/>
      <c r="N13842" s="35"/>
      <c r="O13842" s="35"/>
    </row>
    <row r="13843" spans="1:15" s="41" customFormat="1" x14ac:dyDescent="0.25">
      <c r="A13843" s="23"/>
      <c r="B13843" s="23"/>
      <c r="E13843" s="56"/>
      <c r="F13843" s="23"/>
      <c r="M13843" s="35"/>
      <c r="N13843" s="35"/>
      <c r="O13843" s="35"/>
    </row>
    <row r="13844" spans="1:15" s="41" customFormat="1" x14ac:dyDescent="0.25">
      <c r="A13844" s="23"/>
      <c r="B13844" s="23"/>
      <c r="E13844" s="56"/>
      <c r="F13844" s="23"/>
      <c r="M13844" s="35"/>
      <c r="N13844" s="35"/>
      <c r="O13844" s="35"/>
    </row>
    <row r="13845" spans="1:15" s="41" customFormat="1" x14ac:dyDescent="0.25">
      <c r="A13845" s="23"/>
      <c r="B13845" s="23"/>
      <c r="E13845" s="56"/>
      <c r="F13845" s="23"/>
      <c r="M13845" s="35"/>
      <c r="N13845" s="35"/>
      <c r="O13845" s="35"/>
    </row>
    <row r="13846" spans="1:15" s="41" customFormat="1" x14ac:dyDescent="0.25">
      <c r="A13846" s="23"/>
      <c r="B13846" s="23"/>
      <c r="E13846" s="56"/>
      <c r="F13846" s="23"/>
      <c r="M13846" s="35"/>
      <c r="N13846" s="35"/>
      <c r="O13846" s="35"/>
    </row>
    <row r="13847" spans="1:15" s="41" customFormat="1" x14ac:dyDescent="0.25">
      <c r="A13847" s="23"/>
      <c r="B13847" s="23"/>
      <c r="E13847" s="56"/>
      <c r="F13847" s="23"/>
      <c r="M13847" s="35"/>
      <c r="N13847" s="35"/>
      <c r="O13847" s="35"/>
    </row>
    <row r="13848" spans="1:15" s="41" customFormat="1" x14ac:dyDescent="0.25">
      <c r="A13848" s="23"/>
      <c r="B13848" s="23"/>
      <c r="E13848" s="56"/>
      <c r="F13848" s="23"/>
      <c r="M13848" s="35"/>
      <c r="N13848" s="35"/>
      <c r="O13848" s="35"/>
    </row>
    <row r="13849" spans="1:15" s="41" customFormat="1" x14ac:dyDescent="0.25">
      <c r="A13849" s="23"/>
      <c r="B13849" s="23"/>
      <c r="E13849" s="56"/>
      <c r="F13849" s="23"/>
      <c r="M13849" s="35"/>
      <c r="N13849" s="35"/>
      <c r="O13849" s="35"/>
    </row>
    <row r="13850" spans="1:15" s="41" customFormat="1" x14ac:dyDescent="0.25">
      <c r="A13850" s="23"/>
      <c r="B13850" s="23"/>
      <c r="E13850" s="56"/>
      <c r="F13850" s="23"/>
      <c r="M13850" s="35"/>
      <c r="N13850" s="35"/>
      <c r="O13850" s="35"/>
    </row>
    <row r="13851" spans="1:15" s="41" customFormat="1" x14ac:dyDescent="0.25">
      <c r="A13851" s="23"/>
      <c r="B13851" s="23"/>
      <c r="E13851" s="56"/>
      <c r="F13851" s="23"/>
      <c r="M13851" s="35"/>
      <c r="N13851" s="35"/>
      <c r="O13851" s="35"/>
    </row>
    <row r="13852" spans="1:15" s="41" customFormat="1" x14ac:dyDescent="0.25">
      <c r="A13852" s="23"/>
      <c r="B13852" s="23"/>
      <c r="E13852" s="56"/>
      <c r="F13852" s="23"/>
      <c r="M13852" s="35"/>
      <c r="N13852" s="35"/>
      <c r="O13852" s="35"/>
    </row>
    <row r="13853" spans="1:15" s="41" customFormat="1" x14ac:dyDescent="0.25">
      <c r="A13853" s="23"/>
      <c r="B13853" s="23"/>
      <c r="E13853" s="56"/>
      <c r="F13853" s="23"/>
      <c r="M13853" s="35"/>
      <c r="N13853" s="35"/>
      <c r="O13853" s="35"/>
    </row>
    <row r="13854" spans="1:15" s="41" customFormat="1" x14ac:dyDescent="0.25">
      <c r="A13854" s="23"/>
      <c r="B13854" s="23"/>
      <c r="E13854" s="56"/>
      <c r="F13854" s="23"/>
      <c r="M13854" s="35"/>
      <c r="N13854" s="35"/>
      <c r="O13854" s="35"/>
    </row>
    <row r="13855" spans="1:15" s="41" customFormat="1" x14ac:dyDescent="0.25">
      <c r="A13855" s="23"/>
      <c r="B13855" s="23"/>
      <c r="E13855" s="56"/>
      <c r="F13855" s="23"/>
      <c r="M13855" s="35"/>
      <c r="N13855" s="35"/>
      <c r="O13855" s="35"/>
    </row>
    <row r="13856" spans="1:15" s="41" customFormat="1" x14ac:dyDescent="0.25">
      <c r="A13856" s="23"/>
      <c r="B13856" s="23"/>
      <c r="E13856" s="56"/>
      <c r="F13856" s="23"/>
      <c r="M13856" s="35"/>
      <c r="N13856" s="35"/>
      <c r="O13856" s="35"/>
    </row>
    <row r="13857" spans="1:15" s="41" customFormat="1" x14ac:dyDescent="0.25">
      <c r="A13857" s="23"/>
      <c r="B13857" s="23"/>
      <c r="E13857" s="56"/>
      <c r="F13857" s="23"/>
      <c r="M13857" s="35"/>
      <c r="N13857" s="35"/>
      <c r="O13857" s="35"/>
    </row>
    <row r="13858" spans="1:15" s="41" customFormat="1" x14ac:dyDescent="0.25">
      <c r="A13858" s="23"/>
      <c r="B13858" s="23"/>
      <c r="E13858" s="56"/>
      <c r="F13858" s="23"/>
      <c r="M13858" s="35"/>
      <c r="N13858" s="35"/>
      <c r="O13858" s="35"/>
    </row>
    <row r="13859" spans="1:15" s="41" customFormat="1" x14ac:dyDescent="0.25">
      <c r="A13859" s="23"/>
      <c r="B13859" s="23"/>
      <c r="E13859" s="56"/>
      <c r="F13859" s="23"/>
      <c r="M13859" s="35"/>
      <c r="N13859" s="35"/>
      <c r="O13859" s="35"/>
    </row>
    <row r="13860" spans="1:15" s="41" customFormat="1" x14ac:dyDescent="0.25">
      <c r="A13860" s="23"/>
      <c r="B13860" s="23"/>
      <c r="E13860" s="56"/>
      <c r="F13860" s="23"/>
      <c r="M13860" s="35"/>
      <c r="N13860" s="35"/>
      <c r="O13860" s="35"/>
    </row>
    <row r="13861" spans="1:15" s="41" customFormat="1" x14ac:dyDescent="0.25">
      <c r="A13861" s="23"/>
      <c r="B13861" s="23"/>
      <c r="E13861" s="56"/>
      <c r="F13861" s="23"/>
      <c r="M13861" s="35"/>
      <c r="N13861" s="35"/>
      <c r="O13861" s="35"/>
    </row>
    <row r="13862" spans="1:15" s="41" customFormat="1" x14ac:dyDescent="0.25">
      <c r="A13862" s="23"/>
      <c r="B13862" s="23"/>
      <c r="E13862" s="56"/>
      <c r="F13862" s="23"/>
      <c r="M13862" s="35"/>
      <c r="N13862" s="35"/>
      <c r="O13862" s="35"/>
    </row>
    <row r="13863" spans="1:15" s="41" customFormat="1" x14ac:dyDescent="0.25">
      <c r="A13863" s="23"/>
      <c r="B13863" s="23"/>
      <c r="E13863" s="56"/>
      <c r="F13863" s="23"/>
      <c r="M13863" s="35"/>
      <c r="N13863" s="35"/>
      <c r="O13863" s="35"/>
    </row>
    <row r="13864" spans="1:15" s="41" customFormat="1" x14ac:dyDescent="0.25">
      <c r="A13864" s="23"/>
      <c r="B13864" s="23"/>
      <c r="E13864" s="56"/>
      <c r="F13864" s="23"/>
      <c r="M13864" s="35"/>
      <c r="N13864" s="35"/>
      <c r="O13864" s="35"/>
    </row>
    <row r="13865" spans="1:15" s="41" customFormat="1" x14ac:dyDescent="0.25">
      <c r="A13865" s="23"/>
      <c r="B13865" s="23"/>
      <c r="E13865" s="56"/>
      <c r="F13865" s="23"/>
      <c r="M13865" s="35"/>
      <c r="N13865" s="35"/>
      <c r="O13865" s="35"/>
    </row>
    <row r="13866" spans="1:15" s="41" customFormat="1" x14ac:dyDescent="0.25">
      <c r="A13866" s="23"/>
      <c r="B13866" s="23"/>
      <c r="E13866" s="56"/>
      <c r="F13866" s="23"/>
      <c r="M13866" s="35"/>
      <c r="N13866" s="35"/>
      <c r="O13866" s="35"/>
    </row>
    <row r="13867" spans="1:15" s="41" customFormat="1" x14ac:dyDescent="0.25">
      <c r="A13867" s="23"/>
      <c r="B13867" s="23"/>
      <c r="E13867" s="56"/>
      <c r="F13867" s="23"/>
      <c r="M13867" s="35"/>
      <c r="N13867" s="35"/>
      <c r="O13867" s="35"/>
    </row>
    <row r="13868" spans="1:15" s="41" customFormat="1" x14ac:dyDescent="0.25">
      <c r="A13868" s="23"/>
      <c r="B13868" s="23"/>
      <c r="E13868" s="56"/>
      <c r="F13868" s="23"/>
      <c r="M13868" s="35"/>
      <c r="N13868" s="35"/>
      <c r="O13868" s="35"/>
    </row>
    <row r="13869" spans="1:15" s="41" customFormat="1" x14ac:dyDescent="0.25">
      <c r="A13869" s="23"/>
      <c r="B13869" s="23"/>
      <c r="E13869" s="56"/>
      <c r="F13869" s="23"/>
      <c r="M13869" s="35"/>
      <c r="N13869" s="35"/>
      <c r="O13869" s="35"/>
    </row>
    <row r="13870" spans="1:15" s="41" customFormat="1" x14ac:dyDescent="0.25">
      <c r="A13870" s="23"/>
      <c r="B13870" s="23"/>
      <c r="E13870" s="56"/>
      <c r="F13870" s="23"/>
      <c r="M13870" s="35"/>
      <c r="N13870" s="35"/>
      <c r="O13870" s="35"/>
    </row>
    <row r="13871" spans="1:15" s="41" customFormat="1" x14ac:dyDescent="0.25">
      <c r="A13871" s="23"/>
      <c r="B13871" s="23"/>
      <c r="E13871" s="56"/>
      <c r="F13871" s="23"/>
      <c r="M13871" s="35"/>
      <c r="N13871" s="35"/>
      <c r="O13871" s="35"/>
    </row>
    <row r="13872" spans="1:15" s="41" customFormat="1" x14ac:dyDescent="0.25">
      <c r="A13872" s="23"/>
      <c r="B13872" s="23"/>
      <c r="E13872" s="56"/>
      <c r="F13872" s="23"/>
      <c r="M13872" s="35"/>
      <c r="N13872" s="35"/>
      <c r="O13872" s="35"/>
    </row>
    <row r="13873" spans="1:15" s="41" customFormat="1" x14ac:dyDescent="0.25">
      <c r="A13873" s="23"/>
      <c r="B13873" s="23"/>
      <c r="E13873" s="56"/>
      <c r="F13873" s="23"/>
      <c r="M13873" s="35"/>
      <c r="N13873" s="35"/>
      <c r="O13873" s="35"/>
    </row>
    <row r="13874" spans="1:15" s="41" customFormat="1" x14ac:dyDescent="0.25">
      <c r="A13874" s="23"/>
      <c r="B13874" s="23"/>
      <c r="E13874" s="56"/>
      <c r="F13874" s="23"/>
      <c r="M13874" s="35"/>
      <c r="N13874" s="35"/>
      <c r="O13874" s="35"/>
    </row>
    <row r="13875" spans="1:15" s="41" customFormat="1" x14ac:dyDescent="0.25">
      <c r="A13875" s="23"/>
      <c r="B13875" s="23"/>
      <c r="E13875" s="56"/>
      <c r="F13875" s="23"/>
      <c r="M13875" s="35"/>
      <c r="N13875" s="35"/>
      <c r="O13875" s="35"/>
    </row>
    <row r="13876" spans="1:15" s="41" customFormat="1" x14ac:dyDescent="0.25">
      <c r="A13876" s="23"/>
      <c r="B13876" s="23"/>
      <c r="E13876" s="56"/>
      <c r="F13876" s="23"/>
      <c r="M13876" s="35"/>
      <c r="N13876" s="35"/>
      <c r="O13876" s="35"/>
    </row>
    <row r="13877" spans="1:15" s="41" customFormat="1" x14ac:dyDescent="0.25">
      <c r="A13877" s="23"/>
      <c r="B13877" s="23"/>
      <c r="E13877" s="56"/>
      <c r="F13877" s="23"/>
      <c r="M13877" s="35"/>
      <c r="N13877" s="35"/>
      <c r="O13877" s="35"/>
    </row>
    <row r="13878" spans="1:15" s="41" customFormat="1" x14ac:dyDescent="0.25">
      <c r="A13878" s="23"/>
      <c r="B13878" s="23"/>
      <c r="E13878" s="56"/>
      <c r="F13878" s="23"/>
      <c r="M13878" s="35"/>
      <c r="N13878" s="35"/>
      <c r="O13878" s="35"/>
    </row>
    <row r="13879" spans="1:15" s="41" customFormat="1" x14ac:dyDescent="0.25">
      <c r="A13879" s="23"/>
      <c r="B13879" s="23"/>
      <c r="E13879" s="56"/>
      <c r="F13879" s="23"/>
      <c r="M13879" s="35"/>
      <c r="N13879" s="35"/>
      <c r="O13879" s="35"/>
    </row>
    <row r="13880" spans="1:15" s="41" customFormat="1" x14ac:dyDescent="0.25">
      <c r="A13880" s="23"/>
      <c r="B13880" s="23"/>
      <c r="E13880" s="56"/>
      <c r="F13880" s="23"/>
      <c r="M13880" s="35"/>
      <c r="N13880" s="35"/>
      <c r="O13880" s="35"/>
    </row>
    <row r="13881" spans="1:15" s="41" customFormat="1" x14ac:dyDescent="0.25">
      <c r="A13881" s="23"/>
      <c r="B13881" s="23"/>
      <c r="E13881" s="56"/>
      <c r="F13881" s="23"/>
      <c r="M13881" s="35"/>
      <c r="N13881" s="35"/>
      <c r="O13881" s="35"/>
    </row>
    <row r="13882" spans="1:15" s="41" customFormat="1" x14ac:dyDescent="0.25">
      <c r="A13882" s="23"/>
      <c r="B13882" s="23"/>
      <c r="E13882" s="56"/>
      <c r="F13882" s="23"/>
      <c r="M13882" s="35"/>
      <c r="N13882" s="35"/>
      <c r="O13882" s="35"/>
    </row>
    <row r="13883" spans="1:15" s="41" customFormat="1" x14ac:dyDescent="0.25">
      <c r="A13883" s="23"/>
      <c r="B13883" s="23"/>
      <c r="E13883" s="56"/>
      <c r="F13883" s="23"/>
      <c r="M13883" s="35"/>
      <c r="N13883" s="35"/>
      <c r="O13883" s="35"/>
    </row>
    <row r="13884" spans="1:15" s="41" customFormat="1" x14ac:dyDescent="0.25">
      <c r="A13884" s="23"/>
      <c r="B13884" s="23"/>
      <c r="E13884" s="56"/>
      <c r="F13884" s="23"/>
      <c r="M13884" s="35"/>
      <c r="N13884" s="35"/>
      <c r="O13884" s="35"/>
    </row>
    <row r="13885" spans="1:15" s="41" customFormat="1" x14ac:dyDescent="0.25">
      <c r="A13885" s="23"/>
      <c r="B13885" s="23"/>
      <c r="E13885" s="56"/>
      <c r="F13885" s="23"/>
      <c r="M13885" s="35"/>
      <c r="N13885" s="35"/>
      <c r="O13885" s="35"/>
    </row>
    <row r="13886" spans="1:15" s="41" customFormat="1" x14ac:dyDescent="0.25">
      <c r="A13886" s="23"/>
      <c r="B13886" s="23"/>
      <c r="E13886" s="56"/>
      <c r="F13886" s="23"/>
      <c r="M13886" s="35"/>
      <c r="N13886" s="35"/>
      <c r="O13886" s="35"/>
    </row>
    <row r="13887" spans="1:15" s="41" customFormat="1" x14ac:dyDescent="0.25">
      <c r="A13887" s="23"/>
      <c r="B13887" s="23"/>
      <c r="E13887" s="56"/>
      <c r="F13887" s="23"/>
      <c r="M13887" s="35"/>
      <c r="N13887" s="35"/>
      <c r="O13887" s="35"/>
    </row>
    <row r="13888" spans="1:15" s="41" customFormat="1" x14ac:dyDescent="0.25">
      <c r="A13888" s="23"/>
      <c r="B13888" s="23"/>
      <c r="E13888" s="56"/>
      <c r="F13888" s="23"/>
      <c r="M13888" s="35"/>
      <c r="N13888" s="35"/>
      <c r="O13888" s="35"/>
    </row>
    <row r="13889" spans="1:15" s="41" customFormat="1" x14ac:dyDescent="0.25">
      <c r="A13889" s="23"/>
      <c r="B13889" s="23"/>
      <c r="E13889" s="56"/>
      <c r="F13889" s="23"/>
      <c r="M13889" s="35"/>
      <c r="N13889" s="35"/>
      <c r="O13889" s="35"/>
    </row>
    <row r="13890" spans="1:15" s="41" customFormat="1" x14ac:dyDescent="0.25">
      <c r="A13890" s="23"/>
      <c r="B13890" s="23"/>
      <c r="E13890" s="56"/>
      <c r="F13890" s="23"/>
      <c r="M13890" s="35"/>
      <c r="N13890" s="35"/>
      <c r="O13890" s="35"/>
    </row>
    <row r="13891" spans="1:15" s="41" customFormat="1" x14ac:dyDescent="0.25">
      <c r="A13891" s="23"/>
      <c r="B13891" s="23"/>
      <c r="E13891" s="56"/>
      <c r="F13891" s="23"/>
      <c r="M13891" s="35"/>
      <c r="N13891" s="35"/>
      <c r="O13891" s="35"/>
    </row>
    <row r="13892" spans="1:15" s="41" customFormat="1" x14ac:dyDescent="0.25">
      <c r="A13892" s="23"/>
      <c r="B13892" s="23"/>
      <c r="E13892" s="56"/>
      <c r="F13892" s="23"/>
      <c r="M13892" s="35"/>
      <c r="N13892" s="35"/>
      <c r="O13892" s="35"/>
    </row>
    <row r="13893" spans="1:15" s="41" customFormat="1" x14ac:dyDescent="0.25">
      <c r="A13893" s="23"/>
      <c r="B13893" s="23"/>
      <c r="E13893" s="56"/>
      <c r="F13893" s="23"/>
      <c r="M13893" s="35"/>
      <c r="N13893" s="35"/>
      <c r="O13893" s="35"/>
    </row>
    <row r="13894" spans="1:15" s="41" customFormat="1" x14ac:dyDescent="0.25">
      <c r="A13894" s="23"/>
      <c r="B13894" s="23"/>
      <c r="E13894" s="56"/>
      <c r="F13894" s="23"/>
      <c r="M13894" s="35"/>
      <c r="N13894" s="35"/>
      <c r="O13894" s="35"/>
    </row>
    <row r="13895" spans="1:15" s="41" customFormat="1" x14ac:dyDescent="0.25">
      <c r="A13895" s="23"/>
      <c r="B13895" s="23"/>
      <c r="E13895" s="56"/>
      <c r="F13895" s="23"/>
      <c r="M13895" s="35"/>
      <c r="N13895" s="35"/>
      <c r="O13895" s="35"/>
    </row>
    <row r="13896" spans="1:15" s="41" customFormat="1" x14ac:dyDescent="0.25">
      <c r="A13896" s="23"/>
      <c r="B13896" s="23"/>
      <c r="E13896" s="56"/>
      <c r="F13896" s="23"/>
      <c r="M13896" s="35"/>
      <c r="N13896" s="35"/>
      <c r="O13896" s="35"/>
    </row>
    <row r="13897" spans="1:15" s="41" customFormat="1" x14ac:dyDescent="0.25">
      <c r="A13897" s="23"/>
      <c r="B13897" s="23"/>
      <c r="E13897" s="56"/>
      <c r="F13897" s="23"/>
      <c r="M13897" s="35"/>
      <c r="N13897" s="35"/>
      <c r="O13897" s="35"/>
    </row>
    <row r="13898" spans="1:15" s="41" customFormat="1" x14ac:dyDescent="0.25">
      <c r="A13898" s="23"/>
      <c r="B13898" s="23"/>
      <c r="E13898" s="56"/>
      <c r="F13898" s="23"/>
      <c r="M13898" s="35"/>
      <c r="N13898" s="35"/>
      <c r="O13898" s="35"/>
    </row>
    <row r="13899" spans="1:15" s="41" customFormat="1" x14ac:dyDescent="0.25">
      <c r="A13899" s="23"/>
      <c r="B13899" s="23"/>
      <c r="E13899" s="56"/>
      <c r="F13899" s="23"/>
      <c r="M13899" s="35"/>
      <c r="N13899" s="35"/>
      <c r="O13899" s="35"/>
    </row>
    <row r="13900" spans="1:15" s="41" customFormat="1" x14ac:dyDescent="0.25">
      <c r="A13900" s="23"/>
      <c r="B13900" s="23"/>
      <c r="E13900" s="56"/>
      <c r="F13900" s="23"/>
      <c r="M13900" s="35"/>
      <c r="N13900" s="35"/>
      <c r="O13900" s="35"/>
    </row>
    <row r="13901" spans="1:15" s="41" customFormat="1" x14ac:dyDescent="0.25">
      <c r="A13901" s="23"/>
      <c r="B13901" s="23"/>
      <c r="E13901" s="56"/>
      <c r="F13901" s="23"/>
      <c r="M13901" s="35"/>
      <c r="N13901" s="35"/>
      <c r="O13901" s="35"/>
    </row>
    <row r="13902" spans="1:15" s="41" customFormat="1" x14ac:dyDescent="0.25">
      <c r="A13902" s="23"/>
      <c r="B13902" s="23"/>
      <c r="E13902" s="56"/>
      <c r="F13902" s="23"/>
      <c r="M13902" s="35"/>
      <c r="N13902" s="35"/>
      <c r="O13902" s="35"/>
    </row>
    <row r="13903" spans="1:15" s="41" customFormat="1" x14ac:dyDescent="0.25">
      <c r="A13903" s="23"/>
      <c r="B13903" s="23"/>
      <c r="E13903" s="56"/>
      <c r="F13903" s="23"/>
      <c r="M13903" s="35"/>
      <c r="N13903" s="35"/>
      <c r="O13903" s="35"/>
    </row>
    <row r="13904" spans="1:15" s="41" customFormat="1" x14ac:dyDescent="0.25">
      <c r="A13904" s="23"/>
      <c r="B13904" s="23"/>
      <c r="E13904" s="56"/>
      <c r="F13904" s="23"/>
      <c r="M13904" s="35"/>
      <c r="N13904" s="35"/>
      <c r="O13904" s="35"/>
    </row>
    <row r="13905" spans="1:15" s="41" customFormat="1" x14ac:dyDescent="0.25">
      <c r="A13905" s="23"/>
      <c r="B13905" s="23"/>
      <c r="E13905" s="56"/>
      <c r="F13905" s="23"/>
      <c r="M13905" s="35"/>
      <c r="N13905" s="35"/>
      <c r="O13905" s="35"/>
    </row>
    <row r="13906" spans="1:15" s="41" customFormat="1" x14ac:dyDescent="0.25">
      <c r="A13906" s="23"/>
      <c r="B13906" s="23"/>
      <c r="E13906" s="56"/>
      <c r="F13906" s="23"/>
      <c r="M13906" s="35"/>
      <c r="N13906" s="35"/>
      <c r="O13906" s="35"/>
    </row>
    <row r="13907" spans="1:15" s="41" customFormat="1" x14ac:dyDescent="0.25">
      <c r="A13907" s="23"/>
      <c r="B13907" s="23"/>
      <c r="E13907" s="56"/>
      <c r="F13907" s="23"/>
      <c r="M13907" s="35"/>
      <c r="N13907" s="35"/>
      <c r="O13907" s="35"/>
    </row>
    <row r="13908" spans="1:15" s="41" customFormat="1" x14ac:dyDescent="0.25">
      <c r="A13908" s="23"/>
      <c r="B13908" s="23"/>
      <c r="E13908" s="56"/>
      <c r="F13908" s="23"/>
      <c r="M13908" s="35"/>
      <c r="N13908" s="35"/>
      <c r="O13908" s="35"/>
    </row>
    <row r="13909" spans="1:15" s="41" customFormat="1" x14ac:dyDescent="0.25">
      <c r="A13909" s="23"/>
      <c r="B13909" s="23"/>
      <c r="E13909" s="56"/>
      <c r="F13909" s="23"/>
      <c r="M13909" s="35"/>
      <c r="N13909" s="35"/>
      <c r="O13909" s="35"/>
    </row>
    <row r="13910" spans="1:15" s="41" customFormat="1" x14ac:dyDescent="0.25">
      <c r="A13910" s="23"/>
      <c r="B13910" s="23"/>
      <c r="E13910" s="56"/>
      <c r="F13910" s="23"/>
      <c r="M13910" s="35"/>
      <c r="N13910" s="35"/>
      <c r="O13910" s="35"/>
    </row>
    <row r="13911" spans="1:15" s="41" customFormat="1" x14ac:dyDescent="0.25">
      <c r="A13911" s="23"/>
      <c r="B13911" s="23"/>
      <c r="E13911" s="56"/>
      <c r="F13911" s="23"/>
      <c r="M13911" s="35"/>
      <c r="N13911" s="35"/>
      <c r="O13911" s="35"/>
    </row>
    <row r="13912" spans="1:15" s="41" customFormat="1" x14ac:dyDescent="0.25">
      <c r="A13912" s="23"/>
      <c r="B13912" s="23"/>
      <c r="E13912" s="56"/>
      <c r="F13912" s="23"/>
      <c r="M13912" s="35"/>
      <c r="N13912" s="35"/>
      <c r="O13912" s="35"/>
    </row>
    <row r="13913" spans="1:15" s="41" customFormat="1" x14ac:dyDescent="0.25">
      <c r="A13913" s="23"/>
      <c r="B13913" s="23"/>
      <c r="E13913" s="56"/>
      <c r="F13913" s="23"/>
      <c r="M13913" s="35"/>
      <c r="N13913" s="35"/>
      <c r="O13913" s="35"/>
    </row>
    <row r="13914" spans="1:15" s="41" customFormat="1" x14ac:dyDescent="0.25">
      <c r="A13914" s="23"/>
      <c r="B13914" s="23"/>
      <c r="E13914" s="56"/>
      <c r="F13914" s="23"/>
      <c r="M13914" s="35"/>
      <c r="N13914" s="35"/>
      <c r="O13914" s="35"/>
    </row>
    <row r="13915" spans="1:15" s="41" customFormat="1" x14ac:dyDescent="0.25">
      <c r="A13915" s="23"/>
      <c r="B13915" s="23"/>
      <c r="E13915" s="56"/>
      <c r="F13915" s="23"/>
      <c r="M13915" s="35"/>
      <c r="N13915" s="35"/>
      <c r="O13915" s="35"/>
    </row>
    <row r="13916" spans="1:15" s="41" customFormat="1" x14ac:dyDescent="0.25">
      <c r="A13916" s="23"/>
      <c r="B13916" s="23"/>
      <c r="E13916" s="56"/>
      <c r="F13916" s="23"/>
      <c r="M13916" s="35"/>
      <c r="N13916" s="35"/>
      <c r="O13916" s="35"/>
    </row>
    <row r="13917" spans="1:15" s="41" customFormat="1" x14ac:dyDescent="0.25">
      <c r="A13917" s="23"/>
      <c r="B13917" s="23"/>
      <c r="E13917" s="56"/>
      <c r="F13917" s="23"/>
      <c r="M13917" s="35"/>
      <c r="N13917" s="35"/>
      <c r="O13917" s="35"/>
    </row>
    <row r="13918" spans="1:15" s="41" customFormat="1" x14ac:dyDescent="0.25">
      <c r="A13918" s="23"/>
      <c r="B13918" s="23"/>
      <c r="E13918" s="56"/>
      <c r="F13918" s="23"/>
      <c r="M13918" s="35"/>
      <c r="N13918" s="35"/>
      <c r="O13918" s="35"/>
    </row>
    <row r="13919" spans="1:15" s="41" customFormat="1" x14ac:dyDescent="0.25">
      <c r="A13919" s="23"/>
      <c r="B13919" s="23"/>
      <c r="E13919" s="56"/>
      <c r="F13919" s="23"/>
      <c r="M13919" s="35"/>
      <c r="N13919" s="35"/>
      <c r="O13919" s="35"/>
    </row>
    <row r="13920" spans="1:15" s="41" customFormat="1" x14ac:dyDescent="0.25">
      <c r="A13920" s="23"/>
      <c r="B13920" s="23"/>
      <c r="E13920" s="56"/>
      <c r="F13920" s="23"/>
      <c r="M13920" s="35"/>
      <c r="N13920" s="35"/>
      <c r="O13920" s="35"/>
    </row>
    <row r="13921" spans="1:15" s="41" customFormat="1" x14ac:dyDescent="0.25">
      <c r="A13921" s="23"/>
      <c r="B13921" s="23"/>
      <c r="E13921" s="56"/>
      <c r="F13921" s="23"/>
      <c r="M13921" s="35"/>
      <c r="N13921" s="35"/>
      <c r="O13921" s="35"/>
    </row>
    <row r="13922" spans="1:15" s="41" customFormat="1" x14ac:dyDescent="0.25">
      <c r="A13922" s="23"/>
      <c r="B13922" s="23"/>
      <c r="E13922" s="56"/>
      <c r="F13922" s="23"/>
      <c r="M13922" s="35"/>
      <c r="N13922" s="35"/>
      <c r="O13922" s="35"/>
    </row>
    <row r="13923" spans="1:15" s="41" customFormat="1" x14ac:dyDescent="0.25">
      <c r="A13923" s="23"/>
      <c r="B13923" s="23"/>
      <c r="E13923" s="56"/>
      <c r="F13923" s="23"/>
      <c r="M13923" s="35"/>
      <c r="N13923" s="35"/>
      <c r="O13923" s="35"/>
    </row>
    <row r="13924" spans="1:15" s="41" customFormat="1" x14ac:dyDescent="0.25">
      <c r="A13924" s="23"/>
      <c r="B13924" s="23"/>
      <c r="E13924" s="56"/>
      <c r="F13924" s="23"/>
      <c r="M13924" s="35"/>
      <c r="N13924" s="35"/>
      <c r="O13924" s="35"/>
    </row>
    <row r="13925" spans="1:15" s="41" customFormat="1" x14ac:dyDescent="0.25">
      <c r="A13925" s="23"/>
      <c r="B13925" s="23"/>
      <c r="E13925" s="56"/>
      <c r="F13925" s="23"/>
      <c r="M13925" s="35"/>
      <c r="N13925" s="35"/>
      <c r="O13925" s="35"/>
    </row>
    <row r="13926" spans="1:15" s="41" customFormat="1" x14ac:dyDescent="0.25">
      <c r="A13926" s="23"/>
      <c r="B13926" s="23"/>
      <c r="E13926" s="56"/>
      <c r="F13926" s="23"/>
      <c r="M13926" s="35"/>
      <c r="N13926" s="35"/>
      <c r="O13926" s="35"/>
    </row>
    <row r="13927" spans="1:15" s="41" customFormat="1" x14ac:dyDescent="0.25">
      <c r="A13927" s="23"/>
      <c r="B13927" s="23"/>
      <c r="E13927" s="56"/>
      <c r="F13927" s="23"/>
      <c r="M13927" s="35"/>
      <c r="N13927" s="35"/>
      <c r="O13927" s="35"/>
    </row>
    <row r="13928" spans="1:15" s="41" customFormat="1" x14ac:dyDescent="0.25">
      <c r="A13928" s="23"/>
      <c r="B13928" s="23"/>
      <c r="E13928" s="56"/>
      <c r="F13928" s="23"/>
      <c r="M13928" s="35"/>
      <c r="N13928" s="35"/>
      <c r="O13928" s="35"/>
    </row>
    <row r="13929" spans="1:15" s="41" customFormat="1" x14ac:dyDescent="0.25">
      <c r="A13929" s="23"/>
      <c r="B13929" s="23"/>
      <c r="E13929" s="56"/>
      <c r="F13929" s="23"/>
      <c r="M13929" s="35"/>
      <c r="N13929" s="35"/>
      <c r="O13929" s="35"/>
    </row>
    <row r="13930" spans="1:15" s="41" customFormat="1" x14ac:dyDescent="0.25">
      <c r="A13930" s="23"/>
      <c r="B13930" s="23"/>
      <c r="E13930" s="56"/>
      <c r="F13930" s="23"/>
      <c r="M13930" s="35"/>
      <c r="N13930" s="35"/>
      <c r="O13930" s="35"/>
    </row>
    <row r="13931" spans="1:15" s="41" customFormat="1" x14ac:dyDescent="0.25">
      <c r="A13931" s="23"/>
      <c r="B13931" s="23"/>
      <c r="E13931" s="56"/>
      <c r="F13931" s="23"/>
      <c r="M13931" s="35"/>
      <c r="N13931" s="35"/>
      <c r="O13931" s="35"/>
    </row>
    <row r="13932" spans="1:15" s="41" customFormat="1" x14ac:dyDescent="0.25">
      <c r="A13932" s="23"/>
      <c r="B13932" s="23"/>
      <c r="E13932" s="56"/>
      <c r="F13932" s="23"/>
      <c r="M13932" s="35"/>
      <c r="N13932" s="35"/>
      <c r="O13932" s="35"/>
    </row>
    <row r="13933" spans="1:15" s="41" customFormat="1" x14ac:dyDescent="0.25">
      <c r="A13933" s="23"/>
      <c r="B13933" s="23"/>
      <c r="E13933" s="56"/>
      <c r="F13933" s="23"/>
      <c r="M13933" s="35"/>
      <c r="N13933" s="35"/>
      <c r="O13933" s="35"/>
    </row>
    <row r="13934" spans="1:15" s="41" customFormat="1" x14ac:dyDescent="0.25">
      <c r="A13934" s="23"/>
      <c r="B13934" s="23"/>
      <c r="E13934" s="56"/>
      <c r="F13934" s="23"/>
      <c r="M13934" s="35"/>
      <c r="N13934" s="35"/>
      <c r="O13934" s="35"/>
    </row>
    <row r="13935" spans="1:15" s="41" customFormat="1" x14ac:dyDescent="0.25">
      <c r="A13935" s="23"/>
      <c r="B13935" s="23"/>
      <c r="E13935" s="56"/>
      <c r="F13935" s="23"/>
      <c r="M13935" s="35"/>
      <c r="N13935" s="35"/>
      <c r="O13935" s="35"/>
    </row>
    <row r="13936" spans="1:15" s="41" customFormat="1" x14ac:dyDescent="0.25">
      <c r="A13936" s="23"/>
      <c r="B13936" s="23"/>
      <c r="E13936" s="56"/>
      <c r="F13936" s="23"/>
      <c r="M13936" s="35"/>
      <c r="N13936" s="35"/>
      <c r="O13936" s="35"/>
    </row>
    <row r="13937" spans="1:15" s="41" customFormat="1" x14ac:dyDescent="0.25">
      <c r="A13937" s="23"/>
      <c r="B13937" s="23"/>
      <c r="E13937" s="56"/>
      <c r="F13937" s="23"/>
      <c r="M13937" s="35"/>
      <c r="N13937" s="35"/>
      <c r="O13937" s="35"/>
    </row>
    <row r="13938" spans="1:15" s="41" customFormat="1" x14ac:dyDescent="0.25">
      <c r="A13938" s="23"/>
      <c r="B13938" s="23"/>
      <c r="E13938" s="56"/>
      <c r="F13938" s="23"/>
      <c r="M13938" s="35"/>
      <c r="N13938" s="35"/>
      <c r="O13938" s="35"/>
    </row>
    <row r="13939" spans="1:15" s="41" customFormat="1" x14ac:dyDescent="0.25">
      <c r="A13939" s="23"/>
      <c r="B13939" s="23"/>
      <c r="E13939" s="56"/>
      <c r="F13939" s="23"/>
      <c r="M13939" s="35"/>
      <c r="N13939" s="35"/>
      <c r="O13939" s="35"/>
    </row>
    <row r="13940" spans="1:15" s="41" customFormat="1" x14ac:dyDescent="0.25">
      <c r="A13940" s="23"/>
      <c r="B13940" s="23"/>
      <c r="E13940" s="56"/>
      <c r="F13940" s="23"/>
      <c r="M13940" s="35"/>
      <c r="N13940" s="35"/>
      <c r="O13940" s="35"/>
    </row>
    <row r="13941" spans="1:15" s="41" customFormat="1" x14ac:dyDescent="0.25">
      <c r="A13941" s="23"/>
      <c r="B13941" s="23"/>
      <c r="E13941" s="56"/>
      <c r="F13941" s="23"/>
      <c r="M13941" s="35"/>
      <c r="N13941" s="35"/>
      <c r="O13941" s="35"/>
    </row>
    <row r="13942" spans="1:15" s="41" customFormat="1" x14ac:dyDescent="0.25">
      <c r="A13942" s="23"/>
      <c r="B13942" s="23"/>
      <c r="E13942" s="56"/>
      <c r="F13942" s="23"/>
      <c r="M13942" s="35"/>
      <c r="N13942" s="35"/>
      <c r="O13942" s="35"/>
    </row>
    <row r="13943" spans="1:15" s="41" customFormat="1" x14ac:dyDescent="0.25">
      <c r="A13943" s="23"/>
      <c r="B13943" s="23"/>
      <c r="E13943" s="56"/>
      <c r="F13943" s="23"/>
      <c r="M13943" s="35"/>
      <c r="N13943" s="35"/>
      <c r="O13943" s="35"/>
    </row>
    <row r="13944" spans="1:15" s="41" customFormat="1" x14ac:dyDescent="0.25">
      <c r="A13944" s="23"/>
      <c r="B13944" s="23"/>
      <c r="E13944" s="56"/>
      <c r="F13944" s="23"/>
      <c r="M13944" s="35"/>
      <c r="N13944" s="35"/>
      <c r="O13944" s="35"/>
    </row>
    <row r="13945" spans="1:15" s="41" customFormat="1" x14ac:dyDescent="0.25">
      <c r="A13945" s="23"/>
      <c r="B13945" s="23"/>
      <c r="E13945" s="56"/>
      <c r="F13945" s="23"/>
      <c r="M13945" s="35"/>
      <c r="N13945" s="35"/>
      <c r="O13945" s="35"/>
    </row>
    <row r="13946" spans="1:15" s="41" customFormat="1" x14ac:dyDescent="0.25">
      <c r="A13946" s="23"/>
      <c r="B13946" s="23"/>
      <c r="E13946" s="56"/>
      <c r="F13946" s="23"/>
      <c r="M13946" s="35"/>
      <c r="N13946" s="35"/>
      <c r="O13946" s="35"/>
    </row>
    <row r="13947" spans="1:15" s="41" customFormat="1" x14ac:dyDescent="0.25">
      <c r="A13947" s="23"/>
      <c r="B13947" s="23"/>
      <c r="E13947" s="56"/>
      <c r="F13947" s="23"/>
      <c r="M13947" s="35"/>
      <c r="N13947" s="35"/>
      <c r="O13947" s="35"/>
    </row>
    <row r="13948" spans="1:15" s="41" customFormat="1" x14ac:dyDescent="0.25">
      <c r="A13948" s="23"/>
      <c r="B13948" s="23"/>
      <c r="E13948" s="56"/>
      <c r="F13948" s="23"/>
      <c r="M13948" s="35"/>
      <c r="N13948" s="35"/>
      <c r="O13948" s="35"/>
    </row>
    <row r="13949" spans="1:15" s="41" customFormat="1" x14ac:dyDescent="0.25">
      <c r="A13949" s="23"/>
      <c r="B13949" s="23"/>
      <c r="E13949" s="56"/>
      <c r="F13949" s="23"/>
      <c r="M13949" s="35"/>
      <c r="N13949" s="35"/>
      <c r="O13949" s="35"/>
    </row>
    <row r="13950" spans="1:15" s="41" customFormat="1" x14ac:dyDescent="0.25">
      <c r="A13950" s="23"/>
      <c r="B13950" s="23"/>
      <c r="E13950" s="56"/>
      <c r="F13950" s="23"/>
      <c r="M13950" s="35"/>
      <c r="N13950" s="35"/>
      <c r="O13950" s="35"/>
    </row>
    <row r="13951" spans="1:15" s="41" customFormat="1" x14ac:dyDescent="0.25">
      <c r="A13951" s="23"/>
      <c r="B13951" s="23"/>
      <c r="E13951" s="56"/>
      <c r="F13951" s="23"/>
      <c r="M13951" s="35"/>
      <c r="N13951" s="35"/>
      <c r="O13951" s="35"/>
    </row>
    <row r="13952" spans="1:15" s="41" customFormat="1" x14ac:dyDescent="0.25">
      <c r="A13952" s="23"/>
      <c r="B13952" s="23"/>
      <c r="E13952" s="56"/>
      <c r="F13952" s="23"/>
      <c r="M13952" s="35"/>
      <c r="N13952" s="35"/>
      <c r="O13952" s="35"/>
    </row>
    <row r="13953" spans="1:15" s="41" customFormat="1" x14ac:dyDescent="0.25">
      <c r="A13953" s="23"/>
      <c r="B13953" s="23"/>
      <c r="E13953" s="56"/>
      <c r="F13953" s="23"/>
      <c r="M13953" s="35"/>
      <c r="N13953" s="35"/>
      <c r="O13953" s="35"/>
    </row>
    <row r="13954" spans="1:15" s="41" customFormat="1" x14ac:dyDescent="0.25">
      <c r="A13954" s="23"/>
      <c r="B13954" s="23"/>
      <c r="E13954" s="56"/>
      <c r="F13954" s="23"/>
      <c r="M13954" s="35"/>
      <c r="N13954" s="35"/>
      <c r="O13954" s="35"/>
    </row>
    <row r="13955" spans="1:15" s="41" customFormat="1" x14ac:dyDescent="0.25">
      <c r="A13955" s="23"/>
      <c r="B13955" s="23"/>
      <c r="E13955" s="56"/>
      <c r="F13955" s="23"/>
      <c r="M13955" s="35"/>
      <c r="N13955" s="35"/>
      <c r="O13955" s="35"/>
    </row>
    <row r="13956" spans="1:15" s="41" customFormat="1" x14ac:dyDescent="0.25">
      <c r="A13956" s="23"/>
      <c r="B13956" s="23"/>
      <c r="E13956" s="56"/>
      <c r="F13956" s="23"/>
      <c r="M13956" s="35"/>
      <c r="N13956" s="35"/>
      <c r="O13956" s="35"/>
    </row>
    <row r="13957" spans="1:15" s="41" customFormat="1" x14ac:dyDescent="0.25">
      <c r="A13957" s="23"/>
      <c r="B13957" s="23"/>
      <c r="E13957" s="56"/>
      <c r="F13957" s="23"/>
      <c r="M13957" s="35"/>
      <c r="N13957" s="35"/>
      <c r="O13957" s="35"/>
    </row>
    <row r="13958" spans="1:15" s="41" customFormat="1" x14ac:dyDescent="0.25">
      <c r="A13958" s="23"/>
      <c r="B13958" s="23"/>
      <c r="E13958" s="56"/>
      <c r="F13958" s="23"/>
      <c r="M13958" s="35"/>
      <c r="N13958" s="35"/>
      <c r="O13958" s="35"/>
    </row>
    <row r="13959" spans="1:15" s="41" customFormat="1" x14ac:dyDescent="0.25">
      <c r="A13959" s="23"/>
      <c r="B13959" s="23"/>
      <c r="E13959" s="56"/>
      <c r="F13959" s="23"/>
      <c r="M13959" s="35"/>
      <c r="N13959" s="35"/>
      <c r="O13959" s="35"/>
    </row>
    <row r="13960" spans="1:15" s="41" customFormat="1" x14ac:dyDescent="0.25">
      <c r="A13960" s="23"/>
      <c r="B13960" s="23"/>
      <c r="E13960" s="56"/>
      <c r="F13960" s="23"/>
      <c r="M13960" s="35"/>
      <c r="N13960" s="35"/>
      <c r="O13960" s="35"/>
    </row>
    <row r="13961" spans="1:15" s="41" customFormat="1" x14ac:dyDescent="0.25">
      <c r="A13961" s="23"/>
      <c r="B13961" s="23"/>
      <c r="E13961" s="56"/>
      <c r="F13961" s="23"/>
      <c r="M13961" s="35"/>
      <c r="N13961" s="35"/>
      <c r="O13961" s="35"/>
    </row>
    <row r="13962" spans="1:15" s="41" customFormat="1" x14ac:dyDescent="0.25">
      <c r="A13962" s="23"/>
      <c r="B13962" s="23"/>
      <c r="E13962" s="56"/>
      <c r="F13962" s="23"/>
      <c r="M13962" s="35"/>
      <c r="N13962" s="35"/>
      <c r="O13962" s="35"/>
    </row>
    <row r="13963" spans="1:15" s="41" customFormat="1" x14ac:dyDescent="0.25">
      <c r="A13963" s="23"/>
      <c r="B13963" s="23"/>
      <c r="E13963" s="56"/>
      <c r="F13963" s="23"/>
      <c r="M13963" s="35"/>
      <c r="N13963" s="35"/>
      <c r="O13963" s="35"/>
    </row>
    <row r="13964" spans="1:15" s="41" customFormat="1" x14ac:dyDescent="0.25">
      <c r="A13964" s="23"/>
      <c r="B13964" s="23"/>
      <c r="E13964" s="56"/>
      <c r="F13964" s="23"/>
      <c r="M13964" s="35"/>
      <c r="N13964" s="35"/>
      <c r="O13964" s="35"/>
    </row>
    <row r="13965" spans="1:15" s="41" customFormat="1" x14ac:dyDescent="0.25">
      <c r="A13965" s="23"/>
      <c r="B13965" s="23"/>
      <c r="E13965" s="56"/>
      <c r="F13965" s="23"/>
      <c r="M13965" s="35"/>
      <c r="N13965" s="35"/>
      <c r="O13965" s="35"/>
    </row>
    <row r="13966" spans="1:15" s="41" customFormat="1" x14ac:dyDescent="0.25">
      <c r="A13966" s="23"/>
      <c r="B13966" s="23"/>
      <c r="E13966" s="56"/>
      <c r="F13966" s="23"/>
      <c r="M13966" s="35"/>
      <c r="N13966" s="35"/>
      <c r="O13966" s="35"/>
    </row>
    <row r="13967" spans="1:15" s="41" customFormat="1" x14ac:dyDescent="0.25">
      <c r="A13967" s="23"/>
      <c r="B13967" s="23"/>
      <c r="E13967" s="56"/>
      <c r="F13967" s="23"/>
      <c r="M13967" s="35"/>
      <c r="N13967" s="35"/>
      <c r="O13967" s="35"/>
    </row>
    <row r="13968" spans="1:15" s="41" customFormat="1" x14ac:dyDescent="0.25">
      <c r="A13968" s="23"/>
      <c r="B13968" s="23"/>
      <c r="E13968" s="56"/>
      <c r="F13968" s="23"/>
      <c r="M13968" s="35"/>
      <c r="N13968" s="35"/>
      <c r="O13968" s="35"/>
    </row>
    <row r="13969" spans="1:15" s="41" customFormat="1" x14ac:dyDescent="0.25">
      <c r="A13969" s="23"/>
      <c r="B13969" s="23"/>
      <c r="E13969" s="56"/>
      <c r="F13969" s="23"/>
      <c r="M13969" s="35"/>
      <c r="N13969" s="35"/>
      <c r="O13969" s="35"/>
    </row>
    <row r="13970" spans="1:15" s="41" customFormat="1" x14ac:dyDescent="0.25">
      <c r="A13970" s="23"/>
      <c r="B13970" s="23"/>
      <c r="E13970" s="56"/>
      <c r="F13970" s="23"/>
      <c r="M13970" s="35"/>
      <c r="N13970" s="35"/>
      <c r="O13970" s="35"/>
    </row>
    <row r="13971" spans="1:15" s="41" customFormat="1" x14ac:dyDescent="0.25">
      <c r="A13971" s="23"/>
      <c r="B13971" s="23"/>
      <c r="E13971" s="56"/>
      <c r="F13971" s="23"/>
      <c r="M13971" s="35"/>
      <c r="N13971" s="35"/>
      <c r="O13971" s="35"/>
    </row>
    <row r="13972" spans="1:15" s="41" customFormat="1" x14ac:dyDescent="0.25">
      <c r="A13972" s="23"/>
      <c r="B13972" s="23"/>
      <c r="E13972" s="56"/>
      <c r="F13972" s="23"/>
      <c r="M13972" s="35"/>
      <c r="N13972" s="35"/>
      <c r="O13972" s="35"/>
    </row>
    <row r="13973" spans="1:15" s="41" customFormat="1" x14ac:dyDescent="0.25">
      <c r="A13973" s="23"/>
      <c r="B13973" s="23"/>
      <c r="E13973" s="56"/>
      <c r="F13973" s="23"/>
      <c r="M13973" s="35"/>
      <c r="N13973" s="35"/>
      <c r="O13973" s="35"/>
    </row>
    <row r="13974" spans="1:15" s="41" customFormat="1" x14ac:dyDescent="0.25">
      <c r="A13974" s="23"/>
      <c r="B13974" s="23"/>
      <c r="E13974" s="56"/>
      <c r="F13974" s="23"/>
      <c r="M13974" s="35"/>
      <c r="N13974" s="35"/>
      <c r="O13974" s="35"/>
    </row>
    <row r="13975" spans="1:15" s="41" customFormat="1" x14ac:dyDescent="0.25">
      <c r="A13975" s="23"/>
      <c r="B13975" s="23"/>
      <c r="E13975" s="56"/>
      <c r="F13975" s="23"/>
      <c r="M13975" s="35"/>
      <c r="N13975" s="35"/>
      <c r="O13975" s="35"/>
    </row>
    <row r="13976" spans="1:15" s="41" customFormat="1" x14ac:dyDescent="0.25">
      <c r="A13976" s="23"/>
      <c r="B13976" s="23"/>
      <c r="E13976" s="56"/>
      <c r="F13976" s="23"/>
      <c r="M13976" s="35"/>
      <c r="N13976" s="35"/>
      <c r="O13976" s="35"/>
    </row>
    <row r="13977" spans="1:15" s="41" customFormat="1" x14ac:dyDescent="0.25">
      <c r="A13977" s="23"/>
      <c r="B13977" s="23"/>
      <c r="E13977" s="56"/>
      <c r="F13977" s="23"/>
      <c r="M13977" s="35"/>
      <c r="N13977" s="35"/>
      <c r="O13977" s="35"/>
    </row>
    <row r="13978" spans="1:15" s="41" customFormat="1" x14ac:dyDescent="0.25">
      <c r="A13978" s="23"/>
      <c r="B13978" s="23"/>
      <c r="E13978" s="56"/>
      <c r="F13978" s="23"/>
      <c r="M13978" s="35"/>
      <c r="N13978" s="35"/>
      <c r="O13978" s="35"/>
    </row>
    <row r="13979" spans="1:15" s="41" customFormat="1" x14ac:dyDescent="0.25">
      <c r="A13979" s="23"/>
      <c r="B13979" s="23"/>
      <c r="E13979" s="56"/>
      <c r="F13979" s="23"/>
      <c r="M13979" s="35"/>
      <c r="N13979" s="35"/>
      <c r="O13979" s="35"/>
    </row>
    <row r="13980" spans="1:15" s="41" customFormat="1" x14ac:dyDescent="0.25">
      <c r="A13980" s="23"/>
      <c r="B13980" s="23"/>
      <c r="E13980" s="56"/>
      <c r="F13980" s="23"/>
      <c r="M13980" s="35"/>
      <c r="N13980" s="35"/>
      <c r="O13980" s="35"/>
    </row>
    <row r="13981" spans="1:15" s="41" customFormat="1" x14ac:dyDescent="0.25">
      <c r="A13981" s="23"/>
      <c r="B13981" s="23"/>
      <c r="E13981" s="56"/>
      <c r="F13981" s="23"/>
      <c r="M13981" s="35"/>
      <c r="N13981" s="35"/>
      <c r="O13981" s="35"/>
    </row>
    <row r="13982" spans="1:15" s="41" customFormat="1" x14ac:dyDescent="0.25">
      <c r="A13982" s="23"/>
      <c r="B13982" s="23"/>
      <c r="E13982" s="56"/>
      <c r="F13982" s="23"/>
      <c r="M13982" s="35"/>
      <c r="N13982" s="35"/>
      <c r="O13982" s="35"/>
    </row>
    <row r="13983" spans="1:15" s="41" customFormat="1" x14ac:dyDescent="0.25">
      <c r="A13983" s="23"/>
      <c r="B13983" s="23"/>
      <c r="E13983" s="56"/>
      <c r="F13983" s="23"/>
      <c r="M13983" s="35"/>
      <c r="N13983" s="35"/>
      <c r="O13983" s="35"/>
    </row>
    <row r="13984" spans="1:15" s="41" customFormat="1" x14ac:dyDescent="0.25">
      <c r="A13984" s="23"/>
      <c r="B13984" s="23"/>
      <c r="E13984" s="56"/>
      <c r="F13984" s="23"/>
      <c r="M13984" s="35"/>
      <c r="N13984" s="35"/>
      <c r="O13984" s="35"/>
    </row>
    <row r="13985" spans="1:15" s="41" customFormat="1" x14ac:dyDescent="0.25">
      <c r="A13985" s="23"/>
      <c r="B13985" s="23"/>
      <c r="E13985" s="56"/>
      <c r="F13985" s="23"/>
      <c r="M13985" s="35"/>
      <c r="N13985" s="35"/>
      <c r="O13985" s="35"/>
    </row>
    <row r="13986" spans="1:15" s="41" customFormat="1" x14ac:dyDescent="0.25">
      <c r="A13986" s="23"/>
      <c r="B13986" s="23"/>
      <c r="E13986" s="56"/>
      <c r="F13986" s="23"/>
      <c r="M13986" s="35"/>
      <c r="N13986" s="35"/>
      <c r="O13986" s="35"/>
    </row>
    <row r="13987" spans="1:15" s="41" customFormat="1" x14ac:dyDescent="0.25">
      <c r="A13987" s="23"/>
      <c r="B13987" s="23"/>
      <c r="E13987" s="56"/>
      <c r="F13987" s="23"/>
      <c r="M13987" s="35"/>
      <c r="N13987" s="35"/>
      <c r="O13987" s="35"/>
    </row>
    <row r="13988" spans="1:15" s="41" customFormat="1" x14ac:dyDescent="0.25">
      <c r="A13988" s="23"/>
      <c r="B13988" s="23"/>
      <c r="E13988" s="56"/>
      <c r="F13988" s="23"/>
      <c r="M13988" s="35"/>
      <c r="N13988" s="35"/>
      <c r="O13988" s="35"/>
    </row>
    <row r="13989" spans="1:15" s="41" customFormat="1" x14ac:dyDescent="0.25">
      <c r="A13989" s="23"/>
      <c r="B13989" s="23"/>
      <c r="E13989" s="56"/>
      <c r="F13989" s="23"/>
      <c r="M13989" s="35"/>
      <c r="N13989" s="35"/>
      <c r="O13989" s="35"/>
    </row>
    <row r="13990" spans="1:15" s="41" customFormat="1" x14ac:dyDescent="0.25">
      <c r="A13990" s="23"/>
      <c r="B13990" s="23"/>
      <c r="E13990" s="56"/>
      <c r="F13990" s="23"/>
      <c r="M13990" s="35"/>
      <c r="N13990" s="35"/>
      <c r="O13990" s="35"/>
    </row>
    <row r="13991" spans="1:15" s="41" customFormat="1" x14ac:dyDescent="0.25">
      <c r="A13991" s="23"/>
      <c r="B13991" s="23"/>
      <c r="E13991" s="56"/>
      <c r="F13991" s="23"/>
      <c r="M13991" s="35"/>
      <c r="N13991" s="35"/>
      <c r="O13991" s="35"/>
    </row>
    <row r="13992" spans="1:15" s="41" customFormat="1" x14ac:dyDescent="0.25">
      <c r="A13992" s="23"/>
      <c r="B13992" s="23"/>
      <c r="E13992" s="56"/>
      <c r="F13992" s="23"/>
      <c r="M13992" s="35"/>
      <c r="N13992" s="35"/>
      <c r="O13992" s="35"/>
    </row>
    <row r="13993" spans="1:15" s="41" customFormat="1" x14ac:dyDescent="0.25">
      <c r="A13993" s="23"/>
      <c r="B13993" s="23"/>
      <c r="E13993" s="56"/>
      <c r="F13993" s="23"/>
      <c r="M13993" s="35"/>
      <c r="N13993" s="35"/>
      <c r="O13993" s="35"/>
    </row>
    <row r="13994" spans="1:15" s="41" customFormat="1" x14ac:dyDescent="0.25">
      <c r="A13994" s="23"/>
      <c r="B13994" s="23"/>
      <c r="E13994" s="56"/>
      <c r="F13994" s="23"/>
      <c r="M13994" s="35"/>
      <c r="N13994" s="35"/>
      <c r="O13994" s="35"/>
    </row>
    <row r="13995" spans="1:15" s="41" customFormat="1" x14ac:dyDescent="0.25">
      <c r="A13995" s="23"/>
      <c r="B13995" s="23"/>
      <c r="E13995" s="56"/>
      <c r="F13995" s="23"/>
      <c r="M13995" s="35"/>
      <c r="N13995" s="35"/>
      <c r="O13995" s="35"/>
    </row>
    <row r="13996" spans="1:15" s="41" customFormat="1" x14ac:dyDescent="0.25">
      <c r="A13996" s="23"/>
      <c r="B13996" s="23"/>
      <c r="E13996" s="56"/>
      <c r="F13996" s="23"/>
      <c r="M13996" s="35"/>
      <c r="N13996" s="35"/>
      <c r="O13996" s="35"/>
    </row>
    <row r="13997" spans="1:15" s="41" customFormat="1" x14ac:dyDescent="0.25">
      <c r="A13997" s="23"/>
      <c r="B13997" s="23"/>
      <c r="E13997" s="56"/>
      <c r="F13997" s="23"/>
      <c r="M13997" s="35"/>
      <c r="N13997" s="35"/>
      <c r="O13997" s="35"/>
    </row>
    <row r="13998" spans="1:15" s="41" customFormat="1" x14ac:dyDescent="0.25">
      <c r="A13998" s="23"/>
      <c r="B13998" s="23"/>
      <c r="E13998" s="56"/>
      <c r="F13998" s="23"/>
      <c r="M13998" s="35"/>
      <c r="N13998" s="35"/>
      <c r="O13998" s="35"/>
    </row>
    <row r="13999" spans="1:15" s="41" customFormat="1" x14ac:dyDescent="0.25">
      <c r="A13999" s="23"/>
      <c r="B13999" s="23"/>
      <c r="E13999" s="56"/>
      <c r="F13999" s="23"/>
      <c r="M13999" s="35"/>
      <c r="N13999" s="35"/>
      <c r="O13999" s="35"/>
    </row>
    <row r="14000" spans="1:15" s="41" customFormat="1" x14ac:dyDescent="0.25">
      <c r="A14000" s="23"/>
      <c r="B14000" s="23"/>
      <c r="E14000" s="56"/>
      <c r="F14000" s="23"/>
      <c r="M14000" s="35"/>
      <c r="N14000" s="35"/>
      <c r="O14000" s="35"/>
    </row>
    <row r="14001" spans="1:15" s="41" customFormat="1" x14ac:dyDescent="0.25">
      <c r="A14001" s="23"/>
      <c r="B14001" s="23"/>
      <c r="E14001" s="56"/>
      <c r="F14001" s="23"/>
      <c r="M14001" s="35"/>
      <c r="N14001" s="35"/>
      <c r="O14001" s="35"/>
    </row>
    <row r="14002" spans="1:15" s="41" customFormat="1" x14ac:dyDescent="0.25">
      <c r="A14002" s="23"/>
      <c r="B14002" s="23"/>
      <c r="E14002" s="56"/>
      <c r="F14002" s="23"/>
      <c r="M14002" s="35"/>
      <c r="N14002" s="35"/>
      <c r="O14002" s="35"/>
    </row>
    <row r="14003" spans="1:15" s="41" customFormat="1" x14ac:dyDescent="0.25">
      <c r="A14003" s="23"/>
      <c r="B14003" s="23"/>
      <c r="E14003" s="56"/>
      <c r="F14003" s="23"/>
      <c r="M14003" s="35"/>
      <c r="N14003" s="35"/>
      <c r="O14003" s="35"/>
    </row>
    <row r="14004" spans="1:15" s="41" customFormat="1" x14ac:dyDescent="0.25">
      <c r="A14004" s="23"/>
      <c r="B14004" s="23"/>
      <c r="E14004" s="56"/>
      <c r="F14004" s="23"/>
      <c r="M14004" s="35"/>
      <c r="N14004" s="35"/>
      <c r="O14004" s="35"/>
    </row>
    <row r="14005" spans="1:15" s="41" customFormat="1" x14ac:dyDescent="0.25">
      <c r="A14005" s="23"/>
      <c r="B14005" s="23"/>
      <c r="E14005" s="56"/>
      <c r="F14005" s="23"/>
      <c r="M14005" s="35"/>
      <c r="N14005" s="35"/>
      <c r="O14005" s="35"/>
    </row>
    <row r="14006" spans="1:15" s="41" customFormat="1" x14ac:dyDescent="0.25">
      <c r="A14006" s="23"/>
      <c r="B14006" s="23"/>
      <c r="E14006" s="56"/>
      <c r="F14006" s="23"/>
      <c r="M14006" s="35"/>
      <c r="N14006" s="35"/>
      <c r="O14006" s="35"/>
    </row>
    <row r="14007" spans="1:15" s="41" customFormat="1" x14ac:dyDescent="0.25">
      <c r="A14007" s="23"/>
      <c r="B14007" s="23"/>
      <c r="E14007" s="56"/>
      <c r="F14007" s="23"/>
      <c r="M14007" s="35"/>
      <c r="N14007" s="35"/>
      <c r="O14007" s="35"/>
    </row>
    <row r="14008" spans="1:15" s="41" customFormat="1" x14ac:dyDescent="0.25">
      <c r="A14008" s="23"/>
      <c r="B14008" s="23"/>
      <c r="E14008" s="56"/>
      <c r="F14008" s="23"/>
      <c r="M14008" s="35"/>
      <c r="N14008" s="35"/>
      <c r="O14008" s="35"/>
    </row>
    <row r="14009" spans="1:15" s="41" customFormat="1" x14ac:dyDescent="0.25">
      <c r="A14009" s="23"/>
      <c r="B14009" s="23"/>
      <c r="E14009" s="56"/>
      <c r="F14009" s="23"/>
      <c r="M14009" s="35"/>
      <c r="N14009" s="35"/>
      <c r="O14009" s="35"/>
    </row>
    <row r="14010" spans="1:15" s="41" customFormat="1" x14ac:dyDescent="0.25">
      <c r="A14010" s="23"/>
      <c r="B14010" s="23"/>
      <c r="E14010" s="56"/>
      <c r="F14010" s="23"/>
      <c r="M14010" s="35"/>
      <c r="N14010" s="35"/>
      <c r="O14010" s="35"/>
    </row>
    <row r="14011" spans="1:15" s="41" customFormat="1" x14ac:dyDescent="0.25">
      <c r="A14011" s="23"/>
      <c r="B14011" s="23"/>
      <c r="E14011" s="56"/>
      <c r="F14011" s="23"/>
      <c r="M14011" s="35"/>
      <c r="N14011" s="35"/>
      <c r="O14011" s="35"/>
    </row>
    <row r="14012" spans="1:15" s="41" customFormat="1" x14ac:dyDescent="0.25">
      <c r="A14012" s="23"/>
      <c r="B14012" s="23"/>
      <c r="E14012" s="56"/>
      <c r="F14012" s="23"/>
      <c r="M14012" s="35"/>
      <c r="N14012" s="35"/>
      <c r="O14012" s="35"/>
    </row>
    <row r="14013" spans="1:15" s="41" customFormat="1" x14ac:dyDescent="0.25">
      <c r="A14013" s="23"/>
      <c r="B14013" s="23"/>
      <c r="E14013" s="56"/>
      <c r="F14013" s="23"/>
      <c r="M14013" s="35"/>
      <c r="N14013" s="35"/>
      <c r="O14013" s="35"/>
    </row>
    <row r="14014" spans="1:15" s="41" customFormat="1" x14ac:dyDescent="0.25">
      <c r="A14014" s="23"/>
      <c r="B14014" s="23"/>
      <c r="E14014" s="56"/>
      <c r="F14014" s="23"/>
      <c r="M14014" s="35"/>
      <c r="N14014" s="35"/>
      <c r="O14014" s="35"/>
    </row>
    <row r="14015" spans="1:15" s="41" customFormat="1" x14ac:dyDescent="0.25">
      <c r="A14015" s="23"/>
      <c r="B14015" s="23"/>
      <c r="E14015" s="56"/>
      <c r="F14015" s="23"/>
      <c r="M14015" s="35"/>
      <c r="N14015" s="35"/>
      <c r="O14015" s="35"/>
    </row>
    <row r="14016" spans="1:15" s="41" customFormat="1" x14ac:dyDescent="0.25">
      <c r="A14016" s="23"/>
      <c r="B14016" s="23"/>
      <c r="E14016" s="56"/>
      <c r="F14016" s="23"/>
      <c r="M14016" s="35"/>
      <c r="N14016" s="35"/>
      <c r="O14016" s="35"/>
    </row>
    <row r="14017" spans="1:15" s="41" customFormat="1" x14ac:dyDescent="0.25">
      <c r="A14017" s="23"/>
      <c r="B14017" s="23"/>
      <c r="E14017" s="56"/>
      <c r="F14017" s="23"/>
      <c r="M14017" s="35"/>
      <c r="N14017" s="35"/>
      <c r="O14017" s="35"/>
    </row>
    <row r="14018" spans="1:15" s="41" customFormat="1" x14ac:dyDescent="0.25">
      <c r="A14018" s="23"/>
      <c r="B14018" s="23"/>
      <c r="E14018" s="56"/>
      <c r="F14018" s="23"/>
      <c r="M14018" s="35"/>
      <c r="N14018" s="35"/>
      <c r="O14018" s="35"/>
    </row>
    <row r="14019" spans="1:15" s="41" customFormat="1" x14ac:dyDescent="0.25">
      <c r="A14019" s="23"/>
      <c r="B14019" s="23"/>
      <c r="E14019" s="56"/>
      <c r="F14019" s="23"/>
      <c r="M14019" s="35"/>
      <c r="N14019" s="35"/>
      <c r="O14019" s="35"/>
    </row>
    <row r="14020" spans="1:15" s="41" customFormat="1" x14ac:dyDescent="0.25">
      <c r="A14020" s="23"/>
      <c r="B14020" s="23"/>
      <c r="E14020" s="56"/>
      <c r="F14020" s="23"/>
      <c r="M14020" s="35"/>
      <c r="N14020" s="35"/>
      <c r="O14020" s="35"/>
    </row>
    <row r="14021" spans="1:15" s="41" customFormat="1" x14ac:dyDescent="0.25">
      <c r="A14021" s="23"/>
      <c r="B14021" s="23"/>
      <c r="E14021" s="56"/>
      <c r="F14021" s="23"/>
      <c r="M14021" s="35"/>
      <c r="N14021" s="35"/>
      <c r="O14021" s="35"/>
    </row>
    <row r="14022" spans="1:15" s="41" customFormat="1" x14ac:dyDescent="0.25">
      <c r="A14022" s="23"/>
      <c r="B14022" s="23"/>
      <c r="E14022" s="56"/>
      <c r="F14022" s="23"/>
      <c r="M14022" s="35"/>
      <c r="N14022" s="35"/>
      <c r="O14022" s="35"/>
    </row>
    <row r="14023" spans="1:15" s="41" customFormat="1" x14ac:dyDescent="0.25">
      <c r="A14023" s="23"/>
      <c r="B14023" s="23"/>
      <c r="E14023" s="56"/>
      <c r="F14023" s="23"/>
      <c r="M14023" s="35"/>
      <c r="N14023" s="35"/>
      <c r="O14023" s="35"/>
    </row>
    <row r="14024" spans="1:15" s="41" customFormat="1" x14ac:dyDescent="0.25">
      <c r="A14024" s="23"/>
      <c r="B14024" s="23"/>
      <c r="E14024" s="56"/>
      <c r="F14024" s="23"/>
      <c r="M14024" s="35"/>
      <c r="N14024" s="35"/>
      <c r="O14024" s="35"/>
    </row>
    <row r="14025" spans="1:15" s="41" customFormat="1" x14ac:dyDescent="0.25">
      <c r="A14025" s="23"/>
      <c r="B14025" s="23"/>
      <c r="E14025" s="56"/>
      <c r="F14025" s="23"/>
      <c r="M14025" s="35"/>
      <c r="N14025" s="35"/>
      <c r="O14025" s="35"/>
    </row>
    <row r="14026" spans="1:15" s="41" customFormat="1" x14ac:dyDescent="0.25">
      <c r="A14026" s="23"/>
      <c r="B14026" s="23"/>
      <c r="E14026" s="56"/>
      <c r="F14026" s="23"/>
      <c r="M14026" s="35"/>
      <c r="N14026" s="35"/>
      <c r="O14026" s="35"/>
    </row>
    <row r="14027" spans="1:15" s="41" customFormat="1" x14ac:dyDescent="0.25">
      <c r="A14027" s="23"/>
      <c r="B14027" s="23"/>
      <c r="E14027" s="56"/>
      <c r="F14027" s="23"/>
      <c r="M14027" s="35"/>
      <c r="N14027" s="35"/>
      <c r="O14027" s="35"/>
    </row>
    <row r="14028" spans="1:15" s="41" customFormat="1" x14ac:dyDescent="0.25">
      <c r="A14028" s="23"/>
      <c r="B14028" s="23"/>
      <c r="E14028" s="56"/>
      <c r="F14028" s="23"/>
      <c r="M14028" s="35"/>
      <c r="N14028" s="35"/>
      <c r="O14028" s="35"/>
    </row>
    <row r="14029" spans="1:15" s="41" customFormat="1" x14ac:dyDescent="0.25">
      <c r="A14029" s="23"/>
      <c r="B14029" s="23"/>
      <c r="E14029" s="56"/>
      <c r="F14029" s="23"/>
      <c r="M14029" s="35"/>
      <c r="N14029" s="35"/>
      <c r="O14029" s="35"/>
    </row>
    <row r="14030" spans="1:15" s="41" customFormat="1" x14ac:dyDescent="0.25">
      <c r="A14030" s="23"/>
      <c r="B14030" s="23"/>
      <c r="E14030" s="56"/>
      <c r="F14030" s="23"/>
      <c r="M14030" s="35"/>
      <c r="N14030" s="35"/>
      <c r="O14030" s="35"/>
    </row>
    <row r="14031" spans="1:15" s="41" customFormat="1" x14ac:dyDescent="0.25">
      <c r="A14031" s="23"/>
      <c r="B14031" s="23"/>
      <c r="E14031" s="56"/>
      <c r="F14031" s="23"/>
      <c r="M14031" s="35"/>
      <c r="N14031" s="35"/>
      <c r="O14031" s="35"/>
    </row>
    <row r="14032" spans="1:15" s="41" customFormat="1" x14ac:dyDescent="0.25">
      <c r="A14032" s="23"/>
      <c r="B14032" s="23"/>
      <c r="E14032" s="56"/>
      <c r="F14032" s="23"/>
      <c r="M14032" s="35"/>
      <c r="N14032" s="35"/>
      <c r="O14032" s="35"/>
    </row>
    <row r="14033" spans="1:15" s="41" customFormat="1" x14ac:dyDescent="0.25">
      <c r="A14033" s="23"/>
      <c r="B14033" s="23"/>
      <c r="E14033" s="56"/>
      <c r="F14033" s="23"/>
      <c r="M14033" s="35"/>
      <c r="N14033" s="35"/>
      <c r="O14033" s="35"/>
    </row>
    <row r="14034" spans="1:15" s="41" customFormat="1" x14ac:dyDescent="0.25">
      <c r="A14034" s="23"/>
      <c r="B14034" s="23"/>
      <c r="E14034" s="56"/>
      <c r="F14034" s="23"/>
      <c r="M14034" s="35"/>
      <c r="N14034" s="35"/>
      <c r="O14034" s="35"/>
    </row>
    <row r="14035" spans="1:15" s="41" customFormat="1" x14ac:dyDescent="0.25">
      <c r="A14035" s="23"/>
      <c r="B14035" s="23"/>
      <c r="E14035" s="56"/>
      <c r="F14035" s="23"/>
      <c r="M14035" s="35"/>
      <c r="N14035" s="35"/>
      <c r="O14035" s="35"/>
    </row>
    <row r="14036" spans="1:15" s="41" customFormat="1" x14ac:dyDescent="0.25">
      <c r="A14036" s="23"/>
      <c r="B14036" s="23"/>
      <c r="E14036" s="56"/>
      <c r="F14036" s="23"/>
      <c r="M14036" s="35"/>
      <c r="N14036" s="35"/>
      <c r="O14036" s="35"/>
    </row>
    <row r="14037" spans="1:15" s="41" customFormat="1" x14ac:dyDescent="0.25">
      <c r="A14037" s="23"/>
      <c r="B14037" s="23"/>
      <c r="E14037" s="56"/>
      <c r="F14037" s="23"/>
      <c r="M14037" s="35"/>
      <c r="N14037" s="35"/>
      <c r="O14037" s="35"/>
    </row>
    <row r="14038" spans="1:15" s="41" customFormat="1" x14ac:dyDescent="0.25">
      <c r="A14038" s="23"/>
      <c r="B14038" s="23"/>
      <c r="E14038" s="56"/>
      <c r="F14038" s="23"/>
      <c r="M14038" s="35"/>
      <c r="N14038" s="35"/>
      <c r="O14038" s="35"/>
    </row>
    <row r="14039" spans="1:15" s="41" customFormat="1" x14ac:dyDescent="0.25">
      <c r="A14039" s="23"/>
      <c r="B14039" s="23"/>
      <c r="E14039" s="56"/>
      <c r="F14039" s="23"/>
      <c r="M14039" s="35"/>
      <c r="N14039" s="35"/>
      <c r="O14039" s="35"/>
    </row>
    <row r="14040" spans="1:15" s="41" customFormat="1" x14ac:dyDescent="0.25">
      <c r="A14040" s="23"/>
      <c r="B14040" s="23"/>
      <c r="E14040" s="56"/>
      <c r="F14040" s="23"/>
      <c r="M14040" s="35"/>
      <c r="N14040" s="35"/>
      <c r="O14040" s="35"/>
    </row>
    <row r="14041" spans="1:15" s="41" customFormat="1" x14ac:dyDescent="0.25">
      <c r="A14041" s="23"/>
      <c r="B14041" s="23"/>
      <c r="E14041" s="56"/>
      <c r="F14041" s="23"/>
      <c r="M14041" s="35"/>
      <c r="N14041" s="35"/>
      <c r="O14041" s="35"/>
    </row>
    <row r="14042" spans="1:15" s="41" customFormat="1" x14ac:dyDescent="0.25">
      <c r="A14042" s="23"/>
      <c r="B14042" s="23"/>
      <c r="E14042" s="56"/>
      <c r="F14042" s="23"/>
      <c r="M14042" s="35"/>
      <c r="N14042" s="35"/>
      <c r="O14042" s="35"/>
    </row>
    <row r="14043" spans="1:15" s="41" customFormat="1" x14ac:dyDescent="0.25">
      <c r="A14043" s="23"/>
      <c r="B14043" s="23"/>
      <c r="E14043" s="56"/>
      <c r="F14043" s="23"/>
      <c r="M14043" s="35"/>
      <c r="N14043" s="35"/>
      <c r="O14043" s="35"/>
    </row>
    <row r="14044" spans="1:15" s="41" customFormat="1" x14ac:dyDescent="0.25">
      <c r="A14044" s="23"/>
      <c r="B14044" s="23"/>
      <c r="E14044" s="56"/>
      <c r="F14044" s="23"/>
      <c r="M14044" s="35"/>
      <c r="N14044" s="35"/>
      <c r="O14044" s="35"/>
    </row>
    <row r="14045" spans="1:15" s="41" customFormat="1" x14ac:dyDescent="0.25">
      <c r="A14045" s="23"/>
      <c r="B14045" s="23"/>
      <c r="E14045" s="56"/>
      <c r="F14045" s="23"/>
      <c r="M14045" s="35"/>
      <c r="N14045" s="35"/>
      <c r="O14045" s="35"/>
    </row>
    <row r="14046" spans="1:15" s="41" customFormat="1" x14ac:dyDescent="0.25">
      <c r="A14046" s="23"/>
      <c r="B14046" s="23"/>
      <c r="E14046" s="56"/>
      <c r="F14046" s="23"/>
      <c r="M14046" s="35"/>
      <c r="N14046" s="35"/>
      <c r="O14046" s="35"/>
    </row>
    <row r="14047" spans="1:15" s="41" customFormat="1" x14ac:dyDescent="0.25">
      <c r="A14047" s="23"/>
      <c r="B14047" s="23"/>
      <c r="E14047" s="56"/>
      <c r="F14047" s="23"/>
      <c r="M14047" s="35"/>
      <c r="N14047" s="35"/>
      <c r="O14047" s="35"/>
    </row>
    <row r="14048" spans="1:15" s="41" customFormat="1" x14ac:dyDescent="0.25">
      <c r="A14048" s="23"/>
      <c r="B14048" s="23"/>
      <c r="E14048" s="56"/>
      <c r="F14048" s="23"/>
      <c r="M14048" s="35"/>
      <c r="N14048" s="35"/>
      <c r="O14048" s="35"/>
    </row>
    <row r="14049" spans="1:15" s="41" customFormat="1" x14ac:dyDescent="0.25">
      <c r="A14049" s="23"/>
      <c r="B14049" s="23"/>
      <c r="E14049" s="56"/>
      <c r="F14049" s="23"/>
      <c r="M14049" s="35"/>
      <c r="N14049" s="35"/>
      <c r="O14049" s="35"/>
    </row>
    <row r="14050" spans="1:15" s="41" customFormat="1" x14ac:dyDescent="0.25">
      <c r="A14050" s="23"/>
      <c r="B14050" s="23"/>
      <c r="E14050" s="56"/>
      <c r="F14050" s="23"/>
      <c r="M14050" s="35"/>
      <c r="N14050" s="35"/>
      <c r="O14050" s="35"/>
    </row>
    <row r="14051" spans="1:15" s="41" customFormat="1" x14ac:dyDescent="0.25">
      <c r="A14051" s="23"/>
      <c r="B14051" s="23"/>
      <c r="E14051" s="56"/>
      <c r="F14051" s="23"/>
      <c r="M14051" s="35"/>
      <c r="N14051" s="35"/>
      <c r="O14051" s="35"/>
    </row>
    <row r="14052" spans="1:15" s="41" customFormat="1" x14ac:dyDescent="0.25">
      <c r="A14052" s="23"/>
      <c r="B14052" s="23"/>
      <c r="E14052" s="56"/>
      <c r="F14052" s="23"/>
      <c r="M14052" s="35"/>
      <c r="N14052" s="35"/>
      <c r="O14052" s="35"/>
    </row>
    <row r="14053" spans="1:15" s="41" customFormat="1" x14ac:dyDescent="0.25">
      <c r="A14053" s="23"/>
      <c r="B14053" s="23"/>
      <c r="E14053" s="56"/>
      <c r="F14053" s="23"/>
      <c r="M14053" s="35"/>
      <c r="N14053" s="35"/>
      <c r="O14053" s="35"/>
    </row>
    <row r="14054" spans="1:15" s="41" customFormat="1" x14ac:dyDescent="0.25">
      <c r="A14054" s="23"/>
      <c r="B14054" s="23"/>
      <c r="E14054" s="56"/>
      <c r="F14054" s="23"/>
      <c r="M14054" s="35"/>
      <c r="N14054" s="35"/>
      <c r="O14054" s="35"/>
    </row>
    <row r="14055" spans="1:15" s="41" customFormat="1" x14ac:dyDescent="0.25">
      <c r="A14055" s="23"/>
      <c r="B14055" s="23"/>
      <c r="E14055" s="56"/>
      <c r="F14055" s="23"/>
      <c r="M14055" s="35"/>
      <c r="N14055" s="35"/>
      <c r="O14055" s="35"/>
    </row>
    <row r="14056" spans="1:15" s="41" customFormat="1" x14ac:dyDescent="0.25">
      <c r="A14056" s="23"/>
      <c r="B14056" s="23"/>
      <c r="E14056" s="56"/>
      <c r="F14056" s="23"/>
      <c r="M14056" s="35"/>
      <c r="N14056" s="35"/>
      <c r="O14056" s="35"/>
    </row>
    <row r="14057" spans="1:15" s="41" customFormat="1" x14ac:dyDescent="0.25">
      <c r="A14057" s="23"/>
      <c r="B14057" s="23"/>
      <c r="E14057" s="56"/>
      <c r="F14057" s="23"/>
      <c r="M14057" s="35"/>
      <c r="N14057" s="35"/>
      <c r="O14057" s="35"/>
    </row>
    <row r="14058" spans="1:15" s="41" customFormat="1" x14ac:dyDescent="0.25">
      <c r="A14058" s="23"/>
      <c r="B14058" s="23"/>
      <c r="E14058" s="56"/>
      <c r="F14058" s="23"/>
      <c r="M14058" s="35"/>
      <c r="N14058" s="35"/>
      <c r="O14058" s="35"/>
    </row>
    <row r="14059" spans="1:15" s="41" customFormat="1" x14ac:dyDescent="0.25">
      <c r="A14059" s="23"/>
      <c r="B14059" s="23"/>
      <c r="E14059" s="56"/>
      <c r="F14059" s="23"/>
      <c r="M14059" s="35"/>
      <c r="N14059" s="35"/>
      <c r="O14059" s="35"/>
    </row>
    <row r="14060" spans="1:15" s="41" customFormat="1" x14ac:dyDescent="0.25">
      <c r="A14060" s="23"/>
      <c r="B14060" s="23"/>
      <c r="E14060" s="56"/>
      <c r="F14060" s="23"/>
      <c r="M14060" s="35"/>
      <c r="N14060" s="35"/>
      <c r="O14060" s="35"/>
    </row>
    <row r="14061" spans="1:15" s="41" customFormat="1" x14ac:dyDescent="0.25">
      <c r="A14061" s="23"/>
      <c r="B14061" s="23"/>
      <c r="E14061" s="56"/>
      <c r="F14061" s="23"/>
      <c r="M14061" s="35"/>
      <c r="N14061" s="35"/>
      <c r="O14061" s="35"/>
    </row>
    <row r="14062" spans="1:15" s="41" customFormat="1" x14ac:dyDescent="0.25">
      <c r="A14062" s="23"/>
      <c r="B14062" s="23"/>
      <c r="E14062" s="56"/>
      <c r="F14062" s="23"/>
      <c r="M14062" s="35"/>
      <c r="N14062" s="35"/>
      <c r="O14062" s="35"/>
    </row>
    <row r="14063" spans="1:15" s="41" customFormat="1" x14ac:dyDescent="0.25">
      <c r="A14063" s="23"/>
      <c r="B14063" s="23"/>
      <c r="E14063" s="56"/>
      <c r="F14063" s="23"/>
      <c r="M14063" s="35"/>
      <c r="N14063" s="35"/>
      <c r="O14063" s="35"/>
    </row>
    <row r="14064" spans="1:15" s="41" customFormat="1" x14ac:dyDescent="0.25">
      <c r="A14064" s="23"/>
      <c r="B14064" s="23"/>
      <c r="E14064" s="56"/>
      <c r="F14064" s="23"/>
      <c r="M14064" s="35"/>
      <c r="N14064" s="35"/>
      <c r="O14064" s="35"/>
    </row>
    <row r="14065" spans="1:15" s="41" customFormat="1" x14ac:dyDescent="0.25">
      <c r="A14065" s="23"/>
      <c r="B14065" s="23"/>
      <c r="E14065" s="56"/>
      <c r="F14065" s="23"/>
      <c r="M14065" s="35"/>
      <c r="N14065" s="35"/>
      <c r="O14065" s="35"/>
    </row>
    <row r="14066" spans="1:15" s="41" customFormat="1" x14ac:dyDescent="0.25">
      <c r="A14066" s="23"/>
      <c r="B14066" s="23"/>
      <c r="E14066" s="56"/>
      <c r="F14066" s="23"/>
      <c r="M14066" s="35"/>
      <c r="N14066" s="35"/>
      <c r="O14066" s="35"/>
    </row>
    <row r="14067" spans="1:15" s="41" customFormat="1" x14ac:dyDescent="0.25">
      <c r="A14067" s="23"/>
      <c r="B14067" s="23"/>
      <c r="E14067" s="56"/>
      <c r="F14067" s="23"/>
      <c r="M14067" s="35"/>
      <c r="N14067" s="35"/>
      <c r="O14067" s="35"/>
    </row>
    <row r="14068" spans="1:15" s="41" customFormat="1" x14ac:dyDescent="0.25">
      <c r="A14068" s="23"/>
      <c r="B14068" s="23"/>
      <c r="E14068" s="56"/>
      <c r="F14068" s="23"/>
      <c r="M14068" s="35"/>
      <c r="N14068" s="35"/>
      <c r="O14068" s="35"/>
    </row>
    <row r="14069" spans="1:15" s="41" customFormat="1" x14ac:dyDescent="0.25">
      <c r="A14069" s="23"/>
      <c r="B14069" s="23"/>
      <c r="E14069" s="56"/>
      <c r="F14069" s="23"/>
      <c r="M14069" s="35"/>
      <c r="N14069" s="35"/>
      <c r="O14069" s="35"/>
    </row>
    <row r="14070" spans="1:15" s="41" customFormat="1" x14ac:dyDescent="0.25">
      <c r="A14070" s="23"/>
      <c r="B14070" s="23"/>
      <c r="E14070" s="56"/>
      <c r="F14070" s="23"/>
      <c r="M14070" s="35"/>
      <c r="N14070" s="35"/>
      <c r="O14070" s="35"/>
    </row>
    <row r="14071" spans="1:15" s="41" customFormat="1" x14ac:dyDescent="0.25">
      <c r="A14071" s="23"/>
      <c r="B14071" s="23"/>
      <c r="E14071" s="56"/>
      <c r="F14071" s="23"/>
      <c r="M14071" s="35"/>
      <c r="N14071" s="35"/>
      <c r="O14071" s="35"/>
    </row>
    <row r="14072" spans="1:15" s="41" customFormat="1" x14ac:dyDescent="0.25">
      <c r="A14072" s="23"/>
      <c r="B14072" s="23"/>
      <c r="E14072" s="56"/>
      <c r="F14072" s="23"/>
      <c r="M14072" s="35"/>
      <c r="N14072" s="35"/>
      <c r="O14072" s="35"/>
    </row>
    <row r="14073" spans="1:15" s="41" customFormat="1" x14ac:dyDescent="0.25">
      <c r="A14073" s="23"/>
      <c r="B14073" s="23"/>
      <c r="E14073" s="56"/>
      <c r="F14073" s="23"/>
      <c r="M14073" s="35"/>
      <c r="N14073" s="35"/>
      <c r="O14073" s="35"/>
    </row>
    <row r="14074" spans="1:15" s="41" customFormat="1" x14ac:dyDescent="0.25">
      <c r="A14074" s="23"/>
      <c r="B14074" s="23"/>
      <c r="E14074" s="56"/>
      <c r="F14074" s="23"/>
      <c r="M14074" s="35"/>
      <c r="N14074" s="35"/>
      <c r="O14074" s="35"/>
    </row>
    <row r="14075" spans="1:15" s="41" customFormat="1" x14ac:dyDescent="0.25">
      <c r="A14075" s="23"/>
      <c r="B14075" s="23"/>
      <c r="E14075" s="56"/>
      <c r="F14075" s="23"/>
      <c r="M14075" s="35"/>
      <c r="N14075" s="35"/>
      <c r="O14075" s="35"/>
    </row>
    <row r="14076" spans="1:15" s="41" customFormat="1" x14ac:dyDescent="0.25">
      <c r="A14076" s="23"/>
      <c r="B14076" s="23"/>
      <c r="E14076" s="56"/>
      <c r="F14076" s="23"/>
      <c r="M14076" s="35"/>
      <c r="N14076" s="35"/>
      <c r="O14076" s="35"/>
    </row>
    <row r="14077" spans="1:15" s="41" customFormat="1" x14ac:dyDescent="0.25">
      <c r="A14077" s="23"/>
      <c r="B14077" s="23"/>
      <c r="E14077" s="56"/>
      <c r="F14077" s="23"/>
      <c r="M14077" s="35"/>
      <c r="N14077" s="35"/>
      <c r="O14077" s="35"/>
    </row>
    <row r="14078" spans="1:15" s="41" customFormat="1" x14ac:dyDescent="0.25">
      <c r="A14078" s="23"/>
      <c r="B14078" s="23"/>
      <c r="E14078" s="56"/>
      <c r="F14078" s="23"/>
      <c r="M14078" s="35"/>
      <c r="N14078" s="35"/>
      <c r="O14078" s="35"/>
    </row>
    <row r="14079" spans="1:15" s="41" customFormat="1" x14ac:dyDescent="0.25">
      <c r="A14079" s="23"/>
      <c r="B14079" s="23"/>
      <c r="E14079" s="56"/>
      <c r="F14079" s="23"/>
      <c r="M14079" s="35"/>
      <c r="N14079" s="35"/>
      <c r="O14079" s="35"/>
    </row>
    <row r="14080" spans="1:15" s="41" customFormat="1" x14ac:dyDescent="0.25">
      <c r="A14080" s="23"/>
      <c r="B14080" s="23"/>
      <c r="E14080" s="56"/>
      <c r="F14080" s="23"/>
      <c r="M14080" s="35"/>
      <c r="N14080" s="35"/>
      <c r="O14080" s="35"/>
    </row>
    <row r="14081" spans="1:15" s="41" customFormat="1" x14ac:dyDescent="0.25">
      <c r="A14081" s="23"/>
      <c r="B14081" s="23"/>
      <c r="E14081" s="56"/>
      <c r="F14081" s="23"/>
      <c r="M14081" s="35"/>
      <c r="N14081" s="35"/>
      <c r="O14081" s="35"/>
    </row>
    <row r="14082" spans="1:15" s="41" customFormat="1" x14ac:dyDescent="0.25">
      <c r="A14082" s="23"/>
      <c r="B14082" s="23"/>
      <c r="E14082" s="56"/>
      <c r="F14082" s="23"/>
      <c r="M14082" s="35"/>
      <c r="N14082" s="35"/>
      <c r="O14082" s="35"/>
    </row>
    <row r="14083" spans="1:15" s="41" customFormat="1" x14ac:dyDescent="0.25">
      <c r="A14083" s="23"/>
      <c r="B14083" s="23"/>
      <c r="E14083" s="56"/>
      <c r="F14083" s="23"/>
      <c r="M14083" s="35"/>
      <c r="N14083" s="35"/>
      <c r="O14083" s="35"/>
    </row>
    <row r="14084" spans="1:15" s="41" customFormat="1" x14ac:dyDescent="0.25">
      <c r="A14084" s="23"/>
      <c r="B14084" s="23"/>
      <c r="E14084" s="56"/>
      <c r="F14084" s="23"/>
      <c r="M14084" s="35"/>
      <c r="N14084" s="35"/>
      <c r="O14084" s="35"/>
    </row>
    <row r="14085" spans="1:15" s="41" customFormat="1" x14ac:dyDescent="0.25">
      <c r="A14085" s="23"/>
      <c r="B14085" s="23"/>
      <c r="E14085" s="56"/>
      <c r="F14085" s="23"/>
      <c r="M14085" s="35"/>
      <c r="N14085" s="35"/>
      <c r="O14085" s="35"/>
    </row>
    <row r="14086" spans="1:15" s="41" customFormat="1" x14ac:dyDescent="0.25">
      <c r="A14086" s="23"/>
      <c r="B14086" s="23"/>
      <c r="E14086" s="56"/>
      <c r="F14086" s="23"/>
      <c r="M14086" s="35"/>
      <c r="N14086" s="35"/>
      <c r="O14086" s="35"/>
    </row>
    <row r="14087" spans="1:15" s="41" customFormat="1" x14ac:dyDescent="0.25">
      <c r="A14087" s="23"/>
      <c r="B14087" s="23"/>
      <c r="E14087" s="56"/>
      <c r="F14087" s="23"/>
      <c r="M14087" s="35"/>
      <c r="N14087" s="35"/>
      <c r="O14087" s="35"/>
    </row>
    <row r="14088" spans="1:15" s="41" customFormat="1" x14ac:dyDescent="0.25">
      <c r="A14088" s="23"/>
      <c r="B14088" s="23"/>
      <c r="E14088" s="56"/>
      <c r="F14088" s="23"/>
      <c r="M14088" s="35"/>
      <c r="N14088" s="35"/>
      <c r="O14088" s="35"/>
    </row>
    <row r="14089" spans="1:15" s="41" customFormat="1" x14ac:dyDescent="0.25">
      <c r="A14089" s="23"/>
      <c r="B14089" s="23"/>
      <c r="E14089" s="56"/>
      <c r="F14089" s="23"/>
      <c r="M14089" s="35"/>
      <c r="N14089" s="35"/>
      <c r="O14089" s="35"/>
    </row>
    <row r="14090" spans="1:15" s="41" customFormat="1" x14ac:dyDescent="0.25">
      <c r="A14090" s="23"/>
      <c r="B14090" s="23"/>
      <c r="E14090" s="56"/>
      <c r="F14090" s="23"/>
      <c r="M14090" s="35"/>
      <c r="N14090" s="35"/>
      <c r="O14090" s="35"/>
    </row>
    <row r="14091" spans="1:15" s="41" customFormat="1" x14ac:dyDescent="0.25">
      <c r="A14091" s="23"/>
      <c r="B14091" s="23"/>
      <c r="E14091" s="56"/>
      <c r="F14091" s="23"/>
      <c r="M14091" s="35"/>
      <c r="N14091" s="35"/>
      <c r="O14091" s="35"/>
    </row>
    <row r="14092" spans="1:15" s="41" customFormat="1" x14ac:dyDescent="0.25">
      <c r="A14092" s="23"/>
      <c r="B14092" s="23"/>
      <c r="E14092" s="56"/>
      <c r="F14092" s="23"/>
      <c r="M14092" s="35"/>
      <c r="N14092" s="35"/>
      <c r="O14092" s="35"/>
    </row>
    <row r="14093" spans="1:15" s="41" customFormat="1" x14ac:dyDescent="0.25">
      <c r="A14093" s="23"/>
      <c r="B14093" s="23"/>
      <c r="E14093" s="56"/>
      <c r="F14093" s="23"/>
      <c r="M14093" s="35"/>
      <c r="N14093" s="35"/>
      <c r="O14093" s="35"/>
    </row>
    <row r="14094" spans="1:15" s="41" customFormat="1" x14ac:dyDescent="0.25">
      <c r="A14094" s="23"/>
      <c r="B14094" s="23"/>
      <c r="E14094" s="56"/>
      <c r="F14094" s="23"/>
      <c r="M14094" s="35"/>
      <c r="N14094" s="35"/>
      <c r="O14094" s="35"/>
    </row>
    <row r="14095" spans="1:15" s="41" customFormat="1" x14ac:dyDescent="0.25">
      <c r="A14095" s="23"/>
      <c r="B14095" s="23"/>
      <c r="E14095" s="56"/>
      <c r="F14095" s="23"/>
      <c r="M14095" s="35"/>
      <c r="N14095" s="35"/>
      <c r="O14095" s="35"/>
    </row>
    <row r="14096" spans="1:15" s="41" customFormat="1" x14ac:dyDescent="0.25">
      <c r="A14096" s="23"/>
      <c r="B14096" s="23"/>
      <c r="E14096" s="56"/>
      <c r="F14096" s="23"/>
      <c r="M14096" s="35"/>
      <c r="N14096" s="35"/>
      <c r="O14096" s="35"/>
    </row>
    <row r="14097" spans="1:15" s="41" customFormat="1" x14ac:dyDescent="0.25">
      <c r="A14097" s="23"/>
      <c r="B14097" s="23"/>
      <c r="E14097" s="56"/>
      <c r="F14097" s="23"/>
      <c r="M14097" s="35"/>
      <c r="N14097" s="35"/>
      <c r="O14097" s="35"/>
    </row>
    <row r="14098" spans="1:15" s="41" customFormat="1" x14ac:dyDescent="0.25">
      <c r="A14098" s="23"/>
      <c r="B14098" s="23"/>
      <c r="E14098" s="56"/>
      <c r="F14098" s="23"/>
      <c r="M14098" s="35"/>
      <c r="N14098" s="35"/>
      <c r="O14098" s="35"/>
    </row>
    <row r="14099" spans="1:15" s="41" customFormat="1" x14ac:dyDescent="0.25">
      <c r="A14099" s="23"/>
      <c r="B14099" s="23"/>
      <c r="E14099" s="56"/>
      <c r="F14099" s="23"/>
      <c r="M14099" s="35"/>
      <c r="N14099" s="35"/>
      <c r="O14099" s="35"/>
    </row>
    <row r="14100" spans="1:15" s="41" customFormat="1" x14ac:dyDescent="0.25">
      <c r="A14100" s="23"/>
      <c r="B14100" s="23"/>
      <c r="E14100" s="56"/>
      <c r="F14100" s="23"/>
      <c r="M14100" s="35"/>
      <c r="N14100" s="35"/>
      <c r="O14100" s="35"/>
    </row>
    <row r="14101" spans="1:15" s="41" customFormat="1" x14ac:dyDescent="0.25">
      <c r="A14101" s="23"/>
      <c r="B14101" s="23"/>
      <c r="E14101" s="56"/>
      <c r="F14101" s="23"/>
      <c r="M14101" s="35"/>
      <c r="N14101" s="35"/>
      <c r="O14101" s="35"/>
    </row>
    <row r="14102" spans="1:15" s="41" customFormat="1" x14ac:dyDescent="0.25">
      <c r="A14102" s="23"/>
      <c r="B14102" s="23"/>
      <c r="E14102" s="56"/>
      <c r="F14102" s="23"/>
      <c r="M14102" s="35"/>
      <c r="N14102" s="35"/>
      <c r="O14102" s="35"/>
    </row>
    <row r="14103" spans="1:15" s="41" customFormat="1" x14ac:dyDescent="0.25">
      <c r="A14103" s="23"/>
      <c r="B14103" s="23"/>
      <c r="E14103" s="56"/>
      <c r="F14103" s="23"/>
      <c r="M14103" s="35"/>
      <c r="N14103" s="35"/>
      <c r="O14103" s="35"/>
    </row>
    <row r="14104" spans="1:15" s="41" customFormat="1" x14ac:dyDescent="0.25">
      <c r="A14104" s="23"/>
      <c r="B14104" s="23"/>
      <c r="E14104" s="56"/>
      <c r="F14104" s="23"/>
      <c r="M14104" s="35"/>
      <c r="N14104" s="35"/>
      <c r="O14104" s="35"/>
    </row>
    <row r="14105" spans="1:15" s="41" customFormat="1" x14ac:dyDescent="0.25">
      <c r="A14105" s="23"/>
      <c r="B14105" s="23"/>
      <c r="E14105" s="56"/>
      <c r="F14105" s="23"/>
      <c r="M14105" s="35"/>
      <c r="N14105" s="35"/>
      <c r="O14105" s="35"/>
    </row>
    <row r="14106" spans="1:15" s="41" customFormat="1" x14ac:dyDescent="0.25">
      <c r="A14106" s="23"/>
      <c r="B14106" s="23"/>
      <c r="E14106" s="56"/>
      <c r="F14106" s="23"/>
      <c r="M14106" s="35"/>
      <c r="N14106" s="35"/>
      <c r="O14106" s="35"/>
    </row>
    <row r="14107" spans="1:15" s="41" customFormat="1" x14ac:dyDescent="0.25">
      <c r="A14107" s="23"/>
      <c r="B14107" s="23"/>
      <c r="E14107" s="56"/>
      <c r="F14107" s="23"/>
      <c r="M14107" s="35"/>
      <c r="N14107" s="35"/>
      <c r="O14107" s="35"/>
    </row>
    <row r="14108" spans="1:15" s="41" customFormat="1" x14ac:dyDescent="0.25">
      <c r="A14108" s="23"/>
      <c r="B14108" s="23"/>
      <c r="E14108" s="56"/>
      <c r="F14108" s="23"/>
      <c r="M14108" s="35"/>
      <c r="N14108" s="35"/>
      <c r="O14108" s="35"/>
    </row>
    <row r="14109" spans="1:15" s="41" customFormat="1" x14ac:dyDescent="0.25">
      <c r="A14109" s="23"/>
      <c r="B14109" s="23"/>
      <c r="E14109" s="56"/>
      <c r="F14109" s="23"/>
      <c r="M14109" s="35"/>
      <c r="N14109" s="35"/>
      <c r="O14109" s="35"/>
    </row>
    <row r="14110" spans="1:15" s="41" customFormat="1" x14ac:dyDescent="0.25">
      <c r="A14110" s="23"/>
      <c r="B14110" s="23"/>
      <c r="E14110" s="56"/>
      <c r="F14110" s="23"/>
      <c r="M14110" s="35"/>
      <c r="N14110" s="35"/>
      <c r="O14110" s="35"/>
    </row>
    <row r="14111" spans="1:15" s="41" customFormat="1" x14ac:dyDescent="0.25">
      <c r="A14111" s="23"/>
      <c r="B14111" s="23"/>
      <c r="E14111" s="56"/>
      <c r="F14111" s="23"/>
      <c r="M14111" s="35"/>
      <c r="N14111" s="35"/>
      <c r="O14111" s="35"/>
    </row>
    <row r="14112" spans="1:15" s="41" customFormat="1" x14ac:dyDescent="0.25">
      <c r="A14112" s="23"/>
      <c r="B14112" s="23"/>
      <c r="E14112" s="56"/>
      <c r="F14112" s="23"/>
      <c r="M14112" s="35"/>
      <c r="N14112" s="35"/>
      <c r="O14112" s="35"/>
    </row>
    <row r="14113" spans="1:15" s="41" customFormat="1" x14ac:dyDescent="0.25">
      <c r="A14113" s="23"/>
      <c r="B14113" s="23"/>
      <c r="E14113" s="56"/>
      <c r="F14113" s="23"/>
      <c r="M14113" s="35"/>
      <c r="N14113" s="35"/>
      <c r="O14113" s="35"/>
    </row>
    <row r="14114" spans="1:15" s="41" customFormat="1" x14ac:dyDescent="0.25">
      <c r="A14114" s="23"/>
      <c r="B14114" s="23"/>
      <c r="E14114" s="56"/>
      <c r="F14114" s="23"/>
      <c r="M14114" s="35"/>
      <c r="N14114" s="35"/>
      <c r="O14114" s="35"/>
    </row>
    <row r="14115" spans="1:15" s="41" customFormat="1" x14ac:dyDescent="0.25">
      <c r="A14115" s="23"/>
      <c r="B14115" s="23"/>
      <c r="E14115" s="56"/>
      <c r="F14115" s="23"/>
      <c r="M14115" s="35"/>
      <c r="N14115" s="35"/>
      <c r="O14115" s="35"/>
    </row>
    <row r="14116" spans="1:15" s="41" customFormat="1" x14ac:dyDescent="0.25">
      <c r="A14116" s="23"/>
      <c r="B14116" s="23"/>
      <c r="E14116" s="56"/>
      <c r="F14116" s="23"/>
      <c r="M14116" s="35"/>
      <c r="N14116" s="35"/>
      <c r="O14116" s="35"/>
    </row>
    <row r="14117" spans="1:15" s="41" customFormat="1" x14ac:dyDescent="0.25">
      <c r="A14117" s="23"/>
      <c r="B14117" s="23"/>
      <c r="E14117" s="56"/>
      <c r="F14117" s="23"/>
      <c r="M14117" s="35"/>
      <c r="N14117" s="35"/>
      <c r="O14117" s="35"/>
    </row>
    <row r="14118" spans="1:15" s="41" customFormat="1" x14ac:dyDescent="0.25">
      <c r="A14118" s="23"/>
      <c r="B14118" s="23"/>
      <c r="E14118" s="56"/>
      <c r="F14118" s="23"/>
      <c r="M14118" s="35"/>
      <c r="N14118" s="35"/>
      <c r="O14118" s="35"/>
    </row>
    <row r="14119" spans="1:15" s="41" customFormat="1" x14ac:dyDescent="0.25">
      <c r="A14119" s="23"/>
      <c r="B14119" s="23"/>
      <c r="E14119" s="56"/>
      <c r="F14119" s="23"/>
      <c r="M14119" s="35"/>
      <c r="N14119" s="35"/>
      <c r="O14119" s="35"/>
    </row>
    <row r="14120" spans="1:15" s="41" customFormat="1" x14ac:dyDescent="0.25">
      <c r="A14120" s="23"/>
      <c r="B14120" s="23"/>
      <c r="E14120" s="56"/>
      <c r="F14120" s="23"/>
      <c r="M14120" s="35"/>
      <c r="N14120" s="35"/>
      <c r="O14120" s="35"/>
    </row>
    <row r="14121" spans="1:15" s="41" customFormat="1" x14ac:dyDescent="0.25">
      <c r="A14121" s="23"/>
      <c r="B14121" s="23"/>
      <c r="E14121" s="56"/>
      <c r="F14121" s="23"/>
      <c r="M14121" s="35"/>
      <c r="N14121" s="35"/>
      <c r="O14121" s="35"/>
    </row>
    <row r="14122" spans="1:15" s="41" customFormat="1" x14ac:dyDescent="0.25">
      <c r="A14122" s="23"/>
      <c r="B14122" s="23"/>
      <c r="E14122" s="56"/>
      <c r="F14122" s="23"/>
      <c r="M14122" s="35"/>
      <c r="N14122" s="35"/>
      <c r="O14122" s="35"/>
    </row>
    <row r="14123" spans="1:15" s="41" customFormat="1" x14ac:dyDescent="0.25">
      <c r="A14123" s="23"/>
      <c r="B14123" s="23"/>
      <c r="E14123" s="56"/>
      <c r="F14123" s="23"/>
      <c r="M14123" s="35"/>
      <c r="N14123" s="35"/>
      <c r="O14123" s="35"/>
    </row>
    <row r="14124" spans="1:15" s="41" customFormat="1" x14ac:dyDescent="0.25">
      <c r="A14124" s="23"/>
      <c r="B14124" s="23"/>
      <c r="E14124" s="56"/>
      <c r="F14124" s="23"/>
      <c r="M14124" s="35"/>
      <c r="N14124" s="35"/>
      <c r="O14124" s="35"/>
    </row>
    <row r="14125" spans="1:15" s="41" customFormat="1" x14ac:dyDescent="0.25">
      <c r="A14125" s="23"/>
      <c r="B14125" s="23"/>
      <c r="E14125" s="56"/>
      <c r="F14125" s="23"/>
      <c r="M14125" s="35"/>
      <c r="N14125" s="35"/>
      <c r="O14125" s="35"/>
    </row>
    <row r="14126" spans="1:15" s="41" customFormat="1" x14ac:dyDescent="0.25">
      <c r="A14126" s="23"/>
      <c r="B14126" s="23"/>
      <c r="E14126" s="56"/>
      <c r="F14126" s="23"/>
      <c r="M14126" s="35"/>
      <c r="N14126" s="35"/>
      <c r="O14126" s="35"/>
    </row>
    <row r="14127" spans="1:15" s="41" customFormat="1" x14ac:dyDescent="0.25">
      <c r="A14127" s="23"/>
      <c r="B14127" s="23"/>
      <c r="E14127" s="56"/>
      <c r="F14127" s="23"/>
      <c r="M14127" s="35"/>
      <c r="N14127" s="35"/>
      <c r="O14127" s="35"/>
    </row>
    <row r="14128" spans="1:15" s="41" customFormat="1" x14ac:dyDescent="0.25">
      <c r="A14128" s="23"/>
      <c r="B14128" s="23"/>
      <c r="E14128" s="56"/>
      <c r="F14128" s="23"/>
      <c r="M14128" s="35"/>
      <c r="N14128" s="35"/>
      <c r="O14128" s="35"/>
    </row>
    <row r="14129" spans="1:15" s="41" customFormat="1" x14ac:dyDescent="0.25">
      <c r="A14129" s="23"/>
      <c r="B14129" s="23"/>
      <c r="E14129" s="56"/>
      <c r="F14129" s="23"/>
      <c r="M14129" s="35"/>
      <c r="N14129" s="35"/>
      <c r="O14129" s="35"/>
    </row>
    <row r="14130" spans="1:15" s="41" customFormat="1" x14ac:dyDescent="0.25">
      <c r="A14130" s="23"/>
      <c r="B14130" s="23"/>
      <c r="E14130" s="56"/>
      <c r="F14130" s="23"/>
      <c r="M14130" s="35"/>
      <c r="N14130" s="35"/>
      <c r="O14130" s="35"/>
    </row>
    <row r="14131" spans="1:15" s="41" customFormat="1" x14ac:dyDescent="0.25">
      <c r="A14131" s="23"/>
      <c r="B14131" s="23"/>
      <c r="E14131" s="56"/>
      <c r="F14131" s="23"/>
      <c r="M14131" s="35"/>
      <c r="N14131" s="35"/>
      <c r="O14131" s="35"/>
    </row>
    <row r="14132" spans="1:15" s="41" customFormat="1" x14ac:dyDescent="0.25">
      <c r="A14132" s="23"/>
      <c r="B14132" s="23"/>
      <c r="E14132" s="56"/>
      <c r="F14132" s="23"/>
      <c r="M14132" s="35"/>
      <c r="N14132" s="35"/>
      <c r="O14132" s="35"/>
    </row>
    <row r="14133" spans="1:15" s="41" customFormat="1" x14ac:dyDescent="0.25">
      <c r="A14133" s="23"/>
      <c r="B14133" s="23"/>
      <c r="E14133" s="56"/>
      <c r="F14133" s="23"/>
      <c r="M14133" s="35"/>
      <c r="N14133" s="35"/>
      <c r="O14133" s="35"/>
    </row>
    <row r="14134" spans="1:15" s="41" customFormat="1" x14ac:dyDescent="0.25">
      <c r="A14134" s="23"/>
      <c r="B14134" s="23"/>
      <c r="E14134" s="56"/>
      <c r="F14134" s="23"/>
      <c r="M14134" s="35"/>
      <c r="N14134" s="35"/>
      <c r="O14134" s="35"/>
    </row>
    <row r="14135" spans="1:15" s="41" customFormat="1" x14ac:dyDescent="0.25">
      <c r="A14135" s="23"/>
      <c r="B14135" s="23"/>
      <c r="E14135" s="56"/>
      <c r="F14135" s="23"/>
      <c r="M14135" s="35"/>
      <c r="N14135" s="35"/>
      <c r="O14135" s="35"/>
    </row>
    <row r="14136" spans="1:15" s="41" customFormat="1" x14ac:dyDescent="0.25">
      <c r="A14136" s="23"/>
      <c r="B14136" s="23"/>
      <c r="E14136" s="56"/>
      <c r="F14136" s="23"/>
      <c r="M14136" s="35"/>
      <c r="N14136" s="35"/>
      <c r="O14136" s="35"/>
    </row>
    <row r="14137" spans="1:15" s="41" customFormat="1" x14ac:dyDescent="0.25">
      <c r="A14137" s="23"/>
      <c r="B14137" s="23"/>
      <c r="E14137" s="56"/>
      <c r="F14137" s="23"/>
      <c r="M14137" s="35"/>
      <c r="N14137" s="35"/>
      <c r="O14137" s="35"/>
    </row>
    <row r="14138" spans="1:15" s="41" customFormat="1" x14ac:dyDescent="0.25">
      <c r="A14138" s="23"/>
      <c r="B14138" s="23"/>
      <c r="E14138" s="56"/>
      <c r="F14138" s="23"/>
      <c r="M14138" s="35"/>
      <c r="N14138" s="35"/>
      <c r="O14138" s="35"/>
    </row>
    <row r="14139" spans="1:15" s="41" customFormat="1" x14ac:dyDescent="0.25">
      <c r="A14139" s="23"/>
      <c r="B14139" s="23"/>
      <c r="E14139" s="56"/>
      <c r="F14139" s="23"/>
      <c r="M14139" s="35"/>
      <c r="N14139" s="35"/>
      <c r="O14139" s="35"/>
    </row>
    <row r="14140" spans="1:15" s="41" customFormat="1" x14ac:dyDescent="0.25">
      <c r="A14140" s="23"/>
      <c r="B14140" s="23"/>
      <c r="E14140" s="56"/>
      <c r="F14140" s="23"/>
      <c r="M14140" s="35"/>
      <c r="N14140" s="35"/>
      <c r="O14140" s="35"/>
    </row>
    <row r="14141" spans="1:15" s="41" customFormat="1" x14ac:dyDescent="0.25">
      <c r="A14141" s="23"/>
      <c r="B14141" s="23"/>
      <c r="E14141" s="56"/>
      <c r="F14141" s="23"/>
      <c r="M14141" s="35"/>
      <c r="N14141" s="35"/>
      <c r="O14141" s="35"/>
    </row>
    <row r="14142" spans="1:15" s="41" customFormat="1" x14ac:dyDescent="0.25">
      <c r="A14142" s="23"/>
      <c r="B14142" s="23"/>
      <c r="E14142" s="56"/>
      <c r="F14142" s="23"/>
      <c r="M14142" s="35"/>
      <c r="N14142" s="35"/>
      <c r="O14142" s="35"/>
    </row>
    <row r="14143" spans="1:15" s="41" customFormat="1" x14ac:dyDescent="0.25">
      <c r="A14143" s="23"/>
      <c r="B14143" s="23"/>
      <c r="E14143" s="56"/>
      <c r="F14143" s="23"/>
      <c r="M14143" s="35"/>
      <c r="N14143" s="35"/>
      <c r="O14143" s="35"/>
    </row>
    <row r="14144" spans="1:15" s="41" customFormat="1" x14ac:dyDescent="0.25">
      <c r="A14144" s="23"/>
      <c r="B14144" s="23"/>
      <c r="E14144" s="56"/>
      <c r="F14144" s="23"/>
      <c r="M14144" s="35"/>
      <c r="N14144" s="35"/>
      <c r="O14144" s="35"/>
    </row>
    <row r="14145" spans="1:15" s="41" customFormat="1" x14ac:dyDescent="0.25">
      <c r="A14145" s="23"/>
      <c r="B14145" s="23"/>
      <c r="E14145" s="56"/>
      <c r="F14145" s="23"/>
      <c r="M14145" s="35"/>
      <c r="N14145" s="35"/>
      <c r="O14145" s="35"/>
    </row>
    <row r="14146" spans="1:15" s="41" customFormat="1" x14ac:dyDescent="0.25">
      <c r="A14146" s="23"/>
      <c r="B14146" s="23"/>
      <c r="E14146" s="56"/>
      <c r="F14146" s="23"/>
      <c r="M14146" s="35"/>
      <c r="N14146" s="35"/>
      <c r="O14146" s="35"/>
    </row>
    <row r="14147" spans="1:15" s="41" customFormat="1" x14ac:dyDescent="0.25">
      <c r="A14147" s="23"/>
      <c r="B14147" s="23"/>
      <c r="E14147" s="56"/>
      <c r="F14147" s="23"/>
      <c r="M14147" s="35"/>
      <c r="N14147" s="35"/>
      <c r="O14147" s="35"/>
    </row>
    <row r="14148" spans="1:15" s="41" customFormat="1" x14ac:dyDescent="0.25">
      <c r="A14148" s="23"/>
      <c r="B14148" s="23"/>
      <c r="E14148" s="56"/>
      <c r="F14148" s="23"/>
      <c r="M14148" s="35"/>
      <c r="N14148" s="35"/>
      <c r="O14148" s="35"/>
    </row>
    <row r="14149" spans="1:15" s="41" customFormat="1" x14ac:dyDescent="0.25">
      <c r="A14149" s="23"/>
      <c r="B14149" s="23"/>
      <c r="E14149" s="56"/>
      <c r="F14149" s="23"/>
      <c r="M14149" s="35"/>
      <c r="N14149" s="35"/>
      <c r="O14149" s="35"/>
    </row>
    <row r="14150" spans="1:15" s="41" customFormat="1" x14ac:dyDescent="0.25">
      <c r="A14150" s="23"/>
      <c r="B14150" s="23"/>
      <c r="E14150" s="56"/>
      <c r="F14150" s="23"/>
      <c r="M14150" s="35"/>
      <c r="N14150" s="35"/>
      <c r="O14150" s="35"/>
    </row>
    <row r="14151" spans="1:15" s="41" customFormat="1" x14ac:dyDescent="0.25">
      <c r="A14151" s="23"/>
      <c r="B14151" s="23"/>
      <c r="E14151" s="56"/>
      <c r="F14151" s="23"/>
      <c r="M14151" s="35"/>
      <c r="N14151" s="35"/>
      <c r="O14151" s="35"/>
    </row>
    <row r="14152" spans="1:15" s="41" customFormat="1" x14ac:dyDescent="0.25">
      <c r="A14152" s="23"/>
      <c r="B14152" s="23"/>
      <c r="E14152" s="56"/>
      <c r="F14152" s="23"/>
      <c r="M14152" s="35"/>
      <c r="N14152" s="35"/>
      <c r="O14152" s="35"/>
    </row>
    <row r="14153" spans="1:15" s="41" customFormat="1" x14ac:dyDescent="0.25">
      <c r="A14153" s="23"/>
      <c r="B14153" s="23"/>
      <c r="E14153" s="56"/>
      <c r="F14153" s="23"/>
      <c r="M14153" s="35"/>
      <c r="N14153" s="35"/>
      <c r="O14153" s="35"/>
    </row>
    <row r="14154" spans="1:15" s="41" customFormat="1" x14ac:dyDescent="0.25">
      <c r="A14154" s="23"/>
      <c r="B14154" s="23"/>
      <c r="E14154" s="56"/>
      <c r="F14154" s="23"/>
      <c r="M14154" s="35"/>
      <c r="N14154" s="35"/>
      <c r="O14154" s="35"/>
    </row>
    <row r="14155" spans="1:15" s="41" customFormat="1" x14ac:dyDescent="0.25">
      <c r="A14155" s="23"/>
      <c r="B14155" s="23"/>
      <c r="E14155" s="56"/>
      <c r="F14155" s="23"/>
      <c r="M14155" s="35"/>
      <c r="N14155" s="35"/>
      <c r="O14155" s="35"/>
    </row>
    <row r="14156" spans="1:15" s="41" customFormat="1" x14ac:dyDescent="0.25">
      <c r="A14156" s="23"/>
      <c r="B14156" s="23"/>
      <c r="E14156" s="56"/>
      <c r="F14156" s="23"/>
      <c r="M14156" s="35"/>
      <c r="N14156" s="35"/>
      <c r="O14156" s="35"/>
    </row>
    <row r="14157" spans="1:15" s="41" customFormat="1" x14ac:dyDescent="0.25">
      <c r="A14157" s="23"/>
      <c r="B14157" s="23"/>
      <c r="E14157" s="56"/>
      <c r="F14157" s="23"/>
      <c r="M14157" s="35"/>
      <c r="N14157" s="35"/>
      <c r="O14157" s="35"/>
    </row>
    <row r="14158" spans="1:15" s="41" customFormat="1" x14ac:dyDescent="0.25">
      <c r="A14158" s="23"/>
      <c r="B14158" s="23"/>
      <c r="E14158" s="56"/>
      <c r="F14158" s="23"/>
      <c r="M14158" s="35"/>
      <c r="N14158" s="35"/>
      <c r="O14158" s="35"/>
    </row>
    <row r="14159" spans="1:15" s="41" customFormat="1" x14ac:dyDescent="0.25">
      <c r="A14159" s="23"/>
      <c r="B14159" s="23"/>
      <c r="E14159" s="56"/>
      <c r="F14159" s="23"/>
      <c r="M14159" s="35"/>
      <c r="N14159" s="35"/>
      <c r="O14159" s="35"/>
    </row>
    <row r="14160" spans="1:15" s="41" customFormat="1" x14ac:dyDescent="0.25">
      <c r="A14160" s="23"/>
      <c r="B14160" s="23"/>
      <c r="E14160" s="56"/>
      <c r="F14160" s="23"/>
      <c r="M14160" s="35"/>
      <c r="N14160" s="35"/>
      <c r="O14160" s="35"/>
    </row>
    <row r="14161" spans="1:15" s="41" customFormat="1" x14ac:dyDescent="0.25">
      <c r="A14161" s="23"/>
      <c r="B14161" s="23"/>
      <c r="E14161" s="56"/>
      <c r="F14161" s="23"/>
      <c r="M14161" s="35"/>
      <c r="N14161" s="35"/>
      <c r="O14161" s="35"/>
    </row>
    <row r="14162" spans="1:15" s="41" customFormat="1" x14ac:dyDescent="0.25">
      <c r="A14162" s="23"/>
      <c r="B14162" s="23"/>
      <c r="E14162" s="56"/>
      <c r="F14162" s="23"/>
      <c r="M14162" s="35"/>
      <c r="N14162" s="35"/>
      <c r="O14162" s="35"/>
    </row>
    <row r="14163" spans="1:15" s="41" customFormat="1" x14ac:dyDescent="0.25">
      <c r="A14163" s="23"/>
      <c r="B14163" s="23"/>
      <c r="E14163" s="56"/>
      <c r="F14163" s="23"/>
      <c r="M14163" s="35"/>
      <c r="N14163" s="35"/>
      <c r="O14163" s="35"/>
    </row>
    <row r="14164" spans="1:15" s="41" customFormat="1" x14ac:dyDescent="0.25">
      <c r="A14164" s="23"/>
      <c r="B14164" s="23"/>
      <c r="E14164" s="56"/>
      <c r="F14164" s="23"/>
      <c r="M14164" s="35"/>
      <c r="N14164" s="35"/>
      <c r="O14164" s="35"/>
    </row>
    <row r="14165" spans="1:15" s="41" customFormat="1" x14ac:dyDescent="0.25">
      <c r="A14165" s="23"/>
      <c r="B14165" s="23"/>
      <c r="E14165" s="56"/>
      <c r="F14165" s="23"/>
      <c r="M14165" s="35"/>
      <c r="N14165" s="35"/>
      <c r="O14165" s="35"/>
    </row>
    <row r="14166" spans="1:15" s="41" customFormat="1" x14ac:dyDescent="0.25">
      <c r="A14166" s="23"/>
      <c r="B14166" s="23"/>
      <c r="E14166" s="56"/>
      <c r="F14166" s="23"/>
      <c r="M14166" s="35"/>
      <c r="N14166" s="35"/>
      <c r="O14166" s="35"/>
    </row>
    <row r="14167" spans="1:15" s="41" customFormat="1" x14ac:dyDescent="0.25">
      <c r="A14167" s="23"/>
      <c r="B14167" s="23"/>
      <c r="E14167" s="56"/>
      <c r="F14167" s="23"/>
      <c r="M14167" s="35"/>
      <c r="N14167" s="35"/>
      <c r="O14167" s="35"/>
    </row>
    <row r="14168" spans="1:15" s="41" customFormat="1" x14ac:dyDescent="0.25">
      <c r="A14168" s="23"/>
      <c r="B14168" s="23"/>
      <c r="E14168" s="56"/>
      <c r="F14168" s="23"/>
      <c r="M14168" s="35"/>
      <c r="N14168" s="35"/>
      <c r="O14168" s="35"/>
    </row>
    <row r="14169" spans="1:15" s="41" customFormat="1" x14ac:dyDescent="0.25">
      <c r="A14169" s="23"/>
      <c r="B14169" s="23"/>
      <c r="E14169" s="56"/>
      <c r="F14169" s="23"/>
      <c r="M14169" s="35"/>
      <c r="N14169" s="35"/>
      <c r="O14169" s="35"/>
    </row>
    <row r="14170" spans="1:15" s="41" customFormat="1" x14ac:dyDescent="0.25">
      <c r="A14170" s="23"/>
      <c r="B14170" s="23"/>
      <c r="E14170" s="56"/>
      <c r="F14170" s="23"/>
      <c r="M14170" s="35"/>
      <c r="N14170" s="35"/>
      <c r="O14170" s="35"/>
    </row>
    <row r="14171" spans="1:15" s="41" customFormat="1" x14ac:dyDescent="0.25">
      <c r="A14171" s="23"/>
      <c r="B14171" s="23"/>
      <c r="E14171" s="56"/>
      <c r="F14171" s="23"/>
      <c r="M14171" s="35"/>
      <c r="N14171" s="35"/>
      <c r="O14171" s="35"/>
    </row>
    <row r="14172" spans="1:15" s="41" customFormat="1" x14ac:dyDescent="0.25">
      <c r="A14172" s="23"/>
      <c r="B14172" s="23"/>
      <c r="E14172" s="56"/>
      <c r="F14172" s="23"/>
      <c r="M14172" s="35"/>
      <c r="N14172" s="35"/>
      <c r="O14172" s="35"/>
    </row>
    <row r="14173" spans="1:15" s="41" customFormat="1" x14ac:dyDescent="0.25">
      <c r="A14173" s="23"/>
      <c r="B14173" s="23"/>
      <c r="E14173" s="56"/>
      <c r="F14173" s="23"/>
      <c r="M14173" s="35"/>
      <c r="N14173" s="35"/>
      <c r="O14173" s="35"/>
    </row>
    <row r="14174" spans="1:15" s="41" customFormat="1" x14ac:dyDescent="0.25">
      <c r="A14174" s="23"/>
      <c r="B14174" s="23"/>
      <c r="E14174" s="56"/>
      <c r="F14174" s="23"/>
      <c r="M14174" s="35"/>
      <c r="N14174" s="35"/>
      <c r="O14174" s="35"/>
    </row>
    <row r="14175" spans="1:15" s="41" customFormat="1" x14ac:dyDescent="0.25">
      <c r="A14175" s="23"/>
      <c r="B14175" s="23"/>
      <c r="E14175" s="56"/>
      <c r="F14175" s="23"/>
      <c r="M14175" s="35"/>
      <c r="N14175" s="35"/>
      <c r="O14175" s="35"/>
    </row>
    <row r="14176" spans="1:15" s="41" customFormat="1" x14ac:dyDescent="0.25">
      <c r="A14176" s="23"/>
      <c r="B14176" s="23"/>
      <c r="E14176" s="56"/>
      <c r="F14176" s="23"/>
      <c r="M14176" s="35"/>
      <c r="N14176" s="35"/>
      <c r="O14176" s="35"/>
    </row>
    <row r="14177" spans="1:15" s="41" customFormat="1" x14ac:dyDescent="0.25">
      <c r="A14177" s="23"/>
      <c r="B14177" s="23"/>
      <c r="E14177" s="56"/>
      <c r="F14177" s="23"/>
      <c r="M14177" s="35"/>
      <c r="N14177" s="35"/>
      <c r="O14177" s="35"/>
    </row>
    <row r="14178" spans="1:15" s="41" customFormat="1" x14ac:dyDescent="0.25">
      <c r="A14178" s="23"/>
      <c r="B14178" s="23"/>
      <c r="E14178" s="56"/>
      <c r="F14178" s="23"/>
      <c r="M14178" s="35"/>
      <c r="N14178" s="35"/>
      <c r="O14178" s="35"/>
    </row>
    <row r="14179" spans="1:15" s="41" customFormat="1" x14ac:dyDescent="0.25">
      <c r="A14179" s="23"/>
      <c r="B14179" s="23"/>
      <c r="E14179" s="56"/>
      <c r="F14179" s="23"/>
      <c r="M14179" s="35"/>
      <c r="N14179" s="35"/>
      <c r="O14179" s="35"/>
    </row>
    <row r="14180" spans="1:15" s="41" customFormat="1" x14ac:dyDescent="0.25">
      <c r="A14180" s="23"/>
      <c r="B14180" s="23"/>
      <c r="E14180" s="56"/>
      <c r="F14180" s="23"/>
      <c r="M14180" s="35"/>
      <c r="N14180" s="35"/>
      <c r="O14180" s="35"/>
    </row>
    <row r="14181" spans="1:15" s="41" customFormat="1" x14ac:dyDescent="0.25">
      <c r="A14181" s="23"/>
      <c r="B14181" s="23"/>
      <c r="E14181" s="56"/>
      <c r="F14181" s="23"/>
      <c r="M14181" s="35"/>
      <c r="N14181" s="35"/>
      <c r="O14181" s="35"/>
    </row>
    <row r="14182" spans="1:15" s="41" customFormat="1" x14ac:dyDescent="0.25">
      <c r="A14182" s="23"/>
      <c r="B14182" s="23"/>
      <c r="E14182" s="56"/>
      <c r="F14182" s="23"/>
      <c r="M14182" s="35"/>
      <c r="N14182" s="35"/>
      <c r="O14182" s="35"/>
    </row>
    <row r="14183" spans="1:15" s="41" customFormat="1" x14ac:dyDescent="0.25">
      <c r="A14183" s="23"/>
      <c r="B14183" s="23"/>
      <c r="E14183" s="56"/>
      <c r="F14183" s="23"/>
      <c r="M14183" s="35"/>
      <c r="N14183" s="35"/>
      <c r="O14183" s="35"/>
    </row>
    <row r="14184" spans="1:15" s="41" customFormat="1" x14ac:dyDescent="0.25">
      <c r="A14184" s="23"/>
      <c r="B14184" s="23"/>
      <c r="E14184" s="56"/>
      <c r="F14184" s="23"/>
      <c r="M14184" s="35"/>
      <c r="N14184" s="35"/>
      <c r="O14184" s="35"/>
    </row>
    <row r="14185" spans="1:15" s="41" customFormat="1" x14ac:dyDescent="0.25">
      <c r="A14185" s="23"/>
      <c r="B14185" s="23"/>
      <c r="E14185" s="56"/>
      <c r="F14185" s="23"/>
      <c r="M14185" s="35"/>
      <c r="N14185" s="35"/>
      <c r="O14185" s="35"/>
    </row>
    <row r="14186" spans="1:15" s="41" customFormat="1" x14ac:dyDescent="0.25">
      <c r="A14186" s="23"/>
      <c r="B14186" s="23"/>
      <c r="E14186" s="56"/>
      <c r="F14186" s="23"/>
      <c r="M14186" s="35"/>
      <c r="N14186" s="35"/>
      <c r="O14186" s="35"/>
    </row>
    <row r="14187" spans="1:15" s="41" customFormat="1" x14ac:dyDescent="0.25">
      <c r="A14187" s="23"/>
      <c r="B14187" s="23"/>
      <c r="E14187" s="56"/>
      <c r="F14187" s="23"/>
      <c r="M14187" s="35"/>
      <c r="N14187" s="35"/>
      <c r="O14187" s="35"/>
    </row>
    <row r="14188" spans="1:15" s="41" customFormat="1" x14ac:dyDescent="0.25">
      <c r="A14188" s="23"/>
      <c r="B14188" s="23"/>
      <c r="E14188" s="56"/>
      <c r="F14188" s="23"/>
      <c r="M14188" s="35"/>
      <c r="N14188" s="35"/>
      <c r="O14188" s="35"/>
    </row>
    <row r="14189" spans="1:15" s="41" customFormat="1" x14ac:dyDescent="0.25">
      <c r="A14189" s="23"/>
      <c r="B14189" s="23"/>
      <c r="E14189" s="56"/>
      <c r="F14189" s="23"/>
      <c r="M14189" s="35"/>
      <c r="N14189" s="35"/>
      <c r="O14189" s="35"/>
    </row>
    <row r="14190" spans="1:15" s="41" customFormat="1" x14ac:dyDescent="0.25">
      <c r="A14190" s="23"/>
      <c r="B14190" s="23"/>
      <c r="E14190" s="56"/>
      <c r="F14190" s="23"/>
      <c r="M14190" s="35"/>
      <c r="N14190" s="35"/>
      <c r="O14190" s="35"/>
    </row>
    <row r="14191" spans="1:15" s="41" customFormat="1" x14ac:dyDescent="0.25">
      <c r="A14191" s="23"/>
      <c r="B14191" s="23"/>
      <c r="E14191" s="56"/>
      <c r="F14191" s="23"/>
      <c r="M14191" s="35"/>
      <c r="N14191" s="35"/>
      <c r="O14191" s="35"/>
    </row>
    <row r="14192" spans="1:15" s="41" customFormat="1" x14ac:dyDescent="0.25">
      <c r="A14192" s="23"/>
      <c r="B14192" s="23"/>
      <c r="E14192" s="56"/>
      <c r="F14192" s="23"/>
      <c r="M14192" s="35"/>
      <c r="N14192" s="35"/>
      <c r="O14192" s="35"/>
    </row>
    <row r="14193" spans="1:15" s="41" customFormat="1" x14ac:dyDescent="0.25">
      <c r="A14193" s="23"/>
      <c r="B14193" s="23"/>
      <c r="E14193" s="56"/>
      <c r="F14193" s="23"/>
      <c r="M14193" s="35"/>
      <c r="N14193" s="35"/>
      <c r="O14193" s="35"/>
    </row>
    <row r="14194" spans="1:15" s="41" customFormat="1" x14ac:dyDescent="0.25">
      <c r="A14194" s="23"/>
      <c r="B14194" s="23"/>
      <c r="E14194" s="56"/>
      <c r="F14194" s="23"/>
      <c r="M14194" s="35"/>
      <c r="N14194" s="35"/>
      <c r="O14194" s="35"/>
    </row>
    <row r="14195" spans="1:15" s="41" customFormat="1" x14ac:dyDescent="0.25">
      <c r="A14195" s="23"/>
      <c r="B14195" s="23"/>
      <c r="E14195" s="56"/>
      <c r="F14195" s="23"/>
      <c r="M14195" s="35"/>
      <c r="N14195" s="35"/>
      <c r="O14195" s="35"/>
    </row>
    <row r="14196" spans="1:15" s="41" customFormat="1" x14ac:dyDescent="0.25">
      <c r="A14196" s="23"/>
      <c r="B14196" s="23"/>
      <c r="E14196" s="56"/>
      <c r="F14196" s="23"/>
      <c r="M14196" s="35"/>
      <c r="N14196" s="35"/>
      <c r="O14196" s="35"/>
    </row>
    <row r="14197" spans="1:15" s="41" customFormat="1" x14ac:dyDescent="0.25">
      <c r="A14197" s="23"/>
      <c r="B14197" s="23"/>
      <c r="E14197" s="56"/>
      <c r="F14197" s="23"/>
      <c r="M14197" s="35"/>
      <c r="N14197" s="35"/>
      <c r="O14197" s="35"/>
    </row>
    <row r="14198" spans="1:15" s="41" customFormat="1" x14ac:dyDescent="0.25">
      <c r="A14198" s="23"/>
      <c r="B14198" s="23"/>
      <c r="E14198" s="56"/>
      <c r="F14198" s="23"/>
      <c r="M14198" s="35"/>
      <c r="N14198" s="35"/>
      <c r="O14198" s="35"/>
    </row>
    <row r="14199" spans="1:15" s="41" customFormat="1" x14ac:dyDescent="0.25">
      <c r="A14199" s="23"/>
      <c r="B14199" s="23"/>
      <c r="E14199" s="56"/>
      <c r="F14199" s="23"/>
      <c r="M14199" s="35"/>
      <c r="N14199" s="35"/>
      <c r="O14199" s="35"/>
    </row>
    <row r="14200" spans="1:15" s="41" customFormat="1" x14ac:dyDescent="0.25">
      <c r="A14200" s="23"/>
      <c r="B14200" s="23"/>
      <c r="E14200" s="56"/>
      <c r="F14200" s="23"/>
      <c r="M14200" s="35"/>
      <c r="N14200" s="35"/>
      <c r="O14200" s="35"/>
    </row>
    <row r="14201" spans="1:15" s="41" customFormat="1" x14ac:dyDescent="0.25">
      <c r="A14201" s="23"/>
      <c r="B14201" s="23"/>
      <c r="E14201" s="56"/>
      <c r="F14201" s="23"/>
      <c r="M14201" s="35"/>
      <c r="N14201" s="35"/>
      <c r="O14201" s="35"/>
    </row>
    <row r="14202" spans="1:15" s="41" customFormat="1" x14ac:dyDescent="0.25">
      <c r="A14202" s="23"/>
      <c r="B14202" s="23"/>
      <c r="E14202" s="56"/>
      <c r="F14202" s="23"/>
      <c r="M14202" s="35"/>
      <c r="N14202" s="35"/>
      <c r="O14202" s="35"/>
    </row>
    <row r="14203" spans="1:15" s="41" customFormat="1" x14ac:dyDescent="0.25">
      <c r="A14203" s="23"/>
      <c r="B14203" s="23"/>
      <c r="E14203" s="56"/>
      <c r="F14203" s="23"/>
      <c r="M14203" s="35"/>
      <c r="N14203" s="35"/>
      <c r="O14203" s="35"/>
    </row>
    <row r="14204" spans="1:15" s="41" customFormat="1" x14ac:dyDescent="0.25">
      <c r="A14204" s="23"/>
      <c r="B14204" s="23"/>
      <c r="E14204" s="56"/>
      <c r="F14204" s="23"/>
      <c r="M14204" s="35"/>
      <c r="N14204" s="35"/>
      <c r="O14204" s="35"/>
    </row>
    <row r="14205" spans="1:15" s="41" customFormat="1" x14ac:dyDescent="0.25">
      <c r="A14205" s="23"/>
      <c r="B14205" s="23"/>
      <c r="E14205" s="56"/>
      <c r="F14205" s="23"/>
      <c r="M14205" s="35"/>
      <c r="N14205" s="35"/>
      <c r="O14205" s="35"/>
    </row>
    <row r="14206" spans="1:15" s="41" customFormat="1" x14ac:dyDescent="0.25">
      <c r="A14206" s="23"/>
      <c r="B14206" s="23"/>
      <c r="E14206" s="56"/>
      <c r="F14206" s="23"/>
      <c r="M14206" s="35"/>
      <c r="N14206" s="35"/>
      <c r="O14206" s="35"/>
    </row>
    <row r="14207" spans="1:15" s="41" customFormat="1" x14ac:dyDescent="0.25">
      <c r="A14207" s="23"/>
      <c r="B14207" s="23"/>
      <c r="E14207" s="56"/>
      <c r="F14207" s="23"/>
      <c r="M14207" s="35"/>
      <c r="N14207" s="35"/>
      <c r="O14207" s="35"/>
    </row>
    <row r="14208" spans="1:15" s="41" customFormat="1" x14ac:dyDescent="0.25">
      <c r="A14208" s="23"/>
      <c r="B14208" s="23"/>
      <c r="E14208" s="56"/>
      <c r="F14208" s="23"/>
      <c r="M14208" s="35"/>
      <c r="N14208" s="35"/>
      <c r="O14208" s="35"/>
    </row>
    <row r="14209" spans="1:15" s="41" customFormat="1" x14ac:dyDescent="0.25">
      <c r="A14209" s="23"/>
      <c r="B14209" s="23"/>
      <c r="E14209" s="56"/>
      <c r="F14209" s="23"/>
      <c r="M14209" s="35"/>
      <c r="N14209" s="35"/>
      <c r="O14209" s="35"/>
    </row>
    <row r="14210" spans="1:15" s="41" customFormat="1" x14ac:dyDescent="0.25">
      <c r="A14210" s="23"/>
      <c r="B14210" s="23"/>
      <c r="E14210" s="56"/>
      <c r="F14210" s="23"/>
      <c r="M14210" s="35"/>
      <c r="N14210" s="35"/>
      <c r="O14210" s="35"/>
    </row>
    <row r="14211" spans="1:15" s="41" customFormat="1" x14ac:dyDescent="0.25">
      <c r="A14211" s="23"/>
      <c r="B14211" s="23"/>
      <c r="E14211" s="56"/>
      <c r="F14211" s="23"/>
      <c r="M14211" s="35"/>
      <c r="N14211" s="35"/>
      <c r="O14211" s="35"/>
    </row>
    <row r="14212" spans="1:15" s="41" customFormat="1" x14ac:dyDescent="0.25">
      <c r="A14212" s="23"/>
      <c r="B14212" s="23"/>
      <c r="E14212" s="56"/>
      <c r="F14212" s="23"/>
      <c r="M14212" s="35"/>
      <c r="N14212" s="35"/>
      <c r="O14212" s="35"/>
    </row>
    <row r="14213" spans="1:15" s="41" customFormat="1" x14ac:dyDescent="0.25">
      <c r="A14213" s="23"/>
      <c r="B14213" s="23"/>
      <c r="E14213" s="56"/>
      <c r="F14213" s="23"/>
      <c r="M14213" s="35"/>
      <c r="N14213" s="35"/>
      <c r="O14213" s="35"/>
    </row>
    <row r="14214" spans="1:15" s="41" customFormat="1" x14ac:dyDescent="0.25">
      <c r="A14214" s="23"/>
      <c r="B14214" s="23"/>
      <c r="E14214" s="56"/>
      <c r="F14214" s="23"/>
      <c r="M14214" s="35"/>
      <c r="N14214" s="35"/>
      <c r="O14214" s="35"/>
    </row>
    <row r="14215" spans="1:15" s="41" customFormat="1" x14ac:dyDescent="0.25">
      <c r="A14215" s="23"/>
      <c r="B14215" s="23"/>
      <c r="E14215" s="56"/>
      <c r="F14215" s="23"/>
      <c r="M14215" s="35"/>
      <c r="N14215" s="35"/>
      <c r="O14215" s="35"/>
    </row>
    <row r="14216" spans="1:15" s="41" customFormat="1" x14ac:dyDescent="0.25">
      <c r="A14216" s="23"/>
      <c r="B14216" s="23"/>
      <c r="E14216" s="56"/>
      <c r="F14216" s="23"/>
      <c r="M14216" s="35"/>
      <c r="N14216" s="35"/>
      <c r="O14216" s="35"/>
    </row>
    <row r="14217" spans="1:15" s="41" customFormat="1" x14ac:dyDescent="0.25">
      <c r="A14217" s="23"/>
      <c r="B14217" s="23"/>
      <c r="E14217" s="56"/>
      <c r="F14217" s="23"/>
      <c r="M14217" s="35"/>
      <c r="N14217" s="35"/>
      <c r="O14217" s="35"/>
    </row>
    <row r="14218" spans="1:15" s="41" customFormat="1" x14ac:dyDescent="0.25">
      <c r="A14218" s="23"/>
      <c r="B14218" s="23"/>
      <c r="E14218" s="56"/>
      <c r="F14218" s="23"/>
      <c r="M14218" s="35"/>
      <c r="N14218" s="35"/>
      <c r="O14218" s="35"/>
    </row>
    <row r="14219" spans="1:15" s="41" customFormat="1" x14ac:dyDescent="0.25">
      <c r="A14219" s="23"/>
      <c r="B14219" s="23"/>
      <c r="E14219" s="56"/>
      <c r="F14219" s="23"/>
      <c r="M14219" s="35"/>
      <c r="N14219" s="35"/>
      <c r="O14219" s="35"/>
    </row>
    <row r="14220" spans="1:15" s="41" customFormat="1" x14ac:dyDescent="0.25">
      <c r="A14220" s="23"/>
      <c r="B14220" s="23"/>
      <c r="E14220" s="56"/>
      <c r="F14220" s="23"/>
      <c r="M14220" s="35"/>
      <c r="N14220" s="35"/>
      <c r="O14220" s="35"/>
    </row>
    <row r="14221" spans="1:15" s="41" customFormat="1" x14ac:dyDescent="0.25">
      <c r="A14221" s="23"/>
      <c r="B14221" s="23"/>
      <c r="E14221" s="56"/>
      <c r="F14221" s="23"/>
      <c r="M14221" s="35"/>
      <c r="N14221" s="35"/>
      <c r="O14221" s="35"/>
    </row>
    <row r="14222" spans="1:15" s="41" customFormat="1" x14ac:dyDescent="0.25">
      <c r="A14222" s="23"/>
      <c r="B14222" s="23"/>
      <c r="E14222" s="56"/>
      <c r="F14222" s="23"/>
      <c r="M14222" s="35"/>
      <c r="N14222" s="35"/>
      <c r="O14222" s="35"/>
    </row>
    <row r="14223" spans="1:15" s="41" customFormat="1" x14ac:dyDescent="0.25">
      <c r="A14223" s="23"/>
      <c r="B14223" s="23"/>
      <c r="E14223" s="56"/>
      <c r="F14223" s="23"/>
      <c r="M14223" s="35"/>
      <c r="N14223" s="35"/>
      <c r="O14223" s="35"/>
    </row>
    <row r="14224" spans="1:15" s="41" customFormat="1" x14ac:dyDescent="0.25">
      <c r="A14224" s="23"/>
      <c r="B14224" s="23"/>
      <c r="E14224" s="56"/>
      <c r="F14224" s="23"/>
      <c r="M14224" s="35"/>
      <c r="N14224" s="35"/>
      <c r="O14224" s="35"/>
    </row>
    <row r="14225" spans="1:15" s="41" customFormat="1" x14ac:dyDescent="0.25">
      <c r="A14225" s="23"/>
      <c r="B14225" s="23"/>
      <c r="E14225" s="56"/>
      <c r="F14225" s="23"/>
      <c r="M14225" s="35"/>
      <c r="N14225" s="35"/>
      <c r="O14225" s="35"/>
    </row>
    <row r="14226" spans="1:15" s="41" customFormat="1" x14ac:dyDescent="0.25">
      <c r="A14226" s="23"/>
      <c r="B14226" s="23"/>
      <c r="E14226" s="56"/>
      <c r="F14226" s="23"/>
      <c r="M14226" s="35"/>
      <c r="N14226" s="35"/>
      <c r="O14226" s="35"/>
    </row>
    <row r="14227" spans="1:15" s="41" customFormat="1" x14ac:dyDescent="0.25">
      <c r="A14227" s="23"/>
      <c r="B14227" s="23"/>
      <c r="E14227" s="56"/>
      <c r="F14227" s="23"/>
      <c r="M14227" s="35"/>
      <c r="N14227" s="35"/>
      <c r="O14227" s="35"/>
    </row>
    <row r="14228" spans="1:15" s="41" customFormat="1" x14ac:dyDescent="0.25">
      <c r="A14228" s="23"/>
      <c r="B14228" s="23"/>
      <c r="E14228" s="56"/>
      <c r="F14228" s="23"/>
      <c r="M14228" s="35"/>
      <c r="N14228" s="35"/>
      <c r="O14228" s="35"/>
    </row>
    <row r="14229" spans="1:15" s="41" customFormat="1" x14ac:dyDescent="0.25">
      <c r="A14229" s="23"/>
      <c r="B14229" s="23"/>
      <c r="E14229" s="56"/>
      <c r="F14229" s="23"/>
      <c r="M14229" s="35"/>
      <c r="N14229" s="35"/>
      <c r="O14229" s="35"/>
    </row>
    <row r="14230" spans="1:15" s="41" customFormat="1" x14ac:dyDescent="0.25">
      <c r="A14230" s="23"/>
      <c r="B14230" s="23"/>
      <c r="E14230" s="56"/>
      <c r="F14230" s="23"/>
      <c r="M14230" s="35"/>
      <c r="N14230" s="35"/>
      <c r="O14230" s="35"/>
    </row>
    <row r="14231" spans="1:15" s="41" customFormat="1" x14ac:dyDescent="0.25">
      <c r="A14231" s="23"/>
      <c r="B14231" s="23"/>
      <c r="E14231" s="56"/>
      <c r="F14231" s="23"/>
      <c r="M14231" s="35"/>
      <c r="N14231" s="35"/>
      <c r="O14231" s="35"/>
    </row>
    <row r="14232" spans="1:15" s="41" customFormat="1" x14ac:dyDescent="0.25">
      <c r="A14232" s="23"/>
      <c r="B14232" s="23"/>
      <c r="E14232" s="56"/>
      <c r="F14232" s="23"/>
      <c r="M14232" s="35"/>
      <c r="N14232" s="35"/>
      <c r="O14232" s="35"/>
    </row>
    <row r="14233" spans="1:15" s="41" customFormat="1" x14ac:dyDescent="0.25">
      <c r="A14233" s="23"/>
      <c r="B14233" s="23"/>
      <c r="E14233" s="56"/>
      <c r="F14233" s="23"/>
      <c r="M14233" s="35"/>
      <c r="N14233" s="35"/>
      <c r="O14233" s="35"/>
    </row>
    <row r="14234" spans="1:15" s="41" customFormat="1" x14ac:dyDescent="0.25">
      <c r="A14234" s="23"/>
      <c r="B14234" s="23"/>
      <c r="E14234" s="56"/>
      <c r="F14234" s="23"/>
      <c r="M14234" s="35"/>
      <c r="N14234" s="35"/>
      <c r="O14234" s="35"/>
    </row>
    <row r="14235" spans="1:15" s="41" customFormat="1" x14ac:dyDescent="0.25">
      <c r="A14235" s="23"/>
      <c r="B14235" s="23"/>
      <c r="E14235" s="56"/>
      <c r="F14235" s="23"/>
      <c r="M14235" s="35"/>
      <c r="N14235" s="35"/>
      <c r="O14235" s="35"/>
    </row>
    <row r="14236" spans="1:15" s="41" customFormat="1" x14ac:dyDescent="0.25">
      <c r="A14236" s="23"/>
      <c r="B14236" s="23"/>
      <c r="E14236" s="56"/>
      <c r="F14236" s="23"/>
      <c r="M14236" s="35"/>
      <c r="N14236" s="35"/>
      <c r="O14236" s="35"/>
    </row>
    <row r="14237" spans="1:15" s="41" customFormat="1" x14ac:dyDescent="0.25">
      <c r="A14237" s="23"/>
      <c r="B14237" s="23"/>
      <c r="E14237" s="56"/>
      <c r="F14237" s="23"/>
      <c r="M14237" s="35"/>
      <c r="N14237" s="35"/>
      <c r="O14237" s="35"/>
    </row>
    <row r="14238" spans="1:15" s="41" customFormat="1" x14ac:dyDescent="0.25">
      <c r="A14238" s="23"/>
      <c r="B14238" s="23"/>
      <c r="E14238" s="56"/>
      <c r="F14238" s="23"/>
      <c r="M14238" s="35"/>
      <c r="N14238" s="35"/>
      <c r="O14238" s="35"/>
    </row>
    <row r="14239" spans="1:15" s="41" customFormat="1" x14ac:dyDescent="0.25">
      <c r="A14239" s="23"/>
      <c r="B14239" s="23"/>
      <c r="E14239" s="56"/>
      <c r="F14239" s="23"/>
      <c r="M14239" s="35"/>
      <c r="N14239" s="35"/>
      <c r="O14239" s="35"/>
    </row>
    <row r="14240" spans="1:15" s="41" customFormat="1" x14ac:dyDescent="0.25">
      <c r="A14240" s="23"/>
      <c r="B14240" s="23"/>
      <c r="E14240" s="56"/>
      <c r="F14240" s="23"/>
      <c r="M14240" s="35"/>
      <c r="N14240" s="35"/>
      <c r="O14240" s="35"/>
    </row>
    <row r="14241" spans="1:15" s="41" customFormat="1" x14ac:dyDescent="0.25">
      <c r="A14241" s="23"/>
      <c r="B14241" s="23"/>
      <c r="E14241" s="56"/>
      <c r="F14241" s="23"/>
      <c r="M14241" s="35"/>
      <c r="N14241" s="35"/>
      <c r="O14241" s="35"/>
    </row>
    <row r="14242" spans="1:15" s="41" customFormat="1" x14ac:dyDescent="0.25">
      <c r="A14242" s="23"/>
      <c r="B14242" s="23"/>
      <c r="E14242" s="56"/>
      <c r="F14242" s="23"/>
      <c r="M14242" s="35"/>
      <c r="N14242" s="35"/>
      <c r="O14242" s="35"/>
    </row>
    <row r="14243" spans="1:15" s="41" customFormat="1" x14ac:dyDescent="0.25">
      <c r="A14243" s="23"/>
      <c r="B14243" s="23"/>
      <c r="E14243" s="56"/>
      <c r="F14243" s="23"/>
      <c r="M14243" s="35"/>
      <c r="N14243" s="35"/>
      <c r="O14243" s="35"/>
    </row>
    <row r="14244" spans="1:15" s="41" customFormat="1" x14ac:dyDescent="0.25">
      <c r="A14244" s="23"/>
      <c r="B14244" s="23"/>
      <c r="E14244" s="56"/>
      <c r="F14244" s="23"/>
      <c r="M14244" s="35"/>
      <c r="N14244" s="35"/>
      <c r="O14244" s="35"/>
    </row>
    <row r="14245" spans="1:15" s="41" customFormat="1" x14ac:dyDescent="0.25">
      <c r="A14245" s="23"/>
      <c r="B14245" s="23"/>
      <c r="E14245" s="56"/>
      <c r="F14245" s="23"/>
      <c r="M14245" s="35"/>
      <c r="N14245" s="35"/>
      <c r="O14245" s="35"/>
    </row>
    <row r="14246" spans="1:15" s="41" customFormat="1" x14ac:dyDescent="0.25">
      <c r="A14246" s="23"/>
      <c r="B14246" s="23"/>
      <c r="E14246" s="56"/>
      <c r="F14246" s="23"/>
      <c r="M14246" s="35"/>
      <c r="N14246" s="35"/>
      <c r="O14246" s="35"/>
    </row>
    <row r="14247" spans="1:15" s="41" customFormat="1" x14ac:dyDescent="0.25">
      <c r="A14247" s="23"/>
      <c r="B14247" s="23"/>
      <c r="E14247" s="56"/>
      <c r="F14247" s="23"/>
      <c r="M14247" s="35"/>
      <c r="N14247" s="35"/>
      <c r="O14247" s="35"/>
    </row>
    <row r="14248" spans="1:15" s="41" customFormat="1" x14ac:dyDescent="0.25">
      <c r="A14248" s="23"/>
      <c r="B14248" s="23"/>
      <c r="E14248" s="56"/>
      <c r="F14248" s="23"/>
      <c r="M14248" s="35"/>
      <c r="N14248" s="35"/>
      <c r="O14248" s="35"/>
    </row>
    <row r="14249" spans="1:15" s="41" customFormat="1" x14ac:dyDescent="0.25">
      <c r="A14249" s="23"/>
      <c r="B14249" s="23"/>
      <c r="E14249" s="56"/>
      <c r="F14249" s="23"/>
      <c r="M14249" s="35"/>
      <c r="N14249" s="35"/>
      <c r="O14249" s="35"/>
    </row>
    <row r="14250" spans="1:15" s="41" customFormat="1" x14ac:dyDescent="0.25">
      <c r="A14250" s="23"/>
      <c r="B14250" s="23"/>
      <c r="E14250" s="56"/>
      <c r="F14250" s="23"/>
      <c r="M14250" s="35"/>
      <c r="N14250" s="35"/>
      <c r="O14250" s="35"/>
    </row>
    <row r="14251" spans="1:15" s="41" customFormat="1" x14ac:dyDescent="0.25">
      <c r="A14251" s="23"/>
      <c r="B14251" s="23"/>
      <c r="E14251" s="56"/>
      <c r="F14251" s="23"/>
      <c r="M14251" s="35"/>
      <c r="N14251" s="35"/>
      <c r="O14251" s="35"/>
    </row>
    <row r="14252" spans="1:15" s="41" customFormat="1" x14ac:dyDescent="0.25">
      <c r="A14252" s="23"/>
      <c r="B14252" s="23"/>
      <c r="E14252" s="56"/>
      <c r="F14252" s="23"/>
      <c r="M14252" s="35"/>
      <c r="N14252" s="35"/>
      <c r="O14252" s="35"/>
    </row>
    <row r="14253" spans="1:15" s="41" customFormat="1" x14ac:dyDescent="0.25">
      <c r="A14253" s="23"/>
      <c r="B14253" s="23"/>
      <c r="E14253" s="56"/>
      <c r="F14253" s="23"/>
      <c r="M14253" s="35"/>
      <c r="N14253" s="35"/>
      <c r="O14253" s="35"/>
    </row>
    <row r="14254" spans="1:15" s="41" customFormat="1" x14ac:dyDescent="0.25">
      <c r="A14254" s="23"/>
      <c r="B14254" s="23"/>
      <c r="E14254" s="56"/>
      <c r="F14254" s="23"/>
      <c r="M14254" s="35"/>
      <c r="N14254" s="35"/>
      <c r="O14254" s="35"/>
    </row>
    <row r="14255" spans="1:15" s="41" customFormat="1" x14ac:dyDescent="0.25">
      <c r="A14255" s="23"/>
      <c r="B14255" s="23"/>
      <c r="E14255" s="56"/>
      <c r="F14255" s="23"/>
      <c r="M14255" s="35"/>
      <c r="N14255" s="35"/>
      <c r="O14255" s="35"/>
    </row>
    <row r="14256" spans="1:15" s="41" customFormat="1" x14ac:dyDescent="0.25">
      <c r="A14256" s="23"/>
      <c r="B14256" s="23"/>
      <c r="E14256" s="56"/>
      <c r="F14256" s="23"/>
      <c r="M14256" s="35"/>
      <c r="N14256" s="35"/>
      <c r="O14256" s="35"/>
    </row>
    <row r="14257" spans="1:15" s="41" customFormat="1" x14ac:dyDescent="0.25">
      <c r="A14257" s="23"/>
      <c r="B14257" s="23"/>
      <c r="E14257" s="56"/>
      <c r="F14257" s="23"/>
      <c r="M14257" s="35"/>
      <c r="N14257" s="35"/>
      <c r="O14257" s="35"/>
    </row>
    <row r="14258" spans="1:15" s="41" customFormat="1" x14ac:dyDescent="0.25">
      <c r="A14258" s="23"/>
      <c r="B14258" s="23"/>
      <c r="E14258" s="56"/>
      <c r="F14258" s="23"/>
      <c r="M14258" s="35"/>
      <c r="N14258" s="35"/>
      <c r="O14258" s="35"/>
    </row>
    <row r="14259" spans="1:15" s="41" customFormat="1" x14ac:dyDescent="0.25">
      <c r="A14259" s="23"/>
      <c r="B14259" s="23"/>
      <c r="E14259" s="56"/>
      <c r="F14259" s="23"/>
      <c r="M14259" s="35"/>
      <c r="N14259" s="35"/>
      <c r="O14259" s="35"/>
    </row>
    <row r="14260" spans="1:15" s="41" customFormat="1" x14ac:dyDescent="0.25">
      <c r="A14260" s="23"/>
      <c r="B14260" s="23"/>
      <c r="E14260" s="56"/>
      <c r="F14260" s="23"/>
      <c r="M14260" s="35"/>
      <c r="N14260" s="35"/>
      <c r="O14260" s="35"/>
    </row>
    <row r="14261" spans="1:15" s="41" customFormat="1" x14ac:dyDescent="0.25">
      <c r="A14261" s="23"/>
      <c r="B14261" s="23"/>
      <c r="E14261" s="56"/>
      <c r="F14261" s="23"/>
      <c r="M14261" s="35"/>
      <c r="N14261" s="35"/>
      <c r="O14261" s="35"/>
    </row>
    <row r="14262" spans="1:15" s="41" customFormat="1" x14ac:dyDescent="0.25">
      <c r="A14262" s="23"/>
      <c r="B14262" s="23"/>
      <c r="E14262" s="56"/>
      <c r="F14262" s="23"/>
      <c r="M14262" s="35"/>
      <c r="N14262" s="35"/>
      <c r="O14262" s="35"/>
    </row>
    <row r="14263" spans="1:15" s="41" customFormat="1" x14ac:dyDescent="0.25">
      <c r="A14263" s="23"/>
      <c r="B14263" s="23"/>
      <c r="E14263" s="56"/>
      <c r="F14263" s="23"/>
      <c r="M14263" s="35"/>
      <c r="N14263" s="35"/>
      <c r="O14263" s="35"/>
    </row>
    <row r="14264" spans="1:15" s="41" customFormat="1" x14ac:dyDescent="0.25">
      <c r="A14264" s="23"/>
      <c r="B14264" s="23"/>
      <c r="E14264" s="56"/>
      <c r="F14264" s="23"/>
      <c r="M14264" s="35"/>
      <c r="N14264" s="35"/>
      <c r="O14264" s="35"/>
    </row>
    <row r="14265" spans="1:15" s="41" customFormat="1" x14ac:dyDescent="0.25">
      <c r="A14265" s="23"/>
      <c r="B14265" s="23"/>
      <c r="E14265" s="56"/>
      <c r="F14265" s="23"/>
      <c r="M14265" s="35"/>
      <c r="N14265" s="35"/>
      <c r="O14265" s="35"/>
    </row>
    <row r="14266" spans="1:15" s="41" customFormat="1" x14ac:dyDescent="0.25">
      <c r="A14266" s="23"/>
      <c r="B14266" s="23"/>
      <c r="E14266" s="56"/>
      <c r="F14266" s="23"/>
      <c r="M14266" s="35"/>
      <c r="N14266" s="35"/>
      <c r="O14266" s="35"/>
    </row>
    <row r="14267" spans="1:15" s="41" customFormat="1" x14ac:dyDescent="0.25">
      <c r="A14267" s="23"/>
      <c r="B14267" s="23"/>
      <c r="E14267" s="56"/>
      <c r="F14267" s="23"/>
      <c r="M14267" s="35"/>
      <c r="N14267" s="35"/>
      <c r="O14267" s="35"/>
    </row>
    <row r="14268" spans="1:15" s="41" customFormat="1" x14ac:dyDescent="0.25">
      <c r="A14268" s="23"/>
      <c r="B14268" s="23"/>
      <c r="E14268" s="56"/>
      <c r="F14268" s="23"/>
      <c r="M14268" s="35"/>
      <c r="N14268" s="35"/>
      <c r="O14268" s="35"/>
    </row>
    <row r="14269" spans="1:15" s="41" customFormat="1" x14ac:dyDescent="0.25">
      <c r="A14269" s="23"/>
      <c r="B14269" s="23"/>
      <c r="E14269" s="56"/>
      <c r="F14269" s="23"/>
      <c r="M14269" s="35"/>
      <c r="N14269" s="35"/>
      <c r="O14269" s="35"/>
    </row>
    <row r="14270" spans="1:15" s="41" customFormat="1" x14ac:dyDescent="0.25">
      <c r="A14270" s="23"/>
      <c r="B14270" s="23"/>
      <c r="E14270" s="56"/>
      <c r="F14270" s="23"/>
      <c r="M14270" s="35"/>
      <c r="N14270" s="35"/>
      <c r="O14270" s="35"/>
    </row>
    <row r="14271" spans="1:15" s="41" customFormat="1" x14ac:dyDescent="0.25">
      <c r="A14271" s="23"/>
      <c r="B14271" s="23"/>
      <c r="E14271" s="56"/>
      <c r="F14271" s="23"/>
      <c r="M14271" s="35"/>
      <c r="N14271" s="35"/>
      <c r="O14271" s="35"/>
    </row>
    <row r="14272" spans="1:15" s="41" customFormat="1" x14ac:dyDescent="0.25">
      <c r="A14272" s="23"/>
      <c r="B14272" s="23"/>
      <c r="E14272" s="56"/>
      <c r="F14272" s="23"/>
      <c r="M14272" s="35"/>
      <c r="N14272" s="35"/>
      <c r="O14272" s="35"/>
    </row>
    <row r="14273" spans="1:15" s="41" customFormat="1" x14ac:dyDescent="0.25">
      <c r="A14273" s="23"/>
      <c r="B14273" s="23"/>
      <c r="E14273" s="56"/>
      <c r="F14273" s="23"/>
      <c r="M14273" s="35"/>
      <c r="N14273" s="35"/>
      <c r="O14273" s="35"/>
    </row>
    <row r="14274" spans="1:15" s="41" customFormat="1" x14ac:dyDescent="0.25">
      <c r="A14274" s="23"/>
      <c r="B14274" s="23"/>
      <c r="E14274" s="56"/>
      <c r="F14274" s="23"/>
      <c r="M14274" s="35"/>
      <c r="N14274" s="35"/>
      <c r="O14274" s="35"/>
    </row>
    <row r="14275" spans="1:15" s="41" customFormat="1" x14ac:dyDescent="0.25">
      <c r="A14275" s="23"/>
      <c r="B14275" s="23"/>
      <c r="E14275" s="56"/>
      <c r="F14275" s="23"/>
      <c r="M14275" s="35"/>
      <c r="N14275" s="35"/>
      <c r="O14275" s="35"/>
    </row>
    <row r="14276" spans="1:15" s="41" customFormat="1" x14ac:dyDescent="0.25">
      <c r="A14276" s="23"/>
      <c r="B14276" s="23"/>
      <c r="E14276" s="56"/>
      <c r="F14276" s="23"/>
      <c r="M14276" s="35"/>
      <c r="N14276" s="35"/>
      <c r="O14276" s="35"/>
    </row>
    <row r="14277" spans="1:15" s="41" customFormat="1" x14ac:dyDescent="0.25">
      <c r="A14277" s="23"/>
      <c r="B14277" s="23"/>
      <c r="E14277" s="56"/>
      <c r="F14277" s="23"/>
      <c r="M14277" s="35"/>
      <c r="N14277" s="35"/>
      <c r="O14277" s="35"/>
    </row>
    <row r="14278" spans="1:15" s="41" customFormat="1" x14ac:dyDescent="0.25">
      <c r="A14278" s="23"/>
      <c r="B14278" s="23"/>
      <c r="E14278" s="56"/>
      <c r="F14278" s="23"/>
      <c r="M14278" s="35"/>
      <c r="N14278" s="35"/>
      <c r="O14278" s="35"/>
    </row>
    <row r="14279" spans="1:15" s="41" customFormat="1" x14ac:dyDescent="0.25">
      <c r="A14279" s="23"/>
      <c r="B14279" s="23"/>
      <c r="E14279" s="56"/>
      <c r="F14279" s="23"/>
      <c r="M14279" s="35"/>
      <c r="N14279" s="35"/>
      <c r="O14279" s="35"/>
    </row>
    <row r="14280" spans="1:15" s="41" customFormat="1" x14ac:dyDescent="0.25">
      <c r="A14280" s="23"/>
      <c r="B14280" s="23"/>
      <c r="E14280" s="56"/>
      <c r="F14280" s="23"/>
      <c r="M14280" s="35"/>
      <c r="N14280" s="35"/>
      <c r="O14280" s="35"/>
    </row>
    <row r="14281" spans="1:15" s="41" customFormat="1" x14ac:dyDescent="0.25">
      <c r="A14281" s="23"/>
      <c r="B14281" s="23"/>
      <c r="E14281" s="56"/>
      <c r="F14281" s="23"/>
      <c r="M14281" s="35"/>
      <c r="N14281" s="35"/>
      <c r="O14281" s="35"/>
    </row>
    <row r="14282" spans="1:15" s="41" customFormat="1" x14ac:dyDescent="0.25">
      <c r="A14282" s="23"/>
      <c r="B14282" s="23"/>
      <c r="E14282" s="56"/>
      <c r="F14282" s="23"/>
      <c r="M14282" s="35"/>
      <c r="N14282" s="35"/>
      <c r="O14282" s="35"/>
    </row>
    <row r="14283" spans="1:15" s="41" customFormat="1" x14ac:dyDescent="0.25">
      <c r="A14283" s="23"/>
      <c r="B14283" s="23"/>
      <c r="E14283" s="56"/>
      <c r="F14283" s="23"/>
      <c r="M14283" s="35"/>
      <c r="N14283" s="35"/>
      <c r="O14283" s="35"/>
    </row>
    <row r="14284" spans="1:15" s="41" customFormat="1" x14ac:dyDescent="0.25">
      <c r="A14284" s="23"/>
      <c r="B14284" s="23"/>
      <c r="E14284" s="56"/>
      <c r="F14284" s="23"/>
      <c r="M14284" s="35"/>
      <c r="N14284" s="35"/>
      <c r="O14284" s="35"/>
    </row>
    <row r="14285" spans="1:15" s="41" customFormat="1" x14ac:dyDescent="0.25">
      <c r="A14285" s="23"/>
      <c r="B14285" s="23"/>
      <c r="E14285" s="56"/>
      <c r="F14285" s="23"/>
      <c r="M14285" s="35"/>
      <c r="N14285" s="35"/>
      <c r="O14285" s="35"/>
    </row>
    <row r="14286" spans="1:15" s="41" customFormat="1" x14ac:dyDescent="0.25">
      <c r="A14286" s="23"/>
      <c r="B14286" s="23"/>
      <c r="E14286" s="56"/>
      <c r="F14286" s="23"/>
      <c r="M14286" s="35"/>
      <c r="N14286" s="35"/>
      <c r="O14286" s="35"/>
    </row>
    <row r="14287" spans="1:15" s="41" customFormat="1" x14ac:dyDescent="0.25">
      <c r="A14287" s="23"/>
      <c r="B14287" s="23"/>
      <c r="E14287" s="56"/>
      <c r="F14287" s="23"/>
      <c r="M14287" s="35"/>
      <c r="N14287" s="35"/>
      <c r="O14287" s="35"/>
    </row>
    <row r="14288" spans="1:15" s="41" customFormat="1" x14ac:dyDescent="0.25">
      <c r="A14288" s="23"/>
      <c r="B14288" s="23"/>
      <c r="E14288" s="56"/>
      <c r="F14288" s="23"/>
      <c r="M14288" s="35"/>
      <c r="N14288" s="35"/>
      <c r="O14288" s="35"/>
    </row>
    <row r="14289" spans="1:15" s="41" customFormat="1" x14ac:dyDescent="0.25">
      <c r="A14289" s="23"/>
      <c r="B14289" s="23"/>
      <c r="E14289" s="56"/>
      <c r="F14289" s="23"/>
      <c r="M14289" s="35"/>
      <c r="N14289" s="35"/>
      <c r="O14289" s="35"/>
    </row>
    <row r="14290" spans="1:15" s="41" customFormat="1" x14ac:dyDescent="0.25">
      <c r="A14290" s="23"/>
      <c r="B14290" s="23"/>
      <c r="E14290" s="56"/>
      <c r="F14290" s="23"/>
      <c r="M14290" s="35"/>
      <c r="N14290" s="35"/>
      <c r="O14290" s="35"/>
    </row>
    <row r="14291" spans="1:15" s="41" customFormat="1" x14ac:dyDescent="0.25">
      <c r="A14291" s="23"/>
      <c r="B14291" s="23"/>
      <c r="E14291" s="56"/>
      <c r="F14291" s="23"/>
      <c r="M14291" s="35"/>
      <c r="N14291" s="35"/>
      <c r="O14291" s="35"/>
    </row>
    <row r="14292" spans="1:15" s="41" customFormat="1" x14ac:dyDescent="0.25">
      <c r="A14292" s="23"/>
      <c r="B14292" s="23"/>
      <c r="E14292" s="56"/>
      <c r="F14292" s="23"/>
      <c r="M14292" s="35"/>
      <c r="N14292" s="35"/>
      <c r="O14292" s="35"/>
    </row>
    <row r="14293" spans="1:15" s="41" customFormat="1" x14ac:dyDescent="0.25">
      <c r="A14293" s="23"/>
      <c r="B14293" s="23"/>
      <c r="E14293" s="56"/>
      <c r="F14293" s="23"/>
      <c r="M14293" s="35"/>
      <c r="N14293" s="35"/>
      <c r="O14293" s="35"/>
    </row>
    <row r="14294" spans="1:15" s="41" customFormat="1" x14ac:dyDescent="0.25">
      <c r="A14294" s="23"/>
      <c r="B14294" s="23"/>
      <c r="E14294" s="56"/>
      <c r="F14294" s="23"/>
      <c r="M14294" s="35"/>
      <c r="N14294" s="35"/>
      <c r="O14294" s="35"/>
    </row>
    <row r="14295" spans="1:15" s="41" customFormat="1" x14ac:dyDescent="0.25">
      <c r="A14295" s="23"/>
      <c r="B14295" s="23"/>
      <c r="E14295" s="56"/>
      <c r="F14295" s="23"/>
      <c r="M14295" s="35"/>
      <c r="N14295" s="35"/>
      <c r="O14295" s="35"/>
    </row>
    <row r="14296" spans="1:15" s="41" customFormat="1" x14ac:dyDescent="0.25">
      <c r="A14296" s="23"/>
      <c r="B14296" s="23"/>
      <c r="E14296" s="56"/>
      <c r="F14296" s="23"/>
      <c r="M14296" s="35"/>
      <c r="N14296" s="35"/>
      <c r="O14296" s="35"/>
    </row>
    <row r="14297" spans="1:15" s="41" customFormat="1" x14ac:dyDescent="0.25">
      <c r="A14297" s="23"/>
      <c r="B14297" s="23"/>
      <c r="E14297" s="56"/>
      <c r="F14297" s="23"/>
      <c r="M14297" s="35"/>
      <c r="N14297" s="35"/>
      <c r="O14297" s="35"/>
    </row>
    <row r="14298" spans="1:15" s="41" customFormat="1" x14ac:dyDescent="0.25">
      <c r="A14298" s="23"/>
      <c r="B14298" s="23"/>
      <c r="E14298" s="56"/>
      <c r="F14298" s="23"/>
      <c r="M14298" s="35"/>
      <c r="N14298" s="35"/>
      <c r="O14298" s="35"/>
    </row>
    <row r="14299" spans="1:15" s="41" customFormat="1" x14ac:dyDescent="0.25">
      <c r="A14299" s="23"/>
      <c r="B14299" s="23"/>
      <c r="E14299" s="56"/>
      <c r="F14299" s="23"/>
      <c r="M14299" s="35"/>
      <c r="N14299" s="35"/>
      <c r="O14299" s="35"/>
    </row>
    <row r="14300" spans="1:15" s="41" customFormat="1" x14ac:dyDescent="0.25">
      <c r="A14300" s="23"/>
      <c r="B14300" s="23"/>
      <c r="E14300" s="56"/>
      <c r="F14300" s="23"/>
      <c r="M14300" s="35"/>
      <c r="N14300" s="35"/>
      <c r="O14300" s="35"/>
    </row>
    <row r="14301" spans="1:15" s="41" customFormat="1" x14ac:dyDescent="0.25">
      <c r="A14301" s="23"/>
      <c r="B14301" s="23"/>
      <c r="E14301" s="56"/>
      <c r="F14301" s="23"/>
      <c r="M14301" s="35"/>
      <c r="N14301" s="35"/>
      <c r="O14301" s="35"/>
    </row>
    <row r="14302" spans="1:15" s="41" customFormat="1" x14ac:dyDescent="0.25">
      <c r="A14302" s="23"/>
      <c r="B14302" s="23"/>
      <c r="E14302" s="56"/>
      <c r="F14302" s="23"/>
      <c r="M14302" s="35"/>
      <c r="N14302" s="35"/>
      <c r="O14302" s="35"/>
    </row>
    <row r="14303" spans="1:15" s="41" customFormat="1" x14ac:dyDescent="0.25">
      <c r="A14303" s="23"/>
      <c r="B14303" s="23"/>
      <c r="E14303" s="56"/>
      <c r="F14303" s="23"/>
      <c r="M14303" s="35"/>
      <c r="N14303" s="35"/>
      <c r="O14303" s="35"/>
    </row>
    <row r="14304" spans="1:15" s="41" customFormat="1" x14ac:dyDescent="0.25">
      <c r="A14304" s="23"/>
      <c r="B14304" s="23"/>
      <c r="E14304" s="56"/>
      <c r="F14304" s="23"/>
      <c r="M14304" s="35"/>
      <c r="N14304" s="35"/>
      <c r="O14304" s="35"/>
    </row>
    <row r="14305" spans="1:15" s="41" customFormat="1" x14ac:dyDescent="0.25">
      <c r="A14305" s="23"/>
      <c r="B14305" s="23"/>
      <c r="E14305" s="56"/>
      <c r="F14305" s="23"/>
      <c r="M14305" s="35"/>
      <c r="N14305" s="35"/>
      <c r="O14305" s="35"/>
    </row>
    <row r="14306" spans="1:15" s="41" customFormat="1" x14ac:dyDescent="0.25">
      <c r="A14306" s="23"/>
      <c r="B14306" s="23"/>
      <c r="E14306" s="56"/>
      <c r="F14306" s="23"/>
      <c r="M14306" s="35"/>
      <c r="N14306" s="35"/>
      <c r="O14306" s="35"/>
    </row>
    <row r="14307" spans="1:15" s="41" customFormat="1" x14ac:dyDescent="0.25">
      <c r="A14307" s="23"/>
      <c r="B14307" s="23"/>
      <c r="E14307" s="56"/>
      <c r="F14307" s="23"/>
      <c r="M14307" s="35"/>
      <c r="N14307" s="35"/>
      <c r="O14307" s="35"/>
    </row>
    <row r="14308" spans="1:15" s="41" customFormat="1" x14ac:dyDescent="0.25">
      <c r="A14308" s="23"/>
      <c r="B14308" s="23"/>
      <c r="E14308" s="56"/>
      <c r="F14308" s="23"/>
      <c r="M14308" s="35"/>
      <c r="N14308" s="35"/>
      <c r="O14308" s="35"/>
    </row>
    <row r="14309" spans="1:15" s="41" customFormat="1" x14ac:dyDescent="0.25">
      <c r="A14309" s="23"/>
      <c r="B14309" s="23"/>
      <c r="E14309" s="56"/>
      <c r="F14309" s="23"/>
      <c r="M14309" s="35"/>
      <c r="N14309" s="35"/>
      <c r="O14309" s="35"/>
    </row>
    <row r="14310" spans="1:15" s="41" customFormat="1" x14ac:dyDescent="0.25">
      <c r="A14310" s="23"/>
      <c r="B14310" s="23"/>
      <c r="E14310" s="56"/>
      <c r="F14310" s="23"/>
      <c r="M14310" s="35"/>
      <c r="N14310" s="35"/>
      <c r="O14310" s="35"/>
    </row>
    <row r="14311" spans="1:15" s="41" customFormat="1" x14ac:dyDescent="0.25">
      <c r="A14311" s="23"/>
      <c r="B14311" s="23"/>
      <c r="E14311" s="56"/>
      <c r="F14311" s="23"/>
      <c r="M14311" s="35"/>
      <c r="N14311" s="35"/>
      <c r="O14311" s="35"/>
    </row>
    <row r="14312" spans="1:15" s="41" customFormat="1" x14ac:dyDescent="0.25">
      <c r="A14312" s="23"/>
      <c r="B14312" s="23"/>
      <c r="E14312" s="56"/>
      <c r="F14312" s="23"/>
      <c r="M14312" s="35"/>
      <c r="N14312" s="35"/>
      <c r="O14312" s="35"/>
    </row>
    <row r="14313" spans="1:15" s="41" customFormat="1" x14ac:dyDescent="0.25">
      <c r="A14313" s="23"/>
      <c r="B14313" s="23"/>
      <c r="E14313" s="56"/>
      <c r="F14313" s="23"/>
      <c r="M14313" s="35"/>
      <c r="N14313" s="35"/>
      <c r="O14313" s="35"/>
    </row>
    <row r="14314" spans="1:15" s="41" customFormat="1" x14ac:dyDescent="0.25">
      <c r="A14314" s="23"/>
      <c r="B14314" s="23"/>
      <c r="E14314" s="56"/>
      <c r="F14314" s="23"/>
      <c r="M14314" s="35"/>
      <c r="N14314" s="35"/>
      <c r="O14314" s="35"/>
    </row>
    <row r="14315" spans="1:15" s="41" customFormat="1" x14ac:dyDescent="0.25">
      <c r="A14315" s="23"/>
      <c r="B14315" s="23"/>
      <c r="E14315" s="56"/>
      <c r="F14315" s="23"/>
      <c r="M14315" s="35"/>
      <c r="N14315" s="35"/>
      <c r="O14315" s="35"/>
    </row>
    <row r="14316" spans="1:15" s="41" customFormat="1" x14ac:dyDescent="0.25">
      <c r="A14316" s="23"/>
      <c r="B14316" s="23"/>
      <c r="E14316" s="56"/>
      <c r="F14316" s="23"/>
      <c r="M14316" s="35"/>
      <c r="N14316" s="35"/>
      <c r="O14316" s="35"/>
    </row>
    <row r="14317" spans="1:15" s="41" customFormat="1" x14ac:dyDescent="0.25">
      <c r="A14317" s="23"/>
      <c r="B14317" s="23"/>
      <c r="E14317" s="56"/>
      <c r="F14317" s="23"/>
      <c r="M14317" s="35"/>
      <c r="N14317" s="35"/>
      <c r="O14317" s="35"/>
    </row>
    <row r="14318" spans="1:15" s="41" customFormat="1" x14ac:dyDescent="0.25">
      <c r="A14318" s="23"/>
      <c r="B14318" s="23"/>
      <c r="E14318" s="56"/>
      <c r="F14318" s="23"/>
      <c r="M14318" s="35"/>
      <c r="N14318" s="35"/>
      <c r="O14318" s="35"/>
    </row>
    <row r="14319" spans="1:15" s="41" customFormat="1" x14ac:dyDescent="0.25">
      <c r="A14319" s="23"/>
      <c r="B14319" s="23"/>
      <c r="E14319" s="56"/>
      <c r="F14319" s="23"/>
      <c r="M14319" s="35"/>
      <c r="N14319" s="35"/>
      <c r="O14319" s="35"/>
    </row>
    <row r="14320" spans="1:15" s="41" customFormat="1" x14ac:dyDescent="0.25">
      <c r="A14320" s="23"/>
      <c r="B14320" s="23"/>
      <c r="E14320" s="56"/>
      <c r="F14320" s="23"/>
      <c r="M14320" s="35"/>
      <c r="N14320" s="35"/>
      <c r="O14320" s="35"/>
    </row>
    <row r="14321" spans="1:15" s="41" customFormat="1" x14ac:dyDescent="0.25">
      <c r="A14321" s="23"/>
      <c r="B14321" s="23"/>
      <c r="E14321" s="56"/>
      <c r="F14321" s="23"/>
      <c r="M14321" s="35"/>
      <c r="N14321" s="35"/>
      <c r="O14321" s="35"/>
    </row>
    <row r="14322" spans="1:15" s="41" customFormat="1" x14ac:dyDescent="0.25">
      <c r="A14322" s="23"/>
      <c r="B14322" s="23"/>
      <c r="E14322" s="56"/>
      <c r="F14322" s="23"/>
      <c r="M14322" s="35"/>
      <c r="N14322" s="35"/>
      <c r="O14322" s="35"/>
    </row>
    <row r="14323" spans="1:15" s="41" customFormat="1" x14ac:dyDescent="0.25">
      <c r="A14323" s="23"/>
      <c r="B14323" s="23"/>
      <c r="E14323" s="56"/>
      <c r="F14323" s="23"/>
      <c r="M14323" s="35"/>
      <c r="N14323" s="35"/>
      <c r="O14323" s="35"/>
    </row>
    <row r="14324" spans="1:15" s="41" customFormat="1" x14ac:dyDescent="0.25">
      <c r="A14324" s="23"/>
      <c r="B14324" s="23"/>
      <c r="E14324" s="56"/>
      <c r="F14324" s="23"/>
      <c r="M14324" s="35"/>
      <c r="N14324" s="35"/>
      <c r="O14324" s="35"/>
    </row>
    <row r="14325" spans="1:15" s="41" customFormat="1" x14ac:dyDescent="0.25">
      <c r="A14325" s="23"/>
      <c r="B14325" s="23"/>
      <c r="E14325" s="56"/>
      <c r="F14325" s="23"/>
      <c r="M14325" s="35"/>
      <c r="N14325" s="35"/>
      <c r="O14325" s="35"/>
    </row>
    <row r="14326" spans="1:15" s="41" customFormat="1" x14ac:dyDescent="0.25">
      <c r="A14326" s="23"/>
      <c r="B14326" s="23"/>
      <c r="E14326" s="56"/>
      <c r="F14326" s="23"/>
      <c r="M14326" s="35"/>
      <c r="N14326" s="35"/>
      <c r="O14326" s="35"/>
    </row>
    <row r="14327" spans="1:15" s="41" customFormat="1" x14ac:dyDescent="0.25">
      <c r="A14327" s="23"/>
      <c r="B14327" s="23"/>
      <c r="E14327" s="56"/>
      <c r="F14327" s="23"/>
      <c r="M14327" s="35"/>
      <c r="N14327" s="35"/>
      <c r="O14327" s="35"/>
    </row>
    <row r="14328" spans="1:15" s="41" customFormat="1" x14ac:dyDescent="0.25">
      <c r="A14328" s="23"/>
      <c r="B14328" s="23"/>
      <c r="E14328" s="56"/>
      <c r="F14328" s="23"/>
      <c r="M14328" s="35"/>
      <c r="N14328" s="35"/>
      <c r="O14328" s="35"/>
    </row>
    <row r="14329" spans="1:15" s="41" customFormat="1" x14ac:dyDescent="0.25">
      <c r="A14329" s="23"/>
      <c r="B14329" s="23"/>
      <c r="E14329" s="56"/>
      <c r="F14329" s="23"/>
      <c r="M14329" s="35"/>
      <c r="N14329" s="35"/>
      <c r="O14329" s="35"/>
    </row>
    <row r="14330" spans="1:15" s="41" customFormat="1" x14ac:dyDescent="0.25">
      <c r="A14330" s="23"/>
      <c r="B14330" s="23"/>
      <c r="E14330" s="56"/>
      <c r="F14330" s="23"/>
      <c r="M14330" s="35"/>
      <c r="N14330" s="35"/>
      <c r="O14330" s="35"/>
    </row>
    <row r="14331" spans="1:15" s="41" customFormat="1" x14ac:dyDescent="0.25">
      <c r="A14331" s="23"/>
      <c r="B14331" s="23"/>
      <c r="E14331" s="56"/>
      <c r="F14331" s="23"/>
      <c r="M14331" s="35"/>
      <c r="N14331" s="35"/>
      <c r="O14331" s="35"/>
    </row>
    <row r="14332" spans="1:15" s="41" customFormat="1" x14ac:dyDescent="0.25">
      <c r="A14332" s="23"/>
      <c r="B14332" s="23"/>
      <c r="E14332" s="56"/>
      <c r="F14332" s="23"/>
      <c r="M14332" s="35"/>
      <c r="N14332" s="35"/>
      <c r="O14332" s="35"/>
    </row>
    <row r="14333" spans="1:15" s="41" customFormat="1" x14ac:dyDescent="0.25">
      <c r="A14333" s="23"/>
      <c r="B14333" s="23"/>
      <c r="E14333" s="56"/>
      <c r="F14333" s="23"/>
      <c r="M14333" s="35"/>
      <c r="N14333" s="35"/>
      <c r="O14333" s="35"/>
    </row>
    <row r="14334" spans="1:15" s="41" customFormat="1" x14ac:dyDescent="0.25">
      <c r="A14334" s="23"/>
      <c r="B14334" s="23"/>
      <c r="E14334" s="56"/>
      <c r="F14334" s="23"/>
      <c r="M14334" s="35"/>
      <c r="N14334" s="35"/>
      <c r="O14334" s="35"/>
    </row>
    <row r="14335" spans="1:15" s="41" customFormat="1" x14ac:dyDescent="0.25">
      <c r="A14335" s="23"/>
      <c r="B14335" s="23"/>
      <c r="E14335" s="56"/>
      <c r="F14335" s="23"/>
      <c r="M14335" s="35"/>
      <c r="N14335" s="35"/>
      <c r="O14335" s="35"/>
    </row>
    <row r="14336" spans="1:15" s="41" customFormat="1" x14ac:dyDescent="0.25">
      <c r="A14336" s="23"/>
      <c r="B14336" s="23"/>
      <c r="E14336" s="56"/>
      <c r="F14336" s="23"/>
      <c r="M14336" s="35"/>
      <c r="N14336" s="35"/>
      <c r="O14336" s="35"/>
    </row>
    <row r="14337" spans="1:15" s="41" customFormat="1" x14ac:dyDescent="0.25">
      <c r="A14337" s="23"/>
      <c r="B14337" s="23"/>
      <c r="E14337" s="56"/>
      <c r="F14337" s="23"/>
      <c r="M14337" s="35"/>
      <c r="N14337" s="35"/>
      <c r="O14337" s="35"/>
    </row>
    <row r="14338" spans="1:15" s="41" customFormat="1" x14ac:dyDescent="0.25">
      <c r="A14338" s="23"/>
      <c r="B14338" s="23"/>
      <c r="E14338" s="56"/>
      <c r="F14338" s="23"/>
      <c r="M14338" s="35"/>
      <c r="N14338" s="35"/>
      <c r="O14338" s="35"/>
    </row>
    <row r="14339" spans="1:15" s="41" customFormat="1" x14ac:dyDescent="0.25">
      <c r="A14339" s="23"/>
      <c r="B14339" s="23"/>
      <c r="E14339" s="56"/>
      <c r="F14339" s="23"/>
      <c r="M14339" s="35"/>
      <c r="N14339" s="35"/>
      <c r="O14339" s="35"/>
    </row>
    <row r="14340" spans="1:15" s="41" customFormat="1" x14ac:dyDescent="0.25">
      <c r="A14340" s="23"/>
      <c r="B14340" s="23"/>
      <c r="E14340" s="56"/>
      <c r="F14340" s="23"/>
      <c r="M14340" s="35"/>
      <c r="N14340" s="35"/>
      <c r="O14340" s="35"/>
    </row>
    <row r="14341" spans="1:15" s="41" customFormat="1" x14ac:dyDescent="0.25">
      <c r="A14341" s="23"/>
      <c r="B14341" s="23"/>
      <c r="E14341" s="56"/>
      <c r="F14341" s="23"/>
      <c r="M14341" s="35"/>
      <c r="N14341" s="35"/>
      <c r="O14341" s="35"/>
    </row>
    <row r="14342" spans="1:15" s="41" customFormat="1" x14ac:dyDescent="0.25">
      <c r="A14342" s="23"/>
      <c r="B14342" s="23"/>
      <c r="E14342" s="56"/>
      <c r="F14342" s="23"/>
      <c r="M14342" s="35"/>
      <c r="N14342" s="35"/>
      <c r="O14342" s="35"/>
    </row>
    <row r="14343" spans="1:15" s="41" customFormat="1" x14ac:dyDescent="0.25">
      <c r="A14343" s="23"/>
      <c r="B14343" s="23"/>
      <c r="E14343" s="56"/>
      <c r="F14343" s="23"/>
      <c r="M14343" s="35"/>
      <c r="N14343" s="35"/>
      <c r="O14343" s="35"/>
    </row>
    <row r="14344" spans="1:15" s="41" customFormat="1" x14ac:dyDescent="0.25">
      <c r="A14344" s="23"/>
      <c r="B14344" s="23"/>
      <c r="E14344" s="56"/>
      <c r="F14344" s="23"/>
      <c r="M14344" s="35"/>
      <c r="N14344" s="35"/>
      <c r="O14344" s="35"/>
    </row>
    <row r="14345" spans="1:15" s="41" customFormat="1" x14ac:dyDescent="0.25">
      <c r="A14345" s="23"/>
      <c r="B14345" s="23"/>
      <c r="E14345" s="56"/>
      <c r="F14345" s="23"/>
      <c r="M14345" s="35"/>
      <c r="N14345" s="35"/>
      <c r="O14345" s="35"/>
    </row>
    <row r="14346" spans="1:15" s="41" customFormat="1" x14ac:dyDescent="0.25">
      <c r="A14346" s="23"/>
      <c r="B14346" s="23"/>
      <c r="E14346" s="56"/>
      <c r="F14346" s="23"/>
      <c r="M14346" s="35"/>
      <c r="N14346" s="35"/>
      <c r="O14346" s="35"/>
    </row>
    <row r="14347" spans="1:15" s="41" customFormat="1" x14ac:dyDescent="0.25">
      <c r="A14347" s="23"/>
      <c r="B14347" s="23"/>
      <c r="E14347" s="56"/>
      <c r="F14347" s="23"/>
      <c r="M14347" s="35"/>
      <c r="N14347" s="35"/>
      <c r="O14347" s="35"/>
    </row>
    <row r="14348" spans="1:15" s="41" customFormat="1" x14ac:dyDescent="0.25">
      <c r="A14348" s="23"/>
      <c r="B14348" s="23"/>
      <c r="E14348" s="56"/>
      <c r="F14348" s="23"/>
      <c r="M14348" s="35"/>
      <c r="N14348" s="35"/>
      <c r="O14348" s="35"/>
    </row>
    <row r="14349" spans="1:15" s="41" customFormat="1" x14ac:dyDescent="0.25">
      <c r="A14349" s="23"/>
      <c r="B14349" s="23"/>
      <c r="E14349" s="56"/>
      <c r="F14349" s="23"/>
      <c r="M14349" s="35"/>
      <c r="N14349" s="35"/>
      <c r="O14349" s="35"/>
    </row>
    <row r="14350" spans="1:15" s="41" customFormat="1" x14ac:dyDescent="0.25">
      <c r="A14350" s="23"/>
      <c r="B14350" s="23"/>
      <c r="E14350" s="56"/>
      <c r="F14350" s="23"/>
      <c r="M14350" s="35"/>
      <c r="N14350" s="35"/>
      <c r="O14350" s="35"/>
    </row>
    <row r="14351" spans="1:15" s="41" customFormat="1" x14ac:dyDescent="0.25">
      <c r="A14351" s="23"/>
      <c r="B14351" s="23"/>
      <c r="E14351" s="56"/>
      <c r="F14351" s="23"/>
      <c r="M14351" s="35"/>
      <c r="N14351" s="35"/>
      <c r="O14351" s="35"/>
    </row>
    <row r="14352" spans="1:15" s="41" customFormat="1" x14ac:dyDescent="0.25">
      <c r="A14352" s="23"/>
      <c r="B14352" s="23"/>
      <c r="E14352" s="56"/>
      <c r="F14352" s="23"/>
      <c r="M14352" s="35"/>
      <c r="N14352" s="35"/>
      <c r="O14352" s="35"/>
    </row>
    <row r="14353" spans="1:15" s="41" customFormat="1" x14ac:dyDescent="0.25">
      <c r="A14353" s="23"/>
      <c r="B14353" s="23"/>
      <c r="E14353" s="56"/>
      <c r="F14353" s="23"/>
      <c r="M14353" s="35"/>
      <c r="N14353" s="35"/>
      <c r="O14353" s="35"/>
    </row>
    <row r="14354" spans="1:15" s="41" customFormat="1" x14ac:dyDescent="0.25">
      <c r="A14354" s="23"/>
      <c r="B14354" s="23"/>
      <c r="E14354" s="56"/>
      <c r="F14354" s="23"/>
      <c r="M14354" s="35"/>
      <c r="N14354" s="35"/>
      <c r="O14354" s="35"/>
    </row>
    <row r="14355" spans="1:15" s="41" customFormat="1" x14ac:dyDescent="0.25">
      <c r="A14355" s="23"/>
      <c r="B14355" s="23"/>
      <c r="E14355" s="56"/>
      <c r="F14355" s="23"/>
      <c r="M14355" s="35"/>
      <c r="N14355" s="35"/>
      <c r="O14355" s="35"/>
    </row>
    <row r="14356" spans="1:15" s="41" customFormat="1" x14ac:dyDescent="0.25">
      <c r="A14356" s="23"/>
      <c r="B14356" s="23"/>
      <c r="E14356" s="56"/>
      <c r="F14356" s="23"/>
      <c r="M14356" s="35"/>
      <c r="N14356" s="35"/>
      <c r="O14356" s="35"/>
    </row>
    <row r="14357" spans="1:15" s="41" customFormat="1" x14ac:dyDescent="0.25">
      <c r="A14357" s="23"/>
      <c r="B14357" s="23"/>
      <c r="E14357" s="56"/>
      <c r="F14357" s="23"/>
      <c r="M14357" s="35"/>
      <c r="N14357" s="35"/>
      <c r="O14357" s="35"/>
    </row>
    <row r="14358" spans="1:15" s="41" customFormat="1" x14ac:dyDescent="0.25">
      <c r="A14358" s="23"/>
      <c r="B14358" s="23"/>
      <c r="E14358" s="56"/>
      <c r="F14358" s="23"/>
      <c r="M14358" s="35"/>
      <c r="N14358" s="35"/>
      <c r="O14358" s="35"/>
    </row>
    <row r="14359" spans="1:15" s="41" customFormat="1" x14ac:dyDescent="0.25">
      <c r="A14359" s="23"/>
      <c r="B14359" s="23"/>
      <c r="E14359" s="56"/>
      <c r="F14359" s="23"/>
      <c r="M14359" s="35"/>
      <c r="N14359" s="35"/>
      <c r="O14359" s="35"/>
    </row>
    <row r="14360" spans="1:15" s="41" customFormat="1" x14ac:dyDescent="0.25">
      <c r="A14360" s="23"/>
      <c r="B14360" s="23"/>
      <c r="E14360" s="56"/>
      <c r="F14360" s="23"/>
      <c r="M14360" s="35"/>
      <c r="N14360" s="35"/>
      <c r="O14360" s="35"/>
    </row>
    <row r="14361" spans="1:15" s="41" customFormat="1" x14ac:dyDescent="0.25">
      <c r="A14361" s="23"/>
      <c r="B14361" s="23"/>
      <c r="E14361" s="56"/>
      <c r="F14361" s="23"/>
      <c r="M14361" s="35"/>
      <c r="N14361" s="35"/>
      <c r="O14361" s="35"/>
    </row>
    <row r="14362" spans="1:15" s="41" customFormat="1" x14ac:dyDescent="0.25">
      <c r="A14362" s="23"/>
      <c r="B14362" s="23"/>
      <c r="E14362" s="56"/>
      <c r="F14362" s="23"/>
      <c r="M14362" s="35"/>
      <c r="N14362" s="35"/>
      <c r="O14362" s="35"/>
    </row>
    <row r="14363" spans="1:15" s="41" customFormat="1" x14ac:dyDescent="0.25">
      <c r="A14363" s="23"/>
      <c r="B14363" s="23"/>
      <c r="E14363" s="56"/>
      <c r="F14363" s="23"/>
      <c r="M14363" s="35"/>
      <c r="N14363" s="35"/>
      <c r="O14363" s="35"/>
    </row>
    <row r="14364" spans="1:15" s="41" customFormat="1" x14ac:dyDescent="0.25">
      <c r="A14364" s="23"/>
      <c r="B14364" s="23"/>
      <c r="E14364" s="56"/>
      <c r="F14364" s="23"/>
      <c r="M14364" s="35"/>
      <c r="N14364" s="35"/>
      <c r="O14364" s="35"/>
    </row>
    <row r="14365" spans="1:15" s="41" customFormat="1" x14ac:dyDescent="0.25">
      <c r="A14365" s="23"/>
      <c r="B14365" s="23"/>
      <c r="E14365" s="56"/>
      <c r="F14365" s="23"/>
      <c r="M14365" s="35"/>
      <c r="N14365" s="35"/>
      <c r="O14365" s="35"/>
    </row>
    <row r="14366" spans="1:15" s="41" customFormat="1" x14ac:dyDescent="0.25">
      <c r="A14366" s="23"/>
      <c r="B14366" s="23"/>
      <c r="E14366" s="56"/>
      <c r="F14366" s="23"/>
      <c r="M14366" s="35"/>
      <c r="N14366" s="35"/>
      <c r="O14366" s="35"/>
    </row>
    <row r="14367" spans="1:15" s="41" customFormat="1" x14ac:dyDescent="0.25">
      <c r="A14367" s="23"/>
      <c r="B14367" s="23"/>
      <c r="E14367" s="56"/>
      <c r="F14367" s="23"/>
      <c r="M14367" s="35"/>
      <c r="N14367" s="35"/>
      <c r="O14367" s="35"/>
    </row>
    <row r="14368" spans="1:15" s="41" customFormat="1" x14ac:dyDescent="0.25">
      <c r="A14368" s="23"/>
      <c r="B14368" s="23"/>
      <c r="E14368" s="56"/>
      <c r="F14368" s="23"/>
      <c r="M14368" s="35"/>
      <c r="N14368" s="35"/>
      <c r="O14368" s="35"/>
    </row>
    <row r="14369" spans="1:15" s="41" customFormat="1" x14ac:dyDescent="0.25">
      <c r="A14369" s="23"/>
      <c r="B14369" s="23"/>
      <c r="E14369" s="56"/>
      <c r="F14369" s="23"/>
      <c r="M14369" s="35"/>
      <c r="N14369" s="35"/>
      <c r="O14369" s="35"/>
    </row>
    <row r="14370" spans="1:15" s="41" customFormat="1" x14ac:dyDescent="0.25">
      <c r="A14370" s="23"/>
      <c r="B14370" s="23"/>
      <c r="E14370" s="56"/>
      <c r="F14370" s="23"/>
      <c r="M14370" s="35"/>
      <c r="N14370" s="35"/>
      <c r="O14370" s="35"/>
    </row>
    <row r="14371" spans="1:15" s="41" customFormat="1" x14ac:dyDescent="0.25">
      <c r="A14371" s="23"/>
      <c r="B14371" s="23"/>
      <c r="E14371" s="56"/>
      <c r="F14371" s="23"/>
      <c r="M14371" s="35"/>
      <c r="N14371" s="35"/>
      <c r="O14371" s="35"/>
    </row>
    <row r="14372" spans="1:15" s="41" customFormat="1" x14ac:dyDescent="0.25">
      <c r="A14372" s="23"/>
      <c r="B14372" s="23"/>
      <c r="E14372" s="56"/>
      <c r="F14372" s="23"/>
      <c r="M14372" s="35"/>
      <c r="N14372" s="35"/>
      <c r="O14372" s="35"/>
    </row>
    <row r="14373" spans="1:15" s="41" customFormat="1" x14ac:dyDescent="0.25">
      <c r="A14373" s="23"/>
      <c r="B14373" s="23"/>
      <c r="E14373" s="56"/>
      <c r="F14373" s="23"/>
      <c r="M14373" s="35"/>
      <c r="N14373" s="35"/>
      <c r="O14373" s="35"/>
    </row>
    <row r="14374" spans="1:15" s="41" customFormat="1" x14ac:dyDescent="0.25">
      <c r="A14374" s="23"/>
      <c r="B14374" s="23"/>
      <c r="E14374" s="56"/>
      <c r="F14374" s="23"/>
      <c r="M14374" s="35"/>
      <c r="N14374" s="35"/>
      <c r="O14374" s="35"/>
    </row>
    <row r="14375" spans="1:15" s="41" customFormat="1" x14ac:dyDescent="0.25">
      <c r="A14375" s="23"/>
      <c r="B14375" s="23"/>
      <c r="E14375" s="56"/>
      <c r="F14375" s="23"/>
      <c r="M14375" s="35"/>
      <c r="N14375" s="35"/>
      <c r="O14375" s="35"/>
    </row>
    <row r="14376" spans="1:15" s="41" customFormat="1" x14ac:dyDescent="0.25">
      <c r="A14376" s="23"/>
      <c r="B14376" s="23"/>
      <c r="E14376" s="56"/>
      <c r="F14376" s="23"/>
      <c r="M14376" s="35"/>
      <c r="N14376" s="35"/>
      <c r="O14376" s="35"/>
    </row>
    <row r="14377" spans="1:15" s="41" customFormat="1" x14ac:dyDescent="0.25">
      <c r="A14377" s="23"/>
      <c r="B14377" s="23"/>
      <c r="E14377" s="56"/>
      <c r="F14377" s="23"/>
      <c r="M14377" s="35"/>
      <c r="N14377" s="35"/>
      <c r="O14377" s="35"/>
    </row>
    <row r="14378" spans="1:15" s="41" customFormat="1" x14ac:dyDescent="0.25">
      <c r="A14378" s="23"/>
      <c r="B14378" s="23"/>
      <c r="E14378" s="56"/>
      <c r="F14378" s="23"/>
      <c r="M14378" s="35"/>
      <c r="N14378" s="35"/>
      <c r="O14378" s="35"/>
    </row>
    <row r="14379" spans="1:15" s="41" customFormat="1" x14ac:dyDescent="0.25">
      <c r="A14379" s="23"/>
      <c r="B14379" s="23"/>
      <c r="E14379" s="56"/>
      <c r="F14379" s="23"/>
      <c r="M14379" s="35"/>
      <c r="N14379" s="35"/>
      <c r="O14379" s="35"/>
    </row>
    <row r="14380" spans="1:15" s="41" customFormat="1" x14ac:dyDescent="0.25">
      <c r="A14380" s="23"/>
      <c r="B14380" s="23"/>
      <c r="E14380" s="56"/>
      <c r="F14380" s="23"/>
      <c r="M14380" s="35"/>
      <c r="N14380" s="35"/>
      <c r="O14380" s="35"/>
    </row>
    <row r="14381" spans="1:15" s="41" customFormat="1" x14ac:dyDescent="0.25">
      <c r="A14381" s="23"/>
      <c r="B14381" s="23"/>
      <c r="E14381" s="56"/>
      <c r="F14381" s="23"/>
      <c r="M14381" s="35"/>
      <c r="N14381" s="35"/>
      <c r="O14381" s="35"/>
    </row>
    <row r="14382" spans="1:15" s="41" customFormat="1" x14ac:dyDescent="0.25">
      <c r="A14382" s="23"/>
      <c r="B14382" s="23"/>
      <c r="E14382" s="56"/>
      <c r="F14382" s="23"/>
      <c r="M14382" s="35"/>
      <c r="N14382" s="35"/>
      <c r="O14382" s="35"/>
    </row>
    <row r="14383" spans="1:15" s="41" customFormat="1" x14ac:dyDescent="0.25">
      <c r="A14383" s="23"/>
      <c r="B14383" s="23"/>
      <c r="E14383" s="56"/>
      <c r="F14383" s="23"/>
      <c r="M14383" s="35"/>
      <c r="N14383" s="35"/>
      <c r="O14383" s="35"/>
    </row>
    <row r="14384" spans="1:15" s="41" customFormat="1" x14ac:dyDescent="0.25">
      <c r="A14384" s="23"/>
      <c r="B14384" s="23"/>
      <c r="E14384" s="56"/>
      <c r="F14384" s="23"/>
      <c r="M14384" s="35"/>
      <c r="N14384" s="35"/>
      <c r="O14384" s="35"/>
    </row>
    <row r="14385" spans="1:15" s="41" customFormat="1" x14ac:dyDescent="0.25">
      <c r="A14385" s="23"/>
      <c r="B14385" s="23"/>
      <c r="E14385" s="56"/>
      <c r="F14385" s="23"/>
      <c r="M14385" s="35"/>
      <c r="N14385" s="35"/>
      <c r="O14385" s="35"/>
    </row>
    <row r="14386" spans="1:15" s="41" customFormat="1" x14ac:dyDescent="0.25">
      <c r="A14386" s="23"/>
      <c r="B14386" s="23"/>
      <c r="E14386" s="56"/>
      <c r="F14386" s="23"/>
      <c r="M14386" s="35"/>
      <c r="N14386" s="35"/>
      <c r="O14386" s="35"/>
    </row>
    <row r="14387" spans="1:15" s="41" customFormat="1" x14ac:dyDescent="0.25">
      <c r="A14387" s="23"/>
      <c r="B14387" s="23"/>
      <c r="E14387" s="56"/>
      <c r="F14387" s="23"/>
      <c r="M14387" s="35"/>
      <c r="N14387" s="35"/>
      <c r="O14387" s="35"/>
    </row>
    <row r="14388" spans="1:15" s="41" customFormat="1" x14ac:dyDescent="0.25">
      <c r="A14388" s="23"/>
      <c r="B14388" s="23"/>
      <c r="E14388" s="56"/>
      <c r="F14388" s="23"/>
      <c r="M14388" s="35"/>
      <c r="N14388" s="35"/>
      <c r="O14388" s="35"/>
    </row>
    <row r="14389" spans="1:15" s="41" customFormat="1" x14ac:dyDescent="0.25">
      <c r="A14389" s="23"/>
      <c r="B14389" s="23"/>
      <c r="E14389" s="56"/>
      <c r="F14389" s="23"/>
      <c r="M14389" s="35"/>
      <c r="N14389" s="35"/>
      <c r="O14389" s="35"/>
    </row>
    <row r="14390" spans="1:15" s="41" customFormat="1" x14ac:dyDescent="0.25">
      <c r="A14390" s="23"/>
      <c r="B14390" s="23"/>
      <c r="E14390" s="56"/>
      <c r="F14390" s="23"/>
      <c r="M14390" s="35"/>
      <c r="N14390" s="35"/>
      <c r="O14390" s="35"/>
    </row>
    <row r="14391" spans="1:15" s="41" customFormat="1" x14ac:dyDescent="0.25">
      <c r="A14391" s="23"/>
      <c r="B14391" s="23"/>
      <c r="E14391" s="56"/>
      <c r="F14391" s="23"/>
      <c r="M14391" s="35"/>
      <c r="N14391" s="35"/>
      <c r="O14391" s="35"/>
    </row>
    <row r="14392" spans="1:15" s="41" customFormat="1" x14ac:dyDescent="0.25">
      <c r="A14392" s="23"/>
      <c r="B14392" s="23"/>
      <c r="E14392" s="56"/>
      <c r="F14392" s="23"/>
      <c r="M14392" s="35"/>
      <c r="N14392" s="35"/>
      <c r="O14392" s="35"/>
    </row>
    <row r="14393" spans="1:15" s="41" customFormat="1" x14ac:dyDescent="0.25">
      <c r="A14393" s="23"/>
      <c r="B14393" s="23"/>
      <c r="E14393" s="56"/>
      <c r="F14393" s="23"/>
      <c r="M14393" s="35"/>
      <c r="N14393" s="35"/>
      <c r="O14393" s="35"/>
    </row>
    <row r="14394" spans="1:15" s="41" customFormat="1" x14ac:dyDescent="0.25">
      <c r="A14394" s="23"/>
      <c r="B14394" s="23"/>
      <c r="E14394" s="56"/>
      <c r="F14394" s="23"/>
      <c r="M14394" s="35"/>
      <c r="N14394" s="35"/>
      <c r="O14394" s="35"/>
    </row>
    <row r="14395" spans="1:15" s="41" customFormat="1" x14ac:dyDescent="0.25">
      <c r="A14395" s="23"/>
      <c r="B14395" s="23"/>
      <c r="E14395" s="56"/>
      <c r="F14395" s="23"/>
      <c r="M14395" s="35"/>
      <c r="N14395" s="35"/>
      <c r="O14395" s="35"/>
    </row>
    <row r="14396" spans="1:15" s="41" customFormat="1" x14ac:dyDescent="0.25">
      <c r="A14396" s="23"/>
      <c r="B14396" s="23"/>
      <c r="E14396" s="56"/>
      <c r="F14396" s="23"/>
      <c r="M14396" s="35"/>
      <c r="N14396" s="35"/>
      <c r="O14396" s="35"/>
    </row>
    <row r="14397" spans="1:15" s="41" customFormat="1" x14ac:dyDescent="0.25">
      <c r="A14397" s="23"/>
      <c r="B14397" s="23"/>
      <c r="E14397" s="56"/>
      <c r="F14397" s="23"/>
      <c r="M14397" s="35"/>
      <c r="N14397" s="35"/>
      <c r="O14397" s="35"/>
    </row>
    <row r="14398" spans="1:15" s="41" customFormat="1" x14ac:dyDescent="0.25">
      <c r="A14398" s="23"/>
      <c r="B14398" s="23"/>
      <c r="E14398" s="56"/>
      <c r="F14398" s="23"/>
      <c r="M14398" s="35"/>
      <c r="N14398" s="35"/>
      <c r="O14398" s="35"/>
    </row>
    <row r="14399" spans="1:15" s="41" customFormat="1" x14ac:dyDescent="0.25">
      <c r="A14399" s="23"/>
      <c r="B14399" s="23"/>
      <c r="E14399" s="56"/>
      <c r="F14399" s="23"/>
      <c r="M14399" s="35"/>
      <c r="N14399" s="35"/>
      <c r="O14399" s="35"/>
    </row>
    <row r="14400" spans="1:15" s="41" customFormat="1" x14ac:dyDescent="0.25">
      <c r="A14400" s="23"/>
      <c r="B14400" s="23"/>
      <c r="E14400" s="56"/>
      <c r="F14400" s="23"/>
      <c r="M14400" s="35"/>
      <c r="N14400" s="35"/>
      <c r="O14400" s="35"/>
    </row>
    <row r="14401" spans="1:15" s="41" customFormat="1" x14ac:dyDescent="0.25">
      <c r="A14401" s="23"/>
      <c r="B14401" s="23"/>
      <c r="E14401" s="56"/>
      <c r="F14401" s="23"/>
      <c r="M14401" s="35"/>
      <c r="N14401" s="35"/>
      <c r="O14401" s="35"/>
    </row>
    <row r="14402" spans="1:15" s="41" customFormat="1" x14ac:dyDescent="0.25">
      <c r="A14402" s="23"/>
      <c r="B14402" s="23"/>
      <c r="E14402" s="56"/>
      <c r="F14402" s="23"/>
      <c r="M14402" s="35"/>
      <c r="N14402" s="35"/>
      <c r="O14402" s="35"/>
    </row>
    <row r="14403" spans="1:15" s="41" customFormat="1" x14ac:dyDescent="0.25">
      <c r="A14403" s="23"/>
      <c r="B14403" s="23"/>
      <c r="E14403" s="56"/>
      <c r="F14403" s="23"/>
      <c r="M14403" s="35"/>
      <c r="N14403" s="35"/>
      <c r="O14403" s="35"/>
    </row>
    <row r="14404" spans="1:15" s="41" customFormat="1" x14ac:dyDescent="0.25">
      <c r="A14404" s="23"/>
      <c r="B14404" s="23"/>
      <c r="E14404" s="56"/>
      <c r="F14404" s="23"/>
      <c r="M14404" s="35"/>
      <c r="N14404" s="35"/>
      <c r="O14404" s="35"/>
    </row>
    <row r="14405" spans="1:15" s="41" customFormat="1" x14ac:dyDescent="0.25">
      <c r="A14405" s="23"/>
      <c r="B14405" s="23"/>
      <c r="E14405" s="56"/>
      <c r="F14405" s="23"/>
      <c r="M14405" s="35"/>
      <c r="N14405" s="35"/>
      <c r="O14405" s="35"/>
    </row>
    <row r="14406" spans="1:15" s="41" customFormat="1" x14ac:dyDescent="0.25">
      <c r="A14406" s="23"/>
      <c r="B14406" s="23"/>
      <c r="E14406" s="56"/>
      <c r="F14406" s="23"/>
      <c r="M14406" s="35"/>
      <c r="N14406" s="35"/>
      <c r="O14406" s="35"/>
    </row>
    <row r="14407" spans="1:15" s="41" customFormat="1" x14ac:dyDescent="0.25">
      <c r="A14407" s="23"/>
      <c r="B14407" s="23"/>
      <c r="E14407" s="56"/>
      <c r="F14407" s="23"/>
      <c r="M14407" s="35"/>
      <c r="N14407" s="35"/>
      <c r="O14407" s="35"/>
    </row>
    <row r="14408" spans="1:15" s="41" customFormat="1" x14ac:dyDescent="0.25">
      <c r="A14408" s="23"/>
      <c r="B14408" s="23"/>
      <c r="E14408" s="56"/>
      <c r="F14408" s="23"/>
      <c r="M14408" s="35"/>
      <c r="N14408" s="35"/>
      <c r="O14408" s="35"/>
    </row>
    <row r="14409" spans="1:15" s="41" customFormat="1" x14ac:dyDescent="0.25">
      <c r="A14409" s="23"/>
      <c r="B14409" s="23"/>
      <c r="E14409" s="56"/>
      <c r="F14409" s="23"/>
      <c r="M14409" s="35"/>
      <c r="N14409" s="35"/>
      <c r="O14409" s="35"/>
    </row>
    <row r="14410" spans="1:15" s="41" customFormat="1" x14ac:dyDescent="0.25">
      <c r="A14410" s="23"/>
      <c r="B14410" s="23"/>
      <c r="E14410" s="56"/>
      <c r="F14410" s="23"/>
      <c r="M14410" s="35"/>
      <c r="N14410" s="35"/>
      <c r="O14410" s="35"/>
    </row>
    <row r="14411" spans="1:15" s="41" customFormat="1" x14ac:dyDescent="0.25">
      <c r="A14411" s="23"/>
      <c r="B14411" s="23"/>
      <c r="E14411" s="56"/>
      <c r="F14411" s="23"/>
      <c r="M14411" s="35"/>
      <c r="N14411" s="35"/>
      <c r="O14411" s="35"/>
    </row>
    <row r="14412" spans="1:15" s="41" customFormat="1" x14ac:dyDescent="0.25">
      <c r="A14412" s="23"/>
      <c r="B14412" s="23"/>
      <c r="E14412" s="56"/>
      <c r="F14412" s="23"/>
      <c r="M14412" s="35"/>
      <c r="N14412" s="35"/>
      <c r="O14412" s="35"/>
    </row>
    <row r="14413" spans="1:15" s="41" customFormat="1" x14ac:dyDescent="0.25">
      <c r="A14413" s="23"/>
      <c r="B14413" s="23"/>
      <c r="E14413" s="56"/>
      <c r="F14413" s="23"/>
      <c r="M14413" s="35"/>
      <c r="N14413" s="35"/>
      <c r="O14413" s="35"/>
    </row>
    <row r="14414" spans="1:15" s="41" customFormat="1" x14ac:dyDescent="0.25">
      <c r="A14414" s="23"/>
      <c r="B14414" s="23"/>
      <c r="E14414" s="56"/>
      <c r="F14414" s="23"/>
      <c r="M14414" s="35"/>
      <c r="N14414" s="35"/>
      <c r="O14414" s="35"/>
    </row>
    <row r="14415" spans="1:15" s="41" customFormat="1" x14ac:dyDescent="0.25">
      <c r="A14415" s="23"/>
      <c r="B14415" s="23"/>
      <c r="E14415" s="56"/>
      <c r="F14415" s="23"/>
      <c r="M14415" s="35"/>
      <c r="N14415" s="35"/>
      <c r="O14415" s="35"/>
    </row>
    <row r="14416" spans="1:15" s="41" customFormat="1" x14ac:dyDescent="0.25">
      <c r="A14416" s="23"/>
      <c r="B14416" s="23"/>
      <c r="E14416" s="56"/>
      <c r="F14416" s="23"/>
      <c r="M14416" s="35"/>
      <c r="N14416" s="35"/>
      <c r="O14416" s="35"/>
    </row>
    <row r="14417" spans="1:15" s="41" customFormat="1" x14ac:dyDescent="0.25">
      <c r="A14417" s="23"/>
      <c r="B14417" s="23"/>
      <c r="E14417" s="56"/>
      <c r="F14417" s="23"/>
      <c r="M14417" s="35"/>
      <c r="N14417" s="35"/>
      <c r="O14417" s="35"/>
    </row>
    <row r="14418" spans="1:15" s="41" customFormat="1" x14ac:dyDescent="0.25">
      <c r="A14418" s="23"/>
      <c r="B14418" s="23"/>
      <c r="E14418" s="56"/>
      <c r="F14418" s="23"/>
      <c r="M14418" s="35"/>
      <c r="N14418" s="35"/>
      <c r="O14418" s="35"/>
    </row>
    <row r="14419" spans="1:15" s="41" customFormat="1" x14ac:dyDescent="0.25">
      <c r="A14419" s="23"/>
      <c r="B14419" s="23"/>
      <c r="E14419" s="56"/>
      <c r="F14419" s="23"/>
      <c r="M14419" s="35"/>
      <c r="N14419" s="35"/>
      <c r="O14419" s="35"/>
    </row>
    <row r="14420" spans="1:15" s="41" customFormat="1" x14ac:dyDescent="0.25">
      <c r="A14420" s="23"/>
      <c r="B14420" s="23"/>
      <c r="E14420" s="56"/>
      <c r="F14420" s="23"/>
      <c r="M14420" s="35"/>
      <c r="N14420" s="35"/>
      <c r="O14420" s="35"/>
    </row>
    <row r="14421" spans="1:15" s="41" customFormat="1" x14ac:dyDescent="0.25">
      <c r="A14421" s="23"/>
      <c r="B14421" s="23"/>
      <c r="E14421" s="56"/>
      <c r="F14421" s="23"/>
      <c r="M14421" s="35"/>
      <c r="N14421" s="35"/>
      <c r="O14421" s="35"/>
    </row>
    <row r="14422" spans="1:15" s="41" customFormat="1" x14ac:dyDescent="0.25">
      <c r="A14422" s="23"/>
      <c r="B14422" s="23"/>
      <c r="E14422" s="56"/>
      <c r="F14422" s="23"/>
      <c r="M14422" s="35"/>
      <c r="N14422" s="35"/>
      <c r="O14422" s="35"/>
    </row>
    <row r="14423" spans="1:15" s="41" customFormat="1" x14ac:dyDescent="0.25">
      <c r="A14423" s="23"/>
      <c r="B14423" s="23"/>
      <c r="E14423" s="56"/>
      <c r="F14423" s="23"/>
      <c r="M14423" s="35"/>
      <c r="N14423" s="35"/>
      <c r="O14423" s="35"/>
    </row>
    <row r="14424" spans="1:15" s="41" customFormat="1" x14ac:dyDescent="0.25">
      <c r="A14424" s="23"/>
      <c r="B14424" s="23"/>
      <c r="E14424" s="56"/>
      <c r="F14424" s="23"/>
      <c r="M14424" s="35"/>
      <c r="N14424" s="35"/>
      <c r="O14424" s="35"/>
    </row>
    <row r="14425" spans="1:15" s="41" customFormat="1" x14ac:dyDescent="0.25">
      <c r="A14425" s="23"/>
      <c r="B14425" s="23"/>
      <c r="E14425" s="56"/>
      <c r="F14425" s="23"/>
      <c r="M14425" s="35"/>
      <c r="N14425" s="35"/>
      <c r="O14425" s="35"/>
    </row>
    <row r="14426" spans="1:15" s="41" customFormat="1" x14ac:dyDescent="0.25">
      <c r="A14426" s="23"/>
      <c r="B14426" s="23"/>
      <c r="E14426" s="56"/>
      <c r="F14426" s="23"/>
      <c r="M14426" s="35"/>
      <c r="N14426" s="35"/>
      <c r="O14426" s="35"/>
    </row>
    <row r="14427" spans="1:15" s="41" customFormat="1" x14ac:dyDescent="0.25">
      <c r="A14427" s="23"/>
      <c r="B14427" s="23"/>
      <c r="E14427" s="56"/>
      <c r="F14427" s="23"/>
      <c r="M14427" s="35"/>
      <c r="N14427" s="35"/>
      <c r="O14427" s="35"/>
    </row>
    <row r="14428" spans="1:15" s="41" customFormat="1" x14ac:dyDescent="0.25">
      <c r="A14428" s="23"/>
      <c r="B14428" s="23"/>
      <c r="E14428" s="56"/>
      <c r="F14428" s="23"/>
      <c r="M14428" s="35"/>
      <c r="N14428" s="35"/>
      <c r="O14428" s="35"/>
    </row>
    <row r="14429" spans="1:15" s="41" customFormat="1" x14ac:dyDescent="0.25">
      <c r="A14429" s="23"/>
      <c r="B14429" s="23"/>
      <c r="E14429" s="56"/>
      <c r="F14429" s="23"/>
      <c r="M14429" s="35"/>
      <c r="N14429" s="35"/>
      <c r="O14429" s="35"/>
    </row>
    <row r="14430" spans="1:15" s="41" customFormat="1" x14ac:dyDescent="0.25">
      <c r="A14430" s="23"/>
      <c r="B14430" s="23"/>
      <c r="E14430" s="56"/>
      <c r="F14430" s="23"/>
      <c r="M14430" s="35"/>
      <c r="N14430" s="35"/>
      <c r="O14430" s="35"/>
    </row>
    <row r="14431" spans="1:15" s="41" customFormat="1" x14ac:dyDescent="0.25">
      <c r="A14431" s="23"/>
      <c r="B14431" s="23"/>
      <c r="E14431" s="56"/>
      <c r="F14431" s="23"/>
      <c r="M14431" s="35"/>
      <c r="N14431" s="35"/>
      <c r="O14431" s="35"/>
    </row>
    <row r="14432" spans="1:15" s="41" customFormat="1" x14ac:dyDescent="0.25">
      <c r="A14432" s="23"/>
      <c r="B14432" s="23"/>
      <c r="E14432" s="56"/>
      <c r="F14432" s="23"/>
      <c r="M14432" s="35"/>
      <c r="N14432" s="35"/>
      <c r="O14432" s="35"/>
    </row>
    <row r="14433" spans="1:15" s="41" customFormat="1" x14ac:dyDescent="0.25">
      <c r="A14433" s="23"/>
      <c r="B14433" s="23"/>
      <c r="E14433" s="56"/>
      <c r="F14433" s="23"/>
      <c r="M14433" s="35"/>
      <c r="N14433" s="35"/>
      <c r="O14433" s="35"/>
    </row>
    <row r="14434" spans="1:15" s="41" customFormat="1" x14ac:dyDescent="0.25">
      <c r="A14434" s="23"/>
      <c r="B14434" s="23"/>
      <c r="E14434" s="56"/>
      <c r="F14434" s="23"/>
      <c r="M14434" s="35"/>
      <c r="N14434" s="35"/>
      <c r="O14434" s="35"/>
    </row>
    <row r="14435" spans="1:15" s="41" customFormat="1" x14ac:dyDescent="0.25">
      <c r="A14435" s="23"/>
      <c r="B14435" s="23"/>
      <c r="E14435" s="56"/>
      <c r="F14435" s="23"/>
      <c r="M14435" s="35"/>
      <c r="N14435" s="35"/>
      <c r="O14435" s="35"/>
    </row>
    <row r="14436" spans="1:15" s="41" customFormat="1" x14ac:dyDescent="0.25">
      <c r="A14436" s="23"/>
      <c r="B14436" s="23"/>
      <c r="E14436" s="56"/>
      <c r="F14436" s="23"/>
      <c r="M14436" s="35"/>
      <c r="N14436" s="35"/>
      <c r="O14436" s="35"/>
    </row>
    <row r="14437" spans="1:15" s="41" customFormat="1" x14ac:dyDescent="0.25">
      <c r="A14437" s="23"/>
      <c r="B14437" s="23"/>
      <c r="E14437" s="56"/>
      <c r="F14437" s="23"/>
      <c r="M14437" s="35"/>
      <c r="N14437" s="35"/>
      <c r="O14437" s="35"/>
    </row>
    <row r="14438" spans="1:15" s="41" customFormat="1" x14ac:dyDescent="0.25">
      <c r="A14438" s="23"/>
      <c r="B14438" s="23"/>
      <c r="E14438" s="56"/>
      <c r="F14438" s="23"/>
      <c r="M14438" s="35"/>
      <c r="N14438" s="35"/>
      <c r="O14438" s="35"/>
    </row>
    <row r="14439" spans="1:15" s="41" customFormat="1" x14ac:dyDescent="0.25">
      <c r="A14439" s="23"/>
      <c r="B14439" s="23"/>
      <c r="E14439" s="56"/>
      <c r="F14439" s="23"/>
      <c r="M14439" s="35"/>
      <c r="N14439" s="35"/>
      <c r="O14439" s="35"/>
    </row>
    <row r="14440" spans="1:15" s="41" customFormat="1" x14ac:dyDescent="0.25">
      <c r="A14440" s="23"/>
      <c r="B14440" s="23"/>
      <c r="E14440" s="56"/>
      <c r="F14440" s="23"/>
      <c r="M14440" s="35"/>
      <c r="N14440" s="35"/>
      <c r="O14440" s="35"/>
    </row>
    <row r="14441" spans="1:15" s="41" customFormat="1" x14ac:dyDescent="0.25">
      <c r="A14441" s="23"/>
      <c r="B14441" s="23"/>
      <c r="E14441" s="56"/>
      <c r="F14441" s="23"/>
      <c r="M14441" s="35"/>
      <c r="N14441" s="35"/>
      <c r="O14441" s="35"/>
    </row>
    <row r="14442" spans="1:15" s="41" customFormat="1" x14ac:dyDescent="0.25">
      <c r="A14442" s="23"/>
      <c r="B14442" s="23"/>
      <c r="E14442" s="56"/>
      <c r="F14442" s="23"/>
      <c r="M14442" s="35"/>
      <c r="N14442" s="35"/>
      <c r="O14442" s="35"/>
    </row>
    <row r="14443" spans="1:15" s="41" customFormat="1" x14ac:dyDescent="0.25">
      <c r="A14443" s="23"/>
      <c r="B14443" s="23"/>
      <c r="E14443" s="56"/>
      <c r="F14443" s="23"/>
      <c r="M14443" s="35"/>
      <c r="N14443" s="35"/>
      <c r="O14443" s="35"/>
    </row>
    <row r="14444" spans="1:15" s="41" customFormat="1" x14ac:dyDescent="0.25">
      <c r="A14444" s="23"/>
      <c r="B14444" s="23"/>
      <c r="E14444" s="56"/>
      <c r="F14444" s="23"/>
      <c r="M14444" s="35"/>
      <c r="N14444" s="35"/>
      <c r="O14444" s="35"/>
    </row>
    <row r="14445" spans="1:15" s="41" customFormat="1" x14ac:dyDescent="0.25">
      <c r="A14445" s="23"/>
      <c r="B14445" s="23"/>
      <c r="E14445" s="56"/>
      <c r="F14445" s="23"/>
      <c r="M14445" s="35"/>
      <c r="N14445" s="35"/>
      <c r="O14445" s="35"/>
    </row>
    <row r="14446" spans="1:15" s="41" customFormat="1" x14ac:dyDescent="0.25">
      <c r="A14446" s="23"/>
      <c r="B14446" s="23"/>
      <c r="E14446" s="56"/>
      <c r="F14446" s="23"/>
      <c r="M14446" s="35"/>
      <c r="N14446" s="35"/>
      <c r="O14446" s="35"/>
    </row>
    <row r="14447" spans="1:15" s="41" customFormat="1" x14ac:dyDescent="0.25">
      <c r="A14447" s="23"/>
      <c r="B14447" s="23"/>
      <c r="E14447" s="56"/>
      <c r="F14447" s="23"/>
      <c r="M14447" s="35"/>
      <c r="N14447" s="35"/>
      <c r="O14447" s="35"/>
    </row>
    <row r="14448" spans="1:15" s="41" customFormat="1" x14ac:dyDescent="0.25">
      <c r="A14448" s="23"/>
      <c r="B14448" s="23"/>
      <c r="E14448" s="56"/>
      <c r="F14448" s="23"/>
      <c r="M14448" s="35"/>
      <c r="N14448" s="35"/>
      <c r="O14448" s="35"/>
    </row>
    <row r="14449" spans="1:15" s="41" customFormat="1" x14ac:dyDescent="0.25">
      <c r="A14449" s="23"/>
      <c r="B14449" s="23"/>
      <c r="E14449" s="56"/>
      <c r="F14449" s="23"/>
      <c r="M14449" s="35"/>
      <c r="N14449" s="35"/>
      <c r="O14449" s="35"/>
    </row>
    <row r="14450" spans="1:15" s="41" customFormat="1" x14ac:dyDescent="0.25">
      <c r="A14450" s="23"/>
      <c r="B14450" s="23"/>
      <c r="E14450" s="56"/>
      <c r="F14450" s="23"/>
      <c r="M14450" s="35"/>
      <c r="N14450" s="35"/>
      <c r="O14450" s="35"/>
    </row>
    <row r="14451" spans="1:15" s="41" customFormat="1" x14ac:dyDescent="0.25">
      <c r="A14451" s="23"/>
      <c r="B14451" s="23"/>
      <c r="E14451" s="56"/>
      <c r="F14451" s="23"/>
      <c r="M14451" s="35"/>
      <c r="N14451" s="35"/>
      <c r="O14451" s="35"/>
    </row>
    <row r="14452" spans="1:15" s="41" customFormat="1" x14ac:dyDescent="0.25">
      <c r="A14452" s="23"/>
      <c r="B14452" s="23"/>
      <c r="E14452" s="56"/>
      <c r="F14452" s="23"/>
      <c r="M14452" s="35"/>
      <c r="N14452" s="35"/>
      <c r="O14452" s="35"/>
    </row>
    <row r="14453" spans="1:15" s="41" customFormat="1" x14ac:dyDescent="0.25">
      <c r="A14453" s="23"/>
      <c r="B14453" s="23"/>
      <c r="E14453" s="56"/>
      <c r="F14453" s="23"/>
      <c r="M14453" s="35"/>
      <c r="N14453" s="35"/>
      <c r="O14453" s="35"/>
    </row>
    <row r="14454" spans="1:15" s="41" customFormat="1" x14ac:dyDescent="0.25">
      <c r="A14454" s="23"/>
      <c r="B14454" s="23"/>
      <c r="E14454" s="56"/>
      <c r="F14454" s="23"/>
      <c r="M14454" s="35"/>
      <c r="N14454" s="35"/>
      <c r="O14454" s="35"/>
    </row>
    <row r="14455" spans="1:15" s="41" customFormat="1" x14ac:dyDescent="0.25">
      <c r="A14455" s="23"/>
      <c r="B14455" s="23"/>
      <c r="E14455" s="56"/>
      <c r="F14455" s="23"/>
      <c r="M14455" s="35"/>
      <c r="N14455" s="35"/>
      <c r="O14455" s="35"/>
    </row>
    <row r="14456" spans="1:15" s="41" customFormat="1" x14ac:dyDescent="0.25">
      <c r="A14456" s="23"/>
      <c r="B14456" s="23"/>
      <c r="E14456" s="56"/>
      <c r="F14456" s="23"/>
      <c r="M14456" s="35"/>
      <c r="N14456" s="35"/>
      <c r="O14456" s="35"/>
    </row>
    <row r="14457" spans="1:15" s="41" customFormat="1" x14ac:dyDescent="0.25">
      <c r="A14457" s="23"/>
      <c r="B14457" s="23"/>
      <c r="E14457" s="56"/>
      <c r="F14457" s="23"/>
      <c r="M14457" s="35"/>
      <c r="N14457" s="35"/>
      <c r="O14457" s="35"/>
    </row>
    <row r="14458" spans="1:15" s="41" customFormat="1" x14ac:dyDescent="0.25">
      <c r="A14458" s="23"/>
      <c r="B14458" s="23"/>
      <c r="E14458" s="56"/>
      <c r="F14458" s="23"/>
      <c r="M14458" s="35"/>
      <c r="N14458" s="35"/>
      <c r="O14458" s="35"/>
    </row>
    <row r="14459" spans="1:15" s="41" customFormat="1" x14ac:dyDescent="0.25">
      <c r="A14459" s="23"/>
      <c r="B14459" s="23"/>
      <c r="E14459" s="56"/>
      <c r="F14459" s="23"/>
      <c r="M14459" s="35"/>
      <c r="N14459" s="35"/>
      <c r="O14459" s="35"/>
    </row>
    <row r="14460" spans="1:15" s="41" customFormat="1" x14ac:dyDescent="0.25">
      <c r="A14460" s="23"/>
      <c r="B14460" s="23"/>
      <c r="E14460" s="56"/>
      <c r="F14460" s="23"/>
      <c r="M14460" s="35"/>
      <c r="N14460" s="35"/>
      <c r="O14460" s="35"/>
    </row>
    <row r="14461" spans="1:15" s="41" customFormat="1" x14ac:dyDescent="0.25">
      <c r="A14461" s="23"/>
      <c r="B14461" s="23"/>
      <c r="E14461" s="56"/>
      <c r="F14461" s="23"/>
      <c r="M14461" s="35"/>
      <c r="N14461" s="35"/>
      <c r="O14461" s="35"/>
    </row>
    <row r="14462" spans="1:15" s="41" customFormat="1" x14ac:dyDescent="0.25">
      <c r="A14462" s="23"/>
      <c r="B14462" s="23"/>
      <c r="E14462" s="56"/>
      <c r="F14462" s="23"/>
      <c r="M14462" s="35"/>
      <c r="N14462" s="35"/>
      <c r="O14462" s="35"/>
    </row>
    <row r="14463" spans="1:15" s="41" customFormat="1" x14ac:dyDescent="0.25">
      <c r="A14463" s="23"/>
      <c r="B14463" s="23"/>
      <c r="E14463" s="56"/>
      <c r="F14463" s="23"/>
      <c r="M14463" s="35"/>
      <c r="N14463" s="35"/>
      <c r="O14463" s="35"/>
    </row>
    <row r="14464" spans="1:15" s="41" customFormat="1" x14ac:dyDescent="0.25">
      <c r="A14464" s="23"/>
      <c r="B14464" s="23"/>
      <c r="E14464" s="56"/>
      <c r="F14464" s="23"/>
      <c r="M14464" s="35"/>
      <c r="N14464" s="35"/>
      <c r="O14464" s="35"/>
    </row>
    <row r="14465" spans="1:15" s="41" customFormat="1" x14ac:dyDescent="0.25">
      <c r="A14465" s="23"/>
      <c r="B14465" s="23"/>
      <c r="E14465" s="56"/>
      <c r="F14465" s="23"/>
      <c r="M14465" s="35"/>
      <c r="N14465" s="35"/>
      <c r="O14465" s="35"/>
    </row>
    <row r="14466" spans="1:15" s="41" customFormat="1" x14ac:dyDescent="0.25">
      <c r="A14466" s="23"/>
      <c r="B14466" s="23"/>
      <c r="E14466" s="56"/>
      <c r="F14466" s="23"/>
      <c r="M14466" s="35"/>
      <c r="N14466" s="35"/>
      <c r="O14466" s="35"/>
    </row>
    <row r="14467" spans="1:15" s="41" customFormat="1" x14ac:dyDescent="0.25">
      <c r="A14467" s="23"/>
      <c r="B14467" s="23"/>
      <c r="E14467" s="56"/>
      <c r="F14467" s="23"/>
      <c r="M14467" s="35"/>
      <c r="N14467" s="35"/>
      <c r="O14467" s="35"/>
    </row>
    <row r="14468" spans="1:15" s="41" customFormat="1" x14ac:dyDescent="0.25">
      <c r="A14468" s="23"/>
      <c r="B14468" s="23"/>
      <c r="E14468" s="56"/>
      <c r="F14468" s="23"/>
      <c r="M14468" s="35"/>
      <c r="N14468" s="35"/>
      <c r="O14468" s="35"/>
    </row>
    <row r="14469" spans="1:15" s="41" customFormat="1" x14ac:dyDescent="0.25">
      <c r="A14469" s="23"/>
      <c r="B14469" s="23"/>
      <c r="E14469" s="56"/>
      <c r="F14469" s="23"/>
      <c r="M14469" s="35"/>
      <c r="N14469" s="35"/>
      <c r="O14469" s="35"/>
    </row>
    <row r="14470" spans="1:15" s="41" customFormat="1" x14ac:dyDescent="0.25">
      <c r="A14470" s="23"/>
      <c r="B14470" s="23"/>
      <c r="E14470" s="56"/>
      <c r="F14470" s="23"/>
      <c r="M14470" s="35"/>
      <c r="N14470" s="35"/>
      <c r="O14470" s="35"/>
    </row>
    <row r="14471" spans="1:15" s="41" customFormat="1" x14ac:dyDescent="0.25">
      <c r="A14471" s="23"/>
      <c r="B14471" s="23"/>
      <c r="E14471" s="56"/>
      <c r="F14471" s="23"/>
      <c r="M14471" s="35"/>
      <c r="N14471" s="35"/>
      <c r="O14471" s="35"/>
    </row>
    <row r="14472" spans="1:15" s="41" customFormat="1" x14ac:dyDescent="0.25">
      <c r="A14472" s="23"/>
      <c r="B14472" s="23"/>
      <c r="E14472" s="56"/>
      <c r="F14472" s="23"/>
      <c r="M14472" s="35"/>
      <c r="N14472" s="35"/>
      <c r="O14472" s="35"/>
    </row>
    <row r="14473" spans="1:15" s="41" customFormat="1" x14ac:dyDescent="0.25">
      <c r="A14473" s="23"/>
      <c r="B14473" s="23"/>
      <c r="E14473" s="56"/>
      <c r="F14473" s="23"/>
      <c r="M14473" s="35"/>
      <c r="N14473" s="35"/>
      <c r="O14473" s="35"/>
    </row>
    <row r="14474" spans="1:15" s="41" customFormat="1" x14ac:dyDescent="0.25">
      <c r="A14474" s="23"/>
      <c r="B14474" s="23"/>
      <c r="E14474" s="56"/>
      <c r="F14474" s="23"/>
      <c r="M14474" s="35"/>
      <c r="N14474" s="35"/>
      <c r="O14474" s="35"/>
    </row>
    <row r="14475" spans="1:15" s="41" customFormat="1" x14ac:dyDescent="0.25">
      <c r="A14475" s="23"/>
      <c r="B14475" s="23"/>
      <c r="E14475" s="56"/>
      <c r="F14475" s="23"/>
      <c r="M14475" s="35"/>
      <c r="N14475" s="35"/>
      <c r="O14475" s="35"/>
    </row>
    <row r="14476" spans="1:15" s="41" customFormat="1" x14ac:dyDescent="0.25">
      <c r="A14476" s="23"/>
      <c r="B14476" s="23"/>
      <c r="E14476" s="56"/>
      <c r="F14476" s="23"/>
      <c r="M14476" s="35"/>
      <c r="N14476" s="35"/>
      <c r="O14476" s="35"/>
    </row>
    <row r="14477" spans="1:15" s="41" customFormat="1" x14ac:dyDescent="0.25">
      <c r="A14477" s="23"/>
      <c r="B14477" s="23"/>
      <c r="E14477" s="56"/>
      <c r="F14477" s="23"/>
      <c r="M14477" s="35"/>
      <c r="N14477" s="35"/>
      <c r="O14477" s="35"/>
    </row>
    <row r="14478" spans="1:15" s="41" customFormat="1" x14ac:dyDescent="0.25">
      <c r="A14478" s="23"/>
      <c r="B14478" s="23"/>
      <c r="E14478" s="56"/>
      <c r="F14478" s="23"/>
      <c r="M14478" s="35"/>
      <c r="N14478" s="35"/>
      <c r="O14478" s="35"/>
    </row>
    <row r="14479" spans="1:15" s="41" customFormat="1" x14ac:dyDescent="0.25">
      <c r="A14479" s="23"/>
      <c r="B14479" s="23"/>
      <c r="E14479" s="56"/>
      <c r="F14479" s="23"/>
      <c r="M14479" s="35"/>
      <c r="N14479" s="35"/>
      <c r="O14479" s="35"/>
    </row>
    <row r="14480" spans="1:15" s="41" customFormat="1" x14ac:dyDescent="0.25">
      <c r="A14480" s="23"/>
      <c r="B14480" s="23"/>
      <c r="E14480" s="56"/>
      <c r="F14480" s="23"/>
      <c r="M14480" s="35"/>
      <c r="N14480" s="35"/>
      <c r="O14480" s="35"/>
    </row>
    <row r="14481" spans="1:15" s="41" customFormat="1" x14ac:dyDescent="0.25">
      <c r="A14481" s="23"/>
      <c r="B14481" s="23"/>
      <c r="E14481" s="56"/>
      <c r="F14481" s="23"/>
      <c r="M14481" s="35"/>
      <c r="N14481" s="35"/>
      <c r="O14481" s="35"/>
    </row>
    <row r="14482" spans="1:15" s="41" customFormat="1" x14ac:dyDescent="0.25">
      <c r="A14482" s="23"/>
      <c r="B14482" s="23"/>
      <c r="E14482" s="56"/>
      <c r="F14482" s="23"/>
      <c r="M14482" s="35"/>
      <c r="N14482" s="35"/>
      <c r="O14482" s="35"/>
    </row>
    <row r="14483" spans="1:15" s="41" customFormat="1" x14ac:dyDescent="0.25">
      <c r="A14483" s="23"/>
      <c r="B14483" s="23"/>
      <c r="E14483" s="56"/>
      <c r="F14483" s="23"/>
      <c r="M14483" s="35"/>
      <c r="N14483" s="35"/>
      <c r="O14483" s="35"/>
    </row>
    <row r="14484" spans="1:15" s="41" customFormat="1" x14ac:dyDescent="0.25">
      <c r="A14484" s="23"/>
      <c r="B14484" s="23"/>
      <c r="E14484" s="56"/>
      <c r="F14484" s="23"/>
      <c r="M14484" s="35"/>
      <c r="N14484" s="35"/>
      <c r="O14484" s="35"/>
    </row>
    <row r="14485" spans="1:15" s="41" customFormat="1" x14ac:dyDescent="0.25">
      <c r="A14485" s="23"/>
      <c r="B14485" s="23"/>
      <c r="E14485" s="56"/>
      <c r="F14485" s="23"/>
      <c r="M14485" s="35"/>
      <c r="N14485" s="35"/>
      <c r="O14485" s="35"/>
    </row>
    <row r="14486" spans="1:15" s="41" customFormat="1" x14ac:dyDescent="0.25">
      <c r="A14486" s="23"/>
      <c r="B14486" s="23"/>
      <c r="E14486" s="56"/>
      <c r="F14486" s="23"/>
      <c r="M14486" s="35"/>
      <c r="N14486" s="35"/>
      <c r="O14486" s="35"/>
    </row>
    <row r="14487" spans="1:15" s="41" customFormat="1" x14ac:dyDescent="0.25">
      <c r="A14487" s="23"/>
      <c r="B14487" s="23"/>
      <c r="E14487" s="56"/>
      <c r="F14487" s="23"/>
      <c r="M14487" s="35"/>
      <c r="N14487" s="35"/>
      <c r="O14487" s="35"/>
    </row>
    <row r="14488" spans="1:15" s="41" customFormat="1" x14ac:dyDescent="0.25">
      <c r="A14488" s="23"/>
      <c r="B14488" s="23"/>
      <c r="E14488" s="56"/>
      <c r="F14488" s="23"/>
      <c r="M14488" s="35"/>
      <c r="N14488" s="35"/>
      <c r="O14488" s="35"/>
    </row>
    <row r="14489" spans="1:15" s="41" customFormat="1" x14ac:dyDescent="0.25">
      <c r="A14489" s="23"/>
      <c r="B14489" s="23"/>
      <c r="E14489" s="56"/>
      <c r="F14489" s="23"/>
      <c r="M14489" s="35"/>
      <c r="N14489" s="35"/>
      <c r="O14489" s="35"/>
    </row>
    <row r="14490" spans="1:15" s="41" customFormat="1" x14ac:dyDescent="0.25">
      <c r="A14490" s="23"/>
      <c r="B14490" s="23"/>
      <c r="E14490" s="56"/>
      <c r="F14490" s="23"/>
      <c r="M14490" s="35"/>
      <c r="N14490" s="35"/>
      <c r="O14490" s="35"/>
    </row>
    <row r="14491" spans="1:15" s="41" customFormat="1" x14ac:dyDescent="0.25">
      <c r="A14491" s="23"/>
      <c r="B14491" s="23"/>
      <c r="E14491" s="56"/>
      <c r="F14491" s="23"/>
      <c r="M14491" s="35"/>
      <c r="N14491" s="35"/>
      <c r="O14491" s="35"/>
    </row>
    <row r="14492" spans="1:15" s="41" customFormat="1" x14ac:dyDescent="0.25">
      <c r="A14492" s="23"/>
      <c r="B14492" s="23"/>
      <c r="E14492" s="56"/>
      <c r="F14492" s="23"/>
      <c r="M14492" s="35"/>
      <c r="N14492" s="35"/>
      <c r="O14492" s="35"/>
    </row>
    <row r="14493" spans="1:15" s="41" customFormat="1" x14ac:dyDescent="0.25">
      <c r="A14493" s="23"/>
      <c r="B14493" s="23"/>
      <c r="E14493" s="56"/>
      <c r="F14493" s="23"/>
      <c r="M14493" s="35"/>
      <c r="N14493" s="35"/>
      <c r="O14493" s="35"/>
    </row>
    <row r="14494" spans="1:15" s="41" customFormat="1" x14ac:dyDescent="0.25">
      <c r="A14494" s="23"/>
      <c r="B14494" s="23"/>
      <c r="E14494" s="56"/>
      <c r="F14494" s="23"/>
      <c r="M14494" s="35"/>
      <c r="N14494" s="35"/>
      <c r="O14494" s="35"/>
    </row>
    <row r="14495" spans="1:15" s="41" customFormat="1" x14ac:dyDescent="0.25">
      <c r="A14495" s="23"/>
      <c r="B14495" s="23"/>
      <c r="E14495" s="56"/>
      <c r="F14495" s="23"/>
      <c r="M14495" s="35"/>
      <c r="N14495" s="35"/>
      <c r="O14495" s="35"/>
    </row>
    <row r="14496" spans="1:15" s="41" customFormat="1" x14ac:dyDescent="0.25">
      <c r="A14496" s="23"/>
      <c r="B14496" s="23"/>
      <c r="E14496" s="56"/>
      <c r="F14496" s="23"/>
      <c r="M14496" s="35"/>
      <c r="N14496" s="35"/>
      <c r="O14496" s="35"/>
    </row>
    <row r="14497" spans="1:15" s="41" customFormat="1" x14ac:dyDescent="0.25">
      <c r="A14497" s="23"/>
      <c r="B14497" s="23"/>
      <c r="E14497" s="56"/>
      <c r="F14497" s="23"/>
      <c r="M14497" s="35"/>
      <c r="N14497" s="35"/>
      <c r="O14497" s="35"/>
    </row>
    <row r="14498" spans="1:15" s="41" customFormat="1" x14ac:dyDescent="0.25">
      <c r="A14498" s="23"/>
      <c r="B14498" s="23"/>
      <c r="E14498" s="56"/>
      <c r="F14498" s="23"/>
      <c r="M14498" s="35"/>
      <c r="N14498" s="35"/>
      <c r="O14498" s="35"/>
    </row>
    <row r="14499" spans="1:15" s="41" customFormat="1" x14ac:dyDescent="0.25">
      <c r="A14499" s="23"/>
      <c r="B14499" s="23"/>
      <c r="E14499" s="56"/>
      <c r="F14499" s="23"/>
      <c r="M14499" s="35"/>
      <c r="N14499" s="35"/>
      <c r="O14499" s="35"/>
    </row>
    <row r="14500" spans="1:15" s="41" customFormat="1" x14ac:dyDescent="0.25">
      <c r="A14500" s="23"/>
      <c r="B14500" s="23"/>
      <c r="E14500" s="56"/>
      <c r="F14500" s="23"/>
      <c r="M14500" s="35"/>
      <c r="N14500" s="35"/>
      <c r="O14500" s="35"/>
    </row>
    <row r="14501" spans="1:15" s="41" customFormat="1" x14ac:dyDescent="0.25">
      <c r="A14501" s="23"/>
      <c r="B14501" s="23"/>
      <c r="E14501" s="56"/>
      <c r="F14501" s="23"/>
      <c r="M14501" s="35"/>
      <c r="N14501" s="35"/>
      <c r="O14501" s="35"/>
    </row>
    <row r="14502" spans="1:15" s="41" customFormat="1" x14ac:dyDescent="0.25">
      <c r="A14502" s="23"/>
      <c r="B14502" s="23"/>
      <c r="E14502" s="56"/>
      <c r="F14502" s="23"/>
      <c r="M14502" s="35"/>
      <c r="N14502" s="35"/>
      <c r="O14502" s="35"/>
    </row>
    <row r="14503" spans="1:15" s="41" customFormat="1" x14ac:dyDescent="0.25">
      <c r="A14503" s="23"/>
      <c r="B14503" s="23"/>
      <c r="E14503" s="56"/>
      <c r="F14503" s="23"/>
      <c r="M14503" s="35"/>
      <c r="N14503" s="35"/>
      <c r="O14503" s="35"/>
    </row>
    <row r="14504" spans="1:15" s="41" customFormat="1" x14ac:dyDescent="0.25">
      <c r="A14504" s="23"/>
      <c r="B14504" s="23"/>
      <c r="E14504" s="56"/>
      <c r="F14504" s="23"/>
      <c r="M14504" s="35"/>
      <c r="N14504" s="35"/>
      <c r="O14504" s="35"/>
    </row>
    <row r="14505" spans="1:15" s="41" customFormat="1" x14ac:dyDescent="0.25">
      <c r="A14505" s="23"/>
      <c r="B14505" s="23"/>
      <c r="E14505" s="56"/>
      <c r="F14505" s="23"/>
      <c r="M14505" s="35"/>
      <c r="N14505" s="35"/>
      <c r="O14505" s="35"/>
    </row>
    <row r="14506" spans="1:15" s="41" customFormat="1" x14ac:dyDescent="0.25">
      <c r="A14506" s="23"/>
      <c r="B14506" s="23"/>
      <c r="E14506" s="56"/>
      <c r="F14506" s="23"/>
      <c r="M14506" s="35"/>
      <c r="N14506" s="35"/>
      <c r="O14506" s="35"/>
    </row>
    <row r="14507" spans="1:15" s="41" customFormat="1" x14ac:dyDescent="0.25">
      <c r="A14507" s="23"/>
      <c r="B14507" s="23"/>
      <c r="E14507" s="56"/>
      <c r="F14507" s="23"/>
      <c r="M14507" s="35"/>
      <c r="N14507" s="35"/>
      <c r="O14507" s="35"/>
    </row>
    <row r="14508" spans="1:15" s="41" customFormat="1" x14ac:dyDescent="0.25">
      <c r="A14508" s="23"/>
      <c r="B14508" s="23"/>
      <c r="E14508" s="56"/>
      <c r="F14508" s="23"/>
      <c r="M14508" s="35"/>
      <c r="N14508" s="35"/>
      <c r="O14508" s="35"/>
    </row>
    <row r="14509" spans="1:15" s="41" customFormat="1" x14ac:dyDescent="0.25">
      <c r="A14509" s="23"/>
      <c r="B14509" s="23"/>
      <c r="E14509" s="56"/>
      <c r="F14509" s="23"/>
      <c r="M14509" s="35"/>
      <c r="N14509" s="35"/>
      <c r="O14509" s="35"/>
    </row>
    <row r="14510" spans="1:15" s="41" customFormat="1" x14ac:dyDescent="0.25">
      <c r="A14510" s="23"/>
      <c r="B14510" s="23"/>
      <c r="E14510" s="56"/>
      <c r="F14510" s="23"/>
      <c r="M14510" s="35"/>
      <c r="N14510" s="35"/>
      <c r="O14510" s="35"/>
    </row>
    <row r="14511" spans="1:15" s="41" customFormat="1" x14ac:dyDescent="0.25">
      <c r="A14511" s="23"/>
      <c r="B14511" s="23"/>
      <c r="E14511" s="56"/>
      <c r="F14511" s="23"/>
      <c r="M14511" s="35"/>
      <c r="N14511" s="35"/>
      <c r="O14511" s="35"/>
    </row>
    <row r="14512" spans="1:15" s="41" customFormat="1" x14ac:dyDescent="0.25">
      <c r="A14512" s="23"/>
      <c r="B14512" s="23"/>
      <c r="E14512" s="56"/>
      <c r="F14512" s="23"/>
      <c r="M14512" s="35"/>
      <c r="N14512" s="35"/>
      <c r="O14512" s="35"/>
    </row>
    <row r="14513" spans="1:15" s="41" customFormat="1" x14ac:dyDescent="0.25">
      <c r="A14513" s="23"/>
      <c r="B14513" s="23"/>
      <c r="E14513" s="56"/>
      <c r="F14513" s="23"/>
      <c r="M14513" s="35"/>
      <c r="N14513" s="35"/>
      <c r="O14513" s="35"/>
    </row>
    <row r="14514" spans="1:15" s="41" customFormat="1" x14ac:dyDescent="0.25">
      <c r="A14514" s="23"/>
      <c r="B14514" s="23"/>
      <c r="E14514" s="56"/>
      <c r="F14514" s="23"/>
      <c r="M14514" s="35"/>
      <c r="N14514" s="35"/>
      <c r="O14514" s="35"/>
    </row>
    <row r="14515" spans="1:15" s="41" customFormat="1" x14ac:dyDescent="0.25">
      <c r="A14515" s="23"/>
      <c r="B14515" s="23"/>
      <c r="E14515" s="56"/>
      <c r="F14515" s="23"/>
      <c r="M14515" s="35"/>
      <c r="N14515" s="35"/>
      <c r="O14515" s="35"/>
    </row>
    <row r="14516" spans="1:15" s="41" customFormat="1" x14ac:dyDescent="0.25">
      <c r="A14516" s="23"/>
      <c r="B14516" s="23"/>
      <c r="E14516" s="56"/>
      <c r="F14516" s="23"/>
      <c r="M14516" s="35"/>
      <c r="N14516" s="35"/>
      <c r="O14516" s="35"/>
    </row>
    <row r="14517" spans="1:15" s="41" customFormat="1" x14ac:dyDescent="0.25">
      <c r="A14517" s="23"/>
      <c r="B14517" s="23"/>
      <c r="E14517" s="56"/>
      <c r="F14517" s="23"/>
      <c r="M14517" s="35"/>
      <c r="N14517" s="35"/>
      <c r="O14517" s="35"/>
    </row>
    <row r="14518" spans="1:15" s="41" customFormat="1" x14ac:dyDescent="0.25">
      <c r="A14518" s="23"/>
      <c r="B14518" s="23"/>
      <c r="E14518" s="56"/>
      <c r="F14518" s="23"/>
      <c r="M14518" s="35"/>
      <c r="N14518" s="35"/>
      <c r="O14518" s="35"/>
    </row>
    <row r="14519" spans="1:15" s="41" customFormat="1" x14ac:dyDescent="0.25">
      <c r="A14519" s="23"/>
      <c r="B14519" s="23"/>
      <c r="E14519" s="56"/>
      <c r="F14519" s="23"/>
      <c r="M14519" s="35"/>
      <c r="N14519" s="35"/>
      <c r="O14519" s="35"/>
    </row>
    <row r="14520" spans="1:15" s="41" customFormat="1" x14ac:dyDescent="0.25">
      <c r="A14520" s="23"/>
      <c r="B14520" s="23"/>
      <c r="E14520" s="56"/>
      <c r="F14520" s="23"/>
      <c r="M14520" s="35"/>
      <c r="N14520" s="35"/>
      <c r="O14520" s="35"/>
    </row>
    <row r="14521" spans="1:15" s="41" customFormat="1" x14ac:dyDescent="0.25">
      <c r="A14521" s="23"/>
      <c r="B14521" s="23"/>
      <c r="E14521" s="56"/>
      <c r="F14521" s="23"/>
      <c r="M14521" s="35"/>
      <c r="N14521" s="35"/>
      <c r="O14521" s="35"/>
    </row>
    <row r="14522" spans="1:15" s="41" customFormat="1" x14ac:dyDescent="0.25">
      <c r="A14522" s="23"/>
      <c r="B14522" s="23"/>
      <c r="E14522" s="56"/>
      <c r="F14522" s="23"/>
      <c r="M14522" s="35"/>
      <c r="N14522" s="35"/>
      <c r="O14522" s="35"/>
    </row>
    <row r="14523" spans="1:15" s="41" customFormat="1" x14ac:dyDescent="0.25">
      <c r="A14523" s="23"/>
      <c r="B14523" s="23"/>
      <c r="E14523" s="56"/>
      <c r="F14523" s="23"/>
      <c r="M14523" s="35"/>
      <c r="N14523" s="35"/>
      <c r="O14523" s="35"/>
    </row>
    <row r="14524" spans="1:15" s="41" customFormat="1" x14ac:dyDescent="0.25">
      <c r="A14524" s="23"/>
      <c r="B14524" s="23"/>
      <c r="E14524" s="56"/>
      <c r="F14524" s="23"/>
      <c r="M14524" s="35"/>
      <c r="N14524" s="35"/>
      <c r="O14524" s="35"/>
    </row>
    <row r="14525" spans="1:15" s="41" customFormat="1" x14ac:dyDescent="0.25">
      <c r="A14525" s="23"/>
      <c r="B14525" s="23"/>
      <c r="E14525" s="56"/>
      <c r="F14525" s="23"/>
      <c r="M14525" s="35"/>
      <c r="N14525" s="35"/>
      <c r="O14525" s="35"/>
    </row>
    <row r="14526" spans="1:15" s="41" customFormat="1" x14ac:dyDescent="0.25">
      <c r="A14526" s="23"/>
      <c r="B14526" s="23"/>
      <c r="E14526" s="56"/>
      <c r="F14526" s="23"/>
      <c r="M14526" s="35"/>
      <c r="N14526" s="35"/>
      <c r="O14526" s="35"/>
    </row>
    <row r="14527" spans="1:15" s="41" customFormat="1" x14ac:dyDescent="0.25">
      <c r="A14527" s="23"/>
      <c r="B14527" s="23"/>
      <c r="E14527" s="56"/>
      <c r="F14527" s="23"/>
      <c r="M14527" s="35"/>
      <c r="N14527" s="35"/>
      <c r="O14527" s="35"/>
    </row>
    <row r="14528" spans="1:15" s="41" customFormat="1" x14ac:dyDescent="0.25">
      <c r="A14528" s="23"/>
      <c r="B14528" s="23"/>
      <c r="E14528" s="56"/>
      <c r="F14528" s="23"/>
      <c r="M14528" s="35"/>
      <c r="N14528" s="35"/>
      <c r="O14528" s="35"/>
    </row>
    <row r="14529" spans="1:15" s="41" customFormat="1" x14ac:dyDescent="0.25">
      <c r="A14529" s="23"/>
      <c r="B14529" s="23"/>
      <c r="E14529" s="56"/>
      <c r="F14529" s="23"/>
      <c r="M14529" s="35"/>
      <c r="N14529" s="35"/>
      <c r="O14529" s="35"/>
    </row>
    <row r="14530" spans="1:15" s="41" customFormat="1" x14ac:dyDescent="0.25">
      <c r="A14530" s="23"/>
      <c r="B14530" s="23"/>
      <c r="E14530" s="56"/>
      <c r="F14530" s="23"/>
      <c r="M14530" s="35"/>
      <c r="N14530" s="35"/>
      <c r="O14530" s="35"/>
    </row>
    <row r="14531" spans="1:15" s="41" customFormat="1" x14ac:dyDescent="0.25">
      <c r="A14531" s="23"/>
      <c r="B14531" s="23"/>
      <c r="E14531" s="56"/>
      <c r="F14531" s="23"/>
      <c r="M14531" s="35"/>
      <c r="N14531" s="35"/>
      <c r="O14531" s="35"/>
    </row>
    <row r="14532" spans="1:15" s="41" customFormat="1" x14ac:dyDescent="0.25">
      <c r="A14532" s="23"/>
      <c r="B14532" s="23"/>
      <c r="E14532" s="56"/>
      <c r="F14532" s="23"/>
      <c r="M14532" s="35"/>
      <c r="N14532" s="35"/>
      <c r="O14532" s="35"/>
    </row>
    <row r="14533" spans="1:15" s="41" customFormat="1" x14ac:dyDescent="0.25">
      <c r="A14533" s="23"/>
      <c r="B14533" s="23"/>
      <c r="E14533" s="56"/>
      <c r="F14533" s="23"/>
      <c r="M14533" s="35"/>
      <c r="N14533" s="35"/>
      <c r="O14533" s="35"/>
    </row>
    <row r="14534" spans="1:15" s="41" customFormat="1" x14ac:dyDescent="0.25">
      <c r="A14534" s="23"/>
      <c r="B14534" s="23"/>
      <c r="E14534" s="56"/>
      <c r="F14534" s="23"/>
      <c r="M14534" s="35"/>
      <c r="N14534" s="35"/>
      <c r="O14534" s="35"/>
    </row>
    <row r="14535" spans="1:15" s="41" customFormat="1" x14ac:dyDescent="0.25">
      <c r="A14535" s="23"/>
      <c r="B14535" s="23"/>
      <c r="E14535" s="56"/>
      <c r="F14535" s="23"/>
      <c r="M14535" s="35"/>
      <c r="N14535" s="35"/>
      <c r="O14535" s="35"/>
    </row>
    <row r="14536" spans="1:15" s="41" customFormat="1" x14ac:dyDescent="0.25">
      <c r="A14536" s="23"/>
      <c r="B14536" s="23"/>
      <c r="E14536" s="56"/>
      <c r="F14536" s="23"/>
      <c r="M14536" s="35"/>
      <c r="N14536" s="35"/>
      <c r="O14536" s="35"/>
    </row>
    <row r="14537" spans="1:15" s="41" customFormat="1" x14ac:dyDescent="0.25">
      <c r="A14537" s="23"/>
      <c r="B14537" s="23"/>
      <c r="E14537" s="56"/>
      <c r="F14537" s="23"/>
      <c r="M14537" s="35"/>
      <c r="N14537" s="35"/>
      <c r="O14537" s="35"/>
    </row>
    <row r="14538" spans="1:15" s="41" customFormat="1" x14ac:dyDescent="0.25">
      <c r="A14538" s="23"/>
      <c r="B14538" s="23"/>
      <c r="E14538" s="56"/>
      <c r="F14538" s="23"/>
      <c r="M14538" s="35"/>
      <c r="N14538" s="35"/>
      <c r="O14538" s="35"/>
    </row>
    <row r="14539" spans="1:15" s="41" customFormat="1" x14ac:dyDescent="0.25">
      <c r="A14539" s="23"/>
      <c r="B14539" s="23"/>
      <c r="E14539" s="56"/>
      <c r="F14539" s="23"/>
      <c r="M14539" s="35"/>
      <c r="N14539" s="35"/>
      <c r="O14539" s="35"/>
    </row>
    <row r="14540" spans="1:15" s="41" customFormat="1" x14ac:dyDescent="0.25">
      <c r="A14540" s="23"/>
      <c r="B14540" s="23"/>
      <c r="E14540" s="56"/>
      <c r="F14540" s="23"/>
      <c r="M14540" s="35"/>
      <c r="N14540" s="35"/>
      <c r="O14540" s="35"/>
    </row>
    <row r="14541" spans="1:15" s="41" customFormat="1" x14ac:dyDescent="0.25">
      <c r="A14541" s="23"/>
      <c r="B14541" s="23"/>
      <c r="E14541" s="56"/>
      <c r="F14541" s="23"/>
      <c r="M14541" s="35"/>
      <c r="N14541" s="35"/>
      <c r="O14541" s="35"/>
    </row>
    <row r="14542" spans="1:15" s="41" customFormat="1" x14ac:dyDescent="0.25">
      <c r="A14542" s="23"/>
      <c r="B14542" s="23"/>
      <c r="E14542" s="56"/>
      <c r="F14542" s="23"/>
      <c r="M14542" s="35"/>
      <c r="N14542" s="35"/>
      <c r="O14542" s="35"/>
    </row>
    <row r="14543" spans="1:15" s="41" customFormat="1" x14ac:dyDescent="0.25">
      <c r="A14543" s="23"/>
      <c r="B14543" s="23"/>
      <c r="E14543" s="56"/>
      <c r="F14543" s="23"/>
      <c r="M14543" s="35"/>
      <c r="N14543" s="35"/>
      <c r="O14543" s="35"/>
    </row>
    <row r="14544" spans="1:15" s="41" customFormat="1" x14ac:dyDescent="0.25">
      <c r="A14544" s="23"/>
      <c r="B14544" s="23"/>
      <c r="E14544" s="56"/>
      <c r="F14544" s="23"/>
      <c r="M14544" s="35"/>
      <c r="N14544" s="35"/>
      <c r="O14544" s="35"/>
    </row>
    <row r="14545" spans="1:15" s="41" customFormat="1" x14ac:dyDescent="0.25">
      <c r="A14545" s="23"/>
      <c r="B14545" s="23"/>
      <c r="E14545" s="56"/>
      <c r="F14545" s="23"/>
      <c r="M14545" s="35"/>
      <c r="N14545" s="35"/>
      <c r="O14545" s="35"/>
    </row>
    <row r="14546" spans="1:15" s="41" customFormat="1" x14ac:dyDescent="0.25">
      <c r="A14546" s="23"/>
      <c r="B14546" s="23"/>
      <c r="E14546" s="56"/>
      <c r="F14546" s="23"/>
      <c r="M14546" s="35"/>
      <c r="N14546" s="35"/>
      <c r="O14546" s="35"/>
    </row>
    <row r="14547" spans="1:15" s="41" customFormat="1" x14ac:dyDescent="0.25">
      <c r="A14547" s="23"/>
      <c r="B14547" s="23"/>
      <c r="E14547" s="56"/>
      <c r="F14547" s="23"/>
      <c r="M14547" s="35"/>
      <c r="N14547" s="35"/>
      <c r="O14547" s="35"/>
    </row>
    <row r="14548" spans="1:15" s="41" customFormat="1" x14ac:dyDescent="0.25">
      <c r="A14548" s="23"/>
      <c r="B14548" s="23"/>
      <c r="E14548" s="56"/>
      <c r="F14548" s="23"/>
      <c r="M14548" s="35"/>
      <c r="N14548" s="35"/>
      <c r="O14548" s="35"/>
    </row>
    <row r="14549" spans="1:15" s="41" customFormat="1" x14ac:dyDescent="0.25">
      <c r="A14549" s="23"/>
      <c r="B14549" s="23"/>
      <c r="E14549" s="56"/>
      <c r="F14549" s="23"/>
      <c r="M14549" s="35"/>
      <c r="N14549" s="35"/>
      <c r="O14549" s="35"/>
    </row>
    <row r="14550" spans="1:15" s="41" customFormat="1" x14ac:dyDescent="0.25">
      <c r="A14550" s="23"/>
      <c r="B14550" s="23"/>
      <c r="E14550" s="56"/>
      <c r="F14550" s="23"/>
      <c r="M14550" s="35"/>
      <c r="N14550" s="35"/>
      <c r="O14550" s="35"/>
    </row>
    <row r="14551" spans="1:15" s="41" customFormat="1" x14ac:dyDescent="0.25">
      <c r="A14551" s="23"/>
      <c r="B14551" s="23"/>
      <c r="E14551" s="56"/>
      <c r="F14551" s="23"/>
      <c r="M14551" s="35"/>
      <c r="N14551" s="35"/>
      <c r="O14551" s="35"/>
    </row>
    <row r="14552" spans="1:15" s="41" customFormat="1" x14ac:dyDescent="0.25">
      <c r="A14552" s="23"/>
      <c r="B14552" s="23"/>
      <c r="E14552" s="56"/>
      <c r="F14552" s="23"/>
      <c r="M14552" s="35"/>
      <c r="N14552" s="35"/>
      <c r="O14552" s="35"/>
    </row>
    <row r="14553" spans="1:15" s="41" customFormat="1" x14ac:dyDescent="0.25">
      <c r="A14553" s="23"/>
      <c r="B14553" s="23"/>
      <c r="E14553" s="56"/>
      <c r="F14553" s="23"/>
      <c r="M14553" s="35"/>
      <c r="N14553" s="35"/>
      <c r="O14553" s="35"/>
    </row>
    <row r="14554" spans="1:15" s="41" customFormat="1" x14ac:dyDescent="0.25">
      <c r="A14554" s="23"/>
      <c r="B14554" s="23"/>
      <c r="E14554" s="56"/>
      <c r="F14554" s="23"/>
      <c r="M14554" s="35"/>
      <c r="N14554" s="35"/>
      <c r="O14554" s="35"/>
    </row>
    <row r="14555" spans="1:15" s="41" customFormat="1" x14ac:dyDescent="0.25">
      <c r="A14555" s="23"/>
      <c r="B14555" s="23"/>
      <c r="E14555" s="56"/>
      <c r="F14555" s="23"/>
      <c r="M14555" s="35"/>
      <c r="N14555" s="35"/>
      <c r="O14555" s="35"/>
    </row>
    <row r="14556" spans="1:15" s="41" customFormat="1" x14ac:dyDescent="0.25">
      <c r="A14556" s="23"/>
      <c r="B14556" s="23"/>
      <c r="E14556" s="56"/>
      <c r="F14556" s="23"/>
      <c r="M14556" s="35"/>
      <c r="N14556" s="35"/>
      <c r="O14556" s="35"/>
    </row>
    <row r="14557" spans="1:15" s="41" customFormat="1" x14ac:dyDescent="0.25">
      <c r="A14557" s="23"/>
      <c r="B14557" s="23"/>
      <c r="E14557" s="56"/>
      <c r="F14557" s="23"/>
      <c r="M14557" s="35"/>
      <c r="N14557" s="35"/>
      <c r="O14557" s="35"/>
    </row>
    <row r="14558" spans="1:15" s="41" customFormat="1" x14ac:dyDescent="0.25">
      <c r="A14558" s="23"/>
      <c r="B14558" s="23"/>
      <c r="E14558" s="56"/>
      <c r="F14558" s="23"/>
      <c r="M14558" s="35"/>
      <c r="N14558" s="35"/>
      <c r="O14558" s="35"/>
    </row>
    <row r="14559" spans="1:15" s="41" customFormat="1" x14ac:dyDescent="0.25">
      <c r="A14559" s="23"/>
      <c r="B14559" s="23"/>
      <c r="E14559" s="56"/>
      <c r="F14559" s="23"/>
      <c r="M14559" s="35"/>
      <c r="N14559" s="35"/>
      <c r="O14559" s="35"/>
    </row>
    <row r="14560" spans="1:15" s="41" customFormat="1" x14ac:dyDescent="0.25">
      <c r="A14560" s="23"/>
      <c r="B14560" s="23"/>
      <c r="E14560" s="56"/>
      <c r="F14560" s="23"/>
      <c r="M14560" s="35"/>
      <c r="N14560" s="35"/>
      <c r="O14560" s="35"/>
    </row>
    <row r="14561" spans="1:15" s="41" customFormat="1" x14ac:dyDescent="0.25">
      <c r="A14561" s="23"/>
      <c r="B14561" s="23"/>
      <c r="E14561" s="56"/>
      <c r="F14561" s="23"/>
      <c r="M14561" s="35"/>
      <c r="N14561" s="35"/>
      <c r="O14561" s="35"/>
    </row>
    <row r="14562" spans="1:15" s="41" customFormat="1" x14ac:dyDescent="0.25">
      <c r="A14562" s="23"/>
      <c r="B14562" s="23"/>
      <c r="E14562" s="56"/>
      <c r="F14562" s="23"/>
      <c r="M14562" s="35"/>
      <c r="N14562" s="35"/>
      <c r="O14562" s="35"/>
    </row>
    <row r="14563" spans="1:15" s="41" customFormat="1" x14ac:dyDescent="0.25">
      <c r="A14563" s="23"/>
      <c r="B14563" s="23"/>
      <c r="E14563" s="56"/>
      <c r="F14563" s="23"/>
      <c r="M14563" s="35"/>
      <c r="N14563" s="35"/>
      <c r="O14563" s="35"/>
    </row>
    <row r="14564" spans="1:15" s="41" customFormat="1" x14ac:dyDescent="0.25">
      <c r="A14564" s="23"/>
      <c r="B14564" s="23"/>
      <c r="E14564" s="56"/>
      <c r="F14564" s="23"/>
      <c r="M14564" s="35"/>
      <c r="N14564" s="35"/>
      <c r="O14564" s="35"/>
    </row>
    <row r="14565" spans="1:15" s="41" customFormat="1" x14ac:dyDescent="0.25">
      <c r="A14565" s="23"/>
      <c r="B14565" s="23"/>
      <c r="E14565" s="56"/>
      <c r="F14565" s="23"/>
      <c r="M14565" s="35"/>
      <c r="N14565" s="35"/>
      <c r="O14565" s="35"/>
    </row>
    <row r="14566" spans="1:15" s="41" customFormat="1" x14ac:dyDescent="0.25">
      <c r="A14566" s="23"/>
      <c r="B14566" s="23"/>
      <c r="E14566" s="56"/>
      <c r="F14566" s="23"/>
      <c r="M14566" s="35"/>
      <c r="N14566" s="35"/>
      <c r="O14566" s="35"/>
    </row>
    <row r="14567" spans="1:15" s="41" customFormat="1" x14ac:dyDescent="0.25">
      <c r="A14567" s="23"/>
      <c r="B14567" s="23"/>
      <c r="E14567" s="56"/>
      <c r="F14567" s="23"/>
      <c r="M14567" s="35"/>
      <c r="N14567" s="35"/>
      <c r="O14567" s="35"/>
    </row>
    <row r="14568" spans="1:15" s="41" customFormat="1" x14ac:dyDescent="0.25">
      <c r="A14568" s="23"/>
      <c r="B14568" s="23"/>
      <c r="E14568" s="56"/>
      <c r="F14568" s="23"/>
      <c r="M14568" s="35"/>
      <c r="N14568" s="35"/>
      <c r="O14568" s="35"/>
    </row>
    <row r="14569" spans="1:15" s="41" customFormat="1" x14ac:dyDescent="0.25">
      <c r="A14569" s="23"/>
      <c r="B14569" s="23"/>
      <c r="E14569" s="56"/>
      <c r="F14569" s="23"/>
      <c r="M14569" s="35"/>
      <c r="N14569" s="35"/>
      <c r="O14569" s="35"/>
    </row>
    <row r="14570" spans="1:15" s="41" customFormat="1" x14ac:dyDescent="0.25">
      <c r="A14570" s="23"/>
      <c r="B14570" s="23"/>
      <c r="E14570" s="56"/>
      <c r="F14570" s="23"/>
      <c r="M14570" s="35"/>
      <c r="N14570" s="35"/>
      <c r="O14570" s="35"/>
    </row>
    <row r="14571" spans="1:15" s="41" customFormat="1" x14ac:dyDescent="0.25">
      <c r="A14571" s="23"/>
      <c r="B14571" s="23"/>
      <c r="E14571" s="56"/>
      <c r="F14571" s="23"/>
      <c r="M14571" s="35"/>
      <c r="N14571" s="35"/>
      <c r="O14571" s="35"/>
    </row>
    <row r="14572" spans="1:15" s="41" customFormat="1" x14ac:dyDescent="0.25">
      <c r="A14572" s="23"/>
      <c r="B14572" s="23"/>
      <c r="E14572" s="56"/>
      <c r="F14572" s="23"/>
      <c r="M14572" s="35"/>
      <c r="N14572" s="35"/>
      <c r="O14572" s="35"/>
    </row>
    <row r="14573" spans="1:15" s="41" customFormat="1" x14ac:dyDescent="0.25">
      <c r="A14573" s="23"/>
      <c r="B14573" s="23"/>
      <c r="E14573" s="56"/>
      <c r="F14573" s="23"/>
      <c r="M14573" s="35"/>
      <c r="N14573" s="35"/>
      <c r="O14573" s="35"/>
    </row>
    <row r="14574" spans="1:15" s="41" customFormat="1" x14ac:dyDescent="0.25">
      <c r="A14574" s="23"/>
      <c r="B14574" s="23"/>
      <c r="E14574" s="56"/>
      <c r="F14574" s="23"/>
      <c r="M14574" s="35"/>
      <c r="N14574" s="35"/>
      <c r="O14574" s="35"/>
    </row>
    <row r="14575" spans="1:15" s="41" customFormat="1" x14ac:dyDescent="0.25">
      <c r="A14575" s="23"/>
      <c r="B14575" s="23"/>
      <c r="E14575" s="56"/>
      <c r="F14575" s="23"/>
      <c r="M14575" s="35"/>
      <c r="N14575" s="35"/>
      <c r="O14575" s="35"/>
    </row>
    <row r="14576" spans="1:15" s="41" customFormat="1" x14ac:dyDescent="0.25">
      <c r="A14576" s="23"/>
      <c r="B14576" s="23"/>
      <c r="E14576" s="56"/>
      <c r="F14576" s="23"/>
      <c r="M14576" s="35"/>
      <c r="N14576" s="35"/>
      <c r="O14576" s="35"/>
    </row>
    <row r="14577" spans="1:15" s="41" customFormat="1" x14ac:dyDescent="0.25">
      <c r="A14577" s="23"/>
      <c r="B14577" s="23"/>
      <c r="E14577" s="56"/>
      <c r="F14577" s="23"/>
      <c r="M14577" s="35"/>
      <c r="N14577" s="35"/>
      <c r="O14577" s="35"/>
    </row>
    <row r="14578" spans="1:15" s="41" customFormat="1" x14ac:dyDescent="0.25">
      <c r="A14578" s="23"/>
      <c r="B14578" s="23"/>
      <c r="E14578" s="56"/>
      <c r="F14578" s="23"/>
      <c r="M14578" s="35"/>
      <c r="N14578" s="35"/>
      <c r="O14578" s="35"/>
    </row>
    <row r="14579" spans="1:15" s="41" customFormat="1" x14ac:dyDescent="0.25">
      <c r="A14579" s="23"/>
      <c r="B14579" s="23"/>
      <c r="E14579" s="56"/>
      <c r="F14579" s="23"/>
      <c r="M14579" s="35"/>
      <c r="N14579" s="35"/>
      <c r="O14579" s="35"/>
    </row>
    <row r="14580" spans="1:15" s="41" customFormat="1" x14ac:dyDescent="0.25">
      <c r="A14580" s="23"/>
      <c r="B14580" s="23"/>
      <c r="E14580" s="56"/>
      <c r="F14580" s="23"/>
      <c r="M14580" s="35"/>
      <c r="N14580" s="35"/>
      <c r="O14580" s="35"/>
    </row>
    <row r="14581" spans="1:15" s="41" customFormat="1" x14ac:dyDescent="0.25">
      <c r="A14581" s="23"/>
      <c r="B14581" s="23"/>
      <c r="E14581" s="56"/>
      <c r="F14581" s="23"/>
      <c r="M14581" s="35"/>
      <c r="N14581" s="35"/>
      <c r="O14581" s="35"/>
    </row>
    <row r="14582" spans="1:15" s="41" customFormat="1" x14ac:dyDescent="0.25">
      <c r="A14582" s="23"/>
      <c r="B14582" s="23"/>
      <c r="E14582" s="56"/>
      <c r="F14582" s="23"/>
      <c r="M14582" s="35"/>
      <c r="N14582" s="35"/>
      <c r="O14582" s="35"/>
    </row>
    <row r="14583" spans="1:15" s="41" customFormat="1" x14ac:dyDescent="0.25">
      <c r="A14583" s="23"/>
      <c r="B14583" s="23"/>
      <c r="E14583" s="56"/>
      <c r="F14583" s="23"/>
      <c r="M14583" s="35"/>
      <c r="N14583" s="35"/>
      <c r="O14583" s="35"/>
    </row>
    <row r="14584" spans="1:15" s="41" customFormat="1" x14ac:dyDescent="0.25">
      <c r="A14584" s="23"/>
      <c r="B14584" s="23"/>
      <c r="E14584" s="56"/>
      <c r="F14584" s="23"/>
      <c r="M14584" s="35"/>
      <c r="N14584" s="35"/>
      <c r="O14584" s="35"/>
    </row>
    <row r="14585" spans="1:15" s="41" customFormat="1" x14ac:dyDescent="0.25">
      <c r="A14585" s="23"/>
      <c r="B14585" s="23"/>
      <c r="E14585" s="56"/>
      <c r="F14585" s="23"/>
      <c r="M14585" s="35"/>
      <c r="N14585" s="35"/>
      <c r="O14585" s="35"/>
    </row>
    <row r="14586" spans="1:15" s="41" customFormat="1" x14ac:dyDescent="0.25">
      <c r="A14586" s="23"/>
      <c r="B14586" s="23"/>
      <c r="E14586" s="56"/>
      <c r="F14586" s="23"/>
      <c r="M14586" s="35"/>
      <c r="N14586" s="35"/>
      <c r="O14586" s="35"/>
    </row>
    <row r="14587" spans="1:15" s="41" customFormat="1" x14ac:dyDescent="0.25">
      <c r="A14587" s="23"/>
      <c r="B14587" s="23"/>
      <c r="E14587" s="56"/>
      <c r="F14587" s="23"/>
      <c r="M14587" s="35"/>
      <c r="N14587" s="35"/>
      <c r="O14587" s="35"/>
    </row>
    <row r="14588" spans="1:15" s="41" customFormat="1" x14ac:dyDescent="0.25">
      <c r="A14588" s="23"/>
      <c r="B14588" s="23"/>
      <c r="E14588" s="56"/>
      <c r="F14588" s="23"/>
      <c r="M14588" s="35"/>
      <c r="N14588" s="35"/>
      <c r="O14588" s="35"/>
    </row>
    <row r="14589" spans="1:15" s="41" customFormat="1" x14ac:dyDescent="0.25">
      <c r="A14589" s="23"/>
      <c r="B14589" s="23"/>
      <c r="E14589" s="56"/>
      <c r="F14589" s="23"/>
      <c r="M14589" s="35"/>
      <c r="N14589" s="35"/>
      <c r="O14589" s="35"/>
    </row>
    <row r="14590" spans="1:15" s="41" customFormat="1" x14ac:dyDescent="0.25">
      <c r="A14590" s="23"/>
      <c r="B14590" s="23"/>
      <c r="E14590" s="56"/>
      <c r="F14590" s="23"/>
      <c r="M14590" s="35"/>
      <c r="N14590" s="35"/>
      <c r="O14590" s="35"/>
    </row>
    <row r="14591" spans="1:15" s="41" customFormat="1" x14ac:dyDescent="0.25">
      <c r="A14591" s="23"/>
      <c r="B14591" s="23"/>
      <c r="E14591" s="56"/>
      <c r="F14591" s="23"/>
      <c r="M14591" s="35"/>
      <c r="N14591" s="35"/>
      <c r="O14591" s="35"/>
    </row>
    <row r="14592" spans="1:15" s="41" customFormat="1" x14ac:dyDescent="0.25">
      <c r="A14592" s="23"/>
      <c r="B14592" s="23"/>
      <c r="E14592" s="56"/>
      <c r="F14592" s="23"/>
      <c r="M14592" s="35"/>
      <c r="N14592" s="35"/>
      <c r="O14592" s="35"/>
    </row>
    <row r="14593" spans="1:15" s="41" customFormat="1" x14ac:dyDescent="0.25">
      <c r="A14593" s="23"/>
      <c r="B14593" s="23"/>
      <c r="E14593" s="56"/>
      <c r="F14593" s="23"/>
      <c r="M14593" s="35"/>
      <c r="N14593" s="35"/>
      <c r="O14593" s="35"/>
    </row>
    <row r="14594" spans="1:15" s="41" customFormat="1" x14ac:dyDescent="0.25">
      <c r="A14594" s="23"/>
      <c r="B14594" s="23"/>
      <c r="E14594" s="56"/>
      <c r="F14594" s="23"/>
      <c r="M14594" s="35"/>
      <c r="N14594" s="35"/>
      <c r="O14594" s="35"/>
    </row>
    <row r="14595" spans="1:15" s="41" customFormat="1" x14ac:dyDescent="0.25">
      <c r="A14595" s="23"/>
      <c r="B14595" s="23"/>
      <c r="E14595" s="56"/>
      <c r="F14595" s="23"/>
      <c r="M14595" s="35"/>
      <c r="N14595" s="35"/>
      <c r="O14595" s="35"/>
    </row>
    <row r="14596" spans="1:15" s="41" customFormat="1" x14ac:dyDescent="0.25">
      <c r="A14596" s="23"/>
      <c r="B14596" s="23"/>
      <c r="E14596" s="56"/>
      <c r="F14596" s="23"/>
      <c r="M14596" s="35"/>
      <c r="N14596" s="35"/>
      <c r="O14596" s="35"/>
    </row>
    <row r="14597" spans="1:15" s="41" customFormat="1" x14ac:dyDescent="0.25">
      <c r="A14597" s="23"/>
      <c r="B14597" s="23"/>
      <c r="E14597" s="56"/>
      <c r="F14597" s="23"/>
      <c r="M14597" s="35"/>
      <c r="N14597" s="35"/>
      <c r="O14597" s="35"/>
    </row>
    <row r="14598" spans="1:15" s="41" customFormat="1" x14ac:dyDescent="0.25">
      <c r="A14598" s="23"/>
      <c r="B14598" s="23"/>
      <c r="E14598" s="56"/>
      <c r="F14598" s="23"/>
      <c r="M14598" s="35"/>
      <c r="N14598" s="35"/>
      <c r="O14598" s="35"/>
    </row>
    <row r="14599" spans="1:15" s="41" customFormat="1" x14ac:dyDescent="0.25">
      <c r="A14599" s="23"/>
      <c r="B14599" s="23"/>
      <c r="E14599" s="56"/>
      <c r="F14599" s="23"/>
      <c r="M14599" s="35"/>
      <c r="N14599" s="35"/>
      <c r="O14599" s="35"/>
    </row>
    <row r="14600" spans="1:15" s="41" customFormat="1" x14ac:dyDescent="0.25">
      <c r="A14600" s="23"/>
      <c r="B14600" s="23"/>
      <c r="E14600" s="56"/>
      <c r="F14600" s="23"/>
      <c r="M14600" s="35"/>
      <c r="N14600" s="35"/>
      <c r="O14600" s="35"/>
    </row>
    <row r="14601" spans="1:15" s="41" customFormat="1" x14ac:dyDescent="0.25">
      <c r="A14601" s="23"/>
      <c r="B14601" s="23"/>
      <c r="E14601" s="56"/>
      <c r="F14601" s="23"/>
      <c r="M14601" s="35"/>
      <c r="N14601" s="35"/>
      <c r="O14601" s="35"/>
    </row>
    <row r="14602" spans="1:15" s="41" customFormat="1" x14ac:dyDescent="0.25">
      <c r="A14602" s="23"/>
      <c r="B14602" s="23"/>
      <c r="E14602" s="56"/>
      <c r="F14602" s="23"/>
      <c r="M14602" s="35"/>
      <c r="N14602" s="35"/>
      <c r="O14602" s="35"/>
    </row>
    <row r="14603" spans="1:15" s="41" customFormat="1" x14ac:dyDescent="0.25">
      <c r="A14603" s="23"/>
      <c r="B14603" s="23"/>
      <c r="E14603" s="56"/>
      <c r="F14603" s="23"/>
      <c r="M14603" s="35"/>
      <c r="N14603" s="35"/>
      <c r="O14603" s="35"/>
    </row>
    <row r="14604" spans="1:15" s="41" customFormat="1" x14ac:dyDescent="0.25">
      <c r="A14604" s="23"/>
      <c r="B14604" s="23"/>
      <c r="E14604" s="56"/>
      <c r="F14604" s="23"/>
      <c r="M14604" s="35"/>
      <c r="N14604" s="35"/>
      <c r="O14604" s="35"/>
    </row>
    <row r="14605" spans="1:15" s="41" customFormat="1" x14ac:dyDescent="0.25">
      <c r="A14605" s="23"/>
      <c r="B14605" s="23"/>
      <c r="E14605" s="56"/>
      <c r="F14605" s="23"/>
      <c r="M14605" s="35"/>
      <c r="N14605" s="35"/>
      <c r="O14605" s="35"/>
    </row>
    <row r="14606" spans="1:15" s="41" customFormat="1" x14ac:dyDescent="0.25">
      <c r="A14606" s="23"/>
      <c r="B14606" s="23"/>
      <c r="E14606" s="56"/>
      <c r="F14606" s="23"/>
      <c r="M14606" s="35"/>
      <c r="N14606" s="35"/>
      <c r="O14606" s="35"/>
    </row>
    <row r="14607" spans="1:15" s="41" customFormat="1" x14ac:dyDescent="0.25">
      <c r="A14607" s="23"/>
      <c r="B14607" s="23"/>
      <c r="E14607" s="56"/>
      <c r="F14607" s="23"/>
      <c r="M14607" s="35"/>
      <c r="N14607" s="35"/>
      <c r="O14607" s="35"/>
    </row>
    <row r="14608" spans="1:15" s="41" customFormat="1" x14ac:dyDescent="0.25">
      <c r="A14608" s="23"/>
      <c r="B14608" s="23"/>
      <c r="E14608" s="56"/>
      <c r="F14608" s="23"/>
      <c r="M14608" s="35"/>
      <c r="N14608" s="35"/>
      <c r="O14608" s="35"/>
    </row>
    <row r="14609" spans="1:15" s="41" customFormat="1" x14ac:dyDescent="0.25">
      <c r="A14609" s="23"/>
      <c r="B14609" s="23"/>
      <c r="E14609" s="56"/>
      <c r="F14609" s="23"/>
      <c r="M14609" s="35"/>
      <c r="N14609" s="35"/>
      <c r="O14609" s="35"/>
    </row>
    <row r="14610" spans="1:15" s="41" customFormat="1" x14ac:dyDescent="0.25">
      <c r="A14610" s="23"/>
      <c r="B14610" s="23"/>
      <c r="E14610" s="56"/>
      <c r="F14610" s="23"/>
      <c r="M14610" s="35"/>
      <c r="N14610" s="35"/>
      <c r="O14610" s="35"/>
    </row>
    <row r="14611" spans="1:15" s="41" customFormat="1" x14ac:dyDescent="0.25">
      <c r="A14611" s="23"/>
      <c r="B14611" s="23"/>
      <c r="E14611" s="56"/>
      <c r="F14611" s="23"/>
      <c r="M14611" s="35"/>
      <c r="N14611" s="35"/>
      <c r="O14611" s="35"/>
    </row>
    <row r="14612" spans="1:15" s="41" customFormat="1" x14ac:dyDescent="0.25">
      <c r="A14612" s="23"/>
      <c r="B14612" s="23"/>
      <c r="E14612" s="56"/>
      <c r="F14612" s="23"/>
      <c r="M14612" s="35"/>
      <c r="N14612" s="35"/>
      <c r="O14612" s="35"/>
    </row>
    <row r="14613" spans="1:15" s="41" customFormat="1" x14ac:dyDescent="0.25">
      <c r="A14613" s="23"/>
      <c r="B14613" s="23"/>
      <c r="E14613" s="56"/>
      <c r="F14613" s="23"/>
      <c r="M14613" s="35"/>
      <c r="N14613" s="35"/>
      <c r="O14613" s="35"/>
    </row>
    <row r="14614" spans="1:15" s="41" customFormat="1" x14ac:dyDescent="0.25">
      <c r="A14614" s="23"/>
      <c r="B14614" s="23"/>
      <c r="E14614" s="56"/>
      <c r="F14614" s="23"/>
      <c r="M14614" s="35"/>
      <c r="N14614" s="35"/>
      <c r="O14614" s="35"/>
    </row>
    <row r="14615" spans="1:15" s="41" customFormat="1" x14ac:dyDescent="0.25">
      <c r="A14615" s="23"/>
      <c r="B14615" s="23"/>
      <c r="E14615" s="56"/>
      <c r="F14615" s="23"/>
      <c r="M14615" s="35"/>
      <c r="N14615" s="35"/>
      <c r="O14615" s="35"/>
    </row>
    <row r="14616" spans="1:15" s="41" customFormat="1" x14ac:dyDescent="0.25">
      <c r="A14616" s="23"/>
      <c r="B14616" s="23"/>
      <c r="E14616" s="56"/>
      <c r="F14616" s="23"/>
      <c r="M14616" s="35"/>
      <c r="N14616" s="35"/>
      <c r="O14616" s="35"/>
    </row>
    <row r="14617" spans="1:15" s="41" customFormat="1" x14ac:dyDescent="0.25">
      <c r="A14617" s="23"/>
      <c r="B14617" s="23"/>
      <c r="E14617" s="56"/>
      <c r="F14617" s="23"/>
      <c r="M14617" s="35"/>
      <c r="N14617" s="35"/>
      <c r="O14617" s="35"/>
    </row>
    <row r="14618" spans="1:15" s="41" customFormat="1" x14ac:dyDescent="0.25">
      <c r="A14618" s="23"/>
      <c r="B14618" s="23"/>
      <c r="E14618" s="56"/>
      <c r="F14618" s="23"/>
      <c r="M14618" s="35"/>
      <c r="N14618" s="35"/>
      <c r="O14618" s="35"/>
    </row>
    <row r="14619" spans="1:15" s="41" customFormat="1" x14ac:dyDescent="0.25">
      <c r="A14619" s="23"/>
      <c r="B14619" s="23"/>
      <c r="E14619" s="56"/>
      <c r="F14619" s="23"/>
      <c r="M14619" s="35"/>
      <c r="N14619" s="35"/>
      <c r="O14619" s="35"/>
    </row>
    <row r="14620" spans="1:15" s="41" customFormat="1" x14ac:dyDescent="0.25">
      <c r="A14620" s="23"/>
      <c r="B14620" s="23"/>
      <c r="E14620" s="56"/>
      <c r="F14620" s="23"/>
      <c r="M14620" s="35"/>
      <c r="N14620" s="35"/>
      <c r="O14620" s="35"/>
    </row>
    <row r="14621" spans="1:15" s="41" customFormat="1" x14ac:dyDescent="0.25">
      <c r="A14621" s="23"/>
      <c r="B14621" s="23"/>
      <c r="E14621" s="56"/>
      <c r="F14621" s="23"/>
      <c r="M14621" s="35"/>
      <c r="N14621" s="35"/>
      <c r="O14621" s="35"/>
    </row>
    <row r="14622" spans="1:15" s="41" customFormat="1" x14ac:dyDescent="0.25">
      <c r="A14622" s="23"/>
      <c r="B14622" s="23"/>
      <c r="E14622" s="56"/>
      <c r="F14622" s="23"/>
      <c r="M14622" s="35"/>
      <c r="N14622" s="35"/>
      <c r="O14622" s="35"/>
    </row>
    <row r="14623" spans="1:15" s="41" customFormat="1" x14ac:dyDescent="0.25">
      <c r="A14623" s="23"/>
      <c r="B14623" s="23"/>
      <c r="E14623" s="56"/>
      <c r="F14623" s="23"/>
      <c r="M14623" s="35"/>
      <c r="N14623" s="35"/>
      <c r="O14623" s="35"/>
    </row>
    <row r="14624" spans="1:15" s="41" customFormat="1" x14ac:dyDescent="0.25">
      <c r="A14624" s="23"/>
      <c r="B14624" s="23"/>
      <c r="E14624" s="56"/>
      <c r="F14624" s="23"/>
      <c r="M14624" s="35"/>
      <c r="N14624" s="35"/>
      <c r="O14624" s="35"/>
    </row>
    <row r="14625" spans="1:15" s="41" customFormat="1" x14ac:dyDescent="0.25">
      <c r="A14625" s="23"/>
      <c r="B14625" s="23"/>
      <c r="E14625" s="56"/>
      <c r="F14625" s="23"/>
      <c r="M14625" s="35"/>
      <c r="N14625" s="35"/>
      <c r="O14625" s="35"/>
    </row>
    <row r="14626" spans="1:15" s="41" customFormat="1" x14ac:dyDescent="0.25">
      <c r="A14626" s="23"/>
      <c r="B14626" s="23"/>
      <c r="E14626" s="56"/>
      <c r="F14626" s="23"/>
      <c r="M14626" s="35"/>
      <c r="N14626" s="35"/>
      <c r="O14626" s="35"/>
    </row>
    <row r="14627" spans="1:15" s="41" customFormat="1" x14ac:dyDescent="0.25">
      <c r="A14627" s="23"/>
      <c r="B14627" s="23"/>
      <c r="E14627" s="56"/>
      <c r="F14627" s="23"/>
      <c r="M14627" s="35"/>
      <c r="N14627" s="35"/>
      <c r="O14627" s="35"/>
    </row>
    <row r="14628" spans="1:15" s="41" customFormat="1" x14ac:dyDescent="0.25">
      <c r="A14628" s="23"/>
      <c r="B14628" s="23"/>
      <c r="E14628" s="56"/>
      <c r="F14628" s="23"/>
      <c r="M14628" s="35"/>
      <c r="N14628" s="35"/>
      <c r="O14628" s="35"/>
    </row>
    <row r="14629" spans="1:15" s="41" customFormat="1" x14ac:dyDescent="0.25">
      <c r="A14629" s="23"/>
      <c r="B14629" s="23"/>
      <c r="E14629" s="56"/>
      <c r="F14629" s="23"/>
      <c r="M14629" s="35"/>
      <c r="N14629" s="35"/>
      <c r="O14629" s="35"/>
    </row>
    <row r="14630" spans="1:15" s="41" customFormat="1" x14ac:dyDescent="0.25">
      <c r="A14630" s="23"/>
      <c r="B14630" s="23"/>
      <c r="E14630" s="56"/>
      <c r="F14630" s="23"/>
      <c r="M14630" s="35"/>
      <c r="N14630" s="35"/>
      <c r="O14630" s="35"/>
    </row>
    <row r="14631" spans="1:15" s="41" customFormat="1" x14ac:dyDescent="0.25">
      <c r="A14631" s="23"/>
      <c r="B14631" s="23"/>
      <c r="E14631" s="56"/>
      <c r="F14631" s="23"/>
      <c r="M14631" s="35"/>
      <c r="N14631" s="35"/>
      <c r="O14631" s="35"/>
    </row>
    <row r="14632" spans="1:15" s="41" customFormat="1" x14ac:dyDescent="0.25">
      <c r="A14632" s="23"/>
      <c r="B14632" s="23"/>
      <c r="E14632" s="56"/>
      <c r="F14632" s="23"/>
      <c r="M14632" s="35"/>
      <c r="N14632" s="35"/>
      <c r="O14632" s="35"/>
    </row>
    <row r="14633" spans="1:15" s="41" customFormat="1" x14ac:dyDescent="0.25">
      <c r="A14633" s="23"/>
      <c r="B14633" s="23"/>
      <c r="E14633" s="56"/>
      <c r="F14633" s="23"/>
      <c r="M14633" s="35"/>
      <c r="N14633" s="35"/>
      <c r="O14633" s="35"/>
    </row>
    <row r="14634" spans="1:15" s="41" customFormat="1" x14ac:dyDescent="0.25">
      <c r="A14634" s="23"/>
      <c r="B14634" s="23"/>
      <c r="E14634" s="56"/>
      <c r="F14634" s="23"/>
      <c r="M14634" s="35"/>
      <c r="N14634" s="35"/>
      <c r="O14634" s="35"/>
    </row>
    <row r="14635" spans="1:15" s="41" customFormat="1" x14ac:dyDescent="0.25">
      <c r="A14635" s="23"/>
      <c r="B14635" s="23"/>
      <c r="E14635" s="56"/>
      <c r="F14635" s="23"/>
      <c r="M14635" s="35"/>
      <c r="N14635" s="35"/>
      <c r="O14635" s="35"/>
    </row>
    <row r="14636" spans="1:15" s="41" customFormat="1" x14ac:dyDescent="0.25">
      <c r="A14636" s="23"/>
      <c r="B14636" s="23"/>
      <c r="E14636" s="56"/>
      <c r="F14636" s="23"/>
      <c r="M14636" s="35"/>
      <c r="N14636" s="35"/>
      <c r="O14636" s="35"/>
    </row>
    <row r="14637" spans="1:15" s="41" customFormat="1" x14ac:dyDescent="0.25">
      <c r="A14637" s="23"/>
      <c r="B14637" s="23"/>
      <c r="E14637" s="56"/>
      <c r="F14637" s="23"/>
      <c r="M14637" s="35"/>
      <c r="N14637" s="35"/>
      <c r="O14637" s="35"/>
    </row>
    <row r="14638" spans="1:15" s="41" customFormat="1" x14ac:dyDescent="0.25">
      <c r="A14638" s="23"/>
      <c r="B14638" s="23"/>
      <c r="E14638" s="56"/>
      <c r="F14638" s="23"/>
      <c r="M14638" s="35"/>
      <c r="N14638" s="35"/>
      <c r="O14638" s="35"/>
    </row>
    <row r="14639" spans="1:15" s="41" customFormat="1" x14ac:dyDescent="0.25">
      <c r="A14639" s="23"/>
      <c r="B14639" s="23"/>
      <c r="E14639" s="56"/>
      <c r="F14639" s="23"/>
      <c r="M14639" s="35"/>
      <c r="N14639" s="35"/>
      <c r="O14639" s="35"/>
    </row>
    <row r="14640" spans="1:15" s="41" customFormat="1" x14ac:dyDescent="0.25">
      <c r="A14640" s="23"/>
      <c r="B14640" s="23"/>
      <c r="E14640" s="56"/>
      <c r="F14640" s="23"/>
      <c r="M14640" s="35"/>
      <c r="N14640" s="35"/>
      <c r="O14640" s="35"/>
    </row>
    <row r="14641" spans="1:15" s="41" customFormat="1" x14ac:dyDescent="0.25">
      <c r="A14641" s="23"/>
      <c r="B14641" s="23"/>
      <c r="E14641" s="56"/>
      <c r="F14641" s="23"/>
      <c r="M14641" s="35"/>
      <c r="N14641" s="35"/>
      <c r="O14641" s="35"/>
    </row>
    <row r="14642" spans="1:15" s="41" customFormat="1" x14ac:dyDescent="0.25">
      <c r="A14642" s="23"/>
      <c r="B14642" s="23"/>
      <c r="E14642" s="56"/>
      <c r="F14642" s="23"/>
      <c r="M14642" s="35"/>
      <c r="N14642" s="35"/>
      <c r="O14642" s="35"/>
    </row>
    <row r="14643" spans="1:15" s="41" customFormat="1" x14ac:dyDescent="0.25">
      <c r="A14643" s="23"/>
      <c r="B14643" s="23"/>
      <c r="E14643" s="56"/>
      <c r="F14643" s="23"/>
      <c r="M14643" s="35"/>
      <c r="N14643" s="35"/>
      <c r="O14643" s="35"/>
    </row>
    <row r="14644" spans="1:15" s="41" customFormat="1" x14ac:dyDescent="0.25">
      <c r="A14644" s="23"/>
      <c r="B14644" s="23"/>
      <c r="E14644" s="56"/>
      <c r="F14644" s="23"/>
      <c r="M14644" s="35"/>
      <c r="N14644" s="35"/>
      <c r="O14644" s="35"/>
    </row>
    <row r="14645" spans="1:15" s="41" customFormat="1" x14ac:dyDescent="0.25">
      <c r="A14645" s="23"/>
      <c r="B14645" s="23"/>
      <c r="E14645" s="56"/>
      <c r="F14645" s="23"/>
      <c r="M14645" s="35"/>
      <c r="N14645" s="35"/>
      <c r="O14645" s="35"/>
    </row>
    <row r="14646" spans="1:15" s="41" customFormat="1" x14ac:dyDescent="0.25">
      <c r="A14646" s="23"/>
      <c r="B14646" s="23"/>
      <c r="E14646" s="56"/>
      <c r="F14646" s="23"/>
      <c r="M14646" s="35"/>
      <c r="N14646" s="35"/>
      <c r="O14646" s="35"/>
    </row>
    <row r="14647" spans="1:15" s="41" customFormat="1" x14ac:dyDescent="0.25">
      <c r="A14647" s="23"/>
      <c r="B14647" s="23"/>
      <c r="E14647" s="56"/>
      <c r="F14647" s="23"/>
      <c r="M14647" s="35"/>
      <c r="N14647" s="35"/>
      <c r="O14647" s="35"/>
    </row>
    <row r="14648" spans="1:15" s="41" customFormat="1" x14ac:dyDescent="0.25">
      <c r="A14648" s="23"/>
      <c r="B14648" s="23"/>
      <c r="E14648" s="56"/>
      <c r="F14648" s="23"/>
      <c r="M14648" s="35"/>
      <c r="N14648" s="35"/>
      <c r="O14648" s="35"/>
    </row>
    <row r="14649" spans="1:15" s="41" customFormat="1" x14ac:dyDescent="0.25">
      <c r="A14649" s="23"/>
      <c r="B14649" s="23"/>
      <c r="E14649" s="56"/>
      <c r="F14649" s="23"/>
      <c r="M14649" s="35"/>
      <c r="N14649" s="35"/>
      <c r="O14649" s="35"/>
    </row>
    <row r="14650" spans="1:15" s="41" customFormat="1" x14ac:dyDescent="0.25">
      <c r="A14650" s="23"/>
      <c r="B14650" s="23"/>
      <c r="E14650" s="56"/>
      <c r="F14650" s="23"/>
      <c r="M14650" s="35"/>
      <c r="N14650" s="35"/>
      <c r="O14650" s="35"/>
    </row>
    <row r="14651" spans="1:15" s="41" customFormat="1" x14ac:dyDescent="0.25">
      <c r="A14651" s="23"/>
      <c r="B14651" s="23"/>
      <c r="E14651" s="56"/>
      <c r="F14651" s="23"/>
      <c r="M14651" s="35"/>
      <c r="N14651" s="35"/>
      <c r="O14651" s="35"/>
    </row>
    <row r="14652" spans="1:15" s="41" customFormat="1" x14ac:dyDescent="0.25">
      <c r="A14652" s="23"/>
      <c r="B14652" s="23"/>
      <c r="E14652" s="56"/>
      <c r="F14652" s="23"/>
      <c r="M14652" s="35"/>
      <c r="N14652" s="35"/>
      <c r="O14652" s="35"/>
    </row>
    <row r="14653" spans="1:15" s="41" customFormat="1" x14ac:dyDescent="0.25">
      <c r="A14653" s="23"/>
      <c r="B14653" s="23"/>
      <c r="E14653" s="56"/>
      <c r="F14653" s="23"/>
      <c r="M14653" s="35"/>
      <c r="N14653" s="35"/>
      <c r="O14653" s="35"/>
    </row>
    <row r="14654" spans="1:15" s="41" customFormat="1" x14ac:dyDescent="0.25">
      <c r="A14654" s="23"/>
      <c r="B14654" s="23"/>
      <c r="E14654" s="56"/>
      <c r="F14654" s="23"/>
      <c r="M14654" s="35"/>
      <c r="N14654" s="35"/>
      <c r="O14654" s="35"/>
    </row>
    <row r="14655" spans="1:15" s="41" customFormat="1" x14ac:dyDescent="0.25">
      <c r="A14655" s="23"/>
      <c r="B14655" s="23"/>
      <c r="E14655" s="56"/>
      <c r="F14655" s="23"/>
      <c r="M14655" s="35"/>
      <c r="N14655" s="35"/>
      <c r="O14655" s="35"/>
    </row>
    <row r="14656" spans="1:15" s="41" customFormat="1" x14ac:dyDescent="0.25">
      <c r="A14656" s="23"/>
      <c r="B14656" s="23"/>
      <c r="E14656" s="56"/>
      <c r="F14656" s="23"/>
      <c r="M14656" s="35"/>
      <c r="N14656" s="35"/>
      <c r="O14656" s="35"/>
    </row>
    <row r="14657" spans="1:15" s="41" customFormat="1" x14ac:dyDescent="0.25">
      <c r="A14657" s="23"/>
      <c r="B14657" s="23"/>
      <c r="E14657" s="56"/>
      <c r="F14657" s="23"/>
      <c r="M14657" s="35"/>
      <c r="N14657" s="35"/>
      <c r="O14657" s="35"/>
    </row>
    <row r="14658" spans="1:15" s="41" customFormat="1" x14ac:dyDescent="0.25">
      <c r="A14658" s="23"/>
      <c r="B14658" s="23"/>
      <c r="E14658" s="56"/>
      <c r="F14658" s="23"/>
      <c r="M14658" s="35"/>
      <c r="N14658" s="35"/>
      <c r="O14658" s="35"/>
    </row>
    <row r="14659" spans="1:15" s="41" customFormat="1" x14ac:dyDescent="0.25">
      <c r="A14659" s="23"/>
      <c r="B14659" s="23"/>
      <c r="E14659" s="56"/>
      <c r="F14659" s="23"/>
      <c r="M14659" s="35"/>
      <c r="N14659" s="35"/>
      <c r="O14659" s="35"/>
    </row>
    <row r="14660" spans="1:15" s="41" customFormat="1" x14ac:dyDescent="0.25">
      <c r="A14660" s="23"/>
      <c r="B14660" s="23"/>
      <c r="E14660" s="56"/>
      <c r="F14660" s="23"/>
      <c r="M14660" s="35"/>
      <c r="N14660" s="35"/>
      <c r="O14660" s="35"/>
    </row>
    <row r="14661" spans="1:15" s="41" customFormat="1" x14ac:dyDescent="0.25">
      <c r="A14661" s="23"/>
      <c r="B14661" s="23"/>
      <c r="E14661" s="56"/>
      <c r="F14661" s="23"/>
      <c r="M14661" s="35"/>
      <c r="N14661" s="35"/>
      <c r="O14661" s="35"/>
    </row>
    <row r="14662" spans="1:15" s="41" customFormat="1" x14ac:dyDescent="0.25">
      <c r="A14662" s="23"/>
      <c r="B14662" s="23"/>
      <c r="E14662" s="56"/>
      <c r="F14662" s="23"/>
      <c r="M14662" s="35"/>
      <c r="N14662" s="35"/>
      <c r="O14662" s="35"/>
    </row>
    <row r="14663" spans="1:15" s="41" customFormat="1" x14ac:dyDescent="0.25">
      <c r="A14663" s="23"/>
      <c r="B14663" s="23"/>
      <c r="E14663" s="56"/>
      <c r="F14663" s="23"/>
      <c r="M14663" s="35"/>
      <c r="N14663" s="35"/>
      <c r="O14663" s="35"/>
    </row>
    <row r="14664" spans="1:15" s="41" customFormat="1" x14ac:dyDescent="0.25">
      <c r="A14664" s="23"/>
      <c r="B14664" s="23"/>
      <c r="E14664" s="56"/>
      <c r="F14664" s="23"/>
      <c r="M14664" s="35"/>
      <c r="N14664" s="35"/>
      <c r="O14664" s="35"/>
    </row>
    <row r="14665" spans="1:15" s="41" customFormat="1" x14ac:dyDescent="0.25">
      <c r="A14665" s="23"/>
      <c r="B14665" s="23"/>
      <c r="E14665" s="56"/>
      <c r="F14665" s="23"/>
      <c r="M14665" s="35"/>
      <c r="N14665" s="35"/>
      <c r="O14665" s="35"/>
    </row>
    <row r="14666" spans="1:15" s="41" customFormat="1" x14ac:dyDescent="0.25">
      <c r="A14666" s="23"/>
      <c r="B14666" s="23"/>
      <c r="E14666" s="56"/>
      <c r="F14666" s="23"/>
      <c r="M14666" s="35"/>
      <c r="N14666" s="35"/>
      <c r="O14666" s="35"/>
    </row>
    <row r="14667" spans="1:15" s="41" customFormat="1" x14ac:dyDescent="0.25">
      <c r="A14667" s="23"/>
      <c r="B14667" s="23"/>
      <c r="E14667" s="56"/>
      <c r="F14667" s="23"/>
      <c r="M14667" s="35"/>
      <c r="N14667" s="35"/>
      <c r="O14667" s="35"/>
    </row>
    <row r="14668" spans="1:15" s="41" customFormat="1" x14ac:dyDescent="0.25">
      <c r="A14668" s="23"/>
      <c r="B14668" s="23"/>
      <c r="E14668" s="56"/>
      <c r="F14668" s="23"/>
      <c r="M14668" s="35"/>
      <c r="N14668" s="35"/>
      <c r="O14668" s="35"/>
    </row>
    <row r="14669" spans="1:15" s="41" customFormat="1" x14ac:dyDescent="0.25">
      <c r="A14669" s="23"/>
      <c r="B14669" s="23"/>
      <c r="E14669" s="56"/>
      <c r="F14669" s="23"/>
      <c r="M14669" s="35"/>
      <c r="N14669" s="35"/>
      <c r="O14669" s="35"/>
    </row>
    <row r="14670" spans="1:15" s="41" customFormat="1" x14ac:dyDescent="0.25">
      <c r="A14670" s="23"/>
      <c r="B14670" s="23"/>
      <c r="E14670" s="56"/>
      <c r="F14670" s="23"/>
      <c r="M14670" s="35"/>
      <c r="N14670" s="35"/>
      <c r="O14670" s="35"/>
    </row>
    <row r="14671" spans="1:15" s="41" customFormat="1" x14ac:dyDescent="0.25">
      <c r="A14671" s="23"/>
      <c r="B14671" s="23"/>
      <c r="E14671" s="56"/>
      <c r="F14671" s="23"/>
      <c r="M14671" s="35"/>
      <c r="N14671" s="35"/>
      <c r="O14671" s="35"/>
    </row>
    <row r="14672" spans="1:15" s="41" customFormat="1" x14ac:dyDescent="0.25">
      <c r="A14672" s="23"/>
      <c r="B14672" s="23"/>
      <c r="E14672" s="56"/>
      <c r="F14672" s="23"/>
      <c r="M14672" s="35"/>
      <c r="N14672" s="35"/>
      <c r="O14672" s="35"/>
    </row>
    <row r="14673" spans="1:15" s="41" customFormat="1" x14ac:dyDescent="0.25">
      <c r="A14673" s="23"/>
      <c r="B14673" s="23"/>
      <c r="E14673" s="56"/>
      <c r="F14673" s="23"/>
      <c r="M14673" s="35"/>
      <c r="N14673" s="35"/>
      <c r="O14673" s="35"/>
    </row>
    <row r="14674" spans="1:15" s="41" customFormat="1" x14ac:dyDescent="0.25">
      <c r="A14674" s="23"/>
      <c r="B14674" s="23"/>
      <c r="E14674" s="56"/>
      <c r="F14674" s="23"/>
      <c r="M14674" s="35"/>
      <c r="N14674" s="35"/>
      <c r="O14674" s="35"/>
    </row>
    <row r="14675" spans="1:15" s="41" customFormat="1" x14ac:dyDescent="0.25">
      <c r="A14675" s="23"/>
      <c r="B14675" s="23"/>
      <c r="E14675" s="56"/>
      <c r="F14675" s="23"/>
      <c r="M14675" s="35"/>
      <c r="N14675" s="35"/>
      <c r="O14675" s="35"/>
    </row>
    <row r="14676" spans="1:15" s="41" customFormat="1" x14ac:dyDescent="0.25">
      <c r="A14676" s="23"/>
      <c r="B14676" s="23"/>
      <c r="E14676" s="56"/>
      <c r="F14676" s="23"/>
      <c r="M14676" s="35"/>
      <c r="N14676" s="35"/>
      <c r="O14676" s="35"/>
    </row>
    <row r="14677" spans="1:15" s="41" customFormat="1" x14ac:dyDescent="0.25">
      <c r="A14677" s="23"/>
      <c r="B14677" s="23"/>
      <c r="E14677" s="56"/>
      <c r="F14677" s="23"/>
      <c r="M14677" s="35"/>
      <c r="N14677" s="35"/>
      <c r="O14677" s="35"/>
    </row>
    <row r="14678" spans="1:15" s="41" customFormat="1" x14ac:dyDescent="0.25">
      <c r="A14678" s="23"/>
      <c r="B14678" s="23"/>
      <c r="E14678" s="56"/>
      <c r="F14678" s="23"/>
      <c r="M14678" s="35"/>
      <c r="N14678" s="35"/>
      <c r="O14678" s="35"/>
    </row>
    <row r="14679" spans="1:15" s="41" customFormat="1" x14ac:dyDescent="0.25">
      <c r="A14679" s="23"/>
      <c r="B14679" s="23"/>
      <c r="E14679" s="56"/>
      <c r="F14679" s="23"/>
      <c r="M14679" s="35"/>
      <c r="N14679" s="35"/>
      <c r="O14679" s="35"/>
    </row>
    <row r="14680" spans="1:15" s="41" customFormat="1" x14ac:dyDescent="0.25">
      <c r="A14680" s="23"/>
      <c r="B14680" s="23"/>
      <c r="E14680" s="56"/>
      <c r="F14680" s="23"/>
      <c r="M14680" s="35"/>
      <c r="N14680" s="35"/>
      <c r="O14680" s="35"/>
    </row>
    <row r="14681" spans="1:15" s="41" customFormat="1" x14ac:dyDescent="0.25">
      <c r="A14681" s="23"/>
      <c r="B14681" s="23"/>
      <c r="E14681" s="56"/>
      <c r="F14681" s="23"/>
      <c r="M14681" s="35"/>
      <c r="N14681" s="35"/>
      <c r="O14681" s="35"/>
    </row>
    <row r="14682" spans="1:15" s="41" customFormat="1" x14ac:dyDescent="0.25">
      <c r="A14682" s="23"/>
      <c r="B14682" s="23"/>
      <c r="E14682" s="56"/>
      <c r="F14682" s="23"/>
      <c r="M14682" s="35"/>
      <c r="N14682" s="35"/>
      <c r="O14682" s="35"/>
    </row>
    <row r="14683" spans="1:15" s="41" customFormat="1" x14ac:dyDescent="0.25">
      <c r="A14683" s="23"/>
      <c r="B14683" s="23"/>
      <c r="E14683" s="56"/>
      <c r="F14683" s="23"/>
      <c r="M14683" s="35"/>
      <c r="N14683" s="35"/>
      <c r="O14683" s="35"/>
    </row>
    <row r="14684" spans="1:15" s="41" customFormat="1" x14ac:dyDescent="0.25">
      <c r="A14684" s="23"/>
      <c r="B14684" s="23"/>
      <c r="E14684" s="56"/>
      <c r="F14684" s="23"/>
      <c r="M14684" s="35"/>
      <c r="N14684" s="35"/>
      <c r="O14684" s="35"/>
    </row>
    <row r="14685" spans="1:15" s="41" customFormat="1" x14ac:dyDescent="0.25">
      <c r="A14685" s="23"/>
      <c r="B14685" s="23"/>
      <c r="E14685" s="56"/>
      <c r="F14685" s="23"/>
      <c r="M14685" s="35"/>
      <c r="N14685" s="35"/>
      <c r="O14685" s="35"/>
    </row>
    <row r="14686" spans="1:15" s="41" customFormat="1" x14ac:dyDescent="0.25">
      <c r="A14686" s="23"/>
      <c r="B14686" s="23"/>
      <c r="E14686" s="56"/>
      <c r="F14686" s="23"/>
      <c r="M14686" s="35"/>
      <c r="N14686" s="35"/>
      <c r="O14686" s="35"/>
    </row>
    <row r="14687" spans="1:15" s="41" customFormat="1" x14ac:dyDescent="0.25">
      <c r="A14687" s="23"/>
      <c r="B14687" s="23"/>
      <c r="E14687" s="56"/>
      <c r="F14687" s="23"/>
      <c r="M14687" s="35"/>
      <c r="N14687" s="35"/>
      <c r="O14687" s="35"/>
    </row>
    <row r="14688" spans="1:15" s="41" customFormat="1" x14ac:dyDescent="0.25">
      <c r="A14688" s="23"/>
      <c r="B14688" s="23"/>
      <c r="E14688" s="56"/>
      <c r="F14688" s="23"/>
      <c r="M14688" s="35"/>
      <c r="N14688" s="35"/>
      <c r="O14688" s="35"/>
    </row>
    <row r="14689" spans="1:15" s="41" customFormat="1" x14ac:dyDescent="0.25">
      <c r="A14689" s="23"/>
      <c r="B14689" s="23"/>
      <c r="E14689" s="56"/>
      <c r="F14689" s="23"/>
      <c r="M14689" s="35"/>
      <c r="N14689" s="35"/>
      <c r="O14689" s="35"/>
    </row>
    <row r="14690" spans="1:15" s="41" customFormat="1" x14ac:dyDescent="0.25">
      <c r="A14690" s="23"/>
      <c r="B14690" s="23"/>
      <c r="E14690" s="56"/>
      <c r="F14690" s="23"/>
      <c r="M14690" s="35"/>
      <c r="N14690" s="35"/>
      <c r="O14690" s="35"/>
    </row>
    <row r="14691" spans="1:15" s="41" customFormat="1" x14ac:dyDescent="0.25">
      <c r="A14691" s="23"/>
      <c r="B14691" s="23"/>
      <c r="E14691" s="56"/>
      <c r="F14691" s="23"/>
      <c r="M14691" s="35"/>
      <c r="N14691" s="35"/>
      <c r="O14691" s="35"/>
    </row>
    <row r="14692" spans="1:15" s="41" customFormat="1" x14ac:dyDescent="0.25">
      <c r="A14692" s="23"/>
      <c r="B14692" s="23"/>
      <c r="E14692" s="56"/>
      <c r="F14692" s="23"/>
      <c r="M14692" s="35"/>
      <c r="N14692" s="35"/>
      <c r="O14692" s="35"/>
    </row>
    <row r="14693" spans="1:15" s="41" customFormat="1" x14ac:dyDescent="0.25">
      <c r="A14693" s="23"/>
      <c r="B14693" s="23"/>
      <c r="E14693" s="56"/>
      <c r="F14693" s="23"/>
      <c r="M14693" s="35"/>
      <c r="N14693" s="35"/>
      <c r="O14693" s="35"/>
    </row>
    <row r="14694" spans="1:15" s="41" customFormat="1" x14ac:dyDescent="0.25">
      <c r="A14694" s="23"/>
      <c r="B14694" s="23"/>
      <c r="E14694" s="56"/>
      <c r="F14694" s="23"/>
      <c r="M14694" s="35"/>
      <c r="N14694" s="35"/>
      <c r="O14694" s="35"/>
    </row>
    <row r="14695" spans="1:15" s="41" customFormat="1" x14ac:dyDescent="0.25">
      <c r="A14695" s="23"/>
      <c r="B14695" s="23"/>
      <c r="E14695" s="56"/>
      <c r="F14695" s="23"/>
      <c r="M14695" s="35"/>
      <c r="N14695" s="35"/>
      <c r="O14695" s="35"/>
    </row>
    <row r="14696" spans="1:15" s="41" customFormat="1" x14ac:dyDescent="0.25">
      <c r="A14696" s="23"/>
      <c r="B14696" s="23"/>
      <c r="E14696" s="56"/>
      <c r="F14696" s="23"/>
      <c r="M14696" s="35"/>
      <c r="N14696" s="35"/>
      <c r="O14696" s="35"/>
    </row>
    <row r="14697" spans="1:15" s="41" customFormat="1" x14ac:dyDescent="0.25">
      <c r="A14697" s="23"/>
      <c r="B14697" s="23"/>
      <c r="E14697" s="56"/>
      <c r="F14697" s="23"/>
      <c r="M14697" s="35"/>
      <c r="N14697" s="35"/>
      <c r="O14697" s="35"/>
    </row>
    <row r="14698" spans="1:15" s="41" customFormat="1" x14ac:dyDescent="0.25">
      <c r="A14698" s="23"/>
      <c r="B14698" s="23"/>
      <c r="E14698" s="56"/>
      <c r="F14698" s="23"/>
      <c r="M14698" s="35"/>
      <c r="N14698" s="35"/>
      <c r="O14698" s="35"/>
    </row>
    <row r="14699" spans="1:15" s="41" customFormat="1" x14ac:dyDescent="0.25">
      <c r="A14699" s="23"/>
      <c r="B14699" s="23"/>
      <c r="E14699" s="56"/>
      <c r="F14699" s="23"/>
      <c r="M14699" s="35"/>
      <c r="N14699" s="35"/>
      <c r="O14699" s="35"/>
    </row>
    <row r="14700" spans="1:15" s="41" customFormat="1" x14ac:dyDescent="0.25">
      <c r="A14700" s="23"/>
      <c r="B14700" s="23"/>
      <c r="E14700" s="56"/>
      <c r="F14700" s="23"/>
      <c r="M14700" s="35"/>
      <c r="N14700" s="35"/>
      <c r="O14700" s="35"/>
    </row>
    <row r="14701" spans="1:15" s="41" customFormat="1" x14ac:dyDescent="0.25">
      <c r="A14701" s="23"/>
      <c r="B14701" s="23"/>
      <c r="E14701" s="56"/>
      <c r="F14701" s="23"/>
      <c r="M14701" s="35"/>
      <c r="N14701" s="35"/>
      <c r="O14701" s="35"/>
    </row>
    <row r="14702" spans="1:15" s="41" customFormat="1" x14ac:dyDescent="0.25">
      <c r="A14702" s="23"/>
      <c r="B14702" s="23"/>
      <c r="E14702" s="56"/>
      <c r="F14702" s="23"/>
      <c r="M14702" s="35"/>
      <c r="N14702" s="35"/>
      <c r="O14702" s="35"/>
    </row>
    <row r="14703" spans="1:15" s="41" customFormat="1" x14ac:dyDescent="0.25">
      <c r="A14703" s="23"/>
      <c r="B14703" s="23"/>
      <c r="E14703" s="56"/>
      <c r="F14703" s="23"/>
      <c r="M14703" s="35"/>
      <c r="N14703" s="35"/>
      <c r="O14703" s="35"/>
    </row>
    <row r="14704" spans="1:15" s="41" customFormat="1" x14ac:dyDescent="0.25">
      <c r="A14704" s="23"/>
      <c r="B14704" s="23"/>
      <c r="E14704" s="56"/>
      <c r="F14704" s="23"/>
      <c r="M14704" s="35"/>
      <c r="N14704" s="35"/>
      <c r="O14704" s="35"/>
    </row>
    <row r="14705" spans="1:15" s="41" customFormat="1" x14ac:dyDescent="0.25">
      <c r="A14705" s="23"/>
      <c r="B14705" s="23"/>
      <c r="E14705" s="56"/>
      <c r="F14705" s="23"/>
      <c r="M14705" s="35"/>
      <c r="N14705" s="35"/>
      <c r="O14705" s="35"/>
    </row>
    <row r="14706" spans="1:15" s="41" customFormat="1" x14ac:dyDescent="0.25">
      <c r="A14706" s="23"/>
      <c r="B14706" s="23"/>
      <c r="E14706" s="56"/>
      <c r="F14706" s="23"/>
      <c r="M14706" s="35"/>
      <c r="N14706" s="35"/>
      <c r="O14706" s="35"/>
    </row>
    <row r="14707" spans="1:15" s="41" customFormat="1" x14ac:dyDescent="0.25">
      <c r="A14707" s="23"/>
      <c r="B14707" s="23"/>
      <c r="E14707" s="56"/>
      <c r="F14707" s="23"/>
      <c r="M14707" s="35"/>
      <c r="N14707" s="35"/>
      <c r="O14707" s="35"/>
    </row>
    <row r="14708" spans="1:15" s="41" customFormat="1" x14ac:dyDescent="0.25">
      <c r="A14708" s="23"/>
      <c r="B14708" s="23"/>
      <c r="E14708" s="56"/>
      <c r="F14708" s="23"/>
      <c r="M14708" s="35"/>
      <c r="N14708" s="35"/>
      <c r="O14708" s="35"/>
    </row>
    <row r="14709" spans="1:15" s="41" customFormat="1" x14ac:dyDescent="0.25">
      <c r="A14709" s="23"/>
      <c r="B14709" s="23"/>
      <c r="E14709" s="56"/>
      <c r="F14709" s="23"/>
      <c r="M14709" s="35"/>
      <c r="N14709" s="35"/>
      <c r="O14709" s="35"/>
    </row>
    <row r="14710" spans="1:15" s="41" customFormat="1" x14ac:dyDescent="0.25">
      <c r="A14710" s="23"/>
      <c r="B14710" s="23"/>
      <c r="E14710" s="56"/>
      <c r="F14710" s="23"/>
      <c r="M14710" s="35"/>
      <c r="N14710" s="35"/>
      <c r="O14710" s="35"/>
    </row>
    <row r="14711" spans="1:15" s="41" customFormat="1" x14ac:dyDescent="0.25">
      <c r="A14711" s="23"/>
      <c r="B14711" s="23"/>
      <c r="E14711" s="56"/>
      <c r="F14711" s="23"/>
      <c r="M14711" s="35"/>
      <c r="N14711" s="35"/>
      <c r="O14711" s="35"/>
    </row>
    <row r="14712" spans="1:15" s="41" customFormat="1" x14ac:dyDescent="0.25">
      <c r="A14712" s="23"/>
      <c r="B14712" s="23"/>
      <c r="E14712" s="56"/>
      <c r="F14712" s="23"/>
      <c r="M14712" s="35"/>
      <c r="N14712" s="35"/>
      <c r="O14712" s="35"/>
    </row>
    <row r="14713" spans="1:15" s="41" customFormat="1" x14ac:dyDescent="0.25">
      <c r="A14713" s="23"/>
      <c r="B14713" s="23"/>
      <c r="E14713" s="56"/>
      <c r="F14713" s="23"/>
      <c r="M14713" s="35"/>
      <c r="N14713" s="35"/>
      <c r="O14713" s="35"/>
    </row>
    <row r="14714" spans="1:15" s="41" customFormat="1" x14ac:dyDescent="0.25">
      <c r="A14714" s="23"/>
      <c r="B14714" s="23"/>
      <c r="E14714" s="56"/>
      <c r="F14714" s="23"/>
      <c r="M14714" s="35"/>
      <c r="N14714" s="35"/>
      <c r="O14714" s="35"/>
    </row>
    <row r="14715" spans="1:15" s="41" customFormat="1" x14ac:dyDescent="0.25">
      <c r="A14715" s="23"/>
      <c r="B14715" s="23"/>
      <c r="E14715" s="56"/>
      <c r="F14715" s="23"/>
      <c r="M14715" s="35"/>
      <c r="N14715" s="35"/>
      <c r="O14715" s="35"/>
    </row>
    <row r="14716" spans="1:15" s="41" customFormat="1" x14ac:dyDescent="0.25">
      <c r="A14716" s="23"/>
      <c r="B14716" s="23"/>
      <c r="E14716" s="56"/>
      <c r="F14716" s="23"/>
      <c r="M14716" s="35"/>
      <c r="N14716" s="35"/>
      <c r="O14716" s="35"/>
    </row>
    <row r="14717" spans="1:15" s="41" customFormat="1" x14ac:dyDescent="0.25">
      <c r="A14717" s="23"/>
      <c r="B14717" s="23"/>
      <c r="E14717" s="56"/>
      <c r="F14717" s="23"/>
      <c r="M14717" s="35"/>
      <c r="N14717" s="35"/>
      <c r="O14717" s="35"/>
    </row>
    <row r="14718" spans="1:15" s="41" customFormat="1" x14ac:dyDescent="0.25">
      <c r="A14718" s="23"/>
      <c r="B14718" s="23"/>
      <c r="E14718" s="56"/>
      <c r="F14718" s="23"/>
      <c r="M14718" s="35"/>
      <c r="N14718" s="35"/>
      <c r="O14718" s="35"/>
    </row>
    <row r="14719" spans="1:15" s="41" customFormat="1" x14ac:dyDescent="0.25">
      <c r="A14719" s="23"/>
      <c r="B14719" s="23"/>
      <c r="E14719" s="56"/>
      <c r="F14719" s="23"/>
      <c r="M14719" s="35"/>
      <c r="N14719" s="35"/>
      <c r="O14719" s="35"/>
    </row>
    <row r="14720" spans="1:15" s="41" customFormat="1" x14ac:dyDescent="0.25">
      <c r="A14720" s="23"/>
      <c r="B14720" s="23"/>
      <c r="E14720" s="56"/>
      <c r="F14720" s="23"/>
      <c r="M14720" s="35"/>
      <c r="N14720" s="35"/>
      <c r="O14720" s="35"/>
    </row>
    <row r="14721" spans="1:15" s="41" customFormat="1" x14ac:dyDescent="0.25">
      <c r="A14721" s="23"/>
      <c r="B14721" s="23"/>
      <c r="E14721" s="56"/>
      <c r="F14721" s="23"/>
      <c r="M14721" s="35"/>
      <c r="N14721" s="35"/>
      <c r="O14721" s="35"/>
    </row>
    <row r="14722" spans="1:15" s="41" customFormat="1" x14ac:dyDescent="0.25">
      <c r="A14722" s="23"/>
      <c r="B14722" s="23"/>
      <c r="E14722" s="56"/>
      <c r="F14722" s="23"/>
      <c r="M14722" s="35"/>
      <c r="N14722" s="35"/>
      <c r="O14722" s="35"/>
    </row>
    <row r="14723" spans="1:15" s="41" customFormat="1" x14ac:dyDescent="0.25">
      <c r="A14723" s="23"/>
      <c r="B14723" s="23"/>
      <c r="E14723" s="56"/>
      <c r="F14723" s="23"/>
      <c r="M14723" s="35"/>
      <c r="N14723" s="35"/>
      <c r="O14723" s="35"/>
    </row>
    <row r="14724" spans="1:15" s="41" customFormat="1" x14ac:dyDescent="0.25">
      <c r="A14724" s="23"/>
      <c r="B14724" s="23"/>
      <c r="E14724" s="56"/>
      <c r="F14724" s="23"/>
      <c r="M14724" s="35"/>
      <c r="N14724" s="35"/>
      <c r="O14724" s="35"/>
    </row>
    <row r="14725" spans="1:15" s="41" customFormat="1" x14ac:dyDescent="0.25">
      <c r="A14725" s="23"/>
      <c r="B14725" s="23"/>
      <c r="E14725" s="56"/>
      <c r="F14725" s="23"/>
      <c r="M14725" s="35"/>
      <c r="N14725" s="35"/>
      <c r="O14725" s="35"/>
    </row>
    <row r="14726" spans="1:15" s="41" customFormat="1" x14ac:dyDescent="0.25">
      <c r="A14726" s="23"/>
      <c r="B14726" s="23"/>
      <c r="E14726" s="56"/>
      <c r="F14726" s="23"/>
      <c r="M14726" s="35"/>
      <c r="N14726" s="35"/>
      <c r="O14726" s="35"/>
    </row>
    <row r="14727" spans="1:15" s="41" customFormat="1" x14ac:dyDescent="0.25">
      <c r="A14727" s="23"/>
      <c r="B14727" s="23"/>
      <c r="E14727" s="56"/>
      <c r="F14727" s="23"/>
      <c r="M14727" s="35"/>
      <c r="N14727" s="35"/>
      <c r="O14727" s="35"/>
    </row>
    <row r="14728" spans="1:15" s="41" customFormat="1" x14ac:dyDescent="0.25">
      <c r="A14728" s="23"/>
      <c r="B14728" s="23"/>
      <c r="E14728" s="56"/>
      <c r="F14728" s="23"/>
      <c r="M14728" s="35"/>
      <c r="N14728" s="35"/>
      <c r="O14728" s="35"/>
    </row>
    <row r="14729" spans="1:15" s="41" customFormat="1" x14ac:dyDescent="0.25">
      <c r="A14729" s="23"/>
      <c r="B14729" s="23"/>
      <c r="E14729" s="56"/>
      <c r="F14729" s="23"/>
      <c r="M14729" s="35"/>
      <c r="N14729" s="35"/>
      <c r="O14729" s="35"/>
    </row>
    <row r="14730" spans="1:15" s="41" customFormat="1" x14ac:dyDescent="0.25">
      <c r="A14730" s="23"/>
      <c r="B14730" s="23"/>
      <c r="E14730" s="56"/>
      <c r="F14730" s="23"/>
      <c r="M14730" s="35"/>
      <c r="N14730" s="35"/>
      <c r="O14730" s="35"/>
    </row>
    <row r="14731" spans="1:15" s="41" customFormat="1" x14ac:dyDescent="0.25">
      <c r="A14731" s="23"/>
      <c r="B14731" s="23"/>
      <c r="E14731" s="56"/>
      <c r="F14731" s="23"/>
      <c r="M14731" s="35"/>
      <c r="N14731" s="35"/>
      <c r="O14731" s="35"/>
    </row>
    <row r="14732" spans="1:15" s="41" customFormat="1" x14ac:dyDescent="0.25">
      <c r="A14732" s="23"/>
      <c r="B14732" s="23"/>
      <c r="E14732" s="56"/>
      <c r="F14732" s="23"/>
      <c r="M14732" s="35"/>
      <c r="N14732" s="35"/>
      <c r="O14732" s="35"/>
    </row>
    <row r="14733" spans="1:15" s="41" customFormat="1" x14ac:dyDescent="0.25">
      <c r="A14733" s="23"/>
      <c r="B14733" s="23"/>
      <c r="E14733" s="56"/>
      <c r="F14733" s="23"/>
      <c r="M14733" s="35"/>
      <c r="N14733" s="35"/>
      <c r="O14733" s="35"/>
    </row>
    <row r="14734" spans="1:15" s="41" customFormat="1" x14ac:dyDescent="0.25">
      <c r="A14734" s="23"/>
      <c r="B14734" s="23"/>
      <c r="E14734" s="56"/>
      <c r="F14734" s="23"/>
      <c r="M14734" s="35"/>
      <c r="N14734" s="35"/>
      <c r="O14734" s="35"/>
    </row>
    <row r="14735" spans="1:15" s="41" customFormat="1" x14ac:dyDescent="0.25">
      <c r="A14735" s="23"/>
      <c r="B14735" s="23"/>
      <c r="E14735" s="56"/>
      <c r="F14735" s="23"/>
      <c r="M14735" s="35"/>
      <c r="N14735" s="35"/>
      <c r="O14735" s="35"/>
    </row>
    <row r="14736" spans="1:15" s="41" customFormat="1" x14ac:dyDescent="0.25">
      <c r="A14736" s="23"/>
      <c r="B14736" s="23"/>
      <c r="E14736" s="56"/>
      <c r="F14736" s="23"/>
      <c r="M14736" s="35"/>
      <c r="N14736" s="35"/>
      <c r="O14736" s="35"/>
    </row>
    <row r="14737" spans="1:15" s="41" customFormat="1" x14ac:dyDescent="0.25">
      <c r="A14737" s="23"/>
      <c r="B14737" s="23"/>
      <c r="E14737" s="56"/>
      <c r="F14737" s="23"/>
      <c r="M14737" s="35"/>
      <c r="N14737" s="35"/>
      <c r="O14737" s="35"/>
    </row>
    <row r="14738" spans="1:15" s="41" customFormat="1" x14ac:dyDescent="0.25">
      <c r="A14738" s="23"/>
      <c r="B14738" s="23"/>
      <c r="E14738" s="56"/>
      <c r="F14738" s="23"/>
      <c r="M14738" s="35"/>
      <c r="N14738" s="35"/>
      <c r="O14738" s="35"/>
    </row>
    <row r="14739" spans="1:15" s="41" customFormat="1" x14ac:dyDescent="0.25">
      <c r="A14739" s="23"/>
      <c r="B14739" s="23"/>
      <c r="E14739" s="56"/>
      <c r="F14739" s="23"/>
      <c r="M14739" s="35"/>
      <c r="N14739" s="35"/>
      <c r="O14739" s="35"/>
    </row>
    <row r="14740" spans="1:15" s="41" customFormat="1" x14ac:dyDescent="0.25">
      <c r="A14740" s="23"/>
      <c r="B14740" s="23"/>
      <c r="E14740" s="56"/>
      <c r="F14740" s="23"/>
      <c r="M14740" s="35"/>
      <c r="N14740" s="35"/>
      <c r="O14740" s="35"/>
    </row>
    <row r="14741" spans="1:15" s="41" customFormat="1" x14ac:dyDescent="0.25">
      <c r="A14741" s="23"/>
      <c r="B14741" s="23"/>
      <c r="E14741" s="56"/>
      <c r="F14741" s="23"/>
      <c r="M14741" s="35"/>
      <c r="N14741" s="35"/>
      <c r="O14741" s="35"/>
    </row>
    <row r="14742" spans="1:15" s="41" customFormat="1" x14ac:dyDescent="0.25">
      <c r="A14742" s="23"/>
      <c r="B14742" s="23"/>
      <c r="E14742" s="56"/>
      <c r="F14742" s="23"/>
      <c r="M14742" s="35"/>
      <c r="N14742" s="35"/>
      <c r="O14742" s="35"/>
    </row>
    <row r="14743" spans="1:15" s="41" customFormat="1" x14ac:dyDescent="0.25">
      <c r="A14743" s="23"/>
      <c r="B14743" s="23"/>
      <c r="E14743" s="56"/>
      <c r="F14743" s="23"/>
      <c r="M14743" s="35"/>
      <c r="N14743" s="35"/>
      <c r="O14743" s="35"/>
    </row>
    <row r="14744" spans="1:15" s="41" customFormat="1" x14ac:dyDescent="0.25">
      <c r="A14744" s="23"/>
      <c r="B14744" s="23"/>
      <c r="E14744" s="56"/>
      <c r="F14744" s="23"/>
      <c r="M14744" s="35"/>
      <c r="N14744" s="35"/>
      <c r="O14744" s="35"/>
    </row>
    <row r="14745" spans="1:15" s="41" customFormat="1" x14ac:dyDescent="0.25">
      <c r="A14745" s="23"/>
      <c r="B14745" s="23"/>
      <c r="E14745" s="56"/>
      <c r="F14745" s="23"/>
      <c r="M14745" s="35"/>
      <c r="N14745" s="35"/>
      <c r="O14745" s="35"/>
    </row>
    <row r="14746" spans="1:15" s="41" customFormat="1" x14ac:dyDescent="0.25">
      <c r="A14746" s="23"/>
      <c r="B14746" s="23"/>
      <c r="E14746" s="56"/>
      <c r="F14746" s="23"/>
      <c r="M14746" s="35"/>
      <c r="N14746" s="35"/>
      <c r="O14746" s="35"/>
    </row>
    <row r="14747" spans="1:15" s="41" customFormat="1" x14ac:dyDescent="0.25">
      <c r="A14747" s="23"/>
      <c r="B14747" s="23"/>
      <c r="E14747" s="56"/>
      <c r="F14747" s="23"/>
      <c r="M14747" s="35"/>
      <c r="N14747" s="35"/>
      <c r="O14747" s="35"/>
    </row>
    <row r="14748" spans="1:15" s="41" customFormat="1" x14ac:dyDescent="0.25">
      <c r="A14748" s="23"/>
      <c r="B14748" s="23"/>
      <c r="E14748" s="56"/>
      <c r="F14748" s="23"/>
      <c r="M14748" s="35"/>
      <c r="N14748" s="35"/>
      <c r="O14748" s="35"/>
    </row>
    <row r="14749" spans="1:15" s="41" customFormat="1" x14ac:dyDescent="0.25">
      <c r="A14749" s="23"/>
      <c r="B14749" s="23"/>
      <c r="E14749" s="56"/>
      <c r="F14749" s="23"/>
      <c r="M14749" s="35"/>
      <c r="N14749" s="35"/>
      <c r="O14749" s="35"/>
    </row>
    <row r="14750" spans="1:15" s="41" customFormat="1" x14ac:dyDescent="0.25">
      <c r="A14750" s="23"/>
      <c r="B14750" s="23"/>
      <c r="E14750" s="56"/>
      <c r="F14750" s="23"/>
      <c r="M14750" s="35"/>
      <c r="N14750" s="35"/>
      <c r="O14750" s="35"/>
    </row>
    <row r="14751" spans="1:15" s="41" customFormat="1" x14ac:dyDescent="0.25">
      <c r="A14751" s="23"/>
      <c r="B14751" s="23"/>
      <c r="E14751" s="56"/>
      <c r="F14751" s="23"/>
      <c r="M14751" s="35"/>
      <c r="N14751" s="35"/>
      <c r="O14751" s="35"/>
    </row>
    <row r="14752" spans="1:15" s="41" customFormat="1" x14ac:dyDescent="0.25">
      <c r="A14752" s="23"/>
      <c r="B14752" s="23"/>
      <c r="E14752" s="56"/>
      <c r="F14752" s="23"/>
      <c r="M14752" s="35"/>
      <c r="N14752" s="35"/>
      <c r="O14752" s="35"/>
    </row>
    <row r="14753" spans="1:15" s="41" customFormat="1" x14ac:dyDescent="0.25">
      <c r="A14753" s="23"/>
      <c r="B14753" s="23"/>
      <c r="E14753" s="56"/>
      <c r="F14753" s="23"/>
      <c r="M14753" s="35"/>
      <c r="N14753" s="35"/>
      <c r="O14753" s="35"/>
    </row>
    <row r="14754" spans="1:15" s="41" customFormat="1" x14ac:dyDescent="0.25">
      <c r="A14754" s="23"/>
      <c r="B14754" s="23"/>
      <c r="E14754" s="56"/>
      <c r="F14754" s="23"/>
      <c r="M14754" s="35"/>
      <c r="N14754" s="35"/>
      <c r="O14754" s="35"/>
    </row>
    <row r="14755" spans="1:15" s="41" customFormat="1" x14ac:dyDescent="0.25">
      <c r="A14755" s="23"/>
      <c r="B14755" s="23"/>
      <c r="E14755" s="56"/>
      <c r="F14755" s="23"/>
      <c r="M14755" s="35"/>
      <c r="N14755" s="35"/>
      <c r="O14755" s="35"/>
    </row>
    <row r="14756" spans="1:15" s="41" customFormat="1" x14ac:dyDescent="0.25">
      <c r="A14756" s="23"/>
      <c r="B14756" s="23"/>
      <c r="E14756" s="56"/>
      <c r="F14756" s="23"/>
      <c r="M14756" s="35"/>
      <c r="N14756" s="35"/>
      <c r="O14756" s="35"/>
    </row>
    <row r="14757" spans="1:15" s="41" customFormat="1" x14ac:dyDescent="0.25">
      <c r="A14757" s="23"/>
      <c r="B14757" s="23"/>
      <c r="E14757" s="56"/>
      <c r="F14757" s="23"/>
      <c r="M14757" s="35"/>
      <c r="N14757" s="35"/>
      <c r="O14757" s="35"/>
    </row>
    <row r="14758" spans="1:15" s="41" customFormat="1" x14ac:dyDescent="0.25">
      <c r="A14758" s="23"/>
      <c r="B14758" s="23"/>
      <c r="E14758" s="56"/>
      <c r="F14758" s="23"/>
      <c r="M14758" s="35"/>
      <c r="N14758" s="35"/>
      <c r="O14758" s="35"/>
    </row>
    <row r="14759" spans="1:15" s="41" customFormat="1" x14ac:dyDescent="0.25">
      <c r="A14759" s="23"/>
      <c r="B14759" s="23"/>
      <c r="E14759" s="56"/>
      <c r="F14759" s="23"/>
      <c r="M14759" s="35"/>
      <c r="N14759" s="35"/>
      <c r="O14759" s="35"/>
    </row>
    <row r="14760" spans="1:15" s="41" customFormat="1" x14ac:dyDescent="0.25">
      <c r="A14760" s="23"/>
      <c r="B14760" s="23"/>
      <c r="E14760" s="56"/>
      <c r="F14760" s="23"/>
      <c r="M14760" s="35"/>
      <c r="N14760" s="35"/>
      <c r="O14760" s="35"/>
    </row>
    <row r="14761" spans="1:15" s="41" customFormat="1" x14ac:dyDescent="0.25">
      <c r="A14761" s="23"/>
      <c r="B14761" s="23"/>
      <c r="E14761" s="56"/>
      <c r="F14761" s="23"/>
      <c r="M14761" s="35"/>
      <c r="N14761" s="35"/>
      <c r="O14761" s="35"/>
    </row>
    <row r="14762" spans="1:15" s="41" customFormat="1" x14ac:dyDescent="0.25">
      <c r="A14762" s="23"/>
      <c r="B14762" s="23"/>
      <c r="E14762" s="56"/>
      <c r="F14762" s="23"/>
      <c r="M14762" s="35"/>
      <c r="N14762" s="35"/>
      <c r="O14762" s="35"/>
    </row>
    <row r="14763" spans="1:15" s="41" customFormat="1" x14ac:dyDescent="0.25">
      <c r="A14763" s="23"/>
      <c r="B14763" s="23"/>
      <c r="E14763" s="56"/>
      <c r="F14763" s="23"/>
      <c r="M14763" s="35"/>
      <c r="N14763" s="35"/>
      <c r="O14763" s="35"/>
    </row>
    <row r="14764" spans="1:15" s="41" customFormat="1" x14ac:dyDescent="0.25">
      <c r="A14764" s="23"/>
      <c r="B14764" s="23"/>
      <c r="E14764" s="56"/>
      <c r="F14764" s="23"/>
      <c r="M14764" s="35"/>
      <c r="N14764" s="35"/>
      <c r="O14764" s="35"/>
    </row>
    <row r="14765" spans="1:15" s="41" customFormat="1" x14ac:dyDescent="0.25">
      <c r="A14765" s="23"/>
      <c r="B14765" s="23"/>
      <c r="E14765" s="56"/>
      <c r="F14765" s="23"/>
      <c r="M14765" s="35"/>
      <c r="N14765" s="35"/>
      <c r="O14765" s="35"/>
    </row>
    <row r="14766" spans="1:15" s="41" customFormat="1" x14ac:dyDescent="0.25">
      <c r="A14766" s="23"/>
      <c r="B14766" s="23"/>
      <c r="E14766" s="56"/>
      <c r="F14766" s="23"/>
      <c r="M14766" s="35"/>
      <c r="N14766" s="35"/>
      <c r="O14766" s="35"/>
    </row>
    <row r="14767" spans="1:15" s="41" customFormat="1" x14ac:dyDescent="0.25">
      <c r="A14767" s="23"/>
      <c r="B14767" s="23"/>
      <c r="E14767" s="56"/>
      <c r="F14767" s="23"/>
      <c r="M14767" s="35"/>
      <c r="N14767" s="35"/>
      <c r="O14767" s="35"/>
    </row>
    <row r="14768" spans="1:15" s="41" customFormat="1" x14ac:dyDescent="0.25">
      <c r="A14768" s="23"/>
      <c r="B14768" s="23"/>
      <c r="E14768" s="56"/>
      <c r="F14768" s="23"/>
      <c r="M14768" s="35"/>
      <c r="N14768" s="35"/>
      <c r="O14768" s="35"/>
    </row>
    <row r="14769" spans="1:15" s="41" customFormat="1" x14ac:dyDescent="0.25">
      <c r="A14769" s="23"/>
      <c r="B14769" s="23"/>
      <c r="E14769" s="56"/>
      <c r="F14769" s="23"/>
      <c r="M14769" s="35"/>
      <c r="N14769" s="35"/>
      <c r="O14769" s="35"/>
    </row>
    <row r="14770" spans="1:15" s="41" customFormat="1" x14ac:dyDescent="0.25">
      <c r="A14770" s="23"/>
      <c r="B14770" s="23"/>
      <c r="E14770" s="56"/>
      <c r="F14770" s="23"/>
      <c r="M14770" s="35"/>
      <c r="N14770" s="35"/>
      <c r="O14770" s="35"/>
    </row>
    <row r="14771" spans="1:15" s="41" customFormat="1" x14ac:dyDescent="0.25">
      <c r="A14771" s="23"/>
      <c r="B14771" s="23"/>
      <c r="E14771" s="56"/>
      <c r="F14771" s="23"/>
      <c r="M14771" s="35"/>
      <c r="N14771" s="35"/>
      <c r="O14771" s="35"/>
    </row>
    <row r="14772" spans="1:15" s="41" customFormat="1" x14ac:dyDescent="0.25">
      <c r="A14772" s="23"/>
      <c r="B14772" s="23"/>
      <c r="E14772" s="56"/>
      <c r="F14772" s="23"/>
      <c r="M14772" s="35"/>
      <c r="N14772" s="35"/>
      <c r="O14772" s="35"/>
    </row>
    <row r="14773" spans="1:15" s="41" customFormat="1" x14ac:dyDescent="0.25">
      <c r="A14773" s="23"/>
      <c r="B14773" s="23"/>
      <c r="E14773" s="56"/>
      <c r="F14773" s="23"/>
      <c r="M14773" s="35"/>
      <c r="N14773" s="35"/>
      <c r="O14773" s="35"/>
    </row>
    <row r="14774" spans="1:15" s="41" customFormat="1" x14ac:dyDescent="0.25">
      <c r="A14774" s="23"/>
      <c r="B14774" s="23"/>
      <c r="E14774" s="56"/>
      <c r="F14774" s="23"/>
      <c r="M14774" s="35"/>
      <c r="N14774" s="35"/>
      <c r="O14774" s="35"/>
    </row>
    <row r="14775" spans="1:15" s="41" customFormat="1" x14ac:dyDescent="0.25">
      <c r="A14775" s="23"/>
      <c r="B14775" s="23"/>
      <c r="E14775" s="56"/>
      <c r="F14775" s="23"/>
      <c r="M14775" s="35"/>
      <c r="N14775" s="35"/>
      <c r="O14775" s="35"/>
    </row>
    <row r="14776" spans="1:15" s="41" customFormat="1" x14ac:dyDescent="0.25">
      <c r="A14776" s="23"/>
      <c r="B14776" s="23"/>
      <c r="E14776" s="56"/>
      <c r="F14776" s="23"/>
      <c r="M14776" s="35"/>
      <c r="N14776" s="35"/>
      <c r="O14776" s="35"/>
    </row>
    <row r="14777" spans="1:15" s="41" customFormat="1" x14ac:dyDescent="0.25">
      <c r="A14777" s="23"/>
      <c r="B14777" s="23"/>
      <c r="E14777" s="56"/>
      <c r="F14777" s="23"/>
      <c r="M14777" s="35"/>
      <c r="N14777" s="35"/>
      <c r="O14777" s="35"/>
    </row>
    <row r="14778" spans="1:15" s="41" customFormat="1" x14ac:dyDescent="0.25">
      <c r="A14778" s="23"/>
      <c r="B14778" s="23"/>
      <c r="E14778" s="56"/>
      <c r="F14778" s="23"/>
      <c r="M14778" s="35"/>
      <c r="N14778" s="35"/>
      <c r="O14778" s="35"/>
    </row>
    <row r="14779" spans="1:15" s="41" customFormat="1" x14ac:dyDescent="0.25">
      <c r="A14779" s="23"/>
      <c r="B14779" s="23"/>
      <c r="E14779" s="56"/>
      <c r="F14779" s="23"/>
      <c r="M14779" s="35"/>
      <c r="N14779" s="35"/>
      <c r="O14779" s="35"/>
    </row>
    <row r="14780" spans="1:15" s="41" customFormat="1" x14ac:dyDescent="0.25">
      <c r="A14780" s="23"/>
      <c r="B14780" s="23"/>
      <c r="E14780" s="56"/>
      <c r="F14780" s="23"/>
      <c r="M14780" s="35"/>
      <c r="N14780" s="35"/>
      <c r="O14780" s="35"/>
    </row>
    <row r="14781" spans="1:15" s="41" customFormat="1" x14ac:dyDescent="0.25">
      <c r="A14781" s="23"/>
      <c r="B14781" s="23"/>
      <c r="E14781" s="56"/>
      <c r="F14781" s="23"/>
      <c r="M14781" s="35"/>
      <c r="N14781" s="35"/>
      <c r="O14781" s="35"/>
    </row>
    <row r="14782" spans="1:15" s="41" customFormat="1" x14ac:dyDescent="0.25">
      <c r="A14782" s="23"/>
      <c r="B14782" s="23"/>
      <c r="E14782" s="56"/>
      <c r="F14782" s="23"/>
      <c r="M14782" s="35"/>
      <c r="N14782" s="35"/>
      <c r="O14782" s="35"/>
    </row>
    <row r="14783" spans="1:15" s="41" customFormat="1" x14ac:dyDescent="0.25">
      <c r="A14783" s="23"/>
      <c r="B14783" s="23"/>
      <c r="E14783" s="56"/>
      <c r="F14783" s="23"/>
      <c r="M14783" s="35"/>
      <c r="N14783" s="35"/>
      <c r="O14783" s="35"/>
    </row>
    <row r="14784" spans="1:15" s="41" customFormat="1" x14ac:dyDescent="0.25">
      <c r="A14784" s="23"/>
      <c r="B14784" s="23"/>
      <c r="E14784" s="56"/>
      <c r="F14784" s="23"/>
      <c r="M14784" s="35"/>
      <c r="N14784" s="35"/>
      <c r="O14784" s="35"/>
    </row>
    <row r="14785" spans="1:15" s="41" customFormat="1" x14ac:dyDescent="0.25">
      <c r="A14785" s="23"/>
      <c r="B14785" s="23"/>
      <c r="E14785" s="56"/>
      <c r="F14785" s="23"/>
      <c r="M14785" s="35"/>
      <c r="N14785" s="35"/>
      <c r="O14785" s="35"/>
    </row>
    <row r="14786" spans="1:15" s="41" customFormat="1" x14ac:dyDescent="0.25">
      <c r="A14786" s="23"/>
      <c r="B14786" s="23"/>
      <c r="E14786" s="56"/>
      <c r="F14786" s="23"/>
      <c r="M14786" s="35"/>
      <c r="N14786" s="35"/>
      <c r="O14786" s="35"/>
    </row>
    <row r="14787" spans="1:15" s="41" customFormat="1" x14ac:dyDescent="0.25">
      <c r="A14787" s="23"/>
      <c r="B14787" s="23"/>
      <c r="E14787" s="56"/>
      <c r="F14787" s="23"/>
      <c r="M14787" s="35"/>
      <c r="N14787" s="35"/>
      <c r="O14787" s="35"/>
    </row>
    <row r="14788" spans="1:15" s="41" customFormat="1" x14ac:dyDescent="0.25">
      <c r="A14788" s="23"/>
      <c r="B14788" s="23"/>
      <c r="E14788" s="56"/>
      <c r="F14788" s="23"/>
      <c r="M14788" s="35"/>
      <c r="N14788" s="35"/>
      <c r="O14788" s="35"/>
    </row>
    <row r="14789" spans="1:15" s="41" customFormat="1" x14ac:dyDescent="0.25">
      <c r="A14789" s="23"/>
      <c r="B14789" s="23"/>
      <c r="E14789" s="56"/>
      <c r="F14789" s="23"/>
      <c r="M14789" s="35"/>
      <c r="N14789" s="35"/>
      <c r="O14789" s="35"/>
    </row>
    <row r="14790" spans="1:15" s="41" customFormat="1" x14ac:dyDescent="0.25">
      <c r="A14790" s="23"/>
      <c r="B14790" s="23"/>
      <c r="E14790" s="56"/>
      <c r="F14790" s="23"/>
      <c r="M14790" s="35"/>
      <c r="N14790" s="35"/>
      <c r="O14790" s="35"/>
    </row>
    <row r="14791" spans="1:15" s="41" customFormat="1" x14ac:dyDescent="0.25">
      <c r="A14791" s="23"/>
      <c r="B14791" s="23"/>
      <c r="E14791" s="56"/>
      <c r="F14791" s="23"/>
      <c r="M14791" s="35"/>
      <c r="N14791" s="35"/>
      <c r="O14791" s="35"/>
    </row>
    <row r="14792" spans="1:15" s="41" customFormat="1" x14ac:dyDescent="0.25">
      <c r="A14792" s="23"/>
      <c r="B14792" s="23"/>
      <c r="E14792" s="56"/>
      <c r="F14792" s="23"/>
      <c r="M14792" s="35"/>
      <c r="N14792" s="35"/>
      <c r="O14792" s="35"/>
    </row>
    <row r="14793" spans="1:15" s="41" customFormat="1" x14ac:dyDescent="0.25">
      <c r="A14793" s="23"/>
      <c r="B14793" s="23"/>
      <c r="E14793" s="56"/>
      <c r="F14793" s="23"/>
      <c r="M14793" s="35"/>
      <c r="N14793" s="35"/>
      <c r="O14793" s="35"/>
    </row>
    <row r="14794" spans="1:15" s="41" customFormat="1" x14ac:dyDescent="0.25">
      <c r="A14794" s="23"/>
      <c r="B14794" s="23"/>
      <c r="E14794" s="56"/>
      <c r="F14794" s="23"/>
      <c r="M14794" s="35"/>
      <c r="N14794" s="35"/>
      <c r="O14794" s="35"/>
    </row>
    <row r="14795" spans="1:15" s="41" customFormat="1" x14ac:dyDescent="0.25">
      <c r="A14795" s="23"/>
      <c r="B14795" s="23"/>
      <c r="E14795" s="56"/>
      <c r="F14795" s="23"/>
      <c r="M14795" s="35"/>
      <c r="N14795" s="35"/>
      <c r="O14795" s="35"/>
    </row>
    <row r="14796" spans="1:15" s="41" customFormat="1" x14ac:dyDescent="0.25">
      <c r="A14796" s="23"/>
      <c r="B14796" s="23"/>
      <c r="E14796" s="56"/>
      <c r="F14796" s="23"/>
      <c r="M14796" s="35"/>
      <c r="N14796" s="35"/>
      <c r="O14796" s="35"/>
    </row>
    <row r="14797" spans="1:15" s="41" customFormat="1" x14ac:dyDescent="0.25">
      <c r="A14797" s="23"/>
      <c r="B14797" s="23"/>
      <c r="E14797" s="56"/>
      <c r="F14797" s="23"/>
      <c r="M14797" s="35"/>
      <c r="N14797" s="35"/>
      <c r="O14797" s="35"/>
    </row>
    <row r="14798" spans="1:15" s="41" customFormat="1" x14ac:dyDescent="0.25">
      <c r="A14798" s="23"/>
      <c r="B14798" s="23"/>
      <c r="E14798" s="56"/>
      <c r="F14798" s="23"/>
      <c r="M14798" s="35"/>
      <c r="N14798" s="35"/>
      <c r="O14798" s="35"/>
    </row>
    <row r="14799" spans="1:15" s="41" customFormat="1" x14ac:dyDescent="0.25">
      <c r="A14799" s="23"/>
      <c r="B14799" s="23"/>
      <c r="E14799" s="56"/>
      <c r="F14799" s="23"/>
      <c r="M14799" s="35"/>
      <c r="N14799" s="35"/>
      <c r="O14799" s="35"/>
    </row>
    <row r="14800" spans="1:15" s="41" customFormat="1" x14ac:dyDescent="0.25">
      <c r="A14800" s="23"/>
      <c r="B14800" s="23"/>
      <c r="E14800" s="56"/>
      <c r="F14800" s="23"/>
      <c r="M14800" s="35"/>
      <c r="N14800" s="35"/>
      <c r="O14800" s="35"/>
    </row>
    <row r="14801" spans="1:15" s="41" customFormat="1" x14ac:dyDescent="0.25">
      <c r="A14801" s="23"/>
      <c r="B14801" s="23"/>
      <c r="E14801" s="56"/>
      <c r="F14801" s="23"/>
      <c r="M14801" s="35"/>
      <c r="N14801" s="35"/>
      <c r="O14801" s="35"/>
    </row>
    <row r="14802" spans="1:15" s="41" customFormat="1" x14ac:dyDescent="0.25">
      <c r="A14802" s="23"/>
      <c r="B14802" s="23"/>
      <c r="E14802" s="56"/>
      <c r="F14802" s="23"/>
      <c r="M14802" s="35"/>
      <c r="N14802" s="35"/>
      <c r="O14802" s="35"/>
    </row>
    <row r="14803" spans="1:15" s="41" customFormat="1" x14ac:dyDescent="0.25">
      <c r="A14803" s="23"/>
      <c r="B14803" s="23"/>
      <c r="E14803" s="56"/>
      <c r="F14803" s="23"/>
      <c r="M14803" s="35"/>
      <c r="N14803" s="35"/>
      <c r="O14803" s="35"/>
    </row>
    <row r="14804" spans="1:15" s="41" customFormat="1" x14ac:dyDescent="0.25">
      <c r="A14804" s="23"/>
      <c r="B14804" s="23"/>
      <c r="E14804" s="56"/>
      <c r="F14804" s="23"/>
      <c r="M14804" s="35"/>
      <c r="N14804" s="35"/>
      <c r="O14804" s="35"/>
    </row>
    <row r="14805" spans="1:15" s="41" customFormat="1" x14ac:dyDescent="0.25">
      <c r="A14805" s="23"/>
      <c r="B14805" s="23"/>
      <c r="E14805" s="56"/>
      <c r="F14805" s="23"/>
      <c r="M14805" s="35"/>
      <c r="N14805" s="35"/>
      <c r="O14805" s="35"/>
    </row>
    <row r="14806" spans="1:15" s="41" customFormat="1" x14ac:dyDescent="0.25">
      <c r="A14806" s="23"/>
      <c r="B14806" s="23"/>
      <c r="E14806" s="56"/>
      <c r="F14806" s="23"/>
      <c r="M14806" s="35"/>
      <c r="N14806" s="35"/>
      <c r="O14806" s="35"/>
    </row>
    <row r="14807" spans="1:15" s="41" customFormat="1" x14ac:dyDescent="0.25">
      <c r="A14807" s="23"/>
      <c r="B14807" s="23"/>
      <c r="E14807" s="56"/>
      <c r="F14807" s="23"/>
      <c r="M14807" s="35"/>
      <c r="N14807" s="35"/>
      <c r="O14807" s="35"/>
    </row>
    <row r="14808" spans="1:15" s="41" customFormat="1" x14ac:dyDescent="0.25">
      <c r="A14808" s="23"/>
      <c r="B14808" s="23"/>
      <c r="E14808" s="56"/>
      <c r="F14808" s="23"/>
      <c r="M14808" s="35"/>
      <c r="N14808" s="35"/>
      <c r="O14808" s="35"/>
    </row>
    <row r="14809" spans="1:15" s="41" customFormat="1" x14ac:dyDescent="0.25">
      <c r="A14809" s="23"/>
      <c r="B14809" s="23"/>
      <c r="E14809" s="56"/>
      <c r="F14809" s="23"/>
      <c r="M14809" s="35"/>
      <c r="N14809" s="35"/>
      <c r="O14809" s="35"/>
    </row>
    <row r="14810" spans="1:15" s="41" customFormat="1" x14ac:dyDescent="0.25">
      <c r="A14810" s="23"/>
      <c r="B14810" s="23"/>
      <c r="E14810" s="56"/>
      <c r="F14810" s="23"/>
      <c r="M14810" s="35"/>
      <c r="N14810" s="35"/>
      <c r="O14810" s="35"/>
    </row>
    <row r="14811" spans="1:15" s="41" customFormat="1" x14ac:dyDescent="0.25">
      <c r="A14811" s="23"/>
      <c r="B14811" s="23"/>
      <c r="E14811" s="56"/>
      <c r="F14811" s="23"/>
      <c r="M14811" s="35"/>
      <c r="N14811" s="35"/>
      <c r="O14811" s="35"/>
    </row>
    <row r="14812" spans="1:15" s="41" customFormat="1" x14ac:dyDescent="0.25">
      <c r="A14812" s="23"/>
      <c r="B14812" s="23"/>
      <c r="E14812" s="56"/>
      <c r="F14812" s="23"/>
      <c r="M14812" s="35"/>
      <c r="N14812" s="35"/>
      <c r="O14812" s="35"/>
    </row>
    <row r="14813" spans="1:15" s="41" customFormat="1" x14ac:dyDescent="0.25">
      <c r="A14813" s="23"/>
      <c r="B14813" s="23"/>
      <c r="E14813" s="56"/>
      <c r="F14813" s="23"/>
      <c r="M14813" s="35"/>
      <c r="N14813" s="35"/>
      <c r="O14813" s="35"/>
    </row>
    <row r="14814" spans="1:15" s="41" customFormat="1" x14ac:dyDescent="0.25">
      <c r="A14814" s="23"/>
      <c r="B14814" s="23"/>
      <c r="E14814" s="56"/>
      <c r="F14814" s="23"/>
      <c r="M14814" s="35"/>
      <c r="N14814" s="35"/>
      <c r="O14814" s="35"/>
    </row>
    <row r="14815" spans="1:15" s="41" customFormat="1" x14ac:dyDescent="0.25">
      <c r="A14815" s="23"/>
      <c r="B14815" s="23"/>
      <c r="E14815" s="56"/>
      <c r="F14815" s="23"/>
      <c r="M14815" s="35"/>
      <c r="N14815" s="35"/>
      <c r="O14815" s="35"/>
    </row>
    <row r="14816" spans="1:15" s="41" customFormat="1" x14ac:dyDescent="0.25">
      <c r="A14816" s="23"/>
      <c r="B14816" s="23"/>
      <c r="E14816" s="56"/>
      <c r="F14816" s="23"/>
      <c r="M14816" s="35"/>
      <c r="N14816" s="35"/>
      <c r="O14816" s="35"/>
    </row>
    <row r="14817" spans="1:15" s="41" customFormat="1" x14ac:dyDescent="0.25">
      <c r="A14817" s="23"/>
      <c r="B14817" s="23"/>
      <c r="E14817" s="56"/>
      <c r="F14817" s="23"/>
      <c r="M14817" s="35"/>
      <c r="N14817" s="35"/>
      <c r="O14817" s="35"/>
    </row>
    <row r="14818" spans="1:15" s="41" customFormat="1" x14ac:dyDescent="0.25">
      <c r="A14818" s="23"/>
      <c r="B14818" s="23"/>
      <c r="E14818" s="56"/>
      <c r="F14818" s="23"/>
      <c r="M14818" s="35"/>
      <c r="N14818" s="35"/>
      <c r="O14818" s="35"/>
    </row>
    <row r="14819" spans="1:15" s="41" customFormat="1" x14ac:dyDescent="0.25">
      <c r="A14819" s="23"/>
      <c r="B14819" s="23"/>
      <c r="E14819" s="56"/>
      <c r="F14819" s="23"/>
      <c r="M14819" s="35"/>
      <c r="N14819" s="35"/>
      <c r="O14819" s="35"/>
    </row>
    <row r="14820" spans="1:15" s="41" customFormat="1" x14ac:dyDescent="0.25">
      <c r="A14820" s="23"/>
      <c r="B14820" s="23"/>
      <c r="E14820" s="56"/>
      <c r="F14820" s="23"/>
      <c r="M14820" s="35"/>
      <c r="N14820" s="35"/>
      <c r="O14820" s="35"/>
    </row>
    <row r="14821" spans="1:15" s="41" customFormat="1" x14ac:dyDescent="0.25">
      <c r="A14821" s="23"/>
      <c r="B14821" s="23"/>
      <c r="E14821" s="56"/>
      <c r="F14821" s="23"/>
      <c r="M14821" s="35"/>
      <c r="N14821" s="35"/>
      <c r="O14821" s="35"/>
    </row>
    <row r="14822" spans="1:15" s="41" customFormat="1" x14ac:dyDescent="0.25">
      <c r="A14822" s="23"/>
      <c r="B14822" s="23"/>
      <c r="E14822" s="56"/>
      <c r="F14822" s="23"/>
      <c r="M14822" s="35"/>
      <c r="N14822" s="35"/>
      <c r="O14822" s="35"/>
    </row>
    <row r="14823" spans="1:15" s="41" customFormat="1" x14ac:dyDescent="0.25">
      <c r="A14823" s="23"/>
      <c r="B14823" s="23"/>
      <c r="E14823" s="56"/>
      <c r="F14823" s="23"/>
      <c r="M14823" s="35"/>
      <c r="N14823" s="35"/>
      <c r="O14823" s="35"/>
    </row>
    <row r="14824" spans="1:15" s="41" customFormat="1" x14ac:dyDescent="0.25">
      <c r="A14824" s="23"/>
      <c r="B14824" s="23"/>
      <c r="E14824" s="56"/>
      <c r="F14824" s="23"/>
      <c r="M14824" s="35"/>
      <c r="N14824" s="35"/>
      <c r="O14824" s="35"/>
    </row>
    <row r="14825" spans="1:15" s="41" customFormat="1" x14ac:dyDescent="0.25">
      <c r="A14825" s="23"/>
      <c r="B14825" s="23"/>
      <c r="E14825" s="56"/>
      <c r="F14825" s="23"/>
      <c r="M14825" s="35"/>
      <c r="N14825" s="35"/>
      <c r="O14825" s="35"/>
    </row>
    <row r="14826" spans="1:15" s="41" customFormat="1" x14ac:dyDescent="0.25">
      <c r="A14826" s="23"/>
      <c r="B14826" s="23"/>
      <c r="E14826" s="56"/>
      <c r="F14826" s="23"/>
      <c r="M14826" s="35"/>
      <c r="N14826" s="35"/>
      <c r="O14826" s="35"/>
    </row>
    <row r="14827" spans="1:15" s="41" customFormat="1" x14ac:dyDescent="0.25">
      <c r="A14827" s="23"/>
      <c r="B14827" s="23"/>
      <c r="E14827" s="56"/>
      <c r="F14827" s="23"/>
      <c r="M14827" s="35"/>
      <c r="N14827" s="35"/>
      <c r="O14827" s="35"/>
    </row>
    <row r="14828" spans="1:15" s="41" customFormat="1" x14ac:dyDescent="0.25">
      <c r="A14828" s="23"/>
      <c r="B14828" s="23"/>
      <c r="E14828" s="56"/>
      <c r="F14828" s="23"/>
      <c r="M14828" s="35"/>
      <c r="N14828" s="35"/>
      <c r="O14828" s="35"/>
    </row>
    <row r="14829" spans="1:15" s="41" customFormat="1" x14ac:dyDescent="0.25">
      <c r="A14829" s="23"/>
      <c r="B14829" s="23"/>
      <c r="E14829" s="56"/>
      <c r="F14829" s="23"/>
      <c r="M14829" s="35"/>
      <c r="N14829" s="35"/>
      <c r="O14829" s="35"/>
    </row>
    <row r="14830" spans="1:15" s="41" customFormat="1" x14ac:dyDescent="0.25">
      <c r="A14830" s="23"/>
      <c r="B14830" s="23"/>
      <c r="E14830" s="56"/>
      <c r="F14830" s="23"/>
      <c r="M14830" s="35"/>
      <c r="N14830" s="35"/>
      <c r="O14830" s="35"/>
    </row>
    <row r="14831" spans="1:15" s="41" customFormat="1" x14ac:dyDescent="0.25">
      <c r="A14831" s="23"/>
      <c r="B14831" s="23"/>
      <c r="E14831" s="56"/>
      <c r="F14831" s="23"/>
      <c r="M14831" s="35"/>
      <c r="N14831" s="35"/>
      <c r="O14831" s="35"/>
    </row>
    <row r="14832" spans="1:15" s="41" customFormat="1" x14ac:dyDescent="0.25">
      <c r="A14832" s="23"/>
      <c r="B14832" s="23"/>
      <c r="E14832" s="56"/>
      <c r="F14832" s="23"/>
      <c r="M14832" s="35"/>
      <c r="N14832" s="35"/>
      <c r="O14832" s="35"/>
    </row>
    <row r="14833" spans="1:15" s="41" customFormat="1" x14ac:dyDescent="0.25">
      <c r="A14833" s="23"/>
      <c r="B14833" s="23"/>
      <c r="E14833" s="56"/>
      <c r="F14833" s="23"/>
      <c r="M14833" s="35"/>
      <c r="N14833" s="35"/>
      <c r="O14833" s="35"/>
    </row>
    <row r="14834" spans="1:15" s="41" customFormat="1" x14ac:dyDescent="0.25">
      <c r="A14834" s="23"/>
      <c r="B14834" s="23"/>
      <c r="E14834" s="56"/>
      <c r="F14834" s="23"/>
      <c r="M14834" s="35"/>
      <c r="N14834" s="35"/>
      <c r="O14834" s="35"/>
    </row>
    <row r="14835" spans="1:15" s="41" customFormat="1" x14ac:dyDescent="0.25">
      <c r="A14835" s="23"/>
      <c r="B14835" s="23"/>
      <c r="E14835" s="56"/>
      <c r="F14835" s="23"/>
      <c r="M14835" s="35"/>
      <c r="N14835" s="35"/>
      <c r="O14835" s="35"/>
    </row>
    <row r="14836" spans="1:15" s="41" customFormat="1" x14ac:dyDescent="0.25">
      <c r="A14836" s="23"/>
      <c r="B14836" s="23"/>
      <c r="E14836" s="56"/>
      <c r="F14836" s="23"/>
      <c r="M14836" s="35"/>
      <c r="N14836" s="35"/>
      <c r="O14836" s="35"/>
    </row>
    <row r="14837" spans="1:15" s="41" customFormat="1" x14ac:dyDescent="0.25">
      <c r="A14837" s="23"/>
      <c r="B14837" s="23"/>
      <c r="E14837" s="56"/>
      <c r="F14837" s="23"/>
      <c r="M14837" s="35"/>
      <c r="N14837" s="35"/>
      <c r="O14837" s="35"/>
    </row>
    <row r="14838" spans="1:15" s="41" customFormat="1" x14ac:dyDescent="0.25">
      <c r="A14838" s="23"/>
      <c r="B14838" s="23"/>
      <c r="E14838" s="56"/>
      <c r="F14838" s="23"/>
      <c r="M14838" s="35"/>
      <c r="N14838" s="35"/>
      <c r="O14838" s="35"/>
    </row>
    <row r="14839" spans="1:15" s="41" customFormat="1" x14ac:dyDescent="0.25">
      <c r="A14839" s="23"/>
      <c r="B14839" s="23"/>
      <c r="E14839" s="56"/>
      <c r="F14839" s="23"/>
      <c r="M14839" s="35"/>
      <c r="N14839" s="35"/>
      <c r="O14839" s="35"/>
    </row>
    <row r="14840" spans="1:15" s="41" customFormat="1" x14ac:dyDescent="0.25">
      <c r="A14840" s="23"/>
      <c r="B14840" s="23"/>
      <c r="E14840" s="56"/>
      <c r="F14840" s="23"/>
      <c r="M14840" s="35"/>
      <c r="N14840" s="35"/>
      <c r="O14840" s="35"/>
    </row>
    <row r="14841" spans="1:15" s="41" customFormat="1" x14ac:dyDescent="0.25">
      <c r="A14841" s="23"/>
      <c r="B14841" s="23"/>
      <c r="E14841" s="56"/>
      <c r="F14841" s="23"/>
      <c r="M14841" s="35"/>
      <c r="N14841" s="35"/>
      <c r="O14841" s="35"/>
    </row>
    <row r="14842" spans="1:15" s="41" customFormat="1" x14ac:dyDescent="0.25">
      <c r="A14842" s="23"/>
      <c r="B14842" s="23"/>
      <c r="E14842" s="56"/>
      <c r="F14842" s="23"/>
      <c r="M14842" s="35"/>
      <c r="N14842" s="35"/>
      <c r="O14842" s="35"/>
    </row>
    <row r="14843" spans="1:15" s="41" customFormat="1" x14ac:dyDescent="0.25">
      <c r="A14843" s="23"/>
      <c r="B14843" s="23"/>
      <c r="E14843" s="56"/>
      <c r="F14843" s="23"/>
      <c r="M14843" s="35"/>
      <c r="N14843" s="35"/>
      <c r="O14843" s="35"/>
    </row>
    <row r="14844" spans="1:15" s="41" customFormat="1" x14ac:dyDescent="0.25">
      <c r="A14844" s="23"/>
      <c r="B14844" s="23"/>
      <c r="E14844" s="56"/>
      <c r="F14844" s="23"/>
      <c r="M14844" s="35"/>
      <c r="N14844" s="35"/>
      <c r="O14844" s="35"/>
    </row>
    <row r="14845" spans="1:15" s="41" customFormat="1" x14ac:dyDescent="0.25">
      <c r="A14845" s="23"/>
      <c r="B14845" s="23"/>
      <c r="E14845" s="56"/>
      <c r="F14845" s="23"/>
      <c r="M14845" s="35"/>
      <c r="N14845" s="35"/>
      <c r="O14845" s="35"/>
    </row>
    <row r="14846" spans="1:15" s="41" customFormat="1" x14ac:dyDescent="0.25">
      <c r="A14846" s="23"/>
      <c r="B14846" s="23"/>
      <c r="E14846" s="56"/>
      <c r="F14846" s="23"/>
      <c r="M14846" s="35"/>
      <c r="N14846" s="35"/>
      <c r="O14846" s="35"/>
    </row>
    <row r="14847" spans="1:15" s="41" customFormat="1" x14ac:dyDescent="0.25">
      <c r="A14847" s="23"/>
      <c r="B14847" s="23"/>
      <c r="E14847" s="56"/>
      <c r="F14847" s="23"/>
      <c r="M14847" s="35"/>
      <c r="N14847" s="35"/>
      <c r="O14847" s="35"/>
    </row>
    <row r="14848" spans="1:15" s="41" customFormat="1" x14ac:dyDescent="0.25">
      <c r="A14848" s="23"/>
      <c r="B14848" s="23"/>
      <c r="E14848" s="56"/>
      <c r="F14848" s="23"/>
      <c r="M14848" s="35"/>
      <c r="N14848" s="35"/>
      <c r="O14848" s="35"/>
    </row>
    <row r="14849" spans="1:15" s="41" customFormat="1" x14ac:dyDescent="0.25">
      <c r="A14849" s="23"/>
      <c r="B14849" s="23"/>
      <c r="E14849" s="56"/>
      <c r="F14849" s="23"/>
      <c r="M14849" s="35"/>
      <c r="N14849" s="35"/>
      <c r="O14849" s="35"/>
    </row>
    <row r="14850" spans="1:15" s="41" customFormat="1" x14ac:dyDescent="0.25">
      <c r="A14850" s="23"/>
      <c r="B14850" s="23"/>
      <c r="E14850" s="56"/>
      <c r="F14850" s="23"/>
      <c r="M14850" s="35"/>
      <c r="N14850" s="35"/>
      <c r="O14850" s="35"/>
    </row>
    <row r="14851" spans="1:15" s="41" customFormat="1" x14ac:dyDescent="0.25">
      <c r="A14851" s="23"/>
      <c r="B14851" s="23"/>
      <c r="E14851" s="56"/>
      <c r="F14851" s="23"/>
      <c r="M14851" s="35"/>
      <c r="N14851" s="35"/>
      <c r="O14851" s="35"/>
    </row>
    <row r="14852" spans="1:15" s="41" customFormat="1" x14ac:dyDescent="0.25">
      <c r="A14852" s="23"/>
      <c r="B14852" s="23"/>
      <c r="E14852" s="56"/>
      <c r="F14852" s="23"/>
      <c r="M14852" s="35"/>
      <c r="N14852" s="35"/>
      <c r="O14852" s="35"/>
    </row>
    <row r="14853" spans="1:15" s="41" customFormat="1" x14ac:dyDescent="0.25">
      <c r="A14853" s="23"/>
      <c r="B14853" s="23"/>
      <c r="E14853" s="56"/>
      <c r="F14853" s="23"/>
      <c r="M14853" s="35"/>
      <c r="N14853" s="35"/>
      <c r="O14853" s="35"/>
    </row>
    <row r="14854" spans="1:15" s="41" customFormat="1" x14ac:dyDescent="0.25">
      <c r="A14854" s="23"/>
      <c r="B14854" s="23"/>
      <c r="E14854" s="56"/>
      <c r="F14854" s="23"/>
      <c r="M14854" s="35"/>
      <c r="N14854" s="35"/>
      <c r="O14854" s="35"/>
    </row>
    <row r="14855" spans="1:15" s="41" customFormat="1" x14ac:dyDescent="0.25">
      <c r="A14855" s="23"/>
      <c r="B14855" s="23"/>
      <c r="E14855" s="56"/>
      <c r="F14855" s="23"/>
      <c r="M14855" s="35"/>
      <c r="N14855" s="35"/>
      <c r="O14855" s="35"/>
    </row>
    <row r="14856" spans="1:15" s="41" customFormat="1" x14ac:dyDescent="0.25">
      <c r="A14856" s="23"/>
      <c r="B14856" s="23"/>
      <c r="E14856" s="56"/>
      <c r="F14856" s="23"/>
      <c r="M14856" s="35"/>
      <c r="N14856" s="35"/>
      <c r="O14856" s="35"/>
    </row>
    <row r="14857" spans="1:15" s="41" customFormat="1" x14ac:dyDescent="0.25">
      <c r="A14857" s="23"/>
      <c r="B14857" s="23"/>
      <c r="E14857" s="56"/>
      <c r="F14857" s="23"/>
      <c r="M14857" s="35"/>
      <c r="N14857" s="35"/>
      <c r="O14857" s="35"/>
    </row>
    <row r="14858" spans="1:15" s="41" customFormat="1" x14ac:dyDescent="0.25">
      <c r="A14858" s="23"/>
      <c r="B14858" s="23"/>
      <c r="E14858" s="56"/>
      <c r="F14858" s="23"/>
      <c r="M14858" s="35"/>
      <c r="N14858" s="35"/>
      <c r="O14858" s="35"/>
    </row>
    <row r="14859" spans="1:15" s="41" customFormat="1" x14ac:dyDescent="0.25">
      <c r="A14859" s="23"/>
      <c r="B14859" s="23"/>
      <c r="E14859" s="56"/>
      <c r="F14859" s="23"/>
      <c r="M14859" s="35"/>
      <c r="N14859" s="35"/>
      <c r="O14859" s="35"/>
    </row>
    <row r="14860" spans="1:15" s="41" customFormat="1" x14ac:dyDescent="0.25">
      <c r="A14860" s="23"/>
      <c r="B14860" s="23"/>
      <c r="E14860" s="56"/>
      <c r="F14860" s="23"/>
      <c r="M14860" s="35"/>
      <c r="N14860" s="35"/>
      <c r="O14860" s="35"/>
    </row>
    <row r="14861" spans="1:15" s="41" customFormat="1" x14ac:dyDescent="0.25">
      <c r="A14861" s="23"/>
      <c r="B14861" s="23"/>
      <c r="E14861" s="56"/>
      <c r="F14861" s="23"/>
      <c r="M14861" s="35"/>
      <c r="N14861" s="35"/>
      <c r="O14861" s="35"/>
    </row>
    <row r="14862" spans="1:15" s="41" customFormat="1" x14ac:dyDescent="0.25">
      <c r="A14862" s="23"/>
      <c r="B14862" s="23"/>
      <c r="E14862" s="56"/>
      <c r="F14862" s="23"/>
      <c r="M14862" s="35"/>
      <c r="N14862" s="35"/>
      <c r="O14862" s="35"/>
    </row>
    <row r="14863" spans="1:15" s="41" customFormat="1" x14ac:dyDescent="0.25">
      <c r="A14863" s="23"/>
      <c r="B14863" s="23"/>
      <c r="E14863" s="56"/>
      <c r="F14863" s="23"/>
      <c r="M14863" s="35"/>
      <c r="N14863" s="35"/>
      <c r="O14863" s="35"/>
    </row>
    <row r="14864" spans="1:15" s="41" customFormat="1" x14ac:dyDescent="0.25">
      <c r="A14864" s="23"/>
      <c r="B14864" s="23"/>
      <c r="E14864" s="56"/>
      <c r="F14864" s="23"/>
      <c r="M14864" s="35"/>
      <c r="N14864" s="35"/>
      <c r="O14864" s="35"/>
    </row>
    <row r="14865" spans="1:15" s="41" customFormat="1" x14ac:dyDescent="0.25">
      <c r="A14865" s="23"/>
      <c r="B14865" s="23"/>
      <c r="E14865" s="56"/>
      <c r="F14865" s="23"/>
      <c r="M14865" s="35"/>
      <c r="N14865" s="35"/>
      <c r="O14865" s="35"/>
    </row>
    <row r="14866" spans="1:15" s="41" customFormat="1" x14ac:dyDescent="0.25">
      <c r="A14866" s="23"/>
      <c r="B14866" s="23"/>
      <c r="E14866" s="56"/>
      <c r="F14866" s="23"/>
      <c r="M14866" s="35"/>
      <c r="N14866" s="35"/>
      <c r="O14866" s="35"/>
    </row>
    <row r="14867" spans="1:15" s="41" customFormat="1" x14ac:dyDescent="0.25">
      <c r="A14867" s="23"/>
      <c r="B14867" s="23"/>
      <c r="E14867" s="56"/>
      <c r="F14867" s="23"/>
      <c r="M14867" s="35"/>
      <c r="N14867" s="35"/>
      <c r="O14867" s="35"/>
    </row>
    <row r="14868" spans="1:15" s="41" customFormat="1" x14ac:dyDescent="0.25">
      <c r="A14868" s="23"/>
      <c r="B14868" s="23"/>
      <c r="E14868" s="56"/>
      <c r="F14868" s="23"/>
      <c r="M14868" s="35"/>
      <c r="N14868" s="35"/>
      <c r="O14868" s="35"/>
    </row>
    <row r="14869" spans="1:15" s="41" customFormat="1" x14ac:dyDescent="0.25">
      <c r="A14869" s="23"/>
      <c r="B14869" s="23"/>
      <c r="E14869" s="56"/>
      <c r="F14869" s="23"/>
      <c r="M14869" s="35"/>
      <c r="N14869" s="35"/>
      <c r="O14869" s="35"/>
    </row>
    <row r="14870" spans="1:15" s="41" customFormat="1" x14ac:dyDescent="0.25">
      <c r="A14870" s="23"/>
      <c r="B14870" s="23"/>
      <c r="E14870" s="56"/>
      <c r="F14870" s="23"/>
      <c r="M14870" s="35"/>
      <c r="N14870" s="35"/>
      <c r="O14870" s="35"/>
    </row>
    <row r="14871" spans="1:15" s="41" customFormat="1" x14ac:dyDescent="0.25">
      <c r="A14871" s="23"/>
      <c r="B14871" s="23"/>
      <c r="E14871" s="56"/>
      <c r="F14871" s="23"/>
      <c r="M14871" s="35"/>
      <c r="N14871" s="35"/>
      <c r="O14871" s="35"/>
    </row>
    <row r="14872" spans="1:15" s="41" customFormat="1" x14ac:dyDescent="0.25">
      <c r="A14872" s="23"/>
      <c r="B14872" s="23"/>
      <c r="E14872" s="56"/>
      <c r="F14872" s="23"/>
      <c r="M14872" s="35"/>
      <c r="N14872" s="35"/>
      <c r="O14872" s="35"/>
    </row>
    <row r="14873" spans="1:15" s="41" customFormat="1" x14ac:dyDescent="0.25">
      <c r="A14873" s="23"/>
      <c r="B14873" s="23"/>
      <c r="E14873" s="56"/>
      <c r="F14873" s="23"/>
      <c r="M14873" s="35"/>
      <c r="N14873" s="35"/>
      <c r="O14873" s="35"/>
    </row>
    <row r="14874" spans="1:15" s="41" customFormat="1" x14ac:dyDescent="0.25">
      <c r="A14874" s="23"/>
      <c r="B14874" s="23"/>
      <c r="E14874" s="56"/>
      <c r="F14874" s="23"/>
      <c r="M14874" s="35"/>
      <c r="N14874" s="35"/>
      <c r="O14874" s="35"/>
    </row>
    <row r="14875" spans="1:15" s="41" customFormat="1" x14ac:dyDescent="0.25">
      <c r="A14875" s="23"/>
      <c r="B14875" s="23"/>
      <c r="E14875" s="56"/>
      <c r="F14875" s="23"/>
      <c r="M14875" s="35"/>
      <c r="N14875" s="35"/>
      <c r="O14875" s="35"/>
    </row>
    <row r="14876" spans="1:15" s="41" customFormat="1" x14ac:dyDescent="0.25">
      <c r="A14876" s="23"/>
      <c r="B14876" s="23"/>
      <c r="E14876" s="56"/>
      <c r="F14876" s="23"/>
      <c r="M14876" s="35"/>
      <c r="N14876" s="35"/>
      <c r="O14876" s="35"/>
    </row>
    <row r="14877" spans="1:15" s="41" customFormat="1" x14ac:dyDescent="0.25">
      <c r="A14877" s="23"/>
      <c r="B14877" s="23"/>
      <c r="E14877" s="56"/>
      <c r="F14877" s="23"/>
      <c r="M14877" s="35"/>
      <c r="N14877" s="35"/>
      <c r="O14877" s="35"/>
    </row>
    <row r="14878" spans="1:15" s="41" customFormat="1" x14ac:dyDescent="0.25">
      <c r="A14878" s="23"/>
      <c r="B14878" s="23"/>
      <c r="E14878" s="56"/>
      <c r="F14878" s="23"/>
      <c r="M14878" s="35"/>
      <c r="N14878" s="35"/>
      <c r="O14878" s="35"/>
    </row>
    <row r="14879" spans="1:15" s="41" customFormat="1" x14ac:dyDescent="0.25">
      <c r="A14879" s="23"/>
      <c r="B14879" s="23"/>
      <c r="E14879" s="56"/>
      <c r="F14879" s="23"/>
      <c r="M14879" s="35"/>
      <c r="N14879" s="35"/>
      <c r="O14879" s="35"/>
    </row>
    <row r="14880" spans="1:15" s="41" customFormat="1" x14ac:dyDescent="0.25">
      <c r="A14880" s="23"/>
      <c r="B14880" s="23"/>
      <c r="E14880" s="56"/>
      <c r="F14880" s="23"/>
      <c r="M14880" s="35"/>
      <c r="N14880" s="35"/>
      <c r="O14880" s="35"/>
    </row>
    <row r="14881" spans="1:15" s="41" customFormat="1" x14ac:dyDescent="0.25">
      <c r="A14881" s="23"/>
      <c r="B14881" s="23"/>
      <c r="E14881" s="56"/>
      <c r="F14881" s="23"/>
      <c r="M14881" s="35"/>
      <c r="N14881" s="35"/>
      <c r="O14881" s="35"/>
    </row>
    <row r="14882" spans="1:15" s="41" customFormat="1" x14ac:dyDescent="0.25">
      <c r="A14882" s="23"/>
      <c r="B14882" s="23"/>
      <c r="E14882" s="56"/>
      <c r="F14882" s="23"/>
      <c r="M14882" s="35"/>
      <c r="N14882" s="35"/>
      <c r="O14882" s="35"/>
    </row>
    <row r="14883" spans="1:15" s="41" customFormat="1" x14ac:dyDescent="0.25">
      <c r="A14883" s="23"/>
      <c r="B14883" s="23"/>
      <c r="E14883" s="56"/>
      <c r="F14883" s="23"/>
      <c r="M14883" s="35"/>
      <c r="N14883" s="35"/>
      <c r="O14883" s="35"/>
    </row>
    <row r="14884" spans="1:15" s="41" customFormat="1" x14ac:dyDescent="0.25">
      <c r="A14884" s="23"/>
      <c r="B14884" s="23"/>
      <c r="E14884" s="56"/>
      <c r="F14884" s="23"/>
      <c r="M14884" s="35"/>
      <c r="N14884" s="35"/>
      <c r="O14884" s="35"/>
    </row>
    <row r="14885" spans="1:15" s="41" customFormat="1" x14ac:dyDescent="0.25">
      <c r="A14885" s="23"/>
      <c r="B14885" s="23"/>
      <c r="E14885" s="56"/>
      <c r="F14885" s="23"/>
      <c r="M14885" s="35"/>
      <c r="N14885" s="35"/>
      <c r="O14885" s="35"/>
    </row>
    <row r="14886" spans="1:15" s="41" customFormat="1" x14ac:dyDescent="0.25">
      <c r="A14886" s="23"/>
      <c r="B14886" s="23"/>
      <c r="E14886" s="56"/>
      <c r="F14886" s="23"/>
      <c r="M14886" s="35"/>
      <c r="N14886" s="35"/>
      <c r="O14886" s="35"/>
    </row>
    <row r="14887" spans="1:15" s="41" customFormat="1" x14ac:dyDescent="0.25">
      <c r="A14887" s="23"/>
      <c r="B14887" s="23"/>
      <c r="E14887" s="56"/>
      <c r="F14887" s="23"/>
      <c r="M14887" s="35"/>
      <c r="N14887" s="35"/>
      <c r="O14887" s="35"/>
    </row>
    <row r="14888" spans="1:15" s="41" customFormat="1" x14ac:dyDescent="0.25">
      <c r="A14888" s="23"/>
      <c r="B14888" s="23"/>
      <c r="E14888" s="56"/>
      <c r="F14888" s="23"/>
      <c r="M14888" s="35"/>
      <c r="N14888" s="35"/>
      <c r="O14888" s="35"/>
    </row>
    <row r="14889" spans="1:15" s="41" customFormat="1" x14ac:dyDescent="0.25">
      <c r="A14889" s="23"/>
      <c r="B14889" s="23"/>
      <c r="E14889" s="56"/>
      <c r="F14889" s="23"/>
      <c r="M14889" s="35"/>
      <c r="N14889" s="35"/>
      <c r="O14889" s="35"/>
    </row>
    <row r="14890" spans="1:15" s="41" customFormat="1" x14ac:dyDescent="0.25">
      <c r="A14890" s="23"/>
      <c r="B14890" s="23"/>
      <c r="E14890" s="56"/>
      <c r="F14890" s="23"/>
      <c r="M14890" s="35"/>
      <c r="N14890" s="35"/>
      <c r="O14890" s="35"/>
    </row>
    <row r="14891" spans="1:15" s="41" customFormat="1" x14ac:dyDescent="0.25">
      <c r="A14891" s="23"/>
      <c r="B14891" s="23"/>
      <c r="E14891" s="56"/>
      <c r="F14891" s="23"/>
      <c r="M14891" s="35"/>
      <c r="N14891" s="35"/>
      <c r="O14891" s="35"/>
    </row>
    <row r="14892" spans="1:15" s="41" customFormat="1" x14ac:dyDescent="0.25">
      <c r="A14892" s="23"/>
      <c r="B14892" s="23"/>
      <c r="E14892" s="56"/>
      <c r="F14892" s="23"/>
      <c r="M14892" s="35"/>
      <c r="N14892" s="35"/>
      <c r="O14892" s="35"/>
    </row>
    <row r="14893" spans="1:15" s="41" customFormat="1" x14ac:dyDescent="0.25">
      <c r="A14893" s="23"/>
      <c r="B14893" s="23"/>
      <c r="E14893" s="56"/>
      <c r="F14893" s="23"/>
      <c r="M14893" s="35"/>
      <c r="N14893" s="35"/>
      <c r="O14893" s="35"/>
    </row>
    <row r="14894" spans="1:15" s="41" customFormat="1" x14ac:dyDescent="0.25">
      <c r="A14894" s="23"/>
      <c r="B14894" s="23"/>
      <c r="E14894" s="56"/>
      <c r="F14894" s="23"/>
      <c r="M14894" s="35"/>
      <c r="N14894" s="35"/>
      <c r="O14894" s="35"/>
    </row>
    <row r="14895" spans="1:15" s="41" customFormat="1" x14ac:dyDescent="0.25">
      <c r="A14895" s="23"/>
      <c r="B14895" s="23"/>
      <c r="E14895" s="56"/>
      <c r="F14895" s="23"/>
      <c r="M14895" s="35"/>
      <c r="N14895" s="35"/>
      <c r="O14895" s="35"/>
    </row>
    <row r="14896" spans="1:15" s="41" customFormat="1" x14ac:dyDescent="0.25">
      <c r="A14896" s="23"/>
      <c r="B14896" s="23"/>
      <c r="E14896" s="56"/>
      <c r="F14896" s="23"/>
      <c r="M14896" s="35"/>
      <c r="N14896" s="35"/>
      <c r="O14896" s="35"/>
    </row>
    <row r="14897" spans="1:15" s="41" customFormat="1" x14ac:dyDescent="0.25">
      <c r="A14897" s="23"/>
      <c r="B14897" s="23"/>
      <c r="E14897" s="56"/>
      <c r="F14897" s="23"/>
      <c r="M14897" s="35"/>
      <c r="N14897" s="35"/>
      <c r="O14897" s="35"/>
    </row>
    <row r="14898" spans="1:15" s="41" customFormat="1" x14ac:dyDescent="0.25">
      <c r="A14898" s="23"/>
      <c r="B14898" s="23"/>
      <c r="E14898" s="56"/>
      <c r="F14898" s="23"/>
      <c r="M14898" s="35"/>
      <c r="N14898" s="35"/>
      <c r="O14898" s="35"/>
    </row>
    <row r="14899" spans="1:15" s="41" customFormat="1" x14ac:dyDescent="0.25">
      <c r="A14899" s="23"/>
      <c r="B14899" s="23"/>
      <c r="E14899" s="56"/>
      <c r="F14899" s="23"/>
      <c r="M14899" s="35"/>
      <c r="N14899" s="35"/>
      <c r="O14899" s="35"/>
    </row>
    <row r="14900" spans="1:15" s="41" customFormat="1" x14ac:dyDescent="0.25">
      <c r="A14900" s="23"/>
      <c r="B14900" s="23"/>
      <c r="E14900" s="56"/>
      <c r="F14900" s="23"/>
      <c r="M14900" s="35"/>
      <c r="N14900" s="35"/>
      <c r="O14900" s="35"/>
    </row>
    <row r="14901" spans="1:15" s="41" customFormat="1" x14ac:dyDescent="0.25">
      <c r="A14901" s="23"/>
      <c r="B14901" s="23"/>
      <c r="E14901" s="56"/>
      <c r="F14901" s="23"/>
      <c r="M14901" s="35"/>
      <c r="N14901" s="35"/>
      <c r="O14901" s="35"/>
    </row>
    <row r="14902" spans="1:15" s="41" customFormat="1" x14ac:dyDescent="0.25">
      <c r="A14902" s="23"/>
      <c r="B14902" s="23"/>
      <c r="E14902" s="56"/>
      <c r="F14902" s="23"/>
      <c r="M14902" s="35"/>
      <c r="N14902" s="35"/>
      <c r="O14902" s="35"/>
    </row>
    <row r="14903" spans="1:15" s="41" customFormat="1" x14ac:dyDescent="0.25">
      <c r="A14903" s="23"/>
      <c r="B14903" s="23"/>
      <c r="E14903" s="56"/>
      <c r="F14903" s="23"/>
      <c r="M14903" s="35"/>
      <c r="N14903" s="35"/>
      <c r="O14903" s="35"/>
    </row>
    <row r="14904" spans="1:15" s="41" customFormat="1" x14ac:dyDescent="0.25">
      <c r="A14904" s="23"/>
      <c r="B14904" s="23"/>
      <c r="E14904" s="56"/>
      <c r="F14904" s="23"/>
      <c r="M14904" s="35"/>
      <c r="N14904" s="35"/>
      <c r="O14904" s="35"/>
    </row>
    <row r="14905" spans="1:15" s="41" customFormat="1" x14ac:dyDescent="0.25">
      <c r="A14905" s="23"/>
      <c r="B14905" s="23"/>
      <c r="E14905" s="56"/>
      <c r="F14905" s="23"/>
      <c r="M14905" s="35"/>
      <c r="N14905" s="35"/>
      <c r="O14905" s="35"/>
    </row>
    <row r="14906" spans="1:15" s="41" customFormat="1" x14ac:dyDescent="0.25">
      <c r="A14906" s="23"/>
      <c r="B14906" s="23"/>
      <c r="E14906" s="56"/>
      <c r="F14906" s="23"/>
      <c r="M14906" s="35"/>
      <c r="N14906" s="35"/>
      <c r="O14906" s="35"/>
    </row>
    <row r="14907" spans="1:15" s="41" customFormat="1" x14ac:dyDescent="0.25">
      <c r="A14907" s="23"/>
      <c r="B14907" s="23"/>
      <c r="E14907" s="56"/>
      <c r="F14907" s="23"/>
      <c r="M14907" s="35"/>
      <c r="N14907" s="35"/>
      <c r="O14907" s="35"/>
    </row>
    <row r="14908" spans="1:15" s="41" customFormat="1" x14ac:dyDescent="0.25">
      <c r="A14908" s="23"/>
      <c r="B14908" s="23"/>
      <c r="E14908" s="56"/>
      <c r="F14908" s="23"/>
      <c r="M14908" s="35"/>
      <c r="N14908" s="35"/>
      <c r="O14908" s="35"/>
    </row>
    <row r="14909" spans="1:15" s="41" customFormat="1" x14ac:dyDescent="0.25">
      <c r="A14909" s="23"/>
      <c r="B14909" s="23"/>
      <c r="E14909" s="56"/>
      <c r="F14909" s="23"/>
      <c r="M14909" s="35"/>
      <c r="N14909" s="35"/>
      <c r="O14909" s="35"/>
    </row>
    <row r="14910" spans="1:15" s="41" customFormat="1" x14ac:dyDescent="0.25">
      <c r="A14910" s="23"/>
      <c r="B14910" s="23"/>
      <c r="E14910" s="56"/>
      <c r="F14910" s="23"/>
      <c r="M14910" s="35"/>
      <c r="N14910" s="35"/>
      <c r="O14910" s="35"/>
    </row>
    <row r="14911" spans="1:15" s="41" customFormat="1" x14ac:dyDescent="0.25">
      <c r="A14911" s="23"/>
      <c r="B14911" s="23"/>
      <c r="E14911" s="56"/>
      <c r="F14911" s="23"/>
      <c r="M14911" s="35"/>
      <c r="N14911" s="35"/>
      <c r="O14911" s="35"/>
    </row>
    <row r="14912" spans="1:15" s="41" customFormat="1" x14ac:dyDescent="0.25">
      <c r="A14912" s="23"/>
      <c r="B14912" s="23"/>
      <c r="E14912" s="56"/>
      <c r="F14912" s="23"/>
      <c r="M14912" s="35"/>
      <c r="N14912" s="35"/>
      <c r="O14912" s="35"/>
    </row>
    <row r="14913" spans="1:15" s="41" customFormat="1" x14ac:dyDescent="0.25">
      <c r="A14913" s="23"/>
      <c r="B14913" s="23"/>
      <c r="E14913" s="56"/>
      <c r="F14913" s="23"/>
      <c r="M14913" s="35"/>
      <c r="N14913" s="35"/>
      <c r="O14913" s="35"/>
    </row>
    <row r="14914" spans="1:15" s="41" customFormat="1" x14ac:dyDescent="0.25">
      <c r="A14914" s="23"/>
      <c r="B14914" s="23"/>
      <c r="E14914" s="56"/>
      <c r="F14914" s="23"/>
      <c r="M14914" s="35"/>
      <c r="N14914" s="35"/>
      <c r="O14914" s="35"/>
    </row>
    <row r="14915" spans="1:15" s="41" customFormat="1" x14ac:dyDescent="0.25">
      <c r="A14915" s="23"/>
      <c r="B14915" s="23"/>
      <c r="E14915" s="56"/>
      <c r="F14915" s="23"/>
      <c r="M14915" s="35"/>
      <c r="N14915" s="35"/>
      <c r="O14915" s="35"/>
    </row>
    <row r="14916" spans="1:15" s="41" customFormat="1" x14ac:dyDescent="0.25">
      <c r="A14916" s="23"/>
      <c r="B14916" s="23"/>
      <c r="E14916" s="56"/>
      <c r="F14916" s="23"/>
      <c r="M14916" s="35"/>
      <c r="N14916" s="35"/>
      <c r="O14916" s="35"/>
    </row>
    <row r="14917" spans="1:15" s="41" customFormat="1" x14ac:dyDescent="0.25">
      <c r="A14917" s="23"/>
      <c r="B14917" s="23"/>
      <c r="E14917" s="56"/>
      <c r="F14917" s="23"/>
      <c r="M14917" s="35"/>
      <c r="N14917" s="35"/>
      <c r="O14917" s="35"/>
    </row>
    <row r="14918" spans="1:15" s="41" customFormat="1" x14ac:dyDescent="0.25">
      <c r="A14918" s="23"/>
      <c r="B14918" s="23"/>
      <c r="E14918" s="56"/>
      <c r="F14918" s="23"/>
      <c r="M14918" s="35"/>
      <c r="N14918" s="35"/>
      <c r="O14918" s="35"/>
    </row>
    <row r="14919" spans="1:15" s="41" customFormat="1" x14ac:dyDescent="0.25">
      <c r="A14919" s="23"/>
      <c r="B14919" s="23"/>
      <c r="E14919" s="56"/>
      <c r="F14919" s="23"/>
      <c r="M14919" s="35"/>
      <c r="N14919" s="35"/>
      <c r="O14919" s="35"/>
    </row>
    <row r="14920" spans="1:15" s="41" customFormat="1" x14ac:dyDescent="0.25">
      <c r="A14920" s="23"/>
      <c r="B14920" s="23"/>
      <c r="E14920" s="56"/>
      <c r="F14920" s="23"/>
      <c r="M14920" s="35"/>
      <c r="N14920" s="35"/>
      <c r="O14920" s="35"/>
    </row>
    <row r="14921" spans="1:15" s="41" customFormat="1" x14ac:dyDescent="0.25">
      <c r="A14921" s="23"/>
      <c r="B14921" s="23"/>
      <c r="E14921" s="56"/>
      <c r="F14921" s="23"/>
      <c r="M14921" s="35"/>
      <c r="N14921" s="35"/>
      <c r="O14921" s="35"/>
    </row>
    <row r="14922" spans="1:15" s="41" customFormat="1" x14ac:dyDescent="0.25">
      <c r="A14922" s="23"/>
      <c r="B14922" s="23"/>
      <c r="E14922" s="56"/>
      <c r="F14922" s="23"/>
      <c r="M14922" s="35"/>
      <c r="N14922" s="35"/>
      <c r="O14922" s="35"/>
    </row>
    <row r="14923" spans="1:15" s="41" customFormat="1" x14ac:dyDescent="0.25">
      <c r="A14923" s="23"/>
      <c r="B14923" s="23"/>
      <c r="E14923" s="56"/>
      <c r="F14923" s="23"/>
      <c r="M14923" s="35"/>
      <c r="N14923" s="35"/>
      <c r="O14923" s="35"/>
    </row>
    <row r="14924" spans="1:15" s="41" customFormat="1" x14ac:dyDescent="0.25">
      <c r="A14924" s="23"/>
      <c r="B14924" s="23"/>
      <c r="E14924" s="56"/>
      <c r="F14924" s="23"/>
      <c r="M14924" s="35"/>
      <c r="N14924" s="35"/>
      <c r="O14924" s="35"/>
    </row>
    <row r="14925" spans="1:15" s="41" customFormat="1" x14ac:dyDescent="0.25">
      <c r="A14925" s="23"/>
      <c r="B14925" s="23"/>
      <c r="E14925" s="56"/>
      <c r="F14925" s="23"/>
      <c r="M14925" s="35"/>
      <c r="N14925" s="35"/>
      <c r="O14925" s="35"/>
    </row>
    <row r="14926" spans="1:15" s="41" customFormat="1" x14ac:dyDescent="0.25">
      <c r="A14926" s="23"/>
      <c r="B14926" s="23"/>
      <c r="E14926" s="56"/>
      <c r="F14926" s="23"/>
      <c r="M14926" s="35"/>
      <c r="N14926" s="35"/>
      <c r="O14926" s="35"/>
    </row>
    <row r="14927" spans="1:15" s="41" customFormat="1" x14ac:dyDescent="0.25">
      <c r="A14927" s="23"/>
      <c r="B14927" s="23"/>
      <c r="E14927" s="56"/>
      <c r="F14927" s="23"/>
      <c r="M14927" s="35"/>
      <c r="N14927" s="35"/>
      <c r="O14927" s="35"/>
    </row>
    <row r="14928" spans="1:15" s="41" customFormat="1" x14ac:dyDescent="0.25">
      <c r="A14928" s="23"/>
      <c r="B14928" s="23"/>
      <c r="E14928" s="56"/>
      <c r="F14928" s="23"/>
      <c r="M14928" s="35"/>
      <c r="N14928" s="35"/>
      <c r="O14928" s="35"/>
    </row>
    <row r="14929" spans="1:15" s="41" customFormat="1" x14ac:dyDescent="0.25">
      <c r="A14929" s="23"/>
      <c r="B14929" s="23"/>
      <c r="E14929" s="56"/>
      <c r="F14929" s="23"/>
      <c r="M14929" s="35"/>
      <c r="N14929" s="35"/>
      <c r="O14929" s="35"/>
    </row>
    <row r="14930" spans="1:15" s="41" customFormat="1" x14ac:dyDescent="0.25">
      <c r="A14930" s="23"/>
      <c r="B14930" s="23"/>
      <c r="E14930" s="56"/>
      <c r="F14930" s="23"/>
      <c r="M14930" s="35"/>
      <c r="N14930" s="35"/>
      <c r="O14930" s="35"/>
    </row>
    <row r="14931" spans="1:15" s="41" customFormat="1" x14ac:dyDescent="0.25">
      <c r="A14931" s="23"/>
      <c r="B14931" s="23"/>
      <c r="E14931" s="56"/>
      <c r="F14931" s="23"/>
      <c r="M14931" s="35"/>
      <c r="N14931" s="35"/>
      <c r="O14931" s="35"/>
    </row>
    <row r="14932" spans="1:15" s="41" customFormat="1" x14ac:dyDescent="0.25">
      <c r="A14932" s="23"/>
      <c r="B14932" s="23"/>
      <c r="E14932" s="56"/>
      <c r="F14932" s="23"/>
      <c r="M14932" s="35"/>
      <c r="N14932" s="35"/>
      <c r="O14932" s="35"/>
    </row>
    <row r="14933" spans="1:15" s="41" customFormat="1" x14ac:dyDescent="0.25">
      <c r="A14933" s="23"/>
      <c r="B14933" s="23"/>
      <c r="E14933" s="56"/>
      <c r="F14933" s="23"/>
      <c r="M14933" s="35"/>
      <c r="N14933" s="35"/>
      <c r="O14933" s="35"/>
    </row>
    <row r="14934" spans="1:15" s="41" customFormat="1" x14ac:dyDescent="0.25">
      <c r="A14934" s="23"/>
      <c r="B14934" s="23"/>
      <c r="E14934" s="56"/>
      <c r="F14934" s="23"/>
      <c r="M14934" s="35"/>
      <c r="N14934" s="35"/>
      <c r="O14934" s="35"/>
    </row>
    <row r="14935" spans="1:15" s="41" customFormat="1" x14ac:dyDescent="0.25">
      <c r="A14935" s="23"/>
      <c r="B14935" s="23"/>
      <c r="E14935" s="56"/>
      <c r="F14935" s="23"/>
      <c r="M14935" s="35"/>
      <c r="N14935" s="35"/>
      <c r="O14935" s="35"/>
    </row>
    <row r="14936" spans="1:15" s="41" customFormat="1" x14ac:dyDescent="0.25">
      <c r="A14936" s="23"/>
      <c r="B14936" s="23"/>
      <c r="E14936" s="56"/>
      <c r="F14936" s="23"/>
      <c r="M14936" s="35"/>
      <c r="N14936" s="35"/>
      <c r="O14936" s="35"/>
    </row>
    <row r="14937" spans="1:15" s="41" customFormat="1" x14ac:dyDescent="0.25">
      <c r="A14937" s="23"/>
      <c r="B14937" s="23"/>
      <c r="E14937" s="56"/>
      <c r="F14937" s="23"/>
      <c r="M14937" s="35"/>
      <c r="N14937" s="35"/>
      <c r="O14937" s="35"/>
    </row>
    <row r="14938" spans="1:15" s="41" customFormat="1" x14ac:dyDescent="0.25">
      <c r="A14938" s="23"/>
      <c r="B14938" s="23"/>
      <c r="E14938" s="56"/>
      <c r="F14938" s="23"/>
      <c r="M14938" s="35"/>
      <c r="N14938" s="35"/>
      <c r="O14938" s="35"/>
    </row>
    <row r="14939" spans="1:15" s="41" customFormat="1" x14ac:dyDescent="0.25">
      <c r="A14939" s="23"/>
      <c r="B14939" s="23"/>
      <c r="E14939" s="56"/>
      <c r="F14939" s="23"/>
      <c r="M14939" s="35"/>
      <c r="N14939" s="35"/>
      <c r="O14939" s="35"/>
    </row>
    <row r="14940" spans="1:15" s="41" customFormat="1" x14ac:dyDescent="0.25">
      <c r="A14940" s="23"/>
      <c r="B14940" s="23"/>
      <c r="E14940" s="56"/>
      <c r="F14940" s="23"/>
      <c r="M14940" s="35"/>
      <c r="N14940" s="35"/>
      <c r="O14940" s="35"/>
    </row>
    <row r="14941" spans="1:15" s="41" customFormat="1" x14ac:dyDescent="0.25">
      <c r="A14941" s="23"/>
      <c r="B14941" s="23"/>
      <c r="E14941" s="56"/>
      <c r="F14941" s="23"/>
      <c r="M14941" s="35"/>
      <c r="N14941" s="35"/>
      <c r="O14941" s="35"/>
    </row>
    <row r="14942" spans="1:15" s="41" customFormat="1" x14ac:dyDescent="0.25">
      <c r="A14942" s="23"/>
      <c r="B14942" s="23"/>
      <c r="E14942" s="56"/>
      <c r="F14942" s="23"/>
      <c r="M14942" s="35"/>
      <c r="N14942" s="35"/>
      <c r="O14942" s="35"/>
    </row>
    <row r="14943" spans="1:15" s="41" customFormat="1" x14ac:dyDescent="0.25">
      <c r="A14943" s="23"/>
      <c r="B14943" s="23"/>
      <c r="E14943" s="56"/>
      <c r="F14943" s="23"/>
      <c r="M14943" s="35"/>
      <c r="N14943" s="35"/>
      <c r="O14943" s="35"/>
    </row>
    <row r="14944" spans="1:15" s="41" customFormat="1" x14ac:dyDescent="0.25">
      <c r="A14944" s="23"/>
      <c r="B14944" s="23"/>
      <c r="E14944" s="56"/>
      <c r="F14944" s="23"/>
      <c r="M14944" s="35"/>
      <c r="N14944" s="35"/>
      <c r="O14944" s="35"/>
    </row>
    <row r="14945" spans="1:15" s="41" customFormat="1" x14ac:dyDescent="0.25">
      <c r="A14945" s="23"/>
      <c r="B14945" s="23"/>
      <c r="E14945" s="56"/>
      <c r="F14945" s="23"/>
      <c r="M14945" s="35"/>
      <c r="N14945" s="35"/>
      <c r="O14945" s="35"/>
    </row>
    <row r="14946" spans="1:15" s="41" customFormat="1" x14ac:dyDescent="0.25">
      <c r="A14946" s="23"/>
      <c r="B14946" s="23"/>
      <c r="E14946" s="56"/>
      <c r="F14946" s="23"/>
      <c r="M14946" s="35"/>
      <c r="N14946" s="35"/>
      <c r="O14946" s="35"/>
    </row>
    <row r="14947" spans="1:15" s="41" customFormat="1" x14ac:dyDescent="0.25">
      <c r="A14947" s="23"/>
      <c r="B14947" s="23"/>
      <c r="E14947" s="56"/>
      <c r="F14947" s="23"/>
      <c r="M14947" s="35"/>
      <c r="N14947" s="35"/>
      <c r="O14947" s="35"/>
    </row>
    <row r="14948" spans="1:15" s="41" customFormat="1" x14ac:dyDescent="0.25">
      <c r="A14948" s="23"/>
      <c r="B14948" s="23"/>
      <c r="E14948" s="56"/>
      <c r="F14948" s="23"/>
      <c r="M14948" s="35"/>
      <c r="N14948" s="35"/>
      <c r="O14948" s="35"/>
    </row>
    <row r="14949" spans="1:15" s="41" customFormat="1" x14ac:dyDescent="0.25">
      <c r="A14949" s="23"/>
      <c r="B14949" s="23"/>
      <c r="E14949" s="56"/>
      <c r="F14949" s="23"/>
      <c r="M14949" s="35"/>
      <c r="N14949" s="35"/>
      <c r="O14949" s="35"/>
    </row>
    <row r="14950" spans="1:15" s="41" customFormat="1" x14ac:dyDescent="0.25">
      <c r="A14950" s="23"/>
      <c r="B14950" s="23"/>
      <c r="E14950" s="56"/>
      <c r="F14950" s="23"/>
      <c r="M14950" s="35"/>
      <c r="N14950" s="35"/>
      <c r="O14950" s="35"/>
    </row>
    <row r="14951" spans="1:15" s="41" customFormat="1" x14ac:dyDescent="0.25">
      <c r="A14951" s="23"/>
      <c r="B14951" s="23"/>
      <c r="E14951" s="56"/>
      <c r="F14951" s="23"/>
      <c r="M14951" s="35"/>
      <c r="N14951" s="35"/>
      <c r="O14951" s="35"/>
    </row>
    <row r="14952" spans="1:15" s="41" customFormat="1" x14ac:dyDescent="0.25">
      <c r="A14952" s="23"/>
      <c r="B14952" s="23"/>
      <c r="E14952" s="56"/>
      <c r="F14952" s="23"/>
      <c r="M14952" s="35"/>
      <c r="N14952" s="35"/>
      <c r="O14952" s="35"/>
    </row>
    <row r="14953" spans="1:15" s="41" customFormat="1" x14ac:dyDescent="0.25">
      <c r="A14953" s="23"/>
      <c r="B14953" s="23"/>
      <c r="E14953" s="56"/>
      <c r="F14953" s="23"/>
      <c r="M14953" s="35"/>
      <c r="N14953" s="35"/>
      <c r="O14953" s="35"/>
    </row>
    <row r="14954" spans="1:15" s="41" customFormat="1" x14ac:dyDescent="0.25">
      <c r="A14954" s="23"/>
      <c r="B14954" s="23"/>
      <c r="E14954" s="56"/>
      <c r="F14954" s="23"/>
      <c r="M14954" s="35"/>
      <c r="N14954" s="35"/>
      <c r="O14954" s="35"/>
    </row>
    <row r="14955" spans="1:15" s="41" customFormat="1" x14ac:dyDescent="0.25">
      <c r="A14955" s="23"/>
      <c r="B14955" s="23"/>
      <c r="E14955" s="56"/>
      <c r="F14955" s="23"/>
      <c r="M14955" s="35"/>
      <c r="N14955" s="35"/>
      <c r="O14955" s="35"/>
    </row>
    <row r="14956" spans="1:15" s="41" customFormat="1" x14ac:dyDescent="0.25">
      <c r="A14956" s="23"/>
      <c r="B14956" s="23"/>
      <c r="E14956" s="56"/>
      <c r="F14956" s="23"/>
      <c r="M14956" s="35"/>
      <c r="N14956" s="35"/>
      <c r="O14956" s="35"/>
    </row>
    <row r="14957" spans="1:15" s="41" customFormat="1" x14ac:dyDescent="0.25">
      <c r="A14957" s="23"/>
      <c r="B14957" s="23"/>
      <c r="E14957" s="56"/>
      <c r="F14957" s="23"/>
      <c r="M14957" s="35"/>
      <c r="N14957" s="35"/>
      <c r="O14957" s="35"/>
    </row>
    <row r="14958" spans="1:15" s="41" customFormat="1" x14ac:dyDescent="0.25">
      <c r="A14958" s="23"/>
      <c r="B14958" s="23"/>
      <c r="E14958" s="56"/>
      <c r="F14958" s="23"/>
      <c r="M14958" s="35"/>
      <c r="N14958" s="35"/>
      <c r="O14958" s="35"/>
    </row>
    <row r="14959" spans="1:15" s="41" customFormat="1" x14ac:dyDescent="0.25">
      <c r="A14959" s="23"/>
      <c r="B14959" s="23"/>
      <c r="E14959" s="56"/>
      <c r="F14959" s="23"/>
      <c r="M14959" s="35"/>
      <c r="N14959" s="35"/>
      <c r="O14959" s="35"/>
    </row>
    <row r="14960" spans="1:15" s="41" customFormat="1" x14ac:dyDescent="0.25">
      <c r="A14960" s="23"/>
      <c r="B14960" s="23"/>
      <c r="E14960" s="56"/>
      <c r="F14960" s="23"/>
      <c r="M14960" s="35"/>
      <c r="N14960" s="35"/>
      <c r="O14960" s="35"/>
    </row>
    <row r="14961" spans="1:15" s="41" customFormat="1" x14ac:dyDescent="0.25">
      <c r="A14961" s="23"/>
      <c r="B14961" s="23"/>
      <c r="E14961" s="56"/>
      <c r="F14961" s="23"/>
      <c r="M14961" s="35"/>
      <c r="N14961" s="35"/>
      <c r="O14961" s="35"/>
    </row>
    <row r="14962" spans="1:15" s="41" customFormat="1" x14ac:dyDescent="0.25">
      <c r="A14962" s="23"/>
      <c r="B14962" s="23"/>
      <c r="E14962" s="56"/>
      <c r="F14962" s="23"/>
      <c r="M14962" s="35"/>
      <c r="N14962" s="35"/>
      <c r="O14962" s="35"/>
    </row>
    <row r="14963" spans="1:15" s="41" customFormat="1" x14ac:dyDescent="0.25">
      <c r="A14963" s="23"/>
      <c r="B14963" s="23"/>
      <c r="E14963" s="56"/>
      <c r="F14963" s="23"/>
      <c r="M14963" s="35"/>
      <c r="N14963" s="35"/>
      <c r="O14963" s="35"/>
    </row>
    <row r="14964" spans="1:15" s="41" customFormat="1" x14ac:dyDescent="0.25">
      <c r="A14964" s="23"/>
      <c r="B14964" s="23"/>
      <c r="E14964" s="56"/>
      <c r="F14964" s="23"/>
      <c r="M14964" s="35"/>
      <c r="N14964" s="35"/>
      <c r="O14964" s="35"/>
    </row>
    <row r="14965" spans="1:15" s="41" customFormat="1" x14ac:dyDescent="0.25">
      <c r="A14965" s="23"/>
      <c r="B14965" s="23"/>
      <c r="E14965" s="56"/>
      <c r="F14965" s="23"/>
      <c r="M14965" s="35"/>
      <c r="N14965" s="35"/>
      <c r="O14965" s="35"/>
    </row>
    <row r="14966" spans="1:15" s="41" customFormat="1" x14ac:dyDescent="0.25">
      <c r="A14966" s="23"/>
      <c r="B14966" s="23"/>
      <c r="E14966" s="56"/>
      <c r="F14966" s="23"/>
      <c r="M14966" s="35"/>
      <c r="N14966" s="35"/>
      <c r="O14966" s="35"/>
    </row>
    <row r="14967" spans="1:15" s="41" customFormat="1" x14ac:dyDescent="0.25">
      <c r="A14967" s="23"/>
      <c r="B14967" s="23"/>
      <c r="E14967" s="56"/>
      <c r="F14967" s="23"/>
      <c r="M14967" s="35"/>
      <c r="N14967" s="35"/>
      <c r="O14967" s="35"/>
    </row>
    <row r="14968" spans="1:15" s="41" customFormat="1" x14ac:dyDescent="0.25">
      <c r="A14968" s="23"/>
      <c r="B14968" s="23"/>
      <c r="E14968" s="56"/>
      <c r="F14968" s="23"/>
      <c r="M14968" s="35"/>
      <c r="N14968" s="35"/>
      <c r="O14968" s="35"/>
    </row>
    <row r="14969" spans="1:15" s="41" customFormat="1" x14ac:dyDescent="0.25">
      <c r="A14969" s="23"/>
      <c r="B14969" s="23"/>
      <c r="E14969" s="56"/>
      <c r="F14969" s="23"/>
      <c r="M14969" s="35"/>
      <c r="N14969" s="35"/>
      <c r="O14969" s="35"/>
    </row>
    <row r="14970" spans="1:15" s="41" customFormat="1" x14ac:dyDescent="0.25">
      <c r="A14970" s="23"/>
      <c r="B14970" s="23"/>
      <c r="E14970" s="56"/>
      <c r="F14970" s="23"/>
      <c r="M14970" s="35"/>
      <c r="N14970" s="35"/>
      <c r="O14970" s="35"/>
    </row>
    <row r="14971" spans="1:15" s="41" customFormat="1" x14ac:dyDescent="0.25">
      <c r="A14971" s="23"/>
      <c r="B14971" s="23"/>
      <c r="E14971" s="56"/>
      <c r="F14971" s="23"/>
      <c r="M14971" s="35"/>
      <c r="N14971" s="35"/>
      <c r="O14971" s="35"/>
    </row>
    <row r="14972" spans="1:15" s="41" customFormat="1" x14ac:dyDescent="0.25">
      <c r="A14972" s="23"/>
      <c r="B14972" s="23"/>
      <c r="E14972" s="56"/>
      <c r="F14972" s="23"/>
      <c r="M14972" s="35"/>
      <c r="N14972" s="35"/>
      <c r="O14972" s="35"/>
    </row>
    <row r="14973" spans="1:15" s="41" customFormat="1" x14ac:dyDescent="0.25">
      <c r="A14973" s="23"/>
      <c r="B14973" s="23"/>
      <c r="E14973" s="56"/>
      <c r="F14973" s="23"/>
      <c r="M14973" s="35"/>
      <c r="N14973" s="35"/>
      <c r="O14973" s="35"/>
    </row>
    <row r="14974" spans="1:15" s="41" customFormat="1" x14ac:dyDescent="0.25">
      <c r="A14974" s="23"/>
      <c r="B14974" s="23"/>
      <c r="E14974" s="56"/>
      <c r="F14974" s="23"/>
      <c r="M14974" s="35"/>
      <c r="N14974" s="35"/>
      <c r="O14974" s="35"/>
    </row>
    <row r="14975" spans="1:15" s="41" customFormat="1" x14ac:dyDescent="0.25">
      <c r="A14975" s="23"/>
      <c r="B14975" s="23"/>
      <c r="E14975" s="56"/>
      <c r="F14975" s="23"/>
      <c r="M14975" s="35"/>
      <c r="N14975" s="35"/>
      <c r="O14975" s="35"/>
    </row>
    <row r="14976" spans="1:15" s="41" customFormat="1" x14ac:dyDescent="0.25">
      <c r="A14976" s="23"/>
      <c r="B14976" s="23"/>
      <c r="E14976" s="56"/>
      <c r="F14976" s="23"/>
      <c r="M14976" s="35"/>
      <c r="N14976" s="35"/>
      <c r="O14976" s="35"/>
    </row>
    <row r="14977" spans="1:15" s="41" customFormat="1" x14ac:dyDescent="0.25">
      <c r="A14977" s="23"/>
      <c r="B14977" s="23"/>
      <c r="E14977" s="56"/>
      <c r="F14977" s="23"/>
      <c r="M14977" s="35"/>
      <c r="N14977" s="35"/>
      <c r="O14977" s="35"/>
    </row>
    <row r="14978" spans="1:15" s="41" customFormat="1" x14ac:dyDescent="0.25">
      <c r="A14978" s="23"/>
      <c r="B14978" s="23"/>
      <c r="E14978" s="56"/>
      <c r="F14978" s="23"/>
      <c r="M14978" s="35"/>
      <c r="N14978" s="35"/>
      <c r="O14978" s="35"/>
    </row>
    <row r="14979" spans="1:15" s="41" customFormat="1" x14ac:dyDescent="0.25">
      <c r="A14979" s="23"/>
      <c r="B14979" s="23"/>
      <c r="E14979" s="56"/>
      <c r="F14979" s="23"/>
      <c r="M14979" s="35"/>
      <c r="N14979" s="35"/>
      <c r="O14979" s="35"/>
    </row>
    <row r="14980" spans="1:15" s="41" customFormat="1" x14ac:dyDescent="0.25">
      <c r="A14980" s="23"/>
      <c r="B14980" s="23"/>
      <c r="E14980" s="56"/>
      <c r="F14980" s="23"/>
      <c r="M14980" s="35"/>
      <c r="N14980" s="35"/>
      <c r="O14980" s="35"/>
    </row>
    <row r="14981" spans="1:15" s="41" customFormat="1" x14ac:dyDescent="0.25">
      <c r="A14981" s="23"/>
      <c r="B14981" s="23"/>
      <c r="E14981" s="56"/>
      <c r="F14981" s="23"/>
      <c r="M14981" s="35"/>
      <c r="N14981" s="35"/>
      <c r="O14981" s="35"/>
    </row>
    <row r="14982" spans="1:15" s="41" customFormat="1" x14ac:dyDescent="0.25">
      <c r="A14982" s="23"/>
      <c r="B14982" s="23"/>
      <c r="E14982" s="56"/>
      <c r="F14982" s="23"/>
      <c r="M14982" s="35"/>
      <c r="N14982" s="35"/>
      <c r="O14982" s="35"/>
    </row>
    <row r="14983" spans="1:15" s="41" customFormat="1" x14ac:dyDescent="0.25">
      <c r="A14983" s="23"/>
      <c r="B14983" s="23"/>
      <c r="E14983" s="56"/>
      <c r="F14983" s="23"/>
      <c r="M14983" s="35"/>
      <c r="N14983" s="35"/>
      <c r="O14983" s="35"/>
    </row>
    <row r="14984" spans="1:15" s="41" customFormat="1" x14ac:dyDescent="0.25">
      <c r="A14984" s="23"/>
      <c r="B14984" s="23"/>
      <c r="E14984" s="56"/>
      <c r="F14984" s="23"/>
      <c r="M14984" s="35"/>
      <c r="N14984" s="35"/>
      <c r="O14984" s="35"/>
    </row>
    <row r="14985" spans="1:15" s="41" customFormat="1" x14ac:dyDescent="0.25">
      <c r="A14985" s="23"/>
      <c r="B14985" s="23"/>
      <c r="E14985" s="56"/>
      <c r="F14985" s="23"/>
      <c r="M14985" s="35"/>
      <c r="N14985" s="35"/>
      <c r="O14985" s="35"/>
    </row>
    <row r="14986" spans="1:15" s="41" customFormat="1" x14ac:dyDescent="0.25">
      <c r="A14986" s="23"/>
      <c r="B14986" s="23"/>
      <c r="E14986" s="56"/>
      <c r="F14986" s="23"/>
      <c r="M14986" s="35"/>
      <c r="N14986" s="35"/>
      <c r="O14986" s="35"/>
    </row>
    <row r="14987" spans="1:15" s="41" customFormat="1" x14ac:dyDescent="0.25">
      <c r="A14987" s="23"/>
      <c r="B14987" s="23"/>
      <c r="E14987" s="56"/>
      <c r="F14987" s="23"/>
      <c r="M14987" s="35"/>
      <c r="N14987" s="35"/>
      <c r="O14987" s="35"/>
    </row>
    <row r="14988" spans="1:15" s="41" customFormat="1" x14ac:dyDescent="0.25">
      <c r="A14988" s="23"/>
      <c r="B14988" s="23"/>
      <c r="E14988" s="56"/>
      <c r="F14988" s="23"/>
      <c r="M14988" s="35"/>
      <c r="N14988" s="35"/>
      <c r="O14988" s="35"/>
    </row>
    <row r="14989" spans="1:15" s="41" customFormat="1" x14ac:dyDescent="0.25">
      <c r="A14989" s="23"/>
      <c r="B14989" s="23"/>
      <c r="E14989" s="56"/>
      <c r="F14989" s="23"/>
      <c r="M14989" s="35"/>
      <c r="N14989" s="35"/>
      <c r="O14989" s="35"/>
    </row>
    <row r="14990" spans="1:15" s="41" customFormat="1" x14ac:dyDescent="0.25">
      <c r="A14990" s="23"/>
      <c r="B14990" s="23"/>
      <c r="E14990" s="56"/>
      <c r="F14990" s="23"/>
      <c r="M14990" s="35"/>
      <c r="N14990" s="35"/>
      <c r="O14990" s="35"/>
    </row>
    <row r="14991" spans="1:15" s="41" customFormat="1" x14ac:dyDescent="0.25">
      <c r="A14991" s="23"/>
      <c r="B14991" s="23"/>
      <c r="E14991" s="56"/>
      <c r="F14991" s="23"/>
      <c r="M14991" s="35"/>
      <c r="N14991" s="35"/>
      <c r="O14991" s="35"/>
    </row>
    <row r="14992" spans="1:15" s="41" customFormat="1" x14ac:dyDescent="0.25">
      <c r="A14992" s="23"/>
      <c r="B14992" s="23"/>
      <c r="E14992" s="56"/>
      <c r="F14992" s="23"/>
      <c r="M14992" s="35"/>
      <c r="N14992" s="35"/>
      <c r="O14992" s="35"/>
    </row>
    <row r="14993" spans="1:15" s="41" customFormat="1" x14ac:dyDescent="0.25">
      <c r="A14993" s="23"/>
      <c r="B14993" s="23"/>
      <c r="E14993" s="56"/>
      <c r="F14993" s="23"/>
      <c r="M14993" s="35"/>
      <c r="N14993" s="35"/>
      <c r="O14993" s="35"/>
    </row>
    <row r="14994" spans="1:15" s="41" customFormat="1" x14ac:dyDescent="0.25">
      <c r="A14994" s="23"/>
      <c r="B14994" s="23"/>
      <c r="E14994" s="56"/>
      <c r="F14994" s="23"/>
      <c r="M14994" s="35"/>
      <c r="N14994" s="35"/>
      <c r="O14994" s="35"/>
    </row>
    <row r="14995" spans="1:15" s="41" customFormat="1" x14ac:dyDescent="0.25">
      <c r="A14995" s="23"/>
      <c r="B14995" s="23"/>
      <c r="E14995" s="56"/>
      <c r="F14995" s="23"/>
      <c r="M14995" s="35"/>
      <c r="N14995" s="35"/>
      <c r="O14995" s="35"/>
    </row>
    <row r="14996" spans="1:15" s="41" customFormat="1" x14ac:dyDescent="0.25">
      <c r="A14996" s="23"/>
      <c r="B14996" s="23"/>
      <c r="E14996" s="56"/>
      <c r="F14996" s="23"/>
      <c r="M14996" s="35"/>
      <c r="N14996" s="35"/>
      <c r="O14996" s="35"/>
    </row>
    <row r="14997" spans="1:15" s="41" customFormat="1" x14ac:dyDescent="0.25">
      <c r="A14997" s="23"/>
      <c r="B14997" s="23"/>
      <c r="E14997" s="56"/>
      <c r="F14997" s="23"/>
      <c r="M14997" s="35"/>
      <c r="N14997" s="35"/>
      <c r="O14997" s="35"/>
    </row>
    <row r="14998" spans="1:15" s="41" customFormat="1" x14ac:dyDescent="0.25">
      <c r="A14998" s="23"/>
      <c r="B14998" s="23"/>
      <c r="E14998" s="56"/>
      <c r="F14998" s="23"/>
      <c r="M14998" s="35"/>
      <c r="N14998" s="35"/>
      <c r="O14998" s="35"/>
    </row>
    <row r="14999" spans="1:15" s="41" customFormat="1" x14ac:dyDescent="0.25">
      <c r="A14999" s="23"/>
      <c r="B14999" s="23"/>
      <c r="E14999" s="56"/>
      <c r="F14999" s="23"/>
      <c r="M14999" s="35"/>
      <c r="N14999" s="35"/>
      <c r="O14999" s="35"/>
    </row>
    <row r="15000" spans="1:15" s="41" customFormat="1" x14ac:dyDescent="0.25">
      <c r="A15000" s="23"/>
      <c r="B15000" s="23"/>
      <c r="E15000" s="56"/>
      <c r="F15000" s="23"/>
      <c r="M15000" s="35"/>
      <c r="N15000" s="35"/>
      <c r="O15000" s="35"/>
    </row>
    <row r="15001" spans="1:15" s="41" customFormat="1" x14ac:dyDescent="0.25">
      <c r="A15001" s="23"/>
      <c r="B15001" s="23"/>
      <c r="E15001" s="56"/>
      <c r="F15001" s="23"/>
      <c r="M15001" s="35"/>
      <c r="N15001" s="35"/>
      <c r="O15001" s="35"/>
    </row>
    <row r="15002" spans="1:15" s="41" customFormat="1" x14ac:dyDescent="0.25">
      <c r="A15002" s="23"/>
      <c r="B15002" s="23"/>
      <c r="E15002" s="56"/>
      <c r="F15002" s="23"/>
      <c r="M15002" s="35"/>
      <c r="N15002" s="35"/>
      <c r="O15002" s="35"/>
    </row>
    <row r="15003" spans="1:15" s="41" customFormat="1" x14ac:dyDescent="0.25">
      <c r="A15003" s="23"/>
      <c r="B15003" s="23"/>
      <c r="E15003" s="56"/>
      <c r="F15003" s="23"/>
      <c r="M15003" s="35"/>
      <c r="N15003" s="35"/>
      <c r="O15003" s="35"/>
    </row>
    <row r="15004" spans="1:15" s="41" customFormat="1" x14ac:dyDescent="0.25">
      <c r="A15004" s="23"/>
      <c r="B15004" s="23"/>
      <c r="E15004" s="56"/>
      <c r="F15004" s="23"/>
      <c r="M15004" s="35"/>
      <c r="N15004" s="35"/>
      <c r="O15004" s="35"/>
    </row>
    <row r="15005" spans="1:15" s="41" customFormat="1" x14ac:dyDescent="0.25">
      <c r="A15005" s="23"/>
      <c r="B15005" s="23"/>
      <c r="E15005" s="56"/>
      <c r="F15005" s="23"/>
      <c r="M15005" s="35"/>
      <c r="N15005" s="35"/>
      <c r="O15005" s="35"/>
    </row>
    <row r="15006" spans="1:15" s="41" customFormat="1" x14ac:dyDescent="0.25">
      <c r="A15006" s="23"/>
      <c r="B15006" s="23"/>
      <c r="E15006" s="56"/>
      <c r="F15006" s="23"/>
      <c r="M15006" s="35"/>
      <c r="N15006" s="35"/>
      <c r="O15006" s="35"/>
    </row>
    <row r="15007" spans="1:15" s="41" customFormat="1" x14ac:dyDescent="0.25">
      <c r="A15007" s="23"/>
      <c r="B15007" s="23"/>
      <c r="E15007" s="56"/>
      <c r="F15007" s="23"/>
      <c r="M15007" s="35"/>
      <c r="N15007" s="35"/>
      <c r="O15007" s="35"/>
    </row>
    <row r="15008" spans="1:15" s="41" customFormat="1" x14ac:dyDescent="0.25">
      <c r="A15008" s="23"/>
      <c r="B15008" s="23"/>
      <c r="E15008" s="56"/>
      <c r="F15008" s="23"/>
      <c r="M15008" s="35"/>
      <c r="N15008" s="35"/>
      <c r="O15008" s="35"/>
    </row>
    <row r="15009" spans="1:15" s="41" customFormat="1" x14ac:dyDescent="0.25">
      <c r="A15009" s="23"/>
      <c r="B15009" s="23"/>
      <c r="E15009" s="56"/>
      <c r="F15009" s="23"/>
      <c r="M15009" s="35"/>
      <c r="N15009" s="35"/>
      <c r="O15009" s="35"/>
    </row>
    <row r="15010" spans="1:15" s="41" customFormat="1" x14ac:dyDescent="0.25">
      <c r="A15010" s="23"/>
      <c r="B15010" s="23"/>
      <c r="E15010" s="56"/>
      <c r="F15010" s="23"/>
      <c r="M15010" s="35"/>
      <c r="N15010" s="35"/>
      <c r="O15010" s="35"/>
    </row>
    <row r="15011" spans="1:15" s="41" customFormat="1" x14ac:dyDescent="0.25">
      <c r="A15011" s="23"/>
      <c r="B15011" s="23"/>
      <c r="E15011" s="56"/>
      <c r="F15011" s="23"/>
      <c r="M15011" s="35"/>
      <c r="N15011" s="35"/>
      <c r="O15011" s="35"/>
    </row>
    <row r="15012" spans="1:15" s="41" customFormat="1" x14ac:dyDescent="0.25">
      <c r="A15012" s="23"/>
      <c r="B15012" s="23"/>
      <c r="E15012" s="56"/>
      <c r="F15012" s="23"/>
      <c r="M15012" s="35"/>
      <c r="N15012" s="35"/>
      <c r="O15012" s="35"/>
    </row>
    <row r="15013" spans="1:15" s="41" customFormat="1" x14ac:dyDescent="0.25">
      <c r="A15013" s="23"/>
      <c r="B15013" s="23"/>
      <c r="E15013" s="56"/>
      <c r="F15013" s="23"/>
      <c r="M15013" s="35"/>
      <c r="N15013" s="35"/>
      <c r="O15013" s="35"/>
    </row>
    <row r="15014" spans="1:15" s="41" customFormat="1" x14ac:dyDescent="0.25">
      <c r="A15014" s="23"/>
      <c r="B15014" s="23"/>
      <c r="E15014" s="56"/>
      <c r="F15014" s="23"/>
      <c r="M15014" s="35"/>
      <c r="N15014" s="35"/>
      <c r="O15014" s="35"/>
    </row>
    <row r="15015" spans="1:15" s="41" customFormat="1" x14ac:dyDescent="0.25">
      <c r="A15015" s="23"/>
      <c r="B15015" s="23"/>
      <c r="E15015" s="56"/>
      <c r="F15015" s="23"/>
      <c r="M15015" s="35"/>
      <c r="N15015" s="35"/>
      <c r="O15015" s="35"/>
    </row>
    <row r="15016" spans="1:15" s="41" customFormat="1" x14ac:dyDescent="0.25">
      <c r="A15016" s="23"/>
      <c r="B15016" s="23"/>
      <c r="E15016" s="56"/>
      <c r="F15016" s="23"/>
      <c r="M15016" s="35"/>
      <c r="N15016" s="35"/>
      <c r="O15016" s="35"/>
    </row>
    <row r="15017" spans="1:15" s="41" customFormat="1" x14ac:dyDescent="0.25">
      <c r="A15017" s="23"/>
      <c r="B15017" s="23"/>
      <c r="E15017" s="56"/>
      <c r="F15017" s="23"/>
      <c r="M15017" s="35"/>
      <c r="N15017" s="35"/>
      <c r="O15017" s="35"/>
    </row>
    <row r="15018" spans="1:15" s="41" customFormat="1" x14ac:dyDescent="0.25">
      <c r="A15018" s="23"/>
      <c r="B15018" s="23"/>
      <c r="E15018" s="56"/>
      <c r="F15018" s="23"/>
      <c r="M15018" s="35"/>
      <c r="N15018" s="35"/>
      <c r="O15018" s="35"/>
    </row>
    <row r="15019" spans="1:15" s="41" customFormat="1" x14ac:dyDescent="0.25">
      <c r="A15019" s="23"/>
      <c r="B15019" s="23"/>
      <c r="E15019" s="56"/>
      <c r="F15019" s="23"/>
      <c r="M15019" s="35"/>
      <c r="N15019" s="35"/>
      <c r="O15019" s="35"/>
    </row>
    <row r="15020" spans="1:15" s="41" customFormat="1" x14ac:dyDescent="0.25">
      <c r="A15020" s="23"/>
      <c r="B15020" s="23"/>
      <c r="E15020" s="56"/>
      <c r="F15020" s="23"/>
      <c r="M15020" s="35"/>
      <c r="N15020" s="35"/>
      <c r="O15020" s="35"/>
    </row>
    <row r="15021" spans="1:15" s="41" customFormat="1" x14ac:dyDescent="0.25">
      <c r="A15021" s="23"/>
      <c r="B15021" s="23"/>
      <c r="E15021" s="56"/>
      <c r="F15021" s="23"/>
      <c r="M15021" s="35"/>
      <c r="N15021" s="35"/>
      <c r="O15021" s="35"/>
    </row>
    <row r="15022" spans="1:15" s="41" customFormat="1" x14ac:dyDescent="0.25">
      <c r="A15022" s="23"/>
      <c r="B15022" s="23"/>
      <c r="E15022" s="56"/>
      <c r="F15022" s="23"/>
      <c r="M15022" s="35"/>
      <c r="N15022" s="35"/>
      <c r="O15022" s="35"/>
    </row>
    <row r="15023" spans="1:15" s="41" customFormat="1" x14ac:dyDescent="0.25">
      <c r="A15023" s="23"/>
      <c r="B15023" s="23"/>
      <c r="E15023" s="56"/>
      <c r="F15023" s="23"/>
      <c r="M15023" s="35"/>
      <c r="N15023" s="35"/>
      <c r="O15023" s="35"/>
    </row>
    <row r="15024" spans="1:15" s="41" customFormat="1" x14ac:dyDescent="0.25">
      <c r="A15024" s="23"/>
      <c r="B15024" s="23"/>
      <c r="E15024" s="56"/>
      <c r="F15024" s="23"/>
      <c r="M15024" s="35"/>
      <c r="N15024" s="35"/>
      <c r="O15024" s="35"/>
    </row>
    <row r="15025" spans="1:15" s="41" customFormat="1" x14ac:dyDescent="0.25">
      <c r="A15025" s="23"/>
      <c r="B15025" s="23"/>
      <c r="E15025" s="56"/>
      <c r="F15025" s="23"/>
      <c r="M15025" s="35"/>
      <c r="N15025" s="35"/>
      <c r="O15025" s="35"/>
    </row>
    <row r="15026" spans="1:15" s="41" customFormat="1" x14ac:dyDescent="0.25">
      <c r="A15026" s="23"/>
      <c r="B15026" s="23"/>
      <c r="E15026" s="56"/>
      <c r="F15026" s="23"/>
      <c r="M15026" s="35"/>
      <c r="N15026" s="35"/>
      <c r="O15026" s="35"/>
    </row>
    <row r="15027" spans="1:15" s="41" customFormat="1" x14ac:dyDescent="0.25">
      <c r="A15027" s="23"/>
      <c r="B15027" s="23"/>
      <c r="E15027" s="56"/>
      <c r="F15027" s="23"/>
      <c r="M15027" s="35"/>
      <c r="N15027" s="35"/>
      <c r="O15027" s="35"/>
    </row>
    <row r="15028" spans="1:15" s="41" customFormat="1" x14ac:dyDescent="0.25">
      <c r="A15028" s="23"/>
      <c r="B15028" s="23"/>
      <c r="E15028" s="56"/>
      <c r="F15028" s="23"/>
      <c r="M15028" s="35"/>
      <c r="N15028" s="35"/>
      <c r="O15028" s="35"/>
    </row>
    <row r="15029" spans="1:15" s="41" customFormat="1" x14ac:dyDescent="0.25">
      <c r="A15029" s="23"/>
      <c r="B15029" s="23"/>
      <c r="E15029" s="56"/>
      <c r="F15029" s="23"/>
      <c r="M15029" s="35"/>
      <c r="N15029" s="35"/>
      <c r="O15029" s="35"/>
    </row>
    <row r="15030" spans="1:15" s="41" customFormat="1" x14ac:dyDescent="0.25">
      <c r="A15030" s="23"/>
      <c r="B15030" s="23"/>
      <c r="E15030" s="56"/>
      <c r="F15030" s="23"/>
      <c r="M15030" s="35"/>
      <c r="N15030" s="35"/>
      <c r="O15030" s="35"/>
    </row>
    <row r="15031" spans="1:15" s="41" customFormat="1" x14ac:dyDescent="0.25">
      <c r="A15031" s="23"/>
      <c r="B15031" s="23"/>
      <c r="E15031" s="56"/>
      <c r="F15031" s="23"/>
      <c r="M15031" s="35"/>
      <c r="N15031" s="35"/>
      <c r="O15031" s="35"/>
    </row>
    <row r="15032" spans="1:15" s="41" customFormat="1" x14ac:dyDescent="0.25">
      <c r="A15032" s="23"/>
      <c r="B15032" s="23"/>
      <c r="E15032" s="56"/>
      <c r="F15032" s="23"/>
      <c r="M15032" s="35"/>
      <c r="N15032" s="35"/>
      <c r="O15032" s="35"/>
    </row>
    <row r="15033" spans="1:15" s="41" customFormat="1" x14ac:dyDescent="0.25">
      <c r="A15033" s="23"/>
      <c r="B15033" s="23"/>
      <c r="E15033" s="56"/>
      <c r="F15033" s="23"/>
      <c r="M15033" s="35"/>
      <c r="N15033" s="35"/>
      <c r="O15033" s="35"/>
    </row>
    <row r="15034" spans="1:15" s="41" customFormat="1" x14ac:dyDescent="0.25">
      <c r="A15034" s="23"/>
      <c r="B15034" s="23"/>
      <c r="E15034" s="56"/>
      <c r="F15034" s="23"/>
      <c r="M15034" s="35"/>
      <c r="N15034" s="35"/>
      <c r="O15034" s="35"/>
    </row>
    <row r="15035" spans="1:15" s="41" customFormat="1" x14ac:dyDescent="0.25">
      <c r="A15035" s="23"/>
      <c r="B15035" s="23"/>
      <c r="E15035" s="56"/>
      <c r="F15035" s="23"/>
      <c r="M15035" s="35"/>
      <c r="N15035" s="35"/>
      <c r="O15035" s="35"/>
    </row>
    <row r="15036" spans="1:15" s="41" customFormat="1" x14ac:dyDescent="0.25">
      <c r="A15036" s="23"/>
      <c r="B15036" s="23"/>
      <c r="E15036" s="56"/>
      <c r="F15036" s="23"/>
      <c r="M15036" s="35"/>
      <c r="N15036" s="35"/>
      <c r="O15036" s="35"/>
    </row>
    <row r="15037" spans="1:15" s="41" customFormat="1" x14ac:dyDescent="0.25">
      <c r="A15037" s="23"/>
      <c r="B15037" s="23"/>
      <c r="E15037" s="56"/>
      <c r="F15037" s="23"/>
      <c r="M15037" s="35"/>
      <c r="N15037" s="35"/>
      <c r="O15037" s="35"/>
    </row>
    <row r="15038" spans="1:15" s="41" customFormat="1" x14ac:dyDescent="0.25">
      <c r="A15038" s="23"/>
      <c r="B15038" s="23"/>
      <c r="E15038" s="56"/>
      <c r="F15038" s="23"/>
      <c r="M15038" s="35"/>
      <c r="N15038" s="35"/>
      <c r="O15038" s="35"/>
    </row>
    <row r="15039" spans="1:15" s="41" customFormat="1" x14ac:dyDescent="0.25">
      <c r="A15039" s="23"/>
      <c r="B15039" s="23"/>
      <c r="E15039" s="56"/>
      <c r="F15039" s="23"/>
      <c r="M15039" s="35"/>
      <c r="N15039" s="35"/>
      <c r="O15039" s="35"/>
    </row>
    <row r="15040" spans="1:15" s="41" customFormat="1" x14ac:dyDescent="0.25">
      <c r="A15040" s="23"/>
      <c r="B15040" s="23"/>
      <c r="E15040" s="56"/>
      <c r="F15040" s="23"/>
      <c r="M15040" s="35"/>
      <c r="N15040" s="35"/>
      <c r="O15040" s="35"/>
    </row>
    <row r="15041" spans="1:15" s="41" customFormat="1" x14ac:dyDescent="0.25">
      <c r="A15041" s="23"/>
      <c r="B15041" s="23"/>
      <c r="E15041" s="56"/>
      <c r="F15041" s="23"/>
      <c r="M15041" s="35"/>
      <c r="N15041" s="35"/>
      <c r="O15041" s="35"/>
    </row>
    <row r="15042" spans="1:15" s="41" customFormat="1" x14ac:dyDescent="0.25">
      <c r="A15042" s="23"/>
      <c r="B15042" s="23"/>
      <c r="E15042" s="56"/>
      <c r="F15042" s="23"/>
      <c r="M15042" s="35"/>
      <c r="N15042" s="35"/>
      <c r="O15042" s="35"/>
    </row>
    <row r="15043" spans="1:15" s="41" customFormat="1" x14ac:dyDescent="0.25">
      <c r="A15043" s="23"/>
      <c r="B15043" s="23"/>
      <c r="E15043" s="56"/>
      <c r="F15043" s="23"/>
      <c r="M15043" s="35"/>
      <c r="N15043" s="35"/>
      <c r="O15043" s="35"/>
    </row>
    <row r="15044" spans="1:15" s="41" customFormat="1" x14ac:dyDescent="0.25">
      <c r="A15044" s="23"/>
      <c r="B15044" s="23"/>
      <c r="E15044" s="56"/>
      <c r="F15044" s="23"/>
      <c r="M15044" s="35"/>
      <c r="N15044" s="35"/>
      <c r="O15044" s="35"/>
    </row>
    <row r="15045" spans="1:15" s="41" customFormat="1" x14ac:dyDescent="0.25">
      <c r="A15045" s="23"/>
      <c r="B15045" s="23"/>
      <c r="E15045" s="56"/>
      <c r="F15045" s="23"/>
      <c r="M15045" s="35"/>
      <c r="N15045" s="35"/>
      <c r="O15045" s="35"/>
    </row>
    <row r="15046" spans="1:15" s="41" customFormat="1" x14ac:dyDescent="0.25">
      <c r="A15046" s="23"/>
      <c r="B15046" s="23"/>
      <c r="E15046" s="56"/>
      <c r="F15046" s="23"/>
      <c r="M15046" s="35"/>
      <c r="N15046" s="35"/>
      <c r="O15046" s="35"/>
    </row>
    <row r="15047" spans="1:15" s="41" customFormat="1" x14ac:dyDescent="0.25">
      <c r="A15047" s="23"/>
      <c r="B15047" s="23"/>
      <c r="E15047" s="56"/>
      <c r="F15047" s="23"/>
      <c r="M15047" s="35"/>
      <c r="N15047" s="35"/>
      <c r="O15047" s="35"/>
    </row>
    <row r="15048" spans="1:15" s="41" customFormat="1" x14ac:dyDescent="0.25">
      <c r="A15048" s="23"/>
      <c r="B15048" s="23"/>
      <c r="E15048" s="56"/>
      <c r="F15048" s="23"/>
      <c r="M15048" s="35"/>
      <c r="N15048" s="35"/>
      <c r="O15048" s="35"/>
    </row>
    <row r="15049" spans="1:15" s="41" customFormat="1" x14ac:dyDescent="0.25">
      <c r="A15049" s="23"/>
      <c r="B15049" s="23"/>
      <c r="E15049" s="56"/>
      <c r="F15049" s="23"/>
      <c r="M15049" s="35"/>
      <c r="N15049" s="35"/>
      <c r="O15049" s="35"/>
    </row>
    <row r="15050" spans="1:15" s="41" customFormat="1" x14ac:dyDescent="0.25">
      <c r="A15050" s="23"/>
      <c r="B15050" s="23"/>
      <c r="E15050" s="56"/>
      <c r="F15050" s="23"/>
      <c r="M15050" s="35"/>
      <c r="N15050" s="35"/>
      <c r="O15050" s="35"/>
    </row>
    <row r="15051" spans="1:15" s="41" customFormat="1" x14ac:dyDescent="0.25">
      <c r="A15051" s="23"/>
      <c r="B15051" s="23"/>
      <c r="E15051" s="56"/>
      <c r="F15051" s="23"/>
      <c r="M15051" s="35"/>
      <c r="N15051" s="35"/>
      <c r="O15051" s="35"/>
    </row>
    <row r="15052" spans="1:15" s="41" customFormat="1" x14ac:dyDescent="0.25">
      <c r="A15052" s="23"/>
      <c r="B15052" s="23"/>
      <c r="E15052" s="56"/>
      <c r="F15052" s="23"/>
      <c r="M15052" s="35"/>
      <c r="N15052" s="35"/>
      <c r="O15052" s="35"/>
    </row>
    <row r="15053" spans="1:15" s="41" customFormat="1" x14ac:dyDescent="0.25">
      <c r="A15053" s="23"/>
      <c r="B15053" s="23"/>
      <c r="E15053" s="56"/>
      <c r="F15053" s="23"/>
      <c r="M15053" s="35"/>
      <c r="N15053" s="35"/>
      <c r="O15053" s="35"/>
    </row>
    <row r="15054" spans="1:15" s="41" customFormat="1" x14ac:dyDescent="0.25">
      <c r="A15054" s="23"/>
      <c r="B15054" s="23"/>
      <c r="E15054" s="56"/>
      <c r="F15054" s="23"/>
      <c r="M15054" s="35"/>
      <c r="N15054" s="35"/>
      <c r="O15054" s="35"/>
    </row>
    <row r="15055" spans="1:15" s="41" customFormat="1" x14ac:dyDescent="0.25">
      <c r="A15055" s="23"/>
      <c r="B15055" s="23"/>
      <c r="E15055" s="56"/>
      <c r="F15055" s="23"/>
      <c r="M15055" s="35"/>
      <c r="N15055" s="35"/>
      <c r="O15055" s="35"/>
    </row>
    <row r="15056" spans="1:15" s="41" customFormat="1" x14ac:dyDescent="0.25">
      <c r="A15056" s="23"/>
      <c r="B15056" s="23"/>
      <c r="E15056" s="56"/>
      <c r="F15056" s="23"/>
      <c r="M15056" s="35"/>
      <c r="N15056" s="35"/>
      <c r="O15056" s="35"/>
    </row>
    <row r="15057" spans="1:15" s="41" customFormat="1" x14ac:dyDescent="0.25">
      <c r="A15057" s="23"/>
      <c r="B15057" s="23"/>
      <c r="E15057" s="56"/>
      <c r="F15057" s="23"/>
      <c r="M15057" s="35"/>
      <c r="N15057" s="35"/>
      <c r="O15057" s="35"/>
    </row>
    <row r="15058" spans="1:15" s="41" customFormat="1" x14ac:dyDescent="0.25">
      <c r="A15058" s="23"/>
      <c r="B15058" s="23"/>
      <c r="E15058" s="56"/>
      <c r="F15058" s="23"/>
      <c r="M15058" s="35"/>
      <c r="N15058" s="35"/>
      <c r="O15058" s="35"/>
    </row>
    <row r="15059" spans="1:15" s="41" customFormat="1" x14ac:dyDescent="0.25">
      <c r="A15059" s="23"/>
      <c r="B15059" s="23"/>
      <c r="E15059" s="56"/>
      <c r="F15059" s="23"/>
      <c r="M15059" s="35"/>
      <c r="N15059" s="35"/>
      <c r="O15059" s="35"/>
    </row>
    <row r="15060" spans="1:15" s="41" customFormat="1" x14ac:dyDescent="0.25">
      <c r="A15060" s="23"/>
      <c r="B15060" s="23"/>
      <c r="E15060" s="56"/>
      <c r="F15060" s="23"/>
      <c r="M15060" s="35"/>
      <c r="N15060" s="35"/>
      <c r="O15060" s="35"/>
    </row>
    <row r="15061" spans="1:15" s="41" customFormat="1" x14ac:dyDescent="0.25">
      <c r="A15061" s="23"/>
      <c r="B15061" s="23"/>
      <c r="E15061" s="56"/>
      <c r="F15061" s="23"/>
      <c r="M15061" s="35"/>
      <c r="N15061" s="35"/>
      <c r="O15061" s="35"/>
    </row>
    <row r="15062" spans="1:15" s="41" customFormat="1" x14ac:dyDescent="0.25">
      <c r="A15062" s="23"/>
      <c r="B15062" s="23"/>
      <c r="E15062" s="56"/>
      <c r="F15062" s="23"/>
      <c r="M15062" s="35"/>
      <c r="N15062" s="35"/>
      <c r="O15062" s="35"/>
    </row>
    <row r="15063" spans="1:15" s="41" customFormat="1" x14ac:dyDescent="0.25">
      <c r="A15063" s="23"/>
      <c r="B15063" s="23"/>
      <c r="E15063" s="56"/>
      <c r="F15063" s="23"/>
      <c r="M15063" s="35"/>
      <c r="N15063" s="35"/>
      <c r="O15063" s="35"/>
    </row>
    <row r="15064" spans="1:15" s="41" customFormat="1" x14ac:dyDescent="0.25">
      <c r="A15064" s="23"/>
      <c r="B15064" s="23"/>
      <c r="E15064" s="56"/>
      <c r="F15064" s="23"/>
      <c r="M15064" s="35"/>
      <c r="N15064" s="35"/>
      <c r="O15064" s="35"/>
    </row>
    <row r="15065" spans="1:15" s="41" customFormat="1" x14ac:dyDescent="0.25">
      <c r="A15065" s="23"/>
      <c r="B15065" s="23"/>
      <c r="E15065" s="56"/>
      <c r="F15065" s="23"/>
      <c r="M15065" s="35"/>
      <c r="N15065" s="35"/>
      <c r="O15065" s="35"/>
    </row>
    <row r="15066" spans="1:15" s="41" customFormat="1" x14ac:dyDescent="0.25">
      <c r="A15066" s="23"/>
      <c r="B15066" s="23"/>
      <c r="E15066" s="56"/>
      <c r="F15066" s="23"/>
      <c r="M15066" s="35"/>
      <c r="N15066" s="35"/>
      <c r="O15066" s="35"/>
    </row>
    <row r="15067" spans="1:15" s="41" customFormat="1" x14ac:dyDescent="0.25">
      <c r="A15067" s="23"/>
      <c r="B15067" s="23"/>
      <c r="E15067" s="56"/>
      <c r="F15067" s="23"/>
      <c r="M15067" s="35"/>
      <c r="N15067" s="35"/>
      <c r="O15067" s="35"/>
    </row>
    <row r="15068" spans="1:15" s="41" customFormat="1" x14ac:dyDescent="0.25">
      <c r="A15068" s="23"/>
      <c r="B15068" s="23"/>
      <c r="E15068" s="56"/>
      <c r="F15068" s="23"/>
      <c r="M15068" s="35"/>
      <c r="N15068" s="35"/>
      <c r="O15068" s="35"/>
    </row>
    <row r="15069" spans="1:15" s="41" customFormat="1" x14ac:dyDescent="0.25">
      <c r="A15069" s="23"/>
      <c r="B15069" s="23"/>
      <c r="E15069" s="56"/>
      <c r="F15069" s="23"/>
      <c r="M15069" s="35"/>
      <c r="N15069" s="35"/>
      <c r="O15069" s="35"/>
    </row>
    <row r="15070" spans="1:15" s="41" customFormat="1" x14ac:dyDescent="0.25">
      <c r="A15070" s="23"/>
      <c r="B15070" s="23"/>
      <c r="E15070" s="56"/>
      <c r="F15070" s="23"/>
      <c r="M15070" s="35"/>
      <c r="N15070" s="35"/>
      <c r="O15070" s="35"/>
    </row>
    <row r="15071" spans="1:15" s="41" customFormat="1" x14ac:dyDescent="0.25">
      <c r="A15071" s="23"/>
      <c r="B15071" s="23"/>
      <c r="E15071" s="56"/>
      <c r="F15071" s="23"/>
      <c r="M15071" s="35"/>
      <c r="N15071" s="35"/>
      <c r="O15071" s="35"/>
    </row>
    <row r="15072" spans="1:15" s="41" customFormat="1" x14ac:dyDescent="0.25">
      <c r="A15072" s="23"/>
      <c r="B15072" s="23"/>
      <c r="E15072" s="56"/>
      <c r="F15072" s="23"/>
      <c r="M15072" s="35"/>
      <c r="N15072" s="35"/>
      <c r="O15072" s="35"/>
    </row>
    <row r="15073" spans="1:15" s="41" customFormat="1" x14ac:dyDescent="0.25">
      <c r="A15073" s="23"/>
      <c r="B15073" s="23"/>
      <c r="E15073" s="56"/>
      <c r="F15073" s="23"/>
      <c r="M15073" s="35"/>
      <c r="N15073" s="35"/>
      <c r="O15073" s="35"/>
    </row>
    <row r="15074" spans="1:15" s="41" customFormat="1" x14ac:dyDescent="0.25">
      <c r="A15074" s="23"/>
      <c r="B15074" s="23"/>
      <c r="E15074" s="56"/>
      <c r="F15074" s="23"/>
      <c r="M15074" s="35"/>
      <c r="N15074" s="35"/>
      <c r="O15074" s="35"/>
    </row>
    <row r="15075" spans="1:15" s="41" customFormat="1" x14ac:dyDescent="0.25">
      <c r="A15075" s="23"/>
      <c r="B15075" s="23"/>
      <c r="E15075" s="56"/>
      <c r="F15075" s="23"/>
      <c r="M15075" s="35"/>
      <c r="N15075" s="35"/>
      <c r="O15075" s="35"/>
    </row>
    <row r="15076" spans="1:15" s="41" customFormat="1" x14ac:dyDescent="0.25">
      <c r="A15076" s="23"/>
      <c r="B15076" s="23"/>
      <c r="E15076" s="56"/>
      <c r="F15076" s="23"/>
      <c r="M15076" s="35"/>
      <c r="N15076" s="35"/>
      <c r="O15076" s="35"/>
    </row>
    <row r="15077" spans="1:15" s="41" customFormat="1" x14ac:dyDescent="0.25">
      <c r="A15077" s="23"/>
      <c r="B15077" s="23"/>
      <c r="E15077" s="56"/>
      <c r="F15077" s="23"/>
      <c r="M15077" s="35"/>
      <c r="N15077" s="35"/>
      <c r="O15077" s="35"/>
    </row>
    <row r="15078" spans="1:15" s="41" customFormat="1" x14ac:dyDescent="0.25">
      <c r="A15078" s="23"/>
      <c r="B15078" s="23"/>
      <c r="E15078" s="56"/>
      <c r="F15078" s="23"/>
      <c r="M15078" s="35"/>
      <c r="N15078" s="35"/>
      <c r="O15078" s="35"/>
    </row>
    <row r="15079" spans="1:15" s="41" customFormat="1" x14ac:dyDescent="0.25">
      <c r="A15079" s="23"/>
      <c r="B15079" s="23"/>
      <c r="E15079" s="56"/>
      <c r="F15079" s="23"/>
      <c r="M15079" s="35"/>
      <c r="N15079" s="35"/>
      <c r="O15079" s="35"/>
    </row>
    <row r="15080" spans="1:15" s="41" customFormat="1" x14ac:dyDescent="0.25">
      <c r="A15080" s="23"/>
      <c r="B15080" s="23"/>
      <c r="E15080" s="56"/>
      <c r="F15080" s="23"/>
      <c r="M15080" s="35"/>
      <c r="N15080" s="35"/>
      <c r="O15080" s="35"/>
    </row>
    <row r="15081" spans="1:15" s="41" customFormat="1" x14ac:dyDescent="0.25">
      <c r="A15081" s="23"/>
      <c r="B15081" s="23"/>
      <c r="E15081" s="56"/>
      <c r="F15081" s="23"/>
      <c r="M15081" s="35"/>
      <c r="N15081" s="35"/>
      <c r="O15081" s="35"/>
    </row>
    <row r="15082" spans="1:15" s="41" customFormat="1" x14ac:dyDescent="0.25">
      <c r="A15082" s="23"/>
      <c r="B15082" s="23"/>
      <c r="E15082" s="56"/>
      <c r="F15082" s="23"/>
      <c r="M15082" s="35"/>
      <c r="N15082" s="35"/>
      <c r="O15082" s="35"/>
    </row>
    <row r="15083" spans="1:15" s="41" customFormat="1" x14ac:dyDescent="0.25">
      <c r="A15083" s="23"/>
      <c r="B15083" s="23"/>
      <c r="E15083" s="56"/>
      <c r="F15083" s="23"/>
      <c r="M15083" s="35"/>
      <c r="N15083" s="35"/>
      <c r="O15083" s="35"/>
    </row>
    <row r="15084" spans="1:15" s="41" customFormat="1" x14ac:dyDescent="0.25">
      <c r="A15084" s="23"/>
      <c r="B15084" s="23"/>
      <c r="E15084" s="56"/>
      <c r="F15084" s="23"/>
      <c r="M15084" s="35"/>
      <c r="N15084" s="35"/>
      <c r="O15084" s="35"/>
    </row>
    <row r="15085" spans="1:15" s="41" customFormat="1" x14ac:dyDescent="0.25">
      <c r="A15085" s="23"/>
      <c r="B15085" s="23"/>
      <c r="E15085" s="56"/>
      <c r="F15085" s="23"/>
      <c r="M15085" s="35"/>
      <c r="N15085" s="35"/>
      <c r="O15085" s="35"/>
    </row>
    <row r="15086" spans="1:15" s="41" customFormat="1" x14ac:dyDescent="0.25">
      <c r="A15086" s="23"/>
      <c r="B15086" s="23"/>
      <c r="E15086" s="56"/>
      <c r="F15086" s="23"/>
      <c r="M15086" s="35"/>
      <c r="N15086" s="35"/>
      <c r="O15086" s="35"/>
    </row>
    <row r="15087" spans="1:15" s="41" customFormat="1" x14ac:dyDescent="0.25">
      <c r="A15087" s="23"/>
      <c r="B15087" s="23"/>
      <c r="E15087" s="56"/>
      <c r="F15087" s="23"/>
      <c r="M15087" s="35"/>
      <c r="N15087" s="35"/>
      <c r="O15087" s="35"/>
    </row>
    <row r="15088" spans="1:15" s="41" customFormat="1" x14ac:dyDescent="0.25">
      <c r="A15088" s="23"/>
      <c r="B15088" s="23"/>
      <c r="E15088" s="56"/>
      <c r="F15088" s="23"/>
      <c r="M15088" s="35"/>
      <c r="N15088" s="35"/>
      <c r="O15088" s="35"/>
    </row>
    <row r="15089" spans="1:15" s="41" customFormat="1" x14ac:dyDescent="0.25">
      <c r="A15089" s="23"/>
      <c r="B15089" s="23"/>
      <c r="E15089" s="56"/>
      <c r="F15089" s="23"/>
      <c r="M15089" s="35"/>
      <c r="N15089" s="35"/>
      <c r="O15089" s="35"/>
    </row>
    <row r="15090" spans="1:15" s="41" customFormat="1" x14ac:dyDescent="0.25">
      <c r="A15090" s="23"/>
      <c r="B15090" s="23"/>
      <c r="E15090" s="56"/>
      <c r="F15090" s="23"/>
      <c r="M15090" s="35"/>
      <c r="N15090" s="35"/>
      <c r="O15090" s="35"/>
    </row>
    <row r="15091" spans="1:15" s="41" customFormat="1" x14ac:dyDescent="0.25">
      <c r="A15091" s="23"/>
      <c r="B15091" s="23"/>
      <c r="E15091" s="56"/>
      <c r="F15091" s="23"/>
      <c r="M15091" s="35"/>
      <c r="N15091" s="35"/>
      <c r="O15091" s="35"/>
    </row>
    <row r="15092" spans="1:15" s="41" customFormat="1" x14ac:dyDescent="0.25">
      <c r="A15092" s="23"/>
      <c r="B15092" s="23"/>
      <c r="E15092" s="56"/>
      <c r="F15092" s="23"/>
      <c r="M15092" s="35"/>
      <c r="N15092" s="35"/>
      <c r="O15092" s="35"/>
    </row>
    <row r="15093" spans="1:15" s="41" customFormat="1" x14ac:dyDescent="0.25">
      <c r="A15093" s="23"/>
      <c r="B15093" s="23"/>
      <c r="E15093" s="56"/>
      <c r="F15093" s="23"/>
      <c r="M15093" s="35"/>
      <c r="N15093" s="35"/>
      <c r="O15093" s="35"/>
    </row>
    <row r="15094" spans="1:15" s="41" customFormat="1" x14ac:dyDescent="0.25">
      <c r="A15094" s="23"/>
      <c r="B15094" s="23"/>
      <c r="E15094" s="56"/>
      <c r="F15094" s="23"/>
      <c r="M15094" s="35"/>
      <c r="N15094" s="35"/>
      <c r="O15094" s="35"/>
    </row>
    <row r="15095" spans="1:15" s="41" customFormat="1" x14ac:dyDescent="0.25">
      <c r="A15095" s="23"/>
      <c r="B15095" s="23"/>
      <c r="E15095" s="56"/>
      <c r="F15095" s="23"/>
      <c r="M15095" s="35"/>
      <c r="N15095" s="35"/>
      <c r="O15095" s="35"/>
    </row>
    <row r="15096" spans="1:15" s="41" customFormat="1" x14ac:dyDescent="0.25">
      <c r="A15096" s="23"/>
      <c r="B15096" s="23"/>
      <c r="E15096" s="56"/>
      <c r="F15096" s="23"/>
      <c r="M15096" s="35"/>
      <c r="N15096" s="35"/>
      <c r="O15096" s="35"/>
    </row>
    <row r="15097" spans="1:15" s="41" customFormat="1" x14ac:dyDescent="0.25">
      <c r="A15097" s="23"/>
      <c r="B15097" s="23"/>
      <c r="E15097" s="56"/>
      <c r="F15097" s="23"/>
      <c r="M15097" s="35"/>
      <c r="N15097" s="35"/>
      <c r="O15097" s="35"/>
    </row>
    <row r="15098" spans="1:15" s="41" customFormat="1" x14ac:dyDescent="0.25">
      <c r="A15098" s="23"/>
      <c r="B15098" s="23"/>
      <c r="E15098" s="56"/>
      <c r="F15098" s="23"/>
      <c r="M15098" s="35"/>
      <c r="N15098" s="35"/>
      <c r="O15098" s="35"/>
    </row>
    <row r="15099" spans="1:15" s="41" customFormat="1" x14ac:dyDescent="0.25">
      <c r="A15099" s="23"/>
      <c r="B15099" s="23"/>
      <c r="E15099" s="56"/>
      <c r="F15099" s="23"/>
      <c r="M15099" s="35"/>
      <c r="N15099" s="35"/>
      <c r="O15099" s="35"/>
    </row>
    <row r="15100" spans="1:15" s="41" customFormat="1" x14ac:dyDescent="0.25">
      <c r="A15100" s="23"/>
      <c r="B15100" s="23"/>
      <c r="E15100" s="56"/>
      <c r="F15100" s="23"/>
      <c r="M15100" s="35"/>
      <c r="N15100" s="35"/>
      <c r="O15100" s="35"/>
    </row>
    <row r="15101" spans="1:15" s="41" customFormat="1" x14ac:dyDescent="0.25">
      <c r="A15101" s="23"/>
      <c r="B15101" s="23"/>
      <c r="E15101" s="56"/>
      <c r="F15101" s="23"/>
      <c r="M15101" s="35"/>
      <c r="N15101" s="35"/>
      <c r="O15101" s="35"/>
    </row>
    <row r="15102" spans="1:15" s="41" customFormat="1" x14ac:dyDescent="0.25">
      <c r="A15102" s="23"/>
      <c r="B15102" s="23"/>
      <c r="E15102" s="56"/>
      <c r="F15102" s="23"/>
      <c r="M15102" s="35"/>
      <c r="N15102" s="35"/>
      <c r="O15102" s="35"/>
    </row>
    <row r="15103" spans="1:15" s="41" customFormat="1" x14ac:dyDescent="0.25">
      <c r="A15103" s="23"/>
      <c r="B15103" s="23"/>
      <c r="E15103" s="56"/>
      <c r="F15103" s="23"/>
      <c r="M15103" s="35"/>
      <c r="N15103" s="35"/>
      <c r="O15103" s="35"/>
    </row>
    <row r="15104" spans="1:15" s="41" customFormat="1" x14ac:dyDescent="0.25">
      <c r="A15104" s="23"/>
      <c r="B15104" s="23"/>
      <c r="E15104" s="56"/>
      <c r="F15104" s="23"/>
      <c r="M15104" s="35"/>
      <c r="N15104" s="35"/>
      <c r="O15104" s="35"/>
    </row>
    <row r="15105" spans="1:15" s="41" customFormat="1" x14ac:dyDescent="0.25">
      <c r="A15105" s="23"/>
      <c r="B15105" s="23"/>
      <c r="E15105" s="56"/>
      <c r="F15105" s="23"/>
      <c r="M15105" s="35"/>
      <c r="N15105" s="35"/>
      <c r="O15105" s="35"/>
    </row>
    <row r="15106" spans="1:15" s="41" customFormat="1" x14ac:dyDescent="0.25">
      <c r="A15106" s="23"/>
      <c r="B15106" s="23"/>
      <c r="E15106" s="56"/>
      <c r="F15106" s="23"/>
      <c r="M15106" s="35"/>
      <c r="N15106" s="35"/>
      <c r="O15106" s="35"/>
    </row>
    <row r="15107" spans="1:15" s="41" customFormat="1" x14ac:dyDescent="0.25">
      <c r="A15107" s="23"/>
      <c r="B15107" s="23"/>
      <c r="E15107" s="56"/>
      <c r="F15107" s="23"/>
      <c r="M15107" s="35"/>
      <c r="N15107" s="35"/>
      <c r="O15107" s="35"/>
    </row>
    <row r="15108" spans="1:15" s="41" customFormat="1" x14ac:dyDescent="0.25">
      <c r="A15108" s="23"/>
      <c r="B15108" s="23"/>
      <c r="E15108" s="56"/>
      <c r="F15108" s="23"/>
      <c r="M15108" s="35"/>
      <c r="N15108" s="35"/>
      <c r="O15108" s="35"/>
    </row>
    <row r="15109" spans="1:15" s="41" customFormat="1" x14ac:dyDescent="0.25">
      <c r="A15109" s="23"/>
      <c r="B15109" s="23"/>
      <c r="E15109" s="56"/>
      <c r="F15109" s="23"/>
      <c r="M15109" s="35"/>
      <c r="N15109" s="35"/>
      <c r="O15109" s="35"/>
    </row>
    <row r="15110" spans="1:15" s="41" customFormat="1" x14ac:dyDescent="0.25">
      <c r="A15110" s="23"/>
      <c r="B15110" s="23"/>
      <c r="E15110" s="56"/>
      <c r="F15110" s="23"/>
      <c r="M15110" s="35"/>
      <c r="N15110" s="35"/>
      <c r="O15110" s="35"/>
    </row>
    <row r="15111" spans="1:15" s="41" customFormat="1" x14ac:dyDescent="0.25">
      <c r="A15111" s="23"/>
      <c r="B15111" s="23"/>
      <c r="E15111" s="56"/>
      <c r="F15111" s="23"/>
      <c r="M15111" s="35"/>
      <c r="N15111" s="35"/>
      <c r="O15111" s="35"/>
    </row>
    <row r="15112" spans="1:15" s="41" customFormat="1" x14ac:dyDescent="0.25">
      <c r="A15112" s="23"/>
      <c r="B15112" s="23"/>
      <c r="E15112" s="56"/>
      <c r="F15112" s="23"/>
      <c r="M15112" s="35"/>
      <c r="N15112" s="35"/>
      <c r="O15112" s="35"/>
    </row>
    <row r="15113" spans="1:15" s="41" customFormat="1" x14ac:dyDescent="0.25">
      <c r="A15113" s="23"/>
      <c r="B15113" s="23"/>
      <c r="E15113" s="56"/>
      <c r="F15113" s="23"/>
      <c r="M15113" s="35"/>
      <c r="N15113" s="35"/>
      <c r="O15113" s="35"/>
    </row>
    <row r="15114" spans="1:15" s="41" customFormat="1" x14ac:dyDescent="0.25">
      <c r="A15114" s="23"/>
      <c r="B15114" s="23"/>
      <c r="E15114" s="56"/>
      <c r="F15114" s="23"/>
      <c r="M15114" s="35"/>
      <c r="N15114" s="35"/>
      <c r="O15114" s="35"/>
    </row>
    <row r="15115" spans="1:15" s="41" customFormat="1" x14ac:dyDescent="0.25">
      <c r="A15115" s="23"/>
      <c r="B15115" s="23"/>
      <c r="E15115" s="56"/>
      <c r="F15115" s="23"/>
      <c r="M15115" s="35"/>
      <c r="N15115" s="35"/>
      <c r="O15115" s="35"/>
    </row>
    <row r="15116" spans="1:15" s="41" customFormat="1" x14ac:dyDescent="0.25">
      <c r="A15116" s="23"/>
      <c r="B15116" s="23"/>
      <c r="E15116" s="56"/>
      <c r="F15116" s="23"/>
      <c r="M15116" s="35"/>
      <c r="N15116" s="35"/>
      <c r="O15116" s="35"/>
    </row>
    <row r="15117" spans="1:15" s="41" customFormat="1" x14ac:dyDescent="0.25">
      <c r="A15117" s="23"/>
      <c r="B15117" s="23"/>
      <c r="E15117" s="56"/>
      <c r="F15117" s="23"/>
      <c r="M15117" s="35"/>
      <c r="N15117" s="35"/>
      <c r="O15117" s="35"/>
    </row>
    <row r="15118" spans="1:15" s="41" customFormat="1" x14ac:dyDescent="0.25">
      <c r="A15118" s="23"/>
      <c r="B15118" s="23"/>
      <c r="E15118" s="56"/>
      <c r="F15118" s="23"/>
      <c r="M15118" s="35"/>
      <c r="N15118" s="35"/>
      <c r="O15118" s="35"/>
    </row>
    <row r="15119" spans="1:15" s="41" customFormat="1" x14ac:dyDescent="0.25">
      <c r="A15119" s="23"/>
      <c r="B15119" s="23"/>
      <c r="E15119" s="56"/>
      <c r="F15119" s="23"/>
      <c r="M15119" s="35"/>
      <c r="N15119" s="35"/>
      <c r="O15119" s="35"/>
    </row>
    <row r="15120" spans="1:15" s="41" customFormat="1" x14ac:dyDescent="0.25">
      <c r="A15120" s="23"/>
      <c r="B15120" s="23"/>
      <c r="E15120" s="56"/>
      <c r="F15120" s="23"/>
      <c r="M15120" s="35"/>
      <c r="N15120" s="35"/>
      <c r="O15120" s="35"/>
    </row>
    <row r="15121" spans="1:15" s="41" customFormat="1" x14ac:dyDescent="0.25">
      <c r="A15121" s="23"/>
      <c r="B15121" s="23"/>
      <c r="E15121" s="56"/>
      <c r="F15121" s="23"/>
      <c r="M15121" s="35"/>
      <c r="N15121" s="35"/>
      <c r="O15121" s="35"/>
    </row>
    <row r="15122" spans="1:15" s="41" customFormat="1" x14ac:dyDescent="0.25">
      <c r="A15122" s="23"/>
      <c r="B15122" s="23"/>
      <c r="E15122" s="56"/>
      <c r="F15122" s="23"/>
      <c r="M15122" s="35"/>
      <c r="N15122" s="35"/>
      <c r="O15122" s="35"/>
    </row>
    <row r="15123" spans="1:15" s="41" customFormat="1" x14ac:dyDescent="0.25">
      <c r="A15123" s="23"/>
      <c r="B15123" s="23"/>
      <c r="E15123" s="56"/>
      <c r="F15123" s="23"/>
      <c r="M15123" s="35"/>
      <c r="N15123" s="35"/>
      <c r="O15123" s="35"/>
    </row>
    <row r="15124" spans="1:15" s="41" customFormat="1" x14ac:dyDescent="0.25">
      <c r="A15124" s="23"/>
      <c r="B15124" s="23"/>
      <c r="E15124" s="56"/>
      <c r="F15124" s="23"/>
      <c r="M15124" s="35"/>
      <c r="N15124" s="35"/>
      <c r="O15124" s="35"/>
    </row>
    <row r="15125" spans="1:15" s="41" customFormat="1" x14ac:dyDescent="0.25">
      <c r="A15125" s="23"/>
      <c r="B15125" s="23"/>
      <c r="E15125" s="56"/>
      <c r="F15125" s="23"/>
      <c r="M15125" s="35"/>
      <c r="N15125" s="35"/>
      <c r="O15125" s="35"/>
    </row>
    <row r="15126" spans="1:15" s="41" customFormat="1" x14ac:dyDescent="0.25">
      <c r="A15126" s="23"/>
      <c r="B15126" s="23"/>
      <c r="E15126" s="56"/>
      <c r="F15126" s="23"/>
      <c r="M15126" s="35"/>
      <c r="N15126" s="35"/>
      <c r="O15126" s="35"/>
    </row>
    <row r="15127" spans="1:15" s="41" customFormat="1" x14ac:dyDescent="0.25">
      <c r="A15127" s="23"/>
      <c r="B15127" s="23"/>
      <c r="E15127" s="56"/>
      <c r="F15127" s="23"/>
      <c r="M15127" s="35"/>
      <c r="N15127" s="35"/>
      <c r="O15127" s="35"/>
    </row>
    <row r="15128" spans="1:15" s="41" customFormat="1" x14ac:dyDescent="0.25">
      <c r="A15128" s="23"/>
      <c r="B15128" s="23"/>
      <c r="E15128" s="56"/>
      <c r="F15128" s="23"/>
      <c r="M15128" s="35"/>
      <c r="N15128" s="35"/>
      <c r="O15128" s="35"/>
    </row>
    <row r="15129" spans="1:15" s="41" customFormat="1" x14ac:dyDescent="0.25">
      <c r="A15129" s="23"/>
      <c r="B15129" s="23"/>
      <c r="E15129" s="56"/>
      <c r="F15129" s="23"/>
      <c r="M15129" s="35"/>
      <c r="N15129" s="35"/>
      <c r="O15129" s="35"/>
    </row>
    <row r="15130" spans="1:15" s="41" customFormat="1" x14ac:dyDescent="0.25">
      <c r="A15130" s="23"/>
      <c r="B15130" s="23"/>
      <c r="E15130" s="56"/>
      <c r="F15130" s="23"/>
      <c r="M15130" s="35"/>
      <c r="N15130" s="35"/>
      <c r="O15130" s="35"/>
    </row>
    <row r="15131" spans="1:15" s="41" customFormat="1" x14ac:dyDescent="0.25">
      <c r="A15131" s="23"/>
      <c r="B15131" s="23"/>
      <c r="E15131" s="56"/>
      <c r="F15131" s="23"/>
      <c r="M15131" s="35"/>
      <c r="N15131" s="35"/>
      <c r="O15131" s="35"/>
    </row>
    <row r="15132" spans="1:15" s="41" customFormat="1" x14ac:dyDescent="0.25">
      <c r="A15132" s="23"/>
      <c r="B15132" s="23"/>
      <c r="E15132" s="56"/>
      <c r="F15132" s="23"/>
      <c r="M15132" s="35"/>
      <c r="N15132" s="35"/>
      <c r="O15132" s="35"/>
    </row>
    <row r="15133" spans="1:15" s="41" customFormat="1" x14ac:dyDescent="0.25">
      <c r="A15133" s="23"/>
      <c r="B15133" s="23"/>
      <c r="E15133" s="56"/>
      <c r="F15133" s="23"/>
      <c r="M15133" s="35"/>
      <c r="N15133" s="35"/>
      <c r="O15133" s="35"/>
    </row>
    <row r="15134" spans="1:15" s="41" customFormat="1" x14ac:dyDescent="0.25">
      <c r="A15134" s="23"/>
      <c r="B15134" s="23"/>
      <c r="E15134" s="56"/>
      <c r="F15134" s="23"/>
      <c r="M15134" s="35"/>
      <c r="N15134" s="35"/>
      <c r="O15134" s="35"/>
    </row>
    <row r="15135" spans="1:15" s="41" customFormat="1" x14ac:dyDescent="0.25">
      <c r="A15135" s="23"/>
      <c r="B15135" s="23"/>
      <c r="E15135" s="56"/>
      <c r="F15135" s="23"/>
      <c r="M15135" s="35"/>
      <c r="N15135" s="35"/>
      <c r="O15135" s="35"/>
    </row>
    <row r="15136" spans="1:15" s="41" customFormat="1" x14ac:dyDescent="0.25">
      <c r="A15136" s="23"/>
      <c r="B15136" s="23"/>
      <c r="E15136" s="56"/>
      <c r="F15136" s="23"/>
      <c r="M15136" s="35"/>
      <c r="N15136" s="35"/>
      <c r="O15136" s="35"/>
    </row>
    <row r="15137" spans="1:15" s="41" customFormat="1" x14ac:dyDescent="0.25">
      <c r="A15137" s="23"/>
      <c r="B15137" s="23"/>
      <c r="E15137" s="56"/>
      <c r="F15137" s="23"/>
      <c r="M15137" s="35"/>
      <c r="N15137" s="35"/>
      <c r="O15137" s="35"/>
    </row>
    <row r="15138" spans="1:15" s="41" customFormat="1" x14ac:dyDescent="0.25">
      <c r="A15138" s="23"/>
      <c r="B15138" s="23"/>
      <c r="E15138" s="56"/>
      <c r="F15138" s="23"/>
      <c r="M15138" s="35"/>
      <c r="N15138" s="35"/>
      <c r="O15138" s="35"/>
    </row>
    <row r="15139" spans="1:15" s="41" customFormat="1" x14ac:dyDescent="0.25">
      <c r="A15139" s="23"/>
      <c r="B15139" s="23"/>
      <c r="E15139" s="56"/>
      <c r="F15139" s="23"/>
      <c r="M15139" s="35"/>
      <c r="N15139" s="35"/>
      <c r="O15139" s="35"/>
    </row>
    <row r="15140" spans="1:15" s="41" customFormat="1" x14ac:dyDescent="0.25">
      <c r="A15140" s="23"/>
      <c r="B15140" s="23"/>
      <c r="E15140" s="56"/>
      <c r="F15140" s="23"/>
      <c r="M15140" s="35"/>
      <c r="N15140" s="35"/>
      <c r="O15140" s="35"/>
    </row>
    <row r="15141" spans="1:15" s="41" customFormat="1" x14ac:dyDescent="0.25">
      <c r="A15141" s="23"/>
      <c r="B15141" s="23"/>
      <c r="E15141" s="56"/>
      <c r="F15141" s="23"/>
      <c r="M15141" s="35"/>
      <c r="N15141" s="35"/>
      <c r="O15141" s="35"/>
    </row>
    <row r="15142" spans="1:15" s="41" customFormat="1" x14ac:dyDescent="0.25">
      <c r="A15142" s="23"/>
      <c r="B15142" s="23"/>
      <c r="E15142" s="56"/>
      <c r="F15142" s="23"/>
      <c r="M15142" s="35"/>
      <c r="N15142" s="35"/>
      <c r="O15142" s="35"/>
    </row>
    <row r="15143" spans="1:15" s="41" customFormat="1" x14ac:dyDescent="0.25">
      <c r="A15143" s="23"/>
      <c r="B15143" s="23"/>
      <c r="E15143" s="56"/>
      <c r="F15143" s="23"/>
      <c r="M15143" s="35"/>
      <c r="N15143" s="35"/>
      <c r="O15143" s="35"/>
    </row>
    <row r="15144" spans="1:15" s="41" customFormat="1" x14ac:dyDescent="0.25">
      <c r="A15144" s="23"/>
      <c r="B15144" s="23"/>
      <c r="E15144" s="56"/>
      <c r="F15144" s="23"/>
      <c r="M15144" s="35"/>
      <c r="N15144" s="35"/>
      <c r="O15144" s="35"/>
    </row>
    <row r="15145" spans="1:15" s="41" customFormat="1" x14ac:dyDescent="0.25">
      <c r="A15145" s="23"/>
      <c r="B15145" s="23"/>
      <c r="E15145" s="56"/>
      <c r="F15145" s="23"/>
      <c r="M15145" s="35"/>
      <c r="N15145" s="35"/>
      <c r="O15145" s="35"/>
    </row>
    <row r="15146" spans="1:15" s="41" customFormat="1" x14ac:dyDescent="0.25">
      <c r="A15146" s="23"/>
      <c r="B15146" s="23"/>
      <c r="E15146" s="56"/>
      <c r="F15146" s="23"/>
      <c r="M15146" s="35"/>
      <c r="N15146" s="35"/>
      <c r="O15146" s="35"/>
    </row>
    <row r="15147" spans="1:15" s="41" customFormat="1" x14ac:dyDescent="0.25">
      <c r="A15147" s="23"/>
      <c r="B15147" s="23"/>
      <c r="E15147" s="56"/>
      <c r="F15147" s="23"/>
      <c r="M15147" s="35"/>
      <c r="N15147" s="35"/>
      <c r="O15147" s="35"/>
    </row>
    <row r="15148" spans="1:15" s="41" customFormat="1" x14ac:dyDescent="0.25">
      <c r="A15148" s="23"/>
      <c r="B15148" s="23"/>
      <c r="E15148" s="56"/>
      <c r="F15148" s="23"/>
      <c r="M15148" s="35"/>
      <c r="N15148" s="35"/>
      <c r="O15148" s="35"/>
    </row>
    <row r="15149" spans="1:15" s="41" customFormat="1" x14ac:dyDescent="0.25">
      <c r="A15149" s="23"/>
      <c r="B15149" s="23"/>
      <c r="E15149" s="56"/>
      <c r="F15149" s="23"/>
      <c r="M15149" s="35"/>
      <c r="N15149" s="35"/>
      <c r="O15149" s="35"/>
    </row>
    <row r="15150" spans="1:15" s="41" customFormat="1" x14ac:dyDescent="0.25">
      <c r="A15150" s="23"/>
      <c r="B15150" s="23"/>
      <c r="E15150" s="56"/>
      <c r="F15150" s="23"/>
      <c r="M15150" s="35"/>
      <c r="N15150" s="35"/>
      <c r="O15150" s="35"/>
    </row>
    <row r="15151" spans="1:15" s="41" customFormat="1" x14ac:dyDescent="0.25">
      <c r="A15151" s="23"/>
      <c r="B15151" s="23"/>
      <c r="E15151" s="56"/>
      <c r="F15151" s="23"/>
      <c r="M15151" s="35"/>
      <c r="N15151" s="35"/>
      <c r="O15151" s="35"/>
    </row>
    <row r="15152" spans="1:15" s="41" customFormat="1" x14ac:dyDescent="0.25">
      <c r="A15152" s="23"/>
      <c r="B15152" s="23"/>
      <c r="E15152" s="56"/>
      <c r="F15152" s="23"/>
      <c r="M15152" s="35"/>
      <c r="N15152" s="35"/>
      <c r="O15152" s="35"/>
    </row>
    <row r="15153" spans="1:15" s="41" customFormat="1" x14ac:dyDescent="0.25">
      <c r="A15153" s="23"/>
      <c r="B15153" s="23"/>
      <c r="E15153" s="56"/>
      <c r="F15153" s="23"/>
      <c r="M15153" s="35"/>
      <c r="N15153" s="35"/>
      <c r="O15153" s="35"/>
    </row>
    <row r="15154" spans="1:15" s="41" customFormat="1" x14ac:dyDescent="0.25">
      <c r="A15154" s="23"/>
      <c r="B15154" s="23"/>
      <c r="E15154" s="56"/>
      <c r="F15154" s="23"/>
      <c r="M15154" s="35"/>
      <c r="N15154" s="35"/>
      <c r="O15154" s="35"/>
    </row>
    <row r="15155" spans="1:15" s="41" customFormat="1" x14ac:dyDescent="0.25">
      <c r="A15155" s="23"/>
      <c r="B15155" s="23"/>
      <c r="E15155" s="56"/>
      <c r="F15155" s="23"/>
      <c r="M15155" s="35"/>
      <c r="N15155" s="35"/>
      <c r="O15155" s="35"/>
    </row>
    <row r="15156" spans="1:15" s="41" customFormat="1" x14ac:dyDescent="0.25">
      <c r="A15156" s="23"/>
      <c r="B15156" s="23"/>
      <c r="E15156" s="56"/>
      <c r="F15156" s="23"/>
      <c r="M15156" s="35"/>
      <c r="N15156" s="35"/>
      <c r="O15156" s="35"/>
    </row>
    <row r="15157" spans="1:15" s="41" customFormat="1" x14ac:dyDescent="0.25">
      <c r="A15157" s="23"/>
      <c r="B15157" s="23"/>
      <c r="E15157" s="56"/>
      <c r="F15157" s="23"/>
      <c r="M15157" s="35"/>
      <c r="N15157" s="35"/>
      <c r="O15157" s="35"/>
    </row>
    <row r="15158" spans="1:15" s="41" customFormat="1" x14ac:dyDescent="0.25">
      <c r="A15158" s="23"/>
      <c r="B15158" s="23"/>
      <c r="E15158" s="56"/>
      <c r="F15158" s="23"/>
      <c r="M15158" s="35"/>
      <c r="N15158" s="35"/>
      <c r="O15158" s="35"/>
    </row>
    <row r="15159" spans="1:15" s="41" customFormat="1" x14ac:dyDescent="0.25">
      <c r="A15159" s="23"/>
      <c r="B15159" s="23"/>
      <c r="E15159" s="56"/>
      <c r="F15159" s="23"/>
      <c r="M15159" s="35"/>
      <c r="N15159" s="35"/>
      <c r="O15159" s="35"/>
    </row>
    <row r="15160" spans="1:15" s="41" customFormat="1" x14ac:dyDescent="0.25">
      <c r="A15160" s="23"/>
      <c r="B15160" s="23"/>
      <c r="E15160" s="56"/>
      <c r="F15160" s="23"/>
      <c r="M15160" s="35"/>
      <c r="N15160" s="35"/>
      <c r="O15160" s="35"/>
    </row>
    <row r="15161" spans="1:15" s="41" customFormat="1" x14ac:dyDescent="0.25">
      <c r="A15161" s="23"/>
      <c r="B15161" s="23"/>
      <c r="E15161" s="56"/>
      <c r="F15161" s="23"/>
      <c r="M15161" s="35"/>
      <c r="N15161" s="35"/>
      <c r="O15161" s="35"/>
    </row>
    <row r="15162" spans="1:15" s="41" customFormat="1" x14ac:dyDescent="0.25">
      <c r="A15162" s="23"/>
      <c r="B15162" s="23"/>
      <c r="E15162" s="56"/>
      <c r="F15162" s="23"/>
      <c r="M15162" s="35"/>
      <c r="N15162" s="35"/>
      <c r="O15162" s="35"/>
    </row>
    <row r="15163" spans="1:15" s="41" customFormat="1" x14ac:dyDescent="0.25">
      <c r="A15163" s="23"/>
      <c r="B15163" s="23"/>
      <c r="E15163" s="56"/>
      <c r="F15163" s="23"/>
      <c r="M15163" s="35"/>
      <c r="N15163" s="35"/>
      <c r="O15163" s="35"/>
    </row>
    <row r="15164" spans="1:15" s="41" customFormat="1" x14ac:dyDescent="0.25">
      <c r="A15164" s="23"/>
      <c r="B15164" s="23"/>
      <c r="E15164" s="56"/>
      <c r="F15164" s="23"/>
      <c r="M15164" s="35"/>
      <c r="N15164" s="35"/>
      <c r="O15164" s="35"/>
    </row>
    <row r="15165" spans="1:15" s="41" customFormat="1" x14ac:dyDescent="0.25">
      <c r="A15165" s="23"/>
      <c r="B15165" s="23"/>
      <c r="E15165" s="56"/>
      <c r="F15165" s="23"/>
      <c r="M15165" s="35"/>
      <c r="N15165" s="35"/>
      <c r="O15165" s="35"/>
    </row>
    <row r="15166" spans="1:15" s="41" customFormat="1" x14ac:dyDescent="0.25">
      <c r="A15166" s="23"/>
      <c r="B15166" s="23"/>
      <c r="E15166" s="56"/>
      <c r="F15166" s="23"/>
      <c r="M15166" s="35"/>
      <c r="N15166" s="35"/>
      <c r="O15166" s="35"/>
    </row>
    <row r="15167" spans="1:15" s="41" customFormat="1" x14ac:dyDescent="0.25">
      <c r="A15167" s="23"/>
      <c r="B15167" s="23"/>
      <c r="E15167" s="56"/>
      <c r="F15167" s="23"/>
      <c r="M15167" s="35"/>
      <c r="N15167" s="35"/>
      <c r="O15167" s="35"/>
    </row>
    <row r="15168" spans="1:15" s="41" customFormat="1" x14ac:dyDescent="0.25">
      <c r="A15168" s="23"/>
      <c r="B15168" s="23"/>
      <c r="E15168" s="56"/>
      <c r="F15168" s="23"/>
      <c r="M15168" s="35"/>
      <c r="N15168" s="35"/>
      <c r="O15168" s="35"/>
    </row>
    <row r="15169" spans="1:15" s="41" customFormat="1" x14ac:dyDescent="0.25">
      <c r="A15169" s="23"/>
      <c r="B15169" s="23"/>
      <c r="E15169" s="56"/>
      <c r="F15169" s="23"/>
      <c r="M15169" s="35"/>
      <c r="N15169" s="35"/>
      <c r="O15169" s="35"/>
    </row>
    <row r="15170" spans="1:15" s="41" customFormat="1" x14ac:dyDescent="0.25">
      <c r="A15170" s="23"/>
      <c r="B15170" s="23"/>
      <c r="E15170" s="56"/>
      <c r="F15170" s="23"/>
      <c r="M15170" s="35"/>
      <c r="N15170" s="35"/>
      <c r="O15170" s="35"/>
    </row>
    <row r="15171" spans="1:15" s="41" customFormat="1" x14ac:dyDescent="0.25">
      <c r="A15171" s="23"/>
      <c r="B15171" s="23"/>
      <c r="E15171" s="56"/>
      <c r="F15171" s="23"/>
      <c r="M15171" s="35"/>
      <c r="N15171" s="35"/>
      <c r="O15171" s="35"/>
    </row>
    <row r="15172" spans="1:15" s="41" customFormat="1" x14ac:dyDescent="0.25">
      <c r="A15172" s="23"/>
      <c r="B15172" s="23"/>
      <c r="E15172" s="56"/>
      <c r="F15172" s="23"/>
      <c r="M15172" s="35"/>
      <c r="N15172" s="35"/>
      <c r="O15172" s="35"/>
    </row>
    <row r="15173" spans="1:15" s="41" customFormat="1" x14ac:dyDescent="0.25">
      <c r="A15173" s="23"/>
      <c r="B15173" s="23"/>
      <c r="E15173" s="56"/>
      <c r="F15173" s="23"/>
      <c r="M15173" s="35"/>
      <c r="N15173" s="35"/>
      <c r="O15173" s="35"/>
    </row>
    <row r="15174" spans="1:15" s="41" customFormat="1" x14ac:dyDescent="0.25">
      <c r="A15174" s="23"/>
      <c r="B15174" s="23"/>
      <c r="E15174" s="56"/>
      <c r="F15174" s="23"/>
      <c r="M15174" s="35"/>
      <c r="N15174" s="35"/>
      <c r="O15174" s="35"/>
    </row>
    <row r="15175" spans="1:15" s="41" customFormat="1" x14ac:dyDescent="0.25">
      <c r="A15175" s="23"/>
      <c r="B15175" s="23"/>
      <c r="E15175" s="56"/>
      <c r="F15175" s="23"/>
      <c r="M15175" s="35"/>
      <c r="N15175" s="35"/>
      <c r="O15175" s="35"/>
    </row>
    <row r="15176" spans="1:15" s="41" customFormat="1" x14ac:dyDescent="0.25">
      <c r="A15176" s="23"/>
      <c r="B15176" s="23"/>
      <c r="E15176" s="56"/>
      <c r="F15176" s="23"/>
      <c r="M15176" s="35"/>
      <c r="N15176" s="35"/>
      <c r="O15176" s="35"/>
    </row>
    <row r="15177" spans="1:15" s="41" customFormat="1" x14ac:dyDescent="0.25">
      <c r="A15177" s="23"/>
      <c r="B15177" s="23"/>
      <c r="E15177" s="56"/>
      <c r="F15177" s="23"/>
      <c r="M15177" s="35"/>
      <c r="N15177" s="35"/>
      <c r="O15177" s="35"/>
    </row>
    <row r="15178" spans="1:15" s="41" customFormat="1" x14ac:dyDescent="0.25">
      <c r="A15178" s="23"/>
      <c r="B15178" s="23"/>
      <c r="E15178" s="56"/>
      <c r="F15178" s="23"/>
      <c r="M15178" s="35"/>
      <c r="N15178" s="35"/>
      <c r="O15178" s="35"/>
    </row>
    <row r="15179" spans="1:15" s="41" customFormat="1" x14ac:dyDescent="0.25">
      <c r="A15179" s="23"/>
      <c r="B15179" s="23"/>
      <c r="E15179" s="56"/>
      <c r="F15179" s="23"/>
      <c r="M15179" s="35"/>
      <c r="N15179" s="35"/>
      <c r="O15179" s="35"/>
    </row>
    <row r="15180" spans="1:15" s="41" customFormat="1" x14ac:dyDescent="0.25">
      <c r="A15180" s="23"/>
      <c r="B15180" s="23"/>
      <c r="E15180" s="56"/>
      <c r="F15180" s="23"/>
      <c r="M15180" s="35"/>
      <c r="N15180" s="35"/>
      <c r="O15180" s="35"/>
    </row>
    <row r="15181" spans="1:15" s="41" customFormat="1" x14ac:dyDescent="0.25">
      <c r="A15181" s="23"/>
      <c r="B15181" s="23"/>
      <c r="E15181" s="56"/>
      <c r="F15181" s="23"/>
      <c r="M15181" s="35"/>
      <c r="N15181" s="35"/>
      <c r="O15181" s="35"/>
    </row>
    <row r="15182" spans="1:15" s="41" customFormat="1" x14ac:dyDescent="0.25">
      <c r="A15182" s="23"/>
      <c r="B15182" s="23"/>
      <c r="E15182" s="56"/>
      <c r="F15182" s="23"/>
      <c r="M15182" s="35"/>
      <c r="N15182" s="35"/>
      <c r="O15182" s="35"/>
    </row>
    <row r="15183" spans="1:15" s="41" customFormat="1" x14ac:dyDescent="0.25">
      <c r="A15183" s="23"/>
      <c r="B15183" s="23"/>
      <c r="E15183" s="56"/>
      <c r="F15183" s="23"/>
      <c r="M15183" s="35"/>
      <c r="N15183" s="35"/>
      <c r="O15183" s="35"/>
    </row>
    <row r="15184" spans="1:15" s="41" customFormat="1" x14ac:dyDescent="0.25">
      <c r="A15184" s="23"/>
      <c r="B15184" s="23"/>
      <c r="E15184" s="56"/>
      <c r="F15184" s="23"/>
      <c r="M15184" s="35"/>
      <c r="N15184" s="35"/>
      <c r="O15184" s="35"/>
    </row>
    <row r="15185" spans="1:15" s="41" customFormat="1" x14ac:dyDescent="0.25">
      <c r="A15185" s="23"/>
      <c r="B15185" s="23"/>
      <c r="E15185" s="56"/>
      <c r="F15185" s="23"/>
      <c r="M15185" s="35"/>
      <c r="N15185" s="35"/>
      <c r="O15185" s="35"/>
    </row>
    <row r="15186" spans="1:15" s="41" customFormat="1" x14ac:dyDescent="0.25">
      <c r="A15186" s="23"/>
      <c r="B15186" s="23"/>
      <c r="E15186" s="56"/>
      <c r="F15186" s="23"/>
      <c r="M15186" s="35"/>
      <c r="N15186" s="35"/>
      <c r="O15186" s="35"/>
    </row>
    <row r="15187" spans="1:15" s="41" customFormat="1" x14ac:dyDescent="0.25">
      <c r="A15187" s="23"/>
      <c r="B15187" s="23"/>
      <c r="E15187" s="56"/>
      <c r="F15187" s="23"/>
      <c r="M15187" s="35"/>
      <c r="N15187" s="35"/>
      <c r="O15187" s="35"/>
    </row>
    <row r="15188" spans="1:15" s="41" customFormat="1" x14ac:dyDescent="0.25">
      <c r="A15188" s="23"/>
      <c r="B15188" s="23"/>
      <c r="E15188" s="56"/>
      <c r="F15188" s="23"/>
      <c r="M15188" s="35"/>
      <c r="N15188" s="35"/>
      <c r="O15188" s="35"/>
    </row>
    <row r="15189" spans="1:15" s="41" customFormat="1" x14ac:dyDescent="0.25">
      <c r="A15189" s="23"/>
      <c r="B15189" s="23"/>
      <c r="E15189" s="56"/>
      <c r="F15189" s="23"/>
      <c r="M15189" s="35"/>
      <c r="N15189" s="35"/>
      <c r="O15189" s="35"/>
    </row>
    <row r="15190" spans="1:15" s="41" customFormat="1" x14ac:dyDescent="0.25">
      <c r="A15190" s="23"/>
      <c r="B15190" s="23"/>
      <c r="E15190" s="56"/>
      <c r="F15190" s="23"/>
      <c r="M15190" s="35"/>
      <c r="N15190" s="35"/>
      <c r="O15190" s="35"/>
    </row>
    <row r="15191" spans="1:15" s="41" customFormat="1" x14ac:dyDescent="0.25">
      <c r="A15191" s="23"/>
      <c r="B15191" s="23"/>
      <c r="E15191" s="56"/>
      <c r="F15191" s="23"/>
      <c r="M15191" s="35"/>
      <c r="N15191" s="35"/>
      <c r="O15191" s="35"/>
    </row>
    <row r="15192" spans="1:15" s="41" customFormat="1" x14ac:dyDescent="0.25">
      <c r="A15192" s="23"/>
      <c r="B15192" s="23"/>
      <c r="E15192" s="56"/>
      <c r="F15192" s="23"/>
      <c r="M15192" s="35"/>
      <c r="N15192" s="35"/>
      <c r="O15192" s="35"/>
    </row>
    <row r="15193" spans="1:15" s="41" customFormat="1" x14ac:dyDescent="0.25">
      <c r="A15193" s="23"/>
      <c r="B15193" s="23"/>
      <c r="E15193" s="56"/>
      <c r="F15193" s="23"/>
      <c r="M15193" s="35"/>
      <c r="N15193" s="35"/>
      <c r="O15193" s="35"/>
    </row>
    <row r="15194" spans="1:15" s="41" customFormat="1" x14ac:dyDescent="0.25">
      <c r="A15194" s="23"/>
      <c r="B15194" s="23"/>
      <c r="E15194" s="56"/>
      <c r="F15194" s="23"/>
      <c r="M15194" s="35"/>
      <c r="N15194" s="35"/>
      <c r="O15194" s="35"/>
    </row>
    <row r="15195" spans="1:15" s="41" customFormat="1" x14ac:dyDescent="0.25">
      <c r="A15195" s="23"/>
      <c r="B15195" s="23"/>
      <c r="E15195" s="56"/>
      <c r="F15195" s="23"/>
      <c r="M15195" s="35"/>
      <c r="N15195" s="35"/>
      <c r="O15195" s="35"/>
    </row>
    <row r="15196" spans="1:15" s="41" customFormat="1" x14ac:dyDescent="0.25">
      <c r="A15196" s="23"/>
      <c r="B15196" s="23"/>
      <c r="E15196" s="56"/>
      <c r="F15196" s="23"/>
      <c r="M15196" s="35"/>
      <c r="N15196" s="35"/>
      <c r="O15196" s="35"/>
    </row>
    <row r="15197" spans="1:15" s="41" customFormat="1" x14ac:dyDescent="0.25">
      <c r="A15197" s="23"/>
      <c r="B15197" s="23"/>
      <c r="E15197" s="56"/>
      <c r="F15197" s="23"/>
      <c r="M15197" s="35"/>
      <c r="N15197" s="35"/>
      <c r="O15197" s="35"/>
    </row>
    <row r="15198" spans="1:15" s="41" customFormat="1" x14ac:dyDescent="0.25">
      <c r="A15198" s="23"/>
      <c r="B15198" s="23"/>
      <c r="E15198" s="56"/>
      <c r="F15198" s="23"/>
      <c r="M15198" s="35"/>
      <c r="N15198" s="35"/>
      <c r="O15198" s="35"/>
    </row>
    <row r="15199" spans="1:15" s="41" customFormat="1" x14ac:dyDescent="0.25">
      <c r="A15199" s="23"/>
      <c r="B15199" s="23"/>
      <c r="E15199" s="56"/>
      <c r="F15199" s="23"/>
      <c r="M15199" s="35"/>
      <c r="N15199" s="35"/>
      <c r="O15199" s="35"/>
    </row>
    <row r="15200" spans="1:15" s="41" customFormat="1" x14ac:dyDescent="0.25">
      <c r="A15200" s="23"/>
      <c r="B15200" s="23"/>
      <c r="E15200" s="56"/>
      <c r="F15200" s="23"/>
      <c r="M15200" s="35"/>
      <c r="N15200" s="35"/>
      <c r="O15200" s="35"/>
    </row>
    <row r="15201" spans="1:15" s="41" customFormat="1" x14ac:dyDescent="0.25">
      <c r="A15201" s="23"/>
      <c r="B15201" s="23"/>
      <c r="E15201" s="56"/>
      <c r="F15201" s="23"/>
      <c r="M15201" s="35"/>
      <c r="N15201" s="35"/>
      <c r="O15201" s="35"/>
    </row>
    <row r="15202" spans="1:15" s="41" customFormat="1" x14ac:dyDescent="0.25">
      <c r="A15202" s="23"/>
      <c r="B15202" s="23"/>
      <c r="E15202" s="56"/>
      <c r="F15202" s="23"/>
      <c r="M15202" s="35"/>
      <c r="N15202" s="35"/>
      <c r="O15202" s="35"/>
    </row>
    <row r="15203" spans="1:15" s="41" customFormat="1" x14ac:dyDescent="0.25">
      <c r="A15203" s="23"/>
      <c r="B15203" s="23"/>
      <c r="E15203" s="56"/>
      <c r="F15203" s="23"/>
      <c r="M15203" s="35"/>
      <c r="N15203" s="35"/>
      <c r="O15203" s="35"/>
    </row>
    <row r="15204" spans="1:15" s="41" customFormat="1" x14ac:dyDescent="0.25">
      <c r="A15204" s="23"/>
      <c r="B15204" s="23"/>
      <c r="E15204" s="56"/>
      <c r="F15204" s="23"/>
      <c r="M15204" s="35"/>
      <c r="N15204" s="35"/>
      <c r="O15204" s="35"/>
    </row>
    <row r="15205" spans="1:15" s="41" customFormat="1" x14ac:dyDescent="0.25">
      <c r="A15205" s="23"/>
      <c r="B15205" s="23"/>
      <c r="E15205" s="56"/>
      <c r="F15205" s="23"/>
      <c r="M15205" s="35"/>
      <c r="N15205" s="35"/>
      <c r="O15205" s="35"/>
    </row>
    <row r="15206" spans="1:15" s="41" customFormat="1" x14ac:dyDescent="0.25">
      <c r="A15206" s="23"/>
      <c r="B15206" s="23"/>
      <c r="E15206" s="56"/>
      <c r="F15206" s="23"/>
      <c r="M15206" s="35"/>
      <c r="N15206" s="35"/>
      <c r="O15206" s="35"/>
    </row>
    <row r="15207" spans="1:15" s="41" customFormat="1" x14ac:dyDescent="0.25">
      <c r="A15207" s="23"/>
      <c r="B15207" s="23"/>
      <c r="E15207" s="56"/>
      <c r="F15207" s="23"/>
      <c r="M15207" s="35"/>
      <c r="N15207" s="35"/>
      <c r="O15207" s="35"/>
    </row>
    <row r="15208" spans="1:15" s="41" customFormat="1" x14ac:dyDescent="0.25">
      <c r="A15208" s="23"/>
      <c r="B15208" s="23"/>
      <c r="E15208" s="56"/>
      <c r="F15208" s="23"/>
      <c r="M15208" s="35"/>
      <c r="N15208" s="35"/>
      <c r="O15208" s="35"/>
    </row>
    <row r="15209" spans="1:15" s="41" customFormat="1" x14ac:dyDescent="0.25">
      <c r="A15209" s="23"/>
      <c r="B15209" s="23"/>
      <c r="E15209" s="56"/>
      <c r="F15209" s="23"/>
      <c r="M15209" s="35"/>
      <c r="N15209" s="35"/>
      <c r="O15209" s="35"/>
    </row>
    <row r="15210" spans="1:15" s="41" customFormat="1" x14ac:dyDescent="0.25">
      <c r="A15210" s="23"/>
      <c r="B15210" s="23"/>
      <c r="E15210" s="56"/>
      <c r="F15210" s="23"/>
      <c r="M15210" s="35"/>
      <c r="N15210" s="35"/>
      <c r="O15210" s="35"/>
    </row>
    <row r="15211" spans="1:15" s="41" customFormat="1" x14ac:dyDescent="0.25">
      <c r="A15211" s="23"/>
      <c r="B15211" s="23"/>
      <c r="E15211" s="56"/>
      <c r="F15211" s="23"/>
      <c r="M15211" s="35"/>
      <c r="N15211" s="35"/>
      <c r="O15211" s="35"/>
    </row>
    <row r="15212" spans="1:15" s="41" customFormat="1" x14ac:dyDescent="0.25">
      <c r="A15212" s="23"/>
      <c r="B15212" s="23"/>
      <c r="E15212" s="56"/>
      <c r="F15212" s="23"/>
      <c r="M15212" s="35"/>
      <c r="N15212" s="35"/>
      <c r="O15212" s="35"/>
    </row>
    <row r="15213" spans="1:15" s="41" customFormat="1" x14ac:dyDescent="0.25">
      <c r="A15213" s="23"/>
      <c r="B15213" s="23"/>
      <c r="E15213" s="56"/>
      <c r="F15213" s="23"/>
      <c r="M15213" s="35"/>
      <c r="N15213" s="35"/>
      <c r="O15213" s="35"/>
    </row>
    <row r="15214" spans="1:15" s="41" customFormat="1" x14ac:dyDescent="0.25">
      <c r="A15214" s="23"/>
      <c r="B15214" s="23"/>
      <c r="E15214" s="56"/>
      <c r="F15214" s="23"/>
      <c r="M15214" s="35"/>
      <c r="N15214" s="35"/>
      <c r="O15214" s="35"/>
    </row>
    <row r="15215" spans="1:15" s="41" customFormat="1" x14ac:dyDescent="0.25">
      <c r="A15215" s="23"/>
      <c r="B15215" s="23"/>
      <c r="E15215" s="56"/>
      <c r="F15215" s="23"/>
      <c r="M15215" s="35"/>
      <c r="N15215" s="35"/>
      <c r="O15215" s="35"/>
    </row>
    <row r="15216" spans="1:15" s="41" customFormat="1" x14ac:dyDescent="0.25">
      <c r="A15216" s="23"/>
      <c r="B15216" s="23"/>
      <c r="E15216" s="56"/>
      <c r="F15216" s="23"/>
      <c r="M15216" s="35"/>
      <c r="N15216" s="35"/>
      <c r="O15216" s="35"/>
    </row>
    <row r="15217" spans="1:15" s="41" customFormat="1" x14ac:dyDescent="0.25">
      <c r="A15217" s="23"/>
      <c r="B15217" s="23"/>
      <c r="E15217" s="56"/>
      <c r="F15217" s="23"/>
      <c r="M15217" s="35"/>
      <c r="N15217" s="35"/>
      <c r="O15217" s="35"/>
    </row>
    <row r="15218" spans="1:15" s="41" customFormat="1" x14ac:dyDescent="0.25">
      <c r="A15218" s="23"/>
      <c r="B15218" s="23"/>
      <c r="E15218" s="56"/>
      <c r="F15218" s="23"/>
      <c r="M15218" s="35"/>
      <c r="N15218" s="35"/>
      <c r="O15218" s="35"/>
    </row>
    <row r="15219" spans="1:15" s="41" customFormat="1" x14ac:dyDescent="0.25">
      <c r="A15219" s="23"/>
      <c r="B15219" s="23"/>
      <c r="E15219" s="56"/>
      <c r="F15219" s="23"/>
      <c r="M15219" s="35"/>
      <c r="N15219" s="35"/>
      <c r="O15219" s="35"/>
    </row>
    <row r="15220" spans="1:15" s="41" customFormat="1" x14ac:dyDescent="0.25">
      <c r="A15220" s="23"/>
      <c r="B15220" s="23"/>
      <c r="E15220" s="56"/>
      <c r="F15220" s="23"/>
      <c r="M15220" s="35"/>
      <c r="N15220" s="35"/>
      <c r="O15220" s="35"/>
    </row>
    <row r="15221" spans="1:15" s="41" customFormat="1" x14ac:dyDescent="0.25">
      <c r="A15221" s="23"/>
      <c r="B15221" s="23"/>
      <c r="E15221" s="56"/>
      <c r="F15221" s="23"/>
      <c r="M15221" s="35"/>
      <c r="N15221" s="35"/>
      <c r="O15221" s="35"/>
    </row>
    <row r="15222" spans="1:15" s="41" customFormat="1" x14ac:dyDescent="0.25">
      <c r="A15222" s="23"/>
      <c r="B15222" s="23"/>
      <c r="E15222" s="56"/>
      <c r="F15222" s="23"/>
      <c r="M15222" s="35"/>
      <c r="N15222" s="35"/>
      <c r="O15222" s="35"/>
    </row>
    <row r="15223" spans="1:15" s="41" customFormat="1" x14ac:dyDescent="0.25">
      <c r="A15223" s="23"/>
      <c r="B15223" s="23"/>
      <c r="E15223" s="56"/>
      <c r="F15223" s="23"/>
      <c r="M15223" s="35"/>
      <c r="N15223" s="35"/>
      <c r="O15223" s="35"/>
    </row>
    <row r="15224" spans="1:15" s="41" customFormat="1" x14ac:dyDescent="0.25">
      <c r="A15224" s="23"/>
      <c r="B15224" s="23"/>
      <c r="E15224" s="56"/>
      <c r="F15224" s="23"/>
      <c r="M15224" s="35"/>
      <c r="N15224" s="35"/>
      <c r="O15224" s="35"/>
    </row>
    <row r="15225" spans="1:15" s="41" customFormat="1" x14ac:dyDescent="0.25">
      <c r="A15225" s="23"/>
      <c r="B15225" s="23"/>
      <c r="E15225" s="56"/>
      <c r="F15225" s="23"/>
      <c r="M15225" s="35"/>
      <c r="N15225" s="35"/>
      <c r="O15225" s="35"/>
    </row>
    <row r="15226" spans="1:15" s="41" customFormat="1" x14ac:dyDescent="0.25">
      <c r="A15226" s="23"/>
      <c r="B15226" s="23"/>
      <c r="E15226" s="56"/>
      <c r="F15226" s="23"/>
      <c r="M15226" s="35"/>
      <c r="N15226" s="35"/>
      <c r="O15226" s="35"/>
    </row>
    <row r="15227" spans="1:15" s="41" customFormat="1" x14ac:dyDescent="0.25">
      <c r="A15227" s="23"/>
      <c r="B15227" s="23"/>
      <c r="E15227" s="56"/>
      <c r="F15227" s="23"/>
      <c r="M15227" s="35"/>
      <c r="N15227" s="35"/>
      <c r="O15227" s="35"/>
    </row>
    <row r="15228" spans="1:15" s="41" customFormat="1" x14ac:dyDescent="0.25">
      <c r="A15228" s="23"/>
      <c r="B15228" s="23"/>
      <c r="E15228" s="56"/>
      <c r="F15228" s="23"/>
      <c r="M15228" s="35"/>
      <c r="N15228" s="35"/>
      <c r="O15228" s="35"/>
    </row>
    <row r="15229" spans="1:15" s="41" customFormat="1" x14ac:dyDescent="0.25">
      <c r="A15229" s="23"/>
      <c r="B15229" s="23"/>
      <c r="E15229" s="56"/>
      <c r="F15229" s="23"/>
      <c r="M15229" s="35"/>
      <c r="N15229" s="35"/>
      <c r="O15229" s="35"/>
    </row>
    <row r="15230" spans="1:15" s="41" customFormat="1" x14ac:dyDescent="0.25">
      <c r="A15230" s="23"/>
      <c r="B15230" s="23"/>
      <c r="E15230" s="56"/>
      <c r="F15230" s="23"/>
      <c r="M15230" s="35"/>
      <c r="N15230" s="35"/>
      <c r="O15230" s="35"/>
    </row>
    <row r="15231" spans="1:15" s="41" customFormat="1" x14ac:dyDescent="0.25">
      <c r="A15231" s="23"/>
      <c r="B15231" s="23"/>
      <c r="E15231" s="56"/>
      <c r="F15231" s="23"/>
      <c r="M15231" s="35"/>
      <c r="N15231" s="35"/>
      <c r="O15231" s="35"/>
    </row>
    <row r="15232" spans="1:15" s="41" customFormat="1" x14ac:dyDescent="0.25">
      <c r="A15232" s="23"/>
      <c r="B15232" s="23"/>
      <c r="E15232" s="56"/>
      <c r="F15232" s="23"/>
      <c r="M15232" s="35"/>
      <c r="N15232" s="35"/>
      <c r="O15232" s="35"/>
    </row>
    <row r="15233" spans="1:15" s="41" customFormat="1" x14ac:dyDescent="0.25">
      <c r="A15233" s="23"/>
      <c r="B15233" s="23"/>
      <c r="E15233" s="56"/>
      <c r="F15233" s="23"/>
      <c r="M15233" s="35"/>
      <c r="N15233" s="35"/>
      <c r="O15233" s="35"/>
    </row>
    <row r="15234" spans="1:15" s="41" customFormat="1" x14ac:dyDescent="0.25">
      <c r="A15234" s="23"/>
      <c r="B15234" s="23"/>
      <c r="E15234" s="56"/>
      <c r="F15234" s="23"/>
      <c r="M15234" s="35"/>
      <c r="N15234" s="35"/>
      <c r="O15234" s="35"/>
    </row>
    <row r="15235" spans="1:15" s="41" customFormat="1" x14ac:dyDescent="0.25">
      <c r="A15235" s="23"/>
      <c r="B15235" s="23"/>
      <c r="E15235" s="56"/>
      <c r="F15235" s="23"/>
      <c r="M15235" s="35"/>
      <c r="N15235" s="35"/>
      <c r="O15235" s="35"/>
    </row>
    <row r="15236" spans="1:15" s="41" customFormat="1" x14ac:dyDescent="0.25">
      <c r="A15236" s="23"/>
      <c r="B15236" s="23"/>
      <c r="E15236" s="56"/>
      <c r="F15236" s="23"/>
      <c r="M15236" s="35"/>
      <c r="N15236" s="35"/>
      <c r="O15236" s="35"/>
    </row>
    <row r="15237" spans="1:15" s="41" customFormat="1" x14ac:dyDescent="0.25">
      <c r="A15237" s="23"/>
      <c r="B15237" s="23"/>
      <c r="E15237" s="56"/>
      <c r="F15237" s="23"/>
      <c r="M15237" s="35"/>
      <c r="N15237" s="35"/>
      <c r="O15237" s="35"/>
    </row>
    <row r="15238" spans="1:15" s="41" customFormat="1" x14ac:dyDescent="0.25">
      <c r="A15238" s="23"/>
      <c r="B15238" s="23"/>
      <c r="E15238" s="56"/>
      <c r="F15238" s="23"/>
      <c r="M15238" s="35"/>
      <c r="N15238" s="35"/>
      <c r="O15238" s="35"/>
    </row>
    <row r="15239" spans="1:15" s="41" customFormat="1" x14ac:dyDescent="0.25">
      <c r="A15239" s="23"/>
      <c r="B15239" s="23"/>
      <c r="E15239" s="56"/>
      <c r="F15239" s="23"/>
      <c r="M15239" s="35"/>
      <c r="N15239" s="35"/>
      <c r="O15239" s="35"/>
    </row>
    <row r="15240" spans="1:15" s="41" customFormat="1" x14ac:dyDescent="0.25">
      <c r="A15240" s="23"/>
      <c r="B15240" s="23"/>
      <c r="E15240" s="56"/>
      <c r="F15240" s="23"/>
      <c r="M15240" s="35"/>
      <c r="N15240" s="35"/>
      <c r="O15240" s="35"/>
    </row>
    <row r="15241" spans="1:15" s="41" customFormat="1" x14ac:dyDescent="0.25">
      <c r="A15241" s="23"/>
      <c r="B15241" s="23"/>
      <c r="E15241" s="56"/>
      <c r="F15241" s="23"/>
      <c r="M15241" s="35"/>
      <c r="N15241" s="35"/>
      <c r="O15241" s="35"/>
    </row>
    <row r="15242" spans="1:15" s="41" customFormat="1" x14ac:dyDescent="0.25">
      <c r="A15242" s="23"/>
      <c r="B15242" s="23"/>
      <c r="E15242" s="56"/>
      <c r="F15242" s="23"/>
      <c r="M15242" s="35"/>
      <c r="N15242" s="35"/>
      <c r="O15242" s="35"/>
    </row>
    <row r="15243" spans="1:15" s="41" customFormat="1" x14ac:dyDescent="0.25">
      <c r="A15243" s="23"/>
      <c r="B15243" s="23"/>
      <c r="E15243" s="56"/>
      <c r="F15243" s="23"/>
      <c r="M15243" s="35"/>
      <c r="N15243" s="35"/>
      <c r="O15243" s="35"/>
    </row>
    <row r="15244" spans="1:15" s="41" customFormat="1" x14ac:dyDescent="0.25">
      <c r="A15244" s="23"/>
      <c r="B15244" s="23"/>
      <c r="E15244" s="56"/>
      <c r="F15244" s="23"/>
      <c r="M15244" s="35"/>
      <c r="N15244" s="35"/>
      <c r="O15244" s="35"/>
    </row>
    <row r="15245" spans="1:15" s="41" customFormat="1" x14ac:dyDescent="0.25">
      <c r="A15245" s="23"/>
      <c r="B15245" s="23"/>
      <c r="E15245" s="56"/>
      <c r="F15245" s="23"/>
      <c r="M15245" s="35"/>
      <c r="N15245" s="35"/>
      <c r="O15245" s="35"/>
    </row>
    <row r="15246" spans="1:15" s="41" customFormat="1" x14ac:dyDescent="0.25">
      <c r="A15246" s="23"/>
      <c r="B15246" s="23"/>
      <c r="E15246" s="56"/>
      <c r="F15246" s="23"/>
      <c r="M15246" s="35"/>
      <c r="N15246" s="35"/>
      <c r="O15246" s="35"/>
    </row>
    <row r="15247" spans="1:15" s="41" customFormat="1" x14ac:dyDescent="0.25">
      <c r="A15247" s="23"/>
      <c r="B15247" s="23"/>
      <c r="E15247" s="56"/>
      <c r="F15247" s="23"/>
      <c r="M15247" s="35"/>
      <c r="N15247" s="35"/>
      <c r="O15247" s="35"/>
    </row>
    <row r="15248" spans="1:15" s="41" customFormat="1" x14ac:dyDescent="0.25">
      <c r="A15248" s="23"/>
      <c r="B15248" s="23"/>
      <c r="E15248" s="56"/>
      <c r="F15248" s="23"/>
      <c r="M15248" s="35"/>
      <c r="N15248" s="35"/>
      <c r="O15248" s="35"/>
    </row>
    <row r="15249" spans="1:15" s="41" customFormat="1" x14ac:dyDescent="0.25">
      <c r="A15249" s="23"/>
      <c r="B15249" s="23"/>
      <c r="E15249" s="56"/>
      <c r="F15249" s="23"/>
      <c r="M15249" s="35"/>
      <c r="N15249" s="35"/>
      <c r="O15249" s="35"/>
    </row>
    <row r="15250" spans="1:15" s="41" customFormat="1" x14ac:dyDescent="0.25">
      <c r="A15250" s="23"/>
      <c r="B15250" s="23"/>
      <c r="E15250" s="56"/>
      <c r="F15250" s="23"/>
      <c r="M15250" s="35"/>
      <c r="N15250" s="35"/>
      <c r="O15250" s="35"/>
    </row>
    <row r="15251" spans="1:15" s="41" customFormat="1" x14ac:dyDescent="0.25">
      <c r="A15251" s="23"/>
      <c r="B15251" s="23"/>
      <c r="E15251" s="56"/>
      <c r="F15251" s="23"/>
      <c r="M15251" s="35"/>
      <c r="N15251" s="35"/>
      <c r="O15251" s="35"/>
    </row>
    <row r="15252" spans="1:15" s="41" customFormat="1" x14ac:dyDescent="0.25">
      <c r="A15252" s="23"/>
      <c r="B15252" s="23"/>
      <c r="E15252" s="56"/>
      <c r="F15252" s="23"/>
      <c r="M15252" s="35"/>
      <c r="N15252" s="35"/>
      <c r="O15252" s="35"/>
    </row>
    <row r="15253" spans="1:15" s="41" customFormat="1" x14ac:dyDescent="0.25">
      <c r="A15253" s="23"/>
      <c r="B15253" s="23"/>
      <c r="E15253" s="56"/>
      <c r="F15253" s="23"/>
      <c r="M15253" s="35"/>
      <c r="N15253" s="35"/>
      <c r="O15253" s="35"/>
    </row>
    <row r="15254" spans="1:15" s="41" customFormat="1" x14ac:dyDescent="0.25">
      <c r="A15254" s="23"/>
      <c r="B15254" s="23"/>
      <c r="E15254" s="56"/>
      <c r="F15254" s="23"/>
      <c r="M15254" s="35"/>
      <c r="N15254" s="35"/>
      <c r="O15254" s="35"/>
    </row>
    <row r="15255" spans="1:15" s="41" customFormat="1" x14ac:dyDescent="0.25">
      <c r="A15255" s="23"/>
      <c r="B15255" s="23"/>
      <c r="E15255" s="56"/>
      <c r="F15255" s="23"/>
      <c r="M15255" s="35"/>
      <c r="N15255" s="35"/>
      <c r="O15255" s="35"/>
    </row>
    <row r="15256" spans="1:15" s="41" customFormat="1" x14ac:dyDescent="0.25">
      <c r="A15256" s="23"/>
      <c r="B15256" s="23"/>
      <c r="E15256" s="56"/>
      <c r="F15256" s="23"/>
      <c r="M15256" s="35"/>
      <c r="N15256" s="35"/>
      <c r="O15256" s="35"/>
    </row>
    <row r="15257" spans="1:15" s="41" customFormat="1" x14ac:dyDescent="0.25">
      <c r="A15257" s="23"/>
      <c r="B15257" s="23"/>
      <c r="E15257" s="56"/>
      <c r="F15257" s="23"/>
      <c r="M15257" s="35"/>
      <c r="N15257" s="35"/>
      <c r="O15257" s="35"/>
    </row>
    <row r="15258" spans="1:15" s="41" customFormat="1" x14ac:dyDescent="0.25">
      <c r="A15258" s="23"/>
      <c r="B15258" s="23"/>
      <c r="E15258" s="56"/>
      <c r="F15258" s="23"/>
      <c r="M15258" s="35"/>
      <c r="N15258" s="35"/>
      <c r="O15258" s="35"/>
    </row>
    <row r="15259" spans="1:15" s="41" customFormat="1" x14ac:dyDescent="0.25">
      <c r="A15259" s="23"/>
      <c r="B15259" s="23"/>
      <c r="E15259" s="56"/>
      <c r="F15259" s="23"/>
      <c r="M15259" s="35"/>
      <c r="N15259" s="35"/>
      <c r="O15259" s="35"/>
    </row>
    <row r="15260" spans="1:15" s="41" customFormat="1" x14ac:dyDescent="0.25">
      <c r="A15260" s="23"/>
      <c r="B15260" s="23"/>
      <c r="E15260" s="56"/>
      <c r="F15260" s="23"/>
      <c r="M15260" s="35"/>
      <c r="N15260" s="35"/>
      <c r="O15260" s="35"/>
    </row>
    <row r="15261" spans="1:15" s="41" customFormat="1" x14ac:dyDescent="0.25">
      <c r="A15261" s="23"/>
      <c r="B15261" s="23"/>
      <c r="E15261" s="56"/>
      <c r="F15261" s="23"/>
      <c r="M15261" s="35"/>
      <c r="N15261" s="35"/>
      <c r="O15261" s="35"/>
    </row>
    <row r="15262" spans="1:15" s="41" customFormat="1" x14ac:dyDescent="0.25">
      <c r="A15262" s="23"/>
      <c r="B15262" s="23"/>
      <c r="E15262" s="56"/>
      <c r="F15262" s="23"/>
      <c r="M15262" s="35"/>
      <c r="N15262" s="35"/>
      <c r="O15262" s="35"/>
    </row>
    <row r="15263" spans="1:15" s="41" customFormat="1" x14ac:dyDescent="0.25">
      <c r="A15263" s="23"/>
      <c r="B15263" s="23"/>
      <c r="E15263" s="56"/>
      <c r="F15263" s="23"/>
      <c r="M15263" s="35"/>
      <c r="N15263" s="35"/>
      <c r="O15263" s="35"/>
    </row>
    <row r="15264" spans="1:15" s="41" customFormat="1" x14ac:dyDescent="0.25">
      <c r="A15264" s="23"/>
      <c r="B15264" s="23"/>
      <c r="E15264" s="56"/>
      <c r="F15264" s="23"/>
      <c r="M15264" s="35"/>
      <c r="N15264" s="35"/>
      <c r="O15264" s="35"/>
    </row>
    <row r="15265" spans="1:15" s="41" customFormat="1" x14ac:dyDescent="0.25">
      <c r="A15265" s="23"/>
      <c r="B15265" s="23"/>
      <c r="E15265" s="56"/>
      <c r="F15265" s="23"/>
      <c r="M15265" s="35"/>
      <c r="N15265" s="35"/>
      <c r="O15265" s="35"/>
    </row>
    <row r="15266" spans="1:15" s="41" customFormat="1" x14ac:dyDescent="0.25">
      <c r="A15266" s="23"/>
      <c r="B15266" s="23"/>
      <c r="E15266" s="56"/>
      <c r="F15266" s="23"/>
      <c r="M15266" s="35"/>
      <c r="N15266" s="35"/>
      <c r="O15266" s="35"/>
    </row>
    <row r="15267" spans="1:15" s="41" customFormat="1" x14ac:dyDescent="0.25">
      <c r="A15267" s="23"/>
      <c r="B15267" s="23"/>
      <c r="E15267" s="56"/>
      <c r="F15267" s="23"/>
      <c r="M15267" s="35"/>
      <c r="N15267" s="35"/>
      <c r="O15267" s="35"/>
    </row>
    <row r="15268" spans="1:15" s="41" customFormat="1" x14ac:dyDescent="0.25">
      <c r="A15268" s="23"/>
      <c r="B15268" s="23"/>
      <c r="E15268" s="56"/>
      <c r="F15268" s="23"/>
      <c r="M15268" s="35"/>
      <c r="N15268" s="35"/>
      <c r="O15268" s="35"/>
    </row>
    <row r="15269" spans="1:15" s="41" customFormat="1" x14ac:dyDescent="0.25">
      <c r="A15269" s="23"/>
      <c r="B15269" s="23"/>
      <c r="E15269" s="56"/>
      <c r="F15269" s="23"/>
      <c r="M15269" s="35"/>
      <c r="N15269" s="35"/>
      <c r="O15269" s="35"/>
    </row>
    <row r="15270" spans="1:15" s="41" customFormat="1" x14ac:dyDescent="0.25">
      <c r="A15270" s="23"/>
      <c r="B15270" s="23"/>
      <c r="E15270" s="56"/>
      <c r="F15270" s="23"/>
      <c r="M15270" s="35"/>
      <c r="N15270" s="35"/>
      <c r="O15270" s="35"/>
    </row>
    <row r="15271" spans="1:15" s="41" customFormat="1" x14ac:dyDescent="0.25">
      <c r="A15271" s="23"/>
      <c r="B15271" s="23"/>
      <c r="E15271" s="56"/>
      <c r="F15271" s="23"/>
      <c r="M15271" s="35"/>
      <c r="N15271" s="35"/>
      <c r="O15271" s="35"/>
    </row>
    <row r="15272" spans="1:15" s="41" customFormat="1" x14ac:dyDescent="0.25">
      <c r="A15272" s="23"/>
      <c r="B15272" s="23"/>
      <c r="E15272" s="56"/>
      <c r="F15272" s="23"/>
      <c r="M15272" s="35"/>
      <c r="N15272" s="35"/>
      <c r="O15272" s="35"/>
    </row>
    <row r="15273" spans="1:15" s="41" customFormat="1" x14ac:dyDescent="0.25">
      <c r="A15273" s="23"/>
      <c r="B15273" s="23"/>
      <c r="E15273" s="56"/>
      <c r="F15273" s="23"/>
      <c r="M15273" s="35"/>
      <c r="N15273" s="35"/>
      <c r="O15273" s="35"/>
    </row>
    <row r="15274" spans="1:15" s="41" customFormat="1" x14ac:dyDescent="0.25">
      <c r="A15274" s="23"/>
      <c r="B15274" s="23"/>
      <c r="E15274" s="56"/>
      <c r="F15274" s="23"/>
      <c r="M15274" s="35"/>
      <c r="N15274" s="35"/>
      <c r="O15274" s="35"/>
    </row>
    <row r="15275" spans="1:15" s="41" customFormat="1" x14ac:dyDescent="0.25">
      <c r="A15275" s="23"/>
      <c r="B15275" s="23"/>
      <c r="E15275" s="56"/>
      <c r="F15275" s="23"/>
      <c r="M15275" s="35"/>
      <c r="N15275" s="35"/>
      <c r="O15275" s="35"/>
    </row>
    <row r="15276" spans="1:15" s="41" customFormat="1" x14ac:dyDescent="0.25">
      <c r="A15276" s="23"/>
      <c r="B15276" s="23"/>
      <c r="E15276" s="56"/>
      <c r="F15276" s="23"/>
      <c r="M15276" s="35"/>
      <c r="N15276" s="35"/>
      <c r="O15276" s="35"/>
    </row>
    <row r="15277" spans="1:15" s="41" customFormat="1" x14ac:dyDescent="0.25">
      <c r="A15277" s="23"/>
      <c r="B15277" s="23"/>
      <c r="E15277" s="56"/>
      <c r="F15277" s="23"/>
      <c r="M15277" s="35"/>
      <c r="N15277" s="35"/>
      <c r="O15277" s="35"/>
    </row>
    <row r="15278" spans="1:15" s="41" customFormat="1" x14ac:dyDescent="0.25">
      <c r="A15278" s="23"/>
      <c r="B15278" s="23"/>
      <c r="E15278" s="56"/>
      <c r="F15278" s="23"/>
      <c r="M15278" s="35"/>
      <c r="N15278" s="35"/>
      <c r="O15278" s="35"/>
    </row>
    <row r="15279" spans="1:15" s="41" customFormat="1" x14ac:dyDescent="0.25">
      <c r="A15279" s="23"/>
      <c r="B15279" s="23"/>
      <c r="E15279" s="56"/>
      <c r="F15279" s="23"/>
      <c r="M15279" s="35"/>
      <c r="N15279" s="35"/>
      <c r="O15279" s="35"/>
    </row>
    <row r="15280" spans="1:15" s="41" customFormat="1" x14ac:dyDescent="0.25">
      <c r="A15280" s="23"/>
      <c r="B15280" s="23"/>
      <c r="E15280" s="56"/>
      <c r="F15280" s="23"/>
      <c r="M15280" s="35"/>
      <c r="N15280" s="35"/>
      <c r="O15280" s="35"/>
    </row>
    <row r="15281" spans="1:15" s="41" customFormat="1" x14ac:dyDescent="0.25">
      <c r="A15281" s="23"/>
      <c r="B15281" s="23"/>
      <c r="E15281" s="56"/>
      <c r="F15281" s="23"/>
      <c r="M15281" s="35"/>
      <c r="N15281" s="35"/>
      <c r="O15281" s="35"/>
    </row>
    <row r="15282" spans="1:15" s="41" customFormat="1" x14ac:dyDescent="0.25">
      <c r="A15282" s="23"/>
      <c r="B15282" s="23"/>
      <c r="E15282" s="56"/>
      <c r="F15282" s="23"/>
      <c r="M15282" s="35"/>
      <c r="N15282" s="35"/>
      <c r="O15282" s="35"/>
    </row>
    <row r="15283" spans="1:15" s="41" customFormat="1" x14ac:dyDescent="0.25">
      <c r="A15283" s="23"/>
      <c r="B15283" s="23"/>
      <c r="E15283" s="56"/>
      <c r="F15283" s="23"/>
      <c r="M15283" s="35"/>
      <c r="N15283" s="35"/>
      <c r="O15283" s="35"/>
    </row>
    <row r="15284" spans="1:15" s="41" customFormat="1" x14ac:dyDescent="0.25">
      <c r="A15284" s="23"/>
      <c r="B15284" s="23"/>
      <c r="E15284" s="56"/>
      <c r="F15284" s="23"/>
      <c r="M15284" s="35"/>
      <c r="N15284" s="35"/>
      <c r="O15284" s="35"/>
    </row>
    <row r="15285" spans="1:15" s="41" customFormat="1" x14ac:dyDescent="0.25">
      <c r="A15285" s="23"/>
      <c r="B15285" s="23"/>
      <c r="E15285" s="56"/>
      <c r="F15285" s="23"/>
      <c r="M15285" s="35"/>
      <c r="N15285" s="35"/>
      <c r="O15285" s="35"/>
    </row>
    <row r="15286" spans="1:15" s="41" customFormat="1" x14ac:dyDescent="0.25">
      <c r="A15286" s="23"/>
      <c r="B15286" s="23"/>
      <c r="E15286" s="56"/>
      <c r="F15286" s="23"/>
      <c r="M15286" s="35"/>
      <c r="N15286" s="35"/>
      <c r="O15286" s="35"/>
    </row>
    <row r="15287" spans="1:15" s="41" customFormat="1" x14ac:dyDescent="0.25">
      <c r="A15287" s="23"/>
      <c r="B15287" s="23"/>
      <c r="E15287" s="56"/>
      <c r="F15287" s="23"/>
      <c r="M15287" s="35"/>
      <c r="N15287" s="35"/>
      <c r="O15287" s="35"/>
    </row>
    <row r="15288" spans="1:15" s="41" customFormat="1" x14ac:dyDescent="0.25">
      <c r="A15288" s="23"/>
      <c r="B15288" s="23"/>
      <c r="E15288" s="56"/>
      <c r="F15288" s="23"/>
      <c r="M15288" s="35"/>
      <c r="N15288" s="35"/>
      <c r="O15288" s="35"/>
    </row>
    <row r="15289" spans="1:15" s="41" customFormat="1" x14ac:dyDescent="0.25">
      <c r="A15289" s="23"/>
      <c r="B15289" s="23"/>
      <c r="E15289" s="56"/>
      <c r="F15289" s="23"/>
      <c r="M15289" s="35"/>
      <c r="N15289" s="35"/>
      <c r="O15289" s="35"/>
    </row>
    <row r="15290" spans="1:15" s="41" customFormat="1" x14ac:dyDescent="0.25">
      <c r="A15290" s="23"/>
      <c r="B15290" s="23"/>
      <c r="E15290" s="56"/>
      <c r="F15290" s="23"/>
      <c r="M15290" s="35"/>
      <c r="N15290" s="35"/>
      <c r="O15290" s="35"/>
    </row>
    <row r="15291" spans="1:15" s="41" customFormat="1" x14ac:dyDescent="0.25">
      <c r="A15291" s="23"/>
      <c r="B15291" s="23"/>
      <c r="E15291" s="56"/>
      <c r="F15291" s="23"/>
      <c r="M15291" s="35"/>
      <c r="N15291" s="35"/>
      <c r="O15291" s="35"/>
    </row>
    <row r="15292" spans="1:15" s="41" customFormat="1" x14ac:dyDescent="0.25">
      <c r="A15292" s="23"/>
      <c r="B15292" s="23"/>
      <c r="E15292" s="56"/>
      <c r="F15292" s="23"/>
      <c r="M15292" s="35"/>
      <c r="N15292" s="35"/>
      <c r="O15292" s="35"/>
    </row>
    <row r="15293" spans="1:15" s="41" customFormat="1" x14ac:dyDescent="0.25">
      <c r="A15293" s="23"/>
      <c r="B15293" s="23"/>
      <c r="E15293" s="56"/>
      <c r="F15293" s="23"/>
      <c r="M15293" s="35"/>
      <c r="N15293" s="35"/>
      <c r="O15293" s="35"/>
    </row>
    <row r="15294" spans="1:15" s="41" customFormat="1" x14ac:dyDescent="0.25">
      <c r="A15294" s="23"/>
      <c r="B15294" s="23"/>
      <c r="E15294" s="56"/>
      <c r="F15294" s="23"/>
      <c r="M15294" s="35"/>
      <c r="N15294" s="35"/>
      <c r="O15294" s="35"/>
    </row>
    <row r="15295" spans="1:15" s="41" customFormat="1" x14ac:dyDescent="0.25">
      <c r="A15295" s="23"/>
      <c r="B15295" s="23"/>
      <c r="E15295" s="56"/>
      <c r="F15295" s="23"/>
      <c r="M15295" s="35"/>
      <c r="N15295" s="35"/>
      <c r="O15295" s="35"/>
    </row>
    <row r="15296" spans="1:15" s="41" customFormat="1" x14ac:dyDescent="0.25">
      <c r="A15296" s="23"/>
      <c r="B15296" s="23"/>
      <c r="E15296" s="56"/>
      <c r="F15296" s="23"/>
      <c r="M15296" s="35"/>
      <c r="N15296" s="35"/>
      <c r="O15296" s="35"/>
    </row>
    <row r="15297" spans="1:15" s="41" customFormat="1" x14ac:dyDescent="0.25">
      <c r="A15297" s="23"/>
      <c r="B15297" s="23"/>
      <c r="E15297" s="56"/>
      <c r="F15297" s="23"/>
      <c r="M15297" s="35"/>
      <c r="N15297" s="35"/>
      <c r="O15297" s="35"/>
    </row>
    <row r="15298" spans="1:15" s="41" customFormat="1" x14ac:dyDescent="0.25">
      <c r="A15298" s="23"/>
      <c r="B15298" s="23"/>
      <c r="E15298" s="56"/>
      <c r="F15298" s="23"/>
      <c r="M15298" s="35"/>
      <c r="N15298" s="35"/>
      <c r="O15298" s="35"/>
    </row>
    <row r="15299" spans="1:15" s="41" customFormat="1" x14ac:dyDescent="0.25">
      <c r="A15299" s="23"/>
      <c r="B15299" s="23"/>
      <c r="E15299" s="56"/>
      <c r="F15299" s="23"/>
      <c r="M15299" s="35"/>
      <c r="N15299" s="35"/>
      <c r="O15299" s="35"/>
    </row>
    <row r="15300" spans="1:15" s="41" customFormat="1" x14ac:dyDescent="0.25">
      <c r="A15300" s="23"/>
      <c r="B15300" s="23"/>
      <c r="E15300" s="56"/>
      <c r="F15300" s="23"/>
      <c r="M15300" s="35"/>
      <c r="N15300" s="35"/>
      <c r="O15300" s="35"/>
    </row>
    <row r="15301" spans="1:15" s="41" customFormat="1" x14ac:dyDescent="0.25">
      <c r="A15301" s="23"/>
      <c r="B15301" s="23"/>
      <c r="E15301" s="56"/>
      <c r="F15301" s="23"/>
      <c r="M15301" s="35"/>
      <c r="N15301" s="35"/>
      <c r="O15301" s="35"/>
    </row>
    <row r="15302" spans="1:15" s="41" customFormat="1" x14ac:dyDescent="0.25">
      <c r="A15302" s="23"/>
      <c r="B15302" s="23"/>
      <c r="E15302" s="56"/>
      <c r="F15302" s="23"/>
      <c r="M15302" s="35"/>
      <c r="N15302" s="35"/>
      <c r="O15302" s="35"/>
    </row>
    <row r="15303" spans="1:15" s="41" customFormat="1" x14ac:dyDescent="0.25">
      <c r="A15303" s="23"/>
      <c r="B15303" s="23"/>
      <c r="E15303" s="56"/>
      <c r="F15303" s="23"/>
      <c r="M15303" s="35"/>
      <c r="N15303" s="35"/>
      <c r="O15303" s="35"/>
    </row>
    <row r="15304" spans="1:15" s="41" customFormat="1" x14ac:dyDescent="0.25">
      <c r="A15304" s="23"/>
      <c r="B15304" s="23"/>
      <c r="E15304" s="56"/>
      <c r="F15304" s="23"/>
      <c r="M15304" s="35"/>
      <c r="N15304" s="35"/>
      <c r="O15304" s="35"/>
    </row>
    <row r="15305" spans="1:15" s="41" customFormat="1" x14ac:dyDescent="0.25">
      <c r="A15305" s="23"/>
      <c r="B15305" s="23"/>
      <c r="E15305" s="56"/>
      <c r="F15305" s="23"/>
      <c r="M15305" s="35"/>
      <c r="N15305" s="35"/>
      <c r="O15305" s="35"/>
    </row>
    <row r="15306" spans="1:15" s="41" customFormat="1" x14ac:dyDescent="0.25">
      <c r="A15306" s="23"/>
      <c r="B15306" s="23"/>
      <c r="E15306" s="56"/>
      <c r="F15306" s="23"/>
      <c r="M15306" s="35"/>
      <c r="N15306" s="35"/>
      <c r="O15306" s="35"/>
    </row>
    <row r="15307" spans="1:15" s="41" customFormat="1" x14ac:dyDescent="0.25">
      <c r="A15307" s="23"/>
      <c r="B15307" s="23"/>
      <c r="E15307" s="56"/>
      <c r="F15307" s="23"/>
      <c r="M15307" s="35"/>
      <c r="N15307" s="35"/>
      <c r="O15307" s="35"/>
    </row>
    <row r="15308" spans="1:15" s="41" customFormat="1" x14ac:dyDescent="0.25">
      <c r="A15308" s="23"/>
      <c r="B15308" s="23"/>
      <c r="E15308" s="56"/>
      <c r="F15308" s="23"/>
      <c r="M15308" s="35"/>
      <c r="N15308" s="35"/>
      <c r="O15308" s="35"/>
    </row>
    <row r="15309" spans="1:15" s="41" customFormat="1" x14ac:dyDescent="0.25">
      <c r="A15309" s="23"/>
      <c r="B15309" s="23"/>
      <c r="E15309" s="56"/>
      <c r="F15309" s="23"/>
      <c r="M15309" s="35"/>
      <c r="N15309" s="35"/>
      <c r="O15309" s="35"/>
    </row>
    <row r="15310" spans="1:15" s="41" customFormat="1" x14ac:dyDescent="0.25">
      <c r="A15310" s="23"/>
      <c r="B15310" s="23"/>
      <c r="E15310" s="56"/>
      <c r="F15310" s="23"/>
      <c r="M15310" s="35"/>
      <c r="N15310" s="35"/>
      <c r="O15310" s="35"/>
    </row>
    <row r="15311" spans="1:15" s="41" customFormat="1" x14ac:dyDescent="0.25">
      <c r="A15311" s="23"/>
      <c r="B15311" s="23"/>
      <c r="E15311" s="56"/>
      <c r="F15311" s="23"/>
      <c r="M15311" s="35"/>
      <c r="N15311" s="35"/>
      <c r="O15311" s="35"/>
    </row>
    <row r="15312" spans="1:15" s="41" customFormat="1" x14ac:dyDescent="0.25">
      <c r="A15312" s="23"/>
      <c r="B15312" s="23"/>
      <c r="E15312" s="56"/>
      <c r="F15312" s="23"/>
      <c r="M15312" s="35"/>
      <c r="N15312" s="35"/>
      <c r="O15312" s="35"/>
    </row>
    <row r="15313" spans="1:15" s="41" customFormat="1" x14ac:dyDescent="0.25">
      <c r="A15313" s="23"/>
      <c r="B15313" s="23"/>
      <c r="E15313" s="56"/>
      <c r="F15313" s="23"/>
      <c r="M15313" s="35"/>
      <c r="N15313" s="35"/>
      <c r="O15313" s="35"/>
    </row>
    <row r="15314" spans="1:15" s="41" customFormat="1" x14ac:dyDescent="0.25">
      <c r="A15314" s="23"/>
      <c r="B15314" s="23"/>
      <c r="E15314" s="56"/>
      <c r="F15314" s="23"/>
      <c r="M15314" s="35"/>
      <c r="N15314" s="35"/>
      <c r="O15314" s="35"/>
    </row>
    <row r="15315" spans="1:15" s="41" customFormat="1" x14ac:dyDescent="0.25">
      <c r="A15315" s="23"/>
      <c r="B15315" s="23"/>
      <c r="E15315" s="56"/>
      <c r="F15315" s="23"/>
      <c r="M15315" s="35"/>
      <c r="N15315" s="35"/>
      <c r="O15315" s="35"/>
    </row>
    <row r="15316" spans="1:15" s="41" customFormat="1" x14ac:dyDescent="0.25">
      <c r="A15316" s="23"/>
      <c r="B15316" s="23"/>
      <c r="E15316" s="56"/>
      <c r="F15316" s="23"/>
      <c r="M15316" s="35"/>
      <c r="N15316" s="35"/>
      <c r="O15316" s="35"/>
    </row>
    <row r="15317" spans="1:15" s="41" customFormat="1" x14ac:dyDescent="0.25">
      <c r="A15317" s="23"/>
      <c r="B15317" s="23"/>
      <c r="E15317" s="56"/>
      <c r="F15317" s="23"/>
      <c r="M15317" s="35"/>
      <c r="N15317" s="35"/>
      <c r="O15317" s="35"/>
    </row>
    <row r="15318" spans="1:15" s="41" customFormat="1" x14ac:dyDescent="0.25">
      <c r="A15318" s="23"/>
      <c r="B15318" s="23"/>
      <c r="E15318" s="56"/>
      <c r="F15318" s="23"/>
      <c r="M15318" s="35"/>
      <c r="N15318" s="35"/>
      <c r="O15318" s="35"/>
    </row>
    <row r="15319" spans="1:15" s="41" customFormat="1" x14ac:dyDescent="0.25">
      <c r="A15319" s="23"/>
      <c r="B15319" s="23"/>
      <c r="E15319" s="56"/>
      <c r="F15319" s="23"/>
      <c r="M15319" s="35"/>
      <c r="N15319" s="35"/>
      <c r="O15319" s="35"/>
    </row>
    <row r="15320" spans="1:15" s="41" customFormat="1" x14ac:dyDescent="0.25">
      <c r="A15320" s="23"/>
      <c r="B15320" s="23"/>
      <c r="E15320" s="56"/>
      <c r="F15320" s="23"/>
      <c r="M15320" s="35"/>
      <c r="N15320" s="35"/>
      <c r="O15320" s="35"/>
    </row>
    <row r="15321" spans="1:15" s="41" customFormat="1" x14ac:dyDescent="0.25">
      <c r="A15321" s="23"/>
      <c r="B15321" s="23"/>
      <c r="E15321" s="56"/>
      <c r="F15321" s="23"/>
      <c r="M15321" s="35"/>
      <c r="N15321" s="35"/>
      <c r="O15321" s="35"/>
    </row>
    <row r="15322" spans="1:15" s="41" customFormat="1" x14ac:dyDescent="0.25">
      <c r="A15322" s="23"/>
      <c r="B15322" s="23"/>
      <c r="E15322" s="56"/>
      <c r="F15322" s="23"/>
      <c r="M15322" s="35"/>
      <c r="N15322" s="35"/>
      <c r="O15322" s="35"/>
    </row>
    <row r="15323" spans="1:15" s="41" customFormat="1" x14ac:dyDescent="0.25">
      <c r="A15323" s="23"/>
      <c r="B15323" s="23"/>
      <c r="E15323" s="56"/>
      <c r="F15323" s="23"/>
      <c r="M15323" s="35"/>
      <c r="N15323" s="35"/>
      <c r="O15323" s="35"/>
    </row>
    <row r="15324" spans="1:15" s="41" customFormat="1" x14ac:dyDescent="0.25">
      <c r="A15324" s="23"/>
      <c r="B15324" s="23"/>
      <c r="E15324" s="56"/>
      <c r="F15324" s="23"/>
      <c r="M15324" s="35"/>
      <c r="N15324" s="35"/>
      <c r="O15324" s="35"/>
    </row>
    <row r="15325" spans="1:15" s="41" customFormat="1" x14ac:dyDescent="0.25">
      <c r="A15325" s="23"/>
      <c r="B15325" s="23"/>
      <c r="E15325" s="56"/>
      <c r="F15325" s="23"/>
      <c r="M15325" s="35"/>
      <c r="N15325" s="35"/>
      <c r="O15325" s="35"/>
    </row>
    <row r="15326" spans="1:15" s="41" customFormat="1" x14ac:dyDescent="0.25">
      <c r="A15326" s="23"/>
      <c r="B15326" s="23"/>
      <c r="E15326" s="56"/>
      <c r="F15326" s="23"/>
      <c r="M15326" s="35"/>
      <c r="N15326" s="35"/>
      <c r="O15326" s="35"/>
    </row>
    <row r="15327" spans="1:15" s="41" customFormat="1" x14ac:dyDescent="0.25">
      <c r="A15327" s="23"/>
      <c r="B15327" s="23"/>
      <c r="E15327" s="56"/>
      <c r="F15327" s="23"/>
      <c r="M15327" s="35"/>
      <c r="N15327" s="35"/>
      <c r="O15327" s="35"/>
    </row>
    <row r="15328" spans="1:15" s="41" customFormat="1" x14ac:dyDescent="0.25">
      <c r="A15328" s="23"/>
      <c r="B15328" s="23"/>
      <c r="E15328" s="56"/>
      <c r="F15328" s="23"/>
      <c r="M15328" s="35"/>
      <c r="N15328" s="35"/>
      <c r="O15328" s="35"/>
    </row>
    <row r="15329" spans="1:15" s="41" customFormat="1" x14ac:dyDescent="0.25">
      <c r="A15329" s="23"/>
      <c r="B15329" s="23"/>
      <c r="E15329" s="56"/>
      <c r="F15329" s="23"/>
      <c r="M15329" s="35"/>
      <c r="N15329" s="35"/>
      <c r="O15329" s="35"/>
    </row>
    <row r="15330" spans="1:15" s="41" customFormat="1" x14ac:dyDescent="0.25">
      <c r="A15330" s="23"/>
      <c r="B15330" s="23"/>
      <c r="E15330" s="56"/>
      <c r="F15330" s="23"/>
      <c r="M15330" s="35"/>
      <c r="N15330" s="35"/>
      <c r="O15330" s="35"/>
    </row>
    <row r="15331" spans="1:15" s="41" customFormat="1" x14ac:dyDescent="0.25">
      <c r="A15331" s="23"/>
      <c r="B15331" s="23"/>
      <c r="E15331" s="56"/>
      <c r="F15331" s="23"/>
      <c r="M15331" s="35"/>
      <c r="N15331" s="35"/>
      <c r="O15331" s="35"/>
    </row>
    <row r="15332" spans="1:15" s="41" customFormat="1" x14ac:dyDescent="0.25">
      <c r="A15332" s="23"/>
      <c r="B15332" s="23"/>
      <c r="E15332" s="56"/>
      <c r="F15332" s="23"/>
      <c r="M15332" s="35"/>
      <c r="N15332" s="35"/>
      <c r="O15332" s="35"/>
    </row>
    <row r="15333" spans="1:15" s="41" customFormat="1" x14ac:dyDescent="0.25">
      <c r="A15333" s="23"/>
      <c r="B15333" s="23"/>
      <c r="E15333" s="56"/>
      <c r="F15333" s="23"/>
      <c r="M15333" s="35"/>
      <c r="N15333" s="35"/>
      <c r="O15333" s="35"/>
    </row>
    <row r="15334" spans="1:15" s="41" customFormat="1" x14ac:dyDescent="0.25">
      <c r="A15334" s="23"/>
      <c r="B15334" s="23"/>
      <c r="E15334" s="56"/>
      <c r="F15334" s="23"/>
      <c r="M15334" s="35"/>
      <c r="N15334" s="35"/>
      <c r="O15334" s="35"/>
    </row>
    <row r="15335" spans="1:15" s="41" customFormat="1" x14ac:dyDescent="0.25">
      <c r="A15335" s="23"/>
      <c r="B15335" s="23"/>
      <c r="E15335" s="56"/>
      <c r="F15335" s="23"/>
      <c r="M15335" s="35"/>
      <c r="N15335" s="35"/>
      <c r="O15335" s="35"/>
    </row>
    <row r="15336" spans="1:15" s="41" customFormat="1" x14ac:dyDescent="0.25">
      <c r="A15336" s="23"/>
      <c r="B15336" s="23"/>
      <c r="E15336" s="56"/>
      <c r="F15336" s="23"/>
      <c r="M15336" s="35"/>
      <c r="N15336" s="35"/>
      <c r="O15336" s="35"/>
    </row>
    <row r="15337" spans="1:15" s="41" customFormat="1" x14ac:dyDescent="0.25">
      <c r="A15337" s="23"/>
      <c r="B15337" s="23"/>
      <c r="E15337" s="56"/>
      <c r="F15337" s="23"/>
      <c r="M15337" s="35"/>
      <c r="N15337" s="35"/>
      <c r="O15337" s="35"/>
    </row>
    <row r="15338" spans="1:15" s="41" customFormat="1" x14ac:dyDescent="0.25">
      <c r="A15338" s="23"/>
      <c r="B15338" s="23"/>
      <c r="E15338" s="56"/>
      <c r="F15338" s="23"/>
      <c r="M15338" s="35"/>
      <c r="N15338" s="35"/>
      <c r="O15338" s="35"/>
    </row>
    <row r="15339" spans="1:15" s="41" customFormat="1" x14ac:dyDescent="0.25">
      <c r="A15339" s="23"/>
      <c r="B15339" s="23"/>
      <c r="E15339" s="56"/>
      <c r="F15339" s="23"/>
      <c r="M15339" s="35"/>
      <c r="N15339" s="35"/>
      <c r="O15339" s="35"/>
    </row>
    <row r="15340" spans="1:15" s="41" customFormat="1" x14ac:dyDescent="0.25">
      <c r="A15340" s="23"/>
      <c r="B15340" s="23"/>
      <c r="E15340" s="56"/>
      <c r="F15340" s="23"/>
      <c r="M15340" s="35"/>
      <c r="N15340" s="35"/>
      <c r="O15340" s="35"/>
    </row>
    <row r="15341" spans="1:15" s="41" customFormat="1" x14ac:dyDescent="0.25">
      <c r="A15341" s="23"/>
      <c r="B15341" s="23"/>
      <c r="E15341" s="56"/>
      <c r="F15341" s="23"/>
      <c r="M15341" s="35"/>
      <c r="N15341" s="35"/>
      <c r="O15341" s="35"/>
    </row>
    <row r="15342" spans="1:15" s="41" customFormat="1" x14ac:dyDescent="0.25">
      <c r="A15342" s="23"/>
      <c r="B15342" s="23"/>
      <c r="E15342" s="56"/>
      <c r="F15342" s="23"/>
      <c r="M15342" s="35"/>
      <c r="N15342" s="35"/>
      <c r="O15342" s="35"/>
    </row>
    <row r="15343" spans="1:15" s="41" customFormat="1" x14ac:dyDescent="0.25">
      <c r="A15343" s="23"/>
      <c r="B15343" s="23"/>
      <c r="E15343" s="56"/>
      <c r="F15343" s="23"/>
      <c r="M15343" s="35"/>
      <c r="N15343" s="35"/>
      <c r="O15343" s="35"/>
    </row>
    <row r="15344" spans="1:15" s="41" customFormat="1" x14ac:dyDescent="0.25">
      <c r="A15344" s="23"/>
      <c r="B15344" s="23"/>
      <c r="E15344" s="56"/>
      <c r="F15344" s="23"/>
      <c r="M15344" s="35"/>
      <c r="N15344" s="35"/>
      <c r="O15344" s="35"/>
    </row>
    <row r="15345" spans="1:15" s="41" customFormat="1" x14ac:dyDescent="0.25">
      <c r="A15345" s="23"/>
      <c r="B15345" s="23"/>
      <c r="E15345" s="56"/>
      <c r="F15345" s="23"/>
      <c r="M15345" s="35"/>
      <c r="N15345" s="35"/>
      <c r="O15345" s="35"/>
    </row>
    <row r="15346" spans="1:15" s="41" customFormat="1" x14ac:dyDescent="0.25">
      <c r="A15346" s="23"/>
      <c r="B15346" s="23"/>
      <c r="E15346" s="56"/>
      <c r="F15346" s="23"/>
      <c r="M15346" s="35"/>
      <c r="N15346" s="35"/>
      <c r="O15346" s="35"/>
    </row>
    <row r="15347" spans="1:15" s="41" customFormat="1" x14ac:dyDescent="0.25">
      <c r="A15347" s="23"/>
      <c r="B15347" s="23"/>
      <c r="E15347" s="56"/>
      <c r="F15347" s="23"/>
      <c r="M15347" s="35"/>
      <c r="N15347" s="35"/>
      <c r="O15347" s="35"/>
    </row>
    <row r="15348" spans="1:15" s="41" customFormat="1" x14ac:dyDescent="0.25">
      <c r="A15348" s="23"/>
      <c r="B15348" s="23"/>
      <c r="E15348" s="56"/>
      <c r="F15348" s="23"/>
      <c r="M15348" s="35"/>
      <c r="N15348" s="35"/>
      <c r="O15348" s="35"/>
    </row>
    <row r="15349" spans="1:15" s="41" customFormat="1" x14ac:dyDescent="0.25">
      <c r="A15349" s="23"/>
      <c r="B15349" s="23"/>
      <c r="E15349" s="56"/>
      <c r="F15349" s="23"/>
      <c r="M15349" s="35"/>
      <c r="N15349" s="35"/>
      <c r="O15349" s="35"/>
    </row>
    <row r="15350" spans="1:15" s="41" customFormat="1" x14ac:dyDescent="0.25">
      <c r="A15350" s="23"/>
      <c r="B15350" s="23"/>
      <c r="E15350" s="56"/>
      <c r="F15350" s="23"/>
      <c r="M15350" s="35"/>
      <c r="N15350" s="35"/>
      <c r="O15350" s="35"/>
    </row>
    <row r="15351" spans="1:15" s="41" customFormat="1" x14ac:dyDescent="0.25">
      <c r="A15351" s="23"/>
      <c r="B15351" s="23"/>
      <c r="E15351" s="56"/>
      <c r="F15351" s="23"/>
      <c r="M15351" s="35"/>
      <c r="N15351" s="35"/>
      <c r="O15351" s="35"/>
    </row>
    <row r="15352" spans="1:15" s="41" customFormat="1" x14ac:dyDescent="0.25">
      <c r="A15352" s="23"/>
      <c r="B15352" s="23"/>
      <c r="E15352" s="56"/>
      <c r="F15352" s="23"/>
      <c r="M15352" s="35"/>
      <c r="N15352" s="35"/>
      <c r="O15352" s="35"/>
    </row>
    <row r="15353" spans="1:15" s="41" customFormat="1" x14ac:dyDescent="0.25">
      <c r="A15353" s="23"/>
      <c r="B15353" s="23"/>
      <c r="E15353" s="56"/>
      <c r="F15353" s="23"/>
      <c r="M15353" s="35"/>
      <c r="N15353" s="35"/>
      <c r="O15353" s="35"/>
    </row>
    <row r="15354" spans="1:15" s="41" customFormat="1" x14ac:dyDescent="0.25">
      <c r="A15354" s="23"/>
      <c r="B15354" s="23"/>
      <c r="E15354" s="56"/>
      <c r="F15354" s="23"/>
      <c r="M15354" s="35"/>
      <c r="N15354" s="35"/>
      <c r="O15354" s="35"/>
    </row>
    <row r="15355" spans="1:15" s="41" customFormat="1" x14ac:dyDescent="0.25">
      <c r="A15355" s="23"/>
      <c r="B15355" s="23"/>
      <c r="E15355" s="56"/>
      <c r="F15355" s="23"/>
      <c r="M15355" s="35"/>
      <c r="N15355" s="35"/>
      <c r="O15355" s="35"/>
    </row>
    <row r="15356" spans="1:15" s="41" customFormat="1" x14ac:dyDescent="0.25">
      <c r="A15356" s="23"/>
      <c r="B15356" s="23"/>
      <c r="E15356" s="56"/>
      <c r="F15356" s="23"/>
      <c r="M15356" s="35"/>
      <c r="N15356" s="35"/>
      <c r="O15356" s="35"/>
    </row>
    <row r="15357" spans="1:15" s="41" customFormat="1" x14ac:dyDescent="0.25">
      <c r="A15357" s="23"/>
      <c r="B15357" s="23"/>
      <c r="E15357" s="56"/>
      <c r="F15357" s="23"/>
      <c r="M15357" s="35"/>
      <c r="N15357" s="35"/>
      <c r="O15357" s="35"/>
    </row>
    <row r="15358" spans="1:15" s="41" customFormat="1" x14ac:dyDescent="0.25">
      <c r="A15358" s="23"/>
      <c r="B15358" s="23"/>
      <c r="E15358" s="56"/>
      <c r="F15358" s="23"/>
      <c r="M15358" s="35"/>
      <c r="N15358" s="35"/>
      <c r="O15358" s="35"/>
    </row>
    <row r="15359" spans="1:15" s="41" customFormat="1" x14ac:dyDescent="0.25">
      <c r="A15359" s="23"/>
      <c r="B15359" s="23"/>
      <c r="E15359" s="56"/>
      <c r="F15359" s="23"/>
      <c r="M15359" s="35"/>
      <c r="N15359" s="35"/>
      <c r="O15359" s="35"/>
    </row>
    <row r="15360" spans="1:15" s="41" customFormat="1" x14ac:dyDescent="0.25">
      <c r="A15360" s="23"/>
      <c r="B15360" s="23"/>
      <c r="E15360" s="56"/>
      <c r="F15360" s="23"/>
      <c r="M15360" s="35"/>
      <c r="N15360" s="35"/>
      <c r="O15360" s="35"/>
    </row>
    <row r="15361" spans="1:15" s="41" customFormat="1" x14ac:dyDescent="0.25">
      <c r="A15361" s="23"/>
      <c r="B15361" s="23"/>
      <c r="E15361" s="56"/>
      <c r="F15361" s="23"/>
      <c r="M15361" s="35"/>
      <c r="N15361" s="35"/>
      <c r="O15361" s="35"/>
    </row>
    <row r="15362" spans="1:15" s="41" customFormat="1" x14ac:dyDescent="0.25">
      <c r="A15362" s="23"/>
      <c r="B15362" s="23"/>
      <c r="E15362" s="56"/>
      <c r="F15362" s="23"/>
      <c r="M15362" s="35"/>
      <c r="N15362" s="35"/>
      <c r="O15362" s="35"/>
    </row>
    <row r="15363" spans="1:15" s="41" customFormat="1" x14ac:dyDescent="0.25">
      <c r="A15363" s="23"/>
      <c r="B15363" s="23"/>
      <c r="E15363" s="56"/>
      <c r="F15363" s="23"/>
      <c r="M15363" s="35"/>
      <c r="N15363" s="35"/>
      <c r="O15363" s="35"/>
    </row>
    <row r="15364" spans="1:15" s="41" customFormat="1" x14ac:dyDescent="0.25">
      <c r="A15364" s="23"/>
      <c r="B15364" s="23"/>
      <c r="E15364" s="56"/>
      <c r="F15364" s="23"/>
      <c r="M15364" s="35"/>
      <c r="N15364" s="35"/>
      <c r="O15364" s="35"/>
    </row>
    <row r="15365" spans="1:15" s="41" customFormat="1" x14ac:dyDescent="0.25">
      <c r="A15365" s="23"/>
      <c r="B15365" s="23"/>
      <c r="E15365" s="56"/>
      <c r="F15365" s="23"/>
      <c r="M15365" s="35"/>
      <c r="N15365" s="35"/>
      <c r="O15365" s="35"/>
    </row>
    <row r="15366" spans="1:15" s="41" customFormat="1" x14ac:dyDescent="0.25">
      <c r="A15366" s="23"/>
      <c r="B15366" s="23"/>
      <c r="E15366" s="56"/>
      <c r="F15366" s="23"/>
      <c r="M15366" s="35"/>
      <c r="N15366" s="35"/>
      <c r="O15366" s="35"/>
    </row>
    <row r="15367" spans="1:15" s="41" customFormat="1" x14ac:dyDescent="0.25">
      <c r="A15367" s="23"/>
      <c r="B15367" s="23"/>
      <c r="E15367" s="56"/>
      <c r="F15367" s="23"/>
      <c r="M15367" s="35"/>
      <c r="N15367" s="35"/>
      <c r="O15367" s="35"/>
    </row>
    <row r="15368" spans="1:15" s="41" customFormat="1" x14ac:dyDescent="0.25">
      <c r="A15368" s="23"/>
      <c r="B15368" s="23"/>
      <c r="E15368" s="56"/>
      <c r="F15368" s="23"/>
      <c r="M15368" s="35"/>
      <c r="N15368" s="35"/>
      <c r="O15368" s="35"/>
    </row>
    <row r="15369" spans="1:15" s="41" customFormat="1" x14ac:dyDescent="0.25">
      <c r="A15369" s="23"/>
      <c r="B15369" s="23"/>
      <c r="E15369" s="56"/>
      <c r="F15369" s="23"/>
      <c r="M15369" s="35"/>
      <c r="N15369" s="35"/>
      <c r="O15369" s="35"/>
    </row>
    <row r="15370" spans="1:15" s="41" customFormat="1" x14ac:dyDescent="0.25">
      <c r="A15370" s="23"/>
      <c r="B15370" s="23"/>
      <c r="E15370" s="56"/>
      <c r="F15370" s="23"/>
      <c r="M15370" s="35"/>
      <c r="N15370" s="35"/>
      <c r="O15370" s="35"/>
    </row>
    <row r="15371" spans="1:15" s="41" customFormat="1" x14ac:dyDescent="0.25">
      <c r="A15371" s="23"/>
      <c r="B15371" s="23"/>
      <c r="E15371" s="56"/>
      <c r="F15371" s="23"/>
      <c r="M15371" s="35"/>
      <c r="N15371" s="35"/>
      <c r="O15371" s="35"/>
    </row>
    <row r="15372" spans="1:15" s="41" customFormat="1" x14ac:dyDescent="0.25">
      <c r="A15372" s="23"/>
      <c r="B15372" s="23"/>
      <c r="E15372" s="56"/>
      <c r="F15372" s="23"/>
      <c r="M15372" s="35"/>
      <c r="N15372" s="35"/>
      <c r="O15372" s="35"/>
    </row>
    <row r="15373" spans="1:15" s="41" customFormat="1" x14ac:dyDescent="0.25">
      <c r="A15373" s="23"/>
      <c r="B15373" s="23"/>
      <c r="E15373" s="56"/>
      <c r="F15373" s="23"/>
      <c r="M15373" s="35"/>
      <c r="N15373" s="35"/>
      <c r="O15373" s="35"/>
    </row>
    <row r="15374" spans="1:15" s="41" customFormat="1" x14ac:dyDescent="0.25">
      <c r="A15374" s="23"/>
      <c r="B15374" s="23"/>
      <c r="E15374" s="56"/>
      <c r="F15374" s="23"/>
      <c r="M15374" s="35"/>
      <c r="N15374" s="35"/>
      <c r="O15374" s="35"/>
    </row>
    <row r="15375" spans="1:15" s="41" customFormat="1" x14ac:dyDescent="0.25">
      <c r="A15375" s="23"/>
      <c r="B15375" s="23"/>
      <c r="E15375" s="56"/>
      <c r="F15375" s="23"/>
      <c r="M15375" s="35"/>
      <c r="N15375" s="35"/>
      <c r="O15375" s="35"/>
    </row>
    <row r="15376" spans="1:15" s="41" customFormat="1" x14ac:dyDescent="0.25">
      <c r="A15376" s="23"/>
      <c r="B15376" s="23"/>
      <c r="E15376" s="56"/>
      <c r="F15376" s="23"/>
      <c r="M15376" s="35"/>
      <c r="N15376" s="35"/>
      <c r="O15376" s="35"/>
    </row>
    <row r="15377" spans="1:15" s="41" customFormat="1" x14ac:dyDescent="0.25">
      <c r="A15377" s="23"/>
      <c r="B15377" s="23"/>
      <c r="E15377" s="56"/>
      <c r="F15377" s="23"/>
      <c r="M15377" s="35"/>
      <c r="N15377" s="35"/>
      <c r="O15377" s="35"/>
    </row>
    <row r="15378" spans="1:15" s="41" customFormat="1" x14ac:dyDescent="0.25">
      <c r="A15378" s="23"/>
      <c r="B15378" s="23"/>
      <c r="E15378" s="56"/>
      <c r="F15378" s="23"/>
      <c r="M15378" s="35"/>
      <c r="N15378" s="35"/>
      <c r="O15378" s="35"/>
    </row>
    <row r="15379" spans="1:15" s="41" customFormat="1" x14ac:dyDescent="0.25">
      <c r="A15379" s="23"/>
      <c r="B15379" s="23"/>
      <c r="E15379" s="56"/>
      <c r="F15379" s="23"/>
      <c r="M15379" s="35"/>
      <c r="N15379" s="35"/>
      <c r="O15379" s="35"/>
    </row>
    <row r="15380" spans="1:15" s="41" customFormat="1" x14ac:dyDescent="0.25">
      <c r="A15380" s="23"/>
      <c r="B15380" s="23"/>
      <c r="E15380" s="56"/>
      <c r="F15380" s="23"/>
      <c r="M15380" s="35"/>
      <c r="N15380" s="35"/>
      <c r="O15380" s="35"/>
    </row>
    <row r="15381" spans="1:15" s="41" customFormat="1" x14ac:dyDescent="0.25">
      <c r="A15381" s="23"/>
      <c r="B15381" s="23"/>
      <c r="E15381" s="56"/>
      <c r="F15381" s="23"/>
      <c r="M15381" s="35"/>
      <c r="N15381" s="35"/>
      <c r="O15381" s="35"/>
    </row>
    <row r="15382" spans="1:15" s="41" customFormat="1" x14ac:dyDescent="0.25">
      <c r="A15382" s="23"/>
      <c r="B15382" s="23"/>
      <c r="E15382" s="56"/>
      <c r="F15382" s="23"/>
      <c r="M15382" s="35"/>
      <c r="N15382" s="35"/>
      <c r="O15382" s="35"/>
    </row>
    <row r="15383" spans="1:15" s="41" customFormat="1" x14ac:dyDescent="0.25">
      <c r="A15383" s="23"/>
      <c r="B15383" s="23"/>
      <c r="E15383" s="56"/>
      <c r="F15383" s="23"/>
      <c r="M15383" s="35"/>
      <c r="N15383" s="35"/>
      <c r="O15383" s="35"/>
    </row>
    <row r="15384" spans="1:15" s="41" customFormat="1" x14ac:dyDescent="0.25">
      <c r="A15384" s="23"/>
      <c r="B15384" s="23"/>
      <c r="E15384" s="56"/>
      <c r="F15384" s="23"/>
      <c r="M15384" s="35"/>
      <c r="N15384" s="35"/>
      <c r="O15384" s="35"/>
    </row>
    <row r="15385" spans="1:15" s="41" customFormat="1" x14ac:dyDescent="0.25">
      <c r="A15385" s="23"/>
      <c r="B15385" s="23"/>
      <c r="E15385" s="56"/>
      <c r="F15385" s="23"/>
      <c r="M15385" s="35"/>
      <c r="N15385" s="35"/>
      <c r="O15385" s="35"/>
    </row>
    <row r="15386" spans="1:15" s="41" customFormat="1" x14ac:dyDescent="0.25">
      <c r="A15386" s="23"/>
      <c r="B15386" s="23"/>
      <c r="E15386" s="56"/>
      <c r="F15386" s="23"/>
      <c r="M15386" s="35"/>
      <c r="N15386" s="35"/>
      <c r="O15386" s="35"/>
    </row>
    <row r="15387" spans="1:15" s="41" customFormat="1" x14ac:dyDescent="0.25">
      <c r="A15387" s="23"/>
      <c r="B15387" s="23"/>
      <c r="E15387" s="56"/>
      <c r="F15387" s="23"/>
      <c r="M15387" s="35"/>
      <c r="N15387" s="35"/>
      <c r="O15387" s="35"/>
    </row>
    <row r="15388" spans="1:15" s="41" customFormat="1" x14ac:dyDescent="0.25">
      <c r="A15388" s="23"/>
      <c r="B15388" s="23"/>
      <c r="E15388" s="56"/>
      <c r="F15388" s="23"/>
      <c r="M15388" s="35"/>
      <c r="N15388" s="35"/>
      <c r="O15388" s="35"/>
    </row>
    <row r="15389" spans="1:15" s="41" customFormat="1" x14ac:dyDescent="0.25">
      <c r="A15389" s="23"/>
      <c r="B15389" s="23"/>
      <c r="E15389" s="56"/>
      <c r="F15389" s="23"/>
      <c r="M15389" s="35"/>
      <c r="N15389" s="35"/>
      <c r="O15389" s="35"/>
    </row>
    <row r="15390" spans="1:15" s="41" customFormat="1" x14ac:dyDescent="0.25">
      <c r="A15390" s="23"/>
      <c r="B15390" s="23"/>
      <c r="E15390" s="56"/>
      <c r="F15390" s="23"/>
      <c r="M15390" s="35"/>
      <c r="N15390" s="35"/>
      <c r="O15390" s="35"/>
    </row>
    <row r="15391" spans="1:15" s="41" customFormat="1" x14ac:dyDescent="0.25">
      <c r="A15391" s="23"/>
      <c r="B15391" s="23"/>
      <c r="E15391" s="56"/>
      <c r="F15391" s="23"/>
      <c r="M15391" s="35"/>
      <c r="N15391" s="35"/>
      <c r="O15391" s="35"/>
    </row>
    <row r="15392" spans="1:15" s="41" customFormat="1" x14ac:dyDescent="0.25">
      <c r="A15392" s="23"/>
      <c r="B15392" s="23"/>
      <c r="E15392" s="56"/>
      <c r="F15392" s="23"/>
      <c r="M15392" s="35"/>
      <c r="N15392" s="35"/>
      <c r="O15392" s="35"/>
    </row>
    <row r="15393" spans="1:15" s="41" customFormat="1" x14ac:dyDescent="0.25">
      <c r="A15393" s="23"/>
      <c r="B15393" s="23"/>
      <c r="E15393" s="56"/>
      <c r="F15393" s="23"/>
      <c r="M15393" s="35"/>
      <c r="N15393" s="35"/>
      <c r="O15393" s="35"/>
    </row>
    <row r="15394" spans="1:15" s="41" customFormat="1" x14ac:dyDescent="0.25">
      <c r="A15394" s="23"/>
      <c r="B15394" s="23"/>
      <c r="E15394" s="56"/>
      <c r="F15394" s="23"/>
      <c r="M15394" s="35"/>
      <c r="N15394" s="35"/>
      <c r="O15394" s="35"/>
    </row>
    <row r="15395" spans="1:15" s="41" customFormat="1" x14ac:dyDescent="0.25">
      <c r="A15395" s="23"/>
      <c r="B15395" s="23"/>
      <c r="E15395" s="56"/>
      <c r="F15395" s="23"/>
      <c r="M15395" s="35"/>
      <c r="N15395" s="35"/>
      <c r="O15395" s="35"/>
    </row>
    <row r="15396" spans="1:15" s="41" customFormat="1" x14ac:dyDescent="0.25">
      <c r="A15396" s="23"/>
      <c r="B15396" s="23"/>
      <c r="E15396" s="56"/>
      <c r="F15396" s="23"/>
      <c r="M15396" s="35"/>
      <c r="N15396" s="35"/>
      <c r="O15396" s="35"/>
    </row>
    <row r="15397" spans="1:15" s="41" customFormat="1" x14ac:dyDescent="0.25">
      <c r="A15397" s="23"/>
      <c r="B15397" s="23"/>
      <c r="E15397" s="56"/>
      <c r="F15397" s="23"/>
      <c r="M15397" s="35"/>
      <c r="N15397" s="35"/>
      <c r="O15397" s="35"/>
    </row>
    <row r="15398" spans="1:15" s="41" customFormat="1" x14ac:dyDescent="0.25">
      <c r="A15398" s="23"/>
      <c r="B15398" s="23"/>
      <c r="E15398" s="56"/>
      <c r="F15398" s="23"/>
      <c r="M15398" s="35"/>
      <c r="N15398" s="35"/>
      <c r="O15398" s="35"/>
    </row>
    <row r="15399" spans="1:15" s="41" customFormat="1" x14ac:dyDescent="0.25">
      <c r="A15399" s="23"/>
      <c r="B15399" s="23"/>
      <c r="E15399" s="56"/>
      <c r="F15399" s="23"/>
      <c r="M15399" s="35"/>
      <c r="N15399" s="35"/>
      <c r="O15399" s="35"/>
    </row>
    <row r="15400" spans="1:15" s="41" customFormat="1" x14ac:dyDescent="0.25">
      <c r="A15400" s="23"/>
      <c r="B15400" s="23"/>
      <c r="E15400" s="56"/>
      <c r="F15400" s="23"/>
      <c r="M15400" s="35"/>
      <c r="N15400" s="35"/>
      <c r="O15400" s="35"/>
    </row>
    <row r="15401" spans="1:15" s="41" customFormat="1" x14ac:dyDescent="0.25">
      <c r="A15401" s="23"/>
      <c r="B15401" s="23"/>
      <c r="E15401" s="56"/>
      <c r="F15401" s="23"/>
      <c r="M15401" s="35"/>
      <c r="N15401" s="35"/>
      <c r="O15401" s="35"/>
    </row>
    <row r="15402" spans="1:15" s="41" customFormat="1" x14ac:dyDescent="0.25">
      <c r="A15402" s="23"/>
      <c r="B15402" s="23"/>
      <c r="E15402" s="56"/>
      <c r="F15402" s="23"/>
      <c r="M15402" s="35"/>
      <c r="N15402" s="35"/>
      <c r="O15402" s="35"/>
    </row>
    <row r="15403" spans="1:15" s="41" customFormat="1" x14ac:dyDescent="0.25">
      <c r="A15403" s="23"/>
      <c r="B15403" s="23"/>
      <c r="E15403" s="56"/>
      <c r="F15403" s="23"/>
      <c r="M15403" s="35"/>
      <c r="N15403" s="35"/>
      <c r="O15403" s="35"/>
    </row>
    <row r="15404" spans="1:15" s="41" customFormat="1" x14ac:dyDescent="0.25">
      <c r="A15404" s="23"/>
      <c r="B15404" s="23"/>
      <c r="E15404" s="56"/>
      <c r="F15404" s="23"/>
      <c r="M15404" s="35"/>
      <c r="N15404" s="35"/>
      <c r="O15404" s="35"/>
    </row>
    <row r="15405" spans="1:15" s="41" customFormat="1" x14ac:dyDescent="0.25">
      <c r="A15405" s="23"/>
      <c r="B15405" s="23"/>
      <c r="E15405" s="56"/>
      <c r="F15405" s="23"/>
      <c r="M15405" s="35"/>
      <c r="N15405" s="35"/>
      <c r="O15405" s="35"/>
    </row>
    <row r="15406" spans="1:15" s="41" customFormat="1" x14ac:dyDescent="0.25">
      <c r="A15406" s="23"/>
      <c r="B15406" s="23"/>
      <c r="E15406" s="56"/>
      <c r="F15406" s="23"/>
      <c r="M15406" s="35"/>
      <c r="N15406" s="35"/>
      <c r="O15406" s="35"/>
    </row>
    <row r="15407" spans="1:15" s="41" customFormat="1" x14ac:dyDescent="0.25">
      <c r="A15407" s="23"/>
      <c r="B15407" s="23"/>
      <c r="E15407" s="56"/>
      <c r="F15407" s="23"/>
      <c r="M15407" s="35"/>
      <c r="N15407" s="35"/>
      <c r="O15407" s="35"/>
    </row>
    <row r="15408" spans="1:15" s="41" customFormat="1" x14ac:dyDescent="0.25">
      <c r="A15408" s="23"/>
      <c r="B15408" s="23"/>
      <c r="E15408" s="56"/>
      <c r="F15408" s="23"/>
      <c r="M15408" s="35"/>
      <c r="N15408" s="35"/>
      <c r="O15408" s="35"/>
    </row>
    <row r="15409" spans="1:15" s="41" customFormat="1" x14ac:dyDescent="0.25">
      <c r="A15409" s="23"/>
      <c r="B15409" s="23"/>
      <c r="E15409" s="56"/>
      <c r="F15409" s="23"/>
      <c r="M15409" s="35"/>
      <c r="N15409" s="35"/>
      <c r="O15409" s="35"/>
    </row>
    <row r="15410" spans="1:15" s="41" customFormat="1" x14ac:dyDescent="0.25">
      <c r="A15410" s="23"/>
      <c r="B15410" s="23"/>
      <c r="E15410" s="56"/>
      <c r="F15410" s="23"/>
      <c r="M15410" s="35"/>
      <c r="N15410" s="35"/>
      <c r="O15410" s="35"/>
    </row>
    <row r="15411" spans="1:15" s="41" customFormat="1" x14ac:dyDescent="0.25">
      <c r="A15411" s="23"/>
      <c r="B15411" s="23"/>
      <c r="E15411" s="56"/>
      <c r="F15411" s="23"/>
      <c r="M15411" s="35"/>
      <c r="N15411" s="35"/>
      <c r="O15411" s="35"/>
    </row>
    <row r="15412" spans="1:15" s="41" customFormat="1" x14ac:dyDescent="0.25">
      <c r="A15412" s="23"/>
      <c r="B15412" s="23"/>
      <c r="E15412" s="56"/>
      <c r="F15412" s="23"/>
      <c r="M15412" s="35"/>
      <c r="N15412" s="35"/>
      <c r="O15412" s="35"/>
    </row>
    <row r="15413" spans="1:15" s="41" customFormat="1" x14ac:dyDescent="0.25">
      <c r="A15413" s="23"/>
      <c r="B15413" s="23"/>
      <c r="E15413" s="56"/>
      <c r="F15413" s="23"/>
      <c r="M15413" s="35"/>
      <c r="N15413" s="35"/>
      <c r="O15413" s="35"/>
    </row>
    <row r="15414" spans="1:15" s="41" customFormat="1" x14ac:dyDescent="0.25">
      <c r="A15414" s="23"/>
      <c r="B15414" s="23"/>
      <c r="E15414" s="56"/>
      <c r="F15414" s="23"/>
      <c r="M15414" s="35"/>
      <c r="N15414" s="35"/>
      <c r="O15414" s="35"/>
    </row>
    <row r="15415" spans="1:15" s="41" customFormat="1" x14ac:dyDescent="0.25">
      <c r="A15415" s="23"/>
      <c r="B15415" s="23"/>
      <c r="E15415" s="56"/>
      <c r="F15415" s="23"/>
      <c r="M15415" s="35"/>
      <c r="N15415" s="35"/>
      <c r="O15415" s="35"/>
    </row>
    <row r="15416" spans="1:15" s="41" customFormat="1" x14ac:dyDescent="0.25">
      <c r="A15416" s="23"/>
      <c r="B15416" s="23"/>
      <c r="E15416" s="56"/>
      <c r="F15416" s="23"/>
      <c r="M15416" s="35"/>
      <c r="N15416" s="35"/>
      <c r="O15416" s="35"/>
    </row>
    <row r="15417" spans="1:15" s="41" customFormat="1" x14ac:dyDescent="0.25">
      <c r="A15417" s="23"/>
      <c r="B15417" s="23"/>
      <c r="E15417" s="56"/>
      <c r="F15417" s="23"/>
      <c r="M15417" s="35"/>
      <c r="N15417" s="35"/>
      <c r="O15417" s="35"/>
    </row>
    <row r="15418" spans="1:15" s="41" customFormat="1" x14ac:dyDescent="0.25">
      <c r="A15418" s="23"/>
      <c r="B15418" s="23"/>
      <c r="E15418" s="56"/>
      <c r="F15418" s="23"/>
      <c r="M15418" s="35"/>
      <c r="N15418" s="35"/>
      <c r="O15418" s="35"/>
    </row>
    <row r="15419" spans="1:15" s="41" customFormat="1" x14ac:dyDescent="0.25">
      <c r="A15419" s="23"/>
      <c r="B15419" s="23"/>
      <c r="E15419" s="56"/>
      <c r="F15419" s="23"/>
      <c r="M15419" s="35"/>
      <c r="N15419" s="35"/>
      <c r="O15419" s="35"/>
    </row>
    <row r="15420" spans="1:15" s="41" customFormat="1" x14ac:dyDescent="0.25">
      <c r="A15420" s="23"/>
      <c r="B15420" s="23"/>
      <c r="E15420" s="56"/>
      <c r="F15420" s="23"/>
      <c r="M15420" s="35"/>
      <c r="N15420" s="35"/>
      <c r="O15420" s="35"/>
    </row>
    <row r="15421" spans="1:15" s="41" customFormat="1" x14ac:dyDescent="0.25">
      <c r="A15421" s="23"/>
      <c r="B15421" s="23"/>
      <c r="E15421" s="56"/>
      <c r="F15421" s="23"/>
      <c r="M15421" s="35"/>
      <c r="N15421" s="35"/>
      <c r="O15421" s="35"/>
    </row>
    <row r="15422" spans="1:15" s="41" customFormat="1" x14ac:dyDescent="0.25">
      <c r="A15422" s="23"/>
      <c r="B15422" s="23"/>
      <c r="E15422" s="56"/>
      <c r="F15422" s="23"/>
      <c r="M15422" s="35"/>
      <c r="N15422" s="35"/>
      <c r="O15422" s="35"/>
    </row>
    <row r="15423" spans="1:15" s="41" customFormat="1" x14ac:dyDescent="0.25">
      <c r="A15423" s="23"/>
      <c r="B15423" s="23"/>
      <c r="E15423" s="56"/>
      <c r="F15423" s="23"/>
      <c r="M15423" s="35"/>
      <c r="N15423" s="35"/>
      <c r="O15423" s="35"/>
    </row>
    <row r="15424" spans="1:15" s="41" customFormat="1" x14ac:dyDescent="0.25">
      <c r="A15424" s="23"/>
      <c r="B15424" s="23"/>
      <c r="E15424" s="56"/>
      <c r="F15424" s="23"/>
      <c r="M15424" s="35"/>
      <c r="N15424" s="35"/>
      <c r="O15424" s="35"/>
    </row>
    <row r="15425" spans="1:15" s="41" customFormat="1" x14ac:dyDescent="0.25">
      <c r="A15425" s="23"/>
      <c r="B15425" s="23"/>
      <c r="E15425" s="56"/>
      <c r="F15425" s="23"/>
      <c r="M15425" s="35"/>
      <c r="N15425" s="35"/>
      <c r="O15425" s="35"/>
    </row>
    <row r="15426" spans="1:15" s="41" customFormat="1" x14ac:dyDescent="0.25">
      <c r="A15426" s="23"/>
      <c r="B15426" s="23"/>
      <c r="E15426" s="56"/>
      <c r="F15426" s="23"/>
      <c r="M15426" s="35"/>
      <c r="N15426" s="35"/>
      <c r="O15426" s="35"/>
    </row>
    <row r="15427" spans="1:15" s="41" customFormat="1" x14ac:dyDescent="0.25">
      <c r="A15427" s="23"/>
      <c r="B15427" s="23"/>
      <c r="E15427" s="56"/>
      <c r="F15427" s="23"/>
      <c r="M15427" s="35"/>
      <c r="N15427" s="35"/>
      <c r="O15427" s="35"/>
    </row>
    <row r="15428" spans="1:15" s="41" customFormat="1" x14ac:dyDescent="0.25">
      <c r="A15428" s="23"/>
      <c r="B15428" s="23"/>
      <c r="E15428" s="56"/>
      <c r="F15428" s="23"/>
      <c r="M15428" s="35"/>
      <c r="N15428" s="35"/>
      <c r="O15428" s="35"/>
    </row>
    <row r="15429" spans="1:15" s="41" customFormat="1" x14ac:dyDescent="0.25">
      <c r="A15429" s="23"/>
      <c r="B15429" s="23"/>
      <c r="E15429" s="56"/>
      <c r="F15429" s="23"/>
      <c r="M15429" s="35"/>
      <c r="N15429" s="35"/>
      <c r="O15429" s="35"/>
    </row>
    <row r="15430" spans="1:15" s="41" customFormat="1" x14ac:dyDescent="0.25">
      <c r="A15430" s="23"/>
      <c r="B15430" s="23"/>
      <c r="E15430" s="56"/>
      <c r="F15430" s="23"/>
      <c r="M15430" s="35"/>
      <c r="N15430" s="35"/>
      <c r="O15430" s="35"/>
    </row>
    <row r="15431" spans="1:15" s="41" customFormat="1" x14ac:dyDescent="0.25">
      <c r="A15431" s="23"/>
      <c r="B15431" s="23"/>
      <c r="E15431" s="56"/>
      <c r="F15431" s="23"/>
      <c r="M15431" s="35"/>
      <c r="N15431" s="35"/>
      <c r="O15431" s="35"/>
    </row>
    <row r="15432" spans="1:15" s="41" customFormat="1" x14ac:dyDescent="0.25">
      <c r="A15432" s="23"/>
      <c r="B15432" s="23"/>
      <c r="E15432" s="56"/>
      <c r="F15432" s="23"/>
      <c r="M15432" s="35"/>
      <c r="N15432" s="35"/>
      <c r="O15432" s="35"/>
    </row>
    <row r="15433" spans="1:15" s="41" customFormat="1" x14ac:dyDescent="0.25">
      <c r="A15433" s="23"/>
      <c r="B15433" s="23"/>
      <c r="E15433" s="56"/>
      <c r="F15433" s="23"/>
      <c r="M15433" s="35"/>
      <c r="N15433" s="35"/>
      <c r="O15433" s="35"/>
    </row>
    <row r="15434" spans="1:15" s="41" customFormat="1" x14ac:dyDescent="0.25">
      <c r="A15434" s="23"/>
      <c r="B15434" s="23"/>
      <c r="E15434" s="56"/>
      <c r="F15434" s="23"/>
      <c r="M15434" s="35"/>
      <c r="N15434" s="35"/>
      <c r="O15434" s="35"/>
    </row>
    <row r="15435" spans="1:15" s="41" customFormat="1" x14ac:dyDescent="0.25">
      <c r="A15435" s="23"/>
      <c r="B15435" s="23"/>
      <c r="E15435" s="56"/>
      <c r="F15435" s="23"/>
      <c r="M15435" s="35"/>
      <c r="N15435" s="35"/>
      <c r="O15435" s="35"/>
    </row>
    <row r="15436" spans="1:15" s="41" customFormat="1" x14ac:dyDescent="0.25">
      <c r="A15436" s="23"/>
      <c r="B15436" s="23"/>
      <c r="E15436" s="56"/>
      <c r="F15436" s="23"/>
      <c r="M15436" s="35"/>
      <c r="N15436" s="35"/>
      <c r="O15436" s="35"/>
    </row>
    <row r="15437" spans="1:15" s="41" customFormat="1" x14ac:dyDescent="0.25">
      <c r="A15437" s="23"/>
      <c r="B15437" s="23"/>
      <c r="E15437" s="56"/>
      <c r="F15437" s="23"/>
      <c r="M15437" s="35"/>
      <c r="N15437" s="35"/>
      <c r="O15437" s="35"/>
    </row>
    <row r="15438" spans="1:15" s="41" customFormat="1" x14ac:dyDescent="0.25">
      <c r="A15438" s="23"/>
      <c r="B15438" s="23"/>
      <c r="E15438" s="56"/>
      <c r="F15438" s="23"/>
      <c r="M15438" s="35"/>
      <c r="N15438" s="35"/>
      <c r="O15438" s="35"/>
    </row>
    <row r="15439" spans="1:15" s="41" customFormat="1" x14ac:dyDescent="0.25">
      <c r="A15439" s="23"/>
      <c r="B15439" s="23"/>
      <c r="E15439" s="56"/>
      <c r="F15439" s="23"/>
      <c r="M15439" s="35"/>
      <c r="N15439" s="35"/>
      <c r="O15439" s="35"/>
    </row>
    <row r="15440" spans="1:15" s="41" customFormat="1" x14ac:dyDescent="0.25">
      <c r="A15440" s="23"/>
      <c r="B15440" s="23"/>
      <c r="E15440" s="56"/>
      <c r="F15440" s="23"/>
      <c r="M15440" s="35"/>
      <c r="N15440" s="35"/>
      <c r="O15440" s="35"/>
    </row>
    <row r="15441" spans="1:15" s="41" customFormat="1" x14ac:dyDescent="0.25">
      <c r="A15441" s="23"/>
      <c r="B15441" s="23"/>
      <c r="E15441" s="56"/>
      <c r="F15441" s="23"/>
      <c r="M15441" s="35"/>
      <c r="N15441" s="35"/>
      <c r="O15441" s="35"/>
    </row>
    <row r="15442" spans="1:15" s="41" customFormat="1" x14ac:dyDescent="0.25">
      <c r="A15442" s="23"/>
      <c r="B15442" s="23"/>
      <c r="E15442" s="56"/>
      <c r="F15442" s="23"/>
      <c r="M15442" s="35"/>
      <c r="N15442" s="35"/>
      <c r="O15442" s="35"/>
    </row>
    <row r="15443" spans="1:15" s="41" customFormat="1" x14ac:dyDescent="0.25">
      <c r="A15443" s="23"/>
      <c r="B15443" s="23"/>
      <c r="E15443" s="56"/>
      <c r="F15443" s="23"/>
      <c r="M15443" s="35"/>
      <c r="N15443" s="35"/>
      <c r="O15443" s="35"/>
    </row>
    <row r="15444" spans="1:15" s="41" customFormat="1" x14ac:dyDescent="0.25">
      <c r="A15444" s="23"/>
      <c r="B15444" s="23"/>
      <c r="E15444" s="56"/>
      <c r="F15444" s="23"/>
      <c r="M15444" s="35"/>
      <c r="N15444" s="35"/>
      <c r="O15444" s="35"/>
    </row>
    <row r="15445" spans="1:15" s="41" customFormat="1" x14ac:dyDescent="0.25">
      <c r="A15445" s="23"/>
      <c r="B15445" s="23"/>
      <c r="E15445" s="56"/>
      <c r="F15445" s="23"/>
      <c r="M15445" s="35"/>
      <c r="N15445" s="35"/>
      <c r="O15445" s="35"/>
    </row>
    <row r="15446" spans="1:15" s="41" customFormat="1" x14ac:dyDescent="0.25">
      <c r="A15446" s="23"/>
      <c r="B15446" s="23"/>
      <c r="E15446" s="56"/>
      <c r="F15446" s="23"/>
      <c r="M15446" s="35"/>
      <c r="N15446" s="35"/>
      <c r="O15446" s="35"/>
    </row>
    <row r="15447" spans="1:15" s="41" customFormat="1" x14ac:dyDescent="0.25">
      <c r="A15447" s="23"/>
      <c r="B15447" s="23"/>
      <c r="E15447" s="56"/>
      <c r="F15447" s="23"/>
      <c r="M15447" s="35"/>
      <c r="N15447" s="35"/>
      <c r="O15447" s="35"/>
    </row>
    <row r="15448" spans="1:15" s="41" customFormat="1" x14ac:dyDescent="0.25">
      <c r="A15448" s="23"/>
      <c r="B15448" s="23"/>
      <c r="E15448" s="56"/>
      <c r="F15448" s="23"/>
      <c r="M15448" s="35"/>
      <c r="N15448" s="35"/>
      <c r="O15448" s="35"/>
    </row>
    <row r="15449" spans="1:15" s="41" customFormat="1" x14ac:dyDescent="0.25">
      <c r="A15449" s="23"/>
      <c r="B15449" s="23"/>
      <c r="E15449" s="56"/>
      <c r="F15449" s="23"/>
      <c r="M15449" s="35"/>
      <c r="N15449" s="35"/>
      <c r="O15449" s="35"/>
    </row>
    <row r="15450" spans="1:15" s="41" customFormat="1" x14ac:dyDescent="0.25">
      <c r="A15450" s="23"/>
      <c r="B15450" s="23"/>
      <c r="E15450" s="56"/>
      <c r="F15450" s="23"/>
      <c r="M15450" s="35"/>
      <c r="N15450" s="35"/>
      <c r="O15450" s="35"/>
    </row>
    <row r="15451" spans="1:15" s="41" customFormat="1" x14ac:dyDescent="0.25">
      <c r="A15451" s="23"/>
      <c r="B15451" s="23"/>
      <c r="E15451" s="56"/>
      <c r="F15451" s="23"/>
      <c r="M15451" s="35"/>
      <c r="N15451" s="35"/>
      <c r="O15451" s="35"/>
    </row>
    <row r="15452" spans="1:15" s="41" customFormat="1" x14ac:dyDescent="0.25">
      <c r="A15452" s="23"/>
      <c r="B15452" s="23"/>
      <c r="E15452" s="56"/>
      <c r="F15452" s="23"/>
      <c r="M15452" s="35"/>
      <c r="N15452" s="35"/>
      <c r="O15452" s="35"/>
    </row>
    <row r="15453" spans="1:15" s="41" customFormat="1" x14ac:dyDescent="0.25">
      <c r="A15453" s="23"/>
      <c r="B15453" s="23"/>
      <c r="E15453" s="56"/>
      <c r="F15453" s="23"/>
      <c r="M15453" s="35"/>
      <c r="N15453" s="35"/>
      <c r="O15453" s="35"/>
    </row>
    <row r="15454" spans="1:15" s="41" customFormat="1" x14ac:dyDescent="0.25">
      <c r="A15454" s="23"/>
      <c r="B15454" s="23"/>
      <c r="E15454" s="56"/>
      <c r="F15454" s="23"/>
      <c r="M15454" s="35"/>
      <c r="N15454" s="35"/>
      <c r="O15454" s="35"/>
    </row>
    <row r="15455" spans="1:15" s="41" customFormat="1" x14ac:dyDescent="0.25">
      <c r="A15455" s="23"/>
      <c r="B15455" s="23"/>
      <c r="E15455" s="56"/>
      <c r="F15455" s="23"/>
      <c r="M15455" s="35"/>
      <c r="N15455" s="35"/>
      <c r="O15455" s="35"/>
    </row>
    <row r="15456" spans="1:15" s="41" customFormat="1" x14ac:dyDescent="0.25">
      <c r="A15456" s="23"/>
      <c r="B15456" s="23"/>
      <c r="E15456" s="56"/>
      <c r="F15456" s="23"/>
      <c r="M15456" s="35"/>
      <c r="N15456" s="35"/>
      <c r="O15456" s="35"/>
    </row>
    <row r="15457" spans="1:15" s="41" customFormat="1" x14ac:dyDescent="0.25">
      <c r="A15457" s="23"/>
      <c r="B15457" s="23"/>
      <c r="E15457" s="56"/>
      <c r="F15457" s="23"/>
      <c r="M15457" s="35"/>
      <c r="N15457" s="35"/>
      <c r="O15457" s="35"/>
    </row>
    <row r="15458" spans="1:15" s="41" customFormat="1" x14ac:dyDescent="0.25">
      <c r="A15458" s="23"/>
      <c r="B15458" s="23"/>
      <c r="E15458" s="56"/>
      <c r="F15458" s="23"/>
      <c r="M15458" s="35"/>
      <c r="N15458" s="35"/>
      <c r="O15458" s="35"/>
    </row>
    <row r="15459" spans="1:15" s="41" customFormat="1" x14ac:dyDescent="0.25">
      <c r="A15459" s="23"/>
      <c r="B15459" s="23"/>
      <c r="E15459" s="56"/>
      <c r="F15459" s="23"/>
      <c r="M15459" s="35"/>
      <c r="N15459" s="35"/>
      <c r="O15459" s="35"/>
    </row>
    <row r="15460" spans="1:15" s="41" customFormat="1" x14ac:dyDescent="0.25">
      <c r="A15460" s="23"/>
      <c r="B15460" s="23"/>
      <c r="E15460" s="56"/>
      <c r="F15460" s="23"/>
      <c r="M15460" s="35"/>
      <c r="N15460" s="35"/>
      <c r="O15460" s="35"/>
    </row>
    <row r="15461" spans="1:15" s="41" customFormat="1" x14ac:dyDescent="0.25">
      <c r="A15461" s="23"/>
      <c r="B15461" s="23"/>
      <c r="E15461" s="56"/>
      <c r="F15461" s="23"/>
      <c r="M15461" s="35"/>
      <c r="N15461" s="35"/>
      <c r="O15461" s="35"/>
    </row>
    <row r="15462" spans="1:15" s="41" customFormat="1" x14ac:dyDescent="0.25">
      <c r="A15462" s="23"/>
      <c r="B15462" s="23"/>
      <c r="E15462" s="56"/>
      <c r="F15462" s="23"/>
      <c r="M15462" s="35"/>
      <c r="N15462" s="35"/>
      <c r="O15462" s="35"/>
    </row>
    <row r="15463" spans="1:15" s="41" customFormat="1" x14ac:dyDescent="0.25">
      <c r="A15463" s="23"/>
      <c r="B15463" s="23"/>
      <c r="E15463" s="56"/>
      <c r="F15463" s="23"/>
      <c r="M15463" s="35"/>
      <c r="N15463" s="35"/>
      <c r="O15463" s="35"/>
    </row>
    <row r="15464" spans="1:15" s="41" customFormat="1" x14ac:dyDescent="0.25">
      <c r="A15464" s="23"/>
      <c r="B15464" s="23"/>
      <c r="E15464" s="56"/>
      <c r="F15464" s="23"/>
      <c r="M15464" s="35"/>
      <c r="N15464" s="35"/>
      <c r="O15464" s="35"/>
    </row>
    <row r="15465" spans="1:15" s="41" customFormat="1" x14ac:dyDescent="0.25">
      <c r="A15465" s="23"/>
      <c r="B15465" s="23"/>
      <c r="E15465" s="56"/>
      <c r="F15465" s="23"/>
      <c r="M15465" s="35"/>
      <c r="N15465" s="35"/>
      <c r="O15465" s="35"/>
    </row>
    <row r="15466" spans="1:15" s="41" customFormat="1" x14ac:dyDescent="0.25">
      <c r="A15466" s="23"/>
      <c r="B15466" s="23"/>
      <c r="E15466" s="56"/>
      <c r="F15466" s="23"/>
      <c r="M15466" s="35"/>
      <c r="N15466" s="35"/>
      <c r="O15466" s="35"/>
    </row>
    <row r="15467" spans="1:15" s="41" customFormat="1" x14ac:dyDescent="0.25">
      <c r="A15467" s="23"/>
      <c r="B15467" s="23"/>
      <c r="E15467" s="56"/>
      <c r="F15467" s="23"/>
      <c r="M15467" s="35"/>
      <c r="N15467" s="35"/>
      <c r="O15467" s="35"/>
    </row>
    <row r="15468" spans="1:15" s="41" customFormat="1" x14ac:dyDescent="0.25">
      <c r="A15468" s="23"/>
      <c r="B15468" s="23"/>
      <c r="E15468" s="56"/>
      <c r="F15468" s="23"/>
      <c r="M15468" s="35"/>
      <c r="N15468" s="35"/>
      <c r="O15468" s="35"/>
    </row>
    <row r="15469" spans="1:15" s="41" customFormat="1" x14ac:dyDescent="0.25">
      <c r="A15469" s="23"/>
      <c r="B15469" s="23"/>
      <c r="E15469" s="56"/>
      <c r="F15469" s="23"/>
      <c r="M15469" s="35"/>
      <c r="N15469" s="35"/>
      <c r="O15469" s="35"/>
    </row>
    <row r="15470" spans="1:15" s="41" customFormat="1" x14ac:dyDescent="0.25">
      <c r="A15470" s="23"/>
      <c r="B15470" s="23"/>
      <c r="E15470" s="56"/>
      <c r="F15470" s="23"/>
      <c r="M15470" s="35"/>
      <c r="N15470" s="35"/>
      <c r="O15470" s="35"/>
    </row>
    <row r="15471" spans="1:15" s="41" customFormat="1" x14ac:dyDescent="0.25">
      <c r="A15471" s="23"/>
      <c r="B15471" s="23"/>
      <c r="E15471" s="56"/>
      <c r="F15471" s="23"/>
      <c r="M15471" s="35"/>
      <c r="N15471" s="35"/>
      <c r="O15471" s="35"/>
    </row>
    <row r="15472" spans="1:15" s="41" customFormat="1" x14ac:dyDescent="0.25">
      <c r="A15472" s="23"/>
      <c r="B15472" s="23"/>
      <c r="E15472" s="56"/>
      <c r="F15472" s="23"/>
      <c r="M15472" s="35"/>
      <c r="N15472" s="35"/>
      <c r="O15472" s="35"/>
    </row>
    <row r="15473" spans="1:15" s="41" customFormat="1" x14ac:dyDescent="0.25">
      <c r="A15473" s="23"/>
      <c r="B15473" s="23"/>
      <c r="E15473" s="56"/>
      <c r="F15473" s="23"/>
      <c r="M15473" s="35"/>
      <c r="N15473" s="35"/>
      <c r="O15473" s="35"/>
    </row>
    <row r="15474" spans="1:15" s="41" customFormat="1" x14ac:dyDescent="0.25">
      <c r="A15474" s="23"/>
      <c r="B15474" s="23"/>
      <c r="E15474" s="56"/>
      <c r="F15474" s="23"/>
      <c r="M15474" s="35"/>
      <c r="N15474" s="35"/>
      <c r="O15474" s="35"/>
    </row>
    <row r="15475" spans="1:15" s="41" customFormat="1" x14ac:dyDescent="0.25">
      <c r="A15475" s="23"/>
      <c r="B15475" s="23"/>
      <c r="E15475" s="56"/>
      <c r="F15475" s="23"/>
      <c r="M15475" s="35"/>
      <c r="N15475" s="35"/>
      <c r="O15475" s="35"/>
    </row>
    <row r="15476" spans="1:15" s="41" customFormat="1" x14ac:dyDescent="0.25">
      <c r="A15476" s="23"/>
      <c r="B15476" s="23"/>
      <c r="E15476" s="56"/>
      <c r="F15476" s="23"/>
      <c r="M15476" s="35"/>
      <c r="N15476" s="35"/>
      <c r="O15476" s="35"/>
    </row>
    <row r="15477" spans="1:15" s="41" customFormat="1" x14ac:dyDescent="0.25">
      <c r="A15477" s="23"/>
      <c r="B15477" s="23"/>
      <c r="E15477" s="56"/>
      <c r="F15477" s="23"/>
      <c r="M15477" s="35"/>
      <c r="N15477" s="35"/>
      <c r="O15477" s="35"/>
    </row>
    <row r="15478" spans="1:15" s="41" customFormat="1" x14ac:dyDescent="0.25">
      <c r="A15478" s="23"/>
      <c r="B15478" s="23"/>
      <c r="E15478" s="56"/>
      <c r="F15478" s="23"/>
      <c r="M15478" s="35"/>
      <c r="N15478" s="35"/>
      <c r="O15478" s="35"/>
    </row>
    <row r="15479" spans="1:15" s="41" customFormat="1" x14ac:dyDescent="0.25">
      <c r="A15479" s="23"/>
      <c r="B15479" s="23"/>
      <c r="E15479" s="56"/>
      <c r="F15479" s="23"/>
      <c r="M15479" s="35"/>
      <c r="N15479" s="35"/>
      <c r="O15479" s="35"/>
    </row>
    <row r="15480" spans="1:15" s="41" customFormat="1" x14ac:dyDescent="0.25">
      <c r="A15480" s="23"/>
      <c r="B15480" s="23"/>
      <c r="E15480" s="56"/>
      <c r="F15480" s="23"/>
      <c r="M15480" s="35"/>
      <c r="N15480" s="35"/>
      <c r="O15480" s="35"/>
    </row>
    <row r="15481" spans="1:15" s="41" customFormat="1" x14ac:dyDescent="0.25">
      <c r="A15481" s="23"/>
      <c r="B15481" s="23"/>
      <c r="E15481" s="56"/>
      <c r="F15481" s="23"/>
      <c r="M15481" s="35"/>
      <c r="N15481" s="35"/>
      <c r="O15481" s="35"/>
    </row>
    <row r="15482" spans="1:15" s="41" customFormat="1" x14ac:dyDescent="0.25">
      <c r="A15482" s="23"/>
      <c r="B15482" s="23"/>
      <c r="E15482" s="56"/>
      <c r="F15482" s="23"/>
      <c r="M15482" s="35"/>
      <c r="N15482" s="35"/>
      <c r="O15482" s="35"/>
    </row>
    <row r="15483" spans="1:15" s="41" customFormat="1" x14ac:dyDescent="0.25">
      <c r="A15483" s="23"/>
      <c r="B15483" s="23"/>
      <c r="E15483" s="56"/>
      <c r="F15483" s="23"/>
      <c r="M15483" s="35"/>
      <c r="N15483" s="35"/>
      <c r="O15483" s="35"/>
    </row>
    <row r="15484" spans="1:15" s="41" customFormat="1" x14ac:dyDescent="0.25">
      <c r="A15484" s="23"/>
      <c r="B15484" s="23"/>
      <c r="E15484" s="56"/>
      <c r="F15484" s="23"/>
      <c r="M15484" s="35"/>
      <c r="N15484" s="35"/>
      <c r="O15484" s="35"/>
    </row>
    <row r="15485" spans="1:15" s="41" customFormat="1" x14ac:dyDescent="0.25">
      <c r="A15485" s="23"/>
      <c r="B15485" s="23"/>
      <c r="E15485" s="56"/>
      <c r="F15485" s="23"/>
      <c r="M15485" s="35"/>
      <c r="N15485" s="35"/>
      <c r="O15485" s="35"/>
    </row>
    <row r="15486" spans="1:15" s="41" customFormat="1" x14ac:dyDescent="0.25">
      <c r="A15486" s="23"/>
      <c r="B15486" s="23"/>
      <c r="E15486" s="56"/>
      <c r="F15486" s="23"/>
      <c r="M15486" s="35"/>
      <c r="N15486" s="35"/>
      <c r="O15486" s="35"/>
    </row>
    <row r="15487" spans="1:15" s="41" customFormat="1" x14ac:dyDescent="0.25">
      <c r="A15487" s="23"/>
      <c r="B15487" s="23"/>
      <c r="E15487" s="56"/>
      <c r="F15487" s="23"/>
      <c r="M15487" s="35"/>
      <c r="N15487" s="35"/>
      <c r="O15487" s="35"/>
    </row>
    <row r="15488" spans="1:15" s="41" customFormat="1" x14ac:dyDescent="0.25">
      <c r="A15488" s="23"/>
      <c r="B15488" s="23"/>
      <c r="E15488" s="56"/>
      <c r="F15488" s="23"/>
      <c r="M15488" s="35"/>
      <c r="N15488" s="35"/>
      <c r="O15488" s="35"/>
    </row>
    <row r="15489" spans="1:15" s="41" customFormat="1" x14ac:dyDescent="0.25">
      <c r="A15489" s="23"/>
      <c r="B15489" s="23"/>
      <c r="E15489" s="56"/>
      <c r="F15489" s="23"/>
      <c r="M15489" s="35"/>
      <c r="N15489" s="35"/>
      <c r="O15489" s="35"/>
    </row>
    <row r="15490" spans="1:15" s="41" customFormat="1" x14ac:dyDescent="0.25">
      <c r="A15490" s="23"/>
      <c r="B15490" s="23"/>
      <c r="E15490" s="56"/>
      <c r="F15490" s="23"/>
      <c r="M15490" s="35"/>
      <c r="N15490" s="35"/>
      <c r="O15490" s="35"/>
    </row>
    <row r="15491" spans="1:15" s="41" customFormat="1" x14ac:dyDescent="0.25">
      <c r="A15491" s="23"/>
      <c r="B15491" s="23"/>
      <c r="E15491" s="56"/>
      <c r="F15491" s="23"/>
      <c r="M15491" s="35"/>
      <c r="N15491" s="35"/>
      <c r="O15491" s="35"/>
    </row>
    <row r="15492" spans="1:15" s="41" customFormat="1" x14ac:dyDescent="0.25">
      <c r="A15492" s="23"/>
      <c r="B15492" s="23"/>
      <c r="E15492" s="56"/>
      <c r="F15492" s="23"/>
      <c r="M15492" s="35"/>
      <c r="N15492" s="35"/>
      <c r="O15492" s="35"/>
    </row>
    <row r="15493" spans="1:15" s="41" customFormat="1" x14ac:dyDescent="0.25">
      <c r="A15493" s="23"/>
      <c r="B15493" s="23"/>
      <c r="E15493" s="56"/>
      <c r="F15493" s="23"/>
      <c r="M15493" s="35"/>
      <c r="N15493" s="35"/>
      <c r="O15493" s="35"/>
    </row>
    <row r="15494" spans="1:15" s="41" customFormat="1" x14ac:dyDescent="0.25">
      <c r="A15494" s="23"/>
      <c r="B15494" s="23"/>
      <c r="E15494" s="56"/>
      <c r="F15494" s="23"/>
      <c r="M15494" s="35"/>
      <c r="N15494" s="35"/>
      <c r="O15494" s="35"/>
    </row>
    <row r="15495" spans="1:15" s="41" customFormat="1" x14ac:dyDescent="0.25">
      <c r="A15495" s="23"/>
      <c r="B15495" s="23"/>
      <c r="E15495" s="56"/>
      <c r="F15495" s="23"/>
      <c r="M15495" s="35"/>
      <c r="N15495" s="35"/>
      <c r="O15495" s="35"/>
    </row>
    <row r="15496" spans="1:15" s="41" customFormat="1" x14ac:dyDescent="0.25">
      <c r="A15496" s="23"/>
      <c r="B15496" s="23"/>
      <c r="E15496" s="56"/>
      <c r="F15496" s="23"/>
      <c r="M15496" s="35"/>
      <c r="N15496" s="35"/>
      <c r="O15496" s="35"/>
    </row>
    <row r="15497" spans="1:15" s="41" customFormat="1" x14ac:dyDescent="0.25">
      <c r="A15497" s="23"/>
      <c r="B15497" s="23"/>
      <c r="E15497" s="56"/>
      <c r="F15497" s="23"/>
      <c r="M15497" s="35"/>
      <c r="N15497" s="35"/>
      <c r="O15497" s="35"/>
    </row>
    <row r="15498" spans="1:15" s="41" customFormat="1" x14ac:dyDescent="0.25">
      <c r="A15498" s="23"/>
      <c r="B15498" s="23"/>
      <c r="E15498" s="56"/>
      <c r="F15498" s="23"/>
      <c r="M15498" s="35"/>
      <c r="N15498" s="35"/>
      <c r="O15498" s="35"/>
    </row>
    <row r="15499" spans="1:15" s="41" customFormat="1" x14ac:dyDescent="0.25">
      <c r="A15499" s="23"/>
      <c r="B15499" s="23"/>
      <c r="E15499" s="56"/>
      <c r="F15499" s="23"/>
      <c r="M15499" s="35"/>
      <c r="N15499" s="35"/>
      <c r="O15499" s="35"/>
    </row>
    <row r="15500" spans="1:15" s="41" customFormat="1" x14ac:dyDescent="0.25">
      <c r="A15500" s="23"/>
      <c r="B15500" s="23"/>
      <c r="E15500" s="56"/>
      <c r="F15500" s="23"/>
      <c r="M15500" s="35"/>
      <c r="N15500" s="35"/>
      <c r="O15500" s="35"/>
    </row>
    <row r="15501" spans="1:15" s="41" customFormat="1" x14ac:dyDescent="0.25">
      <c r="A15501" s="23"/>
      <c r="B15501" s="23"/>
      <c r="E15501" s="56"/>
      <c r="F15501" s="23"/>
      <c r="M15501" s="35"/>
      <c r="N15501" s="35"/>
      <c r="O15501" s="35"/>
    </row>
    <row r="15502" spans="1:15" s="41" customFormat="1" x14ac:dyDescent="0.25">
      <c r="A15502" s="23"/>
      <c r="B15502" s="23"/>
      <c r="E15502" s="56"/>
      <c r="F15502" s="23"/>
      <c r="M15502" s="35"/>
      <c r="N15502" s="35"/>
      <c r="O15502" s="35"/>
    </row>
    <row r="15503" spans="1:15" s="41" customFormat="1" x14ac:dyDescent="0.25">
      <c r="A15503" s="23"/>
      <c r="B15503" s="23"/>
      <c r="E15503" s="56"/>
      <c r="F15503" s="23"/>
      <c r="M15503" s="35"/>
      <c r="N15503" s="35"/>
      <c r="O15503" s="35"/>
    </row>
    <row r="15504" spans="1:15" s="41" customFormat="1" x14ac:dyDescent="0.25">
      <c r="A15504" s="23"/>
      <c r="B15504" s="23"/>
      <c r="E15504" s="56"/>
      <c r="F15504" s="23"/>
      <c r="M15504" s="35"/>
      <c r="N15504" s="35"/>
      <c r="O15504" s="35"/>
    </row>
    <row r="15505" spans="1:15" s="41" customFormat="1" x14ac:dyDescent="0.25">
      <c r="A15505" s="23"/>
      <c r="B15505" s="23"/>
      <c r="E15505" s="56"/>
      <c r="F15505" s="23"/>
      <c r="M15505" s="35"/>
      <c r="N15505" s="35"/>
      <c r="O15505" s="35"/>
    </row>
    <row r="15506" spans="1:15" s="41" customFormat="1" x14ac:dyDescent="0.25">
      <c r="A15506" s="23"/>
      <c r="B15506" s="23"/>
      <c r="E15506" s="56"/>
      <c r="F15506" s="23"/>
      <c r="M15506" s="35"/>
      <c r="N15506" s="35"/>
      <c r="O15506" s="35"/>
    </row>
    <row r="15507" spans="1:15" s="41" customFormat="1" x14ac:dyDescent="0.25">
      <c r="A15507" s="23"/>
      <c r="B15507" s="23"/>
      <c r="E15507" s="56"/>
      <c r="F15507" s="23"/>
      <c r="M15507" s="35"/>
      <c r="N15507" s="35"/>
      <c r="O15507" s="35"/>
    </row>
    <row r="15508" spans="1:15" s="41" customFormat="1" x14ac:dyDescent="0.25">
      <c r="A15508" s="23"/>
      <c r="B15508" s="23"/>
      <c r="E15508" s="56"/>
      <c r="F15508" s="23"/>
      <c r="M15508" s="35"/>
      <c r="N15508" s="35"/>
      <c r="O15508" s="35"/>
    </row>
    <row r="15509" spans="1:15" s="41" customFormat="1" x14ac:dyDescent="0.25">
      <c r="A15509" s="23"/>
      <c r="B15509" s="23"/>
      <c r="E15509" s="56"/>
      <c r="F15509" s="23"/>
      <c r="M15509" s="35"/>
      <c r="N15509" s="35"/>
      <c r="O15509" s="35"/>
    </row>
    <row r="15510" spans="1:15" s="41" customFormat="1" x14ac:dyDescent="0.25">
      <c r="A15510" s="23"/>
      <c r="B15510" s="23"/>
      <c r="E15510" s="56"/>
      <c r="F15510" s="23"/>
      <c r="M15510" s="35"/>
      <c r="N15510" s="35"/>
      <c r="O15510" s="35"/>
    </row>
    <row r="15511" spans="1:15" s="41" customFormat="1" x14ac:dyDescent="0.25">
      <c r="A15511" s="23"/>
      <c r="B15511" s="23"/>
      <c r="E15511" s="56"/>
      <c r="F15511" s="23"/>
      <c r="M15511" s="35"/>
      <c r="N15511" s="35"/>
      <c r="O15511" s="35"/>
    </row>
    <row r="15512" spans="1:15" s="41" customFormat="1" x14ac:dyDescent="0.25">
      <c r="A15512" s="23"/>
      <c r="B15512" s="23"/>
      <c r="E15512" s="56"/>
      <c r="F15512" s="23"/>
      <c r="M15512" s="35"/>
      <c r="N15512" s="35"/>
      <c r="O15512" s="35"/>
    </row>
    <row r="15513" spans="1:15" s="41" customFormat="1" x14ac:dyDescent="0.25">
      <c r="A15513" s="23"/>
      <c r="B15513" s="23"/>
      <c r="E15513" s="56"/>
      <c r="F15513" s="23"/>
      <c r="M15513" s="35"/>
      <c r="N15513" s="35"/>
      <c r="O15513" s="35"/>
    </row>
    <row r="15514" spans="1:15" s="41" customFormat="1" x14ac:dyDescent="0.25">
      <c r="A15514" s="23"/>
      <c r="B15514" s="23"/>
      <c r="E15514" s="56"/>
      <c r="F15514" s="23"/>
      <c r="M15514" s="35"/>
      <c r="N15514" s="35"/>
      <c r="O15514" s="35"/>
    </row>
    <row r="15515" spans="1:15" s="41" customFormat="1" x14ac:dyDescent="0.25">
      <c r="A15515" s="23"/>
      <c r="B15515" s="23"/>
      <c r="E15515" s="56"/>
      <c r="F15515" s="23"/>
      <c r="M15515" s="35"/>
      <c r="N15515" s="35"/>
      <c r="O15515" s="35"/>
    </row>
    <row r="15516" spans="1:15" s="41" customFormat="1" x14ac:dyDescent="0.25">
      <c r="A15516" s="23"/>
      <c r="B15516" s="23"/>
      <c r="E15516" s="56"/>
      <c r="F15516" s="23"/>
      <c r="M15516" s="35"/>
      <c r="N15516" s="35"/>
      <c r="O15516" s="35"/>
    </row>
    <row r="15517" spans="1:15" s="41" customFormat="1" x14ac:dyDescent="0.25">
      <c r="A15517" s="23"/>
      <c r="B15517" s="23"/>
      <c r="E15517" s="56"/>
      <c r="F15517" s="23"/>
      <c r="M15517" s="35"/>
      <c r="N15517" s="35"/>
      <c r="O15517" s="35"/>
    </row>
    <row r="15518" spans="1:15" s="41" customFormat="1" x14ac:dyDescent="0.25">
      <c r="A15518" s="23"/>
      <c r="B15518" s="23"/>
      <c r="E15518" s="56"/>
      <c r="F15518" s="23"/>
      <c r="M15518" s="35"/>
      <c r="N15518" s="35"/>
      <c r="O15518" s="35"/>
    </row>
    <row r="15519" spans="1:15" s="41" customFormat="1" x14ac:dyDescent="0.25">
      <c r="A15519" s="23"/>
      <c r="B15519" s="23"/>
      <c r="E15519" s="56"/>
      <c r="F15519" s="23"/>
      <c r="M15519" s="35"/>
      <c r="N15519" s="35"/>
      <c r="O15519" s="35"/>
    </row>
    <row r="15520" spans="1:15" s="41" customFormat="1" x14ac:dyDescent="0.25">
      <c r="A15520" s="23"/>
      <c r="B15520" s="23"/>
      <c r="E15520" s="56"/>
      <c r="F15520" s="23"/>
      <c r="M15520" s="35"/>
      <c r="N15520" s="35"/>
      <c r="O15520" s="35"/>
    </row>
    <row r="15521" spans="1:15" s="41" customFormat="1" x14ac:dyDescent="0.25">
      <c r="A15521" s="23"/>
      <c r="B15521" s="23"/>
      <c r="E15521" s="56"/>
      <c r="F15521" s="23"/>
      <c r="M15521" s="35"/>
      <c r="N15521" s="35"/>
      <c r="O15521" s="35"/>
    </row>
    <row r="15522" spans="1:15" s="41" customFormat="1" x14ac:dyDescent="0.25">
      <c r="A15522" s="23"/>
      <c r="B15522" s="23"/>
      <c r="E15522" s="56"/>
      <c r="F15522" s="23"/>
      <c r="M15522" s="35"/>
      <c r="N15522" s="35"/>
      <c r="O15522" s="35"/>
    </row>
    <row r="15523" spans="1:15" s="41" customFormat="1" x14ac:dyDescent="0.25">
      <c r="A15523" s="23"/>
      <c r="B15523" s="23"/>
      <c r="E15523" s="56"/>
      <c r="F15523" s="23"/>
      <c r="M15523" s="35"/>
      <c r="N15523" s="35"/>
      <c r="O15523" s="35"/>
    </row>
    <row r="15524" spans="1:15" s="41" customFormat="1" x14ac:dyDescent="0.25">
      <c r="A15524" s="23"/>
      <c r="B15524" s="23"/>
      <c r="E15524" s="56"/>
      <c r="F15524" s="23"/>
      <c r="M15524" s="35"/>
      <c r="N15524" s="35"/>
      <c r="O15524" s="35"/>
    </row>
    <row r="15525" spans="1:15" s="41" customFormat="1" x14ac:dyDescent="0.25">
      <c r="A15525" s="23"/>
      <c r="B15525" s="23"/>
      <c r="E15525" s="56"/>
      <c r="F15525" s="23"/>
      <c r="M15525" s="35"/>
      <c r="N15525" s="35"/>
      <c r="O15525" s="35"/>
    </row>
    <row r="15526" spans="1:15" s="41" customFormat="1" x14ac:dyDescent="0.25">
      <c r="A15526" s="23"/>
      <c r="B15526" s="23"/>
      <c r="E15526" s="56"/>
      <c r="F15526" s="23"/>
      <c r="M15526" s="35"/>
      <c r="N15526" s="35"/>
      <c r="O15526" s="35"/>
    </row>
    <row r="15527" spans="1:15" s="41" customFormat="1" x14ac:dyDescent="0.25">
      <c r="A15527" s="23"/>
      <c r="B15527" s="23"/>
      <c r="E15527" s="56"/>
      <c r="F15527" s="23"/>
      <c r="M15527" s="35"/>
      <c r="N15527" s="35"/>
      <c r="O15527" s="35"/>
    </row>
    <row r="15528" spans="1:15" s="41" customFormat="1" x14ac:dyDescent="0.25">
      <c r="A15528" s="23"/>
      <c r="B15528" s="23"/>
      <c r="E15528" s="56"/>
      <c r="F15528" s="23"/>
      <c r="M15528" s="35"/>
      <c r="N15528" s="35"/>
      <c r="O15528" s="35"/>
    </row>
    <row r="15529" spans="1:15" s="41" customFormat="1" x14ac:dyDescent="0.25">
      <c r="A15529" s="23"/>
      <c r="B15529" s="23"/>
      <c r="E15529" s="56"/>
      <c r="F15529" s="23"/>
      <c r="M15529" s="35"/>
      <c r="N15529" s="35"/>
      <c r="O15529" s="35"/>
    </row>
    <row r="15530" spans="1:15" s="41" customFormat="1" x14ac:dyDescent="0.25">
      <c r="A15530" s="23"/>
      <c r="B15530" s="23"/>
      <c r="E15530" s="56"/>
      <c r="F15530" s="23"/>
      <c r="M15530" s="35"/>
      <c r="N15530" s="35"/>
      <c r="O15530" s="35"/>
    </row>
    <row r="15531" spans="1:15" s="41" customFormat="1" x14ac:dyDescent="0.25">
      <c r="A15531" s="23"/>
      <c r="B15531" s="23"/>
      <c r="E15531" s="56"/>
      <c r="F15531" s="23"/>
      <c r="M15531" s="35"/>
      <c r="N15531" s="35"/>
      <c r="O15531" s="35"/>
    </row>
    <row r="15532" spans="1:15" s="41" customFormat="1" x14ac:dyDescent="0.25">
      <c r="A15532" s="23"/>
      <c r="B15532" s="23"/>
      <c r="E15532" s="56"/>
      <c r="F15532" s="23"/>
      <c r="M15532" s="35"/>
      <c r="N15532" s="35"/>
      <c r="O15532" s="35"/>
    </row>
    <row r="15533" spans="1:15" s="41" customFormat="1" x14ac:dyDescent="0.25">
      <c r="A15533" s="23"/>
      <c r="B15533" s="23"/>
      <c r="E15533" s="56"/>
      <c r="F15533" s="23"/>
      <c r="M15533" s="35"/>
      <c r="N15533" s="35"/>
      <c r="O15533" s="35"/>
    </row>
    <row r="15534" spans="1:15" s="41" customFormat="1" x14ac:dyDescent="0.25">
      <c r="A15534" s="23"/>
      <c r="B15534" s="23"/>
      <c r="E15534" s="56"/>
      <c r="F15534" s="23"/>
      <c r="M15534" s="35"/>
      <c r="N15534" s="35"/>
      <c r="O15534" s="35"/>
    </row>
    <row r="15535" spans="1:15" s="41" customFormat="1" x14ac:dyDescent="0.25">
      <c r="A15535" s="23"/>
      <c r="B15535" s="23"/>
      <c r="E15535" s="56"/>
      <c r="F15535" s="23"/>
      <c r="M15535" s="35"/>
      <c r="N15535" s="35"/>
      <c r="O15535" s="35"/>
    </row>
    <row r="15536" spans="1:15" s="41" customFormat="1" x14ac:dyDescent="0.25">
      <c r="A15536" s="23"/>
      <c r="B15536" s="23"/>
      <c r="E15536" s="56"/>
      <c r="F15536" s="23"/>
      <c r="M15536" s="35"/>
      <c r="N15536" s="35"/>
      <c r="O15536" s="35"/>
    </row>
    <row r="15537" spans="1:15" s="41" customFormat="1" x14ac:dyDescent="0.25">
      <c r="A15537" s="23"/>
      <c r="B15537" s="23"/>
      <c r="E15537" s="56"/>
      <c r="F15537" s="23"/>
      <c r="M15537" s="35"/>
      <c r="N15537" s="35"/>
      <c r="O15537" s="35"/>
    </row>
    <row r="15538" spans="1:15" s="41" customFormat="1" x14ac:dyDescent="0.25">
      <c r="A15538" s="23"/>
      <c r="B15538" s="23"/>
      <c r="E15538" s="56"/>
      <c r="F15538" s="23"/>
      <c r="M15538" s="35"/>
      <c r="N15538" s="35"/>
      <c r="O15538" s="35"/>
    </row>
    <row r="15539" spans="1:15" s="41" customFormat="1" x14ac:dyDescent="0.25">
      <c r="A15539" s="23"/>
      <c r="B15539" s="23"/>
      <c r="E15539" s="56"/>
      <c r="F15539" s="23"/>
      <c r="M15539" s="35"/>
      <c r="N15539" s="35"/>
      <c r="O15539" s="35"/>
    </row>
    <row r="15540" spans="1:15" s="41" customFormat="1" x14ac:dyDescent="0.25">
      <c r="A15540" s="23"/>
      <c r="B15540" s="23"/>
      <c r="E15540" s="56"/>
      <c r="F15540" s="23"/>
      <c r="M15540" s="35"/>
      <c r="N15540" s="35"/>
      <c r="O15540" s="35"/>
    </row>
    <row r="15541" spans="1:15" s="41" customFormat="1" x14ac:dyDescent="0.25">
      <c r="A15541" s="23"/>
      <c r="B15541" s="23"/>
      <c r="E15541" s="56"/>
      <c r="F15541" s="23"/>
      <c r="M15541" s="35"/>
      <c r="N15541" s="35"/>
      <c r="O15541" s="35"/>
    </row>
    <row r="15542" spans="1:15" s="41" customFormat="1" x14ac:dyDescent="0.25">
      <c r="A15542" s="23"/>
      <c r="B15542" s="23"/>
      <c r="E15542" s="56"/>
      <c r="F15542" s="23"/>
      <c r="M15542" s="35"/>
      <c r="N15542" s="35"/>
      <c r="O15542" s="35"/>
    </row>
    <row r="15543" spans="1:15" s="41" customFormat="1" x14ac:dyDescent="0.25">
      <c r="A15543" s="23"/>
      <c r="B15543" s="23"/>
      <c r="E15543" s="56"/>
      <c r="F15543" s="23"/>
      <c r="M15543" s="35"/>
      <c r="N15543" s="35"/>
      <c r="O15543" s="35"/>
    </row>
    <row r="15544" spans="1:15" s="41" customFormat="1" x14ac:dyDescent="0.25">
      <c r="A15544" s="23"/>
      <c r="B15544" s="23"/>
      <c r="E15544" s="56"/>
      <c r="F15544" s="23"/>
      <c r="M15544" s="35"/>
      <c r="N15544" s="35"/>
      <c r="O15544" s="35"/>
    </row>
    <row r="15545" spans="1:15" s="41" customFormat="1" x14ac:dyDescent="0.25">
      <c r="A15545" s="23"/>
      <c r="B15545" s="23"/>
      <c r="E15545" s="56"/>
      <c r="F15545" s="23"/>
      <c r="M15545" s="35"/>
      <c r="N15545" s="35"/>
      <c r="O15545" s="35"/>
    </row>
    <row r="15546" spans="1:15" s="41" customFormat="1" x14ac:dyDescent="0.25">
      <c r="A15546" s="23"/>
      <c r="B15546" s="23"/>
      <c r="E15546" s="56"/>
      <c r="F15546" s="23"/>
      <c r="M15546" s="35"/>
      <c r="N15546" s="35"/>
      <c r="O15546" s="35"/>
    </row>
    <row r="15547" spans="1:15" s="41" customFormat="1" x14ac:dyDescent="0.25">
      <c r="A15547" s="23"/>
      <c r="B15547" s="23"/>
      <c r="E15547" s="56"/>
      <c r="F15547" s="23"/>
      <c r="M15547" s="35"/>
      <c r="N15547" s="35"/>
      <c r="O15547" s="35"/>
    </row>
    <row r="15548" spans="1:15" s="41" customFormat="1" x14ac:dyDescent="0.25">
      <c r="A15548" s="23"/>
      <c r="B15548" s="23"/>
      <c r="E15548" s="56"/>
      <c r="F15548" s="23"/>
      <c r="M15548" s="35"/>
      <c r="N15548" s="35"/>
      <c r="O15548" s="35"/>
    </row>
    <row r="15549" spans="1:15" s="41" customFormat="1" x14ac:dyDescent="0.25">
      <c r="A15549" s="23"/>
      <c r="B15549" s="23"/>
      <c r="E15549" s="56"/>
      <c r="F15549" s="23"/>
      <c r="M15549" s="35"/>
      <c r="N15549" s="35"/>
      <c r="O15549" s="35"/>
    </row>
    <row r="15550" spans="1:15" s="41" customFormat="1" x14ac:dyDescent="0.25">
      <c r="A15550" s="23"/>
      <c r="B15550" s="23"/>
      <c r="E15550" s="56"/>
      <c r="F15550" s="23"/>
      <c r="M15550" s="35"/>
      <c r="N15550" s="35"/>
      <c r="O15550" s="35"/>
    </row>
    <row r="15551" spans="1:15" s="41" customFormat="1" x14ac:dyDescent="0.25">
      <c r="A15551" s="23"/>
      <c r="B15551" s="23"/>
      <c r="E15551" s="56"/>
      <c r="F15551" s="23"/>
      <c r="M15551" s="35"/>
      <c r="N15551" s="35"/>
      <c r="O15551" s="35"/>
    </row>
    <row r="15552" spans="1:15" s="41" customFormat="1" x14ac:dyDescent="0.25">
      <c r="A15552" s="23"/>
      <c r="B15552" s="23"/>
      <c r="E15552" s="56"/>
      <c r="F15552" s="23"/>
      <c r="M15552" s="35"/>
      <c r="N15552" s="35"/>
      <c r="O15552" s="35"/>
    </row>
    <row r="15553" spans="1:15" s="41" customFormat="1" x14ac:dyDescent="0.25">
      <c r="A15553" s="23"/>
      <c r="B15553" s="23"/>
      <c r="E15553" s="56"/>
      <c r="F15553" s="23"/>
      <c r="M15553" s="35"/>
      <c r="N15553" s="35"/>
      <c r="O15553" s="35"/>
    </row>
    <row r="15554" spans="1:15" s="41" customFormat="1" x14ac:dyDescent="0.25">
      <c r="A15554" s="23"/>
      <c r="B15554" s="23"/>
      <c r="E15554" s="56"/>
      <c r="F15554" s="23"/>
      <c r="M15554" s="35"/>
      <c r="N15554" s="35"/>
      <c r="O15554" s="35"/>
    </row>
    <row r="15555" spans="1:15" s="41" customFormat="1" x14ac:dyDescent="0.25">
      <c r="A15555" s="23"/>
      <c r="B15555" s="23"/>
      <c r="E15555" s="56"/>
      <c r="F15555" s="23"/>
      <c r="M15555" s="35"/>
      <c r="N15555" s="35"/>
      <c r="O15555" s="35"/>
    </row>
    <row r="15556" spans="1:15" s="41" customFormat="1" x14ac:dyDescent="0.25">
      <c r="A15556" s="23"/>
      <c r="B15556" s="23"/>
      <c r="E15556" s="56"/>
      <c r="F15556" s="23"/>
      <c r="M15556" s="35"/>
      <c r="N15556" s="35"/>
      <c r="O15556" s="35"/>
    </row>
    <row r="15557" spans="1:15" s="41" customFormat="1" x14ac:dyDescent="0.25">
      <c r="A15557" s="23"/>
      <c r="B15557" s="23"/>
      <c r="E15557" s="56"/>
      <c r="F15557" s="23"/>
      <c r="M15557" s="35"/>
      <c r="N15557" s="35"/>
      <c r="O15557" s="35"/>
    </row>
    <row r="15558" spans="1:15" s="41" customFormat="1" x14ac:dyDescent="0.25">
      <c r="A15558" s="23"/>
      <c r="B15558" s="23"/>
      <c r="E15558" s="56"/>
      <c r="F15558" s="23"/>
      <c r="M15558" s="35"/>
      <c r="N15558" s="35"/>
      <c r="O15558" s="35"/>
    </row>
    <row r="15559" spans="1:15" s="41" customFormat="1" x14ac:dyDescent="0.25">
      <c r="A15559" s="23"/>
      <c r="B15559" s="23"/>
      <c r="E15559" s="56"/>
      <c r="F15559" s="23"/>
      <c r="M15559" s="35"/>
      <c r="N15559" s="35"/>
      <c r="O15559" s="35"/>
    </row>
    <row r="15560" spans="1:15" s="41" customFormat="1" x14ac:dyDescent="0.25">
      <c r="A15560" s="23"/>
      <c r="B15560" s="23"/>
      <c r="E15560" s="56"/>
      <c r="F15560" s="23"/>
      <c r="M15560" s="35"/>
      <c r="N15560" s="35"/>
      <c r="O15560" s="35"/>
    </row>
    <row r="15561" spans="1:15" s="41" customFormat="1" x14ac:dyDescent="0.25">
      <c r="A15561" s="23"/>
      <c r="B15561" s="23"/>
      <c r="E15561" s="56"/>
      <c r="F15561" s="23"/>
      <c r="M15561" s="35"/>
      <c r="N15561" s="35"/>
      <c r="O15561" s="35"/>
    </row>
    <row r="15562" spans="1:15" s="41" customFormat="1" x14ac:dyDescent="0.25">
      <c r="A15562" s="23"/>
      <c r="B15562" s="23"/>
      <c r="E15562" s="56"/>
      <c r="F15562" s="23"/>
      <c r="M15562" s="35"/>
      <c r="N15562" s="35"/>
      <c r="O15562" s="35"/>
    </row>
    <row r="15563" spans="1:15" s="41" customFormat="1" x14ac:dyDescent="0.25">
      <c r="A15563" s="23"/>
      <c r="B15563" s="23"/>
      <c r="E15563" s="56"/>
      <c r="F15563" s="23"/>
      <c r="M15563" s="35"/>
      <c r="N15563" s="35"/>
      <c r="O15563" s="35"/>
    </row>
    <row r="15564" spans="1:15" s="41" customFormat="1" x14ac:dyDescent="0.25">
      <c r="A15564" s="23"/>
      <c r="B15564" s="23"/>
      <c r="E15564" s="56"/>
      <c r="F15564" s="23"/>
      <c r="M15564" s="35"/>
      <c r="N15564" s="35"/>
      <c r="O15564" s="35"/>
    </row>
    <row r="15565" spans="1:15" s="41" customFormat="1" x14ac:dyDescent="0.25">
      <c r="A15565" s="23"/>
      <c r="B15565" s="23"/>
      <c r="E15565" s="56"/>
      <c r="F15565" s="23"/>
      <c r="M15565" s="35"/>
      <c r="N15565" s="35"/>
      <c r="O15565" s="35"/>
    </row>
    <row r="15566" spans="1:15" s="41" customFormat="1" x14ac:dyDescent="0.25">
      <c r="A15566" s="23"/>
      <c r="B15566" s="23"/>
      <c r="E15566" s="56"/>
      <c r="F15566" s="23"/>
      <c r="M15566" s="35"/>
      <c r="N15566" s="35"/>
      <c r="O15566" s="35"/>
    </row>
    <row r="15567" spans="1:15" s="41" customFormat="1" x14ac:dyDescent="0.25">
      <c r="A15567" s="23"/>
      <c r="B15567" s="23"/>
      <c r="E15567" s="56"/>
      <c r="F15567" s="23"/>
      <c r="M15567" s="35"/>
      <c r="N15567" s="35"/>
      <c r="O15567" s="35"/>
    </row>
    <row r="15568" spans="1:15" s="41" customFormat="1" x14ac:dyDescent="0.25">
      <c r="A15568" s="23"/>
      <c r="B15568" s="23"/>
      <c r="E15568" s="56"/>
      <c r="F15568" s="23"/>
      <c r="M15568" s="35"/>
      <c r="N15568" s="35"/>
      <c r="O15568" s="35"/>
    </row>
    <row r="15569" spans="1:15" s="41" customFormat="1" x14ac:dyDescent="0.25">
      <c r="A15569" s="23"/>
      <c r="B15569" s="23"/>
      <c r="E15569" s="56"/>
      <c r="F15569" s="23"/>
      <c r="M15569" s="35"/>
      <c r="N15569" s="35"/>
      <c r="O15569" s="35"/>
    </row>
    <row r="15570" spans="1:15" s="41" customFormat="1" x14ac:dyDescent="0.25">
      <c r="A15570" s="23"/>
      <c r="B15570" s="23"/>
      <c r="E15570" s="56"/>
      <c r="F15570" s="23"/>
      <c r="M15570" s="35"/>
      <c r="N15570" s="35"/>
      <c r="O15570" s="35"/>
    </row>
    <row r="15571" spans="1:15" s="41" customFormat="1" x14ac:dyDescent="0.25">
      <c r="A15571" s="23"/>
      <c r="B15571" s="23"/>
      <c r="E15571" s="56"/>
      <c r="F15571" s="23"/>
      <c r="M15571" s="35"/>
      <c r="N15571" s="35"/>
      <c r="O15571" s="35"/>
    </row>
    <row r="15572" spans="1:15" s="41" customFormat="1" x14ac:dyDescent="0.25">
      <c r="A15572" s="23"/>
      <c r="B15572" s="23"/>
      <c r="E15572" s="56"/>
      <c r="F15572" s="23"/>
      <c r="M15572" s="35"/>
      <c r="N15572" s="35"/>
      <c r="O15572" s="35"/>
    </row>
    <row r="15573" spans="1:15" s="41" customFormat="1" x14ac:dyDescent="0.25">
      <c r="A15573" s="23"/>
      <c r="B15573" s="23"/>
      <c r="E15573" s="56"/>
      <c r="F15573" s="23"/>
      <c r="M15573" s="35"/>
      <c r="N15573" s="35"/>
      <c r="O15573" s="35"/>
    </row>
    <row r="15574" spans="1:15" s="41" customFormat="1" x14ac:dyDescent="0.25">
      <c r="A15574" s="23"/>
      <c r="B15574" s="23"/>
      <c r="E15574" s="56"/>
      <c r="F15574" s="23"/>
      <c r="M15574" s="35"/>
      <c r="N15574" s="35"/>
      <c r="O15574" s="35"/>
    </row>
    <row r="15575" spans="1:15" s="41" customFormat="1" x14ac:dyDescent="0.25">
      <c r="A15575" s="23"/>
      <c r="B15575" s="23"/>
      <c r="E15575" s="56"/>
      <c r="F15575" s="23"/>
      <c r="M15575" s="35"/>
      <c r="N15575" s="35"/>
      <c r="O15575" s="35"/>
    </row>
    <row r="15576" spans="1:15" s="41" customFormat="1" x14ac:dyDescent="0.25">
      <c r="A15576" s="23"/>
      <c r="B15576" s="23"/>
      <c r="E15576" s="56"/>
      <c r="F15576" s="23"/>
      <c r="M15576" s="35"/>
      <c r="N15576" s="35"/>
      <c r="O15576" s="35"/>
    </row>
    <row r="15577" spans="1:15" s="41" customFormat="1" x14ac:dyDescent="0.25">
      <c r="A15577" s="23"/>
      <c r="B15577" s="23"/>
      <c r="E15577" s="56"/>
      <c r="F15577" s="23"/>
      <c r="M15577" s="35"/>
      <c r="N15577" s="35"/>
      <c r="O15577" s="35"/>
    </row>
    <row r="15578" spans="1:15" s="41" customFormat="1" x14ac:dyDescent="0.25">
      <c r="A15578" s="23"/>
      <c r="B15578" s="23"/>
      <c r="E15578" s="56"/>
      <c r="F15578" s="23"/>
      <c r="M15578" s="35"/>
      <c r="N15578" s="35"/>
      <c r="O15578" s="35"/>
    </row>
    <row r="15579" spans="1:15" s="41" customFormat="1" x14ac:dyDescent="0.25">
      <c r="A15579" s="23"/>
      <c r="B15579" s="23"/>
      <c r="E15579" s="56"/>
      <c r="F15579" s="23"/>
      <c r="M15579" s="35"/>
      <c r="N15579" s="35"/>
      <c r="O15579" s="35"/>
    </row>
    <row r="15580" spans="1:15" s="41" customFormat="1" x14ac:dyDescent="0.25">
      <c r="A15580" s="23"/>
      <c r="B15580" s="23"/>
      <c r="E15580" s="56"/>
      <c r="F15580" s="23"/>
      <c r="M15580" s="35"/>
      <c r="N15580" s="35"/>
      <c r="O15580" s="35"/>
    </row>
    <row r="15581" spans="1:15" s="41" customFormat="1" x14ac:dyDescent="0.25">
      <c r="A15581" s="23"/>
      <c r="B15581" s="23"/>
      <c r="E15581" s="56"/>
      <c r="F15581" s="23"/>
      <c r="M15581" s="35"/>
      <c r="N15581" s="35"/>
      <c r="O15581" s="35"/>
    </row>
    <row r="15582" spans="1:15" s="41" customFormat="1" x14ac:dyDescent="0.25">
      <c r="A15582" s="23"/>
      <c r="B15582" s="23"/>
      <c r="E15582" s="56"/>
      <c r="F15582" s="23"/>
      <c r="M15582" s="35"/>
      <c r="N15582" s="35"/>
      <c r="O15582" s="35"/>
    </row>
    <row r="15583" spans="1:15" s="41" customFormat="1" x14ac:dyDescent="0.25">
      <c r="A15583" s="23"/>
      <c r="B15583" s="23"/>
      <c r="E15583" s="56"/>
      <c r="F15583" s="23"/>
      <c r="M15583" s="35"/>
      <c r="N15583" s="35"/>
      <c r="O15583" s="35"/>
    </row>
    <row r="15584" spans="1:15" s="41" customFormat="1" x14ac:dyDescent="0.25">
      <c r="A15584" s="23"/>
      <c r="B15584" s="23"/>
      <c r="E15584" s="56"/>
      <c r="F15584" s="23"/>
      <c r="M15584" s="35"/>
      <c r="N15584" s="35"/>
      <c r="O15584" s="35"/>
    </row>
    <row r="15585" spans="1:15" s="41" customFormat="1" x14ac:dyDescent="0.25">
      <c r="A15585" s="23"/>
      <c r="B15585" s="23"/>
      <c r="E15585" s="56"/>
      <c r="F15585" s="23"/>
      <c r="M15585" s="35"/>
      <c r="N15585" s="35"/>
      <c r="O15585" s="35"/>
    </row>
    <row r="15586" spans="1:15" s="41" customFormat="1" x14ac:dyDescent="0.25">
      <c r="A15586" s="23"/>
      <c r="B15586" s="23"/>
      <c r="E15586" s="56"/>
      <c r="F15586" s="23"/>
      <c r="M15586" s="35"/>
      <c r="N15586" s="35"/>
      <c r="O15586" s="35"/>
    </row>
    <row r="15587" spans="1:15" s="41" customFormat="1" x14ac:dyDescent="0.25">
      <c r="A15587" s="23"/>
      <c r="B15587" s="23"/>
      <c r="E15587" s="56"/>
      <c r="F15587" s="23"/>
      <c r="M15587" s="35"/>
      <c r="N15587" s="35"/>
      <c r="O15587" s="35"/>
    </row>
    <row r="15588" spans="1:15" s="41" customFormat="1" x14ac:dyDescent="0.25">
      <c r="A15588" s="23"/>
      <c r="B15588" s="23"/>
      <c r="E15588" s="56"/>
      <c r="F15588" s="23"/>
      <c r="M15588" s="35"/>
      <c r="N15588" s="35"/>
      <c r="O15588" s="35"/>
    </row>
    <row r="15589" spans="1:15" s="41" customFormat="1" x14ac:dyDescent="0.25">
      <c r="A15589" s="23"/>
      <c r="B15589" s="23"/>
      <c r="E15589" s="56"/>
      <c r="F15589" s="23"/>
      <c r="M15589" s="35"/>
      <c r="N15589" s="35"/>
      <c r="O15589" s="35"/>
    </row>
    <row r="15590" spans="1:15" s="41" customFormat="1" x14ac:dyDescent="0.25">
      <c r="A15590" s="23"/>
      <c r="B15590" s="23"/>
      <c r="E15590" s="56"/>
      <c r="F15590" s="23"/>
      <c r="M15590" s="35"/>
      <c r="N15590" s="35"/>
      <c r="O15590" s="35"/>
    </row>
    <row r="15591" spans="1:15" s="41" customFormat="1" x14ac:dyDescent="0.25">
      <c r="A15591" s="23"/>
      <c r="B15591" s="23"/>
      <c r="E15591" s="56"/>
      <c r="F15591" s="23"/>
      <c r="M15591" s="35"/>
      <c r="N15591" s="35"/>
      <c r="O15591" s="35"/>
    </row>
    <row r="15592" spans="1:15" s="41" customFormat="1" x14ac:dyDescent="0.25">
      <c r="A15592" s="23"/>
      <c r="B15592" s="23"/>
      <c r="E15592" s="56"/>
      <c r="F15592" s="23"/>
      <c r="M15592" s="35"/>
      <c r="N15592" s="35"/>
      <c r="O15592" s="35"/>
    </row>
    <row r="15593" spans="1:15" s="41" customFormat="1" x14ac:dyDescent="0.25">
      <c r="A15593" s="23"/>
      <c r="B15593" s="23"/>
      <c r="E15593" s="56"/>
      <c r="F15593" s="23"/>
      <c r="M15593" s="35"/>
      <c r="N15593" s="35"/>
      <c r="O15593" s="35"/>
    </row>
    <row r="15594" spans="1:15" s="41" customFormat="1" x14ac:dyDescent="0.25">
      <c r="A15594" s="23"/>
      <c r="B15594" s="23"/>
      <c r="E15594" s="56"/>
      <c r="F15594" s="23"/>
      <c r="M15594" s="35"/>
      <c r="N15594" s="35"/>
      <c r="O15594" s="35"/>
    </row>
    <row r="15595" spans="1:15" s="41" customFormat="1" x14ac:dyDescent="0.25">
      <c r="A15595" s="23"/>
      <c r="B15595" s="23"/>
      <c r="E15595" s="56"/>
      <c r="F15595" s="23"/>
      <c r="M15595" s="35"/>
      <c r="N15595" s="35"/>
      <c r="O15595" s="35"/>
    </row>
    <row r="15596" spans="1:15" s="41" customFormat="1" x14ac:dyDescent="0.25">
      <c r="A15596" s="23"/>
      <c r="B15596" s="23"/>
      <c r="E15596" s="56"/>
      <c r="F15596" s="23"/>
      <c r="M15596" s="35"/>
      <c r="N15596" s="35"/>
      <c r="O15596" s="35"/>
    </row>
    <row r="15597" spans="1:15" s="41" customFormat="1" x14ac:dyDescent="0.25">
      <c r="A15597" s="23"/>
      <c r="B15597" s="23"/>
      <c r="E15597" s="56"/>
      <c r="F15597" s="23"/>
      <c r="M15597" s="35"/>
      <c r="N15597" s="35"/>
      <c r="O15597" s="35"/>
    </row>
    <row r="15598" spans="1:15" s="41" customFormat="1" x14ac:dyDescent="0.25">
      <c r="A15598" s="23"/>
      <c r="B15598" s="23"/>
      <c r="E15598" s="56"/>
      <c r="F15598" s="23"/>
      <c r="M15598" s="35"/>
      <c r="N15598" s="35"/>
      <c r="O15598" s="35"/>
    </row>
    <row r="15599" spans="1:15" s="41" customFormat="1" x14ac:dyDescent="0.25">
      <c r="A15599" s="23"/>
      <c r="B15599" s="23"/>
      <c r="E15599" s="56"/>
      <c r="F15599" s="23"/>
      <c r="M15599" s="35"/>
      <c r="N15599" s="35"/>
      <c r="O15599" s="35"/>
    </row>
    <row r="15600" spans="1:15" s="41" customFormat="1" x14ac:dyDescent="0.25">
      <c r="A15600" s="23"/>
      <c r="B15600" s="23"/>
      <c r="E15600" s="56"/>
      <c r="F15600" s="23"/>
      <c r="M15600" s="35"/>
      <c r="N15600" s="35"/>
      <c r="O15600" s="35"/>
    </row>
    <row r="15601" spans="1:15" s="41" customFormat="1" x14ac:dyDescent="0.25">
      <c r="A15601" s="23"/>
      <c r="B15601" s="23"/>
      <c r="E15601" s="56"/>
      <c r="F15601" s="23"/>
      <c r="M15601" s="35"/>
      <c r="N15601" s="35"/>
      <c r="O15601" s="35"/>
    </row>
    <row r="15602" spans="1:15" s="41" customFormat="1" x14ac:dyDescent="0.25">
      <c r="A15602" s="23"/>
      <c r="B15602" s="23"/>
      <c r="E15602" s="56"/>
      <c r="F15602" s="23"/>
      <c r="M15602" s="35"/>
      <c r="N15602" s="35"/>
      <c r="O15602" s="35"/>
    </row>
    <row r="15603" spans="1:15" s="41" customFormat="1" x14ac:dyDescent="0.25">
      <c r="A15603" s="23"/>
      <c r="B15603" s="23"/>
      <c r="E15603" s="56"/>
      <c r="F15603" s="23"/>
      <c r="M15603" s="35"/>
      <c r="N15603" s="35"/>
      <c r="O15603" s="35"/>
    </row>
    <row r="15604" spans="1:15" s="41" customFormat="1" x14ac:dyDescent="0.25">
      <c r="A15604" s="23"/>
      <c r="B15604" s="23"/>
      <c r="E15604" s="56"/>
      <c r="F15604" s="23"/>
      <c r="M15604" s="35"/>
      <c r="N15604" s="35"/>
      <c r="O15604" s="35"/>
    </row>
    <row r="15605" spans="1:15" s="41" customFormat="1" x14ac:dyDescent="0.25">
      <c r="A15605" s="23"/>
      <c r="B15605" s="23"/>
      <c r="E15605" s="56"/>
      <c r="F15605" s="23"/>
      <c r="M15605" s="35"/>
      <c r="N15605" s="35"/>
      <c r="O15605" s="35"/>
    </row>
    <row r="15606" spans="1:15" s="41" customFormat="1" x14ac:dyDescent="0.25">
      <c r="A15606" s="23"/>
      <c r="B15606" s="23"/>
      <c r="E15606" s="56"/>
      <c r="F15606" s="23"/>
      <c r="M15606" s="35"/>
      <c r="N15606" s="35"/>
      <c r="O15606" s="35"/>
    </row>
    <row r="15607" spans="1:15" s="41" customFormat="1" x14ac:dyDescent="0.25">
      <c r="A15607" s="23"/>
      <c r="B15607" s="23"/>
      <c r="E15607" s="56"/>
      <c r="F15607" s="23"/>
      <c r="M15607" s="35"/>
      <c r="N15607" s="35"/>
      <c r="O15607" s="35"/>
    </row>
    <row r="15608" spans="1:15" s="41" customFormat="1" x14ac:dyDescent="0.25">
      <c r="A15608" s="23"/>
      <c r="B15608" s="23"/>
      <c r="E15608" s="56"/>
      <c r="F15608" s="23"/>
      <c r="M15608" s="35"/>
      <c r="N15608" s="35"/>
      <c r="O15608" s="35"/>
    </row>
    <row r="15609" spans="1:15" s="41" customFormat="1" x14ac:dyDescent="0.25">
      <c r="A15609" s="23"/>
      <c r="B15609" s="23"/>
      <c r="E15609" s="56"/>
      <c r="F15609" s="23"/>
      <c r="M15609" s="35"/>
      <c r="N15609" s="35"/>
      <c r="O15609" s="35"/>
    </row>
    <row r="15610" spans="1:15" s="41" customFormat="1" x14ac:dyDescent="0.25">
      <c r="A15610" s="23"/>
      <c r="B15610" s="23"/>
      <c r="E15610" s="56"/>
      <c r="F15610" s="23"/>
      <c r="M15610" s="35"/>
      <c r="N15610" s="35"/>
      <c r="O15610" s="35"/>
    </row>
    <row r="15611" spans="1:15" s="41" customFormat="1" x14ac:dyDescent="0.25">
      <c r="A15611" s="23"/>
      <c r="B15611" s="23"/>
      <c r="E15611" s="56"/>
      <c r="F15611" s="23"/>
      <c r="M15611" s="35"/>
      <c r="N15611" s="35"/>
      <c r="O15611" s="35"/>
    </row>
    <row r="15612" spans="1:15" s="41" customFormat="1" x14ac:dyDescent="0.25">
      <c r="A15612" s="23"/>
      <c r="B15612" s="23"/>
      <c r="E15612" s="56"/>
      <c r="F15612" s="23"/>
      <c r="M15612" s="35"/>
      <c r="N15612" s="35"/>
      <c r="O15612" s="35"/>
    </row>
    <row r="15613" spans="1:15" s="41" customFormat="1" x14ac:dyDescent="0.25">
      <c r="A15613" s="23"/>
      <c r="B15613" s="23"/>
      <c r="E15613" s="56"/>
      <c r="F15613" s="23"/>
      <c r="M15613" s="35"/>
      <c r="N15613" s="35"/>
      <c r="O15613" s="35"/>
    </row>
    <row r="15614" spans="1:15" s="41" customFormat="1" x14ac:dyDescent="0.25">
      <c r="A15614" s="23"/>
      <c r="B15614" s="23"/>
      <c r="E15614" s="56"/>
      <c r="F15614" s="23"/>
      <c r="M15614" s="35"/>
      <c r="N15614" s="35"/>
      <c r="O15614" s="35"/>
    </row>
    <row r="15615" spans="1:15" s="41" customFormat="1" x14ac:dyDescent="0.25">
      <c r="A15615" s="23"/>
      <c r="B15615" s="23"/>
      <c r="E15615" s="56"/>
      <c r="F15615" s="23"/>
      <c r="M15615" s="35"/>
      <c r="N15615" s="35"/>
      <c r="O15615" s="35"/>
    </row>
    <row r="15616" spans="1:15" s="41" customFormat="1" x14ac:dyDescent="0.25">
      <c r="A15616" s="23"/>
      <c r="B15616" s="23"/>
      <c r="E15616" s="56"/>
      <c r="F15616" s="23"/>
      <c r="M15616" s="35"/>
      <c r="N15616" s="35"/>
      <c r="O15616" s="35"/>
    </row>
    <row r="15617" spans="1:15" s="41" customFormat="1" x14ac:dyDescent="0.25">
      <c r="A15617" s="23"/>
      <c r="B15617" s="23"/>
      <c r="E15617" s="56"/>
      <c r="F15617" s="23"/>
      <c r="M15617" s="35"/>
      <c r="N15617" s="35"/>
      <c r="O15617" s="35"/>
    </row>
    <row r="15618" spans="1:15" s="41" customFormat="1" x14ac:dyDescent="0.25">
      <c r="A15618" s="23"/>
      <c r="B15618" s="23"/>
      <c r="E15618" s="56"/>
      <c r="F15618" s="23"/>
      <c r="M15618" s="35"/>
      <c r="N15618" s="35"/>
      <c r="O15618" s="35"/>
    </row>
    <row r="15619" spans="1:15" s="41" customFormat="1" x14ac:dyDescent="0.25">
      <c r="A15619" s="23"/>
      <c r="B15619" s="23"/>
      <c r="E15619" s="56"/>
      <c r="F15619" s="23"/>
      <c r="M15619" s="35"/>
      <c r="N15619" s="35"/>
      <c r="O15619" s="35"/>
    </row>
    <row r="15620" spans="1:15" s="41" customFormat="1" x14ac:dyDescent="0.25">
      <c r="A15620" s="23"/>
      <c r="B15620" s="23"/>
      <c r="E15620" s="56"/>
      <c r="F15620" s="23"/>
      <c r="M15620" s="35"/>
      <c r="N15620" s="35"/>
      <c r="O15620" s="35"/>
    </row>
    <row r="15621" spans="1:15" s="41" customFormat="1" x14ac:dyDescent="0.25">
      <c r="A15621" s="23"/>
      <c r="B15621" s="23"/>
      <c r="E15621" s="56"/>
      <c r="F15621" s="23"/>
      <c r="M15621" s="35"/>
      <c r="N15621" s="35"/>
      <c r="O15621" s="35"/>
    </row>
    <row r="15622" spans="1:15" s="41" customFormat="1" x14ac:dyDescent="0.25">
      <c r="A15622" s="23"/>
      <c r="B15622" s="23"/>
      <c r="E15622" s="56"/>
      <c r="F15622" s="23"/>
      <c r="M15622" s="35"/>
      <c r="N15622" s="35"/>
      <c r="O15622" s="35"/>
    </row>
    <row r="15623" spans="1:15" s="41" customFormat="1" x14ac:dyDescent="0.25">
      <c r="A15623" s="23"/>
      <c r="B15623" s="23"/>
      <c r="E15623" s="56"/>
      <c r="F15623" s="23"/>
      <c r="M15623" s="35"/>
      <c r="N15623" s="35"/>
      <c r="O15623" s="35"/>
    </row>
    <row r="15624" spans="1:15" s="41" customFormat="1" x14ac:dyDescent="0.25">
      <c r="A15624" s="23"/>
      <c r="B15624" s="23"/>
      <c r="E15624" s="56"/>
      <c r="F15624" s="23"/>
      <c r="M15624" s="35"/>
      <c r="N15624" s="35"/>
      <c r="O15624" s="35"/>
    </row>
    <row r="15625" spans="1:15" s="41" customFormat="1" x14ac:dyDescent="0.25">
      <c r="A15625" s="23"/>
      <c r="B15625" s="23"/>
      <c r="E15625" s="56"/>
      <c r="F15625" s="23"/>
      <c r="M15625" s="35"/>
      <c r="N15625" s="35"/>
      <c r="O15625" s="35"/>
    </row>
    <row r="15626" spans="1:15" s="41" customFormat="1" x14ac:dyDescent="0.25">
      <c r="A15626" s="23"/>
      <c r="B15626" s="23"/>
      <c r="E15626" s="56"/>
      <c r="F15626" s="23"/>
      <c r="M15626" s="35"/>
      <c r="N15626" s="35"/>
      <c r="O15626" s="35"/>
    </row>
    <row r="15627" spans="1:15" s="41" customFormat="1" x14ac:dyDescent="0.25">
      <c r="A15627" s="23"/>
      <c r="B15627" s="23"/>
      <c r="E15627" s="56"/>
      <c r="F15627" s="23"/>
      <c r="M15627" s="35"/>
      <c r="N15627" s="35"/>
      <c r="O15627" s="35"/>
    </row>
    <row r="15628" spans="1:15" s="41" customFormat="1" x14ac:dyDescent="0.25">
      <c r="A15628" s="23"/>
      <c r="B15628" s="23"/>
      <c r="E15628" s="56"/>
      <c r="F15628" s="23"/>
      <c r="M15628" s="35"/>
      <c r="N15628" s="35"/>
      <c r="O15628" s="35"/>
    </row>
    <row r="15629" spans="1:15" s="41" customFormat="1" x14ac:dyDescent="0.25">
      <c r="A15629" s="23"/>
      <c r="B15629" s="23"/>
      <c r="E15629" s="56"/>
      <c r="F15629" s="23"/>
      <c r="M15629" s="35"/>
      <c r="N15629" s="35"/>
      <c r="O15629" s="35"/>
    </row>
    <row r="15630" spans="1:15" s="41" customFormat="1" x14ac:dyDescent="0.25">
      <c r="A15630" s="23"/>
      <c r="B15630" s="23"/>
      <c r="E15630" s="56"/>
      <c r="F15630" s="23"/>
      <c r="M15630" s="35"/>
      <c r="N15630" s="35"/>
      <c r="O15630" s="35"/>
    </row>
    <row r="15631" spans="1:15" s="41" customFormat="1" x14ac:dyDescent="0.25">
      <c r="A15631" s="23"/>
      <c r="B15631" s="23"/>
      <c r="E15631" s="56"/>
      <c r="F15631" s="23"/>
      <c r="M15631" s="35"/>
      <c r="N15631" s="35"/>
      <c r="O15631" s="35"/>
    </row>
    <row r="15632" spans="1:15" s="41" customFormat="1" x14ac:dyDescent="0.25">
      <c r="A15632" s="23"/>
      <c r="B15632" s="23"/>
      <c r="E15632" s="56"/>
      <c r="F15632" s="23"/>
      <c r="M15632" s="35"/>
      <c r="N15632" s="35"/>
      <c r="O15632" s="35"/>
    </row>
    <row r="15633" spans="1:15" s="41" customFormat="1" x14ac:dyDescent="0.25">
      <c r="A15633" s="23"/>
      <c r="B15633" s="23"/>
      <c r="E15633" s="56"/>
      <c r="F15633" s="23"/>
      <c r="M15633" s="35"/>
      <c r="N15633" s="35"/>
      <c r="O15633" s="35"/>
    </row>
    <row r="15634" spans="1:15" s="41" customFormat="1" x14ac:dyDescent="0.25">
      <c r="A15634" s="23"/>
      <c r="B15634" s="23"/>
      <c r="E15634" s="56"/>
      <c r="F15634" s="23"/>
      <c r="M15634" s="35"/>
      <c r="N15634" s="35"/>
      <c r="O15634" s="35"/>
    </row>
    <row r="15635" spans="1:15" s="41" customFormat="1" x14ac:dyDescent="0.25">
      <c r="A15635" s="23"/>
      <c r="B15635" s="23"/>
      <c r="E15635" s="56"/>
      <c r="F15635" s="23"/>
      <c r="M15635" s="35"/>
      <c r="N15635" s="35"/>
      <c r="O15635" s="35"/>
    </row>
    <row r="15636" spans="1:15" s="41" customFormat="1" x14ac:dyDescent="0.25">
      <c r="A15636" s="23"/>
      <c r="B15636" s="23"/>
      <c r="E15636" s="56"/>
      <c r="F15636" s="23"/>
      <c r="M15636" s="35"/>
      <c r="N15636" s="35"/>
      <c r="O15636" s="35"/>
    </row>
    <row r="15637" spans="1:15" s="41" customFormat="1" x14ac:dyDescent="0.25">
      <c r="A15637" s="23"/>
      <c r="B15637" s="23"/>
      <c r="E15637" s="56"/>
      <c r="F15637" s="23"/>
      <c r="M15637" s="35"/>
      <c r="N15637" s="35"/>
      <c r="O15637" s="35"/>
    </row>
    <row r="15638" spans="1:15" s="41" customFormat="1" x14ac:dyDescent="0.25">
      <c r="A15638" s="23"/>
      <c r="B15638" s="23"/>
      <c r="E15638" s="56"/>
      <c r="F15638" s="23"/>
      <c r="M15638" s="35"/>
      <c r="N15638" s="35"/>
      <c r="O15638" s="35"/>
    </row>
    <row r="15639" spans="1:15" s="41" customFormat="1" x14ac:dyDescent="0.25">
      <c r="A15639" s="23"/>
      <c r="B15639" s="23"/>
      <c r="E15639" s="56"/>
      <c r="F15639" s="23"/>
      <c r="M15639" s="35"/>
      <c r="N15639" s="35"/>
      <c r="O15639" s="35"/>
    </row>
    <row r="15640" spans="1:15" s="41" customFormat="1" x14ac:dyDescent="0.25">
      <c r="A15640" s="23"/>
      <c r="B15640" s="23"/>
      <c r="E15640" s="56"/>
      <c r="F15640" s="23"/>
      <c r="M15640" s="35"/>
      <c r="N15640" s="35"/>
      <c r="O15640" s="35"/>
    </row>
    <row r="15641" spans="1:15" s="41" customFormat="1" x14ac:dyDescent="0.25">
      <c r="A15641" s="23"/>
      <c r="B15641" s="23"/>
      <c r="E15641" s="56"/>
      <c r="F15641" s="23"/>
      <c r="M15641" s="35"/>
      <c r="N15641" s="35"/>
      <c r="O15641" s="35"/>
    </row>
    <row r="15642" spans="1:15" s="41" customFormat="1" x14ac:dyDescent="0.25">
      <c r="A15642" s="23"/>
      <c r="B15642" s="23"/>
      <c r="E15642" s="56"/>
      <c r="F15642" s="23"/>
      <c r="M15642" s="35"/>
      <c r="N15642" s="35"/>
      <c r="O15642" s="35"/>
    </row>
    <row r="15643" spans="1:15" s="41" customFormat="1" x14ac:dyDescent="0.25">
      <c r="A15643" s="23"/>
      <c r="B15643" s="23"/>
      <c r="E15643" s="56"/>
      <c r="F15643" s="23"/>
      <c r="M15643" s="35"/>
      <c r="N15643" s="35"/>
      <c r="O15643" s="35"/>
    </row>
    <row r="15644" spans="1:15" s="41" customFormat="1" x14ac:dyDescent="0.25">
      <c r="A15644" s="23"/>
      <c r="B15644" s="23"/>
      <c r="E15644" s="56"/>
      <c r="F15644" s="23"/>
      <c r="M15644" s="35"/>
      <c r="N15644" s="35"/>
      <c r="O15644" s="35"/>
    </row>
    <row r="15645" spans="1:15" s="41" customFormat="1" x14ac:dyDescent="0.25">
      <c r="A15645" s="23"/>
      <c r="B15645" s="23"/>
      <c r="E15645" s="56"/>
      <c r="F15645" s="23"/>
      <c r="M15645" s="35"/>
      <c r="N15645" s="35"/>
      <c r="O15645" s="35"/>
    </row>
    <row r="15646" spans="1:15" s="41" customFormat="1" x14ac:dyDescent="0.25">
      <c r="A15646" s="23"/>
      <c r="B15646" s="23"/>
      <c r="E15646" s="56"/>
      <c r="F15646" s="23"/>
      <c r="M15646" s="35"/>
      <c r="N15646" s="35"/>
      <c r="O15646" s="35"/>
    </row>
    <row r="15647" spans="1:15" s="41" customFormat="1" x14ac:dyDescent="0.25">
      <c r="A15647" s="23"/>
      <c r="B15647" s="23"/>
      <c r="E15647" s="56"/>
      <c r="F15647" s="23"/>
      <c r="M15647" s="35"/>
      <c r="N15647" s="35"/>
      <c r="O15647" s="35"/>
    </row>
    <row r="15648" spans="1:15" s="41" customFormat="1" x14ac:dyDescent="0.25">
      <c r="A15648" s="23"/>
      <c r="B15648" s="23"/>
      <c r="E15648" s="56"/>
      <c r="F15648" s="23"/>
      <c r="M15648" s="35"/>
      <c r="N15648" s="35"/>
      <c r="O15648" s="35"/>
    </row>
    <row r="15649" spans="1:15" s="41" customFormat="1" x14ac:dyDescent="0.25">
      <c r="A15649" s="23"/>
      <c r="B15649" s="23"/>
      <c r="E15649" s="56"/>
      <c r="F15649" s="23"/>
      <c r="M15649" s="35"/>
      <c r="N15649" s="35"/>
      <c r="O15649" s="35"/>
    </row>
    <row r="15650" spans="1:15" s="41" customFormat="1" x14ac:dyDescent="0.25">
      <c r="A15650" s="23"/>
      <c r="B15650" s="23"/>
      <c r="E15650" s="56"/>
      <c r="F15650" s="23"/>
      <c r="M15650" s="35"/>
      <c r="N15650" s="35"/>
      <c r="O15650" s="35"/>
    </row>
    <row r="15651" spans="1:15" s="41" customFormat="1" x14ac:dyDescent="0.25">
      <c r="A15651" s="23"/>
      <c r="B15651" s="23"/>
      <c r="E15651" s="56"/>
      <c r="F15651" s="23"/>
      <c r="M15651" s="35"/>
      <c r="N15651" s="35"/>
      <c r="O15651" s="35"/>
    </row>
    <row r="15652" spans="1:15" s="41" customFormat="1" x14ac:dyDescent="0.25">
      <c r="A15652" s="23"/>
      <c r="B15652" s="23"/>
      <c r="E15652" s="56"/>
      <c r="F15652" s="23"/>
      <c r="M15652" s="35"/>
      <c r="N15652" s="35"/>
      <c r="O15652" s="35"/>
    </row>
    <row r="15653" spans="1:15" s="41" customFormat="1" x14ac:dyDescent="0.25">
      <c r="A15653" s="23"/>
      <c r="B15653" s="23"/>
      <c r="E15653" s="56"/>
      <c r="F15653" s="23"/>
      <c r="M15653" s="35"/>
      <c r="N15653" s="35"/>
      <c r="O15653" s="35"/>
    </row>
    <row r="15654" spans="1:15" s="41" customFormat="1" x14ac:dyDescent="0.25">
      <c r="A15654" s="23"/>
      <c r="B15654" s="23"/>
      <c r="E15654" s="56"/>
      <c r="F15654" s="23"/>
      <c r="M15654" s="35"/>
      <c r="N15654" s="35"/>
      <c r="O15654" s="35"/>
    </row>
    <row r="15655" spans="1:15" s="41" customFormat="1" x14ac:dyDescent="0.25">
      <c r="A15655" s="23"/>
      <c r="B15655" s="23"/>
      <c r="E15655" s="56"/>
      <c r="F15655" s="23"/>
      <c r="M15655" s="35"/>
      <c r="N15655" s="35"/>
      <c r="O15655" s="35"/>
    </row>
    <row r="15656" spans="1:15" s="41" customFormat="1" x14ac:dyDescent="0.25">
      <c r="A15656" s="23"/>
      <c r="B15656" s="23"/>
      <c r="E15656" s="56"/>
      <c r="F15656" s="23"/>
      <c r="M15656" s="35"/>
      <c r="N15656" s="35"/>
      <c r="O15656" s="35"/>
    </row>
    <row r="15657" spans="1:15" s="41" customFormat="1" x14ac:dyDescent="0.25">
      <c r="A15657" s="23"/>
      <c r="B15657" s="23"/>
      <c r="E15657" s="56"/>
      <c r="F15657" s="23"/>
      <c r="M15657" s="35"/>
      <c r="N15657" s="35"/>
      <c r="O15657" s="35"/>
    </row>
    <row r="15658" spans="1:15" s="41" customFormat="1" x14ac:dyDescent="0.25">
      <c r="A15658" s="23"/>
      <c r="B15658" s="23"/>
      <c r="E15658" s="56"/>
      <c r="F15658" s="23"/>
      <c r="M15658" s="35"/>
      <c r="N15658" s="35"/>
      <c r="O15658" s="35"/>
    </row>
    <row r="15659" spans="1:15" s="41" customFormat="1" x14ac:dyDescent="0.25">
      <c r="A15659" s="23"/>
      <c r="B15659" s="23"/>
      <c r="E15659" s="56"/>
      <c r="F15659" s="23"/>
      <c r="M15659" s="35"/>
      <c r="N15659" s="35"/>
      <c r="O15659" s="35"/>
    </row>
    <row r="15660" spans="1:15" s="41" customFormat="1" x14ac:dyDescent="0.25">
      <c r="A15660" s="23"/>
      <c r="B15660" s="23"/>
      <c r="E15660" s="56"/>
      <c r="F15660" s="23"/>
      <c r="M15660" s="35"/>
      <c r="N15660" s="35"/>
      <c r="O15660" s="35"/>
    </row>
    <row r="15661" spans="1:15" s="41" customFormat="1" x14ac:dyDescent="0.25">
      <c r="A15661" s="23"/>
      <c r="B15661" s="23"/>
      <c r="E15661" s="56"/>
      <c r="F15661" s="23"/>
      <c r="M15661" s="35"/>
      <c r="N15661" s="35"/>
      <c r="O15661" s="35"/>
    </row>
    <row r="15662" spans="1:15" s="41" customFormat="1" x14ac:dyDescent="0.25">
      <c r="A15662" s="23"/>
      <c r="B15662" s="23"/>
      <c r="E15662" s="56"/>
      <c r="F15662" s="23"/>
      <c r="M15662" s="35"/>
      <c r="N15662" s="35"/>
      <c r="O15662" s="35"/>
    </row>
    <row r="15663" spans="1:15" s="41" customFormat="1" x14ac:dyDescent="0.25">
      <c r="A15663" s="23"/>
      <c r="B15663" s="23"/>
      <c r="E15663" s="56"/>
      <c r="F15663" s="23"/>
      <c r="M15663" s="35"/>
      <c r="N15663" s="35"/>
      <c r="O15663" s="35"/>
    </row>
    <row r="15664" spans="1:15" s="41" customFormat="1" x14ac:dyDescent="0.25">
      <c r="A15664" s="23"/>
      <c r="B15664" s="23"/>
      <c r="E15664" s="56"/>
      <c r="F15664" s="23"/>
      <c r="M15664" s="35"/>
      <c r="N15664" s="35"/>
      <c r="O15664" s="35"/>
    </row>
    <row r="15665" spans="1:15" s="41" customFormat="1" x14ac:dyDescent="0.25">
      <c r="A15665" s="23"/>
      <c r="B15665" s="23"/>
      <c r="E15665" s="56"/>
      <c r="F15665" s="23"/>
      <c r="M15665" s="35"/>
      <c r="N15665" s="35"/>
      <c r="O15665" s="35"/>
    </row>
    <row r="15666" spans="1:15" s="41" customFormat="1" x14ac:dyDescent="0.25">
      <c r="A15666" s="23"/>
      <c r="B15666" s="23"/>
      <c r="E15666" s="56"/>
      <c r="F15666" s="23"/>
      <c r="M15666" s="35"/>
      <c r="N15666" s="35"/>
      <c r="O15666" s="35"/>
    </row>
    <row r="15667" spans="1:15" s="41" customFormat="1" x14ac:dyDescent="0.25">
      <c r="A15667" s="23"/>
      <c r="B15667" s="23"/>
      <c r="E15667" s="56"/>
      <c r="F15667" s="23"/>
      <c r="M15667" s="35"/>
      <c r="N15667" s="35"/>
      <c r="O15667" s="35"/>
    </row>
    <row r="15668" spans="1:15" s="41" customFormat="1" x14ac:dyDescent="0.25">
      <c r="A15668" s="23"/>
      <c r="B15668" s="23"/>
      <c r="E15668" s="56"/>
      <c r="F15668" s="23"/>
      <c r="M15668" s="35"/>
      <c r="N15668" s="35"/>
      <c r="O15668" s="35"/>
    </row>
    <row r="15669" spans="1:15" s="41" customFormat="1" x14ac:dyDescent="0.25">
      <c r="A15669" s="23"/>
      <c r="B15669" s="23"/>
      <c r="E15669" s="56"/>
      <c r="F15669" s="23"/>
      <c r="M15669" s="35"/>
      <c r="N15669" s="35"/>
      <c r="O15669" s="35"/>
    </row>
    <row r="15670" spans="1:15" s="41" customFormat="1" x14ac:dyDescent="0.25">
      <c r="A15670" s="23"/>
      <c r="B15670" s="23"/>
      <c r="E15670" s="56"/>
      <c r="F15670" s="23"/>
      <c r="M15670" s="35"/>
      <c r="N15670" s="35"/>
      <c r="O15670" s="35"/>
    </row>
    <row r="15671" spans="1:15" s="41" customFormat="1" x14ac:dyDescent="0.25">
      <c r="A15671" s="23"/>
      <c r="B15671" s="23"/>
      <c r="E15671" s="56"/>
      <c r="F15671" s="23"/>
      <c r="M15671" s="35"/>
      <c r="N15671" s="35"/>
      <c r="O15671" s="35"/>
    </row>
    <row r="15672" spans="1:15" s="41" customFormat="1" x14ac:dyDescent="0.25">
      <c r="A15672" s="23"/>
      <c r="B15672" s="23"/>
      <c r="E15672" s="56"/>
      <c r="F15672" s="23"/>
      <c r="M15672" s="35"/>
      <c r="N15672" s="35"/>
      <c r="O15672" s="35"/>
    </row>
    <row r="15673" spans="1:15" s="41" customFormat="1" x14ac:dyDescent="0.25">
      <c r="A15673" s="23"/>
      <c r="B15673" s="23"/>
      <c r="E15673" s="56"/>
      <c r="F15673" s="23"/>
      <c r="M15673" s="35"/>
      <c r="N15673" s="35"/>
      <c r="O15673" s="35"/>
    </row>
    <row r="15674" spans="1:15" s="41" customFormat="1" x14ac:dyDescent="0.25">
      <c r="A15674" s="23"/>
      <c r="B15674" s="23"/>
      <c r="E15674" s="56"/>
      <c r="F15674" s="23"/>
      <c r="M15674" s="35"/>
      <c r="N15674" s="35"/>
      <c r="O15674" s="35"/>
    </row>
    <row r="15675" spans="1:15" s="41" customFormat="1" x14ac:dyDescent="0.25">
      <c r="A15675" s="23"/>
      <c r="B15675" s="23"/>
      <c r="E15675" s="56"/>
      <c r="F15675" s="23"/>
      <c r="M15675" s="35"/>
      <c r="N15675" s="35"/>
      <c r="O15675" s="35"/>
    </row>
    <row r="15676" spans="1:15" s="41" customFormat="1" x14ac:dyDescent="0.25">
      <c r="A15676" s="23"/>
      <c r="B15676" s="23"/>
      <c r="E15676" s="56"/>
      <c r="F15676" s="23"/>
      <c r="M15676" s="35"/>
      <c r="N15676" s="35"/>
      <c r="O15676" s="35"/>
    </row>
    <row r="15677" spans="1:15" s="41" customFormat="1" x14ac:dyDescent="0.25">
      <c r="A15677" s="23"/>
      <c r="B15677" s="23"/>
      <c r="E15677" s="56"/>
      <c r="F15677" s="23"/>
      <c r="M15677" s="35"/>
      <c r="N15677" s="35"/>
      <c r="O15677" s="35"/>
    </row>
    <row r="15678" spans="1:15" s="41" customFormat="1" x14ac:dyDescent="0.25">
      <c r="A15678" s="23"/>
      <c r="B15678" s="23"/>
      <c r="E15678" s="56"/>
      <c r="F15678" s="23"/>
      <c r="M15678" s="35"/>
      <c r="N15678" s="35"/>
      <c r="O15678" s="35"/>
    </row>
    <row r="15679" spans="1:15" s="41" customFormat="1" x14ac:dyDescent="0.25">
      <c r="A15679" s="23"/>
      <c r="B15679" s="23"/>
      <c r="E15679" s="56"/>
      <c r="F15679" s="23"/>
      <c r="M15679" s="35"/>
      <c r="N15679" s="35"/>
      <c r="O15679" s="35"/>
    </row>
    <row r="15680" spans="1:15" s="41" customFormat="1" x14ac:dyDescent="0.25">
      <c r="A15680" s="23"/>
      <c r="B15680" s="23"/>
      <c r="E15680" s="56"/>
      <c r="F15680" s="23"/>
      <c r="M15680" s="35"/>
      <c r="N15680" s="35"/>
      <c r="O15680" s="35"/>
    </row>
    <row r="15681" spans="1:15" s="41" customFormat="1" x14ac:dyDescent="0.25">
      <c r="A15681" s="23"/>
      <c r="B15681" s="23"/>
      <c r="E15681" s="56"/>
      <c r="F15681" s="23"/>
      <c r="M15681" s="35"/>
      <c r="N15681" s="35"/>
      <c r="O15681" s="35"/>
    </row>
    <row r="15682" spans="1:15" s="41" customFormat="1" x14ac:dyDescent="0.25">
      <c r="A15682" s="23"/>
      <c r="B15682" s="23"/>
      <c r="E15682" s="56"/>
      <c r="F15682" s="23"/>
      <c r="M15682" s="35"/>
      <c r="N15682" s="35"/>
      <c r="O15682" s="35"/>
    </row>
    <row r="15683" spans="1:15" s="41" customFormat="1" x14ac:dyDescent="0.25">
      <c r="A15683" s="23"/>
      <c r="B15683" s="23"/>
      <c r="E15683" s="56"/>
      <c r="F15683" s="23"/>
      <c r="M15683" s="35"/>
      <c r="N15683" s="35"/>
      <c r="O15683" s="35"/>
    </row>
    <row r="15684" spans="1:15" s="41" customFormat="1" x14ac:dyDescent="0.25">
      <c r="A15684" s="23"/>
      <c r="B15684" s="23"/>
      <c r="E15684" s="56"/>
      <c r="F15684" s="23"/>
      <c r="M15684" s="35"/>
      <c r="N15684" s="35"/>
      <c r="O15684" s="35"/>
    </row>
    <row r="15685" spans="1:15" s="41" customFormat="1" x14ac:dyDescent="0.25">
      <c r="A15685" s="23"/>
      <c r="B15685" s="23"/>
      <c r="E15685" s="56"/>
      <c r="F15685" s="23"/>
      <c r="M15685" s="35"/>
      <c r="N15685" s="35"/>
      <c r="O15685" s="35"/>
    </row>
    <row r="15686" spans="1:15" s="41" customFormat="1" x14ac:dyDescent="0.25">
      <c r="A15686" s="23"/>
      <c r="B15686" s="23"/>
      <c r="E15686" s="56"/>
      <c r="F15686" s="23"/>
      <c r="M15686" s="35"/>
      <c r="N15686" s="35"/>
      <c r="O15686" s="35"/>
    </row>
    <row r="15687" spans="1:15" s="41" customFormat="1" x14ac:dyDescent="0.25">
      <c r="A15687" s="23"/>
      <c r="B15687" s="23"/>
      <c r="E15687" s="56"/>
      <c r="F15687" s="23"/>
      <c r="M15687" s="35"/>
      <c r="N15687" s="35"/>
      <c r="O15687" s="35"/>
    </row>
    <row r="15688" spans="1:15" s="41" customFormat="1" x14ac:dyDescent="0.25">
      <c r="A15688" s="23"/>
      <c r="B15688" s="23"/>
      <c r="E15688" s="56"/>
      <c r="F15688" s="23"/>
      <c r="M15688" s="35"/>
      <c r="N15688" s="35"/>
      <c r="O15688" s="35"/>
    </row>
    <row r="15689" spans="1:15" s="41" customFormat="1" x14ac:dyDescent="0.25">
      <c r="A15689" s="23"/>
      <c r="B15689" s="23"/>
      <c r="E15689" s="56"/>
      <c r="F15689" s="23"/>
      <c r="M15689" s="35"/>
      <c r="N15689" s="35"/>
      <c r="O15689" s="35"/>
    </row>
    <row r="15690" spans="1:15" s="41" customFormat="1" x14ac:dyDescent="0.25">
      <c r="A15690" s="23"/>
      <c r="B15690" s="23"/>
      <c r="E15690" s="56"/>
      <c r="F15690" s="23"/>
      <c r="M15690" s="35"/>
      <c r="N15690" s="35"/>
      <c r="O15690" s="35"/>
    </row>
    <row r="15691" spans="1:15" s="41" customFormat="1" x14ac:dyDescent="0.25">
      <c r="A15691" s="23"/>
      <c r="B15691" s="23"/>
      <c r="E15691" s="56"/>
      <c r="F15691" s="23"/>
      <c r="M15691" s="35"/>
      <c r="N15691" s="35"/>
      <c r="O15691" s="35"/>
    </row>
    <row r="15692" spans="1:15" s="41" customFormat="1" x14ac:dyDescent="0.25">
      <c r="A15692" s="23"/>
      <c r="B15692" s="23"/>
      <c r="E15692" s="56"/>
      <c r="F15692" s="23"/>
      <c r="M15692" s="35"/>
      <c r="N15692" s="35"/>
      <c r="O15692" s="35"/>
    </row>
    <row r="15693" spans="1:15" s="41" customFormat="1" x14ac:dyDescent="0.25">
      <c r="A15693" s="23"/>
      <c r="B15693" s="23"/>
      <c r="E15693" s="56"/>
      <c r="F15693" s="23"/>
      <c r="M15693" s="35"/>
      <c r="N15693" s="35"/>
      <c r="O15693" s="35"/>
    </row>
    <row r="15694" spans="1:15" s="41" customFormat="1" x14ac:dyDescent="0.25">
      <c r="A15694" s="23"/>
      <c r="B15694" s="23"/>
      <c r="E15694" s="56"/>
      <c r="F15694" s="23"/>
      <c r="M15694" s="35"/>
      <c r="N15694" s="35"/>
      <c r="O15694" s="35"/>
    </row>
    <row r="15695" spans="1:15" s="41" customFormat="1" x14ac:dyDescent="0.25">
      <c r="A15695" s="23"/>
      <c r="B15695" s="23"/>
      <c r="E15695" s="56"/>
      <c r="F15695" s="23"/>
      <c r="M15695" s="35"/>
      <c r="N15695" s="35"/>
      <c r="O15695" s="35"/>
    </row>
    <row r="15696" spans="1:15" s="41" customFormat="1" x14ac:dyDescent="0.25">
      <c r="A15696" s="23"/>
      <c r="B15696" s="23"/>
      <c r="E15696" s="56"/>
      <c r="F15696" s="23"/>
      <c r="M15696" s="35"/>
      <c r="N15696" s="35"/>
      <c r="O15696" s="35"/>
    </row>
    <row r="15697" spans="1:15" s="41" customFormat="1" x14ac:dyDescent="0.25">
      <c r="A15697" s="23"/>
      <c r="B15697" s="23"/>
      <c r="E15697" s="56"/>
      <c r="F15697" s="23"/>
      <c r="M15697" s="35"/>
      <c r="N15697" s="35"/>
      <c r="O15697" s="35"/>
    </row>
    <row r="15698" spans="1:15" s="41" customFormat="1" x14ac:dyDescent="0.25">
      <c r="A15698" s="23"/>
      <c r="B15698" s="23"/>
      <c r="E15698" s="56"/>
      <c r="F15698" s="23"/>
      <c r="M15698" s="35"/>
      <c r="N15698" s="35"/>
      <c r="O15698" s="35"/>
    </row>
    <row r="15699" spans="1:15" s="41" customFormat="1" x14ac:dyDescent="0.25">
      <c r="A15699" s="23"/>
      <c r="B15699" s="23"/>
      <c r="E15699" s="56"/>
      <c r="F15699" s="23"/>
      <c r="M15699" s="35"/>
      <c r="N15699" s="35"/>
      <c r="O15699" s="35"/>
    </row>
    <row r="15700" spans="1:15" s="41" customFormat="1" x14ac:dyDescent="0.25">
      <c r="A15700" s="23"/>
      <c r="B15700" s="23"/>
      <c r="E15700" s="56"/>
      <c r="F15700" s="23"/>
      <c r="M15700" s="35"/>
      <c r="N15700" s="35"/>
      <c r="O15700" s="35"/>
    </row>
    <row r="15701" spans="1:15" s="41" customFormat="1" x14ac:dyDescent="0.25">
      <c r="A15701" s="23"/>
      <c r="B15701" s="23"/>
      <c r="E15701" s="56"/>
      <c r="F15701" s="23"/>
      <c r="M15701" s="35"/>
      <c r="N15701" s="35"/>
      <c r="O15701" s="35"/>
    </row>
    <row r="15702" spans="1:15" s="41" customFormat="1" x14ac:dyDescent="0.25">
      <c r="A15702" s="23"/>
      <c r="B15702" s="23"/>
      <c r="E15702" s="56"/>
      <c r="F15702" s="23"/>
      <c r="M15702" s="35"/>
      <c r="N15702" s="35"/>
      <c r="O15702" s="35"/>
    </row>
    <row r="15703" spans="1:15" s="41" customFormat="1" x14ac:dyDescent="0.25">
      <c r="A15703" s="23"/>
      <c r="B15703" s="23"/>
      <c r="E15703" s="56"/>
      <c r="F15703" s="23"/>
      <c r="M15703" s="35"/>
      <c r="N15703" s="35"/>
      <c r="O15703" s="35"/>
    </row>
    <row r="15704" spans="1:15" s="41" customFormat="1" x14ac:dyDescent="0.25">
      <c r="A15704" s="23"/>
      <c r="B15704" s="23"/>
      <c r="E15704" s="56"/>
      <c r="F15704" s="23"/>
      <c r="M15704" s="35"/>
      <c r="N15704" s="35"/>
      <c r="O15704" s="35"/>
    </row>
    <row r="15705" spans="1:15" s="41" customFormat="1" x14ac:dyDescent="0.25">
      <c r="A15705" s="23"/>
      <c r="B15705" s="23"/>
      <c r="E15705" s="56"/>
      <c r="F15705" s="23"/>
      <c r="M15705" s="35"/>
      <c r="N15705" s="35"/>
      <c r="O15705" s="35"/>
    </row>
    <row r="15706" spans="1:15" s="41" customFormat="1" x14ac:dyDescent="0.25">
      <c r="A15706" s="23"/>
      <c r="B15706" s="23"/>
      <c r="E15706" s="56"/>
      <c r="F15706" s="23"/>
      <c r="M15706" s="35"/>
      <c r="N15706" s="35"/>
      <c r="O15706" s="35"/>
    </row>
    <row r="15707" spans="1:15" s="41" customFormat="1" x14ac:dyDescent="0.25">
      <c r="A15707" s="23"/>
      <c r="B15707" s="23"/>
      <c r="E15707" s="56"/>
      <c r="F15707" s="23"/>
      <c r="M15707" s="35"/>
      <c r="N15707" s="35"/>
      <c r="O15707" s="35"/>
    </row>
    <row r="15708" spans="1:15" s="41" customFormat="1" x14ac:dyDescent="0.25">
      <c r="A15708" s="23"/>
      <c r="B15708" s="23"/>
      <c r="E15708" s="56"/>
      <c r="F15708" s="23"/>
      <c r="M15708" s="35"/>
      <c r="N15708" s="35"/>
      <c r="O15708" s="35"/>
    </row>
    <row r="15709" spans="1:15" s="41" customFormat="1" x14ac:dyDescent="0.25">
      <c r="A15709" s="23"/>
      <c r="B15709" s="23"/>
      <c r="E15709" s="56"/>
      <c r="F15709" s="23"/>
      <c r="M15709" s="35"/>
      <c r="N15709" s="35"/>
      <c r="O15709" s="35"/>
    </row>
    <row r="15710" spans="1:15" s="41" customFormat="1" x14ac:dyDescent="0.25">
      <c r="A15710" s="23"/>
      <c r="B15710" s="23"/>
      <c r="E15710" s="56"/>
      <c r="F15710" s="23"/>
      <c r="M15710" s="35"/>
      <c r="N15710" s="35"/>
      <c r="O15710" s="35"/>
    </row>
    <row r="15711" spans="1:15" s="41" customFormat="1" x14ac:dyDescent="0.25">
      <c r="A15711" s="23"/>
      <c r="B15711" s="23"/>
      <c r="E15711" s="56"/>
      <c r="F15711" s="23"/>
      <c r="M15711" s="35"/>
      <c r="N15711" s="35"/>
      <c r="O15711" s="35"/>
    </row>
    <row r="15712" spans="1:15" s="41" customFormat="1" x14ac:dyDescent="0.25">
      <c r="A15712" s="23"/>
      <c r="B15712" s="23"/>
      <c r="E15712" s="56"/>
      <c r="F15712" s="23"/>
      <c r="M15712" s="35"/>
      <c r="N15712" s="35"/>
      <c r="O15712" s="35"/>
    </row>
    <row r="15713" spans="1:15" s="41" customFormat="1" x14ac:dyDescent="0.25">
      <c r="A15713" s="23"/>
      <c r="B15713" s="23"/>
      <c r="E15713" s="56"/>
      <c r="F15713" s="23"/>
      <c r="M15713" s="35"/>
      <c r="N15713" s="35"/>
      <c r="O15713" s="35"/>
    </row>
    <row r="15714" spans="1:15" s="41" customFormat="1" x14ac:dyDescent="0.25">
      <c r="A15714" s="23"/>
      <c r="B15714" s="23"/>
      <c r="E15714" s="56"/>
      <c r="F15714" s="23"/>
      <c r="M15714" s="35"/>
      <c r="N15714" s="35"/>
      <c r="O15714" s="35"/>
    </row>
    <row r="15715" spans="1:15" s="41" customFormat="1" x14ac:dyDescent="0.25">
      <c r="A15715" s="23"/>
      <c r="B15715" s="23"/>
      <c r="E15715" s="56"/>
      <c r="F15715" s="23"/>
      <c r="M15715" s="35"/>
      <c r="N15715" s="35"/>
      <c r="O15715" s="35"/>
    </row>
    <row r="15716" spans="1:15" s="41" customFormat="1" x14ac:dyDescent="0.25">
      <c r="A15716" s="23"/>
      <c r="B15716" s="23"/>
      <c r="E15716" s="56"/>
      <c r="F15716" s="23"/>
      <c r="M15716" s="35"/>
      <c r="N15716" s="35"/>
      <c r="O15716" s="35"/>
    </row>
    <row r="15717" spans="1:15" s="41" customFormat="1" x14ac:dyDescent="0.25">
      <c r="A15717" s="23"/>
      <c r="B15717" s="23"/>
      <c r="E15717" s="56"/>
      <c r="F15717" s="23"/>
      <c r="M15717" s="35"/>
      <c r="N15717" s="35"/>
      <c r="O15717" s="35"/>
    </row>
    <row r="15718" spans="1:15" s="41" customFormat="1" x14ac:dyDescent="0.25">
      <c r="A15718" s="23"/>
      <c r="B15718" s="23"/>
      <c r="E15718" s="56"/>
      <c r="F15718" s="23"/>
      <c r="M15718" s="35"/>
      <c r="N15718" s="35"/>
      <c r="O15718" s="35"/>
    </row>
    <row r="15719" spans="1:15" s="41" customFormat="1" x14ac:dyDescent="0.25">
      <c r="A15719" s="23"/>
      <c r="B15719" s="23"/>
      <c r="E15719" s="56"/>
      <c r="F15719" s="23"/>
      <c r="M15719" s="35"/>
      <c r="N15719" s="35"/>
      <c r="O15719" s="35"/>
    </row>
    <row r="15720" spans="1:15" s="41" customFormat="1" x14ac:dyDescent="0.25">
      <c r="A15720" s="23"/>
      <c r="B15720" s="23"/>
      <c r="E15720" s="56"/>
      <c r="F15720" s="23"/>
      <c r="M15720" s="35"/>
      <c r="N15720" s="35"/>
      <c r="O15720" s="35"/>
    </row>
    <row r="15721" spans="1:15" s="41" customFormat="1" x14ac:dyDescent="0.25">
      <c r="A15721" s="23"/>
      <c r="B15721" s="23"/>
      <c r="E15721" s="56"/>
      <c r="F15721" s="23"/>
      <c r="M15721" s="35"/>
      <c r="N15721" s="35"/>
      <c r="O15721" s="35"/>
    </row>
    <row r="15722" spans="1:15" s="41" customFormat="1" x14ac:dyDescent="0.25">
      <c r="A15722" s="23"/>
      <c r="B15722" s="23"/>
      <c r="E15722" s="56"/>
      <c r="F15722" s="23"/>
      <c r="M15722" s="35"/>
      <c r="N15722" s="35"/>
      <c r="O15722" s="35"/>
    </row>
    <row r="15723" spans="1:15" s="41" customFormat="1" x14ac:dyDescent="0.25">
      <c r="A15723" s="23"/>
      <c r="B15723" s="23"/>
      <c r="E15723" s="56"/>
      <c r="F15723" s="23"/>
      <c r="M15723" s="35"/>
      <c r="N15723" s="35"/>
      <c r="O15723" s="35"/>
    </row>
    <row r="15724" spans="1:15" s="41" customFormat="1" x14ac:dyDescent="0.25">
      <c r="A15724" s="23"/>
      <c r="B15724" s="23"/>
      <c r="E15724" s="56"/>
      <c r="F15724" s="23"/>
      <c r="M15724" s="35"/>
      <c r="N15724" s="35"/>
      <c r="O15724" s="35"/>
    </row>
    <row r="15725" spans="1:15" s="41" customFormat="1" x14ac:dyDescent="0.25">
      <c r="A15725" s="23"/>
      <c r="B15725" s="23"/>
      <c r="E15725" s="56"/>
      <c r="F15725" s="23"/>
      <c r="M15725" s="35"/>
      <c r="N15725" s="35"/>
      <c r="O15725" s="35"/>
    </row>
    <row r="15726" spans="1:15" s="41" customFormat="1" x14ac:dyDescent="0.25">
      <c r="A15726" s="23"/>
      <c r="B15726" s="23"/>
      <c r="E15726" s="56"/>
      <c r="F15726" s="23"/>
      <c r="M15726" s="35"/>
      <c r="N15726" s="35"/>
      <c r="O15726" s="35"/>
    </row>
    <row r="15727" spans="1:15" s="41" customFormat="1" x14ac:dyDescent="0.25">
      <c r="A15727" s="23"/>
      <c r="B15727" s="23"/>
      <c r="E15727" s="56"/>
      <c r="F15727" s="23"/>
      <c r="M15727" s="35"/>
      <c r="N15727" s="35"/>
      <c r="O15727" s="35"/>
    </row>
    <row r="15728" spans="1:15" s="41" customFormat="1" x14ac:dyDescent="0.25">
      <c r="A15728" s="23"/>
      <c r="B15728" s="23"/>
      <c r="E15728" s="56"/>
      <c r="F15728" s="23"/>
      <c r="M15728" s="35"/>
      <c r="N15728" s="35"/>
      <c r="O15728" s="35"/>
    </row>
    <row r="15729" spans="1:15" s="41" customFormat="1" x14ac:dyDescent="0.25">
      <c r="A15729" s="23"/>
      <c r="B15729" s="23"/>
      <c r="E15729" s="56"/>
      <c r="F15729" s="23"/>
      <c r="M15729" s="35"/>
      <c r="N15729" s="35"/>
      <c r="O15729" s="35"/>
    </row>
    <row r="15730" spans="1:15" s="41" customFormat="1" x14ac:dyDescent="0.25">
      <c r="A15730" s="23"/>
      <c r="B15730" s="23"/>
      <c r="E15730" s="56"/>
      <c r="F15730" s="23"/>
      <c r="M15730" s="35"/>
      <c r="N15730" s="35"/>
      <c r="O15730" s="35"/>
    </row>
    <row r="15731" spans="1:15" s="41" customFormat="1" x14ac:dyDescent="0.25">
      <c r="A15731" s="23"/>
      <c r="B15731" s="23"/>
      <c r="E15731" s="56"/>
      <c r="F15731" s="23"/>
      <c r="M15731" s="35"/>
      <c r="N15731" s="35"/>
      <c r="O15731" s="35"/>
    </row>
    <row r="15732" spans="1:15" s="41" customFormat="1" x14ac:dyDescent="0.25">
      <c r="A15732" s="23"/>
      <c r="B15732" s="23"/>
      <c r="E15732" s="56"/>
      <c r="F15732" s="23"/>
      <c r="M15732" s="35"/>
      <c r="N15732" s="35"/>
      <c r="O15732" s="35"/>
    </row>
    <row r="15733" spans="1:15" s="41" customFormat="1" x14ac:dyDescent="0.25">
      <c r="A15733" s="23"/>
      <c r="B15733" s="23"/>
      <c r="E15733" s="56"/>
      <c r="F15733" s="23"/>
      <c r="M15733" s="35"/>
      <c r="N15733" s="35"/>
      <c r="O15733" s="35"/>
    </row>
    <row r="15734" spans="1:15" s="41" customFormat="1" x14ac:dyDescent="0.25">
      <c r="A15734" s="23"/>
      <c r="B15734" s="23"/>
      <c r="E15734" s="56"/>
      <c r="F15734" s="23"/>
      <c r="M15734" s="35"/>
      <c r="N15734" s="35"/>
      <c r="O15734" s="35"/>
    </row>
    <row r="15735" spans="1:15" s="41" customFormat="1" x14ac:dyDescent="0.25">
      <c r="A15735" s="23"/>
      <c r="B15735" s="23"/>
      <c r="E15735" s="56"/>
      <c r="F15735" s="23"/>
      <c r="M15735" s="35"/>
      <c r="N15735" s="35"/>
      <c r="O15735" s="35"/>
    </row>
    <row r="15736" spans="1:15" s="41" customFormat="1" x14ac:dyDescent="0.25">
      <c r="A15736" s="23"/>
      <c r="B15736" s="23"/>
      <c r="E15736" s="56"/>
      <c r="F15736" s="23"/>
      <c r="M15736" s="35"/>
      <c r="N15736" s="35"/>
      <c r="O15736" s="35"/>
    </row>
    <row r="15737" spans="1:15" s="41" customFormat="1" x14ac:dyDescent="0.25">
      <c r="A15737" s="23"/>
      <c r="B15737" s="23"/>
      <c r="E15737" s="56"/>
      <c r="F15737" s="23"/>
      <c r="M15737" s="35"/>
      <c r="N15737" s="35"/>
      <c r="O15737" s="35"/>
    </row>
    <row r="15738" spans="1:15" s="41" customFormat="1" x14ac:dyDescent="0.25">
      <c r="A15738" s="23"/>
      <c r="B15738" s="23"/>
      <c r="E15738" s="56"/>
      <c r="F15738" s="23"/>
      <c r="M15738" s="35"/>
      <c r="N15738" s="35"/>
      <c r="O15738" s="35"/>
    </row>
    <row r="15739" spans="1:15" s="41" customFormat="1" x14ac:dyDescent="0.25">
      <c r="A15739" s="23"/>
      <c r="B15739" s="23"/>
      <c r="E15739" s="56"/>
      <c r="F15739" s="23"/>
      <c r="M15739" s="35"/>
      <c r="N15739" s="35"/>
      <c r="O15739" s="35"/>
    </row>
    <row r="15740" spans="1:15" s="41" customFormat="1" x14ac:dyDescent="0.25">
      <c r="A15740" s="23"/>
      <c r="B15740" s="23"/>
      <c r="E15740" s="56"/>
      <c r="F15740" s="23"/>
      <c r="M15740" s="35"/>
      <c r="N15740" s="35"/>
      <c r="O15740" s="35"/>
    </row>
    <row r="15741" spans="1:15" s="41" customFormat="1" x14ac:dyDescent="0.25">
      <c r="A15741" s="23"/>
      <c r="B15741" s="23"/>
      <c r="E15741" s="56"/>
      <c r="F15741" s="23"/>
      <c r="M15741" s="35"/>
      <c r="N15741" s="35"/>
      <c r="O15741" s="35"/>
    </row>
    <row r="15742" spans="1:15" s="41" customFormat="1" x14ac:dyDescent="0.25">
      <c r="A15742" s="23"/>
      <c r="B15742" s="23"/>
      <c r="E15742" s="56"/>
      <c r="F15742" s="23"/>
      <c r="M15742" s="35"/>
      <c r="N15742" s="35"/>
      <c r="O15742" s="35"/>
    </row>
    <row r="15743" spans="1:15" s="41" customFormat="1" x14ac:dyDescent="0.25">
      <c r="A15743" s="23"/>
      <c r="B15743" s="23"/>
      <c r="E15743" s="56"/>
      <c r="F15743" s="23"/>
      <c r="M15743" s="35"/>
      <c r="N15743" s="35"/>
      <c r="O15743" s="35"/>
    </row>
    <row r="15744" spans="1:15" s="41" customFormat="1" x14ac:dyDescent="0.25">
      <c r="A15744" s="23"/>
      <c r="B15744" s="23"/>
      <c r="E15744" s="56"/>
      <c r="F15744" s="23"/>
      <c r="M15744" s="35"/>
      <c r="N15744" s="35"/>
      <c r="O15744" s="35"/>
    </row>
    <row r="15745" spans="1:15" s="41" customFormat="1" x14ac:dyDescent="0.25">
      <c r="A15745" s="23"/>
      <c r="B15745" s="23"/>
      <c r="E15745" s="56"/>
      <c r="F15745" s="23"/>
      <c r="M15745" s="35"/>
      <c r="N15745" s="35"/>
      <c r="O15745" s="35"/>
    </row>
    <row r="15746" spans="1:15" s="41" customFormat="1" x14ac:dyDescent="0.25">
      <c r="A15746" s="23"/>
      <c r="B15746" s="23"/>
      <c r="E15746" s="56"/>
      <c r="F15746" s="23"/>
      <c r="M15746" s="35"/>
      <c r="N15746" s="35"/>
      <c r="O15746" s="35"/>
    </row>
    <row r="15747" spans="1:15" s="41" customFormat="1" x14ac:dyDescent="0.25">
      <c r="A15747" s="23"/>
      <c r="B15747" s="23"/>
      <c r="E15747" s="56"/>
      <c r="F15747" s="23"/>
      <c r="M15747" s="35"/>
      <c r="N15747" s="35"/>
      <c r="O15747" s="35"/>
    </row>
    <row r="15748" spans="1:15" s="41" customFormat="1" x14ac:dyDescent="0.25">
      <c r="A15748" s="23"/>
      <c r="B15748" s="23"/>
      <c r="E15748" s="56"/>
      <c r="F15748" s="23"/>
      <c r="M15748" s="35"/>
      <c r="N15748" s="35"/>
      <c r="O15748" s="35"/>
    </row>
    <row r="15749" spans="1:15" s="41" customFormat="1" x14ac:dyDescent="0.25">
      <c r="A15749" s="23"/>
      <c r="B15749" s="23"/>
      <c r="E15749" s="56"/>
      <c r="F15749" s="23"/>
      <c r="M15749" s="35"/>
      <c r="N15749" s="35"/>
      <c r="O15749" s="35"/>
    </row>
    <row r="15750" spans="1:15" s="41" customFormat="1" x14ac:dyDescent="0.25">
      <c r="A15750" s="23"/>
      <c r="B15750" s="23"/>
      <c r="E15750" s="56"/>
      <c r="F15750" s="23"/>
      <c r="M15750" s="35"/>
      <c r="N15750" s="35"/>
      <c r="O15750" s="35"/>
    </row>
    <row r="15751" spans="1:15" s="41" customFormat="1" x14ac:dyDescent="0.25">
      <c r="A15751" s="23"/>
      <c r="B15751" s="23"/>
      <c r="E15751" s="56"/>
      <c r="F15751" s="23"/>
      <c r="M15751" s="35"/>
      <c r="N15751" s="35"/>
      <c r="O15751" s="35"/>
    </row>
    <row r="15752" spans="1:15" s="41" customFormat="1" x14ac:dyDescent="0.25">
      <c r="A15752" s="23"/>
      <c r="B15752" s="23"/>
      <c r="E15752" s="56"/>
      <c r="F15752" s="23"/>
      <c r="M15752" s="35"/>
      <c r="N15752" s="35"/>
      <c r="O15752" s="35"/>
    </row>
    <row r="15753" spans="1:15" s="41" customFormat="1" x14ac:dyDescent="0.25">
      <c r="A15753" s="23"/>
      <c r="B15753" s="23"/>
      <c r="E15753" s="56"/>
      <c r="F15753" s="23"/>
      <c r="M15753" s="35"/>
      <c r="N15753" s="35"/>
      <c r="O15753" s="35"/>
    </row>
    <row r="15754" spans="1:15" s="41" customFormat="1" x14ac:dyDescent="0.25">
      <c r="A15754" s="23"/>
      <c r="B15754" s="23"/>
      <c r="E15754" s="56"/>
      <c r="F15754" s="23"/>
      <c r="M15754" s="35"/>
      <c r="N15754" s="35"/>
      <c r="O15754" s="35"/>
    </row>
    <row r="15755" spans="1:15" s="41" customFormat="1" x14ac:dyDescent="0.25">
      <c r="A15755" s="23"/>
      <c r="B15755" s="23"/>
      <c r="E15755" s="56"/>
      <c r="F15755" s="23"/>
      <c r="M15755" s="35"/>
      <c r="N15755" s="35"/>
      <c r="O15755" s="35"/>
    </row>
    <row r="15756" spans="1:15" s="41" customFormat="1" x14ac:dyDescent="0.25">
      <c r="A15756" s="23"/>
      <c r="B15756" s="23"/>
      <c r="E15756" s="56"/>
      <c r="F15756" s="23"/>
      <c r="M15756" s="35"/>
      <c r="N15756" s="35"/>
      <c r="O15756" s="35"/>
    </row>
    <row r="15757" spans="1:15" s="41" customFormat="1" x14ac:dyDescent="0.25">
      <c r="A15757" s="23"/>
      <c r="B15757" s="23"/>
      <c r="E15757" s="56"/>
      <c r="F15757" s="23"/>
      <c r="M15757" s="35"/>
      <c r="N15757" s="35"/>
      <c r="O15757" s="35"/>
    </row>
    <row r="15758" spans="1:15" s="41" customFormat="1" x14ac:dyDescent="0.25">
      <c r="A15758" s="23"/>
      <c r="B15758" s="23"/>
      <c r="E15758" s="56"/>
      <c r="F15758" s="23"/>
      <c r="M15758" s="35"/>
      <c r="N15758" s="35"/>
      <c r="O15758" s="35"/>
    </row>
    <row r="15759" spans="1:15" s="41" customFormat="1" x14ac:dyDescent="0.25">
      <c r="A15759" s="23"/>
      <c r="B15759" s="23"/>
      <c r="E15759" s="56"/>
      <c r="F15759" s="23"/>
      <c r="M15759" s="35"/>
      <c r="N15759" s="35"/>
      <c r="O15759" s="35"/>
    </row>
    <row r="15760" spans="1:15" s="41" customFormat="1" x14ac:dyDescent="0.25">
      <c r="A15760" s="23"/>
      <c r="B15760" s="23"/>
      <c r="E15760" s="56"/>
      <c r="F15760" s="23"/>
      <c r="M15760" s="35"/>
      <c r="N15760" s="35"/>
      <c r="O15760" s="35"/>
    </row>
    <row r="15761" spans="1:15" s="41" customFormat="1" x14ac:dyDescent="0.25">
      <c r="A15761" s="23"/>
      <c r="B15761" s="23"/>
      <c r="E15761" s="56"/>
      <c r="F15761" s="23"/>
      <c r="M15761" s="35"/>
      <c r="N15761" s="35"/>
      <c r="O15761" s="35"/>
    </row>
    <row r="15762" spans="1:15" s="41" customFormat="1" x14ac:dyDescent="0.25">
      <c r="A15762" s="23"/>
      <c r="B15762" s="23"/>
      <c r="E15762" s="56"/>
      <c r="F15762" s="23"/>
      <c r="M15762" s="35"/>
      <c r="N15762" s="35"/>
      <c r="O15762" s="35"/>
    </row>
    <row r="15763" spans="1:15" s="41" customFormat="1" x14ac:dyDescent="0.25">
      <c r="A15763" s="23"/>
      <c r="B15763" s="23"/>
      <c r="E15763" s="56"/>
      <c r="F15763" s="23"/>
      <c r="M15763" s="35"/>
      <c r="N15763" s="35"/>
      <c r="O15763" s="35"/>
    </row>
    <row r="15764" spans="1:15" s="41" customFormat="1" x14ac:dyDescent="0.25">
      <c r="A15764" s="23"/>
      <c r="B15764" s="23"/>
      <c r="E15764" s="56"/>
      <c r="F15764" s="23"/>
      <c r="M15764" s="35"/>
      <c r="N15764" s="35"/>
      <c r="O15764" s="35"/>
    </row>
    <row r="15765" spans="1:15" s="41" customFormat="1" x14ac:dyDescent="0.25">
      <c r="A15765" s="23"/>
      <c r="B15765" s="23"/>
      <c r="E15765" s="56"/>
      <c r="F15765" s="23"/>
      <c r="M15765" s="35"/>
      <c r="N15765" s="35"/>
      <c r="O15765" s="35"/>
    </row>
    <row r="15766" spans="1:15" s="41" customFormat="1" x14ac:dyDescent="0.25">
      <c r="A15766" s="23"/>
      <c r="B15766" s="23"/>
      <c r="E15766" s="56"/>
      <c r="F15766" s="23"/>
      <c r="M15766" s="35"/>
      <c r="N15766" s="35"/>
      <c r="O15766" s="35"/>
    </row>
    <row r="15767" spans="1:15" s="41" customFormat="1" x14ac:dyDescent="0.25">
      <c r="A15767" s="23"/>
      <c r="B15767" s="23"/>
      <c r="E15767" s="56"/>
      <c r="F15767" s="23"/>
      <c r="M15767" s="35"/>
      <c r="N15767" s="35"/>
      <c r="O15767" s="35"/>
    </row>
    <row r="15768" spans="1:15" s="41" customFormat="1" x14ac:dyDescent="0.25">
      <c r="A15768" s="23"/>
      <c r="B15768" s="23"/>
      <c r="E15768" s="56"/>
      <c r="F15768" s="23"/>
      <c r="M15768" s="35"/>
      <c r="N15768" s="35"/>
      <c r="O15768" s="35"/>
    </row>
    <row r="15769" spans="1:15" s="41" customFormat="1" x14ac:dyDescent="0.25">
      <c r="A15769" s="23"/>
      <c r="B15769" s="23"/>
      <c r="E15769" s="56"/>
      <c r="F15769" s="23"/>
      <c r="M15769" s="35"/>
      <c r="N15769" s="35"/>
      <c r="O15769" s="35"/>
    </row>
    <row r="15770" spans="1:15" s="41" customFormat="1" x14ac:dyDescent="0.25">
      <c r="A15770" s="23"/>
      <c r="B15770" s="23"/>
      <c r="E15770" s="56"/>
      <c r="F15770" s="23"/>
      <c r="M15770" s="35"/>
      <c r="N15770" s="35"/>
      <c r="O15770" s="35"/>
    </row>
    <row r="15771" spans="1:15" s="41" customFormat="1" x14ac:dyDescent="0.25">
      <c r="A15771" s="23"/>
      <c r="B15771" s="23"/>
      <c r="E15771" s="56"/>
      <c r="F15771" s="23"/>
      <c r="M15771" s="35"/>
      <c r="N15771" s="35"/>
      <c r="O15771" s="35"/>
    </row>
    <row r="15772" spans="1:15" s="41" customFormat="1" x14ac:dyDescent="0.25">
      <c r="A15772" s="23"/>
      <c r="B15772" s="23"/>
      <c r="E15772" s="56"/>
      <c r="F15772" s="23"/>
      <c r="M15772" s="35"/>
      <c r="N15772" s="35"/>
      <c r="O15772" s="35"/>
    </row>
    <row r="15773" spans="1:15" s="41" customFormat="1" x14ac:dyDescent="0.25">
      <c r="A15773" s="23"/>
      <c r="B15773" s="23"/>
      <c r="E15773" s="56"/>
      <c r="F15773" s="23"/>
      <c r="M15773" s="35"/>
      <c r="N15773" s="35"/>
      <c r="O15773" s="35"/>
    </row>
    <row r="15774" spans="1:15" s="41" customFormat="1" x14ac:dyDescent="0.25">
      <c r="A15774" s="23"/>
      <c r="B15774" s="23"/>
      <c r="E15774" s="56"/>
      <c r="F15774" s="23"/>
      <c r="M15774" s="35"/>
      <c r="N15774" s="35"/>
      <c r="O15774" s="35"/>
    </row>
    <row r="15775" spans="1:15" s="41" customFormat="1" x14ac:dyDescent="0.25">
      <c r="A15775" s="23"/>
      <c r="B15775" s="23"/>
      <c r="E15775" s="56"/>
      <c r="F15775" s="23"/>
      <c r="M15775" s="35"/>
      <c r="N15775" s="35"/>
      <c r="O15775" s="35"/>
    </row>
    <row r="15776" spans="1:15" s="41" customFormat="1" x14ac:dyDescent="0.25">
      <c r="A15776" s="23"/>
      <c r="B15776" s="23"/>
      <c r="E15776" s="56"/>
      <c r="F15776" s="23"/>
      <c r="M15776" s="35"/>
      <c r="N15776" s="35"/>
      <c r="O15776" s="35"/>
    </row>
    <row r="15777" spans="1:15" s="41" customFormat="1" x14ac:dyDescent="0.25">
      <c r="A15777" s="23"/>
      <c r="B15777" s="23"/>
      <c r="E15777" s="56"/>
      <c r="F15777" s="23"/>
      <c r="M15777" s="35"/>
      <c r="N15777" s="35"/>
      <c r="O15777" s="35"/>
    </row>
    <row r="15778" spans="1:15" s="41" customFormat="1" x14ac:dyDescent="0.25">
      <c r="A15778" s="23"/>
      <c r="B15778" s="23"/>
      <c r="E15778" s="56"/>
      <c r="F15778" s="23"/>
      <c r="M15778" s="35"/>
      <c r="N15778" s="35"/>
      <c r="O15778" s="35"/>
    </row>
    <row r="15779" spans="1:15" s="41" customFormat="1" x14ac:dyDescent="0.25">
      <c r="A15779" s="23"/>
      <c r="B15779" s="23"/>
      <c r="E15779" s="56"/>
      <c r="F15779" s="23"/>
      <c r="M15779" s="35"/>
      <c r="N15779" s="35"/>
      <c r="O15779" s="35"/>
    </row>
    <row r="15780" spans="1:15" s="41" customFormat="1" x14ac:dyDescent="0.25">
      <c r="A15780" s="23"/>
      <c r="B15780" s="23"/>
      <c r="E15780" s="56"/>
      <c r="F15780" s="23"/>
      <c r="M15780" s="35"/>
      <c r="N15780" s="35"/>
      <c r="O15780" s="35"/>
    </row>
    <row r="15781" spans="1:15" s="41" customFormat="1" x14ac:dyDescent="0.25">
      <c r="A15781" s="23"/>
      <c r="B15781" s="23"/>
      <c r="E15781" s="56"/>
      <c r="F15781" s="23"/>
      <c r="M15781" s="35"/>
      <c r="N15781" s="35"/>
      <c r="O15781" s="35"/>
    </row>
    <row r="15782" spans="1:15" s="41" customFormat="1" x14ac:dyDescent="0.25">
      <c r="A15782" s="23"/>
      <c r="B15782" s="23"/>
      <c r="E15782" s="56"/>
      <c r="F15782" s="23"/>
      <c r="M15782" s="35"/>
      <c r="N15782" s="35"/>
      <c r="O15782" s="35"/>
    </row>
    <row r="15783" spans="1:15" s="41" customFormat="1" x14ac:dyDescent="0.25">
      <c r="A15783" s="23"/>
      <c r="B15783" s="23"/>
      <c r="E15783" s="56"/>
      <c r="F15783" s="23"/>
      <c r="M15783" s="35"/>
      <c r="N15783" s="35"/>
      <c r="O15783" s="35"/>
    </row>
    <row r="15784" spans="1:15" s="41" customFormat="1" x14ac:dyDescent="0.25">
      <c r="A15784" s="23"/>
      <c r="B15784" s="23"/>
      <c r="E15784" s="56"/>
      <c r="F15784" s="23"/>
      <c r="M15784" s="35"/>
      <c r="N15784" s="35"/>
      <c r="O15784" s="35"/>
    </row>
    <row r="15785" spans="1:15" s="41" customFormat="1" x14ac:dyDescent="0.25">
      <c r="A15785" s="23"/>
      <c r="B15785" s="23"/>
      <c r="E15785" s="56"/>
      <c r="F15785" s="23"/>
      <c r="M15785" s="35"/>
      <c r="N15785" s="35"/>
      <c r="O15785" s="35"/>
    </row>
    <row r="15786" spans="1:15" s="41" customFormat="1" x14ac:dyDescent="0.25">
      <c r="A15786" s="23"/>
      <c r="B15786" s="23"/>
      <c r="E15786" s="56"/>
      <c r="F15786" s="23"/>
      <c r="M15786" s="35"/>
      <c r="N15786" s="35"/>
      <c r="O15786" s="35"/>
    </row>
    <row r="15787" spans="1:15" s="41" customFormat="1" x14ac:dyDescent="0.25">
      <c r="A15787" s="23"/>
      <c r="B15787" s="23"/>
      <c r="E15787" s="56"/>
      <c r="F15787" s="23"/>
      <c r="M15787" s="35"/>
      <c r="N15787" s="35"/>
      <c r="O15787" s="35"/>
    </row>
    <row r="15788" spans="1:15" s="41" customFormat="1" x14ac:dyDescent="0.25">
      <c r="A15788" s="23"/>
      <c r="B15788" s="23"/>
      <c r="E15788" s="56"/>
      <c r="F15788" s="23"/>
      <c r="M15788" s="35"/>
      <c r="N15788" s="35"/>
      <c r="O15788" s="35"/>
    </row>
    <row r="15789" spans="1:15" s="41" customFormat="1" x14ac:dyDescent="0.25">
      <c r="A15789" s="23"/>
      <c r="B15789" s="23"/>
      <c r="E15789" s="56"/>
      <c r="F15789" s="23"/>
      <c r="M15789" s="35"/>
      <c r="N15789" s="35"/>
      <c r="O15789" s="35"/>
    </row>
    <row r="15790" spans="1:15" s="41" customFormat="1" x14ac:dyDescent="0.25">
      <c r="A15790" s="23"/>
      <c r="B15790" s="23"/>
      <c r="E15790" s="56"/>
      <c r="F15790" s="23"/>
      <c r="M15790" s="35"/>
      <c r="N15790" s="35"/>
      <c r="O15790" s="35"/>
    </row>
    <row r="15791" spans="1:15" s="41" customFormat="1" x14ac:dyDescent="0.25">
      <c r="A15791" s="23"/>
      <c r="B15791" s="23"/>
      <c r="E15791" s="56"/>
      <c r="F15791" s="23"/>
      <c r="M15791" s="35"/>
      <c r="N15791" s="35"/>
      <c r="O15791" s="35"/>
    </row>
    <row r="15792" spans="1:15" s="41" customFormat="1" x14ac:dyDescent="0.25">
      <c r="A15792" s="23"/>
      <c r="B15792" s="23"/>
      <c r="E15792" s="56"/>
      <c r="F15792" s="23"/>
      <c r="M15792" s="35"/>
      <c r="N15792" s="35"/>
      <c r="O15792" s="35"/>
    </row>
    <row r="15793" spans="1:15" s="41" customFormat="1" x14ac:dyDescent="0.25">
      <c r="A15793" s="23"/>
      <c r="B15793" s="23"/>
      <c r="E15793" s="56"/>
      <c r="F15793" s="23"/>
      <c r="M15793" s="35"/>
      <c r="N15793" s="35"/>
      <c r="O15793" s="35"/>
    </row>
    <row r="15794" spans="1:15" s="41" customFormat="1" x14ac:dyDescent="0.25">
      <c r="A15794" s="23"/>
      <c r="B15794" s="23"/>
      <c r="E15794" s="56"/>
      <c r="F15794" s="23"/>
      <c r="M15794" s="35"/>
      <c r="N15794" s="35"/>
      <c r="O15794" s="35"/>
    </row>
    <row r="15795" spans="1:15" s="41" customFormat="1" x14ac:dyDescent="0.25">
      <c r="A15795" s="23"/>
      <c r="B15795" s="23"/>
      <c r="E15795" s="56"/>
      <c r="F15795" s="23"/>
      <c r="M15795" s="35"/>
      <c r="N15795" s="35"/>
      <c r="O15795" s="35"/>
    </row>
    <row r="15796" spans="1:15" s="41" customFormat="1" x14ac:dyDescent="0.25">
      <c r="A15796" s="23"/>
      <c r="B15796" s="23"/>
      <c r="E15796" s="56"/>
      <c r="F15796" s="23"/>
      <c r="M15796" s="35"/>
      <c r="N15796" s="35"/>
      <c r="O15796" s="35"/>
    </row>
    <row r="15797" spans="1:15" s="41" customFormat="1" x14ac:dyDescent="0.25">
      <c r="A15797" s="23"/>
      <c r="B15797" s="23"/>
      <c r="E15797" s="56"/>
      <c r="F15797" s="23"/>
      <c r="M15797" s="35"/>
      <c r="N15797" s="35"/>
      <c r="O15797" s="35"/>
    </row>
    <row r="15798" spans="1:15" s="41" customFormat="1" x14ac:dyDescent="0.25">
      <c r="A15798" s="23"/>
      <c r="B15798" s="23"/>
      <c r="E15798" s="56"/>
      <c r="F15798" s="23"/>
      <c r="M15798" s="35"/>
      <c r="N15798" s="35"/>
      <c r="O15798" s="35"/>
    </row>
    <row r="15799" spans="1:15" s="41" customFormat="1" x14ac:dyDescent="0.25">
      <c r="A15799" s="23"/>
      <c r="B15799" s="23"/>
      <c r="E15799" s="56"/>
      <c r="F15799" s="23"/>
      <c r="M15799" s="35"/>
      <c r="N15799" s="35"/>
      <c r="O15799" s="35"/>
    </row>
    <row r="15800" spans="1:15" s="41" customFormat="1" x14ac:dyDescent="0.25">
      <c r="A15800" s="23"/>
      <c r="B15800" s="23"/>
      <c r="E15800" s="56"/>
      <c r="F15800" s="23"/>
      <c r="M15800" s="35"/>
      <c r="N15800" s="35"/>
      <c r="O15800" s="35"/>
    </row>
    <row r="15801" spans="1:15" s="41" customFormat="1" x14ac:dyDescent="0.25">
      <c r="A15801" s="23"/>
      <c r="B15801" s="23"/>
      <c r="E15801" s="56"/>
      <c r="F15801" s="23"/>
      <c r="M15801" s="35"/>
      <c r="N15801" s="35"/>
      <c r="O15801" s="35"/>
    </row>
    <row r="15802" spans="1:15" s="41" customFormat="1" x14ac:dyDescent="0.25">
      <c r="A15802" s="23"/>
      <c r="B15802" s="23"/>
      <c r="E15802" s="56"/>
      <c r="F15802" s="23"/>
      <c r="M15802" s="35"/>
      <c r="N15802" s="35"/>
      <c r="O15802" s="35"/>
    </row>
    <row r="15803" spans="1:15" s="41" customFormat="1" x14ac:dyDescent="0.25">
      <c r="A15803" s="23"/>
      <c r="B15803" s="23"/>
      <c r="E15803" s="56"/>
      <c r="F15803" s="23"/>
      <c r="M15803" s="35"/>
      <c r="N15803" s="35"/>
      <c r="O15803" s="35"/>
    </row>
    <row r="15804" spans="1:15" s="41" customFormat="1" x14ac:dyDescent="0.25">
      <c r="A15804" s="23"/>
      <c r="B15804" s="23"/>
      <c r="E15804" s="56"/>
      <c r="F15804" s="23"/>
      <c r="M15804" s="35"/>
      <c r="N15804" s="35"/>
      <c r="O15804" s="35"/>
    </row>
    <row r="15805" spans="1:15" s="41" customFormat="1" x14ac:dyDescent="0.25">
      <c r="A15805" s="23"/>
      <c r="B15805" s="23"/>
      <c r="E15805" s="56"/>
      <c r="F15805" s="23"/>
      <c r="M15805" s="35"/>
      <c r="N15805" s="35"/>
      <c r="O15805" s="35"/>
    </row>
    <row r="15806" spans="1:15" s="41" customFormat="1" x14ac:dyDescent="0.25">
      <c r="A15806" s="23"/>
      <c r="B15806" s="23"/>
      <c r="E15806" s="56"/>
      <c r="F15806" s="23"/>
      <c r="M15806" s="35"/>
      <c r="N15806" s="35"/>
      <c r="O15806" s="35"/>
    </row>
    <row r="15807" spans="1:15" s="41" customFormat="1" x14ac:dyDescent="0.25">
      <c r="A15807" s="23"/>
      <c r="B15807" s="23"/>
      <c r="E15807" s="56"/>
      <c r="F15807" s="23"/>
      <c r="M15807" s="35"/>
      <c r="N15807" s="35"/>
      <c r="O15807" s="35"/>
    </row>
    <row r="15808" spans="1:15" s="41" customFormat="1" x14ac:dyDescent="0.25">
      <c r="A15808" s="23"/>
      <c r="B15808" s="23"/>
      <c r="E15808" s="56"/>
      <c r="F15808" s="23"/>
      <c r="M15808" s="35"/>
      <c r="N15808" s="35"/>
      <c r="O15808" s="35"/>
    </row>
    <row r="15809" spans="1:15" s="41" customFormat="1" x14ac:dyDescent="0.25">
      <c r="A15809" s="23"/>
      <c r="B15809" s="23"/>
      <c r="E15809" s="56"/>
      <c r="F15809" s="23"/>
      <c r="M15809" s="35"/>
      <c r="N15809" s="35"/>
      <c r="O15809" s="35"/>
    </row>
    <row r="15810" spans="1:15" s="41" customFormat="1" x14ac:dyDescent="0.25">
      <c r="A15810" s="23"/>
      <c r="B15810" s="23"/>
      <c r="E15810" s="56"/>
      <c r="F15810" s="23"/>
      <c r="M15810" s="35"/>
      <c r="N15810" s="35"/>
      <c r="O15810" s="35"/>
    </row>
    <row r="15811" spans="1:15" s="41" customFormat="1" x14ac:dyDescent="0.25">
      <c r="A15811" s="23"/>
      <c r="B15811" s="23"/>
      <c r="E15811" s="56"/>
      <c r="F15811" s="23"/>
      <c r="M15811" s="35"/>
      <c r="N15811" s="35"/>
      <c r="O15811" s="35"/>
    </row>
    <row r="15812" spans="1:15" s="41" customFormat="1" x14ac:dyDescent="0.25">
      <c r="A15812" s="23"/>
      <c r="B15812" s="23"/>
      <c r="E15812" s="56"/>
      <c r="F15812" s="23"/>
      <c r="M15812" s="35"/>
      <c r="N15812" s="35"/>
      <c r="O15812" s="35"/>
    </row>
    <row r="15813" spans="1:15" s="41" customFormat="1" x14ac:dyDescent="0.25">
      <c r="A15813" s="23"/>
      <c r="B15813" s="23"/>
      <c r="E15813" s="56"/>
      <c r="F15813" s="23"/>
      <c r="M15813" s="35"/>
      <c r="N15813" s="35"/>
      <c r="O15813" s="35"/>
    </row>
    <row r="15814" spans="1:15" s="41" customFormat="1" x14ac:dyDescent="0.25">
      <c r="A15814" s="23"/>
      <c r="B15814" s="23"/>
      <c r="E15814" s="56"/>
      <c r="F15814" s="23"/>
      <c r="M15814" s="35"/>
      <c r="N15814" s="35"/>
      <c r="O15814" s="35"/>
    </row>
    <row r="15815" spans="1:15" s="41" customFormat="1" x14ac:dyDescent="0.25">
      <c r="A15815" s="23"/>
      <c r="B15815" s="23"/>
      <c r="E15815" s="56"/>
      <c r="F15815" s="23"/>
      <c r="M15815" s="35"/>
      <c r="N15815" s="35"/>
      <c r="O15815" s="35"/>
    </row>
    <row r="15816" spans="1:15" s="41" customFormat="1" x14ac:dyDescent="0.25">
      <c r="A15816" s="23"/>
      <c r="B15816" s="23"/>
      <c r="E15816" s="56"/>
      <c r="F15816" s="23"/>
      <c r="M15816" s="35"/>
      <c r="N15816" s="35"/>
      <c r="O15816" s="35"/>
    </row>
    <row r="15817" spans="1:15" s="41" customFormat="1" x14ac:dyDescent="0.25">
      <c r="A15817" s="23"/>
      <c r="B15817" s="23"/>
      <c r="E15817" s="56"/>
      <c r="F15817" s="23"/>
      <c r="M15817" s="35"/>
      <c r="N15817" s="35"/>
      <c r="O15817" s="35"/>
    </row>
    <row r="15818" spans="1:15" s="41" customFormat="1" x14ac:dyDescent="0.25">
      <c r="A15818" s="23"/>
      <c r="B15818" s="23"/>
      <c r="E15818" s="56"/>
      <c r="F15818" s="23"/>
      <c r="M15818" s="35"/>
      <c r="N15818" s="35"/>
      <c r="O15818" s="35"/>
    </row>
    <row r="15819" spans="1:15" s="41" customFormat="1" x14ac:dyDescent="0.25">
      <c r="A15819" s="23"/>
      <c r="B15819" s="23"/>
      <c r="E15819" s="56"/>
      <c r="F15819" s="23"/>
      <c r="M15819" s="35"/>
      <c r="N15819" s="35"/>
      <c r="O15819" s="35"/>
    </row>
    <row r="15820" spans="1:15" s="41" customFormat="1" x14ac:dyDescent="0.25">
      <c r="A15820" s="23"/>
      <c r="B15820" s="23"/>
      <c r="E15820" s="56"/>
      <c r="F15820" s="23"/>
      <c r="M15820" s="35"/>
      <c r="N15820" s="35"/>
      <c r="O15820" s="35"/>
    </row>
    <row r="15821" spans="1:15" s="41" customFormat="1" x14ac:dyDescent="0.25">
      <c r="A15821" s="23"/>
      <c r="B15821" s="23"/>
      <c r="E15821" s="56"/>
      <c r="F15821" s="23"/>
      <c r="M15821" s="35"/>
      <c r="N15821" s="35"/>
      <c r="O15821" s="35"/>
    </row>
    <row r="15822" spans="1:15" s="41" customFormat="1" x14ac:dyDescent="0.25">
      <c r="A15822" s="23"/>
      <c r="B15822" s="23"/>
      <c r="E15822" s="56"/>
      <c r="F15822" s="23"/>
      <c r="M15822" s="35"/>
      <c r="N15822" s="35"/>
      <c r="O15822" s="35"/>
    </row>
    <row r="15823" spans="1:15" s="41" customFormat="1" x14ac:dyDescent="0.25">
      <c r="A15823" s="23"/>
      <c r="B15823" s="23"/>
      <c r="E15823" s="56"/>
      <c r="F15823" s="23"/>
      <c r="M15823" s="35"/>
      <c r="N15823" s="35"/>
      <c r="O15823" s="35"/>
    </row>
    <row r="15824" spans="1:15" s="41" customFormat="1" x14ac:dyDescent="0.25">
      <c r="A15824" s="23"/>
      <c r="B15824" s="23"/>
      <c r="E15824" s="56"/>
      <c r="F15824" s="23"/>
      <c r="M15824" s="35"/>
      <c r="N15824" s="35"/>
      <c r="O15824" s="35"/>
    </row>
    <row r="15825" spans="1:15" s="41" customFormat="1" x14ac:dyDescent="0.25">
      <c r="A15825" s="23"/>
      <c r="B15825" s="23"/>
      <c r="E15825" s="56"/>
      <c r="F15825" s="23"/>
      <c r="M15825" s="35"/>
      <c r="N15825" s="35"/>
      <c r="O15825" s="35"/>
    </row>
    <row r="15826" spans="1:15" s="41" customFormat="1" x14ac:dyDescent="0.25">
      <c r="A15826" s="23"/>
      <c r="B15826" s="23"/>
      <c r="E15826" s="56"/>
      <c r="F15826" s="23"/>
      <c r="M15826" s="35"/>
      <c r="N15826" s="35"/>
      <c r="O15826" s="35"/>
    </row>
    <row r="15827" spans="1:15" s="41" customFormat="1" x14ac:dyDescent="0.25">
      <c r="A15827" s="23"/>
      <c r="B15827" s="23"/>
      <c r="E15827" s="56"/>
      <c r="F15827" s="23"/>
      <c r="M15827" s="35"/>
      <c r="N15827" s="35"/>
      <c r="O15827" s="35"/>
    </row>
    <row r="15828" spans="1:15" s="41" customFormat="1" x14ac:dyDescent="0.25">
      <c r="A15828" s="23"/>
      <c r="B15828" s="23"/>
      <c r="E15828" s="56"/>
      <c r="F15828" s="23"/>
      <c r="M15828" s="35"/>
      <c r="N15828" s="35"/>
      <c r="O15828" s="35"/>
    </row>
    <row r="15829" spans="1:15" s="41" customFormat="1" x14ac:dyDescent="0.25">
      <c r="A15829" s="23"/>
      <c r="B15829" s="23"/>
      <c r="E15829" s="56"/>
      <c r="F15829" s="23"/>
      <c r="M15829" s="35"/>
      <c r="N15829" s="35"/>
      <c r="O15829" s="35"/>
    </row>
    <row r="15830" spans="1:15" s="41" customFormat="1" x14ac:dyDescent="0.25">
      <c r="A15830" s="23"/>
      <c r="B15830" s="23"/>
      <c r="E15830" s="56"/>
      <c r="F15830" s="23"/>
      <c r="M15830" s="35"/>
      <c r="N15830" s="35"/>
      <c r="O15830" s="35"/>
    </row>
    <row r="15831" spans="1:15" s="41" customFormat="1" x14ac:dyDescent="0.25">
      <c r="A15831" s="23"/>
      <c r="B15831" s="23"/>
      <c r="E15831" s="56"/>
      <c r="F15831" s="23"/>
      <c r="M15831" s="35"/>
      <c r="N15831" s="35"/>
      <c r="O15831" s="35"/>
    </row>
    <row r="15832" spans="1:15" s="41" customFormat="1" x14ac:dyDescent="0.25">
      <c r="A15832" s="23"/>
      <c r="B15832" s="23"/>
      <c r="E15832" s="56"/>
      <c r="F15832" s="23"/>
      <c r="M15832" s="35"/>
      <c r="N15832" s="35"/>
      <c r="O15832" s="35"/>
    </row>
    <row r="15833" spans="1:15" s="41" customFormat="1" x14ac:dyDescent="0.25">
      <c r="A15833" s="23"/>
      <c r="B15833" s="23"/>
      <c r="E15833" s="56"/>
      <c r="F15833" s="23"/>
      <c r="M15833" s="35"/>
      <c r="N15833" s="35"/>
      <c r="O15833" s="35"/>
    </row>
    <row r="15834" spans="1:15" s="41" customFormat="1" x14ac:dyDescent="0.25">
      <c r="A15834" s="23"/>
      <c r="B15834" s="23"/>
      <c r="E15834" s="56"/>
      <c r="F15834" s="23"/>
      <c r="M15834" s="35"/>
      <c r="N15834" s="35"/>
      <c r="O15834" s="35"/>
    </row>
    <row r="15835" spans="1:15" s="41" customFormat="1" x14ac:dyDescent="0.25">
      <c r="A15835" s="23"/>
      <c r="B15835" s="23"/>
      <c r="E15835" s="56"/>
      <c r="F15835" s="23"/>
      <c r="M15835" s="35"/>
      <c r="N15835" s="35"/>
      <c r="O15835" s="35"/>
    </row>
    <row r="15836" spans="1:15" s="41" customFormat="1" x14ac:dyDescent="0.25">
      <c r="A15836" s="23"/>
      <c r="B15836" s="23"/>
      <c r="E15836" s="56"/>
      <c r="F15836" s="23"/>
      <c r="M15836" s="35"/>
      <c r="N15836" s="35"/>
      <c r="O15836" s="35"/>
    </row>
    <row r="15837" spans="1:15" s="41" customFormat="1" x14ac:dyDescent="0.25">
      <c r="A15837" s="23"/>
      <c r="B15837" s="23"/>
      <c r="E15837" s="56"/>
      <c r="F15837" s="23"/>
      <c r="M15837" s="35"/>
      <c r="N15837" s="35"/>
      <c r="O15837" s="35"/>
    </row>
    <row r="15838" spans="1:15" s="41" customFormat="1" x14ac:dyDescent="0.25">
      <c r="A15838" s="23"/>
      <c r="B15838" s="23"/>
      <c r="E15838" s="56"/>
      <c r="F15838" s="23"/>
      <c r="M15838" s="35"/>
      <c r="N15838" s="35"/>
      <c r="O15838" s="35"/>
    </row>
    <row r="15839" spans="1:15" s="41" customFormat="1" x14ac:dyDescent="0.25">
      <c r="A15839" s="23"/>
      <c r="B15839" s="23"/>
      <c r="E15839" s="56"/>
      <c r="F15839" s="23"/>
      <c r="M15839" s="35"/>
      <c r="N15839" s="35"/>
      <c r="O15839" s="35"/>
    </row>
    <row r="15840" spans="1:15" s="41" customFormat="1" x14ac:dyDescent="0.25">
      <c r="A15840" s="23"/>
      <c r="B15840" s="23"/>
      <c r="E15840" s="56"/>
      <c r="F15840" s="23"/>
      <c r="M15840" s="35"/>
      <c r="N15840" s="35"/>
      <c r="O15840" s="35"/>
    </row>
    <row r="15841" spans="1:15" s="41" customFormat="1" x14ac:dyDescent="0.25">
      <c r="A15841" s="23"/>
      <c r="B15841" s="23"/>
      <c r="E15841" s="56"/>
      <c r="F15841" s="23"/>
      <c r="M15841" s="35"/>
      <c r="N15841" s="35"/>
      <c r="O15841" s="35"/>
    </row>
    <row r="15842" spans="1:15" s="41" customFormat="1" x14ac:dyDescent="0.25">
      <c r="A15842" s="23"/>
      <c r="B15842" s="23"/>
      <c r="E15842" s="56"/>
      <c r="F15842" s="23"/>
      <c r="M15842" s="35"/>
      <c r="N15842" s="35"/>
      <c r="O15842" s="35"/>
    </row>
    <row r="15843" spans="1:15" s="41" customFormat="1" x14ac:dyDescent="0.25">
      <c r="A15843" s="23"/>
      <c r="B15843" s="23"/>
      <c r="E15843" s="56"/>
      <c r="F15843" s="23"/>
      <c r="M15843" s="35"/>
      <c r="N15843" s="35"/>
      <c r="O15843" s="35"/>
    </row>
    <row r="15844" spans="1:15" s="41" customFormat="1" x14ac:dyDescent="0.25">
      <c r="A15844" s="23"/>
      <c r="B15844" s="23"/>
      <c r="E15844" s="56"/>
      <c r="F15844" s="23"/>
      <c r="M15844" s="35"/>
      <c r="N15844" s="35"/>
      <c r="O15844" s="35"/>
    </row>
    <row r="15845" spans="1:15" s="41" customFormat="1" x14ac:dyDescent="0.25">
      <c r="A15845" s="23"/>
      <c r="B15845" s="23"/>
      <c r="E15845" s="56"/>
      <c r="F15845" s="23"/>
      <c r="M15845" s="35"/>
      <c r="N15845" s="35"/>
      <c r="O15845" s="35"/>
    </row>
    <row r="15846" spans="1:15" s="41" customFormat="1" x14ac:dyDescent="0.25">
      <c r="A15846" s="23"/>
      <c r="B15846" s="23"/>
      <c r="E15846" s="56"/>
      <c r="F15846" s="23"/>
      <c r="M15846" s="35"/>
      <c r="N15846" s="35"/>
      <c r="O15846" s="35"/>
    </row>
    <row r="15847" spans="1:15" s="41" customFormat="1" x14ac:dyDescent="0.25">
      <c r="A15847" s="23"/>
      <c r="B15847" s="23"/>
      <c r="E15847" s="56"/>
      <c r="F15847" s="23"/>
      <c r="M15847" s="35"/>
      <c r="N15847" s="35"/>
      <c r="O15847" s="35"/>
    </row>
    <row r="15848" spans="1:15" s="41" customFormat="1" x14ac:dyDescent="0.25">
      <c r="A15848" s="23"/>
      <c r="B15848" s="23"/>
      <c r="E15848" s="56"/>
      <c r="F15848" s="23"/>
      <c r="M15848" s="35"/>
      <c r="N15848" s="35"/>
      <c r="O15848" s="35"/>
    </row>
    <row r="15849" spans="1:15" s="41" customFormat="1" x14ac:dyDescent="0.25">
      <c r="A15849" s="23"/>
      <c r="B15849" s="23"/>
      <c r="E15849" s="56"/>
      <c r="F15849" s="23"/>
      <c r="M15849" s="35"/>
      <c r="N15849" s="35"/>
      <c r="O15849" s="35"/>
    </row>
    <row r="15850" spans="1:15" s="41" customFormat="1" x14ac:dyDescent="0.25">
      <c r="A15850" s="23"/>
      <c r="B15850" s="23"/>
      <c r="E15850" s="56"/>
      <c r="F15850" s="23"/>
      <c r="M15850" s="35"/>
      <c r="N15850" s="35"/>
      <c r="O15850" s="35"/>
    </row>
    <row r="15851" spans="1:15" s="41" customFormat="1" x14ac:dyDescent="0.25">
      <c r="A15851" s="23"/>
      <c r="B15851" s="23"/>
      <c r="E15851" s="56"/>
      <c r="F15851" s="23"/>
      <c r="M15851" s="35"/>
      <c r="N15851" s="35"/>
      <c r="O15851" s="35"/>
    </row>
    <row r="15852" spans="1:15" s="41" customFormat="1" x14ac:dyDescent="0.25">
      <c r="A15852" s="23"/>
      <c r="B15852" s="23"/>
      <c r="E15852" s="56"/>
      <c r="F15852" s="23"/>
      <c r="M15852" s="35"/>
      <c r="N15852" s="35"/>
      <c r="O15852" s="35"/>
    </row>
    <row r="15853" spans="1:15" s="41" customFormat="1" x14ac:dyDescent="0.25">
      <c r="A15853" s="23"/>
      <c r="B15853" s="23"/>
      <c r="E15853" s="56"/>
      <c r="F15853" s="23"/>
      <c r="M15853" s="35"/>
      <c r="N15853" s="35"/>
      <c r="O15853" s="35"/>
    </row>
    <row r="15854" spans="1:15" s="41" customFormat="1" x14ac:dyDescent="0.25">
      <c r="A15854" s="23"/>
      <c r="B15854" s="23"/>
      <c r="E15854" s="56"/>
      <c r="F15854" s="23"/>
      <c r="M15854" s="35"/>
      <c r="N15854" s="35"/>
      <c r="O15854" s="35"/>
    </row>
    <row r="15855" spans="1:15" s="41" customFormat="1" x14ac:dyDescent="0.25">
      <c r="A15855" s="23"/>
      <c r="B15855" s="23"/>
      <c r="E15855" s="56"/>
      <c r="F15855" s="23"/>
      <c r="M15855" s="35"/>
      <c r="N15855" s="35"/>
      <c r="O15855" s="35"/>
    </row>
    <row r="15856" spans="1:15" s="41" customFormat="1" x14ac:dyDescent="0.25">
      <c r="A15856" s="23"/>
      <c r="B15856" s="23"/>
      <c r="E15856" s="56"/>
      <c r="F15856" s="23"/>
      <c r="M15856" s="35"/>
      <c r="N15856" s="35"/>
      <c r="O15856" s="35"/>
    </row>
    <row r="15857" spans="1:15" s="41" customFormat="1" x14ac:dyDescent="0.25">
      <c r="A15857" s="23"/>
      <c r="B15857" s="23"/>
      <c r="E15857" s="56"/>
      <c r="F15857" s="23"/>
      <c r="M15857" s="35"/>
      <c r="N15857" s="35"/>
      <c r="O15857" s="35"/>
    </row>
    <row r="15858" spans="1:15" s="41" customFormat="1" x14ac:dyDescent="0.25">
      <c r="A15858" s="23"/>
      <c r="B15858" s="23"/>
      <c r="E15858" s="56"/>
      <c r="F15858" s="23"/>
      <c r="M15858" s="35"/>
      <c r="N15858" s="35"/>
      <c r="O15858" s="35"/>
    </row>
    <row r="15859" spans="1:15" s="41" customFormat="1" x14ac:dyDescent="0.25">
      <c r="A15859" s="23"/>
      <c r="B15859" s="23"/>
      <c r="E15859" s="56"/>
      <c r="F15859" s="23"/>
      <c r="M15859" s="35"/>
      <c r="N15859" s="35"/>
      <c r="O15859" s="35"/>
    </row>
    <row r="15860" spans="1:15" s="41" customFormat="1" x14ac:dyDescent="0.25">
      <c r="A15860" s="23"/>
      <c r="B15860" s="23"/>
      <c r="E15860" s="56"/>
      <c r="F15860" s="23"/>
      <c r="M15860" s="35"/>
      <c r="N15860" s="35"/>
      <c r="O15860" s="35"/>
    </row>
    <row r="15861" spans="1:15" s="41" customFormat="1" x14ac:dyDescent="0.25">
      <c r="A15861" s="23"/>
      <c r="B15861" s="23"/>
      <c r="E15861" s="56"/>
      <c r="F15861" s="23"/>
      <c r="M15861" s="35"/>
      <c r="N15861" s="35"/>
      <c r="O15861" s="35"/>
    </row>
    <row r="15862" spans="1:15" s="41" customFormat="1" x14ac:dyDescent="0.25">
      <c r="A15862" s="23"/>
      <c r="B15862" s="23"/>
      <c r="E15862" s="56"/>
      <c r="F15862" s="23"/>
      <c r="M15862" s="35"/>
      <c r="N15862" s="35"/>
      <c r="O15862" s="35"/>
    </row>
    <row r="15863" spans="1:15" s="41" customFormat="1" x14ac:dyDescent="0.25">
      <c r="A15863" s="23"/>
      <c r="B15863" s="23"/>
      <c r="E15863" s="56"/>
      <c r="F15863" s="23"/>
      <c r="M15863" s="35"/>
      <c r="N15863" s="35"/>
      <c r="O15863" s="35"/>
    </row>
    <row r="15864" spans="1:15" s="41" customFormat="1" x14ac:dyDescent="0.25">
      <c r="A15864" s="23"/>
      <c r="B15864" s="23"/>
      <c r="E15864" s="56"/>
      <c r="F15864" s="23"/>
      <c r="M15864" s="35"/>
      <c r="N15864" s="35"/>
      <c r="O15864" s="35"/>
    </row>
    <row r="15865" spans="1:15" s="41" customFormat="1" x14ac:dyDescent="0.25">
      <c r="A15865" s="23"/>
      <c r="B15865" s="23"/>
      <c r="E15865" s="56"/>
      <c r="F15865" s="23"/>
      <c r="M15865" s="35"/>
      <c r="N15865" s="35"/>
      <c r="O15865" s="35"/>
    </row>
    <row r="15866" spans="1:15" s="41" customFormat="1" x14ac:dyDescent="0.25">
      <c r="A15866" s="23"/>
      <c r="B15866" s="23"/>
      <c r="E15866" s="56"/>
      <c r="F15866" s="23"/>
      <c r="M15866" s="35"/>
      <c r="N15866" s="35"/>
      <c r="O15866" s="35"/>
    </row>
    <row r="15867" spans="1:15" s="41" customFormat="1" x14ac:dyDescent="0.25">
      <c r="A15867" s="23"/>
      <c r="B15867" s="23"/>
      <c r="E15867" s="56"/>
      <c r="F15867" s="23"/>
      <c r="M15867" s="35"/>
      <c r="N15867" s="35"/>
      <c r="O15867" s="35"/>
    </row>
    <row r="15868" spans="1:15" s="41" customFormat="1" x14ac:dyDescent="0.25">
      <c r="A15868" s="23"/>
      <c r="B15868" s="23"/>
      <c r="E15868" s="56"/>
      <c r="F15868" s="23"/>
      <c r="M15868" s="35"/>
      <c r="N15868" s="35"/>
      <c r="O15868" s="35"/>
    </row>
    <row r="15869" spans="1:15" s="41" customFormat="1" x14ac:dyDescent="0.25">
      <c r="A15869" s="23"/>
      <c r="B15869" s="23"/>
      <c r="E15869" s="56"/>
      <c r="F15869" s="23"/>
      <c r="M15869" s="35"/>
      <c r="N15869" s="35"/>
      <c r="O15869" s="35"/>
    </row>
    <row r="15870" spans="1:15" s="41" customFormat="1" x14ac:dyDescent="0.25">
      <c r="A15870" s="23"/>
      <c r="B15870" s="23"/>
      <c r="E15870" s="56"/>
      <c r="F15870" s="23"/>
      <c r="M15870" s="35"/>
      <c r="N15870" s="35"/>
      <c r="O15870" s="35"/>
    </row>
    <row r="15871" spans="1:15" s="41" customFormat="1" x14ac:dyDescent="0.25">
      <c r="A15871" s="23"/>
      <c r="B15871" s="23"/>
      <c r="E15871" s="56"/>
      <c r="F15871" s="23"/>
      <c r="M15871" s="35"/>
      <c r="N15871" s="35"/>
      <c r="O15871" s="35"/>
    </row>
    <row r="15872" spans="1:15" s="41" customFormat="1" x14ac:dyDescent="0.25">
      <c r="A15872" s="23"/>
      <c r="B15872" s="23"/>
      <c r="E15872" s="56"/>
      <c r="F15872" s="23"/>
      <c r="M15872" s="35"/>
      <c r="N15872" s="35"/>
      <c r="O15872" s="35"/>
    </row>
    <row r="15873" spans="1:15" s="41" customFormat="1" x14ac:dyDescent="0.25">
      <c r="A15873" s="23"/>
      <c r="B15873" s="23"/>
      <c r="E15873" s="56"/>
      <c r="F15873" s="23"/>
      <c r="M15873" s="35"/>
      <c r="N15873" s="35"/>
      <c r="O15873" s="35"/>
    </row>
    <row r="15874" spans="1:15" s="41" customFormat="1" x14ac:dyDescent="0.25">
      <c r="A15874" s="23"/>
      <c r="B15874" s="23"/>
      <c r="E15874" s="56"/>
      <c r="F15874" s="23"/>
      <c r="M15874" s="35"/>
      <c r="N15874" s="35"/>
      <c r="O15874" s="35"/>
    </row>
    <row r="15875" spans="1:15" s="41" customFormat="1" x14ac:dyDescent="0.25">
      <c r="A15875" s="23"/>
      <c r="B15875" s="23"/>
      <c r="E15875" s="56"/>
      <c r="F15875" s="23"/>
      <c r="M15875" s="35"/>
      <c r="N15875" s="35"/>
      <c r="O15875" s="35"/>
    </row>
    <row r="15876" spans="1:15" s="41" customFormat="1" x14ac:dyDescent="0.25">
      <c r="A15876" s="23"/>
      <c r="B15876" s="23"/>
      <c r="E15876" s="56"/>
      <c r="F15876" s="23"/>
      <c r="M15876" s="35"/>
      <c r="N15876" s="35"/>
      <c r="O15876" s="35"/>
    </row>
    <row r="15877" spans="1:15" s="41" customFormat="1" x14ac:dyDescent="0.25">
      <c r="A15877" s="23"/>
      <c r="B15877" s="23"/>
      <c r="E15877" s="56"/>
      <c r="F15877" s="23"/>
      <c r="M15877" s="35"/>
      <c r="N15877" s="35"/>
      <c r="O15877" s="35"/>
    </row>
    <row r="15878" spans="1:15" s="41" customFormat="1" x14ac:dyDescent="0.25">
      <c r="A15878" s="23"/>
      <c r="B15878" s="23"/>
      <c r="E15878" s="56"/>
      <c r="F15878" s="23"/>
      <c r="M15878" s="35"/>
      <c r="N15878" s="35"/>
      <c r="O15878" s="35"/>
    </row>
    <row r="15879" spans="1:15" s="41" customFormat="1" x14ac:dyDescent="0.25">
      <c r="A15879" s="23"/>
      <c r="B15879" s="23"/>
      <c r="E15879" s="56"/>
      <c r="F15879" s="23"/>
      <c r="M15879" s="35"/>
      <c r="N15879" s="35"/>
      <c r="O15879" s="35"/>
    </row>
    <row r="15880" spans="1:15" s="41" customFormat="1" x14ac:dyDescent="0.25">
      <c r="A15880" s="23"/>
      <c r="B15880" s="23"/>
      <c r="E15880" s="56"/>
      <c r="F15880" s="23"/>
      <c r="M15880" s="35"/>
      <c r="N15880" s="35"/>
      <c r="O15880" s="35"/>
    </row>
    <row r="15881" spans="1:15" s="41" customFormat="1" x14ac:dyDescent="0.25">
      <c r="A15881" s="23"/>
      <c r="B15881" s="23"/>
      <c r="E15881" s="56"/>
      <c r="F15881" s="23"/>
      <c r="M15881" s="35"/>
      <c r="N15881" s="35"/>
      <c r="O15881" s="35"/>
    </row>
    <row r="15882" spans="1:15" s="41" customFormat="1" x14ac:dyDescent="0.25">
      <c r="A15882" s="23"/>
      <c r="B15882" s="23"/>
      <c r="E15882" s="56"/>
      <c r="F15882" s="23"/>
      <c r="M15882" s="35"/>
      <c r="N15882" s="35"/>
      <c r="O15882" s="35"/>
    </row>
    <row r="15883" spans="1:15" s="41" customFormat="1" x14ac:dyDescent="0.25">
      <c r="A15883" s="23"/>
      <c r="B15883" s="23"/>
      <c r="E15883" s="56"/>
      <c r="F15883" s="23"/>
      <c r="M15883" s="35"/>
      <c r="N15883" s="35"/>
      <c r="O15883" s="35"/>
    </row>
    <row r="15884" spans="1:15" s="41" customFormat="1" x14ac:dyDescent="0.25">
      <c r="A15884" s="23"/>
      <c r="B15884" s="23"/>
      <c r="E15884" s="56"/>
      <c r="F15884" s="23"/>
      <c r="M15884" s="35"/>
      <c r="N15884" s="35"/>
      <c r="O15884" s="35"/>
    </row>
    <row r="15885" spans="1:15" s="41" customFormat="1" x14ac:dyDescent="0.25">
      <c r="A15885" s="23"/>
      <c r="B15885" s="23"/>
      <c r="E15885" s="56"/>
      <c r="F15885" s="23"/>
      <c r="M15885" s="35"/>
      <c r="N15885" s="35"/>
      <c r="O15885" s="35"/>
    </row>
    <row r="15886" spans="1:15" s="41" customFormat="1" x14ac:dyDescent="0.25">
      <c r="A15886" s="23"/>
      <c r="B15886" s="23"/>
      <c r="E15886" s="56"/>
      <c r="F15886" s="23"/>
      <c r="M15886" s="35"/>
      <c r="N15886" s="35"/>
      <c r="O15886" s="35"/>
    </row>
    <row r="15887" spans="1:15" s="41" customFormat="1" x14ac:dyDescent="0.25">
      <c r="A15887" s="23"/>
      <c r="B15887" s="23"/>
      <c r="E15887" s="56"/>
      <c r="F15887" s="23"/>
      <c r="M15887" s="35"/>
      <c r="N15887" s="35"/>
      <c r="O15887" s="35"/>
    </row>
    <row r="15888" spans="1:15" s="41" customFormat="1" x14ac:dyDescent="0.25">
      <c r="A15888" s="23"/>
      <c r="B15888" s="23"/>
      <c r="E15888" s="56"/>
      <c r="F15888" s="23"/>
      <c r="M15888" s="35"/>
      <c r="N15888" s="35"/>
      <c r="O15888" s="35"/>
    </row>
    <row r="15889" spans="1:15" s="41" customFormat="1" x14ac:dyDescent="0.25">
      <c r="A15889" s="23"/>
      <c r="B15889" s="23"/>
      <c r="E15889" s="56"/>
      <c r="F15889" s="23"/>
      <c r="M15889" s="35"/>
      <c r="N15889" s="35"/>
      <c r="O15889" s="35"/>
    </row>
    <row r="15890" spans="1:15" s="41" customFormat="1" x14ac:dyDescent="0.25">
      <c r="A15890" s="23"/>
      <c r="B15890" s="23"/>
      <c r="E15890" s="56"/>
      <c r="F15890" s="23"/>
      <c r="M15890" s="35"/>
      <c r="N15890" s="35"/>
      <c r="O15890" s="35"/>
    </row>
    <row r="15891" spans="1:15" s="41" customFormat="1" x14ac:dyDescent="0.25">
      <c r="A15891" s="23"/>
      <c r="B15891" s="23"/>
      <c r="E15891" s="56"/>
      <c r="F15891" s="23"/>
      <c r="M15891" s="35"/>
      <c r="N15891" s="35"/>
      <c r="O15891" s="35"/>
    </row>
    <row r="15892" spans="1:15" s="41" customFormat="1" x14ac:dyDescent="0.25">
      <c r="A15892" s="23"/>
      <c r="B15892" s="23"/>
      <c r="E15892" s="56"/>
      <c r="F15892" s="23"/>
      <c r="M15892" s="35"/>
      <c r="N15892" s="35"/>
      <c r="O15892" s="35"/>
    </row>
    <row r="15893" spans="1:15" s="41" customFormat="1" x14ac:dyDescent="0.25">
      <c r="A15893" s="23"/>
      <c r="B15893" s="23"/>
      <c r="E15893" s="56"/>
      <c r="F15893" s="23"/>
      <c r="M15893" s="35"/>
      <c r="N15893" s="35"/>
      <c r="O15893" s="35"/>
    </row>
    <row r="15894" spans="1:15" s="41" customFormat="1" x14ac:dyDescent="0.25">
      <c r="A15894" s="23"/>
      <c r="B15894" s="23"/>
      <c r="E15894" s="56"/>
      <c r="F15894" s="23"/>
      <c r="M15894" s="35"/>
      <c r="N15894" s="35"/>
      <c r="O15894" s="35"/>
    </row>
    <row r="15895" spans="1:15" s="41" customFormat="1" x14ac:dyDescent="0.25">
      <c r="A15895" s="23"/>
      <c r="B15895" s="23"/>
      <c r="E15895" s="56"/>
      <c r="F15895" s="23"/>
      <c r="M15895" s="35"/>
      <c r="N15895" s="35"/>
      <c r="O15895" s="35"/>
    </row>
    <row r="15896" spans="1:15" s="41" customFormat="1" x14ac:dyDescent="0.25">
      <c r="A15896" s="23"/>
      <c r="B15896" s="23"/>
      <c r="E15896" s="56"/>
      <c r="F15896" s="23"/>
      <c r="M15896" s="35"/>
      <c r="N15896" s="35"/>
      <c r="O15896" s="35"/>
    </row>
    <row r="15897" spans="1:15" s="41" customFormat="1" x14ac:dyDescent="0.25">
      <c r="A15897" s="23"/>
      <c r="B15897" s="23"/>
      <c r="E15897" s="56"/>
      <c r="F15897" s="23"/>
      <c r="M15897" s="35"/>
      <c r="N15897" s="35"/>
      <c r="O15897" s="35"/>
    </row>
    <row r="15898" spans="1:15" s="41" customFormat="1" x14ac:dyDescent="0.25">
      <c r="A15898" s="23"/>
      <c r="B15898" s="23"/>
      <c r="E15898" s="56"/>
      <c r="F15898" s="23"/>
      <c r="M15898" s="35"/>
      <c r="N15898" s="35"/>
      <c r="O15898" s="35"/>
    </row>
    <row r="15899" spans="1:15" s="41" customFormat="1" x14ac:dyDescent="0.25">
      <c r="A15899" s="23"/>
      <c r="B15899" s="23"/>
      <c r="E15899" s="56"/>
      <c r="F15899" s="23"/>
      <c r="M15899" s="35"/>
      <c r="N15899" s="35"/>
      <c r="O15899" s="35"/>
    </row>
    <row r="15900" spans="1:15" s="41" customFormat="1" x14ac:dyDescent="0.25">
      <c r="A15900" s="23"/>
      <c r="B15900" s="23"/>
      <c r="E15900" s="56"/>
      <c r="F15900" s="23"/>
      <c r="M15900" s="35"/>
      <c r="N15900" s="35"/>
      <c r="O15900" s="35"/>
    </row>
    <row r="15901" spans="1:15" s="41" customFormat="1" x14ac:dyDescent="0.25">
      <c r="A15901" s="23"/>
      <c r="B15901" s="23"/>
      <c r="E15901" s="56"/>
      <c r="F15901" s="23"/>
      <c r="M15901" s="35"/>
      <c r="N15901" s="35"/>
      <c r="O15901" s="35"/>
    </row>
    <row r="15902" spans="1:15" s="41" customFormat="1" x14ac:dyDescent="0.25">
      <c r="A15902" s="23"/>
      <c r="B15902" s="23"/>
      <c r="E15902" s="56"/>
      <c r="F15902" s="23"/>
      <c r="M15902" s="35"/>
      <c r="N15902" s="35"/>
      <c r="O15902" s="35"/>
    </row>
    <row r="15903" spans="1:15" s="41" customFormat="1" x14ac:dyDescent="0.25">
      <c r="A15903" s="23"/>
      <c r="B15903" s="23"/>
      <c r="E15903" s="56"/>
      <c r="F15903" s="23"/>
      <c r="M15903" s="35"/>
      <c r="N15903" s="35"/>
      <c r="O15903" s="35"/>
    </row>
    <row r="15904" spans="1:15" s="41" customFormat="1" x14ac:dyDescent="0.25">
      <c r="A15904" s="23"/>
      <c r="B15904" s="23"/>
      <c r="E15904" s="56"/>
      <c r="F15904" s="23"/>
      <c r="M15904" s="35"/>
      <c r="N15904" s="35"/>
      <c r="O15904" s="35"/>
    </row>
    <row r="15905" spans="1:15" s="41" customFormat="1" x14ac:dyDescent="0.25">
      <c r="A15905" s="23"/>
      <c r="B15905" s="23"/>
      <c r="E15905" s="56"/>
      <c r="F15905" s="23"/>
      <c r="M15905" s="35"/>
      <c r="N15905" s="35"/>
      <c r="O15905" s="35"/>
    </row>
    <row r="15906" spans="1:15" s="41" customFormat="1" x14ac:dyDescent="0.25">
      <c r="A15906" s="23"/>
      <c r="B15906" s="23"/>
      <c r="E15906" s="56"/>
      <c r="F15906" s="23"/>
      <c r="M15906" s="35"/>
      <c r="N15906" s="35"/>
      <c r="O15906" s="35"/>
    </row>
    <row r="15907" spans="1:15" s="41" customFormat="1" x14ac:dyDescent="0.25">
      <c r="A15907" s="23"/>
      <c r="B15907" s="23"/>
      <c r="E15907" s="56"/>
      <c r="F15907" s="23"/>
      <c r="M15907" s="35"/>
      <c r="N15907" s="35"/>
      <c r="O15907" s="35"/>
    </row>
    <row r="15908" spans="1:15" s="41" customFormat="1" x14ac:dyDescent="0.25">
      <c r="A15908" s="23"/>
      <c r="B15908" s="23"/>
      <c r="E15908" s="56"/>
      <c r="F15908" s="23"/>
      <c r="M15908" s="35"/>
      <c r="N15908" s="35"/>
      <c r="O15908" s="35"/>
    </row>
    <row r="15909" spans="1:15" s="41" customFormat="1" x14ac:dyDescent="0.25">
      <c r="A15909" s="23"/>
      <c r="B15909" s="23"/>
      <c r="E15909" s="56"/>
      <c r="F15909" s="23"/>
      <c r="M15909" s="35"/>
      <c r="N15909" s="35"/>
      <c r="O15909" s="35"/>
    </row>
    <row r="15910" spans="1:15" s="41" customFormat="1" x14ac:dyDescent="0.25">
      <c r="A15910" s="23"/>
      <c r="B15910" s="23"/>
      <c r="E15910" s="56"/>
      <c r="F15910" s="23"/>
      <c r="M15910" s="35"/>
      <c r="N15910" s="35"/>
      <c r="O15910" s="35"/>
    </row>
    <row r="15911" spans="1:15" s="41" customFormat="1" x14ac:dyDescent="0.25">
      <c r="A15911" s="23"/>
      <c r="B15911" s="23"/>
      <c r="E15911" s="56"/>
      <c r="F15911" s="23"/>
      <c r="M15911" s="35"/>
      <c r="N15911" s="35"/>
      <c r="O15911" s="35"/>
    </row>
    <row r="15912" spans="1:15" s="41" customFormat="1" x14ac:dyDescent="0.25">
      <c r="A15912" s="23"/>
      <c r="B15912" s="23"/>
      <c r="E15912" s="56"/>
      <c r="F15912" s="23"/>
      <c r="M15912" s="35"/>
      <c r="N15912" s="35"/>
      <c r="O15912" s="35"/>
    </row>
    <row r="15913" spans="1:15" s="41" customFormat="1" x14ac:dyDescent="0.25">
      <c r="A15913" s="23"/>
      <c r="B15913" s="23"/>
      <c r="E15913" s="56"/>
      <c r="F15913" s="23"/>
      <c r="M15913" s="35"/>
      <c r="N15913" s="35"/>
      <c r="O15913" s="35"/>
    </row>
    <row r="15914" spans="1:15" s="41" customFormat="1" x14ac:dyDescent="0.25">
      <c r="A15914" s="23"/>
      <c r="B15914" s="23"/>
      <c r="E15914" s="56"/>
      <c r="F15914" s="23"/>
      <c r="M15914" s="35"/>
      <c r="N15914" s="35"/>
      <c r="O15914" s="35"/>
    </row>
    <row r="15915" spans="1:15" s="41" customFormat="1" x14ac:dyDescent="0.25">
      <c r="A15915" s="23"/>
      <c r="B15915" s="23"/>
      <c r="E15915" s="56"/>
      <c r="F15915" s="23"/>
      <c r="M15915" s="35"/>
      <c r="N15915" s="35"/>
      <c r="O15915" s="35"/>
    </row>
    <row r="15916" spans="1:15" s="41" customFormat="1" x14ac:dyDescent="0.25">
      <c r="A15916" s="23"/>
      <c r="B15916" s="23"/>
      <c r="E15916" s="56"/>
      <c r="F15916" s="23"/>
      <c r="M15916" s="35"/>
      <c r="N15916" s="35"/>
      <c r="O15916" s="35"/>
    </row>
    <row r="15917" spans="1:15" s="41" customFormat="1" x14ac:dyDescent="0.25">
      <c r="A15917" s="23"/>
      <c r="B15917" s="23"/>
      <c r="E15917" s="56"/>
      <c r="F15917" s="23"/>
      <c r="M15917" s="35"/>
      <c r="N15917" s="35"/>
      <c r="O15917" s="35"/>
    </row>
    <row r="15918" spans="1:15" s="41" customFormat="1" x14ac:dyDescent="0.25">
      <c r="A15918" s="23"/>
      <c r="B15918" s="23"/>
      <c r="E15918" s="56"/>
      <c r="F15918" s="23"/>
      <c r="M15918" s="35"/>
      <c r="N15918" s="35"/>
      <c r="O15918" s="35"/>
    </row>
    <row r="15919" spans="1:15" s="41" customFormat="1" x14ac:dyDescent="0.25">
      <c r="A15919" s="23"/>
      <c r="B15919" s="23"/>
      <c r="E15919" s="56"/>
      <c r="F15919" s="23"/>
      <c r="M15919" s="35"/>
      <c r="N15919" s="35"/>
      <c r="O15919" s="35"/>
    </row>
    <row r="15920" spans="1:15" s="41" customFormat="1" x14ac:dyDescent="0.25">
      <c r="A15920" s="23"/>
      <c r="B15920" s="23"/>
      <c r="E15920" s="56"/>
      <c r="F15920" s="23"/>
      <c r="M15920" s="35"/>
      <c r="N15920" s="35"/>
      <c r="O15920" s="35"/>
    </row>
    <row r="15921" spans="1:15" s="41" customFormat="1" x14ac:dyDescent="0.25">
      <c r="A15921" s="23"/>
      <c r="B15921" s="23"/>
      <c r="E15921" s="56"/>
      <c r="F15921" s="23"/>
      <c r="M15921" s="35"/>
      <c r="N15921" s="35"/>
      <c r="O15921" s="35"/>
    </row>
    <row r="15922" spans="1:15" s="41" customFormat="1" x14ac:dyDescent="0.25">
      <c r="A15922" s="23"/>
      <c r="B15922" s="23"/>
      <c r="E15922" s="56"/>
      <c r="F15922" s="23"/>
      <c r="M15922" s="35"/>
      <c r="N15922" s="35"/>
      <c r="O15922" s="35"/>
    </row>
    <row r="15923" spans="1:15" s="41" customFormat="1" x14ac:dyDescent="0.25">
      <c r="A15923" s="23"/>
      <c r="B15923" s="23"/>
      <c r="E15923" s="56"/>
      <c r="F15923" s="23"/>
      <c r="M15923" s="35"/>
      <c r="N15923" s="35"/>
      <c r="O15923" s="35"/>
    </row>
    <row r="15924" spans="1:15" s="41" customFormat="1" x14ac:dyDescent="0.25">
      <c r="A15924" s="23"/>
      <c r="B15924" s="23"/>
      <c r="E15924" s="56"/>
      <c r="F15924" s="23"/>
      <c r="M15924" s="35"/>
      <c r="N15924" s="35"/>
      <c r="O15924" s="35"/>
    </row>
    <row r="15925" spans="1:15" s="41" customFormat="1" x14ac:dyDescent="0.25">
      <c r="A15925" s="23"/>
      <c r="B15925" s="23"/>
      <c r="E15925" s="56"/>
      <c r="F15925" s="23"/>
      <c r="M15925" s="35"/>
      <c r="N15925" s="35"/>
      <c r="O15925" s="35"/>
    </row>
    <row r="15926" spans="1:15" s="41" customFormat="1" x14ac:dyDescent="0.25">
      <c r="A15926" s="23"/>
      <c r="B15926" s="23"/>
      <c r="E15926" s="56"/>
      <c r="F15926" s="23"/>
      <c r="M15926" s="35"/>
      <c r="N15926" s="35"/>
      <c r="O15926" s="35"/>
    </row>
    <row r="15927" spans="1:15" s="41" customFormat="1" x14ac:dyDescent="0.25">
      <c r="A15927" s="23"/>
      <c r="B15927" s="23"/>
      <c r="E15927" s="56"/>
      <c r="F15927" s="23"/>
      <c r="M15927" s="35"/>
      <c r="N15927" s="35"/>
      <c r="O15927" s="35"/>
    </row>
    <row r="15928" spans="1:15" s="41" customFormat="1" x14ac:dyDescent="0.25">
      <c r="A15928" s="23"/>
      <c r="B15928" s="23"/>
      <c r="E15928" s="56"/>
      <c r="F15928" s="23"/>
      <c r="M15928" s="35"/>
      <c r="N15928" s="35"/>
      <c r="O15928" s="35"/>
    </row>
    <row r="15929" spans="1:15" s="41" customFormat="1" x14ac:dyDescent="0.25">
      <c r="A15929" s="23"/>
      <c r="B15929" s="23"/>
      <c r="E15929" s="56"/>
      <c r="F15929" s="23"/>
      <c r="M15929" s="35"/>
      <c r="N15929" s="35"/>
      <c r="O15929" s="35"/>
    </row>
    <row r="15930" spans="1:15" s="41" customFormat="1" x14ac:dyDescent="0.25">
      <c r="A15930" s="23"/>
      <c r="B15930" s="23"/>
      <c r="E15930" s="56"/>
      <c r="F15930" s="23"/>
      <c r="M15930" s="35"/>
      <c r="N15930" s="35"/>
      <c r="O15930" s="35"/>
    </row>
    <row r="15931" spans="1:15" s="41" customFormat="1" x14ac:dyDescent="0.25">
      <c r="A15931" s="23"/>
      <c r="B15931" s="23"/>
      <c r="E15931" s="56"/>
      <c r="F15931" s="23"/>
      <c r="M15931" s="35"/>
      <c r="N15931" s="35"/>
      <c r="O15931" s="35"/>
    </row>
    <row r="15932" spans="1:15" s="41" customFormat="1" x14ac:dyDescent="0.25">
      <c r="A15932" s="23"/>
      <c r="B15932" s="23"/>
      <c r="E15932" s="56"/>
      <c r="F15932" s="23"/>
      <c r="M15932" s="35"/>
      <c r="N15932" s="35"/>
      <c r="O15932" s="35"/>
    </row>
    <row r="15933" spans="1:15" s="41" customFormat="1" x14ac:dyDescent="0.25">
      <c r="A15933" s="23"/>
      <c r="B15933" s="23"/>
      <c r="E15933" s="56"/>
      <c r="F15933" s="23"/>
      <c r="M15933" s="35"/>
      <c r="N15933" s="35"/>
      <c r="O15933" s="35"/>
    </row>
    <row r="15934" spans="1:15" s="41" customFormat="1" x14ac:dyDescent="0.25">
      <c r="A15934" s="23"/>
      <c r="B15934" s="23"/>
      <c r="E15934" s="56"/>
      <c r="F15934" s="23"/>
      <c r="M15934" s="35"/>
      <c r="N15934" s="35"/>
      <c r="O15934" s="35"/>
    </row>
    <row r="15935" spans="1:15" s="41" customFormat="1" x14ac:dyDescent="0.25">
      <c r="A15935" s="23"/>
      <c r="B15935" s="23"/>
      <c r="E15935" s="56"/>
      <c r="F15935" s="23"/>
      <c r="M15935" s="35"/>
      <c r="N15935" s="35"/>
      <c r="O15935" s="35"/>
    </row>
    <row r="15936" spans="1:15" s="41" customFormat="1" x14ac:dyDescent="0.25">
      <c r="A15936" s="23"/>
      <c r="B15936" s="23"/>
      <c r="E15936" s="56"/>
      <c r="F15936" s="23"/>
      <c r="M15936" s="35"/>
      <c r="N15936" s="35"/>
      <c r="O15936" s="35"/>
    </row>
    <row r="15937" spans="1:15" s="41" customFormat="1" x14ac:dyDescent="0.25">
      <c r="A15937" s="23"/>
      <c r="B15937" s="23"/>
      <c r="E15937" s="56"/>
      <c r="F15937" s="23"/>
      <c r="M15937" s="35"/>
      <c r="N15937" s="35"/>
      <c r="O15937" s="35"/>
    </row>
    <row r="15938" spans="1:15" s="41" customFormat="1" x14ac:dyDescent="0.25">
      <c r="A15938" s="23"/>
      <c r="B15938" s="23"/>
      <c r="E15938" s="56"/>
      <c r="F15938" s="23"/>
      <c r="M15938" s="35"/>
      <c r="N15938" s="35"/>
      <c r="O15938" s="35"/>
    </row>
    <row r="15939" spans="1:15" s="41" customFormat="1" x14ac:dyDescent="0.25">
      <c r="A15939" s="23"/>
      <c r="B15939" s="23"/>
      <c r="E15939" s="56"/>
      <c r="F15939" s="23"/>
      <c r="M15939" s="35"/>
      <c r="N15939" s="35"/>
      <c r="O15939" s="35"/>
    </row>
    <row r="15940" spans="1:15" s="41" customFormat="1" x14ac:dyDescent="0.25">
      <c r="A15940" s="23"/>
      <c r="B15940" s="23"/>
      <c r="E15940" s="56"/>
      <c r="F15940" s="23"/>
      <c r="M15940" s="35"/>
      <c r="N15940" s="35"/>
      <c r="O15940" s="35"/>
    </row>
    <row r="15941" spans="1:15" s="41" customFormat="1" x14ac:dyDescent="0.25">
      <c r="A15941" s="23"/>
      <c r="B15941" s="23"/>
      <c r="E15941" s="56"/>
      <c r="F15941" s="23"/>
      <c r="M15941" s="35"/>
      <c r="N15941" s="35"/>
      <c r="O15941" s="35"/>
    </row>
    <row r="15942" spans="1:15" s="41" customFormat="1" x14ac:dyDescent="0.25">
      <c r="A15942" s="23"/>
      <c r="B15942" s="23"/>
      <c r="E15942" s="56"/>
      <c r="F15942" s="23"/>
      <c r="M15942" s="35"/>
      <c r="N15942" s="35"/>
      <c r="O15942" s="35"/>
    </row>
    <row r="15943" spans="1:15" s="41" customFormat="1" x14ac:dyDescent="0.25">
      <c r="A15943" s="23"/>
      <c r="B15943" s="23"/>
      <c r="E15943" s="56"/>
      <c r="F15943" s="23"/>
      <c r="M15943" s="35"/>
      <c r="N15943" s="35"/>
      <c r="O15943" s="35"/>
    </row>
    <row r="15944" spans="1:15" s="41" customFormat="1" x14ac:dyDescent="0.25">
      <c r="A15944" s="23"/>
      <c r="B15944" s="23"/>
      <c r="E15944" s="56"/>
      <c r="F15944" s="23"/>
      <c r="M15944" s="35"/>
      <c r="N15944" s="35"/>
      <c r="O15944" s="35"/>
    </row>
    <row r="15945" spans="1:15" s="41" customFormat="1" x14ac:dyDescent="0.25">
      <c r="A15945" s="23"/>
      <c r="B15945" s="23"/>
      <c r="E15945" s="56"/>
      <c r="F15945" s="23"/>
      <c r="M15945" s="35"/>
      <c r="N15945" s="35"/>
      <c r="O15945" s="35"/>
    </row>
    <row r="15946" spans="1:15" s="41" customFormat="1" x14ac:dyDescent="0.25">
      <c r="A15946" s="23"/>
      <c r="B15946" s="23"/>
      <c r="E15946" s="56"/>
      <c r="F15946" s="23"/>
      <c r="M15946" s="35"/>
      <c r="N15946" s="35"/>
      <c r="O15946" s="35"/>
    </row>
    <row r="15947" spans="1:15" s="41" customFormat="1" x14ac:dyDescent="0.25">
      <c r="A15947" s="23"/>
      <c r="B15947" s="23"/>
      <c r="E15947" s="56"/>
      <c r="F15947" s="23"/>
      <c r="M15947" s="35"/>
      <c r="N15947" s="35"/>
      <c r="O15947" s="35"/>
    </row>
    <row r="15948" spans="1:15" s="41" customFormat="1" x14ac:dyDescent="0.25">
      <c r="A15948" s="23"/>
      <c r="B15948" s="23"/>
      <c r="E15948" s="56"/>
      <c r="F15948" s="23"/>
      <c r="M15948" s="35"/>
      <c r="N15948" s="35"/>
      <c r="O15948" s="35"/>
    </row>
    <row r="15949" spans="1:15" s="41" customFormat="1" x14ac:dyDescent="0.25">
      <c r="A15949" s="23"/>
      <c r="B15949" s="23"/>
      <c r="E15949" s="56"/>
      <c r="F15949" s="23"/>
      <c r="M15949" s="35"/>
      <c r="N15949" s="35"/>
      <c r="O15949" s="35"/>
    </row>
    <row r="15950" spans="1:15" s="41" customFormat="1" x14ac:dyDescent="0.25">
      <c r="A15950" s="23"/>
      <c r="B15950" s="23"/>
      <c r="E15950" s="56"/>
      <c r="F15950" s="23"/>
      <c r="M15950" s="35"/>
      <c r="N15950" s="35"/>
      <c r="O15950" s="35"/>
    </row>
    <row r="15951" spans="1:15" s="41" customFormat="1" x14ac:dyDescent="0.25">
      <c r="A15951" s="23"/>
      <c r="B15951" s="23"/>
      <c r="E15951" s="56"/>
      <c r="F15951" s="23"/>
      <c r="M15951" s="35"/>
      <c r="N15951" s="35"/>
      <c r="O15951" s="35"/>
    </row>
    <row r="15952" spans="1:15" s="41" customFormat="1" x14ac:dyDescent="0.25">
      <c r="A15952" s="23"/>
      <c r="B15952" s="23"/>
      <c r="E15952" s="56"/>
      <c r="F15952" s="23"/>
      <c r="M15952" s="35"/>
      <c r="N15952" s="35"/>
      <c r="O15952" s="35"/>
    </row>
    <row r="15953" spans="1:15" s="41" customFormat="1" x14ac:dyDescent="0.25">
      <c r="A15953" s="23"/>
      <c r="B15953" s="23"/>
      <c r="E15953" s="56"/>
      <c r="F15953" s="23"/>
      <c r="M15953" s="35"/>
      <c r="N15953" s="35"/>
      <c r="O15953" s="35"/>
    </row>
    <row r="15954" spans="1:15" s="41" customFormat="1" x14ac:dyDescent="0.25">
      <c r="A15954" s="23"/>
      <c r="B15954" s="23"/>
      <c r="E15954" s="56"/>
      <c r="F15954" s="23"/>
      <c r="M15954" s="35"/>
      <c r="N15954" s="35"/>
      <c r="O15954" s="35"/>
    </row>
    <row r="15955" spans="1:15" s="41" customFormat="1" x14ac:dyDescent="0.25">
      <c r="A15955" s="23"/>
      <c r="B15955" s="23"/>
      <c r="E15955" s="56"/>
      <c r="F15955" s="23"/>
      <c r="M15955" s="35"/>
      <c r="N15955" s="35"/>
      <c r="O15955" s="35"/>
    </row>
    <row r="15956" spans="1:15" s="41" customFormat="1" x14ac:dyDescent="0.25">
      <c r="A15956" s="23"/>
      <c r="B15956" s="23"/>
      <c r="E15956" s="56"/>
      <c r="F15956" s="23"/>
      <c r="M15956" s="35"/>
      <c r="N15956" s="35"/>
      <c r="O15956" s="35"/>
    </row>
    <row r="15957" spans="1:15" s="41" customFormat="1" x14ac:dyDescent="0.25">
      <c r="A15957" s="23"/>
      <c r="B15957" s="23"/>
      <c r="E15957" s="56"/>
      <c r="F15957" s="23"/>
      <c r="M15957" s="35"/>
      <c r="N15957" s="35"/>
      <c r="O15957" s="35"/>
    </row>
    <row r="15958" spans="1:15" s="41" customFormat="1" x14ac:dyDescent="0.25">
      <c r="A15958" s="23"/>
      <c r="B15958" s="23"/>
      <c r="E15958" s="56"/>
      <c r="F15958" s="23"/>
      <c r="M15958" s="35"/>
      <c r="N15958" s="35"/>
      <c r="O15958" s="35"/>
    </row>
    <row r="15959" spans="1:15" s="41" customFormat="1" x14ac:dyDescent="0.25">
      <c r="A15959" s="23"/>
      <c r="B15959" s="23"/>
      <c r="E15959" s="56"/>
      <c r="F15959" s="23"/>
      <c r="M15959" s="35"/>
      <c r="N15959" s="35"/>
      <c r="O15959" s="35"/>
    </row>
    <row r="15960" spans="1:15" s="41" customFormat="1" x14ac:dyDescent="0.25">
      <c r="A15960" s="23"/>
      <c r="B15960" s="23"/>
      <c r="E15960" s="56"/>
      <c r="F15960" s="23"/>
      <c r="M15960" s="35"/>
      <c r="N15960" s="35"/>
      <c r="O15960" s="35"/>
    </row>
    <row r="15961" spans="1:15" s="41" customFormat="1" x14ac:dyDescent="0.25">
      <c r="A15961" s="23"/>
      <c r="B15961" s="23"/>
      <c r="E15961" s="56"/>
      <c r="F15961" s="23"/>
      <c r="M15961" s="35"/>
      <c r="N15961" s="35"/>
      <c r="O15961" s="35"/>
    </row>
    <row r="15962" spans="1:15" s="41" customFormat="1" x14ac:dyDescent="0.25">
      <c r="A15962" s="23"/>
      <c r="B15962" s="23"/>
      <c r="E15962" s="56"/>
      <c r="F15962" s="23"/>
      <c r="M15962" s="35"/>
      <c r="N15962" s="35"/>
      <c r="O15962" s="35"/>
    </row>
    <row r="15963" spans="1:15" s="41" customFormat="1" x14ac:dyDescent="0.25">
      <c r="A15963" s="23"/>
      <c r="B15963" s="23"/>
      <c r="E15963" s="56"/>
      <c r="F15963" s="23"/>
      <c r="M15963" s="35"/>
      <c r="N15963" s="35"/>
      <c r="O15963" s="35"/>
    </row>
    <row r="15964" spans="1:15" s="41" customFormat="1" x14ac:dyDescent="0.25">
      <c r="A15964" s="23"/>
      <c r="B15964" s="23"/>
      <c r="E15964" s="56"/>
      <c r="F15964" s="23"/>
      <c r="M15964" s="35"/>
      <c r="N15964" s="35"/>
      <c r="O15964" s="35"/>
    </row>
    <row r="15965" spans="1:15" s="41" customFormat="1" x14ac:dyDescent="0.25">
      <c r="A15965" s="23"/>
      <c r="B15965" s="23"/>
      <c r="E15965" s="56"/>
      <c r="F15965" s="23"/>
      <c r="M15965" s="35"/>
      <c r="N15965" s="35"/>
      <c r="O15965" s="35"/>
    </row>
    <row r="15966" spans="1:15" s="41" customFormat="1" x14ac:dyDescent="0.25">
      <c r="A15966" s="23"/>
      <c r="B15966" s="23"/>
      <c r="E15966" s="56"/>
      <c r="F15966" s="23"/>
      <c r="M15966" s="35"/>
      <c r="N15966" s="35"/>
      <c r="O15966" s="35"/>
    </row>
    <row r="15967" spans="1:15" s="41" customFormat="1" x14ac:dyDescent="0.25">
      <c r="A15967" s="23"/>
      <c r="B15967" s="23"/>
      <c r="E15967" s="56"/>
      <c r="F15967" s="23"/>
      <c r="M15967" s="35"/>
      <c r="N15967" s="35"/>
      <c r="O15967" s="35"/>
    </row>
    <row r="15968" spans="1:15" s="41" customFormat="1" x14ac:dyDescent="0.25">
      <c r="A15968" s="23"/>
      <c r="B15968" s="23"/>
      <c r="E15968" s="56"/>
      <c r="F15968" s="23"/>
      <c r="M15968" s="35"/>
      <c r="N15968" s="35"/>
      <c r="O15968" s="35"/>
    </row>
    <row r="15969" spans="1:15" s="41" customFormat="1" x14ac:dyDescent="0.25">
      <c r="A15969" s="23"/>
      <c r="B15969" s="23"/>
      <c r="E15969" s="56"/>
      <c r="F15969" s="23"/>
      <c r="M15969" s="35"/>
      <c r="N15969" s="35"/>
      <c r="O15969" s="35"/>
    </row>
    <row r="15970" spans="1:15" s="41" customFormat="1" x14ac:dyDescent="0.25">
      <c r="A15970" s="23"/>
      <c r="B15970" s="23"/>
      <c r="E15970" s="56"/>
      <c r="F15970" s="23"/>
      <c r="M15970" s="35"/>
      <c r="N15970" s="35"/>
      <c r="O15970" s="35"/>
    </row>
    <row r="15971" spans="1:15" s="41" customFormat="1" x14ac:dyDescent="0.25">
      <c r="A15971" s="23"/>
      <c r="B15971" s="23"/>
      <c r="E15971" s="56"/>
      <c r="F15971" s="23"/>
      <c r="M15971" s="35"/>
      <c r="N15971" s="35"/>
      <c r="O15971" s="35"/>
    </row>
    <row r="15972" spans="1:15" s="41" customFormat="1" x14ac:dyDescent="0.25">
      <c r="A15972" s="23"/>
      <c r="B15972" s="23"/>
      <c r="E15972" s="56"/>
      <c r="F15972" s="23"/>
      <c r="M15972" s="35"/>
      <c r="N15972" s="35"/>
      <c r="O15972" s="35"/>
    </row>
    <row r="15973" spans="1:15" s="41" customFormat="1" x14ac:dyDescent="0.25">
      <c r="A15973" s="23"/>
      <c r="B15973" s="23"/>
      <c r="E15973" s="56"/>
      <c r="F15973" s="23"/>
      <c r="M15973" s="35"/>
      <c r="N15973" s="35"/>
      <c r="O15973" s="35"/>
    </row>
    <row r="15974" spans="1:15" s="41" customFormat="1" x14ac:dyDescent="0.25">
      <c r="A15974" s="23"/>
      <c r="B15974" s="23"/>
      <c r="E15974" s="56"/>
      <c r="F15974" s="23"/>
      <c r="M15974" s="35"/>
      <c r="N15974" s="35"/>
      <c r="O15974" s="35"/>
    </row>
    <row r="15975" spans="1:15" s="41" customFormat="1" x14ac:dyDescent="0.25">
      <c r="A15975" s="23"/>
      <c r="B15975" s="23"/>
      <c r="E15975" s="56"/>
      <c r="F15975" s="23"/>
      <c r="M15975" s="35"/>
      <c r="N15975" s="35"/>
      <c r="O15975" s="35"/>
    </row>
    <row r="15976" spans="1:15" s="41" customFormat="1" x14ac:dyDescent="0.25">
      <c r="A15976" s="23"/>
      <c r="B15976" s="23"/>
      <c r="E15976" s="56"/>
      <c r="F15976" s="23"/>
      <c r="M15976" s="35"/>
      <c r="N15976" s="35"/>
      <c r="O15976" s="35"/>
    </row>
    <row r="15977" spans="1:15" s="41" customFormat="1" x14ac:dyDescent="0.25">
      <c r="A15977" s="23"/>
      <c r="B15977" s="23"/>
      <c r="E15977" s="56"/>
      <c r="F15977" s="23"/>
      <c r="M15977" s="35"/>
      <c r="N15977" s="35"/>
      <c r="O15977" s="35"/>
    </row>
    <row r="15978" spans="1:15" s="41" customFormat="1" x14ac:dyDescent="0.25">
      <c r="A15978" s="23"/>
      <c r="B15978" s="23"/>
      <c r="E15978" s="56"/>
      <c r="F15978" s="23"/>
      <c r="M15978" s="35"/>
      <c r="N15978" s="35"/>
      <c r="O15978" s="35"/>
    </row>
    <row r="15979" spans="1:15" s="41" customFormat="1" x14ac:dyDescent="0.25">
      <c r="A15979" s="23"/>
      <c r="B15979" s="23"/>
      <c r="E15979" s="56"/>
      <c r="F15979" s="23"/>
      <c r="M15979" s="35"/>
      <c r="N15979" s="35"/>
      <c r="O15979" s="35"/>
    </row>
    <row r="15980" spans="1:15" s="41" customFormat="1" x14ac:dyDescent="0.25">
      <c r="A15980" s="23"/>
      <c r="B15980" s="23"/>
      <c r="E15980" s="56"/>
      <c r="F15980" s="23"/>
      <c r="M15980" s="35"/>
      <c r="N15980" s="35"/>
      <c r="O15980" s="35"/>
    </row>
    <row r="15981" spans="1:15" s="41" customFormat="1" x14ac:dyDescent="0.25">
      <c r="A15981" s="23"/>
      <c r="B15981" s="23"/>
      <c r="E15981" s="56"/>
      <c r="F15981" s="23"/>
      <c r="M15981" s="35"/>
      <c r="N15981" s="35"/>
      <c r="O15981" s="35"/>
    </row>
    <row r="15982" spans="1:15" s="41" customFormat="1" x14ac:dyDescent="0.25">
      <c r="A15982" s="23"/>
      <c r="B15982" s="23"/>
      <c r="E15982" s="56"/>
      <c r="F15982" s="23"/>
      <c r="M15982" s="35"/>
      <c r="N15982" s="35"/>
      <c r="O15982" s="35"/>
    </row>
    <row r="15983" spans="1:15" s="41" customFormat="1" x14ac:dyDescent="0.25">
      <c r="A15983" s="23"/>
      <c r="B15983" s="23"/>
      <c r="E15983" s="56"/>
      <c r="F15983" s="23"/>
      <c r="M15983" s="35"/>
      <c r="N15983" s="35"/>
      <c r="O15983" s="35"/>
    </row>
    <row r="15984" spans="1:15" s="41" customFormat="1" x14ac:dyDescent="0.25">
      <c r="A15984" s="23"/>
      <c r="B15984" s="23"/>
      <c r="E15984" s="56"/>
      <c r="F15984" s="23"/>
      <c r="M15984" s="35"/>
      <c r="N15984" s="35"/>
      <c r="O15984" s="35"/>
    </row>
    <row r="15985" spans="1:15" s="41" customFormat="1" x14ac:dyDescent="0.25">
      <c r="A15985" s="23"/>
      <c r="B15985" s="23"/>
      <c r="E15985" s="56"/>
      <c r="F15985" s="23"/>
      <c r="M15985" s="35"/>
      <c r="N15985" s="35"/>
      <c r="O15985" s="35"/>
    </row>
    <row r="15986" spans="1:15" s="41" customFormat="1" x14ac:dyDescent="0.25">
      <c r="A15986" s="23"/>
      <c r="B15986" s="23"/>
      <c r="E15986" s="56"/>
      <c r="F15986" s="23"/>
      <c r="M15986" s="35"/>
      <c r="N15986" s="35"/>
      <c r="O15986" s="35"/>
    </row>
    <row r="15987" spans="1:15" s="41" customFormat="1" x14ac:dyDescent="0.25">
      <c r="A15987" s="23"/>
      <c r="B15987" s="23"/>
      <c r="E15987" s="56"/>
      <c r="F15987" s="23"/>
      <c r="M15987" s="35"/>
      <c r="N15987" s="35"/>
      <c r="O15987" s="35"/>
    </row>
    <row r="15988" spans="1:15" s="41" customFormat="1" x14ac:dyDescent="0.25">
      <c r="A15988" s="23"/>
      <c r="B15988" s="23"/>
      <c r="E15988" s="56"/>
      <c r="F15988" s="23"/>
      <c r="M15988" s="35"/>
      <c r="N15988" s="35"/>
      <c r="O15988" s="35"/>
    </row>
    <row r="15989" spans="1:15" s="41" customFormat="1" x14ac:dyDescent="0.25">
      <c r="A15989" s="23"/>
      <c r="B15989" s="23"/>
      <c r="E15989" s="56"/>
      <c r="F15989" s="23"/>
      <c r="M15989" s="35"/>
      <c r="N15989" s="35"/>
      <c r="O15989" s="35"/>
    </row>
    <row r="15990" spans="1:15" s="41" customFormat="1" x14ac:dyDescent="0.25">
      <c r="A15990" s="23"/>
      <c r="B15990" s="23"/>
      <c r="E15990" s="56"/>
      <c r="F15990" s="23"/>
      <c r="M15990" s="35"/>
      <c r="N15990" s="35"/>
      <c r="O15990" s="35"/>
    </row>
    <row r="15991" spans="1:15" s="41" customFormat="1" x14ac:dyDescent="0.25">
      <c r="A15991" s="23"/>
      <c r="B15991" s="23"/>
      <c r="E15991" s="56"/>
      <c r="F15991" s="23"/>
      <c r="M15991" s="35"/>
      <c r="N15991" s="35"/>
      <c r="O15991" s="35"/>
    </row>
    <row r="15992" spans="1:15" s="41" customFormat="1" x14ac:dyDescent="0.25">
      <c r="A15992" s="23"/>
      <c r="B15992" s="23"/>
      <c r="E15992" s="56"/>
      <c r="F15992" s="23"/>
      <c r="M15992" s="35"/>
      <c r="N15992" s="35"/>
      <c r="O15992" s="35"/>
    </row>
    <row r="15993" spans="1:15" s="41" customFormat="1" x14ac:dyDescent="0.25">
      <c r="A15993" s="23"/>
      <c r="B15993" s="23"/>
      <c r="E15993" s="56"/>
      <c r="F15993" s="23"/>
      <c r="M15993" s="35"/>
      <c r="N15993" s="35"/>
      <c r="O15993" s="35"/>
    </row>
    <row r="15994" spans="1:15" s="41" customFormat="1" x14ac:dyDescent="0.25">
      <c r="A15994" s="23"/>
      <c r="B15994" s="23"/>
      <c r="E15994" s="56"/>
      <c r="F15994" s="23"/>
      <c r="M15994" s="35"/>
      <c r="N15994" s="35"/>
      <c r="O15994" s="35"/>
    </row>
    <row r="15995" spans="1:15" s="41" customFormat="1" x14ac:dyDescent="0.25">
      <c r="A15995" s="23"/>
      <c r="B15995" s="23"/>
      <c r="E15995" s="56"/>
      <c r="F15995" s="23"/>
      <c r="M15995" s="35"/>
      <c r="N15995" s="35"/>
      <c r="O15995" s="35"/>
    </row>
    <row r="15996" spans="1:15" s="41" customFormat="1" x14ac:dyDescent="0.25">
      <c r="A15996" s="23"/>
      <c r="B15996" s="23"/>
      <c r="E15996" s="56"/>
      <c r="F15996" s="23"/>
      <c r="M15996" s="35"/>
      <c r="N15996" s="35"/>
      <c r="O15996" s="35"/>
    </row>
    <row r="15997" spans="1:15" s="41" customFormat="1" x14ac:dyDescent="0.25">
      <c r="A15997" s="23"/>
      <c r="B15997" s="23"/>
      <c r="E15997" s="56"/>
      <c r="F15997" s="23"/>
      <c r="M15997" s="35"/>
      <c r="N15997" s="35"/>
      <c r="O15997" s="35"/>
    </row>
    <row r="15998" spans="1:15" s="41" customFormat="1" x14ac:dyDescent="0.25">
      <c r="A15998" s="23"/>
      <c r="B15998" s="23"/>
      <c r="E15998" s="56"/>
      <c r="F15998" s="23"/>
      <c r="M15998" s="35"/>
      <c r="N15998" s="35"/>
      <c r="O15998" s="35"/>
    </row>
    <row r="15999" spans="1:15" s="41" customFormat="1" x14ac:dyDescent="0.25">
      <c r="A15999" s="23"/>
      <c r="B15999" s="23"/>
      <c r="E15999" s="56"/>
      <c r="F15999" s="23"/>
      <c r="M15999" s="35"/>
      <c r="N15999" s="35"/>
      <c r="O15999" s="35"/>
    </row>
    <row r="16000" spans="1:15" s="41" customFormat="1" x14ac:dyDescent="0.25">
      <c r="A16000" s="23"/>
      <c r="B16000" s="23"/>
      <c r="E16000" s="56"/>
      <c r="F16000" s="23"/>
      <c r="M16000" s="35"/>
      <c r="N16000" s="35"/>
      <c r="O16000" s="35"/>
    </row>
    <row r="16001" spans="1:15" s="41" customFormat="1" x14ac:dyDescent="0.25">
      <c r="A16001" s="23"/>
      <c r="B16001" s="23"/>
      <c r="E16001" s="56"/>
      <c r="F16001" s="23"/>
      <c r="M16001" s="35"/>
      <c r="N16001" s="35"/>
      <c r="O16001" s="35"/>
    </row>
    <row r="16002" spans="1:15" s="41" customFormat="1" x14ac:dyDescent="0.25">
      <c r="A16002" s="23"/>
      <c r="B16002" s="23"/>
      <c r="E16002" s="56"/>
      <c r="F16002" s="23"/>
      <c r="M16002" s="35"/>
      <c r="N16002" s="35"/>
      <c r="O16002" s="35"/>
    </row>
    <row r="16003" spans="1:15" s="41" customFormat="1" x14ac:dyDescent="0.25">
      <c r="A16003" s="23"/>
      <c r="B16003" s="23"/>
      <c r="E16003" s="56"/>
      <c r="F16003" s="23"/>
      <c r="M16003" s="35"/>
      <c r="N16003" s="35"/>
      <c r="O16003" s="35"/>
    </row>
    <row r="16004" spans="1:15" s="41" customFormat="1" x14ac:dyDescent="0.25">
      <c r="A16004" s="23"/>
      <c r="B16004" s="23"/>
      <c r="E16004" s="56"/>
      <c r="F16004" s="23"/>
      <c r="M16004" s="35"/>
      <c r="N16004" s="35"/>
      <c r="O16004" s="35"/>
    </row>
    <row r="16005" spans="1:15" s="41" customFormat="1" x14ac:dyDescent="0.25">
      <c r="A16005" s="23"/>
      <c r="B16005" s="23"/>
      <c r="E16005" s="56"/>
      <c r="F16005" s="23"/>
      <c r="M16005" s="35"/>
      <c r="N16005" s="35"/>
      <c r="O16005" s="35"/>
    </row>
    <row r="16006" spans="1:15" s="41" customFormat="1" x14ac:dyDescent="0.25">
      <c r="A16006" s="23"/>
      <c r="B16006" s="23"/>
      <c r="E16006" s="56"/>
      <c r="F16006" s="23"/>
      <c r="M16006" s="35"/>
      <c r="N16006" s="35"/>
      <c r="O16006" s="35"/>
    </row>
    <row r="16007" spans="1:15" s="41" customFormat="1" x14ac:dyDescent="0.25">
      <c r="A16007" s="23"/>
      <c r="B16007" s="23"/>
      <c r="E16007" s="56"/>
      <c r="F16007" s="23"/>
      <c r="M16007" s="35"/>
      <c r="N16007" s="35"/>
      <c r="O16007" s="35"/>
    </row>
    <row r="16008" spans="1:15" s="41" customFormat="1" x14ac:dyDescent="0.25">
      <c r="A16008" s="23"/>
      <c r="B16008" s="23"/>
      <c r="E16008" s="56"/>
      <c r="F16008" s="23"/>
      <c r="M16008" s="35"/>
      <c r="N16008" s="35"/>
      <c r="O16008" s="35"/>
    </row>
    <row r="16009" spans="1:15" s="41" customFormat="1" x14ac:dyDescent="0.25">
      <c r="A16009" s="23"/>
      <c r="B16009" s="23"/>
      <c r="E16009" s="56"/>
      <c r="F16009" s="23"/>
      <c r="M16009" s="35"/>
      <c r="N16009" s="35"/>
      <c r="O16009" s="35"/>
    </row>
    <row r="16010" spans="1:15" s="41" customFormat="1" x14ac:dyDescent="0.25">
      <c r="A16010" s="23"/>
      <c r="B16010" s="23"/>
      <c r="E16010" s="56"/>
      <c r="F16010" s="23"/>
      <c r="M16010" s="35"/>
      <c r="N16010" s="35"/>
      <c r="O16010" s="35"/>
    </row>
    <row r="16011" spans="1:15" s="41" customFormat="1" x14ac:dyDescent="0.25">
      <c r="A16011" s="23"/>
      <c r="B16011" s="23"/>
      <c r="E16011" s="56"/>
      <c r="F16011" s="23"/>
      <c r="M16011" s="35"/>
      <c r="N16011" s="35"/>
      <c r="O16011" s="35"/>
    </row>
    <row r="16012" spans="1:15" s="41" customFormat="1" x14ac:dyDescent="0.25">
      <c r="A16012" s="23"/>
      <c r="B16012" s="23"/>
      <c r="E16012" s="56"/>
      <c r="F16012" s="23"/>
      <c r="M16012" s="35"/>
      <c r="N16012" s="35"/>
      <c r="O16012" s="35"/>
    </row>
    <row r="16013" spans="1:15" s="41" customFormat="1" x14ac:dyDescent="0.25">
      <c r="A16013" s="23"/>
      <c r="B16013" s="23"/>
      <c r="E16013" s="56"/>
      <c r="F16013" s="23"/>
      <c r="M16013" s="35"/>
      <c r="N16013" s="35"/>
      <c r="O16013" s="35"/>
    </row>
    <row r="16014" spans="1:15" s="41" customFormat="1" x14ac:dyDescent="0.25">
      <c r="A16014" s="23"/>
      <c r="B16014" s="23"/>
      <c r="E16014" s="56"/>
      <c r="F16014" s="23"/>
      <c r="M16014" s="35"/>
      <c r="N16014" s="35"/>
      <c r="O16014" s="35"/>
    </row>
    <row r="16015" spans="1:15" s="41" customFormat="1" x14ac:dyDescent="0.25">
      <c r="A16015" s="23"/>
      <c r="B16015" s="23"/>
      <c r="E16015" s="56"/>
      <c r="F16015" s="23"/>
      <c r="M16015" s="35"/>
      <c r="N16015" s="35"/>
      <c r="O16015" s="35"/>
    </row>
    <row r="16016" spans="1:15" s="41" customFormat="1" x14ac:dyDescent="0.25">
      <c r="A16016" s="23"/>
      <c r="B16016" s="23"/>
      <c r="E16016" s="56"/>
      <c r="F16016" s="23"/>
      <c r="M16016" s="35"/>
      <c r="N16016" s="35"/>
      <c r="O16016" s="35"/>
    </row>
    <row r="16017" spans="1:15" s="41" customFormat="1" x14ac:dyDescent="0.25">
      <c r="A16017" s="23"/>
      <c r="B16017" s="23"/>
      <c r="E16017" s="56"/>
      <c r="F16017" s="23"/>
      <c r="M16017" s="35"/>
      <c r="N16017" s="35"/>
      <c r="O16017" s="35"/>
    </row>
    <row r="16018" spans="1:15" s="41" customFormat="1" x14ac:dyDescent="0.25">
      <c r="A16018" s="23"/>
      <c r="B16018" s="23"/>
      <c r="E16018" s="56"/>
      <c r="F16018" s="23"/>
      <c r="M16018" s="35"/>
      <c r="N16018" s="35"/>
      <c r="O16018" s="35"/>
    </row>
    <row r="16019" spans="1:15" s="41" customFormat="1" x14ac:dyDescent="0.25">
      <c r="A16019" s="23"/>
      <c r="B16019" s="23"/>
      <c r="E16019" s="56"/>
      <c r="F16019" s="23"/>
      <c r="M16019" s="35"/>
      <c r="N16019" s="35"/>
      <c r="O16019" s="35"/>
    </row>
    <row r="16020" spans="1:15" s="41" customFormat="1" x14ac:dyDescent="0.25">
      <c r="A16020" s="23"/>
      <c r="B16020" s="23"/>
      <c r="E16020" s="56"/>
      <c r="F16020" s="23"/>
      <c r="M16020" s="35"/>
      <c r="N16020" s="35"/>
      <c r="O16020" s="35"/>
    </row>
    <row r="16021" spans="1:15" s="41" customFormat="1" x14ac:dyDescent="0.25">
      <c r="A16021" s="23"/>
      <c r="B16021" s="23"/>
      <c r="E16021" s="56"/>
      <c r="F16021" s="23"/>
      <c r="M16021" s="35"/>
      <c r="N16021" s="35"/>
      <c r="O16021" s="35"/>
    </row>
    <row r="16022" spans="1:15" s="41" customFormat="1" x14ac:dyDescent="0.25">
      <c r="A16022" s="23"/>
      <c r="B16022" s="23"/>
      <c r="E16022" s="56"/>
      <c r="F16022" s="23"/>
      <c r="M16022" s="35"/>
      <c r="N16022" s="35"/>
      <c r="O16022" s="35"/>
    </row>
    <row r="16023" spans="1:15" s="41" customFormat="1" x14ac:dyDescent="0.25">
      <c r="A16023" s="23"/>
      <c r="B16023" s="23"/>
      <c r="E16023" s="56"/>
      <c r="F16023" s="23"/>
      <c r="M16023" s="35"/>
      <c r="N16023" s="35"/>
      <c r="O16023" s="35"/>
    </row>
    <row r="16024" spans="1:15" s="41" customFormat="1" x14ac:dyDescent="0.25">
      <c r="A16024" s="23"/>
      <c r="B16024" s="23"/>
      <c r="E16024" s="56"/>
      <c r="F16024" s="23"/>
      <c r="M16024" s="35"/>
      <c r="N16024" s="35"/>
      <c r="O16024" s="35"/>
    </row>
    <row r="16025" spans="1:15" s="41" customFormat="1" x14ac:dyDescent="0.25">
      <c r="A16025" s="23"/>
      <c r="B16025" s="23"/>
      <c r="E16025" s="56"/>
      <c r="F16025" s="23"/>
      <c r="M16025" s="35"/>
      <c r="N16025" s="35"/>
      <c r="O16025" s="35"/>
    </row>
    <row r="16026" spans="1:15" s="41" customFormat="1" x14ac:dyDescent="0.25">
      <c r="A16026" s="23"/>
      <c r="B16026" s="23"/>
      <c r="E16026" s="56"/>
      <c r="F16026" s="23"/>
      <c r="M16026" s="35"/>
      <c r="N16026" s="35"/>
      <c r="O16026" s="35"/>
    </row>
    <row r="16027" spans="1:15" s="41" customFormat="1" x14ac:dyDescent="0.25">
      <c r="A16027" s="23"/>
      <c r="B16027" s="23"/>
      <c r="E16027" s="56"/>
      <c r="F16027" s="23"/>
      <c r="M16027" s="35"/>
      <c r="N16027" s="35"/>
      <c r="O16027" s="35"/>
    </row>
    <row r="16028" spans="1:15" s="41" customFormat="1" x14ac:dyDescent="0.25">
      <c r="A16028" s="23"/>
      <c r="B16028" s="23"/>
      <c r="E16028" s="56"/>
      <c r="F16028" s="23"/>
      <c r="M16028" s="35"/>
      <c r="N16028" s="35"/>
      <c r="O16028" s="35"/>
    </row>
    <row r="16029" spans="1:15" s="41" customFormat="1" x14ac:dyDescent="0.25">
      <c r="A16029" s="23"/>
      <c r="B16029" s="23"/>
      <c r="E16029" s="56"/>
      <c r="F16029" s="23"/>
      <c r="M16029" s="35"/>
      <c r="N16029" s="35"/>
      <c r="O16029" s="35"/>
    </row>
    <row r="16030" spans="1:15" s="41" customFormat="1" x14ac:dyDescent="0.25">
      <c r="A16030" s="23"/>
      <c r="B16030" s="23"/>
      <c r="E16030" s="56"/>
      <c r="F16030" s="23"/>
      <c r="M16030" s="35"/>
      <c r="N16030" s="35"/>
      <c r="O16030" s="35"/>
    </row>
    <row r="16031" spans="1:15" s="41" customFormat="1" x14ac:dyDescent="0.25">
      <c r="A16031" s="23"/>
      <c r="B16031" s="23"/>
      <c r="E16031" s="56"/>
      <c r="F16031" s="23"/>
      <c r="M16031" s="35"/>
      <c r="N16031" s="35"/>
      <c r="O16031" s="35"/>
    </row>
    <row r="16032" spans="1:15" s="41" customFormat="1" x14ac:dyDescent="0.25">
      <c r="A16032" s="23"/>
      <c r="B16032" s="23"/>
      <c r="E16032" s="56"/>
      <c r="F16032" s="23"/>
      <c r="M16032" s="35"/>
      <c r="N16032" s="35"/>
      <c r="O16032" s="35"/>
    </row>
    <row r="16033" spans="1:15" s="41" customFormat="1" x14ac:dyDescent="0.25">
      <c r="A16033" s="23"/>
      <c r="B16033" s="23"/>
      <c r="E16033" s="56"/>
      <c r="F16033" s="23"/>
      <c r="M16033" s="35"/>
      <c r="N16033" s="35"/>
      <c r="O16033" s="35"/>
    </row>
    <row r="16034" spans="1:15" s="41" customFormat="1" x14ac:dyDescent="0.25">
      <c r="A16034" s="23"/>
      <c r="B16034" s="23"/>
      <c r="E16034" s="56"/>
      <c r="F16034" s="23"/>
      <c r="M16034" s="35"/>
      <c r="N16034" s="35"/>
      <c r="O16034" s="35"/>
    </row>
    <row r="16035" spans="1:15" s="41" customFormat="1" x14ac:dyDescent="0.25">
      <c r="A16035" s="23"/>
      <c r="B16035" s="23"/>
      <c r="E16035" s="56"/>
      <c r="F16035" s="23"/>
      <c r="M16035" s="35"/>
      <c r="N16035" s="35"/>
      <c r="O16035" s="35"/>
    </row>
    <row r="16036" spans="1:15" s="41" customFormat="1" x14ac:dyDescent="0.25">
      <c r="A16036" s="23"/>
      <c r="B16036" s="23"/>
      <c r="E16036" s="56"/>
      <c r="F16036" s="23"/>
      <c r="M16036" s="35"/>
      <c r="N16036" s="35"/>
      <c r="O16036" s="35"/>
    </row>
    <row r="16037" spans="1:15" s="41" customFormat="1" x14ac:dyDescent="0.25">
      <c r="A16037" s="23"/>
      <c r="B16037" s="23"/>
      <c r="E16037" s="56"/>
      <c r="F16037" s="23"/>
      <c r="M16037" s="35"/>
      <c r="N16037" s="35"/>
      <c r="O16037" s="35"/>
    </row>
    <row r="16038" spans="1:15" s="41" customFormat="1" x14ac:dyDescent="0.25">
      <c r="A16038" s="23"/>
      <c r="B16038" s="23"/>
      <c r="E16038" s="56"/>
      <c r="F16038" s="23"/>
      <c r="M16038" s="35"/>
      <c r="N16038" s="35"/>
      <c r="O16038" s="35"/>
    </row>
    <row r="16039" spans="1:15" s="41" customFormat="1" x14ac:dyDescent="0.25">
      <c r="A16039" s="23"/>
      <c r="B16039" s="23"/>
      <c r="E16039" s="56"/>
      <c r="F16039" s="23"/>
      <c r="M16039" s="35"/>
      <c r="N16039" s="35"/>
      <c r="O16039" s="35"/>
    </row>
    <row r="16040" spans="1:15" s="41" customFormat="1" x14ac:dyDescent="0.25">
      <c r="A16040" s="23"/>
      <c r="B16040" s="23"/>
      <c r="E16040" s="56"/>
      <c r="F16040" s="23"/>
      <c r="M16040" s="35"/>
      <c r="N16040" s="35"/>
      <c r="O16040" s="35"/>
    </row>
    <row r="16041" spans="1:15" s="41" customFormat="1" x14ac:dyDescent="0.25">
      <c r="A16041" s="23"/>
      <c r="B16041" s="23"/>
      <c r="E16041" s="56"/>
      <c r="F16041" s="23"/>
      <c r="M16041" s="35"/>
      <c r="N16041" s="35"/>
      <c r="O16041" s="35"/>
    </row>
    <row r="16042" spans="1:15" s="41" customFormat="1" x14ac:dyDescent="0.25">
      <c r="A16042" s="23"/>
      <c r="B16042" s="23"/>
      <c r="E16042" s="56"/>
      <c r="F16042" s="23"/>
      <c r="M16042" s="35"/>
      <c r="N16042" s="35"/>
      <c r="O16042" s="35"/>
    </row>
    <row r="16043" spans="1:15" s="41" customFormat="1" x14ac:dyDescent="0.25">
      <c r="A16043" s="23"/>
      <c r="B16043" s="23"/>
      <c r="E16043" s="56"/>
      <c r="F16043" s="23"/>
      <c r="M16043" s="35"/>
      <c r="N16043" s="35"/>
      <c r="O16043" s="35"/>
    </row>
    <row r="16044" spans="1:15" s="41" customFormat="1" x14ac:dyDescent="0.25">
      <c r="A16044" s="23"/>
      <c r="B16044" s="23"/>
      <c r="E16044" s="56"/>
      <c r="F16044" s="23"/>
      <c r="M16044" s="35"/>
      <c r="N16044" s="35"/>
      <c r="O16044" s="35"/>
    </row>
    <row r="16045" spans="1:15" s="41" customFormat="1" x14ac:dyDescent="0.25">
      <c r="A16045" s="23"/>
      <c r="B16045" s="23"/>
      <c r="E16045" s="56"/>
      <c r="F16045" s="23"/>
      <c r="M16045" s="35"/>
      <c r="N16045" s="35"/>
      <c r="O16045" s="35"/>
    </row>
    <row r="16046" spans="1:15" s="41" customFormat="1" x14ac:dyDescent="0.25">
      <c r="A16046" s="23"/>
      <c r="B16046" s="23"/>
      <c r="E16046" s="56"/>
      <c r="F16046" s="23"/>
      <c r="M16046" s="35"/>
      <c r="N16046" s="35"/>
      <c r="O16046" s="35"/>
    </row>
    <row r="16047" spans="1:15" s="41" customFormat="1" x14ac:dyDescent="0.25">
      <c r="A16047" s="23"/>
      <c r="B16047" s="23"/>
      <c r="E16047" s="56"/>
      <c r="F16047" s="23"/>
      <c r="M16047" s="35"/>
      <c r="N16047" s="35"/>
      <c r="O16047" s="35"/>
    </row>
    <row r="16048" spans="1:15" s="41" customFormat="1" x14ac:dyDescent="0.25">
      <c r="A16048" s="23"/>
      <c r="B16048" s="23"/>
      <c r="E16048" s="56"/>
      <c r="F16048" s="23"/>
      <c r="M16048" s="35"/>
      <c r="N16048" s="35"/>
      <c r="O16048" s="35"/>
    </row>
    <row r="16049" spans="1:15" s="41" customFormat="1" x14ac:dyDescent="0.25">
      <c r="A16049" s="23"/>
      <c r="B16049" s="23"/>
      <c r="E16049" s="56"/>
      <c r="F16049" s="23"/>
      <c r="M16049" s="35"/>
      <c r="N16049" s="35"/>
      <c r="O16049" s="35"/>
    </row>
    <row r="16050" spans="1:15" s="41" customFormat="1" x14ac:dyDescent="0.25">
      <c r="A16050" s="23"/>
      <c r="B16050" s="23"/>
      <c r="E16050" s="56"/>
      <c r="F16050" s="23"/>
      <c r="M16050" s="35"/>
      <c r="N16050" s="35"/>
      <c r="O16050" s="35"/>
    </row>
    <row r="16051" spans="1:15" s="41" customFormat="1" x14ac:dyDescent="0.25">
      <c r="A16051" s="23"/>
      <c r="B16051" s="23"/>
      <c r="E16051" s="56"/>
      <c r="F16051" s="23"/>
      <c r="M16051" s="35"/>
      <c r="N16051" s="35"/>
      <c r="O16051" s="35"/>
    </row>
    <row r="16052" spans="1:15" s="41" customFormat="1" x14ac:dyDescent="0.25">
      <c r="A16052" s="23"/>
      <c r="B16052" s="23"/>
      <c r="E16052" s="56"/>
      <c r="F16052" s="23"/>
      <c r="M16052" s="35"/>
      <c r="N16052" s="35"/>
      <c r="O16052" s="35"/>
    </row>
    <row r="16053" spans="1:15" s="41" customFormat="1" x14ac:dyDescent="0.25">
      <c r="A16053" s="23"/>
      <c r="B16053" s="23"/>
      <c r="E16053" s="56"/>
      <c r="F16053" s="23"/>
      <c r="M16053" s="35"/>
      <c r="N16053" s="35"/>
      <c r="O16053" s="35"/>
    </row>
    <row r="16054" spans="1:15" s="41" customFormat="1" x14ac:dyDescent="0.25">
      <c r="A16054" s="23"/>
      <c r="B16054" s="23"/>
      <c r="E16054" s="56"/>
      <c r="F16054" s="23"/>
      <c r="M16054" s="35"/>
      <c r="N16054" s="35"/>
      <c r="O16054" s="35"/>
    </row>
    <row r="16055" spans="1:15" s="41" customFormat="1" x14ac:dyDescent="0.25">
      <c r="A16055" s="23"/>
      <c r="B16055" s="23"/>
      <c r="E16055" s="56"/>
      <c r="F16055" s="23"/>
      <c r="M16055" s="35"/>
      <c r="N16055" s="35"/>
      <c r="O16055" s="35"/>
    </row>
    <row r="16056" spans="1:15" s="41" customFormat="1" x14ac:dyDescent="0.25">
      <c r="A16056" s="23"/>
      <c r="B16056" s="23"/>
      <c r="E16056" s="56"/>
      <c r="F16056" s="23"/>
      <c r="M16056" s="35"/>
      <c r="N16056" s="35"/>
      <c r="O16056" s="35"/>
    </row>
    <row r="16057" spans="1:15" s="41" customFormat="1" x14ac:dyDescent="0.25">
      <c r="A16057" s="23"/>
      <c r="B16057" s="23"/>
      <c r="E16057" s="56"/>
      <c r="F16057" s="23"/>
      <c r="M16057" s="35"/>
      <c r="N16057" s="35"/>
      <c r="O16057" s="35"/>
    </row>
    <row r="16058" spans="1:15" s="41" customFormat="1" x14ac:dyDescent="0.25">
      <c r="A16058" s="23"/>
      <c r="B16058" s="23"/>
      <c r="E16058" s="56"/>
      <c r="F16058" s="23"/>
      <c r="M16058" s="35"/>
      <c r="N16058" s="35"/>
      <c r="O16058" s="35"/>
    </row>
    <row r="16059" spans="1:15" s="41" customFormat="1" x14ac:dyDescent="0.25">
      <c r="A16059" s="23"/>
      <c r="B16059" s="23"/>
      <c r="E16059" s="56"/>
      <c r="F16059" s="23"/>
      <c r="M16059" s="35"/>
      <c r="N16059" s="35"/>
      <c r="O16059" s="35"/>
    </row>
    <row r="16060" spans="1:15" s="41" customFormat="1" x14ac:dyDescent="0.25">
      <c r="A16060" s="23"/>
      <c r="B16060" s="23"/>
      <c r="E16060" s="56"/>
      <c r="F16060" s="23"/>
      <c r="M16060" s="35"/>
      <c r="N16060" s="35"/>
      <c r="O16060" s="35"/>
    </row>
    <row r="16061" spans="1:15" s="41" customFormat="1" x14ac:dyDescent="0.25">
      <c r="A16061" s="23"/>
      <c r="B16061" s="23"/>
      <c r="E16061" s="56"/>
      <c r="F16061" s="23"/>
      <c r="M16061" s="35"/>
      <c r="N16061" s="35"/>
      <c r="O16061" s="35"/>
    </row>
    <row r="16062" spans="1:15" s="41" customFormat="1" x14ac:dyDescent="0.25">
      <c r="A16062" s="23"/>
      <c r="B16062" s="23"/>
      <c r="E16062" s="56"/>
      <c r="F16062" s="23"/>
      <c r="M16062" s="35"/>
      <c r="N16062" s="35"/>
      <c r="O16062" s="35"/>
    </row>
    <row r="16063" spans="1:15" s="41" customFormat="1" x14ac:dyDescent="0.25">
      <c r="A16063" s="23"/>
      <c r="B16063" s="23"/>
      <c r="E16063" s="56"/>
      <c r="F16063" s="23"/>
      <c r="M16063" s="35"/>
      <c r="N16063" s="35"/>
      <c r="O16063" s="35"/>
    </row>
    <row r="16064" spans="1:15" s="41" customFormat="1" x14ac:dyDescent="0.25">
      <c r="A16064" s="23"/>
      <c r="B16064" s="23"/>
      <c r="E16064" s="56"/>
      <c r="F16064" s="23"/>
      <c r="M16064" s="35"/>
      <c r="N16064" s="35"/>
      <c r="O16064" s="35"/>
    </row>
    <row r="16065" spans="1:15" s="41" customFormat="1" x14ac:dyDescent="0.25">
      <c r="A16065" s="23"/>
      <c r="B16065" s="23"/>
      <c r="E16065" s="56"/>
      <c r="F16065" s="23"/>
      <c r="M16065" s="35"/>
      <c r="N16065" s="35"/>
      <c r="O16065" s="35"/>
    </row>
    <row r="16066" spans="1:15" s="41" customFormat="1" x14ac:dyDescent="0.25">
      <c r="A16066" s="23"/>
      <c r="B16066" s="23"/>
      <c r="E16066" s="56"/>
      <c r="F16066" s="23"/>
      <c r="M16066" s="35"/>
      <c r="N16066" s="35"/>
      <c r="O16066" s="35"/>
    </row>
    <row r="16067" spans="1:15" s="41" customFormat="1" x14ac:dyDescent="0.25">
      <c r="A16067" s="23"/>
      <c r="B16067" s="23"/>
      <c r="E16067" s="56"/>
      <c r="F16067" s="23"/>
      <c r="M16067" s="35"/>
      <c r="N16067" s="35"/>
      <c r="O16067" s="35"/>
    </row>
    <row r="16068" spans="1:15" s="41" customFormat="1" x14ac:dyDescent="0.25">
      <c r="A16068" s="23"/>
      <c r="B16068" s="23"/>
      <c r="E16068" s="56"/>
      <c r="F16068" s="23"/>
      <c r="M16068" s="35"/>
      <c r="N16068" s="35"/>
      <c r="O16068" s="35"/>
    </row>
    <row r="16069" spans="1:15" s="41" customFormat="1" x14ac:dyDescent="0.25">
      <c r="A16069" s="23"/>
      <c r="B16069" s="23"/>
      <c r="E16069" s="56"/>
      <c r="F16069" s="23"/>
      <c r="M16069" s="35"/>
      <c r="N16069" s="35"/>
      <c r="O16069" s="35"/>
    </row>
    <row r="16070" spans="1:15" s="41" customFormat="1" x14ac:dyDescent="0.25">
      <c r="A16070" s="23"/>
      <c r="B16070" s="23"/>
      <c r="E16070" s="56"/>
      <c r="F16070" s="23"/>
      <c r="M16070" s="35"/>
      <c r="N16070" s="35"/>
      <c r="O16070" s="35"/>
    </row>
    <row r="16071" spans="1:15" s="41" customFormat="1" x14ac:dyDescent="0.25">
      <c r="A16071" s="23"/>
      <c r="B16071" s="23"/>
      <c r="E16071" s="56"/>
      <c r="F16071" s="23"/>
      <c r="M16071" s="35"/>
      <c r="N16071" s="35"/>
      <c r="O16071" s="35"/>
    </row>
    <row r="16072" spans="1:15" s="41" customFormat="1" x14ac:dyDescent="0.25">
      <c r="A16072" s="23"/>
      <c r="B16072" s="23"/>
      <c r="E16072" s="56"/>
      <c r="F16072" s="23"/>
      <c r="M16072" s="35"/>
      <c r="N16072" s="35"/>
      <c r="O16072" s="35"/>
    </row>
    <row r="16073" spans="1:15" s="41" customFormat="1" x14ac:dyDescent="0.25">
      <c r="A16073" s="23"/>
      <c r="B16073" s="23"/>
      <c r="E16073" s="56"/>
      <c r="F16073" s="23"/>
      <c r="M16073" s="35"/>
      <c r="N16073" s="35"/>
      <c r="O16073" s="35"/>
    </row>
    <row r="16074" spans="1:15" s="41" customFormat="1" x14ac:dyDescent="0.25">
      <c r="A16074" s="23"/>
      <c r="B16074" s="23"/>
      <c r="E16074" s="56"/>
      <c r="F16074" s="23"/>
      <c r="M16074" s="35"/>
      <c r="N16074" s="35"/>
      <c r="O16074" s="35"/>
    </row>
    <row r="16075" spans="1:15" s="41" customFormat="1" x14ac:dyDescent="0.25">
      <c r="A16075" s="23"/>
      <c r="B16075" s="23"/>
      <c r="E16075" s="56"/>
      <c r="F16075" s="23"/>
      <c r="M16075" s="35"/>
      <c r="N16075" s="35"/>
      <c r="O16075" s="35"/>
    </row>
    <row r="16076" spans="1:15" s="41" customFormat="1" x14ac:dyDescent="0.25">
      <c r="A16076" s="23"/>
      <c r="B16076" s="23"/>
      <c r="E16076" s="56"/>
      <c r="F16076" s="23"/>
      <c r="M16076" s="35"/>
      <c r="N16076" s="35"/>
      <c r="O16076" s="35"/>
    </row>
    <row r="16077" spans="1:15" s="41" customFormat="1" x14ac:dyDescent="0.25">
      <c r="A16077" s="23"/>
      <c r="B16077" s="23"/>
      <c r="E16077" s="56"/>
      <c r="F16077" s="23"/>
      <c r="M16077" s="35"/>
      <c r="N16077" s="35"/>
      <c r="O16077" s="35"/>
    </row>
    <row r="16078" spans="1:15" s="41" customFormat="1" x14ac:dyDescent="0.25">
      <c r="A16078" s="23"/>
      <c r="B16078" s="23"/>
      <c r="E16078" s="56"/>
      <c r="F16078" s="23"/>
      <c r="M16078" s="35"/>
      <c r="N16078" s="35"/>
      <c r="O16078" s="35"/>
    </row>
    <row r="16079" spans="1:15" s="41" customFormat="1" x14ac:dyDescent="0.25">
      <c r="A16079" s="23"/>
      <c r="B16079" s="23"/>
      <c r="E16079" s="56"/>
      <c r="F16079" s="23"/>
      <c r="M16079" s="35"/>
      <c r="N16079" s="35"/>
      <c r="O16079" s="35"/>
    </row>
    <row r="16080" spans="1:15" s="41" customFormat="1" x14ac:dyDescent="0.25">
      <c r="A16080" s="23"/>
      <c r="B16080" s="23"/>
      <c r="E16080" s="56"/>
      <c r="F16080" s="23"/>
      <c r="M16080" s="35"/>
      <c r="N16080" s="35"/>
      <c r="O16080" s="35"/>
    </row>
    <row r="16081" spans="1:15" s="41" customFormat="1" x14ac:dyDescent="0.25">
      <c r="A16081" s="23"/>
      <c r="B16081" s="23"/>
      <c r="E16081" s="56"/>
      <c r="F16081" s="23"/>
      <c r="M16081" s="35"/>
      <c r="N16081" s="35"/>
      <c r="O16081" s="35"/>
    </row>
    <row r="16082" spans="1:15" s="41" customFormat="1" x14ac:dyDescent="0.25">
      <c r="A16082" s="23"/>
      <c r="B16082" s="23"/>
      <c r="E16082" s="56"/>
      <c r="F16082" s="23"/>
      <c r="M16082" s="35"/>
      <c r="N16082" s="35"/>
      <c r="O16082" s="35"/>
    </row>
    <row r="16083" spans="1:15" s="41" customFormat="1" x14ac:dyDescent="0.25">
      <c r="A16083" s="23"/>
      <c r="B16083" s="23"/>
      <c r="E16083" s="56"/>
      <c r="F16083" s="23"/>
      <c r="M16083" s="35"/>
      <c r="N16083" s="35"/>
      <c r="O16083" s="35"/>
    </row>
    <row r="16084" spans="1:15" s="41" customFormat="1" x14ac:dyDescent="0.25">
      <c r="A16084" s="23"/>
      <c r="B16084" s="23"/>
      <c r="E16084" s="56"/>
      <c r="F16084" s="23"/>
      <c r="M16084" s="35"/>
      <c r="N16084" s="35"/>
      <c r="O16084" s="35"/>
    </row>
    <row r="16085" spans="1:15" s="41" customFormat="1" x14ac:dyDescent="0.25">
      <c r="A16085" s="23"/>
      <c r="B16085" s="23"/>
      <c r="E16085" s="56"/>
      <c r="F16085" s="23"/>
      <c r="M16085" s="35"/>
      <c r="N16085" s="35"/>
      <c r="O16085" s="35"/>
    </row>
    <row r="16086" spans="1:15" s="41" customFormat="1" x14ac:dyDescent="0.25">
      <c r="A16086" s="23"/>
      <c r="B16086" s="23"/>
      <c r="E16086" s="56"/>
      <c r="F16086" s="23"/>
      <c r="M16086" s="35"/>
      <c r="N16086" s="35"/>
      <c r="O16086" s="35"/>
    </row>
    <row r="16087" spans="1:15" s="41" customFormat="1" x14ac:dyDescent="0.25">
      <c r="A16087" s="23"/>
      <c r="B16087" s="23"/>
      <c r="E16087" s="56"/>
      <c r="F16087" s="23"/>
      <c r="M16087" s="35"/>
      <c r="N16087" s="35"/>
      <c r="O16087" s="35"/>
    </row>
    <row r="16088" spans="1:15" s="41" customFormat="1" x14ac:dyDescent="0.25">
      <c r="A16088" s="23"/>
      <c r="B16088" s="23"/>
      <c r="E16088" s="56"/>
      <c r="F16088" s="23"/>
      <c r="M16088" s="35"/>
      <c r="N16088" s="35"/>
      <c r="O16088" s="35"/>
    </row>
    <row r="16089" spans="1:15" s="41" customFormat="1" x14ac:dyDescent="0.25">
      <c r="A16089" s="23"/>
      <c r="B16089" s="23"/>
      <c r="E16089" s="56"/>
      <c r="F16089" s="23"/>
      <c r="M16089" s="35"/>
      <c r="N16089" s="35"/>
      <c r="O16089" s="35"/>
    </row>
    <row r="16090" spans="1:15" s="41" customFormat="1" x14ac:dyDescent="0.25">
      <c r="A16090" s="23"/>
      <c r="B16090" s="23"/>
      <c r="E16090" s="56"/>
      <c r="F16090" s="23"/>
      <c r="M16090" s="35"/>
      <c r="N16090" s="35"/>
      <c r="O16090" s="35"/>
    </row>
    <row r="16091" spans="1:15" s="41" customFormat="1" x14ac:dyDescent="0.25">
      <c r="A16091" s="23"/>
      <c r="B16091" s="23"/>
      <c r="E16091" s="56"/>
      <c r="F16091" s="23"/>
      <c r="M16091" s="35"/>
      <c r="N16091" s="35"/>
      <c r="O16091" s="35"/>
    </row>
    <row r="16092" spans="1:15" s="41" customFormat="1" x14ac:dyDescent="0.25">
      <c r="A16092" s="23"/>
      <c r="B16092" s="23"/>
      <c r="E16092" s="56"/>
      <c r="F16092" s="23"/>
      <c r="M16092" s="35"/>
      <c r="N16092" s="35"/>
      <c r="O16092" s="35"/>
    </row>
    <row r="16093" spans="1:15" s="41" customFormat="1" x14ac:dyDescent="0.25">
      <c r="A16093" s="23"/>
      <c r="B16093" s="23"/>
      <c r="E16093" s="56"/>
      <c r="F16093" s="23"/>
      <c r="M16093" s="35"/>
      <c r="N16093" s="35"/>
      <c r="O16093" s="35"/>
    </row>
    <row r="16094" spans="1:15" s="41" customFormat="1" x14ac:dyDescent="0.25">
      <c r="A16094" s="23"/>
      <c r="B16094" s="23"/>
      <c r="E16094" s="56"/>
      <c r="F16094" s="23"/>
      <c r="M16094" s="35"/>
      <c r="N16094" s="35"/>
      <c r="O16094" s="35"/>
    </row>
    <row r="16095" spans="1:15" s="41" customFormat="1" x14ac:dyDescent="0.25">
      <c r="A16095" s="23"/>
      <c r="B16095" s="23"/>
      <c r="E16095" s="56"/>
      <c r="F16095" s="23"/>
      <c r="M16095" s="35"/>
      <c r="N16095" s="35"/>
      <c r="O16095" s="35"/>
    </row>
    <row r="16096" spans="1:15" s="41" customFormat="1" x14ac:dyDescent="0.25">
      <c r="A16096" s="23"/>
      <c r="B16096" s="23"/>
      <c r="E16096" s="56"/>
      <c r="F16096" s="23"/>
      <c r="M16096" s="35"/>
      <c r="N16096" s="35"/>
      <c r="O16096" s="35"/>
    </row>
    <row r="16097" spans="1:15" s="41" customFormat="1" x14ac:dyDescent="0.25">
      <c r="A16097" s="23"/>
      <c r="B16097" s="23"/>
      <c r="E16097" s="56"/>
      <c r="F16097" s="23"/>
      <c r="M16097" s="35"/>
      <c r="N16097" s="35"/>
      <c r="O16097" s="35"/>
    </row>
    <row r="16098" spans="1:15" s="41" customFormat="1" x14ac:dyDescent="0.25">
      <c r="A16098" s="23"/>
      <c r="B16098" s="23"/>
      <c r="E16098" s="56"/>
      <c r="F16098" s="23"/>
      <c r="M16098" s="35"/>
      <c r="N16098" s="35"/>
      <c r="O16098" s="35"/>
    </row>
    <row r="16099" spans="1:15" s="41" customFormat="1" x14ac:dyDescent="0.25">
      <c r="A16099" s="23"/>
      <c r="B16099" s="23"/>
      <c r="E16099" s="56"/>
      <c r="F16099" s="23"/>
      <c r="M16099" s="35"/>
      <c r="N16099" s="35"/>
      <c r="O16099" s="35"/>
    </row>
    <row r="16100" spans="1:15" s="41" customFormat="1" x14ac:dyDescent="0.25">
      <c r="A16100" s="23"/>
      <c r="B16100" s="23"/>
      <c r="E16100" s="56"/>
      <c r="F16100" s="23"/>
      <c r="M16100" s="35"/>
      <c r="N16100" s="35"/>
      <c r="O16100" s="35"/>
    </row>
    <row r="16101" spans="1:15" s="41" customFormat="1" x14ac:dyDescent="0.25">
      <c r="A16101" s="23"/>
      <c r="B16101" s="23"/>
      <c r="E16101" s="56"/>
      <c r="F16101" s="23"/>
      <c r="M16101" s="35"/>
      <c r="N16101" s="35"/>
      <c r="O16101" s="35"/>
    </row>
    <row r="16102" spans="1:15" s="41" customFormat="1" x14ac:dyDescent="0.25">
      <c r="A16102" s="23"/>
      <c r="B16102" s="23"/>
      <c r="E16102" s="56"/>
      <c r="F16102" s="23"/>
      <c r="M16102" s="35"/>
      <c r="N16102" s="35"/>
      <c r="O16102" s="35"/>
    </row>
    <row r="16103" spans="1:15" s="41" customFormat="1" x14ac:dyDescent="0.25">
      <c r="A16103" s="23"/>
      <c r="B16103" s="23"/>
      <c r="E16103" s="56"/>
      <c r="F16103" s="23"/>
      <c r="M16103" s="35"/>
      <c r="N16103" s="35"/>
      <c r="O16103" s="35"/>
    </row>
    <row r="16104" spans="1:15" s="41" customFormat="1" x14ac:dyDescent="0.25">
      <c r="A16104" s="23"/>
      <c r="B16104" s="23"/>
      <c r="E16104" s="56"/>
      <c r="F16104" s="23"/>
      <c r="M16104" s="35"/>
      <c r="N16104" s="35"/>
      <c r="O16104" s="35"/>
    </row>
    <row r="16105" spans="1:15" s="41" customFormat="1" x14ac:dyDescent="0.25">
      <c r="A16105" s="23"/>
      <c r="B16105" s="23"/>
      <c r="E16105" s="56"/>
      <c r="F16105" s="23"/>
      <c r="M16105" s="35"/>
      <c r="N16105" s="35"/>
      <c r="O16105" s="35"/>
    </row>
    <row r="16106" spans="1:15" s="41" customFormat="1" x14ac:dyDescent="0.25">
      <c r="A16106" s="23"/>
      <c r="B16106" s="23"/>
      <c r="E16106" s="56"/>
      <c r="F16106" s="23"/>
      <c r="M16106" s="35"/>
      <c r="N16106" s="35"/>
      <c r="O16106" s="35"/>
    </row>
    <row r="16107" spans="1:15" s="41" customFormat="1" x14ac:dyDescent="0.25">
      <c r="A16107" s="23"/>
      <c r="B16107" s="23"/>
      <c r="E16107" s="56"/>
      <c r="F16107" s="23"/>
      <c r="M16107" s="35"/>
      <c r="N16107" s="35"/>
      <c r="O16107" s="35"/>
    </row>
    <row r="16108" spans="1:15" s="41" customFormat="1" x14ac:dyDescent="0.25">
      <c r="A16108" s="23"/>
      <c r="B16108" s="23"/>
      <c r="E16108" s="56"/>
      <c r="F16108" s="23"/>
      <c r="M16108" s="35"/>
      <c r="N16108" s="35"/>
      <c r="O16108" s="35"/>
    </row>
    <row r="16109" spans="1:15" s="41" customFormat="1" x14ac:dyDescent="0.25">
      <c r="A16109" s="23"/>
      <c r="B16109" s="23"/>
      <c r="E16109" s="56"/>
      <c r="F16109" s="23"/>
      <c r="M16109" s="35"/>
      <c r="N16109" s="35"/>
      <c r="O16109" s="35"/>
    </row>
    <row r="16110" spans="1:15" s="41" customFormat="1" x14ac:dyDescent="0.25">
      <c r="A16110" s="23"/>
      <c r="B16110" s="23"/>
      <c r="E16110" s="56"/>
      <c r="F16110" s="23"/>
      <c r="M16110" s="35"/>
      <c r="N16110" s="35"/>
      <c r="O16110" s="35"/>
    </row>
    <row r="16111" spans="1:15" s="41" customFormat="1" x14ac:dyDescent="0.25">
      <c r="A16111" s="23"/>
      <c r="B16111" s="23"/>
      <c r="E16111" s="56"/>
      <c r="F16111" s="23"/>
      <c r="M16111" s="35"/>
      <c r="N16111" s="35"/>
      <c r="O16111" s="35"/>
    </row>
    <row r="16112" spans="1:15" s="41" customFormat="1" x14ac:dyDescent="0.25">
      <c r="A16112" s="23"/>
      <c r="B16112" s="23"/>
      <c r="E16112" s="56"/>
      <c r="F16112" s="23"/>
      <c r="M16112" s="35"/>
      <c r="N16112" s="35"/>
      <c r="O16112" s="35"/>
    </row>
    <row r="16113" spans="1:15" s="41" customFormat="1" x14ac:dyDescent="0.25">
      <c r="A16113" s="23"/>
      <c r="B16113" s="23"/>
      <c r="E16113" s="56"/>
      <c r="F16113" s="23"/>
      <c r="M16113" s="35"/>
      <c r="N16113" s="35"/>
      <c r="O16113" s="35"/>
    </row>
    <row r="16114" spans="1:15" s="41" customFormat="1" x14ac:dyDescent="0.25">
      <c r="A16114" s="23"/>
      <c r="B16114" s="23"/>
      <c r="E16114" s="56"/>
      <c r="F16114" s="23"/>
      <c r="M16114" s="35"/>
      <c r="N16114" s="35"/>
      <c r="O16114" s="35"/>
    </row>
    <row r="16115" spans="1:15" s="41" customFormat="1" x14ac:dyDescent="0.25">
      <c r="A16115" s="23"/>
      <c r="B16115" s="23"/>
      <c r="E16115" s="56"/>
      <c r="F16115" s="23"/>
      <c r="M16115" s="35"/>
      <c r="N16115" s="35"/>
      <c r="O16115" s="35"/>
    </row>
    <row r="16116" spans="1:15" s="41" customFormat="1" x14ac:dyDescent="0.25">
      <c r="A16116" s="23"/>
      <c r="B16116" s="23"/>
      <c r="E16116" s="56"/>
      <c r="F16116" s="23"/>
      <c r="M16116" s="35"/>
      <c r="N16116" s="35"/>
      <c r="O16116" s="35"/>
    </row>
    <row r="16117" spans="1:15" s="41" customFormat="1" x14ac:dyDescent="0.25">
      <c r="A16117" s="23"/>
      <c r="B16117" s="23"/>
      <c r="E16117" s="56"/>
      <c r="F16117" s="23"/>
      <c r="M16117" s="35"/>
      <c r="N16117" s="35"/>
      <c r="O16117" s="35"/>
    </row>
    <row r="16118" spans="1:15" s="41" customFormat="1" x14ac:dyDescent="0.25">
      <c r="A16118" s="23"/>
      <c r="B16118" s="23"/>
      <c r="E16118" s="56"/>
      <c r="F16118" s="23"/>
      <c r="M16118" s="35"/>
      <c r="N16118" s="35"/>
      <c r="O16118" s="35"/>
    </row>
    <row r="16119" spans="1:15" s="41" customFormat="1" x14ac:dyDescent="0.25">
      <c r="A16119" s="23"/>
      <c r="B16119" s="23"/>
      <c r="E16119" s="56"/>
      <c r="F16119" s="23"/>
      <c r="M16119" s="35"/>
      <c r="N16119" s="35"/>
      <c r="O16119" s="35"/>
    </row>
    <row r="16120" spans="1:15" s="41" customFormat="1" x14ac:dyDescent="0.25">
      <c r="A16120" s="23"/>
      <c r="B16120" s="23"/>
      <c r="E16120" s="56"/>
      <c r="F16120" s="23"/>
      <c r="M16120" s="35"/>
      <c r="N16120" s="35"/>
      <c r="O16120" s="35"/>
    </row>
    <row r="16121" spans="1:15" s="41" customFormat="1" x14ac:dyDescent="0.25">
      <c r="A16121" s="23"/>
      <c r="B16121" s="23"/>
      <c r="E16121" s="56"/>
      <c r="F16121" s="23"/>
      <c r="M16121" s="35"/>
      <c r="N16121" s="35"/>
      <c r="O16121" s="35"/>
    </row>
    <row r="16122" spans="1:15" s="41" customFormat="1" x14ac:dyDescent="0.25">
      <c r="A16122" s="23"/>
      <c r="B16122" s="23"/>
      <c r="E16122" s="56"/>
      <c r="F16122" s="23"/>
      <c r="M16122" s="35"/>
      <c r="N16122" s="35"/>
      <c r="O16122" s="35"/>
    </row>
    <row r="16123" spans="1:15" s="41" customFormat="1" x14ac:dyDescent="0.25">
      <c r="A16123" s="23"/>
      <c r="B16123" s="23"/>
      <c r="E16123" s="56"/>
      <c r="F16123" s="23"/>
      <c r="M16123" s="35"/>
      <c r="N16123" s="35"/>
      <c r="O16123" s="35"/>
    </row>
    <row r="16124" spans="1:15" s="41" customFormat="1" x14ac:dyDescent="0.25">
      <c r="A16124" s="23"/>
      <c r="B16124" s="23"/>
      <c r="E16124" s="56"/>
      <c r="F16124" s="23"/>
      <c r="M16124" s="35"/>
      <c r="N16124" s="35"/>
      <c r="O16124" s="35"/>
    </row>
    <row r="16125" spans="1:15" s="41" customFormat="1" x14ac:dyDescent="0.25">
      <c r="A16125" s="23"/>
      <c r="B16125" s="23"/>
      <c r="E16125" s="56"/>
      <c r="F16125" s="23"/>
      <c r="M16125" s="35"/>
      <c r="N16125" s="35"/>
      <c r="O16125" s="35"/>
    </row>
    <row r="16126" spans="1:15" s="41" customFormat="1" x14ac:dyDescent="0.25">
      <c r="A16126" s="23"/>
      <c r="B16126" s="23"/>
      <c r="E16126" s="56"/>
      <c r="F16126" s="23"/>
      <c r="M16126" s="35"/>
      <c r="N16126" s="35"/>
      <c r="O16126" s="35"/>
    </row>
    <row r="16127" spans="1:15" s="41" customFormat="1" x14ac:dyDescent="0.25">
      <c r="A16127" s="23"/>
      <c r="B16127" s="23"/>
      <c r="E16127" s="56"/>
      <c r="F16127" s="23"/>
      <c r="M16127" s="35"/>
      <c r="N16127" s="35"/>
      <c r="O16127" s="35"/>
    </row>
    <row r="16128" spans="1:15" s="41" customFormat="1" x14ac:dyDescent="0.25">
      <c r="A16128" s="23"/>
      <c r="B16128" s="23"/>
      <c r="E16128" s="56"/>
      <c r="F16128" s="23"/>
      <c r="M16128" s="35"/>
      <c r="N16128" s="35"/>
      <c r="O16128" s="35"/>
    </row>
    <row r="16129" spans="1:15" s="41" customFormat="1" x14ac:dyDescent="0.25">
      <c r="A16129" s="23"/>
      <c r="B16129" s="23"/>
      <c r="E16129" s="56"/>
      <c r="F16129" s="23"/>
      <c r="M16129" s="35"/>
      <c r="N16129" s="35"/>
      <c r="O16129" s="35"/>
    </row>
    <row r="16130" spans="1:15" s="41" customFormat="1" x14ac:dyDescent="0.25">
      <c r="A16130" s="23"/>
      <c r="B16130" s="23"/>
      <c r="E16130" s="56"/>
      <c r="F16130" s="23"/>
      <c r="M16130" s="35"/>
      <c r="N16130" s="35"/>
      <c r="O16130" s="35"/>
    </row>
    <row r="16131" spans="1:15" s="41" customFormat="1" x14ac:dyDescent="0.25">
      <c r="A16131" s="23"/>
      <c r="B16131" s="23"/>
      <c r="E16131" s="56"/>
      <c r="F16131" s="23"/>
      <c r="M16131" s="35"/>
      <c r="N16131" s="35"/>
      <c r="O16131" s="35"/>
    </row>
    <row r="16132" spans="1:15" s="41" customFormat="1" x14ac:dyDescent="0.25">
      <c r="A16132" s="23"/>
      <c r="B16132" s="23"/>
      <c r="E16132" s="56"/>
      <c r="F16132" s="23"/>
      <c r="M16132" s="35"/>
      <c r="N16132" s="35"/>
      <c r="O16132" s="35"/>
    </row>
    <row r="16133" spans="1:15" s="41" customFormat="1" x14ac:dyDescent="0.25">
      <c r="A16133" s="23"/>
      <c r="B16133" s="23"/>
      <c r="E16133" s="56"/>
      <c r="F16133" s="23"/>
      <c r="M16133" s="35"/>
      <c r="N16133" s="35"/>
      <c r="O16133" s="35"/>
    </row>
    <row r="16134" spans="1:15" s="41" customFormat="1" x14ac:dyDescent="0.25">
      <c r="A16134" s="23"/>
      <c r="B16134" s="23"/>
      <c r="E16134" s="56"/>
      <c r="F16134" s="23"/>
      <c r="M16134" s="35"/>
      <c r="N16134" s="35"/>
      <c r="O16134" s="35"/>
    </row>
    <row r="16135" spans="1:15" s="41" customFormat="1" x14ac:dyDescent="0.25">
      <c r="A16135" s="23"/>
      <c r="B16135" s="23"/>
      <c r="E16135" s="56"/>
      <c r="F16135" s="23"/>
      <c r="M16135" s="35"/>
      <c r="N16135" s="35"/>
      <c r="O16135" s="35"/>
    </row>
    <row r="16136" spans="1:15" s="41" customFormat="1" x14ac:dyDescent="0.25">
      <c r="A16136" s="23"/>
      <c r="B16136" s="23"/>
      <c r="E16136" s="56"/>
      <c r="F16136" s="23"/>
      <c r="M16136" s="35"/>
      <c r="N16136" s="35"/>
      <c r="O16136" s="35"/>
    </row>
    <row r="16137" spans="1:15" s="41" customFormat="1" x14ac:dyDescent="0.25">
      <c r="A16137" s="23"/>
      <c r="B16137" s="23"/>
      <c r="E16137" s="56"/>
      <c r="F16137" s="23"/>
      <c r="M16137" s="35"/>
      <c r="N16137" s="35"/>
      <c r="O16137" s="35"/>
    </row>
    <row r="16138" spans="1:15" s="41" customFormat="1" x14ac:dyDescent="0.25">
      <c r="A16138" s="23"/>
      <c r="B16138" s="23"/>
      <c r="E16138" s="56"/>
      <c r="F16138" s="23"/>
      <c r="M16138" s="35"/>
      <c r="N16138" s="35"/>
      <c r="O16138" s="35"/>
    </row>
    <row r="16139" spans="1:15" s="41" customFormat="1" x14ac:dyDescent="0.25">
      <c r="A16139" s="23"/>
      <c r="B16139" s="23"/>
      <c r="E16139" s="56"/>
      <c r="F16139" s="23"/>
      <c r="M16139" s="35"/>
      <c r="N16139" s="35"/>
      <c r="O16139" s="35"/>
    </row>
    <row r="16140" spans="1:15" s="41" customFormat="1" x14ac:dyDescent="0.25">
      <c r="A16140" s="23"/>
      <c r="B16140" s="23"/>
      <c r="E16140" s="56"/>
      <c r="F16140" s="23"/>
      <c r="M16140" s="35"/>
      <c r="N16140" s="35"/>
      <c r="O16140" s="35"/>
    </row>
    <row r="16141" spans="1:15" s="41" customFormat="1" x14ac:dyDescent="0.25">
      <c r="A16141" s="23"/>
      <c r="B16141" s="23"/>
      <c r="E16141" s="56"/>
      <c r="F16141" s="23"/>
      <c r="M16141" s="35"/>
      <c r="N16141" s="35"/>
      <c r="O16141" s="35"/>
    </row>
    <row r="16142" spans="1:15" s="41" customFormat="1" x14ac:dyDescent="0.25">
      <c r="A16142" s="23"/>
      <c r="B16142" s="23"/>
      <c r="E16142" s="56"/>
      <c r="F16142" s="23"/>
      <c r="M16142" s="35"/>
      <c r="N16142" s="35"/>
      <c r="O16142" s="35"/>
    </row>
    <row r="16143" spans="1:15" s="41" customFormat="1" x14ac:dyDescent="0.25">
      <c r="A16143" s="23"/>
      <c r="B16143" s="23"/>
      <c r="E16143" s="56"/>
      <c r="F16143" s="23"/>
      <c r="M16143" s="35"/>
      <c r="N16143" s="35"/>
      <c r="O16143" s="35"/>
    </row>
    <row r="16144" spans="1:15" s="41" customFormat="1" x14ac:dyDescent="0.25">
      <c r="A16144" s="23"/>
      <c r="B16144" s="23"/>
      <c r="E16144" s="56"/>
      <c r="F16144" s="23"/>
      <c r="M16144" s="35"/>
      <c r="N16144" s="35"/>
      <c r="O16144" s="35"/>
    </row>
    <row r="16145" spans="1:15" s="41" customFormat="1" x14ac:dyDescent="0.25">
      <c r="A16145" s="23"/>
      <c r="B16145" s="23"/>
      <c r="E16145" s="56"/>
      <c r="F16145" s="23"/>
      <c r="M16145" s="35"/>
      <c r="N16145" s="35"/>
      <c r="O16145" s="35"/>
    </row>
    <row r="16146" spans="1:15" s="41" customFormat="1" x14ac:dyDescent="0.25">
      <c r="A16146" s="23"/>
      <c r="B16146" s="23"/>
      <c r="E16146" s="56"/>
      <c r="F16146" s="23"/>
      <c r="M16146" s="35"/>
      <c r="N16146" s="35"/>
      <c r="O16146" s="35"/>
    </row>
    <row r="16147" spans="1:15" s="41" customFormat="1" x14ac:dyDescent="0.25">
      <c r="A16147" s="23"/>
      <c r="B16147" s="23"/>
      <c r="E16147" s="56"/>
      <c r="F16147" s="23"/>
      <c r="M16147" s="35"/>
      <c r="N16147" s="35"/>
      <c r="O16147" s="35"/>
    </row>
    <row r="16148" spans="1:15" s="41" customFormat="1" x14ac:dyDescent="0.25">
      <c r="A16148" s="23"/>
      <c r="B16148" s="23"/>
      <c r="E16148" s="56"/>
      <c r="F16148" s="23"/>
      <c r="M16148" s="35"/>
      <c r="N16148" s="35"/>
      <c r="O16148" s="35"/>
    </row>
    <row r="16149" spans="1:15" s="41" customFormat="1" x14ac:dyDescent="0.25">
      <c r="A16149" s="23"/>
      <c r="B16149" s="23"/>
      <c r="E16149" s="56"/>
      <c r="F16149" s="23"/>
      <c r="M16149" s="35"/>
      <c r="N16149" s="35"/>
      <c r="O16149" s="35"/>
    </row>
    <row r="16150" spans="1:15" s="41" customFormat="1" x14ac:dyDescent="0.25">
      <c r="A16150" s="23"/>
      <c r="B16150" s="23"/>
      <c r="E16150" s="56"/>
      <c r="F16150" s="23"/>
      <c r="M16150" s="35"/>
      <c r="N16150" s="35"/>
      <c r="O16150" s="35"/>
    </row>
    <row r="16151" spans="1:15" s="41" customFormat="1" x14ac:dyDescent="0.25">
      <c r="A16151" s="23"/>
      <c r="B16151" s="23"/>
      <c r="E16151" s="56"/>
      <c r="F16151" s="23"/>
      <c r="M16151" s="35"/>
      <c r="N16151" s="35"/>
      <c r="O16151" s="35"/>
    </row>
    <row r="16152" spans="1:15" s="41" customFormat="1" x14ac:dyDescent="0.25">
      <c r="A16152" s="23"/>
      <c r="B16152" s="23"/>
      <c r="E16152" s="56"/>
      <c r="F16152" s="23"/>
      <c r="M16152" s="35"/>
      <c r="N16152" s="35"/>
      <c r="O16152" s="35"/>
    </row>
    <row r="16153" spans="1:15" s="41" customFormat="1" x14ac:dyDescent="0.25">
      <c r="A16153" s="23"/>
      <c r="B16153" s="23"/>
      <c r="E16153" s="56"/>
      <c r="F16153" s="23"/>
      <c r="M16153" s="35"/>
      <c r="N16153" s="35"/>
      <c r="O16153" s="35"/>
    </row>
    <row r="16154" spans="1:15" s="41" customFormat="1" x14ac:dyDescent="0.25">
      <c r="A16154" s="23"/>
      <c r="B16154" s="23"/>
      <c r="E16154" s="56"/>
      <c r="F16154" s="23"/>
      <c r="M16154" s="35"/>
      <c r="N16154" s="35"/>
      <c r="O16154" s="35"/>
    </row>
    <row r="16155" spans="1:15" s="41" customFormat="1" x14ac:dyDescent="0.25">
      <c r="A16155" s="23"/>
      <c r="B16155" s="23"/>
      <c r="E16155" s="56"/>
      <c r="F16155" s="23"/>
      <c r="M16155" s="35"/>
      <c r="N16155" s="35"/>
      <c r="O16155" s="35"/>
    </row>
    <row r="16156" spans="1:15" s="41" customFormat="1" x14ac:dyDescent="0.25">
      <c r="A16156" s="23"/>
      <c r="B16156" s="23"/>
      <c r="E16156" s="56"/>
      <c r="F16156" s="23"/>
      <c r="M16156" s="35"/>
      <c r="N16156" s="35"/>
      <c r="O16156" s="35"/>
    </row>
    <row r="16157" spans="1:15" s="41" customFormat="1" x14ac:dyDescent="0.25">
      <c r="A16157" s="23"/>
      <c r="B16157" s="23"/>
      <c r="E16157" s="56"/>
      <c r="F16157" s="23"/>
      <c r="M16157" s="35"/>
      <c r="N16157" s="35"/>
      <c r="O16157" s="35"/>
    </row>
    <row r="16158" spans="1:15" s="41" customFormat="1" x14ac:dyDescent="0.25">
      <c r="A16158" s="23"/>
      <c r="B16158" s="23"/>
      <c r="E16158" s="56"/>
      <c r="F16158" s="23"/>
      <c r="M16158" s="35"/>
      <c r="N16158" s="35"/>
      <c r="O16158" s="35"/>
    </row>
    <row r="16159" spans="1:15" s="41" customFormat="1" x14ac:dyDescent="0.25">
      <c r="A16159" s="23"/>
      <c r="B16159" s="23"/>
      <c r="E16159" s="56"/>
      <c r="F16159" s="23"/>
      <c r="M16159" s="35"/>
      <c r="N16159" s="35"/>
      <c r="O16159" s="35"/>
    </row>
    <row r="16160" spans="1:15" s="41" customFormat="1" x14ac:dyDescent="0.25">
      <c r="A16160" s="23"/>
      <c r="B16160" s="23"/>
      <c r="E16160" s="56"/>
      <c r="F16160" s="23"/>
      <c r="M16160" s="35"/>
      <c r="N16160" s="35"/>
      <c r="O16160" s="35"/>
    </row>
    <row r="16161" spans="1:15" s="41" customFormat="1" x14ac:dyDescent="0.25">
      <c r="A16161" s="23"/>
      <c r="B16161" s="23"/>
      <c r="E16161" s="56"/>
      <c r="F16161" s="23"/>
      <c r="M16161" s="35"/>
      <c r="N16161" s="35"/>
      <c r="O16161" s="35"/>
    </row>
    <row r="16162" spans="1:15" s="41" customFormat="1" x14ac:dyDescent="0.25">
      <c r="A16162" s="23"/>
      <c r="B16162" s="23"/>
      <c r="E16162" s="56"/>
      <c r="F16162" s="23"/>
      <c r="M16162" s="35"/>
      <c r="N16162" s="35"/>
      <c r="O16162" s="35"/>
    </row>
    <row r="16163" spans="1:15" s="41" customFormat="1" x14ac:dyDescent="0.25">
      <c r="A16163" s="23"/>
      <c r="B16163" s="23"/>
      <c r="E16163" s="56"/>
      <c r="F16163" s="23"/>
      <c r="M16163" s="35"/>
      <c r="N16163" s="35"/>
      <c r="O16163" s="35"/>
    </row>
    <row r="16164" spans="1:15" s="41" customFormat="1" x14ac:dyDescent="0.25">
      <c r="A16164" s="23"/>
      <c r="B16164" s="23"/>
      <c r="E16164" s="56"/>
      <c r="F16164" s="23"/>
      <c r="M16164" s="35"/>
      <c r="N16164" s="35"/>
      <c r="O16164" s="35"/>
    </row>
    <row r="16165" spans="1:15" s="41" customFormat="1" x14ac:dyDescent="0.25">
      <c r="A16165" s="23"/>
      <c r="B16165" s="23"/>
      <c r="E16165" s="56"/>
      <c r="F16165" s="23"/>
      <c r="M16165" s="35"/>
      <c r="N16165" s="35"/>
      <c r="O16165" s="35"/>
    </row>
    <row r="16166" spans="1:15" s="41" customFormat="1" x14ac:dyDescent="0.25">
      <c r="A16166" s="23"/>
      <c r="B16166" s="23"/>
      <c r="E16166" s="56"/>
      <c r="F16166" s="23"/>
      <c r="M16166" s="35"/>
      <c r="N16166" s="35"/>
      <c r="O16166" s="35"/>
    </row>
    <row r="16167" spans="1:15" s="41" customFormat="1" x14ac:dyDescent="0.25">
      <c r="A16167" s="23"/>
      <c r="B16167" s="23"/>
      <c r="E16167" s="56"/>
      <c r="F16167" s="23"/>
      <c r="M16167" s="35"/>
      <c r="N16167" s="35"/>
      <c r="O16167" s="35"/>
    </row>
    <row r="16168" spans="1:15" s="41" customFormat="1" x14ac:dyDescent="0.25">
      <c r="A16168" s="23"/>
      <c r="B16168" s="23"/>
      <c r="E16168" s="56"/>
      <c r="F16168" s="23"/>
      <c r="M16168" s="35"/>
      <c r="N16168" s="35"/>
      <c r="O16168" s="35"/>
    </row>
    <row r="16169" spans="1:15" s="41" customFormat="1" x14ac:dyDescent="0.25">
      <c r="A16169" s="23"/>
      <c r="B16169" s="23"/>
      <c r="E16169" s="56"/>
      <c r="F16169" s="23"/>
      <c r="M16169" s="35"/>
      <c r="N16169" s="35"/>
      <c r="O16169" s="35"/>
    </row>
    <row r="16170" spans="1:15" s="41" customFormat="1" x14ac:dyDescent="0.25">
      <c r="A16170" s="23"/>
      <c r="B16170" s="23"/>
      <c r="E16170" s="56"/>
      <c r="F16170" s="23"/>
      <c r="M16170" s="35"/>
      <c r="N16170" s="35"/>
      <c r="O16170" s="35"/>
    </row>
    <row r="16171" spans="1:15" s="41" customFormat="1" x14ac:dyDescent="0.25">
      <c r="A16171" s="23"/>
      <c r="B16171" s="23"/>
      <c r="E16171" s="56"/>
      <c r="F16171" s="23"/>
      <c r="M16171" s="35"/>
      <c r="N16171" s="35"/>
      <c r="O16171" s="35"/>
    </row>
    <row r="16172" spans="1:15" s="41" customFormat="1" x14ac:dyDescent="0.25">
      <c r="A16172" s="23"/>
      <c r="B16172" s="23"/>
      <c r="E16172" s="56"/>
      <c r="F16172" s="23"/>
      <c r="M16172" s="35"/>
      <c r="N16172" s="35"/>
      <c r="O16172" s="35"/>
    </row>
    <row r="16173" spans="1:15" s="41" customFormat="1" x14ac:dyDescent="0.25">
      <c r="A16173" s="23"/>
      <c r="B16173" s="23"/>
      <c r="E16173" s="56"/>
      <c r="F16173" s="23"/>
      <c r="M16173" s="35"/>
      <c r="N16173" s="35"/>
      <c r="O16173" s="35"/>
    </row>
    <row r="16174" spans="1:15" s="41" customFormat="1" x14ac:dyDescent="0.25">
      <c r="A16174" s="23"/>
      <c r="B16174" s="23"/>
      <c r="E16174" s="56"/>
      <c r="F16174" s="23"/>
      <c r="M16174" s="35"/>
      <c r="N16174" s="35"/>
      <c r="O16174" s="35"/>
    </row>
    <row r="16175" spans="1:15" s="41" customFormat="1" x14ac:dyDescent="0.25">
      <c r="A16175" s="23"/>
      <c r="B16175" s="23"/>
      <c r="E16175" s="56"/>
      <c r="F16175" s="23"/>
      <c r="M16175" s="35"/>
      <c r="N16175" s="35"/>
      <c r="O16175" s="35"/>
    </row>
    <row r="16176" spans="1:15" s="41" customFormat="1" x14ac:dyDescent="0.25">
      <c r="A16176" s="23"/>
      <c r="B16176" s="23"/>
      <c r="E16176" s="56"/>
      <c r="F16176" s="23"/>
      <c r="M16176" s="35"/>
      <c r="N16176" s="35"/>
      <c r="O16176" s="35"/>
    </row>
    <row r="16177" spans="1:15" s="41" customFormat="1" x14ac:dyDescent="0.25">
      <c r="A16177" s="23"/>
      <c r="B16177" s="23"/>
      <c r="E16177" s="56"/>
      <c r="F16177" s="23"/>
      <c r="M16177" s="35"/>
      <c r="N16177" s="35"/>
      <c r="O16177" s="35"/>
    </row>
    <row r="16178" spans="1:15" s="41" customFormat="1" x14ac:dyDescent="0.25">
      <c r="A16178" s="23"/>
      <c r="B16178" s="23"/>
      <c r="E16178" s="56"/>
      <c r="F16178" s="23"/>
      <c r="M16178" s="35"/>
      <c r="N16178" s="35"/>
      <c r="O16178" s="35"/>
    </row>
    <row r="16179" spans="1:15" s="41" customFormat="1" x14ac:dyDescent="0.25">
      <c r="A16179" s="23"/>
      <c r="B16179" s="23"/>
      <c r="E16179" s="56"/>
      <c r="F16179" s="23"/>
      <c r="M16179" s="35"/>
      <c r="N16179" s="35"/>
      <c r="O16179" s="35"/>
    </row>
    <row r="16180" spans="1:15" s="41" customFormat="1" x14ac:dyDescent="0.25">
      <c r="A16180" s="23"/>
      <c r="B16180" s="23"/>
      <c r="E16180" s="56"/>
      <c r="F16180" s="23"/>
      <c r="M16180" s="35"/>
      <c r="N16180" s="35"/>
      <c r="O16180" s="35"/>
    </row>
    <row r="16181" spans="1:15" s="41" customFormat="1" x14ac:dyDescent="0.25">
      <c r="A16181" s="23"/>
      <c r="B16181" s="23"/>
      <c r="E16181" s="56"/>
      <c r="F16181" s="23"/>
      <c r="M16181" s="35"/>
      <c r="N16181" s="35"/>
      <c r="O16181" s="35"/>
    </row>
    <row r="16182" spans="1:15" s="41" customFormat="1" x14ac:dyDescent="0.25">
      <c r="A16182" s="23"/>
      <c r="B16182" s="23"/>
      <c r="E16182" s="56"/>
      <c r="F16182" s="23"/>
      <c r="M16182" s="35"/>
      <c r="N16182" s="35"/>
      <c r="O16182" s="35"/>
    </row>
    <row r="16183" spans="1:15" s="41" customFormat="1" x14ac:dyDescent="0.25">
      <c r="A16183" s="23"/>
      <c r="B16183" s="23"/>
      <c r="E16183" s="56"/>
      <c r="F16183" s="23"/>
      <c r="M16183" s="35"/>
      <c r="N16183" s="35"/>
      <c r="O16183" s="35"/>
    </row>
    <row r="16184" spans="1:15" s="41" customFormat="1" x14ac:dyDescent="0.25">
      <c r="A16184" s="23"/>
      <c r="B16184" s="23"/>
      <c r="E16184" s="56"/>
      <c r="F16184" s="23"/>
      <c r="M16184" s="35"/>
      <c r="N16184" s="35"/>
      <c r="O16184" s="35"/>
    </row>
    <row r="16185" spans="1:15" s="41" customFormat="1" x14ac:dyDescent="0.25">
      <c r="A16185" s="23"/>
      <c r="B16185" s="23"/>
      <c r="E16185" s="56"/>
      <c r="F16185" s="23"/>
      <c r="M16185" s="35"/>
      <c r="N16185" s="35"/>
      <c r="O16185" s="35"/>
    </row>
    <row r="16186" spans="1:15" s="41" customFormat="1" x14ac:dyDescent="0.25">
      <c r="A16186" s="23"/>
      <c r="B16186" s="23"/>
      <c r="E16186" s="56"/>
      <c r="F16186" s="23"/>
      <c r="M16186" s="35"/>
      <c r="N16186" s="35"/>
      <c r="O16186" s="35"/>
    </row>
    <row r="16187" spans="1:15" s="41" customFormat="1" x14ac:dyDescent="0.25">
      <c r="A16187" s="23"/>
      <c r="B16187" s="23"/>
      <c r="E16187" s="56"/>
      <c r="F16187" s="23"/>
      <c r="M16187" s="35"/>
      <c r="N16187" s="35"/>
      <c r="O16187" s="35"/>
    </row>
    <row r="16188" spans="1:15" s="41" customFormat="1" x14ac:dyDescent="0.25">
      <c r="A16188" s="23"/>
      <c r="B16188" s="23"/>
      <c r="E16188" s="56"/>
      <c r="F16188" s="23"/>
      <c r="M16188" s="35"/>
      <c r="N16188" s="35"/>
      <c r="O16188" s="35"/>
    </row>
    <row r="16189" spans="1:15" s="41" customFormat="1" x14ac:dyDescent="0.25">
      <c r="A16189" s="23"/>
      <c r="B16189" s="23"/>
      <c r="E16189" s="56"/>
      <c r="F16189" s="23"/>
      <c r="M16189" s="35"/>
      <c r="N16189" s="35"/>
      <c r="O16189" s="35"/>
    </row>
    <row r="16190" spans="1:15" s="41" customFormat="1" x14ac:dyDescent="0.25">
      <c r="A16190" s="23"/>
      <c r="B16190" s="23"/>
      <c r="E16190" s="56"/>
      <c r="F16190" s="23"/>
      <c r="M16190" s="35"/>
      <c r="N16190" s="35"/>
      <c r="O16190" s="35"/>
    </row>
    <row r="16191" spans="1:15" s="41" customFormat="1" x14ac:dyDescent="0.25">
      <c r="A16191" s="23"/>
      <c r="B16191" s="23"/>
      <c r="E16191" s="56"/>
      <c r="F16191" s="23"/>
      <c r="M16191" s="35"/>
      <c r="N16191" s="35"/>
      <c r="O16191" s="35"/>
    </row>
    <row r="16192" spans="1:15" s="41" customFormat="1" x14ac:dyDescent="0.25">
      <c r="A16192" s="23"/>
      <c r="B16192" s="23"/>
      <c r="E16192" s="56"/>
      <c r="F16192" s="23"/>
      <c r="M16192" s="35"/>
      <c r="N16192" s="35"/>
      <c r="O16192" s="35"/>
    </row>
    <row r="16193" spans="1:15" s="41" customFormat="1" x14ac:dyDescent="0.25">
      <c r="A16193" s="23"/>
      <c r="B16193" s="23"/>
      <c r="E16193" s="56"/>
      <c r="F16193" s="23"/>
      <c r="M16193" s="35"/>
      <c r="N16193" s="35"/>
      <c r="O16193" s="35"/>
    </row>
    <row r="16194" spans="1:15" s="41" customFormat="1" x14ac:dyDescent="0.25">
      <c r="A16194" s="23"/>
      <c r="B16194" s="23"/>
      <c r="E16194" s="56"/>
      <c r="F16194" s="23"/>
      <c r="M16194" s="35"/>
      <c r="N16194" s="35"/>
      <c r="O16194" s="35"/>
    </row>
    <row r="16195" spans="1:15" s="41" customFormat="1" x14ac:dyDescent="0.25">
      <c r="A16195" s="23"/>
      <c r="B16195" s="23"/>
      <c r="E16195" s="56"/>
      <c r="F16195" s="23"/>
      <c r="M16195" s="35"/>
      <c r="N16195" s="35"/>
      <c r="O16195" s="35"/>
    </row>
    <row r="16196" spans="1:15" s="41" customFormat="1" x14ac:dyDescent="0.25">
      <c r="A16196" s="23"/>
      <c r="B16196" s="23"/>
      <c r="E16196" s="56"/>
      <c r="F16196" s="23"/>
      <c r="M16196" s="35"/>
      <c r="N16196" s="35"/>
      <c r="O16196" s="35"/>
    </row>
    <row r="16197" spans="1:15" s="41" customFormat="1" x14ac:dyDescent="0.25">
      <c r="A16197" s="23"/>
      <c r="B16197" s="23"/>
      <c r="E16197" s="56"/>
      <c r="F16197" s="23"/>
      <c r="M16197" s="35"/>
      <c r="N16197" s="35"/>
      <c r="O16197" s="35"/>
    </row>
    <row r="16198" spans="1:15" s="41" customFormat="1" x14ac:dyDescent="0.25">
      <c r="A16198" s="23"/>
      <c r="B16198" s="23"/>
      <c r="E16198" s="56"/>
      <c r="F16198" s="23"/>
      <c r="M16198" s="35"/>
      <c r="N16198" s="35"/>
      <c r="O16198" s="35"/>
    </row>
    <row r="16199" spans="1:15" s="41" customFormat="1" x14ac:dyDescent="0.25">
      <c r="A16199" s="23"/>
      <c r="B16199" s="23"/>
      <c r="E16199" s="56"/>
      <c r="F16199" s="23"/>
      <c r="M16199" s="35"/>
      <c r="N16199" s="35"/>
      <c r="O16199" s="35"/>
    </row>
    <row r="16200" spans="1:15" s="41" customFormat="1" x14ac:dyDescent="0.25">
      <c r="A16200" s="23"/>
      <c r="B16200" s="23"/>
      <c r="E16200" s="56"/>
      <c r="F16200" s="23"/>
      <c r="M16200" s="35"/>
      <c r="N16200" s="35"/>
      <c r="O16200" s="35"/>
    </row>
    <row r="16201" spans="1:15" s="41" customFormat="1" x14ac:dyDescent="0.25">
      <c r="A16201" s="23"/>
      <c r="B16201" s="23"/>
      <c r="E16201" s="56"/>
      <c r="F16201" s="23"/>
      <c r="M16201" s="35"/>
      <c r="N16201" s="35"/>
      <c r="O16201" s="35"/>
    </row>
    <row r="16202" spans="1:15" s="41" customFormat="1" x14ac:dyDescent="0.25">
      <c r="A16202" s="23"/>
      <c r="B16202" s="23"/>
      <c r="E16202" s="56"/>
      <c r="F16202" s="23"/>
      <c r="M16202" s="35"/>
      <c r="N16202" s="35"/>
      <c r="O16202" s="35"/>
    </row>
    <row r="16203" spans="1:15" s="41" customFormat="1" x14ac:dyDescent="0.25">
      <c r="A16203" s="23"/>
      <c r="B16203" s="23"/>
      <c r="E16203" s="56"/>
      <c r="F16203" s="23"/>
      <c r="M16203" s="35"/>
      <c r="N16203" s="35"/>
      <c r="O16203" s="35"/>
    </row>
    <row r="16204" spans="1:15" s="41" customFormat="1" x14ac:dyDescent="0.25">
      <c r="A16204" s="23"/>
      <c r="B16204" s="23"/>
      <c r="E16204" s="56"/>
      <c r="F16204" s="23"/>
      <c r="M16204" s="35"/>
      <c r="N16204" s="35"/>
      <c r="O16204" s="35"/>
    </row>
    <row r="16205" spans="1:15" s="41" customFormat="1" x14ac:dyDescent="0.25">
      <c r="A16205" s="23"/>
      <c r="B16205" s="23"/>
      <c r="E16205" s="56"/>
      <c r="F16205" s="23"/>
      <c r="M16205" s="35"/>
      <c r="N16205" s="35"/>
      <c r="O16205" s="35"/>
    </row>
    <row r="16206" spans="1:15" s="41" customFormat="1" x14ac:dyDescent="0.25">
      <c r="A16206" s="23"/>
      <c r="B16206" s="23"/>
      <c r="E16206" s="56"/>
      <c r="F16206" s="23"/>
      <c r="M16206" s="35"/>
      <c r="N16206" s="35"/>
      <c r="O16206" s="35"/>
    </row>
    <row r="16207" spans="1:15" s="41" customFormat="1" x14ac:dyDescent="0.25">
      <c r="A16207" s="23"/>
      <c r="B16207" s="23"/>
      <c r="E16207" s="56"/>
      <c r="F16207" s="23"/>
      <c r="M16207" s="35"/>
      <c r="N16207" s="35"/>
      <c r="O16207" s="35"/>
    </row>
    <row r="16208" spans="1:15" s="41" customFormat="1" x14ac:dyDescent="0.25">
      <c r="A16208" s="23"/>
      <c r="B16208" s="23"/>
      <c r="E16208" s="56"/>
      <c r="F16208" s="23"/>
      <c r="M16208" s="35"/>
      <c r="N16208" s="35"/>
      <c r="O16208" s="35"/>
    </row>
    <row r="16209" spans="1:15" s="41" customFormat="1" x14ac:dyDescent="0.25">
      <c r="A16209" s="23"/>
      <c r="B16209" s="23"/>
      <c r="E16209" s="56"/>
      <c r="F16209" s="23"/>
      <c r="M16209" s="35"/>
      <c r="N16209" s="35"/>
      <c r="O16209" s="35"/>
    </row>
    <row r="16210" spans="1:15" s="41" customFormat="1" x14ac:dyDescent="0.25">
      <c r="A16210" s="23"/>
      <c r="B16210" s="23"/>
      <c r="E16210" s="56"/>
      <c r="F16210" s="23"/>
      <c r="M16210" s="35"/>
      <c r="N16210" s="35"/>
      <c r="O16210" s="35"/>
    </row>
    <row r="16211" spans="1:15" s="41" customFormat="1" x14ac:dyDescent="0.25">
      <c r="A16211" s="23"/>
      <c r="B16211" s="23"/>
      <c r="E16211" s="56"/>
      <c r="F16211" s="23"/>
      <c r="M16211" s="35"/>
      <c r="N16211" s="35"/>
      <c r="O16211" s="35"/>
    </row>
    <row r="16212" spans="1:15" s="41" customFormat="1" x14ac:dyDescent="0.25">
      <c r="A16212" s="23"/>
      <c r="B16212" s="23"/>
      <c r="E16212" s="56"/>
      <c r="F16212" s="23"/>
      <c r="M16212" s="35"/>
      <c r="N16212" s="35"/>
      <c r="O16212" s="35"/>
    </row>
    <row r="16213" spans="1:15" s="41" customFormat="1" x14ac:dyDescent="0.25">
      <c r="A16213" s="23"/>
      <c r="B16213" s="23"/>
      <c r="E16213" s="56"/>
      <c r="F16213" s="23"/>
      <c r="M16213" s="35"/>
      <c r="N16213" s="35"/>
      <c r="O16213" s="35"/>
    </row>
    <row r="16214" spans="1:15" s="41" customFormat="1" x14ac:dyDescent="0.25">
      <c r="A16214" s="23"/>
      <c r="B16214" s="23"/>
      <c r="E16214" s="56"/>
      <c r="F16214" s="23"/>
      <c r="M16214" s="35"/>
      <c r="N16214" s="35"/>
      <c r="O16214" s="35"/>
    </row>
    <row r="16215" spans="1:15" s="41" customFormat="1" x14ac:dyDescent="0.25">
      <c r="A16215" s="23"/>
      <c r="B16215" s="23"/>
      <c r="E16215" s="56"/>
      <c r="F16215" s="23"/>
      <c r="M16215" s="35"/>
      <c r="N16215" s="35"/>
      <c r="O16215" s="35"/>
    </row>
    <row r="16216" spans="1:15" s="41" customFormat="1" x14ac:dyDescent="0.25">
      <c r="A16216" s="23"/>
      <c r="B16216" s="23"/>
      <c r="E16216" s="56"/>
      <c r="F16216" s="23"/>
      <c r="M16216" s="35"/>
      <c r="N16216" s="35"/>
      <c r="O16216" s="35"/>
    </row>
    <row r="16217" spans="1:15" s="41" customFormat="1" x14ac:dyDescent="0.25">
      <c r="A16217" s="23"/>
      <c r="B16217" s="23"/>
      <c r="E16217" s="56"/>
      <c r="F16217" s="23"/>
      <c r="M16217" s="35"/>
      <c r="N16217" s="35"/>
      <c r="O16217" s="35"/>
    </row>
    <row r="16218" spans="1:15" s="41" customFormat="1" x14ac:dyDescent="0.25">
      <c r="A16218" s="23"/>
      <c r="B16218" s="23"/>
      <c r="E16218" s="56"/>
      <c r="F16218" s="23"/>
      <c r="M16218" s="35"/>
      <c r="N16218" s="35"/>
      <c r="O16218" s="35"/>
    </row>
    <row r="16219" spans="1:15" s="41" customFormat="1" x14ac:dyDescent="0.25">
      <c r="A16219" s="23"/>
      <c r="B16219" s="23"/>
      <c r="E16219" s="56"/>
      <c r="F16219" s="23"/>
      <c r="M16219" s="35"/>
      <c r="N16219" s="35"/>
      <c r="O16219" s="35"/>
    </row>
    <row r="16220" spans="1:15" s="41" customFormat="1" x14ac:dyDescent="0.25">
      <c r="A16220" s="23"/>
      <c r="B16220" s="23"/>
      <c r="E16220" s="56"/>
      <c r="F16220" s="23"/>
      <c r="M16220" s="35"/>
      <c r="N16220" s="35"/>
      <c r="O16220" s="35"/>
    </row>
    <row r="16221" spans="1:15" s="41" customFormat="1" x14ac:dyDescent="0.25">
      <c r="A16221" s="23"/>
      <c r="B16221" s="23"/>
      <c r="E16221" s="56"/>
      <c r="F16221" s="23"/>
      <c r="M16221" s="35"/>
      <c r="N16221" s="35"/>
      <c r="O16221" s="35"/>
    </row>
    <row r="16222" spans="1:15" s="41" customFormat="1" x14ac:dyDescent="0.25">
      <c r="A16222" s="23"/>
      <c r="B16222" s="23"/>
      <c r="E16222" s="56"/>
      <c r="F16222" s="23"/>
      <c r="M16222" s="35"/>
      <c r="N16222" s="35"/>
      <c r="O16222" s="35"/>
    </row>
    <row r="16223" spans="1:15" s="41" customFormat="1" x14ac:dyDescent="0.25">
      <c r="A16223" s="23"/>
      <c r="B16223" s="23"/>
      <c r="E16223" s="56"/>
      <c r="F16223" s="23"/>
      <c r="M16223" s="35"/>
      <c r="N16223" s="35"/>
      <c r="O16223" s="35"/>
    </row>
    <row r="16224" spans="1:15" s="41" customFormat="1" x14ac:dyDescent="0.25">
      <c r="A16224" s="23"/>
      <c r="B16224" s="23"/>
      <c r="E16224" s="56"/>
      <c r="F16224" s="23"/>
      <c r="M16224" s="35"/>
      <c r="N16224" s="35"/>
      <c r="O16224" s="35"/>
    </row>
    <row r="16225" spans="1:15" s="41" customFormat="1" x14ac:dyDescent="0.25">
      <c r="A16225" s="23"/>
      <c r="B16225" s="23"/>
      <c r="E16225" s="56"/>
      <c r="F16225" s="23"/>
      <c r="M16225" s="35"/>
      <c r="N16225" s="35"/>
      <c r="O16225" s="35"/>
    </row>
    <row r="16226" spans="1:15" s="41" customFormat="1" x14ac:dyDescent="0.25">
      <c r="A16226" s="23"/>
      <c r="B16226" s="23"/>
      <c r="E16226" s="56"/>
      <c r="F16226" s="23"/>
      <c r="M16226" s="35"/>
      <c r="N16226" s="35"/>
      <c r="O16226" s="35"/>
    </row>
    <row r="16227" spans="1:15" s="41" customFormat="1" x14ac:dyDescent="0.25">
      <c r="A16227" s="23"/>
      <c r="B16227" s="23"/>
      <c r="E16227" s="56"/>
      <c r="F16227" s="23"/>
      <c r="M16227" s="35"/>
      <c r="N16227" s="35"/>
      <c r="O16227" s="35"/>
    </row>
    <row r="16228" spans="1:15" s="41" customFormat="1" x14ac:dyDescent="0.25">
      <c r="A16228" s="23"/>
      <c r="B16228" s="23"/>
      <c r="E16228" s="56"/>
      <c r="F16228" s="23"/>
      <c r="M16228" s="35"/>
      <c r="N16228" s="35"/>
      <c r="O16228" s="35"/>
    </row>
    <row r="16229" spans="1:15" s="41" customFormat="1" x14ac:dyDescent="0.25">
      <c r="A16229" s="23"/>
      <c r="B16229" s="23"/>
      <c r="E16229" s="56"/>
      <c r="F16229" s="23"/>
      <c r="M16229" s="35"/>
      <c r="N16229" s="35"/>
      <c r="O16229" s="35"/>
    </row>
    <row r="16230" spans="1:15" s="41" customFormat="1" x14ac:dyDescent="0.25">
      <c r="A16230" s="23"/>
      <c r="B16230" s="23"/>
      <c r="E16230" s="56"/>
      <c r="F16230" s="23"/>
      <c r="M16230" s="35"/>
      <c r="N16230" s="35"/>
      <c r="O16230" s="35"/>
    </row>
    <row r="16231" spans="1:15" s="41" customFormat="1" x14ac:dyDescent="0.25">
      <c r="A16231" s="23"/>
      <c r="B16231" s="23"/>
      <c r="E16231" s="56"/>
      <c r="F16231" s="23"/>
      <c r="M16231" s="35"/>
      <c r="N16231" s="35"/>
      <c r="O16231" s="35"/>
    </row>
    <row r="16232" spans="1:15" s="41" customFormat="1" x14ac:dyDescent="0.25">
      <c r="A16232" s="23"/>
      <c r="B16232" s="23"/>
      <c r="E16232" s="56"/>
      <c r="F16232" s="23"/>
      <c r="M16232" s="35"/>
      <c r="N16232" s="35"/>
      <c r="O16232" s="35"/>
    </row>
    <row r="16233" spans="1:15" s="41" customFormat="1" x14ac:dyDescent="0.25">
      <c r="A16233" s="23"/>
      <c r="B16233" s="23"/>
      <c r="E16233" s="56"/>
      <c r="F16233" s="23"/>
      <c r="M16233" s="35"/>
      <c r="N16233" s="35"/>
      <c r="O16233" s="35"/>
    </row>
    <row r="16234" spans="1:15" s="41" customFormat="1" x14ac:dyDescent="0.25">
      <c r="A16234" s="23"/>
      <c r="B16234" s="23"/>
      <c r="E16234" s="56"/>
      <c r="F16234" s="23"/>
      <c r="M16234" s="35"/>
      <c r="N16234" s="35"/>
      <c r="O16234" s="35"/>
    </row>
    <row r="16235" spans="1:15" s="41" customFormat="1" x14ac:dyDescent="0.25">
      <c r="A16235" s="23"/>
      <c r="B16235" s="23"/>
      <c r="E16235" s="56"/>
      <c r="F16235" s="23"/>
      <c r="M16235" s="35"/>
      <c r="N16235" s="35"/>
      <c r="O16235" s="35"/>
    </row>
    <row r="16236" spans="1:15" s="41" customFormat="1" x14ac:dyDescent="0.25">
      <c r="A16236" s="23"/>
      <c r="B16236" s="23"/>
      <c r="E16236" s="56"/>
      <c r="F16236" s="23"/>
      <c r="M16236" s="35"/>
      <c r="N16236" s="35"/>
      <c r="O16236" s="35"/>
    </row>
    <row r="16237" spans="1:15" s="41" customFormat="1" x14ac:dyDescent="0.25">
      <c r="A16237" s="23"/>
      <c r="B16237" s="23"/>
      <c r="E16237" s="56"/>
      <c r="F16237" s="23"/>
      <c r="M16237" s="35"/>
      <c r="N16237" s="35"/>
      <c r="O16237" s="35"/>
    </row>
    <row r="16238" spans="1:15" s="41" customFormat="1" x14ac:dyDescent="0.25">
      <c r="A16238" s="23"/>
      <c r="B16238" s="23"/>
      <c r="E16238" s="56"/>
      <c r="F16238" s="23"/>
      <c r="M16238" s="35"/>
      <c r="N16238" s="35"/>
      <c r="O16238" s="35"/>
    </row>
    <row r="16239" spans="1:15" s="41" customFormat="1" x14ac:dyDescent="0.25">
      <c r="A16239" s="23"/>
      <c r="B16239" s="23"/>
      <c r="E16239" s="56"/>
      <c r="F16239" s="23"/>
      <c r="M16239" s="35"/>
      <c r="N16239" s="35"/>
      <c r="O16239" s="35"/>
    </row>
    <row r="16240" spans="1:15" s="41" customFormat="1" x14ac:dyDescent="0.25">
      <c r="A16240" s="23"/>
      <c r="B16240" s="23"/>
      <c r="E16240" s="56"/>
      <c r="F16240" s="23"/>
      <c r="M16240" s="35"/>
      <c r="N16240" s="35"/>
      <c r="O16240" s="35"/>
    </row>
    <row r="16241" spans="1:15" s="41" customFormat="1" x14ac:dyDescent="0.25">
      <c r="A16241" s="23"/>
      <c r="B16241" s="23"/>
      <c r="E16241" s="56"/>
      <c r="F16241" s="23"/>
      <c r="M16241" s="35"/>
      <c r="N16241" s="35"/>
      <c r="O16241" s="35"/>
    </row>
    <row r="16242" spans="1:15" s="41" customFormat="1" x14ac:dyDescent="0.25">
      <c r="A16242" s="23"/>
      <c r="B16242" s="23"/>
      <c r="E16242" s="56"/>
      <c r="F16242" s="23"/>
      <c r="M16242" s="35"/>
      <c r="N16242" s="35"/>
      <c r="O16242" s="35"/>
    </row>
    <row r="16243" spans="1:15" s="41" customFormat="1" x14ac:dyDescent="0.25">
      <c r="A16243" s="23"/>
      <c r="B16243" s="23"/>
      <c r="E16243" s="56"/>
      <c r="F16243" s="23"/>
      <c r="M16243" s="35"/>
      <c r="N16243" s="35"/>
      <c r="O16243" s="35"/>
    </row>
    <row r="16244" spans="1:15" s="41" customFormat="1" x14ac:dyDescent="0.25">
      <c r="A16244" s="23"/>
      <c r="B16244" s="23"/>
      <c r="E16244" s="56"/>
      <c r="F16244" s="23"/>
      <c r="M16244" s="35"/>
      <c r="N16244" s="35"/>
      <c r="O16244" s="35"/>
    </row>
    <row r="16245" spans="1:15" s="41" customFormat="1" x14ac:dyDescent="0.25">
      <c r="A16245" s="23"/>
      <c r="B16245" s="23"/>
      <c r="E16245" s="56"/>
      <c r="F16245" s="23"/>
      <c r="M16245" s="35"/>
      <c r="N16245" s="35"/>
      <c r="O16245" s="35"/>
    </row>
    <row r="16246" spans="1:15" s="41" customFormat="1" x14ac:dyDescent="0.25">
      <c r="A16246" s="23"/>
      <c r="B16246" s="23"/>
      <c r="E16246" s="56"/>
      <c r="F16246" s="23"/>
      <c r="M16246" s="35"/>
      <c r="N16246" s="35"/>
      <c r="O16246" s="35"/>
    </row>
    <row r="16247" spans="1:15" s="41" customFormat="1" x14ac:dyDescent="0.25">
      <c r="A16247" s="23"/>
      <c r="B16247" s="23"/>
      <c r="E16247" s="56"/>
      <c r="F16247" s="23"/>
      <c r="M16247" s="35"/>
      <c r="N16247" s="35"/>
      <c r="O16247" s="35"/>
    </row>
    <row r="16248" spans="1:15" s="41" customFormat="1" x14ac:dyDescent="0.25">
      <c r="A16248" s="23"/>
      <c r="B16248" s="23"/>
      <c r="E16248" s="56"/>
      <c r="F16248" s="23"/>
      <c r="M16248" s="35"/>
      <c r="N16248" s="35"/>
      <c r="O16248" s="35"/>
    </row>
    <row r="16249" spans="1:15" s="41" customFormat="1" x14ac:dyDescent="0.25">
      <c r="A16249" s="23"/>
      <c r="B16249" s="23"/>
      <c r="E16249" s="56"/>
      <c r="F16249" s="23"/>
      <c r="M16249" s="35"/>
      <c r="N16249" s="35"/>
      <c r="O16249" s="35"/>
    </row>
    <row r="16250" spans="1:15" s="41" customFormat="1" x14ac:dyDescent="0.25">
      <c r="A16250" s="23"/>
      <c r="B16250" s="23"/>
      <c r="E16250" s="56"/>
      <c r="F16250" s="23"/>
      <c r="M16250" s="35"/>
      <c r="N16250" s="35"/>
      <c r="O16250" s="35"/>
    </row>
    <row r="16251" spans="1:15" s="41" customFormat="1" x14ac:dyDescent="0.25">
      <c r="A16251" s="23"/>
      <c r="B16251" s="23"/>
      <c r="E16251" s="56"/>
      <c r="F16251" s="23"/>
      <c r="M16251" s="35"/>
      <c r="N16251" s="35"/>
      <c r="O16251" s="35"/>
    </row>
    <row r="16252" spans="1:15" s="41" customFormat="1" x14ac:dyDescent="0.25">
      <c r="A16252" s="23"/>
      <c r="B16252" s="23"/>
      <c r="E16252" s="56"/>
      <c r="F16252" s="23"/>
      <c r="M16252" s="35"/>
      <c r="N16252" s="35"/>
      <c r="O16252" s="35"/>
    </row>
    <row r="16253" spans="1:15" s="41" customFormat="1" x14ac:dyDescent="0.25">
      <c r="A16253" s="23"/>
      <c r="B16253" s="23"/>
      <c r="E16253" s="56"/>
      <c r="F16253" s="23"/>
      <c r="M16253" s="35"/>
      <c r="N16253" s="35"/>
      <c r="O16253" s="35"/>
    </row>
    <row r="16254" spans="1:15" s="41" customFormat="1" x14ac:dyDescent="0.25">
      <c r="A16254" s="23"/>
      <c r="B16254" s="23"/>
      <c r="E16254" s="56"/>
      <c r="F16254" s="23"/>
      <c r="M16254" s="35"/>
      <c r="N16254" s="35"/>
      <c r="O16254" s="35"/>
    </row>
    <row r="16255" spans="1:15" s="41" customFormat="1" x14ac:dyDescent="0.25">
      <c r="A16255" s="23"/>
      <c r="B16255" s="23"/>
      <c r="E16255" s="56"/>
      <c r="F16255" s="23"/>
      <c r="M16255" s="35"/>
      <c r="N16255" s="35"/>
      <c r="O16255" s="35"/>
    </row>
    <row r="16256" spans="1:15" s="41" customFormat="1" x14ac:dyDescent="0.25">
      <c r="A16256" s="23"/>
      <c r="B16256" s="23"/>
      <c r="E16256" s="56"/>
      <c r="F16256" s="23"/>
      <c r="M16256" s="35"/>
      <c r="N16256" s="35"/>
      <c r="O16256" s="35"/>
    </row>
    <row r="16257" spans="1:15" s="41" customFormat="1" x14ac:dyDescent="0.25">
      <c r="A16257" s="23"/>
      <c r="B16257" s="23"/>
      <c r="E16257" s="56"/>
      <c r="F16257" s="23"/>
      <c r="M16257" s="35"/>
      <c r="N16257" s="35"/>
      <c r="O16257" s="35"/>
    </row>
    <row r="16258" spans="1:15" s="41" customFormat="1" x14ac:dyDescent="0.25">
      <c r="A16258" s="23"/>
      <c r="B16258" s="23"/>
      <c r="E16258" s="56"/>
      <c r="F16258" s="23"/>
      <c r="M16258" s="35"/>
      <c r="N16258" s="35"/>
      <c r="O16258" s="35"/>
    </row>
    <row r="16259" spans="1:15" s="41" customFormat="1" x14ac:dyDescent="0.25">
      <c r="A16259" s="23"/>
      <c r="B16259" s="23"/>
      <c r="E16259" s="56"/>
      <c r="F16259" s="23"/>
      <c r="M16259" s="35"/>
      <c r="N16259" s="35"/>
      <c r="O16259" s="35"/>
    </row>
    <row r="16260" spans="1:15" s="41" customFormat="1" x14ac:dyDescent="0.25">
      <c r="A16260" s="23"/>
      <c r="B16260" s="23"/>
      <c r="E16260" s="56"/>
      <c r="F16260" s="23"/>
      <c r="M16260" s="35"/>
      <c r="N16260" s="35"/>
      <c r="O16260" s="35"/>
    </row>
    <row r="16261" spans="1:15" s="41" customFormat="1" x14ac:dyDescent="0.25">
      <c r="A16261" s="23"/>
      <c r="B16261" s="23"/>
      <c r="E16261" s="56"/>
      <c r="F16261" s="23"/>
      <c r="M16261" s="35"/>
      <c r="N16261" s="35"/>
      <c r="O16261" s="35"/>
    </row>
    <row r="16262" spans="1:15" s="41" customFormat="1" x14ac:dyDescent="0.25">
      <c r="A16262" s="23"/>
      <c r="B16262" s="23"/>
      <c r="E16262" s="56"/>
      <c r="F16262" s="23"/>
      <c r="M16262" s="35"/>
      <c r="N16262" s="35"/>
      <c r="O16262" s="35"/>
    </row>
    <row r="16263" spans="1:15" s="41" customFormat="1" x14ac:dyDescent="0.25">
      <c r="A16263" s="23"/>
      <c r="B16263" s="23"/>
      <c r="E16263" s="56"/>
      <c r="F16263" s="23"/>
      <c r="M16263" s="35"/>
      <c r="N16263" s="35"/>
      <c r="O16263" s="35"/>
    </row>
    <row r="16264" spans="1:15" s="41" customFormat="1" x14ac:dyDescent="0.25">
      <c r="A16264" s="23"/>
      <c r="B16264" s="23"/>
      <c r="E16264" s="56"/>
      <c r="F16264" s="23"/>
      <c r="M16264" s="35"/>
      <c r="N16264" s="35"/>
      <c r="O16264" s="35"/>
    </row>
    <row r="16265" spans="1:15" s="41" customFormat="1" x14ac:dyDescent="0.25">
      <c r="A16265" s="23"/>
      <c r="B16265" s="23"/>
      <c r="E16265" s="56"/>
      <c r="F16265" s="23"/>
      <c r="M16265" s="35"/>
      <c r="N16265" s="35"/>
      <c r="O16265" s="35"/>
    </row>
    <row r="16266" spans="1:15" s="41" customFormat="1" x14ac:dyDescent="0.25">
      <c r="A16266" s="23"/>
      <c r="B16266" s="23"/>
      <c r="E16266" s="56"/>
      <c r="F16266" s="23"/>
      <c r="M16266" s="35"/>
      <c r="N16266" s="35"/>
      <c r="O16266" s="35"/>
    </row>
    <row r="16267" spans="1:15" s="41" customFormat="1" x14ac:dyDescent="0.25">
      <c r="A16267" s="23"/>
      <c r="B16267" s="23"/>
      <c r="E16267" s="56"/>
      <c r="F16267" s="23"/>
      <c r="M16267" s="35"/>
      <c r="N16267" s="35"/>
      <c r="O16267" s="35"/>
    </row>
    <row r="16268" spans="1:15" s="41" customFormat="1" x14ac:dyDescent="0.25">
      <c r="A16268" s="23"/>
      <c r="B16268" s="23"/>
      <c r="E16268" s="56"/>
      <c r="F16268" s="23"/>
      <c r="M16268" s="35"/>
      <c r="N16268" s="35"/>
      <c r="O16268" s="35"/>
    </row>
    <row r="16269" spans="1:15" s="41" customFormat="1" x14ac:dyDescent="0.25">
      <c r="A16269" s="23"/>
      <c r="B16269" s="23"/>
      <c r="E16269" s="56"/>
      <c r="F16269" s="23"/>
      <c r="M16269" s="35"/>
      <c r="N16269" s="35"/>
      <c r="O16269" s="35"/>
    </row>
    <row r="16270" spans="1:15" s="41" customFormat="1" x14ac:dyDescent="0.25">
      <c r="A16270" s="23"/>
      <c r="B16270" s="23"/>
      <c r="E16270" s="56"/>
      <c r="F16270" s="23"/>
      <c r="M16270" s="35"/>
      <c r="N16270" s="35"/>
      <c r="O16270" s="35"/>
    </row>
    <row r="16271" spans="1:15" s="41" customFormat="1" x14ac:dyDescent="0.25">
      <c r="A16271" s="23"/>
      <c r="B16271" s="23"/>
      <c r="E16271" s="56"/>
      <c r="F16271" s="23"/>
      <c r="M16271" s="35"/>
      <c r="N16271" s="35"/>
      <c r="O16271" s="35"/>
    </row>
    <row r="16272" spans="1:15" s="41" customFormat="1" x14ac:dyDescent="0.25">
      <c r="A16272" s="23"/>
      <c r="B16272" s="23"/>
      <c r="E16272" s="56"/>
      <c r="F16272" s="23"/>
      <c r="M16272" s="35"/>
      <c r="N16272" s="35"/>
      <c r="O16272" s="35"/>
    </row>
    <row r="16273" spans="1:15" s="41" customFormat="1" x14ac:dyDescent="0.25">
      <c r="A16273" s="23"/>
      <c r="B16273" s="23"/>
      <c r="E16273" s="56"/>
      <c r="F16273" s="23"/>
      <c r="M16273" s="35"/>
      <c r="N16273" s="35"/>
      <c r="O16273" s="35"/>
    </row>
    <row r="16274" spans="1:15" s="41" customFormat="1" x14ac:dyDescent="0.25">
      <c r="A16274" s="23"/>
      <c r="B16274" s="23"/>
      <c r="E16274" s="56"/>
      <c r="F16274" s="23"/>
      <c r="M16274" s="35"/>
      <c r="N16274" s="35"/>
      <c r="O16274" s="35"/>
    </row>
    <row r="16275" spans="1:15" s="41" customFormat="1" x14ac:dyDescent="0.25">
      <c r="A16275" s="23"/>
      <c r="B16275" s="23"/>
      <c r="E16275" s="56"/>
      <c r="F16275" s="23"/>
      <c r="M16275" s="35"/>
      <c r="N16275" s="35"/>
      <c r="O16275" s="35"/>
    </row>
    <row r="16276" spans="1:15" s="41" customFormat="1" x14ac:dyDescent="0.25">
      <c r="A16276" s="23"/>
      <c r="B16276" s="23"/>
      <c r="E16276" s="56"/>
      <c r="F16276" s="23"/>
      <c r="M16276" s="35"/>
      <c r="N16276" s="35"/>
      <c r="O16276" s="35"/>
    </row>
    <row r="16277" spans="1:15" s="41" customFormat="1" x14ac:dyDescent="0.25">
      <c r="A16277" s="23"/>
      <c r="B16277" s="23"/>
      <c r="E16277" s="56"/>
      <c r="F16277" s="23"/>
      <c r="M16277" s="35"/>
      <c r="N16277" s="35"/>
      <c r="O16277" s="35"/>
    </row>
    <row r="16278" spans="1:15" s="41" customFormat="1" x14ac:dyDescent="0.25">
      <c r="A16278" s="23"/>
      <c r="B16278" s="23"/>
      <c r="E16278" s="56"/>
      <c r="F16278" s="23"/>
      <c r="M16278" s="35"/>
      <c r="N16278" s="35"/>
      <c r="O16278" s="35"/>
    </row>
    <row r="16279" spans="1:15" s="41" customFormat="1" x14ac:dyDescent="0.25">
      <c r="A16279" s="23"/>
      <c r="B16279" s="23"/>
      <c r="E16279" s="56"/>
      <c r="F16279" s="23"/>
      <c r="M16279" s="35"/>
      <c r="N16279" s="35"/>
      <c r="O16279" s="35"/>
    </row>
    <row r="16280" spans="1:15" s="41" customFormat="1" x14ac:dyDescent="0.25">
      <c r="A16280" s="23"/>
      <c r="B16280" s="23"/>
      <c r="E16280" s="56"/>
      <c r="F16280" s="23"/>
      <c r="M16280" s="35"/>
      <c r="N16280" s="35"/>
      <c r="O16280" s="35"/>
    </row>
    <row r="16281" spans="1:15" s="41" customFormat="1" x14ac:dyDescent="0.25">
      <c r="A16281" s="23"/>
      <c r="B16281" s="23"/>
      <c r="E16281" s="56"/>
      <c r="F16281" s="23"/>
      <c r="M16281" s="35"/>
      <c r="N16281" s="35"/>
      <c r="O16281" s="35"/>
    </row>
    <row r="16282" spans="1:15" s="41" customFormat="1" x14ac:dyDescent="0.25">
      <c r="A16282" s="23"/>
      <c r="B16282" s="23"/>
      <c r="E16282" s="56"/>
      <c r="F16282" s="23"/>
      <c r="M16282" s="35"/>
      <c r="N16282" s="35"/>
      <c r="O16282" s="35"/>
    </row>
    <row r="16283" spans="1:15" s="41" customFormat="1" x14ac:dyDescent="0.25">
      <c r="A16283" s="23"/>
      <c r="B16283" s="23"/>
      <c r="E16283" s="56"/>
      <c r="F16283" s="23"/>
      <c r="M16283" s="35"/>
      <c r="N16283" s="35"/>
      <c r="O16283" s="35"/>
    </row>
    <row r="16284" spans="1:15" s="41" customFormat="1" x14ac:dyDescent="0.25">
      <c r="A16284" s="23"/>
      <c r="B16284" s="23"/>
      <c r="E16284" s="56"/>
      <c r="F16284" s="23"/>
      <c r="M16284" s="35"/>
      <c r="N16284" s="35"/>
      <c r="O16284" s="35"/>
    </row>
    <row r="16285" spans="1:15" s="41" customFormat="1" x14ac:dyDescent="0.25">
      <c r="A16285" s="23"/>
      <c r="B16285" s="23"/>
      <c r="E16285" s="56"/>
      <c r="F16285" s="23"/>
      <c r="M16285" s="35"/>
      <c r="N16285" s="35"/>
      <c r="O16285" s="35"/>
    </row>
    <row r="16286" spans="1:15" s="41" customFormat="1" x14ac:dyDescent="0.25">
      <c r="A16286" s="23"/>
      <c r="B16286" s="23"/>
      <c r="E16286" s="56"/>
      <c r="F16286" s="23"/>
      <c r="M16286" s="35"/>
      <c r="N16286" s="35"/>
      <c r="O16286" s="35"/>
    </row>
    <row r="16287" spans="1:15" s="41" customFormat="1" x14ac:dyDescent="0.25">
      <c r="A16287" s="23"/>
      <c r="B16287" s="23"/>
      <c r="E16287" s="56"/>
      <c r="F16287" s="23"/>
      <c r="M16287" s="35"/>
      <c r="N16287" s="35"/>
      <c r="O16287" s="35"/>
    </row>
    <row r="16288" spans="1:15" s="41" customFormat="1" x14ac:dyDescent="0.25">
      <c r="A16288" s="23"/>
      <c r="B16288" s="23"/>
      <c r="E16288" s="56"/>
      <c r="F16288" s="23"/>
      <c r="M16288" s="35"/>
      <c r="N16288" s="35"/>
      <c r="O16288" s="35"/>
    </row>
    <row r="16289" spans="1:15" s="41" customFormat="1" x14ac:dyDescent="0.25">
      <c r="A16289" s="23"/>
      <c r="B16289" s="23"/>
      <c r="E16289" s="56"/>
      <c r="F16289" s="23"/>
      <c r="M16289" s="35"/>
      <c r="N16289" s="35"/>
      <c r="O16289" s="35"/>
    </row>
    <row r="16290" spans="1:15" s="41" customFormat="1" x14ac:dyDescent="0.25">
      <c r="A16290" s="23"/>
      <c r="B16290" s="23"/>
      <c r="E16290" s="56"/>
      <c r="F16290" s="23"/>
      <c r="M16290" s="35"/>
      <c r="N16290" s="35"/>
      <c r="O16290" s="35"/>
    </row>
    <row r="16291" spans="1:15" s="41" customFormat="1" x14ac:dyDescent="0.25">
      <c r="A16291" s="23"/>
      <c r="B16291" s="23"/>
      <c r="E16291" s="56"/>
      <c r="F16291" s="23"/>
      <c r="M16291" s="35"/>
      <c r="N16291" s="35"/>
      <c r="O16291" s="35"/>
    </row>
    <row r="16292" spans="1:15" s="41" customFormat="1" x14ac:dyDescent="0.25">
      <c r="A16292" s="23"/>
      <c r="B16292" s="23"/>
      <c r="E16292" s="56"/>
      <c r="F16292" s="23"/>
      <c r="M16292" s="35"/>
      <c r="N16292" s="35"/>
      <c r="O16292" s="35"/>
    </row>
    <row r="16293" spans="1:15" s="41" customFormat="1" x14ac:dyDescent="0.25">
      <c r="A16293" s="23"/>
      <c r="B16293" s="23"/>
      <c r="E16293" s="56"/>
      <c r="F16293" s="23"/>
      <c r="M16293" s="35"/>
      <c r="N16293" s="35"/>
      <c r="O16293" s="35"/>
    </row>
    <row r="16294" spans="1:15" s="41" customFormat="1" x14ac:dyDescent="0.25">
      <c r="A16294" s="23"/>
      <c r="B16294" s="23"/>
      <c r="E16294" s="56"/>
      <c r="F16294" s="23"/>
      <c r="M16294" s="35"/>
      <c r="N16294" s="35"/>
      <c r="O16294" s="35"/>
    </row>
    <row r="16295" spans="1:15" s="41" customFormat="1" x14ac:dyDescent="0.25">
      <c r="A16295" s="23"/>
      <c r="B16295" s="23"/>
      <c r="E16295" s="56"/>
      <c r="F16295" s="23"/>
      <c r="M16295" s="35"/>
      <c r="N16295" s="35"/>
      <c r="O16295" s="35"/>
    </row>
    <row r="16296" spans="1:15" s="41" customFormat="1" x14ac:dyDescent="0.25">
      <c r="A16296" s="23"/>
      <c r="B16296" s="23"/>
      <c r="E16296" s="56"/>
      <c r="F16296" s="23"/>
      <c r="M16296" s="35"/>
      <c r="N16296" s="35"/>
      <c r="O16296" s="35"/>
    </row>
    <row r="16297" spans="1:15" s="41" customFormat="1" x14ac:dyDescent="0.25">
      <c r="A16297" s="23"/>
      <c r="B16297" s="23"/>
      <c r="E16297" s="56"/>
      <c r="F16297" s="23"/>
      <c r="M16297" s="35"/>
      <c r="N16297" s="35"/>
      <c r="O16297" s="35"/>
    </row>
    <row r="16298" spans="1:15" s="41" customFormat="1" x14ac:dyDescent="0.25">
      <c r="A16298" s="23"/>
      <c r="B16298" s="23"/>
      <c r="E16298" s="56"/>
      <c r="F16298" s="23"/>
      <c r="M16298" s="35"/>
      <c r="N16298" s="35"/>
      <c r="O16298" s="35"/>
    </row>
    <row r="16299" spans="1:15" s="41" customFormat="1" x14ac:dyDescent="0.25">
      <c r="A16299" s="23"/>
      <c r="B16299" s="23"/>
      <c r="E16299" s="56"/>
      <c r="F16299" s="23"/>
      <c r="M16299" s="35"/>
      <c r="N16299" s="35"/>
      <c r="O16299" s="35"/>
    </row>
    <row r="16300" spans="1:15" s="41" customFormat="1" x14ac:dyDescent="0.25">
      <c r="A16300" s="23"/>
      <c r="B16300" s="23"/>
      <c r="E16300" s="56"/>
      <c r="F16300" s="23"/>
      <c r="M16300" s="35"/>
      <c r="N16300" s="35"/>
      <c r="O16300" s="35"/>
    </row>
    <row r="16301" spans="1:15" s="41" customFormat="1" x14ac:dyDescent="0.25">
      <c r="A16301" s="23"/>
      <c r="B16301" s="23"/>
      <c r="E16301" s="56"/>
      <c r="F16301" s="23"/>
      <c r="M16301" s="35"/>
      <c r="N16301" s="35"/>
      <c r="O16301" s="35"/>
    </row>
    <row r="16302" spans="1:15" s="41" customFormat="1" x14ac:dyDescent="0.25">
      <c r="A16302" s="23"/>
      <c r="B16302" s="23"/>
      <c r="E16302" s="56"/>
      <c r="F16302" s="23"/>
      <c r="M16302" s="35"/>
      <c r="N16302" s="35"/>
      <c r="O16302" s="35"/>
    </row>
    <row r="16303" spans="1:15" s="41" customFormat="1" x14ac:dyDescent="0.25">
      <c r="A16303" s="23"/>
      <c r="B16303" s="23"/>
      <c r="E16303" s="56"/>
      <c r="F16303" s="23"/>
      <c r="M16303" s="35"/>
      <c r="N16303" s="35"/>
      <c r="O16303" s="35"/>
    </row>
    <row r="16304" spans="1:15" s="41" customFormat="1" x14ac:dyDescent="0.25">
      <c r="A16304" s="23"/>
      <c r="B16304" s="23"/>
      <c r="E16304" s="56"/>
      <c r="F16304" s="23"/>
      <c r="M16304" s="35"/>
      <c r="N16304" s="35"/>
      <c r="O16304" s="35"/>
    </row>
    <row r="16305" spans="1:15" s="41" customFormat="1" x14ac:dyDescent="0.25">
      <c r="A16305" s="23"/>
      <c r="B16305" s="23"/>
      <c r="E16305" s="56"/>
      <c r="F16305" s="23"/>
      <c r="M16305" s="35"/>
      <c r="N16305" s="35"/>
      <c r="O16305" s="35"/>
    </row>
    <row r="16306" spans="1:15" s="41" customFormat="1" x14ac:dyDescent="0.25">
      <c r="A16306" s="23"/>
      <c r="B16306" s="23"/>
      <c r="E16306" s="56"/>
      <c r="F16306" s="23"/>
      <c r="M16306" s="35"/>
      <c r="N16306" s="35"/>
      <c r="O16306" s="35"/>
    </row>
    <row r="16307" spans="1:15" s="41" customFormat="1" x14ac:dyDescent="0.25">
      <c r="A16307" s="23"/>
      <c r="B16307" s="23"/>
      <c r="E16307" s="56"/>
      <c r="F16307" s="23"/>
      <c r="M16307" s="35"/>
      <c r="N16307" s="35"/>
      <c r="O16307" s="35"/>
    </row>
    <row r="16308" spans="1:15" s="41" customFormat="1" x14ac:dyDescent="0.25">
      <c r="A16308" s="23"/>
      <c r="B16308" s="23"/>
      <c r="E16308" s="56"/>
      <c r="F16308" s="23"/>
      <c r="M16308" s="35"/>
      <c r="N16308" s="35"/>
      <c r="O16308" s="35"/>
    </row>
    <row r="16309" spans="1:15" s="41" customFormat="1" x14ac:dyDescent="0.25">
      <c r="A16309" s="23"/>
      <c r="B16309" s="23"/>
      <c r="E16309" s="56"/>
      <c r="F16309" s="23"/>
      <c r="M16309" s="35"/>
      <c r="N16309" s="35"/>
      <c r="O16309" s="35"/>
    </row>
    <row r="16310" spans="1:15" s="41" customFormat="1" x14ac:dyDescent="0.25">
      <c r="A16310" s="23"/>
      <c r="B16310" s="23"/>
      <c r="E16310" s="56"/>
      <c r="F16310" s="23"/>
      <c r="M16310" s="35"/>
      <c r="N16310" s="35"/>
      <c r="O16310" s="35"/>
    </row>
    <row r="16311" spans="1:15" s="41" customFormat="1" x14ac:dyDescent="0.25">
      <c r="A16311" s="23"/>
      <c r="B16311" s="23"/>
      <c r="E16311" s="56"/>
      <c r="F16311" s="23"/>
      <c r="M16311" s="35"/>
      <c r="N16311" s="35"/>
      <c r="O16311" s="35"/>
    </row>
    <row r="16312" spans="1:15" s="41" customFormat="1" x14ac:dyDescent="0.25">
      <c r="A16312" s="23"/>
      <c r="B16312" s="23"/>
      <c r="E16312" s="56"/>
      <c r="F16312" s="23"/>
      <c r="M16312" s="35"/>
      <c r="N16312" s="35"/>
      <c r="O16312" s="35"/>
    </row>
    <row r="16313" spans="1:15" s="41" customFormat="1" x14ac:dyDescent="0.25">
      <c r="A16313" s="23"/>
      <c r="B16313" s="23"/>
      <c r="E16313" s="56"/>
      <c r="F16313" s="23"/>
      <c r="M16313" s="35"/>
      <c r="N16313" s="35"/>
      <c r="O16313" s="35"/>
    </row>
    <row r="16314" spans="1:15" s="41" customFormat="1" x14ac:dyDescent="0.25">
      <c r="A16314" s="23"/>
      <c r="B16314" s="23"/>
      <c r="E16314" s="56"/>
      <c r="F16314" s="23"/>
      <c r="M16314" s="35"/>
      <c r="N16314" s="35"/>
      <c r="O16314" s="35"/>
    </row>
    <row r="16315" spans="1:15" s="41" customFormat="1" x14ac:dyDescent="0.25">
      <c r="A16315" s="23"/>
      <c r="B16315" s="23"/>
      <c r="E16315" s="56"/>
      <c r="F16315" s="23"/>
      <c r="M16315" s="35"/>
      <c r="N16315" s="35"/>
      <c r="O16315" s="35"/>
    </row>
    <row r="16316" spans="1:15" s="41" customFormat="1" x14ac:dyDescent="0.25">
      <c r="A16316" s="23"/>
      <c r="B16316" s="23"/>
      <c r="E16316" s="56"/>
      <c r="F16316" s="23"/>
      <c r="M16316" s="35"/>
      <c r="N16316" s="35"/>
      <c r="O16316" s="35"/>
    </row>
    <row r="16317" spans="1:15" s="41" customFormat="1" x14ac:dyDescent="0.25">
      <c r="A16317" s="23"/>
      <c r="B16317" s="23"/>
      <c r="E16317" s="56"/>
      <c r="F16317" s="23"/>
      <c r="M16317" s="35"/>
      <c r="N16317" s="35"/>
      <c r="O16317" s="35"/>
    </row>
    <row r="16318" spans="1:15" s="41" customFormat="1" x14ac:dyDescent="0.25">
      <c r="A16318" s="23"/>
      <c r="B16318" s="23"/>
      <c r="E16318" s="56"/>
      <c r="F16318" s="23"/>
      <c r="M16318" s="35"/>
      <c r="N16318" s="35"/>
      <c r="O16318" s="35"/>
    </row>
    <row r="16319" spans="1:15" s="41" customFormat="1" x14ac:dyDescent="0.25">
      <c r="A16319" s="23"/>
      <c r="B16319" s="23"/>
      <c r="E16319" s="56"/>
      <c r="F16319" s="23"/>
      <c r="M16319" s="35"/>
      <c r="N16319" s="35"/>
      <c r="O16319" s="35"/>
    </row>
    <row r="16320" spans="1:15" s="41" customFormat="1" x14ac:dyDescent="0.25">
      <c r="A16320" s="23"/>
      <c r="B16320" s="23"/>
      <c r="E16320" s="56"/>
      <c r="F16320" s="23"/>
      <c r="M16320" s="35"/>
      <c r="N16320" s="35"/>
      <c r="O16320" s="35"/>
    </row>
    <row r="16321" spans="1:15" s="41" customFormat="1" x14ac:dyDescent="0.25">
      <c r="A16321" s="23"/>
      <c r="B16321" s="23"/>
      <c r="E16321" s="56"/>
      <c r="F16321" s="23"/>
      <c r="M16321" s="35"/>
      <c r="N16321" s="35"/>
      <c r="O16321" s="35"/>
    </row>
    <row r="16322" spans="1:15" s="41" customFormat="1" x14ac:dyDescent="0.25">
      <c r="A16322" s="23"/>
      <c r="B16322" s="23"/>
      <c r="E16322" s="56"/>
      <c r="F16322" s="23"/>
      <c r="M16322" s="35"/>
      <c r="N16322" s="35"/>
      <c r="O16322" s="35"/>
    </row>
    <row r="16323" spans="1:15" s="41" customFormat="1" x14ac:dyDescent="0.25">
      <c r="A16323" s="23"/>
      <c r="B16323" s="23"/>
      <c r="E16323" s="56"/>
      <c r="F16323" s="23"/>
      <c r="M16323" s="35"/>
      <c r="N16323" s="35"/>
      <c r="O16323" s="35"/>
    </row>
    <row r="16324" spans="1:15" s="41" customFormat="1" x14ac:dyDescent="0.25">
      <c r="A16324" s="23"/>
      <c r="B16324" s="23"/>
      <c r="E16324" s="56"/>
      <c r="F16324" s="23"/>
      <c r="M16324" s="35"/>
      <c r="N16324" s="35"/>
      <c r="O16324" s="35"/>
    </row>
    <row r="16325" spans="1:15" s="41" customFormat="1" x14ac:dyDescent="0.25">
      <c r="A16325" s="23"/>
      <c r="B16325" s="23"/>
      <c r="E16325" s="56"/>
      <c r="F16325" s="23"/>
      <c r="M16325" s="35"/>
      <c r="N16325" s="35"/>
      <c r="O16325" s="35"/>
    </row>
    <row r="16326" spans="1:15" s="41" customFormat="1" x14ac:dyDescent="0.25">
      <c r="A16326" s="23"/>
      <c r="B16326" s="23"/>
      <c r="E16326" s="56"/>
      <c r="F16326" s="23"/>
      <c r="M16326" s="35"/>
      <c r="N16326" s="35"/>
      <c r="O16326" s="35"/>
    </row>
    <row r="16327" spans="1:15" s="41" customFormat="1" x14ac:dyDescent="0.25">
      <c r="A16327" s="23"/>
      <c r="B16327" s="23"/>
      <c r="E16327" s="56"/>
      <c r="F16327" s="23"/>
      <c r="M16327" s="35"/>
      <c r="N16327" s="35"/>
      <c r="O16327" s="35"/>
    </row>
    <row r="16328" spans="1:15" s="41" customFormat="1" x14ac:dyDescent="0.25">
      <c r="A16328" s="23"/>
      <c r="B16328" s="23"/>
      <c r="E16328" s="56"/>
      <c r="F16328" s="23"/>
      <c r="M16328" s="35"/>
      <c r="N16328" s="35"/>
      <c r="O16328" s="35"/>
    </row>
    <row r="16329" spans="1:15" s="41" customFormat="1" x14ac:dyDescent="0.25">
      <c r="A16329" s="23"/>
      <c r="B16329" s="23"/>
      <c r="E16329" s="56"/>
      <c r="F16329" s="23"/>
      <c r="M16329" s="35"/>
      <c r="N16329" s="35"/>
      <c r="O16329" s="35"/>
    </row>
    <row r="16330" spans="1:15" s="41" customFormat="1" x14ac:dyDescent="0.25">
      <c r="A16330" s="23"/>
      <c r="B16330" s="23"/>
      <c r="E16330" s="56"/>
      <c r="F16330" s="23"/>
      <c r="M16330" s="35"/>
      <c r="N16330" s="35"/>
      <c r="O16330" s="35"/>
    </row>
    <row r="16331" spans="1:15" s="41" customFormat="1" x14ac:dyDescent="0.25">
      <c r="A16331" s="23"/>
      <c r="B16331" s="23"/>
      <c r="E16331" s="56"/>
      <c r="F16331" s="23"/>
      <c r="M16331" s="35"/>
      <c r="N16331" s="35"/>
      <c r="O16331" s="35"/>
    </row>
    <row r="16332" spans="1:15" s="41" customFormat="1" x14ac:dyDescent="0.25">
      <c r="A16332" s="23"/>
      <c r="B16332" s="23"/>
      <c r="E16332" s="56"/>
      <c r="F16332" s="23"/>
      <c r="M16332" s="35"/>
      <c r="N16332" s="35"/>
      <c r="O16332" s="35"/>
    </row>
    <row r="16333" spans="1:15" s="41" customFormat="1" x14ac:dyDescent="0.25">
      <c r="A16333" s="23"/>
      <c r="B16333" s="23"/>
      <c r="E16333" s="56"/>
      <c r="F16333" s="23"/>
      <c r="M16333" s="35"/>
      <c r="N16333" s="35"/>
      <c r="O16333" s="35"/>
    </row>
    <row r="16334" spans="1:15" s="41" customFormat="1" x14ac:dyDescent="0.25">
      <c r="A16334" s="23"/>
      <c r="B16334" s="23"/>
      <c r="E16334" s="56"/>
      <c r="F16334" s="23"/>
      <c r="M16334" s="35"/>
      <c r="N16334" s="35"/>
      <c r="O16334" s="35"/>
    </row>
    <row r="16335" spans="1:15" s="41" customFormat="1" x14ac:dyDescent="0.25">
      <c r="A16335" s="23"/>
      <c r="B16335" s="23"/>
      <c r="E16335" s="56"/>
      <c r="F16335" s="23"/>
      <c r="M16335" s="35"/>
      <c r="N16335" s="35"/>
      <c r="O16335" s="35"/>
    </row>
    <row r="16336" spans="1:15" s="41" customFormat="1" x14ac:dyDescent="0.25">
      <c r="A16336" s="23"/>
      <c r="B16336" s="23"/>
      <c r="E16336" s="56"/>
      <c r="F16336" s="23"/>
      <c r="M16336" s="35"/>
      <c r="N16336" s="35"/>
      <c r="O16336" s="35"/>
    </row>
    <row r="16337" spans="1:15" s="41" customFormat="1" x14ac:dyDescent="0.25">
      <c r="A16337" s="23"/>
      <c r="B16337" s="23"/>
      <c r="E16337" s="56"/>
      <c r="F16337" s="23"/>
      <c r="M16337" s="35"/>
      <c r="N16337" s="35"/>
      <c r="O16337" s="35"/>
    </row>
    <row r="16338" spans="1:15" s="41" customFormat="1" x14ac:dyDescent="0.25">
      <c r="A16338" s="23"/>
      <c r="B16338" s="23"/>
      <c r="E16338" s="56"/>
      <c r="F16338" s="23"/>
      <c r="M16338" s="35"/>
      <c r="N16338" s="35"/>
      <c r="O16338" s="35"/>
    </row>
    <row r="16339" spans="1:15" s="41" customFormat="1" x14ac:dyDescent="0.25">
      <c r="A16339" s="23"/>
      <c r="B16339" s="23"/>
      <c r="E16339" s="56"/>
      <c r="F16339" s="23"/>
      <c r="M16339" s="35"/>
      <c r="N16339" s="35"/>
      <c r="O16339" s="35"/>
    </row>
    <row r="16340" spans="1:15" s="41" customFormat="1" x14ac:dyDescent="0.25">
      <c r="A16340" s="23"/>
      <c r="B16340" s="23"/>
      <c r="E16340" s="56"/>
      <c r="F16340" s="23"/>
      <c r="M16340" s="35"/>
      <c r="N16340" s="35"/>
      <c r="O16340" s="35"/>
    </row>
    <row r="16341" spans="1:15" s="41" customFormat="1" x14ac:dyDescent="0.25">
      <c r="A16341" s="23"/>
      <c r="B16341" s="23"/>
      <c r="E16341" s="56"/>
      <c r="F16341" s="23"/>
      <c r="M16341" s="35"/>
      <c r="N16341" s="35"/>
      <c r="O16341" s="35"/>
    </row>
    <row r="16342" spans="1:15" s="41" customFormat="1" x14ac:dyDescent="0.25">
      <c r="A16342" s="23"/>
      <c r="B16342" s="23"/>
      <c r="E16342" s="56"/>
      <c r="F16342" s="23"/>
      <c r="M16342" s="35"/>
      <c r="N16342" s="35"/>
      <c r="O16342" s="35"/>
    </row>
    <row r="16343" spans="1:15" s="41" customFormat="1" x14ac:dyDescent="0.25">
      <c r="A16343" s="23"/>
      <c r="B16343" s="23"/>
      <c r="E16343" s="56"/>
      <c r="F16343" s="23"/>
      <c r="M16343" s="35"/>
      <c r="N16343" s="35"/>
      <c r="O16343" s="35"/>
    </row>
    <row r="16344" spans="1:15" s="41" customFormat="1" x14ac:dyDescent="0.25">
      <c r="A16344" s="23"/>
      <c r="B16344" s="23"/>
      <c r="E16344" s="56"/>
      <c r="F16344" s="23"/>
      <c r="M16344" s="35"/>
      <c r="N16344" s="35"/>
      <c r="O16344" s="35"/>
    </row>
    <row r="16345" spans="1:15" s="41" customFormat="1" x14ac:dyDescent="0.25">
      <c r="A16345" s="23"/>
      <c r="B16345" s="23"/>
      <c r="E16345" s="56"/>
      <c r="F16345" s="23"/>
      <c r="M16345" s="35"/>
      <c r="N16345" s="35"/>
      <c r="O16345" s="35"/>
    </row>
    <row r="16346" spans="1:15" s="41" customFormat="1" x14ac:dyDescent="0.25">
      <c r="A16346" s="23"/>
      <c r="B16346" s="23"/>
      <c r="E16346" s="56"/>
      <c r="F16346" s="23"/>
      <c r="M16346" s="35"/>
      <c r="N16346" s="35"/>
      <c r="O16346" s="35"/>
    </row>
    <row r="16347" spans="1:15" s="41" customFormat="1" x14ac:dyDescent="0.25">
      <c r="A16347" s="23"/>
      <c r="B16347" s="23"/>
      <c r="E16347" s="56"/>
      <c r="F16347" s="23"/>
      <c r="M16347" s="35"/>
      <c r="N16347" s="35"/>
      <c r="O16347" s="35"/>
    </row>
    <row r="16348" spans="1:15" s="41" customFormat="1" x14ac:dyDescent="0.25">
      <c r="A16348" s="23"/>
      <c r="B16348" s="23"/>
      <c r="E16348" s="56"/>
      <c r="F16348" s="23"/>
      <c r="M16348" s="35"/>
      <c r="N16348" s="35"/>
      <c r="O16348" s="35"/>
    </row>
    <row r="16349" spans="1:15" s="41" customFormat="1" x14ac:dyDescent="0.25">
      <c r="A16349" s="23"/>
      <c r="B16349" s="23"/>
      <c r="E16349" s="56"/>
      <c r="F16349" s="23"/>
      <c r="M16349" s="35"/>
      <c r="N16349" s="35"/>
      <c r="O16349" s="35"/>
    </row>
    <row r="16350" spans="1:15" s="41" customFormat="1" x14ac:dyDescent="0.25">
      <c r="A16350" s="23"/>
      <c r="B16350" s="23"/>
      <c r="E16350" s="56"/>
      <c r="F16350" s="23"/>
      <c r="M16350" s="35"/>
      <c r="N16350" s="35"/>
      <c r="O16350" s="35"/>
    </row>
    <row r="16351" spans="1:15" s="41" customFormat="1" x14ac:dyDescent="0.25">
      <c r="A16351" s="23"/>
      <c r="B16351" s="23"/>
      <c r="E16351" s="56"/>
      <c r="F16351" s="23"/>
      <c r="M16351" s="35"/>
      <c r="N16351" s="35"/>
      <c r="O16351" s="35"/>
    </row>
    <row r="16352" spans="1:15" s="41" customFormat="1" x14ac:dyDescent="0.25">
      <c r="A16352" s="23"/>
      <c r="B16352" s="23"/>
      <c r="E16352" s="56"/>
      <c r="F16352" s="23"/>
      <c r="M16352" s="35"/>
      <c r="N16352" s="35"/>
      <c r="O16352" s="35"/>
    </row>
    <row r="16353" spans="1:15" s="41" customFormat="1" x14ac:dyDescent="0.25">
      <c r="A16353" s="23"/>
      <c r="B16353" s="23"/>
      <c r="E16353" s="56"/>
      <c r="F16353" s="23"/>
      <c r="M16353" s="35"/>
      <c r="N16353" s="35"/>
      <c r="O16353" s="35"/>
    </row>
    <row r="16354" spans="1:15" s="41" customFormat="1" x14ac:dyDescent="0.25">
      <c r="A16354" s="23"/>
      <c r="B16354" s="23"/>
      <c r="E16354" s="56"/>
      <c r="F16354" s="23"/>
      <c r="M16354" s="35"/>
      <c r="N16354" s="35"/>
      <c r="O16354" s="35"/>
    </row>
    <row r="16355" spans="1:15" s="41" customFormat="1" x14ac:dyDescent="0.25">
      <c r="A16355" s="23"/>
      <c r="B16355" s="23"/>
      <c r="E16355" s="56"/>
      <c r="F16355" s="23"/>
      <c r="M16355" s="35"/>
      <c r="N16355" s="35"/>
      <c r="O16355" s="35"/>
    </row>
    <row r="16356" spans="1:15" s="41" customFormat="1" x14ac:dyDescent="0.25">
      <c r="A16356" s="23"/>
      <c r="B16356" s="23"/>
      <c r="E16356" s="56"/>
      <c r="F16356" s="23"/>
      <c r="M16356" s="35"/>
      <c r="N16356" s="35"/>
      <c r="O16356" s="35"/>
    </row>
    <row r="16357" spans="1:15" s="41" customFormat="1" x14ac:dyDescent="0.25">
      <c r="A16357" s="23"/>
      <c r="B16357" s="23"/>
      <c r="E16357" s="56"/>
      <c r="F16357" s="23"/>
      <c r="M16357" s="35"/>
      <c r="N16357" s="35"/>
      <c r="O16357" s="35"/>
    </row>
    <row r="16358" spans="1:15" s="41" customFormat="1" x14ac:dyDescent="0.25">
      <c r="A16358" s="23"/>
      <c r="B16358" s="23"/>
      <c r="E16358" s="56"/>
      <c r="F16358" s="23"/>
      <c r="M16358" s="35"/>
      <c r="N16358" s="35"/>
      <c r="O16358" s="35"/>
    </row>
    <row r="16359" spans="1:15" s="41" customFormat="1" x14ac:dyDescent="0.25">
      <c r="A16359" s="23"/>
      <c r="B16359" s="23"/>
      <c r="E16359" s="56"/>
      <c r="F16359" s="23"/>
      <c r="M16359" s="35"/>
      <c r="N16359" s="35"/>
      <c r="O16359" s="35"/>
    </row>
    <row r="16360" spans="1:15" s="41" customFormat="1" x14ac:dyDescent="0.25">
      <c r="A16360" s="23"/>
      <c r="B16360" s="23"/>
      <c r="E16360" s="56"/>
      <c r="F16360" s="23"/>
      <c r="M16360" s="35"/>
      <c r="N16360" s="35"/>
      <c r="O16360" s="35"/>
    </row>
    <row r="16361" spans="1:15" s="41" customFormat="1" x14ac:dyDescent="0.25">
      <c r="A16361" s="23"/>
      <c r="B16361" s="23"/>
      <c r="E16361" s="56"/>
      <c r="F16361" s="23"/>
      <c r="M16361" s="35"/>
      <c r="N16361" s="35"/>
      <c r="O16361" s="35"/>
    </row>
    <row r="16362" spans="1:15" s="41" customFormat="1" x14ac:dyDescent="0.25">
      <c r="A16362" s="23"/>
      <c r="B16362" s="23"/>
      <c r="E16362" s="56"/>
      <c r="F16362" s="23"/>
      <c r="M16362" s="35"/>
      <c r="N16362" s="35"/>
      <c r="O16362" s="35"/>
    </row>
    <row r="16363" spans="1:15" s="41" customFormat="1" x14ac:dyDescent="0.25">
      <c r="A16363" s="23"/>
      <c r="B16363" s="23"/>
      <c r="E16363" s="56"/>
      <c r="F16363" s="23"/>
      <c r="M16363" s="35"/>
      <c r="N16363" s="35"/>
      <c r="O16363" s="35"/>
    </row>
    <row r="16364" spans="1:15" s="41" customFormat="1" x14ac:dyDescent="0.25">
      <c r="A16364" s="23"/>
      <c r="B16364" s="23"/>
      <c r="E16364" s="56"/>
      <c r="F16364" s="23"/>
      <c r="M16364" s="35"/>
      <c r="N16364" s="35"/>
      <c r="O16364" s="35"/>
    </row>
    <row r="16365" spans="1:15" s="41" customFormat="1" x14ac:dyDescent="0.25">
      <c r="A16365" s="23"/>
      <c r="B16365" s="23"/>
      <c r="E16365" s="56"/>
      <c r="F16365" s="23"/>
      <c r="M16365" s="35"/>
      <c r="N16365" s="35"/>
      <c r="O16365" s="35"/>
    </row>
    <row r="16366" spans="1:15" s="41" customFormat="1" x14ac:dyDescent="0.25">
      <c r="A16366" s="23"/>
      <c r="B16366" s="23"/>
      <c r="E16366" s="56"/>
      <c r="F16366" s="23"/>
      <c r="M16366" s="35"/>
      <c r="N16366" s="35"/>
      <c r="O16366" s="35"/>
    </row>
    <row r="16367" spans="1:15" s="41" customFormat="1" x14ac:dyDescent="0.25">
      <c r="A16367" s="23"/>
      <c r="B16367" s="23"/>
      <c r="E16367" s="56"/>
      <c r="F16367" s="23"/>
      <c r="M16367" s="35"/>
      <c r="N16367" s="35"/>
      <c r="O16367" s="35"/>
    </row>
    <row r="16368" spans="1:15" s="41" customFormat="1" x14ac:dyDescent="0.25">
      <c r="A16368" s="23"/>
      <c r="B16368" s="23"/>
      <c r="E16368" s="56"/>
      <c r="F16368" s="23"/>
      <c r="M16368" s="35"/>
      <c r="N16368" s="35"/>
      <c r="O16368" s="35"/>
    </row>
    <row r="16369" spans="1:15" s="41" customFormat="1" x14ac:dyDescent="0.25">
      <c r="A16369" s="23"/>
      <c r="B16369" s="23"/>
      <c r="E16369" s="56"/>
      <c r="F16369" s="23"/>
      <c r="M16369" s="35"/>
      <c r="N16369" s="35"/>
      <c r="O16369" s="35"/>
    </row>
    <row r="16370" spans="1:15" s="41" customFormat="1" x14ac:dyDescent="0.25">
      <c r="A16370" s="23"/>
      <c r="B16370" s="23"/>
      <c r="E16370" s="56"/>
      <c r="F16370" s="23"/>
      <c r="M16370" s="35"/>
      <c r="N16370" s="35"/>
      <c r="O16370" s="35"/>
    </row>
    <row r="16371" spans="1:15" s="41" customFormat="1" x14ac:dyDescent="0.25">
      <c r="A16371" s="23"/>
      <c r="B16371" s="23"/>
      <c r="E16371" s="56"/>
      <c r="F16371" s="23"/>
      <c r="M16371" s="35"/>
      <c r="N16371" s="35"/>
      <c r="O16371" s="35"/>
    </row>
    <row r="16372" spans="1:15" s="41" customFormat="1" x14ac:dyDescent="0.25">
      <c r="A16372" s="23"/>
      <c r="B16372" s="23"/>
      <c r="E16372" s="56"/>
      <c r="F16372" s="23"/>
      <c r="M16372" s="35"/>
      <c r="N16372" s="35"/>
      <c r="O16372" s="35"/>
    </row>
    <row r="16373" spans="1:15" s="41" customFormat="1" x14ac:dyDescent="0.25">
      <c r="A16373" s="23"/>
      <c r="B16373" s="23"/>
      <c r="E16373" s="56"/>
      <c r="F16373" s="23"/>
      <c r="M16373" s="35"/>
      <c r="N16373" s="35"/>
      <c r="O16373" s="35"/>
    </row>
    <row r="16374" spans="1:15" s="41" customFormat="1" x14ac:dyDescent="0.25">
      <c r="A16374" s="23"/>
      <c r="B16374" s="23"/>
      <c r="E16374" s="56"/>
      <c r="F16374" s="23"/>
      <c r="M16374" s="35"/>
      <c r="N16374" s="35"/>
      <c r="O16374" s="35"/>
    </row>
    <row r="16375" spans="1:15" s="41" customFormat="1" x14ac:dyDescent="0.25">
      <c r="A16375" s="23"/>
      <c r="B16375" s="23"/>
      <c r="E16375" s="56"/>
      <c r="F16375" s="23"/>
      <c r="M16375" s="35"/>
      <c r="N16375" s="35"/>
      <c r="O16375" s="35"/>
    </row>
    <row r="16376" spans="1:15" s="41" customFormat="1" x14ac:dyDescent="0.25">
      <c r="A16376" s="23"/>
      <c r="B16376" s="23"/>
      <c r="E16376" s="56"/>
      <c r="F16376" s="23"/>
      <c r="M16376" s="35"/>
      <c r="N16376" s="35"/>
      <c r="O16376" s="35"/>
    </row>
    <row r="16377" spans="1:15" s="41" customFormat="1" x14ac:dyDescent="0.25">
      <c r="A16377" s="23"/>
      <c r="B16377" s="23"/>
      <c r="E16377" s="56"/>
      <c r="F16377" s="23"/>
      <c r="M16377" s="35"/>
      <c r="N16377" s="35"/>
      <c r="O16377" s="35"/>
    </row>
    <row r="16378" spans="1:15" s="41" customFormat="1" x14ac:dyDescent="0.25">
      <c r="A16378" s="23"/>
      <c r="B16378" s="23"/>
      <c r="E16378" s="56"/>
      <c r="F16378" s="23"/>
      <c r="M16378" s="35"/>
      <c r="N16378" s="35"/>
      <c r="O16378" s="35"/>
    </row>
    <row r="16379" spans="1:15" s="41" customFormat="1" x14ac:dyDescent="0.25">
      <c r="A16379" s="23"/>
      <c r="B16379" s="23"/>
      <c r="E16379" s="56"/>
      <c r="F16379" s="23"/>
      <c r="M16379" s="35"/>
      <c r="N16379" s="35"/>
      <c r="O16379" s="35"/>
    </row>
    <row r="16380" spans="1:15" s="41" customFormat="1" x14ac:dyDescent="0.25">
      <c r="A16380" s="23"/>
      <c r="B16380" s="23"/>
      <c r="E16380" s="56"/>
      <c r="F16380" s="23"/>
      <c r="M16380" s="35"/>
      <c r="N16380" s="35"/>
      <c r="O16380" s="35"/>
    </row>
    <row r="16381" spans="1:15" s="41" customFormat="1" x14ac:dyDescent="0.25">
      <c r="A16381" s="23"/>
      <c r="B16381" s="23"/>
      <c r="E16381" s="56"/>
      <c r="F16381" s="23"/>
      <c r="M16381" s="35"/>
      <c r="N16381" s="35"/>
      <c r="O16381" s="35"/>
    </row>
    <row r="16382" spans="1:15" s="41" customFormat="1" x14ac:dyDescent="0.25">
      <c r="A16382" s="23"/>
      <c r="B16382" s="23"/>
      <c r="E16382" s="56"/>
      <c r="F16382" s="23"/>
      <c r="M16382" s="35"/>
      <c r="N16382" s="35"/>
      <c r="O16382" s="35"/>
    </row>
    <row r="16383" spans="1:15" s="41" customFormat="1" x14ac:dyDescent="0.25">
      <c r="A16383" s="23"/>
      <c r="B16383" s="23"/>
      <c r="E16383" s="56"/>
      <c r="F16383" s="23"/>
      <c r="M16383" s="35"/>
      <c r="N16383" s="35"/>
      <c r="O16383" s="35"/>
    </row>
    <row r="16384" spans="1:15" s="41" customFormat="1" x14ac:dyDescent="0.25">
      <c r="A16384" s="23"/>
      <c r="B16384" s="23"/>
      <c r="E16384" s="56"/>
      <c r="F16384" s="23"/>
      <c r="M16384" s="35"/>
      <c r="N16384" s="35"/>
      <c r="O16384" s="35"/>
    </row>
    <row r="16385" spans="1:15" s="41" customFormat="1" x14ac:dyDescent="0.25">
      <c r="A16385" s="23"/>
      <c r="B16385" s="23"/>
      <c r="E16385" s="56"/>
      <c r="F16385" s="23"/>
      <c r="M16385" s="35"/>
      <c r="N16385" s="35"/>
      <c r="O16385" s="35"/>
    </row>
    <row r="16386" spans="1:15" s="41" customFormat="1" x14ac:dyDescent="0.25">
      <c r="A16386" s="23"/>
      <c r="B16386" s="23"/>
      <c r="E16386" s="56"/>
      <c r="F16386" s="23"/>
      <c r="M16386" s="35"/>
      <c r="N16386" s="35"/>
      <c r="O16386" s="35"/>
    </row>
    <row r="16387" spans="1:15" s="41" customFormat="1" x14ac:dyDescent="0.25">
      <c r="A16387" s="23"/>
      <c r="B16387" s="23"/>
      <c r="E16387" s="56"/>
      <c r="F16387" s="23"/>
      <c r="M16387" s="35"/>
      <c r="N16387" s="35"/>
      <c r="O16387" s="35"/>
    </row>
    <row r="16388" spans="1:15" s="41" customFormat="1" x14ac:dyDescent="0.25">
      <c r="A16388" s="23"/>
      <c r="B16388" s="23"/>
      <c r="E16388" s="56"/>
      <c r="F16388" s="23"/>
      <c r="M16388" s="35"/>
      <c r="N16388" s="35"/>
      <c r="O16388" s="35"/>
    </row>
    <row r="16389" spans="1:15" s="41" customFormat="1" x14ac:dyDescent="0.25">
      <c r="A16389" s="23"/>
      <c r="B16389" s="23"/>
      <c r="E16389" s="56"/>
      <c r="F16389" s="23"/>
      <c r="M16389" s="35"/>
      <c r="N16389" s="35"/>
      <c r="O16389" s="35"/>
    </row>
    <row r="16390" spans="1:15" s="41" customFormat="1" x14ac:dyDescent="0.25">
      <c r="A16390" s="23"/>
      <c r="B16390" s="23"/>
      <c r="E16390" s="56"/>
      <c r="F16390" s="23"/>
      <c r="M16390" s="35"/>
      <c r="N16390" s="35"/>
      <c r="O16390" s="35"/>
    </row>
    <row r="16391" spans="1:15" s="41" customFormat="1" x14ac:dyDescent="0.25">
      <c r="A16391" s="23"/>
      <c r="B16391" s="23"/>
      <c r="E16391" s="56"/>
      <c r="F16391" s="23"/>
      <c r="M16391" s="35"/>
      <c r="N16391" s="35"/>
      <c r="O16391" s="35"/>
    </row>
    <row r="16392" spans="1:15" s="41" customFormat="1" x14ac:dyDescent="0.25">
      <c r="A16392" s="23"/>
      <c r="B16392" s="23"/>
      <c r="E16392" s="56"/>
      <c r="F16392" s="23"/>
      <c r="M16392" s="35"/>
      <c r="N16392" s="35"/>
      <c r="O16392" s="35"/>
    </row>
    <row r="16393" spans="1:15" s="41" customFormat="1" x14ac:dyDescent="0.25">
      <c r="A16393" s="23"/>
      <c r="B16393" s="23"/>
      <c r="E16393" s="56"/>
      <c r="F16393" s="23"/>
      <c r="M16393" s="35"/>
      <c r="N16393" s="35"/>
      <c r="O16393" s="35"/>
    </row>
    <row r="16394" spans="1:15" s="41" customFormat="1" x14ac:dyDescent="0.25">
      <c r="A16394" s="23"/>
      <c r="B16394" s="23"/>
      <c r="E16394" s="56"/>
      <c r="F16394" s="23"/>
      <c r="M16394" s="35"/>
      <c r="N16394" s="35"/>
      <c r="O16394" s="35"/>
    </row>
    <row r="16395" spans="1:15" s="41" customFormat="1" x14ac:dyDescent="0.25">
      <c r="A16395" s="23"/>
      <c r="B16395" s="23"/>
      <c r="E16395" s="56"/>
      <c r="F16395" s="23"/>
      <c r="M16395" s="35"/>
      <c r="N16395" s="35"/>
      <c r="O16395" s="35"/>
    </row>
    <row r="16396" spans="1:15" s="41" customFormat="1" x14ac:dyDescent="0.25">
      <c r="A16396" s="23"/>
      <c r="B16396" s="23"/>
      <c r="E16396" s="56"/>
      <c r="F16396" s="23"/>
      <c r="M16396" s="35"/>
      <c r="N16396" s="35"/>
      <c r="O16396" s="35"/>
    </row>
    <row r="16397" spans="1:15" s="41" customFormat="1" x14ac:dyDescent="0.25">
      <c r="A16397" s="23"/>
      <c r="B16397" s="23"/>
      <c r="E16397" s="56"/>
      <c r="F16397" s="23"/>
      <c r="M16397" s="35"/>
      <c r="N16397" s="35"/>
      <c r="O16397" s="35"/>
    </row>
    <row r="16398" spans="1:15" s="41" customFormat="1" x14ac:dyDescent="0.25">
      <c r="A16398" s="23"/>
      <c r="B16398" s="23"/>
      <c r="E16398" s="56"/>
      <c r="F16398" s="23"/>
      <c r="M16398" s="35"/>
      <c r="N16398" s="35"/>
      <c r="O16398" s="35"/>
    </row>
    <row r="16399" spans="1:15" s="41" customFormat="1" x14ac:dyDescent="0.25">
      <c r="A16399" s="23"/>
      <c r="B16399" s="23"/>
      <c r="E16399" s="56"/>
      <c r="F16399" s="23"/>
      <c r="M16399" s="35"/>
      <c r="N16399" s="35"/>
      <c r="O16399" s="35"/>
    </row>
    <row r="16400" spans="1:15" s="41" customFormat="1" x14ac:dyDescent="0.25">
      <c r="A16400" s="23"/>
      <c r="B16400" s="23"/>
      <c r="E16400" s="56"/>
      <c r="F16400" s="23"/>
      <c r="M16400" s="35"/>
      <c r="N16400" s="35"/>
      <c r="O16400" s="35"/>
    </row>
    <row r="16401" spans="1:15" s="41" customFormat="1" x14ac:dyDescent="0.25">
      <c r="A16401" s="23"/>
      <c r="B16401" s="23"/>
      <c r="E16401" s="56"/>
      <c r="F16401" s="23"/>
      <c r="M16401" s="35"/>
      <c r="N16401" s="35"/>
      <c r="O16401" s="35"/>
    </row>
    <row r="16402" spans="1:15" s="41" customFormat="1" x14ac:dyDescent="0.25">
      <c r="A16402" s="23"/>
      <c r="B16402" s="23"/>
      <c r="E16402" s="56"/>
      <c r="F16402" s="23"/>
      <c r="M16402" s="35"/>
      <c r="N16402" s="35"/>
      <c r="O16402" s="35"/>
    </row>
    <row r="16403" spans="1:15" s="41" customFormat="1" x14ac:dyDescent="0.25">
      <c r="A16403" s="23"/>
      <c r="B16403" s="23"/>
      <c r="E16403" s="56"/>
      <c r="F16403" s="23"/>
      <c r="M16403" s="35"/>
      <c r="N16403" s="35"/>
      <c r="O16403" s="35"/>
    </row>
    <row r="16404" spans="1:15" s="41" customFormat="1" x14ac:dyDescent="0.25">
      <c r="A16404" s="23"/>
      <c r="B16404" s="23"/>
      <c r="E16404" s="56"/>
      <c r="F16404" s="23"/>
      <c r="M16404" s="35"/>
      <c r="N16404" s="35"/>
      <c r="O16404" s="35"/>
    </row>
    <row r="16405" spans="1:15" s="41" customFormat="1" x14ac:dyDescent="0.25">
      <c r="A16405" s="23"/>
      <c r="B16405" s="23"/>
      <c r="E16405" s="56"/>
      <c r="F16405" s="23"/>
      <c r="M16405" s="35"/>
      <c r="N16405" s="35"/>
      <c r="O16405" s="35"/>
    </row>
    <row r="16406" spans="1:15" s="41" customFormat="1" x14ac:dyDescent="0.25">
      <c r="A16406" s="23"/>
      <c r="B16406" s="23"/>
      <c r="E16406" s="56"/>
      <c r="F16406" s="23"/>
      <c r="M16406" s="35"/>
      <c r="N16406" s="35"/>
      <c r="O16406" s="35"/>
    </row>
    <row r="16407" spans="1:15" s="41" customFormat="1" x14ac:dyDescent="0.25">
      <c r="A16407" s="23"/>
      <c r="B16407" s="23"/>
      <c r="E16407" s="56"/>
      <c r="F16407" s="23"/>
      <c r="M16407" s="35"/>
      <c r="N16407" s="35"/>
      <c r="O16407" s="35"/>
    </row>
    <row r="16408" spans="1:15" s="41" customFormat="1" x14ac:dyDescent="0.25">
      <c r="A16408" s="23"/>
      <c r="B16408" s="23"/>
      <c r="E16408" s="56"/>
      <c r="F16408" s="23"/>
      <c r="M16408" s="35"/>
      <c r="N16408" s="35"/>
      <c r="O16408" s="35"/>
    </row>
    <row r="16409" spans="1:15" s="41" customFormat="1" x14ac:dyDescent="0.25">
      <c r="A16409" s="23"/>
      <c r="B16409" s="23"/>
      <c r="E16409" s="56"/>
      <c r="F16409" s="23"/>
      <c r="M16409" s="35"/>
      <c r="N16409" s="35"/>
      <c r="O16409" s="35"/>
    </row>
    <row r="16410" spans="1:15" s="41" customFormat="1" x14ac:dyDescent="0.25">
      <c r="A16410" s="23"/>
      <c r="B16410" s="23"/>
      <c r="E16410" s="56"/>
      <c r="F16410" s="23"/>
      <c r="M16410" s="35"/>
      <c r="N16410" s="35"/>
      <c r="O16410" s="35"/>
    </row>
    <row r="16411" spans="1:15" s="41" customFormat="1" x14ac:dyDescent="0.25">
      <c r="A16411" s="23"/>
      <c r="B16411" s="23"/>
      <c r="E16411" s="56"/>
      <c r="F16411" s="23"/>
      <c r="M16411" s="35"/>
      <c r="N16411" s="35"/>
      <c r="O16411" s="35"/>
    </row>
    <row r="16412" spans="1:15" s="41" customFormat="1" x14ac:dyDescent="0.25">
      <c r="A16412" s="23"/>
      <c r="B16412" s="23"/>
      <c r="E16412" s="56"/>
      <c r="F16412" s="23"/>
      <c r="M16412" s="35"/>
      <c r="N16412" s="35"/>
      <c r="O16412" s="35"/>
    </row>
    <row r="16413" spans="1:15" s="41" customFormat="1" x14ac:dyDescent="0.25">
      <c r="A16413" s="23"/>
      <c r="B16413" s="23"/>
      <c r="E16413" s="56"/>
      <c r="F16413" s="23"/>
      <c r="M16413" s="35"/>
      <c r="N16413" s="35"/>
      <c r="O16413" s="35"/>
    </row>
    <row r="16414" spans="1:15" s="41" customFormat="1" x14ac:dyDescent="0.25">
      <c r="A16414" s="23"/>
      <c r="B16414" s="23"/>
      <c r="E16414" s="56"/>
      <c r="F16414" s="23"/>
      <c r="M16414" s="35"/>
      <c r="N16414" s="35"/>
      <c r="O16414" s="35"/>
    </row>
    <row r="16415" spans="1:15" s="41" customFormat="1" x14ac:dyDescent="0.25">
      <c r="A16415" s="23"/>
      <c r="B16415" s="23"/>
      <c r="E16415" s="56"/>
      <c r="F16415" s="23"/>
      <c r="M16415" s="35"/>
      <c r="N16415" s="35"/>
      <c r="O16415" s="35"/>
    </row>
    <row r="16416" spans="1:15" s="41" customFormat="1" x14ac:dyDescent="0.25">
      <c r="A16416" s="23"/>
      <c r="B16416" s="23"/>
      <c r="E16416" s="56"/>
      <c r="F16416" s="23"/>
      <c r="M16416" s="35"/>
      <c r="N16416" s="35"/>
      <c r="O16416" s="35"/>
    </row>
    <row r="16417" spans="1:15" s="41" customFormat="1" x14ac:dyDescent="0.25">
      <c r="A16417" s="23"/>
      <c r="B16417" s="23"/>
      <c r="E16417" s="56"/>
      <c r="F16417" s="23"/>
      <c r="M16417" s="35"/>
      <c r="N16417" s="35"/>
      <c r="O16417" s="35"/>
    </row>
    <row r="16418" spans="1:15" s="41" customFormat="1" x14ac:dyDescent="0.25">
      <c r="A16418" s="23"/>
      <c r="B16418" s="23"/>
      <c r="E16418" s="56"/>
      <c r="F16418" s="23"/>
      <c r="M16418" s="35"/>
      <c r="N16418" s="35"/>
      <c r="O16418" s="35"/>
    </row>
    <row r="16419" spans="1:15" s="41" customFormat="1" x14ac:dyDescent="0.25">
      <c r="A16419" s="23"/>
      <c r="B16419" s="23"/>
      <c r="E16419" s="56"/>
      <c r="F16419" s="23"/>
      <c r="M16419" s="35"/>
      <c r="N16419" s="35"/>
      <c r="O16419" s="35"/>
    </row>
    <row r="16420" spans="1:15" s="41" customFormat="1" x14ac:dyDescent="0.25">
      <c r="A16420" s="23"/>
      <c r="B16420" s="23"/>
      <c r="E16420" s="56"/>
      <c r="F16420" s="23"/>
      <c r="M16420" s="35"/>
      <c r="N16420" s="35"/>
      <c r="O16420" s="35"/>
    </row>
    <row r="16421" spans="1:15" s="41" customFormat="1" x14ac:dyDescent="0.25">
      <c r="A16421" s="23"/>
      <c r="B16421" s="23"/>
      <c r="E16421" s="56"/>
      <c r="F16421" s="23"/>
      <c r="M16421" s="35"/>
      <c r="N16421" s="35"/>
      <c r="O16421" s="35"/>
    </row>
    <row r="16422" spans="1:15" s="41" customFormat="1" x14ac:dyDescent="0.25">
      <c r="A16422" s="23"/>
      <c r="B16422" s="23"/>
      <c r="E16422" s="56"/>
      <c r="F16422" s="23"/>
      <c r="M16422" s="35"/>
      <c r="N16422" s="35"/>
      <c r="O16422" s="35"/>
    </row>
    <row r="16423" spans="1:15" s="41" customFormat="1" x14ac:dyDescent="0.25">
      <c r="A16423" s="23"/>
      <c r="B16423" s="23"/>
      <c r="E16423" s="56"/>
      <c r="F16423" s="23"/>
      <c r="M16423" s="35"/>
      <c r="N16423" s="35"/>
      <c r="O16423" s="35"/>
    </row>
    <row r="16424" spans="1:15" s="41" customFormat="1" x14ac:dyDescent="0.25">
      <c r="A16424" s="23"/>
      <c r="B16424" s="23"/>
      <c r="E16424" s="56"/>
      <c r="F16424" s="23"/>
      <c r="M16424" s="35"/>
      <c r="N16424" s="35"/>
      <c r="O16424" s="35"/>
    </row>
    <row r="16425" spans="1:15" s="41" customFormat="1" x14ac:dyDescent="0.25">
      <c r="A16425" s="23"/>
      <c r="B16425" s="23"/>
      <c r="E16425" s="56"/>
      <c r="F16425" s="23"/>
      <c r="M16425" s="35"/>
      <c r="N16425" s="35"/>
      <c r="O16425" s="35"/>
    </row>
    <row r="16426" spans="1:15" s="41" customFormat="1" x14ac:dyDescent="0.25">
      <c r="A16426" s="23"/>
      <c r="B16426" s="23"/>
      <c r="E16426" s="56"/>
      <c r="F16426" s="23"/>
      <c r="M16426" s="35"/>
      <c r="N16426" s="35"/>
      <c r="O16426" s="35"/>
    </row>
    <row r="16427" spans="1:15" s="41" customFormat="1" x14ac:dyDescent="0.25">
      <c r="A16427" s="23"/>
      <c r="B16427" s="23"/>
      <c r="E16427" s="56"/>
      <c r="F16427" s="23"/>
      <c r="M16427" s="35"/>
      <c r="N16427" s="35"/>
      <c r="O16427" s="35"/>
    </row>
    <row r="16428" spans="1:15" s="41" customFormat="1" x14ac:dyDescent="0.25">
      <c r="A16428" s="23"/>
      <c r="B16428" s="23"/>
      <c r="E16428" s="56"/>
      <c r="F16428" s="23"/>
      <c r="M16428" s="35"/>
      <c r="N16428" s="35"/>
      <c r="O16428" s="35"/>
    </row>
    <row r="16429" spans="1:15" s="41" customFormat="1" x14ac:dyDescent="0.25">
      <c r="A16429" s="23"/>
      <c r="B16429" s="23"/>
      <c r="E16429" s="56"/>
      <c r="F16429" s="23"/>
      <c r="M16429" s="35"/>
      <c r="N16429" s="35"/>
      <c r="O16429" s="35"/>
    </row>
    <row r="16430" spans="1:15" s="41" customFormat="1" x14ac:dyDescent="0.25">
      <c r="A16430" s="23"/>
      <c r="B16430" s="23"/>
      <c r="E16430" s="56"/>
      <c r="F16430" s="23"/>
      <c r="M16430" s="35"/>
      <c r="N16430" s="35"/>
      <c r="O16430" s="35"/>
    </row>
    <row r="16431" spans="1:15" s="41" customFormat="1" x14ac:dyDescent="0.25">
      <c r="A16431" s="23"/>
      <c r="B16431" s="23"/>
      <c r="E16431" s="56"/>
      <c r="F16431" s="23"/>
      <c r="M16431" s="35"/>
      <c r="N16431" s="35"/>
      <c r="O16431" s="35"/>
    </row>
    <row r="16432" spans="1:15" s="41" customFormat="1" x14ac:dyDescent="0.25">
      <c r="A16432" s="23"/>
      <c r="B16432" s="23"/>
      <c r="E16432" s="56"/>
      <c r="F16432" s="23"/>
      <c r="M16432" s="35"/>
      <c r="N16432" s="35"/>
      <c r="O16432" s="35"/>
    </row>
    <row r="16433" spans="1:15" s="41" customFormat="1" x14ac:dyDescent="0.25">
      <c r="A16433" s="23"/>
      <c r="B16433" s="23"/>
      <c r="E16433" s="56"/>
      <c r="F16433" s="23"/>
      <c r="M16433" s="35"/>
      <c r="N16433" s="35"/>
      <c r="O16433" s="35"/>
    </row>
    <row r="16434" spans="1:15" s="41" customFormat="1" x14ac:dyDescent="0.25">
      <c r="A16434" s="23"/>
      <c r="B16434" s="23"/>
      <c r="E16434" s="56"/>
      <c r="F16434" s="23"/>
      <c r="M16434" s="35"/>
      <c r="N16434" s="35"/>
      <c r="O16434" s="35"/>
    </row>
    <row r="16435" spans="1:15" s="41" customFormat="1" x14ac:dyDescent="0.25">
      <c r="A16435" s="23"/>
      <c r="B16435" s="23"/>
      <c r="E16435" s="56"/>
      <c r="F16435" s="23"/>
      <c r="M16435" s="35"/>
      <c r="N16435" s="35"/>
      <c r="O16435" s="35"/>
    </row>
    <row r="16436" spans="1:15" s="41" customFormat="1" x14ac:dyDescent="0.25">
      <c r="A16436" s="23"/>
      <c r="B16436" s="23"/>
      <c r="E16436" s="56"/>
      <c r="F16436" s="23"/>
      <c r="M16436" s="35"/>
      <c r="N16436" s="35"/>
      <c r="O16436" s="35"/>
    </row>
    <row r="16437" spans="1:15" s="41" customFormat="1" x14ac:dyDescent="0.25">
      <c r="A16437" s="23"/>
      <c r="B16437" s="23"/>
      <c r="E16437" s="56"/>
      <c r="F16437" s="23"/>
      <c r="M16437" s="35"/>
      <c r="N16437" s="35"/>
      <c r="O16437" s="35"/>
    </row>
    <row r="16438" spans="1:15" s="41" customFormat="1" x14ac:dyDescent="0.25">
      <c r="A16438" s="23"/>
      <c r="B16438" s="23"/>
      <c r="E16438" s="56"/>
      <c r="F16438" s="23"/>
      <c r="M16438" s="35"/>
      <c r="N16438" s="35"/>
      <c r="O16438" s="35"/>
    </row>
    <row r="16439" spans="1:15" s="41" customFormat="1" x14ac:dyDescent="0.25">
      <c r="A16439" s="23"/>
      <c r="B16439" s="23"/>
      <c r="E16439" s="56"/>
      <c r="F16439" s="23"/>
      <c r="M16439" s="35"/>
      <c r="N16439" s="35"/>
      <c r="O16439" s="35"/>
    </row>
    <row r="16440" spans="1:15" s="41" customFormat="1" x14ac:dyDescent="0.25">
      <c r="A16440" s="23"/>
      <c r="B16440" s="23"/>
      <c r="E16440" s="56"/>
      <c r="F16440" s="23"/>
      <c r="M16440" s="35"/>
      <c r="N16440" s="35"/>
      <c r="O16440" s="35"/>
    </row>
    <row r="16441" spans="1:15" s="41" customFormat="1" x14ac:dyDescent="0.25">
      <c r="A16441" s="23"/>
      <c r="B16441" s="23"/>
      <c r="E16441" s="56"/>
      <c r="F16441" s="23"/>
      <c r="M16441" s="35"/>
      <c r="N16441" s="35"/>
      <c r="O16441" s="35"/>
    </row>
    <row r="16442" spans="1:15" s="41" customFormat="1" x14ac:dyDescent="0.25">
      <c r="A16442" s="23"/>
      <c r="B16442" s="23"/>
      <c r="E16442" s="56"/>
      <c r="F16442" s="23"/>
      <c r="M16442" s="35"/>
      <c r="N16442" s="35"/>
      <c r="O16442" s="35"/>
    </row>
    <row r="16443" spans="1:15" s="41" customFormat="1" x14ac:dyDescent="0.25">
      <c r="A16443" s="23"/>
      <c r="B16443" s="23"/>
      <c r="E16443" s="56"/>
      <c r="F16443" s="23"/>
      <c r="M16443" s="35"/>
      <c r="N16443" s="35"/>
      <c r="O16443" s="35"/>
    </row>
    <row r="16444" spans="1:15" s="41" customFormat="1" x14ac:dyDescent="0.25">
      <c r="A16444" s="23"/>
      <c r="B16444" s="23"/>
      <c r="E16444" s="56"/>
      <c r="F16444" s="23"/>
      <c r="M16444" s="35"/>
      <c r="N16444" s="35"/>
      <c r="O16444" s="35"/>
    </row>
    <row r="16445" spans="1:15" s="41" customFormat="1" x14ac:dyDescent="0.25">
      <c r="A16445" s="23"/>
      <c r="B16445" s="23"/>
      <c r="E16445" s="56"/>
      <c r="F16445" s="23"/>
      <c r="M16445" s="35"/>
      <c r="N16445" s="35"/>
      <c r="O16445" s="35"/>
    </row>
    <row r="16446" spans="1:15" s="41" customFormat="1" x14ac:dyDescent="0.25">
      <c r="A16446" s="23"/>
      <c r="B16446" s="23"/>
      <c r="E16446" s="56"/>
      <c r="F16446" s="23"/>
      <c r="M16446" s="35"/>
      <c r="N16446" s="35"/>
      <c r="O16446" s="35"/>
    </row>
    <row r="16447" spans="1:15" s="41" customFormat="1" x14ac:dyDescent="0.25">
      <c r="A16447" s="23"/>
      <c r="B16447" s="23"/>
      <c r="E16447" s="56"/>
      <c r="F16447" s="23"/>
      <c r="M16447" s="35"/>
      <c r="N16447" s="35"/>
      <c r="O16447" s="35"/>
    </row>
    <row r="16448" spans="1:15" s="41" customFormat="1" x14ac:dyDescent="0.25">
      <c r="A16448" s="23"/>
      <c r="B16448" s="23"/>
      <c r="E16448" s="56"/>
      <c r="F16448" s="23"/>
      <c r="M16448" s="35"/>
      <c r="N16448" s="35"/>
      <c r="O16448" s="35"/>
    </row>
    <row r="16449" spans="1:15" s="41" customFormat="1" x14ac:dyDescent="0.25">
      <c r="A16449" s="23"/>
      <c r="B16449" s="23"/>
      <c r="E16449" s="56"/>
      <c r="F16449" s="23"/>
      <c r="M16449" s="35"/>
      <c r="N16449" s="35"/>
      <c r="O16449" s="35"/>
    </row>
    <row r="16450" spans="1:15" s="41" customFormat="1" x14ac:dyDescent="0.25">
      <c r="A16450" s="23"/>
      <c r="B16450" s="23"/>
      <c r="E16450" s="56"/>
      <c r="F16450" s="23"/>
      <c r="M16450" s="35"/>
      <c r="N16450" s="35"/>
      <c r="O16450" s="35"/>
    </row>
    <row r="16451" spans="1:15" s="41" customFormat="1" x14ac:dyDescent="0.25">
      <c r="A16451" s="23"/>
      <c r="B16451" s="23"/>
      <c r="E16451" s="56"/>
      <c r="F16451" s="23"/>
      <c r="M16451" s="35"/>
      <c r="N16451" s="35"/>
      <c r="O16451" s="35"/>
    </row>
    <row r="16452" spans="1:15" s="41" customFormat="1" x14ac:dyDescent="0.25">
      <c r="A16452" s="23"/>
      <c r="B16452" s="23"/>
      <c r="E16452" s="56"/>
      <c r="F16452" s="23"/>
      <c r="M16452" s="35"/>
      <c r="N16452" s="35"/>
      <c r="O16452" s="35"/>
    </row>
    <row r="16453" spans="1:15" s="41" customFormat="1" x14ac:dyDescent="0.25">
      <c r="A16453" s="23"/>
      <c r="B16453" s="23"/>
      <c r="E16453" s="56"/>
      <c r="F16453" s="23"/>
      <c r="M16453" s="35"/>
      <c r="N16453" s="35"/>
      <c r="O16453" s="35"/>
    </row>
    <row r="16454" spans="1:15" s="41" customFormat="1" x14ac:dyDescent="0.25">
      <c r="A16454" s="23"/>
      <c r="B16454" s="23"/>
      <c r="E16454" s="56"/>
      <c r="F16454" s="23"/>
      <c r="M16454" s="35"/>
      <c r="N16454" s="35"/>
      <c r="O16454" s="35"/>
    </row>
    <row r="16455" spans="1:15" s="41" customFormat="1" x14ac:dyDescent="0.25">
      <c r="A16455" s="23"/>
      <c r="B16455" s="23"/>
      <c r="E16455" s="56"/>
      <c r="F16455" s="23"/>
      <c r="M16455" s="35"/>
      <c r="N16455" s="35"/>
      <c r="O16455" s="35"/>
    </row>
    <row r="16456" spans="1:15" s="41" customFormat="1" x14ac:dyDescent="0.25">
      <c r="A16456" s="23"/>
      <c r="B16456" s="23"/>
      <c r="E16456" s="56"/>
      <c r="F16456" s="23"/>
      <c r="M16456" s="35"/>
      <c r="N16456" s="35"/>
      <c r="O16456" s="35"/>
    </row>
    <row r="16457" spans="1:15" s="41" customFormat="1" x14ac:dyDescent="0.25">
      <c r="A16457" s="23"/>
      <c r="B16457" s="23"/>
      <c r="E16457" s="56"/>
      <c r="F16457" s="23"/>
      <c r="M16457" s="35"/>
      <c r="N16457" s="35"/>
      <c r="O16457" s="35"/>
    </row>
    <row r="16458" spans="1:15" s="41" customFormat="1" x14ac:dyDescent="0.25">
      <c r="A16458" s="23"/>
      <c r="B16458" s="23"/>
      <c r="E16458" s="56"/>
      <c r="F16458" s="23"/>
      <c r="M16458" s="35"/>
      <c r="N16458" s="35"/>
      <c r="O16458" s="35"/>
    </row>
    <row r="16459" spans="1:15" s="41" customFormat="1" x14ac:dyDescent="0.25">
      <c r="A16459" s="23"/>
      <c r="B16459" s="23"/>
      <c r="E16459" s="56"/>
      <c r="F16459" s="23"/>
      <c r="M16459" s="35"/>
      <c r="N16459" s="35"/>
      <c r="O16459" s="35"/>
    </row>
    <row r="16460" spans="1:15" s="41" customFormat="1" x14ac:dyDescent="0.25">
      <c r="A16460" s="23"/>
      <c r="B16460" s="23"/>
      <c r="E16460" s="56"/>
      <c r="F16460" s="23"/>
      <c r="M16460" s="35"/>
      <c r="N16460" s="35"/>
      <c r="O16460" s="35"/>
    </row>
    <row r="16461" spans="1:15" s="41" customFormat="1" x14ac:dyDescent="0.25">
      <c r="A16461" s="23"/>
      <c r="B16461" s="23"/>
      <c r="E16461" s="56"/>
      <c r="F16461" s="23"/>
      <c r="M16461" s="35"/>
      <c r="N16461" s="35"/>
      <c r="O16461" s="35"/>
    </row>
    <row r="16462" spans="1:15" s="41" customFormat="1" x14ac:dyDescent="0.25">
      <c r="A16462" s="23"/>
      <c r="B16462" s="23"/>
      <c r="E16462" s="56"/>
      <c r="F16462" s="23"/>
      <c r="M16462" s="35"/>
      <c r="N16462" s="35"/>
      <c r="O16462" s="35"/>
    </row>
    <row r="16463" spans="1:15" s="41" customFormat="1" x14ac:dyDescent="0.25">
      <c r="A16463" s="23"/>
      <c r="B16463" s="23"/>
      <c r="E16463" s="56"/>
      <c r="F16463" s="23"/>
      <c r="M16463" s="35"/>
      <c r="N16463" s="35"/>
      <c r="O16463" s="35"/>
    </row>
    <row r="16464" spans="1:15" s="41" customFormat="1" x14ac:dyDescent="0.25">
      <c r="A16464" s="23"/>
      <c r="B16464" s="23"/>
      <c r="E16464" s="56"/>
      <c r="F16464" s="23"/>
      <c r="M16464" s="35"/>
      <c r="N16464" s="35"/>
      <c r="O16464" s="35"/>
    </row>
    <row r="16465" spans="1:15" s="41" customFormat="1" x14ac:dyDescent="0.25">
      <c r="A16465" s="23"/>
      <c r="B16465" s="23"/>
      <c r="E16465" s="56"/>
      <c r="F16465" s="23"/>
      <c r="M16465" s="35"/>
      <c r="N16465" s="35"/>
      <c r="O16465" s="35"/>
    </row>
    <row r="16466" spans="1:15" s="41" customFormat="1" x14ac:dyDescent="0.25">
      <c r="A16466" s="23"/>
      <c r="B16466" s="23"/>
      <c r="E16466" s="56"/>
      <c r="F16466" s="23"/>
      <c r="M16466" s="35"/>
      <c r="N16466" s="35"/>
      <c r="O16466" s="35"/>
    </row>
    <row r="16467" spans="1:15" s="41" customFormat="1" x14ac:dyDescent="0.25">
      <c r="A16467" s="23"/>
      <c r="B16467" s="23"/>
      <c r="E16467" s="56"/>
      <c r="F16467" s="23"/>
      <c r="M16467" s="35"/>
      <c r="N16467" s="35"/>
      <c r="O16467" s="35"/>
    </row>
    <row r="16468" spans="1:15" s="41" customFormat="1" x14ac:dyDescent="0.25">
      <c r="A16468" s="23"/>
      <c r="B16468" s="23"/>
      <c r="E16468" s="56"/>
      <c r="F16468" s="23"/>
      <c r="M16468" s="35"/>
      <c r="N16468" s="35"/>
      <c r="O16468" s="35"/>
    </row>
    <row r="16469" spans="1:15" s="41" customFormat="1" x14ac:dyDescent="0.25">
      <c r="A16469" s="23"/>
      <c r="B16469" s="23"/>
      <c r="E16469" s="56"/>
      <c r="F16469" s="23"/>
      <c r="M16469" s="35"/>
      <c r="N16469" s="35"/>
      <c r="O16469" s="35"/>
    </row>
    <row r="16470" spans="1:15" s="41" customFormat="1" x14ac:dyDescent="0.25">
      <c r="A16470" s="23"/>
      <c r="B16470" s="23"/>
      <c r="E16470" s="56"/>
      <c r="F16470" s="23"/>
      <c r="M16470" s="35"/>
      <c r="N16470" s="35"/>
      <c r="O16470" s="35"/>
    </row>
    <row r="16471" spans="1:15" s="41" customFormat="1" x14ac:dyDescent="0.25">
      <c r="A16471" s="23"/>
      <c r="B16471" s="23"/>
      <c r="E16471" s="56"/>
      <c r="F16471" s="23"/>
      <c r="M16471" s="35"/>
      <c r="N16471" s="35"/>
      <c r="O16471" s="35"/>
    </row>
    <row r="16472" spans="1:15" s="41" customFormat="1" x14ac:dyDescent="0.25">
      <c r="A16472" s="23"/>
      <c r="B16472" s="23"/>
      <c r="E16472" s="56"/>
      <c r="F16472" s="23"/>
      <c r="M16472" s="35"/>
      <c r="N16472" s="35"/>
      <c r="O16472" s="35"/>
    </row>
    <row r="16473" spans="1:15" s="41" customFormat="1" x14ac:dyDescent="0.25">
      <c r="A16473" s="23"/>
      <c r="B16473" s="23"/>
      <c r="E16473" s="56"/>
      <c r="F16473" s="23"/>
      <c r="M16473" s="35"/>
      <c r="N16473" s="35"/>
      <c r="O16473" s="35"/>
    </row>
    <row r="16474" spans="1:15" s="41" customFormat="1" x14ac:dyDescent="0.25">
      <c r="A16474" s="23"/>
      <c r="B16474" s="23"/>
      <c r="E16474" s="56"/>
      <c r="F16474" s="23"/>
      <c r="M16474" s="35"/>
      <c r="N16474" s="35"/>
      <c r="O16474" s="35"/>
    </row>
    <row r="16475" spans="1:15" s="41" customFormat="1" x14ac:dyDescent="0.25">
      <c r="A16475" s="23"/>
      <c r="B16475" s="23"/>
      <c r="E16475" s="56"/>
      <c r="F16475" s="23"/>
      <c r="M16475" s="35"/>
      <c r="N16475" s="35"/>
      <c r="O16475" s="35"/>
    </row>
    <row r="16476" spans="1:15" s="41" customFormat="1" x14ac:dyDescent="0.25">
      <c r="A16476" s="23"/>
      <c r="B16476" s="23"/>
      <c r="E16476" s="56"/>
      <c r="F16476" s="23"/>
      <c r="M16476" s="35"/>
      <c r="N16476" s="35"/>
      <c r="O16476" s="35"/>
    </row>
    <row r="16477" spans="1:15" s="41" customFormat="1" x14ac:dyDescent="0.25">
      <c r="A16477" s="23"/>
      <c r="B16477" s="23"/>
      <c r="E16477" s="56"/>
      <c r="F16477" s="23"/>
      <c r="M16477" s="35"/>
      <c r="N16477" s="35"/>
      <c r="O16477" s="35"/>
    </row>
    <row r="16478" spans="1:15" s="41" customFormat="1" x14ac:dyDescent="0.25">
      <c r="A16478" s="23"/>
      <c r="B16478" s="23"/>
      <c r="E16478" s="56"/>
      <c r="F16478" s="23"/>
      <c r="M16478" s="35"/>
      <c r="N16478" s="35"/>
      <c r="O16478" s="35"/>
    </row>
    <row r="16479" spans="1:15" s="41" customFormat="1" x14ac:dyDescent="0.25">
      <c r="A16479" s="23"/>
      <c r="B16479" s="23"/>
      <c r="E16479" s="56"/>
      <c r="F16479" s="23"/>
      <c r="M16479" s="35"/>
      <c r="N16479" s="35"/>
      <c r="O16479" s="35"/>
    </row>
    <row r="16480" spans="1:15" s="41" customFormat="1" x14ac:dyDescent="0.25">
      <c r="A16480" s="23"/>
      <c r="B16480" s="23"/>
      <c r="E16480" s="56"/>
      <c r="F16480" s="23"/>
      <c r="M16480" s="35"/>
      <c r="N16480" s="35"/>
      <c r="O16480" s="35"/>
    </row>
    <row r="16481" spans="1:15" s="41" customFormat="1" x14ac:dyDescent="0.25">
      <c r="A16481" s="23"/>
      <c r="B16481" s="23"/>
      <c r="E16481" s="56"/>
      <c r="F16481" s="23"/>
      <c r="M16481" s="35"/>
      <c r="N16481" s="35"/>
      <c r="O16481" s="35"/>
    </row>
    <row r="16482" spans="1:15" s="41" customFormat="1" x14ac:dyDescent="0.25">
      <c r="A16482" s="23"/>
      <c r="B16482" s="23"/>
      <c r="E16482" s="56"/>
      <c r="F16482" s="23"/>
      <c r="M16482" s="35"/>
      <c r="N16482" s="35"/>
      <c r="O16482" s="35"/>
    </row>
    <row r="16483" spans="1:15" s="41" customFormat="1" x14ac:dyDescent="0.25">
      <c r="A16483" s="23"/>
      <c r="B16483" s="23"/>
      <c r="E16483" s="56"/>
      <c r="F16483" s="23"/>
      <c r="M16483" s="35"/>
      <c r="N16483" s="35"/>
      <c r="O16483" s="35"/>
    </row>
    <row r="16484" spans="1:15" s="41" customFormat="1" x14ac:dyDescent="0.25">
      <c r="A16484" s="23"/>
      <c r="B16484" s="23"/>
      <c r="E16484" s="56"/>
      <c r="F16484" s="23"/>
      <c r="M16484" s="35"/>
      <c r="N16484" s="35"/>
      <c r="O16484" s="35"/>
    </row>
    <row r="16485" spans="1:15" s="41" customFormat="1" x14ac:dyDescent="0.25">
      <c r="A16485" s="23"/>
      <c r="B16485" s="23"/>
      <c r="E16485" s="56"/>
      <c r="F16485" s="23"/>
      <c r="M16485" s="35"/>
      <c r="N16485" s="35"/>
      <c r="O16485" s="35"/>
    </row>
    <row r="16486" spans="1:15" s="41" customFormat="1" x14ac:dyDescent="0.25">
      <c r="A16486" s="23"/>
      <c r="B16486" s="23"/>
      <c r="E16486" s="56"/>
      <c r="F16486" s="23"/>
      <c r="M16486" s="35"/>
      <c r="N16486" s="35"/>
      <c r="O16486" s="35"/>
    </row>
    <row r="16487" spans="1:15" s="41" customFormat="1" x14ac:dyDescent="0.25">
      <c r="A16487" s="23"/>
      <c r="B16487" s="23"/>
      <c r="E16487" s="56"/>
      <c r="F16487" s="23"/>
      <c r="M16487" s="35"/>
      <c r="N16487" s="35"/>
      <c r="O16487" s="35"/>
    </row>
    <row r="16488" spans="1:15" s="41" customFormat="1" x14ac:dyDescent="0.25">
      <c r="A16488" s="23"/>
      <c r="B16488" s="23"/>
      <c r="E16488" s="56"/>
      <c r="F16488" s="23"/>
      <c r="M16488" s="35"/>
      <c r="N16488" s="35"/>
      <c r="O16488" s="35"/>
    </row>
    <row r="16489" spans="1:15" s="41" customFormat="1" x14ac:dyDescent="0.25">
      <c r="A16489" s="23"/>
      <c r="B16489" s="23"/>
      <c r="E16489" s="56"/>
      <c r="F16489" s="23"/>
      <c r="M16489" s="35"/>
      <c r="N16489" s="35"/>
      <c r="O16489" s="35"/>
    </row>
    <row r="16490" spans="1:15" s="41" customFormat="1" x14ac:dyDescent="0.25">
      <c r="A16490" s="23"/>
      <c r="B16490" s="23"/>
      <c r="E16490" s="56"/>
      <c r="F16490" s="23"/>
      <c r="M16490" s="35"/>
      <c r="N16490" s="35"/>
      <c r="O16490" s="35"/>
    </row>
    <row r="16491" spans="1:15" s="41" customFormat="1" x14ac:dyDescent="0.25">
      <c r="A16491" s="23"/>
      <c r="B16491" s="23"/>
      <c r="E16491" s="56"/>
      <c r="F16491" s="23"/>
      <c r="M16491" s="35"/>
      <c r="N16491" s="35"/>
      <c r="O16491" s="35"/>
    </row>
    <row r="16492" spans="1:15" s="41" customFormat="1" x14ac:dyDescent="0.25">
      <c r="A16492" s="23"/>
      <c r="B16492" s="23"/>
      <c r="E16492" s="56"/>
      <c r="F16492" s="23"/>
      <c r="M16492" s="35"/>
      <c r="N16492" s="35"/>
      <c r="O16492" s="35"/>
    </row>
    <row r="16493" spans="1:15" s="41" customFormat="1" x14ac:dyDescent="0.25">
      <c r="A16493" s="23"/>
      <c r="B16493" s="23"/>
      <c r="E16493" s="56"/>
      <c r="F16493" s="23"/>
      <c r="M16493" s="35"/>
      <c r="N16493" s="35"/>
      <c r="O16493" s="35"/>
    </row>
    <row r="16494" spans="1:15" s="41" customFormat="1" x14ac:dyDescent="0.25">
      <c r="A16494" s="23"/>
      <c r="B16494" s="23"/>
      <c r="E16494" s="56"/>
      <c r="F16494" s="23"/>
      <c r="M16494" s="35"/>
      <c r="N16494" s="35"/>
      <c r="O16494" s="35"/>
    </row>
    <row r="16495" spans="1:15" s="41" customFormat="1" x14ac:dyDescent="0.25">
      <c r="A16495" s="23"/>
      <c r="B16495" s="23"/>
      <c r="E16495" s="56"/>
      <c r="F16495" s="23"/>
      <c r="M16495" s="35"/>
      <c r="N16495" s="35"/>
      <c r="O16495" s="35"/>
    </row>
    <row r="16496" spans="1:15" s="41" customFormat="1" x14ac:dyDescent="0.25">
      <c r="A16496" s="23"/>
      <c r="B16496" s="23"/>
      <c r="E16496" s="56"/>
      <c r="F16496" s="23"/>
      <c r="M16496" s="35"/>
      <c r="N16496" s="35"/>
      <c r="O16496" s="35"/>
    </row>
    <row r="16497" spans="1:15" s="41" customFormat="1" x14ac:dyDescent="0.25">
      <c r="A16497" s="23"/>
      <c r="B16497" s="23"/>
      <c r="E16497" s="56"/>
      <c r="F16497" s="23"/>
      <c r="M16497" s="35"/>
      <c r="N16497" s="35"/>
      <c r="O16497" s="35"/>
    </row>
    <row r="16498" spans="1:15" s="41" customFormat="1" x14ac:dyDescent="0.25">
      <c r="A16498" s="23"/>
      <c r="B16498" s="23"/>
      <c r="E16498" s="56"/>
      <c r="F16498" s="23"/>
      <c r="M16498" s="35"/>
      <c r="N16498" s="35"/>
      <c r="O16498" s="35"/>
    </row>
    <row r="16499" spans="1:15" s="41" customFormat="1" x14ac:dyDescent="0.25">
      <c r="A16499" s="23"/>
      <c r="B16499" s="23"/>
      <c r="E16499" s="56"/>
      <c r="F16499" s="23"/>
      <c r="M16499" s="35"/>
      <c r="N16499" s="35"/>
      <c r="O16499" s="35"/>
    </row>
    <row r="16500" spans="1:15" s="41" customFormat="1" x14ac:dyDescent="0.25">
      <c r="A16500" s="23"/>
      <c r="B16500" s="23"/>
      <c r="E16500" s="56"/>
      <c r="F16500" s="23"/>
      <c r="M16500" s="35"/>
      <c r="N16500" s="35"/>
      <c r="O16500" s="35"/>
    </row>
    <row r="16501" spans="1:15" s="41" customFormat="1" x14ac:dyDescent="0.25">
      <c r="A16501" s="23"/>
      <c r="B16501" s="23"/>
      <c r="E16501" s="56"/>
      <c r="F16501" s="23"/>
      <c r="M16501" s="35"/>
      <c r="N16501" s="35"/>
      <c r="O16501" s="35"/>
    </row>
    <row r="16502" spans="1:15" s="41" customFormat="1" x14ac:dyDescent="0.25">
      <c r="A16502" s="23"/>
      <c r="B16502" s="23"/>
      <c r="E16502" s="56"/>
      <c r="F16502" s="23"/>
      <c r="M16502" s="35"/>
      <c r="N16502" s="35"/>
      <c r="O16502" s="35"/>
    </row>
    <row r="16503" spans="1:15" s="41" customFormat="1" x14ac:dyDescent="0.25">
      <c r="A16503" s="23"/>
      <c r="B16503" s="23"/>
      <c r="E16503" s="56"/>
      <c r="F16503" s="23"/>
      <c r="M16503" s="35"/>
      <c r="N16503" s="35"/>
      <c r="O16503" s="35"/>
    </row>
    <row r="16504" spans="1:15" s="41" customFormat="1" x14ac:dyDescent="0.25">
      <c r="A16504" s="23"/>
      <c r="B16504" s="23"/>
      <c r="E16504" s="56"/>
      <c r="F16504" s="23"/>
      <c r="M16504" s="35"/>
      <c r="N16504" s="35"/>
      <c r="O16504" s="35"/>
    </row>
    <row r="16505" spans="1:15" s="41" customFormat="1" x14ac:dyDescent="0.25">
      <c r="A16505" s="23"/>
      <c r="B16505" s="23"/>
      <c r="E16505" s="56"/>
      <c r="F16505" s="23"/>
      <c r="M16505" s="35"/>
      <c r="N16505" s="35"/>
      <c r="O16505" s="35"/>
    </row>
    <row r="16506" spans="1:15" s="41" customFormat="1" x14ac:dyDescent="0.25">
      <c r="A16506" s="23"/>
      <c r="B16506" s="23"/>
      <c r="E16506" s="56"/>
      <c r="F16506" s="23"/>
      <c r="M16506" s="35"/>
      <c r="N16506" s="35"/>
      <c r="O16506" s="35"/>
    </row>
    <row r="16507" spans="1:15" s="41" customFormat="1" x14ac:dyDescent="0.25">
      <c r="A16507" s="23"/>
      <c r="B16507" s="23"/>
      <c r="E16507" s="56"/>
      <c r="F16507" s="23"/>
      <c r="M16507" s="35"/>
      <c r="N16507" s="35"/>
      <c r="O16507" s="35"/>
    </row>
    <row r="16508" spans="1:15" s="41" customFormat="1" x14ac:dyDescent="0.25">
      <c r="A16508" s="23"/>
      <c r="B16508" s="23"/>
      <c r="E16508" s="56"/>
      <c r="F16508" s="23"/>
      <c r="M16508" s="35"/>
      <c r="N16508" s="35"/>
      <c r="O16508" s="35"/>
    </row>
    <row r="16509" spans="1:15" s="41" customFormat="1" x14ac:dyDescent="0.25">
      <c r="A16509" s="23"/>
      <c r="B16509" s="23"/>
      <c r="E16509" s="56"/>
      <c r="F16509" s="23"/>
      <c r="M16509" s="35"/>
      <c r="N16509" s="35"/>
      <c r="O16509" s="35"/>
    </row>
    <row r="16510" spans="1:15" s="41" customFormat="1" x14ac:dyDescent="0.25">
      <c r="A16510" s="23"/>
      <c r="B16510" s="23"/>
      <c r="E16510" s="56"/>
      <c r="F16510" s="23"/>
      <c r="M16510" s="35"/>
      <c r="N16510" s="35"/>
      <c r="O16510" s="35"/>
    </row>
    <row r="16511" spans="1:15" s="41" customFormat="1" x14ac:dyDescent="0.25">
      <c r="A16511" s="23"/>
      <c r="B16511" s="23"/>
      <c r="E16511" s="56"/>
      <c r="F16511" s="23"/>
      <c r="M16511" s="35"/>
      <c r="N16511" s="35"/>
      <c r="O16511" s="35"/>
    </row>
    <row r="16512" spans="1:15" s="41" customFormat="1" x14ac:dyDescent="0.25">
      <c r="A16512" s="23"/>
      <c r="B16512" s="23"/>
      <c r="E16512" s="56"/>
      <c r="F16512" s="23"/>
      <c r="M16512" s="35"/>
      <c r="N16512" s="35"/>
      <c r="O16512" s="35"/>
    </row>
    <row r="16513" spans="1:15" s="41" customFormat="1" x14ac:dyDescent="0.25">
      <c r="A16513" s="23"/>
      <c r="B16513" s="23"/>
      <c r="E16513" s="56"/>
      <c r="F16513" s="23"/>
      <c r="M16513" s="35"/>
      <c r="N16513" s="35"/>
      <c r="O16513" s="35"/>
    </row>
    <row r="16514" spans="1:15" s="41" customFormat="1" x14ac:dyDescent="0.25">
      <c r="A16514" s="23"/>
      <c r="B16514" s="23"/>
      <c r="E16514" s="56"/>
      <c r="F16514" s="23"/>
      <c r="M16514" s="35"/>
      <c r="N16514" s="35"/>
      <c r="O16514" s="35"/>
    </row>
    <row r="16515" spans="1:15" s="41" customFormat="1" x14ac:dyDescent="0.25">
      <c r="A16515" s="23"/>
      <c r="B16515" s="23"/>
      <c r="E16515" s="56"/>
      <c r="F16515" s="23"/>
      <c r="M16515" s="35"/>
      <c r="N16515" s="35"/>
      <c r="O16515" s="35"/>
    </row>
    <row r="16516" spans="1:15" s="41" customFormat="1" x14ac:dyDescent="0.25">
      <c r="A16516" s="23"/>
      <c r="B16516" s="23"/>
      <c r="E16516" s="56"/>
      <c r="F16516" s="23"/>
      <c r="M16516" s="35"/>
      <c r="N16516" s="35"/>
      <c r="O16516" s="35"/>
    </row>
    <row r="16517" spans="1:15" s="41" customFormat="1" x14ac:dyDescent="0.25">
      <c r="A16517" s="23"/>
      <c r="B16517" s="23"/>
      <c r="E16517" s="56"/>
      <c r="F16517" s="23"/>
      <c r="M16517" s="35"/>
      <c r="N16517" s="35"/>
      <c r="O16517" s="35"/>
    </row>
    <row r="16518" spans="1:15" s="41" customFormat="1" x14ac:dyDescent="0.25">
      <c r="A16518" s="23"/>
      <c r="B16518" s="23"/>
      <c r="E16518" s="56"/>
      <c r="F16518" s="23"/>
      <c r="M16518" s="35"/>
      <c r="N16518" s="35"/>
      <c r="O16518" s="35"/>
    </row>
    <row r="16519" spans="1:15" s="41" customFormat="1" x14ac:dyDescent="0.25">
      <c r="A16519" s="23"/>
      <c r="B16519" s="23"/>
      <c r="E16519" s="56"/>
      <c r="F16519" s="23"/>
      <c r="M16519" s="35"/>
      <c r="N16519" s="35"/>
      <c r="O16519" s="35"/>
    </row>
    <row r="16520" spans="1:15" s="41" customFormat="1" x14ac:dyDescent="0.25">
      <c r="A16520" s="23"/>
      <c r="B16520" s="23"/>
      <c r="E16520" s="56"/>
      <c r="F16520" s="23"/>
      <c r="M16520" s="35"/>
      <c r="N16520" s="35"/>
      <c r="O16520" s="35"/>
    </row>
    <row r="16521" spans="1:15" s="41" customFormat="1" x14ac:dyDescent="0.25">
      <c r="A16521" s="23"/>
      <c r="B16521" s="23"/>
      <c r="E16521" s="56"/>
      <c r="F16521" s="23"/>
      <c r="M16521" s="35"/>
      <c r="N16521" s="35"/>
      <c r="O16521" s="35"/>
    </row>
    <row r="16522" spans="1:15" s="41" customFormat="1" x14ac:dyDescent="0.25">
      <c r="A16522" s="23"/>
      <c r="B16522" s="23"/>
      <c r="E16522" s="56"/>
      <c r="F16522" s="23"/>
      <c r="M16522" s="35"/>
      <c r="N16522" s="35"/>
      <c r="O16522" s="35"/>
    </row>
    <row r="16523" spans="1:15" s="41" customFormat="1" x14ac:dyDescent="0.25">
      <c r="A16523" s="23"/>
      <c r="B16523" s="23"/>
      <c r="E16523" s="56"/>
      <c r="F16523" s="23"/>
      <c r="M16523" s="35"/>
      <c r="N16523" s="35"/>
      <c r="O16523" s="35"/>
    </row>
    <row r="16524" spans="1:15" s="41" customFormat="1" x14ac:dyDescent="0.25">
      <c r="A16524" s="23"/>
      <c r="B16524" s="23"/>
      <c r="E16524" s="56"/>
      <c r="F16524" s="23"/>
      <c r="M16524" s="35"/>
      <c r="N16524" s="35"/>
      <c r="O16524" s="35"/>
    </row>
    <row r="16525" spans="1:15" s="41" customFormat="1" x14ac:dyDescent="0.25">
      <c r="A16525" s="23"/>
      <c r="B16525" s="23"/>
      <c r="E16525" s="56"/>
      <c r="F16525" s="23"/>
      <c r="M16525" s="35"/>
      <c r="N16525" s="35"/>
      <c r="O16525" s="35"/>
    </row>
    <row r="16526" spans="1:15" s="41" customFormat="1" x14ac:dyDescent="0.25">
      <c r="A16526" s="23"/>
      <c r="B16526" s="23"/>
      <c r="E16526" s="56"/>
      <c r="F16526" s="23"/>
      <c r="M16526" s="35"/>
      <c r="N16526" s="35"/>
      <c r="O16526" s="35"/>
    </row>
    <row r="16527" spans="1:15" s="41" customFormat="1" x14ac:dyDescent="0.25">
      <c r="A16527" s="23"/>
      <c r="B16527" s="23"/>
      <c r="E16527" s="56"/>
      <c r="F16527" s="23"/>
      <c r="M16527" s="35"/>
      <c r="N16527" s="35"/>
      <c r="O16527" s="35"/>
    </row>
    <row r="16528" spans="1:15" s="41" customFormat="1" x14ac:dyDescent="0.25">
      <c r="A16528" s="23"/>
      <c r="B16528" s="23"/>
      <c r="E16528" s="56"/>
      <c r="F16528" s="23"/>
      <c r="M16528" s="35"/>
      <c r="N16528" s="35"/>
      <c r="O16528" s="35"/>
    </row>
    <row r="16529" spans="1:15" s="41" customFormat="1" x14ac:dyDescent="0.25">
      <c r="A16529" s="23"/>
      <c r="B16529" s="23"/>
      <c r="E16529" s="56"/>
      <c r="F16529" s="23"/>
      <c r="M16529" s="35"/>
      <c r="N16529" s="35"/>
      <c r="O16529" s="35"/>
    </row>
    <row r="16530" spans="1:15" s="41" customFormat="1" x14ac:dyDescent="0.25">
      <c r="A16530" s="23"/>
      <c r="B16530" s="23"/>
      <c r="E16530" s="56"/>
      <c r="F16530" s="23"/>
      <c r="M16530" s="35"/>
      <c r="N16530" s="35"/>
      <c r="O16530" s="35"/>
    </row>
    <row r="16531" spans="1:15" s="41" customFormat="1" x14ac:dyDescent="0.25">
      <c r="A16531" s="23"/>
      <c r="B16531" s="23"/>
      <c r="E16531" s="56"/>
      <c r="F16531" s="23"/>
      <c r="M16531" s="35"/>
      <c r="N16531" s="35"/>
      <c r="O16531" s="35"/>
    </row>
    <row r="16532" spans="1:15" s="41" customFormat="1" x14ac:dyDescent="0.25">
      <c r="A16532" s="23"/>
      <c r="B16532" s="23"/>
      <c r="E16532" s="56"/>
      <c r="F16532" s="23"/>
      <c r="M16532" s="35"/>
      <c r="N16532" s="35"/>
      <c r="O16532" s="35"/>
    </row>
    <row r="16533" spans="1:15" s="41" customFormat="1" x14ac:dyDescent="0.25">
      <c r="A16533" s="23"/>
      <c r="B16533" s="23"/>
      <c r="E16533" s="56"/>
      <c r="F16533" s="23"/>
      <c r="M16533" s="35"/>
      <c r="N16533" s="35"/>
      <c r="O16533" s="35"/>
    </row>
    <row r="16534" spans="1:15" s="41" customFormat="1" x14ac:dyDescent="0.25">
      <c r="A16534" s="23"/>
      <c r="B16534" s="23"/>
      <c r="E16534" s="56"/>
      <c r="F16534" s="23"/>
      <c r="M16534" s="35"/>
      <c r="N16534" s="35"/>
      <c r="O16534" s="35"/>
    </row>
    <row r="16535" spans="1:15" s="41" customFormat="1" x14ac:dyDescent="0.25">
      <c r="A16535" s="23"/>
      <c r="B16535" s="23"/>
      <c r="E16535" s="56"/>
      <c r="F16535" s="23"/>
      <c r="M16535" s="35"/>
      <c r="N16535" s="35"/>
      <c r="O16535" s="35"/>
    </row>
    <row r="16536" spans="1:15" s="41" customFormat="1" x14ac:dyDescent="0.25">
      <c r="A16536" s="23"/>
      <c r="B16536" s="23"/>
      <c r="E16536" s="56"/>
      <c r="F16536" s="23"/>
      <c r="M16536" s="35"/>
      <c r="N16536" s="35"/>
      <c r="O16536" s="35"/>
    </row>
    <row r="16537" spans="1:15" s="41" customFormat="1" x14ac:dyDescent="0.25">
      <c r="A16537" s="23"/>
      <c r="B16537" s="23"/>
      <c r="E16537" s="56"/>
      <c r="F16537" s="23"/>
      <c r="M16537" s="35"/>
      <c r="N16537" s="35"/>
      <c r="O16537" s="35"/>
    </row>
    <row r="16538" spans="1:15" s="41" customFormat="1" x14ac:dyDescent="0.25">
      <c r="A16538" s="23"/>
      <c r="B16538" s="23"/>
      <c r="E16538" s="56"/>
      <c r="F16538" s="23"/>
      <c r="M16538" s="35"/>
      <c r="N16538" s="35"/>
      <c r="O16538" s="35"/>
    </row>
    <row r="16539" spans="1:15" s="41" customFormat="1" x14ac:dyDescent="0.25">
      <c r="A16539" s="23"/>
      <c r="B16539" s="23"/>
      <c r="E16539" s="56"/>
      <c r="F16539" s="23"/>
      <c r="M16539" s="35"/>
      <c r="N16539" s="35"/>
      <c r="O16539" s="35"/>
    </row>
    <row r="16540" spans="1:15" s="41" customFormat="1" x14ac:dyDescent="0.25">
      <c r="A16540" s="23"/>
      <c r="B16540" s="23"/>
      <c r="E16540" s="56"/>
      <c r="F16540" s="23"/>
      <c r="M16540" s="35"/>
      <c r="N16540" s="35"/>
      <c r="O16540" s="35"/>
    </row>
    <row r="16541" spans="1:15" s="41" customFormat="1" x14ac:dyDescent="0.25">
      <c r="A16541" s="23"/>
      <c r="B16541" s="23"/>
      <c r="E16541" s="56"/>
      <c r="F16541" s="23"/>
      <c r="M16541" s="35"/>
      <c r="N16541" s="35"/>
      <c r="O16541" s="35"/>
    </row>
    <row r="16542" spans="1:15" s="41" customFormat="1" x14ac:dyDescent="0.25">
      <c r="A16542" s="23"/>
      <c r="B16542" s="23"/>
      <c r="E16542" s="56"/>
      <c r="F16542" s="23"/>
      <c r="M16542" s="35"/>
      <c r="N16542" s="35"/>
      <c r="O16542" s="35"/>
    </row>
    <row r="16543" spans="1:15" s="41" customFormat="1" x14ac:dyDescent="0.25">
      <c r="A16543" s="23"/>
      <c r="B16543" s="23"/>
      <c r="E16543" s="56"/>
      <c r="F16543" s="23"/>
      <c r="M16543" s="35"/>
      <c r="N16543" s="35"/>
      <c r="O16543" s="35"/>
    </row>
    <row r="16544" spans="1:15" s="41" customFormat="1" x14ac:dyDescent="0.25">
      <c r="A16544" s="23"/>
      <c r="B16544" s="23"/>
      <c r="E16544" s="56"/>
      <c r="F16544" s="23"/>
      <c r="M16544" s="35"/>
      <c r="N16544" s="35"/>
      <c r="O16544" s="35"/>
    </row>
    <row r="16545" spans="1:15" s="41" customFormat="1" x14ac:dyDescent="0.25">
      <c r="A16545" s="23"/>
      <c r="B16545" s="23"/>
      <c r="E16545" s="56"/>
      <c r="F16545" s="23"/>
      <c r="M16545" s="35"/>
      <c r="N16545" s="35"/>
      <c r="O16545" s="35"/>
    </row>
    <row r="16546" spans="1:15" s="41" customFormat="1" x14ac:dyDescent="0.25">
      <c r="A16546" s="23"/>
      <c r="B16546" s="23"/>
      <c r="E16546" s="56"/>
      <c r="F16546" s="23"/>
      <c r="M16546" s="35"/>
      <c r="N16546" s="35"/>
      <c r="O16546" s="35"/>
    </row>
    <row r="16547" spans="1:15" s="41" customFormat="1" x14ac:dyDescent="0.25">
      <c r="A16547" s="23"/>
      <c r="B16547" s="23"/>
      <c r="E16547" s="56"/>
      <c r="F16547" s="23"/>
      <c r="M16547" s="35"/>
      <c r="N16547" s="35"/>
      <c r="O16547" s="35"/>
    </row>
    <row r="16548" spans="1:15" s="41" customFormat="1" x14ac:dyDescent="0.25">
      <c r="A16548" s="23"/>
      <c r="B16548" s="23"/>
      <c r="E16548" s="56"/>
      <c r="F16548" s="23"/>
      <c r="M16548" s="35"/>
      <c r="N16548" s="35"/>
      <c r="O16548" s="35"/>
    </row>
    <row r="16549" spans="1:15" s="41" customFormat="1" x14ac:dyDescent="0.25">
      <c r="A16549" s="23"/>
      <c r="B16549" s="23"/>
      <c r="E16549" s="56"/>
      <c r="F16549" s="23"/>
      <c r="M16549" s="35"/>
      <c r="N16549" s="35"/>
      <c r="O16549" s="35"/>
    </row>
    <row r="16550" spans="1:15" s="41" customFormat="1" x14ac:dyDescent="0.25">
      <c r="A16550" s="23"/>
      <c r="B16550" s="23"/>
      <c r="E16550" s="56"/>
      <c r="F16550" s="23"/>
      <c r="M16550" s="35"/>
      <c r="N16550" s="35"/>
      <c r="O16550" s="35"/>
    </row>
    <row r="16551" spans="1:15" s="41" customFormat="1" x14ac:dyDescent="0.25">
      <c r="A16551" s="23"/>
      <c r="B16551" s="23"/>
      <c r="E16551" s="56"/>
      <c r="F16551" s="23"/>
      <c r="M16551" s="35"/>
      <c r="N16551" s="35"/>
      <c r="O16551" s="35"/>
    </row>
    <row r="16552" spans="1:15" s="41" customFormat="1" x14ac:dyDescent="0.25">
      <c r="A16552" s="23"/>
      <c r="B16552" s="23"/>
      <c r="E16552" s="56"/>
      <c r="F16552" s="23"/>
      <c r="M16552" s="35"/>
      <c r="N16552" s="35"/>
      <c r="O16552" s="35"/>
    </row>
    <row r="16553" spans="1:15" s="41" customFormat="1" x14ac:dyDescent="0.25">
      <c r="A16553" s="23"/>
      <c r="B16553" s="23"/>
      <c r="E16553" s="56"/>
      <c r="F16553" s="23"/>
      <c r="M16553" s="35"/>
      <c r="N16553" s="35"/>
      <c r="O16553" s="35"/>
    </row>
    <row r="16554" spans="1:15" s="41" customFormat="1" x14ac:dyDescent="0.25">
      <c r="A16554" s="23"/>
      <c r="B16554" s="23"/>
      <c r="E16554" s="56"/>
      <c r="F16554" s="23"/>
      <c r="M16554" s="35"/>
      <c r="N16554" s="35"/>
      <c r="O16554" s="35"/>
    </row>
    <row r="16555" spans="1:15" s="41" customFormat="1" x14ac:dyDescent="0.25">
      <c r="A16555" s="23"/>
      <c r="B16555" s="23"/>
      <c r="E16555" s="56"/>
      <c r="F16555" s="23"/>
      <c r="M16555" s="35"/>
      <c r="N16555" s="35"/>
      <c r="O16555" s="35"/>
    </row>
    <row r="16556" spans="1:15" s="41" customFormat="1" x14ac:dyDescent="0.25">
      <c r="A16556" s="23"/>
      <c r="B16556" s="23"/>
      <c r="E16556" s="56"/>
      <c r="F16556" s="23"/>
      <c r="M16556" s="35"/>
      <c r="N16556" s="35"/>
      <c r="O16556" s="35"/>
    </row>
    <row r="16557" spans="1:15" s="41" customFormat="1" x14ac:dyDescent="0.25">
      <c r="A16557" s="23"/>
      <c r="B16557" s="23"/>
      <c r="E16557" s="56"/>
      <c r="F16557" s="23"/>
      <c r="M16557" s="35"/>
      <c r="N16557" s="35"/>
      <c r="O16557" s="35"/>
    </row>
    <row r="16558" spans="1:15" s="41" customFormat="1" x14ac:dyDescent="0.25">
      <c r="A16558" s="23"/>
      <c r="B16558" s="23"/>
      <c r="E16558" s="56"/>
      <c r="F16558" s="23"/>
      <c r="M16558" s="35"/>
      <c r="N16558" s="35"/>
      <c r="O16558" s="35"/>
    </row>
    <row r="16559" spans="1:15" s="41" customFormat="1" x14ac:dyDescent="0.25">
      <c r="A16559" s="23"/>
      <c r="B16559" s="23"/>
      <c r="E16559" s="56"/>
      <c r="F16559" s="23"/>
      <c r="M16559" s="35"/>
      <c r="N16559" s="35"/>
      <c r="O16559" s="35"/>
    </row>
    <row r="16560" spans="1:15" s="41" customFormat="1" x14ac:dyDescent="0.25">
      <c r="A16560" s="23"/>
      <c r="B16560" s="23"/>
      <c r="E16560" s="56"/>
      <c r="F16560" s="23"/>
      <c r="M16560" s="35"/>
      <c r="N16560" s="35"/>
      <c r="O16560" s="35"/>
    </row>
    <row r="16561" spans="1:15" s="41" customFormat="1" x14ac:dyDescent="0.25">
      <c r="A16561" s="23"/>
      <c r="B16561" s="23"/>
      <c r="E16561" s="56"/>
      <c r="F16561" s="23"/>
      <c r="M16561" s="35"/>
      <c r="N16561" s="35"/>
      <c r="O16561" s="35"/>
    </row>
    <row r="16562" spans="1:15" s="41" customFormat="1" x14ac:dyDescent="0.25">
      <c r="A16562" s="23"/>
      <c r="B16562" s="23"/>
      <c r="E16562" s="56"/>
      <c r="F16562" s="23"/>
      <c r="M16562" s="35"/>
      <c r="N16562" s="35"/>
      <c r="O16562" s="35"/>
    </row>
    <row r="16563" spans="1:15" s="41" customFormat="1" x14ac:dyDescent="0.25">
      <c r="A16563" s="23"/>
      <c r="B16563" s="23"/>
      <c r="E16563" s="56"/>
      <c r="F16563" s="23"/>
      <c r="M16563" s="35"/>
      <c r="N16563" s="35"/>
      <c r="O16563" s="35"/>
    </row>
    <row r="16564" spans="1:15" s="41" customFormat="1" x14ac:dyDescent="0.25">
      <c r="A16564" s="23"/>
      <c r="B16564" s="23"/>
      <c r="E16564" s="56"/>
      <c r="F16564" s="23"/>
      <c r="M16564" s="35"/>
      <c r="N16564" s="35"/>
      <c r="O16564" s="35"/>
    </row>
    <row r="16565" spans="1:15" s="41" customFormat="1" x14ac:dyDescent="0.25">
      <c r="A16565" s="23"/>
      <c r="B16565" s="23"/>
      <c r="E16565" s="56"/>
      <c r="F16565" s="23"/>
      <c r="M16565" s="35"/>
      <c r="N16565" s="35"/>
      <c r="O16565" s="35"/>
    </row>
    <row r="16566" spans="1:15" s="41" customFormat="1" x14ac:dyDescent="0.25">
      <c r="A16566" s="23"/>
      <c r="B16566" s="23"/>
      <c r="E16566" s="56"/>
      <c r="F16566" s="23"/>
      <c r="M16566" s="35"/>
      <c r="N16566" s="35"/>
      <c r="O16566" s="35"/>
    </row>
    <row r="16567" spans="1:15" s="41" customFormat="1" x14ac:dyDescent="0.25">
      <c r="A16567" s="23"/>
      <c r="B16567" s="23"/>
      <c r="E16567" s="56"/>
      <c r="F16567" s="23"/>
      <c r="M16567" s="35"/>
      <c r="N16567" s="35"/>
      <c r="O16567" s="35"/>
    </row>
    <row r="16568" spans="1:15" s="41" customFormat="1" x14ac:dyDescent="0.25">
      <c r="A16568" s="23"/>
      <c r="B16568" s="23"/>
      <c r="E16568" s="56"/>
      <c r="F16568" s="23"/>
      <c r="M16568" s="35"/>
      <c r="N16568" s="35"/>
      <c r="O16568" s="35"/>
    </row>
    <row r="16569" spans="1:15" s="41" customFormat="1" x14ac:dyDescent="0.25">
      <c r="A16569" s="23"/>
      <c r="B16569" s="23"/>
      <c r="E16569" s="56"/>
      <c r="F16569" s="23"/>
      <c r="M16569" s="35"/>
      <c r="N16569" s="35"/>
      <c r="O16569" s="35"/>
    </row>
    <row r="16570" spans="1:15" s="41" customFormat="1" x14ac:dyDescent="0.25">
      <c r="A16570" s="23"/>
      <c r="B16570" s="23"/>
      <c r="E16570" s="56"/>
      <c r="F16570" s="23"/>
      <c r="M16570" s="35"/>
      <c r="N16570" s="35"/>
      <c r="O16570" s="35"/>
    </row>
    <row r="16571" spans="1:15" s="41" customFormat="1" x14ac:dyDescent="0.25">
      <c r="A16571" s="23"/>
      <c r="B16571" s="23"/>
      <c r="E16571" s="56"/>
      <c r="F16571" s="23"/>
      <c r="M16571" s="35"/>
      <c r="N16571" s="35"/>
      <c r="O16571" s="35"/>
    </row>
    <row r="16572" spans="1:15" s="41" customFormat="1" x14ac:dyDescent="0.25">
      <c r="A16572" s="23"/>
      <c r="B16572" s="23"/>
      <c r="E16572" s="56"/>
      <c r="F16572" s="23"/>
      <c r="M16572" s="35"/>
      <c r="N16572" s="35"/>
      <c r="O16572" s="35"/>
    </row>
    <row r="16573" spans="1:15" s="41" customFormat="1" x14ac:dyDescent="0.25">
      <c r="A16573" s="23"/>
      <c r="B16573" s="23"/>
      <c r="E16573" s="56"/>
      <c r="F16573" s="23"/>
      <c r="M16573" s="35"/>
      <c r="N16573" s="35"/>
      <c r="O16573" s="35"/>
    </row>
    <row r="16574" spans="1:15" s="41" customFormat="1" x14ac:dyDescent="0.25">
      <c r="A16574" s="23"/>
      <c r="B16574" s="23"/>
      <c r="E16574" s="56"/>
      <c r="F16574" s="23"/>
      <c r="M16574" s="35"/>
      <c r="N16574" s="35"/>
      <c r="O16574" s="35"/>
    </row>
    <row r="16575" spans="1:15" s="41" customFormat="1" x14ac:dyDescent="0.25">
      <c r="A16575" s="23"/>
      <c r="B16575" s="23"/>
      <c r="E16575" s="56"/>
      <c r="F16575" s="23"/>
      <c r="M16575" s="35"/>
      <c r="N16575" s="35"/>
      <c r="O16575" s="35"/>
    </row>
    <row r="16576" spans="1:15" s="41" customFormat="1" x14ac:dyDescent="0.25">
      <c r="A16576" s="23"/>
      <c r="B16576" s="23"/>
      <c r="E16576" s="56"/>
      <c r="F16576" s="23"/>
      <c r="M16576" s="35"/>
      <c r="N16576" s="35"/>
      <c r="O16576" s="35"/>
    </row>
    <row r="16577" spans="1:15" s="41" customFormat="1" x14ac:dyDescent="0.25">
      <c r="A16577" s="23"/>
      <c r="B16577" s="23"/>
      <c r="E16577" s="56"/>
      <c r="F16577" s="23"/>
      <c r="M16577" s="35"/>
      <c r="N16577" s="35"/>
      <c r="O16577" s="35"/>
    </row>
    <row r="16578" spans="1:15" s="41" customFormat="1" x14ac:dyDescent="0.25">
      <c r="A16578" s="23"/>
      <c r="B16578" s="23"/>
      <c r="E16578" s="56"/>
      <c r="F16578" s="23"/>
      <c r="M16578" s="35"/>
      <c r="N16578" s="35"/>
      <c r="O16578" s="35"/>
    </row>
    <row r="16579" spans="1:15" s="41" customFormat="1" x14ac:dyDescent="0.25">
      <c r="A16579" s="23"/>
      <c r="B16579" s="23"/>
      <c r="E16579" s="56"/>
      <c r="F16579" s="23"/>
      <c r="M16579" s="35"/>
      <c r="N16579" s="35"/>
      <c r="O16579" s="35"/>
    </row>
    <row r="16580" spans="1:15" s="41" customFormat="1" x14ac:dyDescent="0.25">
      <c r="A16580" s="23"/>
      <c r="B16580" s="23"/>
      <c r="E16580" s="56"/>
      <c r="F16580" s="23"/>
      <c r="M16580" s="35"/>
      <c r="N16580" s="35"/>
      <c r="O16580" s="35"/>
    </row>
    <row r="16581" spans="1:15" s="41" customFormat="1" x14ac:dyDescent="0.25">
      <c r="A16581" s="23"/>
      <c r="B16581" s="23"/>
      <c r="E16581" s="56"/>
      <c r="F16581" s="23"/>
      <c r="M16581" s="35"/>
      <c r="N16581" s="35"/>
      <c r="O16581" s="35"/>
    </row>
    <row r="16582" spans="1:15" s="41" customFormat="1" x14ac:dyDescent="0.25">
      <c r="A16582" s="23"/>
      <c r="B16582" s="23"/>
      <c r="E16582" s="56"/>
      <c r="F16582" s="23"/>
      <c r="M16582" s="35"/>
      <c r="N16582" s="35"/>
      <c r="O16582" s="35"/>
    </row>
    <row r="16583" spans="1:15" s="41" customFormat="1" x14ac:dyDescent="0.25">
      <c r="A16583" s="23"/>
      <c r="B16583" s="23"/>
      <c r="E16583" s="56"/>
      <c r="F16583" s="23"/>
      <c r="M16583" s="35"/>
      <c r="N16583" s="35"/>
      <c r="O16583" s="35"/>
    </row>
    <row r="16584" spans="1:15" s="41" customFormat="1" x14ac:dyDescent="0.25">
      <c r="A16584" s="23"/>
      <c r="B16584" s="23"/>
      <c r="E16584" s="56"/>
      <c r="F16584" s="23"/>
      <c r="M16584" s="35"/>
      <c r="N16584" s="35"/>
      <c r="O16584" s="35"/>
    </row>
    <row r="16585" spans="1:15" s="41" customFormat="1" x14ac:dyDescent="0.25">
      <c r="A16585" s="23"/>
      <c r="B16585" s="23"/>
      <c r="E16585" s="56"/>
      <c r="F16585" s="23"/>
      <c r="M16585" s="35"/>
      <c r="N16585" s="35"/>
      <c r="O16585" s="35"/>
    </row>
    <row r="16586" spans="1:15" s="41" customFormat="1" x14ac:dyDescent="0.25">
      <c r="A16586" s="23"/>
      <c r="B16586" s="23"/>
      <c r="E16586" s="56"/>
      <c r="F16586" s="23"/>
      <c r="M16586" s="35"/>
      <c r="N16586" s="35"/>
      <c r="O16586" s="35"/>
    </row>
    <row r="16587" spans="1:15" s="41" customFormat="1" x14ac:dyDescent="0.25">
      <c r="A16587" s="23"/>
      <c r="B16587" s="23"/>
      <c r="E16587" s="56"/>
      <c r="F16587" s="23"/>
      <c r="M16587" s="35"/>
      <c r="N16587" s="35"/>
      <c r="O16587" s="35"/>
    </row>
    <row r="16588" spans="1:15" s="41" customFormat="1" x14ac:dyDescent="0.25">
      <c r="A16588" s="23"/>
      <c r="B16588" s="23"/>
      <c r="E16588" s="56"/>
      <c r="F16588" s="23"/>
      <c r="M16588" s="35"/>
      <c r="N16588" s="35"/>
      <c r="O16588" s="35"/>
    </row>
    <row r="16589" spans="1:15" s="41" customFormat="1" x14ac:dyDescent="0.25">
      <c r="A16589" s="23"/>
      <c r="B16589" s="23"/>
      <c r="E16589" s="56"/>
      <c r="F16589" s="23"/>
      <c r="M16589" s="35"/>
      <c r="N16589" s="35"/>
      <c r="O16589" s="35"/>
    </row>
    <row r="16590" spans="1:15" s="41" customFormat="1" x14ac:dyDescent="0.25">
      <c r="A16590" s="23"/>
      <c r="B16590" s="23"/>
      <c r="E16590" s="56"/>
      <c r="F16590" s="23"/>
      <c r="M16590" s="35"/>
      <c r="N16590" s="35"/>
      <c r="O16590" s="35"/>
    </row>
    <row r="16591" spans="1:15" s="41" customFormat="1" x14ac:dyDescent="0.25">
      <c r="A16591" s="23"/>
      <c r="B16591" s="23"/>
      <c r="E16591" s="56"/>
      <c r="F16591" s="23"/>
      <c r="M16591" s="35"/>
      <c r="N16591" s="35"/>
      <c r="O16591" s="35"/>
    </row>
    <row r="16592" spans="1:15" s="41" customFormat="1" x14ac:dyDescent="0.25">
      <c r="A16592" s="23"/>
      <c r="B16592" s="23"/>
      <c r="E16592" s="56"/>
      <c r="F16592" s="23"/>
      <c r="M16592" s="35"/>
      <c r="N16592" s="35"/>
      <c r="O16592" s="35"/>
    </row>
    <row r="16593" spans="1:15" s="41" customFormat="1" x14ac:dyDescent="0.25">
      <c r="A16593" s="23"/>
      <c r="B16593" s="23"/>
      <c r="E16593" s="56"/>
      <c r="F16593" s="23"/>
      <c r="M16593" s="35"/>
      <c r="N16593" s="35"/>
      <c r="O16593" s="35"/>
    </row>
    <row r="16594" spans="1:15" s="41" customFormat="1" x14ac:dyDescent="0.25">
      <c r="A16594" s="23"/>
      <c r="B16594" s="23"/>
      <c r="E16594" s="56"/>
      <c r="F16594" s="23"/>
      <c r="M16594" s="35"/>
      <c r="N16594" s="35"/>
      <c r="O16594" s="35"/>
    </row>
    <row r="16595" spans="1:15" s="41" customFormat="1" x14ac:dyDescent="0.25">
      <c r="A16595" s="23"/>
      <c r="B16595" s="23"/>
      <c r="E16595" s="56"/>
      <c r="F16595" s="23"/>
      <c r="M16595" s="35"/>
      <c r="N16595" s="35"/>
      <c r="O16595" s="35"/>
    </row>
    <row r="16596" spans="1:15" s="41" customFormat="1" x14ac:dyDescent="0.25">
      <c r="A16596" s="23"/>
      <c r="B16596" s="23"/>
      <c r="E16596" s="56"/>
      <c r="F16596" s="23"/>
      <c r="M16596" s="35"/>
      <c r="N16596" s="35"/>
      <c r="O16596" s="35"/>
    </row>
    <row r="16597" spans="1:15" s="41" customFormat="1" x14ac:dyDescent="0.25">
      <c r="A16597" s="23"/>
      <c r="B16597" s="23"/>
      <c r="E16597" s="56"/>
      <c r="F16597" s="23"/>
      <c r="M16597" s="35"/>
      <c r="N16597" s="35"/>
      <c r="O16597" s="35"/>
    </row>
    <row r="16598" spans="1:15" s="41" customFormat="1" x14ac:dyDescent="0.25">
      <c r="A16598" s="23"/>
      <c r="B16598" s="23"/>
      <c r="E16598" s="56"/>
      <c r="F16598" s="23"/>
      <c r="M16598" s="35"/>
      <c r="N16598" s="35"/>
      <c r="O16598" s="35"/>
    </row>
    <row r="16599" spans="1:15" s="41" customFormat="1" x14ac:dyDescent="0.25">
      <c r="A16599" s="23"/>
      <c r="B16599" s="23"/>
      <c r="E16599" s="56"/>
      <c r="F16599" s="23"/>
      <c r="M16599" s="35"/>
      <c r="N16599" s="35"/>
      <c r="O16599" s="35"/>
    </row>
    <row r="16600" spans="1:15" s="41" customFormat="1" x14ac:dyDescent="0.25">
      <c r="A16600" s="23"/>
      <c r="B16600" s="23"/>
      <c r="E16600" s="56"/>
      <c r="F16600" s="23"/>
      <c r="M16600" s="35"/>
      <c r="N16600" s="35"/>
      <c r="O16600" s="35"/>
    </row>
    <row r="16601" spans="1:15" s="41" customFormat="1" x14ac:dyDescent="0.25">
      <c r="A16601" s="23"/>
      <c r="B16601" s="23"/>
      <c r="E16601" s="56"/>
      <c r="F16601" s="23"/>
      <c r="M16601" s="35"/>
      <c r="N16601" s="35"/>
      <c r="O16601" s="35"/>
    </row>
    <row r="16602" spans="1:15" s="41" customFormat="1" x14ac:dyDescent="0.25">
      <c r="A16602" s="23"/>
      <c r="B16602" s="23"/>
      <c r="E16602" s="56"/>
      <c r="F16602" s="23"/>
      <c r="M16602" s="35"/>
      <c r="N16602" s="35"/>
      <c r="O16602" s="35"/>
    </row>
    <row r="16603" spans="1:15" s="41" customFormat="1" x14ac:dyDescent="0.25">
      <c r="A16603" s="23"/>
      <c r="B16603" s="23"/>
      <c r="E16603" s="56"/>
      <c r="F16603" s="23"/>
      <c r="M16603" s="35"/>
      <c r="N16603" s="35"/>
      <c r="O16603" s="35"/>
    </row>
    <row r="16604" spans="1:15" s="41" customFormat="1" x14ac:dyDescent="0.25">
      <c r="A16604" s="23"/>
      <c r="B16604" s="23"/>
      <c r="E16604" s="56"/>
      <c r="F16604" s="23"/>
      <c r="M16604" s="35"/>
      <c r="N16604" s="35"/>
      <c r="O16604" s="35"/>
    </row>
    <row r="16605" spans="1:15" s="41" customFormat="1" x14ac:dyDescent="0.25">
      <c r="A16605" s="23"/>
      <c r="B16605" s="23"/>
      <c r="E16605" s="56"/>
      <c r="F16605" s="23"/>
      <c r="M16605" s="35"/>
      <c r="N16605" s="35"/>
      <c r="O16605" s="35"/>
    </row>
    <row r="16606" spans="1:15" s="41" customFormat="1" x14ac:dyDescent="0.25">
      <c r="A16606" s="23"/>
      <c r="B16606" s="23"/>
      <c r="E16606" s="56"/>
      <c r="F16606" s="23"/>
      <c r="M16606" s="35"/>
      <c r="N16606" s="35"/>
      <c r="O16606" s="35"/>
    </row>
    <row r="16607" spans="1:15" s="41" customFormat="1" x14ac:dyDescent="0.25">
      <c r="A16607" s="23"/>
      <c r="B16607" s="23"/>
      <c r="E16607" s="56"/>
      <c r="F16607" s="23"/>
      <c r="M16607" s="35"/>
      <c r="N16607" s="35"/>
      <c r="O16607" s="35"/>
    </row>
    <row r="16608" spans="1:15" s="41" customFormat="1" x14ac:dyDescent="0.25">
      <c r="A16608" s="23"/>
      <c r="B16608" s="23"/>
      <c r="E16608" s="56"/>
      <c r="F16608" s="23"/>
      <c r="M16608" s="35"/>
      <c r="N16608" s="35"/>
      <c r="O16608" s="35"/>
    </row>
    <row r="16609" spans="1:15" s="41" customFormat="1" x14ac:dyDescent="0.25">
      <c r="A16609" s="23"/>
      <c r="B16609" s="23"/>
      <c r="E16609" s="56"/>
      <c r="F16609" s="23"/>
      <c r="M16609" s="35"/>
      <c r="N16609" s="35"/>
      <c r="O16609" s="35"/>
    </row>
    <row r="16610" spans="1:15" s="41" customFormat="1" x14ac:dyDescent="0.25">
      <c r="A16610" s="23"/>
      <c r="B16610" s="23"/>
      <c r="E16610" s="56"/>
      <c r="F16610" s="23"/>
      <c r="M16610" s="35"/>
      <c r="N16610" s="35"/>
      <c r="O16610" s="35"/>
    </row>
    <row r="16611" spans="1:15" s="41" customFormat="1" x14ac:dyDescent="0.25">
      <c r="A16611" s="23"/>
      <c r="B16611" s="23"/>
      <c r="E16611" s="56"/>
      <c r="F16611" s="23"/>
      <c r="M16611" s="35"/>
      <c r="N16611" s="35"/>
      <c r="O16611" s="35"/>
    </row>
    <row r="16612" spans="1:15" s="41" customFormat="1" x14ac:dyDescent="0.25">
      <c r="A16612" s="23"/>
      <c r="B16612" s="23"/>
      <c r="E16612" s="56"/>
      <c r="F16612" s="23"/>
      <c r="M16612" s="35"/>
      <c r="N16612" s="35"/>
      <c r="O16612" s="35"/>
    </row>
    <row r="16613" spans="1:15" s="41" customFormat="1" x14ac:dyDescent="0.25">
      <c r="A16613" s="23"/>
      <c r="B16613" s="23"/>
      <c r="E16613" s="56"/>
      <c r="F16613" s="23"/>
      <c r="M16613" s="35"/>
      <c r="N16613" s="35"/>
      <c r="O16613" s="35"/>
    </row>
    <row r="16614" spans="1:15" s="41" customFormat="1" x14ac:dyDescent="0.25">
      <c r="A16614" s="23"/>
      <c r="B16614" s="23"/>
      <c r="E16614" s="56"/>
      <c r="F16614" s="23"/>
      <c r="M16614" s="35"/>
      <c r="N16614" s="35"/>
      <c r="O16614" s="35"/>
    </row>
    <row r="16615" spans="1:15" s="41" customFormat="1" x14ac:dyDescent="0.25">
      <c r="A16615" s="23"/>
      <c r="B16615" s="23"/>
      <c r="E16615" s="56"/>
      <c r="F16615" s="23"/>
      <c r="M16615" s="35"/>
      <c r="N16615" s="35"/>
      <c r="O16615" s="35"/>
    </row>
    <row r="16616" spans="1:15" s="41" customFormat="1" x14ac:dyDescent="0.25">
      <c r="A16616" s="23"/>
      <c r="B16616" s="23"/>
      <c r="E16616" s="56"/>
      <c r="F16616" s="23"/>
      <c r="M16616" s="35"/>
      <c r="N16616" s="35"/>
      <c r="O16616" s="35"/>
    </row>
    <row r="16617" spans="1:15" s="41" customFormat="1" x14ac:dyDescent="0.25">
      <c r="A16617" s="23"/>
      <c r="B16617" s="23"/>
      <c r="E16617" s="56"/>
      <c r="F16617" s="23"/>
      <c r="M16617" s="35"/>
      <c r="N16617" s="35"/>
      <c r="O16617" s="35"/>
    </row>
    <row r="16618" spans="1:15" s="41" customFormat="1" x14ac:dyDescent="0.25">
      <c r="A16618" s="23"/>
      <c r="B16618" s="23"/>
      <c r="E16618" s="56"/>
      <c r="F16618" s="23"/>
      <c r="M16618" s="35"/>
      <c r="N16618" s="35"/>
      <c r="O16618" s="35"/>
    </row>
    <row r="16619" spans="1:15" s="41" customFormat="1" x14ac:dyDescent="0.25">
      <c r="A16619" s="23"/>
      <c r="B16619" s="23"/>
      <c r="E16619" s="56"/>
      <c r="F16619" s="23"/>
      <c r="M16619" s="35"/>
      <c r="N16619" s="35"/>
      <c r="O16619" s="35"/>
    </row>
    <row r="16620" spans="1:15" s="41" customFormat="1" x14ac:dyDescent="0.25">
      <c r="A16620" s="23"/>
      <c r="B16620" s="23"/>
      <c r="E16620" s="56"/>
      <c r="F16620" s="23"/>
      <c r="M16620" s="35"/>
      <c r="N16620" s="35"/>
      <c r="O16620" s="35"/>
    </row>
    <row r="16621" spans="1:15" s="41" customFormat="1" x14ac:dyDescent="0.25">
      <c r="A16621" s="23"/>
      <c r="B16621" s="23"/>
      <c r="E16621" s="56"/>
      <c r="F16621" s="23"/>
      <c r="M16621" s="35"/>
      <c r="N16621" s="35"/>
      <c r="O16621" s="35"/>
    </row>
    <row r="16622" spans="1:15" s="41" customFormat="1" x14ac:dyDescent="0.25">
      <c r="A16622" s="23"/>
      <c r="B16622" s="23"/>
      <c r="E16622" s="56"/>
      <c r="F16622" s="23"/>
      <c r="M16622" s="35"/>
      <c r="N16622" s="35"/>
      <c r="O16622" s="35"/>
    </row>
    <row r="16623" spans="1:15" s="41" customFormat="1" x14ac:dyDescent="0.25">
      <c r="A16623" s="23"/>
      <c r="B16623" s="23"/>
      <c r="E16623" s="56"/>
      <c r="F16623" s="23"/>
      <c r="M16623" s="35"/>
      <c r="N16623" s="35"/>
      <c r="O16623" s="35"/>
    </row>
    <row r="16624" spans="1:15" s="41" customFormat="1" x14ac:dyDescent="0.25">
      <c r="A16624" s="23"/>
      <c r="B16624" s="23"/>
      <c r="E16624" s="56"/>
      <c r="F16624" s="23"/>
      <c r="M16624" s="35"/>
      <c r="N16624" s="35"/>
      <c r="O16624" s="35"/>
    </row>
    <row r="16625" spans="1:15" s="41" customFormat="1" x14ac:dyDescent="0.25">
      <c r="A16625" s="23"/>
      <c r="B16625" s="23"/>
      <c r="E16625" s="56"/>
      <c r="F16625" s="23"/>
      <c r="M16625" s="35"/>
      <c r="N16625" s="35"/>
      <c r="O16625" s="35"/>
    </row>
    <row r="16626" spans="1:15" s="41" customFormat="1" x14ac:dyDescent="0.25">
      <c r="A16626" s="23"/>
      <c r="B16626" s="23"/>
      <c r="E16626" s="56"/>
      <c r="F16626" s="23"/>
      <c r="M16626" s="35"/>
      <c r="N16626" s="35"/>
      <c r="O16626" s="35"/>
    </row>
    <row r="16627" spans="1:15" s="41" customFormat="1" x14ac:dyDescent="0.25">
      <c r="A16627" s="23"/>
      <c r="B16627" s="23"/>
      <c r="E16627" s="56"/>
      <c r="F16627" s="23"/>
      <c r="M16627" s="35"/>
      <c r="N16627" s="35"/>
      <c r="O16627" s="35"/>
    </row>
    <row r="16628" spans="1:15" s="41" customFormat="1" x14ac:dyDescent="0.25">
      <c r="A16628" s="23"/>
      <c r="B16628" s="23"/>
      <c r="E16628" s="56"/>
      <c r="F16628" s="23"/>
      <c r="M16628" s="35"/>
      <c r="N16628" s="35"/>
      <c r="O16628" s="35"/>
    </row>
    <row r="16629" spans="1:15" s="41" customFormat="1" x14ac:dyDescent="0.25">
      <c r="A16629" s="23"/>
      <c r="B16629" s="23"/>
      <c r="E16629" s="56"/>
      <c r="F16629" s="23"/>
      <c r="M16629" s="35"/>
      <c r="N16629" s="35"/>
      <c r="O16629" s="35"/>
    </row>
    <row r="16630" spans="1:15" s="41" customFormat="1" x14ac:dyDescent="0.25">
      <c r="A16630" s="23"/>
      <c r="B16630" s="23"/>
      <c r="E16630" s="56"/>
      <c r="F16630" s="23"/>
      <c r="M16630" s="35"/>
      <c r="N16630" s="35"/>
      <c r="O16630" s="35"/>
    </row>
    <row r="16631" spans="1:15" s="41" customFormat="1" x14ac:dyDescent="0.25">
      <c r="A16631" s="23"/>
      <c r="B16631" s="23"/>
      <c r="E16631" s="56"/>
      <c r="F16631" s="23"/>
      <c r="M16631" s="35"/>
      <c r="N16631" s="35"/>
      <c r="O16631" s="35"/>
    </row>
    <row r="16632" spans="1:15" s="41" customFormat="1" x14ac:dyDescent="0.25">
      <c r="A16632" s="23"/>
      <c r="B16632" s="23"/>
      <c r="E16632" s="56"/>
      <c r="F16632" s="23"/>
      <c r="M16632" s="35"/>
      <c r="N16632" s="35"/>
      <c r="O16632" s="35"/>
    </row>
    <row r="16633" spans="1:15" s="41" customFormat="1" x14ac:dyDescent="0.25">
      <c r="A16633" s="23"/>
      <c r="B16633" s="23"/>
      <c r="E16633" s="56"/>
      <c r="F16633" s="23"/>
      <c r="M16633" s="35"/>
      <c r="N16633" s="35"/>
      <c r="O16633" s="35"/>
    </row>
    <row r="16634" spans="1:15" s="41" customFormat="1" x14ac:dyDescent="0.25">
      <c r="A16634" s="23"/>
      <c r="B16634" s="23"/>
      <c r="E16634" s="56"/>
      <c r="F16634" s="23"/>
      <c r="M16634" s="35"/>
      <c r="N16634" s="35"/>
      <c r="O16634" s="35"/>
    </row>
    <row r="16635" spans="1:15" s="41" customFormat="1" x14ac:dyDescent="0.25">
      <c r="A16635" s="23"/>
      <c r="B16635" s="23"/>
      <c r="E16635" s="56"/>
      <c r="F16635" s="23"/>
      <c r="M16635" s="35"/>
      <c r="N16635" s="35"/>
      <c r="O16635" s="35"/>
    </row>
    <row r="16636" spans="1:15" s="41" customFormat="1" x14ac:dyDescent="0.25">
      <c r="A16636" s="23"/>
      <c r="B16636" s="23"/>
      <c r="E16636" s="56"/>
      <c r="F16636" s="23"/>
      <c r="M16636" s="35"/>
      <c r="N16636" s="35"/>
      <c r="O16636" s="35"/>
    </row>
    <row r="16637" spans="1:15" s="41" customFormat="1" x14ac:dyDescent="0.25">
      <c r="A16637" s="23"/>
      <c r="B16637" s="23"/>
      <c r="E16637" s="56"/>
      <c r="F16637" s="23"/>
      <c r="M16637" s="35"/>
      <c r="N16637" s="35"/>
      <c r="O16637" s="35"/>
    </row>
    <row r="16638" spans="1:15" s="41" customFormat="1" x14ac:dyDescent="0.25">
      <c r="A16638" s="23"/>
      <c r="B16638" s="23"/>
      <c r="E16638" s="56"/>
      <c r="F16638" s="23"/>
      <c r="M16638" s="35"/>
      <c r="N16638" s="35"/>
      <c r="O16638" s="35"/>
    </row>
    <row r="16639" spans="1:15" s="41" customFormat="1" x14ac:dyDescent="0.25">
      <c r="A16639" s="23"/>
      <c r="B16639" s="23"/>
      <c r="E16639" s="56"/>
      <c r="F16639" s="23"/>
      <c r="M16639" s="35"/>
      <c r="N16639" s="35"/>
      <c r="O16639" s="35"/>
    </row>
    <row r="16640" spans="1:15" s="41" customFormat="1" x14ac:dyDescent="0.25">
      <c r="A16640" s="23"/>
      <c r="B16640" s="23"/>
      <c r="E16640" s="56"/>
      <c r="F16640" s="23"/>
      <c r="M16640" s="35"/>
      <c r="N16640" s="35"/>
      <c r="O16640" s="35"/>
    </row>
    <row r="16641" spans="1:15" s="41" customFormat="1" x14ac:dyDescent="0.25">
      <c r="A16641" s="23"/>
      <c r="B16641" s="23"/>
      <c r="E16641" s="56"/>
      <c r="F16641" s="23"/>
      <c r="M16641" s="35"/>
      <c r="N16641" s="35"/>
      <c r="O16641" s="35"/>
    </row>
    <row r="16642" spans="1:15" s="41" customFormat="1" x14ac:dyDescent="0.25">
      <c r="A16642" s="23"/>
      <c r="B16642" s="23"/>
      <c r="E16642" s="56"/>
      <c r="F16642" s="23"/>
      <c r="M16642" s="35"/>
      <c r="N16642" s="35"/>
      <c r="O16642" s="35"/>
    </row>
    <row r="16643" spans="1:15" s="41" customFormat="1" x14ac:dyDescent="0.25">
      <c r="A16643" s="23"/>
      <c r="B16643" s="23"/>
      <c r="E16643" s="56"/>
      <c r="F16643" s="23"/>
      <c r="M16643" s="35"/>
      <c r="N16643" s="35"/>
      <c r="O16643" s="35"/>
    </row>
    <row r="16644" spans="1:15" s="41" customFormat="1" x14ac:dyDescent="0.25">
      <c r="A16644" s="23"/>
      <c r="B16644" s="23"/>
      <c r="E16644" s="56"/>
      <c r="F16644" s="23"/>
      <c r="M16644" s="35"/>
      <c r="N16644" s="35"/>
      <c r="O16644" s="35"/>
    </row>
    <row r="16645" spans="1:15" s="41" customFormat="1" x14ac:dyDescent="0.25">
      <c r="A16645" s="23"/>
      <c r="B16645" s="23"/>
      <c r="E16645" s="56"/>
      <c r="F16645" s="23"/>
      <c r="M16645" s="35"/>
      <c r="N16645" s="35"/>
      <c r="O16645" s="35"/>
    </row>
    <row r="16646" spans="1:15" s="41" customFormat="1" x14ac:dyDescent="0.25">
      <c r="A16646" s="23"/>
      <c r="B16646" s="23"/>
      <c r="E16646" s="56"/>
      <c r="F16646" s="23"/>
      <c r="M16646" s="35"/>
      <c r="N16646" s="35"/>
      <c r="O16646" s="35"/>
    </row>
    <row r="16647" spans="1:15" s="41" customFormat="1" x14ac:dyDescent="0.25">
      <c r="A16647" s="23"/>
      <c r="B16647" s="23"/>
      <c r="E16647" s="56"/>
      <c r="F16647" s="23"/>
      <c r="M16647" s="35"/>
      <c r="N16647" s="35"/>
      <c r="O16647" s="35"/>
    </row>
    <row r="16648" spans="1:15" s="41" customFormat="1" x14ac:dyDescent="0.25">
      <c r="A16648" s="23"/>
      <c r="B16648" s="23"/>
      <c r="E16648" s="56"/>
      <c r="F16648" s="23"/>
      <c r="M16648" s="35"/>
      <c r="N16648" s="35"/>
      <c r="O16648" s="35"/>
    </row>
    <row r="16649" spans="1:15" s="41" customFormat="1" x14ac:dyDescent="0.25">
      <c r="A16649" s="23"/>
      <c r="B16649" s="23"/>
      <c r="E16649" s="56"/>
      <c r="F16649" s="23"/>
      <c r="M16649" s="35"/>
      <c r="N16649" s="35"/>
      <c r="O16649" s="35"/>
    </row>
    <row r="16650" spans="1:15" s="41" customFormat="1" x14ac:dyDescent="0.25">
      <c r="A16650" s="23"/>
      <c r="B16650" s="23"/>
      <c r="E16650" s="56"/>
      <c r="F16650" s="23"/>
      <c r="M16650" s="35"/>
      <c r="N16650" s="35"/>
      <c r="O16650" s="35"/>
    </row>
    <row r="16651" spans="1:15" s="41" customFormat="1" x14ac:dyDescent="0.25">
      <c r="A16651" s="23"/>
      <c r="B16651" s="23"/>
      <c r="E16651" s="56"/>
      <c r="F16651" s="23"/>
      <c r="M16651" s="35"/>
      <c r="N16651" s="35"/>
      <c r="O16651" s="35"/>
    </row>
    <row r="16652" spans="1:15" s="41" customFormat="1" x14ac:dyDescent="0.25">
      <c r="A16652" s="23"/>
      <c r="B16652" s="23"/>
      <c r="E16652" s="56"/>
      <c r="F16652" s="23"/>
      <c r="M16652" s="35"/>
      <c r="N16652" s="35"/>
      <c r="O16652" s="35"/>
    </row>
    <row r="16653" spans="1:15" s="41" customFormat="1" x14ac:dyDescent="0.25">
      <c r="A16653" s="23"/>
      <c r="B16653" s="23"/>
      <c r="E16653" s="56"/>
      <c r="F16653" s="23"/>
      <c r="M16653" s="35"/>
      <c r="N16653" s="35"/>
      <c r="O16653" s="35"/>
    </row>
    <row r="16654" spans="1:15" s="41" customFormat="1" x14ac:dyDescent="0.25">
      <c r="A16654" s="23"/>
      <c r="B16654" s="23"/>
      <c r="E16654" s="56"/>
      <c r="F16654" s="23"/>
      <c r="M16654" s="35"/>
      <c r="N16654" s="35"/>
      <c r="O16654" s="35"/>
    </row>
    <row r="16655" spans="1:15" s="41" customFormat="1" x14ac:dyDescent="0.25">
      <c r="A16655" s="23"/>
      <c r="B16655" s="23"/>
      <c r="E16655" s="56"/>
      <c r="F16655" s="23"/>
      <c r="M16655" s="35"/>
      <c r="N16655" s="35"/>
      <c r="O16655" s="35"/>
    </row>
    <row r="16656" spans="1:15" s="41" customFormat="1" x14ac:dyDescent="0.25">
      <c r="A16656" s="23"/>
      <c r="B16656" s="23"/>
      <c r="E16656" s="56"/>
      <c r="F16656" s="23"/>
      <c r="M16656" s="35"/>
      <c r="N16656" s="35"/>
      <c r="O16656" s="35"/>
    </row>
    <row r="16657" spans="1:15" s="41" customFormat="1" x14ac:dyDescent="0.25">
      <c r="A16657" s="23"/>
      <c r="B16657" s="23"/>
      <c r="E16657" s="56"/>
      <c r="F16657" s="23"/>
      <c r="M16657" s="35"/>
      <c r="N16657" s="35"/>
      <c r="O16657" s="35"/>
    </row>
    <row r="16658" spans="1:15" s="41" customFormat="1" x14ac:dyDescent="0.25">
      <c r="A16658" s="23"/>
      <c r="B16658" s="23"/>
      <c r="E16658" s="56"/>
      <c r="F16658" s="23"/>
      <c r="M16658" s="35"/>
      <c r="N16658" s="35"/>
      <c r="O16658" s="35"/>
    </row>
    <row r="16659" spans="1:15" s="41" customFormat="1" x14ac:dyDescent="0.25">
      <c r="A16659" s="23"/>
      <c r="B16659" s="23"/>
      <c r="E16659" s="56"/>
      <c r="F16659" s="23"/>
      <c r="M16659" s="35"/>
      <c r="N16659" s="35"/>
      <c r="O16659" s="35"/>
    </row>
    <row r="16660" spans="1:15" s="41" customFormat="1" x14ac:dyDescent="0.25">
      <c r="A16660" s="23"/>
      <c r="B16660" s="23"/>
      <c r="E16660" s="56"/>
      <c r="F16660" s="23"/>
      <c r="M16660" s="35"/>
      <c r="N16660" s="35"/>
      <c r="O16660" s="35"/>
    </row>
    <row r="16661" spans="1:15" s="41" customFormat="1" x14ac:dyDescent="0.25">
      <c r="A16661" s="23"/>
      <c r="B16661" s="23"/>
      <c r="E16661" s="56"/>
      <c r="F16661" s="23"/>
      <c r="M16661" s="35"/>
      <c r="N16661" s="35"/>
      <c r="O16661" s="35"/>
    </row>
    <row r="16662" spans="1:15" s="41" customFormat="1" x14ac:dyDescent="0.25">
      <c r="A16662" s="23"/>
      <c r="B16662" s="23"/>
      <c r="E16662" s="56"/>
      <c r="F16662" s="23"/>
      <c r="M16662" s="35"/>
      <c r="N16662" s="35"/>
      <c r="O16662" s="35"/>
    </row>
    <row r="16663" spans="1:15" s="41" customFormat="1" x14ac:dyDescent="0.25">
      <c r="A16663" s="23"/>
      <c r="B16663" s="23"/>
      <c r="E16663" s="56"/>
      <c r="F16663" s="23"/>
      <c r="M16663" s="35"/>
      <c r="N16663" s="35"/>
      <c r="O16663" s="35"/>
    </row>
    <row r="16664" spans="1:15" s="41" customFormat="1" x14ac:dyDescent="0.25">
      <c r="A16664" s="23"/>
      <c r="B16664" s="23"/>
      <c r="E16664" s="56"/>
      <c r="F16664" s="23"/>
      <c r="M16664" s="35"/>
      <c r="N16664" s="35"/>
      <c r="O16664" s="35"/>
    </row>
    <row r="16665" spans="1:15" s="41" customFormat="1" x14ac:dyDescent="0.25">
      <c r="A16665" s="23"/>
      <c r="B16665" s="23"/>
      <c r="E16665" s="56"/>
      <c r="F16665" s="23"/>
      <c r="M16665" s="35"/>
      <c r="N16665" s="35"/>
      <c r="O16665" s="35"/>
    </row>
    <row r="16666" spans="1:15" s="41" customFormat="1" x14ac:dyDescent="0.25">
      <c r="A16666" s="23"/>
      <c r="B16666" s="23"/>
      <c r="E16666" s="56"/>
      <c r="F16666" s="23"/>
      <c r="M16666" s="35"/>
      <c r="N16666" s="35"/>
      <c r="O16666" s="35"/>
    </row>
    <row r="16667" spans="1:15" s="41" customFormat="1" x14ac:dyDescent="0.25">
      <c r="A16667" s="23"/>
      <c r="B16667" s="23"/>
      <c r="E16667" s="56"/>
      <c r="F16667" s="23"/>
      <c r="M16667" s="35"/>
      <c r="N16667" s="35"/>
      <c r="O16667" s="35"/>
    </row>
    <row r="16668" spans="1:15" s="41" customFormat="1" x14ac:dyDescent="0.25">
      <c r="A16668" s="23"/>
      <c r="B16668" s="23"/>
      <c r="E16668" s="56"/>
      <c r="F16668" s="23"/>
      <c r="M16668" s="35"/>
      <c r="N16668" s="35"/>
      <c r="O16668" s="35"/>
    </row>
    <row r="16669" spans="1:15" s="41" customFormat="1" x14ac:dyDescent="0.25">
      <c r="A16669" s="23"/>
      <c r="B16669" s="23"/>
      <c r="E16669" s="56"/>
      <c r="F16669" s="23"/>
      <c r="M16669" s="35"/>
      <c r="N16669" s="35"/>
      <c r="O16669" s="35"/>
    </row>
    <row r="16670" spans="1:15" s="41" customFormat="1" x14ac:dyDescent="0.25">
      <c r="A16670" s="23"/>
      <c r="B16670" s="23"/>
      <c r="E16670" s="56"/>
      <c r="F16670" s="23"/>
      <c r="M16670" s="35"/>
      <c r="N16670" s="35"/>
      <c r="O16670" s="35"/>
    </row>
    <row r="16671" spans="1:15" s="41" customFormat="1" x14ac:dyDescent="0.25">
      <c r="A16671" s="23"/>
      <c r="B16671" s="23"/>
      <c r="E16671" s="56"/>
      <c r="F16671" s="23"/>
      <c r="M16671" s="35"/>
      <c r="N16671" s="35"/>
      <c r="O16671" s="35"/>
    </row>
    <row r="16672" spans="1:15" s="41" customFormat="1" x14ac:dyDescent="0.25">
      <c r="A16672" s="23"/>
      <c r="B16672" s="23"/>
      <c r="E16672" s="56"/>
      <c r="F16672" s="23"/>
      <c r="M16672" s="35"/>
      <c r="N16672" s="35"/>
      <c r="O16672" s="35"/>
    </row>
    <row r="16673" spans="1:15" s="41" customFormat="1" x14ac:dyDescent="0.25">
      <c r="A16673" s="23"/>
      <c r="B16673" s="23"/>
      <c r="E16673" s="56"/>
      <c r="F16673" s="23"/>
      <c r="M16673" s="35"/>
      <c r="N16673" s="35"/>
      <c r="O16673" s="35"/>
    </row>
    <row r="16674" spans="1:15" s="41" customFormat="1" x14ac:dyDescent="0.25">
      <c r="A16674" s="23"/>
      <c r="B16674" s="23"/>
      <c r="E16674" s="56"/>
      <c r="F16674" s="23"/>
      <c r="M16674" s="35"/>
      <c r="N16674" s="35"/>
      <c r="O16674" s="35"/>
    </row>
    <row r="16675" spans="1:15" s="41" customFormat="1" x14ac:dyDescent="0.25">
      <c r="A16675" s="23"/>
      <c r="B16675" s="23"/>
      <c r="E16675" s="56"/>
      <c r="F16675" s="23"/>
      <c r="M16675" s="35"/>
      <c r="N16675" s="35"/>
      <c r="O16675" s="35"/>
    </row>
    <row r="16676" spans="1:15" s="41" customFormat="1" x14ac:dyDescent="0.25">
      <c r="A16676" s="23"/>
      <c r="B16676" s="23"/>
      <c r="E16676" s="56"/>
      <c r="F16676" s="23"/>
      <c r="M16676" s="35"/>
      <c r="N16676" s="35"/>
      <c r="O16676" s="35"/>
    </row>
    <row r="16677" spans="1:15" s="41" customFormat="1" x14ac:dyDescent="0.25">
      <c r="A16677" s="23"/>
      <c r="B16677" s="23"/>
      <c r="E16677" s="56"/>
      <c r="F16677" s="23"/>
      <c r="M16677" s="35"/>
      <c r="N16677" s="35"/>
      <c r="O16677" s="35"/>
    </row>
    <row r="16678" spans="1:15" s="41" customFormat="1" x14ac:dyDescent="0.25">
      <c r="A16678" s="23"/>
      <c r="B16678" s="23"/>
      <c r="E16678" s="56"/>
      <c r="F16678" s="23"/>
      <c r="M16678" s="35"/>
      <c r="N16678" s="35"/>
      <c r="O16678" s="35"/>
    </row>
    <row r="16679" spans="1:15" s="41" customFormat="1" x14ac:dyDescent="0.25">
      <c r="A16679" s="23"/>
      <c r="B16679" s="23"/>
      <c r="E16679" s="56"/>
      <c r="F16679" s="23"/>
      <c r="M16679" s="35"/>
      <c r="N16679" s="35"/>
      <c r="O16679" s="35"/>
    </row>
    <row r="16680" spans="1:15" s="41" customFormat="1" x14ac:dyDescent="0.25">
      <c r="A16680" s="23"/>
      <c r="B16680" s="23"/>
      <c r="E16680" s="56"/>
      <c r="F16680" s="23"/>
      <c r="M16680" s="35"/>
      <c r="N16680" s="35"/>
      <c r="O16680" s="35"/>
    </row>
    <row r="16681" spans="1:15" s="41" customFormat="1" x14ac:dyDescent="0.25">
      <c r="A16681" s="23"/>
      <c r="B16681" s="23"/>
      <c r="E16681" s="56"/>
      <c r="F16681" s="23"/>
      <c r="M16681" s="35"/>
      <c r="N16681" s="35"/>
      <c r="O16681" s="35"/>
    </row>
    <row r="16682" spans="1:15" s="41" customFormat="1" x14ac:dyDescent="0.25">
      <c r="A16682" s="23"/>
      <c r="B16682" s="23"/>
      <c r="E16682" s="56"/>
      <c r="F16682" s="23"/>
      <c r="M16682" s="35"/>
      <c r="N16682" s="35"/>
      <c r="O16682" s="35"/>
    </row>
    <row r="16683" spans="1:15" s="41" customFormat="1" x14ac:dyDescent="0.25">
      <c r="A16683" s="23"/>
      <c r="B16683" s="23"/>
      <c r="E16683" s="56"/>
      <c r="F16683" s="23"/>
      <c r="M16683" s="35"/>
      <c r="N16683" s="35"/>
      <c r="O16683" s="35"/>
    </row>
    <row r="16684" spans="1:15" s="41" customFormat="1" x14ac:dyDescent="0.25">
      <c r="A16684" s="23"/>
      <c r="B16684" s="23"/>
      <c r="E16684" s="56"/>
      <c r="F16684" s="23"/>
      <c r="M16684" s="35"/>
      <c r="N16684" s="35"/>
      <c r="O16684" s="35"/>
    </row>
    <row r="16685" spans="1:15" s="41" customFormat="1" x14ac:dyDescent="0.25">
      <c r="A16685" s="23"/>
      <c r="B16685" s="23"/>
      <c r="E16685" s="56"/>
      <c r="F16685" s="23"/>
      <c r="M16685" s="35"/>
      <c r="N16685" s="35"/>
      <c r="O16685" s="35"/>
    </row>
    <row r="16686" spans="1:15" s="41" customFormat="1" x14ac:dyDescent="0.25">
      <c r="A16686" s="23"/>
      <c r="B16686" s="23"/>
      <c r="E16686" s="56"/>
      <c r="F16686" s="23"/>
      <c r="M16686" s="35"/>
      <c r="N16686" s="35"/>
      <c r="O16686" s="35"/>
    </row>
    <row r="16687" spans="1:15" s="41" customFormat="1" x14ac:dyDescent="0.25">
      <c r="A16687" s="23"/>
      <c r="B16687" s="23"/>
      <c r="E16687" s="56"/>
      <c r="F16687" s="23"/>
      <c r="M16687" s="35"/>
      <c r="N16687" s="35"/>
      <c r="O16687" s="35"/>
    </row>
    <row r="16688" spans="1:15" s="41" customFormat="1" x14ac:dyDescent="0.25">
      <c r="A16688" s="23"/>
      <c r="B16688" s="23"/>
      <c r="E16688" s="56"/>
      <c r="F16688" s="23"/>
      <c r="M16688" s="35"/>
      <c r="N16688" s="35"/>
      <c r="O16688" s="35"/>
    </row>
    <row r="16689" spans="1:15" s="41" customFormat="1" x14ac:dyDescent="0.25">
      <c r="A16689" s="23"/>
      <c r="B16689" s="23"/>
      <c r="E16689" s="56"/>
      <c r="F16689" s="23"/>
      <c r="M16689" s="35"/>
      <c r="N16689" s="35"/>
      <c r="O16689" s="35"/>
    </row>
    <row r="16690" spans="1:15" s="41" customFormat="1" x14ac:dyDescent="0.25">
      <c r="A16690" s="23"/>
      <c r="B16690" s="23"/>
      <c r="E16690" s="56"/>
      <c r="F16690" s="23"/>
      <c r="M16690" s="35"/>
      <c r="N16690" s="35"/>
      <c r="O16690" s="35"/>
    </row>
    <row r="16691" spans="1:15" s="41" customFormat="1" x14ac:dyDescent="0.25">
      <c r="A16691" s="23"/>
      <c r="B16691" s="23"/>
      <c r="E16691" s="56"/>
      <c r="F16691" s="23"/>
      <c r="M16691" s="35"/>
      <c r="N16691" s="35"/>
      <c r="O16691" s="35"/>
    </row>
    <row r="16692" spans="1:15" s="41" customFormat="1" x14ac:dyDescent="0.25">
      <c r="A16692" s="23"/>
      <c r="B16692" s="23"/>
      <c r="E16692" s="56"/>
      <c r="F16692" s="23"/>
      <c r="M16692" s="35"/>
      <c r="N16692" s="35"/>
      <c r="O16692" s="35"/>
    </row>
    <row r="16693" spans="1:15" s="41" customFormat="1" x14ac:dyDescent="0.25">
      <c r="A16693" s="23"/>
      <c r="B16693" s="23"/>
      <c r="E16693" s="56"/>
      <c r="F16693" s="23"/>
      <c r="M16693" s="35"/>
      <c r="N16693" s="35"/>
      <c r="O16693" s="35"/>
    </row>
    <row r="16694" spans="1:15" s="41" customFormat="1" x14ac:dyDescent="0.25">
      <c r="A16694" s="23"/>
      <c r="B16694" s="23"/>
      <c r="E16694" s="56"/>
      <c r="F16694" s="23"/>
      <c r="M16694" s="35"/>
      <c r="N16694" s="35"/>
      <c r="O16694" s="35"/>
    </row>
    <row r="16695" spans="1:15" s="41" customFormat="1" x14ac:dyDescent="0.25">
      <c r="A16695" s="23"/>
      <c r="B16695" s="23"/>
      <c r="E16695" s="56"/>
      <c r="F16695" s="23"/>
      <c r="M16695" s="35"/>
      <c r="N16695" s="35"/>
      <c r="O16695" s="35"/>
    </row>
    <row r="16696" spans="1:15" s="41" customFormat="1" x14ac:dyDescent="0.25">
      <c r="A16696" s="23"/>
      <c r="B16696" s="23"/>
      <c r="E16696" s="56"/>
      <c r="F16696" s="23"/>
      <c r="M16696" s="35"/>
      <c r="N16696" s="35"/>
      <c r="O16696" s="35"/>
    </row>
    <row r="16697" spans="1:15" s="41" customFormat="1" x14ac:dyDescent="0.25">
      <c r="A16697" s="23"/>
      <c r="B16697" s="23"/>
      <c r="E16697" s="56"/>
      <c r="F16697" s="23"/>
      <c r="M16697" s="35"/>
      <c r="N16697" s="35"/>
      <c r="O16697" s="35"/>
    </row>
    <row r="16698" spans="1:15" s="41" customFormat="1" x14ac:dyDescent="0.25">
      <c r="A16698" s="23"/>
      <c r="B16698" s="23"/>
      <c r="E16698" s="56"/>
      <c r="F16698" s="23"/>
      <c r="M16698" s="35"/>
      <c r="N16698" s="35"/>
      <c r="O16698" s="35"/>
    </row>
    <row r="16699" spans="1:15" s="41" customFormat="1" x14ac:dyDescent="0.25">
      <c r="A16699" s="23"/>
      <c r="B16699" s="23"/>
      <c r="E16699" s="56"/>
      <c r="F16699" s="23"/>
      <c r="M16699" s="35"/>
      <c r="N16699" s="35"/>
      <c r="O16699" s="35"/>
    </row>
    <row r="16700" spans="1:15" s="41" customFormat="1" x14ac:dyDescent="0.25">
      <c r="A16700" s="23"/>
      <c r="B16700" s="23"/>
      <c r="E16700" s="56"/>
      <c r="F16700" s="23"/>
      <c r="M16700" s="35"/>
      <c r="N16700" s="35"/>
      <c r="O16700" s="35"/>
    </row>
    <row r="16701" spans="1:15" s="41" customFormat="1" x14ac:dyDescent="0.25">
      <c r="A16701" s="23"/>
      <c r="B16701" s="23"/>
      <c r="E16701" s="56"/>
      <c r="F16701" s="23"/>
      <c r="M16701" s="35"/>
      <c r="N16701" s="35"/>
      <c r="O16701" s="35"/>
    </row>
    <row r="16702" spans="1:15" s="41" customFormat="1" x14ac:dyDescent="0.25">
      <c r="A16702" s="23"/>
      <c r="B16702" s="23"/>
      <c r="E16702" s="56"/>
      <c r="F16702" s="23"/>
      <c r="M16702" s="35"/>
      <c r="N16702" s="35"/>
      <c r="O16702" s="35"/>
    </row>
    <row r="16703" spans="1:15" s="41" customFormat="1" x14ac:dyDescent="0.25">
      <c r="A16703" s="23"/>
      <c r="B16703" s="23"/>
      <c r="E16703" s="56"/>
      <c r="F16703" s="23"/>
      <c r="M16703" s="35"/>
      <c r="N16703" s="35"/>
      <c r="O16703" s="35"/>
    </row>
    <row r="16704" spans="1:15" s="41" customFormat="1" x14ac:dyDescent="0.25">
      <c r="A16704" s="23"/>
      <c r="B16704" s="23"/>
      <c r="E16704" s="56"/>
      <c r="F16704" s="23"/>
      <c r="M16704" s="35"/>
      <c r="N16704" s="35"/>
      <c r="O16704" s="35"/>
    </row>
    <row r="16705" spans="1:15" s="41" customFormat="1" x14ac:dyDescent="0.25">
      <c r="A16705" s="23"/>
      <c r="B16705" s="23"/>
      <c r="E16705" s="56"/>
      <c r="F16705" s="23"/>
      <c r="M16705" s="35"/>
      <c r="N16705" s="35"/>
      <c r="O16705" s="35"/>
    </row>
    <row r="16706" spans="1:15" s="41" customFormat="1" x14ac:dyDescent="0.25">
      <c r="A16706" s="23"/>
      <c r="B16706" s="23"/>
      <c r="E16706" s="56"/>
      <c r="F16706" s="23"/>
      <c r="M16706" s="35"/>
      <c r="N16706" s="35"/>
      <c r="O16706" s="35"/>
    </row>
    <row r="16707" spans="1:15" s="41" customFormat="1" x14ac:dyDescent="0.25">
      <c r="A16707" s="23"/>
      <c r="B16707" s="23"/>
      <c r="E16707" s="56"/>
      <c r="F16707" s="23"/>
      <c r="M16707" s="35"/>
      <c r="N16707" s="35"/>
      <c r="O16707" s="35"/>
    </row>
    <row r="16708" spans="1:15" s="41" customFormat="1" x14ac:dyDescent="0.25">
      <c r="A16708" s="23"/>
      <c r="B16708" s="23"/>
      <c r="E16708" s="56"/>
      <c r="F16708" s="23"/>
      <c r="M16708" s="35"/>
      <c r="N16708" s="35"/>
      <c r="O16708" s="35"/>
    </row>
    <row r="16709" spans="1:15" s="41" customFormat="1" x14ac:dyDescent="0.25">
      <c r="A16709" s="23"/>
      <c r="B16709" s="23"/>
      <c r="E16709" s="56"/>
      <c r="F16709" s="23"/>
      <c r="M16709" s="35"/>
      <c r="N16709" s="35"/>
      <c r="O16709" s="35"/>
    </row>
    <row r="16710" spans="1:15" s="41" customFormat="1" x14ac:dyDescent="0.25">
      <c r="A16710" s="23"/>
      <c r="B16710" s="23"/>
      <c r="E16710" s="56"/>
      <c r="F16710" s="23"/>
      <c r="M16710" s="35"/>
      <c r="N16710" s="35"/>
      <c r="O16710" s="35"/>
    </row>
    <row r="16711" spans="1:15" s="41" customFormat="1" x14ac:dyDescent="0.25">
      <c r="A16711" s="23"/>
      <c r="B16711" s="23"/>
      <c r="E16711" s="56"/>
      <c r="F16711" s="23"/>
      <c r="M16711" s="35"/>
      <c r="N16711" s="35"/>
      <c r="O16711" s="35"/>
    </row>
    <row r="16712" spans="1:15" s="41" customFormat="1" x14ac:dyDescent="0.25">
      <c r="A16712" s="23"/>
      <c r="B16712" s="23"/>
      <c r="E16712" s="56"/>
      <c r="F16712" s="23"/>
      <c r="M16712" s="35"/>
      <c r="N16712" s="35"/>
      <c r="O16712" s="35"/>
    </row>
    <row r="16713" spans="1:15" s="41" customFormat="1" x14ac:dyDescent="0.25">
      <c r="A16713" s="23"/>
      <c r="B16713" s="23"/>
      <c r="E16713" s="56"/>
      <c r="F16713" s="23"/>
      <c r="M16713" s="35"/>
      <c r="N16713" s="35"/>
      <c r="O16713" s="35"/>
    </row>
    <row r="16714" spans="1:15" s="41" customFormat="1" x14ac:dyDescent="0.25">
      <c r="A16714" s="23"/>
      <c r="B16714" s="23"/>
      <c r="E16714" s="56"/>
      <c r="F16714" s="23"/>
      <c r="M16714" s="35"/>
      <c r="N16714" s="35"/>
      <c r="O16714" s="35"/>
    </row>
    <row r="16715" spans="1:15" s="41" customFormat="1" x14ac:dyDescent="0.25">
      <c r="A16715" s="23"/>
      <c r="B16715" s="23"/>
      <c r="E16715" s="56"/>
      <c r="F16715" s="23"/>
      <c r="M16715" s="35"/>
      <c r="N16715" s="35"/>
      <c r="O16715" s="35"/>
    </row>
    <row r="16716" spans="1:15" s="41" customFormat="1" x14ac:dyDescent="0.25">
      <c r="A16716" s="23"/>
      <c r="B16716" s="23"/>
      <c r="E16716" s="56"/>
      <c r="F16716" s="23"/>
      <c r="M16716" s="35"/>
      <c r="N16716" s="35"/>
      <c r="O16716" s="35"/>
    </row>
    <row r="16717" spans="1:15" s="41" customFormat="1" x14ac:dyDescent="0.25">
      <c r="A16717" s="23"/>
      <c r="B16717" s="23"/>
      <c r="E16717" s="56"/>
      <c r="F16717" s="23"/>
      <c r="M16717" s="35"/>
      <c r="N16717" s="35"/>
      <c r="O16717" s="35"/>
    </row>
    <row r="16718" spans="1:15" s="41" customFormat="1" x14ac:dyDescent="0.25">
      <c r="A16718" s="23"/>
      <c r="B16718" s="23"/>
      <c r="E16718" s="56"/>
      <c r="F16718" s="23"/>
      <c r="M16718" s="35"/>
      <c r="N16718" s="35"/>
      <c r="O16718" s="35"/>
    </row>
    <row r="16719" spans="1:15" s="41" customFormat="1" x14ac:dyDescent="0.25">
      <c r="A16719" s="23"/>
      <c r="B16719" s="23"/>
      <c r="E16719" s="56"/>
      <c r="F16719" s="23"/>
      <c r="M16719" s="35"/>
      <c r="N16719" s="35"/>
      <c r="O16719" s="35"/>
    </row>
    <row r="16720" spans="1:15" s="41" customFormat="1" x14ac:dyDescent="0.25">
      <c r="A16720" s="23"/>
      <c r="B16720" s="23"/>
      <c r="E16720" s="56"/>
      <c r="F16720" s="23"/>
      <c r="M16720" s="35"/>
      <c r="N16720" s="35"/>
      <c r="O16720" s="35"/>
    </row>
    <row r="16721" spans="1:15" s="41" customFormat="1" x14ac:dyDescent="0.25">
      <c r="A16721" s="23"/>
      <c r="B16721" s="23"/>
      <c r="E16721" s="56"/>
      <c r="F16721" s="23"/>
      <c r="M16721" s="35"/>
      <c r="N16721" s="35"/>
      <c r="O16721" s="35"/>
    </row>
    <row r="16722" spans="1:15" s="41" customFormat="1" x14ac:dyDescent="0.25">
      <c r="A16722" s="23"/>
      <c r="B16722" s="23"/>
      <c r="E16722" s="56"/>
      <c r="F16722" s="23"/>
      <c r="M16722" s="35"/>
      <c r="N16722" s="35"/>
      <c r="O16722" s="35"/>
    </row>
    <row r="16723" spans="1:15" s="41" customFormat="1" x14ac:dyDescent="0.25">
      <c r="A16723" s="23"/>
      <c r="B16723" s="23"/>
      <c r="E16723" s="56"/>
      <c r="F16723" s="23"/>
      <c r="M16723" s="35"/>
      <c r="N16723" s="35"/>
      <c r="O16723" s="35"/>
    </row>
    <row r="16724" spans="1:15" s="41" customFormat="1" x14ac:dyDescent="0.25">
      <c r="A16724" s="23"/>
      <c r="B16724" s="23"/>
      <c r="E16724" s="56"/>
      <c r="F16724" s="23"/>
      <c r="M16724" s="35"/>
      <c r="N16724" s="35"/>
      <c r="O16724" s="35"/>
    </row>
    <row r="16725" spans="1:15" s="41" customFormat="1" x14ac:dyDescent="0.25">
      <c r="A16725" s="23"/>
      <c r="B16725" s="23"/>
      <c r="E16725" s="56"/>
      <c r="F16725" s="23"/>
      <c r="M16725" s="35"/>
      <c r="N16725" s="35"/>
      <c r="O16725" s="35"/>
    </row>
    <row r="16726" spans="1:15" s="41" customFormat="1" x14ac:dyDescent="0.25">
      <c r="A16726" s="23"/>
      <c r="B16726" s="23"/>
      <c r="E16726" s="56"/>
      <c r="F16726" s="23"/>
      <c r="M16726" s="35"/>
      <c r="N16726" s="35"/>
      <c r="O16726" s="35"/>
    </row>
    <row r="16727" spans="1:15" s="41" customFormat="1" x14ac:dyDescent="0.25">
      <c r="A16727" s="23"/>
      <c r="B16727" s="23"/>
      <c r="E16727" s="56"/>
      <c r="F16727" s="23"/>
      <c r="M16727" s="35"/>
      <c r="N16727" s="35"/>
      <c r="O16727" s="35"/>
    </row>
    <row r="16728" spans="1:15" s="41" customFormat="1" x14ac:dyDescent="0.25">
      <c r="A16728" s="23"/>
      <c r="B16728" s="23"/>
      <c r="E16728" s="56"/>
      <c r="F16728" s="23"/>
      <c r="M16728" s="35"/>
      <c r="N16728" s="35"/>
      <c r="O16728" s="35"/>
    </row>
    <row r="16729" spans="1:15" s="41" customFormat="1" x14ac:dyDescent="0.25">
      <c r="A16729" s="23"/>
      <c r="B16729" s="23"/>
      <c r="E16729" s="56"/>
      <c r="F16729" s="23"/>
      <c r="M16729" s="35"/>
      <c r="N16729" s="35"/>
      <c r="O16729" s="35"/>
    </row>
    <row r="16730" spans="1:15" s="41" customFormat="1" x14ac:dyDescent="0.25">
      <c r="A16730" s="23"/>
      <c r="B16730" s="23"/>
      <c r="E16730" s="56"/>
      <c r="F16730" s="23"/>
      <c r="M16730" s="35"/>
      <c r="N16730" s="35"/>
      <c r="O16730" s="35"/>
    </row>
    <row r="16731" spans="1:15" s="41" customFormat="1" x14ac:dyDescent="0.25">
      <c r="A16731" s="23"/>
      <c r="B16731" s="23"/>
      <c r="E16731" s="56"/>
      <c r="F16731" s="23"/>
      <c r="M16731" s="35"/>
      <c r="N16731" s="35"/>
      <c r="O16731" s="35"/>
    </row>
    <row r="16732" spans="1:15" s="41" customFormat="1" x14ac:dyDescent="0.25">
      <c r="A16732" s="23"/>
      <c r="B16732" s="23"/>
      <c r="E16732" s="56"/>
      <c r="F16732" s="23"/>
      <c r="M16732" s="35"/>
      <c r="N16732" s="35"/>
      <c r="O16732" s="35"/>
    </row>
    <row r="16733" spans="1:15" s="41" customFormat="1" x14ac:dyDescent="0.25">
      <c r="A16733" s="23"/>
      <c r="B16733" s="23"/>
      <c r="E16733" s="56"/>
      <c r="F16733" s="23"/>
      <c r="M16733" s="35"/>
      <c r="N16733" s="35"/>
      <c r="O16733" s="35"/>
    </row>
    <row r="16734" spans="1:15" s="41" customFormat="1" x14ac:dyDescent="0.25">
      <c r="A16734" s="23"/>
      <c r="B16734" s="23"/>
      <c r="E16734" s="56"/>
      <c r="F16734" s="23"/>
      <c r="M16734" s="35"/>
      <c r="N16734" s="35"/>
      <c r="O16734" s="35"/>
    </row>
    <row r="16735" spans="1:15" s="41" customFormat="1" x14ac:dyDescent="0.25">
      <c r="A16735" s="23"/>
      <c r="B16735" s="23"/>
      <c r="E16735" s="56"/>
      <c r="F16735" s="23"/>
      <c r="M16735" s="35"/>
      <c r="N16735" s="35"/>
      <c r="O16735" s="35"/>
    </row>
    <row r="16736" spans="1:15" s="41" customFormat="1" x14ac:dyDescent="0.25">
      <c r="A16736" s="23"/>
      <c r="B16736" s="23"/>
      <c r="E16736" s="56"/>
      <c r="F16736" s="23"/>
      <c r="M16736" s="35"/>
      <c r="N16736" s="35"/>
      <c r="O16736" s="35"/>
    </row>
    <row r="16737" spans="1:15" s="41" customFormat="1" x14ac:dyDescent="0.25">
      <c r="A16737" s="23"/>
      <c r="B16737" s="23"/>
      <c r="E16737" s="56"/>
      <c r="F16737" s="23"/>
      <c r="M16737" s="35"/>
      <c r="N16737" s="35"/>
      <c r="O16737" s="35"/>
    </row>
    <row r="16738" spans="1:15" s="41" customFormat="1" x14ac:dyDescent="0.25">
      <c r="A16738" s="23"/>
      <c r="B16738" s="23"/>
      <c r="E16738" s="56"/>
      <c r="F16738" s="23"/>
      <c r="M16738" s="35"/>
      <c r="N16738" s="35"/>
      <c r="O16738" s="35"/>
    </row>
    <row r="16739" spans="1:15" s="41" customFormat="1" x14ac:dyDescent="0.25">
      <c r="A16739" s="23"/>
      <c r="B16739" s="23"/>
      <c r="E16739" s="56"/>
      <c r="F16739" s="23"/>
      <c r="M16739" s="35"/>
      <c r="N16739" s="35"/>
      <c r="O16739" s="35"/>
    </row>
    <row r="16740" spans="1:15" s="41" customFormat="1" x14ac:dyDescent="0.25">
      <c r="A16740" s="23"/>
      <c r="B16740" s="23"/>
      <c r="E16740" s="56"/>
      <c r="F16740" s="23"/>
      <c r="M16740" s="35"/>
      <c r="N16740" s="35"/>
      <c r="O16740" s="35"/>
    </row>
    <row r="16741" spans="1:15" s="41" customFormat="1" x14ac:dyDescent="0.25">
      <c r="A16741" s="23"/>
      <c r="B16741" s="23"/>
      <c r="E16741" s="56"/>
      <c r="F16741" s="23"/>
      <c r="M16741" s="35"/>
      <c r="N16741" s="35"/>
      <c r="O16741" s="35"/>
    </row>
    <row r="16742" spans="1:15" s="41" customFormat="1" x14ac:dyDescent="0.25">
      <c r="A16742" s="23"/>
      <c r="B16742" s="23"/>
      <c r="E16742" s="56"/>
      <c r="F16742" s="23"/>
      <c r="M16742" s="35"/>
      <c r="N16742" s="35"/>
      <c r="O16742" s="35"/>
    </row>
    <row r="16743" spans="1:15" s="41" customFormat="1" x14ac:dyDescent="0.25">
      <c r="A16743" s="23"/>
      <c r="B16743" s="23"/>
      <c r="E16743" s="56"/>
      <c r="F16743" s="23"/>
      <c r="M16743" s="35"/>
      <c r="N16743" s="35"/>
      <c r="O16743" s="35"/>
    </row>
    <row r="16744" spans="1:15" s="41" customFormat="1" x14ac:dyDescent="0.25">
      <c r="A16744" s="23"/>
      <c r="B16744" s="23"/>
      <c r="E16744" s="56"/>
      <c r="F16744" s="23"/>
      <c r="M16744" s="35"/>
      <c r="N16744" s="35"/>
      <c r="O16744" s="35"/>
    </row>
    <row r="16745" spans="1:15" s="41" customFormat="1" x14ac:dyDescent="0.25">
      <c r="A16745" s="23"/>
      <c r="B16745" s="23"/>
      <c r="E16745" s="56"/>
      <c r="F16745" s="23"/>
      <c r="M16745" s="35"/>
      <c r="N16745" s="35"/>
      <c r="O16745" s="35"/>
    </row>
    <row r="16746" spans="1:15" s="41" customFormat="1" x14ac:dyDescent="0.25">
      <c r="A16746" s="23"/>
      <c r="B16746" s="23"/>
      <c r="E16746" s="56"/>
      <c r="F16746" s="23"/>
      <c r="M16746" s="35"/>
      <c r="N16746" s="35"/>
      <c r="O16746" s="35"/>
    </row>
    <row r="16747" spans="1:15" s="41" customFormat="1" x14ac:dyDescent="0.25">
      <c r="A16747" s="23"/>
      <c r="B16747" s="23"/>
      <c r="E16747" s="56"/>
      <c r="F16747" s="23"/>
      <c r="M16747" s="35"/>
      <c r="N16747" s="35"/>
      <c r="O16747" s="35"/>
    </row>
    <row r="16748" spans="1:15" s="41" customFormat="1" x14ac:dyDescent="0.25">
      <c r="A16748" s="23"/>
      <c r="B16748" s="23"/>
      <c r="E16748" s="56"/>
      <c r="F16748" s="23"/>
      <c r="M16748" s="35"/>
      <c r="N16748" s="35"/>
      <c r="O16748" s="35"/>
    </row>
    <row r="16749" spans="1:15" s="41" customFormat="1" x14ac:dyDescent="0.25">
      <c r="A16749" s="23"/>
      <c r="B16749" s="23"/>
      <c r="E16749" s="56"/>
      <c r="F16749" s="23"/>
      <c r="M16749" s="35"/>
      <c r="N16749" s="35"/>
      <c r="O16749" s="35"/>
    </row>
    <row r="16750" spans="1:15" s="41" customFormat="1" x14ac:dyDescent="0.25">
      <c r="A16750" s="23"/>
      <c r="B16750" s="23"/>
      <c r="E16750" s="56"/>
      <c r="F16750" s="23"/>
      <c r="M16750" s="35"/>
      <c r="N16750" s="35"/>
      <c r="O16750" s="35"/>
    </row>
    <row r="16751" spans="1:15" s="41" customFormat="1" x14ac:dyDescent="0.25">
      <c r="A16751" s="23"/>
      <c r="B16751" s="23"/>
      <c r="E16751" s="56"/>
      <c r="F16751" s="23"/>
      <c r="M16751" s="35"/>
      <c r="N16751" s="35"/>
      <c r="O16751" s="35"/>
    </row>
    <row r="16752" spans="1:15" s="41" customFormat="1" x14ac:dyDescent="0.25">
      <c r="A16752" s="23"/>
      <c r="B16752" s="23"/>
      <c r="E16752" s="56"/>
      <c r="F16752" s="23"/>
      <c r="M16752" s="35"/>
      <c r="N16752" s="35"/>
      <c r="O16752" s="35"/>
    </row>
    <row r="16753" spans="1:15" s="41" customFormat="1" x14ac:dyDescent="0.25">
      <c r="A16753" s="23"/>
      <c r="B16753" s="23"/>
      <c r="E16753" s="56"/>
      <c r="F16753" s="23"/>
      <c r="M16753" s="35"/>
      <c r="N16753" s="35"/>
      <c r="O16753" s="35"/>
    </row>
    <row r="16754" spans="1:15" s="41" customFormat="1" x14ac:dyDescent="0.25">
      <c r="A16754" s="23"/>
      <c r="B16754" s="23"/>
      <c r="E16754" s="56"/>
      <c r="F16754" s="23"/>
      <c r="M16754" s="35"/>
      <c r="N16754" s="35"/>
      <c r="O16754" s="35"/>
    </row>
    <row r="16755" spans="1:15" s="41" customFormat="1" x14ac:dyDescent="0.25">
      <c r="A16755" s="23"/>
      <c r="B16755" s="23"/>
      <c r="E16755" s="56"/>
      <c r="F16755" s="23"/>
      <c r="M16755" s="35"/>
      <c r="N16755" s="35"/>
      <c r="O16755" s="35"/>
    </row>
    <row r="16756" spans="1:15" s="41" customFormat="1" x14ac:dyDescent="0.25">
      <c r="A16756" s="23"/>
      <c r="B16756" s="23"/>
      <c r="E16756" s="56"/>
      <c r="F16756" s="23"/>
      <c r="M16756" s="35"/>
      <c r="N16756" s="35"/>
      <c r="O16756" s="35"/>
    </row>
    <row r="16757" spans="1:15" s="41" customFormat="1" x14ac:dyDescent="0.25">
      <c r="A16757" s="23"/>
      <c r="B16757" s="23"/>
      <c r="E16757" s="56"/>
      <c r="F16757" s="23"/>
      <c r="M16757" s="35"/>
      <c r="N16757" s="35"/>
      <c r="O16757" s="35"/>
    </row>
    <row r="16758" spans="1:15" s="41" customFormat="1" x14ac:dyDescent="0.25">
      <c r="A16758" s="23"/>
      <c r="B16758" s="23"/>
      <c r="E16758" s="56"/>
      <c r="F16758" s="23"/>
      <c r="M16758" s="35"/>
      <c r="N16758" s="35"/>
      <c r="O16758" s="35"/>
    </row>
    <row r="16759" spans="1:15" s="41" customFormat="1" x14ac:dyDescent="0.25">
      <c r="A16759" s="23"/>
      <c r="B16759" s="23"/>
      <c r="E16759" s="56"/>
      <c r="F16759" s="23"/>
      <c r="M16759" s="35"/>
      <c r="N16759" s="35"/>
      <c r="O16759" s="35"/>
    </row>
    <row r="16760" spans="1:15" s="41" customFormat="1" x14ac:dyDescent="0.25">
      <c r="A16760" s="23"/>
      <c r="B16760" s="23"/>
      <c r="E16760" s="56"/>
      <c r="F16760" s="23"/>
      <c r="M16760" s="35"/>
      <c r="N16760" s="35"/>
      <c r="O16760" s="35"/>
    </row>
    <row r="16761" spans="1:15" s="41" customFormat="1" x14ac:dyDescent="0.25">
      <c r="A16761" s="23"/>
      <c r="B16761" s="23"/>
      <c r="E16761" s="56"/>
      <c r="F16761" s="23"/>
      <c r="M16761" s="35"/>
      <c r="N16761" s="35"/>
      <c r="O16761" s="35"/>
    </row>
    <row r="16762" spans="1:15" s="41" customFormat="1" x14ac:dyDescent="0.25">
      <c r="A16762" s="23"/>
      <c r="B16762" s="23"/>
      <c r="E16762" s="56"/>
      <c r="F16762" s="23"/>
      <c r="M16762" s="35"/>
      <c r="N16762" s="35"/>
      <c r="O16762" s="35"/>
    </row>
    <row r="16763" spans="1:15" s="41" customFormat="1" x14ac:dyDescent="0.25">
      <c r="A16763" s="23"/>
      <c r="B16763" s="23"/>
      <c r="E16763" s="56"/>
      <c r="F16763" s="23"/>
      <c r="M16763" s="35"/>
      <c r="N16763" s="35"/>
      <c r="O16763" s="35"/>
    </row>
    <row r="16764" spans="1:15" s="41" customFormat="1" x14ac:dyDescent="0.25">
      <c r="A16764" s="23"/>
      <c r="B16764" s="23"/>
      <c r="E16764" s="56"/>
      <c r="F16764" s="23"/>
      <c r="M16764" s="35"/>
      <c r="N16764" s="35"/>
      <c r="O16764" s="35"/>
    </row>
    <row r="16765" spans="1:15" s="41" customFormat="1" x14ac:dyDescent="0.25">
      <c r="A16765" s="23"/>
      <c r="B16765" s="23"/>
      <c r="E16765" s="56"/>
      <c r="F16765" s="23"/>
      <c r="M16765" s="35"/>
      <c r="N16765" s="35"/>
      <c r="O16765" s="35"/>
    </row>
    <row r="16766" spans="1:15" s="41" customFormat="1" x14ac:dyDescent="0.25">
      <c r="A16766" s="23"/>
      <c r="B16766" s="23"/>
      <c r="E16766" s="56"/>
      <c r="F16766" s="23"/>
      <c r="M16766" s="35"/>
      <c r="N16766" s="35"/>
      <c r="O16766" s="35"/>
    </row>
    <row r="16767" spans="1:15" s="41" customFormat="1" x14ac:dyDescent="0.25">
      <c r="A16767" s="23"/>
      <c r="B16767" s="23"/>
      <c r="E16767" s="56"/>
      <c r="F16767" s="23"/>
      <c r="M16767" s="35"/>
      <c r="N16767" s="35"/>
      <c r="O16767" s="35"/>
    </row>
    <row r="16768" spans="1:15" s="41" customFormat="1" x14ac:dyDescent="0.25">
      <c r="A16768" s="23"/>
      <c r="B16768" s="23"/>
      <c r="E16768" s="56"/>
      <c r="F16768" s="23"/>
      <c r="M16768" s="35"/>
      <c r="N16768" s="35"/>
      <c r="O16768" s="35"/>
    </row>
    <row r="16769" spans="1:15" s="41" customFormat="1" x14ac:dyDescent="0.25">
      <c r="A16769" s="23"/>
      <c r="B16769" s="23"/>
      <c r="E16769" s="56"/>
      <c r="F16769" s="23"/>
      <c r="M16769" s="35"/>
      <c r="N16769" s="35"/>
      <c r="O16769" s="35"/>
    </row>
    <row r="16770" spans="1:15" s="41" customFormat="1" x14ac:dyDescent="0.25">
      <c r="A16770" s="23"/>
      <c r="B16770" s="23"/>
      <c r="E16770" s="56"/>
      <c r="F16770" s="23"/>
      <c r="M16770" s="35"/>
      <c r="N16770" s="35"/>
      <c r="O16770" s="35"/>
    </row>
    <row r="16771" spans="1:15" s="41" customFormat="1" x14ac:dyDescent="0.25">
      <c r="A16771" s="23"/>
      <c r="B16771" s="23"/>
      <c r="E16771" s="56"/>
      <c r="F16771" s="23"/>
      <c r="M16771" s="35"/>
      <c r="N16771" s="35"/>
      <c r="O16771" s="35"/>
    </row>
    <row r="16772" spans="1:15" s="41" customFormat="1" x14ac:dyDescent="0.25">
      <c r="A16772" s="23"/>
      <c r="B16772" s="23"/>
      <c r="E16772" s="56"/>
      <c r="F16772" s="23"/>
      <c r="M16772" s="35"/>
      <c r="N16772" s="35"/>
      <c r="O16772" s="35"/>
    </row>
    <row r="16773" spans="1:15" s="41" customFormat="1" x14ac:dyDescent="0.25">
      <c r="A16773" s="23"/>
      <c r="B16773" s="23"/>
      <c r="E16773" s="56"/>
      <c r="F16773" s="23"/>
      <c r="M16773" s="35"/>
      <c r="N16773" s="35"/>
      <c r="O16773" s="35"/>
    </row>
    <row r="16774" spans="1:15" s="41" customFormat="1" x14ac:dyDescent="0.25">
      <c r="A16774" s="23"/>
      <c r="B16774" s="23"/>
      <c r="E16774" s="56"/>
      <c r="F16774" s="23"/>
      <c r="M16774" s="35"/>
      <c r="N16774" s="35"/>
      <c r="O16774" s="35"/>
    </row>
    <row r="16775" spans="1:15" s="41" customFormat="1" x14ac:dyDescent="0.25">
      <c r="A16775" s="23"/>
      <c r="B16775" s="23"/>
      <c r="E16775" s="56"/>
      <c r="F16775" s="23"/>
      <c r="M16775" s="35"/>
      <c r="N16775" s="35"/>
      <c r="O16775" s="35"/>
    </row>
    <row r="16776" spans="1:15" s="41" customFormat="1" x14ac:dyDescent="0.25">
      <c r="A16776" s="23"/>
      <c r="B16776" s="23"/>
      <c r="E16776" s="56"/>
      <c r="F16776" s="23"/>
      <c r="M16776" s="35"/>
      <c r="N16776" s="35"/>
      <c r="O16776" s="35"/>
    </row>
    <row r="16777" spans="1:15" s="41" customFormat="1" x14ac:dyDescent="0.25">
      <c r="A16777" s="23"/>
      <c r="B16777" s="23"/>
      <c r="E16777" s="56"/>
      <c r="F16777" s="23"/>
      <c r="M16777" s="35"/>
      <c r="N16777" s="35"/>
      <c r="O16777" s="35"/>
    </row>
    <row r="16778" spans="1:15" s="41" customFormat="1" x14ac:dyDescent="0.25">
      <c r="A16778" s="23"/>
      <c r="B16778" s="23"/>
      <c r="E16778" s="56"/>
      <c r="F16778" s="23"/>
      <c r="M16778" s="35"/>
      <c r="N16778" s="35"/>
      <c r="O16778" s="35"/>
    </row>
    <row r="16779" spans="1:15" s="41" customFormat="1" x14ac:dyDescent="0.25">
      <c r="A16779" s="23"/>
      <c r="B16779" s="23"/>
      <c r="E16779" s="56"/>
      <c r="F16779" s="23"/>
      <c r="M16779" s="35"/>
      <c r="N16779" s="35"/>
      <c r="O16779" s="35"/>
    </row>
    <row r="16780" spans="1:15" s="41" customFormat="1" x14ac:dyDescent="0.25">
      <c r="A16780" s="23"/>
      <c r="B16780" s="23"/>
      <c r="E16780" s="56"/>
      <c r="F16780" s="23"/>
      <c r="M16780" s="35"/>
      <c r="N16780" s="35"/>
      <c r="O16780" s="35"/>
    </row>
    <row r="16781" spans="1:15" s="41" customFormat="1" x14ac:dyDescent="0.25">
      <c r="A16781" s="23"/>
      <c r="B16781" s="23"/>
      <c r="E16781" s="56"/>
      <c r="F16781" s="23"/>
      <c r="M16781" s="35"/>
      <c r="N16781" s="35"/>
      <c r="O16781" s="35"/>
    </row>
    <row r="16782" spans="1:15" s="41" customFormat="1" x14ac:dyDescent="0.25">
      <c r="A16782" s="23"/>
      <c r="B16782" s="23"/>
      <c r="E16782" s="56"/>
      <c r="F16782" s="23"/>
      <c r="M16782" s="35"/>
      <c r="N16782" s="35"/>
      <c r="O16782" s="35"/>
    </row>
    <row r="16783" spans="1:15" s="41" customFormat="1" x14ac:dyDescent="0.25">
      <c r="A16783" s="23"/>
      <c r="B16783" s="23"/>
      <c r="E16783" s="56"/>
      <c r="F16783" s="23"/>
      <c r="M16783" s="35"/>
      <c r="N16783" s="35"/>
      <c r="O16783" s="35"/>
    </row>
    <row r="16784" spans="1:15" s="41" customFormat="1" x14ac:dyDescent="0.25">
      <c r="A16784" s="23"/>
      <c r="B16784" s="23"/>
      <c r="E16784" s="56"/>
      <c r="F16784" s="23"/>
      <c r="M16784" s="35"/>
      <c r="N16784" s="35"/>
      <c r="O16784" s="35"/>
    </row>
    <row r="16785" spans="1:15" s="41" customFormat="1" x14ac:dyDescent="0.25">
      <c r="A16785" s="23"/>
      <c r="B16785" s="23"/>
      <c r="E16785" s="56"/>
      <c r="F16785" s="23"/>
      <c r="M16785" s="35"/>
      <c r="N16785" s="35"/>
      <c r="O16785" s="35"/>
    </row>
    <row r="16786" spans="1:15" s="41" customFormat="1" x14ac:dyDescent="0.25">
      <c r="A16786" s="23"/>
      <c r="B16786" s="23"/>
      <c r="E16786" s="56"/>
      <c r="F16786" s="23"/>
      <c r="M16786" s="35"/>
      <c r="N16786" s="35"/>
      <c r="O16786" s="35"/>
    </row>
    <row r="16787" spans="1:15" s="41" customFormat="1" x14ac:dyDescent="0.25">
      <c r="A16787" s="23"/>
      <c r="B16787" s="23"/>
      <c r="E16787" s="56"/>
      <c r="F16787" s="23"/>
      <c r="M16787" s="35"/>
      <c r="N16787" s="35"/>
      <c r="O16787" s="35"/>
    </row>
    <row r="16788" spans="1:15" s="41" customFormat="1" x14ac:dyDescent="0.25">
      <c r="A16788" s="23"/>
      <c r="B16788" s="23"/>
      <c r="E16788" s="56"/>
      <c r="F16788" s="23"/>
      <c r="M16788" s="35"/>
      <c r="N16788" s="35"/>
      <c r="O16788" s="35"/>
    </row>
    <row r="16789" spans="1:15" s="41" customFormat="1" x14ac:dyDescent="0.25">
      <c r="A16789" s="23"/>
      <c r="B16789" s="23"/>
      <c r="E16789" s="56"/>
      <c r="F16789" s="23"/>
      <c r="M16789" s="35"/>
      <c r="N16789" s="35"/>
      <c r="O16789" s="35"/>
    </row>
    <row r="16790" spans="1:15" s="41" customFormat="1" x14ac:dyDescent="0.25">
      <c r="A16790" s="23"/>
      <c r="B16790" s="23"/>
      <c r="E16790" s="56"/>
      <c r="F16790" s="23"/>
      <c r="M16790" s="35"/>
      <c r="N16790" s="35"/>
      <c r="O16790" s="35"/>
    </row>
    <row r="16791" spans="1:15" s="41" customFormat="1" x14ac:dyDescent="0.25">
      <c r="A16791" s="23"/>
      <c r="B16791" s="23"/>
      <c r="E16791" s="56"/>
      <c r="F16791" s="23"/>
      <c r="M16791" s="35"/>
      <c r="N16791" s="35"/>
      <c r="O16791" s="35"/>
    </row>
    <row r="16792" spans="1:15" s="41" customFormat="1" x14ac:dyDescent="0.25">
      <c r="A16792" s="23"/>
      <c r="B16792" s="23"/>
      <c r="E16792" s="56"/>
      <c r="F16792" s="23"/>
      <c r="M16792" s="35"/>
      <c r="N16792" s="35"/>
      <c r="O16792" s="35"/>
    </row>
    <row r="16793" spans="1:15" s="41" customFormat="1" x14ac:dyDescent="0.25">
      <c r="A16793" s="23"/>
      <c r="B16793" s="23"/>
      <c r="E16793" s="56"/>
      <c r="F16793" s="23"/>
      <c r="M16793" s="35"/>
      <c r="N16793" s="35"/>
      <c r="O16793" s="35"/>
    </row>
    <row r="16794" spans="1:15" s="41" customFormat="1" x14ac:dyDescent="0.25">
      <c r="A16794" s="23"/>
      <c r="B16794" s="23"/>
      <c r="E16794" s="56"/>
      <c r="F16794" s="23"/>
      <c r="M16794" s="35"/>
      <c r="N16794" s="35"/>
      <c r="O16794" s="35"/>
    </row>
    <row r="16795" spans="1:15" s="41" customFormat="1" x14ac:dyDescent="0.25">
      <c r="A16795" s="23"/>
      <c r="B16795" s="23"/>
      <c r="E16795" s="56"/>
      <c r="F16795" s="23"/>
      <c r="M16795" s="35"/>
      <c r="N16795" s="35"/>
      <c r="O16795" s="35"/>
    </row>
    <row r="16796" spans="1:15" s="41" customFormat="1" x14ac:dyDescent="0.25">
      <c r="A16796" s="23"/>
      <c r="B16796" s="23"/>
      <c r="E16796" s="56"/>
      <c r="F16796" s="23"/>
      <c r="M16796" s="35"/>
      <c r="N16796" s="35"/>
      <c r="O16796" s="35"/>
    </row>
    <row r="16797" spans="1:15" s="41" customFormat="1" x14ac:dyDescent="0.25">
      <c r="A16797" s="23"/>
      <c r="B16797" s="23"/>
      <c r="E16797" s="56"/>
      <c r="F16797" s="23"/>
      <c r="M16797" s="35"/>
      <c r="N16797" s="35"/>
      <c r="O16797" s="35"/>
    </row>
    <row r="16798" spans="1:15" s="41" customFormat="1" x14ac:dyDescent="0.25">
      <c r="A16798" s="23"/>
      <c r="B16798" s="23"/>
      <c r="E16798" s="56"/>
      <c r="F16798" s="23"/>
      <c r="M16798" s="35"/>
      <c r="N16798" s="35"/>
      <c r="O16798" s="35"/>
    </row>
    <row r="16799" spans="1:15" s="41" customFormat="1" x14ac:dyDescent="0.25">
      <c r="A16799" s="23"/>
      <c r="B16799" s="23"/>
      <c r="E16799" s="56"/>
      <c r="F16799" s="23"/>
      <c r="M16799" s="35"/>
      <c r="N16799" s="35"/>
      <c r="O16799" s="35"/>
    </row>
    <row r="16800" spans="1:15" s="41" customFormat="1" x14ac:dyDescent="0.25">
      <c r="A16800" s="23"/>
      <c r="B16800" s="23"/>
      <c r="E16800" s="56"/>
      <c r="F16800" s="23"/>
      <c r="M16800" s="35"/>
      <c r="N16800" s="35"/>
      <c r="O16800" s="35"/>
    </row>
    <row r="16801" spans="1:15" s="41" customFormat="1" x14ac:dyDescent="0.25">
      <c r="A16801" s="23"/>
      <c r="B16801" s="23"/>
      <c r="E16801" s="56"/>
      <c r="F16801" s="23"/>
      <c r="M16801" s="35"/>
      <c r="N16801" s="35"/>
      <c r="O16801" s="35"/>
    </row>
    <row r="16802" spans="1:15" s="41" customFormat="1" x14ac:dyDescent="0.25">
      <c r="A16802" s="23"/>
      <c r="B16802" s="23"/>
      <c r="E16802" s="56"/>
      <c r="F16802" s="23"/>
      <c r="M16802" s="35"/>
      <c r="N16802" s="35"/>
      <c r="O16802" s="35"/>
    </row>
    <row r="16803" spans="1:15" s="41" customFormat="1" x14ac:dyDescent="0.25">
      <c r="A16803" s="23"/>
      <c r="B16803" s="23"/>
      <c r="E16803" s="56"/>
      <c r="F16803" s="23"/>
      <c r="M16803" s="35"/>
      <c r="N16803" s="35"/>
      <c r="O16803" s="35"/>
    </row>
    <row r="16804" spans="1:15" s="41" customFormat="1" x14ac:dyDescent="0.25">
      <c r="A16804" s="23"/>
      <c r="B16804" s="23"/>
      <c r="E16804" s="56"/>
      <c r="F16804" s="23"/>
      <c r="M16804" s="35"/>
      <c r="N16804" s="35"/>
      <c r="O16804" s="35"/>
    </row>
    <row r="16805" spans="1:15" s="41" customFormat="1" x14ac:dyDescent="0.25">
      <c r="A16805" s="23"/>
      <c r="B16805" s="23"/>
      <c r="E16805" s="56"/>
      <c r="F16805" s="23"/>
      <c r="M16805" s="35"/>
      <c r="N16805" s="35"/>
      <c r="O16805" s="35"/>
    </row>
    <row r="16806" spans="1:15" s="41" customFormat="1" x14ac:dyDescent="0.25">
      <c r="A16806" s="23"/>
      <c r="B16806" s="23"/>
      <c r="E16806" s="56"/>
      <c r="F16806" s="23"/>
      <c r="M16806" s="35"/>
      <c r="N16806" s="35"/>
      <c r="O16806" s="35"/>
    </row>
    <row r="16807" spans="1:15" s="41" customFormat="1" x14ac:dyDescent="0.25">
      <c r="A16807" s="23"/>
      <c r="B16807" s="23"/>
      <c r="E16807" s="56"/>
      <c r="F16807" s="23"/>
      <c r="M16807" s="35"/>
      <c r="N16807" s="35"/>
      <c r="O16807" s="35"/>
    </row>
    <row r="16808" spans="1:15" s="41" customFormat="1" x14ac:dyDescent="0.25">
      <c r="A16808" s="23"/>
      <c r="B16808" s="23"/>
      <c r="E16808" s="56"/>
      <c r="F16808" s="23"/>
      <c r="M16808" s="35"/>
      <c r="N16808" s="35"/>
      <c r="O16808" s="35"/>
    </row>
    <row r="16809" spans="1:15" s="41" customFormat="1" x14ac:dyDescent="0.25">
      <c r="A16809" s="23"/>
      <c r="B16809" s="23"/>
      <c r="E16809" s="56"/>
      <c r="F16809" s="23"/>
      <c r="M16809" s="35"/>
      <c r="N16809" s="35"/>
      <c r="O16809" s="35"/>
    </row>
    <row r="16810" spans="1:15" s="41" customFormat="1" x14ac:dyDescent="0.25">
      <c r="A16810" s="23"/>
      <c r="B16810" s="23"/>
      <c r="E16810" s="56"/>
      <c r="F16810" s="23"/>
      <c r="M16810" s="35"/>
      <c r="N16810" s="35"/>
      <c r="O16810" s="35"/>
    </row>
    <row r="16811" spans="1:15" s="41" customFormat="1" x14ac:dyDescent="0.25">
      <c r="A16811" s="23"/>
      <c r="B16811" s="23"/>
      <c r="E16811" s="56"/>
      <c r="F16811" s="23"/>
      <c r="M16811" s="35"/>
      <c r="N16811" s="35"/>
      <c r="O16811" s="35"/>
    </row>
    <row r="16812" spans="1:15" s="41" customFormat="1" x14ac:dyDescent="0.25">
      <c r="A16812" s="23"/>
      <c r="B16812" s="23"/>
      <c r="E16812" s="56"/>
      <c r="F16812" s="23"/>
      <c r="M16812" s="35"/>
      <c r="N16812" s="35"/>
      <c r="O16812" s="35"/>
    </row>
    <row r="16813" spans="1:15" s="41" customFormat="1" x14ac:dyDescent="0.25">
      <c r="A16813" s="23"/>
      <c r="B16813" s="23"/>
      <c r="E16813" s="56"/>
      <c r="F16813" s="23"/>
      <c r="M16813" s="35"/>
      <c r="N16813" s="35"/>
      <c r="O16813" s="35"/>
    </row>
    <row r="16814" spans="1:15" s="41" customFormat="1" x14ac:dyDescent="0.25">
      <c r="A16814" s="23"/>
      <c r="B16814" s="23"/>
      <c r="E16814" s="56"/>
      <c r="F16814" s="23"/>
      <c r="M16814" s="35"/>
      <c r="N16814" s="35"/>
      <c r="O16814" s="35"/>
    </row>
    <row r="16815" spans="1:15" s="41" customFormat="1" x14ac:dyDescent="0.25">
      <c r="A16815" s="23"/>
      <c r="B16815" s="23"/>
      <c r="E16815" s="56"/>
      <c r="F16815" s="23"/>
      <c r="M16815" s="35"/>
      <c r="N16815" s="35"/>
      <c r="O16815" s="35"/>
    </row>
    <row r="16816" spans="1:15" s="41" customFormat="1" x14ac:dyDescent="0.25">
      <c r="A16816" s="23"/>
      <c r="B16816" s="23"/>
      <c r="E16816" s="56"/>
      <c r="F16816" s="23"/>
      <c r="M16816" s="35"/>
      <c r="N16816" s="35"/>
      <c r="O16816" s="35"/>
    </row>
    <row r="16817" spans="1:15" s="41" customFormat="1" x14ac:dyDescent="0.25">
      <c r="A16817" s="23"/>
      <c r="B16817" s="23"/>
      <c r="E16817" s="56"/>
      <c r="F16817" s="23"/>
      <c r="M16817" s="35"/>
      <c r="N16817" s="35"/>
      <c r="O16817" s="35"/>
    </row>
    <row r="16818" spans="1:15" s="41" customFormat="1" x14ac:dyDescent="0.25">
      <c r="A16818" s="23"/>
      <c r="B16818" s="23"/>
      <c r="E16818" s="56"/>
      <c r="F16818" s="23"/>
      <c r="M16818" s="35"/>
      <c r="N16818" s="35"/>
      <c r="O16818" s="35"/>
    </row>
    <row r="16819" spans="1:15" s="41" customFormat="1" x14ac:dyDescent="0.25">
      <c r="A16819" s="23"/>
      <c r="B16819" s="23"/>
      <c r="E16819" s="56"/>
      <c r="F16819" s="23"/>
      <c r="M16819" s="35"/>
      <c r="N16819" s="35"/>
      <c r="O16819" s="35"/>
    </row>
    <row r="16820" spans="1:15" s="41" customFormat="1" x14ac:dyDescent="0.25">
      <c r="A16820" s="23"/>
      <c r="B16820" s="23"/>
      <c r="E16820" s="56"/>
      <c r="F16820" s="23"/>
      <c r="M16820" s="35"/>
      <c r="N16820" s="35"/>
      <c r="O16820" s="35"/>
    </row>
    <row r="16821" spans="1:15" s="41" customFormat="1" x14ac:dyDescent="0.25">
      <c r="A16821" s="23"/>
      <c r="B16821" s="23"/>
      <c r="E16821" s="56"/>
      <c r="F16821" s="23"/>
      <c r="M16821" s="35"/>
      <c r="N16821" s="35"/>
      <c r="O16821" s="35"/>
    </row>
    <row r="16822" spans="1:15" s="41" customFormat="1" x14ac:dyDescent="0.25">
      <c r="A16822" s="23"/>
      <c r="B16822" s="23"/>
      <c r="E16822" s="56"/>
      <c r="F16822" s="23"/>
      <c r="M16822" s="35"/>
      <c r="N16822" s="35"/>
      <c r="O16822" s="35"/>
    </row>
    <row r="16823" spans="1:15" s="41" customFormat="1" x14ac:dyDescent="0.25">
      <c r="A16823" s="23"/>
      <c r="B16823" s="23"/>
      <c r="E16823" s="56"/>
      <c r="F16823" s="23"/>
      <c r="M16823" s="35"/>
      <c r="N16823" s="35"/>
      <c r="O16823" s="35"/>
    </row>
    <row r="16824" spans="1:15" s="41" customFormat="1" x14ac:dyDescent="0.25">
      <c r="A16824" s="23"/>
      <c r="B16824" s="23"/>
      <c r="E16824" s="56"/>
      <c r="F16824" s="23"/>
      <c r="M16824" s="35"/>
      <c r="N16824" s="35"/>
      <c r="O16824" s="35"/>
    </row>
    <row r="16825" spans="1:15" s="41" customFormat="1" x14ac:dyDescent="0.25">
      <c r="A16825" s="23"/>
      <c r="B16825" s="23"/>
      <c r="E16825" s="56"/>
      <c r="F16825" s="23"/>
      <c r="M16825" s="35"/>
      <c r="N16825" s="35"/>
      <c r="O16825" s="35"/>
    </row>
    <row r="16826" spans="1:15" s="41" customFormat="1" x14ac:dyDescent="0.25">
      <c r="A16826" s="23"/>
      <c r="B16826" s="23"/>
      <c r="E16826" s="56"/>
      <c r="F16826" s="23"/>
      <c r="M16826" s="35"/>
      <c r="N16826" s="35"/>
      <c r="O16826" s="35"/>
    </row>
    <row r="16827" spans="1:15" s="41" customFormat="1" x14ac:dyDescent="0.25">
      <c r="A16827" s="23"/>
      <c r="B16827" s="23"/>
      <c r="E16827" s="56"/>
      <c r="F16827" s="23"/>
      <c r="M16827" s="35"/>
      <c r="N16827" s="35"/>
      <c r="O16827" s="35"/>
    </row>
    <row r="16828" spans="1:15" s="41" customFormat="1" x14ac:dyDescent="0.25">
      <c r="A16828" s="23"/>
      <c r="B16828" s="23"/>
      <c r="E16828" s="56"/>
      <c r="F16828" s="23"/>
      <c r="M16828" s="35"/>
      <c r="N16828" s="35"/>
      <c r="O16828" s="35"/>
    </row>
    <row r="16829" spans="1:15" s="41" customFormat="1" x14ac:dyDescent="0.25">
      <c r="A16829" s="23"/>
      <c r="B16829" s="23"/>
      <c r="E16829" s="56"/>
      <c r="F16829" s="23"/>
      <c r="M16829" s="35"/>
      <c r="N16829" s="35"/>
      <c r="O16829" s="35"/>
    </row>
    <row r="16830" spans="1:15" s="41" customFormat="1" x14ac:dyDescent="0.25">
      <c r="A16830" s="23"/>
      <c r="B16830" s="23"/>
      <c r="E16830" s="56"/>
      <c r="F16830" s="23"/>
      <c r="M16830" s="35"/>
      <c r="N16830" s="35"/>
      <c r="O16830" s="35"/>
    </row>
    <row r="16831" spans="1:15" s="41" customFormat="1" x14ac:dyDescent="0.25">
      <c r="A16831" s="23"/>
      <c r="B16831" s="23"/>
      <c r="E16831" s="56"/>
      <c r="F16831" s="23"/>
      <c r="M16831" s="35"/>
      <c r="N16831" s="35"/>
      <c r="O16831" s="35"/>
    </row>
    <row r="16832" spans="1:15" s="41" customFormat="1" x14ac:dyDescent="0.25">
      <c r="A16832" s="23"/>
      <c r="B16832" s="23"/>
      <c r="E16832" s="56"/>
      <c r="F16832" s="23"/>
      <c r="M16832" s="35"/>
      <c r="N16832" s="35"/>
      <c r="O16832" s="35"/>
    </row>
    <row r="16833" spans="1:15" s="41" customFormat="1" x14ac:dyDescent="0.25">
      <c r="A16833" s="23"/>
      <c r="B16833" s="23"/>
      <c r="E16833" s="56"/>
      <c r="F16833" s="23"/>
      <c r="M16833" s="35"/>
      <c r="N16833" s="35"/>
      <c r="O16833" s="35"/>
    </row>
    <row r="16834" spans="1:15" s="41" customFormat="1" x14ac:dyDescent="0.25">
      <c r="A16834" s="23"/>
      <c r="B16834" s="23"/>
      <c r="E16834" s="56"/>
      <c r="F16834" s="23"/>
      <c r="M16834" s="35"/>
      <c r="N16834" s="35"/>
      <c r="O16834" s="35"/>
    </row>
    <row r="16835" spans="1:15" s="41" customFormat="1" x14ac:dyDescent="0.25">
      <c r="A16835" s="23"/>
      <c r="B16835" s="23"/>
      <c r="E16835" s="56"/>
      <c r="F16835" s="23"/>
      <c r="M16835" s="35"/>
      <c r="N16835" s="35"/>
      <c r="O16835" s="35"/>
    </row>
    <row r="16836" spans="1:15" s="41" customFormat="1" x14ac:dyDescent="0.25">
      <c r="A16836" s="23"/>
      <c r="B16836" s="23"/>
      <c r="E16836" s="56"/>
      <c r="F16836" s="23"/>
      <c r="M16836" s="35"/>
      <c r="N16836" s="35"/>
      <c r="O16836" s="35"/>
    </row>
    <row r="16837" spans="1:15" s="41" customFormat="1" x14ac:dyDescent="0.25">
      <c r="A16837" s="23"/>
      <c r="B16837" s="23"/>
      <c r="E16837" s="56"/>
      <c r="F16837" s="23"/>
      <c r="M16837" s="35"/>
      <c r="N16837" s="35"/>
      <c r="O16837" s="35"/>
    </row>
    <row r="16838" spans="1:15" s="41" customFormat="1" x14ac:dyDescent="0.25">
      <c r="A16838" s="23"/>
      <c r="B16838" s="23"/>
      <c r="E16838" s="56"/>
      <c r="F16838" s="23"/>
      <c r="M16838" s="35"/>
      <c r="N16838" s="35"/>
      <c r="O16838" s="35"/>
    </row>
    <row r="16839" spans="1:15" s="41" customFormat="1" x14ac:dyDescent="0.25">
      <c r="A16839" s="23"/>
      <c r="B16839" s="23"/>
      <c r="E16839" s="56"/>
      <c r="F16839" s="23"/>
      <c r="M16839" s="35"/>
      <c r="N16839" s="35"/>
      <c r="O16839" s="35"/>
    </row>
    <row r="16840" spans="1:15" s="41" customFormat="1" x14ac:dyDescent="0.25">
      <c r="A16840" s="23"/>
      <c r="B16840" s="23"/>
      <c r="E16840" s="56"/>
      <c r="F16840" s="23"/>
      <c r="M16840" s="35"/>
      <c r="N16840" s="35"/>
      <c r="O16840" s="35"/>
    </row>
    <row r="16841" spans="1:15" s="41" customFormat="1" x14ac:dyDescent="0.25">
      <c r="A16841" s="23"/>
      <c r="B16841" s="23"/>
      <c r="E16841" s="56"/>
      <c r="F16841" s="23"/>
      <c r="M16841" s="35"/>
      <c r="N16841" s="35"/>
      <c r="O16841" s="35"/>
    </row>
    <row r="16842" spans="1:15" s="41" customFormat="1" x14ac:dyDescent="0.25">
      <c r="A16842" s="23"/>
      <c r="B16842" s="23"/>
      <c r="E16842" s="56"/>
      <c r="F16842" s="23"/>
      <c r="M16842" s="35"/>
      <c r="N16842" s="35"/>
      <c r="O16842" s="35"/>
    </row>
    <row r="16843" spans="1:15" s="41" customFormat="1" x14ac:dyDescent="0.25">
      <c r="A16843" s="23"/>
      <c r="B16843" s="23"/>
      <c r="E16843" s="56"/>
      <c r="F16843" s="23"/>
      <c r="M16843" s="35"/>
      <c r="N16843" s="35"/>
      <c r="O16843" s="35"/>
    </row>
    <row r="16844" spans="1:15" s="41" customFormat="1" x14ac:dyDescent="0.25">
      <c r="A16844" s="23"/>
      <c r="B16844" s="23"/>
      <c r="E16844" s="56"/>
      <c r="F16844" s="23"/>
      <c r="M16844" s="35"/>
      <c r="N16844" s="35"/>
      <c r="O16844" s="35"/>
    </row>
    <row r="16845" spans="1:15" s="41" customFormat="1" x14ac:dyDescent="0.25">
      <c r="A16845" s="23"/>
      <c r="B16845" s="23"/>
      <c r="E16845" s="56"/>
      <c r="F16845" s="23"/>
      <c r="M16845" s="35"/>
      <c r="N16845" s="35"/>
      <c r="O16845" s="35"/>
    </row>
    <row r="16846" spans="1:15" s="41" customFormat="1" x14ac:dyDescent="0.25">
      <c r="A16846" s="23"/>
      <c r="B16846" s="23"/>
      <c r="E16846" s="56"/>
      <c r="F16846" s="23"/>
      <c r="M16846" s="35"/>
      <c r="N16846" s="35"/>
      <c r="O16846" s="35"/>
    </row>
    <row r="16847" spans="1:15" s="41" customFormat="1" x14ac:dyDescent="0.25">
      <c r="A16847" s="23"/>
      <c r="B16847" s="23"/>
      <c r="E16847" s="56"/>
      <c r="F16847" s="23"/>
      <c r="M16847" s="35"/>
      <c r="N16847" s="35"/>
      <c r="O16847" s="35"/>
    </row>
    <row r="16848" spans="1:15" s="41" customFormat="1" x14ac:dyDescent="0.25">
      <c r="A16848" s="23"/>
      <c r="B16848" s="23"/>
      <c r="E16848" s="56"/>
      <c r="F16848" s="23"/>
      <c r="M16848" s="35"/>
      <c r="N16848" s="35"/>
      <c r="O16848" s="35"/>
    </row>
    <row r="16849" spans="1:15" s="41" customFormat="1" x14ac:dyDescent="0.25">
      <c r="A16849" s="23"/>
      <c r="B16849" s="23"/>
      <c r="E16849" s="56"/>
      <c r="F16849" s="23"/>
      <c r="M16849" s="35"/>
      <c r="N16849" s="35"/>
      <c r="O16849" s="35"/>
    </row>
    <row r="16850" spans="1:15" s="41" customFormat="1" x14ac:dyDescent="0.25">
      <c r="A16850" s="23"/>
      <c r="B16850" s="23"/>
      <c r="E16850" s="56"/>
      <c r="F16850" s="23"/>
      <c r="M16850" s="35"/>
      <c r="N16850" s="35"/>
      <c r="O16850" s="35"/>
    </row>
    <row r="16851" spans="1:15" s="41" customFormat="1" x14ac:dyDescent="0.25">
      <c r="A16851" s="23"/>
      <c r="B16851" s="23"/>
      <c r="E16851" s="56"/>
      <c r="F16851" s="23"/>
      <c r="M16851" s="35"/>
      <c r="N16851" s="35"/>
      <c r="O16851" s="35"/>
    </row>
    <row r="16852" spans="1:15" s="41" customFormat="1" x14ac:dyDescent="0.25">
      <c r="A16852" s="23"/>
      <c r="B16852" s="23"/>
      <c r="E16852" s="56"/>
      <c r="F16852" s="23"/>
      <c r="M16852" s="35"/>
      <c r="N16852" s="35"/>
      <c r="O16852" s="35"/>
    </row>
    <row r="16853" spans="1:15" s="41" customFormat="1" x14ac:dyDescent="0.25">
      <c r="A16853" s="23"/>
      <c r="B16853" s="23"/>
      <c r="E16853" s="56"/>
      <c r="F16853" s="23"/>
      <c r="M16853" s="35"/>
      <c r="N16853" s="35"/>
      <c r="O16853" s="35"/>
    </row>
    <row r="16854" spans="1:15" s="41" customFormat="1" x14ac:dyDescent="0.25">
      <c r="A16854" s="23"/>
      <c r="B16854" s="23"/>
      <c r="E16854" s="56"/>
      <c r="F16854" s="23"/>
      <c r="M16854" s="35"/>
      <c r="N16854" s="35"/>
      <c r="O16854" s="35"/>
    </row>
    <row r="16855" spans="1:15" s="41" customFormat="1" x14ac:dyDescent="0.25">
      <c r="A16855" s="23"/>
      <c r="B16855" s="23"/>
      <c r="E16855" s="56"/>
      <c r="F16855" s="23"/>
      <c r="M16855" s="35"/>
      <c r="N16855" s="35"/>
      <c r="O16855" s="35"/>
    </row>
    <row r="16856" spans="1:15" s="41" customFormat="1" x14ac:dyDescent="0.25">
      <c r="A16856" s="23"/>
      <c r="B16856" s="23"/>
      <c r="E16856" s="56"/>
      <c r="F16856" s="23"/>
      <c r="M16856" s="35"/>
      <c r="N16856" s="35"/>
      <c r="O16856" s="35"/>
    </row>
    <row r="16857" spans="1:15" s="41" customFormat="1" x14ac:dyDescent="0.25">
      <c r="A16857" s="23"/>
      <c r="B16857" s="23"/>
      <c r="E16857" s="56"/>
      <c r="F16857" s="23"/>
      <c r="M16857" s="35"/>
      <c r="N16857" s="35"/>
      <c r="O16857" s="35"/>
    </row>
    <row r="16858" spans="1:15" s="41" customFormat="1" x14ac:dyDescent="0.25">
      <c r="A16858" s="23"/>
      <c r="B16858" s="23"/>
      <c r="E16858" s="56"/>
      <c r="F16858" s="23"/>
      <c r="M16858" s="35"/>
      <c r="N16858" s="35"/>
      <c r="O16858" s="35"/>
    </row>
    <row r="16859" spans="1:15" s="41" customFormat="1" x14ac:dyDescent="0.25">
      <c r="A16859" s="23"/>
      <c r="B16859" s="23"/>
      <c r="E16859" s="56"/>
      <c r="F16859" s="23"/>
      <c r="M16859" s="35"/>
      <c r="N16859" s="35"/>
      <c r="O16859" s="35"/>
    </row>
    <row r="16860" spans="1:15" s="41" customFormat="1" x14ac:dyDescent="0.25">
      <c r="A16860" s="23"/>
      <c r="B16860" s="23"/>
      <c r="E16860" s="56"/>
      <c r="F16860" s="23"/>
      <c r="M16860" s="35"/>
      <c r="N16860" s="35"/>
      <c r="O16860" s="35"/>
    </row>
    <row r="16861" spans="1:15" s="41" customFormat="1" x14ac:dyDescent="0.25">
      <c r="A16861" s="23"/>
      <c r="B16861" s="23"/>
      <c r="E16861" s="56"/>
      <c r="F16861" s="23"/>
      <c r="M16861" s="35"/>
      <c r="N16861" s="35"/>
      <c r="O16861" s="35"/>
    </row>
    <row r="16862" spans="1:15" s="41" customFormat="1" x14ac:dyDescent="0.25">
      <c r="A16862" s="23"/>
      <c r="B16862" s="23"/>
      <c r="E16862" s="56"/>
      <c r="F16862" s="23"/>
      <c r="M16862" s="35"/>
      <c r="N16862" s="35"/>
      <c r="O16862" s="35"/>
    </row>
    <row r="16863" spans="1:15" s="41" customFormat="1" x14ac:dyDescent="0.25">
      <c r="A16863" s="23"/>
      <c r="B16863" s="23"/>
      <c r="E16863" s="56"/>
      <c r="F16863" s="23"/>
      <c r="M16863" s="35"/>
      <c r="N16863" s="35"/>
      <c r="O16863" s="35"/>
    </row>
    <row r="16864" spans="1:15" s="41" customFormat="1" x14ac:dyDescent="0.25">
      <c r="A16864" s="23"/>
      <c r="B16864" s="23"/>
      <c r="E16864" s="56"/>
      <c r="F16864" s="23"/>
      <c r="M16864" s="35"/>
      <c r="N16864" s="35"/>
      <c r="O16864" s="35"/>
    </row>
    <row r="16865" spans="1:15" s="41" customFormat="1" x14ac:dyDescent="0.25">
      <c r="A16865" s="23"/>
      <c r="B16865" s="23"/>
      <c r="E16865" s="56"/>
      <c r="F16865" s="23"/>
      <c r="M16865" s="35"/>
      <c r="N16865" s="35"/>
      <c r="O16865" s="35"/>
    </row>
    <row r="16866" spans="1:15" s="41" customFormat="1" x14ac:dyDescent="0.25">
      <c r="A16866" s="23"/>
      <c r="B16866" s="23"/>
      <c r="E16866" s="56"/>
      <c r="F16866" s="23"/>
      <c r="M16866" s="35"/>
      <c r="N16866" s="35"/>
      <c r="O16866" s="35"/>
    </row>
    <row r="16867" spans="1:15" s="41" customFormat="1" x14ac:dyDescent="0.25">
      <c r="A16867" s="23"/>
      <c r="B16867" s="23"/>
      <c r="E16867" s="56"/>
      <c r="F16867" s="23"/>
      <c r="M16867" s="35"/>
      <c r="N16867" s="35"/>
      <c r="O16867" s="35"/>
    </row>
    <row r="16868" spans="1:15" s="41" customFormat="1" x14ac:dyDescent="0.25">
      <c r="A16868" s="23"/>
      <c r="B16868" s="23"/>
      <c r="E16868" s="56"/>
      <c r="F16868" s="23"/>
      <c r="M16868" s="35"/>
      <c r="N16868" s="35"/>
      <c r="O16868" s="35"/>
    </row>
    <row r="16869" spans="1:15" s="41" customFormat="1" x14ac:dyDescent="0.25">
      <c r="A16869" s="23"/>
      <c r="B16869" s="23"/>
      <c r="E16869" s="56"/>
      <c r="F16869" s="23"/>
      <c r="M16869" s="35"/>
      <c r="N16869" s="35"/>
      <c r="O16869" s="35"/>
    </row>
    <row r="16870" spans="1:15" s="41" customFormat="1" x14ac:dyDescent="0.25">
      <c r="A16870" s="23"/>
      <c r="B16870" s="23"/>
      <c r="E16870" s="56"/>
      <c r="F16870" s="23"/>
      <c r="M16870" s="35"/>
      <c r="N16870" s="35"/>
      <c r="O16870" s="35"/>
    </row>
    <row r="16871" spans="1:15" s="41" customFormat="1" x14ac:dyDescent="0.25">
      <c r="A16871" s="23"/>
      <c r="B16871" s="23"/>
      <c r="E16871" s="56"/>
      <c r="F16871" s="23"/>
      <c r="M16871" s="35"/>
      <c r="N16871" s="35"/>
      <c r="O16871" s="35"/>
    </row>
    <row r="16872" spans="1:15" s="41" customFormat="1" x14ac:dyDescent="0.25">
      <c r="A16872" s="23"/>
      <c r="B16872" s="23"/>
      <c r="E16872" s="56"/>
      <c r="F16872" s="23"/>
      <c r="M16872" s="35"/>
      <c r="N16872" s="35"/>
      <c r="O16872" s="35"/>
    </row>
    <row r="16873" spans="1:15" s="41" customFormat="1" x14ac:dyDescent="0.25">
      <c r="A16873" s="23"/>
      <c r="B16873" s="23"/>
      <c r="E16873" s="56"/>
      <c r="F16873" s="23"/>
      <c r="M16873" s="35"/>
      <c r="N16873" s="35"/>
      <c r="O16873" s="35"/>
    </row>
    <row r="16874" spans="1:15" s="41" customFormat="1" x14ac:dyDescent="0.25">
      <c r="A16874" s="23"/>
      <c r="B16874" s="23"/>
      <c r="E16874" s="56"/>
      <c r="F16874" s="23"/>
      <c r="M16874" s="35"/>
      <c r="N16874" s="35"/>
      <c r="O16874" s="35"/>
    </row>
    <row r="16875" spans="1:15" s="41" customFormat="1" x14ac:dyDescent="0.25">
      <c r="A16875" s="23"/>
      <c r="B16875" s="23"/>
      <c r="E16875" s="56"/>
      <c r="F16875" s="23"/>
      <c r="M16875" s="35"/>
      <c r="N16875" s="35"/>
      <c r="O16875" s="35"/>
    </row>
    <row r="16876" spans="1:15" s="41" customFormat="1" x14ac:dyDescent="0.25">
      <c r="A16876" s="23"/>
      <c r="B16876" s="23"/>
      <c r="E16876" s="56"/>
      <c r="F16876" s="23"/>
      <c r="M16876" s="35"/>
      <c r="N16876" s="35"/>
      <c r="O16876" s="35"/>
    </row>
    <row r="16877" spans="1:15" s="41" customFormat="1" x14ac:dyDescent="0.25">
      <c r="A16877" s="23"/>
      <c r="B16877" s="23"/>
      <c r="E16877" s="56"/>
      <c r="F16877" s="23"/>
      <c r="M16877" s="35"/>
      <c r="N16877" s="35"/>
      <c r="O16877" s="35"/>
    </row>
    <row r="16878" spans="1:15" s="41" customFormat="1" x14ac:dyDescent="0.25">
      <c r="A16878" s="23"/>
      <c r="B16878" s="23"/>
      <c r="E16878" s="56"/>
      <c r="F16878" s="23"/>
      <c r="M16878" s="35"/>
      <c r="N16878" s="35"/>
      <c r="O16878" s="35"/>
    </row>
    <row r="16879" spans="1:15" s="41" customFormat="1" x14ac:dyDescent="0.25">
      <c r="A16879" s="23"/>
      <c r="B16879" s="23"/>
      <c r="E16879" s="56"/>
      <c r="F16879" s="23"/>
      <c r="M16879" s="35"/>
      <c r="N16879" s="35"/>
      <c r="O16879" s="35"/>
    </row>
    <row r="16880" spans="1:15" s="41" customFormat="1" x14ac:dyDescent="0.25">
      <c r="A16880" s="23"/>
      <c r="B16880" s="23"/>
      <c r="E16880" s="56"/>
      <c r="F16880" s="23"/>
      <c r="M16880" s="35"/>
      <c r="N16880" s="35"/>
      <c r="O16880" s="35"/>
    </row>
    <row r="16881" spans="1:15" s="41" customFormat="1" x14ac:dyDescent="0.25">
      <c r="A16881" s="23"/>
      <c r="B16881" s="23"/>
      <c r="E16881" s="56"/>
      <c r="F16881" s="23"/>
      <c r="M16881" s="35"/>
      <c r="N16881" s="35"/>
      <c r="O16881" s="35"/>
    </row>
    <row r="16882" spans="1:15" s="41" customFormat="1" x14ac:dyDescent="0.25">
      <c r="A16882" s="23"/>
      <c r="B16882" s="23"/>
      <c r="E16882" s="56"/>
      <c r="F16882" s="23"/>
      <c r="M16882" s="35"/>
      <c r="N16882" s="35"/>
      <c r="O16882" s="35"/>
    </row>
    <row r="16883" spans="1:15" s="41" customFormat="1" x14ac:dyDescent="0.25">
      <c r="A16883" s="23"/>
      <c r="B16883" s="23"/>
      <c r="E16883" s="56"/>
      <c r="F16883" s="23"/>
      <c r="M16883" s="35"/>
      <c r="N16883" s="35"/>
      <c r="O16883" s="35"/>
    </row>
    <row r="16884" spans="1:15" s="41" customFormat="1" x14ac:dyDescent="0.25">
      <c r="A16884" s="23"/>
      <c r="B16884" s="23"/>
      <c r="E16884" s="56"/>
      <c r="F16884" s="23"/>
      <c r="M16884" s="35"/>
      <c r="N16884" s="35"/>
      <c r="O16884" s="35"/>
    </row>
    <row r="16885" spans="1:15" s="41" customFormat="1" x14ac:dyDescent="0.25">
      <c r="A16885" s="23"/>
      <c r="B16885" s="23"/>
      <c r="E16885" s="56"/>
      <c r="F16885" s="23"/>
      <c r="M16885" s="35"/>
      <c r="N16885" s="35"/>
      <c r="O16885" s="35"/>
    </row>
    <row r="16886" spans="1:15" s="41" customFormat="1" x14ac:dyDescent="0.25">
      <c r="A16886" s="23"/>
      <c r="B16886" s="23"/>
      <c r="E16886" s="56"/>
      <c r="F16886" s="23"/>
      <c r="M16886" s="35"/>
      <c r="N16886" s="35"/>
      <c r="O16886" s="35"/>
    </row>
    <row r="16887" spans="1:15" s="41" customFormat="1" x14ac:dyDescent="0.25">
      <c r="A16887" s="23"/>
      <c r="B16887" s="23"/>
      <c r="E16887" s="56"/>
      <c r="F16887" s="23"/>
      <c r="M16887" s="35"/>
      <c r="N16887" s="35"/>
      <c r="O16887" s="35"/>
    </row>
    <row r="16888" spans="1:15" s="41" customFormat="1" x14ac:dyDescent="0.25">
      <c r="A16888" s="23"/>
      <c r="B16888" s="23"/>
      <c r="E16888" s="56"/>
      <c r="F16888" s="23"/>
      <c r="M16888" s="35"/>
      <c r="N16888" s="35"/>
      <c r="O16888" s="35"/>
    </row>
    <row r="16889" spans="1:15" s="41" customFormat="1" x14ac:dyDescent="0.25">
      <c r="A16889" s="23"/>
      <c r="B16889" s="23"/>
      <c r="E16889" s="56"/>
      <c r="F16889" s="23"/>
      <c r="M16889" s="35"/>
      <c r="N16889" s="35"/>
      <c r="O16889" s="35"/>
    </row>
    <row r="16890" spans="1:15" s="41" customFormat="1" x14ac:dyDescent="0.25">
      <c r="A16890" s="23"/>
      <c r="B16890" s="23"/>
      <c r="E16890" s="56"/>
      <c r="F16890" s="23"/>
      <c r="M16890" s="35"/>
      <c r="N16890" s="35"/>
      <c r="O16890" s="35"/>
    </row>
    <row r="16891" spans="1:15" s="41" customFormat="1" x14ac:dyDescent="0.25">
      <c r="A16891" s="23"/>
      <c r="B16891" s="23"/>
      <c r="E16891" s="56"/>
      <c r="F16891" s="23"/>
      <c r="M16891" s="35"/>
      <c r="N16891" s="35"/>
      <c r="O16891" s="35"/>
    </row>
    <row r="16892" spans="1:15" s="41" customFormat="1" x14ac:dyDescent="0.25">
      <c r="A16892" s="23"/>
      <c r="B16892" s="23"/>
      <c r="E16892" s="56"/>
      <c r="F16892" s="23"/>
      <c r="M16892" s="35"/>
      <c r="N16892" s="35"/>
      <c r="O16892" s="35"/>
    </row>
    <row r="16893" spans="1:15" s="41" customFormat="1" x14ac:dyDescent="0.25">
      <c r="A16893" s="23"/>
      <c r="B16893" s="23"/>
      <c r="E16893" s="56"/>
      <c r="F16893" s="23"/>
      <c r="M16893" s="35"/>
      <c r="N16893" s="35"/>
      <c r="O16893" s="35"/>
    </row>
    <row r="16894" spans="1:15" s="41" customFormat="1" x14ac:dyDescent="0.25">
      <c r="A16894" s="23"/>
      <c r="B16894" s="23"/>
      <c r="E16894" s="56"/>
      <c r="F16894" s="23"/>
      <c r="M16894" s="35"/>
      <c r="N16894" s="35"/>
      <c r="O16894" s="35"/>
    </row>
    <row r="16895" spans="1:15" s="41" customFormat="1" x14ac:dyDescent="0.25">
      <c r="A16895" s="23"/>
      <c r="B16895" s="23"/>
      <c r="E16895" s="56"/>
      <c r="F16895" s="23"/>
      <c r="M16895" s="35"/>
      <c r="N16895" s="35"/>
      <c r="O16895" s="35"/>
    </row>
    <row r="16896" spans="1:15" s="41" customFormat="1" x14ac:dyDescent="0.25">
      <c r="A16896" s="23"/>
      <c r="B16896" s="23"/>
      <c r="E16896" s="56"/>
      <c r="F16896" s="23"/>
      <c r="M16896" s="35"/>
      <c r="N16896" s="35"/>
      <c r="O16896" s="35"/>
    </row>
    <row r="16897" spans="1:15" s="41" customFormat="1" x14ac:dyDescent="0.25">
      <c r="A16897" s="23"/>
      <c r="B16897" s="23"/>
      <c r="E16897" s="56"/>
      <c r="F16897" s="23"/>
      <c r="M16897" s="35"/>
      <c r="N16897" s="35"/>
      <c r="O16897" s="35"/>
    </row>
    <row r="16898" spans="1:15" s="41" customFormat="1" x14ac:dyDescent="0.25">
      <c r="A16898" s="23"/>
      <c r="B16898" s="23"/>
      <c r="E16898" s="56"/>
      <c r="F16898" s="23"/>
      <c r="M16898" s="35"/>
      <c r="N16898" s="35"/>
      <c r="O16898" s="35"/>
    </row>
    <row r="16899" spans="1:15" s="41" customFormat="1" x14ac:dyDescent="0.25">
      <c r="A16899" s="23"/>
      <c r="B16899" s="23"/>
      <c r="E16899" s="56"/>
      <c r="F16899" s="23"/>
      <c r="M16899" s="35"/>
      <c r="N16899" s="35"/>
      <c r="O16899" s="35"/>
    </row>
    <row r="16900" spans="1:15" s="41" customFormat="1" x14ac:dyDescent="0.25">
      <c r="A16900" s="23"/>
      <c r="B16900" s="23"/>
      <c r="E16900" s="56"/>
      <c r="F16900" s="23"/>
      <c r="M16900" s="35"/>
      <c r="N16900" s="35"/>
      <c r="O16900" s="35"/>
    </row>
    <row r="16901" spans="1:15" s="41" customFormat="1" x14ac:dyDescent="0.25">
      <c r="A16901" s="23"/>
      <c r="B16901" s="23"/>
      <c r="E16901" s="56"/>
      <c r="F16901" s="23"/>
      <c r="M16901" s="35"/>
      <c r="N16901" s="35"/>
      <c r="O16901" s="35"/>
    </row>
    <row r="16902" spans="1:15" s="41" customFormat="1" x14ac:dyDescent="0.25">
      <c r="A16902" s="23"/>
      <c r="B16902" s="23"/>
      <c r="E16902" s="56"/>
      <c r="F16902" s="23"/>
      <c r="M16902" s="35"/>
      <c r="N16902" s="35"/>
      <c r="O16902" s="35"/>
    </row>
    <row r="16903" spans="1:15" s="41" customFormat="1" x14ac:dyDescent="0.25">
      <c r="A16903" s="23"/>
      <c r="B16903" s="23"/>
      <c r="E16903" s="56"/>
      <c r="F16903" s="23"/>
      <c r="M16903" s="35"/>
      <c r="N16903" s="35"/>
      <c r="O16903" s="35"/>
    </row>
    <row r="16904" spans="1:15" s="41" customFormat="1" x14ac:dyDescent="0.25">
      <c r="A16904" s="23"/>
      <c r="B16904" s="23"/>
      <c r="E16904" s="56"/>
      <c r="F16904" s="23"/>
      <c r="M16904" s="35"/>
      <c r="N16904" s="35"/>
      <c r="O16904" s="35"/>
    </row>
    <row r="16905" spans="1:15" s="41" customFormat="1" x14ac:dyDescent="0.25">
      <c r="A16905" s="23"/>
      <c r="B16905" s="23"/>
      <c r="E16905" s="56"/>
      <c r="F16905" s="23"/>
      <c r="M16905" s="35"/>
      <c r="N16905" s="35"/>
      <c r="O16905" s="35"/>
    </row>
    <row r="16906" spans="1:15" s="41" customFormat="1" x14ac:dyDescent="0.25">
      <c r="A16906" s="23"/>
      <c r="B16906" s="23"/>
      <c r="E16906" s="56"/>
      <c r="F16906" s="23"/>
      <c r="M16906" s="35"/>
      <c r="N16906" s="35"/>
      <c r="O16906" s="35"/>
    </row>
    <row r="16907" spans="1:15" s="41" customFormat="1" x14ac:dyDescent="0.25">
      <c r="A16907" s="23"/>
      <c r="B16907" s="23"/>
      <c r="E16907" s="56"/>
      <c r="F16907" s="23"/>
      <c r="M16907" s="35"/>
      <c r="N16907" s="35"/>
      <c r="O16907" s="35"/>
    </row>
    <row r="16908" spans="1:15" s="41" customFormat="1" x14ac:dyDescent="0.25">
      <c r="A16908" s="23"/>
      <c r="B16908" s="23"/>
      <c r="E16908" s="56"/>
      <c r="F16908" s="23"/>
      <c r="M16908" s="35"/>
      <c r="N16908" s="35"/>
      <c r="O16908" s="35"/>
    </row>
    <row r="16909" spans="1:15" s="41" customFormat="1" x14ac:dyDescent="0.25">
      <c r="A16909" s="23"/>
      <c r="B16909" s="23"/>
      <c r="E16909" s="56"/>
      <c r="F16909" s="23"/>
      <c r="M16909" s="35"/>
      <c r="N16909" s="35"/>
      <c r="O16909" s="35"/>
    </row>
    <row r="16910" spans="1:15" s="41" customFormat="1" x14ac:dyDescent="0.25">
      <c r="A16910" s="23"/>
      <c r="B16910" s="23"/>
      <c r="E16910" s="56"/>
      <c r="F16910" s="23"/>
      <c r="M16910" s="35"/>
      <c r="N16910" s="35"/>
      <c r="O16910" s="35"/>
    </row>
    <row r="16911" spans="1:15" s="41" customFormat="1" x14ac:dyDescent="0.25">
      <c r="A16911" s="23"/>
      <c r="B16911" s="23"/>
      <c r="E16911" s="56"/>
      <c r="F16911" s="23"/>
      <c r="M16911" s="35"/>
      <c r="N16911" s="35"/>
      <c r="O16911" s="35"/>
    </row>
    <row r="16912" spans="1:15" s="41" customFormat="1" x14ac:dyDescent="0.25">
      <c r="A16912" s="23"/>
      <c r="B16912" s="23"/>
      <c r="E16912" s="56"/>
      <c r="F16912" s="23"/>
      <c r="M16912" s="35"/>
      <c r="N16912" s="35"/>
      <c r="O16912" s="35"/>
    </row>
    <row r="16913" spans="1:15" s="41" customFormat="1" x14ac:dyDescent="0.25">
      <c r="A16913" s="23"/>
      <c r="B16913" s="23"/>
      <c r="E16913" s="56"/>
      <c r="F16913" s="23"/>
      <c r="M16913" s="35"/>
      <c r="N16913" s="35"/>
      <c r="O16913" s="35"/>
    </row>
    <row r="16914" spans="1:15" s="41" customFormat="1" x14ac:dyDescent="0.25">
      <c r="A16914" s="23"/>
      <c r="B16914" s="23"/>
      <c r="E16914" s="56"/>
      <c r="F16914" s="23"/>
      <c r="M16914" s="35"/>
      <c r="N16914" s="35"/>
      <c r="O16914" s="35"/>
    </row>
    <row r="16915" spans="1:15" s="41" customFormat="1" x14ac:dyDescent="0.25">
      <c r="A16915" s="23"/>
      <c r="B16915" s="23"/>
      <c r="E16915" s="56"/>
      <c r="F16915" s="23"/>
      <c r="M16915" s="35"/>
      <c r="N16915" s="35"/>
      <c r="O16915" s="35"/>
    </row>
    <row r="16916" spans="1:15" s="41" customFormat="1" x14ac:dyDescent="0.25">
      <c r="A16916" s="23"/>
      <c r="B16916" s="23"/>
      <c r="E16916" s="56"/>
      <c r="F16916" s="23"/>
      <c r="M16916" s="35"/>
      <c r="N16916" s="35"/>
      <c r="O16916" s="35"/>
    </row>
    <row r="16917" spans="1:15" s="41" customFormat="1" x14ac:dyDescent="0.25">
      <c r="A16917" s="23"/>
      <c r="B16917" s="23"/>
      <c r="E16917" s="56"/>
      <c r="F16917" s="23"/>
      <c r="M16917" s="35"/>
      <c r="N16917" s="35"/>
      <c r="O16917" s="35"/>
    </row>
    <row r="16918" spans="1:15" s="41" customFormat="1" x14ac:dyDescent="0.25">
      <c r="A16918" s="23"/>
      <c r="B16918" s="23"/>
      <c r="E16918" s="56"/>
      <c r="F16918" s="23"/>
      <c r="M16918" s="35"/>
      <c r="N16918" s="35"/>
      <c r="O16918" s="35"/>
    </row>
    <row r="16919" spans="1:15" s="41" customFormat="1" x14ac:dyDescent="0.25">
      <c r="A16919" s="23"/>
      <c r="B16919" s="23"/>
      <c r="E16919" s="56"/>
      <c r="F16919" s="23"/>
      <c r="M16919" s="35"/>
      <c r="N16919" s="35"/>
      <c r="O16919" s="35"/>
    </row>
    <row r="16920" spans="1:15" s="41" customFormat="1" x14ac:dyDescent="0.25">
      <c r="A16920" s="23"/>
      <c r="B16920" s="23"/>
      <c r="E16920" s="56"/>
      <c r="F16920" s="23"/>
      <c r="M16920" s="35"/>
      <c r="N16920" s="35"/>
      <c r="O16920" s="35"/>
    </row>
    <row r="16921" spans="1:15" s="41" customFormat="1" x14ac:dyDescent="0.25">
      <c r="A16921" s="23"/>
      <c r="B16921" s="23"/>
      <c r="E16921" s="56"/>
      <c r="F16921" s="23"/>
      <c r="M16921" s="35"/>
      <c r="N16921" s="35"/>
      <c r="O16921" s="35"/>
    </row>
    <row r="16922" spans="1:15" s="41" customFormat="1" x14ac:dyDescent="0.25">
      <c r="A16922" s="23"/>
      <c r="B16922" s="23"/>
      <c r="E16922" s="56"/>
      <c r="F16922" s="23"/>
      <c r="M16922" s="35"/>
      <c r="N16922" s="35"/>
      <c r="O16922" s="35"/>
    </row>
    <row r="16923" spans="1:15" s="41" customFormat="1" x14ac:dyDescent="0.25">
      <c r="A16923" s="23"/>
      <c r="B16923" s="23"/>
      <c r="E16923" s="56"/>
      <c r="F16923" s="23"/>
      <c r="M16923" s="35"/>
      <c r="N16923" s="35"/>
      <c r="O16923" s="35"/>
    </row>
    <row r="16924" spans="1:15" s="41" customFormat="1" x14ac:dyDescent="0.25">
      <c r="A16924" s="23"/>
      <c r="B16924" s="23"/>
      <c r="E16924" s="56"/>
      <c r="F16924" s="23"/>
      <c r="M16924" s="35"/>
      <c r="N16924" s="35"/>
      <c r="O16924" s="35"/>
    </row>
    <row r="16925" spans="1:15" s="41" customFormat="1" x14ac:dyDescent="0.25">
      <c r="A16925" s="23"/>
      <c r="B16925" s="23"/>
      <c r="E16925" s="56"/>
      <c r="F16925" s="23"/>
      <c r="M16925" s="35"/>
      <c r="N16925" s="35"/>
      <c r="O16925" s="35"/>
    </row>
    <row r="16926" spans="1:15" s="41" customFormat="1" x14ac:dyDescent="0.25">
      <c r="A16926" s="23"/>
      <c r="B16926" s="23"/>
      <c r="E16926" s="56"/>
      <c r="F16926" s="23"/>
      <c r="M16926" s="35"/>
      <c r="N16926" s="35"/>
      <c r="O16926" s="35"/>
    </row>
    <row r="16927" spans="1:15" s="41" customFormat="1" x14ac:dyDescent="0.25">
      <c r="A16927" s="23"/>
      <c r="B16927" s="23"/>
      <c r="E16927" s="56"/>
      <c r="F16927" s="23"/>
      <c r="M16927" s="35"/>
      <c r="N16927" s="35"/>
      <c r="O16927" s="35"/>
    </row>
    <row r="16928" spans="1:15" s="41" customFormat="1" x14ac:dyDescent="0.25">
      <c r="A16928" s="23"/>
      <c r="B16928" s="23"/>
      <c r="E16928" s="56"/>
      <c r="F16928" s="23"/>
      <c r="M16928" s="35"/>
      <c r="N16928" s="35"/>
      <c r="O16928" s="35"/>
    </row>
    <row r="16929" spans="1:15" s="41" customFormat="1" x14ac:dyDescent="0.25">
      <c r="A16929" s="23"/>
      <c r="B16929" s="23"/>
      <c r="E16929" s="56"/>
      <c r="F16929" s="23"/>
      <c r="M16929" s="35"/>
      <c r="N16929" s="35"/>
      <c r="O16929" s="35"/>
    </row>
    <row r="16930" spans="1:15" s="41" customFormat="1" x14ac:dyDescent="0.25">
      <c r="A16930" s="23"/>
      <c r="B16930" s="23"/>
      <c r="E16930" s="56"/>
      <c r="F16930" s="23"/>
      <c r="M16930" s="35"/>
      <c r="N16930" s="35"/>
      <c r="O16930" s="35"/>
    </row>
    <row r="16931" spans="1:15" s="41" customFormat="1" x14ac:dyDescent="0.25">
      <c r="A16931" s="23"/>
      <c r="B16931" s="23"/>
      <c r="E16931" s="56"/>
      <c r="F16931" s="23"/>
      <c r="M16931" s="35"/>
      <c r="N16931" s="35"/>
      <c r="O16931" s="35"/>
    </row>
    <row r="16932" spans="1:15" s="41" customFormat="1" x14ac:dyDescent="0.25">
      <c r="A16932" s="23"/>
      <c r="B16932" s="23"/>
      <c r="E16932" s="56"/>
      <c r="F16932" s="23"/>
      <c r="M16932" s="35"/>
      <c r="N16932" s="35"/>
      <c r="O16932" s="35"/>
    </row>
    <row r="16933" spans="1:15" s="41" customFormat="1" x14ac:dyDescent="0.25">
      <c r="A16933" s="23"/>
      <c r="B16933" s="23"/>
      <c r="E16933" s="56"/>
      <c r="F16933" s="23"/>
      <c r="M16933" s="35"/>
      <c r="N16933" s="35"/>
      <c r="O16933" s="35"/>
    </row>
    <row r="16934" spans="1:15" s="41" customFormat="1" x14ac:dyDescent="0.25">
      <c r="A16934" s="23"/>
      <c r="B16934" s="23"/>
      <c r="E16934" s="56"/>
      <c r="F16934" s="23"/>
      <c r="M16934" s="35"/>
      <c r="N16934" s="35"/>
      <c r="O16934" s="35"/>
    </row>
    <row r="16935" spans="1:15" s="41" customFormat="1" x14ac:dyDescent="0.25">
      <c r="A16935" s="23"/>
      <c r="B16935" s="23"/>
      <c r="E16935" s="56"/>
      <c r="F16935" s="23"/>
      <c r="M16935" s="35"/>
      <c r="N16935" s="35"/>
      <c r="O16935" s="35"/>
    </row>
    <row r="16936" spans="1:15" s="41" customFormat="1" x14ac:dyDescent="0.25">
      <c r="A16936" s="23"/>
      <c r="B16936" s="23"/>
      <c r="E16936" s="56"/>
      <c r="F16936" s="23"/>
      <c r="M16936" s="35"/>
      <c r="N16936" s="35"/>
      <c r="O16936" s="35"/>
    </row>
    <row r="16937" spans="1:15" s="41" customFormat="1" x14ac:dyDescent="0.25">
      <c r="A16937" s="23"/>
      <c r="B16937" s="23"/>
      <c r="E16937" s="56"/>
      <c r="F16937" s="23"/>
      <c r="M16937" s="35"/>
      <c r="N16937" s="35"/>
      <c r="O16937" s="35"/>
    </row>
    <row r="16938" spans="1:15" s="41" customFormat="1" x14ac:dyDescent="0.25">
      <c r="A16938" s="23"/>
      <c r="B16938" s="23"/>
      <c r="E16938" s="56"/>
      <c r="F16938" s="23"/>
      <c r="M16938" s="35"/>
      <c r="N16938" s="35"/>
      <c r="O16938" s="35"/>
    </row>
    <row r="16939" spans="1:15" s="41" customFormat="1" x14ac:dyDescent="0.25">
      <c r="A16939" s="23"/>
      <c r="B16939" s="23"/>
      <c r="E16939" s="56"/>
      <c r="F16939" s="23"/>
      <c r="M16939" s="35"/>
      <c r="N16939" s="35"/>
      <c r="O16939" s="35"/>
    </row>
    <row r="16940" spans="1:15" s="41" customFormat="1" x14ac:dyDescent="0.25">
      <c r="A16940" s="23"/>
      <c r="B16940" s="23"/>
      <c r="E16940" s="56"/>
      <c r="F16940" s="23"/>
      <c r="M16940" s="35"/>
      <c r="N16940" s="35"/>
      <c r="O16940" s="35"/>
    </row>
    <row r="16941" spans="1:15" s="41" customFormat="1" x14ac:dyDescent="0.25">
      <c r="A16941" s="23"/>
      <c r="B16941" s="23"/>
      <c r="E16941" s="56"/>
      <c r="F16941" s="23"/>
      <c r="M16941" s="35"/>
      <c r="N16941" s="35"/>
      <c r="O16941" s="35"/>
    </row>
    <row r="16942" spans="1:15" s="41" customFormat="1" x14ac:dyDescent="0.25">
      <c r="A16942" s="23"/>
      <c r="B16942" s="23"/>
      <c r="E16942" s="56"/>
      <c r="F16942" s="23"/>
      <c r="M16942" s="35"/>
      <c r="N16942" s="35"/>
      <c r="O16942" s="35"/>
    </row>
    <row r="16943" spans="1:15" s="41" customFormat="1" x14ac:dyDescent="0.25">
      <c r="A16943" s="23"/>
      <c r="B16943" s="23"/>
      <c r="E16943" s="56"/>
      <c r="F16943" s="23"/>
      <c r="M16943" s="35"/>
      <c r="N16943" s="35"/>
      <c r="O16943" s="35"/>
    </row>
    <row r="16944" spans="1:15" s="41" customFormat="1" x14ac:dyDescent="0.25">
      <c r="A16944" s="23"/>
      <c r="B16944" s="23"/>
      <c r="E16944" s="56"/>
      <c r="F16944" s="23"/>
      <c r="M16944" s="35"/>
      <c r="N16944" s="35"/>
      <c r="O16944" s="35"/>
    </row>
    <row r="16945" spans="1:15" s="41" customFormat="1" x14ac:dyDescent="0.25">
      <c r="A16945" s="23"/>
      <c r="B16945" s="23"/>
      <c r="E16945" s="56"/>
      <c r="F16945" s="23"/>
      <c r="M16945" s="35"/>
      <c r="N16945" s="35"/>
      <c r="O16945" s="35"/>
    </row>
    <row r="16946" spans="1:15" s="41" customFormat="1" x14ac:dyDescent="0.25">
      <c r="A16946" s="23"/>
      <c r="B16946" s="23"/>
      <c r="E16946" s="56"/>
      <c r="F16946" s="23"/>
      <c r="M16946" s="35"/>
      <c r="N16946" s="35"/>
      <c r="O16946" s="35"/>
    </row>
    <row r="16947" spans="1:15" s="41" customFormat="1" x14ac:dyDescent="0.25">
      <c r="A16947" s="23"/>
      <c r="B16947" s="23"/>
      <c r="E16947" s="56"/>
      <c r="F16947" s="23"/>
      <c r="M16947" s="35"/>
      <c r="N16947" s="35"/>
      <c r="O16947" s="35"/>
    </row>
    <row r="16948" spans="1:15" s="41" customFormat="1" x14ac:dyDescent="0.25">
      <c r="A16948" s="23"/>
      <c r="B16948" s="23"/>
      <c r="E16948" s="56"/>
      <c r="F16948" s="23"/>
      <c r="M16948" s="35"/>
      <c r="N16948" s="35"/>
      <c r="O16948" s="35"/>
    </row>
    <row r="16949" spans="1:15" s="41" customFormat="1" x14ac:dyDescent="0.25">
      <c r="A16949" s="23"/>
      <c r="B16949" s="23"/>
      <c r="E16949" s="56"/>
      <c r="F16949" s="23"/>
      <c r="M16949" s="35"/>
      <c r="N16949" s="35"/>
      <c r="O16949" s="35"/>
    </row>
    <row r="16950" spans="1:15" s="41" customFormat="1" x14ac:dyDescent="0.25">
      <c r="A16950" s="23"/>
      <c r="B16950" s="23"/>
      <c r="E16950" s="56"/>
      <c r="F16950" s="23"/>
      <c r="M16950" s="35"/>
      <c r="N16950" s="35"/>
      <c r="O16950" s="35"/>
    </row>
    <row r="16951" spans="1:15" s="41" customFormat="1" x14ac:dyDescent="0.25">
      <c r="A16951" s="23"/>
      <c r="B16951" s="23"/>
      <c r="E16951" s="56"/>
      <c r="F16951" s="23"/>
      <c r="M16951" s="35"/>
      <c r="N16951" s="35"/>
      <c r="O16951" s="35"/>
    </row>
    <row r="16952" spans="1:15" s="41" customFormat="1" x14ac:dyDescent="0.25">
      <c r="A16952" s="23"/>
      <c r="B16952" s="23"/>
      <c r="E16952" s="56"/>
      <c r="F16952" s="23"/>
      <c r="M16952" s="35"/>
      <c r="N16952" s="35"/>
      <c r="O16952" s="35"/>
    </row>
    <row r="16953" spans="1:15" s="41" customFormat="1" x14ac:dyDescent="0.25">
      <c r="A16953" s="23"/>
      <c r="B16953" s="23"/>
      <c r="E16953" s="56"/>
      <c r="F16953" s="23"/>
      <c r="M16953" s="35"/>
      <c r="N16953" s="35"/>
      <c r="O16953" s="35"/>
    </row>
    <row r="16954" spans="1:15" s="41" customFormat="1" x14ac:dyDescent="0.25">
      <c r="A16954" s="23"/>
      <c r="B16954" s="23"/>
      <c r="E16954" s="56"/>
      <c r="F16954" s="23"/>
      <c r="M16954" s="35"/>
      <c r="N16954" s="35"/>
      <c r="O16954" s="35"/>
    </row>
    <row r="16955" spans="1:15" s="41" customFormat="1" x14ac:dyDescent="0.25">
      <c r="A16955" s="23"/>
      <c r="B16955" s="23"/>
      <c r="E16955" s="56"/>
      <c r="F16955" s="23"/>
      <c r="M16955" s="35"/>
      <c r="N16955" s="35"/>
      <c r="O16955" s="35"/>
    </row>
    <row r="16956" spans="1:15" s="41" customFormat="1" x14ac:dyDescent="0.25">
      <c r="A16956" s="23"/>
      <c r="B16956" s="23"/>
      <c r="E16956" s="56"/>
      <c r="F16956" s="23"/>
      <c r="M16956" s="35"/>
      <c r="N16956" s="35"/>
      <c r="O16956" s="35"/>
    </row>
    <row r="16957" spans="1:15" s="41" customFormat="1" x14ac:dyDescent="0.25">
      <c r="A16957" s="23"/>
      <c r="B16957" s="23"/>
      <c r="E16957" s="56"/>
      <c r="F16957" s="23"/>
      <c r="M16957" s="35"/>
      <c r="N16957" s="35"/>
      <c r="O16957" s="35"/>
    </row>
    <row r="16958" spans="1:15" s="41" customFormat="1" x14ac:dyDescent="0.25">
      <c r="A16958" s="23"/>
      <c r="B16958" s="23"/>
      <c r="E16958" s="56"/>
      <c r="F16958" s="23"/>
      <c r="M16958" s="35"/>
      <c r="N16958" s="35"/>
      <c r="O16958" s="35"/>
    </row>
    <row r="16959" spans="1:15" s="41" customFormat="1" x14ac:dyDescent="0.25">
      <c r="A16959" s="23"/>
      <c r="B16959" s="23"/>
      <c r="E16959" s="56"/>
      <c r="F16959" s="23"/>
      <c r="M16959" s="35"/>
      <c r="N16959" s="35"/>
      <c r="O16959" s="35"/>
    </row>
    <row r="16960" spans="1:15" s="41" customFormat="1" x14ac:dyDescent="0.25">
      <c r="A16960" s="23"/>
      <c r="B16960" s="23"/>
      <c r="E16960" s="56"/>
      <c r="F16960" s="23"/>
      <c r="M16960" s="35"/>
      <c r="N16960" s="35"/>
      <c r="O16960" s="35"/>
    </row>
    <row r="16961" spans="1:15" s="41" customFormat="1" x14ac:dyDescent="0.25">
      <c r="A16961" s="23"/>
      <c r="B16961" s="23"/>
      <c r="E16961" s="56"/>
      <c r="F16961" s="23"/>
      <c r="M16961" s="35"/>
      <c r="N16961" s="35"/>
      <c r="O16961" s="35"/>
    </row>
    <row r="16962" spans="1:15" s="41" customFormat="1" x14ac:dyDescent="0.25">
      <c r="A16962" s="23"/>
      <c r="B16962" s="23"/>
      <c r="E16962" s="56"/>
      <c r="F16962" s="23"/>
      <c r="M16962" s="35"/>
      <c r="N16962" s="35"/>
      <c r="O16962" s="35"/>
    </row>
    <row r="16963" spans="1:15" s="41" customFormat="1" x14ac:dyDescent="0.25">
      <c r="A16963" s="23"/>
      <c r="B16963" s="23"/>
      <c r="E16963" s="56"/>
      <c r="F16963" s="23"/>
      <c r="M16963" s="35"/>
      <c r="N16963" s="35"/>
      <c r="O16963" s="35"/>
    </row>
    <row r="16964" spans="1:15" s="41" customFormat="1" x14ac:dyDescent="0.25">
      <c r="A16964" s="23"/>
      <c r="B16964" s="23"/>
      <c r="E16964" s="56"/>
      <c r="F16964" s="23"/>
      <c r="M16964" s="35"/>
      <c r="N16964" s="35"/>
      <c r="O16964" s="35"/>
    </row>
    <row r="16965" spans="1:15" s="41" customFormat="1" x14ac:dyDescent="0.25">
      <c r="A16965" s="23"/>
      <c r="B16965" s="23"/>
      <c r="E16965" s="56"/>
      <c r="F16965" s="23"/>
      <c r="M16965" s="35"/>
      <c r="N16965" s="35"/>
      <c r="O16965" s="35"/>
    </row>
    <row r="16966" spans="1:15" s="41" customFormat="1" x14ac:dyDescent="0.25">
      <c r="A16966" s="23"/>
      <c r="B16966" s="23"/>
      <c r="E16966" s="56"/>
      <c r="F16966" s="23"/>
      <c r="M16966" s="35"/>
      <c r="N16966" s="35"/>
      <c r="O16966" s="35"/>
    </row>
    <row r="16967" spans="1:15" s="41" customFormat="1" x14ac:dyDescent="0.25">
      <c r="A16967" s="23"/>
      <c r="B16967" s="23"/>
      <c r="E16967" s="56"/>
      <c r="F16967" s="23"/>
      <c r="M16967" s="35"/>
      <c r="N16967" s="35"/>
      <c r="O16967" s="35"/>
    </row>
    <row r="16968" spans="1:15" s="41" customFormat="1" x14ac:dyDescent="0.25">
      <c r="A16968" s="23"/>
      <c r="B16968" s="23"/>
      <c r="E16968" s="56"/>
      <c r="F16968" s="23"/>
      <c r="M16968" s="35"/>
      <c r="N16968" s="35"/>
      <c r="O16968" s="35"/>
    </row>
    <row r="16969" spans="1:15" s="41" customFormat="1" x14ac:dyDescent="0.25">
      <c r="A16969" s="23"/>
      <c r="B16969" s="23"/>
      <c r="E16969" s="56"/>
      <c r="F16969" s="23"/>
      <c r="M16969" s="35"/>
      <c r="N16969" s="35"/>
      <c r="O16969" s="35"/>
    </row>
    <row r="16970" spans="1:15" s="41" customFormat="1" x14ac:dyDescent="0.25">
      <c r="A16970" s="23"/>
      <c r="B16970" s="23"/>
      <c r="E16970" s="56"/>
      <c r="F16970" s="23"/>
      <c r="M16970" s="35"/>
      <c r="N16970" s="35"/>
      <c r="O16970" s="35"/>
    </row>
    <row r="16971" spans="1:15" s="41" customFormat="1" x14ac:dyDescent="0.25">
      <c r="A16971" s="23"/>
      <c r="B16971" s="23"/>
      <c r="E16971" s="56"/>
      <c r="F16971" s="23"/>
      <c r="M16971" s="35"/>
      <c r="N16971" s="35"/>
      <c r="O16971" s="35"/>
    </row>
    <row r="16972" spans="1:15" s="41" customFormat="1" x14ac:dyDescent="0.25">
      <c r="A16972" s="23"/>
      <c r="B16972" s="23"/>
      <c r="E16972" s="56"/>
      <c r="F16972" s="23"/>
      <c r="M16972" s="35"/>
      <c r="N16972" s="35"/>
      <c r="O16972" s="35"/>
    </row>
    <row r="16973" spans="1:15" s="41" customFormat="1" x14ac:dyDescent="0.25">
      <c r="A16973" s="23"/>
      <c r="B16973" s="23"/>
      <c r="E16973" s="56"/>
      <c r="F16973" s="23"/>
      <c r="M16973" s="35"/>
      <c r="N16973" s="35"/>
      <c r="O16973" s="35"/>
    </row>
    <row r="16974" spans="1:15" s="41" customFormat="1" x14ac:dyDescent="0.25">
      <c r="A16974" s="23"/>
      <c r="B16974" s="23"/>
      <c r="E16974" s="56"/>
      <c r="F16974" s="23"/>
      <c r="M16974" s="35"/>
      <c r="N16974" s="35"/>
      <c r="O16974" s="35"/>
    </row>
    <row r="16975" spans="1:15" s="41" customFormat="1" x14ac:dyDescent="0.25">
      <c r="A16975" s="23"/>
      <c r="B16975" s="23"/>
      <c r="E16975" s="56"/>
      <c r="F16975" s="23"/>
      <c r="M16975" s="35"/>
      <c r="N16975" s="35"/>
      <c r="O16975" s="35"/>
    </row>
    <row r="16976" spans="1:15" s="41" customFormat="1" x14ac:dyDescent="0.25">
      <c r="A16976" s="23"/>
      <c r="B16976" s="23"/>
      <c r="E16976" s="56"/>
      <c r="F16976" s="23"/>
      <c r="M16976" s="35"/>
      <c r="N16976" s="35"/>
      <c r="O16976" s="35"/>
    </row>
    <row r="16977" spans="1:15" s="41" customFormat="1" x14ac:dyDescent="0.25">
      <c r="A16977" s="23"/>
      <c r="B16977" s="23"/>
      <c r="E16977" s="56"/>
      <c r="F16977" s="23"/>
      <c r="M16977" s="35"/>
      <c r="N16977" s="35"/>
      <c r="O16977" s="35"/>
    </row>
    <row r="16978" spans="1:15" s="41" customFormat="1" x14ac:dyDescent="0.25">
      <c r="A16978" s="23"/>
      <c r="B16978" s="23"/>
      <c r="E16978" s="56"/>
      <c r="F16978" s="23"/>
      <c r="M16978" s="35"/>
      <c r="N16978" s="35"/>
      <c r="O16978" s="35"/>
    </row>
    <row r="16979" spans="1:15" s="41" customFormat="1" x14ac:dyDescent="0.25">
      <c r="A16979" s="23"/>
      <c r="B16979" s="23"/>
      <c r="E16979" s="56"/>
      <c r="F16979" s="23"/>
      <c r="M16979" s="35"/>
      <c r="N16979" s="35"/>
      <c r="O16979" s="35"/>
    </row>
    <row r="16980" spans="1:15" s="41" customFormat="1" x14ac:dyDescent="0.25">
      <c r="A16980" s="23"/>
      <c r="B16980" s="23"/>
      <c r="E16980" s="56"/>
      <c r="F16980" s="23"/>
      <c r="M16980" s="35"/>
      <c r="N16980" s="35"/>
      <c r="O16980" s="35"/>
    </row>
    <row r="16981" spans="1:15" s="41" customFormat="1" x14ac:dyDescent="0.25">
      <c r="A16981" s="23"/>
      <c r="B16981" s="23"/>
      <c r="E16981" s="56"/>
      <c r="F16981" s="23"/>
      <c r="M16981" s="35"/>
      <c r="N16981" s="35"/>
      <c r="O16981" s="35"/>
    </row>
    <row r="16982" spans="1:15" s="41" customFormat="1" x14ac:dyDescent="0.25">
      <c r="A16982" s="23"/>
      <c r="B16982" s="23"/>
      <c r="E16982" s="56"/>
      <c r="F16982" s="23"/>
      <c r="M16982" s="35"/>
      <c r="N16982" s="35"/>
      <c r="O16982" s="35"/>
    </row>
    <row r="16983" spans="1:15" s="41" customFormat="1" x14ac:dyDescent="0.25">
      <c r="A16983" s="23"/>
      <c r="B16983" s="23"/>
      <c r="E16983" s="56"/>
      <c r="F16983" s="23"/>
      <c r="M16983" s="35"/>
      <c r="N16983" s="35"/>
      <c r="O16983" s="35"/>
    </row>
    <row r="16984" spans="1:15" s="41" customFormat="1" x14ac:dyDescent="0.25">
      <c r="A16984" s="23"/>
      <c r="B16984" s="23"/>
      <c r="E16984" s="56"/>
      <c r="F16984" s="23"/>
      <c r="M16984" s="35"/>
      <c r="N16984" s="35"/>
      <c r="O16984" s="35"/>
    </row>
    <row r="16985" spans="1:15" s="41" customFormat="1" x14ac:dyDescent="0.25">
      <c r="A16985" s="23"/>
      <c r="B16985" s="23"/>
      <c r="E16985" s="56"/>
      <c r="F16985" s="23"/>
      <c r="M16985" s="35"/>
      <c r="N16985" s="35"/>
      <c r="O16985" s="35"/>
    </row>
    <row r="16986" spans="1:15" s="41" customFormat="1" x14ac:dyDescent="0.25">
      <c r="A16986" s="23"/>
      <c r="B16986" s="23"/>
      <c r="E16986" s="56"/>
      <c r="F16986" s="23"/>
      <c r="M16986" s="35"/>
      <c r="N16986" s="35"/>
      <c r="O16986" s="35"/>
    </row>
    <row r="16987" spans="1:15" s="41" customFormat="1" x14ac:dyDescent="0.25">
      <c r="A16987" s="23"/>
      <c r="B16987" s="23"/>
      <c r="E16987" s="56"/>
      <c r="F16987" s="23"/>
      <c r="M16987" s="35"/>
      <c r="N16987" s="35"/>
      <c r="O16987" s="35"/>
    </row>
    <row r="16988" spans="1:15" s="41" customFormat="1" x14ac:dyDescent="0.25">
      <c r="A16988" s="23"/>
      <c r="B16988" s="23"/>
      <c r="E16988" s="56"/>
      <c r="F16988" s="23"/>
      <c r="M16988" s="35"/>
      <c r="N16988" s="35"/>
      <c r="O16988" s="35"/>
    </row>
    <row r="16989" spans="1:15" s="41" customFormat="1" x14ac:dyDescent="0.25">
      <c r="A16989" s="23"/>
      <c r="B16989" s="23"/>
      <c r="E16989" s="56"/>
      <c r="F16989" s="23"/>
      <c r="M16989" s="35"/>
      <c r="N16989" s="35"/>
      <c r="O16989" s="35"/>
    </row>
    <row r="16990" spans="1:15" s="41" customFormat="1" x14ac:dyDescent="0.25">
      <c r="A16990" s="23"/>
      <c r="B16990" s="23"/>
      <c r="E16990" s="56"/>
      <c r="F16990" s="23"/>
      <c r="M16990" s="35"/>
      <c r="N16990" s="35"/>
      <c r="O16990" s="35"/>
    </row>
    <row r="16991" spans="1:15" s="41" customFormat="1" x14ac:dyDescent="0.25">
      <c r="A16991" s="23"/>
      <c r="B16991" s="23"/>
      <c r="E16991" s="56"/>
      <c r="F16991" s="23"/>
      <c r="M16991" s="35"/>
      <c r="N16991" s="35"/>
      <c r="O16991" s="35"/>
    </row>
    <row r="16992" spans="1:15" s="41" customFormat="1" x14ac:dyDescent="0.25">
      <c r="A16992" s="23"/>
      <c r="B16992" s="23"/>
      <c r="E16992" s="56"/>
      <c r="F16992" s="23"/>
      <c r="M16992" s="35"/>
      <c r="N16992" s="35"/>
      <c r="O16992" s="35"/>
    </row>
    <row r="16993" spans="1:15" s="41" customFormat="1" x14ac:dyDescent="0.25">
      <c r="A16993" s="23"/>
      <c r="B16993" s="23"/>
      <c r="E16993" s="56"/>
      <c r="F16993" s="23"/>
      <c r="M16993" s="35"/>
      <c r="N16993" s="35"/>
      <c r="O16993" s="35"/>
    </row>
    <row r="16994" spans="1:15" s="41" customFormat="1" x14ac:dyDescent="0.25">
      <c r="A16994" s="23"/>
      <c r="B16994" s="23"/>
      <c r="E16994" s="56"/>
      <c r="F16994" s="23"/>
      <c r="M16994" s="35"/>
      <c r="N16994" s="35"/>
      <c r="O16994" s="35"/>
    </row>
    <row r="16995" spans="1:15" s="41" customFormat="1" x14ac:dyDescent="0.25">
      <c r="A16995" s="23"/>
      <c r="B16995" s="23"/>
      <c r="E16995" s="56"/>
      <c r="F16995" s="23"/>
      <c r="M16995" s="35"/>
      <c r="N16995" s="35"/>
      <c r="O16995" s="35"/>
    </row>
    <row r="16996" spans="1:15" s="41" customFormat="1" x14ac:dyDescent="0.25">
      <c r="A16996" s="23"/>
      <c r="B16996" s="23"/>
      <c r="E16996" s="56"/>
      <c r="F16996" s="23"/>
      <c r="M16996" s="35"/>
      <c r="N16996" s="35"/>
      <c r="O16996" s="35"/>
    </row>
    <row r="16997" spans="1:15" s="41" customFormat="1" x14ac:dyDescent="0.25">
      <c r="A16997" s="23"/>
      <c r="B16997" s="23"/>
      <c r="E16997" s="56"/>
      <c r="F16997" s="23"/>
      <c r="M16997" s="35"/>
      <c r="N16997" s="35"/>
      <c r="O16997" s="35"/>
    </row>
    <row r="16998" spans="1:15" s="41" customFormat="1" x14ac:dyDescent="0.25">
      <c r="A16998" s="23"/>
      <c r="B16998" s="23"/>
      <c r="E16998" s="56"/>
      <c r="F16998" s="23"/>
      <c r="M16998" s="35"/>
      <c r="N16998" s="35"/>
      <c r="O16998" s="35"/>
    </row>
    <row r="16999" spans="1:15" s="41" customFormat="1" x14ac:dyDescent="0.25">
      <c r="A16999" s="23"/>
      <c r="B16999" s="23"/>
      <c r="E16999" s="56"/>
      <c r="F16999" s="23"/>
      <c r="M16999" s="35"/>
      <c r="N16999" s="35"/>
      <c r="O16999" s="35"/>
    </row>
    <row r="17000" spans="1:15" s="41" customFormat="1" x14ac:dyDescent="0.25">
      <c r="A17000" s="23"/>
      <c r="B17000" s="23"/>
      <c r="E17000" s="56"/>
      <c r="F17000" s="23"/>
      <c r="M17000" s="35"/>
      <c r="N17000" s="35"/>
      <c r="O17000" s="35"/>
    </row>
    <row r="17001" spans="1:15" s="41" customFormat="1" x14ac:dyDescent="0.25">
      <c r="A17001" s="23"/>
      <c r="B17001" s="23"/>
      <c r="E17001" s="56"/>
      <c r="F17001" s="23"/>
      <c r="M17001" s="35"/>
      <c r="N17001" s="35"/>
      <c r="O17001" s="35"/>
    </row>
    <row r="17002" spans="1:15" s="41" customFormat="1" x14ac:dyDescent="0.25">
      <c r="A17002" s="23"/>
      <c r="B17002" s="23"/>
      <c r="E17002" s="56"/>
      <c r="F17002" s="23"/>
      <c r="M17002" s="35"/>
      <c r="N17002" s="35"/>
      <c r="O17002" s="35"/>
    </row>
    <row r="17003" spans="1:15" s="41" customFormat="1" x14ac:dyDescent="0.25">
      <c r="A17003" s="23"/>
      <c r="B17003" s="23"/>
      <c r="E17003" s="56"/>
      <c r="F17003" s="23"/>
      <c r="M17003" s="35"/>
      <c r="N17003" s="35"/>
      <c r="O17003" s="35"/>
    </row>
    <row r="17004" spans="1:15" s="41" customFormat="1" x14ac:dyDescent="0.25">
      <c r="A17004" s="23"/>
      <c r="B17004" s="23"/>
      <c r="E17004" s="56"/>
      <c r="F17004" s="23"/>
      <c r="M17004" s="35"/>
      <c r="N17004" s="35"/>
      <c r="O17004" s="35"/>
    </row>
    <row r="17005" spans="1:15" s="41" customFormat="1" x14ac:dyDescent="0.25">
      <c r="A17005" s="23"/>
      <c r="B17005" s="23"/>
      <c r="E17005" s="56"/>
      <c r="F17005" s="23"/>
      <c r="M17005" s="35"/>
      <c r="N17005" s="35"/>
      <c r="O17005" s="35"/>
    </row>
    <row r="17006" spans="1:15" s="41" customFormat="1" x14ac:dyDescent="0.25">
      <c r="A17006" s="23"/>
      <c r="B17006" s="23"/>
      <c r="E17006" s="56"/>
      <c r="F17006" s="23"/>
      <c r="M17006" s="35"/>
      <c r="N17006" s="35"/>
      <c r="O17006" s="35"/>
    </row>
    <row r="17007" spans="1:15" s="41" customFormat="1" x14ac:dyDescent="0.25">
      <c r="A17007" s="23"/>
      <c r="B17007" s="23"/>
      <c r="E17007" s="56"/>
      <c r="F17007" s="23"/>
      <c r="M17007" s="35"/>
      <c r="N17007" s="35"/>
      <c r="O17007" s="35"/>
    </row>
    <row r="17008" spans="1:15" s="41" customFormat="1" x14ac:dyDescent="0.25">
      <c r="A17008" s="23"/>
      <c r="B17008" s="23"/>
      <c r="E17008" s="56"/>
      <c r="F17008" s="23"/>
      <c r="M17008" s="35"/>
      <c r="N17008" s="35"/>
      <c r="O17008" s="35"/>
    </row>
    <row r="17009" spans="1:15" s="41" customFormat="1" x14ac:dyDescent="0.25">
      <c r="A17009" s="23"/>
      <c r="B17009" s="23"/>
      <c r="E17009" s="56"/>
      <c r="F17009" s="23"/>
      <c r="M17009" s="35"/>
      <c r="N17009" s="35"/>
      <c r="O17009" s="35"/>
    </row>
    <row r="17010" spans="1:15" s="41" customFormat="1" x14ac:dyDescent="0.25">
      <c r="A17010" s="23"/>
      <c r="B17010" s="23"/>
      <c r="E17010" s="56"/>
      <c r="F17010" s="23"/>
      <c r="M17010" s="35"/>
      <c r="N17010" s="35"/>
      <c r="O17010" s="35"/>
    </row>
    <row r="17011" spans="1:15" s="41" customFormat="1" x14ac:dyDescent="0.25">
      <c r="A17011" s="23"/>
      <c r="B17011" s="23"/>
      <c r="E17011" s="56"/>
      <c r="F17011" s="23"/>
      <c r="M17011" s="35"/>
      <c r="N17011" s="35"/>
      <c r="O17011" s="35"/>
    </row>
    <row r="17012" spans="1:15" s="41" customFormat="1" x14ac:dyDescent="0.25">
      <c r="A17012" s="23"/>
      <c r="B17012" s="23"/>
      <c r="E17012" s="56"/>
      <c r="F17012" s="23"/>
      <c r="M17012" s="35"/>
      <c r="N17012" s="35"/>
      <c r="O17012" s="35"/>
    </row>
    <row r="17013" spans="1:15" s="41" customFormat="1" x14ac:dyDescent="0.25">
      <c r="A17013" s="23"/>
      <c r="B17013" s="23"/>
      <c r="E17013" s="56"/>
      <c r="F17013" s="23"/>
      <c r="M17013" s="35"/>
      <c r="N17013" s="35"/>
      <c r="O17013" s="35"/>
    </row>
    <row r="17014" spans="1:15" s="41" customFormat="1" x14ac:dyDescent="0.25">
      <c r="A17014" s="23"/>
      <c r="B17014" s="23"/>
      <c r="E17014" s="56"/>
      <c r="F17014" s="23"/>
      <c r="M17014" s="35"/>
      <c r="N17014" s="35"/>
      <c r="O17014" s="35"/>
    </row>
    <row r="17015" spans="1:15" s="41" customFormat="1" x14ac:dyDescent="0.25">
      <c r="A17015" s="23"/>
      <c r="B17015" s="23"/>
      <c r="E17015" s="56"/>
      <c r="F17015" s="23"/>
      <c r="M17015" s="35"/>
      <c r="N17015" s="35"/>
      <c r="O17015" s="35"/>
    </row>
    <row r="17016" spans="1:15" s="41" customFormat="1" x14ac:dyDescent="0.25">
      <c r="A17016" s="23"/>
      <c r="B17016" s="23"/>
      <c r="E17016" s="56"/>
      <c r="F17016" s="23"/>
      <c r="M17016" s="35"/>
      <c r="N17016" s="35"/>
      <c r="O17016" s="35"/>
    </row>
    <row r="17017" spans="1:15" s="41" customFormat="1" x14ac:dyDescent="0.25">
      <c r="A17017" s="23"/>
      <c r="B17017" s="23"/>
      <c r="E17017" s="56"/>
      <c r="F17017" s="23"/>
      <c r="M17017" s="35"/>
      <c r="N17017" s="35"/>
      <c r="O17017" s="35"/>
    </row>
    <row r="17018" spans="1:15" s="41" customFormat="1" x14ac:dyDescent="0.25">
      <c r="A17018" s="23"/>
      <c r="B17018" s="23"/>
      <c r="E17018" s="56"/>
      <c r="F17018" s="23"/>
      <c r="M17018" s="35"/>
      <c r="N17018" s="35"/>
      <c r="O17018" s="35"/>
    </row>
    <row r="17019" spans="1:15" s="41" customFormat="1" x14ac:dyDescent="0.25">
      <c r="A17019" s="23"/>
      <c r="B17019" s="23"/>
      <c r="E17019" s="56"/>
      <c r="F17019" s="23"/>
      <c r="M17019" s="35"/>
      <c r="N17019" s="35"/>
      <c r="O17019" s="35"/>
    </row>
    <row r="17020" spans="1:15" s="41" customFormat="1" x14ac:dyDescent="0.25">
      <c r="A17020" s="23"/>
      <c r="B17020" s="23"/>
      <c r="E17020" s="56"/>
      <c r="F17020" s="23"/>
      <c r="M17020" s="35"/>
      <c r="N17020" s="35"/>
      <c r="O17020" s="35"/>
    </row>
    <row r="17021" spans="1:15" s="41" customFormat="1" x14ac:dyDescent="0.25">
      <c r="A17021" s="23"/>
      <c r="B17021" s="23"/>
      <c r="E17021" s="56"/>
      <c r="F17021" s="23"/>
      <c r="M17021" s="35"/>
      <c r="N17021" s="35"/>
      <c r="O17021" s="35"/>
    </row>
    <row r="17022" spans="1:15" s="41" customFormat="1" x14ac:dyDescent="0.25">
      <c r="A17022" s="23"/>
      <c r="B17022" s="23"/>
      <c r="E17022" s="56"/>
      <c r="F17022" s="23"/>
      <c r="M17022" s="35"/>
      <c r="N17022" s="35"/>
      <c r="O17022" s="35"/>
    </row>
    <row r="17023" spans="1:15" s="41" customFormat="1" x14ac:dyDescent="0.25">
      <c r="A17023" s="23"/>
      <c r="B17023" s="23"/>
      <c r="E17023" s="56"/>
      <c r="F17023" s="23"/>
      <c r="M17023" s="35"/>
      <c r="N17023" s="35"/>
      <c r="O17023" s="35"/>
    </row>
    <row r="17024" spans="1:15" s="41" customFormat="1" x14ac:dyDescent="0.25">
      <c r="A17024" s="23"/>
      <c r="B17024" s="23"/>
      <c r="E17024" s="56"/>
      <c r="F17024" s="23"/>
      <c r="M17024" s="35"/>
      <c r="N17024" s="35"/>
      <c r="O17024" s="35"/>
    </row>
    <row r="17025" spans="1:15" s="41" customFormat="1" x14ac:dyDescent="0.25">
      <c r="A17025" s="23"/>
      <c r="B17025" s="23"/>
      <c r="E17025" s="56"/>
      <c r="F17025" s="23"/>
      <c r="M17025" s="35"/>
      <c r="N17025" s="35"/>
      <c r="O17025" s="35"/>
    </row>
    <row r="17026" spans="1:15" s="41" customFormat="1" x14ac:dyDescent="0.25">
      <c r="A17026" s="23"/>
      <c r="B17026" s="23"/>
      <c r="E17026" s="56"/>
      <c r="F17026" s="23"/>
      <c r="M17026" s="35"/>
      <c r="N17026" s="35"/>
      <c r="O17026" s="35"/>
    </row>
    <row r="17027" spans="1:15" s="41" customFormat="1" x14ac:dyDescent="0.25">
      <c r="A17027" s="23"/>
      <c r="B17027" s="23"/>
      <c r="E17027" s="56"/>
      <c r="F17027" s="23"/>
      <c r="M17027" s="35"/>
      <c r="N17027" s="35"/>
      <c r="O17027" s="35"/>
    </row>
    <row r="17028" spans="1:15" s="41" customFormat="1" x14ac:dyDescent="0.25">
      <c r="A17028" s="23"/>
      <c r="B17028" s="23"/>
      <c r="E17028" s="56"/>
      <c r="F17028" s="23"/>
      <c r="M17028" s="35"/>
      <c r="N17028" s="35"/>
      <c r="O17028" s="35"/>
    </row>
    <row r="17029" spans="1:15" s="41" customFormat="1" x14ac:dyDescent="0.25">
      <c r="A17029" s="23"/>
      <c r="B17029" s="23"/>
      <c r="E17029" s="56"/>
      <c r="F17029" s="23"/>
      <c r="M17029" s="35"/>
      <c r="N17029" s="35"/>
      <c r="O17029" s="35"/>
    </row>
    <row r="17030" spans="1:15" s="41" customFormat="1" x14ac:dyDescent="0.25">
      <c r="A17030" s="23"/>
      <c r="B17030" s="23"/>
      <c r="E17030" s="56"/>
      <c r="F17030" s="23"/>
      <c r="M17030" s="35"/>
      <c r="N17030" s="35"/>
      <c r="O17030" s="35"/>
    </row>
    <row r="17031" spans="1:15" s="41" customFormat="1" x14ac:dyDescent="0.25">
      <c r="A17031" s="23"/>
      <c r="B17031" s="23"/>
      <c r="E17031" s="56"/>
      <c r="F17031" s="23"/>
      <c r="M17031" s="35"/>
      <c r="N17031" s="35"/>
      <c r="O17031" s="35"/>
    </row>
    <row r="17032" spans="1:15" s="41" customFormat="1" x14ac:dyDescent="0.25">
      <c r="A17032" s="23"/>
      <c r="B17032" s="23"/>
      <c r="E17032" s="56"/>
      <c r="F17032" s="23"/>
      <c r="M17032" s="35"/>
      <c r="N17032" s="35"/>
      <c r="O17032" s="35"/>
    </row>
    <row r="17033" spans="1:15" s="41" customFormat="1" x14ac:dyDescent="0.25">
      <c r="A17033" s="23"/>
      <c r="B17033" s="23"/>
      <c r="E17033" s="56"/>
      <c r="F17033" s="23"/>
      <c r="M17033" s="35"/>
      <c r="N17033" s="35"/>
      <c r="O17033" s="35"/>
    </row>
    <row r="17034" spans="1:15" s="41" customFormat="1" x14ac:dyDescent="0.25">
      <c r="A17034" s="23"/>
      <c r="B17034" s="23"/>
      <c r="E17034" s="56"/>
      <c r="F17034" s="23"/>
      <c r="M17034" s="35"/>
      <c r="N17034" s="35"/>
      <c r="O17034" s="35"/>
    </row>
    <row r="17035" spans="1:15" s="41" customFormat="1" x14ac:dyDescent="0.25">
      <c r="A17035" s="23"/>
      <c r="B17035" s="23"/>
      <c r="E17035" s="56"/>
      <c r="F17035" s="23"/>
      <c r="M17035" s="35"/>
      <c r="N17035" s="35"/>
      <c r="O17035" s="35"/>
    </row>
    <row r="17036" spans="1:15" s="41" customFormat="1" x14ac:dyDescent="0.25">
      <c r="A17036" s="23"/>
      <c r="B17036" s="23"/>
      <c r="E17036" s="56"/>
      <c r="F17036" s="23"/>
      <c r="M17036" s="35"/>
      <c r="N17036" s="35"/>
      <c r="O17036" s="35"/>
    </row>
    <row r="17037" spans="1:15" s="41" customFormat="1" x14ac:dyDescent="0.25">
      <c r="A17037" s="23"/>
      <c r="B17037" s="23"/>
      <c r="E17037" s="56"/>
      <c r="F17037" s="23"/>
      <c r="M17037" s="35"/>
      <c r="N17037" s="35"/>
      <c r="O17037" s="35"/>
    </row>
    <row r="17038" spans="1:15" s="41" customFormat="1" x14ac:dyDescent="0.25">
      <c r="A17038" s="23"/>
      <c r="B17038" s="23"/>
      <c r="E17038" s="56"/>
      <c r="F17038" s="23"/>
      <c r="M17038" s="35"/>
      <c r="N17038" s="35"/>
      <c r="O17038" s="35"/>
    </row>
    <row r="17039" spans="1:15" s="41" customFormat="1" x14ac:dyDescent="0.25">
      <c r="A17039" s="23"/>
      <c r="B17039" s="23"/>
      <c r="E17039" s="56"/>
      <c r="F17039" s="23"/>
      <c r="M17039" s="35"/>
      <c r="N17039" s="35"/>
      <c r="O17039" s="35"/>
    </row>
    <row r="17040" spans="1:15" s="41" customFormat="1" x14ac:dyDescent="0.25">
      <c r="A17040" s="23"/>
      <c r="B17040" s="23"/>
      <c r="E17040" s="56"/>
      <c r="F17040" s="23"/>
      <c r="M17040" s="35"/>
      <c r="N17040" s="35"/>
      <c r="O17040" s="35"/>
    </row>
    <row r="17041" spans="1:15" s="41" customFormat="1" x14ac:dyDescent="0.25">
      <c r="A17041" s="23"/>
      <c r="B17041" s="23"/>
      <c r="E17041" s="56"/>
      <c r="F17041" s="23"/>
      <c r="M17041" s="35"/>
      <c r="N17041" s="35"/>
      <c r="O17041" s="35"/>
    </row>
    <row r="17042" spans="1:15" s="41" customFormat="1" x14ac:dyDescent="0.25">
      <c r="A17042" s="23"/>
      <c r="B17042" s="23"/>
      <c r="E17042" s="56"/>
      <c r="F17042" s="23"/>
      <c r="M17042" s="35"/>
      <c r="N17042" s="35"/>
      <c r="O17042" s="35"/>
    </row>
    <row r="17043" spans="1:15" s="41" customFormat="1" x14ac:dyDescent="0.25">
      <c r="A17043" s="23"/>
      <c r="B17043" s="23"/>
      <c r="E17043" s="56"/>
      <c r="F17043" s="23"/>
      <c r="M17043" s="35"/>
      <c r="N17043" s="35"/>
      <c r="O17043" s="35"/>
    </row>
    <row r="17044" spans="1:15" s="41" customFormat="1" x14ac:dyDescent="0.25">
      <c r="A17044" s="23"/>
      <c r="B17044" s="23"/>
      <c r="E17044" s="56"/>
      <c r="F17044" s="23"/>
      <c r="M17044" s="35"/>
      <c r="N17044" s="35"/>
      <c r="O17044" s="35"/>
    </row>
    <row r="17045" spans="1:15" s="41" customFormat="1" x14ac:dyDescent="0.25">
      <c r="A17045" s="23"/>
      <c r="B17045" s="23"/>
      <c r="E17045" s="56"/>
      <c r="F17045" s="23"/>
      <c r="M17045" s="35"/>
      <c r="N17045" s="35"/>
      <c r="O17045" s="35"/>
    </row>
    <row r="17046" spans="1:15" s="41" customFormat="1" x14ac:dyDescent="0.25">
      <c r="A17046" s="23"/>
      <c r="B17046" s="23"/>
      <c r="E17046" s="56"/>
      <c r="F17046" s="23"/>
      <c r="M17046" s="35"/>
      <c r="N17046" s="35"/>
      <c r="O17046" s="35"/>
    </row>
    <row r="17047" spans="1:15" s="41" customFormat="1" x14ac:dyDescent="0.25">
      <c r="A17047" s="23"/>
      <c r="B17047" s="23"/>
      <c r="E17047" s="56"/>
      <c r="F17047" s="23"/>
      <c r="M17047" s="35"/>
      <c r="N17047" s="35"/>
      <c r="O17047" s="35"/>
    </row>
    <row r="17048" spans="1:15" s="41" customFormat="1" x14ac:dyDescent="0.25">
      <c r="A17048" s="23"/>
      <c r="B17048" s="23"/>
      <c r="E17048" s="56"/>
      <c r="F17048" s="23"/>
      <c r="M17048" s="35"/>
      <c r="N17048" s="35"/>
      <c r="O17048" s="35"/>
    </row>
    <row r="17049" spans="1:15" s="41" customFormat="1" x14ac:dyDescent="0.25">
      <c r="A17049" s="23"/>
      <c r="B17049" s="23"/>
      <c r="E17049" s="56"/>
      <c r="F17049" s="23"/>
      <c r="M17049" s="35"/>
      <c r="N17049" s="35"/>
      <c r="O17049" s="35"/>
    </row>
    <row r="17050" spans="1:15" s="41" customFormat="1" x14ac:dyDescent="0.25">
      <c r="A17050" s="23"/>
      <c r="B17050" s="23"/>
      <c r="E17050" s="56"/>
      <c r="F17050" s="23"/>
      <c r="M17050" s="35"/>
      <c r="N17050" s="35"/>
      <c r="O17050" s="35"/>
    </row>
    <row r="17051" spans="1:15" s="41" customFormat="1" x14ac:dyDescent="0.25">
      <c r="A17051" s="23"/>
      <c r="B17051" s="23"/>
      <c r="E17051" s="56"/>
      <c r="F17051" s="23"/>
      <c r="M17051" s="35"/>
      <c r="N17051" s="35"/>
      <c r="O17051" s="35"/>
    </row>
    <row r="17052" spans="1:15" s="41" customFormat="1" x14ac:dyDescent="0.25">
      <c r="A17052" s="23"/>
      <c r="B17052" s="23"/>
      <c r="E17052" s="56"/>
      <c r="F17052" s="23"/>
      <c r="M17052" s="35"/>
      <c r="N17052" s="35"/>
      <c r="O17052" s="35"/>
    </row>
    <row r="17053" spans="1:15" s="41" customFormat="1" x14ac:dyDescent="0.25">
      <c r="A17053" s="23"/>
      <c r="B17053" s="23"/>
      <c r="E17053" s="56"/>
      <c r="F17053" s="23"/>
      <c r="M17053" s="35"/>
      <c r="N17053" s="35"/>
      <c r="O17053" s="35"/>
    </row>
    <row r="17054" spans="1:15" s="41" customFormat="1" x14ac:dyDescent="0.25">
      <c r="A17054" s="23"/>
      <c r="B17054" s="23"/>
      <c r="E17054" s="56"/>
      <c r="F17054" s="23"/>
      <c r="M17054" s="35"/>
      <c r="N17054" s="35"/>
      <c r="O17054" s="35"/>
    </row>
    <row r="17055" spans="1:15" s="41" customFormat="1" x14ac:dyDescent="0.25">
      <c r="A17055" s="23"/>
      <c r="B17055" s="23"/>
      <c r="E17055" s="56"/>
      <c r="F17055" s="23"/>
      <c r="M17055" s="35"/>
      <c r="N17055" s="35"/>
      <c r="O17055" s="35"/>
    </row>
    <row r="17056" spans="1:15" s="41" customFormat="1" x14ac:dyDescent="0.25">
      <c r="A17056" s="23"/>
      <c r="B17056" s="23"/>
      <c r="E17056" s="56"/>
      <c r="F17056" s="23"/>
      <c r="M17056" s="35"/>
      <c r="N17056" s="35"/>
      <c r="O17056" s="35"/>
    </row>
    <row r="17057" spans="1:15" s="41" customFormat="1" x14ac:dyDescent="0.25">
      <c r="A17057" s="23"/>
      <c r="B17057" s="23"/>
      <c r="E17057" s="56"/>
      <c r="F17057" s="23"/>
      <c r="M17057" s="35"/>
      <c r="N17057" s="35"/>
      <c r="O17057" s="35"/>
    </row>
    <row r="17058" spans="1:15" s="41" customFormat="1" x14ac:dyDescent="0.25">
      <c r="A17058" s="23"/>
      <c r="B17058" s="23"/>
      <c r="E17058" s="56"/>
      <c r="F17058" s="23"/>
      <c r="M17058" s="35"/>
      <c r="N17058" s="35"/>
      <c r="O17058" s="35"/>
    </row>
    <row r="17059" spans="1:15" s="41" customFormat="1" x14ac:dyDescent="0.25">
      <c r="A17059" s="23"/>
      <c r="B17059" s="23"/>
      <c r="E17059" s="56"/>
      <c r="F17059" s="23"/>
      <c r="M17059" s="35"/>
      <c r="N17059" s="35"/>
      <c r="O17059" s="35"/>
    </row>
    <row r="17060" spans="1:15" s="41" customFormat="1" x14ac:dyDescent="0.25">
      <c r="A17060" s="23"/>
      <c r="B17060" s="23"/>
      <c r="E17060" s="56"/>
      <c r="F17060" s="23"/>
      <c r="M17060" s="35"/>
      <c r="N17060" s="35"/>
      <c r="O17060" s="35"/>
    </row>
    <row r="17061" spans="1:15" s="41" customFormat="1" x14ac:dyDescent="0.25">
      <c r="A17061" s="23"/>
      <c r="B17061" s="23"/>
      <c r="E17061" s="56"/>
      <c r="F17061" s="23"/>
      <c r="M17061" s="35"/>
      <c r="N17061" s="35"/>
      <c r="O17061" s="35"/>
    </row>
    <row r="17062" spans="1:15" s="41" customFormat="1" x14ac:dyDescent="0.25">
      <c r="A17062" s="23"/>
      <c r="B17062" s="23"/>
      <c r="E17062" s="56"/>
      <c r="F17062" s="23"/>
      <c r="M17062" s="35"/>
      <c r="N17062" s="35"/>
      <c r="O17062" s="35"/>
    </row>
    <row r="17063" spans="1:15" s="41" customFormat="1" x14ac:dyDescent="0.25">
      <c r="A17063" s="23"/>
      <c r="B17063" s="23"/>
      <c r="E17063" s="56"/>
      <c r="F17063" s="23"/>
      <c r="M17063" s="35"/>
      <c r="N17063" s="35"/>
      <c r="O17063" s="35"/>
    </row>
    <row r="17064" spans="1:15" s="41" customFormat="1" x14ac:dyDescent="0.25">
      <c r="A17064" s="23"/>
      <c r="B17064" s="23"/>
      <c r="E17064" s="56"/>
      <c r="F17064" s="23"/>
      <c r="M17064" s="35"/>
      <c r="N17064" s="35"/>
      <c r="O17064" s="35"/>
    </row>
    <row r="17065" spans="1:15" s="41" customFormat="1" x14ac:dyDescent="0.25">
      <c r="A17065" s="23"/>
      <c r="B17065" s="23"/>
      <c r="E17065" s="56"/>
      <c r="F17065" s="23"/>
      <c r="M17065" s="35"/>
      <c r="N17065" s="35"/>
      <c r="O17065" s="35"/>
    </row>
    <row r="17066" spans="1:15" s="41" customFormat="1" x14ac:dyDescent="0.25">
      <c r="A17066" s="23"/>
      <c r="B17066" s="23"/>
      <c r="E17066" s="56"/>
      <c r="F17066" s="23"/>
      <c r="M17066" s="35"/>
      <c r="N17066" s="35"/>
      <c r="O17066" s="35"/>
    </row>
    <row r="17067" spans="1:15" s="41" customFormat="1" x14ac:dyDescent="0.25">
      <c r="A17067" s="23"/>
      <c r="B17067" s="23"/>
      <c r="E17067" s="56"/>
      <c r="F17067" s="23"/>
      <c r="M17067" s="35"/>
      <c r="N17067" s="35"/>
      <c r="O17067" s="35"/>
    </row>
    <row r="17068" spans="1:15" s="41" customFormat="1" x14ac:dyDescent="0.25">
      <c r="A17068" s="23"/>
      <c r="B17068" s="23"/>
      <c r="E17068" s="56"/>
      <c r="F17068" s="23"/>
      <c r="M17068" s="35"/>
      <c r="N17068" s="35"/>
      <c r="O17068" s="35"/>
    </row>
    <row r="17069" spans="1:15" s="41" customFormat="1" x14ac:dyDescent="0.25">
      <c r="A17069" s="23"/>
      <c r="B17069" s="23"/>
      <c r="E17069" s="56"/>
      <c r="F17069" s="23"/>
      <c r="M17069" s="35"/>
      <c r="N17069" s="35"/>
      <c r="O17069" s="35"/>
    </row>
    <row r="17070" spans="1:15" s="41" customFormat="1" x14ac:dyDescent="0.25">
      <c r="A17070" s="23"/>
      <c r="B17070" s="23"/>
      <c r="E17070" s="56"/>
      <c r="F17070" s="23"/>
      <c r="M17070" s="35"/>
      <c r="N17070" s="35"/>
      <c r="O17070" s="35"/>
    </row>
    <row r="17071" spans="1:15" s="41" customFormat="1" x14ac:dyDescent="0.25">
      <c r="A17071" s="23"/>
      <c r="B17071" s="23"/>
      <c r="E17071" s="56"/>
      <c r="F17071" s="23"/>
      <c r="M17071" s="35"/>
      <c r="N17071" s="35"/>
      <c r="O17071" s="35"/>
    </row>
    <row r="17072" spans="1:15" s="41" customFormat="1" x14ac:dyDescent="0.25">
      <c r="A17072" s="23"/>
      <c r="B17072" s="23"/>
      <c r="E17072" s="56"/>
      <c r="F17072" s="23"/>
      <c r="M17072" s="35"/>
      <c r="N17072" s="35"/>
      <c r="O17072" s="35"/>
    </row>
    <row r="17073" spans="1:15" s="41" customFormat="1" x14ac:dyDescent="0.25">
      <c r="A17073" s="23"/>
      <c r="B17073" s="23"/>
      <c r="E17073" s="56"/>
      <c r="F17073" s="23"/>
      <c r="M17073" s="35"/>
      <c r="N17073" s="35"/>
      <c r="O17073" s="35"/>
    </row>
    <row r="17074" spans="1:15" s="41" customFormat="1" x14ac:dyDescent="0.25">
      <c r="A17074" s="23"/>
      <c r="B17074" s="23"/>
      <c r="E17074" s="56"/>
      <c r="F17074" s="23"/>
      <c r="M17074" s="35"/>
      <c r="N17074" s="35"/>
      <c r="O17074" s="35"/>
    </row>
    <row r="17075" spans="1:15" s="41" customFormat="1" x14ac:dyDescent="0.25">
      <c r="A17075" s="23"/>
      <c r="B17075" s="23"/>
      <c r="E17075" s="56"/>
      <c r="F17075" s="23"/>
      <c r="M17075" s="35"/>
      <c r="N17075" s="35"/>
      <c r="O17075" s="35"/>
    </row>
    <row r="17076" spans="1:15" s="41" customFormat="1" x14ac:dyDescent="0.25">
      <c r="A17076" s="23"/>
      <c r="B17076" s="23"/>
      <c r="E17076" s="56"/>
      <c r="F17076" s="23"/>
      <c r="M17076" s="35"/>
      <c r="N17076" s="35"/>
      <c r="O17076" s="35"/>
    </row>
    <row r="17077" spans="1:15" s="41" customFormat="1" x14ac:dyDescent="0.25">
      <c r="A17077" s="23"/>
      <c r="B17077" s="23"/>
      <c r="E17077" s="56"/>
      <c r="F17077" s="23"/>
      <c r="M17077" s="35"/>
      <c r="N17077" s="35"/>
      <c r="O17077" s="35"/>
    </row>
    <row r="17078" spans="1:15" s="41" customFormat="1" x14ac:dyDescent="0.25">
      <c r="A17078" s="23"/>
      <c r="B17078" s="23"/>
      <c r="E17078" s="56"/>
      <c r="F17078" s="23"/>
      <c r="M17078" s="35"/>
      <c r="N17078" s="35"/>
      <c r="O17078" s="35"/>
    </row>
    <row r="17079" spans="1:15" s="41" customFormat="1" x14ac:dyDescent="0.25">
      <c r="A17079" s="23"/>
      <c r="B17079" s="23"/>
      <c r="E17079" s="56"/>
      <c r="F17079" s="23"/>
      <c r="M17079" s="35"/>
      <c r="N17079" s="35"/>
      <c r="O17079" s="35"/>
    </row>
    <row r="17080" spans="1:15" s="41" customFormat="1" x14ac:dyDescent="0.25">
      <c r="A17080" s="23"/>
      <c r="B17080" s="23"/>
      <c r="E17080" s="56"/>
      <c r="F17080" s="23"/>
      <c r="M17080" s="35"/>
      <c r="N17080" s="35"/>
      <c r="O17080" s="35"/>
    </row>
    <row r="17081" spans="1:15" s="41" customFormat="1" x14ac:dyDescent="0.25">
      <c r="A17081" s="23"/>
      <c r="B17081" s="23"/>
      <c r="E17081" s="56"/>
      <c r="F17081" s="23"/>
      <c r="M17081" s="35"/>
      <c r="N17081" s="35"/>
      <c r="O17081" s="35"/>
    </row>
    <row r="17082" spans="1:15" s="41" customFormat="1" x14ac:dyDescent="0.25">
      <c r="A17082" s="23"/>
      <c r="B17082" s="23"/>
      <c r="E17082" s="56"/>
      <c r="F17082" s="23"/>
      <c r="M17082" s="35"/>
      <c r="N17082" s="35"/>
      <c r="O17082" s="35"/>
    </row>
    <row r="17083" spans="1:15" s="41" customFormat="1" x14ac:dyDescent="0.25">
      <c r="A17083" s="23"/>
      <c r="B17083" s="23"/>
      <c r="E17083" s="56"/>
      <c r="F17083" s="23"/>
      <c r="M17083" s="35"/>
      <c r="N17083" s="35"/>
      <c r="O17083" s="35"/>
    </row>
    <row r="17084" spans="1:15" s="41" customFormat="1" x14ac:dyDescent="0.25">
      <c r="A17084" s="23"/>
      <c r="B17084" s="23"/>
      <c r="E17084" s="56"/>
      <c r="F17084" s="23"/>
      <c r="M17084" s="35"/>
      <c r="N17084" s="35"/>
      <c r="O17084" s="35"/>
    </row>
    <row r="17085" spans="1:15" s="41" customFormat="1" x14ac:dyDescent="0.25">
      <c r="A17085" s="23"/>
      <c r="B17085" s="23"/>
      <c r="E17085" s="56"/>
      <c r="F17085" s="23"/>
      <c r="M17085" s="35"/>
      <c r="N17085" s="35"/>
      <c r="O17085" s="35"/>
    </row>
    <row r="17086" spans="1:15" s="41" customFormat="1" x14ac:dyDescent="0.25">
      <c r="A17086" s="23"/>
      <c r="B17086" s="23"/>
      <c r="E17086" s="56"/>
      <c r="F17086" s="23"/>
      <c r="M17086" s="35"/>
      <c r="N17086" s="35"/>
      <c r="O17086" s="35"/>
    </row>
    <row r="17087" spans="1:15" s="41" customFormat="1" x14ac:dyDescent="0.25">
      <c r="A17087" s="23"/>
      <c r="B17087" s="23"/>
      <c r="E17087" s="56"/>
      <c r="F17087" s="23"/>
      <c r="M17087" s="35"/>
      <c r="N17087" s="35"/>
      <c r="O17087" s="35"/>
    </row>
    <row r="17088" spans="1:15" s="41" customFormat="1" x14ac:dyDescent="0.25">
      <c r="A17088" s="23"/>
      <c r="B17088" s="23"/>
      <c r="E17088" s="56"/>
      <c r="F17088" s="23"/>
      <c r="M17088" s="35"/>
      <c r="N17088" s="35"/>
      <c r="O17088" s="35"/>
    </row>
    <row r="17089" spans="1:15" s="41" customFormat="1" x14ac:dyDescent="0.25">
      <c r="A17089" s="23"/>
      <c r="B17089" s="23"/>
      <c r="E17089" s="56"/>
      <c r="F17089" s="23"/>
      <c r="M17089" s="35"/>
      <c r="N17089" s="35"/>
      <c r="O17089" s="35"/>
    </row>
    <row r="17090" spans="1:15" s="41" customFormat="1" x14ac:dyDescent="0.25">
      <c r="A17090" s="23"/>
      <c r="B17090" s="23"/>
      <c r="E17090" s="56"/>
      <c r="F17090" s="23"/>
      <c r="M17090" s="35"/>
      <c r="N17090" s="35"/>
      <c r="O17090" s="35"/>
    </row>
    <row r="17091" spans="1:15" s="41" customFormat="1" x14ac:dyDescent="0.25">
      <c r="A17091" s="23"/>
      <c r="B17091" s="23"/>
      <c r="E17091" s="56"/>
      <c r="F17091" s="23"/>
      <c r="M17091" s="35"/>
      <c r="N17091" s="35"/>
      <c r="O17091" s="35"/>
    </row>
    <row r="17092" spans="1:15" s="41" customFormat="1" x14ac:dyDescent="0.25">
      <c r="A17092" s="23"/>
      <c r="B17092" s="23"/>
      <c r="E17092" s="56"/>
      <c r="F17092" s="23"/>
      <c r="M17092" s="35"/>
      <c r="N17092" s="35"/>
      <c r="O17092" s="35"/>
    </row>
    <row r="17093" spans="1:15" s="41" customFormat="1" x14ac:dyDescent="0.25">
      <c r="A17093" s="23"/>
      <c r="B17093" s="23"/>
      <c r="E17093" s="56"/>
      <c r="F17093" s="23"/>
      <c r="M17093" s="35"/>
      <c r="N17093" s="35"/>
      <c r="O17093" s="35"/>
    </row>
    <row r="17094" spans="1:15" s="41" customFormat="1" x14ac:dyDescent="0.25">
      <c r="A17094" s="23"/>
      <c r="B17094" s="23"/>
      <c r="E17094" s="56"/>
      <c r="F17094" s="23"/>
      <c r="M17094" s="35"/>
      <c r="N17094" s="35"/>
      <c r="O17094" s="35"/>
    </row>
    <row r="17095" spans="1:15" s="41" customFormat="1" x14ac:dyDescent="0.25">
      <c r="A17095" s="23"/>
      <c r="B17095" s="23"/>
      <c r="E17095" s="56"/>
      <c r="F17095" s="23"/>
      <c r="M17095" s="35"/>
      <c r="N17095" s="35"/>
      <c r="O17095" s="35"/>
    </row>
    <row r="17096" spans="1:15" s="41" customFormat="1" x14ac:dyDescent="0.25">
      <c r="A17096" s="23"/>
      <c r="B17096" s="23"/>
      <c r="E17096" s="56"/>
      <c r="F17096" s="23"/>
      <c r="M17096" s="35"/>
      <c r="N17096" s="35"/>
      <c r="O17096" s="35"/>
    </row>
    <row r="17097" spans="1:15" s="41" customFormat="1" x14ac:dyDescent="0.25">
      <c r="A17097" s="23"/>
      <c r="B17097" s="23"/>
      <c r="E17097" s="56"/>
      <c r="F17097" s="23"/>
      <c r="M17097" s="35"/>
      <c r="N17097" s="35"/>
      <c r="O17097" s="35"/>
    </row>
    <row r="17098" spans="1:15" s="41" customFormat="1" x14ac:dyDescent="0.25">
      <c r="A17098" s="23"/>
      <c r="B17098" s="23"/>
      <c r="E17098" s="56"/>
      <c r="F17098" s="23"/>
      <c r="M17098" s="35"/>
      <c r="N17098" s="35"/>
      <c r="O17098" s="35"/>
    </row>
    <row r="17099" spans="1:15" s="41" customFormat="1" x14ac:dyDescent="0.25">
      <c r="A17099" s="23"/>
      <c r="B17099" s="23"/>
      <c r="E17099" s="56"/>
      <c r="F17099" s="23"/>
      <c r="M17099" s="35"/>
      <c r="N17099" s="35"/>
      <c r="O17099" s="35"/>
    </row>
    <row r="17100" spans="1:15" s="41" customFormat="1" x14ac:dyDescent="0.25">
      <c r="A17100" s="23"/>
      <c r="B17100" s="23"/>
      <c r="E17100" s="56"/>
      <c r="F17100" s="23"/>
      <c r="M17100" s="35"/>
      <c r="N17100" s="35"/>
      <c r="O17100" s="35"/>
    </row>
    <row r="17101" spans="1:15" s="41" customFormat="1" x14ac:dyDescent="0.25">
      <c r="A17101" s="23"/>
      <c r="B17101" s="23"/>
      <c r="E17101" s="56"/>
      <c r="F17101" s="23"/>
      <c r="M17101" s="35"/>
      <c r="N17101" s="35"/>
      <c r="O17101" s="35"/>
    </row>
    <row r="17102" spans="1:15" s="41" customFormat="1" x14ac:dyDescent="0.25">
      <c r="A17102" s="23"/>
      <c r="B17102" s="23"/>
      <c r="E17102" s="56"/>
      <c r="F17102" s="23"/>
      <c r="M17102" s="35"/>
      <c r="N17102" s="35"/>
      <c r="O17102" s="35"/>
    </row>
    <row r="17103" spans="1:15" s="41" customFormat="1" x14ac:dyDescent="0.25">
      <c r="A17103" s="23"/>
      <c r="B17103" s="23"/>
      <c r="E17103" s="56"/>
      <c r="F17103" s="23"/>
      <c r="M17103" s="35"/>
      <c r="N17103" s="35"/>
      <c r="O17103" s="35"/>
    </row>
    <row r="17104" spans="1:15" s="41" customFormat="1" x14ac:dyDescent="0.25">
      <c r="A17104" s="23"/>
      <c r="B17104" s="23"/>
      <c r="E17104" s="56"/>
      <c r="F17104" s="23"/>
      <c r="M17104" s="35"/>
      <c r="N17104" s="35"/>
      <c r="O17104" s="35"/>
    </row>
    <row r="17105" spans="1:15" s="41" customFormat="1" x14ac:dyDescent="0.25">
      <c r="A17105" s="23"/>
      <c r="B17105" s="23"/>
      <c r="E17105" s="56"/>
      <c r="F17105" s="23"/>
      <c r="M17105" s="35"/>
      <c r="N17105" s="35"/>
      <c r="O17105" s="35"/>
    </row>
    <row r="17106" spans="1:15" s="41" customFormat="1" x14ac:dyDescent="0.25">
      <c r="A17106" s="23"/>
      <c r="B17106" s="23"/>
      <c r="E17106" s="56"/>
      <c r="F17106" s="23"/>
      <c r="M17106" s="35"/>
      <c r="N17106" s="35"/>
      <c r="O17106" s="35"/>
    </row>
    <row r="17107" spans="1:15" s="41" customFormat="1" x14ac:dyDescent="0.25">
      <c r="A17107" s="23"/>
      <c r="B17107" s="23"/>
      <c r="E17107" s="56"/>
      <c r="F17107" s="23"/>
      <c r="M17107" s="35"/>
      <c r="N17107" s="35"/>
      <c r="O17107" s="35"/>
    </row>
    <row r="17108" spans="1:15" s="41" customFormat="1" x14ac:dyDescent="0.25">
      <c r="A17108" s="23"/>
      <c r="B17108" s="23"/>
      <c r="E17108" s="56"/>
      <c r="F17108" s="23"/>
      <c r="M17108" s="35"/>
      <c r="N17108" s="35"/>
      <c r="O17108" s="35"/>
    </row>
    <row r="17109" spans="1:15" s="41" customFormat="1" x14ac:dyDescent="0.25">
      <c r="A17109" s="23"/>
      <c r="B17109" s="23"/>
      <c r="E17109" s="56"/>
      <c r="F17109" s="23"/>
      <c r="M17109" s="35"/>
      <c r="N17109" s="35"/>
      <c r="O17109" s="35"/>
    </row>
    <row r="17110" spans="1:15" s="41" customFormat="1" x14ac:dyDescent="0.25">
      <c r="A17110" s="23"/>
      <c r="B17110" s="23"/>
      <c r="E17110" s="56"/>
      <c r="F17110" s="23"/>
      <c r="M17110" s="35"/>
      <c r="N17110" s="35"/>
      <c r="O17110" s="35"/>
    </row>
    <row r="17111" spans="1:15" s="41" customFormat="1" x14ac:dyDescent="0.25">
      <c r="A17111" s="23"/>
      <c r="B17111" s="23"/>
      <c r="E17111" s="56"/>
      <c r="F17111" s="23"/>
      <c r="M17111" s="35"/>
      <c r="N17111" s="35"/>
      <c r="O17111" s="35"/>
    </row>
    <row r="17112" spans="1:15" s="41" customFormat="1" x14ac:dyDescent="0.25">
      <c r="A17112" s="23"/>
      <c r="B17112" s="23"/>
      <c r="E17112" s="56"/>
      <c r="F17112" s="23"/>
      <c r="M17112" s="35"/>
      <c r="N17112" s="35"/>
      <c r="O17112" s="35"/>
    </row>
    <row r="17113" spans="1:15" s="41" customFormat="1" x14ac:dyDescent="0.25">
      <c r="A17113" s="23"/>
      <c r="B17113" s="23"/>
      <c r="E17113" s="56"/>
      <c r="F17113" s="23"/>
      <c r="M17113" s="35"/>
      <c r="N17113" s="35"/>
      <c r="O17113" s="35"/>
    </row>
    <row r="17114" spans="1:15" s="41" customFormat="1" x14ac:dyDescent="0.25">
      <c r="A17114" s="23"/>
      <c r="B17114" s="23"/>
      <c r="E17114" s="56"/>
      <c r="F17114" s="23"/>
      <c r="M17114" s="35"/>
      <c r="N17114" s="35"/>
      <c r="O17114" s="35"/>
    </row>
    <row r="17115" spans="1:15" s="41" customFormat="1" x14ac:dyDescent="0.25">
      <c r="A17115" s="23"/>
      <c r="B17115" s="23"/>
      <c r="E17115" s="56"/>
      <c r="F17115" s="23"/>
      <c r="M17115" s="35"/>
      <c r="N17115" s="35"/>
      <c r="O17115" s="35"/>
    </row>
    <row r="17116" spans="1:15" s="41" customFormat="1" x14ac:dyDescent="0.25">
      <c r="A17116" s="23"/>
      <c r="B17116" s="23"/>
      <c r="E17116" s="56"/>
      <c r="F17116" s="23"/>
      <c r="M17116" s="35"/>
      <c r="N17116" s="35"/>
      <c r="O17116" s="35"/>
    </row>
    <row r="17117" spans="1:15" s="41" customFormat="1" x14ac:dyDescent="0.25">
      <c r="A17117" s="23"/>
      <c r="B17117" s="23"/>
      <c r="E17117" s="56"/>
      <c r="F17117" s="23"/>
      <c r="M17117" s="35"/>
      <c r="N17117" s="35"/>
      <c r="O17117" s="35"/>
    </row>
    <row r="17118" spans="1:15" s="41" customFormat="1" x14ac:dyDescent="0.25">
      <c r="A17118" s="23"/>
      <c r="B17118" s="23"/>
      <c r="E17118" s="56"/>
      <c r="F17118" s="23"/>
      <c r="M17118" s="35"/>
      <c r="N17118" s="35"/>
      <c r="O17118" s="35"/>
    </row>
    <row r="17119" spans="1:15" s="41" customFormat="1" x14ac:dyDescent="0.25">
      <c r="A17119" s="23"/>
      <c r="B17119" s="23"/>
      <c r="E17119" s="56"/>
      <c r="F17119" s="23"/>
      <c r="M17119" s="35"/>
      <c r="N17119" s="35"/>
      <c r="O17119" s="35"/>
    </row>
    <row r="17120" spans="1:15" s="41" customFormat="1" x14ac:dyDescent="0.25">
      <c r="A17120" s="23"/>
      <c r="B17120" s="23"/>
      <c r="E17120" s="56"/>
      <c r="F17120" s="23"/>
      <c r="M17120" s="35"/>
      <c r="N17120" s="35"/>
      <c r="O17120" s="35"/>
    </row>
    <row r="17121" spans="1:15" s="41" customFormat="1" x14ac:dyDescent="0.25">
      <c r="A17121" s="23"/>
      <c r="B17121" s="23"/>
      <c r="E17121" s="56"/>
      <c r="F17121" s="23"/>
      <c r="M17121" s="35"/>
      <c r="N17121" s="35"/>
      <c r="O17121" s="35"/>
    </row>
    <row r="17122" spans="1:15" s="41" customFormat="1" x14ac:dyDescent="0.25">
      <c r="A17122" s="23"/>
      <c r="B17122" s="23"/>
      <c r="E17122" s="56"/>
      <c r="F17122" s="23"/>
      <c r="M17122" s="35"/>
      <c r="N17122" s="35"/>
      <c r="O17122" s="35"/>
    </row>
    <row r="17123" spans="1:15" s="41" customFormat="1" x14ac:dyDescent="0.25">
      <c r="A17123" s="23"/>
      <c r="B17123" s="23"/>
      <c r="E17123" s="56"/>
      <c r="F17123" s="23"/>
      <c r="M17123" s="35"/>
      <c r="N17123" s="35"/>
      <c r="O17123" s="35"/>
    </row>
    <row r="17124" spans="1:15" s="41" customFormat="1" x14ac:dyDescent="0.25">
      <c r="A17124" s="23"/>
      <c r="B17124" s="23"/>
      <c r="E17124" s="56"/>
      <c r="F17124" s="23"/>
      <c r="M17124" s="35"/>
      <c r="N17124" s="35"/>
      <c r="O17124" s="35"/>
    </row>
    <row r="17125" spans="1:15" s="41" customFormat="1" x14ac:dyDescent="0.25">
      <c r="A17125" s="23"/>
      <c r="B17125" s="23"/>
      <c r="E17125" s="56"/>
      <c r="F17125" s="23"/>
      <c r="M17125" s="35"/>
      <c r="N17125" s="35"/>
      <c r="O17125" s="35"/>
    </row>
    <row r="17126" spans="1:15" s="41" customFormat="1" x14ac:dyDescent="0.25">
      <c r="A17126" s="23"/>
      <c r="B17126" s="23"/>
      <c r="E17126" s="56"/>
      <c r="F17126" s="23"/>
      <c r="M17126" s="35"/>
      <c r="N17126" s="35"/>
      <c r="O17126" s="35"/>
    </row>
    <row r="17127" spans="1:15" s="41" customFormat="1" x14ac:dyDescent="0.25">
      <c r="A17127" s="23"/>
      <c r="B17127" s="23"/>
      <c r="E17127" s="56"/>
      <c r="F17127" s="23"/>
      <c r="M17127" s="35"/>
      <c r="N17127" s="35"/>
      <c r="O17127" s="35"/>
    </row>
    <row r="17128" spans="1:15" s="41" customFormat="1" x14ac:dyDescent="0.25">
      <c r="A17128" s="23"/>
      <c r="B17128" s="23"/>
      <c r="E17128" s="56"/>
      <c r="F17128" s="23"/>
      <c r="M17128" s="35"/>
      <c r="N17128" s="35"/>
      <c r="O17128" s="35"/>
    </row>
    <row r="17129" spans="1:15" s="41" customFormat="1" x14ac:dyDescent="0.25">
      <c r="A17129" s="23"/>
      <c r="B17129" s="23"/>
      <c r="E17129" s="56"/>
      <c r="F17129" s="23"/>
      <c r="M17129" s="35"/>
      <c r="N17129" s="35"/>
      <c r="O17129" s="35"/>
    </row>
    <row r="17130" spans="1:15" s="41" customFormat="1" x14ac:dyDescent="0.25">
      <c r="A17130" s="23"/>
      <c r="B17130" s="23"/>
      <c r="E17130" s="56"/>
      <c r="F17130" s="23"/>
      <c r="M17130" s="35"/>
      <c r="N17130" s="35"/>
      <c r="O17130" s="35"/>
    </row>
    <row r="17131" spans="1:15" s="41" customFormat="1" x14ac:dyDescent="0.25">
      <c r="A17131" s="23"/>
      <c r="B17131" s="23"/>
      <c r="E17131" s="56"/>
      <c r="F17131" s="23"/>
      <c r="M17131" s="35"/>
      <c r="N17131" s="35"/>
      <c r="O17131" s="35"/>
    </row>
    <row r="17132" spans="1:15" s="41" customFormat="1" x14ac:dyDescent="0.25">
      <c r="A17132" s="23"/>
      <c r="B17132" s="23"/>
      <c r="E17132" s="56"/>
      <c r="F17132" s="23"/>
      <c r="M17132" s="35"/>
      <c r="N17132" s="35"/>
      <c r="O17132" s="35"/>
    </row>
    <row r="17133" spans="1:15" s="41" customFormat="1" x14ac:dyDescent="0.25">
      <c r="A17133" s="23"/>
      <c r="B17133" s="23"/>
      <c r="E17133" s="56"/>
      <c r="F17133" s="23"/>
      <c r="M17133" s="35"/>
      <c r="N17133" s="35"/>
      <c r="O17133" s="35"/>
    </row>
    <row r="17134" spans="1:15" s="41" customFormat="1" x14ac:dyDescent="0.25">
      <c r="A17134" s="23"/>
      <c r="B17134" s="23"/>
      <c r="E17134" s="56"/>
      <c r="F17134" s="23"/>
      <c r="M17134" s="35"/>
      <c r="N17134" s="35"/>
      <c r="O17134" s="35"/>
    </row>
    <row r="17135" spans="1:15" s="41" customFormat="1" x14ac:dyDescent="0.25">
      <c r="A17135" s="23"/>
      <c r="B17135" s="23"/>
      <c r="E17135" s="56"/>
      <c r="F17135" s="23"/>
      <c r="M17135" s="35"/>
      <c r="N17135" s="35"/>
      <c r="O17135" s="35"/>
    </row>
    <row r="17136" spans="1:15" s="41" customFormat="1" x14ac:dyDescent="0.25">
      <c r="A17136" s="23"/>
      <c r="B17136" s="23"/>
      <c r="E17136" s="56"/>
      <c r="F17136" s="23"/>
      <c r="M17136" s="35"/>
      <c r="N17136" s="35"/>
      <c r="O17136" s="35"/>
    </row>
    <row r="17137" spans="1:15" s="41" customFormat="1" x14ac:dyDescent="0.25">
      <c r="A17137" s="23"/>
      <c r="B17137" s="23"/>
      <c r="E17137" s="56"/>
      <c r="F17137" s="23"/>
      <c r="M17137" s="35"/>
      <c r="N17137" s="35"/>
      <c r="O17137" s="35"/>
    </row>
    <row r="17138" spans="1:15" s="41" customFormat="1" x14ac:dyDescent="0.25">
      <c r="A17138" s="23"/>
      <c r="B17138" s="23"/>
      <c r="E17138" s="56"/>
      <c r="F17138" s="23"/>
      <c r="M17138" s="35"/>
      <c r="N17138" s="35"/>
      <c r="O17138" s="35"/>
    </row>
    <row r="17139" spans="1:15" s="41" customFormat="1" x14ac:dyDescent="0.25">
      <c r="A17139" s="23"/>
      <c r="B17139" s="23"/>
      <c r="E17139" s="56"/>
      <c r="F17139" s="23"/>
      <c r="M17139" s="35"/>
      <c r="N17139" s="35"/>
      <c r="O17139" s="35"/>
    </row>
    <row r="17140" spans="1:15" s="41" customFormat="1" x14ac:dyDescent="0.25">
      <c r="A17140" s="23"/>
      <c r="B17140" s="23"/>
      <c r="E17140" s="56"/>
      <c r="F17140" s="23"/>
      <c r="M17140" s="35"/>
      <c r="N17140" s="35"/>
      <c r="O17140" s="35"/>
    </row>
    <row r="17141" spans="1:15" s="41" customFormat="1" x14ac:dyDescent="0.25">
      <c r="A17141" s="23"/>
      <c r="B17141" s="23"/>
      <c r="E17141" s="56"/>
      <c r="F17141" s="23"/>
      <c r="M17141" s="35"/>
      <c r="N17141" s="35"/>
      <c r="O17141" s="35"/>
    </row>
    <row r="17142" spans="1:15" s="41" customFormat="1" x14ac:dyDescent="0.25">
      <c r="A17142" s="23"/>
      <c r="B17142" s="23"/>
      <c r="E17142" s="56"/>
      <c r="F17142" s="23"/>
      <c r="M17142" s="35"/>
      <c r="N17142" s="35"/>
      <c r="O17142" s="35"/>
    </row>
    <row r="17143" spans="1:15" s="41" customFormat="1" x14ac:dyDescent="0.25">
      <c r="A17143" s="23"/>
      <c r="B17143" s="23"/>
      <c r="E17143" s="56"/>
      <c r="F17143" s="23"/>
      <c r="M17143" s="35"/>
      <c r="N17143" s="35"/>
      <c r="O17143" s="35"/>
    </row>
    <row r="17144" spans="1:15" s="41" customFormat="1" x14ac:dyDescent="0.25">
      <c r="A17144" s="23"/>
      <c r="B17144" s="23"/>
      <c r="E17144" s="56"/>
      <c r="F17144" s="23"/>
      <c r="M17144" s="35"/>
      <c r="N17144" s="35"/>
      <c r="O17144" s="35"/>
    </row>
    <row r="17145" spans="1:15" s="41" customFormat="1" x14ac:dyDescent="0.25">
      <c r="A17145" s="23"/>
      <c r="B17145" s="23"/>
      <c r="E17145" s="56"/>
      <c r="F17145" s="23"/>
      <c r="M17145" s="35"/>
      <c r="N17145" s="35"/>
      <c r="O17145" s="35"/>
    </row>
    <row r="17146" spans="1:15" s="41" customFormat="1" x14ac:dyDescent="0.25">
      <c r="A17146" s="23"/>
      <c r="B17146" s="23"/>
      <c r="E17146" s="56"/>
      <c r="F17146" s="23"/>
      <c r="M17146" s="35"/>
      <c r="N17146" s="35"/>
      <c r="O17146" s="35"/>
    </row>
    <row r="17147" spans="1:15" s="41" customFormat="1" x14ac:dyDescent="0.25">
      <c r="A17147" s="23"/>
      <c r="B17147" s="23"/>
      <c r="E17147" s="56"/>
      <c r="F17147" s="23"/>
      <c r="M17147" s="35"/>
      <c r="N17147" s="35"/>
      <c r="O17147" s="35"/>
    </row>
    <row r="17148" spans="1:15" s="41" customFormat="1" x14ac:dyDescent="0.25">
      <c r="A17148" s="23"/>
      <c r="B17148" s="23"/>
      <c r="E17148" s="56"/>
      <c r="F17148" s="23"/>
      <c r="M17148" s="35"/>
      <c r="N17148" s="35"/>
      <c r="O17148" s="35"/>
    </row>
    <row r="17149" spans="1:15" s="41" customFormat="1" x14ac:dyDescent="0.25">
      <c r="A17149" s="23"/>
      <c r="B17149" s="23"/>
      <c r="E17149" s="56"/>
      <c r="F17149" s="23"/>
      <c r="M17149" s="35"/>
      <c r="N17149" s="35"/>
      <c r="O17149" s="35"/>
    </row>
    <row r="17150" spans="1:15" s="41" customFormat="1" x14ac:dyDescent="0.25">
      <c r="A17150" s="23"/>
      <c r="B17150" s="23"/>
      <c r="E17150" s="56"/>
      <c r="F17150" s="23"/>
      <c r="M17150" s="35"/>
      <c r="N17150" s="35"/>
      <c r="O17150" s="35"/>
    </row>
    <row r="17151" spans="1:15" s="41" customFormat="1" x14ac:dyDescent="0.25">
      <c r="A17151" s="23"/>
      <c r="B17151" s="23"/>
      <c r="E17151" s="56"/>
      <c r="F17151" s="23"/>
      <c r="M17151" s="35"/>
      <c r="N17151" s="35"/>
      <c r="O17151" s="35"/>
    </row>
    <row r="17152" spans="1:15" s="41" customFormat="1" x14ac:dyDescent="0.25">
      <c r="A17152" s="23"/>
      <c r="B17152" s="23"/>
      <c r="E17152" s="56"/>
      <c r="F17152" s="23"/>
      <c r="M17152" s="35"/>
      <c r="N17152" s="35"/>
      <c r="O17152" s="35"/>
    </row>
    <row r="17153" spans="1:15" s="41" customFormat="1" x14ac:dyDescent="0.25">
      <c r="A17153" s="23"/>
      <c r="B17153" s="23"/>
      <c r="E17153" s="56"/>
      <c r="F17153" s="23"/>
      <c r="M17153" s="35"/>
      <c r="N17153" s="35"/>
      <c r="O17153" s="35"/>
    </row>
    <row r="17154" spans="1:15" s="41" customFormat="1" x14ac:dyDescent="0.25">
      <c r="A17154" s="23"/>
      <c r="B17154" s="23"/>
      <c r="E17154" s="56"/>
      <c r="F17154" s="23"/>
      <c r="M17154" s="35"/>
      <c r="N17154" s="35"/>
      <c r="O17154" s="35"/>
    </row>
    <row r="17155" spans="1:15" s="41" customFormat="1" x14ac:dyDescent="0.25">
      <c r="A17155" s="23"/>
      <c r="B17155" s="23"/>
      <c r="E17155" s="56"/>
      <c r="F17155" s="23"/>
      <c r="M17155" s="35"/>
      <c r="N17155" s="35"/>
      <c r="O17155" s="35"/>
    </row>
    <row r="17156" spans="1:15" s="41" customFormat="1" x14ac:dyDescent="0.25">
      <c r="A17156" s="23"/>
      <c r="B17156" s="23"/>
      <c r="E17156" s="56"/>
      <c r="F17156" s="23"/>
      <c r="M17156" s="35"/>
      <c r="N17156" s="35"/>
      <c r="O17156" s="35"/>
    </row>
    <row r="17157" spans="1:15" s="41" customFormat="1" x14ac:dyDescent="0.25">
      <c r="A17157" s="23"/>
      <c r="B17157" s="23"/>
      <c r="E17157" s="56"/>
      <c r="F17157" s="23"/>
      <c r="M17157" s="35"/>
      <c r="N17157" s="35"/>
      <c r="O17157" s="35"/>
    </row>
    <row r="17158" spans="1:15" s="41" customFormat="1" x14ac:dyDescent="0.25">
      <c r="A17158" s="23"/>
      <c r="B17158" s="23"/>
      <c r="E17158" s="56"/>
      <c r="F17158" s="23"/>
      <c r="M17158" s="35"/>
      <c r="N17158" s="35"/>
      <c r="O17158" s="35"/>
    </row>
    <row r="17159" spans="1:15" s="41" customFormat="1" x14ac:dyDescent="0.25">
      <c r="A17159" s="23"/>
      <c r="B17159" s="23"/>
      <c r="E17159" s="56"/>
      <c r="F17159" s="23"/>
      <c r="M17159" s="35"/>
      <c r="N17159" s="35"/>
      <c r="O17159" s="35"/>
    </row>
    <row r="17160" spans="1:15" s="41" customFormat="1" x14ac:dyDescent="0.25">
      <c r="A17160" s="23"/>
      <c r="B17160" s="23"/>
      <c r="E17160" s="56"/>
      <c r="F17160" s="23"/>
      <c r="M17160" s="35"/>
      <c r="N17160" s="35"/>
      <c r="O17160" s="35"/>
    </row>
    <row r="17161" spans="1:15" s="41" customFormat="1" x14ac:dyDescent="0.25">
      <c r="A17161" s="23"/>
      <c r="B17161" s="23"/>
      <c r="E17161" s="56"/>
      <c r="F17161" s="23"/>
      <c r="M17161" s="35"/>
      <c r="N17161" s="35"/>
      <c r="O17161" s="35"/>
    </row>
    <row r="17162" spans="1:15" s="41" customFormat="1" x14ac:dyDescent="0.25">
      <c r="A17162" s="23"/>
      <c r="B17162" s="23"/>
      <c r="E17162" s="56"/>
      <c r="F17162" s="23"/>
      <c r="M17162" s="35"/>
      <c r="N17162" s="35"/>
      <c r="O17162" s="35"/>
    </row>
    <row r="17163" spans="1:15" s="41" customFormat="1" x14ac:dyDescent="0.25">
      <c r="A17163" s="23"/>
      <c r="B17163" s="23"/>
      <c r="E17163" s="56"/>
      <c r="F17163" s="23"/>
      <c r="M17163" s="35"/>
      <c r="N17163" s="35"/>
      <c r="O17163" s="35"/>
    </row>
    <row r="17164" spans="1:15" s="41" customFormat="1" x14ac:dyDescent="0.25">
      <c r="A17164" s="23"/>
      <c r="B17164" s="23"/>
      <c r="E17164" s="56"/>
      <c r="F17164" s="23"/>
      <c r="M17164" s="35"/>
      <c r="N17164" s="35"/>
      <c r="O17164" s="35"/>
    </row>
    <row r="17165" spans="1:15" s="41" customFormat="1" x14ac:dyDescent="0.25">
      <c r="A17165" s="23"/>
      <c r="B17165" s="23"/>
      <c r="E17165" s="56"/>
      <c r="F17165" s="23"/>
      <c r="M17165" s="35"/>
      <c r="N17165" s="35"/>
      <c r="O17165" s="35"/>
    </row>
    <row r="17166" spans="1:15" s="41" customFormat="1" x14ac:dyDescent="0.25">
      <c r="A17166" s="23"/>
      <c r="B17166" s="23"/>
      <c r="E17166" s="56"/>
      <c r="F17166" s="23"/>
      <c r="M17166" s="35"/>
      <c r="N17166" s="35"/>
      <c r="O17166" s="35"/>
    </row>
    <row r="17167" spans="1:15" s="41" customFormat="1" x14ac:dyDescent="0.25">
      <c r="A17167" s="23"/>
      <c r="B17167" s="23"/>
      <c r="E17167" s="56"/>
      <c r="F17167" s="23"/>
      <c r="M17167" s="35"/>
      <c r="N17167" s="35"/>
      <c r="O17167" s="35"/>
    </row>
    <row r="17168" spans="1:15" s="41" customFormat="1" x14ac:dyDescent="0.25">
      <c r="A17168" s="23"/>
      <c r="B17168" s="23"/>
      <c r="E17168" s="56"/>
      <c r="F17168" s="23"/>
      <c r="M17168" s="35"/>
      <c r="N17168" s="35"/>
      <c r="O17168" s="35"/>
    </row>
    <row r="17169" spans="1:15" s="41" customFormat="1" x14ac:dyDescent="0.25">
      <c r="A17169" s="23"/>
      <c r="B17169" s="23"/>
      <c r="E17169" s="56"/>
      <c r="F17169" s="23"/>
      <c r="M17169" s="35"/>
      <c r="N17169" s="35"/>
      <c r="O17169" s="35"/>
    </row>
    <row r="17170" spans="1:15" s="41" customFormat="1" x14ac:dyDescent="0.25">
      <c r="A17170" s="23"/>
      <c r="B17170" s="23"/>
      <c r="E17170" s="56"/>
      <c r="F17170" s="23"/>
      <c r="M17170" s="35"/>
      <c r="N17170" s="35"/>
      <c r="O17170" s="35"/>
    </row>
    <row r="17171" spans="1:15" s="41" customFormat="1" x14ac:dyDescent="0.25">
      <c r="A17171" s="23"/>
      <c r="B17171" s="23"/>
      <c r="E17171" s="56"/>
      <c r="F17171" s="23"/>
      <c r="M17171" s="35"/>
      <c r="N17171" s="35"/>
      <c r="O17171" s="35"/>
    </row>
    <row r="17172" spans="1:15" s="41" customFormat="1" x14ac:dyDescent="0.25">
      <c r="A17172" s="23"/>
      <c r="B17172" s="23"/>
      <c r="E17172" s="56"/>
      <c r="F17172" s="23"/>
      <c r="M17172" s="35"/>
      <c r="N17172" s="35"/>
      <c r="O17172" s="35"/>
    </row>
    <row r="17173" spans="1:15" s="41" customFormat="1" x14ac:dyDescent="0.25">
      <c r="A17173" s="23"/>
      <c r="B17173" s="23"/>
      <c r="E17173" s="56"/>
      <c r="F17173" s="23"/>
      <c r="M17173" s="35"/>
      <c r="N17173" s="35"/>
      <c r="O17173" s="35"/>
    </row>
    <row r="17174" spans="1:15" s="41" customFormat="1" x14ac:dyDescent="0.25">
      <c r="A17174" s="23"/>
      <c r="B17174" s="23"/>
      <c r="E17174" s="56"/>
      <c r="F17174" s="23"/>
      <c r="M17174" s="35"/>
      <c r="N17174" s="35"/>
      <c r="O17174" s="35"/>
    </row>
    <row r="17175" spans="1:15" s="41" customFormat="1" x14ac:dyDescent="0.25">
      <c r="A17175" s="23"/>
      <c r="B17175" s="23"/>
      <c r="E17175" s="56"/>
      <c r="F17175" s="23"/>
      <c r="M17175" s="35"/>
      <c r="N17175" s="35"/>
      <c r="O17175" s="35"/>
    </row>
    <row r="17176" spans="1:15" s="41" customFormat="1" x14ac:dyDescent="0.25">
      <c r="A17176" s="23"/>
      <c r="B17176" s="23"/>
      <c r="E17176" s="56"/>
      <c r="F17176" s="23"/>
      <c r="M17176" s="35"/>
      <c r="N17176" s="35"/>
      <c r="O17176" s="35"/>
    </row>
    <row r="17177" spans="1:15" s="41" customFormat="1" x14ac:dyDescent="0.25">
      <c r="A17177" s="23"/>
      <c r="B17177" s="23"/>
      <c r="E17177" s="56"/>
      <c r="F17177" s="23"/>
      <c r="M17177" s="35"/>
      <c r="N17177" s="35"/>
      <c r="O17177" s="35"/>
    </row>
    <row r="17178" spans="1:15" s="41" customFormat="1" x14ac:dyDescent="0.25">
      <c r="A17178" s="23"/>
      <c r="B17178" s="23"/>
      <c r="E17178" s="56"/>
      <c r="F17178" s="23"/>
      <c r="M17178" s="35"/>
      <c r="N17178" s="35"/>
      <c r="O17178" s="35"/>
    </row>
    <row r="17179" spans="1:15" s="41" customFormat="1" x14ac:dyDescent="0.25">
      <c r="A17179" s="23"/>
      <c r="B17179" s="23"/>
      <c r="E17179" s="56"/>
      <c r="F17179" s="23"/>
      <c r="M17179" s="35"/>
      <c r="N17179" s="35"/>
      <c r="O17179" s="35"/>
    </row>
    <row r="17180" spans="1:15" s="41" customFormat="1" x14ac:dyDescent="0.25">
      <c r="A17180" s="23"/>
      <c r="B17180" s="23"/>
      <c r="E17180" s="56"/>
      <c r="F17180" s="23"/>
      <c r="M17180" s="35"/>
      <c r="N17180" s="35"/>
      <c r="O17180" s="35"/>
    </row>
    <row r="17181" spans="1:15" s="41" customFormat="1" x14ac:dyDescent="0.25">
      <c r="A17181" s="23"/>
      <c r="B17181" s="23"/>
      <c r="E17181" s="56"/>
      <c r="F17181" s="23"/>
      <c r="M17181" s="35"/>
      <c r="N17181" s="35"/>
      <c r="O17181" s="35"/>
    </row>
    <row r="17182" spans="1:15" s="41" customFormat="1" x14ac:dyDescent="0.25">
      <c r="A17182" s="23"/>
      <c r="B17182" s="23"/>
      <c r="E17182" s="56"/>
      <c r="F17182" s="23"/>
      <c r="M17182" s="35"/>
      <c r="N17182" s="35"/>
      <c r="O17182" s="35"/>
    </row>
    <row r="17183" spans="1:15" s="41" customFormat="1" x14ac:dyDescent="0.25">
      <c r="A17183" s="23"/>
      <c r="B17183" s="23"/>
      <c r="E17183" s="56"/>
      <c r="F17183" s="23"/>
      <c r="M17183" s="35"/>
      <c r="N17183" s="35"/>
      <c r="O17183" s="35"/>
    </row>
    <row r="17184" spans="1:15" s="41" customFormat="1" x14ac:dyDescent="0.25">
      <c r="A17184" s="23"/>
      <c r="B17184" s="23"/>
      <c r="E17184" s="56"/>
      <c r="F17184" s="23"/>
      <c r="M17184" s="35"/>
      <c r="N17184" s="35"/>
      <c r="O17184" s="35"/>
    </row>
    <row r="17185" spans="1:15" s="41" customFormat="1" x14ac:dyDescent="0.25">
      <c r="A17185" s="23"/>
      <c r="B17185" s="23"/>
      <c r="E17185" s="56"/>
      <c r="F17185" s="23"/>
      <c r="M17185" s="35"/>
      <c r="N17185" s="35"/>
      <c r="O17185" s="35"/>
    </row>
    <row r="17186" spans="1:15" s="41" customFormat="1" x14ac:dyDescent="0.25">
      <c r="A17186" s="23"/>
      <c r="B17186" s="23"/>
      <c r="E17186" s="56"/>
      <c r="F17186" s="23"/>
      <c r="M17186" s="35"/>
      <c r="N17186" s="35"/>
      <c r="O17186" s="35"/>
    </row>
    <row r="17187" spans="1:15" s="41" customFormat="1" x14ac:dyDescent="0.25">
      <c r="A17187" s="23"/>
      <c r="B17187" s="23"/>
      <c r="E17187" s="56"/>
      <c r="F17187" s="23"/>
      <c r="M17187" s="35"/>
      <c r="N17187" s="35"/>
      <c r="O17187" s="35"/>
    </row>
    <row r="17188" spans="1:15" s="41" customFormat="1" x14ac:dyDescent="0.25">
      <c r="A17188" s="23"/>
      <c r="B17188" s="23"/>
      <c r="E17188" s="56"/>
      <c r="F17188" s="23"/>
      <c r="M17188" s="35"/>
      <c r="N17188" s="35"/>
      <c r="O17188" s="35"/>
    </row>
    <row r="17189" spans="1:15" s="41" customFormat="1" x14ac:dyDescent="0.25">
      <c r="A17189" s="23"/>
      <c r="B17189" s="23"/>
      <c r="E17189" s="56"/>
      <c r="F17189" s="23"/>
      <c r="M17189" s="35"/>
      <c r="N17189" s="35"/>
      <c r="O17189" s="35"/>
    </row>
    <row r="17190" spans="1:15" s="41" customFormat="1" x14ac:dyDescent="0.25">
      <c r="A17190" s="23"/>
      <c r="B17190" s="23"/>
      <c r="E17190" s="56"/>
      <c r="F17190" s="23"/>
      <c r="M17190" s="35"/>
      <c r="N17190" s="35"/>
      <c r="O17190" s="35"/>
    </row>
    <row r="17191" spans="1:15" s="41" customFormat="1" x14ac:dyDescent="0.25">
      <c r="A17191" s="23"/>
      <c r="B17191" s="23"/>
      <c r="E17191" s="56"/>
      <c r="F17191" s="23"/>
      <c r="M17191" s="35"/>
      <c r="N17191" s="35"/>
      <c r="O17191" s="35"/>
    </row>
    <row r="17192" spans="1:15" s="41" customFormat="1" x14ac:dyDescent="0.25">
      <c r="A17192" s="23"/>
      <c r="B17192" s="23"/>
      <c r="E17192" s="56"/>
      <c r="F17192" s="23"/>
      <c r="M17192" s="35"/>
      <c r="N17192" s="35"/>
      <c r="O17192" s="35"/>
    </row>
    <row r="17193" spans="1:15" s="41" customFormat="1" x14ac:dyDescent="0.25">
      <c r="A17193" s="23"/>
      <c r="B17193" s="23"/>
      <c r="E17193" s="56"/>
      <c r="F17193" s="23"/>
      <c r="M17193" s="35"/>
      <c r="N17193" s="35"/>
      <c r="O17193" s="35"/>
    </row>
    <row r="17194" spans="1:15" s="41" customFormat="1" x14ac:dyDescent="0.25">
      <c r="A17194" s="23"/>
      <c r="B17194" s="23"/>
      <c r="E17194" s="56"/>
      <c r="F17194" s="23"/>
      <c r="M17194" s="35"/>
      <c r="N17194" s="35"/>
      <c r="O17194" s="35"/>
    </row>
    <row r="17195" spans="1:15" s="41" customFormat="1" x14ac:dyDescent="0.25">
      <c r="A17195" s="23"/>
      <c r="B17195" s="23"/>
      <c r="E17195" s="56"/>
      <c r="F17195" s="23"/>
      <c r="M17195" s="35"/>
      <c r="N17195" s="35"/>
      <c r="O17195" s="35"/>
    </row>
    <row r="17196" spans="1:15" s="41" customFormat="1" x14ac:dyDescent="0.25">
      <c r="A17196" s="23"/>
      <c r="B17196" s="23"/>
      <c r="E17196" s="56"/>
      <c r="F17196" s="23"/>
      <c r="M17196" s="35"/>
      <c r="N17196" s="35"/>
      <c r="O17196" s="35"/>
    </row>
    <row r="17197" spans="1:15" s="41" customFormat="1" x14ac:dyDescent="0.25">
      <c r="A17197" s="23"/>
      <c r="B17197" s="23"/>
      <c r="E17197" s="56"/>
      <c r="F17197" s="23"/>
      <c r="M17197" s="35"/>
      <c r="N17197" s="35"/>
      <c r="O17197" s="35"/>
    </row>
    <row r="17198" spans="1:15" s="41" customFormat="1" x14ac:dyDescent="0.25">
      <c r="A17198" s="23"/>
      <c r="B17198" s="23"/>
      <c r="E17198" s="56"/>
      <c r="F17198" s="23"/>
      <c r="M17198" s="35"/>
      <c r="N17198" s="35"/>
      <c r="O17198" s="35"/>
    </row>
    <row r="17199" spans="1:15" s="41" customFormat="1" x14ac:dyDescent="0.25">
      <c r="A17199" s="23"/>
      <c r="B17199" s="23"/>
      <c r="E17199" s="56"/>
      <c r="F17199" s="23"/>
      <c r="M17199" s="35"/>
      <c r="N17199" s="35"/>
      <c r="O17199" s="35"/>
    </row>
    <row r="17200" spans="1:15" s="41" customFormat="1" x14ac:dyDescent="0.25">
      <c r="A17200" s="23"/>
      <c r="B17200" s="23"/>
      <c r="E17200" s="56"/>
      <c r="F17200" s="23"/>
      <c r="M17200" s="35"/>
      <c r="N17200" s="35"/>
      <c r="O17200" s="35"/>
    </row>
    <row r="17201" spans="1:15" s="41" customFormat="1" x14ac:dyDescent="0.25">
      <c r="A17201" s="23"/>
      <c r="B17201" s="23"/>
      <c r="E17201" s="56"/>
      <c r="F17201" s="23"/>
      <c r="M17201" s="35"/>
      <c r="N17201" s="35"/>
      <c r="O17201" s="35"/>
    </row>
    <row r="17202" spans="1:15" s="41" customFormat="1" x14ac:dyDescent="0.25">
      <c r="A17202" s="23"/>
      <c r="B17202" s="23"/>
      <c r="E17202" s="56"/>
      <c r="F17202" s="23"/>
      <c r="M17202" s="35"/>
      <c r="N17202" s="35"/>
      <c r="O17202" s="35"/>
    </row>
    <row r="17203" spans="1:15" s="41" customFormat="1" x14ac:dyDescent="0.25">
      <c r="A17203" s="23"/>
      <c r="B17203" s="23"/>
      <c r="E17203" s="56"/>
      <c r="F17203" s="23"/>
      <c r="M17203" s="35"/>
      <c r="N17203" s="35"/>
      <c r="O17203" s="35"/>
    </row>
    <row r="17204" spans="1:15" s="41" customFormat="1" x14ac:dyDescent="0.25">
      <c r="A17204" s="23"/>
      <c r="B17204" s="23"/>
      <c r="E17204" s="56"/>
      <c r="F17204" s="23"/>
      <c r="M17204" s="35"/>
      <c r="N17204" s="35"/>
      <c r="O17204" s="35"/>
    </row>
    <row r="17205" spans="1:15" s="41" customFormat="1" x14ac:dyDescent="0.25">
      <c r="A17205" s="23"/>
      <c r="B17205" s="23"/>
      <c r="E17205" s="56"/>
      <c r="F17205" s="23"/>
      <c r="M17205" s="35"/>
      <c r="N17205" s="35"/>
      <c r="O17205" s="35"/>
    </row>
    <row r="17206" spans="1:15" s="41" customFormat="1" x14ac:dyDescent="0.25">
      <c r="A17206" s="23"/>
      <c r="B17206" s="23"/>
      <c r="E17206" s="56"/>
      <c r="F17206" s="23"/>
      <c r="M17206" s="35"/>
      <c r="N17206" s="35"/>
      <c r="O17206" s="35"/>
    </row>
    <row r="17207" spans="1:15" s="41" customFormat="1" x14ac:dyDescent="0.25">
      <c r="A17207" s="23"/>
      <c r="B17207" s="23"/>
      <c r="E17207" s="56"/>
      <c r="F17207" s="23"/>
      <c r="M17207" s="35"/>
      <c r="N17207" s="35"/>
      <c r="O17207" s="35"/>
    </row>
    <row r="17208" spans="1:15" s="41" customFormat="1" x14ac:dyDescent="0.25">
      <c r="A17208" s="23"/>
      <c r="B17208" s="23"/>
      <c r="E17208" s="56"/>
      <c r="F17208" s="23"/>
      <c r="M17208" s="35"/>
      <c r="N17208" s="35"/>
      <c r="O17208" s="35"/>
    </row>
    <row r="17209" spans="1:15" s="41" customFormat="1" x14ac:dyDescent="0.25">
      <c r="A17209" s="23"/>
      <c r="B17209" s="23"/>
      <c r="E17209" s="56"/>
      <c r="F17209" s="23"/>
      <c r="M17209" s="35"/>
      <c r="N17209" s="35"/>
      <c r="O17209" s="35"/>
    </row>
    <row r="17210" spans="1:15" s="41" customFormat="1" x14ac:dyDescent="0.25">
      <c r="A17210" s="23"/>
      <c r="B17210" s="23"/>
      <c r="E17210" s="56"/>
      <c r="F17210" s="23"/>
      <c r="M17210" s="35"/>
      <c r="N17210" s="35"/>
      <c r="O17210" s="35"/>
    </row>
    <row r="17211" spans="1:15" s="41" customFormat="1" x14ac:dyDescent="0.25">
      <c r="A17211" s="23"/>
      <c r="B17211" s="23"/>
      <c r="E17211" s="56"/>
      <c r="F17211" s="23"/>
      <c r="M17211" s="35"/>
      <c r="N17211" s="35"/>
      <c r="O17211" s="35"/>
    </row>
    <row r="17212" spans="1:15" s="41" customFormat="1" x14ac:dyDescent="0.25">
      <c r="A17212" s="23"/>
      <c r="B17212" s="23"/>
      <c r="E17212" s="56"/>
      <c r="F17212" s="23"/>
      <c r="M17212" s="35"/>
      <c r="N17212" s="35"/>
      <c r="O17212" s="35"/>
    </row>
    <row r="17213" spans="1:15" s="41" customFormat="1" x14ac:dyDescent="0.25">
      <c r="A17213" s="23"/>
      <c r="B17213" s="23"/>
      <c r="E17213" s="56"/>
      <c r="F17213" s="23"/>
      <c r="M17213" s="35"/>
      <c r="N17213" s="35"/>
      <c r="O17213" s="35"/>
    </row>
    <row r="17214" spans="1:15" s="41" customFormat="1" x14ac:dyDescent="0.25">
      <c r="A17214" s="23"/>
      <c r="B17214" s="23"/>
      <c r="E17214" s="56"/>
      <c r="F17214" s="23"/>
      <c r="M17214" s="35"/>
      <c r="N17214" s="35"/>
      <c r="O17214" s="35"/>
    </row>
    <row r="17215" spans="1:15" s="41" customFormat="1" x14ac:dyDescent="0.25">
      <c r="A17215" s="23"/>
      <c r="B17215" s="23"/>
      <c r="E17215" s="56"/>
      <c r="F17215" s="23"/>
      <c r="M17215" s="35"/>
      <c r="N17215" s="35"/>
      <c r="O17215" s="35"/>
    </row>
    <row r="17216" spans="1:15" s="41" customFormat="1" x14ac:dyDescent="0.25">
      <c r="A17216" s="23"/>
      <c r="B17216" s="23"/>
      <c r="E17216" s="56"/>
      <c r="F17216" s="23"/>
      <c r="M17216" s="35"/>
      <c r="N17216" s="35"/>
      <c r="O17216" s="35"/>
    </row>
    <row r="17217" spans="1:15" s="41" customFormat="1" x14ac:dyDescent="0.25">
      <c r="A17217" s="23"/>
      <c r="B17217" s="23"/>
      <c r="E17217" s="56"/>
      <c r="F17217" s="23"/>
      <c r="M17217" s="35"/>
      <c r="N17217" s="35"/>
      <c r="O17217" s="35"/>
    </row>
    <row r="17218" spans="1:15" s="41" customFormat="1" x14ac:dyDescent="0.25">
      <c r="A17218" s="23"/>
      <c r="B17218" s="23"/>
      <c r="E17218" s="56"/>
      <c r="F17218" s="23"/>
      <c r="M17218" s="35"/>
      <c r="N17218" s="35"/>
      <c r="O17218" s="35"/>
    </row>
    <row r="17219" spans="1:15" s="41" customFormat="1" x14ac:dyDescent="0.25">
      <c r="A17219" s="23"/>
      <c r="B17219" s="23"/>
      <c r="E17219" s="56"/>
      <c r="F17219" s="23"/>
      <c r="M17219" s="35"/>
      <c r="N17219" s="35"/>
      <c r="O17219" s="35"/>
    </row>
    <row r="17220" spans="1:15" s="41" customFormat="1" x14ac:dyDescent="0.25">
      <c r="A17220" s="23"/>
      <c r="B17220" s="23"/>
      <c r="E17220" s="56"/>
      <c r="F17220" s="23"/>
      <c r="M17220" s="35"/>
      <c r="N17220" s="35"/>
      <c r="O17220" s="35"/>
    </row>
    <row r="17221" spans="1:15" s="41" customFormat="1" x14ac:dyDescent="0.25">
      <c r="A17221" s="23"/>
      <c r="B17221" s="23"/>
      <c r="E17221" s="56"/>
      <c r="F17221" s="23"/>
      <c r="M17221" s="35"/>
      <c r="N17221" s="35"/>
      <c r="O17221" s="35"/>
    </row>
    <row r="17222" spans="1:15" s="41" customFormat="1" x14ac:dyDescent="0.25">
      <c r="A17222" s="23"/>
      <c r="B17222" s="23"/>
      <c r="E17222" s="56"/>
      <c r="F17222" s="23"/>
      <c r="M17222" s="35"/>
      <c r="N17222" s="35"/>
      <c r="O17222" s="35"/>
    </row>
    <row r="17223" spans="1:15" s="41" customFormat="1" x14ac:dyDescent="0.25">
      <c r="A17223" s="23"/>
      <c r="B17223" s="23"/>
      <c r="E17223" s="56"/>
      <c r="F17223" s="23"/>
      <c r="M17223" s="35"/>
      <c r="N17223" s="35"/>
      <c r="O17223" s="35"/>
    </row>
    <row r="17224" spans="1:15" s="41" customFormat="1" x14ac:dyDescent="0.25">
      <c r="A17224" s="23"/>
      <c r="B17224" s="23"/>
      <c r="E17224" s="56"/>
      <c r="F17224" s="23"/>
      <c r="M17224" s="35"/>
      <c r="N17224" s="35"/>
      <c r="O17224" s="35"/>
    </row>
    <row r="17225" spans="1:15" s="41" customFormat="1" x14ac:dyDescent="0.25">
      <c r="A17225" s="23"/>
      <c r="B17225" s="23"/>
      <c r="E17225" s="56"/>
      <c r="F17225" s="23"/>
      <c r="M17225" s="35"/>
      <c r="N17225" s="35"/>
      <c r="O17225" s="35"/>
    </row>
    <row r="17226" spans="1:15" s="41" customFormat="1" x14ac:dyDescent="0.25">
      <c r="A17226" s="23"/>
      <c r="B17226" s="23"/>
      <c r="E17226" s="56"/>
      <c r="F17226" s="23"/>
      <c r="M17226" s="35"/>
      <c r="N17226" s="35"/>
      <c r="O17226" s="35"/>
    </row>
    <row r="17227" spans="1:15" s="41" customFormat="1" x14ac:dyDescent="0.25">
      <c r="A17227" s="23"/>
      <c r="B17227" s="23"/>
      <c r="E17227" s="56"/>
      <c r="F17227" s="23"/>
      <c r="M17227" s="35"/>
      <c r="N17227" s="35"/>
      <c r="O17227" s="35"/>
    </row>
    <row r="17228" spans="1:15" s="41" customFormat="1" x14ac:dyDescent="0.25">
      <c r="A17228" s="23"/>
      <c r="B17228" s="23"/>
      <c r="E17228" s="56"/>
      <c r="F17228" s="23"/>
      <c r="M17228" s="35"/>
      <c r="N17228" s="35"/>
      <c r="O17228" s="35"/>
    </row>
    <row r="17229" spans="1:15" s="41" customFormat="1" x14ac:dyDescent="0.25">
      <c r="A17229" s="23"/>
      <c r="B17229" s="23"/>
      <c r="E17229" s="56"/>
      <c r="F17229" s="23"/>
      <c r="M17229" s="35"/>
      <c r="N17229" s="35"/>
      <c r="O17229" s="35"/>
    </row>
    <row r="17230" spans="1:15" s="41" customFormat="1" x14ac:dyDescent="0.25">
      <c r="A17230" s="23"/>
      <c r="B17230" s="23"/>
      <c r="E17230" s="56"/>
      <c r="F17230" s="23"/>
      <c r="M17230" s="35"/>
      <c r="N17230" s="35"/>
      <c r="O17230" s="35"/>
    </row>
    <row r="17231" spans="1:15" s="41" customFormat="1" x14ac:dyDescent="0.25">
      <c r="A17231" s="23"/>
      <c r="B17231" s="23"/>
      <c r="E17231" s="56"/>
      <c r="F17231" s="23"/>
      <c r="M17231" s="35"/>
      <c r="N17231" s="35"/>
      <c r="O17231" s="35"/>
    </row>
    <row r="17232" spans="1:15" s="41" customFormat="1" x14ac:dyDescent="0.25">
      <c r="A17232" s="23"/>
      <c r="B17232" s="23"/>
      <c r="E17232" s="56"/>
      <c r="F17232" s="23"/>
      <c r="M17232" s="35"/>
      <c r="N17232" s="35"/>
      <c r="O17232" s="35"/>
    </row>
    <row r="17233" spans="1:15" s="41" customFormat="1" x14ac:dyDescent="0.25">
      <c r="A17233" s="23"/>
      <c r="B17233" s="23"/>
      <c r="E17233" s="56"/>
      <c r="F17233" s="23"/>
      <c r="M17233" s="35"/>
      <c r="N17233" s="35"/>
      <c r="O17233" s="35"/>
    </row>
    <row r="17234" spans="1:15" s="41" customFormat="1" x14ac:dyDescent="0.25">
      <c r="A17234" s="23"/>
      <c r="B17234" s="23"/>
      <c r="E17234" s="56"/>
      <c r="F17234" s="23"/>
      <c r="M17234" s="35"/>
      <c r="N17234" s="35"/>
      <c r="O17234" s="35"/>
    </row>
    <row r="17235" spans="1:15" s="41" customFormat="1" x14ac:dyDescent="0.25">
      <c r="A17235" s="23"/>
      <c r="B17235" s="23"/>
      <c r="E17235" s="56"/>
      <c r="F17235" s="23"/>
      <c r="M17235" s="35"/>
      <c r="N17235" s="35"/>
      <c r="O17235" s="35"/>
    </row>
    <row r="17236" spans="1:15" s="41" customFormat="1" x14ac:dyDescent="0.25">
      <c r="A17236" s="23"/>
      <c r="B17236" s="23"/>
      <c r="E17236" s="56"/>
      <c r="F17236" s="23"/>
      <c r="M17236" s="35"/>
      <c r="N17236" s="35"/>
      <c r="O17236" s="35"/>
    </row>
    <row r="17237" spans="1:15" s="41" customFormat="1" x14ac:dyDescent="0.25">
      <c r="A17237" s="23"/>
      <c r="B17237" s="23"/>
      <c r="E17237" s="56"/>
      <c r="F17237" s="23"/>
      <c r="M17237" s="35"/>
      <c r="N17237" s="35"/>
      <c r="O17237" s="35"/>
    </row>
    <row r="17238" spans="1:15" s="41" customFormat="1" x14ac:dyDescent="0.25">
      <c r="A17238" s="23"/>
      <c r="B17238" s="23"/>
      <c r="E17238" s="56"/>
      <c r="F17238" s="23"/>
      <c r="M17238" s="35"/>
      <c r="N17238" s="35"/>
      <c r="O17238" s="35"/>
    </row>
    <row r="17239" spans="1:15" s="41" customFormat="1" x14ac:dyDescent="0.25">
      <c r="A17239" s="23"/>
      <c r="B17239" s="23"/>
      <c r="E17239" s="56"/>
      <c r="F17239" s="23"/>
      <c r="M17239" s="35"/>
      <c r="N17239" s="35"/>
      <c r="O17239" s="35"/>
    </row>
    <row r="17240" spans="1:15" s="41" customFormat="1" x14ac:dyDescent="0.25">
      <c r="A17240" s="23"/>
      <c r="B17240" s="23"/>
      <c r="E17240" s="56"/>
      <c r="F17240" s="23"/>
      <c r="M17240" s="35"/>
      <c r="N17240" s="35"/>
      <c r="O17240" s="35"/>
    </row>
    <row r="17241" spans="1:15" s="41" customFormat="1" x14ac:dyDescent="0.25">
      <c r="A17241" s="23"/>
      <c r="B17241" s="23"/>
      <c r="E17241" s="56"/>
      <c r="F17241" s="23"/>
      <c r="M17241" s="35"/>
      <c r="N17241" s="35"/>
      <c r="O17241" s="35"/>
    </row>
    <row r="17242" spans="1:15" s="41" customFormat="1" x14ac:dyDescent="0.25">
      <c r="A17242" s="23"/>
      <c r="B17242" s="23"/>
      <c r="E17242" s="56"/>
      <c r="F17242" s="23"/>
      <c r="M17242" s="35"/>
      <c r="N17242" s="35"/>
      <c r="O17242" s="35"/>
    </row>
    <row r="17243" spans="1:15" s="41" customFormat="1" x14ac:dyDescent="0.25">
      <c r="A17243" s="23"/>
      <c r="B17243" s="23"/>
      <c r="E17243" s="56"/>
      <c r="F17243" s="23"/>
      <c r="M17243" s="35"/>
      <c r="N17243" s="35"/>
      <c r="O17243" s="35"/>
    </row>
    <row r="17244" spans="1:15" s="41" customFormat="1" x14ac:dyDescent="0.25">
      <c r="A17244" s="23"/>
      <c r="B17244" s="23"/>
      <c r="E17244" s="56"/>
      <c r="F17244" s="23"/>
      <c r="M17244" s="35"/>
      <c r="N17244" s="35"/>
      <c r="O17244" s="35"/>
    </row>
    <row r="17245" spans="1:15" s="41" customFormat="1" x14ac:dyDescent="0.25">
      <c r="A17245" s="23"/>
      <c r="B17245" s="23"/>
      <c r="E17245" s="56"/>
      <c r="F17245" s="23"/>
      <c r="M17245" s="35"/>
      <c r="N17245" s="35"/>
      <c r="O17245" s="35"/>
    </row>
    <row r="17246" spans="1:15" s="41" customFormat="1" x14ac:dyDescent="0.25">
      <c r="A17246" s="23"/>
      <c r="B17246" s="23"/>
      <c r="E17246" s="56"/>
      <c r="F17246" s="23"/>
      <c r="M17246" s="35"/>
      <c r="N17246" s="35"/>
      <c r="O17246" s="35"/>
    </row>
    <row r="17247" spans="1:15" s="41" customFormat="1" x14ac:dyDescent="0.25">
      <c r="A17247" s="23"/>
      <c r="B17247" s="23"/>
      <c r="E17247" s="56"/>
      <c r="F17247" s="23"/>
      <c r="M17247" s="35"/>
      <c r="N17247" s="35"/>
      <c r="O17247" s="35"/>
    </row>
    <row r="17248" spans="1:15" s="41" customFormat="1" x14ac:dyDescent="0.25">
      <c r="A17248" s="23"/>
      <c r="B17248" s="23"/>
      <c r="E17248" s="56"/>
      <c r="F17248" s="23"/>
      <c r="M17248" s="35"/>
      <c r="N17248" s="35"/>
      <c r="O17248" s="35"/>
    </row>
    <row r="17249" spans="1:15" s="41" customFormat="1" x14ac:dyDescent="0.25">
      <c r="A17249" s="23"/>
      <c r="B17249" s="23"/>
      <c r="E17249" s="56"/>
      <c r="F17249" s="23"/>
      <c r="M17249" s="35"/>
      <c r="N17249" s="35"/>
      <c r="O17249" s="35"/>
    </row>
    <row r="17250" spans="1:15" s="41" customFormat="1" x14ac:dyDescent="0.25">
      <c r="A17250" s="23"/>
      <c r="B17250" s="23"/>
      <c r="E17250" s="56"/>
      <c r="F17250" s="23"/>
      <c r="M17250" s="35"/>
      <c r="N17250" s="35"/>
      <c r="O17250" s="35"/>
    </row>
    <row r="17251" spans="1:15" s="41" customFormat="1" x14ac:dyDescent="0.25">
      <c r="A17251" s="23"/>
      <c r="B17251" s="23"/>
      <c r="E17251" s="56"/>
      <c r="F17251" s="23"/>
      <c r="M17251" s="35"/>
      <c r="N17251" s="35"/>
      <c r="O17251" s="35"/>
    </row>
    <row r="17252" spans="1:15" s="41" customFormat="1" x14ac:dyDescent="0.25">
      <c r="A17252" s="23"/>
      <c r="B17252" s="23"/>
      <c r="E17252" s="56"/>
      <c r="F17252" s="23"/>
      <c r="M17252" s="35"/>
      <c r="N17252" s="35"/>
      <c r="O17252" s="35"/>
    </row>
    <row r="17253" spans="1:15" s="41" customFormat="1" x14ac:dyDescent="0.25">
      <c r="A17253" s="23"/>
      <c r="B17253" s="23"/>
      <c r="E17253" s="56"/>
      <c r="F17253" s="23"/>
      <c r="M17253" s="35"/>
      <c r="N17253" s="35"/>
      <c r="O17253" s="35"/>
    </row>
    <row r="17254" spans="1:15" s="41" customFormat="1" x14ac:dyDescent="0.25">
      <c r="A17254" s="23"/>
      <c r="B17254" s="23"/>
      <c r="E17254" s="56"/>
      <c r="F17254" s="23"/>
      <c r="M17254" s="35"/>
      <c r="N17254" s="35"/>
      <c r="O17254" s="35"/>
    </row>
    <row r="17255" spans="1:15" s="41" customFormat="1" x14ac:dyDescent="0.25">
      <c r="A17255" s="23"/>
      <c r="B17255" s="23"/>
      <c r="E17255" s="56"/>
      <c r="F17255" s="23"/>
      <c r="M17255" s="35"/>
      <c r="N17255" s="35"/>
      <c r="O17255" s="35"/>
    </row>
    <row r="17256" spans="1:15" s="41" customFormat="1" x14ac:dyDescent="0.25">
      <c r="A17256" s="23"/>
      <c r="B17256" s="23"/>
      <c r="E17256" s="56"/>
      <c r="F17256" s="23"/>
      <c r="M17256" s="35"/>
      <c r="N17256" s="35"/>
      <c r="O17256" s="35"/>
    </row>
    <row r="17257" spans="1:15" s="41" customFormat="1" x14ac:dyDescent="0.25">
      <c r="A17257" s="23"/>
      <c r="B17257" s="23"/>
      <c r="E17257" s="56"/>
      <c r="F17257" s="23"/>
      <c r="M17257" s="35"/>
      <c r="N17257" s="35"/>
      <c r="O17257" s="35"/>
    </row>
    <row r="17258" spans="1:15" s="41" customFormat="1" x14ac:dyDescent="0.25">
      <c r="A17258" s="23"/>
      <c r="B17258" s="23"/>
      <c r="E17258" s="56"/>
      <c r="F17258" s="23"/>
      <c r="M17258" s="35"/>
      <c r="N17258" s="35"/>
      <c r="O17258" s="35"/>
    </row>
    <row r="17259" spans="1:15" s="41" customFormat="1" x14ac:dyDescent="0.25">
      <c r="A17259" s="23"/>
      <c r="B17259" s="23"/>
      <c r="E17259" s="56"/>
      <c r="F17259" s="23"/>
      <c r="M17259" s="35"/>
      <c r="N17259" s="35"/>
      <c r="O17259" s="35"/>
    </row>
    <row r="17260" spans="1:15" s="41" customFormat="1" x14ac:dyDescent="0.25">
      <c r="A17260" s="23"/>
      <c r="B17260" s="23"/>
      <c r="E17260" s="56"/>
      <c r="F17260" s="23"/>
      <c r="M17260" s="35"/>
      <c r="N17260" s="35"/>
      <c r="O17260" s="35"/>
    </row>
    <row r="17261" spans="1:15" s="41" customFormat="1" x14ac:dyDescent="0.25">
      <c r="A17261" s="23"/>
      <c r="B17261" s="23"/>
      <c r="E17261" s="56"/>
      <c r="F17261" s="23"/>
      <c r="M17261" s="35"/>
      <c r="N17261" s="35"/>
      <c r="O17261" s="35"/>
    </row>
    <row r="17262" spans="1:15" s="41" customFormat="1" x14ac:dyDescent="0.25">
      <c r="A17262" s="23"/>
      <c r="B17262" s="23"/>
      <c r="E17262" s="56"/>
      <c r="F17262" s="23"/>
      <c r="M17262" s="35"/>
      <c r="N17262" s="35"/>
      <c r="O17262" s="35"/>
    </row>
    <row r="17263" spans="1:15" s="41" customFormat="1" x14ac:dyDescent="0.25">
      <c r="A17263" s="23"/>
      <c r="B17263" s="23"/>
      <c r="E17263" s="56"/>
      <c r="F17263" s="23"/>
      <c r="M17263" s="35"/>
      <c r="N17263" s="35"/>
      <c r="O17263" s="35"/>
    </row>
    <row r="17264" spans="1:15" s="41" customFormat="1" x14ac:dyDescent="0.25">
      <c r="A17264" s="23"/>
      <c r="B17264" s="23"/>
      <c r="E17264" s="56"/>
      <c r="F17264" s="23"/>
      <c r="M17264" s="35"/>
      <c r="N17264" s="35"/>
      <c r="O17264" s="35"/>
    </row>
    <row r="17265" spans="1:15" s="41" customFormat="1" x14ac:dyDescent="0.25">
      <c r="A17265" s="23"/>
      <c r="B17265" s="23"/>
      <c r="E17265" s="56"/>
      <c r="F17265" s="23"/>
      <c r="M17265" s="35"/>
      <c r="N17265" s="35"/>
      <c r="O17265" s="35"/>
    </row>
    <row r="17266" spans="1:15" s="41" customFormat="1" x14ac:dyDescent="0.25">
      <c r="A17266" s="23"/>
      <c r="B17266" s="23"/>
      <c r="E17266" s="56"/>
      <c r="F17266" s="23"/>
      <c r="M17266" s="35"/>
      <c r="N17266" s="35"/>
      <c r="O17266" s="35"/>
    </row>
    <row r="17267" spans="1:15" s="41" customFormat="1" x14ac:dyDescent="0.25">
      <c r="A17267" s="23"/>
      <c r="B17267" s="23"/>
      <c r="E17267" s="56"/>
      <c r="F17267" s="23"/>
      <c r="M17267" s="35"/>
      <c r="N17267" s="35"/>
      <c r="O17267" s="35"/>
    </row>
    <row r="17268" spans="1:15" s="41" customFormat="1" x14ac:dyDescent="0.25">
      <c r="A17268" s="23"/>
      <c r="B17268" s="23"/>
      <c r="E17268" s="56"/>
      <c r="F17268" s="23"/>
      <c r="M17268" s="35"/>
      <c r="N17268" s="35"/>
      <c r="O17268" s="35"/>
    </row>
    <row r="17269" spans="1:15" s="41" customFormat="1" x14ac:dyDescent="0.25">
      <c r="A17269" s="23"/>
      <c r="B17269" s="23"/>
      <c r="E17269" s="56"/>
      <c r="F17269" s="23"/>
      <c r="M17269" s="35"/>
      <c r="N17269" s="35"/>
      <c r="O17269" s="35"/>
    </row>
    <row r="17270" spans="1:15" s="41" customFormat="1" x14ac:dyDescent="0.25">
      <c r="A17270" s="23"/>
      <c r="B17270" s="23"/>
      <c r="E17270" s="56"/>
      <c r="F17270" s="23"/>
      <c r="M17270" s="35"/>
      <c r="N17270" s="35"/>
      <c r="O17270" s="35"/>
    </row>
    <row r="17271" spans="1:15" s="41" customFormat="1" x14ac:dyDescent="0.25">
      <c r="A17271" s="23"/>
      <c r="B17271" s="23"/>
      <c r="E17271" s="56"/>
      <c r="F17271" s="23"/>
      <c r="M17271" s="35"/>
      <c r="N17271" s="35"/>
      <c r="O17271" s="35"/>
    </row>
    <row r="17272" spans="1:15" s="41" customFormat="1" x14ac:dyDescent="0.25">
      <c r="A17272" s="23"/>
      <c r="B17272" s="23"/>
      <c r="E17272" s="56"/>
      <c r="F17272" s="23"/>
      <c r="M17272" s="35"/>
      <c r="N17272" s="35"/>
      <c r="O17272" s="35"/>
    </row>
    <row r="17273" spans="1:15" s="41" customFormat="1" x14ac:dyDescent="0.25">
      <c r="A17273" s="23"/>
      <c r="B17273" s="23"/>
      <c r="E17273" s="56"/>
      <c r="F17273" s="23"/>
      <c r="M17273" s="35"/>
      <c r="N17273" s="35"/>
      <c r="O17273" s="35"/>
    </row>
    <row r="17274" spans="1:15" s="41" customFormat="1" x14ac:dyDescent="0.25">
      <c r="A17274" s="23"/>
      <c r="B17274" s="23"/>
      <c r="E17274" s="56"/>
      <c r="F17274" s="23"/>
      <c r="M17274" s="35"/>
      <c r="N17274" s="35"/>
      <c r="O17274" s="35"/>
    </row>
    <row r="17275" spans="1:15" s="41" customFormat="1" x14ac:dyDescent="0.25">
      <c r="A17275" s="23"/>
      <c r="B17275" s="23"/>
      <c r="E17275" s="56"/>
      <c r="F17275" s="23"/>
      <c r="M17275" s="35"/>
      <c r="N17275" s="35"/>
      <c r="O17275" s="35"/>
    </row>
    <row r="17276" spans="1:15" s="41" customFormat="1" x14ac:dyDescent="0.25">
      <c r="A17276" s="23"/>
      <c r="B17276" s="23"/>
      <c r="E17276" s="56"/>
      <c r="F17276" s="23"/>
      <c r="M17276" s="35"/>
      <c r="N17276" s="35"/>
      <c r="O17276" s="35"/>
    </row>
    <row r="17277" spans="1:15" s="41" customFormat="1" x14ac:dyDescent="0.25">
      <c r="A17277" s="23"/>
      <c r="B17277" s="23"/>
      <c r="E17277" s="56"/>
      <c r="F17277" s="23"/>
      <c r="M17277" s="35"/>
      <c r="N17277" s="35"/>
      <c r="O17277" s="35"/>
    </row>
    <row r="17278" spans="1:15" s="41" customFormat="1" x14ac:dyDescent="0.25">
      <c r="A17278" s="23"/>
      <c r="B17278" s="23"/>
      <c r="E17278" s="56"/>
      <c r="F17278" s="23"/>
      <c r="M17278" s="35"/>
      <c r="N17278" s="35"/>
      <c r="O17278" s="35"/>
    </row>
    <row r="17279" spans="1:15" s="41" customFormat="1" x14ac:dyDescent="0.25">
      <c r="A17279" s="23"/>
      <c r="B17279" s="23"/>
      <c r="E17279" s="56"/>
      <c r="F17279" s="23"/>
      <c r="M17279" s="35"/>
      <c r="N17279" s="35"/>
      <c r="O17279" s="35"/>
    </row>
    <row r="17280" spans="1:15" s="41" customFormat="1" x14ac:dyDescent="0.25">
      <c r="A17280" s="23"/>
      <c r="B17280" s="23"/>
      <c r="E17280" s="56"/>
      <c r="F17280" s="23"/>
      <c r="M17280" s="35"/>
      <c r="N17280" s="35"/>
      <c r="O17280" s="35"/>
    </row>
    <row r="17281" spans="1:15" s="41" customFormat="1" x14ac:dyDescent="0.25">
      <c r="A17281" s="23"/>
      <c r="B17281" s="23"/>
      <c r="E17281" s="56"/>
      <c r="F17281" s="23"/>
      <c r="M17281" s="35"/>
      <c r="N17281" s="35"/>
      <c r="O17281" s="35"/>
    </row>
    <row r="17282" spans="1:15" s="41" customFormat="1" x14ac:dyDescent="0.25">
      <c r="A17282" s="23"/>
      <c r="B17282" s="23"/>
      <c r="E17282" s="56"/>
      <c r="F17282" s="23"/>
      <c r="M17282" s="35"/>
      <c r="N17282" s="35"/>
      <c r="O17282" s="35"/>
    </row>
    <row r="17283" spans="1:15" s="41" customFormat="1" x14ac:dyDescent="0.25">
      <c r="A17283" s="23"/>
      <c r="B17283" s="23"/>
      <c r="E17283" s="56"/>
      <c r="F17283" s="23"/>
      <c r="M17283" s="35"/>
      <c r="N17283" s="35"/>
      <c r="O17283" s="35"/>
    </row>
    <row r="17284" spans="1:15" s="41" customFormat="1" x14ac:dyDescent="0.25">
      <c r="A17284" s="23"/>
      <c r="B17284" s="23"/>
      <c r="E17284" s="56"/>
      <c r="F17284" s="23"/>
      <c r="M17284" s="35"/>
      <c r="N17284" s="35"/>
      <c r="O17284" s="35"/>
    </row>
    <row r="17285" spans="1:15" s="41" customFormat="1" x14ac:dyDescent="0.25">
      <c r="A17285" s="23"/>
      <c r="B17285" s="23"/>
      <c r="E17285" s="56"/>
      <c r="F17285" s="23"/>
      <c r="M17285" s="35"/>
      <c r="N17285" s="35"/>
      <c r="O17285" s="35"/>
    </row>
    <row r="17286" spans="1:15" s="41" customFormat="1" x14ac:dyDescent="0.25">
      <c r="A17286" s="23"/>
      <c r="B17286" s="23"/>
      <c r="E17286" s="56"/>
      <c r="F17286" s="23"/>
      <c r="M17286" s="35"/>
      <c r="N17286" s="35"/>
      <c r="O17286" s="35"/>
    </row>
    <row r="17287" spans="1:15" s="41" customFormat="1" x14ac:dyDescent="0.25">
      <c r="A17287" s="23"/>
      <c r="B17287" s="23"/>
      <c r="E17287" s="56"/>
      <c r="F17287" s="23"/>
      <c r="M17287" s="35"/>
      <c r="N17287" s="35"/>
      <c r="O17287" s="35"/>
    </row>
    <row r="17288" spans="1:15" s="41" customFormat="1" x14ac:dyDescent="0.25">
      <c r="A17288" s="23"/>
      <c r="B17288" s="23"/>
      <c r="E17288" s="56"/>
      <c r="F17288" s="23"/>
      <c r="M17288" s="35"/>
      <c r="N17288" s="35"/>
      <c r="O17288" s="35"/>
    </row>
    <row r="17289" spans="1:15" s="41" customFormat="1" x14ac:dyDescent="0.25">
      <c r="A17289" s="23"/>
      <c r="B17289" s="23"/>
      <c r="E17289" s="56"/>
      <c r="F17289" s="23"/>
      <c r="M17289" s="35"/>
      <c r="N17289" s="35"/>
      <c r="O17289" s="35"/>
    </row>
    <row r="17290" spans="1:15" s="41" customFormat="1" x14ac:dyDescent="0.25">
      <c r="A17290" s="23"/>
      <c r="B17290" s="23"/>
      <c r="E17290" s="56"/>
      <c r="F17290" s="23"/>
      <c r="M17290" s="35"/>
      <c r="N17290" s="35"/>
      <c r="O17290" s="35"/>
    </row>
    <row r="17291" spans="1:15" s="41" customFormat="1" x14ac:dyDescent="0.25">
      <c r="A17291" s="23"/>
      <c r="B17291" s="23"/>
      <c r="E17291" s="56"/>
      <c r="F17291" s="23"/>
      <c r="M17291" s="35"/>
      <c r="N17291" s="35"/>
      <c r="O17291" s="35"/>
    </row>
    <row r="17292" spans="1:15" s="41" customFormat="1" x14ac:dyDescent="0.25">
      <c r="A17292" s="23"/>
      <c r="B17292" s="23"/>
      <c r="E17292" s="56"/>
      <c r="F17292" s="23"/>
      <c r="M17292" s="35"/>
      <c r="N17292" s="35"/>
      <c r="O17292" s="35"/>
    </row>
    <row r="17293" spans="1:15" s="41" customFormat="1" x14ac:dyDescent="0.25">
      <c r="A17293" s="23"/>
      <c r="B17293" s="23"/>
      <c r="E17293" s="56"/>
      <c r="F17293" s="23"/>
      <c r="M17293" s="35"/>
      <c r="N17293" s="35"/>
      <c r="O17293" s="35"/>
    </row>
    <row r="17294" spans="1:15" s="41" customFormat="1" x14ac:dyDescent="0.25">
      <c r="A17294" s="23"/>
      <c r="B17294" s="23"/>
      <c r="E17294" s="56"/>
      <c r="F17294" s="23"/>
      <c r="M17294" s="35"/>
      <c r="N17294" s="35"/>
      <c r="O17294" s="35"/>
    </row>
    <row r="17295" spans="1:15" s="41" customFormat="1" x14ac:dyDescent="0.25">
      <c r="A17295" s="23"/>
      <c r="B17295" s="23"/>
      <c r="E17295" s="56"/>
      <c r="F17295" s="23"/>
      <c r="M17295" s="35"/>
      <c r="N17295" s="35"/>
      <c r="O17295" s="35"/>
    </row>
    <row r="17296" spans="1:15" s="41" customFormat="1" x14ac:dyDescent="0.25">
      <c r="A17296" s="23"/>
      <c r="B17296" s="23"/>
      <c r="E17296" s="56"/>
      <c r="F17296" s="23"/>
      <c r="M17296" s="35"/>
      <c r="N17296" s="35"/>
      <c r="O17296" s="35"/>
    </row>
    <row r="17297" spans="1:15" s="41" customFormat="1" x14ac:dyDescent="0.25">
      <c r="A17297" s="23"/>
      <c r="B17297" s="23"/>
      <c r="E17297" s="56"/>
      <c r="F17297" s="23"/>
      <c r="M17297" s="35"/>
      <c r="N17297" s="35"/>
      <c r="O17297" s="35"/>
    </row>
    <row r="17298" spans="1:15" s="41" customFormat="1" x14ac:dyDescent="0.25">
      <c r="A17298" s="23"/>
      <c r="B17298" s="23"/>
      <c r="E17298" s="56"/>
      <c r="F17298" s="23"/>
      <c r="M17298" s="35"/>
      <c r="N17298" s="35"/>
      <c r="O17298" s="35"/>
    </row>
    <row r="17299" spans="1:15" s="41" customFormat="1" x14ac:dyDescent="0.25">
      <c r="A17299" s="23"/>
      <c r="B17299" s="23"/>
      <c r="E17299" s="56"/>
      <c r="F17299" s="23"/>
      <c r="M17299" s="35"/>
      <c r="N17299" s="35"/>
      <c r="O17299" s="35"/>
    </row>
    <row r="17300" spans="1:15" s="41" customFormat="1" x14ac:dyDescent="0.25">
      <c r="A17300" s="23"/>
      <c r="B17300" s="23"/>
      <c r="E17300" s="56"/>
      <c r="F17300" s="23"/>
      <c r="M17300" s="35"/>
      <c r="N17300" s="35"/>
      <c r="O17300" s="35"/>
    </row>
    <row r="17301" spans="1:15" s="41" customFormat="1" x14ac:dyDescent="0.25">
      <c r="A17301" s="23"/>
      <c r="B17301" s="23"/>
      <c r="E17301" s="56"/>
      <c r="F17301" s="23"/>
      <c r="M17301" s="35"/>
      <c r="N17301" s="35"/>
      <c r="O17301" s="35"/>
    </row>
    <row r="17302" spans="1:15" s="41" customFormat="1" x14ac:dyDescent="0.25">
      <c r="A17302" s="23"/>
      <c r="B17302" s="23"/>
      <c r="E17302" s="56"/>
      <c r="F17302" s="23"/>
      <c r="M17302" s="35"/>
      <c r="N17302" s="35"/>
      <c r="O17302" s="35"/>
    </row>
    <row r="17303" spans="1:15" s="41" customFormat="1" x14ac:dyDescent="0.25">
      <c r="A17303" s="23"/>
      <c r="B17303" s="23"/>
      <c r="E17303" s="56"/>
      <c r="F17303" s="23"/>
      <c r="M17303" s="35"/>
      <c r="N17303" s="35"/>
      <c r="O17303" s="35"/>
    </row>
    <row r="17304" spans="1:15" s="41" customFormat="1" x14ac:dyDescent="0.25">
      <c r="A17304" s="23"/>
      <c r="B17304" s="23"/>
      <c r="E17304" s="56"/>
      <c r="F17304" s="23"/>
      <c r="M17304" s="35"/>
      <c r="N17304" s="35"/>
      <c r="O17304" s="35"/>
    </row>
    <row r="17305" spans="1:15" s="41" customFormat="1" x14ac:dyDescent="0.25">
      <c r="A17305" s="23"/>
      <c r="B17305" s="23"/>
      <c r="E17305" s="56"/>
      <c r="F17305" s="23"/>
      <c r="M17305" s="35"/>
      <c r="N17305" s="35"/>
      <c r="O17305" s="35"/>
    </row>
    <row r="17306" spans="1:15" s="41" customFormat="1" x14ac:dyDescent="0.25">
      <c r="A17306" s="23"/>
      <c r="B17306" s="23"/>
      <c r="E17306" s="56"/>
      <c r="F17306" s="23"/>
      <c r="M17306" s="35"/>
      <c r="N17306" s="35"/>
      <c r="O17306" s="35"/>
    </row>
    <row r="17307" spans="1:15" s="41" customFormat="1" x14ac:dyDescent="0.25">
      <c r="A17307" s="23"/>
      <c r="B17307" s="23"/>
      <c r="E17307" s="56"/>
      <c r="F17307" s="23"/>
      <c r="M17307" s="35"/>
      <c r="N17307" s="35"/>
      <c r="O17307" s="35"/>
    </row>
    <row r="17308" spans="1:15" s="41" customFormat="1" x14ac:dyDescent="0.25">
      <c r="A17308" s="23"/>
      <c r="B17308" s="23"/>
      <c r="E17308" s="56"/>
      <c r="F17308" s="23"/>
      <c r="M17308" s="35"/>
      <c r="N17308" s="35"/>
      <c r="O17308" s="35"/>
    </row>
    <row r="17309" spans="1:15" s="41" customFormat="1" x14ac:dyDescent="0.25">
      <c r="A17309" s="23"/>
      <c r="B17309" s="23"/>
      <c r="E17309" s="56"/>
      <c r="F17309" s="23"/>
      <c r="M17309" s="35"/>
      <c r="N17309" s="35"/>
      <c r="O17309" s="35"/>
    </row>
    <row r="17310" spans="1:15" s="41" customFormat="1" x14ac:dyDescent="0.25">
      <c r="A17310" s="23"/>
      <c r="B17310" s="23"/>
      <c r="E17310" s="56"/>
      <c r="F17310" s="23"/>
      <c r="M17310" s="35"/>
      <c r="N17310" s="35"/>
      <c r="O17310" s="35"/>
    </row>
    <row r="17311" spans="1:15" s="41" customFormat="1" x14ac:dyDescent="0.25">
      <c r="A17311" s="23"/>
      <c r="B17311" s="23"/>
      <c r="E17311" s="56"/>
      <c r="F17311" s="23"/>
      <c r="M17311" s="35"/>
      <c r="N17311" s="35"/>
      <c r="O17311" s="35"/>
    </row>
    <row r="17312" spans="1:15" s="41" customFormat="1" x14ac:dyDescent="0.25">
      <c r="A17312" s="23"/>
      <c r="B17312" s="23"/>
      <c r="E17312" s="56"/>
      <c r="F17312" s="23"/>
      <c r="M17312" s="35"/>
      <c r="N17312" s="35"/>
      <c r="O17312" s="35"/>
    </row>
    <row r="17313" spans="1:15" s="41" customFormat="1" x14ac:dyDescent="0.25">
      <c r="A17313" s="23"/>
      <c r="B17313" s="23"/>
      <c r="E17313" s="56"/>
      <c r="F17313" s="23"/>
      <c r="M17313" s="35"/>
      <c r="N17313" s="35"/>
      <c r="O17313" s="35"/>
    </row>
    <row r="17314" spans="1:15" s="41" customFormat="1" x14ac:dyDescent="0.25">
      <c r="A17314" s="23"/>
      <c r="B17314" s="23"/>
      <c r="E17314" s="56"/>
      <c r="F17314" s="23"/>
      <c r="M17314" s="35"/>
      <c r="N17314" s="35"/>
      <c r="O17314" s="35"/>
    </row>
    <row r="17315" spans="1:15" s="41" customFormat="1" x14ac:dyDescent="0.25">
      <c r="A17315" s="23"/>
      <c r="B17315" s="23"/>
      <c r="E17315" s="56"/>
      <c r="F17315" s="23"/>
      <c r="M17315" s="35"/>
      <c r="N17315" s="35"/>
      <c r="O17315" s="35"/>
    </row>
    <row r="17316" spans="1:15" s="41" customFormat="1" x14ac:dyDescent="0.25">
      <c r="A17316" s="23"/>
      <c r="B17316" s="23"/>
      <c r="E17316" s="56"/>
      <c r="F17316" s="23"/>
      <c r="M17316" s="35"/>
      <c r="N17316" s="35"/>
      <c r="O17316" s="35"/>
    </row>
    <row r="17317" spans="1:15" s="41" customFormat="1" x14ac:dyDescent="0.25">
      <c r="A17317" s="23"/>
      <c r="B17317" s="23"/>
      <c r="E17317" s="56"/>
      <c r="F17317" s="23"/>
      <c r="M17317" s="35"/>
      <c r="N17317" s="35"/>
      <c r="O17317" s="35"/>
    </row>
    <row r="17318" spans="1:15" s="41" customFormat="1" x14ac:dyDescent="0.25">
      <c r="A17318" s="23"/>
      <c r="B17318" s="23"/>
      <c r="E17318" s="56"/>
      <c r="F17318" s="23"/>
      <c r="M17318" s="35"/>
      <c r="N17318" s="35"/>
      <c r="O17318" s="35"/>
    </row>
    <row r="17319" spans="1:15" s="41" customFormat="1" x14ac:dyDescent="0.25">
      <c r="A17319" s="23"/>
      <c r="B17319" s="23"/>
      <c r="E17319" s="56"/>
      <c r="F17319" s="23"/>
      <c r="M17319" s="35"/>
      <c r="N17319" s="35"/>
      <c r="O17319" s="35"/>
    </row>
    <row r="17320" spans="1:15" s="41" customFormat="1" x14ac:dyDescent="0.25">
      <c r="A17320" s="23"/>
      <c r="B17320" s="23"/>
      <c r="E17320" s="56"/>
      <c r="F17320" s="23"/>
      <c r="M17320" s="35"/>
      <c r="N17320" s="35"/>
      <c r="O17320" s="35"/>
    </row>
    <row r="17321" spans="1:15" s="41" customFormat="1" x14ac:dyDescent="0.25">
      <c r="A17321" s="23"/>
      <c r="B17321" s="23"/>
      <c r="E17321" s="56"/>
      <c r="F17321" s="23"/>
      <c r="M17321" s="35"/>
      <c r="N17321" s="35"/>
      <c r="O17321" s="35"/>
    </row>
    <row r="17322" spans="1:15" s="41" customFormat="1" x14ac:dyDescent="0.25">
      <c r="A17322" s="23"/>
      <c r="B17322" s="23"/>
      <c r="E17322" s="56"/>
      <c r="F17322" s="23"/>
      <c r="M17322" s="35"/>
      <c r="N17322" s="35"/>
      <c r="O17322" s="35"/>
    </row>
    <row r="17323" spans="1:15" s="41" customFormat="1" x14ac:dyDescent="0.25">
      <c r="A17323" s="23"/>
      <c r="B17323" s="23"/>
      <c r="E17323" s="56"/>
      <c r="F17323" s="23"/>
      <c r="M17323" s="35"/>
      <c r="N17323" s="35"/>
      <c r="O17323" s="35"/>
    </row>
    <row r="17324" spans="1:15" s="41" customFormat="1" x14ac:dyDescent="0.25">
      <c r="A17324" s="23"/>
      <c r="B17324" s="23"/>
      <c r="E17324" s="56"/>
      <c r="F17324" s="23"/>
      <c r="M17324" s="35"/>
      <c r="N17324" s="35"/>
      <c r="O17324" s="35"/>
    </row>
    <row r="17325" spans="1:15" s="41" customFormat="1" x14ac:dyDescent="0.25">
      <c r="A17325" s="23"/>
      <c r="B17325" s="23"/>
      <c r="E17325" s="56"/>
      <c r="F17325" s="23"/>
      <c r="M17325" s="35"/>
      <c r="N17325" s="35"/>
      <c r="O17325" s="35"/>
    </row>
    <row r="17326" spans="1:15" s="41" customFormat="1" x14ac:dyDescent="0.25">
      <c r="A17326" s="23"/>
      <c r="B17326" s="23"/>
      <c r="E17326" s="56"/>
      <c r="F17326" s="23"/>
      <c r="M17326" s="35"/>
      <c r="N17326" s="35"/>
      <c r="O17326" s="35"/>
    </row>
    <row r="17327" spans="1:15" s="41" customFormat="1" x14ac:dyDescent="0.25">
      <c r="A17327" s="23"/>
      <c r="B17327" s="23"/>
      <c r="E17327" s="56"/>
      <c r="F17327" s="23"/>
      <c r="M17327" s="35"/>
      <c r="N17327" s="35"/>
      <c r="O17327" s="35"/>
    </row>
    <row r="17328" spans="1:15" s="41" customFormat="1" x14ac:dyDescent="0.25">
      <c r="A17328" s="23"/>
      <c r="B17328" s="23"/>
      <c r="E17328" s="56"/>
      <c r="F17328" s="23"/>
      <c r="M17328" s="35"/>
      <c r="N17328" s="35"/>
      <c r="O17328" s="35"/>
    </row>
    <row r="17329" spans="1:15" s="41" customFormat="1" x14ac:dyDescent="0.25">
      <c r="A17329" s="23"/>
      <c r="B17329" s="23"/>
      <c r="E17329" s="56"/>
      <c r="F17329" s="23"/>
      <c r="M17329" s="35"/>
      <c r="N17329" s="35"/>
      <c r="O17329" s="35"/>
    </row>
    <row r="17330" spans="1:15" s="41" customFormat="1" x14ac:dyDescent="0.25">
      <c r="A17330" s="23"/>
      <c r="B17330" s="23"/>
      <c r="E17330" s="56"/>
      <c r="F17330" s="23"/>
      <c r="M17330" s="35"/>
      <c r="N17330" s="35"/>
      <c r="O17330" s="35"/>
    </row>
    <row r="17331" spans="1:15" s="41" customFormat="1" x14ac:dyDescent="0.25">
      <c r="A17331" s="23"/>
      <c r="B17331" s="23"/>
      <c r="E17331" s="56"/>
      <c r="F17331" s="23"/>
      <c r="M17331" s="35"/>
      <c r="N17331" s="35"/>
      <c r="O17331" s="35"/>
    </row>
    <row r="17332" spans="1:15" s="41" customFormat="1" x14ac:dyDescent="0.25">
      <c r="A17332" s="23"/>
      <c r="B17332" s="23"/>
      <c r="E17332" s="56"/>
      <c r="F17332" s="23"/>
      <c r="M17332" s="35"/>
      <c r="N17332" s="35"/>
      <c r="O17332" s="35"/>
    </row>
    <row r="17333" spans="1:15" s="41" customFormat="1" x14ac:dyDescent="0.25">
      <c r="A17333" s="23"/>
      <c r="B17333" s="23"/>
      <c r="E17333" s="56"/>
      <c r="F17333" s="23"/>
      <c r="M17333" s="35"/>
      <c r="N17333" s="35"/>
      <c r="O17333" s="35"/>
    </row>
    <row r="17334" spans="1:15" s="41" customFormat="1" x14ac:dyDescent="0.25">
      <c r="A17334" s="23"/>
      <c r="B17334" s="23"/>
      <c r="E17334" s="56"/>
      <c r="F17334" s="23"/>
      <c r="M17334" s="35"/>
      <c r="N17334" s="35"/>
      <c r="O17334" s="35"/>
    </row>
    <row r="17335" spans="1:15" s="41" customFormat="1" x14ac:dyDescent="0.25">
      <c r="A17335" s="23"/>
      <c r="B17335" s="23"/>
      <c r="E17335" s="56"/>
      <c r="F17335" s="23"/>
      <c r="M17335" s="35"/>
      <c r="N17335" s="35"/>
      <c r="O17335" s="35"/>
    </row>
    <row r="17336" spans="1:15" s="41" customFormat="1" x14ac:dyDescent="0.25">
      <c r="A17336" s="23"/>
      <c r="B17336" s="23"/>
      <c r="E17336" s="56"/>
      <c r="F17336" s="23"/>
      <c r="M17336" s="35"/>
      <c r="N17336" s="35"/>
      <c r="O17336" s="35"/>
    </row>
    <row r="17337" spans="1:15" s="41" customFormat="1" x14ac:dyDescent="0.25">
      <c r="A17337" s="23"/>
      <c r="B17337" s="23"/>
      <c r="E17337" s="56"/>
      <c r="F17337" s="23"/>
      <c r="M17337" s="35"/>
      <c r="N17337" s="35"/>
      <c r="O17337" s="35"/>
    </row>
    <row r="17338" spans="1:15" s="41" customFormat="1" x14ac:dyDescent="0.25">
      <c r="A17338" s="23"/>
      <c r="B17338" s="23"/>
      <c r="E17338" s="56"/>
      <c r="F17338" s="23"/>
      <c r="M17338" s="35"/>
      <c r="N17338" s="35"/>
      <c r="O17338" s="35"/>
    </row>
    <row r="17339" spans="1:15" s="41" customFormat="1" x14ac:dyDescent="0.25">
      <c r="A17339" s="23"/>
      <c r="B17339" s="23"/>
      <c r="E17339" s="56"/>
      <c r="F17339" s="23"/>
      <c r="M17339" s="35"/>
      <c r="N17339" s="35"/>
      <c r="O17339" s="35"/>
    </row>
    <row r="17340" spans="1:15" s="41" customFormat="1" x14ac:dyDescent="0.25">
      <c r="A17340" s="23"/>
      <c r="B17340" s="23"/>
      <c r="E17340" s="56"/>
      <c r="F17340" s="23"/>
      <c r="M17340" s="35"/>
      <c r="N17340" s="35"/>
      <c r="O17340" s="35"/>
    </row>
    <row r="17341" spans="1:15" s="41" customFormat="1" x14ac:dyDescent="0.25">
      <c r="A17341" s="23"/>
      <c r="B17341" s="23"/>
      <c r="E17341" s="56"/>
      <c r="F17341" s="23"/>
      <c r="M17341" s="35"/>
      <c r="N17341" s="35"/>
      <c r="O17341" s="35"/>
    </row>
    <row r="17342" spans="1:15" s="41" customFormat="1" x14ac:dyDescent="0.25">
      <c r="A17342" s="23"/>
      <c r="B17342" s="23"/>
      <c r="E17342" s="56"/>
      <c r="F17342" s="23"/>
      <c r="M17342" s="35"/>
      <c r="N17342" s="35"/>
      <c r="O17342" s="35"/>
    </row>
    <row r="17343" spans="1:15" s="41" customFormat="1" x14ac:dyDescent="0.25">
      <c r="A17343" s="23"/>
      <c r="B17343" s="23"/>
      <c r="E17343" s="56"/>
      <c r="F17343" s="23"/>
      <c r="M17343" s="35"/>
      <c r="N17343" s="35"/>
      <c r="O17343" s="35"/>
    </row>
    <row r="17344" spans="1:15" s="41" customFormat="1" x14ac:dyDescent="0.25">
      <c r="A17344" s="23"/>
      <c r="B17344" s="23"/>
      <c r="E17344" s="56"/>
      <c r="F17344" s="23"/>
      <c r="M17344" s="35"/>
      <c r="N17344" s="35"/>
      <c r="O17344" s="35"/>
    </row>
    <row r="17345" spans="1:15" s="41" customFormat="1" x14ac:dyDescent="0.25">
      <c r="A17345" s="23"/>
      <c r="B17345" s="23"/>
      <c r="E17345" s="56"/>
      <c r="F17345" s="23"/>
      <c r="M17345" s="35"/>
      <c r="N17345" s="35"/>
      <c r="O17345" s="35"/>
    </row>
    <row r="17346" spans="1:15" s="41" customFormat="1" x14ac:dyDescent="0.25">
      <c r="A17346" s="23"/>
      <c r="B17346" s="23"/>
      <c r="E17346" s="56"/>
      <c r="F17346" s="23"/>
      <c r="M17346" s="35"/>
      <c r="N17346" s="35"/>
      <c r="O17346" s="35"/>
    </row>
    <row r="17347" spans="1:15" s="41" customFormat="1" x14ac:dyDescent="0.25">
      <c r="A17347" s="23"/>
      <c r="B17347" s="23"/>
      <c r="E17347" s="56"/>
      <c r="F17347" s="23"/>
      <c r="M17347" s="35"/>
      <c r="N17347" s="35"/>
      <c r="O17347" s="35"/>
    </row>
    <row r="17348" spans="1:15" s="41" customFormat="1" x14ac:dyDescent="0.25">
      <c r="A17348" s="23"/>
      <c r="B17348" s="23"/>
      <c r="E17348" s="56"/>
      <c r="F17348" s="23"/>
      <c r="M17348" s="35"/>
      <c r="N17348" s="35"/>
      <c r="O17348" s="35"/>
    </row>
    <row r="17349" spans="1:15" s="41" customFormat="1" x14ac:dyDescent="0.25">
      <c r="A17349" s="23"/>
      <c r="B17349" s="23"/>
      <c r="E17349" s="56"/>
      <c r="F17349" s="23"/>
      <c r="M17349" s="35"/>
      <c r="N17349" s="35"/>
      <c r="O17349" s="35"/>
    </row>
    <row r="17350" spans="1:15" s="41" customFormat="1" x14ac:dyDescent="0.25">
      <c r="A17350" s="23"/>
      <c r="B17350" s="23"/>
      <c r="E17350" s="56"/>
      <c r="F17350" s="23"/>
      <c r="M17350" s="35"/>
      <c r="N17350" s="35"/>
      <c r="O17350" s="35"/>
    </row>
    <row r="17351" spans="1:15" s="41" customFormat="1" x14ac:dyDescent="0.25">
      <c r="A17351" s="23"/>
      <c r="B17351" s="23"/>
      <c r="E17351" s="56"/>
      <c r="F17351" s="23"/>
      <c r="M17351" s="35"/>
      <c r="N17351" s="35"/>
      <c r="O17351" s="35"/>
    </row>
    <row r="17352" spans="1:15" s="41" customFormat="1" x14ac:dyDescent="0.25">
      <c r="A17352" s="23"/>
      <c r="B17352" s="23"/>
      <c r="E17352" s="56"/>
      <c r="F17352" s="23"/>
      <c r="M17352" s="35"/>
      <c r="N17352" s="35"/>
      <c r="O17352" s="35"/>
    </row>
    <row r="17353" spans="1:15" s="41" customFormat="1" x14ac:dyDescent="0.25">
      <c r="A17353" s="23"/>
      <c r="B17353" s="23"/>
      <c r="E17353" s="56"/>
      <c r="F17353" s="23"/>
      <c r="M17353" s="35"/>
      <c r="N17353" s="35"/>
      <c r="O17353" s="35"/>
    </row>
    <row r="17354" spans="1:15" s="41" customFormat="1" x14ac:dyDescent="0.25">
      <c r="A17354" s="23"/>
      <c r="B17354" s="23"/>
      <c r="E17354" s="56"/>
      <c r="F17354" s="23"/>
      <c r="M17354" s="35"/>
      <c r="N17354" s="35"/>
      <c r="O17354" s="35"/>
    </row>
    <row r="17355" spans="1:15" s="41" customFormat="1" x14ac:dyDescent="0.25">
      <c r="A17355" s="23"/>
      <c r="B17355" s="23"/>
      <c r="E17355" s="56"/>
      <c r="F17355" s="23"/>
      <c r="M17355" s="35"/>
      <c r="N17355" s="35"/>
      <c r="O17355" s="35"/>
    </row>
    <row r="17356" spans="1:15" s="41" customFormat="1" x14ac:dyDescent="0.25">
      <c r="A17356" s="23"/>
      <c r="B17356" s="23"/>
      <c r="E17356" s="56"/>
      <c r="F17356" s="23"/>
      <c r="M17356" s="35"/>
      <c r="N17356" s="35"/>
      <c r="O17356" s="35"/>
    </row>
    <row r="17357" spans="1:15" s="41" customFormat="1" x14ac:dyDescent="0.25">
      <c r="A17357" s="23"/>
      <c r="B17357" s="23"/>
      <c r="E17357" s="56"/>
      <c r="F17357" s="23"/>
      <c r="M17357" s="35"/>
      <c r="N17357" s="35"/>
      <c r="O17357" s="35"/>
    </row>
    <row r="17358" spans="1:15" s="41" customFormat="1" x14ac:dyDescent="0.25">
      <c r="A17358" s="23"/>
      <c r="B17358" s="23"/>
      <c r="E17358" s="56"/>
      <c r="F17358" s="23"/>
      <c r="M17358" s="35"/>
      <c r="N17358" s="35"/>
      <c r="O17358" s="35"/>
    </row>
    <row r="17359" spans="1:15" s="41" customFormat="1" x14ac:dyDescent="0.25">
      <c r="A17359" s="23"/>
      <c r="B17359" s="23"/>
      <c r="E17359" s="56"/>
      <c r="F17359" s="23"/>
      <c r="M17359" s="35"/>
      <c r="N17359" s="35"/>
      <c r="O17359" s="35"/>
    </row>
    <row r="17360" spans="1:15" s="41" customFormat="1" x14ac:dyDescent="0.25">
      <c r="A17360" s="23"/>
      <c r="B17360" s="23"/>
      <c r="E17360" s="56"/>
      <c r="F17360" s="23"/>
      <c r="M17360" s="35"/>
      <c r="N17360" s="35"/>
      <c r="O17360" s="35"/>
    </row>
    <row r="17361" spans="1:15" s="41" customFormat="1" x14ac:dyDescent="0.25">
      <c r="A17361" s="23"/>
      <c r="B17361" s="23"/>
      <c r="E17361" s="56"/>
      <c r="F17361" s="23"/>
      <c r="M17361" s="35"/>
      <c r="N17361" s="35"/>
      <c r="O17361" s="35"/>
    </row>
    <row r="17362" spans="1:15" s="41" customFormat="1" x14ac:dyDescent="0.25">
      <c r="A17362" s="23"/>
      <c r="B17362" s="23"/>
      <c r="E17362" s="56"/>
      <c r="F17362" s="23"/>
      <c r="M17362" s="35"/>
      <c r="N17362" s="35"/>
      <c r="O17362" s="35"/>
    </row>
    <row r="17363" spans="1:15" s="41" customFormat="1" x14ac:dyDescent="0.25">
      <c r="A17363" s="23"/>
      <c r="B17363" s="23"/>
      <c r="E17363" s="56"/>
      <c r="F17363" s="23"/>
      <c r="M17363" s="35"/>
      <c r="N17363" s="35"/>
      <c r="O17363" s="35"/>
    </row>
    <row r="17364" spans="1:15" s="41" customFormat="1" x14ac:dyDescent="0.25">
      <c r="A17364" s="23"/>
      <c r="B17364" s="23"/>
      <c r="E17364" s="56"/>
      <c r="F17364" s="23"/>
      <c r="M17364" s="35"/>
      <c r="N17364" s="35"/>
      <c r="O17364" s="35"/>
    </row>
    <row r="17365" spans="1:15" s="41" customFormat="1" x14ac:dyDescent="0.25">
      <c r="A17365" s="23"/>
      <c r="B17365" s="23"/>
      <c r="E17365" s="56"/>
      <c r="F17365" s="23"/>
      <c r="M17365" s="35"/>
      <c r="N17365" s="35"/>
      <c r="O17365" s="35"/>
    </row>
    <row r="17366" spans="1:15" s="41" customFormat="1" x14ac:dyDescent="0.25">
      <c r="A17366" s="23"/>
      <c r="B17366" s="23"/>
      <c r="E17366" s="56"/>
      <c r="F17366" s="23"/>
      <c r="M17366" s="35"/>
      <c r="N17366" s="35"/>
      <c r="O17366" s="35"/>
    </row>
    <row r="17367" spans="1:15" s="41" customFormat="1" x14ac:dyDescent="0.25">
      <c r="A17367" s="23"/>
      <c r="B17367" s="23"/>
      <c r="E17367" s="56"/>
      <c r="F17367" s="23"/>
      <c r="M17367" s="35"/>
      <c r="N17367" s="35"/>
      <c r="O17367" s="35"/>
    </row>
    <row r="17368" spans="1:15" s="41" customFormat="1" x14ac:dyDescent="0.25">
      <c r="A17368" s="23"/>
      <c r="B17368" s="23"/>
      <c r="E17368" s="56"/>
      <c r="F17368" s="23"/>
      <c r="M17368" s="35"/>
      <c r="N17368" s="35"/>
      <c r="O17368" s="35"/>
    </row>
    <row r="17369" spans="1:15" s="41" customFormat="1" x14ac:dyDescent="0.25">
      <c r="A17369" s="23"/>
      <c r="B17369" s="23"/>
      <c r="E17369" s="56"/>
      <c r="F17369" s="23"/>
      <c r="M17369" s="35"/>
      <c r="N17369" s="35"/>
      <c r="O17369" s="35"/>
    </row>
    <row r="17370" spans="1:15" s="41" customFormat="1" x14ac:dyDescent="0.25">
      <c r="A17370" s="23"/>
      <c r="B17370" s="23"/>
      <c r="E17370" s="56"/>
      <c r="F17370" s="23"/>
      <c r="M17370" s="35"/>
      <c r="N17370" s="35"/>
      <c r="O17370" s="35"/>
    </row>
    <row r="17371" spans="1:15" s="41" customFormat="1" x14ac:dyDescent="0.25">
      <c r="A17371" s="23"/>
      <c r="B17371" s="23"/>
      <c r="E17371" s="56"/>
      <c r="F17371" s="23"/>
      <c r="M17371" s="35"/>
      <c r="N17371" s="35"/>
      <c r="O17371" s="35"/>
    </row>
    <row r="17372" spans="1:15" s="41" customFormat="1" x14ac:dyDescent="0.25">
      <c r="A17372" s="23"/>
      <c r="B17372" s="23"/>
      <c r="E17372" s="56"/>
      <c r="F17372" s="23"/>
      <c r="M17372" s="35"/>
      <c r="N17372" s="35"/>
      <c r="O17372" s="35"/>
    </row>
    <row r="17373" spans="1:15" s="41" customFormat="1" x14ac:dyDescent="0.25">
      <c r="A17373" s="23"/>
      <c r="B17373" s="23"/>
      <c r="E17373" s="56"/>
      <c r="F17373" s="23"/>
      <c r="M17373" s="35"/>
      <c r="N17373" s="35"/>
      <c r="O17373" s="35"/>
    </row>
    <row r="17374" spans="1:15" s="41" customFormat="1" x14ac:dyDescent="0.25">
      <c r="A17374" s="23"/>
      <c r="B17374" s="23"/>
      <c r="E17374" s="56"/>
      <c r="F17374" s="23"/>
      <c r="M17374" s="35"/>
      <c r="N17374" s="35"/>
      <c r="O17374" s="35"/>
    </row>
    <row r="17375" spans="1:15" s="41" customFormat="1" x14ac:dyDescent="0.25">
      <c r="A17375" s="23"/>
      <c r="B17375" s="23"/>
      <c r="E17375" s="56"/>
      <c r="F17375" s="23"/>
      <c r="M17375" s="35"/>
      <c r="N17375" s="35"/>
      <c r="O17375" s="35"/>
    </row>
    <row r="17376" spans="1:15" s="41" customFormat="1" x14ac:dyDescent="0.25">
      <c r="A17376" s="23"/>
      <c r="B17376" s="23"/>
      <c r="E17376" s="56"/>
      <c r="F17376" s="23"/>
      <c r="M17376" s="35"/>
      <c r="N17376" s="35"/>
      <c r="O17376" s="35"/>
    </row>
    <row r="17377" spans="1:15" s="41" customFormat="1" x14ac:dyDescent="0.25">
      <c r="A17377" s="23"/>
      <c r="B17377" s="23"/>
      <c r="E17377" s="56"/>
      <c r="F17377" s="23"/>
      <c r="M17377" s="35"/>
      <c r="N17377" s="35"/>
      <c r="O17377" s="35"/>
    </row>
    <row r="17378" spans="1:15" s="41" customFormat="1" x14ac:dyDescent="0.25">
      <c r="A17378" s="23"/>
      <c r="B17378" s="23"/>
      <c r="E17378" s="56"/>
      <c r="F17378" s="23"/>
      <c r="M17378" s="35"/>
      <c r="N17378" s="35"/>
      <c r="O17378" s="35"/>
    </row>
    <row r="17379" spans="1:15" s="41" customFormat="1" x14ac:dyDescent="0.25">
      <c r="A17379" s="23"/>
      <c r="B17379" s="23"/>
      <c r="E17379" s="56"/>
      <c r="F17379" s="23"/>
      <c r="M17379" s="35"/>
      <c r="N17379" s="35"/>
      <c r="O17379" s="35"/>
    </row>
    <row r="17380" spans="1:15" s="41" customFormat="1" x14ac:dyDescent="0.25">
      <c r="A17380" s="23"/>
      <c r="B17380" s="23"/>
      <c r="E17380" s="56"/>
      <c r="F17380" s="23"/>
      <c r="M17380" s="35"/>
      <c r="N17380" s="35"/>
      <c r="O17380" s="35"/>
    </row>
    <row r="17381" spans="1:15" s="41" customFormat="1" x14ac:dyDescent="0.25">
      <c r="A17381" s="23"/>
      <c r="B17381" s="23"/>
      <c r="E17381" s="56"/>
      <c r="F17381" s="23"/>
      <c r="M17381" s="35"/>
      <c r="N17381" s="35"/>
      <c r="O17381" s="35"/>
    </row>
    <row r="17382" spans="1:15" s="41" customFormat="1" x14ac:dyDescent="0.25">
      <c r="A17382" s="23"/>
      <c r="B17382" s="23"/>
      <c r="E17382" s="56"/>
      <c r="F17382" s="23"/>
      <c r="M17382" s="35"/>
      <c r="N17382" s="35"/>
      <c r="O17382" s="35"/>
    </row>
    <row r="17383" spans="1:15" s="41" customFormat="1" x14ac:dyDescent="0.25">
      <c r="A17383" s="23"/>
      <c r="B17383" s="23"/>
      <c r="E17383" s="56"/>
      <c r="F17383" s="23"/>
      <c r="M17383" s="35"/>
      <c r="N17383" s="35"/>
      <c r="O17383" s="35"/>
    </row>
    <row r="17384" spans="1:15" s="41" customFormat="1" x14ac:dyDescent="0.25">
      <c r="A17384" s="23"/>
      <c r="B17384" s="23"/>
      <c r="E17384" s="56"/>
      <c r="F17384" s="23"/>
      <c r="M17384" s="35"/>
      <c r="N17384" s="35"/>
      <c r="O17384" s="35"/>
    </row>
    <row r="17385" spans="1:15" s="41" customFormat="1" x14ac:dyDescent="0.25">
      <c r="A17385" s="23"/>
      <c r="B17385" s="23"/>
      <c r="E17385" s="56"/>
      <c r="F17385" s="23"/>
      <c r="M17385" s="35"/>
      <c r="N17385" s="35"/>
      <c r="O17385" s="35"/>
    </row>
    <row r="17386" spans="1:15" s="41" customFormat="1" x14ac:dyDescent="0.25">
      <c r="A17386" s="23"/>
      <c r="B17386" s="23"/>
      <c r="E17386" s="56"/>
      <c r="F17386" s="23"/>
      <c r="M17386" s="35"/>
      <c r="N17386" s="35"/>
      <c r="O17386" s="35"/>
    </row>
    <row r="17387" spans="1:15" s="41" customFormat="1" x14ac:dyDescent="0.25">
      <c r="A17387" s="23"/>
      <c r="B17387" s="23"/>
      <c r="E17387" s="56"/>
      <c r="F17387" s="23"/>
      <c r="M17387" s="35"/>
      <c r="N17387" s="35"/>
      <c r="O17387" s="35"/>
    </row>
    <row r="17388" spans="1:15" s="41" customFormat="1" x14ac:dyDescent="0.25">
      <c r="A17388" s="23"/>
      <c r="B17388" s="23"/>
      <c r="E17388" s="56"/>
      <c r="F17388" s="23"/>
      <c r="M17388" s="35"/>
      <c r="N17388" s="35"/>
      <c r="O17388" s="35"/>
    </row>
    <row r="17389" spans="1:15" s="41" customFormat="1" x14ac:dyDescent="0.25">
      <c r="A17389" s="23"/>
      <c r="B17389" s="23"/>
      <c r="E17389" s="56"/>
      <c r="F17389" s="23"/>
      <c r="M17389" s="35"/>
      <c r="N17389" s="35"/>
      <c r="O17389" s="35"/>
    </row>
    <row r="17390" spans="1:15" s="41" customFormat="1" x14ac:dyDescent="0.25">
      <c r="A17390" s="23"/>
      <c r="B17390" s="23"/>
      <c r="E17390" s="56"/>
      <c r="F17390" s="23"/>
      <c r="M17390" s="35"/>
      <c r="N17390" s="35"/>
      <c r="O17390" s="35"/>
    </row>
    <row r="17391" spans="1:15" s="41" customFormat="1" x14ac:dyDescent="0.25">
      <c r="A17391" s="23"/>
      <c r="B17391" s="23"/>
      <c r="E17391" s="56"/>
      <c r="F17391" s="23"/>
      <c r="M17391" s="35"/>
      <c r="N17391" s="35"/>
      <c r="O17391" s="35"/>
    </row>
    <row r="17392" spans="1:15" s="41" customFormat="1" x14ac:dyDescent="0.25">
      <c r="A17392" s="23"/>
      <c r="B17392" s="23"/>
      <c r="E17392" s="56"/>
      <c r="F17392" s="23"/>
      <c r="M17392" s="35"/>
      <c r="N17392" s="35"/>
      <c r="O17392" s="35"/>
    </row>
    <row r="17393" spans="1:15" s="41" customFormat="1" x14ac:dyDescent="0.25">
      <c r="A17393" s="23"/>
      <c r="B17393" s="23"/>
      <c r="E17393" s="56"/>
      <c r="F17393" s="23"/>
      <c r="M17393" s="35"/>
      <c r="N17393" s="35"/>
      <c r="O17393" s="35"/>
    </row>
    <row r="17394" spans="1:15" s="41" customFormat="1" x14ac:dyDescent="0.25">
      <c r="A17394" s="23"/>
      <c r="B17394" s="23"/>
      <c r="E17394" s="56"/>
      <c r="F17394" s="23"/>
      <c r="M17394" s="35"/>
      <c r="N17394" s="35"/>
      <c r="O17394" s="35"/>
    </row>
    <row r="17395" spans="1:15" s="41" customFormat="1" x14ac:dyDescent="0.25">
      <c r="A17395" s="23"/>
      <c r="B17395" s="23"/>
      <c r="E17395" s="56"/>
      <c r="F17395" s="23"/>
      <c r="M17395" s="35"/>
      <c r="N17395" s="35"/>
      <c r="O17395" s="35"/>
    </row>
    <row r="17396" spans="1:15" s="41" customFormat="1" x14ac:dyDescent="0.25">
      <c r="A17396" s="23"/>
      <c r="B17396" s="23"/>
      <c r="E17396" s="56"/>
      <c r="F17396" s="23"/>
      <c r="M17396" s="35"/>
      <c r="N17396" s="35"/>
      <c r="O17396" s="35"/>
    </row>
    <row r="17397" spans="1:15" s="41" customFormat="1" x14ac:dyDescent="0.25">
      <c r="A17397" s="23"/>
      <c r="B17397" s="23"/>
      <c r="E17397" s="56"/>
      <c r="F17397" s="23"/>
      <c r="M17397" s="35"/>
      <c r="N17397" s="35"/>
      <c r="O17397" s="35"/>
    </row>
    <row r="17398" spans="1:15" s="41" customFormat="1" x14ac:dyDescent="0.25">
      <c r="A17398" s="23"/>
      <c r="B17398" s="23"/>
      <c r="E17398" s="56"/>
      <c r="F17398" s="23"/>
      <c r="M17398" s="35"/>
      <c r="N17398" s="35"/>
      <c r="O17398" s="35"/>
    </row>
    <row r="17399" spans="1:15" s="41" customFormat="1" x14ac:dyDescent="0.25">
      <c r="A17399" s="23"/>
      <c r="B17399" s="23"/>
      <c r="E17399" s="56"/>
      <c r="F17399" s="23"/>
      <c r="M17399" s="35"/>
      <c r="N17399" s="35"/>
      <c r="O17399" s="35"/>
    </row>
    <row r="17400" spans="1:15" s="41" customFormat="1" x14ac:dyDescent="0.25">
      <c r="A17400" s="23"/>
      <c r="B17400" s="23"/>
      <c r="E17400" s="56"/>
      <c r="F17400" s="23"/>
      <c r="M17400" s="35"/>
      <c r="N17400" s="35"/>
      <c r="O17400" s="35"/>
    </row>
    <row r="17401" spans="1:15" s="41" customFormat="1" x14ac:dyDescent="0.25">
      <c r="A17401" s="23"/>
      <c r="B17401" s="23"/>
      <c r="E17401" s="56"/>
      <c r="F17401" s="23"/>
      <c r="M17401" s="35"/>
      <c r="N17401" s="35"/>
      <c r="O17401" s="35"/>
    </row>
    <row r="17402" spans="1:15" s="41" customFormat="1" x14ac:dyDescent="0.25">
      <c r="A17402" s="23"/>
      <c r="B17402" s="23"/>
      <c r="E17402" s="56"/>
      <c r="F17402" s="23"/>
      <c r="M17402" s="35"/>
      <c r="N17402" s="35"/>
      <c r="O17402" s="35"/>
    </row>
    <row r="17403" spans="1:15" s="41" customFormat="1" x14ac:dyDescent="0.25">
      <c r="A17403" s="23"/>
      <c r="B17403" s="23"/>
      <c r="E17403" s="56"/>
      <c r="F17403" s="23"/>
      <c r="M17403" s="35"/>
      <c r="N17403" s="35"/>
      <c r="O17403" s="35"/>
    </row>
    <row r="17404" spans="1:15" s="41" customFormat="1" x14ac:dyDescent="0.25">
      <c r="A17404" s="23"/>
      <c r="B17404" s="23"/>
      <c r="E17404" s="56"/>
      <c r="F17404" s="23"/>
      <c r="M17404" s="35"/>
      <c r="N17404" s="35"/>
      <c r="O17404" s="35"/>
    </row>
    <row r="17405" spans="1:15" s="41" customFormat="1" x14ac:dyDescent="0.25">
      <c r="A17405" s="23"/>
      <c r="B17405" s="23"/>
      <c r="E17405" s="56"/>
      <c r="F17405" s="23"/>
      <c r="M17405" s="35"/>
      <c r="N17405" s="35"/>
      <c r="O17405" s="35"/>
    </row>
    <row r="17406" spans="1:15" s="41" customFormat="1" x14ac:dyDescent="0.25">
      <c r="A17406" s="23"/>
      <c r="B17406" s="23"/>
      <c r="E17406" s="56"/>
      <c r="F17406" s="23"/>
      <c r="M17406" s="35"/>
      <c r="N17406" s="35"/>
      <c r="O17406" s="35"/>
    </row>
    <row r="17407" spans="1:15" s="41" customFormat="1" x14ac:dyDescent="0.25">
      <c r="A17407" s="23"/>
      <c r="B17407" s="23"/>
      <c r="E17407" s="56"/>
      <c r="F17407" s="23"/>
      <c r="M17407" s="35"/>
      <c r="N17407" s="35"/>
      <c r="O17407" s="35"/>
    </row>
    <row r="17408" spans="1:15" s="41" customFormat="1" x14ac:dyDescent="0.25">
      <c r="A17408" s="23"/>
      <c r="B17408" s="23"/>
      <c r="E17408" s="56"/>
      <c r="F17408" s="23"/>
      <c r="M17408" s="35"/>
      <c r="N17408" s="35"/>
      <c r="O17408" s="35"/>
    </row>
    <row r="17409" spans="1:15" s="41" customFormat="1" x14ac:dyDescent="0.25">
      <c r="A17409" s="23"/>
      <c r="B17409" s="23"/>
      <c r="E17409" s="56"/>
      <c r="F17409" s="23"/>
      <c r="M17409" s="35"/>
      <c r="N17409" s="35"/>
      <c r="O17409" s="35"/>
    </row>
    <row r="17410" spans="1:15" s="41" customFormat="1" x14ac:dyDescent="0.25">
      <c r="A17410" s="23"/>
      <c r="B17410" s="23"/>
      <c r="E17410" s="56"/>
      <c r="F17410" s="23"/>
      <c r="M17410" s="35"/>
      <c r="N17410" s="35"/>
      <c r="O17410" s="35"/>
    </row>
    <row r="17411" spans="1:15" s="41" customFormat="1" x14ac:dyDescent="0.25">
      <c r="A17411" s="23"/>
      <c r="B17411" s="23"/>
      <c r="E17411" s="56"/>
      <c r="F17411" s="23"/>
      <c r="M17411" s="35"/>
      <c r="N17411" s="35"/>
      <c r="O17411" s="35"/>
    </row>
    <row r="17412" spans="1:15" s="41" customFormat="1" x14ac:dyDescent="0.25">
      <c r="A17412" s="23"/>
      <c r="B17412" s="23"/>
      <c r="E17412" s="56"/>
      <c r="F17412" s="23"/>
      <c r="M17412" s="35"/>
      <c r="N17412" s="35"/>
      <c r="O17412" s="35"/>
    </row>
    <row r="17413" spans="1:15" s="41" customFormat="1" x14ac:dyDescent="0.25">
      <c r="A17413" s="23"/>
      <c r="B17413" s="23"/>
      <c r="E17413" s="56"/>
      <c r="F17413" s="23"/>
      <c r="M17413" s="35"/>
      <c r="N17413" s="35"/>
      <c r="O17413" s="35"/>
    </row>
    <row r="17414" spans="1:15" s="41" customFormat="1" x14ac:dyDescent="0.25">
      <c r="A17414" s="23"/>
      <c r="B17414" s="23"/>
      <c r="E17414" s="56"/>
      <c r="F17414" s="23"/>
      <c r="M17414" s="35"/>
      <c r="N17414" s="35"/>
      <c r="O17414" s="35"/>
    </row>
    <row r="17415" spans="1:15" s="41" customFormat="1" x14ac:dyDescent="0.25">
      <c r="A17415" s="23"/>
      <c r="B17415" s="23"/>
      <c r="E17415" s="56"/>
      <c r="F17415" s="23"/>
      <c r="M17415" s="35"/>
      <c r="N17415" s="35"/>
      <c r="O17415" s="35"/>
    </row>
    <row r="17416" spans="1:15" s="41" customFormat="1" x14ac:dyDescent="0.25">
      <c r="A17416" s="23"/>
      <c r="B17416" s="23"/>
      <c r="E17416" s="56"/>
      <c r="F17416" s="23"/>
      <c r="M17416" s="35"/>
      <c r="N17416" s="35"/>
      <c r="O17416" s="35"/>
    </row>
    <row r="17417" spans="1:15" s="41" customFormat="1" x14ac:dyDescent="0.25">
      <c r="A17417" s="23"/>
      <c r="B17417" s="23"/>
      <c r="E17417" s="56"/>
      <c r="F17417" s="23"/>
      <c r="M17417" s="35"/>
      <c r="N17417" s="35"/>
      <c r="O17417" s="35"/>
    </row>
    <row r="17418" spans="1:15" s="41" customFormat="1" x14ac:dyDescent="0.25">
      <c r="A17418" s="23"/>
      <c r="B17418" s="23"/>
      <c r="E17418" s="56"/>
      <c r="F17418" s="23"/>
      <c r="M17418" s="35"/>
      <c r="N17418" s="35"/>
      <c r="O17418" s="35"/>
    </row>
    <row r="17419" spans="1:15" s="41" customFormat="1" x14ac:dyDescent="0.25">
      <c r="A17419" s="23"/>
      <c r="B17419" s="23"/>
      <c r="E17419" s="56"/>
      <c r="F17419" s="23"/>
      <c r="M17419" s="35"/>
      <c r="N17419" s="35"/>
      <c r="O17419" s="35"/>
    </row>
    <row r="17420" spans="1:15" s="41" customFormat="1" x14ac:dyDescent="0.25">
      <c r="A17420" s="23"/>
      <c r="B17420" s="23"/>
      <c r="E17420" s="56"/>
      <c r="F17420" s="23"/>
      <c r="M17420" s="35"/>
      <c r="N17420" s="35"/>
      <c r="O17420" s="35"/>
    </row>
    <row r="17421" spans="1:15" s="41" customFormat="1" x14ac:dyDescent="0.25">
      <c r="A17421" s="23"/>
      <c r="B17421" s="23"/>
      <c r="E17421" s="56"/>
      <c r="F17421" s="23"/>
      <c r="M17421" s="35"/>
      <c r="N17421" s="35"/>
      <c r="O17421" s="35"/>
    </row>
    <row r="17422" spans="1:15" s="41" customFormat="1" x14ac:dyDescent="0.25">
      <c r="A17422" s="23"/>
      <c r="B17422" s="23"/>
      <c r="E17422" s="56"/>
      <c r="F17422" s="23"/>
      <c r="M17422" s="35"/>
      <c r="N17422" s="35"/>
      <c r="O17422" s="35"/>
    </row>
    <row r="17423" spans="1:15" s="41" customFormat="1" x14ac:dyDescent="0.25">
      <c r="A17423" s="23"/>
      <c r="B17423" s="23"/>
      <c r="E17423" s="56"/>
      <c r="F17423" s="23"/>
      <c r="M17423" s="35"/>
      <c r="N17423" s="35"/>
      <c r="O17423" s="35"/>
    </row>
    <row r="17424" spans="1:15" s="41" customFormat="1" x14ac:dyDescent="0.25">
      <c r="A17424" s="23"/>
      <c r="B17424" s="23"/>
      <c r="E17424" s="56"/>
      <c r="F17424" s="23"/>
      <c r="M17424" s="35"/>
      <c r="N17424" s="35"/>
      <c r="O17424" s="35"/>
    </row>
    <row r="17425" spans="1:15" s="41" customFormat="1" x14ac:dyDescent="0.25">
      <c r="A17425" s="23"/>
      <c r="B17425" s="23"/>
      <c r="E17425" s="56"/>
      <c r="F17425" s="23"/>
      <c r="M17425" s="35"/>
      <c r="N17425" s="35"/>
      <c r="O17425" s="35"/>
    </row>
    <row r="17426" spans="1:15" s="41" customFormat="1" x14ac:dyDescent="0.25">
      <c r="A17426" s="23"/>
      <c r="B17426" s="23"/>
      <c r="E17426" s="56"/>
      <c r="F17426" s="23"/>
      <c r="M17426" s="35"/>
      <c r="N17426" s="35"/>
      <c r="O17426" s="35"/>
    </row>
    <row r="17427" spans="1:15" s="41" customFormat="1" x14ac:dyDescent="0.25">
      <c r="A17427" s="23"/>
      <c r="B17427" s="23"/>
      <c r="E17427" s="56"/>
      <c r="F17427" s="23"/>
      <c r="M17427" s="35"/>
      <c r="N17427" s="35"/>
      <c r="O17427" s="35"/>
    </row>
    <row r="17428" spans="1:15" s="41" customFormat="1" x14ac:dyDescent="0.25">
      <c r="A17428" s="23"/>
      <c r="B17428" s="23"/>
      <c r="E17428" s="56"/>
      <c r="F17428" s="23"/>
      <c r="M17428" s="35"/>
      <c r="N17428" s="35"/>
      <c r="O17428" s="35"/>
    </row>
    <row r="17429" spans="1:15" s="41" customFormat="1" x14ac:dyDescent="0.25">
      <c r="A17429" s="23"/>
      <c r="B17429" s="23"/>
      <c r="E17429" s="56"/>
      <c r="F17429" s="23"/>
      <c r="M17429" s="35"/>
      <c r="N17429" s="35"/>
      <c r="O17429" s="35"/>
    </row>
    <row r="17430" spans="1:15" s="41" customFormat="1" x14ac:dyDescent="0.25">
      <c r="A17430" s="23"/>
      <c r="B17430" s="23"/>
      <c r="E17430" s="56"/>
      <c r="F17430" s="23"/>
      <c r="M17430" s="35"/>
      <c r="N17430" s="35"/>
      <c r="O17430" s="35"/>
    </row>
    <row r="17431" spans="1:15" s="41" customFormat="1" x14ac:dyDescent="0.25">
      <c r="A17431" s="23"/>
      <c r="B17431" s="23"/>
      <c r="E17431" s="56"/>
      <c r="F17431" s="23"/>
      <c r="M17431" s="35"/>
      <c r="N17431" s="35"/>
      <c r="O17431" s="35"/>
    </row>
    <row r="17432" spans="1:15" s="41" customFormat="1" x14ac:dyDescent="0.25">
      <c r="A17432" s="23"/>
      <c r="B17432" s="23"/>
      <c r="E17432" s="56"/>
      <c r="F17432" s="23"/>
      <c r="M17432" s="35"/>
      <c r="N17432" s="35"/>
      <c r="O17432" s="35"/>
    </row>
    <row r="17433" spans="1:15" s="41" customFormat="1" x14ac:dyDescent="0.25">
      <c r="A17433" s="23"/>
      <c r="B17433" s="23"/>
      <c r="E17433" s="56"/>
      <c r="F17433" s="23"/>
      <c r="M17433" s="35"/>
      <c r="N17433" s="35"/>
      <c r="O17433" s="35"/>
    </row>
    <row r="17434" spans="1:15" s="41" customFormat="1" x14ac:dyDescent="0.25">
      <c r="A17434" s="23"/>
      <c r="B17434" s="23"/>
      <c r="E17434" s="56"/>
      <c r="F17434" s="23"/>
      <c r="M17434" s="35"/>
      <c r="N17434" s="35"/>
      <c r="O17434" s="35"/>
    </row>
    <row r="17435" spans="1:15" s="41" customFormat="1" x14ac:dyDescent="0.25">
      <c r="A17435" s="23"/>
      <c r="B17435" s="23"/>
      <c r="E17435" s="56"/>
      <c r="F17435" s="23"/>
      <c r="M17435" s="35"/>
      <c r="N17435" s="35"/>
      <c r="O17435" s="35"/>
    </row>
    <row r="17436" spans="1:15" s="41" customFormat="1" x14ac:dyDescent="0.25">
      <c r="A17436" s="23"/>
      <c r="B17436" s="23"/>
      <c r="E17436" s="56"/>
      <c r="F17436" s="23"/>
      <c r="M17436" s="35"/>
      <c r="N17436" s="35"/>
      <c r="O17436" s="35"/>
    </row>
    <row r="17437" spans="1:15" s="41" customFormat="1" x14ac:dyDescent="0.25">
      <c r="A17437" s="23"/>
      <c r="B17437" s="23"/>
      <c r="E17437" s="56"/>
      <c r="F17437" s="23"/>
      <c r="M17437" s="35"/>
      <c r="N17437" s="35"/>
      <c r="O17437" s="35"/>
    </row>
    <row r="17438" spans="1:15" s="41" customFormat="1" x14ac:dyDescent="0.25">
      <c r="A17438" s="23"/>
      <c r="B17438" s="23"/>
      <c r="E17438" s="56"/>
      <c r="F17438" s="23"/>
      <c r="M17438" s="35"/>
      <c r="N17438" s="35"/>
      <c r="O17438" s="35"/>
    </row>
    <row r="17439" spans="1:15" s="41" customFormat="1" x14ac:dyDescent="0.25">
      <c r="A17439" s="23"/>
      <c r="B17439" s="23"/>
      <c r="E17439" s="56"/>
      <c r="F17439" s="23"/>
      <c r="M17439" s="35"/>
      <c r="N17439" s="35"/>
      <c r="O17439" s="35"/>
    </row>
    <row r="17440" spans="1:15" s="41" customFormat="1" x14ac:dyDescent="0.25">
      <c r="A17440" s="23"/>
      <c r="B17440" s="23"/>
      <c r="E17440" s="56"/>
      <c r="F17440" s="23"/>
      <c r="M17440" s="35"/>
      <c r="N17440" s="35"/>
      <c r="O17440" s="35"/>
    </row>
    <row r="17441" spans="1:15" s="41" customFormat="1" x14ac:dyDescent="0.25">
      <c r="A17441" s="23"/>
      <c r="B17441" s="23"/>
      <c r="E17441" s="56"/>
      <c r="F17441" s="23"/>
      <c r="M17441" s="35"/>
      <c r="N17441" s="35"/>
      <c r="O17441" s="35"/>
    </row>
    <row r="17442" spans="1:15" s="41" customFormat="1" x14ac:dyDescent="0.25">
      <c r="A17442" s="23"/>
      <c r="B17442" s="23"/>
      <c r="E17442" s="56"/>
      <c r="F17442" s="23"/>
      <c r="M17442" s="35"/>
      <c r="N17442" s="35"/>
      <c r="O17442" s="35"/>
    </row>
    <row r="17443" spans="1:15" s="41" customFormat="1" x14ac:dyDescent="0.25">
      <c r="A17443" s="23"/>
      <c r="B17443" s="23"/>
      <c r="E17443" s="56"/>
      <c r="F17443" s="23"/>
      <c r="M17443" s="35"/>
      <c r="N17443" s="35"/>
      <c r="O17443" s="35"/>
    </row>
    <row r="17444" spans="1:15" s="41" customFormat="1" x14ac:dyDescent="0.25">
      <c r="A17444" s="23"/>
      <c r="B17444" s="23"/>
      <c r="E17444" s="56"/>
      <c r="F17444" s="23"/>
      <c r="M17444" s="35"/>
      <c r="N17444" s="35"/>
      <c r="O17444" s="35"/>
    </row>
    <row r="17445" spans="1:15" s="41" customFormat="1" x14ac:dyDescent="0.25">
      <c r="A17445" s="23"/>
      <c r="B17445" s="23"/>
      <c r="E17445" s="56"/>
      <c r="F17445" s="23"/>
      <c r="M17445" s="35"/>
      <c r="N17445" s="35"/>
      <c r="O17445" s="35"/>
    </row>
    <row r="17446" spans="1:15" s="41" customFormat="1" x14ac:dyDescent="0.25">
      <c r="A17446" s="23"/>
      <c r="B17446" s="23"/>
      <c r="E17446" s="56"/>
      <c r="F17446" s="23"/>
      <c r="M17446" s="35"/>
      <c r="N17446" s="35"/>
      <c r="O17446" s="35"/>
    </row>
    <row r="17447" spans="1:15" s="41" customFormat="1" x14ac:dyDescent="0.25">
      <c r="A17447" s="23"/>
      <c r="B17447" s="23"/>
      <c r="E17447" s="56"/>
      <c r="F17447" s="23"/>
      <c r="M17447" s="35"/>
      <c r="N17447" s="35"/>
      <c r="O17447" s="35"/>
    </row>
    <row r="17448" spans="1:15" s="41" customFormat="1" x14ac:dyDescent="0.25">
      <c r="A17448" s="23"/>
      <c r="B17448" s="23"/>
      <c r="E17448" s="56"/>
      <c r="F17448" s="23"/>
      <c r="M17448" s="35"/>
      <c r="N17448" s="35"/>
      <c r="O17448" s="35"/>
    </row>
    <row r="17449" spans="1:15" s="41" customFormat="1" x14ac:dyDescent="0.25">
      <c r="A17449" s="23"/>
      <c r="B17449" s="23"/>
      <c r="E17449" s="56"/>
      <c r="F17449" s="23"/>
      <c r="M17449" s="35"/>
      <c r="N17449" s="35"/>
      <c r="O17449" s="35"/>
    </row>
    <row r="17450" spans="1:15" s="41" customFormat="1" x14ac:dyDescent="0.25">
      <c r="A17450" s="23"/>
      <c r="B17450" s="23"/>
      <c r="E17450" s="56"/>
      <c r="F17450" s="23"/>
      <c r="M17450" s="35"/>
      <c r="N17450" s="35"/>
      <c r="O17450" s="35"/>
    </row>
    <row r="17451" spans="1:15" s="41" customFormat="1" x14ac:dyDescent="0.25">
      <c r="A17451" s="23"/>
      <c r="B17451" s="23"/>
      <c r="E17451" s="56"/>
      <c r="F17451" s="23"/>
      <c r="M17451" s="35"/>
      <c r="N17451" s="35"/>
      <c r="O17451" s="35"/>
    </row>
    <row r="17452" spans="1:15" s="41" customFormat="1" x14ac:dyDescent="0.25">
      <c r="A17452" s="23"/>
      <c r="B17452" s="23"/>
      <c r="E17452" s="56"/>
      <c r="F17452" s="23"/>
      <c r="M17452" s="35"/>
      <c r="N17452" s="35"/>
      <c r="O17452" s="35"/>
    </row>
    <row r="17453" spans="1:15" s="41" customFormat="1" x14ac:dyDescent="0.25">
      <c r="A17453" s="23"/>
      <c r="B17453" s="23"/>
      <c r="E17453" s="56"/>
      <c r="F17453" s="23"/>
      <c r="M17453" s="35"/>
      <c r="N17453" s="35"/>
      <c r="O17453" s="35"/>
    </row>
    <row r="17454" spans="1:15" s="41" customFormat="1" x14ac:dyDescent="0.25">
      <c r="A17454" s="23"/>
      <c r="B17454" s="23"/>
      <c r="E17454" s="56"/>
      <c r="F17454" s="23"/>
      <c r="M17454" s="35"/>
      <c r="N17454" s="35"/>
      <c r="O17454" s="35"/>
    </row>
    <row r="17455" spans="1:15" s="41" customFormat="1" x14ac:dyDescent="0.25">
      <c r="A17455" s="23"/>
      <c r="B17455" s="23"/>
      <c r="E17455" s="56"/>
      <c r="F17455" s="23"/>
      <c r="M17455" s="35"/>
      <c r="N17455" s="35"/>
      <c r="O17455" s="35"/>
    </row>
    <row r="17456" spans="1:15" s="41" customFormat="1" x14ac:dyDescent="0.25">
      <c r="A17456" s="23"/>
      <c r="B17456" s="23"/>
      <c r="E17456" s="56"/>
      <c r="F17456" s="23"/>
      <c r="M17456" s="35"/>
      <c r="N17456" s="35"/>
      <c r="O17456" s="35"/>
    </row>
    <row r="17457" spans="1:15" s="41" customFormat="1" x14ac:dyDescent="0.25">
      <c r="A17457" s="23"/>
      <c r="B17457" s="23"/>
      <c r="E17457" s="56"/>
      <c r="F17457" s="23"/>
      <c r="M17457" s="35"/>
      <c r="N17457" s="35"/>
      <c r="O17457" s="35"/>
    </row>
    <row r="17458" spans="1:15" s="41" customFormat="1" x14ac:dyDescent="0.25">
      <c r="A17458" s="23"/>
      <c r="B17458" s="23"/>
      <c r="E17458" s="56"/>
      <c r="F17458" s="23"/>
      <c r="M17458" s="35"/>
      <c r="N17458" s="35"/>
      <c r="O17458" s="35"/>
    </row>
    <row r="17459" spans="1:15" s="41" customFormat="1" x14ac:dyDescent="0.25">
      <c r="A17459" s="23"/>
      <c r="B17459" s="23"/>
      <c r="E17459" s="56"/>
      <c r="F17459" s="23"/>
      <c r="M17459" s="35"/>
      <c r="N17459" s="35"/>
      <c r="O17459" s="35"/>
    </row>
    <row r="17460" spans="1:15" s="41" customFormat="1" x14ac:dyDescent="0.25">
      <c r="A17460" s="23"/>
      <c r="B17460" s="23"/>
      <c r="E17460" s="56"/>
      <c r="F17460" s="23"/>
      <c r="M17460" s="35"/>
      <c r="N17460" s="35"/>
      <c r="O17460" s="35"/>
    </row>
    <row r="17461" spans="1:15" s="41" customFormat="1" x14ac:dyDescent="0.25">
      <c r="A17461" s="23"/>
      <c r="B17461" s="23"/>
      <c r="E17461" s="56"/>
      <c r="F17461" s="23"/>
      <c r="M17461" s="35"/>
      <c r="N17461" s="35"/>
      <c r="O17461" s="35"/>
    </row>
    <row r="17462" spans="1:15" s="41" customFormat="1" x14ac:dyDescent="0.25">
      <c r="A17462" s="23"/>
      <c r="B17462" s="23"/>
      <c r="E17462" s="56"/>
      <c r="F17462" s="23"/>
      <c r="M17462" s="35"/>
      <c r="N17462" s="35"/>
      <c r="O17462" s="35"/>
    </row>
    <row r="17463" spans="1:15" s="41" customFormat="1" x14ac:dyDescent="0.25">
      <c r="A17463" s="23"/>
      <c r="B17463" s="23"/>
      <c r="E17463" s="56"/>
      <c r="F17463" s="23"/>
      <c r="M17463" s="35"/>
      <c r="N17463" s="35"/>
      <c r="O17463" s="35"/>
    </row>
    <row r="17464" spans="1:15" s="41" customFormat="1" x14ac:dyDescent="0.25">
      <c r="A17464" s="23"/>
      <c r="B17464" s="23"/>
      <c r="E17464" s="56"/>
      <c r="F17464" s="23"/>
      <c r="M17464" s="35"/>
      <c r="N17464" s="35"/>
      <c r="O17464" s="35"/>
    </row>
    <row r="17465" spans="1:15" s="41" customFormat="1" x14ac:dyDescent="0.25">
      <c r="A17465" s="23"/>
      <c r="B17465" s="23"/>
      <c r="E17465" s="56"/>
      <c r="F17465" s="23"/>
      <c r="M17465" s="35"/>
      <c r="N17465" s="35"/>
      <c r="O17465" s="35"/>
    </row>
    <row r="17466" spans="1:15" s="41" customFormat="1" x14ac:dyDescent="0.25">
      <c r="A17466" s="23"/>
      <c r="B17466" s="23"/>
      <c r="E17466" s="56"/>
      <c r="F17466" s="23"/>
      <c r="M17466" s="35"/>
      <c r="N17466" s="35"/>
      <c r="O17466" s="35"/>
    </row>
    <row r="17467" spans="1:15" s="41" customFormat="1" x14ac:dyDescent="0.25">
      <c r="A17467" s="23"/>
      <c r="B17467" s="23"/>
      <c r="E17467" s="56"/>
      <c r="F17467" s="23"/>
      <c r="M17467" s="35"/>
      <c r="N17467" s="35"/>
      <c r="O17467" s="35"/>
    </row>
    <row r="17468" spans="1:15" s="41" customFormat="1" x14ac:dyDescent="0.25">
      <c r="A17468" s="23"/>
      <c r="B17468" s="23"/>
      <c r="E17468" s="56"/>
      <c r="F17468" s="23"/>
      <c r="M17468" s="35"/>
      <c r="N17468" s="35"/>
      <c r="O17468" s="35"/>
    </row>
    <row r="17469" spans="1:15" s="41" customFormat="1" x14ac:dyDescent="0.25">
      <c r="A17469" s="23"/>
      <c r="B17469" s="23"/>
      <c r="E17469" s="56"/>
      <c r="F17469" s="23"/>
      <c r="M17469" s="35"/>
      <c r="N17469" s="35"/>
      <c r="O17469" s="35"/>
    </row>
    <row r="17470" spans="1:15" s="41" customFormat="1" x14ac:dyDescent="0.25">
      <c r="A17470" s="23"/>
      <c r="B17470" s="23"/>
      <c r="E17470" s="56"/>
      <c r="F17470" s="23"/>
      <c r="M17470" s="35"/>
      <c r="N17470" s="35"/>
      <c r="O17470" s="35"/>
    </row>
    <row r="17471" spans="1:15" s="41" customFormat="1" x14ac:dyDescent="0.25">
      <c r="A17471" s="23"/>
      <c r="B17471" s="23"/>
      <c r="E17471" s="56"/>
      <c r="F17471" s="23"/>
      <c r="M17471" s="35"/>
      <c r="N17471" s="35"/>
      <c r="O17471" s="35"/>
    </row>
    <row r="17472" spans="1:15" s="41" customFormat="1" x14ac:dyDescent="0.25">
      <c r="A17472" s="23"/>
      <c r="B17472" s="23"/>
      <c r="E17472" s="56"/>
      <c r="F17472" s="23"/>
      <c r="M17472" s="35"/>
      <c r="N17472" s="35"/>
      <c r="O17472" s="35"/>
    </row>
    <row r="17473" spans="1:15" s="41" customFormat="1" x14ac:dyDescent="0.25">
      <c r="A17473" s="23"/>
      <c r="B17473" s="23"/>
      <c r="E17473" s="56"/>
      <c r="F17473" s="23"/>
      <c r="M17473" s="35"/>
      <c r="N17473" s="35"/>
      <c r="O17473" s="35"/>
    </row>
    <row r="17474" spans="1:15" s="41" customFormat="1" x14ac:dyDescent="0.25">
      <c r="A17474" s="23"/>
      <c r="B17474" s="23"/>
      <c r="E17474" s="56"/>
      <c r="F17474" s="23"/>
      <c r="M17474" s="35"/>
      <c r="N17474" s="35"/>
      <c r="O17474" s="35"/>
    </row>
    <row r="17475" spans="1:15" s="41" customFormat="1" x14ac:dyDescent="0.25">
      <c r="A17475" s="23"/>
      <c r="B17475" s="23"/>
      <c r="E17475" s="56"/>
      <c r="F17475" s="23"/>
      <c r="M17475" s="35"/>
      <c r="N17475" s="35"/>
      <c r="O17475" s="35"/>
    </row>
    <row r="17476" spans="1:15" s="41" customFormat="1" x14ac:dyDescent="0.25">
      <c r="A17476" s="23"/>
      <c r="B17476" s="23"/>
      <c r="E17476" s="56"/>
      <c r="F17476" s="23"/>
      <c r="M17476" s="35"/>
      <c r="N17476" s="35"/>
      <c r="O17476" s="35"/>
    </row>
    <row r="17477" spans="1:15" s="41" customFormat="1" x14ac:dyDescent="0.25">
      <c r="A17477" s="23"/>
      <c r="B17477" s="23"/>
      <c r="E17477" s="56"/>
      <c r="F17477" s="23"/>
      <c r="M17477" s="35"/>
      <c r="N17477" s="35"/>
      <c r="O17477" s="35"/>
    </row>
    <row r="17478" spans="1:15" s="41" customFormat="1" x14ac:dyDescent="0.25">
      <c r="A17478" s="23"/>
      <c r="B17478" s="23"/>
      <c r="E17478" s="56"/>
      <c r="F17478" s="23"/>
      <c r="M17478" s="35"/>
      <c r="N17478" s="35"/>
      <c r="O17478" s="35"/>
    </row>
    <row r="17479" spans="1:15" s="41" customFormat="1" x14ac:dyDescent="0.25">
      <c r="A17479" s="23"/>
      <c r="B17479" s="23"/>
      <c r="E17479" s="56"/>
      <c r="F17479" s="23"/>
      <c r="M17479" s="35"/>
      <c r="N17479" s="35"/>
      <c r="O17479" s="35"/>
    </row>
    <row r="17480" spans="1:15" s="41" customFormat="1" x14ac:dyDescent="0.25">
      <c r="A17480" s="23"/>
      <c r="B17480" s="23"/>
      <c r="E17480" s="56"/>
      <c r="F17480" s="23"/>
      <c r="M17480" s="35"/>
      <c r="N17480" s="35"/>
      <c r="O17480" s="35"/>
    </row>
    <row r="17481" spans="1:15" s="41" customFormat="1" x14ac:dyDescent="0.25">
      <c r="A17481" s="23"/>
      <c r="B17481" s="23"/>
      <c r="E17481" s="56"/>
      <c r="F17481" s="23"/>
      <c r="M17481" s="35"/>
      <c r="N17481" s="35"/>
      <c r="O17481" s="35"/>
    </row>
    <row r="17482" spans="1:15" s="41" customFormat="1" x14ac:dyDescent="0.25">
      <c r="A17482" s="23"/>
      <c r="B17482" s="23"/>
      <c r="E17482" s="56"/>
      <c r="F17482" s="23"/>
      <c r="M17482" s="35"/>
      <c r="N17482" s="35"/>
      <c r="O17482" s="35"/>
    </row>
    <row r="17483" spans="1:15" s="41" customFormat="1" x14ac:dyDescent="0.25">
      <c r="A17483" s="23"/>
      <c r="B17483" s="23"/>
      <c r="E17483" s="56"/>
      <c r="F17483" s="23"/>
      <c r="M17483" s="35"/>
      <c r="N17483" s="35"/>
      <c r="O17483" s="35"/>
    </row>
    <row r="17484" spans="1:15" s="41" customFormat="1" x14ac:dyDescent="0.25">
      <c r="A17484" s="23"/>
      <c r="B17484" s="23"/>
      <c r="E17484" s="56"/>
      <c r="F17484" s="23"/>
      <c r="M17484" s="35"/>
      <c r="N17484" s="35"/>
      <c r="O17484" s="35"/>
    </row>
    <row r="17485" spans="1:15" s="41" customFormat="1" x14ac:dyDescent="0.25">
      <c r="A17485" s="23"/>
      <c r="B17485" s="23"/>
      <c r="E17485" s="56"/>
      <c r="F17485" s="23"/>
      <c r="M17485" s="35"/>
      <c r="N17485" s="35"/>
      <c r="O17485" s="35"/>
    </row>
    <row r="17486" spans="1:15" s="41" customFormat="1" x14ac:dyDescent="0.25">
      <c r="A17486" s="23"/>
      <c r="B17486" s="23"/>
      <c r="E17486" s="56"/>
      <c r="F17486" s="23"/>
      <c r="M17486" s="35"/>
      <c r="N17486" s="35"/>
      <c r="O17486" s="35"/>
    </row>
    <row r="17487" spans="1:15" s="41" customFormat="1" x14ac:dyDescent="0.25">
      <c r="A17487" s="23"/>
      <c r="B17487" s="23"/>
      <c r="E17487" s="56"/>
      <c r="F17487" s="23"/>
      <c r="M17487" s="35"/>
      <c r="N17487" s="35"/>
      <c r="O17487" s="35"/>
    </row>
    <row r="17488" spans="1:15" s="41" customFormat="1" x14ac:dyDescent="0.25">
      <c r="A17488" s="23"/>
      <c r="B17488" s="23"/>
      <c r="E17488" s="56"/>
      <c r="F17488" s="23"/>
      <c r="M17488" s="35"/>
      <c r="N17488" s="35"/>
      <c r="O17488" s="35"/>
    </row>
    <row r="17489" spans="1:15" s="41" customFormat="1" x14ac:dyDescent="0.25">
      <c r="A17489" s="23"/>
      <c r="B17489" s="23"/>
      <c r="E17489" s="56"/>
      <c r="F17489" s="23"/>
      <c r="M17489" s="35"/>
      <c r="N17489" s="35"/>
      <c r="O17489" s="35"/>
    </row>
    <row r="17490" spans="1:15" s="41" customFormat="1" x14ac:dyDescent="0.25">
      <c r="A17490" s="23"/>
      <c r="B17490" s="23"/>
      <c r="E17490" s="56"/>
      <c r="F17490" s="23"/>
      <c r="M17490" s="35"/>
      <c r="N17490" s="35"/>
      <c r="O17490" s="35"/>
    </row>
    <row r="17491" spans="1:15" s="41" customFormat="1" x14ac:dyDescent="0.25">
      <c r="A17491" s="23"/>
      <c r="B17491" s="23"/>
      <c r="E17491" s="56"/>
      <c r="F17491" s="23"/>
      <c r="M17491" s="35"/>
      <c r="N17491" s="35"/>
      <c r="O17491" s="35"/>
    </row>
    <row r="17492" spans="1:15" s="41" customFormat="1" x14ac:dyDescent="0.25">
      <c r="A17492" s="23"/>
      <c r="B17492" s="23"/>
      <c r="E17492" s="56"/>
      <c r="F17492" s="23"/>
      <c r="M17492" s="35"/>
      <c r="N17492" s="35"/>
      <c r="O17492" s="35"/>
    </row>
    <row r="17493" spans="1:15" s="41" customFormat="1" x14ac:dyDescent="0.25">
      <c r="A17493" s="23"/>
      <c r="B17493" s="23"/>
      <c r="E17493" s="56"/>
      <c r="F17493" s="23"/>
      <c r="M17493" s="35"/>
      <c r="N17493" s="35"/>
      <c r="O17493" s="35"/>
    </row>
    <row r="17494" spans="1:15" s="41" customFormat="1" x14ac:dyDescent="0.25">
      <c r="A17494" s="23"/>
      <c r="B17494" s="23"/>
      <c r="E17494" s="56"/>
      <c r="F17494" s="23"/>
      <c r="M17494" s="35"/>
      <c r="N17494" s="35"/>
      <c r="O17494" s="35"/>
    </row>
    <row r="17495" spans="1:15" s="41" customFormat="1" x14ac:dyDescent="0.25">
      <c r="A17495" s="23"/>
      <c r="B17495" s="23"/>
      <c r="E17495" s="56"/>
      <c r="F17495" s="23"/>
      <c r="M17495" s="35"/>
      <c r="N17495" s="35"/>
      <c r="O17495" s="35"/>
    </row>
    <row r="17496" spans="1:15" s="41" customFormat="1" x14ac:dyDescent="0.25">
      <c r="A17496" s="23"/>
      <c r="B17496" s="23"/>
      <c r="E17496" s="56"/>
      <c r="F17496" s="23"/>
      <c r="M17496" s="35"/>
      <c r="N17496" s="35"/>
      <c r="O17496" s="35"/>
    </row>
    <row r="17497" spans="1:15" s="41" customFormat="1" x14ac:dyDescent="0.25">
      <c r="A17497" s="23"/>
      <c r="B17497" s="23"/>
      <c r="E17497" s="56"/>
      <c r="F17497" s="23"/>
      <c r="M17497" s="35"/>
      <c r="N17497" s="35"/>
      <c r="O17497" s="35"/>
    </row>
    <row r="17498" spans="1:15" s="41" customFormat="1" x14ac:dyDescent="0.25">
      <c r="A17498" s="23"/>
      <c r="B17498" s="23"/>
      <c r="E17498" s="56"/>
      <c r="F17498" s="23"/>
      <c r="M17498" s="35"/>
      <c r="N17498" s="35"/>
      <c r="O17498" s="35"/>
    </row>
    <row r="17499" spans="1:15" s="41" customFormat="1" x14ac:dyDescent="0.25">
      <c r="A17499" s="23"/>
      <c r="B17499" s="23"/>
      <c r="E17499" s="56"/>
      <c r="F17499" s="23"/>
      <c r="M17499" s="35"/>
      <c r="N17499" s="35"/>
      <c r="O17499" s="35"/>
    </row>
    <row r="17500" spans="1:15" s="41" customFormat="1" x14ac:dyDescent="0.25">
      <c r="A17500" s="23"/>
      <c r="B17500" s="23"/>
      <c r="E17500" s="56"/>
      <c r="F17500" s="23"/>
      <c r="M17500" s="35"/>
      <c r="N17500" s="35"/>
      <c r="O17500" s="35"/>
    </row>
    <row r="17501" spans="1:15" s="41" customFormat="1" x14ac:dyDescent="0.25">
      <c r="A17501" s="23"/>
      <c r="B17501" s="23"/>
      <c r="E17501" s="56"/>
      <c r="F17501" s="23"/>
      <c r="M17501" s="35"/>
      <c r="N17501" s="35"/>
      <c r="O17501" s="35"/>
    </row>
    <row r="17502" spans="1:15" s="41" customFormat="1" x14ac:dyDescent="0.25">
      <c r="A17502" s="23"/>
      <c r="B17502" s="23"/>
      <c r="E17502" s="56"/>
      <c r="F17502" s="23"/>
      <c r="M17502" s="35"/>
      <c r="N17502" s="35"/>
      <c r="O17502" s="35"/>
    </row>
    <row r="17503" spans="1:15" s="41" customFormat="1" x14ac:dyDescent="0.25">
      <c r="A17503" s="23"/>
      <c r="B17503" s="23"/>
      <c r="E17503" s="56"/>
      <c r="F17503" s="23"/>
      <c r="M17503" s="35"/>
      <c r="N17503" s="35"/>
      <c r="O17503" s="35"/>
    </row>
    <row r="17504" spans="1:15" s="41" customFormat="1" x14ac:dyDescent="0.25">
      <c r="A17504" s="23"/>
      <c r="B17504" s="23"/>
      <c r="E17504" s="56"/>
      <c r="F17504" s="23"/>
      <c r="M17504" s="35"/>
      <c r="N17504" s="35"/>
      <c r="O17504" s="35"/>
    </row>
    <row r="17505" spans="1:15" s="41" customFormat="1" x14ac:dyDescent="0.25">
      <c r="A17505" s="23"/>
      <c r="B17505" s="23"/>
      <c r="E17505" s="56"/>
      <c r="F17505" s="23"/>
      <c r="M17505" s="35"/>
      <c r="N17505" s="35"/>
      <c r="O17505" s="35"/>
    </row>
    <row r="17506" spans="1:15" s="41" customFormat="1" x14ac:dyDescent="0.25">
      <c r="A17506" s="23"/>
      <c r="B17506" s="23"/>
      <c r="E17506" s="56"/>
      <c r="F17506" s="23"/>
      <c r="M17506" s="35"/>
      <c r="N17506" s="35"/>
      <c r="O17506" s="35"/>
    </row>
    <row r="17507" spans="1:15" s="41" customFormat="1" x14ac:dyDescent="0.25">
      <c r="A17507" s="23"/>
      <c r="B17507" s="23"/>
      <c r="E17507" s="56"/>
      <c r="F17507" s="23"/>
      <c r="M17507" s="35"/>
      <c r="N17507" s="35"/>
      <c r="O17507" s="35"/>
    </row>
    <row r="17508" spans="1:15" s="41" customFormat="1" x14ac:dyDescent="0.25">
      <c r="A17508" s="23"/>
      <c r="B17508" s="23"/>
      <c r="E17508" s="56"/>
      <c r="F17508" s="23"/>
      <c r="M17508" s="35"/>
      <c r="N17508" s="35"/>
      <c r="O17508" s="35"/>
    </row>
    <row r="17509" spans="1:15" s="41" customFormat="1" x14ac:dyDescent="0.25">
      <c r="A17509" s="23"/>
      <c r="B17509" s="23"/>
      <c r="E17509" s="56"/>
      <c r="F17509" s="23"/>
      <c r="M17509" s="35"/>
      <c r="N17509" s="35"/>
      <c r="O17509" s="35"/>
    </row>
    <row r="17510" spans="1:15" s="41" customFormat="1" x14ac:dyDescent="0.25">
      <c r="A17510" s="23"/>
      <c r="B17510" s="23"/>
      <c r="E17510" s="56"/>
      <c r="F17510" s="23"/>
      <c r="M17510" s="35"/>
      <c r="N17510" s="35"/>
      <c r="O17510" s="35"/>
    </row>
    <row r="17511" spans="1:15" s="41" customFormat="1" x14ac:dyDescent="0.25">
      <c r="A17511" s="23"/>
      <c r="B17511" s="23"/>
      <c r="E17511" s="56"/>
      <c r="F17511" s="23"/>
      <c r="M17511" s="35"/>
      <c r="N17511" s="35"/>
      <c r="O17511" s="35"/>
    </row>
    <row r="17512" spans="1:15" s="41" customFormat="1" x14ac:dyDescent="0.25">
      <c r="A17512" s="23"/>
      <c r="B17512" s="23"/>
      <c r="E17512" s="56"/>
      <c r="F17512" s="23"/>
      <c r="M17512" s="35"/>
      <c r="N17512" s="35"/>
      <c r="O17512" s="35"/>
    </row>
    <row r="17513" spans="1:15" s="41" customFormat="1" x14ac:dyDescent="0.25">
      <c r="A17513" s="23"/>
      <c r="B17513" s="23"/>
      <c r="E17513" s="56"/>
      <c r="F17513" s="23"/>
      <c r="M17513" s="35"/>
      <c r="N17513" s="35"/>
      <c r="O17513" s="35"/>
    </row>
    <row r="17514" spans="1:15" s="41" customFormat="1" x14ac:dyDescent="0.25">
      <c r="A17514" s="23"/>
      <c r="B17514" s="23"/>
      <c r="E17514" s="56"/>
      <c r="F17514" s="23"/>
      <c r="M17514" s="35"/>
      <c r="N17514" s="35"/>
      <c r="O17514" s="35"/>
    </row>
    <row r="17515" spans="1:15" s="41" customFormat="1" x14ac:dyDescent="0.25">
      <c r="A17515" s="23"/>
      <c r="B17515" s="23"/>
      <c r="E17515" s="56"/>
      <c r="F17515" s="23"/>
      <c r="M17515" s="35"/>
      <c r="N17515" s="35"/>
      <c r="O17515" s="35"/>
    </row>
    <row r="17516" spans="1:15" s="41" customFormat="1" x14ac:dyDescent="0.25">
      <c r="A17516" s="23"/>
      <c r="B17516" s="23"/>
      <c r="E17516" s="56"/>
      <c r="F17516" s="23"/>
      <c r="M17516" s="35"/>
      <c r="N17516" s="35"/>
      <c r="O17516" s="35"/>
    </row>
    <row r="17517" spans="1:15" s="41" customFormat="1" x14ac:dyDescent="0.25">
      <c r="A17517" s="23"/>
      <c r="B17517" s="23"/>
      <c r="E17517" s="56"/>
      <c r="F17517" s="23"/>
      <c r="M17517" s="35"/>
      <c r="N17517" s="35"/>
      <c r="O17517" s="35"/>
    </row>
    <row r="17518" spans="1:15" s="41" customFormat="1" x14ac:dyDescent="0.25">
      <c r="A17518" s="23"/>
      <c r="B17518" s="23"/>
      <c r="E17518" s="56"/>
      <c r="F17518" s="23"/>
      <c r="M17518" s="35"/>
      <c r="N17518" s="35"/>
      <c r="O17518" s="35"/>
    </row>
    <row r="17519" spans="1:15" s="41" customFormat="1" x14ac:dyDescent="0.25">
      <c r="A17519" s="23"/>
      <c r="B17519" s="23"/>
      <c r="E17519" s="56"/>
      <c r="F17519" s="23"/>
      <c r="M17519" s="35"/>
      <c r="N17519" s="35"/>
      <c r="O17519" s="35"/>
    </row>
    <row r="17520" spans="1:15" s="41" customFormat="1" x14ac:dyDescent="0.25">
      <c r="A17520" s="23"/>
      <c r="B17520" s="23"/>
      <c r="E17520" s="56"/>
      <c r="F17520" s="23"/>
      <c r="M17520" s="35"/>
      <c r="N17520" s="35"/>
      <c r="O17520" s="35"/>
    </row>
    <row r="17521" spans="1:15" s="41" customFormat="1" x14ac:dyDescent="0.25">
      <c r="A17521" s="23"/>
      <c r="B17521" s="23"/>
      <c r="E17521" s="56"/>
      <c r="F17521" s="23"/>
      <c r="M17521" s="35"/>
      <c r="N17521" s="35"/>
      <c r="O17521" s="35"/>
    </row>
    <row r="17522" spans="1:15" s="41" customFormat="1" x14ac:dyDescent="0.25">
      <c r="A17522" s="23"/>
      <c r="B17522" s="23"/>
      <c r="E17522" s="56"/>
      <c r="F17522" s="23"/>
      <c r="M17522" s="35"/>
      <c r="N17522" s="35"/>
      <c r="O17522" s="35"/>
    </row>
    <row r="17523" spans="1:15" s="41" customFormat="1" x14ac:dyDescent="0.25">
      <c r="A17523" s="23"/>
      <c r="B17523" s="23"/>
      <c r="E17523" s="56"/>
      <c r="F17523" s="23"/>
      <c r="M17523" s="35"/>
      <c r="N17523" s="35"/>
      <c r="O17523" s="35"/>
    </row>
    <row r="17524" spans="1:15" s="41" customFormat="1" x14ac:dyDescent="0.25">
      <c r="A17524" s="23"/>
      <c r="B17524" s="23"/>
      <c r="E17524" s="56"/>
      <c r="F17524" s="23"/>
      <c r="M17524" s="35"/>
      <c r="N17524" s="35"/>
      <c r="O17524" s="35"/>
    </row>
    <row r="17525" spans="1:15" s="41" customFormat="1" x14ac:dyDescent="0.25">
      <c r="A17525" s="23"/>
      <c r="B17525" s="23"/>
      <c r="E17525" s="56"/>
      <c r="F17525" s="23"/>
      <c r="M17525" s="35"/>
      <c r="N17525" s="35"/>
      <c r="O17525" s="35"/>
    </row>
    <row r="17526" spans="1:15" s="41" customFormat="1" x14ac:dyDescent="0.25">
      <c r="A17526" s="23"/>
      <c r="B17526" s="23"/>
      <c r="E17526" s="56"/>
      <c r="F17526" s="23"/>
      <c r="M17526" s="35"/>
      <c r="N17526" s="35"/>
      <c r="O17526" s="35"/>
    </row>
    <row r="17527" spans="1:15" s="41" customFormat="1" x14ac:dyDescent="0.25">
      <c r="A17527" s="23"/>
      <c r="B17527" s="23"/>
      <c r="E17527" s="56"/>
      <c r="F17527" s="23"/>
      <c r="M17527" s="35"/>
      <c r="N17527" s="35"/>
      <c r="O17527" s="35"/>
    </row>
    <row r="17528" spans="1:15" s="41" customFormat="1" x14ac:dyDescent="0.25">
      <c r="A17528" s="23"/>
      <c r="B17528" s="23"/>
      <c r="E17528" s="56"/>
      <c r="F17528" s="23"/>
      <c r="M17528" s="35"/>
      <c r="N17528" s="35"/>
      <c r="O17528" s="35"/>
    </row>
    <row r="17529" spans="1:15" s="41" customFormat="1" x14ac:dyDescent="0.25">
      <c r="A17529" s="23"/>
      <c r="B17529" s="23"/>
      <c r="E17529" s="56"/>
      <c r="F17529" s="23"/>
      <c r="M17529" s="35"/>
      <c r="N17529" s="35"/>
      <c r="O17529" s="35"/>
    </row>
    <row r="17530" spans="1:15" s="41" customFormat="1" x14ac:dyDescent="0.25">
      <c r="A17530" s="23"/>
      <c r="B17530" s="23"/>
      <c r="E17530" s="56"/>
      <c r="F17530" s="23"/>
      <c r="M17530" s="35"/>
      <c r="N17530" s="35"/>
      <c r="O17530" s="35"/>
    </row>
    <row r="17531" spans="1:15" s="41" customFormat="1" x14ac:dyDescent="0.25">
      <c r="A17531" s="23"/>
      <c r="B17531" s="23"/>
      <c r="E17531" s="56"/>
      <c r="F17531" s="23"/>
      <c r="M17531" s="35"/>
      <c r="N17531" s="35"/>
      <c r="O17531" s="35"/>
    </row>
    <row r="17532" spans="1:15" s="41" customFormat="1" x14ac:dyDescent="0.25">
      <c r="A17532" s="23"/>
      <c r="B17532" s="23"/>
      <c r="E17532" s="56"/>
      <c r="F17532" s="23"/>
      <c r="M17532" s="35"/>
      <c r="N17532" s="35"/>
      <c r="O17532" s="35"/>
    </row>
    <row r="17533" spans="1:15" s="41" customFormat="1" x14ac:dyDescent="0.25">
      <c r="A17533" s="23"/>
      <c r="B17533" s="23"/>
      <c r="E17533" s="56"/>
      <c r="F17533" s="23"/>
      <c r="M17533" s="35"/>
      <c r="N17533" s="35"/>
      <c r="O17533" s="35"/>
    </row>
    <row r="17534" spans="1:15" s="41" customFormat="1" x14ac:dyDescent="0.25">
      <c r="A17534" s="23"/>
      <c r="B17534" s="23"/>
      <c r="E17534" s="56"/>
      <c r="F17534" s="23"/>
      <c r="M17534" s="35"/>
      <c r="N17534" s="35"/>
      <c r="O17534" s="35"/>
    </row>
    <row r="17535" spans="1:15" s="41" customFormat="1" x14ac:dyDescent="0.25">
      <c r="A17535" s="23"/>
      <c r="B17535" s="23"/>
      <c r="E17535" s="56"/>
      <c r="F17535" s="23"/>
      <c r="M17535" s="35"/>
      <c r="N17535" s="35"/>
      <c r="O17535" s="35"/>
    </row>
    <row r="17536" spans="1:15" s="41" customFormat="1" x14ac:dyDescent="0.25">
      <c r="A17536" s="23"/>
      <c r="B17536" s="23"/>
      <c r="E17536" s="56"/>
      <c r="F17536" s="23"/>
      <c r="M17536" s="35"/>
      <c r="N17536" s="35"/>
      <c r="O17536" s="35"/>
    </row>
    <row r="17537" spans="1:15" s="41" customFormat="1" x14ac:dyDescent="0.25">
      <c r="A17537" s="23"/>
      <c r="B17537" s="23"/>
      <c r="E17537" s="56"/>
      <c r="F17537" s="23"/>
      <c r="M17537" s="35"/>
      <c r="N17537" s="35"/>
      <c r="O17537" s="35"/>
    </row>
    <row r="17538" spans="1:15" s="41" customFormat="1" x14ac:dyDescent="0.25">
      <c r="A17538" s="23"/>
      <c r="B17538" s="23"/>
      <c r="E17538" s="56"/>
      <c r="F17538" s="23"/>
      <c r="M17538" s="35"/>
      <c r="N17538" s="35"/>
      <c r="O17538" s="35"/>
    </row>
    <row r="17539" spans="1:15" s="41" customFormat="1" x14ac:dyDescent="0.25">
      <c r="A17539" s="23"/>
      <c r="B17539" s="23"/>
      <c r="E17539" s="56"/>
      <c r="F17539" s="23"/>
      <c r="M17539" s="35"/>
      <c r="N17539" s="35"/>
      <c r="O17539" s="35"/>
    </row>
    <row r="17540" spans="1:15" s="41" customFormat="1" x14ac:dyDescent="0.25">
      <c r="A17540" s="23"/>
      <c r="B17540" s="23"/>
      <c r="E17540" s="56"/>
      <c r="F17540" s="23"/>
      <c r="M17540" s="35"/>
      <c r="N17540" s="35"/>
      <c r="O17540" s="35"/>
    </row>
    <row r="17541" spans="1:15" s="41" customFormat="1" x14ac:dyDescent="0.25">
      <c r="A17541" s="23"/>
      <c r="B17541" s="23"/>
      <c r="E17541" s="56"/>
      <c r="F17541" s="23"/>
      <c r="M17541" s="35"/>
      <c r="N17541" s="35"/>
      <c r="O17541" s="35"/>
    </row>
    <row r="17542" spans="1:15" s="41" customFormat="1" x14ac:dyDescent="0.25">
      <c r="A17542" s="23"/>
      <c r="B17542" s="23"/>
      <c r="E17542" s="56"/>
      <c r="F17542" s="23"/>
      <c r="M17542" s="35"/>
      <c r="N17542" s="35"/>
      <c r="O17542" s="35"/>
    </row>
    <row r="17543" spans="1:15" s="41" customFormat="1" x14ac:dyDescent="0.25">
      <c r="A17543" s="23"/>
      <c r="B17543" s="23"/>
      <c r="E17543" s="56"/>
      <c r="F17543" s="23"/>
      <c r="M17543" s="35"/>
      <c r="N17543" s="35"/>
      <c r="O17543" s="35"/>
    </row>
    <row r="17544" spans="1:15" s="41" customFormat="1" x14ac:dyDescent="0.25">
      <c r="A17544" s="23"/>
      <c r="B17544" s="23"/>
      <c r="E17544" s="56"/>
      <c r="F17544" s="23"/>
      <c r="M17544" s="35"/>
      <c r="N17544" s="35"/>
      <c r="O17544" s="35"/>
    </row>
    <row r="17545" spans="1:15" s="41" customFormat="1" x14ac:dyDescent="0.25">
      <c r="A17545" s="23"/>
      <c r="B17545" s="23"/>
      <c r="E17545" s="56"/>
      <c r="F17545" s="23"/>
      <c r="M17545" s="35"/>
      <c r="N17545" s="35"/>
      <c r="O17545" s="35"/>
    </row>
    <row r="17546" spans="1:15" s="41" customFormat="1" x14ac:dyDescent="0.25">
      <c r="A17546" s="23"/>
      <c r="B17546" s="23"/>
      <c r="E17546" s="56"/>
      <c r="F17546" s="23"/>
      <c r="M17546" s="35"/>
      <c r="N17546" s="35"/>
      <c r="O17546" s="35"/>
    </row>
    <row r="17547" spans="1:15" s="41" customFormat="1" x14ac:dyDescent="0.25">
      <c r="A17547" s="23"/>
      <c r="B17547" s="23"/>
      <c r="E17547" s="56"/>
      <c r="F17547" s="23"/>
      <c r="M17547" s="35"/>
      <c r="N17547" s="35"/>
      <c r="O17547" s="35"/>
    </row>
    <row r="17548" spans="1:15" s="41" customFormat="1" x14ac:dyDescent="0.25">
      <c r="A17548" s="23"/>
      <c r="B17548" s="23"/>
      <c r="E17548" s="56"/>
      <c r="F17548" s="23"/>
      <c r="M17548" s="35"/>
      <c r="N17548" s="35"/>
      <c r="O17548" s="35"/>
    </row>
    <row r="17549" spans="1:15" s="41" customFormat="1" x14ac:dyDescent="0.25">
      <c r="A17549" s="23"/>
      <c r="B17549" s="23"/>
      <c r="E17549" s="56"/>
      <c r="F17549" s="23"/>
      <c r="M17549" s="35"/>
      <c r="N17549" s="35"/>
      <c r="O17549" s="35"/>
    </row>
    <row r="17550" spans="1:15" s="41" customFormat="1" x14ac:dyDescent="0.25">
      <c r="A17550" s="23"/>
      <c r="B17550" s="23"/>
      <c r="E17550" s="56"/>
      <c r="F17550" s="23"/>
      <c r="M17550" s="35"/>
      <c r="N17550" s="35"/>
      <c r="O17550" s="35"/>
    </row>
    <row r="17551" spans="1:15" s="41" customFormat="1" x14ac:dyDescent="0.25">
      <c r="A17551" s="23"/>
      <c r="B17551" s="23"/>
      <c r="E17551" s="56"/>
      <c r="F17551" s="23"/>
      <c r="M17551" s="35"/>
      <c r="N17551" s="35"/>
      <c r="O17551" s="35"/>
    </row>
    <row r="17552" spans="1:15" s="41" customFormat="1" x14ac:dyDescent="0.25">
      <c r="A17552" s="23"/>
      <c r="B17552" s="23"/>
      <c r="E17552" s="56"/>
      <c r="F17552" s="23"/>
      <c r="M17552" s="35"/>
      <c r="N17552" s="35"/>
      <c r="O17552" s="35"/>
    </row>
    <row r="17553" spans="1:15" s="41" customFormat="1" x14ac:dyDescent="0.25">
      <c r="A17553" s="23"/>
      <c r="B17553" s="23"/>
      <c r="E17553" s="56"/>
      <c r="F17553" s="23"/>
      <c r="M17553" s="35"/>
      <c r="N17553" s="35"/>
      <c r="O17553" s="35"/>
    </row>
    <row r="17554" spans="1:15" s="41" customFormat="1" x14ac:dyDescent="0.25">
      <c r="A17554" s="23"/>
      <c r="B17554" s="23"/>
      <c r="E17554" s="56"/>
      <c r="F17554" s="23"/>
      <c r="M17554" s="35"/>
      <c r="N17554" s="35"/>
      <c r="O17554" s="35"/>
    </row>
    <row r="17555" spans="1:15" s="41" customFormat="1" x14ac:dyDescent="0.25">
      <c r="A17555" s="23"/>
      <c r="B17555" s="23"/>
      <c r="E17555" s="56"/>
      <c r="F17555" s="23"/>
      <c r="M17555" s="35"/>
      <c r="N17555" s="35"/>
      <c r="O17555" s="35"/>
    </row>
    <row r="17556" spans="1:15" s="41" customFormat="1" x14ac:dyDescent="0.25">
      <c r="A17556" s="23"/>
      <c r="B17556" s="23"/>
      <c r="E17556" s="56"/>
      <c r="F17556" s="23"/>
      <c r="M17556" s="35"/>
      <c r="N17556" s="35"/>
      <c r="O17556" s="35"/>
    </row>
    <row r="17557" spans="1:15" s="41" customFormat="1" x14ac:dyDescent="0.25">
      <c r="A17557" s="23"/>
      <c r="B17557" s="23"/>
      <c r="E17557" s="56"/>
      <c r="F17557" s="23"/>
      <c r="M17557" s="35"/>
      <c r="N17557" s="35"/>
      <c r="O17557" s="35"/>
    </row>
    <row r="17558" spans="1:15" s="41" customFormat="1" x14ac:dyDescent="0.25">
      <c r="A17558" s="23"/>
      <c r="B17558" s="23"/>
      <c r="E17558" s="56"/>
      <c r="F17558" s="23"/>
      <c r="M17558" s="35"/>
      <c r="N17558" s="35"/>
      <c r="O17558" s="35"/>
    </row>
    <row r="17559" spans="1:15" s="41" customFormat="1" x14ac:dyDescent="0.25">
      <c r="A17559" s="23"/>
      <c r="B17559" s="23"/>
      <c r="E17559" s="56"/>
      <c r="F17559" s="23"/>
      <c r="M17559" s="35"/>
      <c r="N17559" s="35"/>
      <c r="O17559" s="35"/>
    </row>
    <row r="17560" spans="1:15" s="41" customFormat="1" x14ac:dyDescent="0.25">
      <c r="A17560" s="23"/>
      <c r="B17560" s="23"/>
      <c r="E17560" s="56"/>
      <c r="F17560" s="23"/>
      <c r="M17560" s="35"/>
      <c r="N17560" s="35"/>
      <c r="O17560" s="35"/>
    </row>
    <row r="17561" spans="1:15" s="41" customFormat="1" x14ac:dyDescent="0.25">
      <c r="A17561" s="23"/>
      <c r="B17561" s="23"/>
      <c r="E17561" s="56"/>
      <c r="F17561" s="23"/>
      <c r="M17561" s="35"/>
      <c r="N17561" s="35"/>
      <c r="O17561" s="35"/>
    </row>
    <row r="17562" spans="1:15" s="41" customFormat="1" x14ac:dyDescent="0.25">
      <c r="A17562" s="23"/>
      <c r="B17562" s="23"/>
      <c r="E17562" s="56"/>
      <c r="F17562" s="23"/>
      <c r="M17562" s="35"/>
      <c r="N17562" s="35"/>
      <c r="O17562" s="35"/>
    </row>
    <row r="17563" spans="1:15" s="41" customFormat="1" x14ac:dyDescent="0.25">
      <c r="A17563" s="23"/>
      <c r="B17563" s="23"/>
      <c r="E17563" s="56"/>
      <c r="F17563" s="23"/>
      <c r="M17563" s="35"/>
      <c r="N17563" s="35"/>
      <c r="O17563" s="35"/>
    </row>
    <row r="17564" spans="1:15" s="41" customFormat="1" x14ac:dyDescent="0.25">
      <c r="A17564" s="23"/>
      <c r="B17564" s="23"/>
      <c r="E17564" s="56"/>
      <c r="F17564" s="23"/>
      <c r="M17564" s="35"/>
      <c r="N17564" s="35"/>
      <c r="O17564" s="35"/>
    </row>
    <row r="17565" spans="1:15" s="41" customFormat="1" x14ac:dyDescent="0.25">
      <c r="A17565" s="23"/>
      <c r="B17565" s="23"/>
      <c r="E17565" s="56"/>
      <c r="F17565" s="23"/>
      <c r="M17565" s="35"/>
      <c r="N17565" s="35"/>
      <c r="O17565" s="35"/>
    </row>
    <row r="17566" spans="1:15" s="41" customFormat="1" x14ac:dyDescent="0.25">
      <c r="A17566" s="23"/>
      <c r="B17566" s="23"/>
      <c r="E17566" s="56"/>
      <c r="F17566" s="23"/>
      <c r="M17566" s="35"/>
      <c r="N17566" s="35"/>
      <c r="O17566" s="35"/>
    </row>
    <row r="17567" spans="1:15" s="41" customFormat="1" x14ac:dyDescent="0.25">
      <c r="A17567" s="23"/>
      <c r="B17567" s="23"/>
      <c r="E17567" s="56"/>
      <c r="F17567" s="23"/>
      <c r="M17567" s="35"/>
      <c r="N17567" s="35"/>
      <c r="O17567" s="35"/>
    </row>
    <row r="17568" spans="1:15" s="41" customFormat="1" x14ac:dyDescent="0.25">
      <c r="A17568" s="23"/>
      <c r="B17568" s="23"/>
      <c r="E17568" s="56"/>
      <c r="F17568" s="23"/>
      <c r="M17568" s="35"/>
      <c r="N17568" s="35"/>
      <c r="O17568" s="35"/>
    </row>
    <row r="17569" spans="1:15" s="41" customFormat="1" x14ac:dyDescent="0.25">
      <c r="A17569" s="23"/>
      <c r="B17569" s="23"/>
      <c r="E17569" s="56"/>
      <c r="F17569" s="23"/>
      <c r="M17569" s="35"/>
      <c r="N17569" s="35"/>
      <c r="O17569" s="35"/>
    </row>
    <row r="17570" spans="1:15" s="41" customFormat="1" x14ac:dyDescent="0.25">
      <c r="A17570" s="23"/>
      <c r="B17570" s="23"/>
      <c r="E17570" s="56"/>
      <c r="F17570" s="23"/>
      <c r="M17570" s="35"/>
      <c r="N17570" s="35"/>
      <c r="O17570" s="35"/>
    </row>
    <row r="17571" spans="1:15" s="41" customFormat="1" x14ac:dyDescent="0.25">
      <c r="A17571" s="23"/>
      <c r="B17571" s="23"/>
      <c r="E17571" s="56"/>
      <c r="F17571" s="23"/>
      <c r="M17571" s="35"/>
      <c r="N17571" s="35"/>
      <c r="O17571" s="35"/>
    </row>
    <row r="17572" spans="1:15" s="41" customFormat="1" x14ac:dyDescent="0.25">
      <c r="A17572" s="23"/>
      <c r="B17572" s="23"/>
      <c r="E17572" s="56"/>
      <c r="F17572" s="23"/>
      <c r="M17572" s="35"/>
      <c r="N17572" s="35"/>
      <c r="O17572" s="35"/>
    </row>
    <row r="17573" spans="1:15" s="41" customFormat="1" x14ac:dyDescent="0.25">
      <c r="A17573" s="23"/>
      <c r="B17573" s="23"/>
      <c r="E17573" s="56"/>
      <c r="F17573" s="23"/>
      <c r="M17573" s="35"/>
      <c r="N17573" s="35"/>
      <c r="O17573" s="35"/>
    </row>
    <row r="17574" spans="1:15" s="41" customFormat="1" x14ac:dyDescent="0.25">
      <c r="A17574" s="23"/>
      <c r="B17574" s="23"/>
      <c r="E17574" s="56"/>
      <c r="F17574" s="23"/>
      <c r="M17574" s="35"/>
      <c r="N17574" s="35"/>
      <c r="O17574" s="35"/>
    </row>
    <row r="17575" spans="1:15" s="41" customFormat="1" x14ac:dyDescent="0.25">
      <c r="A17575" s="23"/>
      <c r="B17575" s="23"/>
      <c r="E17575" s="56"/>
      <c r="F17575" s="23"/>
      <c r="M17575" s="35"/>
      <c r="N17575" s="35"/>
      <c r="O17575" s="35"/>
    </row>
    <row r="17576" spans="1:15" s="41" customFormat="1" x14ac:dyDescent="0.25">
      <c r="A17576" s="23"/>
      <c r="B17576" s="23"/>
      <c r="E17576" s="56"/>
      <c r="F17576" s="23"/>
      <c r="M17576" s="35"/>
      <c r="N17576" s="35"/>
      <c r="O17576" s="35"/>
    </row>
    <row r="17577" spans="1:15" s="41" customFormat="1" x14ac:dyDescent="0.25">
      <c r="A17577" s="23"/>
      <c r="B17577" s="23"/>
      <c r="E17577" s="56"/>
      <c r="F17577" s="23"/>
      <c r="M17577" s="35"/>
      <c r="N17577" s="35"/>
      <c r="O17577" s="35"/>
    </row>
    <row r="17578" spans="1:15" s="41" customFormat="1" x14ac:dyDescent="0.25">
      <c r="A17578" s="23"/>
      <c r="B17578" s="23"/>
      <c r="E17578" s="56"/>
      <c r="F17578" s="23"/>
      <c r="M17578" s="35"/>
      <c r="N17578" s="35"/>
      <c r="O17578" s="35"/>
    </row>
    <row r="17579" spans="1:15" s="41" customFormat="1" x14ac:dyDescent="0.25">
      <c r="A17579" s="23"/>
      <c r="B17579" s="23"/>
      <c r="E17579" s="56"/>
      <c r="F17579" s="23"/>
      <c r="M17579" s="35"/>
      <c r="N17579" s="35"/>
      <c r="O17579" s="35"/>
    </row>
    <row r="17580" spans="1:15" s="41" customFormat="1" x14ac:dyDescent="0.25">
      <c r="A17580" s="23"/>
      <c r="B17580" s="23"/>
      <c r="E17580" s="56"/>
      <c r="F17580" s="23"/>
      <c r="M17580" s="35"/>
      <c r="N17580" s="35"/>
      <c r="O17580" s="35"/>
    </row>
    <row r="17581" spans="1:15" s="41" customFormat="1" x14ac:dyDescent="0.25">
      <c r="A17581" s="23"/>
      <c r="B17581" s="23"/>
      <c r="E17581" s="56"/>
      <c r="F17581" s="23"/>
      <c r="M17581" s="35"/>
      <c r="N17581" s="35"/>
      <c r="O17581" s="35"/>
    </row>
    <row r="17582" spans="1:15" s="41" customFormat="1" x14ac:dyDescent="0.25">
      <c r="A17582" s="23"/>
      <c r="B17582" s="23"/>
      <c r="E17582" s="56"/>
      <c r="F17582" s="23"/>
      <c r="M17582" s="35"/>
      <c r="N17582" s="35"/>
      <c r="O17582" s="35"/>
    </row>
    <row r="17583" spans="1:15" s="41" customFormat="1" x14ac:dyDescent="0.25">
      <c r="A17583" s="23"/>
      <c r="B17583" s="23"/>
      <c r="E17583" s="56"/>
      <c r="F17583" s="23"/>
      <c r="M17583" s="35"/>
      <c r="N17583" s="35"/>
      <c r="O17583" s="35"/>
    </row>
    <row r="17584" spans="1:15" s="41" customFormat="1" x14ac:dyDescent="0.25">
      <c r="A17584" s="23"/>
      <c r="B17584" s="23"/>
      <c r="E17584" s="56"/>
      <c r="F17584" s="23"/>
      <c r="M17584" s="35"/>
      <c r="N17584" s="35"/>
      <c r="O17584" s="35"/>
    </row>
    <row r="17585" spans="1:15" s="41" customFormat="1" x14ac:dyDescent="0.25">
      <c r="A17585" s="23"/>
      <c r="B17585" s="23"/>
      <c r="E17585" s="56"/>
      <c r="F17585" s="23"/>
      <c r="M17585" s="35"/>
      <c r="N17585" s="35"/>
      <c r="O17585" s="35"/>
    </row>
    <row r="17586" spans="1:15" s="41" customFormat="1" x14ac:dyDescent="0.25">
      <c r="A17586" s="23"/>
      <c r="B17586" s="23"/>
      <c r="E17586" s="56"/>
      <c r="F17586" s="23"/>
      <c r="M17586" s="35"/>
      <c r="N17586" s="35"/>
      <c r="O17586" s="35"/>
    </row>
    <row r="17587" spans="1:15" s="41" customFormat="1" x14ac:dyDescent="0.25">
      <c r="A17587" s="23"/>
      <c r="B17587" s="23"/>
      <c r="E17587" s="56"/>
      <c r="F17587" s="23"/>
      <c r="M17587" s="35"/>
      <c r="N17587" s="35"/>
      <c r="O17587" s="35"/>
    </row>
    <row r="17588" spans="1:15" s="41" customFormat="1" x14ac:dyDescent="0.25">
      <c r="A17588" s="23"/>
      <c r="B17588" s="23"/>
      <c r="E17588" s="56"/>
      <c r="F17588" s="23"/>
      <c r="M17588" s="35"/>
      <c r="N17588" s="35"/>
      <c r="O17588" s="35"/>
    </row>
    <row r="17589" spans="1:15" s="41" customFormat="1" x14ac:dyDescent="0.25">
      <c r="A17589" s="23"/>
      <c r="B17589" s="23"/>
      <c r="E17589" s="56"/>
      <c r="F17589" s="23"/>
      <c r="M17589" s="35"/>
      <c r="N17589" s="35"/>
      <c r="O17589" s="35"/>
    </row>
    <row r="17590" spans="1:15" s="41" customFormat="1" x14ac:dyDescent="0.25">
      <c r="A17590" s="23"/>
      <c r="B17590" s="23"/>
      <c r="E17590" s="56"/>
      <c r="F17590" s="23"/>
      <c r="M17590" s="35"/>
      <c r="N17590" s="35"/>
      <c r="O17590" s="35"/>
    </row>
    <row r="17591" spans="1:15" s="41" customFormat="1" x14ac:dyDescent="0.25">
      <c r="A17591" s="23"/>
      <c r="B17591" s="23"/>
      <c r="E17591" s="56"/>
      <c r="F17591" s="23"/>
      <c r="M17591" s="35"/>
      <c r="N17591" s="35"/>
      <c r="O17591" s="35"/>
    </row>
    <row r="17592" spans="1:15" s="41" customFormat="1" x14ac:dyDescent="0.25">
      <c r="A17592" s="23"/>
      <c r="B17592" s="23"/>
      <c r="E17592" s="56"/>
      <c r="F17592" s="23"/>
      <c r="M17592" s="35"/>
      <c r="N17592" s="35"/>
      <c r="O17592" s="35"/>
    </row>
    <row r="17593" spans="1:15" s="41" customFormat="1" x14ac:dyDescent="0.25">
      <c r="A17593" s="23"/>
      <c r="B17593" s="23"/>
      <c r="E17593" s="56"/>
      <c r="F17593" s="23"/>
      <c r="M17593" s="35"/>
      <c r="N17593" s="35"/>
      <c r="O17593" s="35"/>
    </row>
    <row r="17594" spans="1:15" s="41" customFormat="1" x14ac:dyDescent="0.25">
      <c r="A17594" s="23"/>
      <c r="B17594" s="23"/>
      <c r="E17594" s="56"/>
      <c r="F17594" s="23"/>
      <c r="M17594" s="35"/>
      <c r="N17594" s="35"/>
      <c r="O17594" s="35"/>
    </row>
    <row r="17595" spans="1:15" s="41" customFormat="1" x14ac:dyDescent="0.25">
      <c r="A17595" s="23"/>
      <c r="B17595" s="23"/>
      <c r="E17595" s="56"/>
      <c r="F17595" s="23"/>
      <c r="M17595" s="35"/>
      <c r="N17595" s="35"/>
      <c r="O17595" s="35"/>
    </row>
    <row r="17596" spans="1:15" s="41" customFormat="1" x14ac:dyDescent="0.25">
      <c r="A17596" s="23"/>
      <c r="B17596" s="23"/>
      <c r="E17596" s="56"/>
      <c r="F17596" s="23"/>
      <c r="M17596" s="35"/>
      <c r="N17596" s="35"/>
      <c r="O17596" s="35"/>
    </row>
    <row r="17597" spans="1:15" s="41" customFormat="1" x14ac:dyDescent="0.25">
      <c r="A17597" s="23"/>
      <c r="B17597" s="23"/>
      <c r="E17597" s="56"/>
      <c r="F17597" s="23"/>
      <c r="M17597" s="35"/>
      <c r="N17597" s="35"/>
      <c r="O17597" s="35"/>
    </row>
    <row r="17598" spans="1:15" s="41" customFormat="1" x14ac:dyDescent="0.25">
      <c r="A17598" s="23"/>
      <c r="B17598" s="23"/>
      <c r="E17598" s="56"/>
      <c r="F17598" s="23"/>
      <c r="M17598" s="35"/>
      <c r="N17598" s="35"/>
      <c r="O17598" s="35"/>
    </row>
    <row r="17599" spans="1:15" s="41" customFormat="1" x14ac:dyDescent="0.25">
      <c r="A17599" s="23"/>
      <c r="B17599" s="23"/>
      <c r="E17599" s="56"/>
      <c r="F17599" s="23"/>
      <c r="M17599" s="35"/>
      <c r="N17599" s="35"/>
      <c r="O17599" s="35"/>
    </row>
    <row r="17600" spans="1:15" s="41" customFormat="1" x14ac:dyDescent="0.25">
      <c r="A17600" s="23"/>
      <c r="B17600" s="23"/>
      <c r="E17600" s="56"/>
      <c r="F17600" s="23"/>
      <c r="M17600" s="35"/>
      <c r="N17600" s="35"/>
      <c r="O17600" s="35"/>
    </row>
    <row r="17601" spans="1:15" s="41" customFormat="1" x14ac:dyDescent="0.25">
      <c r="A17601" s="23"/>
      <c r="B17601" s="23"/>
      <c r="E17601" s="56"/>
      <c r="F17601" s="23"/>
      <c r="M17601" s="35"/>
      <c r="N17601" s="35"/>
      <c r="O17601" s="35"/>
    </row>
    <row r="17602" spans="1:15" s="41" customFormat="1" x14ac:dyDescent="0.25">
      <c r="A17602" s="23"/>
      <c r="B17602" s="23"/>
      <c r="E17602" s="56"/>
      <c r="F17602" s="23"/>
      <c r="M17602" s="35"/>
      <c r="N17602" s="35"/>
      <c r="O17602" s="35"/>
    </row>
    <row r="17603" spans="1:15" s="41" customFormat="1" x14ac:dyDescent="0.25">
      <c r="A17603" s="23"/>
      <c r="B17603" s="23"/>
      <c r="E17603" s="56"/>
      <c r="F17603" s="23"/>
      <c r="M17603" s="35"/>
      <c r="N17603" s="35"/>
      <c r="O17603" s="35"/>
    </row>
    <row r="17604" spans="1:15" s="41" customFormat="1" x14ac:dyDescent="0.25">
      <c r="A17604" s="23"/>
      <c r="B17604" s="23"/>
      <c r="E17604" s="56"/>
      <c r="F17604" s="23"/>
      <c r="M17604" s="35"/>
      <c r="N17604" s="35"/>
      <c r="O17604" s="35"/>
    </row>
    <row r="17605" spans="1:15" s="41" customFormat="1" x14ac:dyDescent="0.25">
      <c r="A17605" s="23"/>
      <c r="B17605" s="23"/>
      <c r="E17605" s="56"/>
      <c r="F17605" s="23"/>
      <c r="M17605" s="35"/>
      <c r="N17605" s="35"/>
      <c r="O17605" s="35"/>
    </row>
    <row r="17606" spans="1:15" s="41" customFormat="1" x14ac:dyDescent="0.25">
      <c r="A17606" s="23"/>
      <c r="B17606" s="23"/>
      <c r="E17606" s="56"/>
      <c r="F17606" s="23"/>
      <c r="M17606" s="35"/>
      <c r="N17606" s="35"/>
      <c r="O17606" s="35"/>
    </row>
    <row r="17607" spans="1:15" s="41" customFormat="1" x14ac:dyDescent="0.25">
      <c r="A17607" s="23"/>
      <c r="B17607" s="23"/>
      <c r="E17607" s="56"/>
      <c r="F17607" s="23"/>
      <c r="M17607" s="35"/>
      <c r="N17607" s="35"/>
      <c r="O17607" s="35"/>
    </row>
    <row r="17608" spans="1:15" s="41" customFormat="1" x14ac:dyDescent="0.25">
      <c r="A17608" s="23"/>
      <c r="B17608" s="23"/>
      <c r="E17608" s="56"/>
      <c r="F17608" s="23"/>
      <c r="M17608" s="35"/>
      <c r="N17608" s="35"/>
      <c r="O17608" s="35"/>
    </row>
    <row r="17609" spans="1:15" s="41" customFormat="1" x14ac:dyDescent="0.25">
      <c r="A17609" s="23"/>
      <c r="B17609" s="23"/>
      <c r="E17609" s="56"/>
      <c r="F17609" s="23"/>
      <c r="M17609" s="35"/>
      <c r="N17609" s="35"/>
      <c r="O17609" s="35"/>
    </row>
    <row r="17610" spans="1:15" s="41" customFormat="1" x14ac:dyDescent="0.25">
      <c r="A17610" s="23"/>
      <c r="B17610" s="23"/>
      <c r="E17610" s="56"/>
      <c r="F17610" s="23"/>
      <c r="M17610" s="35"/>
      <c r="N17610" s="35"/>
      <c r="O17610" s="35"/>
    </row>
    <row r="17611" spans="1:15" s="41" customFormat="1" x14ac:dyDescent="0.25">
      <c r="A17611" s="23"/>
      <c r="B17611" s="23"/>
      <c r="E17611" s="56"/>
      <c r="F17611" s="23"/>
      <c r="M17611" s="35"/>
      <c r="N17611" s="35"/>
      <c r="O17611" s="35"/>
    </row>
    <row r="17612" spans="1:15" s="41" customFormat="1" x14ac:dyDescent="0.25">
      <c r="A17612" s="23"/>
      <c r="B17612" s="23"/>
      <c r="E17612" s="56"/>
      <c r="F17612" s="23"/>
      <c r="M17612" s="35"/>
      <c r="N17612" s="35"/>
      <c r="O17612" s="35"/>
    </row>
    <row r="17613" spans="1:15" s="41" customFormat="1" x14ac:dyDescent="0.25">
      <c r="A17613" s="23"/>
      <c r="B17613" s="23"/>
      <c r="E17613" s="56"/>
      <c r="F17613" s="23"/>
      <c r="M17613" s="35"/>
      <c r="N17613" s="35"/>
      <c r="O17613" s="35"/>
    </row>
    <row r="17614" spans="1:15" s="41" customFormat="1" x14ac:dyDescent="0.25">
      <c r="A17614" s="23"/>
      <c r="B17614" s="23"/>
      <c r="E17614" s="56"/>
      <c r="F17614" s="23"/>
      <c r="M17614" s="35"/>
      <c r="N17614" s="35"/>
      <c r="O17614" s="35"/>
    </row>
    <row r="17615" spans="1:15" s="41" customFormat="1" x14ac:dyDescent="0.25">
      <c r="A17615" s="23"/>
      <c r="B17615" s="23"/>
      <c r="E17615" s="56"/>
      <c r="F17615" s="23"/>
      <c r="M17615" s="35"/>
      <c r="N17615" s="35"/>
      <c r="O17615" s="35"/>
    </row>
    <row r="17616" spans="1:15" s="41" customFormat="1" x14ac:dyDescent="0.25">
      <c r="A17616" s="23"/>
      <c r="B17616" s="23"/>
      <c r="E17616" s="56"/>
      <c r="F17616" s="23"/>
      <c r="M17616" s="35"/>
      <c r="N17616" s="35"/>
      <c r="O17616" s="35"/>
    </row>
    <row r="17617" spans="1:15" s="41" customFormat="1" x14ac:dyDescent="0.25">
      <c r="A17617" s="23"/>
      <c r="B17617" s="23"/>
      <c r="E17617" s="56"/>
      <c r="F17617" s="23"/>
      <c r="M17617" s="35"/>
      <c r="N17617" s="35"/>
      <c r="O17617" s="35"/>
    </row>
    <row r="17618" spans="1:15" s="41" customFormat="1" x14ac:dyDescent="0.25">
      <c r="A17618" s="23"/>
      <c r="B17618" s="23"/>
      <c r="E17618" s="56"/>
      <c r="F17618" s="23"/>
      <c r="M17618" s="35"/>
      <c r="N17618" s="35"/>
      <c r="O17618" s="35"/>
    </row>
    <row r="17619" spans="1:15" s="41" customFormat="1" x14ac:dyDescent="0.25">
      <c r="A17619" s="23"/>
      <c r="B17619" s="23"/>
      <c r="E17619" s="56"/>
      <c r="F17619" s="23"/>
      <c r="M17619" s="35"/>
      <c r="N17619" s="35"/>
      <c r="O17619" s="35"/>
    </row>
    <row r="17620" spans="1:15" s="41" customFormat="1" x14ac:dyDescent="0.25">
      <c r="A17620" s="23"/>
      <c r="B17620" s="23"/>
      <c r="E17620" s="56"/>
      <c r="F17620" s="23"/>
      <c r="M17620" s="35"/>
      <c r="N17620" s="35"/>
      <c r="O17620" s="35"/>
    </row>
    <row r="17621" spans="1:15" s="41" customFormat="1" x14ac:dyDescent="0.25">
      <c r="A17621" s="23"/>
      <c r="B17621" s="23"/>
      <c r="E17621" s="56"/>
      <c r="F17621" s="23"/>
      <c r="M17621" s="35"/>
      <c r="N17621" s="35"/>
      <c r="O17621" s="35"/>
    </row>
    <row r="17622" spans="1:15" s="41" customFormat="1" x14ac:dyDescent="0.25">
      <c r="A17622" s="23"/>
      <c r="B17622" s="23"/>
      <c r="E17622" s="56"/>
      <c r="F17622" s="23"/>
      <c r="M17622" s="35"/>
      <c r="N17622" s="35"/>
      <c r="O17622" s="35"/>
    </row>
    <row r="17623" spans="1:15" s="41" customFormat="1" x14ac:dyDescent="0.25">
      <c r="A17623" s="23"/>
      <c r="B17623" s="23"/>
      <c r="E17623" s="56"/>
      <c r="F17623" s="23"/>
      <c r="M17623" s="35"/>
      <c r="N17623" s="35"/>
      <c r="O17623" s="35"/>
    </row>
    <row r="17624" spans="1:15" s="41" customFormat="1" x14ac:dyDescent="0.25">
      <c r="A17624" s="23"/>
      <c r="B17624" s="23"/>
      <c r="E17624" s="56"/>
      <c r="F17624" s="23"/>
      <c r="M17624" s="35"/>
      <c r="N17624" s="35"/>
      <c r="O17624" s="35"/>
    </row>
    <row r="17625" spans="1:15" s="41" customFormat="1" x14ac:dyDescent="0.25">
      <c r="A17625" s="23"/>
      <c r="B17625" s="23"/>
      <c r="E17625" s="56"/>
      <c r="F17625" s="23"/>
      <c r="M17625" s="35"/>
      <c r="N17625" s="35"/>
      <c r="O17625" s="35"/>
    </row>
    <row r="17626" spans="1:15" s="41" customFormat="1" x14ac:dyDescent="0.25">
      <c r="A17626" s="23"/>
      <c r="B17626" s="23"/>
      <c r="E17626" s="56"/>
      <c r="F17626" s="23"/>
      <c r="M17626" s="35"/>
      <c r="N17626" s="35"/>
      <c r="O17626" s="35"/>
    </row>
    <row r="17627" spans="1:15" s="41" customFormat="1" x14ac:dyDescent="0.25">
      <c r="A17627" s="23"/>
      <c r="B17627" s="23"/>
      <c r="E17627" s="56"/>
      <c r="F17627" s="23"/>
      <c r="M17627" s="35"/>
      <c r="N17627" s="35"/>
      <c r="O17627" s="35"/>
    </row>
    <row r="17628" spans="1:15" s="41" customFormat="1" x14ac:dyDescent="0.25">
      <c r="A17628" s="23"/>
      <c r="B17628" s="23"/>
      <c r="E17628" s="56"/>
      <c r="F17628" s="23"/>
      <c r="M17628" s="35"/>
      <c r="N17628" s="35"/>
      <c r="O17628" s="35"/>
    </row>
    <row r="17629" spans="1:15" s="41" customFormat="1" x14ac:dyDescent="0.25">
      <c r="A17629" s="23"/>
      <c r="B17629" s="23"/>
      <c r="E17629" s="56"/>
      <c r="F17629" s="23"/>
      <c r="M17629" s="35"/>
      <c r="N17629" s="35"/>
      <c r="O17629" s="35"/>
    </row>
    <row r="17630" spans="1:15" s="41" customFormat="1" x14ac:dyDescent="0.25">
      <c r="A17630" s="23"/>
      <c r="B17630" s="23"/>
      <c r="E17630" s="56"/>
      <c r="F17630" s="23"/>
      <c r="M17630" s="35"/>
      <c r="N17630" s="35"/>
      <c r="O17630" s="35"/>
    </row>
    <row r="17631" spans="1:15" s="41" customFormat="1" x14ac:dyDescent="0.25">
      <c r="A17631" s="23"/>
      <c r="B17631" s="23"/>
      <c r="E17631" s="56"/>
      <c r="F17631" s="23"/>
      <c r="M17631" s="35"/>
      <c r="N17631" s="35"/>
      <c r="O17631" s="35"/>
    </row>
    <row r="17632" spans="1:15" s="41" customFormat="1" x14ac:dyDescent="0.25">
      <c r="A17632" s="23"/>
      <c r="B17632" s="23"/>
      <c r="E17632" s="56"/>
      <c r="F17632" s="23"/>
      <c r="M17632" s="35"/>
      <c r="N17632" s="35"/>
      <c r="O17632" s="35"/>
    </row>
    <row r="17633" spans="1:15" s="41" customFormat="1" x14ac:dyDescent="0.25">
      <c r="A17633" s="23"/>
      <c r="B17633" s="23"/>
      <c r="E17633" s="56"/>
      <c r="F17633" s="23"/>
      <c r="M17633" s="35"/>
      <c r="N17633" s="35"/>
      <c r="O17633" s="35"/>
    </row>
    <row r="17634" spans="1:15" s="41" customFormat="1" x14ac:dyDescent="0.25">
      <c r="A17634" s="23"/>
      <c r="B17634" s="23"/>
      <c r="E17634" s="56"/>
      <c r="F17634" s="23"/>
      <c r="M17634" s="35"/>
      <c r="N17634" s="35"/>
      <c r="O17634" s="35"/>
    </row>
    <row r="17635" spans="1:15" s="41" customFormat="1" x14ac:dyDescent="0.25">
      <c r="A17635" s="23"/>
      <c r="B17635" s="23"/>
      <c r="E17635" s="56"/>
      <c r="F17635" s="23"/>
      <c r="M17635" s="35"/>
      <c r="N17635" s="35"/>
      <c r="O17635" s="35"/>
    </row>
    <row r="17636" spans="1:15" s="41" customFormat="1" x14ac:dyDescent="0.25">
      <c r="A17636" s="23"/>
      <c r="B17636" s="23"/>
      <c r="E17636" s="56"/>
      <c r="F17636" s="23"/>
      <c r="M17636" s="35"/>
      <c r="N17636" s="35"/>
      <c r="O17636" s="35"/>
    </row>
    <row r="17637" spans="1:15" s="41" customFormat="1" x14ac:dyDescent="0.25">
      <c r="A17637" s="23"/>
      <c r="B17637" s="23"/>
      <c r="E17637" s="56"/>
      <c r="F17637" s="23"/>
      <c r="M17637" s="35"/>
      <c r="N17637" s="35"/>
      <c r="O17637" s="35"/>
    </row>
    <row r="17638" spans="1:15" s="41" customFormat="1" x14ac:dyDescent="0.25">
      <c r="A17638" s="23"/>
      <c r="B17638" s="23"/>
      <c r="E17638" s="56"/>
      <c r="F17638" s="23"/>
      <c r="M17638" s="35"/>
      <c r="N17638" s="35"/>
      <c r="O17638" s="35"/>
    </row>
    <row r="17639" spans="1:15" s="41" customFormat="1" x14ac:dyDescent="0.25">
      <c r="A17639" s="23"/>
      <c r="B17639" s="23"/>
      <c r="E17639" s="56"/>
      <c r="F17639" s="23"/>
      <c r="M17639" s="35"/>
      <c r="N17639" s="35"/>
      <c r="O17639" s="35"/>
    </row>
    <row r="17640" spans="1:15" s="41" customFormat="1" x14ac:dyDescent="0.25">
      <c r="A17640" s="23"/>
      <c r="B17640" s="23"/>
      <c r="E17640" s="56"/>
      <c r="F17640" s="23"/>
      <c r="M17640" s="35"/>
      <c r="N17640" s="35"/>
      <c r="O17640" s="35"/>
    </row>
    <row r="17641" spans="1:15" s="41" customFormat="1" x14ac:dyDescent="0.25">
      <c r="A17641" s="23"/>
      <c r="B17641" s="23"/>
      <c r="E17641" s="56"/>
      <c r="F17641" s="23"/>
      <c r="M17641" s="35"/>
      <c r="N17641" s="35"/>
      <c r="O17641" s="35"/>
    </row>
    <row r="17642" spans="1:15" s="41" customFormat="1" x14ac:dyDescent="0.25">
      <c r="A17642" s="23"/>
      <c r="B17642" s="23"/>
      <c r="E17642" s="56"/>
      <c r="F17642" s="23"/>
      <c r="M17642" s="35"/>
      <c r="N17642" s="35"/>
      <c r="O17642" s="35"/>
    </row>
    <row r="17643" spans="1:15" s="41" customFormat="1" x14ac:dyDescent="0.25">
      <c r="A17643" s="23"/>
      <c r="B17643" s="23"/>
      <c r="E17643" s="56"/>
      <c r="F17643" s="23"/>
      <c r="M17643" s="35"/>
      <c r="N17643" s="35"/>
      <c r="O17643" s="35"/>
    </row>
    <row r="17644" spans="1:15" s="41" customFormat="1" x14ac:dyDescent="0.25">
      <c r="A17644" s="23"/>
      <c r="B17644" s="23"/>
      <c r="E17644" s="56"/>
      <c r="F17644" s="23"/>
      <c r="M17644" s="35"/>
      <c r="N17644" s="35"/>
      <c r="O17644" s="35"/>
    </row>
    <row r="17645" spans="1:15" s="41" customFormat="1" x14ac:dyDescent="0.25">
      <c r="A17645" s="23"/>
      <c r="B17645" s="23"/>
      <c r="E17645" s="56"/>
      <c r="F17645" s="23"/>
      <c r="M17645" s="35"/>
      <c r="N17645" s="35"/>
      <c r="O17645" s="35"/>
    </row>
    <row r="17646" spans="1:15" s="41" customFormat="1" x14ac:dyDescent="0.25">
      <c r="A17646" s="23"/>
      <c r="B17646" s="23"/>
      <c r="E17646" s="56"/>
      <c r="F17646" s="23"/>
      <c r="M17646" s="35"/>
      <c r="N17646" s="35"/>
      <c r="O17646" s="35"/>
    </row>
    <row r="17647" spans="1:15" s="41" customFormat="1" x14ac:dyDescent="0.25">
      <c r="A17647" s="23"/>
      <c r="B17647" s="23"/>
      <c r="E17647" s="56"/>
      <c r="F17647" s="23"/>
      <c r="M17647" s="35"/>
      <c r="N17647" s="35"/>
      <c r="O17647" s="35"/>
    </row>
    <row r="17648" spans="1:15" s="41" customFormat="1" x14ac:dyDescent="0.25">
      <c r="A17648" s="23"/>
      <c r="B17648" s="23"/>
      <c r="E17648" s="56"/>
      <c r="F17648" s="23"/>
      <c r="M17648" s="35"/>
      <c r="N17648" s="35"/>
      <c r="O17648" s="35"/>
    </row>
    <row r="17649" spans="1:15" s="41" customFormat="1" x14ac:dyDescent="0.25">
      <c r="A17649" s="23"/>
      <c r="B17649" s="23"/>
      <c r="E17649" s="56"/>
      <c r="F17649" s="23"/>
      <c r="M17649" s="35"/>
      <c r="N17649" s="35"/>
      <c r="O17649" s="35"/>
    </row>
    <row r="17650" spans="1:15" s="41" customFormat="1" x14ac:dyDescent="0.25">
      <c r="A17650" s="23"/>
      <c r="B17650" s="23"/>
      <c r="E17650" s="56"/>
      <c r="F17650" s="23"/>
      <c r="M17650" s="35"/>
      <c r="N17650" s="35"/>
      <c r="O17650" s="35"/>
    </row>
    <row r="17651" spans="1:15" s="41" customFormat="1" x14ac:dyDescent="0.25">
      <c r="A17651" s="23"/>
      <c r="B17651" s="23"/>
      <c r="E17651" s="56"/>
      <c r="F17651" s="23"/>
      <c r="M17651" s="35"/>
      <c r="N17651" s="35"/>
      <c r="O17651" s="35"/>
    </row>
    <row r="17652" spans="1:15" s="41" customFormat="1" x14ac:dyDescent="0.25">
      <c r="A17652" s="23"/>
      <c r="B17652" s="23"/>
      <c r="E17652" s="56"/>
      <c r="F17652" s="23"/>
      <c r="M17652" s="35"/>
      <c r="N17652" s="35"/>
      <c r="O17652" s="35"/>
    </row>
    <row r="17653" spans="1:15" s="41" customFormat="1" x14ac:dyDescent="0.25">
      <c r="A17653" s="23"/>
      <c r="B17653" s="23"/>
      <c r="E17653" s="56"/>
      <c r="F17653" s="23"/>
      <c r="M17653" s="35"/>
      <c r="N17653" s="35"/>
      <c r="O17653" s="35"/>
    </row>
    <row r="17654" spans="1:15" s="41" customFormat="1" x14ac:dyDescent="0.25">
      <c r="A17654" s="23"/>
      <c r="B17654" s="23"/>
      <c r="E17654" s="56"/>
      <c r="F17654" s="23"/>
      <c r="M17654" s="35"/>
      <c r="N17654" s="35"/>
      <c r="O17654" s="35"/>
    </row>
    <row r="17655" spans="1:15" s="41" customFormat="1" x14ac:dyDescent="0.25">
      <c r="A17655" s="23"/>
      <c r="B17655" s="23"/>
      <c r="E17655" s="56"/>
      <c r="F17655" s="23"/>
      <c r="M17655" s="35"/>
      <c r="N17655" s="35"/>
      <c r="O17655" s="35"/>
    </row>
    <row r="17656" spans="1:15" s="41" customFormat="1" x14ac:dyDescent="0.25">
      <c r="A17656" s="23"/>
      <c r="B17656" s="23"/>
      <c r="E17656" s="56"/>
      <c r="F17656" s="23"/>
      <c r="M17656" s="35"/>
      <c r="N17656" s="35"/>
      <c r="O17656" s="35"/>
    </row>
    <row r="17657" spans="1:15" s="41" customFormat="1" x14ac:dyDescent="0.25">
      <c r="A17657" s="23"/>
      <c r="B17657" s="23"/>
      <c r="E17657" s="56"/>
      <c r="F17657" s="23"/>
      <c r="M17657" s="35"/>
      <c r="N17657" s="35"/>
      <c r="O17657" s="35"/>
    </row>
    <row r="17658" spans="1:15" s="41" customFormat="1" x14ac:dyDescent="0.25">
      <c r="A17658" s="23"/>
      <c r="B17658" s="23"/>
      <c r="E17658" s="56"/>
      <c r="F17658" s="23"/>
      <c r="M17658" s="35"/>
      <c r="N17658" s="35"/>
      <c r="O17658" s="35"/>
    </row>
    <row r="17659" spans="1:15" s="41" customFormat="1" x14ac:dyDescent="0.25">
      <c r="A17659" s="23"/>
      <c r="B17659" s="23"/>
      <c r="E17659" s="56"/>
      <c r="F17659" s="23"/>
      <c r="M17659" s="35"/>
      <c r="N17659" s="35"/>
      <c r="O17659" s="35"/>
    </row>
    <row r="17660" spans="1:15" s="41" customFormat="1" x14ac:dyDescent="0.25">
      <c r="A17660" s="23"/>
      <c r="B17660" s="23"/>
      <c r="E17660" s="56"/>
      <c r="F17660" s="23"/>
      <c r="M17660" s="35"/>
      <c r="N17660" s="35"/>
      <c r="O17660" s="35"/>
    </row>
    <row r="17661" spans="1:15" s="41" customFormat="1" x14ac:dyDescent="0.25">
      <c r="A17661" s="23"/>
      <c r="B17661" s="23"/>
      <c r="E17661" s="56"/>
      <c r="F17661" s="23"/>
      <c r="M17661" s="35"/>
      <c r="N17661" s="35"/>
      <c r="O17661" s="35"/>
    </row>
    <row r="17662" spans="1:15" s="41" customFormat="1" x14ac:dyDescent="0.25">
      <c r="A17662" s="23"/>
      <c r="B17662" s="23"/>
      <c r="E17662" s="56"/>
      <c r="F17662" s="23"/>
      <c r="M17662" s="35"/>
      <c r="N17662" s="35"/>
      <c r="O17662" s="35"/>
    </row>
    <row r="17663" spans="1:15" s="41" customFormat="1" x14ac:dyDescent="0.25">
      <c r="A17663" s="23"/>
      <c r="B17663" s="23"/>
      <c r="E17663" s="56"/>
      <c r="F17663" s="23"/>
      <c r="M17663" s="35"/>
      <c r="N17663" s="35"/>
      <c r="O17663" s="35"/>
    </row>
    <row r="17664" spans="1:15" s="41" customFormat="1" x14ac:dyDescent="0.25">
      <c r="A17664" s="23"/>
      <c r="B17664" s="23"/>
      <c r="E17664" s="56"/>
      <c r="F17664" s="23"/>
      <c r="M17664" s="35"/>
      <c r="N17664" s="35"/>
      <c r="O17664" s="35"/>
    </row>
    <row r="17665" spans="1:15" s="41" customFormat="1" x14ac:dyDescent="0.25">
      <c r="A17665" s="23"/>
      <c r="B17665" s="23"/>
      <c r="E17665" s="56"/>
      <c r="F17665" s="23"/>
      <c r="M17665" s="35"/>
      <c r="N17665" s="35"/>
      <c r="O17665" s="35"/>
    </row>
    <row r="17666" spans="1:15" s="41" customFormat="1" x14ac:dyDescent="0.25">
      <c r="A17666" s="23"/>
      <c r="B17666" s="23"/>
      <c r="E17666" s="56"/>
      <c r="F17666" s="23"/>
      <c r="M17666" s="35"/>
      <c r="N17666" s="35"/>
      <c r="O17666" s="35"/>
    </row>
    <row r="17667" spans="1:15" s="41" customFormat="1" x14ac:dyDescent="0.25">
      <c r="A17667" s="23"/>
      <c r="B17667" s="23"/>
      <c r="E17667" s="56"/>
      <c r="F17667" s="23"/>
      <c r="M17667" s="35"/>
      <c r="N17667" s="35"/>
      <c r="O17667" s="35"/>
    </row>
    <row r="17668" spans="1:15" s="41" customFormat="1" x14ac:dyDescent="0.25">
      <c r="A17668" s="23"/>
      <c r="B17668" s="23"/>
      <c r="E17668" s="56"/>
      <c r="F17668" s="23"/>
      <c r="M17668" s="35"/>
      <c r="N17668" s="35"/>
      <c r="O17668" s="35"/>
    </row>
    <row r="17669" spans="1:15" s="41" customFormat="1" x14ac:dyDescent="0.25">
      <c r="A17669" s="23"/>
      <c r="B17669" s="23"/>
      <c r="E17669" s="56"/>
      <c r="F17669" s="23"/>
      <c r="M17669" s="35"/>
      <c r="N17669" s="35"/>
      <c r="O17669" s="35"/>
    </row>
    <row r="17670" spans="1:15" s="41" customFormat="1" x14ac:dyDescent="0.25">
      <c r="A17670" s="23"/>
      <c r="B17670" s="23"/>
      <c r="E17670" s="56"/>
      <c r="F17670" s="23"/>
      <c r="M17670" s="35"/>
      <c r="N17670" s="35"/>
      <c r="O17670" s="35"/>
    </row>
    <row r="17671" spans="1:15" s="41" customFormat="1" x14ac:dyDescent="0.25">
      <c r="A17671" s="23"/>
      <c r="B17671" s="23"/>
      <c r="E17671" s="56"/>
      <c r="F17671" s="23"/>
      <c r="M17671" s="35"/>
      <c r="N17671" s="35"/>
      <c r="O17671" s="35"/>
    </row>
    <row r="17672" spans="1:15" s="41" customFormat="1" x14ac:dyDescent="0.25">
      <c r="A17672" s="23"/>
      <c r="B17672" s="23"/>
      <c r="E17672" s="56"/>
      <c r="F17672" s="23"/>
      <c r="M17672" s="35"/>
      <c r="N17672" s="35"/>
      <c r="O17672" s="35"/>
    </row>
    <row r="17673" spans="1:15" s="41" customFormat="1" x14ac:dyDescent="0.25">
      <c r="A17673" s="23"/>
      <c r="B17673" s="23"/>
      <c r="E17673" s="56"/>
      <c r="F17673" s="23"/>
      <c r="M17673" s="35"/>
      <c r="N17673" s="35"/>
      <c r="O17673" s="35"/>
    </row>
    <row r="17674" spans="1:15" s="41" customFormat="1" x14ac:dyDescent="0.25">
      <c r="A17674" s="23"/>
      <c r="B17674" s="23"/>
      <c r="E17674" s="56"/>
      <c r="F17674" s="23"/>
      <c r="M17674" s="35"/>
      <c r="N17674" s="35"/>
      <c r="O17674" s="35"/>
    </row>
    <row r="17675" spans="1:15" s="41" customFormat="1" x14ac:dyDescent="0.25">
      <c r="A17675" s="23"/>
      <c r="B17675" s="23"/>
      <c r="E17675" s="56"/>
      <c r="F17675" s="23"/>
      <c r="M17675" s="35"/>
      <c r="N17675" s="35"/>
      <c r="O17675" s="35"/>
    </row>
    <row r="17676" spans="1:15" s="41" customFormat="1" x14ac:dyDescent="0.25">
      <c r="A17676" s="23"/>
      <c r="B17676" s="23"/>
      <c r="E17676" s="56"/>
      <c r="F17676" s="23"/>
      <c r="M17676" s="35"/>
      <c r="N17676" s="35"/>
      <c r="O17676" s="35"/>
    </row>
    <row r="17677" spans="1:15" s="41" customFormat="1" x14ac:dyDescent="0.25">
      <c r="A17677" s="23"/>
      <c r="B17677" s="23"/>
      <c r="E17677" s="56"/>
      <c r="F17677" s="23"/>
      <c r="M17677" s="35"/>
      <c r="N17677" s="35"/>
      <c r="O17677" s="35"/>
    </row>
    <row r="17678" spans="1:15" s="41" customFormat="1" x14ac:dyDescent="0.25">
      <c r="A17678" s="23"/>
      <c r="B17678" s="23"/>
      <c r="E17678" s="56"/>
      <c r="F17678" s="23"/>
      <c r="M17678" s="35"/>
      <c r="N17678" s="35"/>
      <c r="O17678" s="35"/>
    </row>
    <row r="17679" spans="1:15" s="41" customFormat="1" x14ac:dyDescent="0.25">
      <c r="A17679" s="23"/>
      <c r="B17679" s="23"/>
      <c r="E17679" s="56"/>
      <c r="F17679" s="23"/>
      <c r="M17679" s="35"/>
      <c r="N17679" s="35"/>
      <c r="O17679" s="35"/>
    </row>
    <row r="17680" spans="1:15" s="41" customFormat="1" x14ac:dyDescent="0.25">
      <c r="A17680" s="23"/>
      <c r="B17680" s="23"/>
      <c r="E17680" s="56"/>
      <c r="F17680" s="23"/>
      <c r="M17680" s="35"/>
      <c r="N17680" s="35"/>
      <c r="O17680" s="35"/>
    </row>
    <row r="17681" spans="1:15" s="41" customFormat="1" x14ac:dyDescent="0.25">
      <c r="A17681" s="23"/>
      <c r="B17681" s="23"/>
      <c r="E17681" s="56"/>
      <c r="F17681" s="23"/>
      <c r="M17681" s="35"/>
      <c r="N17681" s="35"/>
      <c r="O17681" s="35"/>
    </row>
    <row r="17682" spans="1:15" s="41" customFormat="1" x14ac:dyDescent="0.25">
      <c r="A17682" s="23"/>
      <c r="B17682" s="23"/>
      <c r="E17682" s="56"/>
      <c r="F17682" s="23"/>
      <c r="M17682" s="35"/>
      <c r="N17682" s="35"/>
      <c r="O17682" s="35"/>
    </row>
    <row r="17683" spans="1:15" s="41" customFormat="1" x14ac:dyDescent="0.25">
      <c r="A17683" s="23"/>
      <c r="B17683" s="23"/>
      <c r="E17683" s="56"/>
      <c r="F17683" s="23"/>
      <c r="M17683" s="35"/>
      <c r="N17683" s="35"/>
      <c r="O17683" s="35"/>
    </row>
    <row r="17684" spans="1:15" s="41" customFormat="1" x14ac:dyDescent="0.25">
      <c r="A17684" s="23"/>
      <c r="B17684" s="23"/>
      <c r="E17684" s="56"/>
      <c r="F17684" s="23"/>
      <c r="M17684" s="35"/>
      <c r="N17684" s="35"/>
      <c r="O17684" s="35"/>
    </row>
    <row r="17685" spans="1:15" s="41" customFormat="1" x14ac:dyDescent="0.25">
      <c r="A17685" s="23"/>
      <c r="B17685" s="23"/>
      <c r="E17685" s="56"/>
      <c r="F17685" s="23"/>
      <c r="M17685" s="35"/>
      <c r="N17685" s="35"/>
      <c r="O17685" s="35"/>
    </row>
    <row r="17686" spans="1:15" s="41" customFormat="1" x14ac:dyDescent="0.25">
      <c r="A17686" s="23"/>
      <c r="B17686" s="23"/>
      <c r="E17686" s="56"/>
      <c r="F17686" s="23"/>
      <c r="M17686" s="35"/>
      <c r="N17686" s="35"/>
      <c r="O17686" s="35"/>
    </row>
    <row r="17687" spans="1:15" s="41" customFormat="1" x14ac:dyDescent="0.25">
      <c r="A17687" s="23"/>
      <c r="B17687" s="23"/>
      <c r="E17687" s="56"/>
      <c r="F17687" s="23"/>
      <c r="M17687" s="35"/>
      <c r="N17687" s="35"/>
      <c r="O17687" s="35"/>
    </row>
    <row r="17688" spans="1:15" s="41" customFormat="1" x14ac:dyDescent="0.25">
      <c r="A17688" s="23"/>
      <c r="B17688" s="23"/>
      <c r="E17688" s="56"/>
      <c r="F17688" s="23"/>
      <c r="M17688" s="35"/>
      <c r="N17688" s="35"/>
      <c r="O17688" s="35"/>
    </row>
    <row r="17689" spans="1:15" s="41" customFormat="1" x14ac:dyDescent="0.25">
      <c r="A17689" s="23"/>
      <c r="B17689" s="23"/>
      <c r="E17689" s="56"/>
      <c r="F17689" s="23"/>
      <c r="M17689" s="35"/>
      <c r="N17689" s="35"/>
      <c r="O17689" s="35"/>
    </row>
    <row r="17690" spans="1:15" s="41" customFormat="1" x14ac:dyDescent="0.25">
      <c r="A17690" s="23"/>
      <c r="B17690" s="23"/>
      <c r="E17690" s="56"/>
      <c r="F17690" s="23"/>
      <c r="M17690" s="35"/>
      <c r="N17690" s="35"/>
      <c r="O17690" s="35"/>
    </row>
    <row r="17691" spans="1:15" s="41" customFormat="1" x14ac:dyDescent="0.25">
      <c r="A17691" s="23"/>
      <c r="B17691" s="23"/>
      <c r="E17691" s="56"/>
      <c r="F17691" s="23"/>
      <c r="M17691" s="35"/>
      <c r="N17691" s="35"/>
      <c r="O17691" s="35"/>
    </row>
    <row r="17692" spans="1:15" s="41" customFormat="1" x14ac:dyDescent="0.25">
      <c r="A17692" s="23"/>
      <c r="B17692" s="23"/>
      <c r="E17692" s="56"/>
      <c r="F17692" s="23"/>
      <c r="M17692" s="35"/>
      <c r="N17692" s="35"/>
      <c r="O17692" s="35"/>
    </row>
    <row r="17693" spans="1:15" s="41" customFormat="1" x14ac:dyDescent="0.25">
      <c r="A17693" s="23"/>
      <c r="B17693" s="23"/>
      <c r="E17693" s="56"/>
      <c r="F17693" s="23"/>
      <c r="M17693" s="35"/>
      <c r="N17693" s="35"/>
      <c r="O17693" s="35"/>
    </row>
    <row r="17694" spans="1:15" s="41" customFormat="1" x14ac:dyDescent="0.25">
      <c r="A17694" s="23"/>
      <c r="B17694" s="23"/>
      <c r="E17694" s="56"/>
      <c r="F17694" s="23"/>
      <c r="M17694" s="35"/>
      <c r="N17694" s="35"/>
      <c r="O17694" s="35"/>
    </row>
    <row r="17695" spans="1:15" s="41" customFormat="1" x14ac:dyDescent="0.25">
      <c r="A17695" s="23"/>
      <c r="B17695" s="23"/>
      <c r="E17695" s="56"/>
      <c r="F17695" s="23"/>
      <c r="M17695" s="35"/>
      <c r="N17695" s="35"/>
      <c r="O17695" s="35"/>
    </row>
    <row r="17696" spans="1:15" s="41" customFormat="1" x14ac:dyDescent="0.25">
      <c r="A17696" s="23"/>
      <c r="B17696" s="23"/>
      <c r="E17696" s="56"/>
      <c r="F17696" s="23"/>
      <c r="M17696" s="35"/>
      <c r="N17696" s="35"/>
      <c r="O17696" s="35"/>
    </row>
    <row r="17697" spans="1:15" s="41" customFormat="1" x14ac:dyDescent="0.25">
      <c r="A17697" s="23"/>
      <c r="B17697" s="23"/>
      <c r="E17697" s="56"/>
      <c r="F17697" s="23"/>
      <c r="M17697" s="35"/>
      <c r="N17697" s="35"/>
      <c r="O17697" s="35"/>
    </row>
    <row r="17698" spans="1:15" s="41" customFormat="1" x14ac:dyDescent="0.25">
      <c r="A17698" s="23"/>
      <c r="B17698" s="23"/>
      <c r="E17698" s="56"/>
      <c r="F17698" s="23"/>
      <c r="M17698" s="35"/>
      <c r="N17698" s="35"/>
      <c r="O17698" s="35"/>
    </row>
    <row r="17699" spans="1:15" s="41" customFormat="1" x14ac:dyDescent="0.25">
      <c r="A17699" s="23"/>
      <c r="B17699" s="23"/>
      <c r="E17699" s="56"/>
      <c r="F17699" s="23"/>
      <c r="M17699" s="35"/>
      <c r="N17699" s="35"/>
      <c r="O17699" s="35"/>
    </row>
    <row r="17700" spans="1:15" s="41" customFormat="1" x14ac:dyDescent="0.25">
      <c r="A17700" s="23"/>
      <c r="B17700" s="23"/>
      <c r="E17700" s="56"/>
      <c r="F17700" s="23"/>
      <c r="M17700" s="35"/>
      <c r="N17700" s="35"/>
      <c r="O17700" s="35"/>
    </row>
    <row r="17701" spans="1:15" s="41" customFormat="1" x14ac:dyDescent="0.25">
      <c r="A17701" s="23"/>
      <c r="B17701" s="23"/>
      <c r="E17701" s="56"/>
      <c r="F17701" s="23"/>
      <c r="M17701" s="35"/>
      <c r="N17701" s="35"/>
      <c r="O17701" s="35"/>
    </row>
    <row r="17702" spans="1:15" s="41" customFormat="1" x14ac:dyDescent="0.25">
      <c r="A17702" s="23"/>
      <c r="B17702" s="23"/>
      <c r="E17702" s="56"/>
      <c r="F17702" s="23"/>
      <c r="M17702" s="35"/>
      <c r="N17702" s="35"/>
      <c r="O17702" s="35"/>
    </row>
    <row r="17703" spans="1:15" s="41" customFormat="1" x14ac:dyDescent="0.25">
      <c r="A17703" s="23"/>
      <c r="B17703" s="23"/>
      <c r="E17703" s="56"/>
      <c r="F17703" s="23"/>
      <c r="M17703" s="35"/>
      <c r="N17703" s="35"/>
      <c r="O17703" s="35"/>
    </row>
    <row r="17704" spans="1:15" s="41" customFormat="1" x14ac:dyDescent="0.25">
      <c r="A17704" s="23"/>
      <c r="B17704" s="23"/>
      <c r="E17704" s="56"/>
      <c r="F17704" s="23"/>
      <c r="M17704" s="35"/>
      <c r="N17704" s="35"/>
      <c r="O17704" s="35"/>
    </row>
    <row r="17705" spans="1:15" s="41" customFormat="1" x14ac:dyDescent="0.25">
      <c r="A17705" s="23"/>
      <c r="B17705" s="23"/>
      <c r="E17705" s="56"/>
      <c r="F17705" s="23"/>
      <c r="M17705" s="35"/>
      <c r="N17705" s="35"/>
      <c r="O17705" s="35"/>
    </row>
    <row r="17706" spans="1:15" s="41" customFormat="1" x14ac:dyDescent="0.25">
      <c r="A17706" s="23"/>
      <c r="B17706" s="23"/>
      <c r="E17706" s="56"/>
      <c r="F17706" s="23"/>
      <c r="M17706" s="35"/>
      <c r="N17706" s="35"/>
      <c r="O17706" s="35"/>
    </row>
    <row r="17707" spans="1:15" s="41" customFormat="1" x14ac:dyDescent="0.25">
      <c r="A17707" s="23"/>
      <c r="B17707" s="23"/>
      <c r="E17707" s="56"/>
      <c r="F17707" s="23"/>
      <c r="M17707" s="35"/>
      <c r="N17707" s="35"/>
      <c r="O17707" s="35"/>
    </row>
    <row r="17708" spans="1:15" s="41" customFormat="1" x14ac:dyDescent="0.25">
      <c r="A17708" s="23"/>
      <c r="B17708" s="23"/>
      <c r="E17708" s="56"/>
      <c r="F17708" s="23"/>
      <c r="M17708" s="35"/>
      <c r="N17708" s="35"/>
      <c r="O17708" s="35"/>
    </row>
    <row r="17709" spans="1:15" s="41" customFormat="1" x14ac:dyDescent="0.25">
      <c r="A17709" s="23"/>
      <c r="B17709" s="23"/>
      <c r="E17709" s="56"/>
      <c r="F17709" s="23"/>
      <c r="M17709" s="35"/>
      <c r="N17709" s="35"/>
      <c r="O17709" s="35"/>
    </row>
    <row r="17710" spans="1:15" s="41" customFormat="1" x14ac:dyDescent="0.25">
      <c r="A17710" s="23"/>
      <c r="B17710" s="23"/>
      <c r="E17710" s="56"/>
      <c r="F17710" s="23"/>
      <c r="M17710" s="35"/>
      <c r="N17710" s="35"/>
      <c r="O17710" s="35"/>
    </row>
    <row r="17711" spans="1:15" s="41" customFormat="1" x14ac:dyDescent="0.25">
      <c r="A17711" s="23"/>
      <c r="B17711" s="23"/>
      <c r="E17711" s="56"/>
      <c r="F17711" s="23"/>
      <c r="M17711" s="35"/>
      <c r="N17711" s="35"/>
      <c r="O17711" s="35"/>
    </row>
    <row r="17712" spans="1:15" s="41" customFormat="1" x14ac:dyDescent="0.25">
      <c r="A17712" s="23"/>
      <c r="B17712" s="23"/>
      <c r="E17712" s="56"/>
      <c r="F17712" s="23"/>
      <c r="M17712" s="35"/>
      <c r="N17712" s="35"/>
      <c r="O17712" s="35"/>
    </row>
    <row r="17713" spans="1:15" s="41" customFormat="1" x14ac:dyDescent="0.25">
      <c r="A17713" s="23"/>
      <c r="B17713" s="23"/>
      <c r="E17713" s="56"/>
      <c r="F17713" s="23"/>
      <c r="M17713" s="35"/>
      <c r="N17713" s="35"/>
      <c r="O17713" s="35"/>
    </row>
    <row r="17714" spans="1:15" s="41" customFormat="1" x14ac:dyDescent="0.25">
      <c r="A17714" s="23"/>
      <c r="B17714" s="23"/>
      <c r="E17714" s="56"/>
      <c r="F17714" s="23"/>
      <c r="M17714" s="35"/>
      <c r="N17714" s="35"/>
      <c r="O17714" s="35"/>
    </row>
    <row r="17715" spans="1:15" s="41" customFormat="1" x14ac:dyDescent="0.25">
      <c r="A17715" s="23"/>
      <c r="B17715" s="23"/>
      <c r="E17715" s="56"/>
      <c r="F17715" s="23"/>
      <c r="M17715" s="35"/>
      <c r="N17715" s="35"/>
      <c r="O17715" s="35"/>
    </row>
    <row r="17716" spans="1:15" s="41" customFormat="1" x14ac:dyDescent="0.25">
      <c r="A17716" s="23"/>
      <c r="B17716" s="23"/>
      <c r="E17716" s="56"/>
      <c r="F17716" s="23"/>
      <c r="M17716" s="35"/>
      <c r="N17716" s="35"/>
      <c r="O17716" s="35"/>
    </row>
    <row r="17717" spans="1:15" s="41" customFormat="1" x14ac:dyDescent="0.25">
      <c r="A17717" s="23"/>
      <c r="B17717" s="23"/>
      <c r="E17717" s="56"/>
      <c r="F17717" s="23"/>
      <c r="M17717" s="35"/>
      <c r="N17717" s="35"/>
      <c r="O17717" s="35"/>
    </row>
    <row r="17718" spans="1:15" s="41" customFormat="1" x14ac:dyDescent="0.25">
      <c r="A17718" s="23"/>
      <c r="B17718" s="23"/>
      <c r="E17718" s="56"/>
      <c r="F17718" s="23"/>
      <c r="M17718" s="35"/>
      <c r="N17718" s="35"/>
      <c r="O17718" s="35"/>
    </row>
    <row r="17719" spans="1:15" s="41" customFormat="1" x14ac:dyDescent="0.25">
      <c r="A17719" s="23"/>
      <c r="B17719" s="23"/>
      <c r="E17719" s="56"/>
      <c r="F17719" s="23"/>
      <c r="M17719" s="35"/>
      <c r="N17719" s="35"/>
      <c r="O17719" s="35"/>
    </row>
    <row r="17720" spans="1:15" s="41" customFormat="1" x14ac:dyDescent="0.25">
      <c r="A17720" s="23"/>
      <c r="B17720" s="23"/>
      <c r="E17720" s="56"/>
      <c r="F17720" s="23"/>
      <c r="M17720" s="35"/>
      <c r="N17720" s="35"/>
      <c r="O17720" s="35"/>
    </row>
    <row r="17721" spans="1:15" s="41" customFormat="1" x14ac:dyDescent="0.25">
      <c r="A17721" s="23"/>
      <c r="B17721" s="23"/>
      <c r="E17721" s="56"/>
      <c r="F17721" s="23"/>
      <c r="M17721" s="35"/>
      <c r="N17721" s="35"/>
      <c r="O17721" s="35"/>
    </row>
    <row r="17722" spans="1:15" s="41" customFormat="1" x14ac:dyDescent="0.25">
      <c r="A17722" s="23"/>
      <c r="B17722" s="23"/>
      <c r="E17722" s="56"/>
      <c r="F17722" s="23"/>
      <c r="M17722" s="35"/>
      <c r="N17722" s="35"/>
      <c r="O17722" s="35"/>
    </row>
    <row r="17723" spans="1:15" s="41" customFormat="1" x14ac:dyDescent="0.25">
      <c r="A17723" s="23"/>
      <c r="B17723" s="23"/>
      <c r="E17723" s="56"/>
      <c r="F17723" s="23"/>
      <c r="M17723" s="35"/>
      <c r="N17723" s="35"/>
      <c r="O17723" s="35"/>
    </row>
    <row r="17724" spans="1:15" s="41" customFormat="1" x14ac:dyDescent="0.25">
      <c r="A17724" s="23"/>
      <c r="B17724" s="23"/>
      <c r="E17724" s="56"/>
      <c r="F17724" s="23"/>
      <c r="M17724" s="35"/>
      <c r="N17724" s="35"/>
      <c r="O17724" s="35"/>
    </row>
    <row r="17725" spans="1:15" s="41" customFormat="1" x14ac:dyDescent="0.25">
      <c r="A17725" s="23"/>
      <c r="B17725" s="23"/>
      <c r="E17725" s="56"/>
      <c r="F17725" s="23"/>
      <c r="M17725" s="35"/>
      <c r="N17725" s="35"/>
      <c r="O17725" s="35"/>
    </row>
    <row r="17726" spans="1:15" s="41" customFormat="1" x14ac:dyDescent="0.25">
      <c r="A17726" s="23"/>
      <c r="B17726" s="23"/>
      <c r="E17726" s="56"/>
      <c r="F17726" s="23"/>
      <c r="M17726" s="35"/>
      <c r="N17726" s="35"/>
      <c r="O17726" s="35"/>
    </row>
    <row r="17727" spans="1:15" s="41" customFormat="1" x14ac:dyDescent="0.25">
      <c r="A17727" s="23"/>
      <c r="B17727" s="23"/>
      <c r="E17727" s="56"/>
      <c r="F17727" s="23"/>
      <c r="M17727" s="35"/>
      <c r="N17727" s="35"/>
      <c r="O17727" s="35"/>
    </row>
    <row r="17728" spans="1:15" s="41" customFormat="1" x14ac:dyDescent="0.25">
      <c r="A17728" s="23"/>
      <c r="B17728" s="23"/>
      <c r="E17728" s="56"/>
      <c r="F17728" s="23"/>
      <c r="M17728" s="35"/>
      <c r="N17728" s="35"/>
      <c r="O17728" s="35"/>
    </row>
    <row r="17729" spans="1:15" s="41" customFormat="1" x14ac:dyDescent="0.25">
      <c r="A17729" s="23"/>
      <c r="B17729" s="23"/>
      <c r="E17729" s="56"/>
      <c r="F17729" s="23"/>
      <c r="M17729" s="35"/>
      <c r="N17729" s="35"/>
      <c r="O17729" s="35"/>
    </row>
    <row r="17730" spans="1:15" s="41" customFormat="1" x14ac:dyDescent="0.25">
      <c r="A17730" s="23"/>
      <c r="B17730" s="23"/>
      <c r="E17730" s="56"/>
      <c r="F17730" s="23"/>
      <c r="M17730" s="35"/>
      <c r="N17730" s="35"/>
      <c r="O17730" s="35"/>
    </row>
    <row r="17731" spans="1:15" s="41" customFormat="1" x14ac:dyDescent="0.25">
      <c r="A17731" s="23"/>
      <c r="B17731" s="23"/>
      <c r="E17731" s="56"/>
      <c r="F17731" s="23"/>
      <c r="M17731" s="35"/>
      <c r="N17731" s="35"/>
      <c r="O17731" s="35"/>
    </row>
    <row r="17732" spans="1:15" s="41" customFormat="1" x14ac:dyDescent="0.25">
      <c r="A17732" s="23"/>
      <c r="B17732" s="23"/>
      <c r="E17732" s="56"/>
      <c r="F17732" s="23"/>
      <c r="M17732" s="35"/>
      <c r="N17732" s="35"/>
      <c r="O17732" s="35"/>
    </row>
    <row r="17733" spans="1:15" s="41" customFormat="1" x14ac:dyDescent="0.25">
      <c r="A17733" s="23"/>
      <c r="B17733" s="23"/>
      <c r="E17733" s="56"/>
      <c r="F17733" s="23"/>
      <c r="M17733" s="35"/>
      <c r="N17733" s="35"/>
      <c r="O17733" s="35"/>
    </row>
    <row r="17734" spans="1:15" s="41" customFormat="1" x14ac:dyDescent="0.25">
      <c r="A17734" s="23"/>
      <c r="B17734" s="23"/>
      <c r="E17734" s="56"/>
      <c r="F17734" s="23"/>
      <c r="M17734" s="35"/>
      <c r="N17734" s="35"/>
      <c r="O17734" s="35"/>
    </row>
    <row r="17735" spans="1:15" s="41" customFormat="1" x14ac:dyDescent="0.25">
      <c r="A17735" s="23"/>
      <c r="B17735" s="23"/>
      <c r="E17735" s="56"/>
      <c r="F17735" s="23"/>
      <c r="M17735" s="35"/>
      <c r="N17735" s="35"/>
      <c r="O17735" s="35"/>
    </row>
    <row r="17736" spans="1:15" s="41" customFormat="1" x14ac:dyDescent="0.25">
      <c r="A17736" s="23"/>
      <c r="B17736" s="23"/>
      <c r="E17736" s="56"/>
      <c r="F17736" s="23"/>
      <c r="M17736" s="35"/>
      <c r="N17736" s="35"/>
      <c r="O17736" s="35"/>
    </row>
    <row r="17737" spans="1:15" s="41" customFormat="1" x14ac:dyDescent="0.25">
      <c r="A17737" s="23"/>
      <c r="B17737" s="23"/>
      <c r="E17737" s="56"/>
      <c r="F17737" s="23"/>
      <c r="M17737" s="35"/>
      <c r="N17737" s="35"/>
      <c r="O17737" s="35"/>
    </row>
    <row r="17738" spans="1:15" s="41" customFormat="1" x14ac:dyDescent="0.25">
      <c r="A17738" s="23"/>
      <c r="B17738" s="23"/>
      <c r="E17738" s="56"/>
      <c r="F17738" s="23"/>
      <c r="M17738" s="35"/>
      <c r="N17738" s="35"/>
      <c r="O17738" s="35"/>
    </row>
    <row r="17739" spans="1:15" s="41" customFormat="1" x14ac:dyDescent="0.25">
      <c r="A17739" s="23"/>
      <c r="B17739" s="23"/>
      <c r="E17739" s="56"/>
      <c r="F17739" s="23"/>
      <c r="M17739" s="35"/>
      <c r="N17739" s="35"/>
      <c r="O17739" s="35"/>
    </row>
    <row r="17740" spans="1:15" s="41" customFormat="1" x14ac:dyDescent="0.25">
      <c r="A17740" s="23"/>
      <c r="B17740" s="23"/>
      <c r="E17740" s="56"/>
      <c r="F17740" s="23"/>
      <c r="M17740" s="35"/>
      <c r="N17740" s="35"/>
      <c r="O17740" s="35"/>
    </row>
    <row r="17741" spans="1:15" s="41" customFormat="1" x14ac:dyDescent="0.25">
      <c r="A17741" s="23"/>
      <c r="B17741" s="23"/>
      <c r="E17741" s="56"/>
      <c r="F17741" s="23"/>
      <c r="M17741" s="35"/>
      <c r="N17741" s="35"/>
      <c r="O17741" s="35"/>
    </row>
    <row r="17742" spans="1:15" s="41" customFormat="1" x14ac:dyDescent="0.25">
      <c r="A17742" s="23"/>
      <c r="B17742" s="23"/>
      <c r="E17742" s="56"/>
      <c r="F17742" s="23"/>
      <c r="M17742" s="35"/>
      <c r="N17742" s="35"/>
      <c r="O17742" s="35"/>
    </row>
    <row r="17743" spans="1:15" s="41" customFormat="1" x14ac:dyDescent="0.25">
      <c r="A17743" s="23"/>
      <c r="B17743" s="23"/>
      <c r="E17743" s="56"/>
      <c r="F17743" s="23"/>
      <c r="M17743" s="35"/>
      <c r="N17743" s="35"/>
      <c r="O17743" s="35"/>
    </row>
    <row r="17744" spans="1:15" s="41" customFormat="1" x14ac:dyDescent="0.25">
      <c r="A17744" s="23"/>
      <c r="B17744" s="23"/>
      <c r="E17744" s="56"/>
      <c r="F17744" s="23"/>
      <c r="M17744" s="35"/>
      <c r="N17744" s="35"/>
      <c r="O17744" s="35"/>
    </row>
    <row r="17745" spans="1:15" s="41" customFormat="1" x14ac:dyDescent="0.25">
      <c r="A17745" s="23"/>
      <c r="B17745" s="23"/>
      <c r="E17745" s="56"/>
      <c r="F17745" s="23"/>
      <c r="M17745" s="35"/>
      <c r="N17745" s="35"/>
      <c r="O17745" s="35"/>
    </row>
    <row r="17746" spans="1:15" s="41" customFormat="1" x14ac:dyDescent="0.25">
      <c r="A17746" s="23"/>
      <c r="B17746" s="23"/>
      <c r="E17746" s="56"/>
      <c r="F17746" s="23"/>
      <c r="M17746" s="35"/>
      <c r="N17746" s="35"/>
      <c r="O17746" s="35"/>
    </row>
    <row r="17747" spans="1:15" s="41" customFormat="1" x14ac:dyDescent="0.25">
      <c r="A17747" s="23"/>
      <c r="B17747" s="23"/>
      <c r="E17747" s="56"/>
      <c r="F17747" s="23"/>
      <c r="M17747" s="35"/>
      <c r="N17747" s="35"/>
      <c r="O17747" s="35"/>
    </row>
    <row r="17748" spans="1:15" s="41" customFormat="1" x14ac:dyDescent="0.25">
      <c r="A17748" s="23"/>
      <c r="B17748" s="23"/>
      <c r="E17748" s="56"/>
      <c r="F17748" s="23"/>
      <c r="M17748" s="35"/>
      <c r="N17748" s="35"/>
      <c r="O17748" s="35"/>
    </row>
    <row r="17749" spans="1:15" s="41" customFormat="1" x14ac:dyDescent="0.25">
      <c r="A17749" s="23"/>
      <c r="B17749" s="23"/>
      <c r="E17749" s="56"/>
      <c r="F17749" s="23"/>
      <c r="M17749" s="35"/>
      <c r="N17749" s="35"/>
      <c r="O17749" s="35"/>
    </row>
    <row r="17750" spans="1:15" s="41" customFormat="1" x14ac:dyDescent="0.25">
      <c r="A17750" s="23"/>
      <c r="B17750" s="23"/>
      <c r="E17750" s="56"/>
      <c r="F17750" s="23"/>
      <c r="M17750" s="35"/>
      <c r="N17750" s="35"/>
      <c r="O17750" s="35"/>
    </row>
    <row r="17751" spans="1:15" s="41" customFormat="1" x14ac:dyDescent="0.25">
      <c r="A17751" s="23"/>
      <c r="B17751" s="23"/>
      <c r="E17751" s="56"/>
      <c r="F17751" s="23"/>
      <c r="M17751" s="35"/>
      <c r="N17751" s="35"/>
      <c r="O17751" s="35"/>
    </row>
    <row r="17752" spans="1:15" s="41" customFormat="1" x14ac:dyDescent="0.25">
      <c r="A17752" s="23"/>
      <c r="B17752" s="23"/>
      <c r="E17752" s="56"/>
      <c r="F17752" s="23"/>
      <c r="M17752" s="35"/>
      <c r="N17752" s="35"/>
      <c r="O17752" s="35"/>
    </row>
    <row r="17753" spans="1:15" s="41" customFormat="1" x14ac:dyDescent="0.25">
      <c r="A17753" s="23"/>
      <c r="B17753" s="23"/>
      <c r="E17753" s="56"/>
      <c r="F17753" s="23"/>
      <c r="M17753" s="35"/>
      <c r="N17753" s="35"/>
      <c r="O17753" s="35"/>
    </row>
    <row r="17754" spans="1:15" s="41" customFormat="1" x14ac:dyDescent="0.25">
      <c r="A17754" s="23"/>
      <c r="B17754" s="23"/>
      <c r="E17754" s="56"/>
      <c r="F17754" s="23"/>
      <c r="M17754" s="35"/>
      <c r="N17754" s="35"/>
      <c r="O17754" s="35"/>
    </row>
    <row r="17755" spans="1:15" s="41" customFormat="1" x14ac:dyDescent="0.25">
      <c r="A17755" s="23"/>
      <c r="B17755" s="23"/>
      <c r="E17755" s="56"/>
      <c r="F17755" s="23"/>
      <c r="M17755" s="35"/>
      <c r="N17755" s="35"/>
      <c r="O17755" s="35"/>
    </row>
    <row r="17756" spans="1:15" s="41" customFormat="1" x14ac:dyDescent="0.25">
      <c r="A17756" s="23"/>
      <c r="B17756" s="23"/>
      <c r="E17756" s="56"/>
      <c r="F17756" s="23"/>
      <c r="M17756" s="35"/>
      <c r="N17756" s="35"/>
      <c r="O17756" s="35"/>
    </row>
    <row r="17757" spans="1:15" s="41" customFormat="1" x14ac:dyDescent="0.25">
      <c r="A17757" s="23"/>
      <c r="B17757" s="23"/>
      <c r="E17757" s="56"/>
      <c r="F17757" s="23"/>
      <c r="M17757" s="35"/>
      <c r="N17757" s="35"/>
      <c r="O17757" s="35"/>
    </row>
    <row r="17758" spans="1:15" s="41" customFormat="1" x14ac:dyDescent="0.25">
      <c r="A17758" s="23"/>
      <c r="B17758" s="23"/>
      <c r="E17758" s="56"/>
      <c r="F17758" s="23"/>
      <c r="M17758" s="35"/>
      <c r="N17758" s="35"/>
      <c r="O17758" s="35"/>
    </row>
    <row r="17759" spans="1:15" s="41" customFormat="1" x14ac:dyDescent="0.25">
      <c r="A17759" s="23"/>
      <c r="B17759" s="23"/>
      <c r="E17759" s="56"/>
      <c r="F17759" s="23"/>
      <c r="M17759" s="35"/>
      <c r="N17759" s="35"/>
      <c r="O17759" s="35"/>
    </row>
    <row r="17760" spans="1:15" s="41" customFormat="1" x14ac:dyDescent="0.25">
      <c r="A17760" s="23"/>
      <c r="B17760" s="23"/>
      <c r="E17760" s="56"/>
      <c r="F17760" s="23"/>
      <c r="M17760" s="35"/>
      <c r="N17760" s="35"/>
      <c r="O17760" s="35"/>
    </row>
    <row r="17761" spans="1:15" s="41" customFormat="1" x14ac:dyDescent="0.25">
      <c r="A17761" s="23"/>
      <c r="B17761" s="23"/>
      <c r="E17761" s="56"/>
      <c r="F17761" s="23"/>
      <c r="M17761" s="35"/>
      <c r="N17761" s="35"/>
      <c r="O17761" s="35"/>
    </row>
    <row r="17762" spans="1:15" s="41" customFormat="1" x14ac:dyDescent="0.25">
      <c r="A17762" s="23"/>
      <c r="B17762" s="23"/>
      <c r="E17762" s="56"/>
      <c r="F17762" s="23"/>
      <c r="M17762" s="35"/>
      <c r="N17762" s="35"/>
      <c r="O17762" s="35"/>
    </row>
    <row r="17763" spans="1:15" s="41" customFormat="1" x14ac:dyDescent="0.25">
      <c r="A17763" s="23"/>
      <c r="B17763" s="23"/>
      <c r="E17763" s="56"/>
      <c r="F17763" s="23"/>
      <c r="M17763" s="35"/>
      <c r="N17763" s="35"/>
      <c r="O17763" s="35"/>
    </row>
    <row r="17764" spans="1:15" s="41" customFormat="1" x14ac:dyDescent="0.25">
      <c r="A17764" s="23"/>
      <c r="B17764" s="23"/>
      <c r="E17764" s="56"/>
      <c r="F17764" s="23"/>
      <c r="M17764" s="35"/>
      <c r="N17764" s="35"/>
      <c r="O17764" s="35"/>
    </row>
    <row r="17765" spans="1:15" s="41" customFormat="1" x14ac:dyDescent="0.25">
      <c r="A17765" s="23"/>
      <c r="B17765" s="23"/>
      <c r="E17765" s="56"/>
      <c r="F17765" s="23"/>
      <c r="M17765" s="35"/>
      <c r="N17765" s="35"/>
      <c r="O17765" s="35"/>
    </row>
    <row r="17766" spans="1:15" s="41" customFormat="1" x14ac:dyDescent="0.25">
      <c r="A17766" s="23"/>
      <c r="B17766" s="23"/>
      <c r="E17766" s="56"/>
      <c r="F17766" s="23"/>
      <c r="M17766" s="35"/>
      <c r="N17766" s="35"/>
      <c r="O17766" s="35"/>
    </row>
    <row r="17767" spans="1:15" s="41" customFormat="1" x14ac:dyDescent="0.25">
      <c r="A17767" s="23"/>
      <c r="B17767" s="23"/>
      <c r="E17767" s="56"/>
      <c r="F17767" s="23"/>
      <c r="M17767" s="35"/>
      <c r="N17767" s="35"/>
      <c r="O17767" s="35"/>
    </row>
    <row r="17768" spans="1:15" s="41" customFormat="1" x14ac:dyDescent="0.25">
      <c r="A17768" s="23"/>
      <c r="B17768" s="23"/>
      <c r="E17768" s="56"/>
      <c r="F17768" s="23"/>
      <c r="M17768" s="35"/>
      <c r="N17768" s="35"/>
      <c r="O17768" s="35"/>
    </row>
    <row r="17769" spans="1:15" s="41" customFormat="1" x14ac:dyDescent="0.25">
      <c r="A17769" s="23"/>
      <c r="B17769" s="23"/>
      <c r="E17769" s="56"/>
      <c r="F17769" s="23"/>
      <c r="M17769" s="35"/>
      <c r="N17769" s="35"/>
      <c r="O17769" s="35"/>
    </row>
    <row r="17770" spans="1:15" s="41" customFormat="1" x14ac:dyDescent="0.25">
      <c r="A17770" s="23"/>
      <c r="B17770" s="23"/>
      <c r="E17770" s="56"/>
      <c r="F17770" s="23"/>
      <c r="M17770" s="35"/>
      <c r="N17770" s="35"/>
      <c r="O17770" s="35"/>
    </row>
    <row r="17771" spans="1:15" s="41" customFormat="1" x14ac:dyDescent="0.25">
      <c r="A17771" s="23"/>
      <c r="B17771" s="23"/>
      <c r="E17771" s="56"/>
      <c r="F17771" s="23"/>
      <c r="M17771" s="35"/>
      <c r="N17771" s="35"/>
      <c r="O17771" s="35"/>
    </row>
    <row r="17772" spans="1:15" s="41" customFormat="1" x14ac:dyDescent="0.25">
      <c r="A17772" s="23"/>
      <c r="B17772" s="23"/>
      <c r="E17772" s="56"/>
      <c r="F17772" s="23"/>
      <c r="M17772" s="35"/>
      <c r="N17772" s="35"/>
      <c r="O17772" s="35"/>
    </row>
    <row r="17773" spans="1:15" s="41" customFormat="1" x14ac:dyDescent="0.25">
      <c r="A17773" s="23"/>
      <c r="B17773" s="23"/>
      <c r="E17773" s="56"/>
      <c r="F17773" s="23"/>
      <c r="M17773" s="35"/>
      <c r="N17773" s="35"/>
      <c r="O17773" s="35"/>
    </row>
    <row r="17774" spans="1:15" s="41" customFormat="1" x14ac:dyDescent="0.25">
      <c r="A17774" s="23"/>
      <c r="B17774" s="23"/>
      <c r="E17774" s="56"/>
      <c r="F17774" s="23"/>
      <c r="M17774" s="35"/>
      <c r="N17774" s="35"/>
      <c r="O17774" s="35"/>
    </row>
    <row r="17775" spans="1:15" s="41" customFormat="1" x14ac:dyDescent="0.25">
      <c r="A17775" s="23"/>
      <c r="B17775" s="23"/>
      <c r="E17775" s="56"/>
      <c r="F17775" s="23"/>
      <c r="M17775" s="35"/>
      <c r="N17775" s="35"/>
      <c r="O17775" s="35"/>
    </row>
    <row r="17776" spans="1:15" s="41" customFormat="1" x14ac:dyDescent="0.25">
      <c r="A17776" s="23"/>
      <c r="B17776" s="23"/>
      <c r="E17776" s="56"/>
      <c r="F17776" s="23"/>
      <c r="M17776" s="35"/>
      <c r="N17776" s="35"/>
      <c r="O17776" s="35"/>
    </row>
    <row r="17777" spans="1:15" s="41" customFormat="1" x14ac:dyDescent="0.25">
      <c r="A17777" s="23"/>
      <c r="B17777" s="23"/>
      <c r="E17777" s="56"/>
      <c r="F17777" s="23"/>
      <c r="M17777" s="35"/>
      <c r="N17777" s="35"/>
      <c r="O17777" s="35"/>
    </row>
    <row r="17778" spans="1:15" s="41" customFormat="1" x14ac:dyDescent="0.25">
      <c r="A17778" s="23"/>
      <c r="B17778" s="23"/>
      <c r="E17778" s="56"/>
      <c r="F17778" s="23"/>
      <c r="M17778" s="35"/>
      <c r="N17778" s="35"/>
      <c r="O17778" s="35"/>
    </row>
    <row r="17779" spans="1:15" s="41" customFormat="1" x14ac:dyDescent="0.25">
      <c r="A17779" s="23"/>
      <c r="B17779" s="23"/>
      <c r="E17779" s="56"/>
      <c r="F17779" s="23"/>
      <c r="M17779" s="35"/>
      <c r="N17779" s="35"/>
      <c r="O17779" s="35"/>
    </row>
    <row r="17780" spans="1:15" s="41" customFormat="1" x14ac:dyDescent="0.25">
      <c r="A17780" s="23"/>
      <c r="B17780" s="23"/>
      <c r="E17780" s="56"/>
      <c r="F17780" s="23"/>
      <c r="M17780" s="35"/>
      <c r="N17780" s="35"/>
      <c r="O17780" s="35"/>
    </row>
    <row r="17781" spans="1:15" s="41" customFormat="1" x14ac:dyDescent="0.25">
      <c r="A17781" s="23"/>
      <c r="B17781" s="23"/>
      <c r="E17781" s="56"/>
      <c r="F17781" s="23"/>
      <c r="M17781" s="35"/>
      <c r="N17781" s="35"/>
      <c r="O17781" s="35"/>
    </row>
    <row r="17782" spans="1:15" s="41" customFormat="1" x14ac:dyDescent="0.25">
      <c r="A17782" s="23"/>
      <c r="B17782" s="23"/>
      <c r="E17782" s="56"/>
      <c r="F17782" s="23"/>
      <c r="M17782" s="35"/>
      <c r="N17782" s="35"/>
      <c r="O17782" s="35"/>
    </row>
    <row r="17783" spans="1:15" s="41" customFormat="1" x14ac:dyDescent="0.25">
      <c r="A17783" s="23"/>
      <c r="B17783" s="23"/>
      <c r="E17783" s="56"/>
      <c r="F17783" s="23"/>
      <c r="M17783" s="35"/>
      <c r="N17783" s="35"/>
      <c r="O17783" s="35"/>
    </row>
    <row r="17784" spans="1:15" s="41" customFormat="1" x14ac:dyDescent="0.25">
      <c r="A17784" s="23"/>
      <c r="B17784" s="23"/>
      <c r="E17784" s="56"/>
      <c r="F17784" s="23"/>
      <c r="M17784" s="35"/>
      <c r="N17784" s="35"/>
      <c r="O17784" s="35"/>
    </row>
    <row r="17785" spans="1:15" s="41" customFormat="1" x14ac:dyDescent="0.25">
      <c r="A17785" s="23"/>
      <c r="B17785" s="23"/>
      <c r="E17785" s="56"/>
      <c r="F17785" s="23"/>
      <c r="M17785" s="35"/>
      <c r="N17785" s="35"/>
      <c r="O17785" s="35"/>
    </row>
    <row r="17786" spans="1:15" s="41" customFormat="1" x14ac:dyDescent="0.25">
      <c r="A17786" s="23"/>
      <c r="B17786" s="23"/>
      <c r="E17786" s="56"/>
      <c r="F17786" s="23"/>
      <c r="M17786" s="35"/>
      <c r="N17786" s="35"/>
      <c r="O17786" s="35"/>
    </row>
    <row r="17787" spans="1:15" s="41" customFormat="1" x14ac:dyDescent="0.25">
      <c r="A17787" s="23"/>
      <c r="B17787" s="23"/>
      <c r="E17787" s="56"/>
      <c r="F17787" s="23"/>
      <c r="M17787" s="35"/>
      <c r="N17787" s="35"/>
      <c r="O17787" s="35"/>
    </row>
    <row r="17788" spans="1:15" s="41" customFormat="1" x14ac:dyDescent="0.25">
      <c r="A17788" s="23"/>
      <c r="B17788" s="23"/>
      <c r="E17788" s="56"/>
      <c r="F17788" s="23"/>
      <c r="M17788" s="35"/>
      <c r="N17788" s="35"/>
      <c r="O17788" s="35"/>
    </row>
    <row r="17789" spans="1:15" s="41" customFormat="1" x14ac:dyDescent="0.25">
      <c r="A17789" s="23"/>
      <c r="B17789" s="23"/>
      <c r="E17789" s="56"/>
      <c r="F17789" s="23"/>
      <c r="M17789" s="35"/>
      <c r="N17789" s="35"/>
      <c r="O17789" s="35"/>
    </row>
    <row r="17790" spans="1:15" s="41" customFormat="1" x14ac:dyDescent="0.25">
      <c r="A17790" s="23"/>
      <c r="B17790" s="23"/>
      <c r="E17790" s="56"/>
      <c r="F17790" s="23"/>
      <c r="M17790" s="35"/>
      <c r="N17790" s="35"/>
      <c r="O17790" s="35"/>
    </row>
    <row r="17791" spans="1:15" s="41" customFormat="1" x14ac:dyDescent="0.25">
      <c r="A17791" s="23"/>
      <c r="B17791" s="23"/>
      <c r="E17791" s="56"/>
      <c r="F17791" s="23"/>
      <c r="M17791" s="35"/>
      <c r="N17791" s="35"/>
      <c r="O17791" s="35"/>
    </row>
    <row r="17792" spans="1:15" s="41" customFormat="1" x14ac:dyDescent="0.25">
      <c r="A17792" s="23"/>
      <c r="B17792" s="23"/>
      <c r="E17792" s="56"/>
      <c r="F17792" s="23"/>
      <c r="M17792" s="35"/>
      <c r="N17792" s="35"/>
      <c r="O17792" s="35"/>
    </row>
    <row r="17793" spans="1:15" s="41" customFormat="1" x14ac:dyDescent="0.25">
      <c r="A17793" s="23"/>
      <c r="B17793" s="23"/>
      <c r="E17793" s="56"/>
      <c r="F17793" s="23"/>
      <c r="M17793" s="35"/>
      <c r="N17793" s="35"/>
      <c r="O17793" s="35"/>
    </row>
    <row r="17794" spans="1:15" s="41" customFormat="1" x14ac:dyDescent="0.25">
      <c r="A17794" s="23"/>
      <c r="B17794" s="23"/>
      <c r="E17794" s="56"/>
      <c r="F17794" s="23"/>
      <c r="M17794" s="35"/>
      <c r="N17794" s="35"/>
      <c r="O17794" s="35"/>
    </row>
    <row r="17795" spans="1:15" s="41" customFormat="1" x14ac:dyDescent="0.25">
      <c r="A17795" s="23"/>
      <c r="B17795" s="23"/>
      <c r="E17795" s="56"/>
      <c r="F17795" s="23"/>
      <c r="M17795" s="35"/>
      <c r="N17795" s="35"/>
      <c r="O17795" s="35"/>
    </row>
    <row r="17796" spans="1:15" s="41" customFormat="1" x14ac:dyDescent="0.25">
      <c r="A17796" s="23"/>
      <c r="B17796" s="23"/>
      <c r="E17796" s="56"/>
      <c r="F17796" s="23"/>
      <c r="M17796" s="35"/>
      <c r="N17796" s="35"/>
      <c r="O17796" s="35"/>
    </row>
    <row r="17797" spans="1:15" s="41" customFormat="1" x14ac:dyDescent="0.25">
      <c r="A17797" s="23"/>
      <c r="B17797" s="23"/>
      <c r="E17797" s="56"/>
      <c r="F17797" s="23"/>
      <c r="M17797" s="35"/>
      <c r="N17797" s="35"/>
      <c r="O17797" s="35"/>
    </row>
    <row r="17798" spans="1:15" s="41" customFormat="1" x14ac:dyDescent="0.25">
      <c r="A17798" s="23"/>
      <c r="B17798" s="23"/>
      <c r="E17798" s="56"/>
      <c r="F17798" s="23"/>
      <c r="M17798" s="35"/>
      <c r="N17798" s="35"/>
      <c r="O17798" s="35"/>
    </row>
    <row r="17799" spans="1:15" s="41" customFormat="1" x14ac:dyDescent="0.25">
      <c r="A17799" s="23"/>
      <c r="B17799" s="23"/>
      <c r="E17799" s="56"/>
      <c r="F17799" s="23"/>
      <c r="M17799" s="35"/>
      <c r="N17799" s="35"/>
      <c r="O17799" s="35"/>
    </row>
    <row r="17800" spans="1:15" s="41" customFormat="1" x14ac:dyDescent="0.25">
      <c r="A17800" s="23"/>
      <c r="B17800" s="23"/>
      <c r="E17800" s="56"/>
      <c r="F17800" s="23"/>
      <c r="M17800" s="35"/>
      <c r="N17800" s="35"/>
      <c r="O17800" s="35"/>
    </row>
    <row r="17801" spans="1:15" s="41" customFormat="1" x14ac:dyDescent="0.25">
      <c r="A17801" s="23"/>
      <c r="B17801" s="23"/>
      <c r="E17801" s="56"/>
      <c r="F17801" s="23"/>
      <c r="M17801" s="35"/>
      <c r="N17801" s="35"/>
      <c r="O17801" s="35"/>
    </row>
    <row r="17802" spans="1:15" s="41" customFormat="1" x14ac:dyDescent="0.25">
      <c r="A17802" s="23"/>
      <c r="B17802" s="23"/>
      <c r="E17802" s="56"/>
      <c r="F17802" s="23"/>
      <c r="M17802" s="35"/>
      <c r="N17802" s="35"/>
      <c r="O17802" s="35"/>
    </row>
    <row r="17803" spans="1:15" s="41" customFormat="1" x14ac:dyDescent="0.25">
      <c r="A17803" s="23"/>
      <c r="B17803" s="23"/>
      <c r="E17803" s="56"/>
      <c r="F17803" s="23"/>
      <c r="M17803" s="35"/>
      <c r="N17803" s="35"/>
      <c r="O17803" s="35"/>
    </row>
    <row r="17804" spans="1:15" s="41" customFormat="1" x14ac:dyDescent="0.25">
      <c r="A17804" s="23"/>
      <c r="B17804" s="23"/>
      <c r="E17804" s="56"/>
      <c r="F17804" s="23"/>
      <c r="M17804" s="35"/>
      <c r="N17804" s="35"/>
      <c r="O17804" s="35"/>
    </row>
    <row r="17805" spans="1:15" s="41" customFormat="1" x14ac:dyDescent="0.25">
      <c r="A17805" s="23"/>
      <c r="B17805" s="23"/>
      <c r="E17805" s="56"/>
      <c r="F17805" s="23"/>
      <c r="M17805" s="35"/>
      <c r="N17805" s="35"/>
      <c r="O17805" s="35"/>
    </row>
    <row r="17806" spans="1:15" s="41" customFormat="1" x14ac:dyDescent="0.25">
      <c r="A17806" s="23"/>
      <c r="B17806" s="23"/>
      <c r="E17806" s="56"/>
      <c r="F17806" s="23"/>
      <c r="M17806" s="35"/>
      <c r="N17806" s="35"/>
      <c r="O17806" s="35"/>
    </row>
    <row r="17807" spans="1:15" s="41" customFormat="1" x14ac:dyDescent="0.25">
      <c r="A17807" s="23"/>
      <c r="B17807" s="23"/>
      <c r="E17807" s="56"/>
      <c r="F17807" s="23"/>
      <c r="M17807" s="35"/>
      <c r="N17807" s="35"/>
      <c r="O17807" s="35"/>
    </row>
    <row r="17808" spans="1:15" s="41" customFormat="1" x14ac:dyDescent="0.25">
      <c r="A17808" s="23"/>
      <c r="B17808" s="23"/>
      <c r="E17808" s="56"/>
      <c r="F17808" s="23"/>
      <c r="M17808" s="35"/>
      <c r="N17808" s="35"/>
      <c r="O17808" s="35"/>
    </row>
    <row r="17809" spans="1:15" s="41" customFormat="1" x14ac:dyDescent="0.25">
      <c r="A17809" s="23"/>
      <c r="B17809" s="23"/>
      <c r="E17809" s="56"/>
      <c r="F17809" s="23"/>
      <c r="M17809" s="35"/>
      <c r="N17809" s="35"/>
      <c r="O17809" s="35"/>
    </row>
    <row r="17810" spans="1:15" s="41" customFormat="1" x14ac:dyDescent="0.25">
      <c r="A17810" s="23"/>
      <c r="B17810" s="23"/>
      <c r="E17810" s="56"/>
      <c r="F17810" s="23"/>
      <c r="M17810" s="35"/>
      <c r="N17810" s="35"/>
      <c r="O17810" s="35"/>
    </row>
    <row r="17811" spans="1:15" s="41" customFormat="1" x14ac:dyDescent="0.25">
      <c r="A17811" s="23"/>
      <c r="B17811" s="23"/>
      <c r="E17811" s="56"/>
      <c r="F17811" s="23"/>
      <c r="M17811" s="35"/>
      <c r="N17811" s="35"/>
      <c r="O17811" s="35"/>
    </row>
    <row r="17812" spans="1:15" s="41" customFormat="1" x14ac:dyDescent="0.25">
      <c r="A17812" s="23"/>
      <c r="B17812" s="23"/>
      <c r="E17812" s="56"/>
      <c r="F17812" s="23"/>
      <c r="M17812" s="35"/>
      <c r="N17812" s="35"/>
      <c r="O17812" s="35"/>
    </row>
    <row r="17813" spans="1:15" s="41" customFormat="1" x14ac:dyDescent="0.25">
      <c r="A17813" s="23"/>
      <c r="B17813" s="23"/>
      <c r="E17813" s="56"/>
      <c r="F17813" s="23"/>
      <c r="M17813" s="35"/>
      <c r="N17813" s="35"/>
      <c r="O17813" s="35"/>
    </row>
    <row r="17814" spans="1:15" s="41" customFormat="1" x14ac:dyDescent="0.25">
      <c r="A17814" s="23"/>
      <c r="B17814" s="23"/>
      <c r="E17814" s="56"/>
      <c r="F17814" s="23"/>
      <c r="M17814" s="35"/>
      <c r="N17814" s="35"/>
      <c r="O17814" s="35"/>
    </row>
    <row r="17815" spans="1:15" s="41" customFormat="1" x14ac:dyDescent="0.25">
      <c r="A17815" s="23"/>
      <c r="B17815" s="23"/>
      <c r="E17815" s="56"/>
      <c r="F17815" s="23"/>
      <c r="M17815" s="35"/>
      <c r="N17815" s="35"/>
      <c r="O17815" s="35"/>
    </row>
    <row r="17816" spans="1:15" s="41" customFormat="1" x14ac:dyDescent="0.25">
      <c r="A17816" s="23"/>
      <c r="B17816" s="23"/>
      <c r="E17816" s="56"/>
      <c r="F17816" s="23"/>
      <c r="M17816" s="35"/>
      <c r="N17816" s="35"/>
      <c r="O17816" s="35"/>
    </row>
    <row r="17817" spans="1:15" s="41" customFormat="1" x14ac:dyDescent="0.25">
      <c r="A17817" s="23"/>
      <c r="B17817" s="23"/>
      <c r="E17817" s="56"/>
      <c r="F17817" s="23"/>
      <c r="M17817" s="35"/>
      <c r="N17817" s="35"/>
      <c r="O17817" s="35"/>
    </row>
    <row r="17818" spans="1:15" s="41" customFormat="1" x14ac:dyDescent="0.25">
      <c r="A17818" s="23"/>
      <c r="B17818" s="23"/>
      <c r="E17818" s="56"/>
      <c r="F17818" s="23"/>
      <c r="M17818" s="35"/>
      <c r="N17818" s="35"/>
      <c r="O17818" s="35"/>
    </row>
    <row r="17819" spans="1:15" s="41" customFormat="1" x14ac:dyDescent="0.25">
      <c r="A17819" s="23"/>
      <c r="B17819" s="23"/>
      <c r="E17819" s="56"/>
      <c r="F17819" s="23"/>
      <c r="M17819" s="35"/>
      <c r="N17819" s="35"/>
      <c r="O17819" s="35"/>
    </row>
    <row r="17820" spans="1:15" s="41" customFormat="1" x14ac:dyDescent="0.25">
      <c r="A17820" s="23"/>
      <c r="B17820" s="23"/>
      <c r="E17820" s="56"/>
      <c r="F17820" s="23"/>
      <c r="M17820" s="35"/>
      <c r="N17820" s="35"/>
      <c r="O17820" s="35"/>
    </row>
    <row r="17821" spans="1:15" s="41" customFormat="1" x14ac:dyDescent="0.25">
      <c r="A17821" s="23"/>
      <c r="B17821" s="23"/>
      <c r="E17821" s="56"/>
      <c r="F17821" s="23"/>
      <c r="M17821" s="35"/>
      <c r="N17821" s="35"/>
      <c r="O17821" s="35"/>
    </row>
    <row r="17822" spans="1:15" s="41" customFormat="1" x14ac:dyDescent="0.25">
      <c r="A17822" s="23"/>
      <c r="B17822" s="23"/>
      <c r="E17822" s="56"/>
      <c r="F17822" s="23"/>
      <c r="M17822" s="35"/>
      <c r="N17822" s="35"/>
      <c r="O17822" s="35"/>
    </row>
    <row r="17823" spans="1:15" s="41" customFormat="1" x14ac:dyDescent="0.25">
      <c r="A17823" s="23"/>
      <c r="B17823" s="23"/>
      <c r="E17823" s="56"/>
      <c r="F17823" s="23"/>
      <c r="M17823" s="35"/>
      <c r="N17823" s="35"/>
      <c r="O17823" s="35"/>
    </row>
    <row r="17824" spans="1:15" s="41" customFormat="1" x14ac:dyDescent="0.25">
      <c r="A17824" s="23"/>
      <c r="B17824" s="23"/>
      <c r="E17824" s="56"/>
      <c r="F17824" s="23"/>
      <c r="M17824" s="35"/>
      <c r="N17824" s="35"/>
      <c r="O17824" s="35"/>
    </row>
    <row r="17825" spans="1:15" s="41" customFormat="1" x14ac:dyDescent="0.25">
      <c r="A17825" s="23"/>
      <c r="B17825" s="23"/>
      <c r="E17825" s="56"/>
      <c r="F17825" s="23"/>
      <c r="M17825" s="35"/>
      <c r="N17825" s="35"/>
      <c r="O17825" s="35"/>
    </row>
    <row r="17826" spans="1:15" s="41" customFormat="1" x14ac:dyDescent="0.25">
      <c r="A17826" s="23"/>
      <c r="B17826" s="23"/>
      <c r="E17826" s="56"/>
      <c r="F17826" s="23"/>
      <c r="M17826" s="35"/>
      <c r="N17826" s="35"/>
      <c r="O17826" s="35"/>
    </row>
    <row r="17827" spans="1:15" s="41" customFormat="1" x14ac:dyDescent="0.25">
      <c r="A17827" s="23"/>
      <c r="B17827" s="23"/>
      <c r="E17827" s="56"/>
      <c r="F17827" s="23"/>
      <c r="M17827" s="35"/>
      <c r="N17827" s="35"/>
      <c r="O17827" s="35"/>
    </row>
    <row r="17828" spans="1:15" s="41" customFormat="1" x14ac:dyDescent="0.25">
      <c r="A17828" s="23"/>
      <c r="B17828" s="23"/>
      <c r="E17828" s="56"/>
      <c r="F17828" s="23"/>
      <c r="M17828" s="35"/>
      <c r="N17828" s="35"/>
      <c r="O17828" s="35"/>
    </row>
    <row r="17829" spans="1:15" s="41" customFormat="1" x14ac:dyDescent="0.25">
      <c r="A17829" s="23"/>
      <c r="B17829" s="23"/>
      <c r="E17829" s="56"/>
      <c r="F17829" s="23"/>
      <c r="M17829" s="35"/>
      <c r="N17829" s="35"/>
      <c r="O17829" s="35"/>
    </row>
    <row r="17830" spans="1:15" s="41" customFormat="1" x14ac:dyDescent="0.25">
      <c r="A17830" s="23"/>
      <c r="B17830" s="23"/>
      <c r="E17830" s="56"/>
      <c r="F17830" s="23"/>
      <c r="M17830" s="35"/>
      <c r="N17830" s="35"/>
      <c r="O17830" s="35"/>
    </row>
    <row r="17831" spans="1:15" s="41" customFormat="1" x14ac:dyDescent="0.25">
      <c r="A17831" s="23"/>
      <c r="B17831" s="23"/>
      <c r="E17831" s="56"/>
      <c r="F17831" s="23"/>
      <c r="M17831" s="35"/>
      <c r="N17831" s="35"/>
      <c r="O17831" s="35"/>
    </row>
    <row r="17832" spans="1:15" s="41" customFormat="1" x14ac:dyDescent="0.25">
      <c r="A17832" s="23"/>
      <c r="B17832" s="23"/>
      <c r="E17832" s="56"/>
      <c r="F17832" s="23"/>
      <c r="M17832" s="35"/>
      <c r="N17832" s="35"/>
      <c r="O17832" s="35"/>
    </row>
    <row r="17833" spans="1:15" s="41" customFormat="1" x14ac:dyDescent="0.25">
      <c r="A17833" s="23"/>
      <c r="B17833" s="23"/>
      <c r="E17833" s="56"/>
      <c r="F17833" s="23"/>
      <c r="M17833" s="35"/>
      <c r="N17833" s="35"/>
      <c r="O17833" s="35"/>
    </row>
    <row r="17834" spans="1:15" s="41" customFormat="1" x14ac:dyDescent="0.25">
      <c r="A17834" s="23"/>
      <c r="B17834" s="23"/>
      <c r="E17834" s="56"/>
      <c r="F17834" s="23"/>
      <c r="M17834" s="35"/>
      <c r="N17834" s="35"/>
      <c r="O17834" s="35"/>
    </row>
    <row r="17835" spans="1:15" s="41" customFormat="1" x14ac:dyDescent="0.25">
      <c r="A17835" s="23"/>
      <c r="B17835" s="23"/>
      <c r="E17835" s="56"/>
      <c r="F17835" s="23"/>
      <c r="M17835" s="35"/>
      <c r="N17835" s="35"/>
      <c r="O17835" s="35"/>
    </row>
    <row r="17836" spans="1:15" s="41" customFormat="1" x14ac:dyDescent="0.25">
      <c r="A17836" s="23"/>
      <c r="B17836" s="23"/>
      <c r="E17836" s="56"/>
      <c r="F17836" s="23"/>
      <c r="M17836" s="35"/>
      <c r="N17836" s="35"/>
      <c r="O17836" s="35"/>
    </row>
    <row r="17837" spans="1:15" s="41" customFormat="1" x14ac:dyDescent="0.25">
      <c r="A17837" s="23"/>
      <c r="B17837" s="23"/>
      <c r="E17837" s="56"/>
      <c r="F17837" s="23"/>
      <c r="M17837" s="35"/>
      <c r="N17837" s="35"/>
      <c r="O17837" s="35"/>
    </row>
    <row r="17838" spans="1:15" s="41" customFormat="1" x14ac:dyDescent="0.25">
      <c r="A17838" s="23"/>
      <c r="B17838" s="23"/>
      <c r="E17838" s="56"/>
      <c r="F17838" s="23"/>
      <c r="M17838" s="35"/>
      <c r="N17838" s="35"/>
      <c r="O17838" s="35"/>
    </row>
    <row r="17839" spans="1:15" s="41" customFormat="1" x14ac:dyDescent="0.25">
      <c r="A17839" s="23"/>
      <c r="B17839" s="23"/>
      <c r="E17839" s="56"/>
      <c r="F17839" s="23"/>
      <c r="M17839" s="35"/>
      <c r="N17839" s="35"/>
      <c r="O17839" s="35"/>
    </row>
    <row r="17840" spans="1:15" s="41" customFormat="1" x14ac:dyDescent="0.25">
      <c r="A17840" s="23"/>
      <c r="B17840" s="23"/>
      <c r="E17840" s="56"/>
      <c r="F17840" s="23"/>
      <c r="M17840" s="35"/>
      <c r="N17840" s="35"/>
      <c r="O17840" s="35"/>
    </row>
    <row r="17841" spans="1:15" s="41" customFormat="1" x14ac:dyDescent="0.25">
      <c r="A17841" s="23"/>
      <c r="B17841" s="23"/>
      <c r="E17841" s="56"/>
      <c r="F17841" s="23"/>
      <c r="M17841" s="35"/>
      <c r="N17841" s="35"/>
      <c r="O17841" s="35"/>
    </row>
    <row r="17842" spans="1:15" s="41" customFormat="1" x14ac:dyDescent="0.25">
      <c r="A17842" s="23"/>
      <c r="B17842" s="23"/>
      <c r="E17842" s="56"/>
      <c r="F17842" s="23"/>
      <c r="M17842" s="35"/>
      <c r="N17842" s="35"/>
      <c r="O17842" s="35"/>
    </row>
    <row r="17843" spans="1:15" s="41" customFormat="1" x14ac:dyDescent="0.25">
      <c r="A17843" s="23"/>
      <c r="B17843" s="23"/>
      <c r="E17843" s="56"/>
      <c r="F17843" s="23"/>
      <c r="M17843" s="35"/>
      <c r="N17843" s="35"/>
      <c r="O17843" s="35"/>
    </row>
    <row r="17844" spans="1:15" s="41" customFormat="1" x14ac:dyDescent="0.25">
      <c r="A17844" s="23"/>
      <c r="B17844" s="23"/>
      <c r="E17844" s="56"/>
      <c r="F17844" s="23"/>
      <c r="M17844" s="35"/>
      <c r="N17844" s="35"/>
      <c r="O17844" s="35"/>
    </row>
    <row r="17845" spans="1:15" s="41" customFormat="1" x14ac:dyDescent="0.25">
      <c r="A17845" s="23"/>
      <c r="B17845" s="23"/>
      <c r="E17845" s="56"/>
      <c r="F17845" s="23"/>
      <c r="M17845" s="35"/>
      <c r="N17845" s="35"/>
      <c r="O17845" s="35"/>
    </row>
    <row r="17846" spans="1:15" s="41" customFormat="1" x14ac:dyDescent="0.25">
      <c r="A17846" s="23"/>
      <c r="B17846" s="23"/>
      <c r="E17846" s="56"/>
      <c r="F17846" s="23"/>
      <c r="M17846" s="35"/>
      <c r="N17846" s="35"/>
      <c r="O17846" s="35"/>
    </row>
    <row r="17847" spans="1:15" s="41" customFormat="1" x14ac:dyDescent="0.25">
      <c r="A17847" s="23"/>
      <c r="B17847" s="23"/>
      <c r="E17847" s="56"/>
      <c r="F17847" s="23"/>
      <c r="M17847" s="35"/>
      <c r="N17847" s="35"/>
      <c r="O17847" s="35"/>
    </row>
    <row r="17848" spans="1:15" s="41" customFormat="1" x14ac:dyDescent="0.25">
      <c r="A17848" s="23"/>
      <c r="B17848" s="23"/>
      <c r="E17848" s="56"/>
      <c r="F17848" s="23"/>
      <c r="M17848" s="35"/>
      <c r="N17848" s="35"/>
      <c r="O17848" s="35"/>
    </row>
    <row r="17849" spans="1:15" s="41" customFormat="1" x14ac:dyDescent="0.25">
      <c r="A17849" s="23"/>
      <c r="B17849" s="23"/>
      <c r="E17849" s="56"/>
      <c r="F17849" s="23"/>
      <c r="M17849" s="35"/>
      <c r="N17849" s="35"/>
      <c r="O17849" s="35"/>
    </row>
    <row r="17850" spans="1:15" s="41" customFormat="1" x14ac:dyDescent="0.25">
      <c r="A17850" s="23"/>
      <c r="B17850" s="23"/>
      <c r="E17850" s="56"/>
      <c r="F17850" s="23"/>
      <c r="M17850" s="35"/>
      <c r="N17850" s="35"/>
      <c r="O17850" s="35"/>
    </row>
    <row r="17851" spans="1:15" s="41" customFormat="1" x14ac:dyDescent="0.25">
      <c r="A17851" s="23"/>
      <c r="B17851" s="23"/>
      <c r="E17851" s="56"/>
      <c r="F17851" s="23"/>
      <c r="M17851" s="35"/>
      <c r="N17851" s="35"/>
      <c r="O17851" s="35"/>
    </row>
    <row r="17852" spans="1:15" s="41" customFormat="1" x14ac:dyDescent="0.25">
      <c r="A17852" s="23"/>
      <c r="B17852" s="23"/>
      <c r="E17852" s="56"/>
      <c r="F17852" s="23"/>
      <c r="M17852" s="35"/>
      <c r="N17852" s="35"/>
      <c r="O17852" s="35"/>
    </row>
    <row r="17853" spans="1:15" s="41" customFormat="1" x14ac:dyDescent="0.25">
      <c r="A17853" s="23"/>
      <c r="B17853" s="23"/>
      <c r="E17853" s="56"/>
      <c r="F17853" s="23"/>
      <c r="M17853" s="35"/>
      <c r="N17853" s="35"/>
      <c r="O17853" s="35"/>
    </row>
    <row r="17854" spans="1:15" s="41" customFormat="1" x14ac:dyDescent="0.25">
      <c r="A17854" s="23"/>
      <c r="B17854" s="23"/>
      <c r="E17854" s="56"/>
      <c r="F17854" s="23"/>
      <c r="M17854" s="35"/>
      <c r="N17854" s="35"/>
      <c r="O17854" s="35"/>
    </row>
    <row r="17855" spans="1:15" s="41" customFormat="1" x14ac:dyDescent="0.25">
      <c r="A17855" s="23"/>
      <c r="B17855" s="23"/>
      <c r="E17855" s="56"/>
      <c r="F17855" s="23"/>
      <c r="M17855" s="35"/>
      <c r="N17855" s="35"/>
      <c r="O17855" s="35"/>
    </row>
    <row r="17856" spans="1:15" s="41" customFormat="1" x14ac:dyDescent="0.25">
      <c r="A17856" s="23"/>
      <c r="B17856" s="23"/>
      <c r="E17856" s="56"/>
      <c r="F17856" s="23"/>
      <c r="M17856" s="35"/>
      <c r="N17856" s="35"/>
      <c r="O17856" s="35"/>
    </row>
    <row r="17857" spans="1:15" s="41" customFormat="1" x14ac:dyDescent="0.25">
      <c r="A17857" s="23"/>
      <c r="B17857" s="23"/>
      <c r="E17857" s="56"/>
      <c r="F17857" s="23"/>
      <c r="M17857" s="35"/>
      <c r="N17857" s="35"/>
      <c r="O17857" s="35"/>
    </row>
    <row r="17858" spans="1:15" s="41" customFormat="1" x14ac:dyDescent="0.25">
      <c r="A17858" s="23"/>
      <c r="B17858" s="23"/>
      <c r="E17858" s="56"/>
      <c r="F17858" s="23"/>
      <c r="M17858" s="35"/>
      <c r="N17858" s="35"/>
      <c r="O17858" s="35"/>
    </row>
    <row r="17859" spans="1:15" s="41" customFormat="1" x14ac:dyDescent="0.25">
      <c r="A17859" s="23"/>
      <c r="B17859" s="23"/>
      <c r="E17859" s="56"/>
      <c r="F17859" s="23"/>
      <c r="M17859" s="35"/>
      <c r="N17859" s="35"/>
      <c r="O17859" s="35"/>
    </row>
    <row r="17860" spans="1:15" s="41" customFormat="1" x14ac:dyDescent="0.25">
      <c r="A17860" s="23"/>
      <c r="B17860" s="23"/>
      <c r="E17860" s="56"/>
      <c r="F17860" s="23"/>
      <c r="M17860" s="35"/>
      <c r="N17860" s="35"/>
      <c r="O17860" s="35"/>
    </row>
    <row r="17861" spans="1:15" s="41" customFormat="1" x14ac:dyDescent="0.25">
      <c r="A17861" s="23"/>
      <c r="B17861" s="23"/>
      <c r="E17861" s="56"/>
      <c r="F17861" s="23"/>
      <c r="M17861" s="35"/>
      <c r="N17861" s="35"/>
      <c r="O17861" s="35"/>
    </row>
    <row r="17862" spans="1:15" s="41" customFormat="1" x14ac:dyDescent="0.25">
      <c r="A17862" s="23"/>
      <c r="B17862" s="23"/>
      <c r="E17862" s="56"/>
      <c r="F17862" s="23"/>
      <c r="M17862" s="35"/>
      <c r="N17862" s="35"/>
      <c r="O17862" s="35"/>
    </row>
    <row r="17863" spans="1:15" s="41" customFormat="1" x14ac:dyDescent="0.25">
      <c r="A17863" s="23"/>
      <c r="B17863" s="23"/>
      <c r="E17863" s="56"/>
      <c r="F17863" s="23"/>
      <c r="M17863" s="35"/>
      <c r="N17863" s="35"/>
      <c r="O17863" s="35"/>
    </row>
    <row r="17864" spans="1:15" s="41" customFormat="1" x14ac:dyDescent="0.25">
      <c r="A17864" s="23"/>
      <c r="B17864" s="23"/>
      <c r="E17864" s="56"/>
      <c r="F17864" s="23"/>
      <c r="M17864" s="35"/>
      <c r="N17864" s="35"/>
      <c r="O17864" s="35"/>
    </row>
    <row r="17865" spans="1:15" s="41" customFormat="1" x14ac:dyDescent="0.25">
      <c r="A17865" s="23"/>
      <c r="B17865" s="23"/>
      <c r="E17865" s="56"/>
      <c r="F17865" s="23"/>
      <c r="M17865" s="35"/>
      <c r="N17865" s="35"/>
      <c r="O17865" s="35"/>
    </row>
    <row r="17866" spans="1:15" s="41" customFormat="1" x14ac:dyDescent="0.25">
      <c r="A17866" s="23"/>
      <c r="B17866" s="23"/>
      <c r="E17866" s="56"/>
      <c r="F17866" s="23"/>
      <c r="M17866" s="35"/>
      <c r="N17866" s="35"/>
      <c r="O17866" s="35"/>
    </row>
    <row r="17867" spans="1:15" s="41" customFormat="1" x14ac:dyDescent="0.25">
      <c r="A17867" s="23"/>
      <c r="B17867" s="23"/>
      <c r="E17867" s="56"/>
      <c r="F17867" s="23"/>
      <c r="M17867" s="35"/>
      <c r="N17867" s="35"/>
      <c r="O17867" s="35"/>
    </row>
    <row r="17868" spans="1:15" s="41" customFormat="1" x14ac:dyDescent="0.25">
      <c r="A17868" s="23"/>
      <c r="B17868" s="23"/>
      <c r="E17868" s="56"/>
      <c r="F17868" s="23"/>
      <c r="M17868" s="35"/>
      <c r="N17868" s="35"/>
      <c r="O17868" s="35"/>
    </row>
    <row r="17869" spans="1:15" s="41" customFormat="1" x14ac:dyDescent="0.25">
      <c r="A17869" s="23"/>
      <c r="B17869" s="23"/>
      <c r="E17869" s="56"/>
      <c r="F17869" s="23"/>
      <c r="M17869" s="35"/>
      <c r="N17869" s="35"/>
      <c r="O17869" s="35"/>
    </row>
    <row r="17870" spans="1:15" s="41" customFormat="1" x14ac:dyDescent="0.25">
      <c r="A17870" s="23"/>
      <c r="B17870" s="23"/>
      <c r="E17870" s="56"/>
      <c r="F17870" s="23"/>
      <c r="M17870" s="35"/>
      <c r="N17870" s="35"/>
      <c r="O17870" s="35"/>
    </row>
    <row r="17871" spans="1:15" s="41" customFormat="1" x14ac:dyDescent="0.25">
      <c r="A17871" s="23"/>
      <c r="B17871" s="23"/>
      <c r="E17871" s="56"/>
      <c r="F17871" s="23"/>
      <c r="M17871" s="35"/>
      <c r="N17871" s="35"/>
      <c r="O17871" s="35"/>
    </row>
    <row r="17872" spans="1:15" s="41" customFormat="1" x14ac:dyDescent="0.25">
      <c r="A17872" s="23"/>
      <c r="B17872" s="23"/>
      <c r="E17872" s="56"/>
      <c r="F17872" s="23"/>
      <c r="M17872" s="35"/>
      <c r="N17872" s="35"/>
      <c r="O17872" s="35"/>
    </row>
    <row r="17873" spans="1:15" s="41" customFormat="1" x14ac:dyDescent="0.25">
      <c r="A17873" s="23"/>
      <c r="B17873" s="23"/>
      <c r="E17873" s="56"/>
      <c r="F17873" s="23"/>
      <c r="M17873" s="35"/>
      <c r="N17873" s="35"/>
      <c r="O17873" s="35"/>
    </row>
    <row r="17874" spans="1:15" s="41" customFormat="1" x14ac:dyDescent="0.25">
      <c r="A17874" s="23"/>
      <c r="B17874" s="23"/>
      <c r="E17874" s="56"/>
      <c r="F17874" s="23"/>
      <c r="M17874" s="35"/>
      <c r="N17874" s="35"/>
      <c r="O17874" s="35"/>
    </row>
    <row r="17875" spans="1:15" s="41" customFormat="1" x14ac:dyDescent="0.25">
      <c r="A17875" s="23"/>
      <c r="B17875" s="23"/>
      <c r="E17875" s="56"/>
      <c r="F17875" s="23"/>
      <c r="M17875" s="35"/>
      <c r="N17875" s="35"/>
      <c r="O17875" s="35"/>
    </row>
    <row r="17876" spans="1:15" s="41" customFormat="1" x14ac:dyDescent="0.25">
      <c r="A17876" s="23"/>
      <c r="B17876" s="23"/>
      <c r="E17876" s="56"/>
      <c r="F17876" s="23"/>
      <c r="M17876" s="35"/>
      <c r="N17876" s="35"/>
      <c r="O17876" s="35"/>
    </row>
    <row r="17877" spans="1:15" s="41" customFormat="1" x14ac:dyDescent="0.25">
      <c r="A17877" s="23"/>
      <c r="B17877" s="23"/>
      <c r="E17877" s="56"/>
      <c r="F17877" s="23"/>
      <c r="M17877" s="35"/>
      <c r="N17877" s="35"/>
      <c r="O17877" s="35"/>
    </row>
    <row r="17878" spans="1:15" s="41" customFormat="1" x14ac:dyDescent="0.25">
      <c r="A17878" s="23"/>
      <c r="B17878" s="23"/>
      <c r="E17878" s="56"/>
      <c r="F17878" s="23"/>
      <c r="M17878" s="35"/>
      <c r="N17878" s="35"/>
      <c r="O17878" s="35"/>
    </row>
    <row r="17879" spans="1:15" s="41" customFormat="1" x14ac:dyDescent="0.25">
      <c r="A17879" s="23"/>
      <c r="B17879" s="23"/>
      <c r="E17879" s="56"/>
      <c r="F17879" s="23"/>
      <c r="M17879" s="35"/>
      <c r="N17879" s="35"/>
      <c r="O17879" s="35"/>
    </row>
    <row r="17880" spans="1:15" s="41" customFormat="1" x14ac:dyDescent="0.25">
      <c r="A17880" s="23"/>
      <c r="B17880" s="23"/>
      <c r="E17880" s="56"/>
      <c r="F17880" s="23"/>
      <c r="M17880" s="35"/>
      <c r="N17880" s="35"/>
      <c r="O17880" s="35"/>
    </row>
    <row r="17881" spans="1:15" s="41" customFormat="1" x14ac:dyDescent="0.25">
      <c r="A17881" s="23"/>
      <c r="B17881" s="23"/>
      <c r="E17881" s="56"/>
      <c r="F17881" s="23"/>
      <c r="M17881" s="35"/>
      <c r="N17881" s="35"/>
      <c r="O17881" s="35"/>
    </row>
    <row r="17882" spans="1:15" s="41" customFormat="1" x14ac:dyDescent="0.25">
      <c r="A17882" s="23"/>
      <c r="B17882" s="23"/>
      <c r="E17882" s="56"/>
      <c r="F17882" s="23"/>
      <c r="M17882" s="35"/>
      <c r="N17882" s="35"/>
      <c r="O17882" s="35"/>
    </row>
    <row r="17883" spans="1:15" s="41" customFormat="1" x14ac:dyDescent="0.25">
      <c r="A17883" s="23"/>
      <c r="B17883" s="23"/>
      <c r="E17883" s="56"/>
      <c r="F17883" s="23"/>
      <c r="M17883" s="35"/>
      <c r="N17883" s="35"/>
      <c r="O17883" s="35"/>
    </row>
    <row r="17884" spans="1:15" s="41" customFormat="1" x14ac:dyDescent="0.25">
      <c r="A17884" s="23"/>
      <c r="B17884" s="23"/>
      <c r="E17884" s="56"/>
      <c r="F17884" s="23"/>
      <c r="M17884" s="35"/>
      <c r="N17884" s="35"/>
      <c r="O17884" s="35"/>
    </row>
    <row r="17885" spans="1:15" s="41" customFormat="1" x14ac:dyDescent="0.25">
      <c r="A17885" s="23"/>
      <c r="B17885" s="23"/>
      <c r="E17885" s="56"/>
      <c r="F17885" s="23"/>
      <c r="M17885" s="35"/>
      <c r="N17885" s="35"/>
      <c r="O17885" s="35"/>
    </row>
    <row r="17886" spans="1:15" s="41" customFormat="1" x14ac:dyDescent="0.25">
      <c r="A17886" s="23"/>
      <c r="B17886" s="23"/>
      <c r="E17886" s="56"/>
      <c r="F17886" s="23"/>
      <c r="M17886" s="35"/>
      <c r="N17886" s="35"/>
      <c r="O17886" s="35"/>
    </row>
    <row r="17887" spans="1:15" s="41" customFormat="1" x14ac:dyDescent="0.25">
      <c r="A17887" s="23"/>
      <c r="B17887" s="23"/>
      <c r="E17887" s="56"/>
      <c r="F17887" s="23"/>
      <c r="M17887" s="35"/>
      <c r="N17887" s="35"/>
      <c r="O17887" s="35"/>
    </row>
    <row r="17888" spans="1:15" s="41" customFormat="1" x14ac:dyDescent="0.25">
      <c r="A17888" s="23"/>
      <c r="B17888" s="23"/>
      <c r="E17888" s="56"/>
      <c r="F17888" s="23"/>
      <c r="M17888" s="35"/>
      <c r="N17888" s="35"/>
      <c r="O17888" s="35"/>
    </row>
    <row r="17889" spans="1:15" s="41" customFormat="1" x14ac:dyDescent="0.25">
      <c r="A17889" s="23"/>
      <c r="B17889" s="23"/>
      <c r="E17889" s="56"/>
      <c r="F17889" s="23"/>
      <c r="M17889" s="35"/>
      <c r="N17889" s="35"/>
      <c r="O17889" s="35"/>
    </row>
    <row r="17890" spans="1:15" s="41" customFormat="1" x14ac:dyDescent="0.25">
      <c r="A17890" s="23"/>
      <c r="B17890" s="23"/>
      <c r="E17890" s="56"/>
      <c r="F17890" s="23"/>
      <c r="M17890" s="35"/>
      <c r="N17890" s="35"/>
      <c r="O17890" s="35"/>
    </row>
    <row r="17891" spans="1:15" s="41" customFormat="1" x14ac:dyDescent="0.25">
      <c r="A17891" s="23"/>
      <c r="B17891" s="23"/>
      <c r="E17891" s="56"/>
      <c r="F17891" s="23"/>
      <c r="M17891" s="35"/>
      <c r="N17891" s="35"/>
      <c r="O17891" s="35"/>
    </row>
    <row r="17892" spans="1:15" s="41" customFormat="1" x14ac:dyDescent="0.25">
      <c r="A17892" s="23"/>
      <c r="B17892" s="23"/>
      <c r="E17892" s="56"/>
      <c r="F17892" s="23"/>
      <c r="M17892" s="35"/>
      <c r="N17892" s="35"/>
      <c r="O17892" s="35"/>
    </row>
    <row r="17893" spans="1:15" s="41" customFormat="1" x14ac:dyDescent="0.25">
      <c r="A17893" s="23"/>
      <c r="B17893" s="23"/>
      <c r="E17893" s="56"/>
      <c r="F17893" s="23"/>
      <c r="M17893" s="35"/>
      <c r="N17893" s="35"/>
      <c r="O17893" s="35"/>
    </row>
    <row r="17894" spans="1:15" s="41" customFormat="1" x14ac:dyDescent="0.25">
      <c r="A17894" s="23"/>
      <c r="B17894" s="23"/>
      <c r="E17894" s="56"/>
      <c r="F17894" s="23"/>
      <c r="M17894" s="35"/>
      <c r="N17894" s="35"/>
      <c r="O17894" s="35"/>
    </row>
    <row r="17895" spans="1:15" s="41" customFormat="1" x14ac:dyDescent="0.25">
      <c r="A17895" s="23"/>
      <c r="B17895" s="23"/>
      <c r="E17895" s="56"/>
      <c r="F17895" s="23"/>
      <c r="M17895" s="35"/>
      <c r="N17895" s="35"/>
      <c r="O17895" s="35"/>
    </row>
    <row r="17896" spans="1:15" s="41" customFormat="1" x14ac:dyDescent="0.25">
      <c r="A17896" s="23"/>
      <c r="B17896" s="23"/>
      <c r="E17896" s="56"/>
      <c r="F17896" s="23"/>
      <c r="M17896" s="35"/>
      <c r="N17896" s="35"/>
      <c r="O17896" s="35"/>
    </row>
    <row r="17897" spans="1:15" s="41" customFormat="1" x14ac:dyDescent="0.25">
      <c r="A17897" s="23"/>
      <c r="B17897" s="23"/>
      <c r="E17897" s="56"/>
      <c r="F17897" s="23"/>
      <c r="M17897" s="35"/>
      <c r="N17897" s="35"/>
      <c r="O17897" s="35"/>
    </row>
    <row r="17898" spans="1:15" s="41" customFormat="1" x14ac:dyDescent="0.25">
      <c r="A17898" s="23"/>
      <c r="B17898" s="23"/>
      <c r="E17898" s="56"/>
      <c r="F17898" s="23"/>
      <c r="M17898" s="35"/>
      <c r="N17898" s="35"/>
      <c r="O17898" s="35"/>
    </row>
    <row r="17899" spans="1:15" s="41" customFormat="1" x14ac:dyDescent="0.25">
      <c r="A17899" s="23"/>
      <c r="B17899" s="23"/>
      <c r="E17899" s="56"/>
      <c r="F17899" s="23"/>
      <c r="M17899" s="35"/>
      <c r="N17899" s="35"/>
      <c r="O17899" s="35"/>
    </row>
    <row r="17900" spans="1:15" s="41" customFormat="1" x14ac:dyDescent="0.25">
      <c r="A17900" s="23"/>
      <c r="B17900" s="23"/>
      <c r="E17900" s="56"/>
      <c r="F17900" s="23"/>
      <c r="M17900" s="35"/>
      <c r="N17900" s="35"/>
      <c r="O17900" s="35"/>
    </row>
    <row r="17901" spans="1:15" s="41" customFormat="1" x14ac:dyDescent="0.25">
      <c r="A17901" s="23"/>
      <c r="B17901" s="23"/>
      <c r="E17901" s="56"/>
      <c r="F17901" s="23"/>
      <c r="M17901" s="35"/>
      <c r="N17901" s="35"/>
      <c r="O17901" s="35"/>
    </row>
    <row r="17902" spans="1:15" s="41" customFormat="1" x14ac:dyDescent="0.25">
      <c r="A17902" s="23"/>
      <c r="B17902" s="23"/>
      <c r="E17902" s="56"/>
      <c r="F17902" s="23"/>
      <c r="M17902" s="35"/>
      <c r="N17902" s="35"/>
      <c r="O17902" s="35"/>
    </row>
    <row r="17903" spans="1:15" s="41" customFormat="1" x14ac:dyDescent="0.25">
      <c r="A17903" s="23"/>
      <c r="B17903" s="23"/>
      <c r="E17903" s="56"/>
      <c r="F17903" s="23"/>
      <c r="M17903" s="35"/>
      <c r="N17903" s="35"/>
      <c r="O17903" s="35"/>
    </row>
    <row r="17904" spans="1:15" s="41" customFormat="1" x14ac:dyDescent="0.25">
      <c r="A17904" s="23"/>
      <c r="B17904" s="23"/>
      <c r="E17904" s="56"/>
      <c r="F17904" s="23"/>
      <c r="M17904" s="35"/>
      <c r="N17904" s="35"/>
      <c r="O17904" s="35"/>
    </row>
    <row r="17905" spans="1:15" s="41" customFormat="1" x14ac:dyDescent="0.25">
      <c r="A17905" s="23"/>
      <c r="B17905" s="23"/>
      <c r="E17905" s="56"/>
      <c r="F17905" s="23"/>
      <c r="M17905" s="35"/>
      <c r="N17905" s="35"/>
      <c r="O17905" s="35"/>
    </row>
    <row r="17906" spans="1:15" s="41" customFormat="1" x14ac:dyDescent="0.25">
      <c r="A17906" s="23"/>
      <c r="B17906" s="23"/>
      <c r="E17906" s="56"/>
      <c r="F17906" s="23"/>
      <c r="M17906" s="35"/>
      <c r="N17906" s="35"/>
      <c r="O17906" s="35"/>
    </row>
    <row r="17907" spans="1:15" s="41" customFormat="1" x14ac:dyDescent="0.25">
      <c r="A17907" s="23"/>
      <c r="B17907" s="23"/>
      <c r="E17907" s="56"/>
      <c r="F17907" s="23"/>
      <c r="M17907" s="35"/>
      <c r="N17907" s="35"/>
      <c r="O17907" s="35"/>
    </row>
    <row r="17908" spans="1:15" s="41" customFormat="1" x14ac:dyDescent="0.25">
      <c r="A17908" s="23"/>
      <c r="B17908" s="23"/>
      <c r="E17908" s="56"/>
      <c r="F17908" s="23"/>
      <c r="M17908" s="35"/>
      <c r="N17908" s="35"/>
      <c r="O17908" s="35"/>
    </row>
    <row r="17909" spans="1:15" s="41" customFormat="1" x14ac:dyDescent="0.25">
      <c r="A17909" s="23"/>
      <c r="B17909" s="23"/>
      <c r="E17909" s="56"/>
      <c r="F17909" s="23"/>
      <c r="M17909" s="35"/>
      <c r="N17909" s="35"/>
      <c r="O17909" s="35"/>
    </row>
    <row r="17910" spans="1:15" s="41" customFormat="1" x14ac:dyDescent="0.25">
      <c r="A17910" s="23"/>
      <c r="B17910" s="23"/>
      <c r="E17910" s="56"/>
      <c r="F17910" s="23"/>
      <c r="M17910" s="35"/>
      <c r="N17910" s="35"/>
      <c r="O17910" s="35"/>
    </row>
    <row r="17911" spans="1:15" s="41" customFormat="1" x14ac:dyDescent="0.25">
      <c r="A17911" s="23"/>
      <c r="B17911" s="23"/>
      <c r="E17911" s="56"/>
      <c r="F17911" s="23"/>
      <c r="M17911" s="35"/>
      <c r="N17911" s="35"/>
      <c r="O17911" s="35"/>
    </row>
    <row r="17912" spans="1:15" s="41" customFormat="1" x14ac:dyDescent="0.25">
      <c r="A17912" s="23"/>
      <c r="B17912" s="23"/>
      <c r="E17912" s="56"/>
      <c r="F17912" s="23"/>
      <c r="M17912" s="35"/>
      <c r="N17912" s="35"/>
      <c r="O17912" s="35"/>
    </row>
    <row r="17913" spans="1:15" s="41" customFormat="1" x14ac:dyDescent="0.25">
      <c r="A17913" s="23"/>
      <c r="B17913" s="23"/>
      <c r="E17913" s="56"/>
      <c r="F17913" s="23"/>
      <c r="M17913" s="35"/>
      <c r="N17913" s="35"/>
      <c r="O17913" s="35"/>
    </row>
    <row r="17914" spans="1:15" s="41" customFormat="1" x14ac:dyDescent="0.25">
      <c r="A17914" s="23"/>
      <c r="B17914" s="23"/>
      <c r="E17914" s="56"/>
      <c r="F17914" s="23"/>
      <c r="M17914" s="35"/>
      <c r="N17914" s="35"/>
      <c r="O17914" s="35"/>
    </row>
    <row r="17915" spans="1:15" s="41" customFormat="1" x14ac:dyDescent="0.25">
      <c r="A17915" s="23"/>
      <c r="B17915" s="23"/>
      <c r="E17915" s="56"/>
      <c r="F17915" s="23"/>
      <c r="M17915" s="35"/>
      <c r="N17915" s="35"/>
      <c r="O17915" s="35"/>
    </row>
    <row r="17916" spans="1:15" s="41" customFormat="1" x14ac:dyDescent="0.25">
      <c r="A17916" s="23"/>
      <c r="B17916" s="23"/>
      <c r="E17916" s="56"/>
      <c r="F17916" s="23"/>
      <c r="M17916" s="35"/>
      <c r="N17916" s="35"/>
      <c r="O17916" s="35"/>
    </row>
    <row r="17917" spans="1:15" s="41" customFormat="1" x14ac:dyDescent="0.25">
      <c r="A17917" s="23"/>
      <c r="B17917" s="23"/>
      <c r="E17917" s="56"/>
      <c r="F17917" s="23"/>
      <c r="M17917" s="35"/>
      <c r="N17917" s="35"/>
      <c r="O17917" s="35"/>
    </row>
    <row r="17918" spans="1:15" s="41" customFormat="1" x14ac:dyDescent="0.25">
      <c r="A17918" s="23"/>
      <c r="B17918" s="23"/>
      <c r="E17918" s="56"/>
      <c r="F17918" s="23"/>
      <c r="M17918" s="35"/>
      <c r="N17918" s="35"/>
      <c r="O17918" s="35"/>
    </row>
    <row r="17919" spans="1:15" s="41" customFormat="1" x14ac:dyDescent="0.25">
      <c r="A17919" s="23"/>
      <c r="B17919" s="23"/>
      <c r="E17919" s="56"/>
      <c r="F17919" s="23"/>
      <c r="M17919" s="35"/>
      <c r="N17919" s="35"/>
      <c r="O17919" s="35"/>
    </row>
    <row r="17920" spans="1:15" s="41" customFormat="1" x14ac:dyDescent="0.25">
      <c r="A17920" s="23"/>
      <c r="B17920" s="23"/>
      <c r="E17920" s="56"/>
      <c r="F17920" s="23"/>
      <c r="M17920" s="35"/>
      <c r="N17920" s="35"/>
      <c r="O17920" s="35"/>
    </row>
    <row r="17921" spans="1:15" s="41" customFormat="1" x14ac:dyDescent="0.25">
      <c r="A17921" s="23"/>
      <c r="B17921" s="23"/>
      <c r="E17921" s="56"/>
      <c r="F17921" s="23"/>
      <c r="M17921" s="35"/>
      <c r="N17921" s="35"/>
      <c r="O17921" s="35"/>
    </row>
    <row r="17922" spans="1:15" s="41" customFormat="1" x14ac:dyDescent="0.25">
      <c r="A17922" s="23"/>
      <c r="B17922" s="23"/>
      <c r="E17922" s="56"/>
      <c r="F17922" s="23"/>
      <c r="M17922" s="35"/>
      <c r="N17922" s="35"/>
      <c r="O17922" s="35"/>
    </row>
    <row r="17923" spans="1:15" s="41" customFormat="1" x14ac:dyDescent="0.25">
      <c r="A17923" s="23"/>
      <c r="B17923" s="23"/>
      <c r="E17923" s="56"/>
      <c r="F17923" s="23"/>
      <c r="M17923" s="35"/>
      <c r="N17923" s="35"/>
      <c r="O17923" s="35"/>
    </row>
    <row r="17924" spans="1:15" s="41" customFormat="1" x14ac:dyDescent="0.25">
      <c r="A17924" s="23"/>
      <c r="B17924" s="23"/>
      <c r="E17924" s="56"/>
      <c r="F17924" s="23"/>
      <c r="M17924" s="35"/>
      <c r="N17924" s="35"/>
      <c r="O17924" s="35"/>
    </row>
    <row r="17925" spans="1:15" s="41" customFormat="1" x14ac:dyDescent="0.25">
      <c r="A17925" s="23"/>
      <c r="B17925" s="23"/>
      <c r="E17925" s="56"/>
      <c r="F17925" s="23"/>
      <c r="M17925" s="35"/>
      <c r="N17925" s="35"/>
      <c r="O17925" s="35"/>
    </row>
    <row r="17926" spans="1:15" s="41" customFormat="1" x14ac:dyDescent="0.25">
      <c r="A17926" s="23"/>
      <c r="B17926" s="23"/>
      <c r="E17926" s="56"/>
      <c r="F17926" s="23"/>
      <c r="M17926" s="35"/>
      <c r="N17926" s="35"/>
      <c r="O17926" s="35"/>
    </row>
    <row r="17927" spans="1:15" s="41" customFormat="1" x14ac:dyDescent="0.25">
      <c r="A17927" s="23"/>
      <c r="B17927" s="23"/>
      <c r="E17927" s="56"/>
      <c r="F17927" s="23"/>
      <c r="M17927" s="35"/>
      <c r="N17927" s="35"/>
      <c r="O17927" s="35"/>
    </row>
    <row r="17928" spans="1:15" s="41" customFormat="1" x14ac:dyDescent="0.25">
      <c r="A17928" s="23"/>
      <c r="B17928" s="23"/>
      <c r="E17928" s="56"/>
      <c r="F17928" s="23"/>
      <c r="M17928" s="35"/>
      <c r="N17928" s="35"/>
      <c r="O17928" s="35"/>
    </row>
    <row r="17929" spans="1:15" s="41" customFormat="1" x14ac:dyDescent="0.25">
      <c r="A17929" s="23"/>
      <c r="B17929" s="23"/>
      <c r="E17929" s="56"/>
      <c r="F17929" s="23"/>
      <c r="M17929" s="35"/>
      <c r="N17929" s="35"/>
      <c r="O17929" s="35"/>
    </row>
    <row r="17930" spans="1:15" s="41" customFormat="1" x14ac:dyDescent="0.25">
      <c r="A17930" s="23"/>
      <c r="B17930" s="23"/>
      <c r="E17930" s="56"/>
      <c r="F17930" s="23"/>
      <c r="M17930" s="35"/>
      <c r="N17930" s="35"/>
      <c r="O17930" s="35"/>
    </row>
    <row r="17931" spans="1:15" s="41" customFormat="1" x14ac:dyDescent="0.25">
      <c r="A17931" s="23"/>
      <c r="B17931" s="23"/>
      <c r="E17931" s="56"/>
      <c r="F17931" s="23"/>
      <c r="M17931" s="35"/>
      <c r="N17931" s="35"/>
      <c r="O17931" s="35"/>
    </row>
    <row r="17932" spans="1:15" s="41" customFormat="1" x14ac:dyDescent="0.25">
      <c r="A17932" s="23"/>
      <c r="B17932" s="23"/>
      <c r="E17932" s="56"/>
      <c r="F17932" s="23"/>
      <c r="M17932" s="35"/>
      <c r="N17932" s="35"/>
      <c r="O17932" s="35"/>
    </row>
    <row r="17933" spans="1:15" s="41" customFormat="1" x14ac:dyDescent="0.25">
      <c r="A17933" s="23"/>
      <c r="B17933" s="23"/>
      <c r="E17933" s="56"/>
      <c r="F17933" s="23"/>
      <c r="M17933" s="35"/>
      <c r="N17933" s="35"/>
      <c r="O17933" s="35"/>
    </row>
    <row r="17934" spans="1:15" s="41" customFormat="1" x14ac:dyDescent="0.25">
      <c r="A17934" s="23"/>
      <c r="B17934" s="23"/>
      <c r="E17934" s="56"/>
      <c r="F17934" s="23"/>
      <c r="M17934" s="35"/>
      <c r="N17934" s="35"/>
      <c r="O17934" s="35"/>
    </row>
    <row r="17935" spans="1:15" s="41" customFormat="1" x14ac:dyDescent="0.25">
      <c r="A17935" s="23"/>
      <c r="B17935" s="23"/>
      <c r="E17935" s="56"/>
      <c r="F17935" s="23"/>
      <c r="M17935" s="35"/>
      <c r="N17935" s="35"/>
      <c r="O17935" s="35"/>
    </row>
    <row r="17936" spans="1:15" s="41" customFormat="1" x14ac:dyDescent="0.25">
      <c r="A17936" s="23"/>
      <c r="B17936" s="23"/>
      <c r="E17936" s="56"/>
      <c r="F17936" s="23"/>
      <c r="M17936" s="35"/>
      <c r="N17936" s="35"/>
      <c r="O17936" s="35"/>
    </row>
    <row r="17937" spans="1:15" s="41" customFormat="1" x14ac:dyDescent="0.25">
      <c r="A17937" s="23"/>
      <c r="B17937" s="23"/>
      <c r="E17937" s="56"/>
      <c r="F17937" s="23"/>
      <c r="M17937" s="35"/>
      <c r="N17937" s="35"/>
      <c r="O17937" s="35"/>
    </row>
    <row r="17938" spans="1:15" s="41" customFormat="1" x14ac:dyDescent="0.25">
      <c r="A17938" s="23"/>
      <c r="B17938" s="23"/>
      <c r="E17938" s="56"/>
      <c r="F17938" s="23"/>
      <c r="M17938" s="35"/>
      <c r="N17938" s="35"/>
      <c r="O17938" s="35"/>
    </row>
    <row r="17939" spans="1:15" s="41" customFormat="1" x14ac:dyDescent="0.25">
      <c r="A17939" s="23"/>
      <c r="B17939" s="23"/>
      <c r="E17939" s="56"/>
      <c r="F17939" s="23"/>
      <c r="M17939" s="35"/>
      <c r="N17939" s="35"/>
      <c r="O17939" s="35"/>
    </row>
    <row r="17940" spans="1:15" s="41" customFormat="1" x14ac:dyDescent="0.25">
      <c r="A17940" s="23"/>
      <c r="B17940" s="23"/>
      <c r="E17940" s="56"/>
      <c r="F17940" s="23"/>
      <c r="M17940" s="35"/>
      <c r="N17940" s="35"/>
      <c r="O17940" s="35"/>
    </row>
    <row r="17941" spans="1:15" s="41" customFormat="1" x14ac:dyDescent="0.25">
      <c r="A17941" s="23"/>
      <c r="B17941" s="23"/>
      <c r="E17941" s="56"/>
      <c r="F17941" s="23"/>
      <c r="M17941" s="35"/>
      <c r="N17941" s="35"/>
      <c r="O17941" s="35"/>
    </row>
    <row r="17942" spans="1:15" s="41" customFormat="1" x14ac:dyDescent="0.25">
      <c r="A17942" s="23"/>
      <c r="B17942" s="23"/>
      <c r="E17942" s="56"/>
      <c r="F17942" s="23"/>
      <c r="M17942" s="35"/>
      <c r="N17942" s="35"/>
      <c r="O17942" s="35"/>
    </row>
    <row r="17943" spans="1:15" s="41" customFormat="1" x14ac:dyDescent="0.25">
      <c r="A17943" s="23"/>
      <c r="B17943" s="23"/>
      <c r="E17943" s="56"/>
      <c r="F17943" s="23"/>
      <c r="M17943" s="35"/>
      <c r="N17943" s="35"/>
      <c r="O17943" s="35"/>
    </row>
    <row r="17944" spans="1:15" s="41" customFormat="1" x14ac:dyDescent="0.25">
      <c r="A17944" s="23"/>
      <c r="B17944" s="23"/>
      <c r="E17944" s="56"/>
      <c r="F17944" s="23"/>
      <c r="M17944" s="35"/>
      <c r="N17944" s="35"/>
      <c r="O17944" s="35"/>
    </row>
    <row r="17945" spans="1:15" s="41" customFormat="1" x14ac:dyDescent="0.25">
      <c r="A17945" s="23"/>
      <c r="B17945" s="23"/>
      <c r="E17945" s="56"/>
      <c r="F17945" s="23"/>
      <c r="M17945" s="35"/>
      <c r="N17945" s="35"/>
      <c r="O17945" s="35"/>
    </row>
    <row r="17946" spans="1:15" s="41" customFormat="1" x14ac:dyDescent="0.25">
      <c r="A17946" s="23"/>
      <c r="B17946" s="23"/>
      <c r="E17946" s="56"/>
      <c r="F17946" s="23"/>
      <c r="M17946" s="35"/>
      <c r="N17946" s="35"/>
      <c r="O17946" s="35"/>
    </row>
    <row r="17947" spans="1:15" s="41" customFormat="1" x14ac:dyDescent="0.25">
      <c r="A17947" s="23"/>
      <c r="B17947" s="23"/>
      <c r="E17947" s="56"/>
      <c r="F17947" s="23"/>
      <c r="M17947" s="35"/>
      <c r="N17947" s="35"/>
      <c r="O17947" s="35"/>
    </row>
    <row r="17948" spans="1:15" s="41" customFormat="1" x14ac:dyDescent="0.25">
      <c r="A17948" s="23"/>
      <c r="B17948" s="23"/>
      <c r="E17948" s="56"/>
      <c r="F17948" s="23"/>
      <c r="M17948" s="35"/>
      <c r="N17948" s="35"/>
      <c r="O17948" s="35"/>
    </row>
    <row r="17949" spans="1:15" s="41" customFormat="1" x14ac:dyDescent="0.25">
      <c r="A17949" s="23"/>
      <c r="B17949" s="23"/>
      <c r="E17949" s="56"/>
      <c r="F17949" s="23"/>
      <c r="M17949" s="35"/>
      <c r="N17949" s="35"/>
      <c r="O17949" s="35"/>
    </row>
    <row r="17950" spans="1:15" s="41" customFormat="1" x14ac:dyDescent="0.25">
      <c r="A17950" s="23"/>
      <c r="B17950" s="23"/>
      <c r="E17950" s="56"/>
      <c r="F17950" s="23"/>
      <c r="M17950" s="35"/>
      <c r="N17950" s="35"/>
      <c r="O17950" s="35"/>
    </row>
    <row r="17951" spans="1:15" s="41" customFormat="1" x14ac:dyDescent="0.25">
      <c r="A17951" s="23"/>
      <c r="B17951" s="23"/>
      <c r="E17951" s="56"/>
      <c r="F17951" s="23"/>
      <c r="M17951" s="35"/>
      <c r="N17951" s="35"/>
      <c r="O17951" s="35"/>
    </row>
    <row r="17952" spans="1:15" s="41" customFormat="1" x14ac:dyDescent="0.25">
      <c r="A17952" s="23"/>
      <c r="B17952" s="23"/>
      <c r="E17952" s="56"/>
      <c r="F17952" s="23"/>
      <c r="M17952" s="35"/>
      <c r="N17952" s="35"/>
      <c r="O17952" s="35"/>
    </row>
    <row r="17953" spans="1:15" s="41" customFormat="1" x14ac:dyDescent="0.25">
      <c r="A17953" s="23"/>
      <c r="B17953" s="23"/>
      <c r="E17953" s="56"/>
      <c r="F17953" s="23"/>
      <c r="M17953" s="35"/>
      <c r="N17953" s="35"/>
      <c r="O17953" s="35"/>
    </row>
    <row r="17954" spans="1:15" s="41" customFormat="1" x14ac:dyDescent="0.25">
      <c r="A17954" s="23"/>
      <c r="B17954" s="23"/>
      <c r="E17954" s="56"/>
      <c r="F17954" s="23"/>
      <c r="M17954" s="35"/>
      <c r="N17954" s="35"/>
      <c r="O17954" s="35"/>
    </row>
    <row r="17955" spans="1:15" s="41" customFormat="1" x14ac:dyDescent="0.25">
      <c r="A17955" s="23"/>
      <c r="B17955" s="23"/>
      <c r="E17955" s="56"/>
      <c r="F17955" s="23"/>
      <c r="M17955" s="35"/>
      <c r="N17955" s="35"/>
      <c r="O17955" s="35"/>
    </row>
    <row r="17956" spans="1:15" s="41" customFormat="1" x14ac:dyDescent="0.25">
      <c r="A17956" s="23"/>
      <c r="B17956" s="23"/>
      <c r="E17956" s="56"/>
      <c r="F17956" s="23"/>
      <c r="M17956" s="35"/>
      <c r="N17956" s="35"/>
      <c r="O17956" s="35"/>
    </row>
    <row r="17957" spans="1:15" s="41" customFormat="1" x14ac:dyDescent="0.25">
      <c r="A17957" s="23"/>
      <c r="B17957" s="23"/>
      <c r="E17957" s="56"/>
      <c r="F17957" s="23"/>
      <c r="M17957" s="35"/>
      <c r="N17957" s="35"/>
      <c r="O17957" s="35"/>
    </row>
    <row r="17958" spans="1:15" s="41" customFormat="1" x14ac:dyDescent="0.25">
      <c r="A17958" s="23"/>
      <c r="B17958" s="23"/>
      <c r="E17958" s="56"/>
      <c r="F17958" s="23"/>
      <c r="M17958" s="35"/>
      <c r="N17958" s="35"/>
      <c r="O17958" s="35"/>
    </row>
    <row r="17959" spans="1:15" s="41" customFormat="1" x14ac:dyDescent="0.25">
      <c r="A17959" s="23"/>
      <c r="B17959" s="23"/>
      <c r="E17959" s="56"/>
      <c r="F17959" s="23"/>
      <c r="M17959" s="35"/>
      <c r="N17959" s="35"/>
      <c r="O17959" s="35"/>
    </row>
    <row r="17960" spans="1:15" s="41" customFormat="1" x14ac:dyDescent="0.25">
      <c r="A17960" s="23"/>
      <c r="B17960" s="23"/>
      <c r="E17960" s="56"/>
      <c r="F17960" s="23"/>
      <c r="M17960" s="35"/>
      <c r="N17960" s="35"/>
      <c r="O17960" s="35"/>
    </row>
    <row r="17961" spans="1:15" s="41" customFormat="1" x14ac:dyDescent="0.25">
      <c r="A17961" s="23"/>
      <c r="B17961" s="23"/>
      <c r="E17961" s="56"/>
      <c r="F17961" s="23"/>
      <c r="M17961" s="35"/>
      <c r="N17961" s="35"/>
      <c r="O17961" s="35"/>
    </row>
    <row r="17962" spans="1:15" s="41" customFormat="1" x14ac:dyDescent="0.25">
      <c r="A17962" s="23"/>
      <c r="B17962" s="23"/>
      <c r="E17962" s="56"/>
      <c r="F17962" s="23"/>
      <c r="M17962" s="35"/>
      <c r="N17962" s="35"/>
      <c r="O17962" s="35"/>
    </row>
    <row r="17963" spans="1:15" s="41" customFormat="1" x14ac:dyDescent="0.25">
      <c r="A17963" s="23"/>
      <c r="B17963" s="23"/>
      <c r="E17963" s="56"/>
      <c r="F17963" s="23"/>
      <c r="M17963" s="35"/>
      <c r="N17963" s="35"/>
      <c r="O17963" s="35"/>
    </row>
    <row r="17964" spans="1:15" s="41" customFormat="1" x14ac:dyDescent="0.25">
      <c r="A17964" s="23"/>
      <c r="B17964" s="23"/>
      <c r="E17964" s="56"/>
      <c r="F17964" s="23"/>
      <c r="M17964" s="35"/>
      <c r="N17964" s="35"/>
      <c r="O17964" s="35"/>
    </row>
    <row r="17965" spans="1:15" s="41" customFormat="1" x14ac:dyDescent="0.25">
      <c r="A17965" s="23"/>
      <c r="B17965" s="23"/>
      <c r="E17965" s="56"/>
      <c r="F17965" s="23"/>
      <c r="M17965" s="35"/>
      <c r="N17965" s="35"/>
      <c r="O17965" s="35"/>
    </row>
    <row r="17966" spans="1:15" s="41" customFormat="1" x14ac:dyDescent="0.25">
      <c r="A17966" s="23"/>
      <c r="B17966" s="23"/>
      <c r="E17966" s="56"/>
      <c r="F17966" s="23"/>
      <c r="M17966" s="35"/>
      <c r="N17966" s="35"/>
      <c r="O17966" s="35"/>
    </row>
    <row r="17967" spans="1:15" s="41" customFormat="1" x14ac:dyDescent="0.25">
      <c r="A17967" s="23"/>
      <c r="B17967" s="23"/>
      <c r="E17967" s="56"/>
      <c r="F17967" s="23"/>
      <c r="M17967" s="35"/>
      <c r="N17967" s="35"/>
      <c r="O17967" s="35"/>
    </row>
    <row r="17968" spans="1:15" s="41" customFormat="1" x14ac:dyDescent="0.25">
      <c r="A17968" s="23"/>
      <c r="B17968" s="23"/>
      <c r="E17968" s="56"/>
      <c r="F17968" s="23"/>
      <c r="M17968" s="35"/>
      <c r="N17968" s="35"/>
      <c r="O17968" s="35"/>
    </row>
    <row r="17969" spans="1:15" s="41" customFormat="1" x14ac:dyDescent="0.25">
      <c r="A17969" s="23"/>
      <c r="B17969" s="23"/>
      <c r="E17969" s="56"/>
      <c r="F17969" s="23"/>
      <c r="M17969" s="35"/>
      <c r="N17969" s="35"/>
      <c r="O17969" s="35"/>
    </row>
    <row r="17970" spans="1:15" s="41" customFormat="1" x14ac:dyDescent="0.25">
      <c r="A17970" s="23"/>
      <c r="B17970" s="23"/>
      <c r="E17970" s="56"/>
      <c r="F17970" s="23"/>
      <c r="M17970" s="35"/>
      <c r="N17970" s="35"/>
      <c r="O17970" s="35"/>
    </row>
    <row r="17971" spans="1:15" s="41" customFormat="1" x14ac:dyDescent="0.25">
      <c r="A17971" s="23"/>
      <c r="B17971" s="23"/>
      <c r="E17971" s="56"/>
      <c r="F17971" s="23"/>
      <c r="M17971" s="35"/>
      <c r="N17971" s="35"/>
      <c r="O17971" s="35"/>
    </row>
    <row r="17972" spans="1:15" s="41" customFormat="1" x14ac:dyDescent="0.25">
      <c r="A17972" s="23"/>
      <c r="B17972" s="23"/>
      <c r="E17972" s="56"/>
      <c r="F17972" s="23"/>
      <c r="M17972" s="35"/>
      <c r="N17972" s="35"/>
      <c r="O17972" s="35"/>
    </row>
    <row r="17973" spans="1:15" s="41" customFormat="1" x14ac:dyDescent="0.25">
      <c r="A17973" s="23"/>
      <c r="B17973" s="23"/>
      <c r="E17973" s="56"/>
      <c r="F17973" s="23"/>
      <c r="M17973" s="35"/>
      <c r="N17973" s="35"/>
      <c r="O17973" s="35"/>
    </row>
    <row r="17974" spans="1:15" s="41" customFormat="1" x14ac:dyDescent="0.25">
      <c r="A17974" s="23"/>
      <c r="B17974" s="23"/>
      <c r="E17974" s="56"/>
      <c r="F17974" s="23"/>
      <c r="M17974" s="35"/>
      <c r="N17974" s="35"/>
      <c r="O17974" s="35"/>
    </row>
    <row r="17975" spans="1:15" s="41" customFormat="1" x14ac:dyDescent="0.25">
      <c r="A17975" s="23"/>
      <c r="B17975" s="23"/>
      <c r="E17975" s="56"/>
      <c r="F17975" s="23"/>
      <c r="M17975" s="35"/>
      <c r="N17975" s="35"/>
      <c r="O17975" s="35"/>
    </row>
    <row r="17976" spans="1:15" s="41" customFormat="1" x14ac:dyDescent="0.25">
      <c r="A17976" s="23"/>
      <c r="B17976" s="23"/>
      <c r="E17976" s="56"/>
      <c r="F17976" s="23"/>
      <c r="M17976" s="35"/>
      <c r="N17976" s="35"/>
      <c r="O17976" s="35"/>
    </row>
    <row r="17977" spans="1:15" s="41" customFormat="1" x14ac:dyDescent="0.25">
      <c r="A17977" s="23"/>
      <c r="B17977" s="23"/>
      <c r="E17977" s="56"/>
      <c r="F17977" s="23"/>
      <c r="M17977" s="35"/>
      <c r="N17977" s="35"/>
      <c r="O17977" s="35"/>
    </row>
    <row r="17978" spans="1:15" s="41" customFormat="1" x14ac:dyDescent="0.25">
      <c r="A17978" s="23"/>
      <c r="B17978" s="23"/>
      <c r="E17978" s="56"/>
      <c r="F17978" s="23"/>
      <c r="M17978" s="35"/>
      <c r="N17978" s="35"/>
      <c r="O17978" s="35"/>
    </row>
    <row r="17979" spans="1:15" s="41" customFormat="1" x14ac:dyDescent="0.25">
      <c r="A17979" s="23"/>
      <c r="B17979" s="23"/>
      <c r="E17979" s="56"/>
      <c r="F17979" s="23"/>
      <c r="M17979" s="35"/>
      <c r="N17979" s="35"/>
      <c r="O17979" s="35"/>
    </row>
    <row r="17980" spans="1:15" s="41" customFormat="1" x14ac:dyDescent="0.25">
      <c r="A17980" s="23"/>
      <c r="B17980" s="23"/>
      <c r="E17980" s="56"/>
      <c r="F17980" s="23"/>
      <c r="M17980" s="35"/>
      <c r="N17980" s="35"/>
      <c r="O17980" s="35"/>
    </row>
    <row r="17981" spans="1:15" s="41" customFormat="1" x14ac:dyDescent="0.25">
      <c r="A17981" s="23"/>
      <c r="B17981" s="23"/>
      <c r="E17981" s="56"/>
      <c r="F17981" s="23"/>
      <c r="M17981" s="35"/>
      <c r="N17981" s="35"/>
      <c r="O17981" s="35"/>
    </row>
    <row r="17982" spans="1:15" s="41" customFormat="1" x14ac:dyDescent="0.25">
      <c r="A17982" s="23"/>
      <c r="B17982" s="23"/>
      <c r="E17982" s="56"/>
      <c r="F17982" s="23"/>
      <c r="M17982" s="35"/>
      <c r="N17982" s="35"/>
      <c r="O17982" s="35"/>
    </row>
    <row r="17983" spans="1:15" s="41" customFormat="1" x14ac:dyDescent="0.25">
      <c r="A17983" s="23"/>
      <c r="B17983" s="23"/>
      <c r="E17983" s="56"/>
      <c r="F17983" s="23"/>
      <c r="M17983" s="35"/>
      <c r="N17983" s="35"/>
      <c r="O17983" s="35"/>
    </row>
    <row r="17984" spans="1:15" s="41" customFormat="1" x14ac:dyDescent="0.25">
      <c r="A17984" s="23"/>
      <c r="B17984" s="23"/>
      <c r="E17984" s="56"/>
      <c r="F17984" s="23"/>
      <c r="M17984" s="35"/>
      <c r="N17984" s="35"/>
      <c r="O17984" s="35"/>
    </row>
    <row r="17985" spans="1:15" s="41" customFormat="1" x14ac:dyDescent="0.25">
      <c r="A17985" s="23"/>
      <c r="B17985" s="23"/>
      <c r="E17985" s="56"/>
      <c r="F17985" s="23"/>
      <c r="M17985" s="35"/>
      <c r="N17985" s="35"/>
      <c r="O17985" s="35"/>
    </row>
    <row r="17986" spans="1:15" s="41" customFormat="1" x14ac:dyDescent="0.25">
      <c r="A17986" s="23"/>
      <c r="B17986" s="23"/>
      <c r="E17986" s="56"/>
      <c r="F17986" s="23"/>
      <c r="M17986" s="35"/>
      <c r="N17986" s="35"/>
      <c r="O17986" s="35"/>
    </row>
    <row r="17987" spans="1:15" s="41" customFormat="1" x14ac:dyDescent="0.25">
      <c r="A17987" s="23"/>
      <c r="B17987" s="23"/>
      <c r="E17987" s="56"/>
      <c r="F17987" s="23"/>
      <c r="M17987" s="35"/>
      <c r="N17987" s="35"/>
      <c r="O17987" s="35"/>
    </row>
    <row r="17988" spans="1:15" s="41" customFormat="1" x14ac:dyDescent="0.25">
      <c r="A17988" s="23"/>
      <c r="B17988" s="23"/>
      <c r="E17988" s="56"/>
      <c r="F17988" s="23"/>
      <c r="M17988" s="35"/>
      <c r="N17988" s="35"/>
      <c r="O17988" s="35"/>
    </row>
    <row r="17989" spans="1:15" s="41" customFormat="1" x14ac:dyDescent="0.25">
      <c r="A17989" s="23"/>
      <c r="B17989" s="23"/>
      <c r="E17989" s="56"/>
      <c r="F17989" s="23"/>
      <c r="M17989" s="35"/>
      <c r="N17989" s="35"/>
      <c r="O17989" s="35"/>
    </row>
    <row r="17990" spans="1:15" s="41" customFormat="1" x14ac:dyDescent="0.25">
      <c r="A17990" s="23"/>
      <c r="B17990" s="23"/>
      <c r="E17990" s="56"/>
      <c r="F17990" s="23"/>
      <c r="M17990" s="35"/>
      <c r="N17990" s="35"/>
      <c r="O17990" s="35"/>
    </row>
    <row r="17991" spans="1:15" s="41" customFormat="1" x14ac:dyDescent="0.25">
      <c r="A17991" s="23"/>
      <c r="B17991" s="23"/>
      <c r="E17991" s="56"/>
      <c r="F17991" s="23"/>
      <c r="M17991" s="35"/>
      <c r="N17991" s="35"/>
      <c r="O17991" s="35"/>
    </row>
    <row r="17992" spans="1:15" s="41" customFormat="1" x14ac:dyDescent="0.25">
      <c r="A17992" s="23"/>
      <c r="B17992" s="23"/>
      <c r="E17992" s="56"/>
      <c r="F17992" s="23"/>
      <c r="M17992" s="35"/>
      <c r="N17992" s="35"/>
      <c r="O17992" s="35"/>
    </row>
    <row r="17993" spans="1:15" s="41" customFormat="1" x14ac:dyDescent="0.25">
      <c r="A17993" s="23"/>
      <c r="B17993" s="23"/>
      <c r="E17993" s="56"/>
      <c r="F17993" s="23"/>
      <c r="M17993" s="35"/>
      <c r="N17993" s="35"/>
      <c r="O17993" s="35"/>
    </row>
    <row r="17994" spans="1:15" s="41" customFormat="1" x14ac:dyDescent="0.25">
      <c r="A17994" s="23"/>
      <c r="B17994" s="23"/>
      <c r="E17994" s="56"/>
      <c r="F17994" s="23"/>
      <c r="M17994" s="35"/>
      <c r="N17994" s="35"/>
      <c r="O17994" s="35"/>
    </row>
    <row r="17995" spans="1:15" s="41" customFormat="1" x14ac:dyDescent="0.25">
      <c r="A17995" s="23"/>
      <c r="B17995" s="23"/>
      <c r="E17995" s="56"/>
      <c r="F17995" s="23"/>
      <c r="M17995" s="35"/>
      <c r="N17995" s="35"/>
      <c r="O17995" s="35"/>
    </row>
    <row r="17996" spans="1:15" s="41" customFormat="1" x14ac:dyDescent="0.25">
      <c r="A17996" s="23"/>
      <c r="B17996" s="23"/>
      <c r="E17996" s="56"/>
      <c r="F17996" s="23"/>
      <c r="M17996" s="35"/>
      <c r="N17996" s="35"/>
      <c r="O17996" s="35"/>
    </row>
    <row r="17997" spans="1:15" s="41" customFormat="1" x14ac:dyDescent="0.25">
      <c r="A17997" s="23"/>
      <c r="B17997" s="23"/>
      <c r="E17997" s="56"/>
      <c r="F17997" s="23"/>
      <c r="M17997" s="35"/>
      <c r="N17997" s="35"/>
      <c r="O17997" s="35"/>
    </row>
    <row r="17998" spans="1:15" s="41" customFormat="1" x14ac:dyDescent="0.25">
      <c r="A17998" s="23"/>
      <c r="B17998" s="23"/>
      <c r="E17998" s="56"/>
      <c r="F17998" s="23"/>
      <c r="M17998" s="35"/>
      <c r="N17998" s="35"/>
      <c r="O17998" s="35"/>
    </row>
    <row r="17999" spans="1:15" s="41" customFormat="1" x14ac:dyDescent="0.25">
      <c r="A17999" s="23"/>
      <c r="B17999" s="23"/>
      <c r="E17999" s="56"/>
      <c r="F17999" s="23"/>
      <c r="M17999" s="35"/>
      <c r="N17999" s="35"/>
      <c r="O17999" s="35"/>
    </row>
    <row r="18000" spans="1:15" s="41" customFormat="1" x14ac:dyDescent="0.25">
      <c r="A18000" s="23"/>
      <c r="B18000" s="23"/>
      <c r="E18000" s="56"/>
      <c r="F18000" s="23"/>
      <c r="M18000" s="35"/>
      <c r="N18000" s="35"/>
      <c r="O18000" s="35"/>
    </row>
    <row r="18001" spans="1:15" s="41" customFormat="1" x14ac:dyDescent="0.25">
      <c r="A18001" s="23"/>
      <c r="B18001" s="23"/>
      <c r="E18001" s="56"/>
      <c r="F18001" s="23"/>
      <c r="M18001" s="35"/>
      <c r="N18001" s="35"/>
      <c r="O18001" s="35"/>
    </row>
    <row r="18002" spans="1:15" s="41" customFormat="1" x14ac:dyDescent="0.25">
      <c r="A18002" s="23"/>
      <c r="B18002" s="23"/>
      <c r="E18002" s="56"/>
      <c r="F18002" s="23"/>
      <c r="M18002" s="35"/>
      <c r="N18002" s="35"/>
      <c r="O18002" s="35"/>
    </row>
    <row r="18003" spans="1:15" s="41" customFormat="1" x14ac:dyDescent="0.25">
      <c r="A18003" s="23"/>
      <c r="B18003" s="23"/>
      <c r="E18003" s="56"/>
      <c r="F18003" s="23"/>
      <c r="M18003" s="35"/>
      <c r="N18003" s="35"/>
      <c r="O18003" s="35"/>
    </row>
    <row r="18004" spans="1:15" s="41" customFormat="1" x14ac:dyDescent="0.25">
      <c r="A18004" s="23"/>
      <c r="B18004" s="23"/>
      <c r="E18004" s="56"/>
      <c r="F18004" s="23"/>
      <c r="M18004" s="35"/>
      <c r="N18004" s="35"/>
      <c r="O18004" s="35"/>
    </row>
    <row r="18005" spans="1:15" s="41" customFormat="1" x14ac:dyDescent="0.25">
      <c r="A18005" s="23"/>
      <c r="B18005" s="23"/>
      <c r="E18005" s="56"/>
      <c r="F18005" s="23"/>
      <c r="M18005" s="35"/>
      <c r="N18005" s="35"/>
      <c r="O18005" s="35"/>
    </row>
    <row r="18006" spans="1:15" s="41" customFormat="1" x14ac:dyDescent="0.25">
      <c r="A18006" s="23"/>
      <c r="B18006" s="23"/>
      <c r="E18006" s="56"/>
      <c r="F18006" s="23"/>
      <c r="M18006" s="35"/>
      <c r="N18006" s="35"/>
      <c r="O18006" s="35"/>
    </row>
    <row r="18007" spans="1:15" s="41" customFormat="1" x14ac:dyDescent="0.25">
      <c r="A18007" s="23"/>
      <c r="B18007" s="23"/>
      <c r="E18007" s="56"/>
      <c r="F18007" s="23"/>
      <c r="M18007" s="35"/>
      <c r="N18007" s="35"/>
      <c r="O18007" s="35"/>
    </row>
    <row r="18008" spans="1:15" s="41" customFormat="1" x14ac:dyDescent="0.25">
      <c r="A18008" s="23"/>
      <c r="B18008" s="23"/>
      <c r="E18008" s="56"/>
      <c r="F18008" s="23"/>
      <c r="M18008" s="35"/>
      <c r="N18008" s="35"/>
      <c r="O18008" s="35"/>
    </row>
    <row r="18009" spans="1:15" s="41" customFormat="1" x14ac:dyDescent="0.25">
      <c r="A18009" s="23"/>
      <c r="B18009" s="23"/>
      <c r="E18009" s="56"/>
      <c r="F18009" s="23"/>
      <c r="M18009" s="35"/>
      <c r="N18009" s="35"/>
      <c r="O18009" s="35"/>
    </row>
    <row r="18010" spans="1:15" s="41" customFormat="1" x14ac:dyDescent="0.25">
      <c r="A18010" s="23"/>
      <c r="B18010" s="23"/>
      <c r="E18010" s="56"/>
      <c r="F18010" s="23"/>
      <c r="M18010" s="35"/>
      <c r="N18010" s="35"/>
      <c r="O18010" s="35"/>
    </row>
    <row r="18011" spans="1:15" s="41" customFormat="1" x14ac:dyDescent="0.25">
      <c r="A18011" s="23"/>
      <c r="B18011" s="23"/>
      <c r="E18011" s="56"/>
      <c r="F18011" s="23"/>
      <c r="M18011" s="35"/>
      <c r="N18011" s="35"/>
      <c r="O18011" s="35"/>
    </row>
    <row r="18012" spans="1:15" s="41" customFormat="1" x14ac:dyDescent="0.25">
      <c r="A18012" s="23"/>
      <c r="B18012" s="23"/>
      <c r="E18012" s="56"/>
      <c r="F18012" s="23"/>
      <c r="M18012" s="35"/>
      <c r="N18012" s="35"/>
      <c r="O18012" s="35"/>
    </row>
    <row r="18013" spans="1:15" s="41" customFormat="1" x14ac:dyDescent="0.25">
      <c r="A18013" s="23"/>
      <c r="B18013" s="23"/>
      <c r="E18013" s="56"/>
      <c r="F18013" s="23"/>
      <c r="M18013" s="35"/>
      <c r="N18013" s="35"/>
      <c r="O18013" s="35"/>
    </row>
    <row r="18014" spans="1:15" s="41" customFormat="1" x14ac:dyDescent="0.25">
      <c r="A18014" s="23"/>
      <c r="B18014" s="23"/>
      <c r="E18014" s="56"/>
      <c r="F18014" s="23"/>
      <c r="M18014" s="35"/>
      <c r="N18014" s="35"/>
      <c r="O18014" s="35"/>
    </row>
    <row r="18015" spans="1:15" s="41" customFormat="1" x14ac:dyDescent="0.25">
      <c r="A18015" s="23"/>
      <c r="B18015" s="23"/>
      <c r="E18015" s="56"/>
      <c r="F18015" s="23"/>
      <c r="M18015" s="35"/>
      <c r="N18015" s="35"/>
      <c r="O18015" s="35"/>
    </row>
    <row r="18016" spans="1:15" s="41" customFormat="1" x14ac:dyDescent="0.25">
      <c r="A18016" s="23"/>
      <c r="B18016" s="23"/>
      <c r="E18016" s="56"/>
      <c r="F18016" s="23"/>
      <c r="M18016" s="35"/>
      <c r="N18016" s="35"/>
      <c r="O18016" s="35"/>
    </row>
    <row r="18017" spans="1:15" s="41" customFormat="1" x14ac:dyDescent="0.25">
      <c r="A18017" s="23"/>
      <c r="B18017" s="23"/>
      <c r="E18017" s="56"/>
      <c r="F18017" s="23"/>
      <c r="M18017" s="35"/>
      <c r="N18017" s="35"/>
      <c r="O18017" s="35"/>
    </row>
    <row r="18018" spans="1:15" s="41" customFormat="1" x14ac:dyDescent="0.25">
      <c r="A18018" s="23"/>
      <c r="B18018" s="23"/>
      <c r="E18018" s="56"/>
      <c r="F18018" s="23"/>
      <c r="M18018" s="35"/>
      <c r="N18018" s="35"/>
      <c r="O18018" s="35"/>
    </row>
    <row r="18019" spans="1:15" s="41" customFormat="1" x14ac:dyDescent="0.25">
      <c r="A18019" s="23"/>
      <c r="B18019" s="23"/>
      <c r="E18019" s="56"/>
      <c r="F18019" s="23"/>
      <c r="M18019" s="35"/>
      <c r="N18019" s="35"/>
      <c r="O18019" s="35"/>
    </row>
    <row r="18020" spans="1:15" s="41" customFormat="1" x14ac:dyDescent="0.25">
      <c r="A18020" s="23"/>
      <c r="B18020" s="23"/>
      <c r="E18020" s="56"/>
      <c r="F18020" s="23"/>
      <c r="M18020" s="35"/>
      <c r="N18020" s="35"/>
      <c r="O18020" s="35"/>
    </row>
    <row r="18021" spans="1:15" s="41" customFormat="1" x14ac:dyDescent="0.25">
      <c r="A18021" s="23"/>
      <c r="B18021" s="23"/>
      <c r="E18021" s="56"/>
      <c r="F18021" s="23"/>
      <c r="M18021" s="35"/>
      <c r="N18021" s="35"/>
      <c r="O18021" s="35"/>
    </row>
    <row r="18022" spans="1:15" s="41" customFormat="1" x14ac:dyDescent="0.25">
      <c r="A18022" s="23"/>
      <c r="B18022" s="23"/>
      <c r="E18022" s="56"/>
      <c r="F18022" s="23"/>
      <c r="M18022" s="35"/>
      <c r="N18022" s="35"/>
      <c r="O18022" s="35"/>
    </row>
    <row r="18023" spans="1:15" s="41" customFormat="1" x14ac:dyDescent="0.25">
      <c r="A18023" s="23"/>
      <c r="B18023" s="23"/>
      <c r="E18023" s="56"/>
      <c r="F18023" s="23"/>
      <c r="M18023" s="35"/>
      <c r="N18023" s="35"/>
      <c r="O18023" s="35"/>
    </row>
    <row r="18024" spans="1:15" s="41" customFormat="1" x14ac:dyDescent="0.25">
      <c r="A18024" s="23"/>
      <c r="B18024" s="23"/>
      <c r="E18024" s="56"/>
      <c r="F18024" s="23"/>
      <c r="M18024" s="35"/>
      <c r="N18024" s="35"/>
      <c r="O18024" s="35"/>
    </row>
    <row r="18025" spans="1:15" s="41" customFormat="1" x14ac:dyDescent="0.25">
      <c r="A18025" s="23"/>
      <c r="B18025" s="23"/>
      <c r="E18025" s="56"/>
      <c r="F18025" s="23"/>
      <c r="M18025" s="35"/>
      <c r="N18025" s="35"/>
      <c r="O18025" s="35"/>
    </row>
    <row r="18026" spans="1:15" s="41" customFormat="1" x14ac:dyDescent="0.25">
      <c r="A18026" s="23"/>
      <c r="B18026" s="23"/>
      <c r="E18026" s="56"/>
      <c r="F18026" s="23"/>
      <c r="M18026" s="35"/>
      <c r="N18026" s="35"/>
      <c r="O18026" s="35"/>
    </row>
    <row r="18027" spans="1:15" s="41" customFormat="1" x14ac:dyDescent="0.25">
      <c r="A18027" s="23"/>
      <c r="B18027" s="23"/>
      <c r="E18027" s="56"/>
      <c r="F18027" s="23"/>
      <c r="M18027" s="35"/>
      <c r="N18027" s="35"/>
      <c r="O18027" s="35"/>
    </row>
    <row r="18028" spans="1:15" s="41" customFormat="1" x14ac:dyDescent="0.25">
      <c r="A18028" s="23"/>
      <c r="B18028" s="23"/>
      <c r="E18028" s="56"/>
      <c r="F18028" s="23"/>
      <c r="M18028" s="35"/>
      <c r="N18028" s="35"/>
      <c r="O18028" s="35"/>
    </row>
    <row r="18029" spans="1:15" s="41" customFormat="1" x14ac:dyDescent="0.25">
      <c r="A18029" s="23"/>
      <c r="B18029" s="23"/>
      <c r="E18029" s="56"/>
      <c r="F18029" s="23"/>
      <c r="M18029" s="35"/>
      <c r="N18029" s="35"/>
      <c r="O18029" s="35"/>
    </row>
    <row r="18030" spans="1:15" s="41" customFormat="1" x14ac:dyDescent="0.25">
      <c r="A18030" s="23"/>
      <c r="B18030" s="23"/>
      <c r="E18030" s="56"/>
      <c r="F18030" s="23"/>
      <c r="M18030" s="35"/>
      <c r="N18030" s="35"/>
      <c r="O18030" s="35"/>
    </row>
    <row r="18031" spans="1:15" s="41" customFormat="1" x14ac:dyDescent="0.25">
      <c r="A18031" s="23"/>
      <c r="B18031" s="23"/>
      <c r="E18031" s="56"/>
      <c r="F18031" s="23"/>
      <c r="M18031" s="35"/>
      <c r="N18031" s="35"/>
      <c r="O18031" s="35"/>
    </row>
    <row r="18032" spans="1:15" s="41" customFormat="1" x14ac:dyDescent="0.25">
      <c r="A18032" s="23"/>
      <c r="B18032" s="23"/>
      <c r="E18032" s="56"/>
      <c r="F18032" s="23"/>
      <c r="M18032" s="35"/>
      <c r="N18032" s="35"/>
      <c r="O18032" s="35"/>
    </row>
    <row r="18033" spans="1:15" s="41" customFormat="1" x14ac:dyDescent="0.25">
      <c r="A18033" s="23"/>
      <c r="B18033" s="23"/>
      <c r="E18033" s="56"/>
      <c r="F18033" s="23"/>
      <c r="M18033" s="35"/>
      <c r="N18033" s="35"/>
      <c r="O18033" s="35"/>
    </row>
    <row r="18034" spans="1:15" s="41" customFormat="1" x14ac:dyDescent="0.25">
      <c r="A18034" s="23"/>
      <c r="B18034" s="23"/>
      <c r="E18034" s="56"/>
      <c r="F18034" s="23"/>
      <c r="M18034" s="35"/>
      <c r="N18034" s="35"/>
      <c r="O18034" s="35"/>
    </row>
    <row r="18035" spans="1:15" s="41" customFormat="1" x14ac:dyDescent="0.25">
      <c r="A18035" s="23"/>
      <c r="B18035" s="23"/>
      <c r="E18035" s="56"/>
      <c r="F18035" s="23"/>
      <c r="M18035" s="35"/>
      <c r="N18035" s="35"/>
      <c r="O18035" s="35"/>
    </row>
    <row r="18036" spans="1:15" s="41" customFormat="1" x14ac:dyDescent="0.25">
      <c r="A18036" s="23"/>
      <c r="B18036" s="23"/>
      <c r="E18036" s="56"/>
      <c r="F18036" s="23"/>
      <c r="M18036" s="35"/>
      <c r="N18036" s="35"/>
      <c r="O18036" s="35"/>
    </row>
    <row r="18037" spans="1:15" s="41" customFormat="1" x14ac:dyDescent="0.25">
      <c r="A18037" s="23"/>
      <c r="B18037" s="23"/>
      <c r="E18037" s="56"/>
      <c r="F18037" s="23"/>
      <c r="M18037" s="35"/>
      <c r="N18037" s="35"/>
      <c r="O18037" s="35"/>
    </row>
    <row r="18038" spans="1:15" s="41" customFormat="1" x14ac:dyDescent="0.25">
      <c r="A18038" s="23"/>
      <c r="B18038" s="23"/>
      <c r="E18038" s="56"/>
      <c r="F18038" s="23"/>
      <c r="M18038" s="35"/>
      <c r="N18038" s="35"/>
      <c r="O18038" s="35"/>
    </row>
    <row r="18039" spans="1:15" s="41" customFormat="1" x14ac:dyDescent="0.25">
      <c r="A18039" s="23"/>
      <c r="B18039" s="23"/>
      <c r="E18039" s="56"/>
      <c r="F18039" s="23"/>
      <c r="M18039" s="35"/>
      <c r="N18039" s="35"/>
      <c r="O18039" s="35"/>
    </row>
    <row r="18040" spans="1:15" s="41" customFormat="1" x14ac:dyDescent="0.25">
      <c r="A18040" s="23"/>
      <c r="B18040" s="23"/>
      <c r="E18040" s="56"/>
      <c r="F18040" s="23"/>
      <c r="M18040" s="35"/>
      <c r="N18040" s="35"/>
      <c r="O18040" s="35"/>
    </row>
    <row r="18041" spans="1:15" s="41" customFormat="1" x14ac:dyDescent="0.25">
      <c r="A18041" s="23"/>
      <c r="B18041" s="23"/>
      <c r="E18041" s="56"/>
      <c r="F18041" s="23"/>
      <c r="M18041" s="35"/>
      <c r="N18041" s="35"/>
      <c r="O18041" s="35"/>
    </row>
    <row r="18042" spans="1:15" s="41" customFormat="1" x14ac:dyDescent="0.25">
      <c r="A18042" s="23"/>
      <c r="B18042" s="23"/>
      <c r="E18042" s="56"/>
      <c r="F18042" s="23"/>
      <c r="M18042" s="35"/>
      <c r="N18042" s="35"/>
      <c r="O18042" s="35"/>
    </row>
    <row r="18043" spans="1:15" s="41" customFormat="1" x14ac:dyDescent="0.25">
      <c r="A18043" s="23"/>
      <c r="B18043" s="23"/>
      <c r="E18043" s="56"/>
      <c r="F18043" s="23"/>
      <c r="M18043" s="35"/>
      <c r="N18043" s="35"/>
      <c r="O18043" s="35"/>
    </row>
    <row r="18044" spans="1:15" s="41" customFormat="1" x14ac:dyDescent="0.25">
      <c r="A18044" s="23"/>
      <c r="B18044" s="23"/>
      <c r="E18044" s="56"/>
      <c r="F18044" s="23"/>
      <c r="M18044" s="35"/>
      <c r="N18044" s="35"/>
      <c r="O18044" s="35"/>
    </row>
    <row r="18045" spans="1:15" s="41" customFormat="1" x14ac:dyDescent="0.25">
      <c r="A18045" s="23"/>
      <c r="B18045" s="23"/>
      <c r="E18045" s="56"/>
      <c r="F18045" s="23"/>
      <c r="M18045" s="35"/>
      <c r="N18045" s="35"/>
      <c r="O18045" s="35"/>
    </row>
    <row r="18046" spans="1:15" s="41" customFormat="1" x14ac:dyDescent="0.25">
      <c r="A18046" s="23"/>
      <c r="B18046" s="23"/>
      <c r="E18046" s="56"/>
      <c r="F18046" s="23"/>
      <c r="M18046" s="35"/>
      <c r="N18046" s="35"/>
      <c r="O18046" s="35"/>
    </row>
    <row r="18047" spans="1:15" s="41" customFormat="1" x14ac:dyDescent="0.25">
      <c r="A18047" s="23"/>
      <c r="B18047" s="23"/>
      <c r="E18047" s="56"/>
      <c r="F18047" s="23"/>
      <c r="M18047" s="35"/>
      <c r="N18047" s="35"/>
      <c r="O18047" s="35"/>
    </row>
    <row r="18048" spans="1:15" s="41" customFormat="1" x14ac:dyDescent="0.25">
      <c r="A18048" s="23"/>
      <c r="B18048" s="23"/>
      <c r="E18048" s="56"/>
      <c r="F18048" s="23"/>
      <c r="M18048" s="35"/>
      <c r="N18048" s="35"/>
      <c r="O18048" s="35"/>
    </row>
    <row r="18049" spans="1:15" s="41" customFormat="1" x14ac:dyDescent="0.25">
      <c r="A18049" s="23"/>
      <c r="B18049" s="23"/>
      <c r="E18049" s="56"/>
      <c r="F18049" s="23"/>
      <c r="M18049" s="35"/>
      <c r="N18049" s="35"/>
      <c r="O18049" s="35"/>
    </row>
    <row r="18050" spans="1:15" s="41" customFormat="1" x14ac:dyDescent="0.25">
      <c r="A18050" s="23"/>
      <c r="B18050" s="23"/>
      <c r="E18050" s="56"/>
      <c r="F18050" s="23"/>
      <c r="M18050" s="35"/>
      <c r="N18050" s="35"/>
      <c r="O18050" s="35"/>
    </row>
    <row r="18051" spans="1:15" s="41" customFormat="1" x14ac:dyDescent="0.25">
      <c r="A18051" s="23"/>
      <c r="B18051" s="23"/>
      <c r="E18051" s="56"/>
      <c r="F18051" s="23"/>
      <c r="M18051" s="35"/>
      <c r="N18051" s="35"/>
      <c r="O18051" s="35"/>
    </row>
    <row r="18052" spans="1:15" s="41" customFormat="1" x14ac:dyDescent="0.25">
      <c r="A18052" s="23"/>
      <c r="B18052" s="23"/>
      <c r="E18052" s="56"/>
      <c r="F18052" s="23"/>
      <c r="M18052" s="35"/>
      <c r="N18052" s="35"/>
      <c r="O18052" s="35"/>
    </row>
    <row r="18053" spans="1:15" s="41" customFormat="1" x14ac:dyDescent="0.25">
      <c r="A18053" s="23"/>
      <c r="B18053" s="23"/>
      <c r="E18053" s="56"/>
      <c r="F18053" s="23"/>
      <c r="M18053" s="35"/>
      <c r="N18053" s="35"/>
      <c r="O18053" s="35"/>
    </row>
    <row r="18054" spans="1:15" s="41" customFormat="1" x14ac:dyDescent="0.25">
      <c r="A18054" s="23"/>
      <c r="B18054" s="23"/>
      <c r="E18054" s="56"/>
      <c r="F18054" s="23"/>
      <c r="M18054" s="35"/>
      <c r="N18054" s="35"/>
      <c r="O18054" s="35"/>
    </row>
    <row r="18055" spans="1:15" s="41" customFormat="1" x14ac:dyDescent="0.25">
      <c r="A18055" s="23"/>
      <c r="B18055" s="23"/>
      <c r="E18055" s="56"/>
      <c r="F18055" s="23"/>
      <c r="M18055" s="35"/>
      <c r="N18055" s="35"/>
      <c r="O18055" s="35"/>
    </row>
    <row r="18056" spans="1:15" s="41" customFormat="1" x14ac:dyDescent="0.25">
      <c r="A18056" s="23"/>
      <c r="B18056" s="23"/>
      <c r="E18056" s="56"/>
      <c r="F18056" s="23"/>
      <c r="M18056" s="35"/>
      <c r="N18056" s="35"/>
      <c r="O18056" s="35"/>
    </row>
    <row r="18057" spans="1:15" s="41" customFormat="1" x14ac:dyDescent="0.25">
      <c r="A18057" s="23"/>
      <c r="B18057" s="23"/>
      <c r="E18057" s="56"/>
      <c r="F18057" s="23"/>
      <c r="M18057" s="35"/>
      <c r="N18057" s="35"/>
      <c r="O18057" s="35"/>
    </row>
    <row r="18058" spans="1:15" s="41" customFormat="1" x14ac:dyDescent="0.25">
      <c r="A18058" s="23"/>
      <c r="B18058" s="23"/>
      <c r="E18058" s="56"/>
      <c r="F18058" s="23"/>
      <c r="M18058" s="35"/>
      <c r="N18058" s="35"/>
      <c r="O18058" s="35"/>
    </row>
    <row r="18059" spans="1:15" s="41" customFormat="1" x14ac:dyDescent="0.25">
      <c r="A18059" s="23"/>
      <c r="B18059" s="23"/>
      <c r="E18059" s="56"/>
      <c r="F18059" s="23"/>
      <c r="M18059" s="35"/>
      <c r="N18059" s="35"/>
      <c r="O18059" s="35"/>
    </row>
    <row r="18060" spans="1:15" s="41" customFormat="1" x14ac:dyDescent="0.25">
      <c r="A18060" s="23"/>
      <c r="B18060" s="23"/>
      <c r="E18060" s="56"/>
      <c r="F18060" s="23"/>
      <c r="M18060" s="35"/>
      <c r="N18060" s="35"/>
      <c r="O18060" s="35"/>
    </row>
    <row r="18061" spans="1:15" s="41" customFormat="1" x14ac:dyDescent="0.25">
      <c r="A18061" s="23"/>
      <c r="B18061" s="23"/>
      <c r="E18061" s="56"/>
      <c r="F18061" s="23"/>
      <c r="M18061" s="35"/>
      <c r="N18061" s="35"/>
      <c r="O18061" s="35"/>
    </row>
    <row r="18062" spans="1:15" s="41" customFormat="1" x14ac:dyDescent="0.25">
      <c r="A18062" s="23"/>
      <c r="B18062" s="23"/>
      <c r="E18062" s="56"/>
      <c r="F18062" s="23"/>
      <c r="M18062" s="35"/>
      <c r="N18062" s="35"/>
      <c r="O18062" s="35"/>
    </row>
    <row r="18063" spans="1:15" s="41" customFormat="1" x14ac:dyDescent="0.25">
      <c r="A18063" s="23"/>
      <c r="B18063" s="23"/>
      <c r="E18063" s="56"/>
      <c r="F18063" s="23"/>
      <c r="M18063" s="35"/>
      <c r="N18063" s="35"/>
      <c r="O18063" s="35"/>
    </row>
    <row r="18064" spans="1:15" s="41" customFormat="1" x14ac:dyDescent="0.25">
      <c r="A18064" s="23"/>
      <c r="B18064" s="23"/>
      <c r="E18064" s="56"/>
      <c r="F18064" s="23"/>
      <c r="M18064" s="35"/>
      <c r="N18064" s="35"/>
      <c r="O18064" s="35"/>
    </row>
    <row r="18065" spans="1:15" s="41" customFormat="1" x14ac:dyDescent="0.25">
      <c r="A18065" s="23"/>
      <c r="B18065" s="23"/>
      <c r="E18065" s="56"/>
      <c r="F18065" s="23"/>
      <c r="M18065" s="35"/>
      <c r="N18065" s="35"/>
      <c r="O18065" s="35"/>
    </row>
    <row r="18066" spans="1:15" s="41" customFormat="1" x14ac:dyDescent="0.25">
      <c r="A18066" s="23"/>
      <c r="B18066" s="23"/>
      <c r="E18066" s="56"/>
      <c r="F18066" s="23"/>
      <c r="M18066" s="35"/>
      <c r="N18066" s="35"/>
      <c r="O18066" s="35"/>
    </row>
    <row r="18067" spans="1:15" s="41" customFormat="1" x14ac:dyDescent="0.25">
      <c r="A18067" s="23"/>
      <c r="B18067" s="23"/>
      <c r="E18067" s="56"/>
      <c r="F18067" s="23"/>
      <c r="M18067" s="35"/>
      <c r="N18067" s="35"/>
      <c r="O18067" s="35"/>
    </row>
    <row r="18068" spans="1:15" s="41" customFormat="1" x14ac:dyDescent="0.25">
      <c r="A18068" s="23"/>
      <c r="B18068" s="23"/>
      <c r="E18068" s="56"/>
      <c r="F18068" s="23"/>
      <c r="M18068" s="35"/>
      <c r="N18068" s="35"/>
      <c r="O18068" s="35"/>
    </row>
    <row r="18069" spans="1:15" s="41" customFormat="1" x14ac:dyDescent="0.25">
      <c r="A18069" s="23"/>
      <c r="B18069" s="23"/>
      <c r="E18069" s="56"/>
      <c r="F18069" s="23"/>
      <c r="M18069" s="35"/>
      <c r="N18069" s="35"/>
      <c r="O18069" s="35"/>
    </row>
    <row r="18070" spans="1:15" s="41" customFormat="1" x14ac:dyDescent="0.25">
      <c r="A18070" s="23"/>
      <c r="B18070" s="23"/>
      <c r="E18070" s="56"/>
      <c r="F18070" s="23"/>
      <c r="M18070" s="35"/>
      <c r="N18070" s="35"/>
      <c r="O18070" s="35"/>
    </row>
    <row r="18071" spans="1:15" s="41" customFormat="1" x14ac:dyDescent="0.25">
      <c r="A18071" s="23"/>
      <c r="B18071" s="23"/>
      <c r="E18071" s="56"/>
      <c r="F18071" s="23"/>
      <c r="M18071" s="35"/>
      <c r="N18071" s="35"/>
      <c r="O18071" s="35"/>
    </row>
    <row r="18072" spans="1:15" s="41" customFormat="1" x14ac:dyDescent="0.25">
      <c r="A18072" s="23"/>
      <c r="B18072" s="23"/>
      <c r="E18072" s="56"/>
      <c r="F18072" s="23"/>
      <c r="M18072" s="35"/>
      <c r="N18072" s="35"/>
      <c r="O18072" s="35"/>
    </row>
    <row r="18073" spans="1:15" s="41" customFormat="1" x14ac:dyDescent="0.25">
      <c r="A18073" s="23"/>
      <c r="B18073" s="23"/>
      <c r="E18073" s="56"/>
      <c r="F18073" s="23"/>
      <c r="M18073" s="35"/>
      <c r="N18073" s="35"/>
      <c r="O18073" s="35"/>
    </row>
    <row r="18074" spans="1:15" s="41" customFormat="1" x14ac:dyDescent="0.25">
      <c r="A18074" s="23"/>
      <c r="B18074" s="23"/>
      <c r="E18074" s="56"/>
      <c r="F18074" s="23"/>
      <c r="M18074" s="35"/>
      <c r="N18074" s="35"/>
      <c r="O18074" s="35"/>
    </row>
    <row r="18075" spans="1:15" s="41" customFormat="1" x14ac:dyDescent="0.25">
      <c r="A18075" s="23"/>
      <c r="B18075" s="23"/>
      <c r="E18075" s="56"/>
      <c r="F18075" s="23"/>
      <c r="M18075" s="35"/>
      <c r="N18075" s="35"/>
      <c r="O18075" s="35"/>
    </row>
    <row r="18076" spans="1:15" s="41" customFormat="1" x14ac:dyDescent="0.25">
      <c r="A18076" s="23"/>
      <c r="B18076" s="23"/>
      <c r="E18076" s="56"/>
      <c r="F18076" s="23"/>
      <c r="M18076" s="35"/>
      <c r="N18076" s="35"/>
      <c r="O18076" s="35"/>
    </row>
    <row r="18077" spans="1:15" s="41" customFormat="1" x14ac:dyDescent="0.25">
      <c r="A18077" s="23"/>
      <c r="B18077" s="23"/>
      <c r="E18077" s="56"/>
      <c r="F18077" s="23"/>
      <c r="M18077" s="35"/>
      <c r="N18077" s="35"/>
      <c r="O18077" s="35"/>
    </row>
    <row r="18078" spans="1:15" s="41" customFormat="1" x14ac:dyDescent="0.25">
      <c r="A18078" s="23"/>
      <c r="B18078" s="23"/>
      <c r="E18078" s="56"/>
      <c r="F18078" s="23"/>
      <c r="M18078" s="35"/>
      <c r="N18078" s="35"/>
      <c r="O18078" s="35"/>
    </row>
    <row r="18079" spans="1:15" s="41" customFormat="1" x14ac:dyDescent="0.25">
      <c r="A18079" s="23"/>
      <c r="B18079" s="23"/>
      <c r="E18079" s="56"/>
      <c r="F18079" s="23"/>
      <c r="M18079" s="35"/>
      <c r="N18079" s="35"/>
      <c r="O18079" s="35"/>
    </row>
    <row r="18080" spans="1:15" s="41" customFormat="1" x14ac:dyDescent="0.25">
      <c r="A18080" s="23"/>
      <c r="B18080" s="23"/>
      <c r="E18080" s="56"/>
      <c r="F18080" s="23"/>
      <c r="M18080" s="35"/>
      <c r="N18080" s="35"/>
      <c r="O18080" s="35"/>
    </row>
    <row r="18081" spans="1:15" s="41" customFormat="1" x14ac:dyDescent="0.25">
      <c r="A18081" s="23"/>
      <c r="B18081" s="23"/>
      <c r="E18081" s="56"/>
      <c r="F18081" s="23"/>
      <c r="M18081" s="35"/>
      <c r="N18081" s="35"/>
      <c r="O18081" s="35"/>
    </row>
    <row r="18082" spans="1:15" s="41" customFormat="1" x14ac:dyDescent="0.25">
      <c r="A18082" s="23"/>
      <c r="B18082" s="23"/>
      <c r="E18082" s="56"/>
      <c r="F18082" s="23"/>
      <c r="M18082" s="35"/>
      <c r="N18082" s="35"/>
      <c r="O18082" s="35"/>
    </row>
    <row r="18083" spans="1:15" s="41" customFormat="1" x14ac:dyDescent="0.25">
      <c r="A18083" s="23"/>
      <c r="B18083" s="23"/>
      <c r="E18083" s="56"/>
      <c r="F18083" s="23"/>
      <c r="M18083" s="35"/>
      <c r="N18083" s="35"/>
      <c r="O18083" s="35"/>
    </row>
    <row r="18084" spans="1:15" s="41" customFormat="1" x14ac:dyDescent="0.25">
      <c r="A18084" s="23"/>
      <c r="B18084" s="23"/>
      <c r="E18084" s="56"/>
      <c r="F18084" s="23"/>
      <c r="M18084" s="35"/>
      <c r="N18084" s="35"/>
      <c r="O18084" s="35"/>
    </row>
    <row r="18085" spans="1:15" s="41" customFormat="1" x14ac:dyDescent="0.25">
      <c r="A18085" s="23"/>
      <c r="B18085" s="23"/>
      <c r="E18085" s="56"/>
      <c r="F18085" s="23"/>
      <c r="M18085" s="35"/>
      <c r="N18085" s="35"/>
      <c r="O18085" s="35"/>
    </row>
    <row r="18086" spans="1:15" s="41" customFormat="1" x14ac:dyDescent="0.25">
      <c r="A18086" s="23"/>
      <c r="B18086" s="23"/>
      <c r="E18086" s="56"/>
      <c r="F18086" s="23"/>
      <c r="M18086" s="35"/>
      <c r="N18086" s="35"/>
      <c r="O18086" s="35"/>
    </row>
    <row r="18087" spans="1:15" s="41" customFormat="1" x14ac:dyDescent="0.25">
      <c r="A18087" s="23"/>
      <c r="B18087" s="23"/>
      <c r="E18087" s="56"/>
      <c r="F18087" s="23"/>
      <c r="M18087" s="35"/>
      <c r="N18087" s="35"/>
      <c r="O18087" s="35"/>
    </row>
    <row r="18088" spans="1:15" s="41" customFormat="1" x14ac:dyDescent="0.25">
      <c r="A18088" s="23"/>
      <c r="B18088" s="23"/>
      <c r="E18088" s="56"/>
      <c r="F18088" s="23"/>
      <c r="M18088" s="35"/>
      <c r="N18088" s="35"/>
      <c r="O18088" s="35"/>
    </row>
    <row r="18089" spans="1:15" s="41" customFormat="1" x14ac:dyDescent="0.25">
      <c r="A18089" s="23"/>
      <c r="B18089" s="23"/>
      <c r="E18089" s="56"/>
      <c r="F18089" s="23"/>
      <c r="M18089" s="35"/>
      <c r="N18089" s="35"/>
      <c r="O18089" s="35"/>
    </row>
    <row r="18090" spans="1:15" s="41" customFormat="1" x14ac:dyDescent="0.25">
      <c r="A18090" s="23"/>
      <c r="B18090" s="23"/>
      <c r="E18090" s="56"/>
      <c r="F18090" s="23"/>
      <c r="M18090" s="35"/>
      <c r="N18090" s="35"/>
      <c r="O18090" s="35"/>
    </row>
    <row r="18091" spans="1:15" s="41" customFormat="1" x14ac:dyDescent="0.25">
      <c r="A18091" s="23"/>
      <c r="B18091" s="23"/>
      <c r="E18091" s="56"/>
      <c r="F18091" s="23"/>
      <c r="M18091" s="35"/>
      <c r="N18091" s="35"/>
      <c r="O18091" s="35"/>
    </row>
    <row r="18092" spans="1:15" s="41" customFormat="1" x14ac:dyDescent="0.25">
      <c r="A18092" s="23"/>
      <c r="B18092" s="23"/>
      <c r="E18092" s="56"/>
      <c r="F18092" s="23"/>
      <c r="M18092" s="35"/>
      <c r="N18092" s="35"/>
      <c r="O18092" s="35"/>
    </row>
    <row r="18093" spans="1:15" s="41" customFormat="1" x14ac:dyDescent="0.25">
      <c r="A18093" s="23"/>
      <c r="B18093" s="23"/>
      <c r="E18093" s="56"/>
      <c r="F18093" s="23"/>
      <c r="M18093" s="35"/>
      <c r="N18093" s="35"/>
      <c r="O18093" s="35"/>
    </row>
    <row r="18094" spans="1:15" s="41" customFormat="1" x14ac:dyDescent="0.25">
      <c r="A18094" s="23"/>
      <c r="B18094" s="23"/>
      <c r="E18094" s="56"/>
      <c r="F18094" s="23"/>
      <c r="M18094" s="35"/>
      <c r="N18094" s="35"/>
      <c r="O18094" s="35"/>
    </row>
    <row r="18095" spans="1:15" s="41" customFormat="1" x14ac:dyDescent="0.25">
      <c r="A18095" s="23"/>
      <c r="B18095" s="23"/>
      <c r="E18095" s="56"/>
      <c r="F18095" s="23"/>
      <c r="M18095" s="35"/>
      <c r="N18095" s="35"/>
      <c r="O18095" s="35"/>
    </row>
    <row r="18096" spans="1:15" s="41" customFormat="1" x14ac:dyDescent="0.25">
      <c r="A18096" s="23"/>
      <c r="B18096" s="23"/>
      <c r="E18096" s="56"/>
      <c r="F18096" s="23"/>
      <c r="M18096" s="35"/>
      <c r="N18096" s="35"/>
      <c r="O18096" s="35"/>
    </row>
    <row r="18097" spans="1:15" s="41" customFormat="1" x14ac:dyDescent="0.25">
      <c r="A18097" s="23"/>
      <c r="B18097" s="23"/>
      <c r="E18097" s="56"/>
      <c r="F18097" s="23"/>
      <c r="M18097" s="35"/>
      <c r="N18097" s="35"/>
      <c r="O18097" s="35"/>
    </row>
    <row r="18098" spans="1:15" s="41" customFormat="1" x14ac:dyDescent="0.25">
      <c r="A18098" s="23"/>
      <c r="B18098" s="23"/>
      <c r="E18098" s="56"/>
      <c r="F18098" s="23"/>
      <c r="M18098" s="35"/>
      <c r="N18098" s="35"/>
      <c r="O18098" s="35"/>
    </row>
    <row r="18099" spans="1:15" s="41" customFormat="1" x14ac:dyDescent="0.25">
      <c r="A18099" s="23"/>
      <c r="B18099" s="23"/>
      <c r="E18099" s="56"/>
      <c r="F18099" s="23"/>
      <c r="M18099" s="35"/>
      <c r="N18099" s="35"/>
      <c r="O18099" s="35"/>
    </row>
    <row r="18100" spans="1:15" s="41" customFormat="1" x14ac:dyDescent="0.25">
      <c r="A18100" s="23"/>
      <c r="B18100" s="23"/>
      <c r="E18100" s="56"/>
      <c r="F18100" s="23"/>
      <c r="M18100" s="35"/>
      <c r="N18100" s="35"/>
      <c r="O18100" s="35"/>
    </row>
    <row r="18101" spans="1:15" s="41" customFormat="1" x14ac:dyDescent="0.25">
      <c r="A18101" s="23"/>
      <c r="B18101" s="23"/>
      <c r="E18101" s="56"/>
      <c r="F18101" s="23"/>
      <c r="M18101" s="35"/>
      <c r="N18101" s="35"/>
      <c r="O18101" s="35"/>
    </row>
    <row r="18102" spans="1:15" s="41" customFormat="1" x14ac:dyDescent="0.25">
      <c r="A18102" s="23"/>
      <c r="B18102" s="23"/>
      <c r="E18102" s="56"/>
      <c r="F18102" s="23"/>
      <c r="M18102" s="35"/>
      <c r="N18102" s="35"/>
      <c r="O18102" s="35"/>
    </row>
    <row r="18103" spans="1:15" s="41" customFormat="1" x14ac:dyDescent="0.25">
      <c r="A18103" s="23"/>
      <c r="B18103" s="23"/>
      <c r="E18103" s="56"/>
      <c r="F18103" s="23"/>
      <c r="M18103" s="35"/>
      <c r="N18103" s="35"/>
      <c r="O18103" s="35"/>
    </row>
    <row r="18104" spans="1:15" s="41" customFormat="1" x14ac:dyDescent="0.25">
      <c r="A18104" s="23"/>
      <c r="B18104" s="23"/>
      <c r="E18104" s="56"/>
      <c r="F18104" s="23"/>
      <c r="M18104" s="35"/>
      <c r="N18104" s="35"/>
      <c r="O18104" s="35"/>
    </row>
    <row r="18105" spans="1:15" s="41" customFormat="1" x14ac:dyDescent="0.25">
      <c r="A18105" s="23"/>
      <c r="B18105" s="23"/>
      <c r="E18105" s="56"/>
      <c r="F18105" s="23"/>
      <c r="M18105" s="35"/>
      <c r="N18105" s="35"/>
      <c r="O18105" s="35"/>
    </row>
    <row r="18106" spans="1:15" s="41" customFormat="1" x14ac:dyDescent="0.25">
      <c r="A18106" s="23"/>
      <c r="B18106" s="23"/>
      <c r="E18106" s="56"/>
      <c r="F18106" s="23"/>
      <c r="M18106" s="35"/>
      <c r="N18106" s="35"/>
      <c r="O18106" s="35"/>
    </row>
    <row r="18107" spans="1:15" s="41" customFormat="1" x14ac:dyDescent="0.25">
      <c r="A18107" s="23"/>
      <c r="B18107" s="23"/>
      <c r="E18107" s="56"/>
      <c r="F18107" s="23"/>
      <c r="M18107" s="35"/>
      <c r="N18107" s="35"/>
      <c r="O18107" s="35"/>
    </row>
    <row r="18108" spans="1:15" s="41" customFormat="1" x14ac:dyDescent="0.25">
      <c r="A18108" s="23"/>
      <c r="B18108" s="23"/>
      <c r="E18108" s="56"/>
      <c r="F18108" s="23"/>
      <c r="M18108" s="35"/>
      <c r="N18108" s="35"/>
      <c r="O18108" s="35"/>
    </row>
    <row r="18109" spans="1:15" s="41" customFormat="1" x14ac:dyDescent="0.25">
      <c r="A18109" s="23"/>
      <c r="B18109" s="23"/>
      <c r="E18109" s="56"/>
      <c r="F18109" s="23"/>
      <c r="M18109" s="35"/>
      <c r="N18109" s="35"/>
      <c r="O18109" s="35"/>
    </row>
    <row r="18110" spans="1:15" s="41" customFormat="1" x14ac:dyDescent="0.25">
      <c r="A18110" s="23"/>
      <c r="B18110" s="23"/>
      <c r="E18110" s="56"/>
      <c r="F18110" s="23"/>
      <c r="M18110" s="35"/>
      <c r="N18110" s="35"/>
      <c r="O18110" s="35"/>
    </row>
    <row r="18111" spans="1:15" s="41" customFormat="1" x14ac:dyDescent="0.25">
      <c r="A18111" s="23"/>
      <c r="B18111" s="23"/>
      <c r="E18111" s="56"/>
      <c r="F18111" s="23"/>
      <c r="M18111" s="35"/>
      <c r="N18111" s="35"/>
      <c r="O18111" s="35"/>
    </row>
    <row r="18112" spans="1:15" s="41" customFormat="1" x14ac:dyDescent="0.25">
      <c r="A18112" s="23"/>
      <c r="B18112" s="23"/>
      <c r="E18112" s="56"/>
      <c r="F18112" s="23"/>
      <c r="M18112" s="35"/>
      <c r="N18112" s="35"/>
      <c r="O18112" s="35"/>
    </row>
    <row r="18113" spans="1:15" s="41" customFormat="1" x14ac:dyDescent="0.25">
      <c r="A18113" s="23"/>
      <c r="B18113" s="23"/>
      <c r="E18113" s="56"/>
      <c r="F18113" s="23"/>
      <c r="M18113" s="35"/>
      <c r="N18113" s="35"/>
      <c r="O18113" s="35"/>
    </row>
    <row r="18114" spans="1:15" s="41" customFormat="1" x14ac:dyDescent="0.25">
      <c r="A18114" s="23"/>
      <c r="B18114" s="23"/>
      <c r="E18114" s="56"/>
      <c r="F18114" s="23"/>
      <c r="M18114" s="35"/>
      <c r="N18114" s="35"/>
      <c r="O18114" s="35"/>
    </row>
    <row r="18115" spans="1:15" s="41" customFormat="1" x14ac:dyDescent="0.25">
      <c r="A18115" s="23"/>
      <c r="B18115" s="23"/>
      <c r="E18115" s="56"/>
      <c r="F18115" s="23"/>
      <c r="M18115" s="35"/>
      <c r="N18115" s="35"/>
      <c r="O18115" s="35"/>
    </row>
    <row r="18116" spans="1:15" s="41" customFormat="1" x14ac:dyDescent="0.25">
      <c r="A18116" s="23"/>
      <c r="B18116" s="23"/>
      <c r="E18116" s="56"/>
      <c r="F18116" s="23"/>
      <c r="M18116" s="35"/>
      <c r="N18116" s="35"/>
      <c r="O18116" s="35"/>
    </row>
    <row r="18117" spans="1:15" s="41" customFormat="1" x14ac:dyDescent="0.25">
      <c r="A18117" s="23"/>
      <c r="B18117" s="23"/>
      <c r="E18117" s="56"/>
      <c r="F18117" s="23"/>
      <c r="M18117" s="35"/>
      <c r="N18117" s="35"/>
      <c r="O18117" s="35"/>
    </row>
    <row r="18118" spans="1:15" s="41" customFormat="1" x14ac:dyDescent="0.25">
      <c r="A18118" s="23"/>
      <c r="B18118" s="23"/>
      <c r="E18118" s="56"/>
      <c r="F18118" s="23"/>
      <c r="M18118" s="35"/>
      <c r="N18118" s="35"/>
      <c r="O18118" s="35"/>
    </row>
    <row r="18119" spans="1:15" s="41" customFormat="1" x14ac:dyDescent="0.25">
      <c r="A18119" s="23"/>
      <c r="B18119" s="23"/>
      <c r="E18119" s="56"/>
      <c r="F18119" s="23"/>
      <c r="M18119" s="35"/>
      <c r="N18119" s="35"/>
      <c r="O18119" s="35"/>
    </row>
    <row r="18120" spans="1:15" s="41" customFormat="1" x14ac:dyDescent="0.25">
      <c r="A18120" s="23"/>
      <c r="B18120" s="23"/>
      <c r="E18120" s="56"/>
      <c r="F18120" s="23"/>
      <c r="M18120" s="35"/>
      <c r="N18120" s="35"/>
      <c r="O18120" s="35"/>
    </row>
    <row r="18121" spans="1:15" s="41" customFormat="1" x14ac:dyDescent="0.25">
      <c r="A18121" s="23"/>
      <c r="B18121" s="23"/>
      <c r="E18121" s="56"/>
      <c r="F18121" s="23"/>
      <c r="M18121" s="35"/>
      <c r="N18121" s="35"/>
      <c r="O18121" s="35"/>
    </row>
    <row r="18122" spans="1:15" s="41" customFormat="1" x14ac:dyDescent="0.25">
      <c r="A18122" s="23"/>
      <c r="B18122" s="23"/>
      <c r="E18122" s="56"/>
      <c r="F18122" s="23"/>
      <c r="M18122" s="35"/>
      <c r="N18122" s="35"/>
      <c r="O18122" s="35"/>
    </row>
    <row r="18123" spans="1:15" s="41" customFormat="1" x14ac:dyDescent="0.25">
      <c r="A18123" s="23"/>
      <c r="B18123" s="23"/>
      <c r="E18123" s="56"/>
      <c r="F18123" s="23"/>
      <c r="M18123" s="35"/>
      <c r="N18123" s="35"/>
      <c r="O18123" s="35"/>
    </row>
    <row r="18124" spans="1:15" s="41" customFormat="1" x14ac:dyDescent="0.25">
      <c r="A18124" s="23"/>
      <c r="B18124" s="23"/>
      <c r="E18124" s="56"/>
      <c r="F18124" s="23"/>
      <c r="M18124" s="35"/>
      <c r="N18124" s="35"/>
      <c r="O18124" s="35"/>
    </row>
    <row r="18125" spans="1:15" s="41" customFormat="1" x14ac:dyDescent="0.25">
      <c r="A18125" s="23"/>
      <c r="B18125" s="23"/>
      <c r="E18125" s="56"/>
      <c r="F18125" s="23"/>
      <c r="M18125" s="35"/>
      <c r="N18125" s="35"/>
      <c r="O18125" s="35"/>
    </row>
    <row r="18126" spans="1:15" s="41" customFormat="1" x14ac:dyDescent="0.25">
      <c r="A18126" s="23"/>
      <c r="B18126" s="23"/>
      <c r="E18126" s="56"/>
      <c r="F18126" s="23"/>
      <c r="M18126" s="35"/>
      <c r="N18126" s="35"/>
      <c r="O18126" s="35"/>
    </row>
    <row r="18127" spans="1:15" s="41" customFormat="1" x14ac:dyDescent="0.25">
      <c r="A18127" s="23"/>
      <c r="B18127" s="23"/>
      <c r="E18127" s="56"/>
      <c r="F18127" s="23"/>
      <c r="M18127" s="35"/>
      <c r="N18127" s="35"/>
      <c r="O18127" s="35"/>
    </row>
    <row r="18128" spans="1:15" s="41" customFormat="1" x14ac:dyDescent="0.25">
      <c r="A18128" s="23"/>
      <c r="B18128" s="23"/>
      <c r="E18128" s="56"/>
      <c r="F18128" s="23"/>
      <c r="M18128" s="35"/>
      <c r="N18128" s="35"/>
      <c r="O18128" s="35"/>
    </row>
    <row r="18129" spans="1:15" s="41" customFormat="1" x14ac:dyDescent="0.25">
      <c r="A18129" s="23"/>
      <c r="B18129" s="23"/>
      <c r="E18129" s="56"/>
      <c r="F18129" s="23"/>
      <c r="M18129" s="35"/>
      <c r="N18129" s="35"/>
      <c r="O18129" s="35"/>
    </row>
    <row r="18130" spans="1:15" s="41" customFormat="1" x14ac:dyDescent="0.25">
      <c r="A18130" s="23"/>
      <c r="B18130" s="23"/>
      <c r="E18130" s="56"/>
      <c r="F18130" s="23"/>
      <c r="M18130" s="35"/>
      <c r="N18130" s="35"/>
      <c r="O18130" s="35"/>
    </row>
    <row r="18131" spans="1:15" s="41" customFormat="1" x14ac:dyDescent="0.25">
      <c r="A18131" s="23"/>
      <c r="B18131" s="23"/>
      <c r="E18131" s="56"/>
      <c r="F18131" s="23"/>
      <c r="M18131" s="35"/>
      <c r="N18131" s="35"/>
      <c r="O18131" s="35"/>
    </row>
    <row r="18132" spans="1:15" s="41" customFormat="1" x14ac:dyDescent="0.25">
      <c r="A18132" s="23"/>
      <c r="B18132" s="23"/>
      <c r="E18132" s="56"/>
      <c r="F18132" s="23"/>
      <c r="M18132" s="35"/>
      <c r="N18132" s="35"/>
      <c r="O18132" s="35"/>
    </row>
    <row r="18133" spans="1:15" s="41" customFormat="1" x14ac:dyDescent="0.25">
      <c r="A18133" s="23"/>
      <c r="B18133" s="23"/>
      <c r="E18133" s="56"/>
      <c r="F18133" s="23"/>
      <c r="M18133" s="35"/>
      <c r="N18133" s="35"/>
      <c r="O18133" s="35"/>
    </row>
    <row r="18134" spans="1:15" s="41" customFormat="1" x14ac:dyDescent="0.25">
      <c r="A18134" s="23"/>
      <c r="B18134" s="23"/>
      <c r="E18134" s="56"/>
      <c r="F18134" s="23"/>
      <c r="M18134" s="35"/>
      <c r="N18134" s="35"/>
      <c r="O18134" s="35"/>
    </row>
    <row r="18135" spans="1:15" s="41" customFormat="1" x14ac:dyDescent="0.25">
      <c r="A18135" s="23"/>
      <c r="B18135" s="23"/>
      <c r="E18135" s="56"/>
      <c r="F18135" s="23"/>
      <c r="M18135" s="35"/>
      <c r="N18135" s="35"/>
      <c r="O18135" s="35"/>
    </row>
    <row r="18136" spans="1:15" s="41" customFormat="1" x14ac:dyDescent="0.25">
      <c r="A18136" s="23"/>
      <c r="B18136" s="23"/>
      <c r="E18136" s="56"/>
      <c r="F18136" s="23"/>
      <c r="M18136" s="35"/>
      <c r="N18136" s="35"/>
      <c r="O18136" s="35"/>
    </row>
    <row r="18137" spans="1:15" s="41" customFormat="1" x14ac:dyDescent="0.25">
      <c r="A18137" s="23"/>
      <c r="B18137" s="23"/>
      <c r="E18137" s="56"/>
      <c r="F18137" s="23"/>
      <c r="M18137" s="35"/>
      <c r="N18137" s="35"/>
      <c r="O18137" s="35"/>
    </row>
    <row r="18138" spans="1:15" s="41" customFormat="1" x14ac:dyDescent="0.25">
      <c r="A18138" s="23"/>
      <c r="B18138" s="23"/>
      <c r="E18138" s="56"/>
      <c r="F18138" s="23"/>
      <c r="M18138" s="35"/>
      <c r="N18138" s="35"/>
      <c r="O18138" s="35"/>
    </row>
    <row r="18139" spans="1:15" s="41" customFormat="1" x14ac:dyDescent="0.25">
      <c r="A18139" s="23"/>
      <c r="B18139" s="23"/>
      <c r="E18139" s="56"/>
      <c r="F18139" s="23"/>
      <c r="M18139" s="35"/>
      <c r="N18139" s="35"/>
      <c r="O18139" s="35"/>
    </row>
    <row r="18140" spans="1:15" s="41" customFormat="1" x14ac:dyDescent="0.25">
      <c r="A18140" s="23"/>
      <c r="B18140" s="23"/>
      <c r="E18140" s="56"/>
      <c r="F18140" s="23"/>
      <c r="M18140" s="35"/>
      <c r="N18140" s="35"/>
      <c r="O18140" s="35"/>
    </row>
    <row r="18141" spans="1:15" s="41" customFormat="1" x14ac:dyDescent="0.25">
      <c r="A18141" s="23"/>
      <c r="B18141" s="23"/>
      <c r="E18141" s="56"/>
      <c r="F18141" s="23"/>
      <c r="M18141" s="35"/>
      <c r="N18141" s="35"/>
      <c r="O18141" s="35"/>
    </row>
    <row r="18142" spans="1:15" s="41" customFormat="1" x14ac:dyDescent="0.25">
      <c r="A18142" s="23"/>
      <c r="B18142" s="23"/>
      <c r="E18142" s="56"/>
      <c r="F18142" s="23"/>
      <c r="M18142" s="35"/>
      <c r="N18142" s="35"/>
      <c r="O18142" s="35"/>
    </row>
    <row r="18143" spans="1:15" s="41" customFormat="1" x14ac:dyDescent="0.25">
      <c r="A18143" s="23"/>
      <c r="B18143" s="23"/>
      <c r="E18143" s="56"/>
      <c r="F18143" s="23"/>
      <c r="M18143" s="35"/>
      <c r="N18143" s="35"/>
      <c r="O18143" s="35"/>
    </row>
    <row r="18144" spans="1:15" s="41" customFormat="1" x14ac:dyDescent="0.25">
      <c r="A18144" s="23"/>
      <c r="B18144" s="23"/>
      <c r="E18144" s="56"/>
      <c r="F18144" s="23"/>
      <c r="M18144" s="35"/>
      <c r="N18144" s="35"/>
      <c r="O18144" s="35"/>
    </row>
    <row r="18145" spans="1:15" s="41" customFormat="1" x14ac:dyDescent="0.25">
      <c r="A18145" s="23"/>
      <c r="B18145" s="23"/>
      <c r="E18145" s="56"/>
      <c r="F18145" s="23"/>
      <c r="M18145" s="35"/>
      <c r="N18145" s="35"/>
      <c r="O18145" s="35"/>
    </row>
    <row r="18146" spans="1:15" s="41" customFormat="1" x14ac:dyDescent="0.25">
      <c r="A18146" s="23"/>
      <c r="B18146" s="23"/>
      <c r="E18146" s="56"/>
      <c r="F18146" s="23"/>
      <c r="M18146" s="35"/>
      <c r="N18146" s="35"/>
      <c r="O18146" s="35"/>
    </row>
    <row r="18147" spans="1:15" s="41" customFormat="1" x14ac:dyDescent="0.25">
      <c r="A18147" s="23"/>
      <c r="B18147" s="23"/>
      <c r="E18147" s="56"/>
      <c r="F18147" s="23"/>
      <c r="M18147" s="35"/>
      <c r="N18147" s="35"/>
      <c r="O18147" s="35"/>
    </row>
    <row r="18148" spans="1:15" s="41" customFormat="1" x14ac:dyDescent="0.25">
      <c r="A18148" s="23"/>
      <c r="B18148" s="23"/>
      <c r="E18148" s="56"/>
      <c r="F18148" s="23"/>
      <c r="M18148" s="35"/>
      <c r="N18148" s="35"/>
      <c r="O18148" s="35"/>
    </row>
    <row r="18149" spans="1:15" s="41" customFormat="1" x14ac:dyDescent="0.25">
      <c r="A18149" s="23"/>
      <c r="B18149" s="23"/>
      <c r="E18149" s="56"/>
      <c r="F18149" s="23"/>
      <c r="M18149" s="35"/>
      <c r="N18149" s="35"/>
      <c r="O18149" s="35"/>
    </row>
    <row r="18150" spans="1:15" s="41" customFormat="1" x14ac:dyDescent="0.25">
      <c r="A18150" s="23"/>
      <c r="B18150" s="23"/>
      <c r="E18150" s="56"/>
      <c r="F18150" s="23"/>
      <c r="M18150" s="35"/>
      <c r="N18150" s="35"/>
      <c r="O18150" s="35"/>
    </row>
    <row r="18151" spans="1:15" s="41" customFormat="1" x14ac:dyDescent="0.25">
      <c r="A18151" s="23"/>
      <c r="B18151" s="23"/>
      <c r="E18151" s="56"/>
      <c r="F18151" s="23"/>
      <c r="M18151" s="35"/>
      <c r="N18151" s="35"/>
      <c r="O18151" s="35"/>
    </row>
    <row r="18152" spans="1:15" s="41" customFormat="1" x14ac:dyDescent="0.25">
      <c r="A18152" s="23"/>
      <c r="B18152" s="23"/>
      <c r="E18152" s="56"/>
      <c r="F18152" s="23"/>
      <c r="M18152" s="35"/>
      <c r="N18152" s="35"/>
      <c r="O18152" s="35"/>
    </row>
    <row r="18153" spans="1:15" s="41" customFormat="1" x14ac:dyDescent="0.25">
      <c r="A18153" s="23"/>
      <c r="B18153" s="23"/>
      <c r="E18153" s="56"/>
      <c r="F18153" s="23"/>
      <c r="M18153" s="35"/>
      <c r="N18153" s="35"/>
      <c r="O18153" s="35"/>
    </row>
    <row r="18154" spans="1:15" s="41" customFormat="1" x14ac:dyDescent="0.25">
      <c r="A18154" s="23"/>
      <c r="B18154" s="23"/>
      <c r="E18154" s="56"/>
      <c r="F18154" s="23"/>
      <c r="M18154" s="35"/>
      <c r="N18154" s="35"/>
      <c r="O18154" s="35"/>
    </row>
    <row r="18155" spans="1:15" s="41" customFormat="1" x14ac:dyDescent="0.25">
      <c r="A18155" s="23"/>
      <c r="B18155" s="23"/>
      <c r="E18155" s="56"/>
      <c r="F18155" s="23"/>
      <c r="M18155" s="35"/>
      <c r="N18155" s="35"/>
      <c r="O18155" s="35"/>
    </row>
    <row r="18156" spans="1:15" s="41" customFormat="1" x14ac:dyDescent="0.25">
      <c r="A18156" s="23"/>
      <c r="B18156" s="23"/>
      <c r="E18156" s="56"/>
      <c r="F18156" s="23"/>
      <c r="M18156" s="35"/>
      <c r="N18156" s="35"/>
      <c r="O18156" s="35"/>
    </row>
    <row r="18157" spans="1:15" s="41" customFormat="1" x14ac:dyDescent="0.25">
      <c r="A18157" s="23"/>
      <c r="B18157" s="23"/>
      <c r="E18157" s="56"/>
      <c r="F18157" s="23"/>
      <c r="M18157" s="35"/>
      <c r="N18157" s="35"/>
      <c r="O18157" s="35"/>
    </row>
    <row r="18158" spans="1:15" s="41" customFormat="1" x14ac:dyDescent="0.25">
      <c r="A18158" s="23"/>
      <c r="B18158" s="23"/>
      <c r="E18158" s="56"/>
      <c r="F18158" s="23"/>
      <c r="M18158" s="35"/>
      <c r="N18158" s="35"/>
      <c r="O18158" s="35"/>
    </row>
    <row r="18159" spans="1:15" s="41" customFormat="1" x14ac:dyDescent="0.25">
      <c r="A18159" s="23"/>
      <c r="B18159" s="23"/>
      <c r="E18159" s="56"/>
      <c r="F18159" s="23"/>
      <c r="M18159" s="35"/>
      <c r="N18159" s="35"/>
      <c r="O18159" s="35"/>
    </row>
    <row r="18160" spans="1:15" s="41" customFormat="1" x14ac:dyDescent="0.25">
      <c r="A18160" s="23"/>
      <c r="B18160" s="23"/>
      <c r="E18160" s="56"/>
      <c r="F18160" s="23"/>
      <c r="M18160" s="35"/>
      <c r="N18160" s="35"/>
      <c r="O18160" s="35"/>
    </row>
    <row r="18161" spans="1:15" s="41" customFormat="1" x14ac:dyDescent="0.25">
      <c r="A18161" s="23"/>
      <c r="B18161" s="23"/>
      <c r="E18161" s="56"/>
      <c r="F18161" s="23"/>
      <c r="M18161" s="35"/>
      <c r="N18161" s="35"/>
      <c r="O18161" s="35"/>
    </row>
    <row r="18162" spans="1:15" s="41" customFormat="1" x14ac:dyDescent="0.25">
      <c r="A18162" s="23"/>
      <c r="B18162" s="23"/>
      <c r="E18162" s="56"/>
      <c r="F18162" s="23"/>
      <c r="M18162" s="35"/>
      <c r="N18162" s="35"/>
      <c r="O18162" s="35"/>
    </row>
    <row r="18163" spans="1:15" s="41" customFormat="1" x14ac:dyDescent="0.25">
      <c r="A18163" s="23"/>
      <c r="B18163" s="23"/>
      <c r="E18163" s="56"/>
      <c r="F18163" s="23"/>
      <c r="M18163" s="35"/>
      <c r="N18163" s="35"/>
      <c r="O18163" s="35"/>
    </row>
    <row r="18164" spans="1:15" s="41" customFormat="1" x14ac:dyDescent="0.25">
      <c r="A18164" s="23"/>
      <c r="B18164" s="23"/>
      <c r="E18164" s="56"/>
      <c r="F18164" s="23"/>
      <c r="M18164" s="35"/>
      <c r="N18164" s="35"/>
      <c r="O18164" s="35"/>
    </row>
    <row r="18165" spans="1:15" s="41" customFormat="1" x14ac:dyDescent="0.25">
      <c r="A18165" s="23"/>
      <c r="B18165" s="23"/>
      <c r="E18165" s="56"/>
      <c r="F18165" s="23"/>
      <c r="M18165" s="35"/>
      <c r="N18165" s="35"/>
      <c r="O18165" s="35"/>
    </row>
    <row r="18166" spans="1:15" s="41" customFormat="1" x14ac:dyDescent="0.25">
      <c r="A18166" s="23"/>
      <c r="B18166" s="23"/>
      <c r="E18166" s="56"/>
      <c r="F18166" s="23"/>
      <c r="M18166" s="35"/>
      <c r="N18166" s="35"/>
      <c r="O18166" s="35"/>
    </row>
    <row r="18167" spans="1:15" s="41" customFormat="1" x14ac:dyDescent="0.25">
      <c r="A18167" s="23"/>
      <c r="B18167" s="23"/>
      <c r="E18167" s="56"/>
      <c r="F18167" s="23"/>
      <c r="M18167" s="35"/>
      <c r="N18167" s="35"/>
      <c r="O18167" s="35"/>
    </row>
    <row r="18168" spans="1:15" s="41" customFormat="1" x14ac:dyDescent="0.25">
      <c r="A18168" s="23"/>
      <c r="B18168" s="23"/>
      <c r="E18168" s="56"/>
      <c r="F18168" s="23"/>
      <c r="M18168" s="35"/>
      <c r="N18168" s="35"/>
      <c r="O18168" s="35"/>
    </row>
    <row r="18169" spans="1:15" s="41" customFormat="1" x14ac:dyDescent="0.25">
      <c r="A18169" s="23"/>
      <c r="B18169" s="23"/>
      <c r="E18169" s="56"/>
      <c r="F18169" s="23"/>
      <c r="M18169" s="35"/>
      <c r="N18169" s="35"/>
      <c r="O18169" s="35"/>
    </row>
    <row r="18170" spans="1:15" s="41" customFormat="1" x14ac:dyDescent="0.25">
      <c r="A18170" s="23"/>
      <c r="B18170" s="23"/>
      <c r="E18170" s="56"/>
      <c r="F18170" s="23"/>
      <c r="M18170" s="35"/>
      <c r="N18170" s="35"/>
      <c r="O18170" s="35"/>
    </row>
    <row r="18171" spans="1:15" s="41" customFormat="1" x14ac:dyDescent="0.25">
      <c r="A18171" s="23"/>
      <c r="B18171" s="23"/>
      <c r="E18171" s="56"/>
      <c r="F18171" s="23"/>
      <c r="M18171" s="35"/>
      <c r="N18171" s="35"/>
      <c r="O18171" s="35"/>
    </row>
    <row r="18172" spans="1:15" s="41" customFormat="1" x14ac:dyDescent="0.25">
      <c r="A18172" s="23"/>
      <c r="B18172" s="23"/>
      <c r="E18172" s="56"/>
      <c r="F18172" s="23"/>
      <c r="M18172" s="35"/>
      <c r="N18172" s="35"/>
      <c r="O18172" s="35"/>
    </row>
    <row r="18173" spans="1:15" s="41" customFormat="1" x14ac:dyDescent="0.25">
      <c r="A18173" s="23"/>
      <c r="B18173" s="23"/>
      <c r="E18173" s="56"/>
      <c r="F18173" s="23"/>
      <c r="M18173" s="35"/>
      <c r="N18173" s="35"/>
      <c r="O18173" s="35"/>
    </row>
    <row r="18174" spans="1:15" s="41" customFormat="1" x14ac:dyDescent="0.25">
      <c r="A18174" s="23"/>
      <c r="B18174" s="23"/>
      <c r="E18174" s="56"/>
      <c r="F18174" s="23"/>
      <c r="M18174" s="35"/>
      <c r="N18174" s="35"/>
      <c r="O18174" s="35"/>
    </row>
    <row r="18175" spans="1:15" s="41" customFormat="1" x14ac:dyDescent="0.25">
      <c r="A18175" s="23"/>
      <c r="B18175" s="23"/>
      <c r="E18175" s="56"/>
      <c r="F18175" s="23"/>
      <c r="M18175" s="35"/>
      <c r="N18175" s="35"/>
      <c r="O18175" s="35"/>
    </row>
    <row r="18176" spans="1:15" s="41" customFormat="1" x14ac:dyDescent="0.25">
      <c r="A18176" s="23"/>
      <c r="B18176" s="23"/>
      <c r="E18176" s="56"/>
      <c r="F18176" s="23"/>
      <c r="M18176" s="35"/>
      <c r="N18176" s="35"/>
      <c r="O18176" s="35"/>
    </row>
    <row r="18177" spans="1:15" s="41" customFormat="1" x14ac:dyDescent="0.25">
      <c r="A18177" s="23"/>
      <c r="B18177" s="23"/>
      <c r="E18177" s="56"/>
      <c r="F18177" s="23"/>
      <c r="M18177" s="35"/>
      <c r="N18177" s="35"/>
      <c r="O18177" s="35"/>
    </row>
    <row r="18178" spans="1:15" s="41" customFormat="1" x14ac:dyDescent="0.25">
      <c r="A18178" s="23"/>
      <c r="B18178" s="23"/>
      <c r="E18178" s="56"/>
      <c r="F18178" s="23"/>
      <c r="M18178" s="35"/>
      <c r="N18178" s="35"/>
      <c r="O18178" s="35"/>
    </row>
    <row r="18179" spans="1:15" s="41" customFormat="1" x14ac:dyDescent="0.25">
      <c r="A18179" s="23"/>
      <c r="B18179" s="23"/>
      <c r="E18179" s="56"/>
      <c r="F18179" s="23"/>
      <c r="M18179" s="35"/>
      <c r="N18179" s="35"/>
      <c r="O18179" s="35"/>
    </row>
    <row r="18180" spans="1:15" s="41" customFormat="1" x14ac:dyDescent="0.25">
      <c r="A18180" s="23"/>
      <c r="B18180" s="23"/>
      <c r="E18180" s="56"/>
      <c r="F18180" s="23"/>
      <c r="M18180" s="35"/>
      <c r="N18180" s="35"/>
      <c r="O18180" s="35"/>
    </row>
    <row r="18181" spans="1:15" s="41" customFormat="1" x14ac:dyDescent="0.25">
      <c r="A18181" s="23"/>
      <c r="B18181" s="23"/>
      <c r="E18181" s="56"/>
      <c r="F18181" s="23"/>
      <c r="M18181" s="35"/>
      <c r="N18181" s="35"/>
      <c r="O18181" s="35"/>
    </row>
    <row r="18182" spans="1:15" s="41" customFormat="1" x14ac:dyDescent="0.25">
      <c r="A18182" s="23"/>
      <c r="B18182" s="23"/>
      <c r="E18182" s="56"/>
      <c r="F18182" s="23"/>
      <c r="M18182" s="35"/>
      <c r="N18182" s="35"/>
      <c r="O18182" s="35"/>
    </row>
    <row r="18183" spans="1:15" s="41" customFormat="1" x14ac:dyDescent="0.25">
      <c r="A18183" s="23"/>
      <c r="B18183" s="23"/>
      <c r="E18183" s="56"/>
      <c r="F18183" s="23"/>
      <c r="M18183" s="35"/>
      <c r="N18183" s="35"/>
      <c r="O18183" s="35"/>
    </row>
    <row r="18184" spans="1:15" s="41" customFormat="1" x14ac:dyDescent="0.25">
      <c r="A18184" s="23"/>
      <c r="B18184" s="23"/>
      <c r="E18184" s="56"/>
      <c r="F18184" s="23"/>
      <c r="M18184" s="35"/>
      <c r="N18184" s="35"/>
      <c r="O18184" s="35"/>
    </row>
    <row r="18185" spans="1:15" s="41" customFormat="1" x14ac:dyDescent="0.25">
      <c r="A18185" s="23"/>
      <c r="B18185" s="23"/>
      <c r="E18185" s="56"/>
      <c r="F18185" s="23"/>
      <c r="M18185" s="35"/>
      <c r="N18185" s="35"/>
      <c r="O18185" s="35"/>
    </row>
    <row r="18186" spans="1:15" s="41" customFormat="1" x14ac:dyDescent="0.25">
      <c r="A18186" s="23"/>
      <c r="B18186" s="23"/>
      <c r="E18186" s="56"/>
      <c r="F18186" s="23"/>
      <c r="M18186" s="35"/>
      <c r="N18186" s="35"/>
      <c r="O18186" s="35"/>
    </row>
    <row r="18187" spans="1:15" s="41" customFormat="1" x14ac:dyDescent="0.25">
      <c r="A18187" s="23"/>
      <c r="B18187" s="23"/>
      <c r="E18187" s="56"/>
      <c r="F18187" s="23"/>
      <c r="M18187" s="35"/>
      <c r="N18187" s="35"/>
      <c r="O18187" s="35"/>
    </row>
    <row r="18188" spans="1:15" s="41" customFormat="1" x14ac:dyDescent="0.25">
      <c r="A18188" s="23"/>
      <c r="B18188" s="23"/>
      <c r="E18188" s="56"/>
      <c r="F18188" s="23"/>
      <c r="M18188" s="35"/>
      <c r="N18188" s="35"/>
      <c r="O18188" s="35"/>
    </row>
    <row r="18189" spans="1:15" s="41" customFormat="1" x14ac:dyDescent="0.25">
      <c r="A18189" s="23"/>
      <c r="B18189" s="23"/>
      <c r="E18189" s="56"/>
      <c r="F18189" s="23"/>
      <c r="M18189" s="35"/>
      <c r="N18189" s="35"/>
      <c r="O18189" s="35"/>
    </row>
    <row r="18190" spans="1:15" s="41" customFormat="1" x14ac:dyDescent="0.25">
      <c r="A18190" s="23"/>
      <c r="B18190" s="23"/>
      <c r="E18190" s="56"/>
      <c r="F18190" s="23"/>
      <c r="M18190" s="35"/>
      <c r="N18190" s="35"/>
      <c r="O18190" s="35"/>
    </row>
    <row r="18191" spans="1:15" s="41" customFormat="1" x14ac:dyDescent="0.25">
      <c r="A18191" s="23"/>
      <c r="B18191" s="23"/>
      <c r="E18191" s="56"/>
      <c r="F18191" s="23"/>
      <c r="M18191" s="35"/>
      <c r="N18191" s="35"/>
      <c r="O18191" s="35"/>
    </row>
    <row r="18192" spans="1:15" s="41" customFormat="1" x14ac:dyDescent="0.25">
      <c r="A18192" s="23"/>
      <c r="B18192" s="23"/>
      <c r="E18192" s="56"/>
      <c r="F18192" s="23"/>
      <c r="M18192" s="35"/>
      <c r="N18192" s="35"/>
      <c r="O18192" s="35"/>
    </row>
    <row r="18193" spans="1:15" s="41" customFormat="1" x14ac:dyDescent="0.25">
      <c r="A18193" s="23"/>
      <c r="B18193" s="23"/>
      <c r="E18193" s="56"/>
      <c r="F18193" s="23"/>
      <c r="M18193" s="35"/>
      <c r="N18193" s="35"/>
      <c r="O18193" s="35"/>
    </row>
    <row r="18194" spans="1:15" s="41" customFormat="1" x14ac:dyDescent="0.25">
      <c r="A18194" s="23"/>
      <c r="B18194" s="23"/>
      <c r="E18194" s="56"/>
      <c r="F18194" s="23"/>
      <c r="M18194" s="35"/>
      <c r="N18194" s="35"/>
      <c r="O18194" s="35"/>
    </row>
    <row r="18195" spans="1:15" s="41" customFormat="1" x14ac:dyDescent="0.25">
      <c r="A18195" s="23"/>
      <c r="B18195" s="23"/>
      <c r="E18195" s="56"/>
      <c r="F18195" s="23"/>
      <c r="M18195" s="35"/>
      <c r="N18195" s="35"/>
      <c r="O18195" s="35"/>
    </row>
    <row r="18196" spans="1:15" s="41" customFormat="1" x14ac:dyDescent="0.25">
      <c r="A18196" s="23"/>
      <c r="B18196" s="23"/>
      <c r="E18196" s="56"/>
      <c r="F18196" s="23"/>
      <c r="M18196" s="35"/>
      <c r="N18196" s="35"/>
      <c r="O18196" s="35"/>
    </row>
    <row r="18197" spans="1:15" s="41" customFormat="1" x14ac:dyDescent="0.25">
      <c r="A18197" s="23"/>
      <c r="B18197" s="23"/>
      <c r="E18197" s="56"/>
      <c r="F18197" s="23"/>
      <c r="M18197" s="35"/>
      <c r="N18197" s="35"/>
      <c r="O18197" s="35"/>
    </row>
    <row r="18198" spans="1:15" s="41" customFormat="1" x14ac:dyDescent="0.25">
      <c r="A18198" s="23"/>
      <c r="B18198" s="23"/>
      <c r="E18198" s="56"/>
      <c r="F18198" s="23"/>
      <c r="M18198" s="35"/>
      <c r="N18198" s="35"/>
      <c r="O18198" s="35"/>
    </row>
    <row r="18199" spans="1:15" s="41" customFormat="1" x14ac:dyDescent="0.25">
      <c r="A18199" s="23"/>
      <c r="B18199" s="23"/>
      <c r="E18199" s="56"/>
      <c r="F18199" s="23"/>
      <c r="M18199" s="35"/>
      <c r="N18199" s="35"/>
      <c r="O18199" s="35"/>
    </row>
    <row r="18200" spans="1:15" s="41" customFormat="1" x14ac:dyDescent="0.25">
      <c r="A18200" s="23"/>
      <c r="B18200" s="23"/>
      <c r="E18200" s="56"/>
      <c r="F18200" s="23"/>
      <c r="M18200" s="35"/>
      <c r="N18200" s="35"/>
      <c r="O18200" s="35"/>
    </row>
    <row r="18201" spans="1:15" s="41" customFormat="1" x14ac:dyDescent="0.25">
      <c r="A18201" s="23"/>
      <c r="B18201" s="23"/>
      <c r="E18201" s="56"/>
      <c r="F18201" s="23"/>
      <c r="M18201" s="35"/>
      <c r="N18201" s="35"/>
      <c r="O18201" s="35"/>
    </row>
    <row r="18202" spans="1:15" s="41" customFormat="1" x14ac:dyDescent="0.25">
      <c r="A18202" s="23"/>
      <c r="B18202" s="23"/>
      <c r="E18202" s="56"/>
      <c r="F18202" s="23"/>
      <c r="M18202" s="35"/>
      <c r="N18202" s="35"/>
      <c r="O18202" s="35"/>
    </row>
    <row r="18203" spans="1:15" s="41" customFormat="1" x14ac:dyDescent="0.25">
      <c r="A18203" s="23"/>
      <c r="B18203" s="23"/>
      <c r="E18203" s="56"/>
      <c r="F18203" s="23"/>
      <c r="M18203" s="35"/>
      <c r="N18203" s="35"/>
      <c r="O18203" s="35"/>
    </row>
    <row r="18204" spans="1:15" s="41" customFormat="1" x14ac:dyDescent="0.25">
      <c r="A18204" s="23"/>
      <c r="B18204" s="23"/>
      <c r="E18204" s="56"/>
      <c r="F18204" s="23"/>
      <c r="M18204" s="35"/>
      <c r="N18204" s="35"/>
      <c r="O18204" s="35"/>
    </row>
    <row r="18205" spans="1:15" s="41" customFormat="1" x14ac:dyDescent="0.25">
      <c r="A18205" s="23"/>
      <c r="B18205" s="23"/>
      <c r="E18205" s="56"/>
      <c r="F18205" s="23"/>
      <c r="M18205" s="35"/>
      <c r="N18205" s="35"/>
      <c r="O18205" s="35"/>
    </row>
    <row r="18206" spans="1:15" s="41" customFormat="1" x14ac:dyDescent="0.25">
      <c r="A18206" s="23"/>
      <c r="B18206" s="23"/>
      <c r="E18206" s="56"/>
      <c r="F18206" s="23"/>
      <c r="M18206" s="35"/>
      <c r="N18206" s="35"/>
      <c r="O18206" s="35"/>
    </row>
    <row r="18207" spans="1:15" s="41" customFormat="1" x14ac:dyDescent="0.25">
      <c r="A18207" s="23"/>
      <c r="B18207" s="23"/>
      <c r="E18207" s="56"/>
      <c r="F18207" s="23"/>
      <c r="M18207" s="35"/>
      <c r="N18207" s="35"/>
      <c r="O18207" s="35"/>
    </row>
    <row r="18208" spans="1:15" s="41" customFormat="1" x14ac:dyDescent="0.25">
      <c r="A18208" s="23"/>
      <c r="B18208" s="23"/>
      <c r="E18208" s="56"/>
      <c r="F18208" s="23"/>
      <c r="M18208" s="35"/>
      <c r="N18208" s="35"/>
      <c r="O18208" s="35"/>
    </row>
    <row r="18209" spans="1:15" s="41" customFormat="1" x14ac:dyDescent="0.25">
      <c r="A18209" s="23"/>
      <c r="B18209" s="23"/>
      <c r="E18209" s="56"/>
      <c r="F18209" s="23"/>
      <c r="M18209" s="35"/>
      <c r="N18209" s="35"/>
      <c r="O18209" s="35"/>
    </row>
    <row r="18210" spans="1:15" s="41" customFormat="1" x14ac:dyDescent="0.25">
      <c r="A18210" s="23"/>
      <c r="B18210" s="23"/>
      <c r="E18210" s="56"/>
      <c r="F18210" s="23"/>
      <c r="M18210" s="35"/>
      <c r="N18210" s="35"/>
      <c r="O18210" s="35"/>
    </row>
    <row r="18211" spans="1:15" s="41" customFormat="1" x14ac:dyDescent="0.25">
      <c r="A18211" s="23"/>
      <c r="B18211" s="23"/>
      <c r="E18211" s="56"/>
      <c r="F18211" s="23"/>
      <c r="M18211" s="35"/>
      <c r="N18211" s="35"/>
      <c r="O18211" s="35"/>
    </row>
    <row r="18212" spans="1:15" s="41" customFormat="1" x14ac:dyDescent="0.25">
      <c r="A18212" s="23"/>
      <c r="B18212" s="23"/>
      <c r="E18212" s="56"/>
      <c r="F18212" s="23"/>
      <c r="M18212" s="35"/>
      <c r="N18212" s="35"/>
      <c r="O18212" s="35"/>
    </row>
    <row r="18213" spans="1:15" s="41" customFormat="1" x14ac:dyDescent="0.25">
      <c r="A18213" s="23"/>
      <c r="B18213" s="23"/>
      <c r="E18213" s="56"/>
      <c r="F18213" s="23"/>
      <c r="M18213" s="35"/>
      <c r="N18213" s="35"/>
      <c r="O18213" s="35"/>
    </row>
    <row r="18214" spans="1:15" s="41" customFormat="1" x14ac:dyDescent="0.25">
      <c r="A18214" s="23"/>
      <c r="B18214" s="23"/>
      <c r="E18214" s="56"/>
      <c r="F18214" s="23"/>
      <c r="M18214" s="35"/>
      <c r="N18214" s="35"/>
      <c r="O18214" s="35"/>
    </row>
    <row r="18215" spans="1:15" s="41" customFormat="1" x14ac:dyDescent="0.25">
      <c r="A18215" s="23"/>
      <c r="B18215" s="23"/>
      <c r="E18215" s="56"/>
      <c r="F18215" s="23"/>
      <c r="M18215" s="35"/>
      <c r="N18215" s="35"/>
      <c r="O18215" s="35"/>
    </row>
    <row r="18216" spans="1:15" s="41" customFormat="1" x14ac:dyDescent="0.25">
      <c r="A18216" s="23"/>
      <c r="B18216" s="23"/>
      <c r="E18216" s="56"/>
      <c r="F18216" s="23"/>
      <c r="M18216" s="35"/>
      <c r="N18216" s="35"/>
      <c r="O18216" s="35"/>
    </row>
    <row r="18217" spans="1:15" s="41" customFormat="1" x14ac:dyDescent="0.25">
      <c r="A18217" s="23"/>
      <c r="B18217" s="23"/>
      <c r="E18217" s="56"/>
      <c r="F18217" s="23"/>
      <c r="M18217" s="35"/>
      <c r="N18217" s="35"/>
      <c r="O18217" s="35"/>
    </row>
    <row r="18218" spans="1:15" s="41" customFormat="1" x14ac:dyDescent="0.25">
      <c r="A18218" s="23"/>
      <c r="B18218" s="23"/>
      <c r="E18218" s="56"/>
      <c r="F18218" s="23"/>
      <c r="M18218" s="35"/>
      <c r="N18218" s="35"/>
      <c r="O18218" s="35"/>
    </row>
    <row r="18219" spans="1:15" s="41" customFormat="1" x14ac:dyDescent="0.25">
      <c r="A18219" s="23"/>
      <c r="B18219" s="23"/>
      <c r="E18219" s="56"/>
      <c r="F18219" s="23"/>
      <c r="M18219" s="35"/>
      <c r="N18219" s="35"/>
      <c r="O18219" s="35"/>
    </row>
    <row r="18220" spans="1:15" s="41" customFormat="1" x14ac:dyDescent="0.25">
      <c r="A18220" s="23"/>
      <c r="B18220" s="23"/>
      <c r="E18220" s="56"/>
      <c r="F18220" s="23"/>
      <c r="M18220" s="35"/>
      <c r="N18220" s="35"/>
      <c r="O18220" s="35"/>
    </row>
    <row r="18221" spans="1:15" s="41" customFormat="1" x14ac:dyDescent="0.25">
      <c r="A18221" s="23"/>
      <c r="B18221" s="23"/>
      <c r="E18221" s="56"/>
      <c r="F18221" s="23"/>
      <c r="M18221" s="35"/>
      <c r="N18221" s="35"/>
      <c r="O18221" s="35"/>
    </row>
    <row r="18222" spans="1:15" s="41" customFormat="1" x14ac:dyDescent="0.25">
      <c r="A18222" s="23"/>
      <c r="B18222" s="23"/>
      <c r="E18222" s="56"/>
      <c r="F18222" s="23"/>
      <c r="M18222" s="35"/>
      <c r="N18222" s="35"/>
      <c r="O18222" s="35"/>
    </row>
    <row r="18223" spans="1:15" s="41" customFormat="1" x14ac:dyDescent="0.25">
      <c r="A18223" s="23"/>
      <c r="B18223" s="23"/>
      <c r="E18223" s="56"/>
      <c r="F18223" s="23"/>
      <c r="M18223" s="35"/>
      <c r="N18223" s="35"/>
      <c r="O18223" s="35"/>
    </row>
    <row r="18224" spans="1:15" s="41" customFormat="1" x14ac:dyDescent="0.25">
      <c r="A18224" s="23"/>
      <c r="B18224" s="23"/>
      <c r="E18224" s="56"/>
      <c r="F18224" s="23"/>
      <c r="M18224" s="35"/>
      <c r="N18224" s="35"/>
      <c r="O18224" s="35"/>
    </row>
    <row r="18225" spans="1:15" s="41" customFormat="1" x14ac:dyDescent="0.25">
      <c r="A18225" s="23"/>
      <c r="B18225" s="23"/>
      <c r="E18225" s="56"/>
      <c r="F18225" s="23"/>
      <c r="M18225" s="35"/>
      <c r="N18225" s="35"/>
      <c r="O18225" s="35"/>
    </row>
    <row r="18226" spans="1:15" s="41" customFormat="1" x14ac:dyDescent="0.25">
      <c r="A18226" s="23"/>
      <c r="B18226" s="23"/>
      <c r="E18226" s="56"/>
      <c r="F18226" s="23"/>
      <c r="M18226" s="35"/>
      <c r="N18226" s="35"/>
      <c r="O18226" s="35"/>
    </row>
    <row r="18227" spans="1:15" s="41" customFormat="1" x14ac:dyDescent="0.25">
      <c r="A18227" s="23"/>
      <c r="B18227" s="23"/>
      <c r="E18227" s="56"/>
      <c r="F18227" s="23"/>
      <c r="M18227" s="35"/>
      <c r="N18227" s="35"/>
      <c r="O18227" s="35"/>
    </row>
    <row r="18228" spans="1:15" s="41" customFormat="1" x14ac:dyDescent="0.25">
      <c r="A18228" s="23"/>
      <c r="B18228" s="23"/>
      <c r="E18228" s="56"/>
      <c r="F18228" s="23"/>
      <c r="M18228" s="35"/>
      <c r="N18228" s="35"/>
      <c r="O18228" s="35"/>
    </row>
    <row r="18229" spans="1:15" s="41" customFormat="1" x14ac:dyDescent="0.25">
      <c r="A18229" s="23"/>
      <c r="B18229" s="23"/>
      <c r="E18229" s="56"/>
      <c r="F18229" s="23"/>
      <c r="M18229" s="35"/>
      <c r="N18229" s="35"/>
      <c r="O18229" s="35"/>
    </row>
    <row r="18230" spans="1:15" s="41" customFormat="1" x14ac:dyDescent="0.25">
      <c r="A18230" s="23"/>
      <c r="B18230" s="23"/>
      <c r="E18230" s="56"/>
      <c r="F18230" s="23"/>
      <c r="M18230" s="35"/>
      <c r="N18230" s="35"/>
      <c r="O18230" s="35"/>
    </row>
    <row r="18231" spans="1:15" s="41" customFormat="1" x14ac:dyDescent="0.25">
      <c r="A18231" s="23"/>
      <c r="B18231" s="23"/>
      <c r="E18231" s="56"/>
      <c r="F18231" s="23"/>
      <c r="M18231" s="35"/>
      <c r="N18231" s="35"/>
      <c r="O18231" s="35"/>
    </row>
    <row r="18232" spans="1:15" s="41" customFormat="1" x14ac:dyDescent="0.25">
      <c r="A18232" s="23"/>
      <c r="B18232" s="23"/>
      <c r="E18232" s="56"/>
      <c r="F18232" s="23"/>
      <c r="M18232" s="35"/>
      <c r="N18232" s="35"/>
      <c r="O18232" s="35"/>
    </row>
    <row r="18233" spans="1:15" s="41" customFormat="1" x14ac:dyDescent="0.25">
      <c r="A18233" s="23"/>
      <c r="B18233" s="23"/>
      <c r="E18233" s="56"/>
      <c r="F18233" s="23"/>
      <c r="M18233" s="35"/>
      <c r="N18233" s="35"/>
      <c r="O18233" s="35"/>
    </row>
    <row r="18234" spans="1:15" s="41" customFormat="1" x14ac:dyDescent="0.25">
      <c r="A18234" s="23"/>
      <c r="B18234" s="23"/>
      <c r="E18234" s="56"/>
      <c r="F18234" s="23"/>
      <c r="M18234" s="35"/>
      <c r="N18234" s="35"/>
      <c r="O18234" s="35"/>
    </row>
    <row r="18235" spans="1:15" s="41" customFormat="1" x14ac:dyDescent="0.25">
      <c r="A18235" s="23"/>
      <c r="B18235" s="23"/>
      <c r="E18235" s="56"/>
      <c r="F18235" s="23"/>
      <c r="M18235" s="35"/>
      <c r="N18235" s="35"/>
      <c r="O18235" s="35"/>
    </row>
    <row r="18236" spans="1:15" s="41" customFormat="1" x14ac:dyDescent="0.25">
      <c r="A18236" s="23"/>
      <c r="B18236" s="23"/>
      <c r="E18236" s="56"/>
      <c r="F18236" s="23"/>
      <c r="M18236" s="35"/>
      <c r="N18236" s="35"/>
      <c r="O18236" s="35"/>
    </row>
    <row r="18237" spans="1:15" s="41" customFormat="1" x14ac:dyDescent="0.25">
      <c r="A18237" s="23"/>
      <c r="B18237" s="23"/>
      <c r="E18237" s="56"/>
      <c r="F18237" s="23"/>
      <c r="M18237" s="35"/>
      <c r="N18237" s="35"/>
      <c r="O18237" s="35"/>
    </row>
    <row r="18238" spans="1:15" s="41" customFormat="1" x14ac:dyDescent="0.25">
      <c r="A18238" s="23"/>
      <c r="B18238" s="23"/>
      <c r="E18238" s="56"/>
      <c r="F18238" s="23"/>
      <c r="M18238" s="35"/>
      <c r="N18238" s="35"/>
      <c r="O18238" s="35"/>
    </row>
    <row r="18239" spans="1:15" s="41" customFormat="1" x14ac:dyDescent="0.25">
      <c r="A18239" s="23"/>
      <c r="B18239" s="23"/>
      <c r="E18239" s="56"/>
      <c r="F18239" s="23"/>
      <c r="M18239" s="35"/>
      <c r="N18239" s="35"/>
      <c r="O18239" s="35"/>
    </row>
    <row r="18240" spans="1:15" s="41" customFormat="1" x14ac:dyDescent="0.25">
      <c r="A18240" s="23"/>
      <c r="B18240" s="23"/>
      <c r="E18240" s="56"/>
      <c r="F18240" s="23"/>
      <c r="M18240" s="35"/>
      <c r="N18240" s="35"/>
      <c r="O18240" s="35"/>
    </row>
    <row r="18241" spans="1:15" s="41" customFormat="1" x14ac:dyDescent="0.25">
      <c r="A18241" s="23"/>
      <c r="B18241" s="23"/>
      <c r="E18241" s="56"/>
      <c r="F18241" s="23"/>
      <c r="M18241" s="35"/>
      <c r="N18241" s="35"/>
      <c r="O18241" s="35"/>
    </row>
    <row r="18242" spans="1:15" s="41" customFormat="1" x14ac:dyDescent="0.25">
      <c r="A18242" s="23"/>
      <c r="B18242" s="23"/>
      <c r="E18242" s="56"/>
      <c r="F18242" s="23"/>
      <c r="M18242" s="35"/>
      <c r="N18242" s="35"/>
      <c r="O18242" s="35"/>
    </row>
    <row r="18243" spans="1:15" s="41" customFormat="1" x14ac:dyDescent="0.25">
      <c r="A18243" s="23"/>
      <c r="B18243" s="23"/>
      <c r="E18243" s="56"/>
      <c r="F18243" s="23"/>
      <c r="M18243" s="35"/>
      <c r="N18243" s="35"/>
      <c r="O18243" s="35"/>
    </row>
    <row r="18244" spans="1:15" s="41" customFormat="1" x14ac:dyDescent="0.25">
      <c r="A18244" s="23"/>
      <c r="B18244" s="23"/>
      <c r="E18244" s="56"/>
      <c r="F18244" s="23"/>
      <c r="M18244" s="35"/>
      <c r="N18244" s="35"/>
      <c r="O18244" s="35"/>
    </row>
    <row r="18245" spans="1:15" s="41" customFormat="1" x14ac:dyDescent="0.25">
      <c r="A18245" s="23"/>
      <c r="B18245" s="23"/>
      <c r="E18245" s="56"/>
      <c r="F18245" s="23"/>
      <c r="M18245" s="35"/>
      <c r="N18245" s="35"/>
      <c r="O18245" s="35"/>
    </row>
    <row r="18246" spans="1:15" s="41" customFormat="1" x14ac:dyDescent="0.25">
      <c r="A18246" s="23"/>
      <c r="B18246" s="23"/>
      <c r="E18246" s="56"/>
      <c r="F18246" s="23"/>
      <c r="M18246" s="35"/>
      <c r="N18246" s="35"/>
      <c r="O18246" s="35"/>
    </row>
    <row r="18247" spans="1:15" s="41" customFormat="1" x14ac:dyDescent="0.25">
      <c r="A18247" s="23"/>
      <c r="B18247" s="23"/>
      <c r="E18247" s="56"/>
      <c r="F18247" s="23"/>
      <c r="M18247" s="35"/>
      <c r="N18247" s="35"/>
      <c r="O18247" s="35"/>
    </row>
    <row r="18248" spans="1:15" s="41" customFormat="1" x14ac:dyDescent="0.25">
      <c r="A18248" s="23"/>
      <c r="B18248" s="23"/>
      <c r="E18248" s="56"/>
      <c r="F18248" s="23"/>
      <c r="M18248" s="35"/>
      <c r="N18248" s="35"/>
      <c r="O18248" s="35"/>
    </row>
    <row r="18249" spans="1:15" s="41" customFormat="1" x14ac:dyDescent="0.25">
      <c r="A18249" s="23"/>
      <c r="B18249" s="23"/>
      <c r="E18249" s="56"/>
      <c r="F18249" s="23"/>
      <c r="M18249" s="35"/>
      <c r="N18249" s="35"/>
      <c r="O18249" s="35"/>
    </row>
    <row r="18250" spans="1:15" s="41" customFormat="1" x14ac:dyDescent="0.25">
      <c r="A18250" s="23"/>
      <c r="B18250" s="23"/>
      <c r="E18250" s="56"/>
      <c r="F18250" s="23"/>
      <c r="M18250" s="35"/>
      <c r="N18250" s="35"/>
      <c r="O18250" s="35"/>
    </row>
    <row r="18251" spans="1:15" s="41" customFormat="1" x14ac:dyDescent="0.25">
      <c r="A18251" s="23"/>
      <c r="B18251" s="23"/>
      <c r="E18251" s="56"/>
      <c r="F18251" s="23"/>
      <c r="M18251" s="35"/>
      <c r="N18251" s="35"/>
      <c r="O18251" s="35"/>
    </row>
    <row r="18252" spans="1:15" s="41" customFormat="1" x14ac:dyDescent="0.25">
      <c r="A18252" s="23"/>
      <c r="B18252" s="23"/>
      <c r="E18252" s="56"/>
      <c r="F18252" s="23"/>
      <c r="M18252" s="35"/>
      <c r="N18252" s="35"/>
      <c r="O18252" s="35"/>
    </row>
    <row r="18253" spans="1:15" s="41" customFormat="1" x14ac:dyDescent="0.25">
      <c r="A18253" s="23"/>
      <c r="B18253" s="23"/>
      <c r="E18253" s="56"/>
      <c r="F18253" s="23"/>
      <c r="M18253" s="35"/>
      <c r="N18253" s="35"/>
      <c r="O18253" s="35"/>
    </row>
    <row r="18254" spans="1:15" s="41" customFormat="1" x14ac:dyDescent="0.25">
      <c r="A18254" s="23"/>
      <c r="B18254" s="23"/>
      <c r="E18254" s="56"/>
      <c r="F18254" s="23"/>
      <c r="M18254" s="35"/>
      <c r="N18254" s="35"/>
      <c r="O18254" s="35"/>
    </row>
    <row r="18255" spans="1:15" s="41" customFormat="1" x14ac:dyDescent="0.25">
      <c r="A18255" s="23"/>
      <c r="B18255" s="23"/>
      <c r="E18255" s="56"/>
      <c r="F18255" s="23"/>
      <c r="M18255" s="35"/>
      <c r="N18255" s="35"/>
      <c r="O18255" s="35"/>
    </row>
    <row r="18256" spans="1:15" s="41" customFormat="1" x14ac:dyDescent="0.25">
      <c r="A18256" s="23"/>
      <c r="B18256" s="23"/>
      <c r="E18256" s="56"/>
      <c r="F18256" s="23"/>
      <c r="M18256" s="35"/>
      <c r="N18256" s="35"/>
      <c r="O18256" s="35"/>
    </row>
    <row r="18257" spans="1:15" s="41" customFormat="1" x14ac:dyDescent="0.25">
      <c r="A18257" s="23"/>
      <c r="B18257" s="23"/>
      <c r="E18257" s="56"/>
      <c r="F18257" s="23"/>
      <c r="M18257" s="35"/>
      <c r="N18257" s="35"/>
      <c r="O18257" s="35"/>
    </row>
    <row r="18258" spans="1:15" s="41" customFormat="1" x14ac:dyDescent="0.25">
      <c r="A18258" s="23"/>
      <c r="B18258" s="23"/>
      <c r="E18258" s="56"/>
      <c r="F18258" s="23"/>
      <c r="M18258" s="35"/>
      <c r="N18258" s="35"/>
      <c r="O18258" s="35"/>
    </row>
    <row r="18259" spans="1:15" s="41" customFormat="1" x14ac:dyDescent="0.25">
      <c r="A18259" s="23"/>
      <c r="B18259" s="23"/>
      <c r="E18259" s="56"/>
      <c r="F18259" s="23"/>
      <c r="M18259" s="35"/>
      <c r="N18259" s="35"/>
      <c r="O18259" s="35"/>
    </row>
    <row r="18260" spans="1:15" s="41" customFormat="1" x14ac:dyDescent="0.25">
      <c r="A18260" s="23"/>
      <c r="B18260" s="23"/>
      <c r="E18260" s="56"/>
      <c r="F18260" s="23"/>
      <c r="M18260" s="35"/>
      <c r="N18260" s="35"/>
      <c r="O18260" s="35"/>
    </row>
    <row r="18261" spans="1:15" s="41" customFormat="1" x14ac:dyDescent="0.25">
      <c r="A18261" s="23"/>
      <c r="B18261" s="23"/>
      <c r="E18261" s="56"/>
      <c r="F18261" s="23"/>
      <c r="M18261" s="35"/>
      <c r="N18261" s="35"/>
      <c r="O18261" s="35"/>
    </row>
    <row r="18262" spans="1:15" s="41" customFormat="1" x14ac:dyDescent="0.25">
      <c r="A18262" s="23"/>
      <c r="B18262" s="23"/>
      <c r="E18262" s="56"/>
      <c r="F18262" s="23"/>
      <c r="M18262" s="35"/>
      <c r="N18262" s="35"/>
      <c r="O18262" s="35"/>
    </row>
    <row r="18263" spans="1:15" s="41" customFormat="1" x14ac:dyDescent="0.25">
      <c r="A18263" s="23"/>
      <c r="B18263" s="23"/>
      <c r="E18263" s="56"/>
      <c r="F18263" s="23"/>
      <c r="M18263" s="35"/>
      <c r="N18263" s="35"/>
      <c r="O18263" s="35"/>
    </row>
    <row r="18264" spans="1:15" s="41" customFormat="1" x14ac:dyDescent="0.25">
      <c r="A18264" s="23"/>
      <c r="B18264" s="23"/>
      <c r="E18264" s="56"/>
      <c r="F18264" s="23"/>
      <c r="M18264" s="35"/>
      <c r="N18264" s="35"/>
      <c r="O18264" s="35"/>
    </row>
    <row r="18265" spans="1:15" s="41" customFormat="1" x14ac:dyDescent="0.25">
      <c r="A18265" s="23"/>
      <c r="B18265" s="23"/>
      <c r="E18265" s="56"/>
      <c r="F18265" s="23"/>
      <c r="M18265" s="35"/>
      <c r="N18265" s="35"/>
      <c r="O18265" s="35"/>
    </row>
    <row r="18266" spans="1:15" s="41" customFormat="1" x14ac:dyDescent="0.25">
      <c r="A18266" s="23"/>
      <c r="B18266" s="23"/>
      <c r="E18266" s="56"/>
      <c r="F18266" s="23"/>
      <c r="M18266" s="35"/>
      <c r="N18266" s="35"/>
      <c r="O18266" s="35"/>
    </row>
    <row r="18267" spans="1:15" s="41" customFormat="1" x14ac:dyDescent="0.25">
      <c r="A18267" s="23"/>
      <c r="B18267" s="23"/>
      <c r="E18267" s="56"/>
      <c r="F18267" s="23"/>
      <c r="M18267" s="35"/>
      <c r="N18267" s="35"/>
      <c r="O18267" s="35"/>
    </row>
    <row r="18268" spans="1:15" s="41" customFormat="1" x14ac:dyDescent="0.25">
      <c r="A18268" s="23"/>
      <c r="B18268" s="23"/>
      <c r="E18268" s="56"/>
      <c r="F18268" s="23"/>
      <c r="M18268" s="35"/>
      <c r="N18268" s="35"/>
      <c r="O18268" s="35"/>
    </row>
    <row r="18269" spans="1:15" s="41" customFormat="1" x14ac:dyDescent="0.25">
      <c r="A18269" s="23"/>
      <c r="B18269" s="23"/>
      <c r="E18269" s="56"/>
      <c r="F18269" s="23"/>
      <c r="M18269" s="35"/>
      <c r="N18269" s="35"/>
      <c r="O18269" s="35"/>
    </row>
    <row r="18270" spans="1:15" s="41" customFormat="1" x14ac:dyDescent="0.25">
      <c r="A18270" s="23"/>
      <c r="B18270" s="23"/>
      <c r="E18270" s="56"/>
      <c r="F18270" s="23"/>
      <c r="M18270" s="35"/>
      <c r="N18270" s="35"/>
      <c r="O18270" s="35"/>
    </row>
    <row r="18271" spans="1:15" s="41" customFormat="1" x14ac:dyDescent="0.25">
      <c r="A18271" s="23"/>
      <c r="B18271" s="23"/>
      <c r="E18271" s="56"/>
      <c r="F18271" s="23"/>
      <c r="M18271" s="35"/>
      <c r="N18271" s="35"/>
      <c r="O18271" s="35"/>
    </row>
    <row r="18272" spans="1:15" s="41" customFormat="1" x14ac:dyDescent="0.25">
      <c r="A18272" s="23"/>
      <c r="B18272" s="23"/>
      <c r="E18272" s="56"/>
      <c r="F18272" s="23"/>
      <c r="M18272" s="35"/>
      <c r="N18272" s="35"/>
      <c r="O18272" s="35"/>
    </row>
    <row r="18273" spans="1:15" s="41" customFormat="1" x14ac:dyDescent="0.25">
      <c r="A18273" s="23"/>
      <c r="B18273" s="23"/>
      <c r="E18273" s="56"/>
      <c r="F18273" s="23"/>
      <c r="M18273" s="35"/>
      <c r="N18273" s="35"/>
      <c r="O18273" s="35"/>
    </row>
    <row r="18274" spans="1:15" s="41" customFormat="1" x14ac:dyDescent="0.25">
      <c r="A18274" s="23"/>
      <c r="B18274" s="23"/>
      <c r="E18274" s="56"/>
      <c r="F18274" s="23"/>
      <c r="M18274" s="35"/>
      <c r="N18274" s="35"/>
      <c r="O18274" s="35"/>
    </row>
    <row r="18275" spans="1:15" s="41" customFormat="1" x14ac:dyDescent="0.25">
      <c r="A18275" s="23"/>
      <c r="B18275" s="23"/>
      <c r="E18275" s="56"/>
      <c r="F18275" s="23"/>
      <c r="M18275" s="35"/>
      <c r="N18275" s="35"/>
      <c r="O18275" s="35"/>
    </row>
    <row r="18276" spans="1:15" s="41" customFormat="1" x14ac:dyDescent="0.25">
      <c r="A18276" s="23"/>
      <c r="B18276" s="23"/>
      <c r="E18276" s="56"/>
      <c r="F18276" s="23"/>
      <c r="M18276" s="35"/>
      <c r="N18276" s="35"/>
      <c r="O18276" s="35"/>
    </row>
    <row r="18277" spans="1:15" s="41" customFormat="1" x14ac:dyDescent="0.25">
      <c r="A18277" s="23"/>
      <c r="B18277" s="23"/>
      <c r="E18277" s="56"/>
      <c r="F18277" s="23"/>
      <c r="M18277" s="35"/>
      <c r="N18277" s="35"/>
      <c r="O18277" s="35"/>
    </row>
    <row r="18278" spans="1:15" s="41" customFormat="1" x14ac:dyDescent="0.25">
      <c r="A18278" s="23"/>
      <c r="B18278" s="23"/>
      <c r="E18278" s="56"/>
      <c r="F18278" s="23"/>
      <c r="M18278" s="35"/>
      <c r="N18278" s="35"/>
      <c r="O18278" s="35"/>
    </row>
    <row r="18279" spans="1:15" s="41" customFormat="1" x14ac:dyDescent="0.25">
      <c r="A18279" s="23"/>
      <c r="B18279" s="23"/>
      <c r="E18279" s="56"/>
      <c r="F18279" s="23"/>
      <c r="M18279" s="35"/>
      <c r="N18279" s="35"/>
      <c r="O18279" s="35"/>
    </row>
    <row r="18280" spans="1:15" s="41" customFormat="1" x14ac:dyDescent="0.25">
      <c r="A18280" s="23"/>
      <c r="B18280" s="23"/>
      <c r="E18280" s="56"/>
      <c r="F18280" s="23"/>
      <c r="M18280" s="35"/>
      <c r="N18280" s="35"/>
      <c r="O18280" s="35"/>
    </row>
    <row r="18281" spans="1:15" s="41" customFormat="1" x14ac:dyDescent="0.25">
      <c r="A18281" s="23"/>
      <c r="B18281" s="23"/>
      <c r="E18281" s="56"/>
      <c r="F18281" s="23"/>
      <c r="M18281" s="35"/>
      <c r="N18281" s="35"/>
      <c r="O18281" s="35"/>
    </row>
    <row r="18282" spans="1:15" s="41" customFormat="1" x14ac:dyDescent="0.25">
      <c r="A18282" s="23"/>
      <c r="B18282" s="23"/>
      <c r="E18282" s="56"/>
      <c r="F18282" s="23"/>
      <c r="M18282" s="35"/>
      <c r="N18282" s="35"/>
      <c r="O18282" s="35"/>
    </row>
    <row r="18283" spans="1:15" s="41" customFormat="1" x14ac:dyDescent="0.25">
      <c r="A18283" s="23"/>
      <c r="B18283" s="23"/>
      <c r="E18283" s="56"/>
      <c r="F18283" s="23"/>
      <c r="M18283" s="35"/>
      <c r="N18283" s="35"/>
      <c r="O18283" s="35"/>
    </row>
    <row r="18284" spans="1:15" s="41" customFormat="1" x14ac:dyDescent="0.25">
      <c r="A18284" s="23"/>
      <c r="B18284" s="23"/>
      <c r="E18284" s="56"/>
      <c r="F18284" s="23"/>
      <c r="M18284" s="35"/>
      <c r="N18284" s="35"/>
      <c r="O18284" s="35"/>
    </row>
    <row r="18285" spans="1:15" s="41" customFormat="1" x14ac:dyDescent="0.25">
      <c r="A18285" s="23"/>
      <c r="B18285" s="23"/>
      <c r="E18285" s="56"/>
      <c r="F18285" s="23"/>
      <c r="M18285" s="35"/>
      <c r="N18285" s="35"/>
      <c r="O18285" s="35"/>
    </row>
    <row r="18286" spans="1:15" s="41" customFormat="1" x14ac:dyDescent="0.25">
      <c r="A18286" s="23"/>
      <c r="B18286" s="23"/>
      <c r="E18286" s="56"/>
      <c r="F18286" s="23"/>
      <c r="M18286" s="35"/>
      <c r="N18286" s="35"/>
      <c r="O18286" s="35"/>
    </row>
    <row r="18287" spans="1:15" s="41" customFormat="1" x14ac:dyDescent="0.25">
      <c r="A18287" s="23"/>
      <c r="B18287" s="23"/>
      <c r="E18287" s="56"/>
      <c r="F18287" s="23"/>
      <c r="M18287" s="35"/>
      <c r="N18287" s="35"/>
      <c r="O18287" s="35"/>
    </row>
    <row r="18288" spans="1:15" s="41" customFormat="1" x14ac:dyDescent="0.25">
      <c r="A18288" s="23"/>
      <c r="B18288" s="23"/>
      <c r="E18288" s="56"/>
      <c r="F18288" s="23"/>
      <c r="M18288" s="35"/>
      <c r="N18288" s="35"/>
      <c r="O18288" s="35"/>
    </row>
    <row r="18289" spans="1:15" s="41" customFormat="1" x14ac:dyDescent="0.25">
      <c r="A18289" s="23"/>
      <c r="B18289" s="23"/>
      <c r="E18289" s="56"/>
      <c r="F18289" s="23"/>
      <c r="M18289" s="35"/>
      <c r="N18289" s="35"/>
      <c r="O18289" s="35"/>
    </row>
    <row r="18290" spans="1:15" s="41" customFormat="1" x14ac:dyDescent="0.25">
      <c r="A18290" s="23"/>
      <c r="B18290" s="23"/>
      <c r="E18290" s="56"/>
      <c r="F18290" s="23"/>
      <c r="M18290" s="35"/>
      <c r="N18290" s="35"/>
      <c r="O18290" s="35"/>
    </row>
    <row r="18291" spans="1:15" s="41" customFormat="1" x14ac:dyDescent="0.25">
      <c r="A18291" s="23"/>
      <c r="B18291" s="23"/>
      <c r="E18291" s="56"/>
      <c r="F18291" s="23"/>
      <c r="M18291" s="35"/>
      <c r="N18291" s="35"/>
      <c r="O18291" s="35"/>
    </row>
    <row r="18292" spans="1:15" s="41" customFormat="1" x14ac:dyDescent="0.25">
      <c r="A18292" s="23"/>
      <c r="B18292" s="23"/>
      <c r="E18292" s="56"/>
      <c r="F18292" s="23"/>
      <c r="M18292" s="35"/>
      <c r="N18292" s="35"/>
      <c r="O18292" s="35"/>
    </row>
    <row r="18293" spans="1:15" s="41" customFormat="1" x14ac:dyDescent="0.25">
      <c r="A18293" s="23"/>
      <c r="B18293" s="23"/>
      <c r="E18293" s="56"/>
      <c r="F18293" s="23"/>
      <c r="M18293" s="35"/>
      <c r="N18293" s="35"/>
      <c r="O18293" s="35"/>
    </row>
    <row r="18294" spans="1:15" s="41" customFormat="1" x14ac:dyDescent="0.25">
      <c r="A18294" s="23"/>
      <c r="B18294" s="23"/>
      <c r="E18294" s="56"/>
      <c r="F18294" s="23"/>
      <c r="M18294" s="35"/>
      <c r="N18294" s="35"/>
      <c r="O18294" s="35"/>
    </row>
    <row r="18295" spans="1:15" s="41" customFormat="1" x14ac:dyDescent="0.25">
      <c r="A18295" s="23"/>
      <c r="B18295" s="23"/>
      <c r="E18295" s="56"/>
      <c r="F18295" s="23"/>
      <c r="M18295" s="35"/>
      <c r="N18295" s="35"/>
      <c r="O18295" s="35"/>
    </row>
    <row r="18296" spans="1:15" s="41" customFormat="1" x14ac:dyDescent="0.25">
      <c r="A18296" s="23"/>
      <c r="B18296" s="23"/>
      <c r="E18296" s="56"/>
      <c r="F18296" s="23"/>
      <c r="M18296" s="35"/>
      <c r="N18296" s="35"/>
      <c r="O18296" s="35"/>
    </row>
    <row r="18297" spans="1:15" s="41" customFormat="1" x14ac:dyDescent="0.25">
      <c r="A18297" s="23"/>
      <c r="B18297" s="23"/>
      <c r="E18297" s="56"/>
      <c r="F18297" s="23"/>
      <c r="M18297" s="35"/>
      <c r="N18297" s="35"/>
      <c r="O18297" s="35"/>
    </row>
    <row r="18298" spans="1:15" s="41" customFormat="1" x14ac:dyDescent="0.25">
      <c r="A18298" s="23"/>
      <c r="B18298" s="23"/>
      <c r="E18298" s="56"/>
      <c r="F18298" s="23"/>
      <c r="M18298" s="35"/>
      <c r="N18298" s="35"/>
      <c r="O18298" s="35"/>
    </row>
    <row r="18299" spans="1:15" s="41" customFormat="1" x14ac:dyDescent="0.25">
      <c r="A18299" s="23"/>
      <c r="B18299" s="23"/>
      <c r="E18299" s="56"/>
      <c r="F18299" s="23"/>
      <c r="M18299" s="35"/>
      <c r="N18299" s="35"/>
      <c r="O18299" s="35"/>
    </row>
    <row r="18300" spans="1:15" s="41" customFormat="1" x14ac:dyDescent="0.25">
      <c r="A18300" s="23"/>
      <c r="B18300" s="23"/>
      <c r="E18300" s="56"/>
      <c r="F18300" s="23"/>
      <c r="M18300" s="35"/>
      <c r="N18300" s="35"/>
      <c r="O18300" s="35"/>
    </row>
    <row r="18301" spans="1:15" s="41" customFormat="1" x14ac:dyDescent="0.25">
      <c r="A18301" s="23"/>
      <c r="B18301" s="23"/>
      <c r="E18301" s="56"/>
      <c r="F18301" s="23"/>
      <c r="M18301" s="35"/>
      <c r="N18301" s="35"/>
      <c r="O18301" s="35"/>
    </row>
    <row r="18302" spans="1:15" s="41" customFormat="1" x14ac:dyDescent="0.25">
      <c r="A18302" s="23"/>
      <c r="B18302" s="23"/>
      <c r="E18302" s="56"/>
      <c r="F18302" s="23"/>
      <c r="M18302" s="35"/>
      <c r="N18302" s="35"/>
      <c r="O18302" s="35"/>
    </row>
    <row r="18303" spans="1:15" s="41" customFormat="1" x14ac:dyDescent="0.25">
      <c r="A18303" s="23"/>
      <c r="B18303" s="23"/>
      <c r="E18303" s="56"/>
      <c r="F18303" s="23"/>
      <c r="M18303" s="35"/>
      <c r="N18303" s="35"/>
      <c r="O18303" s="35"/>
    </row>
    <row r="18304" spans="1:15" s="41" customFormat="1" x14ac:dyDescent="0.25">
      <c r="A18304" s="23"/>
      <c r="B18304" s="23"/>
      <c r="E18304" s="56"/>
      <c r="F18304" s="23"/>
      <c r="M18304" s="35"/>
      <c r="N18304" s="35"/>
      <c r="O18304" s="35"/>
    </row>
    <row r="18305" spans="1:15" s="41" customFormat="1" x14ac:dyDescent="0.25">
      <c r="A18305" s="23"/>
      <c r="B18305" s="23"/>
      <c r="E18305" s="56"/>
      <c r="F18305" s="23"/>
      <c r="M18305" s="35"/>
      <c r="N18305" s="35"/>
      <c r="O18305" s="35"/>
    </row>
    <row r="18306" spans="1:15" s="41" customFormat="1" x14ac:dyDescent="0.25">
      <c r="A18306" s="23"/>
      <c r="B18306" s="23"/>
      <c r="E18306" s="56"/>
      <c r="F18306" s="23"/>
      <c r="M18306" s="35"/>
      <c r="N18306" s="35"/>
      <c r="O18306" s="35"/>
    </row>
    <row r="18307" spans="1:15" s="41" customFormat="1" x14ac:dyDescent="0.25">
      <c r="A18307" s="23"/>
      <c r="B18307" s="23"/>
      <c r="E18307" s="56"/>
      <c r="F18307" s="23"/>
      <c r="M18307" s="35"/>
      <c r="N18307" s="35"/>
      <c r="O18307" s="35"/>
    </row>
    <row r="18308" spans="1:15" s="41" customFormat="1" x14ac:dyDescent="0.25">
      <c r="A18308" s="23"/>
      <c r="B18308" s="23"/>
      <c r="E18308" s="56"/>
      <c r="F18308" s="23"/>
      <c r="M18308" s="35"/>
      <c r="N18308" s="35"/>
      <c r="O18308" s="35"/>
    </row>
    <row r="18309" spans="1:15" s="41" customFormat="1" x14ac:dyDescent="0.25">
      <c r="A18309" s="23"/>
      <c r="B18309" s="23"/>
      <c r="E18309" s="56"/>
      <c r="F18309" s="23"/>
      <c r="M18309" s="35"/>
      <c r="N18309" s="35"/>
      <c r="O18309" s="35"/>
    </row>
    <row r="18310" spans="1:15" s="41" customFormat="1" x14ac:dyDescent="0.25">
      <c r="A18310" s="23"/>
      <c r="B18310" s="23"/>
      <c r="E18310" s="56"/>
      <c r="F18310" s="23"/>
      <c r="M18310" s="35"/>
      <c r="N18310" s="35"/>
      <c r="O18310" s="35"/>
    </row>
    <row r="18311" spans="1:15" s="41" customFormat="1" x14ac:dyDescent="0.25">
      <c r="A18311" s="23"/>
      <c r="B18311" s="23"/>
      <c r="E18311" s="56"/>
      <c r="F18311" s="23"/>
      <c r="M18311" s="35"/>
      <c r="N18311" s="35"/>
      <c r="O18311" s="35"/>
    </row>
    <row r="18312" spans="1:15" s="41" customFormat="1" x14ac:dyDescent="0.25">
      <c r="A18312" s="23"/>
      <c r="B18312" s="23"/>
      <c r="E18312" s="56"/>
      <c r="F18312" s="23"/>
      <c r="M18312" s="35"/>
      <c r="N18312" s="35"/>
      <c r="O18312" s="35"/>
    </row>
    <row r="18313" spans="1:15" s="41" customFormat="1" x14ac:dyDescent="0.25">
      <c r="A18313" s="23"/>
      <c r="B18313" s="23"/>
      <c r="E18313" s="56"/>
      <c r="F18313" s="23"/>
      <c r="M18313" s="35"/>
      <c r="N18313" s="35"/>
      <c r="O18313" s="35"/>
    </row>
    <row r="18314" spans="1:15" s="41" customFormat="1" x14ac:dyDescent="0.25">
      <c r="A18314" s="23"/>
      <c r="B18314" s="23"/>
      <c r="E18314" s="56"/>
      <c r="F18314" s="23"/>
      <c r="M18314" s="35"/>
      <c r="N18314" s="35"/>
      <c r="O18314" s="35"/>
    </row>
    <row r="18315" spans="1:15" s="41" customFormat="1" x14ac:dyDescent="0.25">
      <c r="A18315" s="23"/>
      <c r="B18315" s="23"/>
      <c r="E18315" s="56"/>
      <c r="F18315" s="23"/>
      <c r="M18315" s="35"/>
      <c r="N18315" s="35"/>
      <c r="O18315" s="35"/>
    </row>
    <row r="18316" spans="1:15" s="41" customFormat="1" x14ac:dyDescent="0.25">
      <c r="A18316" s="23"/>
      <c r="B18316" s="23"/>
      <c r="E18316" s="56"/>
      <c r="F18316" s="23"/>
      <c r="M18316" s="35"/>
      <c r="N18316" s="35"/>
      <c r="O18316" s="35"/>
    </row>
    <row r="18317" spans="1:15" s="41" customFormat="1" x14ac:dyDescent="0.25">
      <c r="A18317" s="23"/>
      <c r="B18317" s="23"/>
      <c r="E18317" s="56"/>
      <c r="F18317" s="23"/>
      <c r="M18317" s="35"/>
      <c r="N18317" s="35"/>
      <c r="O18317" s="35"/>
    </row>
    <row r="18318" spans="1:15" s="41" customFormat="1" x14ac:dyDescent="0.25">
      <c r="A18318" s="23"/>
      <c r="B18318" s="23"/>
      <c r="E18318" s="56"/>
      <c r="F18318" s="23"/>
      <c r="M18318" s="35"/>
      <c r="N18318" s="35"/>
      <c r="O18318" s="35"/>
    </row>
    <row r="18319" spans="1:15" s="41" customFormat="1" x14ac:dyDescent="0.25">
      <c r="A18319" s="23"/>
      <c r="B18319" s="23"/>
      <c r="E18319" s="56"/>
      <c r="F18319" s="23"/>
      <c r="M18319" s="35"/>
      <c r="N18319" s="35"/>
      <c r="O18319" s="35"/>
    </row>
    <row r="18320" spans="1:15" s="41" customFormat="1" x14ac:dyDescent="0.25">
      <c r="A18320" s="23"/>
      <c r="B18320" s="23"/>
      <c r="E18320" s="56"/>
      <c r="F18320" s="23"/>
      <c r="M18320" s="35"/>
      <c r="N18320" s="35"/>
      <c r="O18320" s="35"/>
    </row>
    <row r="18321" spans="1:15" s="41" customFormat="1" x14ac:dyDescent="0.25">
      <c r="A18321" s="23"/>
      <c r="B18321" s="23"/>
      <c r="E18321" s="56"/>
      <c r="F18321" s="23"/>
      <c r="M18321" s="35"/>
      <c r="N18321" s="35"/>
      <c r="O18321" s="35"/>
    </row>
    <row r="18322" spans="1:15" s="41" customFormat="1" x14ac:dyDescent="0.25">
      <c r="A18322" s="23"/>
      <c r="B18322" s="23"/>
      <c r="E18322" s="56"/>
      <c r="F18322" s="23"/>
      <c r="M18322" s="35"/>
      <c r="N18322" s="35"/>
      <c r="O18322" s="35"/>
    </row>
    <row r="18323" spans="1:15" s="41" customFormat="1" x14ac:dyDescent="0.25">
      <c r="A18323" s="23"/>
      <c r="B18323" s="23"/>
      <c r="E18323" s="56"/>
      <c r="F18323" s="23"/>
      <c r="M18323" s="35"/>
      <c r="N18323" s="35"/>
      <c r="O18323" s="35"/>
    </row>
    <row r="18324" spans="1:15" s="41" customFormat="1" x14ac:dyDescent="0.25">
      <c r="A18324" s="23"/>
      <c r="B18324" s="23"/>
      <c r="E18324" s="56"/>
      <c r="F18324" s="23"/>
      <c r="M18324" s="35"/>
      <c r="N18324" s="35"/>
      <c r="O18324" s="35"/>
    </row>
    <row r="18325" spans="1:15" s="41" customFormat="1" x14ac:dyDescent="0.25">
      <c r="A18325" s="23"/>
      <c r="B18325" s="23"/>
      <c r="E18325" s="56"/>
      <c r="F18325" s="23"/>
      <c r="M18325" s="35"/>
      <c r="N18325" s="35"/>
      <c r="O18325" s="35"/>
    </row>
    <row r="18326" spans="1:15" s="41" customFormat="1" x14ac:dyDescent="0.25">
      <c r="A18326" s="23"/>
      <c r="B18326" s="23"/>
      <c r="E18326" s="56"/>
      <c r="F18326" s="23"/>
      <c r="M18326" s="35"/>
      <c r="N18326" s="35"/>
      <c r="O18326" s="35"/>
    </row>
    <row r="18327" spans="1:15" s="41" customFormat="1" x14ac:dyDescent="0.25">
      <c r="A18327" s="23"/>
      <c r="B18327" s="23"/>
      <c r="E18327" s="56"/>
      <c r="F18327" s="23"/>
      <c r="M18327" s="35"/>
      <c r="N18327" s="35"/>
      <c r="O18327" s="35"/>
    </row>
    <row r="18328" spans="1:15" s="41" customFormat="1" x14ac:dyDescent="0.25">
      <c r="A18328" s="23"/>
      <c r="B18328" s="23"/>
      <c r="E18328" s="56"/>
      <c r="F18328" s="23"/>
      <c r="M18328" s="35"/>
      <c r="N18328" s="35"/>
      <c r="O18328" s="35"/>
    </row>
    <row r="18329" spans="1:15" s="41" customFormat="1" x14ac:dyDescent="0.25">
      <c r="A18329" s="23"/>
      <c r="B18329" s="23"/>
      <c r="E18329" s="56"/>
      <c r="F18329" s="23"/>
      <c r="M18329" s="35"/>
      <c r="N18329" s="35"/>
      <c r="O18329" s="35"/>
    </row>
    <row r="18330" spans="1:15" s="41" customFormat="1" x14ac:dyDescent="0.25">
      <c r="A18330" s="23"/>
      <c r="B18330" s="23"/>
      <c r="E18330" s="56"/>
      <c r="F18330" s="23"/>
      <c r="M18330" s="35"/>
      <c r="N18330" s="35"/>
      <c r="O18330" s="35"/>
    </row>
    <row r="18331" spans="1:15" s="41" customFormat="1" x14ac:dyDescent="0.25">
      <c r="A18331" s="23"/>
      <c r="B18331" s="23"/>
      <c r="E18331" s="56"/>
      <c r="F18331" s="23"/>
      <c r="M18331" s="35"/>
      <c r="N18331" s="35"/>
      <c r="O18331" s="35"/>
    </row>
    <row r="18332" spans="1:15" s="41" customFormat="1" x14ac:dyDescent="0.25">
      <c r="A18332" s="23"/>
      <c r="B18332" s="23"/>
      <c r="E18332" s="56"/>
      <c r="F18332" s="23"/>
      <c r="M18332" s="35"/>
      <c r="N18332" s="35"/>
      <c r="O18332" s="35"/>
    </row>
    <row r="18333" spans="1:15" s="41" customFormat="1" x14ac:dyDescent="0.25">
      <c r="A18333" s="23"/>
      <c r="B18333" s="23"/>
      <c r="E18333" s="56"/>
      <c r="F18333" s="23"/>
      <c r="M18333" s="35"/>
      <c r="N18333" s="35"/>
      <c r="O18333" s="35"/>
    </row>
    <row r="18334" spans="1:15" s="41" customFormat="1" x14ac:dyDescent="0.25">
      <c r="A18334" s="23"/>
      <c r="B18334" s="23"/>
      <c r="E18334" s="56"/>
      <c r="F18334" s="23"/>
      <c r="M18334" s="35"/>
      <c r="N18334" s="35"/>
      <c r="O18334" s="35"/>
    </row>
    <row r="18335" spans="1:15" s="41" customFormat="1" x14ac:dyDescent="0.25">
      <c r="A18335" s="23"/>
      <c r="B18335" s="23"/>
      <c r="E18335" s="56"/>
      <c r="F18335" s="23"/>
      <c r="M18335" s="35"/>
      <c r="N18335" s="35"/>
      <c r="O18335" s="35"/>
    </row>
    <row r="18336" spans="1:15" s="41" customFormat="1" x14ac:dyDescent="0.25">
      <c r="A18336" s="23"/>
      <c r="B18336" s="23"/>
      <c r="E18336" s="56"/>
      <c r="F18336" s="23"/>
      <c r="M18336" s="35"/>
      <c r="N18336" s="35"/>
      <c r="O18336" s="35"/>
    </row>
    <row r="18337" spans="1:15" s="41" customFormat="1" x14ac:dyDescent="0.25">
      <c r="A18337" s="23"/>
      <c r="B18337" s="23"/>
      <c r="E18337" s="56"/>
      <c r="F18337" s="23"/>
      <c r="M18337" s="35"/>
      <c r="N18337" s="35"/>
      <c r="O18337" s="35"/>
    </row>
    <row r="18338" spans="1:15" s="41" customFormat="1" x14ac:dyDescent="0.25">
      <c r="A18338" s="23"/>
      <c r="B18338" s="23"/>
      <c r="E18338" s="56"/>
      <c r="F18338" s="23"/>
      <c r="M18338" s="35"/>
      <c r="N18338" s="35"/>
      <c r="O18338" s="35"/>
    </row>
    <row r="18339" spans="1:15" s="41" customFormat="1" x14ac:dyDescent="0.25">
      <c r="A18339" s="23"/>
      <c r="B18339" s="23"/>
      <c r="E18339" s="56"/>
      <c r="F18339" s="23"/>
      <c r="M18339" s="35"/>
      <c r="N18339" s="35"/>
      <c r="O18339" s="35"/>
    </row>
    <row r="18340" spans="1:15" s="41" customFormat="1" x14ac:dyDescent="0.25">
      <c r="A18340" s="23"/>
      <c r="B18340" s="23"/>
      <c r="E18340" s="56"/>
      <c r="F18340" s="23"/>
      <c r="M18340" s="35"/>
      <c r="N18340" s="35"/>
      <c r="O18340" s="35"/>
    </row>
    <row r="18341" spans="1:15" s="41" customFormat="1" x14ac:dyDescent="0.25">
      <c r="A18341" s="23"/>
      <c r="B18341" s="23"/>
      <c r="E18341" s="56"/>
      <c r="F18341" s="23"/>
      <c r="M18341" s="35"/>
      <c r="N18341" s="35"/>
      <c r="O18341" s="35"/>
    </row>
    <row r="18342" spans="1:15" s="41" customFormat="1" x14ac:dyDescent="0.25">
      <c r="A18342" s="23"/>
      <c r="B18342" s="23"/>
      <c r="E18342" s="56"/>
      <c r="F18342" s="23"/>
      <c r="M18342" s="35"/>
      <c r="N18342" s="35"/>
      <c r="O18342" s="35"/>
    </row>
    <row r="18343" spans="1:15" s="41" customFormat="1" x14ac:dyDescent="0.25">
      <c r="A18343" s="23"/>
      <c r="B18343" s="23"/>
      <c r="E18343" s="56"/>
      <c r="F18343" s="23"/>
      <c r="M18343" s="35"/>
      <c r="N18343" s="35"/>
      <c r="O18343" s="35"/>
    </row>
    <row r="18344" spans="1:15" s="41" customFormat="1" x14ac:dyDescent="0.25">
      <c r="A18344" s="23"/>
      <c r="B18344" s="23"/>
      <c r="E18344" s="56"/>
      <c r="F18344" s="23"/>
      <c r="M18344" s="35"/>
      <c r="N18344" s="35"/>
      <c r="O18344" s="35"/>
    </row>
    <row r="18345" spans="1:15" s="41" customFormat="1" x14ac:dyDescent="0.25">
      <c r="A18345" s="23"/>
      <c r="B18345" s="23"/>
      <c r="E18345" s="56"/>
      <c r="F18345" s="23"/>
      <c r="M18345" s="35"/>
      <c r="N18345" s="35"/>
      <c r="O18345" s="35"/>
    </row>
    <row r="18346" spans="1:15" s="41" customFormat="1" x14ac:dyDescent="0.25">
      <c r="A18346" s="23"/>
      <c r="B18346" s="23"/>
      <c r="E18346" s="56"/>
      <c r="F18346" s="23"/>
      <c r="M18346" s="35"/>
      <c r="N18346" s="35"/>
      <c r="O18346" s="35"/>
    </row>
    <row r="18347" spans="1:15" s="41" customFormat="1" x14ac:dyDescent="0.25">
      <c r="A18347" s="23"/>
      <c r="B18347" s="23"/>
      <c r="E18347" s="56"/>
      <c r="F18347" s="23"/>
      <c r="M18347" s="35"/>
      <c r="N18347" s="35"/>
      <c r="O18347" s="35"/>
    </row>
    <row r="18348" spans="1:15" s="41" customFormat="1" x14ac:dyDescent="0.25">
      <c r="A18348" s="23"/>
      <c r="B18348" s="23"/>
      <c r="E18348" s="56"/>
      <c r="F18348" s="23"/>
      <c r="M18348" s="35"/>
      <c r="N18348" s="35"/>
      <c r="O18348" s="35"/>
    </row>
    <row r="18349" spans="1:15" s="41" customFormat="1" x14ac:dyDescent="0.25">
      <c r="A18349" s="23"/>
      <c r="B18349" s="23"/>
      <c r="E18349" s="56"/>
      <c r="F18349" s="23"/>
      <c r="M18349" s="35"/>
      <c r="N18349" s="35"/>
      <c r="O18349" s="35"/>
    </row>
    <row r="18350" spans="1:15" s="41" customFormat="1" x14ac:dyDescent="0.25">
      <c r="A18350" s="23"/>
      <c r="B18350" s="23"/>
      <c r="E18350" s="56"/>
      <c r="F18350" s="23"/>
      <c r="M18350" s="35"/>
      <c r="N18350" s="35"/>
      <c r="O18350" s="35"/>
    </row>
    <row r="18351" spans="1:15" s="41" customFormat="1" x14ac:dyDescent="0.25">
      <c r="A18351" s="23"/>
      <c r="B18351" s="23"/>
      <c r="E18351" s="56"/>
      <c r="F18351" s="23"/>
      <c r="M18351" s="35"/>
      <c r="N18351" s="35"/>
      <c r="O18351" s="35"/>
    </row>
    <row r="18352" spans="1:15" s="41" customFormat="1" x14ac:dyDescent="0.25">
      <c r="A18352" s="23"/>
      <c r="B18352" s="23"/>
      <c r="E18352" s="56"/>
      <c r="F18352" s="23"/>
      <c r="M18352" s="35"/>
      <c r="N18352" s="35"/>
      <c r="O18352" s="35"/>
    </row>
    <row r="18353" spans="1:15" s="41" customFormat="1" x14ac:dyDescent="0.25">
      <c r="A18353" s="23"/>
      <c r="B18353" s="23"/>
      <c r="E18353" s="56"/>
      <c r="F18353" s="23"/>
      <c r="M18353" s="35"/>
      <c r="N18353" s="35"/>
      <c r="O18353" s="35"/>
    </row>
    <row r="18354" spans="1:15" s="41" customFormat="1" x14ac:dyDescent="0.25">
      <c r="A18354" s="23"/>
      <c r="B18354" s="23"/>
      <c r="E18354" s="56"/>
      <c r="F18354" s="23"/>
      <c r="M18354" s="35"/>
      <c r="N18354" s="35"/>
      <c r="O18354" s="35"/>
    </row>
    <row r="18355" spans="1:15" s="41" customFormat="1" x14ac:dyDescent="0.25">
      <c r="A18355" s="23"/>
      <c r="B18355" s="23"/>
      <c r="E18355" s="56"/>
      <c r="F18355" s="23"/>
      <c r="M18355" s="35"/>
      <c r="N18355" s="35"/>
      <c r="O18355" s="35"/>
    </row>
    <row r="18356" spans="1:15" s="41" customFormat="1" x14ac:dyDescent="0.25">
      <c r="A18356" s="23"/>
      <c r="B18356" s="23"/>
      <c r="E18356" s="56"/>
      <c r="F18356" s="23"/>
      <c r="M18356" s="35"/>
      <c r="N18356" s="35"/>
      <c r="O18356" s="35"/>
    </row>
    <row r="18357" spans="1:15" s="41" customFormat="1" x14ac:dyDescent="0.25">
      <c r="A18357" s="23"/>
      <c r="B18357" s="23"/>
      <c r="E18357" s="56"/>
      <c r="F18357" s="23"/>
      <c r="M18357" s="35"/>
      <c r="N18357" s="35"/>
      <c r="O18357" s="35"/>
    </row>
    <row r="18358" spans="1:15" s="41" customFormat="1" x14ac:dyDescent="0.25">
      <c r="A18358" s="23"/>
      <c r="B18358" s="23"/>
      <c r="E18358" s="56"/>
      <c r="F18358" s="23"/>
      <c r="M18358" s="35"/>
      <c r="N18358" s="35"/>
      <c r="O18358" s="35"/>
    </row>
    <row r="18359" spans="1:15" s="41" customFormat="1" x14ac:dyDescent="0.25">
      <c r="A18359" s="23"/>
      <c r="B18359" s="23"/>
      <c r="E18359" s="56"/>
      <c r="F18359" s="23"/>
      <c r="M18359" s="35"/>
      <c r="N18359" s="35"/>
      <c r="O18359" s="35"/>
    </row>
    <row r="18360" spans="1:15" s="41" customFormat="1" x14ac:dyDescent="0.25">
      <c r="A18360" s="23"/>
      <c r="B18360" s="23"/>
      <c r="E18360" s="56"/>
      <c r="F18360" s="23"/>
      <c r="M18360" s="35"/>
      <c r="N18360" s="35"/>
      <c r="O18360" s="35"/>
    </row>
    <row r="18361" spans="1:15" s="41" customFormat="1" x14ac:dyDescent="0.25">
      <c r="A18361" s="23"/>
      <c r="B18361" s="23"/>
      <c r="E18361" s="56"/>
      <c r="F18361" s="23"/>
      <c r="M18361" s="35"/>
      <c r="N18361" s="35"/>
      <c r="O18361" s="35"/>
    </row>
    <row r="18362" spans="1:15" s="41" customFormat="1" x14ac:dyDescent="0.25">
      <c r="A18362" s="23"/>
      <c r="B18362" s="23"/>
      <c r="E18362" s="56"/>
      <c r="F18362" s="23"/>
      <c r="M18362" s="35"/>
      <c r="N18362" s="35"/>
      <c r="O18362" s="35"/>
    </row>
    <row r="18363" spans="1:15" s="41" customFormat="1" x14ac:dyDescent="0.25">
      <c r="A18363" s="23"/>
      <c r="B18363" s="23"/>
      <c r="E18363" s="56"/>
      <c r="F18363" s="23"/>
      <c r="M18363" s="35"/>
      <c r="N18363" s="35"/>
      <c r="O18363" s="35"/>
    </row>
    <row r="18364" spans="1:15" s="41" customFormat="1" x14ac:dyDescent="0.25">
      <c r="A18364" s="23"/>
      <c r="B18364" s="23"/>
      <c r="E18364" s="56"/>
      <c r="F18364" s="23"/>
      <c r="M18364" s="35"/>
      <c r="N18364" s="35"/>
      <c r="O18364" s="35"/>
    </row>
    <row r="18365" spans="1:15" s="41" customFormat="1" x14ac:dyDescent="0.25">
      <c r="A18365" s="23"/>
      <c r="B18365" s="23"/>
      <c r="E18365" s="56"/>
      <c r="F18365" s="23"/>
      <c r="M18365" s="35"/>
      <c r="N18365" s="35"/>
      <c r="O18365" s="35"/>
    </row>
    <row r="18366" spans="1:15" s="41" customFormat="1" x14ac:dyDescent="0.25">
      <c r="A18366" s="23"/>
      <c r="B18366" s="23"/>
      <c r="E18366" s="56"/>
      <c r="F18366" s="23"/>
      <c r="M18366" s="35"/>
      <c r="N18366" s="35"/>
      <c r="O18366" s="35"/>
    </row>
    <row r="18367" spans="1:15" s="41" customFormat="1" x14ac:dyDescent="0.25">
      <c r="A18367" s="23"/>
      <c r="B18367" s="23"/>
      <c r="E18367" s="56"/>
      <c r="F18367" s="23"/>
      <c r="M18367" s="35"/>
      <c r="N18367" s="35"/>
      <c r="O18367" s="35"/>
    </row>
    <row r="18368" spans="1:15" s="41" customFormat="1" x14ac:dyDescent="0.25">
      <c r="A18368" s="23"/>
      <c r="B18368" s="23"/>
      <c r="E18368" s="56"/>
      <c r="F18368" s="23"/>
      <c r="M18368" s="35"/>
      <c r="N18368" s="35"/>
      <c r="O18368" s="35"/>
    </row>
    <row r="18369" spans="1:15" s="41" customFormat="1" x14ac:dyDescent="0.25">
      <c r="A18369" s="23"/>
      <c r="B18369" s="23"/>
      <c r="E18369" s="56"/>
      <c r="F18369" s="23"/>
      <c r="M18369" s="35"/>
      <c r="N18369" s="35"/>
      <c r="O18369" s="35"/>
    </row>
    <row r="18370" spans="1:15" s="41" customFormat="1" x14ac:dyDescent="0.25">
      <c r="A18370" s="23"/>
      <c r="B18370" s="23"/>
      <c r="E18370" s="56"/>
      <c r="F18370" s="23"/>
      <c r="M18370" s="35"/>
      <c r="N18370" s="35"/>
      <c r="O18370" s="35"/>
    </row>
    <row r="18371" spans="1:15" s="41" customFormat="1" x14ac:dyDescent="0.25">
      <c r="A18371" s="23"/>
      <c r="B18371" s="23"/>
      <c r="E18371" s="56"/>
      <c r="F18371" s="23"/>
      <c r="M18371" s="35"/>
      <c r="N18371" s="35"/>
      <c r="O18371" s="35"/>
    </row>
    <row r="18372" spans="1:15" s="41" customFormat="1" x14ac:dyDescent="0.25">
      <c r="A18372" s="23"/>
      <c r="B18372" s="23"/>
      <c r="E18372" s="56"/>
      <c r="F18372" s="23"/>
      <c r="M18372" s="35"/>
      <c r="N18372" s="35"/>
      <c r="O18372" s="35"/>
    </row>
    <row r="18373" spans="1:15" s="41" customFormat="1" x14ac:dyDescent="0.25">
      <c r="A18373" s="23"/>
      <c r="B18373" s="23"/>
      <c r="E18373" s="56"/>
      <c r="F18373" s="23"/>
      <c r="M18373" s="35"/>
      <c r="N18373" s="35"/>
      <c r="O18373" s="35"/>
    </row>
    <row r="18374" spans="1:15" s="41" customFormat="1" x14ac:dyDescent="0.25">
      <c r="A18374" s="23"/>
      <c r="B18374" s="23"/>
      <c r="E18374" s="56"/>
      <c r="F18374" s="23"/>
      <c r="M18374" s="35"/>
      <c r="N18374" s="35"/>
      <c r="O18374" s="35"/>
    </row>
    <row r="18375" spans="1:15" s="41" customFormat="1" x14ac:dyDescent="0.25">
      <c r="A18375" s="23"/>
      <c r="B18375" s="23"/>
      <c r="E18375" s="56"/>
      <c r="F18375" s="23"/>
      <c r="M18375" s="35"/>
      <c r="N18375" s="35"/>
      <c r="O18375" s="35"/>
    </row>
    <row r="18376" spans="1:15" s="41" customFormat="1" x14ac:dyDescent="0.25">
      <c r="A18376" s="23"/>
      <c r="B18376" s="23"/>
      <c r="E18376" s="56"/>
      <c r="F18376" s="23"/>
      <c r="M18376" s="35"/>
      <c r="N18376" s="35"/>
      <c r="O18376" s="35"/>
    </row>
    <row r="18377" spans="1:15" s="41" customFormat="1" x14ac:dyDescent="0.25">
      <c r="A18377" s="23"/>
      <c r="B18377" s="23"/>
      <c r="E18377" s="56"/>
      <c r="F18377" s="23"/>
      <c r="M18377" s="35"/>
      <c r="N18377" s="35"/>
      <c r="O18377" s="35"/>
    </row>
    <row r="18378" spans="1:15" s="41" customFormat="1" x14ac:dyDescent="0.25">
      <c r="A18378" s="23"/>
      <c r="B18378" s="23"/>
      <c r="E18378" s="56"/>
      <c r="F18378" s="23"/>
      <c r="M18378" s="35"/>
      <c r="N18378" s="35"/>
      <c r="O18378" s="35"/>
    </row>
    <row r="18379" spans="1:15" s="41" customFormat="1" x14ac:dyDescent="0.25">
      <c r="A18379" s="23"/>
      <c r="B18379" s="23"/>
      <c r="E18379" s="56"/>
      <c r="F18379" s="23"/>
      <c r="M18379" s="35"/>
      <c r="N18379" s="35"/>
      <c r="O18379" s="35"/>
    </row>
    <row r="18380" spans="1:15" s="41" customFormat="1" x14ac:dyDescent="0.25">
      <c r="A18380" s="23"/>
      <c r="B18380" s="23"/>
      <c r="E18380" s="56"/>
      <c r="F18380" s="23"/>
      <c r="M18380" s="35"/>
      <c r="N18380" s="35"/>
      <c r="O18380" s="35"/>
    </row>
    <row r="18381" spans="1:15" s="41" customFormat="1" x14ac:dyDescent="0.25">
      <c r="A18381" s="23"/>
      <c r="B18381" s="23"/>
      <c r="E18381" s="56"/>
      <c r="F18381" s="23"/>
      <c r="M18381" s="35"/>
      <c r="N18381" s="35"/>
      <c r="O18381" s="35"/>
    </row>
    <row r="18382" spans="1:15" s="41" customFormat="1" x14ac:dyDescent="0.25">
      <c r="A18382" s="23"/>
      <c r="B18382" s="23"/>
      <c r="E18382" s="56"/>
      <c r="F18382" s="23"/>
      <c r="M18382" s="35"/>
      <c r="N18382" s="35"/>
      <c r="O18382" s="35"/>
    </row>
    <row r="18383" spans="1:15" s="41" customFormat="1" x14ac:dyDescent="0.25">
      <c r="A18383" s="23"/>
      <c r="B18383" s="23"/>
      <c r="E18383" s="56"/>
      <c r="F18383" s="23"/>
      <c r="M18383" s="35"/>
      <c r="N18383" s="35"/>
      <c r="O18383" s="35"/>
    </row>
    <row r="18384" spans="1:15" s="41" customFormat="1" x14ac:dyDescent="0.25">
      <c r="A18384" s="23"/>
      <c r="B18384" s="23"/>
      <c r="E18384" s="56"/>
      <c r="F18384" s="23"/>
      <c r="M18384" s="35"/>
      <c r="N18384" s="35"/>
      <c r="O18384" s="35"/>
    </row>
    <row r="18385" spans="1:15" s="41" customFormat="1" x14ac:dyDescent="0.25">
      <c r="A18385" s="23"/>
      <c r="B18385" s="23"/>
      <c r="E18385" s="56"/>
      <c r="F18385" s="23"/>
      <c r="M18385" s="35"/>
      <c r="N18385" s="35"/>
      <c r="O18385" s="35"/>
    </row>
    <row r="18386" spans="1:15" s="41" customFormat="1" x14ac:dyDescent="0.25">
      <c r="A18386" s="23"/>
      <c r="B18386" s="23"/>
      <c r="E18386" s="56"/>
      <c r="F18386" s="23"/>
      <c r="M18386" s="35"/>
      <c r="N18386" s="35"/>
      <c r="O18386" s="35"/>
    </row>
    <row r="18387" spans="1:15" s="41" customFormat="1" x14ac:dyDescent="0.25">
      <c r="A18387" s="23"/>
      <c r="B18387" s="23"/>
      <c r="E18387" s="56"/>
      <c r="F18387" s="23"/>
      <c r="M18387" s="35"/>
      <c r="N18387" s="35"/>
      <c r="O18387" s="35"/>
    </row>
    <row r="18388" spans="1:15" s="41" customFormat="1" x14ac:dyDescent="0.25">
      <c r="A18388" s="23"/>
      <c r="B18388" s="23"/>
      <c r="E18388" s="56"/>
      <c r="F18388" s="23"/>
      <c r="M18388" s="35"/>
      <c r="N18388" s="35"/>
      <c r="O18388" s="35"/>
    </row>
    <row r="18389" spans="1:15" s="41" customFormat="1" x14ac:dyDescent="0.25">
      <c r="A18389" s="23"/>
      <c r="B18389" s="23"/>
      <c r="E18389" s="56"/>
      <c r="F18389" s="23"/>
      <c r="M18389" s="35"/>
      <c r="N18389" s="35"/>
      <c r="O18389" s="35"/>
    </row>
    <row r="18390" spans="1:15" s="41" customFormat="1" x14ac:dyDescent="0.25">
      <c r="A18390" s="23"/>
      <c r="B18390" s="23"/>
      <c r="E18390" s="56"/>
      <c r="F18390" s="23"/>
      <c r="M18390" s="35"/>
      <c r="N18390" s="35"/>
      <c r="O18390" s="35"/>
    </row>
    <row r="18391" spans="1:15" s="41" customFormat="1" x14ac:dyDescent="0.25">
      <c r="A18391" s="23"/>
      <c r="B18391" s="23"/>
      <c r="E18391" s="56"/>
      <c r="F18391" s="23"/>
      <c r="M18391" s="35"/>
      <c r="N18391" s="35"/>
      <c r="O18391" s="35"/>
    </row>
    <row r="18392" spans="1:15" s="41" customFormat="1" x14ac:dyDescent="0.25">
      <c r="A18392" s="23"/>
      <c r="B18392" s="23"/>
      <c r="E18392" s="56"/>
      <c r="F18392" s="23"/>
      <c r="M18392" s="35"/>
      <c r="N18392" s="35"/>
      <c r="O18392" s="35"/>
    </row>
    <row r="18393" spans="1:15" s="41" customFormat="1" x14ac:dyDescent="0.25">
      <c r="A18393" s="23"/>
      <c r="B18393" s="23"/>
      <c r="E18393" s="56"/>
      <c r="F18393" s="23"/>
      <c r="M18393" s="35"/>
      <c r="N18393" s="35"/>
      <c r="O18393" s="35"/>
    </row>
    <row r="18394" spans="1:15" s="41" customFormat="1" x14ac:dyDescent="0.25">
      <c r="A18394" s="23"/>
      <c r="B18394" s="23"/>
      <c r="E18394" s="56"/>
      <c r="F18394" s="23"/>
      <c r="M18394" s="35"/>
      <c r="N18394" s="35"/>
      <c r="O18394" s="35"/>
    </row>
    <row r="18395" spans="1:15" s="41" customFormat="1" x14ac:dyDescent="0.25">
      <c r="A18395" s="23"/>
      <c r="B18395" s="23"/>
      <c r="E18395" s="56"/>
      <c r="F18395" s="23"/>
      <c r="M18395" s="35"/>
      <c r="N18395" s="35"/>
      <c r="O18395" s="35"/>
    </row>
    <row r="18396" spans="1:15" s="41" customFormat="1" x14ac:dyDescent="0.25">
      <c r="A18396" s="23"/>
      <c r="B18396" s="23"/>
      <c r="E18396" s="56"/>
      <c r="F18396" s="23"/>
      <c r="M18396" s="35"/>
      <c r="N18396" s="35"/>
      <c r="O18396" s="35"/>
    </row>
    <row r="18397" spans="1:15" s="41" customFormat="1" x14ac:dyDescent="0.25">
      <c r="A18397" s="23"/>
      <c r="B18397" s="23"/>
      <c r="E18397" s="56"/>
      <c r="F18397" s="23"/>
      <c r="M18397" s="35"/>
      <c r="N18397" s="35"/>
      <c r="O18397" s="35"/>
    </row>
    <row r="18398" spans="1:15" s="41" customFormat="1" x14ac:dyDescent="0.25">
      <c r="A18398" s="23"/>
      <c r="B18398" s="23"/>
      <c r="E18398" s="56"/>
      <c r="F18398" s="23"/>
      <c r="M18398" s="35"/>
      <c r="N18398" s="35"/>
      <c r="O18398" s="35"/>
    </row>
    <row r="18399" spans="1:15" s="41" customFormat="1" x14ac:dyDescent="0.25">
      <c r="A18399" s="23"/>
      <c r="B18399" s="23"/>
      <c r="E18399" s="56"/>
      <c r="F18399" s="23"/>
      <c r="M18399" s="35"/>
      <c r="N18399" s="35"/>
      <c r="O18399" s="35"/>
    </row>
    <row r="18400" spans="1:15" s="41" customFormat="1" x14ac:dyDescent="0.25">
      <c r="A18400" s="23"/>
      <c r="B18400" s="23"/>
      <c r="E18400" s="56"/>
      <c r="F18400" s="23"/>
      <c r="M18400" s="35"/>
      <c r="N18400" s="35"/>
      <c r="O18400" s="35"/>
    </row>
    <row r="18401" spans="1:15" s="41" customFormat="1" x14ac:dyDescent="0.25">
      <c r="A18401" s="23"/>
      <c r="B18401" s="23"/>
      <c r="E18401" s="56"/>
      <c r="F18401" s="23"/>
      <c r="M18401" s="35"/>
      <c r="N18401" s="35"/>
      <c r="O18401" s="35"/>
    </row>
    <row r="18402" spans="1:15" s="41" customFormat="1" x14ac:dyDescent="0.25">
      <c r="A18402" s="23"/>
      <c r="B18402" s="23"/>
      <c r="E18402" s="56"/>
      <c r="F18402" s="23"/>
      <c r="M18402" s="35"/>
      <c r="N18402" s="35"/>
      <c r="O18402" s="35"/>
    </row>
    <row r="18403" spans="1:15" s="41" customFormat="1" x14ac:dyDescent="0.25">
      <c r="A18403" s="23"/>
      <c r="B18403" s="23"/>
      <c r="E18403" s="56"/>
      <c r="F18403" s="23"/>
      <c r="M18403" s="35"/>
      <c r="N18403" s="35"/>
      <c r="O18403" s="35"/>
    </row>
    <row r="18404" spans="1:15" s="41" customFormat="1" x14ac:dyDescent="0.25">
      <c r="A18404" s="23"/>
      <c r="B18404" s="23"/>
      <c r="E18404" s="56"/>
      <c r="F18404" s="23"/>
      <c r="M18404" s="35"/>
      <c r="N18404" s="35"/>
      <c r="O18404" s="35"/>
    </row>
    <row r="18405" spans="1:15" s="41" customFormat="1" x14ac:dyDescent="0.25">
      <c r="A18405" s="23"/>
      <c r="B18405" s="23"/>
      <c r="E18405" s="56"/>
      <c r="F18405" s="23"/>
      <c r="M18405" s="35"/>
      <c r="N18405" s="35"/>
      <c r="O18405" s="35"/>
    </row>
    <row r="18406" spans="1:15" s="41" customFormat="1" x14ac:dyDescent="0.25">
      <c r="A18406" s="23"/>
      <c r="B18406" s="23"/>
      <c r="E18406" s="56"/>
      <c r="F18406" s="23"/>
      <c r="M18406" s="35"/>
      <c r="N18406" s="35"/>
      <c r="O18406" s="35"/>
    </row>
    <row r="18407" spans="1:15" s="41" customFormat="1" x14ac:dyDescent="0.25">
      <c r="A18407" s="23"/>
      <c r="B18407" s="23"/>
      <c r="E18407" s="56"/>
      <c r="F18407" s="23"/>
      <c r="M18407" s="35"/>
      <c r="N18407" s="35"/>
      <c r="O18407" s="35"/>
    </row>
    <row r="18408" spans="1:15" s="41" customFormat="1" x14ac:dyDescent="0.25">
      <c r="A18408" s="23"/>
      <c r="B18408" s="23"/>
      <c r="E18408" s="56"/>
      <c r="F18408" s="23"/>
      <c r="M18408" s="35"/>
      <c r="N18408" s="35"/>
      <c r="O18408" s="35"/>
    </row>
    <row r="18409" spans="1:15" s="41" customFormat="1" x14ac:dyDescent="0.25">
      <c r="A18409" s="23"/>
      <c r="B18409" s="23"/>
      <c r="E18409" s="56"/>
      <c r="F18409" s="23"/>
      <c r="M18409" s="35"/>
      <c r="N18409" s="35"/>
      <c r="O18409" s="35"/>
    </row>
    <row r="18410" spans="1:15" s="41" customFormat="1" x14ac:dyDescent="0.25">
      <c r="A18410" s="23"/>
      <c r="B18410" s="23"/>
      <c r="E18410" s="56"/>
      <c r="F18410" s="23"/>
      <c r="M18410" s="35"/>
      <c r="N18410" s="35"/>
      <c r="O18410" s="35"/>
    </row>
    <row r="18411" spans="1:15" s="41" customFormat="1" x14ac:dyDescent="0.25">
      <c r="A18411" s="23"/>
      <c r="B18411" s="23"/>
      <c r="E18411" s="56"/>
      <c r="F18411" s="23"/>
      <c r="M18411" s="35"/>
      <c r="N18411" s="35"/>
      <c r="O18411" s="35"/>
    </row>
    <row r="18412" spans="1:15" s="41" customFormat="1" x14ac:dyDescent="0.25">
      <c r="A18412" s="23"/>
      <c r="B18412" s="23"/>
      <c r="E18412" s="56"/>
      <c r="F18412" s="23"/>
      <c r="M18412" s="35"/>
      <c r="N18412" s="35"/>
      <c r="O18412" s="35"/>
    </row>
    <row r="18413" spans="1:15" s="41" customFormat="1" x14ac:dyDescent="0.25">
      <c r="A18413" s="23"/>
      <c r="B18413" s="23"/>
      <c r="E18413" s="56"/>
      <c r="F18413" s="23"/>
      <c r="M18413" s="35"/>
      <c r="N18413" s="35"/>
      <c r="O18413" s="35"/>
    </row>
    <row r="18414" spans="1:15" s="41" customFormat="1" x14ac:dyDescent="0.25">
      <c r="A18414" s="23"/>
      <c r="B18414" s="23"/>
      <c r="E18414" s="56"/>
      <c r="F18414" s="23"/>
      <c r="M18414" s="35"/>
      <c r="N18414" s="35"/>
      <c r="O18414" s="35"/>
    </row>
    <row r="18415" spans="1:15" s="41" customFormat="1" x14ac:dyDescent="0.25">
      <c r="A18415" s="23"/>
      <c r="B18415" s="23"/>
      <c r="E18415" s="56"/>
      <c r="F18415" s="23"/>
      <c r="M18415" s="35"/>
      <c r="N18415" s="35"/>
      <c r="O18415" s="35"/>
    </row>
    <row r="18416" spans="1:15" s="41" customFormat="1" x14ac:dyDescent="0.25">
      <c r="A18416" s="23"/>
      <c r="B18416" s="23"/>
      <c r="E18416" s="56"/>
      <c r="F18416" s="23"/>
      <c r="M18416" s="35"/>
      <c r="N18416" s="35"/>
      <c r="O18416" s="35"/>
    </row>
    <row r="18417" spans="1:15" s="41" customFormat="1" x14ac:dyDescent="0.25">
      <c r="A18417" s="23"/>
      <c r="B18417" s="23"/>
      <c r="E18417" s="56"/>
      <c r="F18417" s="23"/>
      <c r="M18417" s="35"/>
      <c r="N18417" s="35"/>
      <c r="O18417" s="35"/>
    </row>
    <row r="18418" spans="1:15" s="41" customFormat="1" x14ac:dyDescent="0.25">
      <c r="A18418" s="23"/>
      <c r="B18418" s="23"/>
      <c r="E18418" s="56"/>
      <c r="F18418" s="23"/>
      <c r="M18418" s="35"/>
      <c r="N18418" s="35"/>
      <c r="O18418" s="35"/>
    </row>
    <row r="18419" spans="1:15" s="41" customFormat="1" x14ac:dyDescent="0.25">
      <c r="A18419" s="23"/>
      <c r="B18419" s="23"/>
      <c r="E18419" s="56"/>
      <c r="F18419" s="23"/>
      <c r="M18419" s="35"/>
      <c r="N18419" s="35"/>
      <c r="O18419" s="35"/>
    </row>
    <row r="18420" spans="1:15" s="41" customFormat="1" x14ac:dyDescent="0.25">
      <c r="A18420" s="23"/>
      <c r="B18420" s="23"/>
      <c r="E18420" s="56"/>
      <c r="F18420" s="23"/>
      <c r="M18420" s="35"/>
      <c r="N18420" s="35"/>
      <c r="O18420" s="35"/>
    </row>
    <row r="18421" spans="1:15" s="41" customFormat="1" x14ac:dyDescent="0.25">
      <c r="A18421" s="23"/>
      <c r="B18421" s="23"/>
      <c r="E18421" s="56"/>
      <c r="F18421" s="23"/>
      <c r="M18421" s="35"/>
      <c r="N18421" s="35"/>
      <c r="O18421" s="35"/>
    </row>
    <row r="18422" spans="1:15" s="41" customFormat="1" x14ac:dyDescent="0.25">
      <c r="A18422" s="23"/>
      <c r="B18422" s="23"/>
      <c r="E18422" s="56"/>
      <c r="F18422" s="23"/>
      <c r="M18422" s="35"/>
      <c r="N18422" s="35"/>
      <c r="O18422" s="35"/>
    </row>
    <row r="18423" spans="1:15" s="41" customFormat="1" x14ac:dyDescent="0.25">
      <c r="A18423" s="23"/>
      <c r="B18423" s="23"/>
      <c r="E18423" s="56"/>
      <c r="F18423" s="23"/>
      <c r="M18423" s="35"/>
      <c r="N18423" s="35"/>
      <c r="O18423" s="35"/>
    </row>
    <row r="18424" spans="1:15" s="41" customFormat="1" x14ac:dyDescent="0.25">
      <c r="A18424" s="23"/>
      <c r="B18424" s="23"/>
      <c r="E18424" s="56"/>
      <c r="F18424" s="23"/>
      <c r="M18424" s="35"/>
      <c r="N18424" s="35"/>
      <c r="O18424" s="35"/>
    </row>
    <row r="18425" spans="1:15" s="41" customFormat="1" x14ac:dyDescent="0.25">
      <c r="A18425" s="23"/>
      <c r="B18425" s="23"/>
      <c r="E18425" s="56"/>
      <c r="F18425" s="23"/>
      <c r="M18425" s="35"/>
      <c r="N18425" s="35"/>
      <c r="O18425" s="35"/>
    </row>
    <row r="18426" spans="1:15" s="41" customFormat="1" x14ac:dyDescent="0.25">
      <c r="A18426" s="23"/>
      <c r="B18426" s="23"/>
      <c r="E18426" s="56"/>
      <c r="F18426" s="23"/>
      <c r="M18426" s="35"/>
      <c r="N18426" s="35"/>
      <c r="O18426" s="35"/>
    </row>
    <row r="18427" spans="1:15" s="41" customFormat="1" x14ac:dyDescent="0.25">
      <c r="A18427" s="23"/>
      <c r="B18427" s="23"/>
      <c r="E18427" s="56"/>
      <c r="F18427" s="23"/>
      <c r="M18427" s="35"/>
      <c r="N18427" s="35"/>
      <c r="O18427" s="35"/>
    </row>
    <row r="18428" spans="1:15" s="41" customFormat="1" x14ac:dyDescent="0.25">
      <c r="A18428" s="23"/>
      <c r="B18428" s="23"/>
      <c r="E18428" s="56"/>
      <c r="F18428" s="23"/>
      <c r="M18428" s="35"/>
      <c r="N18428" s="35"/>
      <c r="O18428" s="35"/>
    </row>
    <row r="18429" spans="1:15" s="41" customFormat="1" x14ac:dyDescent="0.25">
      <c r="A18429" s="23"/>
      <c r="B18429" s="23"/>
      <c r="E18429" s="56"/>
      <c r="F18429" s="23"/>
      <c r="M18429" s="35"/>
      <c r="N18429" s="35"/>
      <c r="O18429" s="35"/>
    </row>
    <row r="18430" spans="1:15" s="41" customFormat="1" x14ac:dyDescent="0.25">
      <c r="A18430" s="23"/>
      <c r="B18430" s="23"/>
      <c r="E18430" s="56"/>
      <c r="F18430" s="23"/>
      <c r="M18430" s="35"/>
      <c r="N18430" s="35"/>
      <c r="O18430" s="35"/>
    </row>
    <row r="18431" spans="1:15" s="41" customFormat="1" x14ac:dyDescent="0.25">
      <c r="A18431" s="23"/>
      <c r="B18431" s="23"/>
      <c r="E18431" s="56"/>
      <c r="F18431" s="23"/>
      <c r="M18431" s="35"/>
      <c r="N18431" s="35"/>
      <c r="O18431" s="35"/>
    </row>
    <row r="18432" spans="1:15" s="41" customFormat="1" x14ac:dyDescent="0.25">
      <c r="A18432" s="23"/>
      <c r="B18432" s="23"/>
      <c r="E18432" s="56"/>
      <c r="F18432" s="23"/>
      <c r="M18432" s="35"/>
      <c r="N18432" s="35"/>
      <c r="O18432" s="35"/>
    </row>
    <row r="18433" spans="1:15" s="41" customFormat="1" x14ac:dyDescent="0.25">
      <c r="A18433" s="23"/>
      <c r="B18433" s="23"/>
      <c r="E18433" s="56"/>
      <c r="F18433" s="23"/>
      <c r="M18433" s="35"/>
      <c r="N18433" s="35"/>
      <c r="O18433" s="35"/>
    </row>
    <row r="18434" spans="1:15" s="41" customFormat="1" x14ac:dyDescent="0.25">
      <c r="A18434" s="23"/>
      <c r="B18434" s="23"/>
      <c r="E18434" s="56"/>
      <c r="F18434" s="23"/>
      <c r="M18434" s="35"/>
      <c r="N18434" s="35"/>
      <c r="O18434" s="35"/>
    </row>
    <row r="18435" spans="1:15" s="41" customFormat="1" x14ac:dyDescent="0.25">
      <c r="A18435" s="23"/>
      <c r="B18435" s="23"/>
      <c r="E18435" s="56"/>
      <c r="F18435" s="23"/>
      <c r="M18435" s="35"/>
      <c r="N18435" s="35"/>
      <c r="O18435" s="35"/>
    </row>
    <row r="18436" spans="1:15" s="41" customFormat="1" x14ac:dyDescent="0.25">
      <c r="A18436" s="23"/>
      <c r="B18436" s="23"/>
      <c r="E18436" s="56"/>
      <c r="F18436" s="23"/>
      <c r="M18436" s="35"/>
      <c r="N18436" s="35"/>
      <c r="O18436" s="35"/>
    </row>
    <row r="18437" spans="1:15" s="41" customFormat="1" x14ac:dyDescent="0.25">
      <c r="A18437" s="23"/>
      <c r="B18437" s="23"/>
      <c r="E18437" s="56"/>
      <c r="F18437" s="23"/>
      <c r="M18437" s="35"/>
      <c r="N18437" s="35"/>
      <c r="O18437" s="35"/>
    </row>
    <row r="18438" spans="1:15" s="41" customFormat="1" x14ac:dyDescent="0.25">
      <c r="A18438" s="23"/>
      <c r="B18438" s="23"/>
      <c r="E18438" s="56"/>
      <c r="F18438" s="23"/>
      <c r="M18438" s="35"/>
      <c r="N18438" s="35"/>
      <c r="O18438" s="35"/>
    </row>
    <row r="18439" spans="1:15" s="41" customFormat="1" x14ac:dyDescent="0.25">
      <c r="A18439" s="23"/>
      <c r="B18439" s="23"/>
      <c r="E18439" s="56"/>
      <c r="F18439" s="23"/>
      <c r="M18439" s="35"/>
      <c r="N18439" s="35"/>
      <c r="O18439" s="35"/>
    </row>
    <row r="18440" spans="1:15" s="41" customFormat="1" x14ac:dyDescent="0.25">
      <c r="A18440" s="23"/>
      <c r="B18440" s="23"/>
      <c r="E18440" s="56"/>
      <c r="F18440" s="23"/>
      <c r="M18440" s="35"/>
      <c r="N18440" s="35"/>
      <c r="O18440" s="35"/>
    </row>
    <row r="18441" spans="1:15" s="41" customFormat="1" x14ac:dyDescent="0.25">
      <c r="A18441" s="23"/>
      <c r="B18441" s="23"/>
      <c r="E18441" s="56"/>
      <c r="F18441" s="23"/>
      <c r="M18441" s="35"/>
      <c r="N18441" s="35"/>
      <c r="O18441" s="35"/>
    </row>
    <row r="18442" spans="1:15" s="41" customFormat="1" x14ac:dyDescent="0.25">
      <c r="A18442" s="23"/>
      <c r="B18442" s="23"/>
      <c r="E18442" s="56"/>
      <c r="F18442" s="23"/>
      <c r="M18442" s="35"/>
      <c r="N18442" s="35"/>
      <c r="O18442" s="35"/>
    </row>
    <row r="18443" spans="1:15" s="41" customFormat="1" x14ac:dyDescent="0.25">
      <c r="A18443" s="23"/>
      <c r="B18443" s="23"/>
      <c r="E18443" s="56"/>
      <c r="F18443" s="23"/>
      <c r="M18443" s="35"/>
      <c r="N18443" s="35"/>
      <c r="O18443" s="35"/>
    </row>
    <row r="18444" spans="1:15" s="41" customFormat="1" x14ac:dyDescent="0.25">
      <c r="A18444" s="23"/>
      <c r="B18444" s="23"/>
      <c r="E18444" s="56"/>
      <c r="F18444" s="23"/>
      <c r="M18444" s="35"/>
      <c r="N18444" s="35"/>
      <c r="O18444" s="35"/>
    </row>
    <row r="18445" spans="1:15" s="41" customFormat="1" x14ac:dyDescent="0.25">
      <c r="A18445" s="23"/>
      <c r="B18445" s="23"/>
      <c r="E18445" s="56"/>
      <c r="F18445" s="23"/>
      <c r="M18445" s="35"/>
      <c r="N18445" s="35"/>
      <c r="O18445" s="35"/>
    </row>
    <row r="18446" spans="1:15" s="41" customFormat="1" x14ac:dyDescent="0.25">
      <c r="A18446" s="23"/>
      <c r="B18446" s="23"/>
      <c r="E18446" s="56"/>
      <c r="F18446" s="23"/>
      <c r="M18446" s="35"/>
      <c r="N18446" s="35"/>
      <c r="O18446" s="35"/>
    </row>
    <row r="18447" spans="1:15" s="41" customFormat="1" x14ac:dyDescent="0.25">
      <c r="A18447" s="23"/>
      <c r="B18447" s="23"/>
      <c r="E18447" s="56"/>
      <c r="F18447" s="23"/>
      <c r="M18447" s="35"/>
      <c r="N18447" s="35"/>
      <c r="O18447" s="35"/>
    </row>
    <row r="18448" spans="1:15" s="41" customFormat="1" x14ac:dyDescent="0.25">
      <c r="A18448" s="23"/>
      <c r="B18448" s="23"/>
      <c r="E18448" s="56"/>
      <c r="F18448" s="23"/>
      <c r="M18448" s="35"/>
      <c r="N18448" s="35"/>
      <c r="O18448" s="35"/>
    </row>
    <row r="18449" spans="1:15" s="41" customFormat="1" x14ac:dyDescent="0.25">
      <c r="A18449" s="23"/>
      <c r="B18449" s="23"/>
      <c r="E18449" s="56"/>
      <c r="F18449" s="23"/>
      <c r="M18449" s="35"/>
      <c r="N18449" s="35"/>
      <c r="O18449" s="35"/>
    </row>
    <row r="18450" spans="1:15" s="41" customFormat="1" x14ac:dyDescent="0.25">
      <c r="A18450" s="23"/>
      <c r="B18450" s="23"/>
      <c r="E18450" s="56"/>
      <c r="F18450" s="23"/>
      <c r="M18450" s="35"/>
      <c r="N18450" s="35"/>
      <c r="O18450" s="35"/>
    </row>
    <row r="18451" spans="1:15" s="41" customFormat="1" x14ac:dyDescent="0.25">
      <c r="A18451" s="23"/>
      <c r="B18451" s="23"/>
      <c r="E18451" s="56"/>
      <c r="F18451" s="23"/>
      <c r="M18451" s="35"/>
      <c r="N18451" s="35"/>
      <c r="O18451" s="35"/>
    </row>
    <row r="18452" spans="1:15" s="41" customFormat="1" x14ac:dyDescent="0.25">
      <c r="A18452" s="23"/>
      <c r="B18452" s="23"/>
      <c r="E18452" s="56"/>
      <c r="F18452" s="23"/>
      <c r="M18452" s="35"/>
      <c r="N18452" s="35"/>
      <c r="O18452" s="35"/>
    </row>
    <row r="18453" spans="1:15" s="41" customFormat="1" x14ac:dyDescent="0.25">
      <c r="A18453" s="23"/>
      <c r="B18453" s="23"/>
      <c r="E18453" s="56"/>
      <c r="F18453" s="23"/>
      <c r="M18453" s="35"/>
      <c r="N18453" s="35"/>
      <c r="O18453" s="35"/>
    </row>
    <row r="18454" spans="1:15" s="41" customFormat="1" x14ac:dyDescent="0.25">
      <c r="A18454" s="23"/>
      <c r="B18454" s="23"/>
      <c r="E18454" s="56"/>
      <c r="F18454" s="23"/>
      <c r="M18454" s="35"/>
      <c r="N18454" s="35"/>
      <c r="O18454" s="35"/>
    </row>
    <row r="18455" spans="1:15" s="41" customFormat="1" x14ac:dyDescent="0.25">
      <c r="A18455" s="23"/>
      <c r="B18455" s="23"/>
      <c r="E18455" s="56"/>
      <c r="F18455" s="23"/>
      <c r="M18455" s="35"/>
      <c r="N18455" s="35"/>
      <c r="O18455" s="35"/>
    </row>
    <row r="18456" spans="1:15" s="41" customFormat="1" x14ac:dyDescent="0.25">
      <c r="A18456" s="23"/>
      <c r="B18456" s="23"/>
      <c r="E18456" s="56"/>
      <c r="F18456" s="23"/>
      <c r="M18456" s="35"/>
      <c r="N18456" s="35"/>
      <c r="O18456" s="35"/>
    </row>
    <row r="18457" spans="1:15" s="41" customFormat="1" x14ac:dyDescent="0.25">
      <c r="A18457" s="23"/>
      <c r="B18457" s="23"/>
      <c r="E18457" s="56"/>
      <c r="F18457" s="23"/>
      <c r="M18457" s="35"/>
      <c r="N18457" s="35"/>
      <c r="O18457" s="35"/>
    </row>
    <row r="18458" spans="1:15" s="41" customFormat="1" x14ac:dyDescent="0.25">
      <c r="A18458" s="23"/>
      <c r="B18458" s="23"/>
      <c r="E18458" s="56"/>
      <c r="F18458" s="23"/>
      <c r="M18458" s="35"/>
      <c r="N18458" s="35"/>
      <c r="O18458" s="35"/>
    </row>
    <row r="18459" spans="1:15" s="41" customFormat="1" x14ac:dyDescent="0.25">
      <c r="A18459" s="23"/>
      <c r="B18459" s="23"/>
      <c r="E18459" s="56"/>
      <c r="F18459" s="23"/>
      <c r="M18459" s="35"/>
      <c r="N18459" s="35"/>
      <c r="O18459" s="35"/>
    </row>
    <row r="18460" spans="1:15" s="41" customFormat="1" x14ac:dyDescent="0.25">
      <c r="A18460" s="23"/>
      <c r="B18460" s="23"/>
      <c r="E18460" s="56"/>
      <c r="F18460" s="23"/>
      <c r="M18460" s="35"/>
      <c r="N18460" s="35"/>
      <c r="O18460" s="35"/>
    </row>
    <row r="18461" spans="1:15" s="41" customFormat="1" x14ac:dyDescent="0.25">
      <c r="A18461" s="23"/>
      <c r="B18461" s="23"/>
      <c r="E18461" s="56"/>
      <c r="F18461" s="23"/>
      <c r="M18461" s="35"/>
      <c r="N18461" s="35"/>
      <c r="O18461" s="35"/>
    </row>
    <row r="18462" spans="1:15" s="41" customFormat="1" x14ac:dyDescent="0.25">
      <c r="A18462" s="23"/>
      <c r="B18462" s="23"/>
      <c r="E18462" s="56"/>
      <c r="F18462" s="23"/>
      <c r="M18462" s="35"/>
      <c r="N18462" s="35"/>
      <c r="O18462" s="35"/>
    </row>
    <row r="18463" spans="1:15" s="41" customFormat="1" x14ac:dyDescent="0.25">
      <c r="A18463" s="23"/>
      <c r="B18463" s="23"/>
      <c r="E18463" s="56"/>
      <c r="F18463" s="23"/>
      <c r="M18463" s="35"/>
      <c r="N18463" s="35"/>
      <c r="O18463" s="35"/>
    </row>
    <row r="18464" spans="1:15" s="41" customFormat="1" x14ac:dyDescent="0.25">
      <c r="A18464" s="23"/>
      <c r="B18464" s="23"/>
      <c r="E18464" s="56"/>
      <c r="F18464" s="23"/>
      <c r="M18464" s="35"/>
      <c r="N18464" s="35"/>
      <c r="O18464" s="35"/>
    </row>
    <row r="18465" spans="1:15" s="41" customFormat="1" x14ac:dyDescent="0.25">
      <c r="A18465" s="23"/>
      <c r="B18465" s="23"/>
      <c r="E18465" s="56"/>
      <c r="F18465" s="23"/>
      <c r="M18465" s="35"/>
      <c r="N18465" s="35"/>
      <c r="O18465" s="35"/>
    </row>
    <row r="18466" spans="1:15" s="41" customFormat="1" x14ac:dyDescent="0.25">
      <c r="A18466" s="23"/>
      <c r="B18466" s="23"/>
      <c r="E18466" s="56"/>
      <c r="F18466" s="23"/>
      <c r="M18466" s="35"/>
      <c r="N18466" s="35"/>
      <c r="O18466" s="35"/>
    </row>
    <row r="18467" spans="1:15" s="41" customFormat="1" x14ac:dyDescent="0.25">
      <c r="A18467" s="23"/>
      <c r="B18467" s="23"/>
      <c r="E18467" s="56"/>
      <c r="F18467" s="23"/>
      <c r="M18467" s="35"/>
      <c r="N18467" s="35"/>
      <c r="O18467" s="35"/>
    </row>
    <row r="18468" spans="1:15" s="41" customFormat="1" x14ac:dyDescent="0.25">
      <c r="A18468" s="23"/>
      <c r="B18468" s="23"/>
      <c r="E18468" s="56"/>
      <c r="F18468" s="23"/>
      <c r="M18468" s="35"/>
      <c r="N18468" s="35"/>
      <c r="O18468" s="35"/>
    </row>
    <row r="18469" spans="1:15" s="41" customFormat="1" x14ac:dyDescent="0.25">
      <c r="A18469" s="23"/>
      <c r="B18469" s="23"/>
      <c r="E18469" s="56"/>
      <c r="F18469" s="23"/>
      <c r="M18469" s="35"/>
      <c r="N18469" s="35"/>
      <c r="O18469" s="35"/>
    </row>
    <row r="18470" spans="1:15" s="41" customFormat="1" x14ac:dyDescent="0.25">
      <c r="A18470" s="23"/>
      <c r="B18470" s="23"/>
      <c r="E18470" s="56"/>
      <c r="F18470" s="23"/>
      <c r="M18470" s="35"/>
      <c r="N18470" s="35"/>
      <c r="O18470" s="35"/>
    </row>
    <row r="18471" spans="1:15" s="41" customFormat="1" x14ac:dyDescent="0.25">
      <c r="A18471" s="23"/>
      <c r="B18471" s="23"/>
      <c r="E18471" s="56"/>
      <c r="F18471" s="23"/>
      <c r="M18471" s="35"/>
      <c r="N18471" s="35"/>
      <c r="O18471" s="35"/>
    </row>
    <row r="18472" spans="1:15" s="41" customFormat="1" x14ac:dyDescent="0.25">
      <c r="A18472" s="23"/>
      <c r="B18472" s="23"/>
      <c r="E18472" s="56"/>
      <c r="F18472" s="23"/>
      <c r="M18472" s="35"/>
      <c r="N18472" s="35"/>
      <c r="O18472" s="35"/>
    </row>
    <row r="18473" spans="1:15" s="41" customFormat="1" x14ac:dyDescent="0.25">
      <c r="A18473" s="23"/>
      <c r="B18473" s="23"/>
      <c r="E18473" s="56"/>
      <c r="F18473" s="23"/>
      <c r="M18473" s="35"/>
      <c r="N18473" s="35"/>
      <c r="O18473" s="35"/>
    </row>
    <row r="18474" spans="1:15" s="41" customFormat="1" x14ac:dyDescent="0.25">
      <c r="A18474" s="23"/>
      <c r="B18474" s="23"/>
      <c r="E18474" s="56"/>
      <c r="F18474" s="23"/>
      <c r="M18474" s="35"/>
      <c r="N18474" s="35"/>
      <c r="O18474" s="35"/>
    </row>
    <row r="18475" spans="1:15" s="41" customFormat="1" x14ac:dyDescent="0.25">
      <c r="A18475" s="23"/>
      <c r="B18475" s="23"/>
      <c r="E18475" s="56"/>
      <c r="F18475" s="23"/>
      <c r="M18475" s="35"/>
      <c r="N18475" s="35"/>
      <c r="O18475" s="35"/>
    </row>
    <row r="18476" spans="1:15" s="41" customFormat="1" x14ac:dyDescent="0.25">
      <c r="A18476" s="23"/>
      <c r="B18476" s="23"/>
      <c r="E18476" s="56"/>
      <c r="F18476" s="23"/>
      <c r="M18476" s="35"/>
      <c r="N18476" s="35"/>
      <c r="O18476" s="35"/>
    </row>
    <row r="18477" spans="1:15" s="41" customFormat="1" x14ac:dyDescent="0.25">
      <c r="A18477" s="23"/>
      <c r="B18477" s="23"/>
      <c r="E18477" s="56"/>
      <c r="F18477" s="23"/>
      <c r="M18477" s="35"/>
      <c r="N18477" s="35"/>
      <c r="O18477" s="35"/>
    </row>
    <row r="18478" spans="1:15" s="41" customFormat="1" x14ac:dyDescent="0.25">
      <c r="A18478" s="23"/>
      <c r="B18478" s="23"/>
      <c r="E18478" s="56"/>
      <c r="F18478" s="23"/>
      <c r="M18478" s="35"/>
      <c r="N18478" s="35"/>
      <c r="O18478" s="35"/>
    </row>
    <row r="18479" spans="1:15" s="41" customFormat="1" x14ac:dyDescent="0.25">
      <c r="A18479" s="23"/>
      <c r="B18479" s="23"/>
      <c r="E18479" s="56"/>
      <c r="F18479" s="23"/>
      <c r="M18479" s="35"/>
      <c r="N18479" s="35"/>
      <c r="O18479" s="35"/>
    </row>
    <row r="18480" spans="1:15" s="41" customFormat="1" x14ac:dyDescent="0.25">
      <c r="A18480" s="23"/>
      <c r="B18480" s="23"/>
      <c r="E18480" s="56"/>
      <c r="F18480" s="23"/>
      <c r="M18480" s="35"/>
      <c r="N18480" s="35"/>
      <c r="O18480" s="35"/>
    </row>
    <row r="18481" spans="1:15" s="41" customFormat="1" x14ac:dyDescent="0.25">
      <c r="A18481" s="23"/>
      <c r="B18481" s="23"/>
      <c r="E18481" s="56"/>
      <c r="F18481" s="23"/>
      <c r="M18481" s="35"/>
      <c r="N18481" s="35"/>
      <c r="O18481" s="35"/>
    </row>
    <row r="18482" spans="1:15" s="41" customFormat="1" x14ac:dyDescent="0.25">
      <c r="A18482" s="23"/>
      <c r="B18482" s="23"/>
      <c r="E18482" s="56"/>
      <c r="F18482" s="23"/>
      <c r="M18482" s="35"/>
      <c r="N18482" s="35"/>
      <c r="O18482" s="35"/>
    </row>
    <row r="18483" spans="1:15" s="41" customFormat="1" x14ac:dyDescent="0.25">
      <c r="A18483" s="23"/>
      <c r="B18483" s="23"/>
      <c r="E18483" s="56"/>
      <c r="F18483" s="23"/>
      <c r="M18483" s="35"/>
      <c r="N18483" s="35"/>
      <c r="O18483" s="35"/>
    </row>
    <row r="18484" spans="1:15" s="41" customFormat="1" x14ac:dyDescent="0.25">
      <c r="A18484" s="23"/>
      <c r="B18484" s="23"/>
      <c r="E18484" s="56"/>
      <c r="F18484" s="23"/>
      <c r="M18484" s="35"/>
      <c r="N18484" s="35"/>
      <c r="O18484" s="35"/>
    </row>
    <row r="18485" spans="1:15" s="41" customFormat="1" x14ac:dyDescent="0.25">
      <c r="A18485" s="23"/>
      <c r="B18485" s="23"/>
      <c r="E18485" s="56"/>
      <c r="F18485" s="23"/>
      <c r="M18485" s="35"/>
      <c r="N18485" s="35"/>
      <c r="O18485" s="35"/>
    </row>
    <row r="18486" spans="1:15" s="41" customFormat="1" x14ac:dyDescent="0.25">
      <c r="A18486" s="23"/>
      <c r="B18486" s="23"/>
      <c r="E18486" s="56"/>
      <c r="F18486" s="23"/>
      <c r="M18486" s="35"/>
      <c r="N18486" s="35"/>
      <c r="O18486" s="35"/>
    </row>
    <row r="18487" spans="1:15" s="41" customFormat="1" x14ac:dyDescent="0.25">
      <c r="A18487" s="23"/>
      <c r="B18487" s="23"/>
      <c r="E18487" s="56"/>
      <c r="F18487" s="23"/>
      <c r="M18487" s="35"/>
      <c r="N18487" s="35"/>
      <c r="O18487" s="35"/>
    </row>
    <row r="18488" spans="1:15" s="41" customFormat="1" x14ac:dyDescent="0.25">
      <c r="A18488" s="23"/>
      <c r="B18488" s="23"/>
      <c r="E18488" s="56"/>
      <c r="F18488" s="23"/>
      <c r="M18488" s="35"/>
      <c r="N18488" s="35"/>
      <c r="O18488" s="35"/>
    </row>
    <row r="18489" spans="1:15" s="41" customFormat="1" x14ac:dyDescent="0.25">
      <c r="A18489" s="23"/>
      <c r="B18489" s="23"/>
      <c r="E18489" s="56"/>
      <c r="F18489" s="23"/>
      <c r="M18489" s="35"/>
      <c r="N18489" s="35"/>
      <c r="O18489" s="35"/>
    </row>
    <row r="18490" spans="1:15" s="41" customFormat="1" x14ac:dyDescent="0.25">
      <c r="A18490" s="23"/>
      <c r="B18490" s="23"/>
      <c r="E18490" s="56"/>
      <c r="F18490" s="23"/>
      <c r="M18490" s="35"/>
      <c r="N18490" s="35"/>
      <c r="O18490" s="35"/>
    </row>
    <row r="18491" spans="1:15" s="41" customFormat="1" x14ac:dyDescent="0.25">
      <c r="A18491" s="23"/>
      <c r="B18491" s="23"/>
      <c r="E18491" s="56"/>
      <c r="F18491" s="23"/>
      <c r="M18491" s="35"/>
      <c r="N18491" s="35"/>
      <c r="O18491" s="35"/>
    </row>
    <row r="18492" spans="1:15" s="41" customFormat="1" x14ac:dyDescent="0.25">
      <c r="A18492" s="23"/>
      <c r="B18492" s="23"/>
      <c r="E18492" s="56"/>
      <c r="F18492" s="23"/>
      <c r="M18492" s="35"/>
      <c r="N18492" s="35"/>
      <c r="O18492" s="35"/>
    </row>
    <row r="18493" spans="1:15" s="41" customFormat="1" x14ac:dyDescent="0.25">
      <c r="A18493" s="23"/>
      <c r="B18493" s="23"/>
      <c r="E18493" s="56"/>
      <c r="F18493" s="23"/>
      <c r="M18493" s="35"/>
      <c r="N18493" s="35"/>
      <c r="O18493" s="35"/>
    </row>
    <row r="18494" spans="1:15" s="41" customFormat="1" x14ac:dyDescent="0.25">
      <c r="A18494" s="23"/>
      <c r="B18494" s="23"/>
      <c r="E18494" s="56"/>
      <c r="F18494" s="23"/>
      <c r="M18494" s="35"/>
      <c r="N18494" s="35"/>
      <c r="O18494" s="35"/>
    </row>
    <row r="18495" spans="1:15" s="41" customFormat="1" x14ac:dyDescent="0.25">
      <c r="A18495" s="23"/>
      <c r="B18495" s="23"/>
      <c r="E18495" s="56"/>
      <c r="F18495" s="23"/>
      <c r="M18495" s="35"/>
      <c r="N18495" s="35"/>
      <c r="O18495" s="35"/>
    </row>
    <row r="18496" spans="1:15" s="41" customFormat="1" x14ac:dyDescent="0.25">
      <c r="A18496" s="23"/>
      <c r="B18496" s="23"/>
      <c r="E18496" s="56"/>
      <c r="F18496" s="23"/>
      <c r="M18496" s="35"/>
      <c r="N18496" s="35"/>
      <c r="O18496" s="35"/>
    </row>
    <row r="18497" spans="1:15" s="41" customFormat="1" x14ac:dyDescent="0.25">
      <c r="A18497" s="23"/>
      <c r="B18497" s="23"/>
      <c r="E18497" s="56"/>
      <c r="F18497" s="23"/>
      <c r="M18497" s="35"/>
      <c r="N18497" s="35"/>
      <c r="O18497" s="35"/>
    </row>
    <row r="18498" spans="1:15" s="41" customFormat="1" x14ac:dyDescent="0.25">
      <c r="A18498" s="23"/>
      <c r="B18498" s="23"/>
      <c r="E18498" s="56"/>
      <c r="F18498" s="23"/>
      <c r="M18498" s="35"/>
      <c r="N18498" s="35"/>
      <c r="O18498" s="35"/>
    </row>
    <row r="18499" spans="1:15" s="41" customFormat="1" x14ac:dyDescent="0.25">
      <c r="A18499" s="23"/>
      <c r="B18499" s="23"/>
      <c r="E18499" s="56"/>
      <c r="F18499" s="23"/>
      <c r="M18499" s="35"/>
      <c r="N18499" s="35"/>
      <c r="O18499" s="35"/>
    </row>
    <row r="18500" spans="1:15" s="41" customFormat="1" x14ac:dyDescent="0.25">
      <c r="A18500" s="23"/>
      <c r="B18500" s="23"/>
      <c r="E18500" s="56"/>
      <c r="F18500" s="23"/>
      <c r="M18500" s="35"/>
      <c r="N18500" s="35"/>
      <c r="O18500" s="35"/>
    </row>
    <row r="18501" spans="1:15" s="41" customFormat="1" x14ac:dyDescent="0.25">
      <c r="A18501" s="23"/>
      <c r="B18501" s="23"/>
      <c r="E18501" s="56"/>
      <c r="F18501" s="23"/>
      <c r="M18501" s="35"/>
      <c r="N18501" s="35"/>
      <c r="O18501" s="35"/>
    </row>
    <row r="18502" spans="1:15" s="41" customFormat="1" x14ac:dyDescent="0.25">
      <c r="A18502" s="23"/>
      <c r="B18502" s="23"/>
      <c r="E18502" s="56"/>
      <c r="F18502" s="23"/>
      <c r="M18502" s="35"/>
      <c r="N18502" s="35"/>
      <c r="O18502" s="35"/>
    </row>
    <row r="18503" spans="1:15" s="41" customFormat="1" x14ac:dyDescent="0.25">
      <c r="A18503" s="23"/>
      <c r="B18503" s="23"/>
      <c r="E18503" s="56"/>
      <c r="F18503" s="23"/>
      <c r="M18503" s="35"/>
      <c r="N18503" s="35"/>
      <c r="O18503" s="35"/>
    </row>
    <row r="18504" spans="1:15" s="41" customFormat="1" x14ac:dyDescent="0.25">
      <c r="A18504" s="23"/>
      <c r="B18504" s="23"/>
      <c r="E18504" s="56"/>
      <c r="F18504" s="23"/>
      <c r="M18504" s="35"/>
      <c r="N18504" s="35"/>
      <c r="O18504" s="35"/>
    </row>
    <row r="18505" spans="1:15" s="41" customFormat="1" x14ac:dyDescent="0.25">
      <c r="A18505" s="23"/>
      <c r="B18505" s="23"/>
      <c r="E18505" s="56"/>
      <c r="F18505" s="23"/>
      <c r="M18505" s="35"/>
      <c r="N18505" s="35"/>
      <c r="O18505" s="35"/>
    </row>
    <row r="18506" spans="1:15" s="41" customFormat="1" x14ac:dyDescent="0.25">
      <c r="A18506" s="23"/>
      <c r="B18506" s="23"/>
      <c r="E18506" s="56"/>
      <c r="F18506" s="23"/>
      <c r="M18506" s="35"/>
      <c r="N18506" s="35"/>
      <c r="O18506" s="35"/>
    </row>
    <row r="18507" spans="1:15" s="41" customFormat="1" x14ac:dyDescent="0.25">
      <c r="A18507" s="23"/>
      <c r="B18507" s="23"/>
      <c r="E18507" s="56"/>
      <c r="F18507" s="23"/>
      <c r="M18507" s="35"/>
      <c r="N18507" s="35"/>
      <c r="O18507" s="35"/>
    </row>
    <row r="18508" spans="1:15" s="41" customFormat="1" x14ac:dyDescent="0.25">
      <c r="A18508" s="23"/>
      <c r="B18508" s="23"/>
      <c r="E18508" s="56"/>
      <c r="F18508" s="23"/>
      <c r="M18508" s="35"/>
      <c r="N18508" s="35"/>
      <c r="O18508" s="35"/>
    </row>
    <row r="18509" spans="1:15" s="41" customFormat="1" x14ac:dyDescent="0.25">
      <c r="A18509" s="23"/>
      <c r="B18509" s="23"/>
      <c r="E18509" s="56"/>
      <c r="F18509" s="23"/>
      <c r="M18509" s="35"/>
      <c r="N18509" s="35"/>
      <c r="O18509" s="35"/>
    </row>
    <row r="18510" spans="1:15" s="41" customFormat="1" x14ac:dyDescent="0.25">
      <c r="A18510" s="23"/>
      <c r="B18510" s="23"/>
      <c r="E18510" s="56"/>
      <c r="F18510" s="23"/>
      <c r="M18510" s="35"/>
      <c r="N18510" s="35"/>
      <c r="O18510" s="35"/>
    </row>
    <row r="18511" spans="1:15" s="41" customFormat="1" x14ac:dyDescent="0.25">
      <c r="A18511" s="23"/>
      <c r="B18511" s="23"/>
      <c r="E18511" s="56"/>
      <c r="F18511" s="23"/>
      <c r="M18511" s="35"/>
      <c r="N18511" s="35"/>
      <c r="O18511" s="35"/>
    </row>
    <row r="18512" spans="1:15" s="41" customFormat="1" x14ac:dyDescent="0.25">
      <c r="A18512" s="23"/>
      <c r="B18512" s="23"/>
      <c r="E18512" s="56"/>
      <c r="F18512" s="23"/>
      <c r="M18512" s="35"/>
      <c r="N18512" s="35"/>
      <c r="O18512" s="35"/>
    </row>
    <row r="18513" spans="1:15" s="41" customFormat="1" x14ac:dyDescent="0.25">
      <c r="A18513" s="23"/>
      <c r="B18513" s="23"/>
      <c r="E18513" s="56"/>
      <c r="F18513" s="23"/>
      <c r="M18513" s="35"/>
      <c r="N18513" s="35"/>
      <c r="O18513" s="35"/>
    </row>
    <row r="18514" spans="1:15" s="41" customFormat="1" x14ac:dyDescent="0.25">
      <c r="A18514" s="23"/>
      <c r="B18514" s="23"/>
      <c r="E18514" s="56"/>
      <c r="F18514" s="23"/>
      <c r="M18514" s="35"/>
      <c r="N18514" s="35"/>
      <c r="O18514" s="35"/>
    </row>
    <row r="18515" spans="1:15" s="41" customFormat="1" x14ac:dyDescent="0.25">
      <c r="A18515" s="23"/>
      <c r="B18515" s="23"/>
      <c r="E18515" s="56"/>
      <c r="F18515" s="23"/>
      <c r="M18515" s="35"/>
      <c r="N18515" s="35"/>
      <c r="O18515" s="35"/>
    </row>
    <row r="18516" spans="1:15" s="41" customFormat="1" x14ac:dyDescent="0.25">
      <c r="A18516" s="23"/>
      <c r="B18516" s="23"/>
      <c r="E18516" s="56"/>
      <c r="F18516" s="23"/>
      <c r="M18516" s="35"/>
      <c r="N18516" s="35"/>
      <c r="O18516" s="35"/>
    </row>
    <row r="18517" spans="1:15" s="41" customFormat="1" x14ac:dyDescent="0.25">
      <c r="A18517" s="23"/>
      <c r="B18517" s="23"/>
      <c r="E18517" s="56"/>
      <c r="F18517" s="23"/>
      <c r="M18517" s="35"/>
      <c r="N18517" s="35"/>
      <c r="O18517" s="35"/>
    </row>
    <row r="18518" spans="1:15" s="41" customFormat="1" x14ac:dyDescent="0.25">
      <c r="A18518" s="23"/>
      <c r="B18518" s="23"/>
      <c r="E18518" s="56"/>
      <c r="F18518" s="23"/>
      <c r="M18518" s="35"/>
      <c r="N18518" s="35"/>
      <c r="O18518" s="35"/>
    </row>
    <row r="18519" spans="1:15" s="41" customFormat="1" x14ac:dyDescent="0.25">
      <c r="A18519" s="23"/>
      <c r="B18519" s="23"/>
      <c r="E18519" s="56"/>
      <c r="F18519" s="23"/>
      <c r="M18519" s="35"/>
      <c r="N18519" s="35"/>
      <c r="O18519" s="35"/>
    </row>
    <row r="18520" spans="1:15" s="41" customFormat="1" x14ac:dyDescent="0.25">
      <c r="A18520" s="23"/>
      <c r="B18520" s="23"/>
      <c r="E18520" s="56"/>
      <c r="F18520" s="23"/>
      <c r="M18520" s="35"/>
      <c r="N18520" s="35"/>
      <c r="O18520" s="35"/>
    </row>
    <row r="18521" spans="1:15" s="41" customFormat="1" x14ac:dyDescent="0.25">
      <c r="A18521" s="23"/>
      <c r="B18521" s="23"/>
      <c r="E18521" s="56"/>
      <c r="F18521" s="23"/>
      <c r="M18521" s="35"/>
      <c r="N18521" s="35"/>
      <c r="O18521" s="35"/>
    </row>
    <row r="18522" spans="1:15" s="41" customFormat="1" x14ac:dyDescent="0.25">
      <c r="A18522" s="23"/>
      <c r="B18522" s="23"/>
      <c r="E18522" s="56"/>
      <c r="F18522" s="23"/>
      <c r="M18522" s="35"/>
      <c r="N18522" s="35"/>
      <c r="O18522" s="35"/>
    </row>
    <row r="18523" spans="1:15" s="41" customFormat="1" x14ac:dyDescent="0.25">
      <c r="A18523" s="23"/>
      <c r="B18523" s="23"/>
      <c r="E18523" s="56"/>
      <c r="F18523" s="23"/>
      <c r="M18523" s="35"/>
      <c r="N18523" s="35"/>
      <c r="O18523" s="35"/>
    </row>
    <row r="18524" spans="1:15" s="41" customFormat="1" x14ac:dyDescent="0.25">
      <c r="A18524" s="23"/>
      <c r="B18524" s="23"/>
      <c r="E18524" s="56"/>
      <c r="F18524" s="23"/>
      <c r="M18524" s="35"/>
      <c r="N18524" s="35"/>
      <c r="O18524" s="35"/>
    </row>
    <row r="18525" spans="1:15" s="41" customFormat="1" x14ac:dyDescent="0.25">
      <c r="A18525" s="23"/>
      <c r="B18525" s="23"/>
      <c r="E18525" s="56"/>
      <c r="F18525" s="23"/>
      <c r="M18525" s="35"/>
      <c r="N18525" s="35"/>
      <c r="O18525" s="35"/>
    </row>
    <row r="18526" spans="1:15" s="41" customFormat="1" x14ac:dyDescent="0.25">
      <c r="A18526" s="23"/>
      <c r="B18526" s="23"/>
      <c r="E18526" s="56"/>
      <c r="F18526" s="23"/>
      <c r="M18526" s="35"/>
      <c r="N18526" s="35"/>
      <c r="O18526" s="35"/>
    </row>
    <row r="18527" spans="1:15" s="41" customFormat="1" x14ac:dyDescent="0.25">
      <c r="A18527" s="23"/>
      <c r="B18527" s="23"/>
      <c r="E18527" s="56"/>
      <c r="F18527" s="23"/>
      <c r="M18527" s="35"/>
      <c r="N18527" s="35"/>
      <c r="O18527" s="35"/>
    </row>
    <row r="18528" spans="1:15" s="41" customFormat="1" x14ac:dyDescent="0.25">
      <c r="A18528" s="23"/>
      <c r="B18528" s="23"/>
      <c r="E18528" s="56"/>
      <c r="F18528" s="23"/>
      <c r="M18528" s="35"/>
      <c r="N18528" s="35"/>
      <c r="O18528" s="35"/>
    </row>
    <row r="18529" spans="1:15" s="41" customFormat="1" x14ac:dyDescent="0.25">
      <c r="A18529" s="23"/>
      <c r="B18529" s="23"/>
      <c r="E18529" s="56"/>
      <c r="F18529" s="23"/>
      <c r="M18529" s="35"/>
      <c r="N18529" s="35"/>
      <c r="O18529" s="35"/>
    </row>
    <row r="18530" spans="1:15" s="41" customFormat="1" x14ac:dyDescent="0.25">
      <c r="A18530" s="23"/>
      <c r="B18530" s="23"/>
      <c r="E18530" s="56"/>
      <c r="F18530" s="23"/>
      <c r="M18530" s="35"/>
      <c r="N18530" s="35"/>
      <c r="O18530" s="35"/>
    </row>
    <row r="18531" spans="1:15" s="41" customFormat="1" x14ac:dyDescent="0.25">
      <c r="A18531" s="23"/>
      <c r="B18531" s="23"/>
      <c r="E18531" s="56"/>
      <c r="F18531" s="23"/>
      <c r="M18531" s="35"/>
      <c r="N18531" s="35"/>
      <c r="O18531" s="35"/>
    </row>
    <row r="18532" spans="1:15" s="41" customFormat="1" x14ac:dyDescent="0.25">
      <c r="A18532" s="23"/>
      <c r="B18532" s="23"/>
      <c r="E18532" s="56"/>
      <c r="F18532" s="23"/>
      <c r="M18532" s="35"/>
      <c r="N18532" s="35"/>
      <c r="O18532" s="35"/>
    </row>
    <row r="18533" spans="1:15" s="41" customFormat="1" x14ac:dyDescent="0.25">
      <c r="A18533" s="23"/>
      <c r="B18533" s="23"/>
      <c r="E18533" s="56"/>
      <c r="F18533" s="23"/>
      <c r="M18533" s="35"/>
      <c r="N18533" s="35"/>
      <c r="O18533" s="35"/>
    </row>
    <row r="18534" spans="1:15" s="41" customFormat="1" x14ac:dyDescent="0.25">
      <c r="A18534" s="23"/>
      <c r="B18534" s="23"/>
      <c r="E18534" s="56"/>
      <c r="F18534" s="23"/>
      <c r="M18534" s="35"/>
      <c r="N18534" s="35"/>
      <c r="O18534" s="35"/>
    </row>
    <row r="18535" spans="1:15" s="41" customFormat="1" x14ac:dyDescent="0.25">
      <c r="A18535" s="23"/>
      <c r="B18535" s="23"/>
      <c r="E18535" s="56"/>
      <c r="F18535" s="23"/>
      <c r="M18535" s="35"/>
      <c r="N18535" s="35"/>
      <c r="O18535" s="35"/>
    </row>
    <row r="18536" spans="1:15" s="41" customFormat="1" x14ac:dyDescent="0.25">
      <c r="A18536" s="23"/>
      <c r="B18536" s="23"/>
      <c r="E18536" s="56"/>
      <c r="F18536" s="23"/>
      <c r="M18536" s="35"/>
      <c r="N18536" s="35"/>
      <c r="O18536" s="35"/>
    </row>
    <row r="18537" spans="1:15" s="41" customFormat="1" x14ac:dyDescent="0.25">
      <c r="A18537" s="23"/>
      <c r="B18537" s="23"/>
      <c r="E18537" s="56"/>
      <c r="F18537" s="23"/>
      <c r="M18537" s="35"/>
      <c r="N18537" s="35"/>
      <c r="O18537" s="35"/>
    </row>
    <row r="18538" spans="1:15" s="41" customFormat="1" x14ac:dyDescent="0.25">
      <c r="A18538" s="23"/>
      <c r="B18538" s="23"/>
      <c r="E18538" s="56"/>
      <c r="F18538" s="23"/>
      <c r="M18538" s="35"/>
      <c r="N18538" s="35"/>
      <c r="O18538" s="35"/>
    </row>
    <row r="18539" spans="1:15" s="41" customFormat="1" x14ac:dyDescent="0.25">
      <c r="A18539" s="23"/>
      <c r="B18539" s="23"/>
      <c r="E18539" s="56"/>
      <c r="F18539" s="23"/>
      <c r="M18539" s="35"/>
      <c r="N18539" s="35"/>
      <c r="O18539" s="35"/>
    </row>
    <row r="18540" spans="1:15" s="41" customFormat="1" x14ac:dyDescent="0.25">
      <c r="A18540" s="23"/>
      <c r="B18540" s="23"/>
      <c r="E18540" s="56"/>
      <c r="F18540" s="23"/>
      <c r="M18540" s="35"/>
      <c r="N18540" s="35"/>
      <c r="O18540" s="35"/>
    </row>
    <row r="18541" spans="1:15" s="41" customFormat="1" x14ac:dyDescent="0.25">
      <c r="A18541" s="23"/>
      <c r="B18541" s="23"/>
      <c r="E18541" s="56"/>
      <c r="F18541" s="23"/>
      <c r="M18541" s="35"/>
      <c r="N18541" s="35"/>
      <c r="O18541" s="35"/>
    </row>
    <row r="18542" spans="1:15" s="41" customFormat="1" x14ac:dyDescent="0.25">
      <c r="A18542" s="23"/>
      <c r="B18542" s="23"/>
      <c r="E18542" s="56"/>
      <c r="F18542" s="23"/>
      <c r="M18542" s="35"/>
      <c r="N18542" s="35"/>
      <c r="O18542" s="35"/>
    </row>
    <row r="18543" spans="1:15" s="41" customFormat="1" x14ac:dyDescent="0.25">
      <c r="A18543" s="23"/>
      <c r="B18543" s="23"/>
      <c r="E18543" s="56"/>
      <c r="F18543" s="23"/>
      <c r="M18543" s="35"/>
      <c r="N18543" s="35"/>
      <c r="O18543" s="35"/>
    </row>
    <row r="18544" spans="1:15" s="41" customFormat="1" x14ac:dyDescent="0.25">
      <c r="A18544" s="23"/>
      <c r="B18544" s="23"/>
      <c r="E18544" s="56"/>
      <c r="F18544" s="23"/>
      <c r="M18544" s="35"/>
      <c r="N18544" s="35"/>
      <c r="O18544" s="35"/>
    </row>
    <row r="18545" spans="1:15" s="41" customFormat="1" x14ac:dyDescent="0.25">
      <c r="A18545" s="23"/>
      <c r="B18545" s="23"/>
      <c r="E18545" s="56"/>
      <c r="F18545" s="23"/>
      <c r="M18545" s="35"/>
      <c r="N18545" s="35"/>
      <c r="O18545" s="35"/>
    </row>
    <row r="18546" spans="1:15" s="41" customFormat="1" x14ac:dyDescent="0.25">
      <c r="A18546" s="23"/>
      <c r="B18546" s="23"/>
      <c r="E18546" s="56"/>
      <c r="F18546" s="23"/>
      <c r="M18546" s="35"/>
      <c r="N18546" s="35"/>
      <c r="O18546" s="35"/>
    </row>
    <row r="18547" spans="1:15" s="41" customFormat="1" x14ac:dyDescent="0.25">
      <c r="A18547" s="23"/>
      <c r="B18547" s="23"/>
      <c r="E18547" s="56"/>
      <c r="F18547" s="23"/>
      <c r="M18547" s="35"/>
      <c r="N18547" s="35"/>
      <c r="O18547" s="35"/>
    </row>
    <row r="18548" spans="1:15" s="41" customFormat="1" x14ac:dyDescent="0.25">
      <c r="A18548" s="23"/>
      <c r="B18548" s="23"/>
      <c r="E18548" s="56"/>
      <c r="F18548" s="23"/>
      <c r="M18548" s="35"/>
      <c r="N18548" s="35"/>
      <c r="O18548" s="35"/>
    </row>
    <row r="18549" spans="1:15" s="41" customFormat="1" x14ac:dyDescent="0.25">
      <c r="A18549" s="23"/>
      <c r="B18549" s="23"/>
      <c r="E18549" s="56"/>
      <c r="F18549" s="23"/>
      <c r="M18549" s="35"/>
      <c r="N18549" s="35"/>
      <c r="O18549" s="35"/>
    </row>
    <row r="18550" spans="1:15" s="41" customFormat="1" x14ac:dyDescent="0.25">
      <c r="A18550" s="23"/>
      <c r="B18550" s="23"/>
      <c r="E18550" s="56"/>
      <c r="F18550" s="23"/>
      <c r="M18550" s="35"/>
      <c r="N18550" s="35"/>
      <c r="O18550" s="35"/>
    </row>
    <row r="18551" spans="1:15" s="41" customFormat="1" x14ac:dyDescent="0.25">
      <c r="A18551" s="23"/>
      <c r="B18551" s="23"/>
      <c r="E18551" s="56"/>
      <c r="F18551" s="23"/>
      <c r="M18551" s="35"/>
      <c r="N18551" s="35"/>
      <c r="O18551" s="35"/>
    </row>
    <row r="18552" spans="1:15" s="41" customFormat="1" x14ac:dyDescent="0.25">
      <c r="A18552" s="23"/>
      <c r="B18552" s="23"/>
      <c r="E18552" s="56"/>
      <c r="F18552" s="23"/>
      <c r="M18552" s="35"/>
      <c r="N18552" s="35"/>
      <c r="O18552" s="35"/>
    </row>
    <row r="18553" spans="1:15" s="41" customFormat="1" x14ac:dyDescent="0.25">
      <c r="A18553" s="23"/>
      <c r="B18553" s="23"/>
      <c r="E18553" s="56"/>
      <c r="F18553" s="23"/>
      <c r="M18553" s="35"/>
      <c r="N18553" s="35"/>
      <c r="O18553" s="35"/>
    </row>
    <row r="18554" spans="1:15" s="41" customFormat="1" x14ac:dyDescent="0.25">
      <c r="A18554" s="23"/>
      <c r="B18554" s="23"/>
      <c r="E18554" s="56"/>
      <c r="F18554" s="23"/>
      <c r="M18554" s="35"/>
      <c r="N18554" s="35"/>
      <c r="O18554" s="35"/>
    </row>
    <row r="18555" spans="1:15" s="41" customFormat="1" x14ac:dyDescent="0.25">
      <c r="A18555" s="23"/>
      <c r="B18555" s="23"/>
      <c r="E18555" s="56"/>
      <c r="F18555" s="23"/>
      <c r="M18555" s="35"/>
      <c r="N18555" s="35"/>
      <c r="O18555" s="35"/>
    </row>
    <row r="18556" spans="1:15" s="41" customFormat="1" x14ac:dyDescent="0.25">
      <c r="A18556" s="23"/>
      <c r="B18556" s="23"/>
      <c r="E18556" s="56"/>
      <c r="F18556" s="23"/>
      <c r="M18556" s="35"/>
      <c r="N18556" s="35"/>
      <c r="O18556" s="35"/>
    </row>
    <row r="18557" spans="1:15" s="41" customFormat="1" x14ac:dyDescent="0.25">
      <c r="A18557" s="23"/>
      <c r="B18557" s="23"/>
      <c r="E18557" s="56"/>
      <c r="F18557" s="23"/>
      <c r="M18557" s="35"/>
      <c r="N18557" s="35"/>
      <c r="O18557" s="35"/>
    </row>
    <row r="18558" spans="1:15" s="41" customFormat="1" x14ac:dyDescent="0.25">
      <c r="A18558" s="23"/>
      <c r="B18558" s="23"/>
      <c r="E18558" s="56"/>
      <c r="F18558" s="23"/>
      <c r="M18558" s="35"/>
      <c r="N18558" s="35"/>
      <c r="O18558" s="35"/>
    </row>
    <row r="18559" spans="1:15" s="41" customFormat="1" x14ac:dyDescent="0.25">
      <c r="A18559" s="23"/>
      <c r="B18559" s="23"/>
      <c r="E18559" s="56"/>
      <c r="F18559" s="23"/>
      <c r="M18559" s="35"/>
      <c r="N18559" s="35"/>
      <c r="O18559" s="35"/>
    </row>
    <row r="18560" spans="1:15" s="41" customFormat="1" x14ac:dyDescent="0.25">
      <c r="A18560" s="23"/>
      <c r="B18560" s="23"/>
      <c r="E18560" s="56"/>
      <c r="F18560" s="23"/>
      <c r="M18560" s="35"/>
      <c r="N18560" s="35"/>
      <c r="O18560" s="35"/>
    </row>
    <row r="18561" spans="1:15" s="41" customFormat="1" x14ac:dyDescent="0.25">
      <c r="A18561" s="23"/>
      <c r="B18561" s="23"/>
      <c r="E18561" s="56"/>
      <c r="F18561" s="23"/>
      <c r="M18561" s="35"/>
      <c r="N18561" s="35"/>
      <c r="O18561" s="35"/>
    </row>
    <row r="18562" spans="1:15" s="41" customFormat="1" x14ac:dyDescent="0.25">
      <c r="A18562" s="23"/>
      <c r="B18562" s="23"/>
      <c r="E18562" s="56"/>
      <c r="F18562" s="23"/>
      <c r="M18562" s="35"/>
      <c r="N18562" s="35"/>
      <c r="O18562" s="35"/>
    </row>
    <row r="18563" spans="1:15" s="41" customFormat="1" x14ac:dyDescent="0.25">
      <c r="A18563" s="23"/>
      <c r="B18563" s="23"/>
      <c r="E18563" s="56"/>
      <c r="F18563" s="23"/>
      <c r="M18563" s="35"/>
      <c r="N18563" s="35"/>
      <c r="O18563" s="35"/>
    </row>
    <row r="18564" spans="1:15" s="41" customFormat="1" x14ac:dyDescent="0.25">
      <c r="A18564" s="23"/>
      <c r="B18564" s="23"/>
      <c r="E18564" s="56"/>
      <c r="F18564" s="23"/>
      <c r="M18564" s="35"/>
      <c r="N18564" s="35"/>
      <c r="O18564" s="35"/>
    </row>
    <row r="18565" spans="1:15" s="41" customFormat="1" x14ac:dyDescent="0.25">
      <c r="A18565" s="23"/>
      <c r="B18565" s="23"/>
      <c r="E18565" s="56"/>
      <c r="F18565" s="23"/>
      <c r="M18565" s="35"/>
      <c r="N18565" s="35"/>
      <c r="O18565" s="35"/>
    </row>
    <row r="18566" spans="1:15" s="41" customFormat="1" x14ac:dyDescent="0.25">
      <c r="A18566" s="23"/>
      <c r="B18566" s="23"/>
      <c r="E18566" s="56"/>
      <c r="F18566" s="23"/>
      <c r="M18566" s="35"/>
      <c r="N18566" s="35"/>
      <c r="O18566" s="35"/>
    </row>
    <row r="18567" spans="1:15" s="41" customFormat="1" x14ac:dyDescent="0.25">
      <c r="A18567" s="23"/>
      <c r="B18567" s="23"/>
      <c r="E18567" s="56"/>
      <c r="F18567" s="23"/>
      <c r="M18567" s="35"/>
      <c r="N18567" s="35"/>
      <c r="O18567" s="35"/>
    </row>
    <row r="18568" spans="1:15" s="41" customFormat="1" x14ac:dyDescent="0.25">
      <c r="A18568" s="23"/>
      <c r="B18568" s="23"/>
      <c r="E18568" s="56"/>
      <c r="F18568" s="23"/>
      <c r="M18568" s="35"/>
      <c r="N18568" s="35"/>
      <c r="O18568" s="35"/>
    </row>
    <row r="18569" spans="1:15" s="41" customFormat="1" x14ac:dyDescent="0.25">
      <c r="A18569" s="23"/>
      <c r="B18569" s="23"/>
      <c r="E18569" s="56"/>
      <c r="F18569" s="23"/>
      <c r="M18569" s="35"/>
      <c r="N18569" s="35"/>
      <c r="O18569" s="35"/>
    </row>
    <row r="18570" spans="1:15" s="41" customFormat="1" x14ac:dyDescent="0.25">
      <c r="A18570" s="23"/>
      <c r="B18570" s="23"/>
      <c r="E18570" s="56"/>
      <c r="F18570" s="23"/>
      <c r="M18570" s="35"/>
      <c r="N18570" s="35"/>
      <c r="O18570" s="35"/>
    </row>
    <row r="18571" spans="1:15" s="41" customFormat="1" x14ac:dyDescent="0.25">
      <c r="A18571" s="23"/>
      <c r="B18571" s="23"/>
      <c r="E18571" s="56"/>
      <c r="F18571" s="23"/>
      <c r="M18571" s="35"/>
      <c r="N18571" s="35"/>
      <c r="O18571" s="35"/>
    </row>
    <row r="18572" spans="1:15" s="41" customFormat="1" x14ac:dyDescent="0.25">
      <c r="A18572" s="23"/>
      <c r="B18572" s="23"/>
      <c r="E18572" s="56"/>
      <c r="F18572" s="23"/>
      <c r="M18572" s="35"/>
      <c r="N18572" s="35"/>
      <c r="O18572" s="35"/>
    </row>
    <row r="18573" spans="1:15" s="41" customFormat="1" x14ac:dyDescent="0.25">
      <c r="A18573" s="23"/>
      <c r="B18573" s="23"/>
      <c r="E18573" s="56"/>
      <c r="F18573" s="23"/>
      <c r="M18573" s="35"/>
      <c r="N18573" s="35"/>
      <c r="O18573" s="35"/>
    </row>
    <row r="18574" spans="1:15" s="41" customFormat="1" x14ac:dyDescent="0.25">
      <c r="A18574" s="23"/>
      <c r="B18574" s="23"/>
      <c r="E18574" s="56"/>
      <c r="F18574" s="23"/>
      <c r="M18574" s="35"/>
      <c r="N18574" s="35"/>
      <c r="O18574" s="35"/>
    </row>
    <row r="18575" spans="1:15" s="41" customFormat="1" x14ac:dyDescent="0.25">
      <c r="A18575" s="23"/>
      <c r="B18575" s="23"/>
      <c r="E18575" s="56"/>
      <c r="F18575" s="23"/>
      <c r="M18575" s="35"/>
      <c r="N18575" s="35"/>
      <c r="O18575" s="35"/>
    </row>
    <row r="18576" spans="1:15" s="41" customFormat="1" x14ac:dyDescent="0.25">
      <c r="A18576" s="23"/>
      <c r="B18576" s="23"/>
      <c r="E18576" s="56"/>
      <c r="F18576" s="23"/>
      <c r="M18576" s="35"/>
      <c r="N18576" s="35"/>
      <c r="O18576" s="35"/>
    </row>
    <row r="18577" spans="1:15" s="41" customFormat="1" x14ac:dyDescent="0.25">
      <c r="A18577" s="23"/>
      <c r="B18577" s="23"/>
      <c r="E18577" s="56"/>
      <c r="F18577" s="23"/>
      <c r="M18577" s="35"/>
      <c r="N18577" s="35"/>
      <c r="O18577" s="35"/>
    </row>
    <row r="18578" spans="1:15" s="41" customFormat="1" x14ac:dyDescent="0.25">
      <c r="A18578" s="23"/>
      <c r="B18578" s="23"/>
      <c r="E18578" s="56"/>
      <c r="F18578" s="23"/>
      <c r="M18578" s="35"/>
      <c r="N18578" s="35"/>
      <c r="O18578" s="35"/>
    </row>
    <row r="18579" spans="1:15" s="41" customFormat="1" x14ac:dyDescent="0.25">
      <c r="A18579" s="23"/>
      <c r="B18579" s="23"/>
      <c r="E18579" s="56"/>
      <c r="F18579" s="23"/>
      <c r="M18579" s="35"/>
      <c r="N18579" s="35"/>
      <c r="O18579" s="35"/>
    </row>
    <row r="18580" spans="1:15" s="41" customFormat="1" x14ac:dyDescent="0.25">
      <c r="A18580" s="23"/>
      <c r="B18580" s="23"/>
      <c r="E18580" s="56"/>
      <c r="F18580" s="23"/>
      <c r="M18580" s="35"/>
      <c r="N18580" s="35"/>
      <c r="O18580" s="35"/>
    </row>
    <row r="18581" spans="1:15" s="41" customFormat="1" x14ac:dyDescent="0.25">
      <c r="A18581" s="23"/>
      <c r="B18581" s="23"/>
      <c r="E18581" s="56"/>
      <c r="F18581" s="23"/>
      <c r="M18581" s="35"/>
      <c r="N18581" s="35"/>
      <c r="O18581" s="35"/>
    </row>
    <row r="18582" spans="1:15" s="41" customFormat="1" x14ac:dyDescent="0.25">
      <c r="A18582" s="23"/>
      <c r="B18582" s="23"/>
      <c r="E18582" s="56"/>
      <c r="F18582" s="23"/>
      <c r="M18582" s="35"/>
      <c r="N18582" s="35"/>
      <c r="O18582" s="35"/>
    </row>
    <row r="18583" spans="1:15" s="41" customFormat="1" x14ac:dyDescent="0.25">
      <c r="A18583" s="23"/>
      <c r="B18583" s="23"/>
      <c r="E18583" s="56"/>
      <c r="F18583" s="23"/>
      <c r="M18583" s="35"/>
      <c r="N18583" s="35"/>
      <c r="O18583" s="35"/>
    </row>
    <row r="18584" spans="1:15" s="41" customFormat="1" x14ac:dyDescent="0.25">
      <c r="A18584" s="23"/>
      <c r="B18584" s="23"/>
      <c r="E18584" s="56"/>
      <c r="F18584" s="23"/>
      <c r="M18584" s="35"/>
      <c r="N18584" s="35"/>
      <c r="O18584" s="35"/>
    </row>
    <row r="18585" spans="1:15" s="41" customFormat="1" x14ac:dyDescent="0.25">
      <c r="A18585" s="23"/>
      <c r="B18585" s="23"/>
      <c r="E18585" s="56"/>
      <c r="F18585" s="23"/>
      <c r="M18585" s="35"/>
      <c r="N18585" s="35"/>
      <c r="O18585" s="35"/>
    </row>
    <row r="18586" spans="1:15" s="41" customFormat="1" x14ac:dyDescent="0.25">
      <c r="A18586" s="23"/>
      <c r="B18586" s="23"/>
      <c r="E18586" s="56"/>
      <c r="F18586" s="23"/>
      <c r="M18586" s="35"/>
      <c r="N18586" s="35"/>
      <c r="O18586" s="35"/>
    </row>
    <row r="18587" spans="1:15" s="41" customFormat="1" x14ac:dyDescent="0.25">
      <c r="A18587" s="23"/>
      <c r="B18587" s="23"/>
      <c r="E18587" s="56"/>
      <c r="F18587" s="23"/>
      <c r="M18587" s="35"/>
      <c r="N18587" s="35"/>
      <c r="O18587" s="35"/>
    </row>
    <row r="18588" spans="1:15" s="41" customFormat="1" x14ac:dyDescent="0.25">
      <c r="A18588" s="23"/>
      <c r="B18588" s="23"/>
      <c r="E18588" s="56"/>
      <c r="F18588" s="23"/>
      <c r="M18588" s="35"/>
      <c r="N18588" s="35"/>
      <c r="O18588" s="35"/>
    </row>
    <row r="18589" spans="1:15" s="41" customFormat="1" x14ac:dyDescent="0.25">
      <c r="A18589" s="23"/>
      <c r="B18589" s="23"/>
      <c r="E18589" s="56"/>
      <c r="F18589" s="23"/>
      <c r="M18589" s="35"/>
      <c r="N18589" s="35"/>
      <c r="O18589" s="35"/>
    </row>
    <row r="18590" spans="1:15" s="41" customFormat="1" x14ac:dyDescent="0.25">
      <c r="A18590" s="23"/>
      <c r="B18590" s="23"/>
      <c r="E18590" s="56"/>
      <c r="F18590" s="23"/>
      <c r="M18590" s="35"/>
      <c r="N18590" s="35"/>
      <c r="O18590" s="35"/>
    </row>
    <row r="18591" spans="1:15" s="41" customFormat="1" x14ac:dyDescent="0.25">
      <c r="A18591" s="23"/>
      <c r="B18591" s="23"/>
      <c r="E18591" s="56"/>
      <c r="F18591" s="23"/>
      <c r="M18591" s="35"/>
      <c r="N18591" s="35"/>
      <c r="O18591" s="35"/>
    </row>
    <row r="18592" spans="1:15" s="41" customFormat="1" x14ac:dyDescent="0.25">
      <c r="A18592" s="23"/>
      <c r="B18592" s="23"/>
      <c r="E18592" s="56"/>
      <c r="F18592" s="23"/>
      <c r="M18592" s="35"/>
      <c r="N18592" s="35"/>
      <c r="O18592" s="35"/>
    </row>
    <row r="18593" spans="1:15" s="41" customFormat="1" x14ac:dyDescent="0.25">
      <c r="A18593" s="23"/>
      <c r="B18593" s="23"/>
      <c r="E18593" s="56"/>
      <c r="F18593" s="23"/>
      <c r="M18593" s="35"/>
      <c r="N18593" s="35"/>
      <c r="O18593" s="35"/>
    </row>
    <row r="18594" spans="1:15" s="41" customFormat="1" x14ac:dyDescent="0.25">
      <c r="A18594" s="23"/>
      <c r="B18594" s="23"/>
      <c r="E18594" s="56"/>
      <c r="F18594" s="23"/>
      <c r="M18594" s="35"/>
      <c r="N18594" s="35"/>
      <c r="O18594" s="35"/>
    </row>
    <row r="18595" spans="1:15" s="41" customFormat="1" x14ac:dyDescent="0.25">
      <c r="A18595" s="23"/>
      <c r="B18595" s="23"/>
      <c r="E18595" s="56"/>
      <c r="F18595" s="23"/>
      <c r="M18595" s="35"/>
      <c r="N18595" s="35"/>
      <c r="O18595" s="35"/>
    </row>
    <row r="18596" spans="1:15" s="41" customFormat="1" x14ac:dyDescent="0.25">
      <c r="A18596" s="23"/>
      <c r="B18596" s="23"/>
      <c r="E18596" s="56"/>
      <c r="F18596" s="23"/>
      <c r="M18596" s="35"/>
      <c r="N18596" s="35"/>
      <c r="O18596" s="35"/>
    </row>
    <row r="18597" spans="1:15" s="41" customFormat="1" x14ac:dyDescent="0.25">
      <c r="A18597" s="23"/>
      <c r="B18597" s="23"/>
      <c r="E18597" s="56"/>
      <c r="F18597" s="23"/>
      <c r="M18597" s="35"/>
      <c r="N18597" s="35"/>
      <c r="O18597" s="35"/>
    </row>
    <row r="18598" spans="1:15" s="41" customFormat="1" x14ac:dyDescent="0.25">
      <c r="A18598" s="23"/>
      <c r="B18598" s="23"/>
      <c r="E18598" s="56"/>
      <c r="F18598" s="23"/>
      <c r="M18598" s="35"/>
      <c r="N18598" s="35"/>
      <c r="O18598" s="35"/>
    </row>
    <row r="18599" spans="1:15" s="41" customFormat="1" x14ac:dyDescent="0.25">
      <c r="A18599" s="23"/>
      <c r="B18599" s="23"/>
      <c r="E18599" s="56"/>
      <c r="F18599" s="23"/>
      <c r="M18599" s="35"/>
      <c r="N18599" s="35"/>
      <c r="O18599" s="35"/>
    </row>
    <row r="18600" spans="1:15" s="41" customFormat="1" x14ac:dyDescent="0.25">
      <c r="A18600" s="23"/>
      <c r="B18600" s="23"/>
      <c r="E18600" s="56"/>
      <c r="F18600" s="23"/>
      <c r="M18600" s="35"/>
      <c r="N18600" s="35"/>
      <c r="O18600" s="35"/>
    </row>
    <row r="18601" spans="1:15" s="41" customFormat="1" x14ac:dyDescent="0.25">
      <c r="A18601" s="23"/>
      <c r="B18601" s="23"/>
      <c r="E18601" s="56"/>
      <c r="F18601" s="23"/>
      <c r="M18601" s="35"/>
      <c r="N18601" s="35"/>
      <c r="O18601" s="35"/>
    </row>
    <row r="18602" spans="1:15" s="41" customFormat="1" x14ac:dyDescent="0.25">
      <c r="A18602" s="23"/>
      <c r="B18602" s="23"/>
      <c r="E18602" s="56"/>
      <c r="F18602" s="23"/>
      <c r="M18602" s="35"/>
      <c r="N18602" s="35"/>
      <c r="O18602" s="35"/>
    </row>
    <row r="18603" spans="1:15" s="41" customFormat="1" x14ac:dyDescent="0.25">
      <c r="A18603" s="23"/>
      <c r="B18603" s="23"/>
      <c r="E18603" s="56"/>
      <c r="F18603" s="23"/>
      <c r="M18603" s="35"/>
      <c r="N18603" s="35"/>
      <c r="O18603" s="35"/>
    </row>
    <row r="18604" spans="1:15" s="41" customFormat="1" x14ac:dyDescent="0.25">
      <c r="A18604" s="23"/>
      <c r="B18604" s="23"/>
      <c r="E18604" s="56"/>
      <c r="F18604" s="23"/>
      <c r="M18604" s="35"/>
      <c r="N18604" s="35"/>
      <c r="O18604" s="35"/>
    </row>
    <row r="18605" spans="1:15" s="41" customFormat="1" x14ac:dyDescent="0.25">
      <c r="A18605" s="23"/>
      <c r="B18605" s="23"/>
      <c r="E18605" s="56"/>
      <c r="F18605" s="23"/>
      <c r="M18605" s="35"/>
      <c r="N18605" s="35"/>
      <c r="O18605" s="35"/>
    </row>
    <row r="18606" spans="1:15" s="41" customFormat="1" x14ac:dyDescent="0.25">
      <c r="A18606" s="23"/>
      <c r="B18606" s="23"/>
      <c r="E18606" s="56"/>
      <c r="F18606" s="23"/>
      <c r="M18606" s="35"/>
      <c r="N18606" s="35"/>
      <c r="O18606" s="35"/>
    </row>
    <row r="18607" spans="1:15" s="41" customFormat="1" x14ac:dyDescent="0.25">
      <c r="A18607" s="23"/>
      <c r="B18607" s="23"/>
      <c r="E18607" s="56"/>
      <c r="F18607" s="23"/>
      <c r="M18607" s="35"/>
      <c r="N18607" s="35"/>
      <c r="O18607" s="35"/>
    </row>
    <row r="18608" spans="1:15" s="41" customFormat="1" x14ac:dyDescent="0.25">
      <c r="A18608" s="23"/>
      <c r="B18608" s="23"/>
      <c r="E18608" s="56"/>
      <c r="F18608" s="23"/>
      <c r="M18608" s="35"/>
      <c r="N18608" s="35"/>
      <c r="O18608" s="35"/>
    </row>
    <row r="18609" spans="1:15" s="41" customFormat="1" x14ac:dyDescent="0.25">
      <c r="A18609" s="23"/>
      <c r="B18609" s="23"/>
      <c r="E18609" s="56"/>
      <c r="F18609" s="23"/>
      <c r="M18609" s="35"/>
      <c r="N18609" s="35"/>
      <c r="O18609" s="35"/>
    </row>
    <row r="18610" spans="1:15" s="41" customFormat="1" x14ac:dyDescent="0.25">
      <c r="A18610" s="23"/>
      <c r="B18610" s="23"/>
      <c r="E18610" s="56"/>
      <c r="F18610" s="23"/>
      <c r="M18610" s="35"/>
      <c r="N18610" s="35"/>
      <c r="O18610" s="35"/>
    </row>
    <row r="18611" spans="1:15" s="41" customFormat="1" x14ac:dyDescent="0.25">
      <c r="A18611" s="23"/>
      <c r="B18611" s="23"/>
      <c r="E18611" s="56"/>
      <c r="F18611" s="23"/>
      <c r="M18611" s="35"/>
      <c r="N18611" s="35"/>
      <c r="O18611" s="35"/>
    </row>
    <row r="18612" spans="1:15" s="41" customFormat="1" x14ac:dyDescent="0.25">
      <c r="A18612" s="23"/>
      <c r="B18612" s="23"/>
      <c r="E18612" s="56"/>
      <c r="F18612" s="23"/>
      <c r="M18612" s="35"/>
      <c r="N18612" s="35"/>
      <c r="O18612" s="35"/>
    </row>
    <row r="18613" spans="1:15" s="41" customFormat="1" x14ac:dyDescent="0.25">
      <c r="A18613" s="23"/>
      <c r="B18613" s="23"/>
      <c r="E18613" s="56"/>
      <c r="F18613" s="23"/>
      <c r="M18613" s="35"/>
      <c r="N18613" s="35"/>
      <c r="O18613" s="35"/>
    </row>
    <row r="18614" spans="1:15" s="41" customFormat="1" x14ac:dyDescent="0.25">
      <c r="A18614" s="23"/>
      <c r="B18614" s="23"/>
      <c r="E18614" s="56"/>
      <c r="F18614" s="23"/>
      <c r="M18614" s="35"/>
      <c r="N18614" s="35"/>
      <c r="O18614" s="35"/>
    </row>
    <row r="18615" spans="1:15" s="41" customFormat="1" x14ac:dyDescent="0.25">
      <c r="A18615" s="23"/>
      <c r="B18615" s="23"/>
      <c r="E18615" s="56"/>
      <c r="F18615" s="23"/>
      <c r="M18615" s="35"/>
      <c r="N18615" s="35"/>
      <c r="O18615" s="35"/>
    </row>
    <row r="18616" spans="1:15" s="41" customFormat="1" x14ac:dyDescent="0.25">
      <c r="A18616" s="23"/>
      <c r="B18616" s="23"/>
      <c r="E18616" s="56"/>
      <c r="F18616" s="23"/>
      <c r="M18616" s="35"/>
      <c r="N18616" s="35"/>
      <c r="O18616" s="35"/>
    </row>
    <row r="18617" spans="1:15" s="41" customFormat="1" x14ac:dyDescent="0.25">
      <c r="A18617" s="23"/>
      <c r="B18617" s="23"/>
      <c r="E18617" s="56"/>
      <c r="F18617" s="23"/>
      <c r="M18617" s="35"/>
      <c r="N18617" s="35"/>
      <c r="O18617" s="35"/>
    </row>
    <row r="18618" spans="1:15" s="41" customFormat="1" x14ac:dyDescent="0.25">
      <c r="A18618" s="23"/>
      <c r="B18618" s="23"/>
      <c r="E18618" s="56"/>
      <c r="F18618" s="23"/>
      <c r="M18618" s="35"/>
      <c r="N18618" s="35"/>
      <c r="O18618" s="35"/>
    </row>
    <row r="18619" spans="1:15" s="41" customFormat="1" x14ac:dyDescent="0.25">
      <c r="A18619" s="23"/>
      <c r="B18619" s="23"/>
      <c r="E18619" s="56"/>
      <c r="F18619" s="23"/>
      <c r="M18619" s="35"/>
      <c r="N18619" s="35"/>
      <c r="O18619" s="35"/>
    </row>
    <row r="18620" spans="1:15" s="41" customFormat="1" x14ac:dyDescent="0.25">
      <c r="A18620" s="23"/>
      <c r="B18620" s="23"/>
      <c r="E18620" s="56"/>
      <c r="F18620" s="23"/>
      <c r="M18620" s="35"/>
      <c r="N18620" s="35"/>
      <c r="O18620" s="35"/>
    </row>
    <row r="18621" spans="1:15" s="41" customFormat="1" x14ac:dyDescent="0.25">
      <c r="A18621" s="23"/>
      <c r="B18621" s="23"/>
      <c r="E18621" s="56"/>
      <c r="F18621" s="23"/>
      <c r="M18621" s="35"/>
      <c r="N18621" s="35"/>
      <c r="O18621" s="35"/>
    </row>
    <row r="18622" spans="1:15" s="41" customFormat="1" x14ac:dyDescent="0.25">
      <c r="A18622" s="23"/>
      <c r="B18622" s="23"/>
      <c r="E18622" s="56"/>
      <c r="F18622" s="23"/>
      <c r="M18622" s="35"/>
      <c r="N18622" s="35"/>
      <c r="O18622" s="35"/>
    </row>
    <row r="18623" spans="1:15" s="41" customFormat="1" x14ac:dyDescent="0.25">
      <c r="A18623" s="23"/>
      <c r="B18623" s="23"/>
      <c r="E18623" s="56"/>
      <c r="F18623" s="23"/>
      <c r="M18623" s="35"/>
      <c r="N18623" s="35"/>
      <c r="O18623" s="35"/>
    </row>
    <row r="18624" spans="1:15" s="41" customFormat="1" x14ac:dyDescent="0.25">
      <c r="A18624" s="23"/>
      <c r="B18624" s="23"/>
      <c r="E18624" s="56"/>
      <c r="F18624" s="23"/>
      <c r="M18624" s="35"/>
      <c r="N18624" s="35"/>
      <c r="O18624" s="35"/>
    </row>
    <row r="18625" spans="1:15" s="41" customFormat="1" x14ac:dyDescent="0.25">
      <c r="A18625" s="23"/>
      <c r="B18625" s="23"/>
      <c r="E18625" s="56"/>
      <c r="F18625" s="23"/>
      <c r="M18625" s="35"/>
      <c r="N18625" s="35"/>
      <c r="O18625" s="35"/>
    </row>
    <row r="18626" spans="1:15" s="41" customFormat="1" x14ac:dyDescent="0.25">
      <c r="A18626" s="23"/>
      <c r="B18626" s="23"/>
      <c r="E18626" s="56"/>
      <c r="F18626" s="23"/>
      <c r="M18626" s="35"/>
      <c r="N18626" s="35"/>
      <c r="O18626" s="35"/>
    </row>
    <row r="18627" spans="1:15" s="41" customFormat="1" x14ac:dyDescent="0.25">
      <c r="A18627" s="23"/>
      <c r="B18627" s="23"/>
      <c r="E18627" s="56"/>
      <c r="F18627" s="23"/>
      <c r="M18627" s="35"/>
      <c r="N18627" s="35"/>
      <c r="O18627" s="35"/>
    </row>
    <row r="18628" spans="1:15" s="41" customFormat="1" x14ac:dyDescent="0.25">
      <c r="A18628" s="23"/>
      <c r="B18628" s="23"/>
      <c r="E18628" s="56"/>
      <c r="F18628" s="23"/>
      <c r="M18628" s="35"/>
      <c r="N18628" s="35"/>
      <c r="O18628" s="35"/>
    </row>
    <row r="18629" spans="1:15" s="41" customFormat="1" x14ac:dyDescent="0.25">
      <c r="A18629" s="23"/>
      <c r="B18629" s="23"/>
      <c r="E18629" s="56"/>
      <c r="F18629" s="23"/>
      <c r="M18629" s="35"/>
      <c r="N18629" s="35"/>
      <c r="O18629" s="35"/>
    </row>
    <row r="18630" spans="1:15" s="41" customFormat="1" x14ac:dyDescent="0.25">
      <c r="A18630" s="23"/>
      <c r="B18630" s="23"/>
      <c r="E18630" s="56"/>
      <c r="F18630" s="23"/>
      <c r="M18630" s="35"/>
      <c r="N18630" s="35"/>
      <c r="O18630" s="35"/>
    </row>
    <row r="18631" spans="1:15" s="41" customFormat="1" x14ac:dyDescent="0.25">
      <c r="A18631" s="23"/>
      <c r="B18631" s="23"/>
      <c r="E18631" s="56"/>
      <c r="F18631" s="23"/>
      <c r="M18631" s="35"/>
      <c r="N18631" s="35"/>
      <c r="O18631" s="35"/>
    </row>
    <row r="18632" spans="1:15" s="41" customFormat="1" x14ac:dyDescent="0.25">
      <c r="A18632" s="23"/>
      <c r="B18632" s="23"/>
      <c r="E18632" s="56"/>
      <c r="F18632" s="23"/>
      <c r="M18632" s="35"/>
      <c r="N18632" s="35"/>
      <c r="O18632" s="35"/>
    </row>
    <row r="18633" spans="1:15" s="41" customFormat="1" x14ac:dyDescent="0.25">
      <c r="A18633" s="23"/>
      <c r="B18633" s="23"/>
      <c r="E18633" s="56"/>
      <c r="F18633" s="23"/>
      <c r="M18633" s="35"/>
      <c r="N18633" s="35"/>
      <c r="O18633" s="35"/>
    </row>
    <row r="18634" spans="1:15" s="41" customFormat="1" x14ac:dyDescent="0.25">
      <c r="A18634" s="23"/>
      <c r="B18634" s="23"/>
      <c r="E18634" s="56"/>
      <c r="F18634" s="23"/>
      <c r="M18634" s="35"/>
      <c r="N18634" s="35"/>
      <c r="O18634" s="35"/>
    </row>
    <row r="18635" spans="1:15" s="41" customFormat="1" x14ac:dyDescent="0.25">
      <c r="A18635" s="23"/>
      <c r="B18635" s="23"/>
      <c r="E18635" s="56"/>
      <c r="F18635" s="23"/>
      <c r="M18635" s="35"/>
      <c r="N18635" s="35"/>
      <c r="O18635" s="35"/>
    </row>
    <row r="18636" spans="1:15" s="41" customFormat="1" x14ac:dyDescent="0.25">
      <c r="A18636" s="23"/>
      <c r="B18636" s="23"/>
      <c r="E18636" s="56"/>
      <c r="F18636" s="23"/>
      <c r="M18636" s="35"/>
      <c r="N18636" s="35"/>
      <c r="O18636" s="35"/>
    </row>
    <row r="18637" spans="1:15" s="41" customFormat="1" x14ac:dyDescent="0.25">
      <c r="A18637" s="23"/>
      <c r="B18637" s="23"/>
      <c r="E18637" s="56"/>
      <c r="F18637" s="23"/>
      <c r="M18637" s="35"/>
      <c r="N18637" s="35"/>
      <c r="O18637" s="35"/>
    </row>
    <row r="18638" spans="1:15" s="41" customFormat="1" x14ac:dyDescent="0.25">
      <c r="A18638" s="23"/>
      <c r="B18638" s="23"/>
      <c r="E18638" s="56"/>
      <c r="F18638" s="23"/>
      <c r="M18638" s="35"/>
      <c r="N18638" s="35"/>
      <c r="O18638" s="35"/>
    </row>
    <row r="18639" spans="1:15" s="41" customFormat="1" x14ac:dyDescent="0.25">
      <c r="A18639" s="23"/>
      <c r="B18639" s="23"/>
      <c r="E18639" s="56"/>
      <c r="F18639" s="23"/>
      <c r="M18639" s="35"/>
      <c r="N18639" s="35"/>
      <c r="O18639" s="35"/>
    </row>
    <row r="18640" spans="1:15" s="41" customFormat="1" x14ac:dyDescent="0.25">
      <c r="A18640" s="23"/>
      <c r="B18640" s="23"/>
      <c r="E18640" s="56"/>
      <c r="F18640" s="23"/>
      <c r="M18640" s="35"/>
      <c r="N18640" s="35"/>
      <c r="O18640" s="35"/>
    </row>
    <row r="18641" spans="1:15" s="41" customFormat="1" x14ac:dyDescent="0.25">
      <c r="A18641" s="23"/>
      <c r="B18641" s="23"/>
      <c r="E18641" s="56"/>
      <c r="F18641" s="23"/>
      <c r="M18641" s="35"/>
      <c r="N18641" s="35"/>
      <c r="O18641" s="35"/>
    </row>
    <row r="18642" spans="1:15" s="41" customFormat="1" x14ac:dyDescent="0.25">
      <c r="A18642" s="23"/>
      <c r="B18642" s="23"/>
      <c r="E18642" s="56"/>
      <c r="F18642" s="23"/>
      <c r="M18642" s="35"/>
      <c r="N18642" s="35"/>
      <c r="O18642" s="35"/>
    </row>
    <row r="18643" spans="1:15" s="41" customFormat="1" x14ac:dyDescent="0.25">
      <c r="A18643" s="23"/>
      <c r="B18643" s="23"/>
      <c r="E18643" s="56"/>
      <c r="F18643" s="23"/>
      <c r="M18643" s="35"/>
      <c r="N18643" s="35"/>
      <c r="O18643" s="35"/>
    </row>
    <row r="18644" spans="1:15" s="41" customFormat="1" x14ac:dyDescent="0.25">
      <c r="A18644" s="23"/>
      <c r="B18644" s="23"/>
      <c r="E18644" s="56"/>
      <c r="F18644" s="23"/>
      <c r="M18644" s="35"/>
      <c r="N18644" s="35"/>
      <c r="O18644" s="35"/>
    </row>
    <row r="18645" spans="1:15" s="41" customFormat="1" x14ac:dyDescent="0.25">
      <c r="A18645" s="23"/>
      <c r="B18645" s="23"/>
      <c r="E18645" s="56"/>
      <c r="F18645" s="23"/>
      <c r="M18645" s="35"/>
      <c r="N18645" s="35"/>
      <c r="O18645" s="35"/>
    </row>
    <row r="18646" spans="1:15" s="41" customFormat="1" x14ac:dyDescent="0.25">
      <c r="A18646" s="23"/>
      <c r="B18646" s="23"/>
      <c r="E18646" s="56"/>
      <c r="F18646" s="23"/>
      <c r="M18646" s="35"/>
      <c r="N18646" s="35"/>
      <c r="O18646" s="35"/>
    </row>
    <row r="18647" spans="1:15" s="41" customFormat="1" x14ac:dyDescent="0.25">
      <c r="A18647" s="23"/>
      <c r="B18647" s="23"/>
      <c r="E18647" s="56"/>
      <c r="F18647" s="23"/>
      <c r="M18647" s="35"/>
      <c r="N18647" s="35"/>
      <c r="O18647" s="35"/>
    </row>
    <row r="18648" spans="1:15" s="41" customFormat="1" x14ac:dyDescent="0.25">
      <c r="A18648" s="23"/>
      <c r="B18648" s="23"/>
      <c r="E18648" s="56"/>
      <c r="F18648" s="23"/>
      <c r="M18648" s="35"/>
      <c r="N18648" s="35"/>
      <c r="O18648" s="35"/>
    </row>
    <row r="18649" spans="1:15" s="41" customFormat="1" x14ac:dyDescent="0.25">
      <c r="A18649" s="23"/>
      <c r="B18649" s="23"/>
      <c r="E18649" s="56"/>
      <c r="F18649" s="23"/>
      <c r="M18649" s="35"/>
      <c r="N18649" s="35"/>
      <c r="O18649" s="35"/>
    </row>
    <row r="18650" spans="1:15" s="41" customFormat="1" x14ac:dyDescent="0.25">
      <c r="A18650" s="23"/>
      <c r="B18650" s="23"/>
      <c r="E18650" s="56"/>
      <c r="F18650" s="23"/>
      <c r="M18650" s="35"/>
      <c r="N18650" s="35"/>
      <c r="O18650" s="35"/>
    </row>
    <row r="18651" spans="1:15" s="41" customFormat="1" x14ac:dyDescent="0.25">
      <c r="A18651" s="23"/>
      <c r="B18651" s="23"/>
      <c r="E18651" s="56"/>
      <c r="F18651" s="23"/>
      <c r="M18651" s="35"/>
      <c r="N18651" s="35"/>
      <c r="O18651" s="35"/>
    </row>
    <row r="18652" spans="1:15" s="41" customFormat="1" x14ac:dyDescent="0.25">
      <c r="A18652" s="23"/>
      <c r="B18652" s="23"/>
      <c r="E18652" s="56"/>
      <c r="F18652" s="23"/>
      <c r="M18652" s="35"/>
      <c r="N18652" s="35"/>
      <c r="O18652" s="35"/>
    </row>
    <row r="18653" spans="1:15" s="41" customFormat="1" x14ac:dyDescent="0.25">
      <c r="A18653" s="23"/>
      <c r="B18653" s="23"/>
      <c r="E18653" s="56"/>
      <c r="F18653" s="23"/>
      <c r="M18653" s="35"/>
      <c r="N18653" s="35"/>
      <c r="O18653" s="35"/>
    </row>
    <row r="18654" spans="1:15" s="41" customFormat="1" x14ac:dyDescent="0.25">
      <c r="A18654" s="23"/>
      <c r="B18654" s="23"/>
      <c r="E18654" s="56"/>
      <c r="F18654" s="23"/>
      <c r="M18654" s="35"/>
      <c r="N18654" s="35"/>
      <c r="O18654" s="35"/>
    </row>
    <row r="18655" spans="1:15" s="41" customFormat="1" x14ac:dyDescent="0.25">
      <c r="A18655" s="23"/>
      <c r="B18655" s="23"/>
      <c r="E18655" s="56"/>
      <c r="F18655" s="23"/>
      <c r="M18655" s="35"/>
      <c r="N18655" s="35"/>
      <c r="O18655" s="35"/>
    </row>
    <row r="18656" spans="1:15" s="41" customFormat="1" x14ac:dyDescent="0.25">
      <c r="A18656" s="23"/>
      <c r="B18656" s="23"/>
      <c r="E18656" s="56"/>
      <c r="F18656" s="23"/>
      <c r="M18656" s="35"/>
      <c r="N18656" s="35"/>
      <c r="O18656" s="35"/>
    </row>
    <row r="18657" spans="1:15" s="41" customFormat="1" x14ac:dyDescent="0.25">
      <c r="A18657" s="23"/>
      <c r="B18657" s="23"/>
      <c r="E18657" s="56"/>
      <c r="F18657" s="23"/>
      <c r="M18657" s="35"/>
      <c r="N18657" s="35"/>
      <c r="O18657" s="35"/>
    </row>
    <row r="18658" spans="1:15" s="41" customFormat="1" x14ac:dyDescent="0.25">
      <c r="A18658" s="23"/>
      <c r="B18658" s="23"/>
      <c r="E18658" s="56"/>
      <c r="F18658" s="23"/>
      <c r="M18658" s="35"/>
      <c r="N18658" s="35"/>
      <c r="O18658" s="35"/>
    </row>
    <row r="18659" spans="1:15" s="41" customFormat="1" x14ac:dyDescent="0.25">
      <c r="A18659" s="23"/>
      <c r="B18659" s="23"/>
      <c r="E18659" s="56"/>
      <c r="F18659" s="23"/>
      <c r="M18659" s="35"/>
      <c r="N18659" s="35"/>
      <c r="O18659" s="35"/>
    </row>
    <row r="18660" spans="1:15" s="41" customFormat="1" x14ac:dyDescent="0.25">
      <c r="A18660" s="23"/>
      <c r="B18660" s="23"/>
      <c r="E18660" s="56"/>
      <c r="F18660" s="23"/>
      <c r="M18660" s="35"/>
      <c r="N18660" s="35"/>
      <c r="O18660" s="35"/>
    </row>
    <row r="18661" spans="1:15" s="41" customFormat="1" x14ac:dyDescent="0.25">
      <c r="A18661" s="23"/>
      <c r="B18661" s="23"/>
      <c r="E18661" s="56"/>
      <c r="F18661" s="23"/>
      <c r="M18661" s="35"/>
      <c r="N18661" s="35"/>
      <c r="O18661" s="35"/>
    </row>
    <row r="18662" spans="1:15" s="41" customFormat="1" x14ac:dyDescent="0.25">
      <c r="A18662" s="23"/>
      <c r="B18662" s="23"/>
      <c r="E18662" s="56"/>
      <c r="F18662" s="23"/>
      <c r="M18662" s="35"/>
      <c r="N18662" s="35"/>
      <c r="O18662" s="35"/>
    </row>
    <row r="18663" spans="1:15" s="41" customFormat="1" x14ac:dyDescent="0.25">
      <c r="A18663" s="23"/>
      <c r="B18663" s="23"/>
      <c r="E18663" s="56"/>
      <c r="F18663" s="23"/>
      <c r="M18663" s="35"/>
      <c r="N18663" s="35"/>
      <c r="O18663" s="35"/>
    </row>
    <row r="18664" spans="1:15" s="41" customFormat="1" x14ac:dyDescent="0.25">
      <c r="A18664" s="23"/>
      <c r="B18664" s="23"/>
      <c r="E18664" s="56"/>
      <c r="F18664" s="23"/>
      <c r="M18664" s="35"/>
      <c r="N18664" s="35"/>
      <c r="O18664" s="35"/>
    </row>
    <row r="18665" spans="1:15" s="41" customFormat="1" x14ac:dyDescent="0.25">
      <c r="A18665" s="23"/>
      <c r="B18665" s="23"/>
      <c r="E18665" s="56"/>
      <c r="F18665" s="23"/>
      <c r="M18665" s="35"/>
      <c r="N18665" s="35"/>
      <c r="O18665" s="35"/>
    </row>
    <row r="18666" spans="1:15" s="41" customFormat="1" x14ac:dyDescent="0.25">
      <c r="A18666" s="23"/>
      <c r="B18666" s="23"/>
      <c r="E18666" s="56"/>
      <c r="F18666" s="23"/>
      <c r="M18666" s="35"/>
      <c r="N18666" s="35"/>
      <c r="O18666" s="35"/>
    </row>
    <row r="18667" spans="1:15" s="41" customFormat="1" x14ac:dyDescent="0.25">
      <c r="A18667" s="23"/>
      <c r="B18667" s="23"/>
      <c r="E18667" s="56"/>
      <c r="F18667" s="23"/>
      <c r="M18667" s="35"/>
      <c r="N18667" s="35"/>
      <c r="O18667" s="35"/>
    </row>
    <row r="18668" spans="1:15" s="41" customFormat="1" x14ac:dyDescent="0.25">
      <c r="A18668" s="23"/>
      <c r="B18668" s="23"/>
      <c r="E18668" s="56"/>
      <c r="F18668" s="23"/>
      <c r="M18668" s="35"/>
      <c r="N18668" s="35"/>
      <c r="O18668" s="35"/>
    </row>
    <row r="18669" spans="1:15" s="41" customFormat="1" x14ac:dyDescent="0.25">
      <c r="A18669" s="23"/>
      <c r="B18669" s="23"/>
      <c r="E18669" s="56"/>
      <c r="F18669" s="23"/>
      <c r="M18669" s="35"/>
      <c r="N18669" s="35"/>
      <c r="O18669" s="35"/>
    </row>
    <row r="18670" spans="1:15" s="41" customFormat="1" x14ac:dyDescent="0.25">
      <c r="A18670" s="23"/>
      <c r="B18670" s="23"/>
      <c r="E18670" s="56"/>
      <c r="F18670" s="23"/>
      <c r="M18670" s="35"/>
      <c r="N18670" s="35"/>
      <c r="O18670" s="35"/>
    </row>
    <row r="18671" spans="1:15" s="41" customFormat="1" x14ac:dyDescent="0.25">
      <c r="A18671" s="23"/>
      <c r="B18671" s="23"/>
      <c r="E18671" s="56"/>
      <c r="F18671" s="23"/>
      <c r="M18671" s="35"/>
      <c r="N18671" s="35"/>
      <c r="O18671" s="35"/>
    </row>
    <row r="18672" spans="1:15" s="41" customFormat="1" x14ac:dyDescent="0.25">
      <c r="A18672" s="23"/>
      <c r="B18672" s="23"/>
      <c r="E18672" s="56"/>
      <c r="F18672" s="23"/>
      <c r="M18672" s="35"/>
      <c r="N18672" s="35"/>
      <c r="O18672" s="35"/>
    </row>
    <row r="18673" spans="1:15" s="41" customFormat="1" x14ac:dyDescent="0.25">
      <c r="A18673" s="23"/>
      <c r="B18673" s="23"/>
      <c r="E18673" s="56"/>
      <c r="F18673" s="23"/>
      <c r="M18673" s="35"/>
      <c r="N18673" s="35"/>
      <c r="O18673" s="35"/>
    </row>
    <row r="18674" spans="1:15" s="41" customFormat="1" x14ac:dyDescent="0.25">
      <c r="A18674" s="23"/>
      <c r="B18674" s="23"/>
      <c r="E18674" s="56"/>
      <c r="F18674" s="23"/>
      <c r="M18674" s="35"/>
      <c r="N18674" s="35"/>
      <c r="O18674" s="35"/>
    </row>
    <row r="18675" spans="1:15" s="41" customFormat="1" x14ac:dyDescent="0.25">
      <c r="A18675" s="23"/>
      <c r="B18675" s="23"/>
      <c r="E18675" s="56"/>
      <c r="F18675" s="23"/>
      <c r="M18675" s="35"/>
      <c r="N18675" s="35"/>
      <c r="O18675" s="35"/>
    </row>
    <row r="18676" spans="1:15" s="41" customFormat="1" x14ac:dyDescent="0.25">
      <c r="A18676" s="23"/>
      <c r="B18676" s="23"/>
      <c r="E18676" s="56"/>
      <c r="F18676" s="23"/>
      <c r="M18676" s="35"/>
      <c r="N18676" s="35"/>
      <c r="O18676" s="35"/>
    </row>
    <row r="18677" spans="1:15" s="41" customFormat="1" x14ac:dyDescent="0.25">
      <c r="A18677" s="23"/>
      <c r="B18677" s="23"/>
      <c r="E18677" s="56"/>
      <c r="F18677" s="23"/>
      <c r="M18677" s="35"/>
      <c r="N18677" s="35"/>
      <c r="O18677" s="35"/>
    </row>
    <row r="18678" spans="1:15" s="41" customFormat="1" x14ac:dyDescent="0.25">
      <c r="A18678" s="23"/>
      <c r="B18678" s="23"/>
      <c r="E18678" s="56"/>
      <c r="F18678" s="23"/>
      <c r="M18678" s="35"/>
      <c r="N18678" s="35"/>
      <c r="O18678" s="35"/>
    </row>
    <row r="18679" spans="1:15" s="41" customFormat="1" x14ac:dyDescent="0.25">
      <c r="A18679" s="23"/>
      <c r="B18679" s="23"/>
      <c r="E18679" s="56"/>
      <c r="F18679" s="23"/>
      <c r="M18679" s="35"/>
      <c r="N18679" s="35"/>
      <c r="O18679" s="35"/>
    </row>
    <row r="18680" spans="1:15" s="41" customFormat="1" x14ac:dyDescent="0.25">
      <c r="A18680" s="23"/>
      <c r="B18680" s="23"/>
      <c r="E18680" s="56"/>
      <c r="F18680" s="23"/>
      <c r="M18680" s="35"/>
      <c r="N18680" s="35"/>
      <c r="O18680" s="35"/>
    </row>
    <row r="18681" spans="1:15" s="41" customFormat="1" x14ac:dyDescent="0.25">
      <c r="A18681" s="23"/>
      <c r="B18681" s="23"/>
      <c r="E18681" s="56"/>
      <c r="F18681" s="23"/>
      <c r="M18681" s="35"/>
      <c r="N18681" s="35"/>
      <c r="O18681" s="35"/>
    </row>
    <row r="18682" spans="1:15" s="41" customFormat="1" x14ac:dyDescent="0.25">
      <c r="A18682" s="23"/>
      <c r="B18682" s="23"/>
      <c r="E18682" s="56"/>
      <c r="F18682" s="23"/>
      <c r="M18682" s="35"/>
      <c r="N18682" s="35"/>
      <c r="O18682" s="35"/>
    </row>
    <row r="18683" spans="1:15" s="41" customFormat="1" x14ac:dyDescent="0.25">
      <c r="A18683" s="23"/>
      <c r="B18683" s="23"/>
      <c r="E18683" s="56"/>
      <c r="F18683" s="23"/>
      <c r="M18683" s="35"/>
      <c r="N18683" s="35"/>
      <c r="O18683" s="35"/>
    </row>
    <row r="18684" spans="1:15" s="41" customFormat="1" x14ac:dyDescent="0.25">
      <c r="A18684" s="23"/>
      <c r="B18684" s="23"/>
      <c r="E18684" s="56"/>
      <c r="F18684" s="23"/>
      <c r="M18684" s="35"/>
      <c r="N18684" s="35"/>
      <c r="O18684" s="35"/>
    </row>
    <row r="18685" spans="1:15" s="41" customFormat="1" x14ac:dyDescent="0.25">
      <c r="A18685" s="23"/>
      <c r="B18685" s="23"/>
      <c r="E18685" s="56"/>
      <c r="F18685" s="23"/>
      <c r="M18685" s="35"/>
      <c r="N18685" s="35"/>
      <c r="O18685" s="35"/>
    </row>
    <row r="18686" spans="1:15" s="41" customFormat="1" x14ac:dyDescent="0.25">
      <c r="A18686" s="23"/>
      <c r="B18686" s="23"/>
      <c r="E18686" s="56"/>
      <c r="F18686" s="23"/>
      <c r="M18686" s="35"/>
      <c r="N18686" s="35"/>
      <c r="O18686" s="35"/>
    </row>
    <row r="18687" spans="1:15" s="41" customFormat="1" x14ac:dyDescent="0.25">
      <c r="A18687" s="23"/>
      <c r="B18687" s="23"/>
      <c r="E18687" s="56"/>
      <c r="F18687" s="23"/>
      <c r="M18687" s="35"/>
      <c r="N18687" s="35"/>
      <c r="O18687" s="35"/>
    </row>
    <row r="18688" spans="1:15" s="41" customFormat="1" x14ac:dyDescent="0.25">
      <c r="A18688" s="23"/>
      <c r="B18688" s="23"/>
      <c r="E18688" s="56"/>
      <c r="F18688" s="23"/>
      <c r="M18688" s="35"/>
      <c r="N18688" s="35"/>
      <c r="O18688" s="35"/>
    </row>
    <row r="18689" spans="1:15" s="41" customFormat="1" x14ac:dyDescent="0.25">
      <c r="A18689" s="23"/>
      <c r="B18689" s="23"/>
      <c r="E18689" s="56"/>
      <c r="F18689" s="23"/>
      <c r="M18689" s="35"/>
      <c r="N18689" s="35"/>
      <c r="O18689" s="35"/>
    </row>
    <row r="18690" spans="1:15" s="41" customFormat="1" x14ac:dyDescent="0.25">
      <c r="A18690" s="23"/>
      <c r="B18690" s="23"/>
      <c r="E18690" s="56"/>
      <c r="F18690" s="23"/>
      <c r="M18690" s="35"/>
      <c r="N18690" s="35"/>
      <c r="O18690" s="35"/>
    </row>
    <row r="18691" spans="1:15" s="41" customFormat="1" x14ac:dyDescent="0.25">
      <c r="A18691" s="23"/>
      <c r="B18691" s="23"/>
      <c r="E18691" s="56"/>
      <c r="F18691" s="23"/>
      <c r="M18691" s="35"/>
      <c r="N18691" s="35"/>
      <c r="O18691" s="35"/>
    </row>
    <row r="18692" spans="1:15" s="41" customFormat="1" x14ac:dyDescent="0.25">
      <c r="A18692" s="23"/>
      <c r="B18692" s="23"/>
      <c r="E18692" s="56"/>
      <c r="F18692" s="23"/>
      <c r="M18692" s="35"/>
      <c r="N18692" s="35"/>
      <c r="O18692" s="35"/>
    </row>
    <row r="18693" spans="1:15" s="41" customFormat="1" x14ac:dyDescent="0.25">
      <c r="A18693" s="23"/>
      <c r="B18693" s="23"/>
      <c r="E18693" s="56"/>
      <c r="F18693" s="23"/>
      <c r="M18693" s="35"/>
      <c r="N18693" s="35"/>
      <c r="O18693" s="35"/>
    </row>
    <row r="18694" spans="1:15" s="41" customFormat="1" x14ac:dyDescent="0.25">
      <c r="A18694" s="23"/>
      <c r="B18694" s="23"/>
      <c r="E18694" s="56"/>
      <c r="F18694" s="23"/>
      <c r="M18694" s="35"/>
      <c r="N18694" s="35"/>
      <c r="O18694" s="35"/>
    </row>
    <row r="18695" spans="1:15" s="41" customFormat="1" x14ac:dyDescent="0.25">
      <c r="A18695" s="23"/>
      <c r="B18695" s="23"/>
      <c r="E18695" s="56"/>
      <c r="F18695" s="23"/>
      <c r="M18695" s="35"/>
      <c r="N18695" s="35"/>
      <c r="O18695" s="35"/>
    </row>
    <row r="18696" spans="1:15" s="41" customFormat="1" x14ac:dyDescent="0.25">
      <c r="A18696" s="23"/>
      <c r="B18696" s="23"/>
      <c r="E18696" s="56"/>
      <c r="F18696" s="23"/>
      <c r="M18696" s="35"/>
      <c r="N18696" s="35"/>
      <c r="O18696" s="35"/>
    </row>
    <row r="18697" spans="1:15" s="41" customFormat="1" x14ac:dyDescent="0.25">
      <c r="A18697" s="23"/>
      <c r="B18697" s="23"/>
      <c r="E18697" s="56"/>
      <c r="F18697" s="23"/>
      <c r="M18697" s="35"/>
      <c r="N18697" s="35"/>
      <c r="O18697" s="35"/>
    </row>
    <row r="18698" spans="1:15" s="41" customFormat="1" x14ac:dyDescent="0.25">
      <c r="A18698" s="23"/>
      <c r="B18698" s="23"/>
      <c r="E18698" s="56"/>
      <c r="F18698" s="23"/>
      <c r="M18698" s="35"/>
      <c r="N18698" s="35"/>
      <c r="O18698" s="35"/>
    </row>
    <row r="18699" spans="1:15" s="41" customFormat="1" x14ac:dyDescent="0.25">
      <c r="A18699" s="23"/>
      <c r="B18699" s="23"/>
      <c r="E18699" s="56"/>
      <c r="F18699" s="23"/>
      <c r="M18699" s="35"/>
      <c r="N18699" s="35"/>
      <c r="O18699" s="35"/>
    </row>
    <row r="18700" spans="1:15" s="41" customFormat="1" x14ac:dyDescent="0.25">
      <c r="A18700" s="23"/>
      <c r="B18700" s="23"/>
      <c r="E18700" s="56"/>
      <c r="F18700" s="23"/>
      <c r="M18700" s="35"/>
      <c r="N18700" s="35"/>
      <c r="O18700" s="35"/>
    </row>
    <row r="18701" spans="1:15" s="41" customFormat="1" x14ac:dyDescent="0.25">
      <c r="A18701" s="23"/>
      <c r="B18701" s="23"/>
      <c r="E18701" s="56"/>
      <c r="F18701" s="23"/>
      <c r="M18701" s="35"/>
      <c r="N18701" s="35"/>
      <c r="O18701" s="35"/>
    </row>
    <row r="18702" spans="1:15" s="41" customFormat="1" x14ac:dyDescent="0.25">
      <c r="A18702" s="23"/>
      <c r="B18702" s="23"/>
      <c r="E18702" s="56"/>
      <c r="F18702" s="23"/>
      <c r="M18702" s="35"/>
      <c r="N18702" s="35"/>
      <c r="O18702" s="35"/>
    </row>
    <row r="18703" spans="1:15" s="41" customFormat="1" x14ac:dyDescent="0.25">
      <c r="A18703" s="23"/>
      <c r="B18703" s="23"/>
      <c r="E18703" s="56"/>
      <c r="F18703" s="23"/>
      <c r="M18703" s="35"/>
      <c r="N18703" s="35"/>
      <c r="O18703" s="35"/>
    </row>
    <row r="18704" spans="1:15" s="41" customFormat="1" x14ac:dyDescent="0.25">
      <c r="A18704" s="23"/>
      <c r="B18704" s="23"/>
      <c r="E18704" s="56"/>
      <c r="F18704" s="23"/>
      <c r="M18704" s="35"/>
      <c r="N18704" s="35"/>
      <c r="O18704" s="35"/>
    </row>
    <row r="18705" spans="1:15" s="41" customFormat="1" x14ac:dyDescent="0.25">
      <c r="A18705" s="23"/>
      <c r="B18705" s="23"/>
      <c r="E18705" s="56"/>
      <c r="F18705" s="23"/>
      <c r="M18705" s="35"/>
      <c r="N18705" s="35"/>
      <c r="O18705" s="35"/>
    </row>
    <row r="18706" spans="1:15" s="41" customFormat="1" x14ac:dyDescent="0.25">
      <c r="A18706" s="23"/>
      <c r="B18706" s="23"/>
      <c r="E18706" s="56"/>
      <c r="F18706" s="23"/>
      <c r="M18706" s="35"/>
      <c r="N18706" s="35"/>
      <c r="O18706" s="35"/>
    </row>
    <row r="18707" spans="1:15" s="41" customFormat="1" x14ac:dyDescent="0.25">
      <c r="A18707" s="23"/>
      <c r="B18707" s="23"/>
      <c r="E18707" s="56"/>
      <c r="F18707" s="23"/>
      <c r="M18707" s="35"/>
      <c r="N18707" s="35"/>
      <c r="O18707" s="35"/>
    </row>
    <row r="18708" spans="1:15" s="41" customFormat="1" x14ac:dyDescent="0.25">
      <c r="A18708" s="23"/>
      <c r="B18708" s="23"/>
      <c r="E18708" s="56"/>
      <c r="F18708" s="23"/>
      <c r="M18708" s="35"/>
      <c r="N18708" s="35"/>
      <c r="O18708" s="35"/>
    </row>
    <row r="18709" spans="1:15" s="41" customFormat="1" x14ac:dyDescent="0.25">
      <c r="A18709" s="23"/>
      <c r="B18709" s="23"/>
      <c r="E18709" s="56"/>
      <c r="F18709" s="23"/>
      <c r="M18709" s="35"/>
      <c r="N18709" s="35"/>
      <c r="O18709" s="35"/>
    </row>
    <row r="18710" spans="1:15" s="41" customFormat="1" x14ac:dyDescent="0.25">
      <c r="A18710" s="23"/>
      <c r="B18710" s="23"/>
      <c r="E18710" s="56"/>
      <c r="F18710" s="23"/>
      <c r="M18710" s="35"/>
      <c r="N18710" s="35"/>
      <c r="O18710" s="35"/>
    </row>
    <row r="18711" spans="1:15" s="41" customFormat="1" x14ac:dyDescent="0.25">
      <c r="A18711" s="23"/>
      <c r="B18711" s="23"/>
      <c r="E18711" s="56"/>
      <c r="F18711" s="23"/>
      <c r="M18711" s="35"/>
      <c r="N18711" s="35"/>
      <c r="O18711" s="35"/>
    </row>
    <row r="18712" spans="1:15" s="41" customFormat="1" x14ac:dyDescent="0.25">
      <c r="A18712" s="23"/>
      <c r="B18712" s="23"/>
      <c r="E18712" s="56"/>
      <c r="F18712" s="23"/>
      <c r="M18712" s="35"/>
      <c r="N18712" s="35"/>
      <c r="O18712" s="35"/>
    </row>
    <row r="18713" spans="1:15" s="41" customFormat="1" x14ac:dyDescent="0.25">
      <c r="A18713" s="23"/>
      <c r="B18713" s="23"/>
      <c r="E18713" s="56"/>
      <c r="F18713" s="23"/>
      <c r="M18713" s="35"/>
      <c r="N18713" s="35"/>
      <c r="O18713" s="35"/>
    </row>
    <row r="18714" spans="1:15" s="41" customFormat="1" x14ac:dyDescent="0.25">
      <c r="A18714" s="23"/>
      <c r="B18714" s="23"/>
      <c r="E18714" s="56"/>
      <c r="F18714" s="23"/>
      <c r="M18714" s="35"/>
      <c r="N18714" s="35"/>
      <c r="O18714" s="35"/>
    </row>
    <row r="18715" spans="1:15" s="41" customFormat="1" x14ac:dyDescent="0.25">
      <c r="A18715" s="23"/>
      <c r="B18715" s="23"/>
      <c r="E18715" s="56"/>
      <c r="F18715" s="23"/>
      <c r="M18715" s="35"/>
      <c r="N18715" s="35"/>
      <c r="O18715" s="35"/>
    </row>
    <row r="18716" spans="1:15" s="41" customFormat="1" x14ac:dyDescent="0.25">
      <c r="A18716" s="23"/>
      <c r="B18716" s="23"/>
      <c r="E18716" s="56"/>
      <c r="F18716" s="23"/>
      <c r="M18716" s="35"/>
      <c r="N18716" s="35"/>
      <c r="O18716" s="35"/>
    </row>
    <row r="18717" spans="1:15" s="41" customFormat="1" x14ac:dyDescent="0.25">
      <c r="A18717" s="23"/>
      <c r="B18717" s="23"/>
      <c r="E18717" s="56"/>
      <c r="F18717" s="23"/>
      <c r="M18717" s="35"/>
      <c r="N18717" s="35"/>
      <c r="O18717" s="35"/>
    </row>
    <row r="18718" spans="1:15" s="41" customFormat="1" x14ac:dyDescent="0.25">
      <c r="A18718" s="23"/>
      <c r="B18718" s="23"/>
      <c r="E18718" s="56"/>
      <c r="F18718" s="23"/>
      <c r="M18718" s="35"/>
      <c r="N18718" s="35"/>
      <c r="O18718" s="35"/>
    </row>
    <row r="18719" spans="1:15" s="41" customFormat="1" x14ac:dyDescent="0.25">
      <c r="A18719" s="23"/>
      <c r="B18719" s="23"/>
      <c r="E18719" s="56"/>
      <c r="F18719" s="23"/>
      <c r="M18719" s="35"/>
      <c r="N18719" s="35"/>
      <c r="O18719" s="35"/>
    </row>
    <row r="18720" spans="1:15" s="41" customFormat="1" x14ac:dyDescent="0.25">
      <c r="A18720" s="23"/>
      <c r="B18720" s="23"/>
      <c r="E18720" s="56"/>
      <c r="F18720" s="23"/>
      <c r="M18720" s="35"/>
      <c r="N18720" s="35"/>
      <c r="O18720" s="35"/>
    </row>
    <row r="18721" spans="1:15" s="41" customFormat="1" x14ac:dyDescent="0.25">
      <c r="A18721" s="23"/>
      <c r="B18721" s="23"/>
      <c r="E18721" s="56"/>
      <c r="F18721" s="23"/>
      <c r="M18721" s="35"/>
      <c r="N18721" s="35"/>
      <c r="O18721" s="35"/>
    </row>
    <row r="18722" spans="1:15" s="41" customFormat="1" x14ac:dyDescent="0.25">
      <c r="A18722" s="23"/>
      <c r="B18722" s="23"/>
      <c r="E18722" s="56"/>
      <c r="F18722" s="23"/>
      <c r="M18722" s="35"/>
      <c r="N18722" s="35"/>
      <c r="O18722" s="35"/>
    </row>
    <row r="18723" spans="1:15" s="41" customFormat="1" x14ac:dyDescent="0.25">
      <c r="A18723" s="23"/>
      <c r="B18723" s="23"/>
      <c r="E18723" s="56"/>
      <c r="F18723" s="23"/>
      <c r="M18723" s="35"/>
      <c r="N18723" s="35"/>
      <c r="O18723" s="35"/>
    </row>
    <row r="18724" spans="1:15" s="41" customFormat="1" x14ac:dyDescent="0.25">
      <c r="A18724" s="23"/>
      <c r="B18724" s="23"/>
      <c r="E18724" s="56"/>
      <c r="F18724" s="23"/>
      <c r="M18724" s="35"/>
      <c r="N18724" s="35"/>
      <c r="O18724" s="35"/>
    </row>
    <row r="18725" spans="1:15" s="41" customFormat="1" x14ac:dyDescent="0.25">
      <c r="A18725" s="23"/>
      <c r="B18725" s="23"/>
      <c r="E18725" s="56"/>
      <c r="F18725" s="23"/>
      <c r="M18725" s="35"/>
      <c r="N18725" s="35"/>
      <c r="O18725" s="35"/>
    </row>
    <row r="18726" spans="1:15" s="41" customFormat="1" x14ac:dyDescent="0.25">
      <c r="A18726" s="23"/>
      <c r="B18726" s="23"/>
      <c r="E18726" s="56"/>
      <c r="F18726" s="23"/>
      <c r="M18726" s="35"/>
      <c r="N18726" s="35"/>
      <c r="O18726" s="35"/>
    </row>
    <row r="18727" spans="1:15" s="41" customFormat="1" x14ac:dyDescent="0.25">
      <c r="A18727" s="23"/>
      <c r="B18727" s="23"/>
      <c r="E18727" s="56"/>
      <c r="F18727" s="23"/>
      <c r="M18727" s="35"/>
      <c r="N18727" s="35"/>
      <c r="O18727" s="35"/>
    </row>
    <row r="18728" spans="1:15" s="41" customFormat="1" x14ac:dyDescent="0.25">
      <c r="A18728" s="23"/>
      <c r="B18728" s="23"/>
      <c r="E18728" s="56"/>
      <c r="F18728" s="23"/>
      <c r="M18728" s="35"/>
      <c r="N18728" s="35"/>
      <c r="O18728" s="35"/>
    </row>
    <row r="18729" spans="1:15" s="41" customFormat="1" x14ac:dyDescent="0.25">
      <c r="A18729" s="23"/>
      <c r="B18729" s="23"/>
      <c r="E18729" s="56"/>
      <c r="F18729" s="23"/>
      <c r="M18729" s="35"/>
      <c r="N18729" s="35"/>
      <c r="O18729" s="35"/>
    </row>
    <row r="18730" spans="1:15" s="41" customFormat="1" x14ac:dyDescent="0.25">
      <c r="A18730" s="23"/>
      <c r="B18730" s="23"/>
      <c r="E18730" s="56"/>
      <c r="F18730" s="23"/>
      <c r="M18730" s="35"/>
      <c r="N18730" s="35"/>
      <c r="O18730" s="35"/>
    </row>
    <row r="18731" spans="1:15" s="41" customFormat="1" x14ac:dyDescent="0.25">
      <c r="A18731" s="23"/>
      <c r="B18731" s="23"/>
      <c r="E18731" s="56"/>
      <c r="F18731" s="23"/>
      <c r="M18731" s="35"/>
      <c r="N18731" s="35"/>
      <c r="O18731" s="35"/>
    </row>
    <row r="18732" spans="1:15" s="41" customFormat="1" x14ac:dyDescent="0.25">
      <c r="A18732" s="23"/>
      <c r="B18732" s="23"/>
      <c r="E18732" s="56"/>
      <c r="F18732" s="23"/>
      <c r="M18732" s="35"/>
      <c r="N18732" s="35"/>
      <c r="O18732" s="35"/>
    </row>
    <row r="18733" spans="1:15" s="41" customFormat="1" x14ac:dyDescent="0.25">
      <c r="A18733" s="23"/>
      <c r="B18733" s="23"/>
      <c r="E18733" s="56"/>
      <c r="F18733" s="23"/>
      <c r="M18733" s="35"/>
      <c r="N18733" s="35"/>
      <c r="O18733" s="35"/>
    </row>
    <row r="18734" spans="1:15" s="41" customFormat="1" x14ac:dyDescent="0.25">
      <c r="A18734" s="23"/>
      <c r="B18734" s="23"/>
      <c r="E18734" s="56"/>
      <c r="F18734" s="23"/>
      <c r="M18734" s="35"/>
      <c r="N18734" s="35"/>
      <c r="O18734" s="35"/>
    </row>
    <row r="18735" spans="1:15" s="41" customFormat="1" x14ac:dyDescent="0.25">
      <c r="A18735" s="23"/>
      <c r="B18735" s="23"/>
      <c r="E18735" s="56"/>
      <c r="F18735" s="23"/>
      <c r="M18735" s="35"/>
      <c r="N18735" s="35"/>
      <c r="O18735" s="35"/>
    </row>
    <row r="18736" spans="1:15" s="41" customFormat="1" x14ac:dyDescent="0.25">
      <c r="A18736" s="23"/>
      <c r="B18736" s="23"/>
      <c r="E18736" s="56"/>
      <c r="F18736" s="23"/>
      <c r="M18736" s="35"/>
      <c r="N18736" s="35"/>
      <c r="O18736" s="35"/>
    </row>
    <row r="18737" spans="1:15" s="41" customFormat="1" x14ac:dyDescent="0.25">
      <c r="A18737" s="23"/>
      <c r="B18737" s="23"/>
      <c r="E18737" s="56"/>
      <c r="F18737" s="23"/>
      <c r="M18737" s="35"/>
      <c r="N18737" s="35"/>
      <c r="O18737" s="35"/>
    </row>
    <row r="18738" spans="1:15" s="41" customFormat="1" x14ac:dyDescent="0.25">
      <c r="A18738" s="23"/>
      <c r="B18738" s="23"/>
      <c r="E18738" s="56"/>
      <c r="F18738" s="23"/>
      <c r="M18738" s="35"/>
      <c r="N18738" s="35"/>
      <c r="O18738" s="35"/>
    </row>
    <row r="18739" spans="1:15" s="41" customFormat="1" x14ac:dyDescent="0.25">
      <c r="A18739" s="23"/>
      <c r="B18739" s="23"/>
      <c r="E18739" s="56"/>
      <c r="F18739" s="23"/>
      <c r="M18739" s="35"/>
      <c r="N18739" s="35"/>
      <c r="O18739" s="35"/>
    </row>
    <row r="18740" spans="1:15" s="41" customFormat="1" x14ac:dyDescent="0.25">
      <c r="A18740" s="23"/>
      <c r="B18740" s="23"/>
      <c r="E18740" s="56"/>
      <c r="F18740" s="23"/>
      <c r="M18740" s="35"/>
      <c r="N18740" s="35"/>
      <c r="O18740" s="35"/>
    </row>
    <row r="18741" spans="1:15" s="41" customFormat="1" x14ac:dyDescent="0.25">
      <c r="A18741" s="23"/>
      <c r="B18741" s="23"/>
      <c r="E18741" s="56"/>
      <c r="F18741" s="23"/>
      <c r="M18741" s="35"/>
      <c r="N18741" s="35"/>
      <c r="O18741" s="35"/>
    </row>
    <row r="18742" spans="1:15" s="41" customFormat="1" x14ac:dyDescent="0.25">
      <c r="A18742" s="23"/>
      <c r="B18742" s="23"/>
      <c r="E18742" s="56"/>
      <c r="F18742" s="23"/>
      <c r="M18742" s="35"/>
      <c r="N18742" s="35"/>
      <c r="O18742" s="35"/>
    </row>
    <row r="18743" spans="1:15" s="41" customFormat="1" x14ac:dyDescent="0.25">
      <c r="A18743" s="23"/>
      <c r="B18743" s="23"/>
      <c r="E18743" s="56"/>
      <c r="F18743" s="23"/>
      <c r="M18743" s="35"/>
      <c r="N18743" s="35"/>
      <c r="O18743" s="35"/>
    </row>
    <row r="18744" spans="1:15" s="41" customFormat="1" x14ac:dyDescent="0.25">
      <c r="A18744" s="23"/>
      <c r="B18744" s="23"/>
      <c r="E18744" s="56"/>
      <c r="F18744" s="23"/>
      <c r="M18744" s="35"/>
      <c r="N18744" s="35"/>
      <c r="O18744" s="35"/>
    </row>
    <row r="18745" spans="1:15" s="41" customFormat="1" x14ac:dyDescent="0.25">
      <c r="A18745" s="23"/>
      <c r="B18745" s="23"/>
      <c r="E18745" s="56"/>
      <c r="F18745" s="23"/>
      <c r="M18745" s="35"/>
      <c r="N18745" s="35"/>
      <c r="O18745" s="35"/>
    </row>
    <row r="18746" spans="1:15" s="41" customFormat="1" x14ac:dyDescent="0.25">
      <c r="A18746" s="23"/>
      <c r="B18746" s="23"/>
      <c r="E18746" s="56"/>
      <c r="F18746" s="23"/>
      <c r="M18746" s="35"/>
      <c r="N18746" s="35"/>
      <c r="O18746" s="35"/>
    </row>
    <row r="18747" spans="1:15" s="41" customFormat="1" x14ac:dyDescent="0.25">
      <c r="A18747" s="23"/>
      <c r="B18747" s="23"/>
      <c r="E18747" s="56"/>
      <c r="F18747" s="23"/>
      <c r="M18747" s="35"/>
      <c r="N18747" s="35"/>
      <c r="O18747" s="35"/>
    </row>
    <row r="18748" spans="1:15" s="41" customFormat="1" x14ac:dyDescent="0.25">
      <c r="A18748" s="23"/>
      <c r="B18748" s="23"/>
      <c r="E18748" s="56"/>
      <c r="F18748" s="23"/>
      <c r="M18748" s="35"/>
      <c r="N18748" s="35"/>
      <c r="O18748" s="35"/>
    </row>
    <row r="18749" spans="1:15" s="41" customFormat="1" x14ac:dyDescent="0.25">
      <c r="A18749" s="23"/>
      <c r="B18749" s="23"/>
      <c r="E18749" s="56"/>
      <c r="F18749" s="23"/>
      <c r="M18749" s="35"/>
      <c r="N18749" s="35"/>
      <c r="O18749" s="35"/>
    </row>
    <row r="18750" spans="1:15" s="41" customFormat="1" x14ac:dyDescent="0.25">
      <c r="A18750" s="23"/>
      <c r="B18750" s="23"/>
      <c r="E18750" s="56"/>
      <c r="F18750" s="23"/>
      <c r="M18750" s="35"/>
      <c r="N18750" s="35"/>
      <c r="O18750" s="35"/>
    </row>
    <row r="18751" spans="1:15" s="41" customFormat="1" x14ac:dyDescent="0.25">
      <c r="A18751" s="23"/>
      <c r="B18751" s="23"/>
      <c r="E18751" s="56"/>
      <c r="F18751" s="23"/>
      <c r="M18751" s="35"/>
      <c r="N18751" s="35"/>
      <c r="O18751" s="35"/>
    </row>
    <row r="18752" spans="1:15" s="41" customFormat="1" x14ac:dyDescent="0.25">
      <c r="A18752" s="23"/>
      <c r="B18752" s="23"/>
      <c r="E18752" s="56"/>
      <c r="F18752" s="23"/>
      <c r="M18752" s="35"/>
      <c r="N18752" s="35"/>
      <c r="O18752" s="35"/>
    </row>
    <row r="18753" spans="1:15" s="41" customFormat="1" x14ac:dyDescent="0.25">
      <c r="A18753" s="23"/>
      <c r="B18753" s="23"/>
      <c r="E18753" s="56"/>
      <c r="F18753" s="23"/>
      <c r="M18753" s="35"/>
      <c r="N18753" s="35"/>
      <c r="O18753" s="35"/>
    </row>
    <row r="18754" spans="1:15" s="41" customFormat="1" x14ac:dyDescent="0.25">
      <c r="A18754" s="23"/>
      <c r="B18754" s="23"/>
      <c r="E18754" s="56"/>
      <c r="F18754" s="23"/>
      <c r="M18754" s="35"/>
      <c r="N18754" s="35"/>
      <c r="O18754" s="35"/>
    </row>
    <row r="18755" spans="1:15" s="41" customFormat="1" x14ac:dyDescent="0.25">
      <c r="A18755" s="23"/>
      <c r="B18755" s="23"/>
      <c r="E18755" s="56"/>
      <c r="F18755" s="23"/>
      <c r="M18755" s="35"/>
      <c r="N18755" s="35"/>
      <c r="O18755" s="35"/>
    </row>
    <row r="18756" spans="1:15" s="41" customFormat="1" x14ac:dyDescent="0.25">
      <c r="A18756" s="23"/>
      <c r="B18756" s="23"/>
      <c r="E18756" s="56"/>
      <c r="F18756" s="23"/>
      <c r="M18756" s="35"/>
      <c r="N18756" s="35"/>
      <c r="O18756" s="35"/>
    </row>
    <row r="18757" spans="1:15" s="41" customFormat="1" x14ac:dyDescent="0.25">
      <c r="A18757" s="23"/>
      <c r="B18757" s="23"/>
      <c r="E18757" s="56"/>
      <c r="F18757" s="23"/>
      <c r="M18757" s="35"/>
      <c r="N18757" s="35"/>
      <c r="O18757" s="35"/>
    </row>
    <row r="18758" spans="1:15" s="41" customFormat="1" x14ac:dyDescent="0.25">
      <c r="A18758" s="23"/>
      <c r="B18758" s="23"/>
      <c r="E18758" s="56"/>
      <c r="F18758" s="23"/>
      <c r="M18758" s="35"/>
      <c r="N18758" s="35"/>
      <c r="O18758" s="35"/>
    </row>
    <row r="18759" spans="1:15" s="41" customFormat="1" x14ac:dyDescent="0.25">
      <c r="A18759" s="23"/>
      <c r="B18759" s="23"/>
      <c r="E18759" s="56"/>
      <c r="F18759" s="23"/>
      <c r="M18759" s="35"/>
      <c r="N18759" s="35"/>
      <c r="O18759" s="35"/>
    </row>
    <row r="18760" spans="1:15" s="41" customFormat="1" x14ac:dyDescent="0.25">
      <c r="A18760" s="23"/>
      <c r="B18760" s="23"/>
      <c r="E18760" s="56"/>
      <c r="F18760" s="23"/>
      <c r="M18760" s="35"/>
      <c r="N18760" s="35"/>
      <c r="O18760" s="35"/>
    </row>
    <row r="18761" spans="1:15" s="41" customFormat="1" x14ac:dyDescent="0.25">
      <c r="A18761" s="23"/>
      <c r="B18761" s="23"/>
      <c r="E18761" s="56"/>
      <c r="F18761" s="23"/>
      <c r="M18761" s="35"/>
      <c r="N18761" s="35"/>
      <c r="O18761" s="35"/>
    </row>
    <row r="18762" spans="1:15" s="41" customFormat="1" x14ac:dyDescent="0.25">
      <c r="A18762" s="23"/>
      <c r="B18762" s="23"/>
      <c r="E18762" s="56"/>
      <c r="F18762" s="23"/>
      <c r="M18762" s="35"/>
      <c r="N18762" s="35"/>
      <c r="O18762" s="35"/>
    </row>
    <row r="18763" spans="1:15" s="41" customFormat="1" x14ac:dyDescent="0.25">
      <c r="A18763" s="23"/>
      <c r="B18763" s="23"/>
      <c r="E18763" s="56"/>
      <c r="F18763" s="23"/>
      <c r="M18763" s="35"/>
      <c r="N18763" s="35"/>
      <c r="O18763" s="35"/>
    </row>
    <row r="18764" spans="1:15" s="41" customFormat="1" x14ac:dyDescent="0.25">
      <c r="A18764" s="23"/>
      <c r="B18764" s="23"/>
      <c r="E18764" s="56"/>
      <c r="F18764" s="23"/>
      <c r="M18764" s="35"/>
      <c r="N18764" s="35"/>
      <c r="O18764" s="35"/>
    </row>
    <row r="18765" spans="1:15" s="41" customFormat="1" x14ac:dyDescent="0.25">
      <c r="A18765" s="23"/>
      <c r="B18765" s="23"/>
      <c r="E18765" s="56"/>
      <c r="F18765" s="23"/>
      <c r="M18765" s="35"/>
      <c r="N18765" s="35"/>
      <c r="O18765" s="35"/>
    </row>
    <row r="18766" spans="1:15" s="41" customFormat="1" x14ac:dyDescent="0.25">
      <c r="A18766" s="23"/>
      <c r="B18766" s="23"/>
      <c r="E18766" s="56"/>
      <c r="F18766" s="23"/>
      <c r="M18766" s="35"/>
      <c r="N18766" s="35"/>
      <c r="O18766" s="35"/>
    </row>
    <row r="18767" spans="1:15" s="41" customFormat="1" x14ac:dyDescent="0.25">
      <c r="A18767" s="23"/>
      <c r="B18767" s="23"/>
      <c r="E18767" s="56"/>
      <c r="F18767" s="23"/>
      <c r="M18767" s="35"/>
      <c r="N18767" s="35"/>
      <c r="O18767" s="35"/>
    </row>
    <row r="18768" spans="1:15" s="41" customFormat="1" x14ac:dyDescent="0.25">
      <c r="A18768" s="23"/>
      <c r="B18768" s="23"/>
      <c r="E18768" s="56"/>
      <c r="F18768" s="23"/>
      <c r="M18768" s="35"/>
      <c r="N18768" s="35"/>
      <c r="O18768" s="35"/>
    </row>
    <row r="18769" spans="1:15" s="41" customFormat="1" x14ac:dyDescent="0.25">
      <c r="A18769" s="23"/>
      <c r="B18769" s="23"/>
      <c r="E18769" s="56"/>
      <c r="F18769" s="23"/>
      <c r="M18769" s="35"/>
      <c r="N18769" s="35"/>
      <c r="O18769" s="35"/>
    </row>
    <row r="18770" spans="1:15" s="41" customFormat="1" x14ac:dyDescent="0.25">
      <c r="A18770" s="23"/>
      <c r="B18770" s="23"/>
      <c r="E18770" s="56"/>
      <c r="F18770" s="23"/>
      <c r="M18770" s="35"/>
      <c r="N18770" s="35"/>
      <c r="O18770" s="35"/>
    </row>
    <row r="18771" spans="1:15" s="41" customFormat="1" x14ac:dyDescent="0.25">
      <c r="A18771" s="23"/>
      <c r="B18771" s="23"/>
      <c r="E18771" s="56"/>
      <c r="F18771" s="23"/>
      <c r="M18771" s="35"/>
      <c r="N18771" s="35"/>
      <c r="O18771" s="35"/>
    </row>
    <row r="18772" spans="1:15" s="41" customFormat="1" x14ac:dyDescent="0.25">
      <c r="A18772" s="23"/>
      <c r="B18772" s="23"/>
      <c r="E18772" s="56"/>
      <c r="F18772" s="23"/>
      <c r="M18772" s="35"/>
      <c r="N18772" s="35"/>
      <c r="O18772" s="35"/>
    </row>
    <row r="18773" spans="1:15" s="41" customFormat="1" x14ac:dyDescent="0.25">
      <c r="A18773" s="23"/>
      <c r="B18773" s="23"/>
      <c r="E18773" s="56"/>
      <c r="F18773" s="23"/>
      <c r="M18773" s="35"/>
      <c r="N18773" s="35"/>
      <c r="O18773" s="35"/>
    </row>
    <row r="18774" spans="1:15" s="41" customFormat="1" x14ac:dyDescent="0.25">
      <c r="A18774" s="23"/>
      <c r="B18774" s="23"/>
      <c r="E18774" s="56"/>
      <c r="F18774" s="23"/>
      <c r="M18774" s="35"/>
      <c r="N18774" s="35"/>
      <c r="O18774" s="35"/>
    </row>
    <row r="18775" spans="1:15" s="41" customFormat="1" x14ac:dyDescent="0.25">
      <c r="A18775" s="23"/>
      <c r="B18775" s="23"/>
      <c r="E18775" s="56"/>
      <c r="F18775" s="23"/>
      <c r="M18775" s="35"/>
      <c r="N18775" s="35"/>
      <c r="O18775" s="35"/>
    </row>
    <row r="18776" spans="1:15" s="41" customFormat="1" x14ac:dyDescent="0.25">
      <c r="A18776" s="23"/>
      <c r="B18776" s="23"/>
      <c r="E18776" s="56"/>
      <c r="F18776" s="23"/>
      <c r="M18776" s="35"/>
      <c r="N18776" s="35"/>
      <c r="O18776" s="35"/>
    </row>
    <row r="18777" spans="1:15" s="41" customFormat="1" x14ac:dyDescent="0.25">
      <c r="A18777" s="23"/>
      <c r="B18777" s="23"/>
      <c r="E18777" s="56"/>
      <c r="F18777" s="23"/>
      <c r="M18777" s="35"/>
      <c r="N18777" s="35"/>
      <c r="O18777" s="35"/>
    </row>
    <row r="18778" spans="1:15" s="41" customFormat="1" x14ac:dyDescent="0.25">
      <c r="A18778" s="23"/>
      <c r="B18778" s="23"/>
      <c r="E18778" s="56"/>
      <c r="F18778" s="23"/>
      <c r="M18778" s="35"/>
      <c r="N18778" s="35"/>
      <c r="O18778" s="35"/>
    </row>
    <row r="18779" spans="1:15" s="41" customFormat="1" x14ac:dyDescent="0.25">
      <c r="A18779" s="23"/>
      <c r="B18779" s="23"/>
      <c r="E18779" s="56"/>
      <c r="F18779" s="23"/>
      <c r="M18779" s="35"/>
      <c r="N18779" s="35"/>
      <c r="O18779" s="35"/>
    </row>
    <row r="18780" spans="1:15" s="41" customFormat="1" x14ac:dyDescent="0.25">
      <c r="A18780" s="23"/>
      <c r="B18780" s="23"/>
      <c r="E18780" s="56"/>
      <c r="F18780" s="23"/>
      <c r="M18780" s="35"/>
      <c r="N18780" s="35"/>
      <c r="O18780" s="35"/>
    </row>
    <row r="18781" spans="1:15" s="41" customFormat="1" x14ac:dyDescent="0.25">
      <c r="A18781" s="23"/>
      <c r="B18781" s="23"/>
      <c r="E18781" s="56"/>
      <c r="F18781" s="23"/>
      <c r="M18781" s="35"/>
      <c r="N18781" s="35"/>
      <c r="O18781" s="35"/>
    </row>
    <row r="18782" spans="1:15" s="41" customFormat="1" x14ac:dyDescent="0.25">
      <c r="A18782" s="23"/>
      <c r="B18782" s="23"/>
      <c r="E18782" s="56"/>
      <c r="F18782" s="23"/>
      <c r="M18782" s="35"/>
      <c r="N18782" s="35"/>
      <c r="O18782" s="35"/>
    </row>
    <row r="18783" spans="1:15" s="41" customFormat="1" x14ac:dyDescent="0.25">
      <c r="A18783" s="23"/>
      <c r="B18783" s="23"/>
      <c r="E18783" s="56"/>
      <c r="F18783" s="23"/>
      <c r="M18783" s="35"/>
      <c r="N18783" s="35"/>
      <c r="O18783" s="35"/>
    </row>
    <row r="18784" spans="1:15" s="41" customFormat="1" x14ac:dyDescent="0.25">
      <c r="A18784" s="23"/>
      <c r="B18784" s="23"/>
      <c r="E18784" s="56"/>
      <c r="F18784" s="23"/>
      <c r="M18784" s="35"/>
      <c r="N18784" s="35"/>
      <c r="O18784" s="35"/>
    </row>
    <row r="18785" spans="1:15" s="41" customFormat="1" x14ac:dyDescent="0.25">
      <c r="A18785" s="23"/>
      <c r="B18785" s="23"/>
      <c r="E18785" s="56"/>
      <c r="F18785" s="23"/>
      <c r="M18785" s="35"/>
      <c r="N18785" s="35"/>
      <c r="O18785" s="35"/>
    </row>
    <row r="18786" spans="1:15" s="41" customFormat="1" x14ac:dyDescent="0.25">
      <c r="A18786" s="23"/>
      <c r="B18786" s="23"/>
      <c r="E18786" s="56"/>
      <c r="F18786" s="23"/>
      <c r="M18786" s="35"/>
      <c r="N18786" s="35"/>
      <c r="O18786" s="35"/>
    </row>
    <row r="18787" spans="1:15" s="41" customFormat="1" x14ac:dyDescent="0.25">
      <c r="A18787" s="23"/>
      <c r="B18787" s="23"/>
      <c r="E18787" s="56"/>
      <c r="F18787" s="23"/>
      <c r="M18787" s="35"/>
      <c r="N18787" s="35"/>
      <c r="O18787" s="35"/>
    </row>
    <row r="18788" spans="1:15" s="41" customFormat="1" x14ac:dyDescent="0.25">
      <c r="A18788" s="23"/>
      <c r="B18788" s="23"/>
      <c r="E18788" s="56"/>
      <c r="F18788" s="23"/>
      <c r="M18788" s="35"/>
      <c r="N18788" s="35"/>
      <c r="O18788" s="35"/>
    </row>
    <row r="18789" spans="1:15" s="41" customFormat="1" x14ac:dyDescent="0.25">
      <c r="A18789" s="23"/>
      <c r="B18789" s="23"/>
      <c r="E18789" s="56"/>
      <c r="F18789" s="23"/>
      <c r="M18789" s="35"/>
      <c r="N18789" s="35"/>
      <c r="O18789" s="35"/>
    </row>
    <row r="18790" spans="1:15" s="41" customFormat="1" x14ac:dyDescent="0.25">
      <c r="A18790" s="23"/>
      <c r="B18790" s="23"/>
      <c r="E18790" s="56"/>
      <c r="F18790" s="23"/>
      <c r="M18790" s="35"/>
      <c r="N18790" s="35"/>
      <c r="O18790" s="35"/>
    </row>
    <row r="18791" spans="1:15" s="41" customFormat="1" x14ac:dyDescent="0.25">
      <c r="A18791" s="23"/>
      <c r="B18791" s="23"/>
      <c r="E18791" s="56"/>
      <c r="F18791" s="23"/>
      <c r="M18791" s="35"/>
      <c r="N18791" s="35"/>
      <c r="O18791" s="35"/>
    </row>
    <row r="18792" spans="1:15" s="41" customFormat="1" x14ac:dyDescent="0.25">
      <c r="A18792" s="23"/>
      <c r="B18792" s="23"/>
      <c r="E18792" s="56"/>
      <c r="F18792" s="23"/>
      <c r="M18792" s="35"/>
      <c r="N18792" s="35"/>
      <c r="O18792" s="35"/>
    </row>
    <row r="18793" spans="1:15" s="41" customFormat="1" x14ac:dyDescent="0.25">
      <c r="A18793" s="23"/>
      <c r="B18793" s="23"/>
      <c r="E18793" s="56"/>
      <c r="F18793" s="23"/>
      <c r="M18793" s="35"/>
      <c r="N18793" s="35"/>
      <c r="O18793" s="35"/>
    </row>
    <row r="18794" spans="1:15" s="41" customFormat="1" x14ac:dyDescent="0.25">
      <c r="A18794" s="23"/>
      <c r="B18794" s="23"/>
      <c r="E18794" s="56"/>
      <c r="F18794" s="23"/>
      <c r="M18794" s="35"/>
      <c r="N18794" s="35"/>
      <c r="O18794" s="35"/>
    </row>
    <row r="18795" spans="1:15" s="41" customFormat="1" x14ac:dyDescent="0.25">
      <c r="A18795" s="23"/>
      <c r="B18795" s="23"/>
      <c r="E18795" s="56"/>
      <c r="F18795" s="23"/>
      <c r="M18795" s="35"/>
      <c r="N18795" s="35"/>
      <c r="O18795" s="35"/>
    </row>
    <row r="18796" spans="1:15" s="41" customFormat="1" x14ac:dyDescent="0.25">
      <c r="A18796" s="23"/>
      <c r="B18796" s="23"/>
      <c r="E18796" s="56"/>
      <c r="F18796" s="23"/>
      <c r="M18796" s="35"/>
      <c r="N18796" s="35"/>
      <c r="O18796" s="35"/>
    </row>
    <row r="18797" spans="1:15" s="41" customFormat="1" x14ac:dyDescent="0.25">
      <c r="A18797" s="23"/>
      <c r="B18797" s="23"/>
      <c r="E18797" s="56"/>
      <c r="F18797" s="23"/>
      <c r="M18797" s="35"/>
      <c r="N18797" s="35"/>
      <c r="O18797" s="35"/>
    </row>
    <row r="18798" spans="1:15" s="41" customFormat="1" x14ac:dyDescent="0.25">
      <c r="A18798" s="23"/>
      <c r="B18798" s="23"/>
      <c r="E18798" s="56"/>
      <c r="F18798" s="23"/>
      <c r="M18798" s="35"/>
      <c r="N18798" s="35"/>
      <c r="O18798" s="35"/>
    </row>
    <row r="18799" spans="1:15" s="41" customFormat="1" x14ac:dyDescent="0.25">
      <c r="A18799" s="23"/>
      <c r="B18799" s="23"/>
      <c r="E18799" s="56"/>
      <c r="F18799" s="23"/>
      <c r="M18799" s="35"/>
      <c r="N18799" s="35"/>
      <c r="O18799" s="35"/>
    </row>
    <row r="18800" spans="1:15" s="41" customFormat="1" x14ac:dyDescent="0.25">
      <c r="A18800" s="23"/>
      <c r="B18800" s="23"/>
      <c r="E18800" s="56"/>
      <c r="F18800" s="23"/>
      <c r="M18800" s="35"/>
      <c r="N18800" s="35"/>
      <c r="O18800" s="35"/>
    </row>
    <row r="18801" spans="1:15" s="41" customFormat="1" x14ac:dyDescent="0.25">
      <c r="A18801" s="23"/>
      <c r="B18801" s="23"/>
      <c r="E18801" s="56"/>
      <c r="F18801" s="23"/>
      <c r="M18801" s="35"/>
      <c r="N18801" s="35"/>
      <c r="O18801" s="35"/>
    </row>
    <row r="18802" spans="1:15" s="41" customFormat="1" x14ac:dyDescent="0.25">
      <c r="A18802" s="23"/>
      <c r="B18802" s="23"/>
      <c r="E18802" s="56"/>
      <c r="F18802" s="23"/>
      <c r="M18802" s="35"/>
      <c r="N18802" s="35"/>
      <c r="O18802" s="35"/>
    </row>
    <row r="18803" spans="1:15" s="41" customFormat="1" x14ac:dyDescent="0.25">
      <c r="A18803" s="23"/>
      <c r="B18803" s="23"/>
      <c r="E18803" s="56"/>
      <c r="F18803" s="23"/>
      <c r="M18803" s="35"/>
      <c r="N18803" s="35"/>
      <c r="O18803" s="35"/>
    </row>
    <row r="18804" spans="1:15" s="41" customFormat="1" x14ac:dyDescent="0.25">
      <c r="A18804" s="23"/>
      <c r="B18804" s="23"/>
      <c r="E18804" s="56"/>
      <c r="F18804" s="23"/>
      <c r="M18804" s="35"/>
      <c r="N18804" s="35"/>
      <c r="O18804" s="35"/>
    </row>
    <row r="18805" spans="1:15" s="41" customFormat="1" x14ac:dyDescent="0.25">
      <c r="A18805" s="23"/>
      <c r="B18805" s="23"/>
      <c r="E18805" s="56"/>
      <c r="F18805" s="23"/>
      <c r="M18805" s="35"/>
      <c r="N18805" s="35"/>
      <c r="O18805" s="35"/>
    </row>
    <row r="18806" spans="1:15" s="41" customFormat="1" x14ac:dyDescent="0.25">
      <c r="A18806" s="23"/>
      <c r="B18806" s="23"/>
      <c r="E18806" s="56"/>
      <c r="F18806" s="23"/>
      <c r="M18806" s="35"/>
      <c r="N18806" s="35"/>
      <c r="O18806" s="35"/>
    </row>
    <row r="18807" spans="1:15" s="41" customFormat="1" x14ac:dyDescent="0.25">
      <c r="A18807" s="23"/>
      <c r="B18807" s="23"/>
      <c r="E18807" s="56"/>
      <c r="F18807" s="23"/>
      <c r="M18807" s="35"/>
      <c r="N18807" s="35"/>
      <c r="O18807" s="35"/>
    </row>
    <row r="18808" spans="1:15" s="41" customFormat="1" x14ac:dyDescent="0.25">
      <c r="A18808" s="23"/>
      <c r="B18808" s="23"/>
      <c r="E18808" s="56"/>
      <c r="F18808" s="23"/>
      <c r="M18808" s="35"/>
      <c r="N18808" s="35"/>
      <c r="O18808" s="35"/>
    </row>
    <row r="18809" spans="1:15" s="41" customFormat="1" x14ac:dyDescent="0.25">
      <c r="A18809" s="23"/>
      <c r="B18809" s="23"/>
      <c r="E18809" s="56"/>
      <c r="F18809" s="23"/>
      <c r="M18809" s="35"/>
      <c r="N18809" s="35"/>
      <c r="O18809" s="35"/>
    </row>
    <row r="18810" spans="1:15" s="41" customFormat="1" x14ac:dyDescent="0.25">
      <c r="A18810" s="23"/>
      <c r="B18810" s="23"/>
      <c r="E18810" s="56"/>
      <c r="F18810" s="23"/>
      <c r="M18810" s="35"/>
      <c r="N18810" s="35"/>
      <c r="O18810" s="35"/>
    </row>
    <row r="18811" spans="1:15" s="41" customFormat="1" x14ac:dyDescent="0.25">
      <c r="A18811" s="23"/>
      <c r="B18811" s="23"/>
      <c r="E18811" s="56"/>
      <c r="F18811" s="23"/>
      <c r="M18811" s="35"/>
      <c r="N18811" s="35"/>
      <c r="O18811" s="35"/>
    </row>
    <row r="18812" spans="1:15" s="41" customFormat="1" x14ac:dyDescent="0.25">
      <c r="A18812" s="23"/>
      <c r="B18812" s="23"/>
      <c r="E18812" s="56"/>
      <c r="F18812" s="23"/>
      <c r="M18812" s="35"/>
      <c r="N18812" s="35"/>
      <c r="O18812" s="35"/>
    </row>
    <row r="18813" spans="1:15" s="41" customFormat="1" x14ac:dyDescent="0.25">
      <c r="A18813" s="23"/>
      <c r="B18813" s="23"/>
      <c r="E18813" s="56"/>
      <c r="F18813" s="23"/>
      <c r="M18813" s="35"/>
      <c r="N18813" s="35"/>
      <c r="O18813" s="35"/>
    </row>
    <row r="18814" spans="1:15" s="41" customFormat="1" x14ac:dyDescent="0.25">
      <c r="A18814" s="23"/>
      <c r="B18814" s="23"/>
      <c r="E18814" s="56"/>
      <c r="F18814" s="23"/>
      <c r="M18814" s="35"/>
      <c r="N18814" s="35"/>
      <c r="O18814" s="35"/>
    </row>
    <row r="18815" spans="1:15" s="41" customFormat="1" x14ac:dyDescent="0.25">
      <c r="A18815" s="23"/>
      <c r="B18815" s="23"/>
      <c r="E18815" s="56"/>
      <c r="F18815" s="23"/>
      <c r="M18815" s="35"/>
      <c r="N18815" s="35"/>
      <c r="O18815" s="35"/>
    </row>
    <row r="18816" spans="1:15" s="41" customFormat="1" x14ac:dyDescent="0.25">
      <c r="A18816" s="23"/>
      <c r="B18816" s="23"/>
      <c r="E18816" s="56"/>
      <c r="F18816" s="23"/>
      <c r="M18816" s="35"/>
      <c r="N18816" s="35"/>
      <c r="O18816" s="35"/>
    </row>
    <row r="18817" spans="1:15" s="41" customFormat="1" x14ac:dyDescent="0.25">
      <c r="A18817" s="23"/>
      <c r="B18817" s="23"/>
      <c r="E18817" s="56"/>
      <c r="F18817" s="23"/>
      <c r="M18817" s="35"/>
      <c r="N18817" s="35"/>
      <c r="O18817" s="35"/>
    </row>
    <row r="18818" spans="1:15" s="41" customFormat="1" x14ac:dyDescent="0.25">
      <c r="A18818" s="23"/>
      <c r="B18818" s="23"/>
      <c r="E18818" s="56"/>
      <c r="F18818" s="23"/>
      <c r="M18818" s="35"/>
      <c r="N18818" s="35"/>
      <c r="O18818" s="35"/>
    </row>
    <row r="18819" spans="1:15" s="41" customFormat="1" x14ac:dyDescent="0.25">
      <c r="A18819" s="23"/>
      <c r="B18819" s="23"/>
      <c r="E18819" s="56"/>
      <c r="F18819" s="23"/>
      <c r="M18819" s="35"/>
      <c r="N18819" s="35"/>
      <c r="O18819" s="35"/>
    </row>
    <row r="18820" spans="1:15" s="41" customFormat="1" x14ac:dyDescent="0.25">
      <c r="A18820" s="23"/>
      <c r="B18820" s="23"/>
      <c r="E18820" s="56"/>
      <c r="F18820" s="23"/>
      <c r="M18820" s="35"/>
      <c r="N18820" s="35"/>
      <c r="O18820" s="35"/>
    </row>
    <row r="18821" spans="1:15" s="41" customFormat="1" x14ac:dyDescent="0.25">
      <c r="A18821" s="23"/>
      <c r="B18821" s="23"/>
      <c r="E18821" s="56"/>
      <c r="F18821" s="23"/>
      <c r="M18821" s="35"/>
      <c r="N18821" s="35"/>
      <c r="O18821" s="35"/>
    </row>
    <row r="18822" spans="1:15" s="41" customFormat="1" x14ac:dyDescent="0.25">
      <c r="A18822" s="23"/>
      <c r="B18822" s="23"/>
      <c r="E18822" s="56"/>
      <c r="F18822" s="23"/>
      <c r="M18822" s="35"/>
      <c r="N18822" s="35"/>
      <c r="O18822" s="35"/>
    </row>
    <row r="18823" spans="1:15" s="41" customFormat="1" x14ac:dyDescent="0.25">
      <c r="A18823" s="23"/>
      <c r="B18823" s="23"/>
      <c r="E18823" s="56"/>
      <c r="F18823" s="23"/>
      <c r="M18823" s="35"/>
      <c r="N18823" s="35"/>
      <c r="O18823" s="35"/>
    </row>
    <row r="18824" spans="1:15" s="41" customFormat="1" x14ac:dyDescent="0.25">
      <c r="A18824" s="23"/>
      <c r="B18824" s="23"/>
      <c r="E18824" s="56"/>
      <c r="F18824" s="23"/>
      <c r="M18824" s="35"/>
      <c r="N18824" s="35"/>
      <c r="O18824" s="35"/>
    </row>
    <row r="18825" spans="1:15" s="41" customFormat="1" x14ac:dyDescent="0.25">
      <c r="A18825" s="23"/>
      <c r="B18825" s="23"/>
      <c r="E18825" s="56"/>
      <c r="F18825" s="23"/>
      <c r="M18825" s="35"/>
      <c r="N18825" s="35"/>
      <c r="O18825" s="35"/>
    </row>
    <row r="18826" spans="1:15" s="41" customFormat="1" x14ac:dyDescent="0.25">
      <c r="A18826" s="23"/>
      <c r="B18826" s="23"/>
      <c r="E18826" s="56"/>
      <c r="F18826" s="23"/>
      <c r="M18826" s="35"/>
      <c r="N18826" s="35"/>
      <c r="O18826" s="35"/>
    </row>
    <row r="18827" spans="1:15" s="41" customFormat="1" x14ac:dyDescent="0.25">
      <c r="A18827" s="23"/>
      <c r="B18827" s="23"/>
      <c r="E18827" s="56"/>
      <c r="F18827" s="23"/>
      <c r="M18827" s="35"/>
      <c r="N18827" s="35"/>
      <c r="O18827" s="35"/>
    </row>
    <row r="18828" spans="1:15" s="41" customFormat="1" x14ac:dyDescent="0.25">
      <c r="A18828" s="23"/>
      <c r="B18828" s="23"/>
      <c r="E18828" s="56"/>
      <c r="F18828" s="23"/>
      <c r="M18828" s="35"/>
      <c r="N18828" s="35"/>
      <c r="O18828" s="35"/>
    </row>
    <row r="18829" spans="1:15" s="41" customFormat="1" x14ac:dyDescent="0.25">
      <c r="A18829" s="23"/>
      <c r="B18829" s="23"/>
      <c r="E18829" s="56"/>
      <c r="F18829" s="23"/>
      <c r="M18829" s="35"/>
      <c r="N18829" s="35"/>
      <c r="O18829" s="35"/>
    </row>
    <row r="18830" spans="1:15" s="41" customFormat="1" x14ac:dyDescent="0.25">
      <c r="A18830" s="23"/>
      <c r="B18830" s="23"/>
      <c r="E18830" s="56"/>
      <c r="F18830" s="23"/>
      <c r="M18830" s="35"/>
      <c r="N18830" s="35"/>
      <c r="O18830" s="35"/>
    </row>
    <row r="18831" spans="1:15" s="41" customFormat="1" x14ac:dyDescent="0.25">
      <c r="A18831" s="23"/>
      <c r="B18831" s="23"/>
      <c r="E18831" s="56"/>
      <c r="F18831" s="23"/>
      <c r="M18831" s="35"/>
      <c r="N18831" s="35"/>
      <c r="O18831" s="35"/>
    </row>
    <row r="18832" spans="1:15" s="41" customFormat="1" x14ac:dyDescent="0.25">
      <c r="A18832" s="23"/>
      <c r="B18832" s="23"/>
      <c r="E18832" s="56"/>
      <c r="F18832" s="23"/>
      <c r="M18832" s="35"/>
      <c r="N18832" s="35"/>
      <c r="O18832" s="35"/>
    </row>
    <row r="18833" spans="1:15" s="41" customFormat="1" x14ac:dyDescent="0.25">
      <c r="A18833" s="23"/>
      <c r="B18833" s="23"/>
      <c r="E18833" s="56"/>
      <c r="F18833" s="23"/>
      <c r="M18833" s="35"/>
      <c r="N18833" s="35"/>
      <c r="O18833" s="35"/>
    </row>
    <row r="18834" spans="1:15" s="41" customFormat="1" x14ac:dyDescent="0.25">
      <c r="A18834" s="23"/>
      <c r="B18834" s="23"/>
      <c r="E18834" s="56"/>
      <c r="F18834" s="23"/>
      <c r="M18834" s="35"/>
      <c r="N18834" s="35"/>
      <c r="O18834" s="35"/>
    </row>
    <row r="18835" spans="1:15" s="41" customFormat="1" x14ac:dyDescent="0.25">
      <c r="A18835" s="23"/>
      <c r="B18835" s="23"/>
      <c r="E18835" s="56"/>
      <c r="F18835" s="23"/>
      <c r="M18835" s="35"/>
      <c r="N18835" s="35"/>
      <c r="O18835" s="35"/>
    </row>
    <row r="18836" spans="1:15" s="41" customFormat="1" x14ac:dyDescent="0.25">
      <c r="A18836" s="23"/>
      <c r="B18836" s="23"/>
      <c r="E18836" s="56"/>
      <c r="F18836" s="23"/>
      <c r="M18836" s="35"/>
      <c r="N18836" s="35"/>
      <c r="O18836" s="35"/>
    </row>
    <row r="18837" spans="1:15" s="41" customFormat="1" x14ac:dyDescent="0.25">
      <c r="A18837" s="23"/>
      <c r="B18837" s="23"/>
      <c r="E18837" s="56"/>
      <c r="F18837" s="23"/>
      <c r="M18837" s="35"/>
      <c r="N18837" s="35"/>
      <c r="O18837" s="35"/>
    </row>
    <row r="18838" spans="1:15" s="41" customFormat="1" x14ac:dyDescent="0.25">
      <c r="A18838" s="23"/>
      <c r="B18838" s="23"/>
      <c r="E18838" s="56"/>
      <c r="F18838" s="23"/>
      <c r="M18838" s="35"/>
      <c r="N18838" s="35"/>
      <c r="O18838" s="35"/>
    </row>
    <row r="18839" spans="1:15" s="41" customFormat="1" x14ac:dyDescent="0.25">
      <c r="A18839" s="23"/>
      <c r="B18839" s="23"/>
      <c r="E18839" s="56"/>
      <c r="F18839" s="23"/>
      <c r="M18839" s="35"/>
      <c r="N18839" s="35"/>
      <c r="O18839" s="35"/>
    </row>
    <row r="18840" spans="1:15" s="41" customFormat="1" x14ac:dyDescent="0.25">
      <c r="A18840" s="23"/>
      <c r="B18840" s="23"/>
      <c r="E18840" s="56"/>
      <c r="F18840" s="23"/>
      <c r="M18840" s="35"/>
      <c r="N18840" s="35"/>
      <c r="O18840" s="35"/>
    </row>
    <row r="18841" spans="1:15" s="41" customFormat="1" x14ac:dyDescent="0.25">
      <c r="A18841" s="23"/>
      <c r="B18841" s="23"/>
      <c r="E18841" s="56"/>
      <c r="F18841" s="23"/>
      <c r="M18841" s="35"/>
      <c r="N18841" s="35"/>
      <c r="O18841" s="35"/>
    </row>
    <row r="18842" spans="1:15" s="41" customFormat="1" x14ac:dyDescent="0.25">
      <c r="A18842" s="23"/>
      <c r="B18842" s="23"/>
      <c r="E18842" s="56"/>
      <c r="F18842" s="23"/>
      <c r="M18842" s="35"/>
      <c r="N18842" s="35"/>
      <c r="O18842" s="35"/>
    </row>
    <row r="18843" spans="1:15" s="41" customFormat="1" x14ac:dyDescent="0.25">
      <c r="A18843" s="23"/>
      <c r="B18843" s="23"/>
      <c r="E18843" s="56"/>
      <c r="F18843" s="23"/>
      <c r="M18843" s="35"/>
      <c r="N18843" s="35"/>
      <c r="O18843" s="35"/>
    </row>
    <row r="18844" spans="1:15" s="41" customFormat="1" x14ac:dyDescent="0.25">
      <c r="A18844" s="23"/>
      <c r="B18844" s="23"/>
      <c r="E18844" s="56"/>
      <c r="F18844" s="23"/>
      <c r="M18844" s="35"/>
      <c r="N18844" s="35"/>
      <c r="O18844" s="35"/>
    </row>
    <row r="18845" spans="1:15" s="41" customFormat="1" x14ac:dyDescent="0.25">
      <c r="A18845" s="23"/>
      <c r="B18845" s="23"/>
      <c r="E18845" s="56"/>
      <c r="F18845" s="23"/>
      <c r="M18845" s="35"/>
      <c r="N18845" s="35"/>
      <c r="O18845" s="35"/>
    </row>
    <row r="18846" spans="1:15" s="41" customFormat="1" x14ac:dyDescent="0.25">
      <c r="A18846" s="23"/>
      <c r="B18846" s="23"/>
      <c r="E18846" s="56"/>
      <c r="F18846" s="23"/>
      <c r="M18846" s="35"/>
      <c r="N18846" s="35"/>
      <c r="O18846" s="35"/>
    </row>
    <row r="18847" spans="1:15" s="41" customFormat="1" x14ac:dyDescent="0.25">
      <c r="A18847" s="23"/>
      <c r="B18847" s="23"/>
      <c r="E18847" s="56"/>
      <c r="F18847" s="23"/>
      <c r="M18847" s="35"/>
      <c r="N18847" s="35"/>
      <c r="O18847" s="35"/>
    </row>
    <row r="18848" spans="1:15" s="41" customFormat="1" x14ac:dyDescent="0.25">
      <c r="A18848" s="23"/>
      <c r="B18848" s="23"/>
      <c r="E18848" s="56"/>
      <c r="F18848" s="23"/>
      <c r="M18848" s="35"/>
      <c r="N18848" s="35"/>
      <c r="O18848" s="35"/>
    </row>
    <row r="18849" spans="1:15" s="41" customFormat="1" x14ac:dyDescent="0.25">
      <c r="A18849" s="23"/>
      <c r="B18849" s="23"/>
      <c r="E18849" s="56"/>
      <c r="F18849" s="23"/>
      <c r="M18849" s="35"/>
      <c r="N18849" s="35"/>
      <c r="O18849" s="35"/>
    </row>
    <row r="18850" spans="1:15" s="41" customFormat="1" x14ac:dyDescent="0.25">
      <c r="A18850" s="23"/>
      <c r="B18850" s="23"/>
      <c r="E18850" s="56"/>
      <c r="F18850" s="23"/>
      <c r="M18850" s="35"/>
      <c r="N18850" s="35"/>
      <c r="O18850" s="35"/>
    </row>
    <row r="18851" spans="1:15" s="41" customFormat="1" x14ac:dyDescent="0.25">
      <c r="A18851" s="23"/>
      <c r="B18851" s="23"/>
      <c r="E18851" s="56"/>
      <c r="F18851" s="23"/>
      <c r="M18851" s="35"/>
      <c r="N18851" s="35"/>
      <c r="O18851" s="35"/>
    </row>
    <row r="18852" spans="1:15" s="41" customFormat="1" x14ac:dyDescent="0.25">
      <c r="A18852" s="23"/>
      <c r="B18852" s="23"/>
      <c r="E18852" s="56"/>
      <c r="F18852" s="23"/>
      <c r="M18852" s="35"/>
      <c r="N18852" s="35"/>
      <c r="O18852" s="35"/>
    </row>
    <row r="18853" spans="1:15" s="41" customFormat="1" x14ac:dyDescent="0.25">
      <c r="A18853" s="23"/>
      <c r="B18853" s="23"/>
      <c r="E18853" s="56"/>
      <c r="F18853" s="23"/>
      <c r="M18853" s="35"/>
      <c r="N18853" s="35"/>
      <c r="O18853" s="35"/>
    </row>
    <row r="18854" spans="1:15" s="41" customFormat="1" x14ac:dyDescent="0.25">
      <c r="A18854" s="23"/>
      <c r="B18854" s="23"/>
      <c r="E18854" s="56"/>
      <c r="F18854" s="23"/>
      <c r="M18854" s="35"/>
      <c r="N18854" s="35"/>
      <c r="O18854" s="35"/>
    </row>
    <row r="18855" spans="1:15" s="41" customFormat="1" x14ac:dyDescent="0.25">
      <c r="A18855" s="23"/>
      <c r="B18855" s="23"/>
      <c r="E18855" s="56"/>
      <c r="F18855" s="23"/>
      <c r="M18855" s="35"/>
      <c r="N18855" s="35"/>
      <c r="O18855" s="35"/>
    </row>
    <row r="18856" spans="1:15" s="41" customFormat="1" x14ac:dyDescent="0.25">
      <c r="A18856" s="23"/>
      <c r="B18856" s="23"/>
      <c r="E18856" s="56"/>
      <c r="F18856" s="23"/>
      <c r="M18856" s="35"/>
      <c r="N18856" s="35"/>
      <c r="O18856" s="35"/>
    </row>
    <row r="18857" spans="1:15" s="41" customFormat="1" x14ac:dyDescent="0.25">
      <c r="A18857" s="23"/>
      <c r="B18857" s="23"/>
      <c r="E18857" s="56"/>
      <c r="F18857" s="23"/>
      <c r="M18857" s="35"/>
      <c r="N18857" s="35"/>
      <c r="O18857" s="35"/>
    </row>
    <row r="18858" spans="1:15" s="41" customFormat="1" x14ac:dyDescent="0.25">
      <c r="A18858" s="23"/>
      <c r="B18858" s="23"/>
      <c r="E18858" s="56"/>
      <c r="F18858" s="23"/>
      <c r="M18858" s="35"/>
      <c r="N18858" s="35"/>
      <c r="O18858" s="35"/>
    </row>
    <row r="18859" spans="1:15" s="41" customFormat="1" x14ac:dyDescent="0.25">
      <c r="A18859" s="23"/>
      <c r="B18859" s="23"/>
      <c r="E18859" s="56"/>
      <c r="F18859" s="23"/>
      <c r="M18859" s="35"/>
      <c r="N18859" s="35"/>
      <c r="O18859" s="35"/>
    </row>
    <row r="18860" spans="1:15" s="41" customFormat="1" x14ac:dyDescent="0.25">
      <c r="A18860" s="23"/>
      <c r="B18860" s="23"/>
      <c r="E18860" s="56"/>
      <c r="F18860" s="23"/>
      <c r="M18860" s="35"/>
      <c r="N18860" s="35"/>
      <c r="O18860" s="35"/>
    </row>
    <row r="18861" spans="1:15" s="41" customFormat="1" x14ac:dyDescent="0.25">
      <c r="A18861" s="23"/>
      <c r="B18861" s="23"/>
      <c r="E18861" s="56"/>
      <c r="F18861" s="23"/>
      <c r="M18861" s="35"/>
      <c r="N18861" s="35"/>
      <c r="O18861" s="35"/>
    </row>
    <row r="18862" spans="1:15" s="41" customFormat="1" x14ac:dyDescent="0.25">
      <c r="A18862" s="23"/>
      <c r="B18862" s="23"/>
      <c r="E18862" s="56"/>
      <c r="F18862" s="23"/>
      <c r="M18862" s="35"/>
      <c r="N18862" s="35"/>
      <c r="O18862" s="35"/>
    </row>
    <row r="18863" spans="1:15" s="41" customFormat="1" x14ac:dyDescent="0.25">
      <c r="A18863" s="23"/>
      <c r="B18863" s="23"/>
      <c r="E18863" s="56"/>
      <c r="F18863" s="23"/>
      <c r="M18863" s="35"/>
      <c r="N18863" s="35"/>
      <c r="O18863" s="35"/>
    </row>
    <row r="18864" spans="1:15" s="41" customFormat="1" x14ac:dyDescent="0.25">
      <c r="A18864" s="23"/>
      <c r="B18864" s="23"/>
      <c r="E18864" s="56"/>
      <c r="F18864" s="23"/>
      <c r="M18864" s="35"/>
      <c r="N18864" s="35"/>
      <c r="O18864" s="35"/>
    </row>
    <row r="18865" spans="1:15" s="41" customFormat="1" x14ac:dyDescent="0.25">
      <c r="A18865" s="23"/>
      <c r="B18865" s="23"/>
      <c r="E18865" s="56"/>
      <c r="F18865" s="23"/>
      <c r="M18865" s="35"/>
      <c r="N18865" s="35"/>
      <c r="O18865" s="35"/>
    </row>
    <row r="18866" spans="1:15" s="41" customFormat="1" x14ac:dyDescent="0.25">
      <c r="A18866" s="23"/>
      <c r="B18866" s="23"/>
      <c r="E18866" s="56"/>
      <c r="F18866" s="23"/>
      <c r="M18866" s="35"/>
      <c r="N18866" s="35"/>
      <c r="O18866" s="35"/>
    </row>
    <row r="18867" spans="1:15" s="41" customFormat="1" x14ac:dyDescent="0.25">
      <c r="A18867" s="23"/>
      <c r="B18867" s="23"/>
      <c r="E18867" s="56"/>
      <c r="F18867" s="23"/>
      <c r="M18867" s="35"/>
      <c r="N18867" s="35"/>
      <c r="O18867" s="35"/>
    </row>
    <row r="18868" spans="1:15" s="41" customFormat="1" x14ac:dyDescent="0.25">
      <c r="A18868" s="23"/>
      <c r="B18868" s="23"/>
      <c r="E18868" s="56"/>
      <c r="F18868" s="23"/>
      <c r="M18868" s="35"/>
      <c r="N18868" s="35"/>
      <c r="O18868" s="35"/>
    </row>
    <row r="18869" spans="1:15" s="41" customFormat="1" x14ac:dyDescent="0.25">
      <c r="A18869" s="23"/>
      <c r="B18869" s="23"/>
      <c r="E18869" s="56"/>
      <c r="F18869" s="23"/>
      <c r="M18869" s="35"/>
      <c r="N18869" s="35"/>
      <c r="O18869" s="35"/>
    </row>
    <row r="18870" spans="1:15" s="41" customFormat="1" x14ac:dyDescent="0.25">
      <c r="A18870" s="23"/>
      <c r="B18870" s="23"/>
      <c r="E18870" s="56"/>
      <c r="F18870" s="23"/>
      <c r="M18870" s="35"/>
      <c r="N18870" s="35"/>
      <c r="O18870" s="35"/>
    </row>
    <row r="18871" spans="1:15" s="41" customFormat="1" x14ac:dyDescent="0.25">
      <c r="A18871" s="23"/>
      <c r="B18871" s="23"/>
      <c r="E18871" s="56"/>
      <c r="F18871" s="23"/>
      <c r="M18871" s="35"/>
      <c r="N18871" s="35"/>
      <c r="O18871" s="35"/>
    </row>
    <row r="18872" spans="1:15" s="41" customFormat="1" x14ac:dyDescent="0.25">
      <c r="A18872" s="23"/>
      <c r="B18872" s="23"/>
      <c r="E18872" s="56"/>
      <c r="F18872" s="23"/>
      <c r="M18872" s="35"/>
      <c r="N18872" s="35"/>
      <c r="O18872" s="35"/>
    </row>
    <row r="18873" spans="1:15" s="41" customFormat="1" x14ac:dyDescent="0.25">
      <c r="A18873" s="23"/>
      <c r="B18873" s="23"/>
      <c r="E18873" s="56"/>
      <c r="F18873" s="23"/>
      <c r="M18873" s="35"/>
      <c r="N18873" s="35"/>
      <c r="O18873" s="35"/>
    </row>
    <row r="18874" spans="1:15" s="41" customFormat="1" x14ac:dyDescent="0.25">
      <c r="A18874" s="23"/>
      <c r="B18874" s="23"/>
      <c r="E18874" s="56"/>
      <c r="F18874" s="23"/>
      <c r="M18874" s="35"/>
      <c r="N18874" s="35"/>
      <c r="O18874" s="35"/>
    </row>
    <row r="18875" spans="1:15" s="41" customFormat="1" x14ac:dyDescent="0.25">
      <c r="A18875" s="23"/>
      <c r="B18875" s="23"/>
      <c r="E18875" s="56"/>
      <c r="F18875" s="23"/>
      <c r="M18875" s="35"/>
      <c r="N18875" s="35"/>
      <c r="O18875" s="35"/>
    </row>
    <row r="18876" spans="1:15" s="41" customFormat="1" x14ac:dyDescent="0.25">
      <c r="A18876" s="23"/>
      <c r="B18876" s="23"/>
      <c r="E18876" s="56"/>
      <c r="F18876" s="23"/>
      <c r="M18876" s="35"/>
      <c r="N18876" s="35"/>
      <c r="O18876" s="35"/>
    </row>
    <row r="18877" spans="1:15" s="41" customFormat="1" x14ac:dyDescent="0.25">
      <c r="A18877" s="23"/>
      <c r="B18877" s="23"/>
      <c r="E18877" s="56"/>
      <c r="F18877" s="23"/>
      <c r="M18877" s="35"/>
      <c r="N18877" s="35"/>
      <c r="O18877" s="35"/>
    </row>
    <row r="18878" spans="1:15" s="41" customFormat="1" x14ac:dyDescent="0.25">
      <c r="A18878" s="23"/>
      <c r="B18878" s="23"/>
      <c r="E18878" s="56"/>
      <c r="F18878" s="23"/>
      <c r="M18878" s="35"/>
      <c r="N18878" s="35"/>
      <c r="O18878" s="35"/>
    </row>
    <row r="18879" spans="1:15" s="41" customFormat="1" x14ac:dyDescent="0.25">
      <c r="A18879" s="23"/>
      <c r="B18879" s="23"/>
      <c r="E18879" s="56"/>
      <c r="F18879" s="23"/>
      <c r="M18879" s="35"/>
      <c r="N18879" s="35"/>
      <c r="O18879" s="35"/>
    </row>
    <row r="18880" spans="1:15" s="41" customFormat="1" x14ac:dyDescent="0.25">
      <c r="A18880" s="23"/>
      <c r="B18880" s="23"/>
      <c r="E18880" s="56"/>
      <c r="F18880" s="23"/>
      <c r="M18880" s="35"/>
      <c r="N18880" s="35"/>
      <c r="O18880" s="35"/>
    </row>
    <row r="18881" spans="1:15" s="41" customFormat="1" x14ac:dyDescent="0.25">
      <c r="A18881" s="23"/>
      <c r="B18881" s="23"/>
      <c r="E18881" s="56"/>
      <c r="F18881" s="23"/>
      <c r="M18881" s="35"/>
      <c r="N18881" s="35"/>
      <c r="O18881" s="35"/>
    </row>
    <row r="18882" spans="1:15" s="41" customFormat="1" x14ac:dyDescent="0.25">
      <c r="A18882" s="23"/>
      <c r="B18882" s="23"/>
      <c r="E18882" s="56"/>
      <c r="F18882" s="23"/>
      <c r="M18882" s="35"/>
      <c r="N18882" s="35"/>
      <c r="O18882" s="35"/>
    </row>
    <row r="18883" spans="1:15" s="41" customFormat="1" x14ac:dyDescent="0.25">
      <c r="A18883" s="23"/>
      <c r="B18883" s="23"/>
      <c r="E18883" s="56"/>
      <c r="F18883" s="23"/>
      <c r="M18883" s="35"/>
      <c r="N18883" s="35"/>
      <c r="O18883" s="35"/>
    </row>
    <row r="18884" spans="1:15" s="41" customFormat="1" x14ac:dyDescent="0.25">
      <c r="A18884" s="23"/>
      <c r="B18884" s="23"/>
      <c r="E18884" s="56"/>
      <c r="F18884" s="23"/>
      <c r="M18884" s="35"/>
      <c r="N18884" s="35"/>
      <c r="O18884" s="35"/>
    </row>
    <row r="18885" spans="1:15" s="41" customFormat="1" x14ac:dyDescent="0.25">
      <c r="A18885" s="23"/>
      <c r="B18885" s="23"/>
      <c r="E18885" s="56"/>
      <c r="F18885" s="23"/>
      <c r="M18885" s="35"/>
      <c r="N18885" s="35"/>
      <c r="O18885" s="35"/>
    </row>
    <row r="18886" spans="1:15" s="41" customFormat="1" x14ac:dyDescent="0.25">
      <c r="A18886" s="23"/>
      <c r="B18886" s="23"/>
      <c r="E18886" s="56"/>
      <c r="F18886" s="23"/>
      <c r="M18886" s="35"/>
      <c r="N18886" s="35"/>
      <c r="O18886" s="35"/>
    </row>
    <row r="18887" spans="1:15" s="41" customFormat="1" x14ac:dyDescent="0.25">
      <c r="A18887" s="23"/>
      <c r="B18887" s="23"/>
      <c r="E18887" s="56"/>
      <c r="F18887" s="23"/>
      <c r="M18887" s="35"/>
      <c r="N18887" s="35"/>
      <c r="O18887" s="35"/>
    </row>
    <row r="18888" spans="1:15" s="41" customFormat="1" x14ac:dyDescent="0.25">
      <c r="A18888" s="23"/>
      <c r="B18888" s="23"/>
      <c r="E18888" s="56"/>
      <c r="F18888" s="23"/>
      <c r="M18888" s="35"/>
      <c r="N18888" s="35"/>
      <c r="O18888" s="35"/>
    </row>
    <row r="18889" spans="1:15" s="41" customFormat="1" x14ac:dyDescent="0.25">
      <c r="A18889" s="23"/>
      <c r="B18889" s="23"/>
      <c r="E18889" s="56"/>
      <c r="F18889" s="23"/>
      <c r="M18889" s="35"/>
      <c r="N18889" s="35"/>
      <c r="O18889" s="35"/>
    </row>
    <row r="18890" spans="1:15" s="41" customFormat="1" x14ac:dyDescent="0.25">
      <c r="A18890" s="23"/>
      <c r="B18890" s="23"/>
      <c r="E18890" s="56"/>
      <c r="F18890" s="23"/>
      <c r="M18890" s="35"/>
      <c r="N18890" s="35"/>
      <c r="O18890" s="35"/>
    </row>
    <row r="18891" spans="1:15" s="41" customFormat="1" x14ac:dyDescent="0.25">
      <c r="A18891" s="23"/>
      <c r="B18891" s="23"/>
      <c r="E18891" s="56"/>
      <c r="F18891" s="23"/>
      <c r="M18891" s="35"/>
      <c r="N18891" s="35"/>
      <c r="O18891" s="35"/>
    </row>
    <row r="18892" spans="1:15" s="41" customFormat="1" x14ac:dyDescent="0.25">
      <c r="A18892" s="23"/>
      <c r="B18892" s="23"/>
      <c r="E18892" s="56"/>
      <c r="F18892" s="23"/>
      <c r="M18892" s="35"/>
      <c r="N18892" s="35"/>
      <c r="O18892" s="35"/>
    </row>
    <row r="18893" spans="1:15" s="41" customFormat="1" x14ac:dyDescent="0.25">
      <c r="A18893" s="23"/>
      <c r="B18893" s="23"/>
      <c r="E18893" s="56"/>
      <c r="F18893" s="23"/>
      <c r="M18893" s="35"/>
      <c r="N18893" s="35"/>
      <c r="O18893" s="35"/>
    </row>
    <row r="18894" spans="1:15" s="41" customFormat="1" x14ac:dyDescent="0.25">
      <c r="A18894" s="23"/>
      <c r="B18894" s="23"/>
      <c r="E18894" s="56"/>
      <c r="F18894" s="23"/>
      <c r="M18894" s="35"/>
      <c r="N18894" s="35"/>
      <c r="O18894" s="35"/>
    </row>
    <row r="18895" spans="1:15" s="41" customFormat="1" x14ac:dyDescent="0.25">
      <c r="A18895" s="23"/>
      <c r="B18895" s="23"/>
      <c r="E18895" s="56"/>
      <c r="F18895" s="23"/>
      <c r="M18895" s="35"/>
      <c r="N18895" s="35"/>
      <c r="O18895" s="35"/>
    </row>
    <row r="18896" spans="1:15" s="41" customFormat="1" x14ac:dyDescent="0.25">
      <c r="A18896" s="23"/>
      <c r="B18896" s="23"/>
      <c r="E18896" s="56"/>
      <c r="F18896" s="23"/>
      <c r="M18896" s="35"/>
      <c r="N18896" s="35"/>
      <c r="O18896" s="35"/>
    </row>
    <row r="18897" spans="1:15" s="41" customFormat="1" x14ac:dyDescent="0.25">
      <c r="A18897" s="23"/>
      <c r="B18897" s="23"/>
      <c r="E18897" s="56"/>
      <c r="F18897" s="23"/>
      <c r="M18897" s="35"/>
      <c r="N18897" s="35"/>
      <c r="O18897" s="35"/>
    </row>
    <row r="18898" spans="1:15" s="41" customFormat="1" x14ac:dyDescent="0.25">
      <c r="A18898" s="23"/>
      <c r="B18898" s="23"/>
      <c r="E18898" s="56"/>
      <c r="F18898" s="23"/>
      <c r="M18898" s="35"/>
      <c r="N18898" s="35"/>
      <c r="O18898" s="35"/>
    </row>
    <row r="18899" spans="1:15" s="41" customFormat="1" x14ac:dyDescent="0.25">
      <c r="A18899" s="23"/>
      <c r="B18899" s="23"/>
      <c r="E18899" s="56"/>
      <c r="F18899" s="23"/>
      <c r="M18899" s="35"/>
      <c r="N18899" s="35"/>
      <c r="O18899" s="35"/>
    </row>
    <row r="18900" spans="1:15" s="41" customFormat="1" x14ac:dyDescent="0.25">
      <c r="A18900" s="23"/>
      <c r="B18900" s="23"/>
      <c r="E18900" s="56"/>
      <c r="F18900" s="23"/>
      <c r="M18900" s="35"/>
      <c r="N18900" s="35"/>
      <c r="O18900" s="35"/>
    </row>
    <row r="18901" spans="1:15" s="41" customFormat="1" x14ac:dyDescent="0.25">
      <c r="A18901" s="23"/>
      <c r="B18901" s="23"/>
      <c r="E18901" s="56"/>
      <c r="F18901" s="23"/>
      <c r="M18901" s="35"/>
      <c r="N18901" s="35"/>
      <c r="O18901" s="35"/>
    </row>
    <row r="18902" spans="1:15" s="41" customFormat="1" x14ac:dyDescent="0.25">
      <c r="A18902" s="23"/>
      <c r="B18902" s="23"/>
      <c r="E18902" s="56"/>
      <c r="F18902" s="23"/>
      <c r="M18902" s="35"/>
      <c r="N18902" s="35"/>
      <c r="O18902" s="35"/>
    </row>
    <row r="18903" spans="1:15" s="41" customFormat="1" x14ac:dyDescent="0.25">
      <c r="A18903" s="23"/>
      <c r="B18903" s="23"/>
      <c r="E18903" s="56"/>
      <c r="F18903" s="23"/>
      <c r="M18903" s="35"/>
      <c r="N18903" s="35"/>
      <c r="O18903" s="35"/>
    </row>
    <row r="18904" spans="1:15" s="41" customFormat="1" x14ac:dyDescent="0.25">
      <c r="A18904" s="23"/>
      <c r="B18904" s="23"/>
      <c r="E18904" s="56"/>
      <c r="F18904" s="23"/>
      <c r="M18904" s="35"/>
      <c r="N18904" s="35"/>
      <c r="O18904" s="35"/>
    </row>
    <row r="18905" spans="1:15" s="41" customFormat="1" x14ac:dyDescent="0.25">
      <c r="A18905" s="23"/>
      <c r="B18905" s="23"/>
      <c r="E18905" s="56"/>
      <c r="F18905" s="23"/>
      <c r="M18905" s="35"/>
      <c r="N18905" s="35"/>
      <c r="O18905" s="35"/>
    </row>
    <row r="18906" spans="1:15" s="41" customFormat="1" x14ac:dyDescent="0.25">
      <c r="A18906" s="23"/>
      <c r="B18906" s="23"/>
      <c r="E18906" s="56"/>
      <c r="F18906" s="23"/>
      <c r="M18906" s="35"/>
      <c r="N18906" s="35"/>
      <c r="O18906" s="35"/>
    </row>
    <row r="18907" spans="1:15" s="41" customFormat="1" x14ac:dyDescent="0.25">
      <c r="A18907" s="23"/>
      <c r="B18907" s="23"/>
      <c r="E18907" s="56"/>
      <c r="F18907" s="23"/>
      <c r="M18907" s="35"/>
      <c r="N18907" s="35"/>
      <c r="O18907" s="35"/>
    </row>
    <row r="18908" spans="1:15" s="41" customFormat="1" x14ac:dyDescent="0.25">
      <c r="A18908" s="23"/>
      <c r="B18908" s="23"/>
      <c r="E18908" s="56"/>
      <c r="F18908" s="23"/>
      <c r="M18908" s="35"/>
      <c r="N18908" s="35"/>
      <c r="O18908" s="35"/>
    </row>
    <row r="18909" spans="1:15" s="41" customFormat="1" x14ac:dyDescent="0.25">
      <c r="A18909" s="23"/>
      <c r="B18909" s="23"/>
      <c r="E18909" s="56"/>
      <c r="F18909" s="23"/>
      <c r="M18909" s="35"/>
      <c r="N18909" s="35"/>
      <c r="O18909" s="35"/>
    </row>
    <row r="18910" spans="1:15" s="41" customFormat="1" x14ac:dyDescent="0.25">
      <c r="A18910" s="23"/>
      <c r="B18910" s="23"/>
      <c r="E18910" s="56"/>
      <c r="F18910" s="23"/>
      <c r="M18910" s="35"/>
      <c r="N18910" s="35"/>
      <c r="O18910" s="35"/>
    </row>
    <row r="18911" spans="1:15" s="41" customFormat="1" x14ac:dyDescent="0.25">
      <c r="A18911" s="23"/>
      <c r="B18911" s="23"/>
      <c r="E18911" s="56"/>
      <c r="F18911" s="23"/>
      <c r="M18911" s="35"/>
      <c r="N18911" s="35"/>
      <c r="O18911" s="35"/>
    </row>
    <row r="18912" spans="1:15" s="41" customFormat="1" x14ac:dyDescent="0.25">
      <c r="A18912" s="23"/>
      <c r="B18912" s="23"/>
      <c r="E18912" s="56"/>
      <c r="F18912" s="23"/>
      <c r="M18912" s="35"/>
      <c r="N18912" s="35"/>
      <c r="O18912" s="35"/>
    </row>
    <row r="18913" spans="1:15" s="41" customFormat="1" x14ac:dyDescent="0.25">
      <c r="A18913" s="23"/>
      <c r="B18913" s="23"/>
      <c r="E18913" s="56"/>
      <c r="F18913" s="23"/>
      <c r="M18913" s="35"/>
      <c r="N18913" s="35"/>
      <c r="O18913" s="35"/>
    </row>
    <row r="18914" spans="1:15" s="41" customFormat="1" x14ac:dyDescent="0.25">
      <c r="A18914" s="23"/>
      <c r="B18914" s="23"/>
      <c r="E18914" s="56"/>
      <c r="F18914" s="23"/>
      <c r="M18914" s="35"/>
      <c r="N18914" s="35"/>
      <c r="O18914" s="35"/>
    </row>
    <row r="18915" spans="1:15" s="41" customFormat="1" x14ac:dyDescent="0.25">
      <c r="A18915" s="23"/>
      <c r="B18915" s="23"/>
      <c r="E18915" s="56"/>
      <c r="F18915" s="23"/>
      <c r="M18915" s="35"/>
      <c r="N18915" s="35"/>
      <c r="O18915" s="35"/>
    </row>
    <row r="18916" spans="1:15" s="41" customFormat="1" x14ac:dyDescent="0.25">
      <c r="A18916" s="23"/>
      <c r="B18916" s="23"/>
      <c r="E18916" s="56"/>
      <c r="F18916" s="23"/>
      <c r="M18916" s="35"/>
      <c r="N18916" s="35"/>
      <c r="O18916" s="35"/>
    </row>
    <row r="18917" spans="1:15" s="41" customFormat="1" x14ac:dyDescent="0.25">
      <c r="A18917" s="23"/>
      <c r="B18917" s="23"/>
      <c r="E18917" s="56"/>
      <c r="F18917" s="23"/>
      <c r="M18917" s="35"/>
      <c r="N18917" s="35"/>
      <c r="O18917" s="35"/>
    </row>
    <row r="18918" spans="1:15" s="41" customFormat="1" x14ac:dyDescent="0.25">
      <c r="A18918" s="23"/>
      <c r="B18918" s="23"/>
      <c r="E18918" s="56"/>
      <c r="F18918" s="23"/>
      <c r="M18918" s="35"/>
      <c r="N18918" s="35"/>
      <c r="O18918" s="35"/>
    </row>
    <row r="18919" spans="1:15" s="41" customFormat="1" x14ac:dyDescent="0.25">
      <c r="A18919" s="23"/>
      <c r="B18919" s="23"/>
      <c r="E18919" s="56"/>
      <c r="F18919" s="23"/>
      <c r="M18919" s="35"/>
      <c r="N18919" s="35"/>
      <c r="O18919" s="35"/>
    </row>
    <row r="18920" spans="1:15" s="41" customFormat="1" x14ac:dyDescent="0.25">
      <c r="A18920" s="23"/>
      <c r="B18920" s="23"/>
      <c r="E18920" s="56"/>
      <c r="F18920" s="23"/>
      <c r="M18920" s="35"/>
      <c r="N18920" s="35"/>
      <c r="O18920" s="35"/>
    </row>
    <row r="18921" spans="1:15" s="41" customFormat="1" x14ac:dyDescent="0.25">
      <c r="A18921" s="23"/>
      <c r="B18921" s="23"/>
      <c r="E18921" s="56"/>
      <c r="F18921" s="23"/>
      <c r="M18921" s="35"/>
      <c r="N18921" s="35"/>
      <c r="O18921" s="35"/>
    </row>
    <row r="18922" spans="1:15" s="41" customFormat="1" x14ac:dyDescent="0.25">
      <c r="A18922" s="23"/>
      <c r="B18922" s="23"/>
      <c r="E18922" s="56"/>
      <c r="F18922" s="23"/>
      <c r="M18922" s="35"/>
      <c r="N18922" s="35"/>
      <c r="O18922" s="35"/>
    </row>
    <row r="18923" spans="1:15" s="41" customFormat="1" x14ac:dyDescent="0.25">
      <c r="A18923" s="23"/>
      <c r="B18923" s="23"/>
      <c r="E18923" s="56"/>
      <c r="F18923" s="23"/>
      <c r="M18923" s="35"/>
      <c r="N18923" s="35"/>
      <c r="O18923" s="35"/>
    </row>
    <row r="18924" spans="1:15" s="41" customFormat="1" x14ac:dyDescent="0.25">
      <c r="A18924" s="23"/>
      <c r="B18924" s="23"/>
      <c r="E18924" s="56"/>
      <c r="F18924" s="23"/>
      <c r="M18924" s="35"/>
      <c r="N18924" s="35"/>
      <c r="O18924" s="35"/>
    </row>
    <row r="18925" spans="1:15" s="41" customFormat="1" x14ac:dyDescent="0.25">
      <c r="A18925" s="23"/>
      <c r="B18925" s="23"/>
      <c r="E18925" s="56"/>
      <c r="F18925" s="23"/>
      <c r="M18925" s="35"/>
      <c r="N18925" s="35"/>
      <c r="O18925" s="35"/>
    </row>
    <row r="18926" spans="1:15" s="41" customFormat="1" x14ac:dyDescent="0.25">
      <c r="A18926" s="23"/>
      <c r="B18926" s="23"/>
      <c r="E18926" s="56"/>
      <c r="F18926" s="23"/>
      <c r="M18926" s="35"/>
      <c r="N18926" s="35"/>
      <c r="O18926" s="35"/>
    </row>
    <row r="18927" spans="1:15" s="41" customFormat="1" x14ac:dyDescent="0.25">
      <c r="A18927" s="23"/>
      <c r="B18927" s="23"/>
      <c r="E18927" s="56"/>
      <c r="F18927" s="23"/>
      <c r="M18927" s="35"/>
      <c r="N18927" s="35"/>
      <c r="O18927" s="35"/>
    </row>
    <row r="18928" spans="1:15" s="41" customFormat="1" x14ac:dyDescent="0.25">
      <c r="A18928" s="23"/>
      <c r="B18928" s="23"/>
      <c r="E18928" s="56"/>
      <c r="F18928" s="23"/>
      <c r="M18928" s="35"/>
      <c r="N18928" s="35"/>
      <c r="O18928" s="35"/>
    </row>
    <row r="18929" spans="1:15" s="41" customFormat="1" x14ac:dyDescent="0.25">
      <c r="A18929" s="23"/>
      <c r="B18929" s="23"/>
      <c r="E18929" s="56"/>
      <c r="F18929" s="23"/>
      <c r="M18929" s="35"/>
      <c r="N18929" s="35"/>
      <c r="O18929" s="35"/>
    </row>
    <row r="18930" spans="1:15" s="41" customFormat="1" x14ac:dyDescent="0.25">
      <c r="A18930" s="23"/>
      <c r="B18930" s="23"/>
      <c r="E18930" s="56"/>
      <c r="F18930" s="23"/>
      <c r="M18930" s="35"/>
      <c r="N18930" s="35"/>
      <c r="O18930" s="35"/>
    </row>
    <row r="18931" spans="1:15" s="41" customFormat="1" x14ac:dyDescent="0.25">
      <c r="A18931" s="23"/>
      <c r="B18931" s="23"/>
      <c r="E18931" s="56"/>
      <c r="F18931" s="23"/>
      <c r="M18931" s="35"/>
      <c r="N18931" s="35"/>
      <c r="O18931" s="35"/>
    </row>
    <row r="18932" spans="1:15" s="41" customFormat="1" x14ac:dyDescent="0.25">
      <c r="A18932" s="23"/>
      <c r="B18932" s="23"/>
      <c r="E18932" s="56"/>
      <c r="F18932" s="23"/>
      <c r="M18932" s="35"/>
      <c r="N18932" s="35"/>
      <c r="O18932" s="35"/>
    </row>
    <row r="18933" spans="1:15" s="41" customFormat="1" x14ac:dyDescent="0.25">
      <c r="A18933" s="23"/>
      <c r="B18933" s="23"/>
      <c r="E18933" s="56"/>
      <c r="F18933" s="23"/>
      <c r="M18933" s="35"/>
      <c r="N18933" s="35"/>
      <c r="O18933" s="35"/>
    </row>
    <row r="18934" spans="1:15" s="41" customFormat="1" x14ac:dyDescent="0.25">
      <c r="A18934" s="23"/>
      <c r="B18934" s="23"/>
      <c r="E18934" s="56"/>
      <c r="F18934" s="23"/>
      <c r="M18934" s="35"/>
      <c r="N18934" s="35"/>
      <c r="O18934" s="35"/>
    </row>
    <row r="18935" spans="1:15" s="41" customFormat="1" x14ac:dyDescent="0.25">
      <c r="A18935" s="23"/>
      <c r="B18935" s="23"/>
      <c r="E18935" s="56"/>
      <c r="F18935" s="23"/>
      <c r="M18935" s="35"/>
      <c r="N18935" s="35"/>
      <c r="O18935" s="35"/>
    </row>
    <row r="18936" spans="1:15" s="41" customFormat="1" x14ac:dyDescent="0.25">
      <c r="A18936" s="23"/>
      <c r="B18936" s="23"/>
      <c r="E18936" s="56"/>
      <c r="F18936" s="23"/>
      <c r="M18936" s="35"/>
      <c r="N18936" s="35"/>
      <c r="O18936" s="35"/>
    </row>
    <row r="18937" spans="1:15" s="41" customFormat="1" x14ac:dyDescent="0.25">
      <c r="A18937" s="23"/>
      <c r="B18937" s="23"/>
      <c r="E18937" s="56"/>
      <c r="F18937" s="23"/>
      <c r="M18937" s="35"/>
      <c r="N18937" s="35"/>
      <c r="O18937" s="35"/>
    </row>
    <row r="18938" spans="1:15" s="41" customFormat="1" x14ac:dyDescent="0.25">
      <c r="A18938" s="23"/>
      <c r="B18938" s="23"/>
      <c r="E18938" s="56"/>
      <c r="F18938" s="23"/>
      <c r="M18938" s="35"/>
      <c r="N18938" s="35"/>
      <c r="O18938" s="35"/>
    </row>
    <row r="18939" spans="1:15" s="41" customFormat="1" x14ac:dyDescent="0.25">
      <c r="A18939" s="23"/>
      <c r="B18939" s="23"/>
      <c r="E18939" s="56"/>
      <c r="F18939" s="23"/>
      <c r="M18939" s="35"/>
      <c r="N18939" s="35"/>
      <c r="O18939" s="35"/>
    </row>
    <row r="18940" spans="1:15" s="41" customFormat="1" x14ac:dyDescent="0.25">
      <c r="A18940" s="23"/>
      <c r="B18940" s="23"/>
      <c r="E18940" s="56"/>
      <c r="F18940" s="23"/>
      <c r="M18940" s="35"/>
      <c r="N18940" s="35"/>
      <c r="O18940" s="35"/>
    </row>
    <row r="18941" spans="1:15" s="41" customFormat="1" x14ac:dyDescent="0.25">
      <c r="A18941" s="23"/>
      <c r="B18941" s="23"/>
      <c r="E18941" s="56"/>
      <c r="F18941" s="23"/>
      <c r="M18941" s="35"/>
      <c r="N18941" s="35"/>
      <c r="O18941" s="35"/>
    </row>
    <row r="18942" spans="1:15" s="41" customFormat="1" x14ac:dyDescent="0.25">
      <c r="A18942" s="23"/>
      <c r="B18942" s="23"/>
      <c r="E18942" s="56"/>
      <c r="F18942" s="23"/>
      <c r="M18942" s="35"/>
      <c r="N18942" s="35"/>
      <c r="O18942" s="35"/>
    </row>
    <row r="18943" spans="1:15" s="41" customFormat="1" x14ac:dyDescent="0.25">
      <c r="A18943" s="23"/>
      <c r="B18943" s="23"/>
      <c r="E18943" s="56"/>
      <c r="F18943" s="23"/>
      <c r="M18943" s="35"/>
      <c r="N18943" s="35"/>
      <c r="O18943" s="35"/>
    </row>
    <row r="18944" spans="1:15" s="41" customFormat="1" x14ac:dyDescent="0.25">
      <c r="A18944" s="23"/>
      <c r="B18944" s="23"/>
      <c r="E18944" s="56"/>
      <c r="F18944" s="23"/>
      <c r="M18944" s="35"/>
      <c r="N18944" s="35"/>
      <c r="O18944" s="35"/>
    </row>
    <row r="18945" spans="1:15" s="41" customFormat="1" x14ac:dyDescent="0.25">
      <c r="A18945" s="23"/>
      <c r="B18945" s="23"/>
      <c r="E18945" s="56"/>
      <c r="F18945" s="23"/>
      <c r="M18945" s="35"/>
      <c r="N18945" s="35"/>
      <c r="O18945" s="35"/>
    </row>
    <row r="18946" spans="1:15" s="41" customFormat="1" x14ac:dyDescent="0.25">
      <c r="A18946" s="23"/>
      <c r="B18946" s="23"/>
      <c r="E18946" s="56"/>
      <c r="F18946" s="23"/>
      <c r="M18946" s="35"/>
      <c r="N18946" s="35"/>
      <c r="O18946" s="35"/>
    </row>
    <row r="18947" spans="1:15" s="41" customFormat="1" x14ac:dyDescent="0.25">
      <c r="A18947" s="23"/>
      <c r="B18947" s="23"/>
      <c r="E18947" s="56"/>
      <c r="F18947" s="23"/>
      <c r="M18947" s="35"/>
      <c r="N18947" s="35"/>
      <c r="O18947" s="35"/>
    </row>
    <row r="18948" spans="1:15" s="41" customFormat="1" x14ac:dyDescent="0.25">
      <c r="A18948" s="23"/>
      <c r="B18948" s="23"/>
      <c r="E18948" s="56"/>
      <c r="F18948" s="23"/>
      <c r="M18948" s="35"/>
      <c r="N18948" s="35"/>
      <c r="O18948" s="35"/>
    </row>
    <row r="18949" spans="1:15" s="41" customFormat="1" x14ac:dyDescent="0.25">
      <c r="A18949" s="23"/>
      <c r="B18949" s="23"/>
      <c r="E18949" s="56"/>
      <c r="F18949" s="23"/>
      <c r="M18949" s="35"/>
      <c r="N18949" s="35"/>
      <c r="O18949" s="35"/>
    </row>
    <row r="18950" spans="1:15" s="41" customFormat="1" x14ac:dyDescent="0.25">
      <c r="A18950" s="23"/>
      <c r="B18950" s="23"/>
      <c r="E18950" s="56"/>
      <c r="F18950" s="23"/>
      <c r="M18950" s="35"/>
      <c r="N18950" s="35"/>
      <c r="O18950" s="35"/>
    </row>
    <row r="18951" spans="1:15" s="41" customFormat="1" x14ac:dyDescent="0.25">
      <c r="A18951" s="23"/>
      <c r="B18951" s="23"/>
      <c r="E18951" s="56"/>
      <c r="F18951" s="23"/>
      <c r="M18951" s="35"/>
      <c r="N18951" s="35"/>
      <c r="O18951" s="35"/>
    </row>
    <row r="18952" spans="1:15" s="41" customFormat="1" x14ac:dyDescent="0.25">
      <c r="A18952" s="23"/>
      <c r="B18952" s="23"/>
      <c r="E18952" s="56"/>
      <c r="F18952" s="23"/>
      <c r="M18952" s="35"/>
      <c r="N18952" s="35"/>
      <c r="O18952" s="35"/>
    </row>
    <row r="18953" spans="1:15" s="41" customFormat="1" x14ac:dyDescent="0.25">
      <c r="A18953" s="23"/>
      <c r="B18953" s="23"/>
      <c r="E18953" s="56"/>
      <c r="F18953" s="23"/>
      <c r="M18953" s="35"/>
      <c r="N18953" s="35"/>
      <c r="O18953" s="35"/>
    </row>
    <row r="18954" spans="1:15" s="41" customFormat="1" x14ac:dyDescent="0.25">
      <c r="A18954" s="23"/>
      <c r="B18954" s="23"/>
      <c r="E18954" s="56"/>
      <c r="F18954" s="23"/>
      <c r="M18954" s="35"/>
      <c r="N18954" s="35"/>
      <c r="O18954" s="35"/>
    </row>
    <row r="18955" spans="1:15" s="41" customFormat="1" x14ac:dyDescent="0.25">
      <c r="A18955" s="23"/>
      <c r="B18955" s="23"/>
      <c r="E18955" s="56"/>
      <c r="F18955" s="23"/>
      <c r="M18955" s="35"/>
      <c r="N18955" s="35"/>
      <c r="O18955" s="35"/>
    </row>
    <row r="18956" spans="1:15" s="41" customFormat="1" x14ac:dyDescent="0.25">
      <c r="A18956" s="23"/>
      <c r="B18956" s="23"/>
      <c r="E18956" s="56"/>
      <c r="F18956" s="23"/>
      <c r="M18956" s="35"/>
      <c r="N18956" s="35"/>
      <c r="O18956" s="35"/>
    </row>
    <row r="18957" spans="1:15" s="41" customFormat="1" x14ac:dyDescent="0.25">
      <c r="A18957" s="23"/>
      <c r="B18957" s="23"/>
      <c r="E18957" s="56"/>
      <c r="F18957" s="23"/>
      <c r="M18957" s="35"/>
      <c r="N18957" s="35"/>
      <c r="O18957" s="35"/>
    </row>
    <row r="18958" spans="1:15" s="41" customFormat="1" x14ac:dyDescent="0.25">
      <c r="A18958" s="23"/>
      <c r="B18958" s="23"/>
      <c r="E18958" s="56"/>
      <c r="F18958" s="23"/>
      <c r="M18958" s="35"/>
      <c r="N18958" s="35"/>
      <c r="O18958" s="35"/>
    </row>
    <row r="18959" spans="1:15" s="41" customFormat="1" x14ac:dyDescent="0.25">
      <c r="A18959" s="23"/>
      <c r="B18959" s="23"/>
      <c r="E18959" s="56"/>
      <c r="F18959" s="23"/>
      <c r="M18959" s="35"/>
      <c r="N18959" s="35"/>
      <c r="O18959" s="35"/>
    </row>
    <row r="18960" spans="1:15" s="41" customFormat="1" x14ac:dyDescent="0.25">
      <c r="A18960" s="23"/>
      <c r="B18960" s="23"/>
      <c r="E18960" s="56"/>
      <c r="F18960" s="23"/>
      <c r="M18960" s="35"/>
      <c r="N18960" s="35"/>
      <c r="O18960" s="35"/>
    </row>
    <row r="18961" spans="1:15" s="41" customFormat="1" x14ac:dyDescent="0.25">
      <c r="A18961" s="23"/>
      <c r="B18961" s="23"/>
      <c r="E18961" s="56"/>
      <c r="F18961" s="23"/>
      <c r="M18961" s="35"/>
      <c r="N18961" s="35"/>
      <c r="O18961" s="35"/>
    </row>
    <row r="18962" spans="1:15" s="41" customFormat="1" x14ac:dyDescent="0.25">
      <c r="A18962" s="23"/>
      <c r="B18962" s="23"/>
      <c r="E18962" s="56"/>
      <c r="F18962" s="23"/>
      <c r="M18962" s="35"/>
      <c r="N18962" s="35"/>
      <c r="O18962" s="35"/>
    </row>
    <row r="18963" spans="1:15" s="41" customFormat="1" x14ac:dyDescent="0.25">
      <c r="A18963" s="23"/>
      <c r="B18963" s="23"/>
      <c r="E18963" s="56"/>
      <c r="F18963" s="23"/>
      <c r="M18963" s="35"/>
      <c r="N18963" s="35"/>
      <c r="O18963" s="35"/>
    </row>
    <row r="18964" spans="1:15" s="41" customFormat="1" x14ac:dyDescent="0.25">
      <c r="A18964" s="23"/>
      <c r="B18964" s="23"/>
      <c r="E18964" s="56"/>
      <c r="F18964" s="23"/>
      <c r="M18964" s="35"/>
      <c r="N18964" s="35"/>
      <c r="O18964" s="35"/>
    </row>
    <row r="18965" spans="1:15" s="41" customFormat="1" x14ac:dyDescent="0.25">
      <c r="A18965" s="23"/>
      <c r="B18965" s="23"/>
      <c r="E18965" s="56"/>
      <c r="F18965" s="23"/>
      <c r="M18965" s="35"/>
      <c r="N18965" s="35"/>
      <c r="O18965" s="35"/>
    </row>
    <row r="18966" spans="1:15" s="41" customFormat="1" x14ac:dyDescent="0.25">
      <c r="A18966" s="23"/>
      <c r="B18966" s="23"/>
      <c r="E18966" s="56"/>
      <c r="F18966" s="23"/>
      <c r="M18966" s="35"/>
      <c r="N18966" s="35"/>
      <c r="O18966" s="35"/>
    </row>
    <row r="18967" spans="1:15" s="41" customFormat="1" x14ac:dyDescent="0.25">
      <c r="A18967" s="23"/>
      <c r="B18967" s="23"/>
      <c r="E18967" s="56"/>
      <c r="F18967" s="23"/>
      <c r="M18967" s="35"/>
      <c r="N18967" s="35"/>
      <c r="O18967" s="35"/>
    </row>
    <row r="18968" spans="1:15" s="41" customFormat="1" x14ac:dyDescent="0.25">
      <c r="A18968" s="23"/>
      <c r="B18968" s="23"/>
      <c r="E18968" s="56"/>
      <c r="F18968" s="23"/>
      <c r="M18968" s="35"/>
      <c r="N18968" s="35"/>
      <c r="O18968" s="35"/>
    </row>
    <row r="18969" spans="1:15" s="41" customFormat="1" x14ac:dyDescent="0.25">
      <c r="A18969" s="23"/>
      <c r="B18969" s="23"/>
      <c r="E18969" s="56"/>
      <c r="F18969" s="23"/>
      <c r="M18969" s="35"/>
      <c r="N18969" s="35"/>
      <c r="O18969" s="35"/>
    </row>
    <row r="18970" spans="1:15" s="41" customFormat="1" x14ac:dyDescent="0.25">
      <c r="A18970" s="23"/>
      <c r="B18970" s="23"/>
      <c r="E18970" s="56"/>
      <c r="F18970" s="23"/>
      <c r="M18970" s="35"/>
      <c r="N18970" s="35"/>
      <c r="O18970" s="35"/>
    </row>
    <row r="18971" spans="1:15" s="41" customFormat="1" x14ac:dyDescent="0.25">
      <c r="A18971" s="23"/>
      <c r="B18971" s="23"/>
      <c r="E18971" s="56"/>
      <c r="F18971" s="23"/>
      <c r="M18971" s="35"/>
      <c r="N18971" s="35"/>
      <c r="O18971" s="35"/>
    </row>
    <row r="18972" spans="1:15" s="41" customFormat="1" x14ac:dyDescent="0.25">
      <c r="A18972" s="23"/>
      <c r="B18972" s="23"/>
      <c r="E18972" s="56"/>
      <c r="F18972" s="23"/>
      <c r="M18972" s="35"/>
      <c r="N18972" s="35"/>
      <c r="O18972" s="35"/>
    </row>
    <row r="18973" spans="1:15" s="41" customFormat="1" x14ac:dyDescent="0.25">
      <c r="A18973" s="23"/>
      <c r="B18973" s="23"/>
      <c r="E18973" s="56"/>
      <c r="F18973" s="23"/>
      <c r="M18973" s="35"/>
      <c r="N18973" s="35"/>
      <c r="O18973" s="35"/>
    </row>
    <row r="18974" spans="1:15" s="41" customFormat="1" x14ac:dyDescent="0.25">
      <c r="A18974" s="23"/>
      <c r="B18974" s="23"/>
      <c r="E18974" s="56"/>
      <c r="F18974" s="23"/>
      <c r="M18974" s="35"/>
      <c r="N18974" s="35"/>
      <c r="O18974" s="35"/>
    </row>
    <row r="18975" spans="1:15" s="41" customFormat="1" x14ac:dyDescent="0.25">
      <c r="A18975" s="23"/>
      <c r="B18975" s="23"/>
      <c r="E18975" s="56"/>
      <c r="F18975" s="23"/>
      <c r="M18975" s="35"/>
      <c r="N18975" s="35"/>
      <c r="O18975" s="35"/>
    </row>
    <row r="18976" spans="1:15" s="41" customFormat="1" x14ac:dyDescent="0.25">
      <c r="A18976" s="23"/>
      <c r="B18976" s="23"/>
      <c r="E18976" s="56"/>
      <c r="F18976" s="23"/>
      <c r="M18976" s="35"/>
      <c r="N18976" s="35"/>
      <c r="O18976" s="35"/>
    </row>
    <row r="18977" spans="1:15" s="41" customFormat="1" x14ac:dyDescent="0.25">
      <c r="A18977" s="23"/>
      <c r="B18977" s="23"/>
      <c r="E18977" s="56"/>
      <c r="F18977" s="23"/>
      <c r="M18977" s="35"/>
      <c r="N18977" s="35"/>
      <c r="O18977" s="35"/>
    </row>
    <row r="18978" spans="1:15" s="41" customFormat="1" x14ac:dyDescent="0.25">
      <c r="A18978" s="23"/>
      <c r="B18978" s="23"/>
      <c r="E18978" s="56"/>
      <c r="F18978" s="23"/>
      <c r="M18978" s="35"/>
      <c r="N18978" s="35"/>
      <c r="O18978" s="35"/>
    </row>
    <row r="18979" spans="1:15" s="41" customFormat="1" x14ac:dyDescent="0.25">
      <c r="A18979" s="23"/>
      <c r="B18979" s="23"/>
      <c r="E18979" s="56"/>
      <c r="F18979" s="23"/>
      <c r="M18979" s="35"/>
      <c r="N18979" s="35"/>
      <c r="O18979" s="35"/>
    </row>
    <row r="18980" spans="1:15" s="41" customFormat="1" x14ac:dyDescent="0.25">
      <c r="A18980" s="23"/>
      <c r="B18980" s="23"/>
      <c r="E18980" s="56"/>
      <c r="F18980" s="23"/>
      <c r="M18980" s="35"/>
      <c r="N18980" s="35"/>
      <c r="O18980" s="35"/>
    </row>
    <row r="18981" spans="1:15" s="41" customFormat="1" x14ac:dyDescent="0.25">
      <c r="A18981" s="23"/>
      <c r="B18981" s="23"/>
      <c r="E18981" s="56"/>
      <c r="F18981" s="23"/>
      <c r="M18981" s="35"/>
      <c r="N18981" s="35"/>
      <c r="O18981" s="35"/>
    </row>
    <row r="18982" spans="1:15" s="41" customFormat="1" x14ac:dyDescent="0.25">
      <c r="A18982" s="23"/>
      <c r="B18982" s="23"/>
      <c r="E18982" s="56"/>
      <c r="F18982" s="23"/>
      <c r="M18982" s="35"/>
      <c r="N18982" s="35"/>
      <c r="O18982" s="35"/>
    </row>
    <row r="18983" spans="1:15" s="41" customFormat="1" x14ac:dyDescent="0.25">
      <c r="A18983" s="23"/>
      <c r="B18983" s="23"/>
      <c r="E18983" s="56"/>
      <c r="F18983" s="23"/>
      <c r="M18983" s="35"/>
      <c r="N18983" s="35"/>
      <c r="O18983" s="35"/>
    </row>
    <row r="18984" spans="1:15" s="41" customFormat="1" x14ac:dyDescent="0.25">
      <c r="A18984" s="23"/>
      <c r="B18984" s="23"/>
      <c r="E18984" s="56"/>
      <c r="F18984" s="23"/>
      <c r="M18984" s="35"/>
      <c r="N18984" s="35"/>
      <c r="O18984" s="35"/>
    </row>
    <row r="18985" spans="1:15" s="41" customFormat="1" x14ac:dyDescent="0.25">
      <c r="A18985" s="23"/>
      <c r="B18985" s="23"/>
      <c r="E18985" s="56"/>
      <c r="F18985" s="23"/>
      <c r="M18985" s="35"/>
      <c r="N18985" s="35"/>
      <c r="O18985" s="35"/>
    </row>
    <row r="18986" spans="1:15" s="41" customFormat="1" x14ac:dyDescent="0.25">
      <c r="A18986" s="23"/>
      <c r="B18986" s="23"/>
      <c r="E18986" s="56"/>
      <c r="F18986" s="23"/>
      <c r="M18986" s="35"/>
      <c r="N18986" s="35"/>
      <c r="O18986" s="35"/>
    </row>
    <row r="18987" spans="1:15" s="41" customFormat="1" x14ac:dyDescent="0.25">
      <c r="A18987" s="23"/>
      <c r="B18987" s="23"/>
      <c r="E18987" s="56"/>
      <c r="F18987" s="23"/>
      <c r="M18987" s="35"/>
      <c r="N18987" s="35"/>
      <c r="O18987" s="35"/>
    </row>
    <row r="18988" spans="1:15" s="41" customFormat="1" x14ac:dyDescent="0.25">
      <c r="A18988" s="23"/>
      <c r="B18988" s="23"/>
      <c r="E18988" s="56"/>
      <c r="F18988" s="23"/>
      <c r="M18988" s="35"/>
      <c r="N18988" s="35"/>
      <c r="O18988" s="35"/>
    </row>
    <row r="18989" spans="1:15" s="41" customFormat="1" x14ac:dyDescent="0.25">
      <c r="A18989" s="23"/>
      <c r="B18989" s="23"/>
      <c r="E18989" s="56"/>
      <c r="F18989" s="23"/>
      <c r="M18989" s="35"/>
      <c r="N18989" s="35"/>
      <c r="O18989" s="35"/>
    </row>
    <row r="18990" spans="1:15" s="41" customFormat="1" x14ac:dyDescent="0.25">
      <c r="A18990" s="23"/>
      <c r="B18990" s="23"/>
      <c r="E18990" s="56"/>
      <c r="F18990" s="23"/>
      <c r="M18990" s="35"/>
      <c r="N18990" s="35"/>
      <c r="O18990" s="35"/>
    </row>
    <row r="18991" spans="1:15" s="41" customFormat="1" x14ac:dyDescent="0.25">
      <c r="A18991" s="23"/>
      <c r="B18991" s="23"/>
      <c r="E18991" s="56"/>
      <c r="F18991" s="23"/>
      <c r="M18991" s="35"/>
      <c r="N18991" s="35"/>
      <c r="O18991" s="35"/>
    </row>
    <row r="18992" spans="1:15" s="41" customFormat="1" x14ac:dyDescent="0.25">
      <c r="A18992" s="23"/>
      <c r="B18992" s="23"/>
      <c r="E18992" s="56"/>
      <c r="F18992" s="23"/>
      <c r="M18992" s="35"/>
      <c r="N18992" s="35"/>
      <c r="O18992" s="35"/>
    </row>
    <row r="18993" spans="1:15" s="41" customFormat="1" x14ac:dyDescent="0.25">
      <c r="A18993" s="23"/>
      <c r="B18993" s="23"/>
      <c r="E18993" s="56"/>
      <c r="F18993" s="23"/>
      <c r="M18993" s="35"/>
      <c r="N18993" s="35"/>
      <c r="O18993" s="35"/>
    </row>
    <row r="18994" spans="1:15" s="41" customFormat="1" x14ac:dyDescent="0.25">
      <c r="A18994" s="23"/>
      <c r="B18994" s="23"/>
      <c r="E18994" s="56"/>
      <c r="F18994" s="23"/>
      <c r="M18994" s="35"/>
      <c r="N18994" s="35"/>
      <c r="O18994" s="35"/>
    </row>
    <row r="18995" spans="1:15" s="41" customFormat="1" x14ac:dyDescent="0.25">
      <c r="A18995" s="23"/>
      <c r="B18995" s="23"/>
      <c r="E18995" s="56"/>
      <c r="F18995" s="23"/>
      <c r="M18995" s="35"/>
      <c r="N18995" s="35"/>
      <c r="O18995" s="35"/>
    </row>
    <row r="18996" spans="1:15" s="41" customFormat="1" x14ac:dyDescent="0.25">
      <c r="A18996" s="23"/>
      <c r="B18996" s="23"/>
      <c r="E18996" s="56"/>
      <c r="F18996" s="23"/>
      <c r="M18996" s="35"/>
      <c r="N18996" s="35"/>
      <c r="O18996" s="35"/>
    </row>
    <row r="18997" spans="1:15" s="41" customFormat="1" x14ac:dyDescent="0.25">
      <c r="A18997" s="23"/>
      <c r="B18997" s="23"/>
      <c r="E18997" s="56"/>
      <c r="F18997" s="23"/>
      <c r="M18997" s="35"/>
      <c r="N18997" s="35"/>
      <c r="O18997" s="35"/>
    </row>
    <row r="18998" spans="1:15" s="41" customFormat="1" x14ac:dyDescent="0.25">
      <c r="A18998" s="23"/>
      <c r="B18998" s="23"/>
      <c r="E18998" s="56"/>
      <c r="F18998" s="23"/>
      <c r="M18998" s="35"/>
      <c r="N18998" s="35"/>
      <c r="O18998" s="35"/>
    </row>
    <row r="18999" spans="1:15" s="41" customFormat="1" x14ac:dyDescent="0.25">
      <c r="A18999" s="23"/>
      <c r="B18999" s="23"/>
      <c r="E18999" s="56"/>
      <c r="F18999" s="23"/>
      <c r="M18999" s="35"/>
      <c r="N18999" s="35"/>
      <c r="O18999" s="35"/>
    </row>
    <row r="19000" spans="1:15" s="41" customFormat="1" x14ac:dyDescent="0.25">
      <c r="A19000" s="23"/>
      <c r="B19000" s="23"/>
      <c r="E19000" s="56"/>
      <c r="F19000" s="23"/>
      <c r="M19000" s="35"/>
      <c r="N19000" s="35"/>
      <c r="O19000" s="35"/>
    </row>
    <row r="19001" spans="1:15" s="41" customFormat="1" x14ac:dyDescent="0.25">
      <c r="A19001" s="23"/>
      <c r="B19001" s="23"/>
      <c r="E19001" s="56"/>
      <c r="F19001" s="23"/>
      <c r="M19001" s="35"/>
      <c r="N19001" s="35"/>
      <c r="O19001" s="35"/>
    </row>
    <row r="19002" spans="1:15" s="41" customFormat="1" x14ac:dyDescent="0.25">
      <c r="A19002" s="23"/>
      <c r="B19002" s="23"/>
      <c r="E19002" s="56"/>
      <c r="F19002" s="23"/>
      <c r="M19002" s="35"/>
      <c r="N19002" s="35"/>
      <c r="O19002" s="35"/>
    </row>
    <row r="19003" spans="1:15" s="41" customFormat="1" x14ac:dyDescent="0.25">
      <c r="A19003" s="23"/>
      <c r="B19003" s="23"/>
      <c r="E19003" s="56"/>
      <c r="F19003" s="23"/>
      <c r="M19003" s="35"/>
      <c r="N19003" s="35"/>
      <c r="O19003" s="35"/>
    </row>
    <row r="19004" spans="1:15" s="41" customFormat="1" x14ac:dyDescent="0.25">
      <c r="A19004" s="23"/>
      <c r="B19004" s="23"/>
      <c r="E19004" s="56"/>
      <c r="F19004" s="23"/>
      <c r="M19004" s="35"/>
      <c r="N19004" s="35"/>
      <c r="O19004" s="35"/>
    </row>
    <row r="19005" spans="1:15" s="41" customFormat="1" x14ac:dyDescent="0.25">
      <c r="A19005" s="23"/>
      <c r="B19005" s="23"/>
      <c r="E19005" s="56"/>
      <c r="F19005" s="23"/>
      <c r="M19005" s="35"/>
      <c r="N19005" s="35"/>
      <c r="O19005" s="35"/>
    </row>
    <row r="19006" spans="1:15" s="41" customFormat="1" x14ac:dyDescent="0.25">
      <c r="A19006" s="23"/>
      <c r="B19006" s="23"/>
      <c r="E19006" s="56"/>
      <c r="F19006" s="23"/>
      <c r="M19006" s="35"/>
      <c r="N19006" s="35"/>
      <c r="O19006" s="35"/>
    </row>
    <row r="19007" spans="1:15" s="41" customFormat="1" x14ac:dyDescent="0.25">
      <c r="A19007" s="23"/>
      <c r="B19007" s="23"/>
      <c r="E19007" s="56"/>
      <c r="F19007" s="23"/>
      <c r="M19007" s="35"/>
      <c r="N19007" s="35"/>
      <c r="O19007" s="35"/>
    </row>
    <row r="19008" spans="1:15" s="41" customFormat="1" x14ac:dyDescent="0.25">
      <c r="A19008" s="23"/>
      <c r="B19008" s="23"/>
      <c r="E19008" s="56"/>
      <c r="F19008" s="23"/>
      <c r="M19008" s="35"/>
      <c r="N19008" s="35"/>
      <c r="O19008" s="35"/>
    </row>
    <row r="19009" spans="1:15" s="41" customFormat="1" x14ac:dyDescent="0.25">
      <c r="A19009" s="23"/>
      <c r="B19009" s="23"/>
      <c r="E19009" s="56"/>
      <c r="F19009" s="23"/>
      <c r="M19009" s="35"/>
      <c r="N19009" s="35"/>
      <c r="O19009" s="35"/>
    </row>
    <row r="19010" spans="1:15" s="41" customFormat="1" x14ac:dyDescent="0.25">
      <c r="A19010" s="23"/>
      <c r="B19010" s="23"/>
      <c r="E19010" s="56"/>
      <c r="F19010" s="23"/>
      <c r="M19010" s="35"/>
      <c r="N19010" s="35"/>
      <c r="O19010" s="35"/>
    </row>
    <row r="19011" spans="1:15" s="41" customFormat="1" x14ac:dyDescent="0.25">
      <c r="A19011" s="23"/>
      <c r="B19011" s="23"/>
      <c r="E19011" s="56"/>
      <c r="F19011" s="23"/>
      <c r="M19011" s="35"/>
      <c r="N19011" s="35"/>
      <c r="O19011" s="35"/>
    </row>
    <row r="19012" spans="1:15" s="41" customFormat="1" x14ac:dyDescent="0.25">
      <c r="A19012" s="23"/>
      <c r="B19012" s="23"/>
      <c r="E19012" s="56"/>
      <c r="F19012" s="23"/>
      <c r="M19012" s="35"/>
      <c r="N19012" s="35"/>
      <c r="O19012" s="35"/>
    </row>
    <row r="19013" spans="1:15" s="41" customFormat="1" x14ac:dyDescent="0.25">
      <c r="A19013" s="23"/>
      <c r="B19013" s="23"/>
      <c r="E19013" s="56"/>
      <c r="F19013" s="23"/>
      <c r="M19013" s="35"/>
      <c r="N19013" s="35"/>
      <c r="O19013" s="35"/>
    </row>
    <row r="19014" spans="1:15" s="41" customFormat="1" x14ac:dyDescent="0.25">
      <c r="A19014" s="23"/>
      <c r="B19014" s="23"/>
      <c r="E19014" s="56"/>
      <c r="F19014" s="23"/>
      <c r="M19014" s="35"/>
      <c r="N19014" s="35"/>
      <c r="O19014" s="35"/>
    </row>
    <row r="19015" spans="1:15" s="41" customFormat="1" x14ac:dyDescent="0.25">
      <c r="A19015" s="23"/>
      <c r="B19015" s="23"/>
      <c r="E19015" s="56"/>
      <c r="F19015" s="23"/>
      <c r="M19015" s="35"/>
      <c r="N19015" s="35"/>
      <c r="O19015" s="35"/>
    </row>
    <row r="19016" spans="1:15" s="41" customFormat="1" x14ac:dyDescent="0.25">
      <c r="A19016" s="23"/>
      <c r="B19016" s="23"/>
      <c r="E19016" s="56"/>
      <c r="F19016" s="23"/>
      <c r="M19016" s="35"/>
      <c r="N19016" s="35"/>
      <c r="O19016" s="35"/>
    </row>
    <row r="19017" spans="1:15" s="41" customFormat="1" x14ac:dyDescent="0.25">
      <c r="A19017" s="23"/>
      <c r="B19017" s="23"/>
      <c r="E19017" s="56"/>
      <c r="F19017" s="23"/>
      <c r="M19017" s="35"/>
      <c r="N19017" s="35"/>
      <c r="O19017" s="35"/>
    </row>
    <row r="19018" spans="1:15" s="41" customFormat="1" x14ac:dyDescent="0.25">
      <c r="A19018" s="23"/>
      <c r="B19018" s="23"/>
      <c r="E19018" s="56"/>
      <c r="F19018" s="23"/>
      <c r="M19018" s="35"/>
      <c r="N19018" s="35"/>
      <c r="O19018" s="35"/>
    </row>
    <row r="19019" spans="1:15" s="41" customFormat="1" x14ac:dyDescent="0.25">
      <c r="A19019" s="23"/>
      <c r="B19019" s="23"/>
      <c r="E19019" s="56"/>
      <c r="F19019" s="23"/>
      <c r="M19019" s="35"/>
      <c r="N19019" s="35"/>
      <c r="O19019" s="35"/>
    </row>
    <row r="19020" spans="1:15" s="41" customFormat="1" x14ac:dyDescent="0.25">
      <c r="A19020" s="23"/>
      <c r="B19020" s="23"/>
      <c r="E19020" s="56"/>
      <c r="F19020" s="23"/>
      <c r="M19020" s="35"/>
      <c r="N19020" s="35"/>
      <c r="O19020" s="35"/>
    </row>
    <row r="19021" spans="1:15" s="41" customFormat="1" x14ac:dyDescent="0.25">
      <c r="A19021" s="23"/>
      <c r="B19021" s="23"/>
      <c r="E19021" s="56"/>
      <c r="F19021" s="23"/>
      <c r="M19021" s="35"/>
      <c r="N19021" s="35"/>
      <c r="O19021" s="35"/>
    </row>
    <row r="19022" spans="1:15" s="41" customFormat="1" x14ac:dyDescent="0.25">
      <c r="A19022" s="23"/>
      <c r="B19022" s="23"/>
      <c r="E19022" s="56"/>
      <c r="F19022" s="23"/>
      <c r="M19022" s="35"/>
      <c r="N19022" s="35"/>
      <c r="O19022" s="35"/>
    </row>
    <row r="19023" spans="1:15" s="41" customFormat="1" x14ac:dyDescent="0.25">
      <c r="A19023" s="23"/>
      <c r="B19023" s="23"/>
      <c r="E19023" s="56"/>
      <c r="F19023" s="23"/>
      <c r="M19023" s="35"/>
      <c r="N19023" s="35"/>
      <c r="O19023" s="35"/>
    </row>
    <row r="19024" spans="1:15" s="41" customFormat="1" x14ac:dyDescent="0.25">
      <c r="A19024" s="23"/>
      <c r="B19024" s="23"/>
      <c r="E19024" s="56"/>
      <c r="F19024" s="23"/>
      <c r="M19024" s="35"/>
      <c r="N19024" s="35"/>
      <c r="O19024" s="35"/>
    </row>
    <row r="19025" spans="1:15" s="41" customFormat="1" x14ac:dyDescent="0.25">
      <c r="A19025" s="23"/>
      <c r="B19025" s="23"/>
      <c r="E19025" s="56"/>
      <c r="F19025" s="23"/>
      <c r="M19025" s="35"/>
      <c r="N19025" s="35"/>
      <c r="O19025" s="35"/>
    </row>
    <row r="19026" spans="1:15" s="41" customFormat="1" x14ac:dyDescent="0.25">
      <c r="A19026" s="23"/>
      <c r="B19026" s="23"/>
      <c r="E19026" s="56"/>
      <c r="F19026" s="23"/>
      <c r="M19026" s="35"/>
      <c r="N19026" s="35"/>
      <c r="O19026" s="35"/>
    </row>
    <row r="19027" spans="1:15" s="41" customFormat="1" x14ac:dyDescent="0.25">
      <c r="A19027" s="23"/>
      <c r="B19027" s="23"/>
      <c r="E19027" s="56"/>
      <c r="F19027" s="23"/>
      <c r="M19027" s="35"/>
      <c r="N19027" s="35"/>
      <c r="O19027" s="35"/>
    </row>
    <row r="19028" spans="1:15" s="41" customFormat="1" x14ac:dyDescent="0.25">
      <c r="A19028" s="23"/>
      <c r="B19028" s="23"/>
      <c r="E19028" s="56"/>
      <c r="F19028" s="23"/>
      <c r="M19028" s="35"/>
      <c r="N19028" s="35"/>
      <c r="O19028" s="35"/>
    </row>
    <row r="19029" spans="1:15" s="41" customFormat="1" x14ac:dyDescent="0.25">
      <c r="A19029" s="23"/>
      <c r="B19029" s="23"/>
      <c r="E19029" s="56"/>
      <c r="F19029" s="23"/>
      <c r="M19029" s="35"/>
      <c r="N19029" s="35"/>
      <c r="O19029" s="35"/>
    </row>
    <row r="19030" spans="1:15" s="41" customFormat="1" x14ac:dyDescent="0.25">
      <c r="A19030" s="23"/>
      <c r="B19030" s="23"/>
      <c r="E19030" s="56"/>
      <c r="F19030" s="23"/>
      <c r="M19030" s="35"/>
      <c r="N19030" s="35"/>
      <c r="O19030" s="35"/>
    </row>
    <row r="19031" spans="1:15" s="41" customFormat="1" x14ac:dyDescent="0.25">
      <c r="A19031" s="23"/>
      <c r="B19031" s="23"/>
      <c r="E19031" s="56"/>
      <c r="F19031" s="23"/>
      <c r="M19031" s="35"/>
      <c r="N19031" s="35"/>
      <c r="O19031" s="35"/>
    </row>
    <row r="19032" spans="1:15" s="41" customFormat="1" x14ac:dyDescent="0.25">
      <c r="A19032" s="23"/>
      <c r="B19032" s="23"/>
      <c r="E19032" s="56"/>
      <c r="F19032" s="23"/>
      <c r="M19032" s="35"/>
      <c r="N19032" s="35"/>
      <c r="O19032" s="35"/>
    </row>
    <row r="19033" spans="1:15" s="41" customFormat="1" x14ac:dyDescent="0.25">
      <c r="A19033" s="23"/>
      <c r="B19033" s="23"/>
      <c r="E19033" s="56"/>
      <c r="F19033" s="23"/>
      <c r="M19033" s="35"/>
      <c r="N19033" s="35"/>
      <c r="O19033" s="35"/>
    </row>
    <row r="19034" spans="1:15" s="41" customFormat="1" x14ac:dyDescent="0.25">
      <c r="A19034" s="23"/>
      <c r="B19034" s="23"/>
      <c r="E19034" s="56"/>
      <c r="F19034" s="23"/>
      <c r="M19034" s="35"/>
      <c r="N19034" s="35"/>
      <c r="O19034" s="35"/>
    </row>
    <row r="19035" spans="1:15" s="41" customFormat="1" x14ac:dyDescent="0.25">
      <c r="A19035" s="23"/>
      <c r="B19035" s="23"/>
      <c r="E19035" s="56"/>
      <c r="F19035" s="23"/>
      <c r="M19035" s="35"/>
      <c r="N19035" s="35"/>
      <c r="O19035" s="35"/>
    </row>
    <row r="19036" spans="1:15" s="41" customFormat="1" x14ac:dyDescent="0.25">
      <c r="A19036" s="23"/>
      <c r="B19036" s="23"/>
      <c r="E19036" s="56"/>
      <c r="F19036" s="23"/>
      <c r="M19036" s="35"/>
      <c r="N19036" s="35"/>
      <c r="O19036" s="35"/>
    </row>
    <row r="19037" spans="1:15" s="41" customFormat="1" x14ac:dyDescent="0.25">
      <c r="A19037" s="23"/>
      <c r="B19037" s="23"/>
      <c r="E19037" s="56"/>
      <c r="F19037" s="23"/>
      <c r="M19037" s="35"/>
      <c r="N19037" s="35"/>
      <c r="O19037" s="35"/>
    </row>
    <row r="19038" spans="1:15" s="41" customFormat="1" x14ac:dyDescent="0.25">
      <c r="A19038" s="23"/>
      <c r="B19038" s="23"/>
      <c r="E19038" s="56"/>
      <c r="F19038" s="23"/>
      <c r="M19038" s="35"/>
      <c r="N19038" s="35"/>
      <c r="O19038" s="35"/>
    </row>
    <row r="19039" spans="1:15" s="41" customFormat="1" x14ac:dyDescent="0.25">
      <c r="A19039" s="23"/>
      <c r="B19039" s="23"/>
      <c r="E19039" s="56"/>
      <c r="F19039" s="23"/>
      <c r="M19039" s="35"/>
      <c r="N19039" s="35"/>
      <c r="O19039" s="35"/>
    </row>
    <row r="19040" spans="1:15" s="41" customFormat="1" x14ac:dyDescent="0.25">
      <c r="A19040" s="23"/>
      <c r="B19040" s="23"/>
      <c r="E19040" s="56"/>
      <c r="F19040" s="23"/>
      <c r="M19040" s="35"/>
      <c r="N19040" s="35"/>
      <c r="O19040" s="35"/>
    </row>
    <row r="19041" spans="1:15" s="41" customFormat="1" x14ac:dyDescent="0.25">
      <c r="A19041" s="23"/>
      <c r="B19041" s="23"/>
      <c r="E19041" s="56"/>
      <c r="F19041" s="23"/>
      <c r="M19041" s="35"/>
      <c r="N19041" s="35"/>
      <c r="O19041" s="35"/>
    </row>
    <row r="19042" spans="1:15" s="41" customFormat="1" x14ac:dyDescent="0.25">
      <c r="A19042" s="23"/>
      <c r="B19042" s="23"/>
      <c r="E19042" s="56"/>
      <c r="F19042" s="23"/>
      <c r="M19042" s="35"/>
      <c r="N19042" s="35"/>
      <c r="O19042" s="35"/>
    </row>
    <row r="19043" spans="1:15" s="41" customFormat="1" x14ac:dyDescent="0.25">
      <c r="A19043" s="23"/>
      <c r="B19043" s="23"/>
      <c r="E19043" s="56"/>
      <c r="F19043" s="23"/>
      <c r="M19043" s="35"/>
      <c r="N19043" s="35"/>
      <c r="O19043" s="35"/>
    </row>
    <row r="19044" spans="1:15" s="41" customFormat="1" x14ac:dyDescent="0.25">
      <c r="A19044" s="23"/>
      <c r="B19044" s="23"/>
      <c r="E19044" s="56"/>
      <c r="F19044" s="23"/>
      <c r="M19044" s="35"/>
      <c r="N19044" s="35"/>
      <c r="O19044" s="35"/>
    </row>
    <row r="19045" spans="1:15" s="41" customFormat="1" x14ac:dyDescent="0.25">
      <c r="A19045" s="23"/>
      <c r="B19045" s="23"/>
      <c r="E19045" s="56"/>
      <c r="F19045" s="23"/>
      <c r="M19045" s="35"/>
      <c r="N19045" s="35"/>
      <c r="O19045" s="35"/>
    </row>
    <row r="19046" spans="1:15" s="41" customFormat="1" x14ac:dyDescent="0.25">
      <c r="A19046" s="23"/>
      <c r="B19046" s="23"/>
      <c r="E19046" s="56"/>
      <c r="F19046" s="23"/>
      <c r="M19046" s="35"/>
      <c r="N19046" s="35"/>
      <c r="O19046" s="35"/>
    </row>
    <row r="19047" spans="1:15" s="41" customFormat="1" x14ac:dyDescent="0.25">
      <c r="A19047" s="23"/>
      <c r="B19047" s="23"/>
      <c r="E19047" s="56"/>
      <c r="F19047" s="23"/>
      <c r="M19047" s="35"/>
      <c r="N19047" s="35"/>
      <c r="O19047" s="35"/>
    </row>
    <row r="19048" spans="1:15" s="41" customFormat="1" x14ac:dyDescent="0.25">
      <c r="A19048" s="23"/>
      <c r="B19048" s="23"/>
      <c r="E19048" s="56"/>
      <c r="F19048" s="23"/>
      <c r="M19048" s="35"/>
      <c r="N19048" s="35"/>
      <c r="O19048" s="35"/>
    </row>
    <row r="19049" spans="1:15" s="41" customFormat="1" x14ac:dyDescent="0.25">
      <c r="A19049" s="23"/>
      <c r="B19049" s="23"/>
      <c r="E19049" s="56"/>
      <c r="F19049" s="23"/>
      <c r="M19049" s="35"/>
      <c r="N19049" s="35"/>
      <c r="O19049" s="35"/>
    </row>
    <row r="19050" spans="1:15" s="41" customFormat="1" x14ac:dyDescent="0.25">
      <c r="A19050" s="23"/>
      <c r="B19050" s="23"/>
      <c r="E19050" s="56"/>
      <c r="F19050" s="23"/>
      <c r="M19050" s="35"/>
      <c r="N19050" s="35"/>
      <c r="O19050" s="35"/>
    </row>
    <row r="19051" spans="1:15" s="41" customFormat="1" x14ac:dyDescent="0.25">
      <c r="A19051" s="23"/>
      <c r="B19051" s="23"/>
      <c r="E19051" s="56"/>
      <c r="F19051" s="23"/>
      <c r="M19051" s="35"/>
      <c r="N19051" s="35"/>
      <c r="O19051" s="35"/>
    </row>
    <row r="19052" spans="1:15" s="41" customFormat="1" x14ac:dyDescent="0.25">
      <c r="A19052" s="23"/>
      <c r="B19052" s="23"/>
      <c r="E19052" s="56"/>
      <c r="F19052" s="23"/>
      <c r="M19052" s="35"/>
      <c r="N19052" s="35"/>
      <c r="O19052" s="35"/>
    </row>
    <row r="19053" spans="1:15" s="41" customFormat="1" x14ac:dyDescent="0.25">
      <c r="A19053" s="23"/>
      <c r="B19053" s="23"/>
      <c r="E19053" s="56"/>
      <c r="F19053" s="23"/>
      <c r="M19053" s="35"/>
      <c r="N19053" s="35"/>
      <c r="O19053" s="35"/>
    </row>
    <row r="19054" spans="1:15" s="41" customFormat="1" x14ac:dyDescent="0.25">
      <c r="A19054" s="23"/>
      <c r="B19054" s="23"/>
      <c r="E19054" s="56"/>
      <c r="F19054" s="23"/>
      <c r="M19054" s="35"/>
      <c r="N19054" s="35"/>
      <c r="O19054" s="35"/>
    </row>
    <row r="19055" spans="1:15" s="41" customFormat="1" x14ac:dyDescent="0.25">
      <c r="A19055" s="23"/>
      <c r="B19055" s="23"/>
      <c r="E19055" s="56"/>
      <c r="F19055" s="23"/>
      <c r="M19055" s="35"/>
      <c r="N19055" s="35"/>
      <c r="O19055" s="35"/>
    </row>
    <row r="19056" spans="1:15" s="41" customFormat="1" x14ac:dyDescent="0.25">
      <c r="A19056" s="23"/>
      <c r="B19056" s="23"/>
      <c r="E19056" s="56"/>
      <c r="F19056" s="23"/>
      <c r="M19056" s="35"/>
      <c r="N19056" s="35"/>
      <c r="O19056" s="35"/>
    </row>
    <row r="19057" spans="1:15" s="41" customFormat="1" x14ac:dyDescent="0.25">
      <c r="A19057" s="23"/>
      <c r="B19057" s="23"/>
      <c r="E19057" s="56"/>
      <c r="F19057" s="23"/>
      <c r="M19057" s="35"/>
      <c r="N19057" s="35"/>
      <c r="O19057" s="35"/>
    </row>
    <row r="19058" spans="1:15" s="41" customFormat="1" x14ac:dyDescent="0.25">
      <c r="A19058" s="23"/>
      <c r="B19058" s="23"/>
      <c r="E19058" s="56"/>
      <c r="F19058" s="23"/>
      <c r="M19058" s="35"/>
      <c r="N19058" s="35"/>
      <c r="O19058" s="35"/>
    </row>
    <row r="19059" spans="1:15" s="41" customFormat="1" x14ac:dyDescent="0.25">
      <c r="A19059" s="23"/>
      <c r="B19059" s="23"/>
      <c r="E19059" s="56"/>
      <c r="F19059" s="23"/>
      <c r="M19059" s="35"/>
      <c r="N19059" s="35"/>
      <c r="O19059" s="35"/>
    </row>
    <row r="19060" spans="1:15" s="41" customFormat="1" x14ac:dyDescent="0.25">
      <c r="A19060" s="23"/>
      <c r="B19060" s="23"/>
      <c r="E19060" s="56"/>
      <c r="F19060" s="23"/>
      <c r="M19060" s="35"/>
      <c r="N19060" s="35"/>
      <c r="O19060" s="35"/>
    </row>
    <row r="19061" spans="1:15" s="41" customFormat="1" x14ac:dyDescent="0.25">
      <c r="A19061" s="23"/>
      <c r="B19061" s="23"/>
      <c r="E19061" s="56"/>
      <c r="F19061" s="23"/>
      <c r="M19061" s="35"/>
      <c r="N19061" s="35"/>
      <c r="O19061" s="35"/>
    </row>
    <row r="19062" spans="1:15" s="41" customFormat="1" x14ac:dyDescent="0.25">
      <c r="A19062" s="23"/>
      <c r="B19062" s="23"/>
      <c r="E19062" s="56"/>
      <c r="F19062" s="23"/>
      <c r="M19062" s="35"/>
      <c r="N19062" s="35"/>
      <c r="O19062" s="35"/>
    </row>
    <row r="19063" spans="1:15" s="41" customFormat="1" x14ac:dyDescent="0.25">
      <c r="A19063" s="23"/>
      <c r="B19063" s="23"/>
      <c r="E19063" s="56"/>
      <c r="F19063" s="23"/>
      <c r="M19063" s="35"/>
      <c r="N19063" s="35"/>
      <c r="O19063" s="35"/>
    </row>
    <row r="19064" spans="1:15" s="41" customFormat="1" x14ac:dyDescent="0.25">
      <c r="A19064" s="23"/>
      <c r="B19064" s="23"/>
      <c r="E19064" s="56"/>
      <c r="F19064" s="23"/>
      <c r="M19064" s="35"/>
      <c r="N19064" s="35"/>
      <c r="O19064" s="35"/>
    </row>
    <row r="19065" spans="1:15" s="41" customFormat="1" x14ac:dyDescent="0.25">
      <c r="A19065" s="23"/>
      <c r="B19065" s="23"/>
      <c r="E19065" s="56"/>
      <c r="F19065" s="23"/>
      <c r="M19065" s="35"/>
      <c r="N19065" s="35"/>
      <c r="O19065" s="35"/>
    </row>
    <row r="19066" spans="1:15" s="41" customFormat="1" x14ac:dyDescent="0.25">
      <c r="A19066" s="23"/>
      <c r="B19066" s="23"/>
      <c r="E19066" s="56"/>
      <c r="F19066" s="23"/>
      <c r="M19066" s="35"/>
      <c r="N19066" s="35"/>
      <c r="O19066" s="35"/>
    </row>
    <row r="19067" spans="1:15" s="41" customFormat="1" x14ac:dyDescent="0.25">
      <c r="A19067" s="23"/>
      <c r="B19067" s="23"/>
      <c r="E19067" s="56"/>
      <c r="F19067" s="23"/>
      <c r="M19067" s="35"/>
      <c r="N19067" s="35"/>
      <c r="O19067" s="35"/>
    </row>
    <row r="19068" spans="1:15" s="41" customFormat="1" x14ac:dyDescent="0.25">
      <c r="A19068" s="23"/>
      <c r="B19068" s="23"/>
      <c r="E19068" s="56"/>
      <c r="F19068" s="23"/>
      <c r="M19068" s="35"/>
      <c r="N19068" s="35"/>
      <c r="O19068" s="35"/>
    </row>
    <row r="19069" spans="1:15" s="41" customFormat="1" x14ac:dyDescent="0.25">
      <c r="A19069" s="23"/>
      <c r="B19069" s="23"/>
      <c r="E19069" s="56"/>
      <c r="F19069" s="23"/>
      <c r="M19069" s="35"/>
      <c r="N19069" s="35"/>
      <c r="O19069" s="35"/>
    </row>
    <row r="19070" spans="1:15" s="41" customFormat="1" x14ac:dyDescent="0.25">
      <c r="A19070" s="23"/>
      <c r="B19070" s="23"/>
      <c r="E19070" s="56"/>
      <c r="F19070" s="23"/>
      <c r="M19070" s="35"/>
      <c r="N19070" s="35"/>
      <c r="O19070" s="35"/>
    </row>
    <row r="19071" spans="1:15" s="41" customFormat="1" x14ac:dyDescent="0.25">
      <c r="A19071" s="23"/>
      <c r="B19071" s="23"/>
      <c r="E19071" s="56"/>
      <c r="F19071" s="23"/>
      <c r="M19071" s="35"/>
      <c r="N19071" s="35"/>
      <c r="O19071" s="35"/>
    </row>
    <row r="19072" spans="1:15" s="41" customFormat="1" x14ac:dyDescent="0.25">
      <c r="A19072" s="23"/>
      <c r="B19072" s="23"/>
      <c r="E19072" s="56"/>
      <c r="F19072" s="23"/>
      <c r="M19072" s="35"/>
      <c r="N19072" s="35"/>
      <c r="O19072" s="35"/>
    </row>
    <row r="19073" spans="1:15" s="41" customFormat="1" x14ac:dyDescent="0.25">
      <c r="A19073" s="23"/>
      <c r="B19073" s="23"/>
      <c r="E19073" s="56"/>
      <c r="F19073" s="23"/>
      <c r="M19073" s="35"/>
      <c r="N19073" s="35"/>
      <c r="O19073" s="35"/>
    </row>
    <row r="19074" spans="1:15" s="41" customFormat="1" x14ac:dyDescent="0.25">
      <c r="A19074" s="23"/>
      <c r="B19074" s="23"/>
      <c r="E19074" s="56"/>
      <c r="F19074" s="23"/>
      <c r="M19074" s="35"/>
      <c r="N19074" s="35"/>
      <c r="O19074" s="35"/>
    </row>
    <row r="19075" spans="1:15" s="41" customFormat="1" x14ac:dyDescent="0.25">
      <c r="A19075" s="23"/>
      <c r="B19075" s="23"/>
      <c r="E19075" s="56"/>
      <c r="F19075" s="23"/>
      <c r="M19075" s="35"/>
      <c r="N19075" s="35"/>
      <c r="O19075" s="35"/>
    </row>
    <row r="19076" spans="1:15" s="41" customFormat="1" x14ac:dyDescent="0.25">
      <c r="A19076" s="23"/>
      <c r="B19076" s="23"/>
      <c r="E19076" s="56"/>
      <c r="F19076" s="23"/>
      <c r="M19076" s="35"/>
      <c r="N19076" s="35"/>
      <c r="O19076" s="35"/>
    </row>
    <row r="19077" spans="1:15" s="41" customFormat="1" x14ac:dyDescent="0.25">
      <c r="A19077" s="23"/>
      <c r="B19077" s="23"/>
      <c r="E19077" s="56"/>
      <c r="F19077" s="23"/>
      <c r="M19077" s="35"/>
      <c r="N19077" s="35"/>
      <c r="O19077" s="35"/>
    </row>
    <row r="19078" spans="1:15" s="41" customFormat="1" x14ac:dyDescent="0.25">
      <c r="A19078" s="23"/>
      <c r="B19078" s="23"/>
      <c r="E19078" s="56"/>
      <c r="F19078" s="23"/>
      <c r="M19078" s="35"/>
      <c r="N19078" s="35"/>
      <c r="O19078" s="35"/>
    </row>
    <row r="19079" spans="1:15" s="41" customFormat="1" x14ac:dyDescent="0.25">
      <c r="A19079" s="23"/>
      <c r="B19079" s="23"/>
      <c r="E19079" s="56"/>
      <c r="F19079" s="23"/>
      <c r="M19079" s="35"/>
      <c r="N19079" s="35"/>
      <c r="O19079" s="35"/>
    </row>
    <row r="19080" spans="1:15" s="41" customFormat="1" x14ac:dyDescent="0.25">
      <c r="A19080" s="23"/>
      <c r="B19080" s="23"/>
      <c r="E19080" s="56"/>
      <c r="F19080" s="23"/>
      <c r="M19080" s="35"/>
      <c r="N19080" s="35"/>
      <c r="O19080" s="35"/>
    </row>
    <row r="19081" spans="1:15" s="41" customFormat="1" x14ac:dyDescent="0.25">
      <c r="A19081" s="23"/>
      <c r="B19081" s="23"/>
      <c r="E19081" s="56"/>
      <c r="F19081" s="23"/>
      <c r="M19081" s="35"/>
      <c r="N19081" s="35"/>
      <c r="O19081" s="35"/>
    </row>
    <row r="19082" spans="1:15" s="41" customFormat="1" x14ac:dyDescent="0.25">
      <c r="A19082" s="23"/>
      <c r="B19082" s="23"/>
      <c r="E19082" s="56"/>
      <c r="F19082" s="23"/>
      <c r="M19082" s="35"/>
      <c r="N19082" s="35"/>
      <c r="O19082" s="35"/>
    </row>
    <row r="19083" spans="1:15" s="41" customFormat="1" x14ac:dyDescent="0.25">
      <c r="A19083" s="23"/>
      <c r="B19083" s="23"/>
      <c r="E19083" s="56"/>
      <c r="F19083" s="23"/>
      <c r="M19083" s="35"/>
      <c r="N19083" s="35"/>
      <c r="O19083" s="35"/>
    </row>
    <row r="19084" spans="1:15" s="41" customFormat="1" x14ac:dyDescent="0.25">
      <c r="A19084" s="23"/>
      <c r="B19084" s="23"/>
      <c r="E19084" s="56"/>
      <c r="F19084" s="23"/>
      <c r="M19084" s="35"/>
      <c r="N19084" s="35"/>
      <c r="O19084" s="35"/>
    </row>
    <row r="19085" spans="1:15" s="41" customFormat="1" x14ac:dyDescent="0.25">
      <c r="A19085" s="23"/>
      <c r="B19085" s="23"/>
      <c r="E19085" s="56"/>
      <c r="F19085" s="23"/>
      <c r="M19085" s="35"/>
      <c r="N19085" s="35"/>
      <c r="O19085" s="35"/>
    </row>
    <row r="19086" spans="1:15" s="41" customFormat="1" x14ac:dyDescent="0.25">
      <c r="A19086" s="23"/>
      <c r="B19086" s="23"/>
      <c r="E19086" s="56"/>
      <c r="F19086" s="23"/>
      <c r="M19086" s="35"/>
      <c r="N19086" s="35"/>
      <c r="O19086" s="35"/>
    </row>
    <row r="19087" spans="1:15" s="41" customFormat="1" x14ac:dyDescent="0.25">
      <c r="A19087" s="23"/>
      <c r="B19087" s="23"/>
      <c r="E19087" s="56"/>
      <c r="F19087" s="23"/>
      <c r="M19087" s="35"/>
      <c r="N19087" s="35"/>
      <c r="O19087" s="35"/>
    </row>
    <row r="19088" spans="1:15" s="41" customFormat="1" x14ac:dyDescent="0.25">
      <c r="A19088" s="23"/>
      <c r="B19088" s="23"/>
      <c r="E19088" s="56"/>
      <c r="F19088" s="23"/>
      <c r="M19088" s="35"/>
      <c r="N19088" s="35"/>
      <c r="O19088" s="35"/>
    </row>
    <row r="19089" spans="1:15" s="41" customFormat="1" x14ac:dyDescent="0.25">
      <c r="A19089" s="23"/>
      <c r="B19089" s="23"/>
      <c r="E19089" s="56"/>
      <c r="F19089" s="23"/>
      <c r="M19089" s="35"/>
      <c r="N19089" s="35"/>
      <c r="O19089" s="35"/>
    </row>
    <row r="19090" spans="1:15" s="41" customFormat="1" x14ac:dyDescent="0.25">
      <c r="A19090" s="23"/>
      <c r="B19090" s="23"/>
      <c r="E19090" s="56"/>
      <c r="F19090" s="23"/>
      <c r="M19090" s="35"/>
      <c r="N19090" s="35"/>
      <c r="O19090" s="35"/>
    </row>
    <row r="19091" spans="1:15" s="41" customFormat="1" x14ac:dyDescent="0.25">
      <c r="A19091" s="23"/>
      <c r="B19091" s="23"/>
      <c r="E19091" s="56"/>
      <c r="F19091" s="23"/>
      <c r="M19091" s="35"/>
      <c r="N19091" s="35"/>
      <c r="O19091" s="35"/>
    </row>
    <row r="19092" spans="1:15" s="41" customFormat="1" x14ac:dyDescent="0.25">
      <c r="A19092" s="23"/>
      <c r="B19092" s="23"/>
      <c r="E19092" s="56"/>
      <c r="F19092" s="23"/>
      <c r="M19092" s="35"/>
      <c r="N19092" s="35"/>
      <c r="O19092" s="35"/>
    </row>
    <row r="19093" spans="1:15" s="41" customFormat="1" x14ac:dyDescent="0.25">
      <c r="A19093" s="23"/>
      <c r="B19093" s="23"/>
      <c r="E19093" s="56"/>
      <c r="F19093" s="23"/>
      <c r="M19093" s="35"/>
      <c r="N19093" s="35"/>
      <c r="O19093" s="35"/>
    </row>
    <row r="19094" spans="1:15" s="41" customFormat="1" x14ac:dyDescent="0.25">
      <c r="A19094" s="23"/>
      <c r="B19094" s="23"/>
      <c r="E19094" s="56"/>
      <c r="F19094" s="23"/>
      <c r="M19094" s="35"/>
      <c r="N19094" s="35"/>
      <c r="O19094" s="35"/>
    </row>
    <row r="19095" spans="1:15" s="41" customFormat="1" x14ac:dyDescent="0.25">
      <c r="A19095" s="23"/>
      <c r="B19095" s="23"/>
      <c r="E19095" s="56"/>
      <c r="F19095" s="23"/>
      <c r="M19095" s="35"/>
      <c r="N19095" s="35"/>
      <c r="O19095" s="35"/>
    </row>
    <row r="19096" spans="1:15" s="41" customFormat="1" x14ac:dyDescent="0.25">
      <c r="A19096" s="23"/>
      <c r="B19096" s="23"/>
      <c r="E19096" s="56"/>
      <c r="F19096" s="23"/>
      <c r="M19096" s="35"/>
      <c r="N19096" s="35"/>
      <c r="O19096" s="35"/>
    </row>
    <row r="19097" spans="1:15" s="41" customFormat="1" x14ac:dyDescent="0.25">
      <c r="A19097" s="23"/>
      <c r="B19097" s="23"/>
      <c r="E19097" s="56"/>
      <c r="F19097" s="23"/>
      <c r="M19097" s="35"/>
      <c r="N19097" s="35"/>
      <c r="O19097" s="35"/>
    </row>
    <row r="19098" spans="1:15" s="41" customFormat="1" x14ac:dyDescent="0.25">
      <c r="A19098" s="23"/>
      <c r="B19098" s="23"/>
      <c r="E19098" s="56"/>
      <c r="F19098" s="23"/>
      <c r="M19098" s="35"/>
      <c r="N19098" s="35"/>
      <c r="O19098" s="35"/>
    </row>
    <row r="19099" spans="1:15" s="41" customFormat="1" x14ac:dyDescent="0.25">
      <c r="A19099" s="23"/>
      <c r="B19099" s="23"/>
      <c r="E19099" s="56"/>
      <c r="F19099" s="23"/>
      <c r="M19099" s="35"/>
      <c r="N19099" s="35"/>
      <c r="O19099" s="35"/>
    </row>
    <row r="19100" spans="1:15" s="41" customFormat="1" x14ac:dyDescent="0.25">
      <c r="A19100" s="23"/>
      <c r="B19100" s="23"/>
      <c r="E19100" s="56"/>
      <c r="F19100" s="23"/>
      <c r="M19100" s="35"/>
      <c r="N19100" s="35"/>
      <c r="O19100" s="35"/>
    </row>
    <row r="19101" spans="1:15" s="41" customFormat="1" x14ac:dyDescent="0.25">
      <c r="A19101" s="23"/>
      <c r="B19101" s="23"/>
      <c r="E19101" s="56"/>
      <c r="F19101" s="23"/>
      <c r="M19101" s="35"/>
      <c r="N19101" s="35"/>
      <c r="O19101" s="35"/>
    </row>
    <row r="19102" spans="1:15" s="41" customFormat="1" x14ac:dyDescent="0.25">
      <c r="A19102" s="23"/>
      <c r="B19102" s="23"/>
      <c r="E19102" s="56"/>
      <c r="F19102" s="23"/>
      <c r="M19102" s="35"/>
      <c r="N19102" s="35"/>
      <c r="O19102" s="35"/>
    </row>
    <row r="19103" spans="1:15" s="41" customFormat="1" x14ac:dyDescent="0.25">
      <c r="A19103" s="23"/>
      <c r="B19103" s="23"/>
      <c r="E19103" s="56"/>
      <c r="F19103" s="23"/>
      <c r="M19103" s="35"/>
      <c r="N19103" s="35"/>
      <c r="O19103" s="35"/>
    </row>
    <row r="19104" spans="1:15" s="41" customFormat="1" x14ac:dyDescent="0.25">
      <c r="A19104" s="23"/>
      <c r="B19104" s="23"/>
      <c r="E19104" s="56"/>
      <c r="F19104" s="23"/>
      <c r="M19104" s="35"/>
      <c r="N19104" s="35"/>
      <c r="O19104" s="35"/>
    </row>
    <row r="19105" spans="1:15" s="41" customFormat="1" x14ac:dyDescent="0.25">
      <c r="A19105" s="23"/>
      <c r="B19105" s="23"/>
      <c r="E19105" s="56"/>
      <c r="F19105" s="23"/>
      <c r="M19105" s="35"/>
      <c r="N19105" s="35"/>
      <c r="O19105" s="35"/>
    </row>
    <row r="19106" spans="1:15" s="41" customFormat="1" x14ac:dyDescent="0.25">
      <c r="A19106" s="23"/>
      <c r="B19106" s="23"/>
      <c r="E19106" s="56"/>
      <c r="F19106" s="23"/>
      <c r="M19106" s="35"/>
      <c r="N19106" s="35"/>
      <c r="O19106" s="35"/>
    </row>
    <row r="19107" spans="1:15" s="41" customFormat="1" x14ac:dyDescent="0.25">
      <c r="A19107" s="23"/>
      <c r="B19107" s="23"/>
      <c r="E19107" s="56"/>
      <c r="F19107" s="23"/>
      <c r="M19107" s="35"/>
      <c r="N19107" s="35"/>
      <c r="O19107" s="35"/>
    </row>
    <row r="19108" spans="1:15" s="41" customFormat="1" x14ac:dyDescent="0.25">
      <c r="A19108" s="23"/>
      <c r="B19108" s="23"/>
      <c r="E19108" s="56"/>
      <c r="F19108" s="23"/>
      <c r="M19108" s="35"/>
      <c r="N19108" s="35"/>
      <c r="O19108" s="35"/>
    </row>
    <row r="19109" spans="1:15" s="41" customFormat="1" x14ac:dyDescent="0.25">
      <c r="A19109" s="23"/>
      <c r="B19109" s="23"/>
      <c r="E19109" s="56"/>
      <c r="F19109" s="23"/>
      <c r="M19109" s="35"/>
      <c r="N19109" s="35"/>
      <c r="O19109" s="35"/>
    </row>
    <row r="19110" spans="1:15" s="41" customFormat="1" x14ac:dyDescent="0.25">
      <c r="A19110" s="23"/>
      <c r="B19110" s="23"/>
      <c r="E19110" s="56"/>
      <c r="F19110" s="23"/>
      <c r="M19110" s="35"/>
      <c r="N19110" s="35"/>
      <c r="O19110" s="35"/>
    </row>
    <row r="19111" spans="1:15" s="41" customFormat="1" x14ac:dyDescent="0.25">
      <c r="A19111" s="23"/>
      <c r="B19111" s="23"/>
      <c r="E19111" s="56"/>
      <c r="F19111" s="23"/>
      <c r="M19111" s="35"/>
      <c r="N19111" s="35"/>
      <c r="O19111" s="35"/>
    </row>
    <row r="19112" spans="1:15" s="41" customFormat="1" x14ac:dyDescent="0.25">
      <c r="A19112" s="23"/>
      <c r="B19112" s="23"/>
      <c r="E19112" s="56"/>
      <c r="F19112" s="23"/>
      <c r="M19112" s="35"/>
      <c r="N19112" s="35"/>
      <c r="O19112" s="35"/>
    </row>
    <row r="19113" spans="1:15" s="41" customFormat="1" x14ac:dyDescent="0.25">
      <c r="A19113" s="23"/>
      <c r="B19113" s="23"/>
      <c r="E19113" s="56"/>
      <c r="F19113" s="23"/>
      <c r="M19113" s="35"/>
      <c r="N19113" s="35"/>
      <c r="O19113" s="35"/>
    </row>
    <row r="19114" spans="1:15" s="41" customFormat="1" x14ac:dyDescent="0.25">
      <c r="A19114" s="23"/>
      <c r="B19114" s="23"/>
      <c r="E19114" s="56"/>
      <c r="F19114" s="23"/>
      <c r="M19114" s="35"/>
      <c r="N19114" s="35"/>
      <c r="O19114" s="35"/>
    </row>
    <row r="19115" spans="1:15" s="41" customFormat="1" x14ac:dyDescent="0.25">
      <c r="A19115" s="23"/>
      <c r="B19115" s="23"/>
      <c r="E19115" s="56"/>
      <c r="F19115" s="23"/>
      <c r="M19115" s="35"/>
      <c r="N19115" s="35"/>
      <c r="O19115" s="35"/>
    </row>
    <row r="19116" spans="1:15" s="41" customFormat="1" x14ac:dyDescent="0.25">
      <c r="A19116" s="23"/>
      <c r="B19116" s="23"/>
      <c r="E19116" s="56"/>
      <c r="F19116" s="23"/>
      <c r="M19116" s="35"/>
      <c r="N19116" s="35"/>
      <c r="O19116" s="35"/>
    </row>
    <row r="19117" spans="1:15" s="41" customFormat="1" x14ac:dyDescent="0.25">
      <c r="A19117" s="23"/>
      <c r="B19117" s="23"/>
      <c r="E19117" s="56"/>
      <c r="F19117" s="23"/>
      <c r="M19117" s="35"/>
      <c r="N19117" s="35"/>
      <c r="O19117" s="35"/>
    </row>
    <row r="19118" spans="1:15" s="41" customFormat="1" x14ac:dyDescent="0.25">
      <c r="A19118" s="23"/>
      <c r="B19118" s="23"/>
      <c r="E19118" s="56"/>
      <c r="F19118" s="23"/>
      <c r="M19118" s="35"/>
      <c r="N19118" s="35"/>
      <c r="O19118" s="35"/>
    </row>
    <row r="19119" spans="1:15" s="41" customFormat="1" x14ac:dyDescent="0.25">
      <c r="A19119" s="23"/>
      <c r="B19119" s="23"/>
      <c r="E19119" s="56"/>
      <c r="F19119" s="23"/>
      <c r="M19119" s="35"/>
      <c r="N19119" s="35"/>
      <c r="O19119" s="35"/>
    </row>
    <row r="19120" spans="1:15" s="41" customFormat="1" x14ac:dyDescent="0.25">
      <c r="A19120" s="23"/>
      <c r="B19120" s="23"/>
      <c r="E19120" s="56"/>
      <c r="F19120" s="23"/>
      <c r="M19120" s="35"/>
      <c r="N19120" s="35"/>
      <c r="O19120" s="35"/>
    </row>
    <row r="19121" spans="1:15" s="41" customFormat="1" x14ac:dyDescent="0.25">
      <c r="A19121" s="23"/>
      <c r="B19121" s="23"/>
      <c r="E19121" s="56"/>
      <c r="F19121" s="23"/>
      <c r="M19121" s="35"/>
      <c r="N19121" s="35"/>
      <c r="O19121" s="35"/>
    </row>
    <row r="19122" spans="1:15" s="41" customFormat="1" x14ac:dyDescent="0.25">
      <c r="A19122" s="23"/>
      <c r="B19122" s="23"/>
      <c r="E19122" s="56"/>
      <c r="F19122" s="23"/>
      <c r="M19122" s="35"/>
      <c r="N19122" s="35"/>
      <c r="O19122" s="35"/>
    </row>
    <row r="19123" spans="1:15" s="41" customFormat="1" x14ac:dyDescent="0.25">
      <c r="A19123" s="23"/>
      <c r="B19123" s="23"/>
      <c r="E19123" s="56"/>
      <c r="F19123" s="23"/>
      <c r="M19123" s="35"/>
      <c r="N19123" s="35"/>
      <c r="O19123" s="35"/>
    </row>
    <row r="19124" spans="1:15" s="41" customFormat="1" x14ac:dyDescent="0.25">
      <c r="A19124" s="23"/>
      <c r="B19124" s="23"/>
      <c r="E19124" s="56"/>
      <c r="F19124" s="23"/>
      <c r="M19124" s="35"/>
      <c r="N19124" s="35"/>
      <c r="O19124" s="35"/>
    </row>
    <row r="19125" spans="1:15" s="41" customFormat="1" x14ac:dyDescent="0.25">
      <c r="A19125" s="23"/>
      <c r="B19125" s="23"/>
      <c r="E19125" s="56"/>
      <c r="F19125" s="23"/>
      <c r="M19125" s="35"/>
      <c r="N19125" s="35"/>
      <c r="O19125" s="35"/>
    </row>
    <row r="19126" spans="1:15" s="41" customFormat="1" x14ac:dyDescent="0.25">
      <c r="A19126" s="23"/>
      <c r="B19126" s="23"/>
      <c r="E19126" s="56"/>
      <c r="F19126" s="23"/>
      <c r="M19126" s="35"/>
      <c r="N19126" s="35"/>
      <c r="O19126" s="35"/>
    </row>
    <row r="19127" spans="1:15" s="41" customFormat="1" x14ac:dyDescent="0.25">
      <c r="A19127" s="23"/>
      <c r="B19127" s="23"/>
      <c r="E19127" s="56"/>
      <c r="F19127" s="23"/>
      <c r="M19127" s="35"/>
      <c r="N19127" s="35"/>
      <c r="O19127" s="35"/>
    </row>
    <row r="19128" spans="1:15" s="41" customFormat="1" x14ac:dyDescent="0.25">
      <c r="A19128" s="23"/>
      <c r="B19128" s="23"/>
      <c r="E19128" s="56"/>
      <c r="F19128" s="23"/>
      <c r="M19128" s="35"/>
      <c r="N19128" s="35"/>
      <c r="O19128" s="35"/>
    </row>
    <row r="19129" spans="1:15" s="41" customFormat="1" x14ac:dyDescent="0.25">
      <c r="A19129" s="23"/>
      <c r="B19129" s="23"/>
      <c r="E19129" s="56"/>
      <c r="F19129" s="23"/>
      <c r="M19129" s="35"/>
      <c r="N19129" s="35"/>
      <c r="O19129" s="35"/>
    </row>
    <row r="19130" spans="1:15" s="41" customFormat="1" x14ac:dyDescent="0.25">
      <c r="A19130" s="23"/>
      <c r="B19130" s="23"/>
      <c r="E19130" s="56"/>
      <c r="F19130" s="23"/>
      <c r="M19130" s="35"/>
      <c r="N19130" s="35"/>
      <c r="O19130" s="35"/>
    </row>
    <row r="19131" spans="1:15" s="41" customFormat="1" x14ac:dyDescent="0.25">
      <c r="A19131" s="23"/>
      <c r="B19131" s="23"/>
      <c r="E19131" s="56"/>
      <c r="F19131" s="23"/>
      <c r="M19131" s="35"/>
      <c r="N19131" s="35"/>
      <c r="O19131" s="35"/>
    </row>
    <row r="19132" spans="1:15" s="41" customFormat="1" x14ac:dyDescent="0.25">
      <c r="A19132" s="23"/>
      <c r="B19132" s="23"/>
      <c r="E19132" s="56"/>
      <c r="F19132" s="23"/>
      <c r="M19132" s="35"/>
      <c r="N19132" s="35"/>
      <c r="O19132" s="35"/>
    </row>
    <row r="19133" spans="1:15" s="41" customFormat="1" x14ac:dyDescent="0.25">
      <c r="A19133" s="23"/>
      <c r="B19133" s="23"/>
      <c r="E19133" s="56"/>
      <c r="F19133" s="23"/>
      <c r="M19133" s="35"/>
      <c r="N19133" s="35"/>
      <c r="O19133" s="35"/>
    </row>
    <row r="19134" spans="1:15" s="41" customFormat="1" x14ac:dyDescent="0.25">
      <c r="A19134" s="23"/>
      <c r="B19134" s="23"/>
      <c r="E19134" s="56"/>
      <c r="F19134" s="23"/>
      <c r="M19134" s="35"/>
      <c r="N19134" s="35"/>
      <c r="O19134" s="35"/>
    </row>
    <row r="19135" spans="1:15" s="41" customFormat="1" x14ac:dyDescent="0.25">
      <c r="A19135" s="23"/>
      <c r="B19135" s="23"/>
      <c r="E19135" s="56"/>
      <c r="F19135" s="23"/>
      <c r="M19135" s="35"/>
      <c r="N19135" s="35"/>
      <c r="O19135" s="35"/>
    </row>
    <row r="19136" spans="1:15" s="41" customFormat="1" x14ac:dyDescent="0.25">
      <c r="A19136" s="23"/>
      <c r="B19136" s="23"/>
      <c r="E19136" s="56"/>
      <c r="F19136" s="23"/>
      <c r="M19136" s="35"/>
      <c r="N19136" s="35"/>
      <c r="O19136" s="35"/>
    </row>
    <row r="19137" spans="1:15" s="41" customFormat="1" x14ac:dyDescent="0.25">
      <c r="A19137" s="23"/>
      <c r="B19137" s="23"/>
      <c r="E19137" s="56"/>
      <c r="F19137" s="23"/>
      <c r="M19137" s="35"/>
      <c r="N19137" s="35"/>
      <c r="O19137" s="35"/>
    </row>
    <row r="19138" spans="1:15" s="41" customFormat="1" x14ac:dyDescent="0.25">
      <c r="A19138" s="23"/>
      <c r="B19138" s="23"/>
      <c r="E19138" s="56"/>
      <c r="F19138" s="23"/>
      <c r="M19138" s="35"/>
      <c r="N19138" s="35"/>
      <c r="O19138" s="35"/>
    </row>
    <row r="19139" spans="1:15" s="41" customFormat="1" x14ac:dyDescent="0.25">
      <c r="A19139" s="23"/>
      <c r="B19139" s="23"/>
      <c r="E19139" s="56"/>
      <c r="F19139" s="23"/>
      <c r="M19139" s="35"/>
      <c r="N19139" s="35"/>
      <c r="O19139" s="35"/>
    </row>
    <row r="19140" spans="1:15" s="41" customFormat="1" x14ac:dyDescent="0.25">
      <c r="A19140" s="23"/>
      <c r="B19140" s="23"/>
      <c r="E19140" s="56"/>
      <c r="F19140" s="23"/>
      <c r="M19140" s="35"/>
      <c r="N19140" s="35"/>
      <c r="O19140" s="35"/>
    </row>
    <row r="19141" spans="1:15" s="41" customFormat="1" x14ac:dyDescent="0.25">
      <c r="A19141" s="23"/>
      <c r="B19141" s="23"/>
      <c r="E19141" s="56"/>
      <c r="F19141" s="23"/>
      <c r="M19141" s="35"/>
      <c r="N19141" s="35"/>
      <c r="O19141" s="35"/>
    </row>
    <row r="19142" spans="1:15" s="41" customFormat="1" x14ac:dyDescent="0.25">
      <c r="A19142" s="23"/>
      <c r="B19142" s="23"/>
      <c r="E19142" s="56"/>
      <c r="F19142" s="23"/>
      <c r="M19142" s="35"/>
      <c r="N19142" s="35"/>
      <c r="O19142" s="35"/>
    </row>
    <row r="19143" spans="1:15" s="41" customFormat="1" x14ac:dyDescent="0.25">
      <c r="A19143" s="23"/>
      <c r="B19143" s="23"/>
      <c r="E19143" s="56"/>
      <c r="F19143" s="23"/>
      <c r="M19143" s="35"/>
      <c r="N19143" s="35"/>
      <c r="O19143" s="35"/>
    </row>
    <row r="19144" spans="1:15" s="41" customFormat="1" x14ac:dyDescent="0.25">
      <c r="A19144" s="23"/>
      <c r="B19144" s="23"/>
      <c r="E19144" s="56"/>
      <c r="F19144" s="23"/>
      <c r="M19144" s="35"/>
      <c r="N19144" s="35"/>
      <c r="O19144" s="35"/>
    </row>
    <row r="19145" spans="1:15" s="41" customFormat="1" x14ac:dyDescent="0.25">
      <c r="A19145" s="23"/>
      <c r="B19145" s="23"/>
      <c r="E19145" s="56"/>
      <c r="F19145" s="23"/>
      <c r="M19145" s="35"/>
      <c r="N19145" s="35"/>
      <c r="O19145" s="35"/>
    </row>
    <row r="19146" spans="1:15" s="41" customFormat="1" x14ac:dyDescent="0.25">
      <c r="A19146" s="23"/>
      <c r="B19146" s="23"/>
      <c r="E19146" s="56"/>
      <c r="F19146" s="23"/>
      <c r="M19146" s="35"/>
      <c r="N19146" s="35"/>
      <c r="O19146" s="35"/>
    </row>
    <row r="19147" spans="1:15" s="41" customFormat="1" x14ac:dyDescent="0.25">
      <c r="A19147" s="23"/>
      <c r="B19147" s="23"/>
      <c r="E19147" s="56"/>
      <c r="F19147" s="23"/>
      <c r="M19147" s="35"/>
      <c r="N19147" s="35"/>
      <c r="O19147" s="35"/>
    </row>
    <row r="19148" spans="1:15" s="41" customFormat="1" x14ac:dyDescent="0.25">
      <c r="A19148" s="23"/>
      <c r="B19148" s="23"/>
      <c r="E19148" s="56"/>
      <c r="F19148" s="23"/>
      <c r="M19148" s="35"/>
      <c r="N19148" s="35"/>
      <c r="O19148" s="35"/>
    </row>
    <row r="19149" spans="1:15" s="41" customFormat="1" x14ac:dyDescent="0.25">
      <c r="A19149" s="23"/>
      <c r="B19149" s="23"/>
      <c r="E19149" s="56"/>
      <c r="F19149" s="23"/>
      <c r="M19149" s="35"/>
      <c r="N19149" s="35"/>
      <c r="O19149" s="35"/>
    </row>
    <row r="19150" spans="1:15" s="41" customFormat="1" x14ac:dyDescent="0.25">
      <c r="A19150" s="23"/>
      <c r="B19150" s="23"/>
      <c r="E19150" s="56"/>
      <c r="F19150" s="23"/>
      <c r="M19150" s="35"/>
      <c r="N19150" s="35"/>
      <c r="O19150" s="35"/>
    </row>
    <row r="19151" spans="1:15" s="41" customFormat="1" x14ac:dyDescent="0.25">
      <c r="A19151" s="23"/>
      <c r="B19151" s="23"/>
      <c r="E19151" s="56"/>
      <c r="F19151" s="23"/>
      <c r="M19151" s="35"/>
      <c r="N19151" s="35"/>
      <c r="O19151" s="35"/>
    </row>
    <row r="19152" spans="1:15" s="41" customFormat="1" x14ac:dyDescent="0.25">
      <c r="A19152" s="23"/>
      <c r="B19152" s="23"/>
      <c r="E19152" s="56"/>
      <c r="F19152" s="23"/>
      <c r="M19152" s="35"/>
      <c r="N19152" s="35"/>
      <c r="O19152" s="35"/>
    </row>
    <row r="19153" spans="1:15" s="41" customFormat="1" x14ac:dyDescent="0.25">
      <c r="A19153" s="23"/>
      <c r="B19153" s="23"/>
      <c r="E19153" s="56"/>
      <c r="F19153" s="23"/>
      <c r="M19153" s="35"/>
      <c r="N19153" s="35"/>
      <c r="O19153" s="35"/>
    </row>
    <row r="19154" spans="1:15" s="41" customFormat="1" x14ac:dyDescent="0.25">
      <c r="A19154" s="23"/>
      <c r="B19154" s="23"/>
      <c r="E19154" s="56"/>
      <c r="F19154" s="23"/>
      <c r="M19154" s="35"/>
      <c r="N19154" s="35"/>
      <c r="O19154" s="35"/>
    </row>
    <row r="19155" spans="1:15" s="41" customFormat="1" x14ac:dyDescent="0.25">
      <c r="A19155" s="23"/>
      <c r="B19155" s="23"/>
      <c r="E19155" s="56"/>
      <c r="F19155" s="23"/>
      <c r="M19155" s="35"/>
      <c r="N19155" s="35"/>
      <c r="O19155" s="35"/>
    </row>
    <row r="19156" spans="1:15" s="41" customFormat="1" x14ac:dyDescent="0.25">
      <c r="A19156" s="23"/>
      <c r="B19156" s="23"/>
      <c r="E19156" s="56"/>
      <c r="F19156" s="23"/>
      <c r="M19156" s="35"/>
      <c r="N19156" s="35"/>
      <c r="O19156" s="35"/>
    </row>
    <row r="19157" spans="1:15" s="41" customFormat="1" x14ac:dyDescent="0.25">
      <c r="A19157" s="23"/>
      <c r="B19157" s="23"/>
      <c r="E19157" s="56"/>
      <c r="F19157" s="23"/>
      <c r="M19157" s="35"/>
      <c r="N19157" s="35"/>
      <c r="O19157" s="35"/>
    </row>
    <row r="19158" spans="1:15" s="41" customFormat="1" x14ac:dyDescent="0.25">
      <c r="A19158" s="23"/>
      <c r="B19158" s="23"/>
      <c r="E19158" s="56"/>
      <c r="F19158" s="23"/>
      <c r="M19158" s="35"/>
      <c r="N19158" s="35"/>
      <c r="O19158" s="35"/>
    </row>
    <row r="19159" spans="1:15" s="41" customFormat="1" x14ac:dyDescent="0.25">
      <c r="A19159" s="23"/>
      <c r="B19159" s="23"/>
      <c r="E19159" s="56"/>
      <c r="F19159" s="23"/>
      <c r="M19159" s="35"/>
      <c r="N19159" s="35"/>
      <c r="O19159" s="35"/>
    </row>
    <row r="19160" spans="1:15" s="41" customFormat="1" x14ac:dyDescent="0.25">
      <c r="A19160" s="23"/>
      <c r="B19160" s="23"/>
      <c r="E19160" s="56"/>
      <c r="F19160" s="23"/>
      <c r="M19160" s="35"/>
      <c r="N19160" s="35"/>
      <c r="O19160" s="35"/>
    </row>
    <row r="19161" spans="1:15" s="41" customFormat="1" x14ac:dyDescent="0.25">
      <c r="A19161" s="23"/>
      <c r="B19161" s="23"/>
      <c r="E19161" s="56"/>
      <c r="F19161" s="23"/>
      <c r="M19161" s="35"/>
      <c r="N19161" s="35"/>
      <c r="O19161" s="35"/>
    </row>
    <row r="19162" spans="1:15" s="41" customFormat="1" x14ac:dyDescent="0.25">
      <c r="A19162" s="23"/>
      <c r="B19162" s="23"/>
      <c r="E19162" s="56"/>
      <c r="F19162" s="23"/>
      <c r="M19162" s="35"/>
      <c r="N19162" s="35"/>
      <c r="O19162" s="35"/>
    </row>
    <row r="19163" spans="1:15" s="41" customFormat="1" x14ac:dyDescent="0.25">
      <c r="A19163" s="23"/>
      <c r="B19163" s="23"/>
      <c r="E19163" s="56"/>
      <c r="F19163" s="23"/>
      <c r="M19163" s="35"/>
      <c r="N19163" s="35"/>
      <c r="O19163" s="35"/>
    </row>
    <row r="19164" spans="1:15" s="41" customFormat="1" x14ac:dyDescent="0.25">
      <c r="A19164" s="23"/>
      <c r="B19164" s="23"/>
      <c r="E19164" s="56"/>
      <c r="F19164" s="23"/>
      <c r="M19164" s="35"/>
      <c r="N19164" s="35"/>
      <c r="O19164" s="35"/>
    </row>
    <row r="19165" spans="1:15" s="41" customFormat="1" x14ac:dyDescent="0.25">
      <c r="A19165" s="23"/>
      <c r="B19165" s="23"/>
      <c r="E19165" s="56"/>
      <c r="F19165" s="23"/>
      <c r="M19165" s="35"/>
      <c r="N19165" s="35"/>
      <c r="O19165" s="35"/>
    </row>
    <row r="19166" spans="1:15" s="41" customFormat="1" x14ac:dyDescent="0.25">
      <c r="A19166" s="23"/>
      <c r="B19166" s="23"/>
      <c r="E19166" s="56"/>
      <c r="F19166" s="23"/>
      <c r="M19166" s="35"/>
      <c r="N19166" s="35"/>
      <c r="O19166" s="35"/>
    </row>
    <row r="19167" spans="1:15" s="41" customFormat="1" x14ac:dyDescent="0.25">
      <c r="A19167" s="23"/>
      <c r="B19167" s="23"/>
      <c r="E19167" s="56"/>
      <c r="F19167" s="23"/>
      <c r="M19167" s="35"/>
      <c r="N19167" s="35"/>
      <c r="O19167" s="35"/>
    </row>
    <row r="19168" spans="1:15" s="41" customFormat="1" x14ac:dyDescent="0.25">
      <c r="A19168" s="23"/>
      <c r="B19168" s="23"/>
      <c r="E19168" s="56"/>
      <c r="F19168" s="23"/>
      <c r="M19168" s="35"/>
      <c r="N19168" s="35"/>
      <c r="O19168" s="35"/>
    </row>
    <row r="19169" spans="1:15" s="41" customFormat="1" x14ac:dyDescent="0.25">
      <c r="A19169" s="23"/>
      <c r="B19169" s="23"/>
      <c r="E19169" s="56"/>
      <c r="F19169" s="23"/>
      <c r="M19169" s="35"/>
      <c r="N19169" s="35"/>
      <c r="O19169" s="35"/>
    </row>
    <row r="19170" spans="1:15" s="41" customFormat="1" x14ac:dyDescent="0.25">
      <c r="A19170" s="23"/>
      <c r="B19170" s="23"/>
      <c r="E19170" s="56"/>
      <c r="F19170" s="23"/>
      <c r="M19170" s="35"/>
      <c r="N19170" s="35"/>
      <c r="O19170" s="35"/>
    </row>
    <row r="19171" spans="1:15" s="41" customFormat="1" x14ac:dyDescent="0.25">
      <c r="A19171" s="23"/>
      <c r="B19171" s="23"/>
      <c r="E19171" s="56"/>
      <c r="F19171" s="23"/>
      <c r="M19171" s="35"/>
      <c r="N19171" s="35"/>
      <c r="O19171" s="35"/>
    </row>
    <row r="19172" spans="1:15" s="41" customFormat="1" x14ac:dyDescent="0.25">
      <c r="A19172" s="23"/>
      <c r="B19172" s="23"/>
      <c r="E19172" s="56"/>
      <c r="F19172" s="23"/>
      <c r="M19172" s="35"/>
      <c r="N19172" s="35"/>
      <c r="O19172" s="35"/>
    </row>
    <row r="19173" spans="1:15" s="41" customFormat="1" x14ac:dyDescent="0.25">
      <c r="A19173" s="23"/>
      <c r="B19173" s="23"/>
      <c r="E19173" s="56"/>
      <c r="F19173" s="23"/>
      <c r="M19173" s="35"/>
      <c r="N19173" s="35"/>
      <c r="O19173" s="35"/>
    </row>
    <row r="19174" spans="1:15" s="41" customFormat="1" x14ac:dyDescent="0.25">
      <c r="A19174" s="23"/>
      <c r="B19174" s="23"/>
      <c r="E19174" s="56"/>
      <c r="F19174" s="23"/>
      <c r="M19174" s="35"/>
      <c r="N19174" s="35"/>
      <c r="O19174" s="35"/>
    </row>
    <row r="19175" spans="1:15" s="41" customFormat="1" x14ac:dyDescent="0.25">
      <c r="A19175" s="23"/>
      <c r="B19175" s="23"/>
      <c r="E19175" s="56"/>
      <c r="F19175" s="23"/>
      <c r="M19175" s="35"/>
      <c r="N19175" s="35"/>
      <c r="O19175" s="35"/>
    </row>
    <row r="19176" spans="1:15" s="41" customFormat="1" x14ac:dyDescent="0.25">
      <c r="A19176" s="23"/>
      <c r="B19176" s="23"/>
      <c r="E19176" s="56"/>
      <c r="F19176" s="23"/>
      <c r="M19176" s="35"/>
      <c r="N19176" s="35"/>
      <c r="O19176" s="35"/>
    </row>
    <row r="19177" spans="1:15" s="41" customFormat="1" x14ac:dyDescent="0.25">
      <c r="A19177" s="23"/>
      <c r="B19177" s="23"/>
      <c r="E19177" s="56"/>
      <c r="F19177" s="23"/>
      <c r="M19177" s="35"/>
      <c r="N19177" s="35"/>
      <c r="O19177" s="35"/>
    </row>
    <row r="19178" spans="1:15" s="41" customFormat="1" x14ac:dyDescent="0.25">
      <c r="A19178" s="23"/>
      <c r="B19178" s="23"/>
      <c r="E19178" s="56"/>
      <c r="F19178" s="23"/>
      <c r="M19178" s="35"/>
      <c r="N19178" s="35"/>
      <c r="O19178" s="35"/>
    </row>
    <row r="19179" spans="1:15" s="41" customFormat="1" x14ac:dyDescent="0.25">
      <c r="A19179" s="23"/>
      <c r="B19179" s="23"/>
      <c r="E19179" s="56"/>
      <c r="F19179" s="23"/>
      <c r="M19179" s="35"/>
      <c r="N19179" s="35"/>
      <c r="O19179" s="35"/>
    </row>
    <row r="19180" spans="1:15" s="41" customFormat="1" x14ac:dyDescent="0.25">
      <c r="A19180" s="23"/>
      <c r="B19180" s="23"/>
      <c r="E19180" s="56"/>
      <c r="F19180" s="23"/>
      <c r="M19180" s="35"/>
      <c r="N19180" s="35"/>
      <c r="O19180" s="35"/>
    </row>
    <row r="19181" spans="1:15" s="41" customFormat="1" x14ac:dyDescent="0.25">
      <c r="A19181" s="23"/>
      <c r="B19181" s="23"/>
      <c r="E19181" s="56"/>
      <c r="F19181" s="23"/>
      <c r="M19181" s="35"/>
      <c r="N19181" s="35"/>
      <c r="O19181" s="35"/>
    </row>
    <row r="19182" spans="1:15" s="41" customFormat="1" x14ac:dyDescent="0.25">
      <c r="A19182" s="23"/>
      <c r="B19182" s="23"/>
      <c r="E19182" s="56"/>
      <c r="F19182" s="23"/>
      <c r="M19182" s="35"/>
      <c r="N19182" s="35"/>
      <c r="O19182" s="35"/>
    </row>
    <row r="19183" spans="1:15" s="41" customFormat="1" x14ac:dyDescent="0.25">
      <c r="A19183" s="23"/>
      <c r="B19183" s="23"/>
      <c r="E19183" s="56"/>
      <c r="F19183" s="23"/>
      <c r="M19183" s="35"/>
      <c r="N19183" s="35"/>
      <c r="O19183" s="35"/>
    </row>
    <row r="19184" spans="1:15" s="41" customFormat="1" x14ac:dyDescent="0.25">
      <c r="A19184" s="23"/>
      <c r="B19184" s="23"/>
      <c r="E19184" s="56"/>
      <c r="F19184" s="23"/>
      <c r="M19184" s="35"/>
      <c r="N19184" s="35"/>
      <c r="O19184" s="35"/>
    </row>
    <row r="19185" spans="1:15" s="41" customFormat="1" x14ac:dyDescent="0.25">
      <c r="A19185" s="23"/>
      <c r="B19185" s="23"/>
      <c r="E19185" s="56"/>
      <c r="F19185" s="23"/>
      <c r="M19185" s="35"/>
      <c r="N19185" s="35"/>
      <c r="O19185" s="35"/>
    </row>
    <row r="19186" spans="1:15" s="41" customFormat="1" x14ac:dyDescent="0.25">
      <c r="A19186" s="23"/>
      <c r="B19186" s="23"/>
      <c r="E19186" s="56"/>
      <c r="F19186" s="23"/>
      <c r="M19186" s="35"/>
      <c r="N19186" s="35"/>
      <c r="O19186" s="35"/>
    </row>
    <row r="19187" spans="1:15" s="41" customFormat="1" x14ac:dyDescent="0.25">
      <c r="A19187" s="23"/>
      <c r="B19187" s="23"/>
      <c r="E19187" s="56"/>
      <c r="F19187" s="23"/>
      <c r="M19187" s="35"/>
      <c r="N19187" s="35"/>
      <c r="O19187" s="35"/>
    </row>
    <row r="19188" spans="1:15" s="41" customFormat="1" x14ac:dyDescent="0.25">
      <c r="A19188" s="23"/>
      <c r="B19188" s="23"/>
      <c r="E19188" s="56"/>
      <c r="F19188" s="23"/>
      <c r="M19188" s="35"/>
      <c r="N19188" s="35"/>
      <c r="O19188" s="35"/>
    </row>
    <row r="19189" spans="1:15" s="41" customFormat="1" x14ac:dyDescent="0.25">
      <c r="A19189" s="23"/>
      <c r="B19189" s="23"/>
      <c r="E19189" s="56"/>
      <c r="F19189" s="23"/>
      <c r="M19189" s="35"/>
      <c r="N19189" s="35"/>
      <c r="O19189" s="35"/>
    </row>
    <row r="19190" spans="1:15" s="41" customFormat="1" x14ac:dyDescent="0.25">
      <c r="A19190" s="23"/>
      <c r="B19190" s="23"/>
      <c r="E19190" s="56"/>
      <c r="F19190" s="23"/>
      <c r="M19190" s="35"/>
      <c r="N19190" s="35"/>
      <c r="O19190" s="35"/>
    </row>
    <row r="19191" spans="1:15" s="41" customFormat="1" x14ac:dyDescent="0.25">
      <c r="A19191" s="23"/>
      <c r="B19191" s="23"/>
      <c r="E19191" s="56"/>
      <c r="F19191" s="23"/>
      <c r="M19191" s="35"/>
      <c r="N19191" s="35"/>
      <c r="O19191" s="35"/>
    </row>
    <row r="19192" spans="1:15" s="41" customFormat="1" x14ac:dyDescent="0.25">
      <c r="A19192" s="23"/>
      <c r="B19192" s="23"/>
      <c r="E19192" s="56"/>
      <c r="F19192" s="23"/>
      <c r="M19192" s="35"/>
      <c r="N19192" s="35"/>
      <c r="O19192" s="35"/>
    </row>
    <row r="19193" spans="1:15" s="41" customFormat="1" x14ac:dyDescent="0.25">
      <c r="A19193" s="23"/>
      <c r="B19193" s="23"/>
      <c r="E19193" s="56"/>
      <c r="F19193" s="23"/>
      <c r="M19193" s="35"/>
      <c r="N19193" s="35"/>
      <c r="O19193" s="35"/>
    </row>
    <row r="19194" spans="1:15" s="41" customFormat="1" x14ac:dyDescent="0.25">
      <c r="A19194" s="23"/>
      <c r="B19194" s="23"/>
      <c r="E19194" s="56"/>
      <c r="F19194" s="23"/>
      <c r="M19194" s="35"/>
      <c r="N19194" s="35"/>
      <c r="O19194" s="35"/>
    </row>
    <row r="19195" spans="1:15" s="41" customFormat="1" x14ac:dyDescent="0.25">
      <c r="A19195" s="23"/>
      <c r="B19195" s="23"/>
      <c r="E19195" s="56"/>
      <c r="F19195" s="23"/>
      <c r="M19195" s="35"/>
      <c r="N19195" s="35"/>
      <c r="O19195" s="35"/>
    </row>
    <row r="19196" spans="1:15" s="41" customFormat="1" x14ac:dyDescent="0.25">
      <c r="A19196" s="23"/>
      <c r="B19196" s="23"/>
      <c r="E19196" s="56"/>
      <c r="F19196" s="23"/>
      <c r="M19196" s="35"/>
      <c r="N19196" s="35"/>
      <c r="O19196" s="35"/>
    </row>
    <row r="19197" spans="1:15" s="41" customFormat="1" x14ac:dyDescent="0.25">
      <c r="A19197" s="23"/>
      <c r="B19197" s="23"/>
      <c r="E19197" s="56"/>
      <c r="F19197" s="23"/>
      <c r="M19197" s="35"/>
      <c r="N19197" s="35"/>
      <c r="O19197" s="35"/>
    </row>
    <row r="19198" spans="1:15" s="41" customFormat="1" x14ac:dyDescent="0.25">
      <c r="A19198" s="23"/>
      <c r="B19198" s="23"/>
      <c r="E19198" s="56"/>
      <c r="F19198" s="23"/>
      <c r="M19198" s="35"/>
      <c r="N19198" s="35"/>
      <c r="O19198" s="35"/>
    </row>
    <row r="19199" spans="1:15" s="41" customFormat="1" x14ac:dyDescent="0.25">
      <c r="A19199" s="23"/>
      <c r="B19199" s="23"/>
      <c r="E19199" s="56"/>
      <c r="F19199" s="23"/>
      <c r="M19199" s="35"/>
      <c r="N19199" s="35"/>
      <c r="O19199" s="35"/>
    </row>
    <row r="19200" spans="1:15" s="41" customFormat="1" x14ac:dyDescent="0.25">
      <c r="A19200" s="23"/>
      <c r="B19200" s="23"/>
      <c r="E19200" s="56"/>
      <c r="F19200" s="23"/>
      <c r="M19200" s="35"/>
      <c r="N19200" s="35"/>
      <c r="O19200" s="35"/>
    </row>
    <row r="19201" spans="1:15" s="41" customFormat="1" x14ac:dyDescent="0.25">
      <c r="A19201" s="23"/>
      <c r="B19201" s="23"/>
      <c r="E19201" s="56"/>
      <c r="F19201" s="23"/>
      <c r="M19201" s="35"/>
      <c r="N19201" s="35"/>
      <c r="O19201" s="35"/>
    </row>
    <row r="19202" spans="1:15" s="41" customFormat="1" x14ac:dyDescent="0.25">
      <c r="A19202" s="23"/>
      <c r="B19202" s="23"/>
      <c r="E19202" s="56"/>
      <c r="F19202" s="23"/>
      <c r="M19202" s="35"/>
      <c r="N19202" s="35"/>
      <c r="O19202" s="35"/>
    </row>
    <row r="19203" spans="1:15" s="41" customFormat="1" x14ac:dyDescent="0.25">
      <c r="A19203" s="23"/>
      <c r="B19203" s="23"/>
      <c r="E19203" s="56"/>
      <c r="F19203" s="23"/>
      <c r="M19203" s="35"/>
      <c r="N19203" s="35"/>
      <c r="O19203" s="35"/>
    </row>
    <row r="19204" spans="1:15" s="41" customFormat="1" x14ac:dyDescent="0.25">
      <c r="A19204" s="23"/>
      <c r="B19204" s="23"/>
      <c r="E19204" s="56"/>
      <c r="F19204" s="23"/>
      <c r="M19204" s="35"/>
      <c r="N19204" s="35"/>
      <c r="O19204" s="35"/>
    </row>
    <row r="19205" spans="1:15" s="41" customFormat="1" x14ac:dyDescent="0.25">
      <c r="A19205" s="23"/>
      <c r="B19205" s="23"/>
      <c r="E19205" s="56"/>
      <c r="F19205" s="23"/>
      <c r="M19205" s="35"/>
      <c r="N19205" s="35"/>
      <c r="O19205" s="35"/>
    </row>
    <row r="19206" spans="1:15" s="41" customFormat="1" x14ac:dyDescent="0.25">
      <c r="A19206" s="23"/>
      <c r="B19206" s="23"/>
      <c r="E19206" s="56"/>
      <c r="F19206" s="23"/>
      <c r="M19206" s="35"/>
      <c r="N19206" s="35"/>
      <c r="O19206" s="35"/>
    </row>
    <row r="19207" spans="1:15" s="41" customFormat="1" x14ac:dyDescent="0.25">
      <c r="A19207" s="23"/>
      <c r="B19207" s="23"/>
      <c r="E19207" s="56"/>
      <c r="F19207" s="23"/>
      <c r="M19207" s="35"/>
      <c r="N19207" s="35"/>
      <c r="O19207" s="35"/>
    </row>
    <row r="19208" spans="1:15" s="41" customFormat="1" x14ac:dyDescent="0.25">
      <c r="A19208" s="23"/>
      <c r="B19208" s="23"/>
      <c r="E19208" s="56"/>
      <c r="F19208" s="23"/>
      <c r="M19208" s="35"/>
      <c r="N19208" s="35"/>
      <c r="O19208" s="35"/>
    </row>
    <row r="19209" spans="1:15" s="41" customFormat="1" x14ac:dyDescent="0.25">
      <c r="A19209" s="23"/>
      <c r="B19209" s="23"/>
      <c r="E19209" s="56"/>
      <c r="F19209" s="23"/>
      <c r="M19209" s="35"/>
      <c r="N19209" s="35"/>
      <c r="O19209" s="35"/>
    </row>
    <row r="19210" spans="1:15" s="41" customFormat="1" x14ac:dyDescent="0.25">
      <c r="A19210" s="23"/>
      <c r="B19210" s="23"/>
      <c r="E19210" s="56"/>
      <c r="F19210" s="23"/>
      <c r="M19210" s="35"/>
      <c r="N19210" s="35"/>
      <c r="O19210" s="35"/>
    </row>
    <row r="19211" spans="1:15" s="41" customFormat="1" x14ac:dyDescent="0.25">
      <c r="A19211" s="23"/>
      <c r="B19211" s="23"/>
      <c r="E19211" s="56"/>
      <c r="F19211" s="23"/>
      <c r="M19211" s="35"/>
      <c r="N19211" s="35"/>
      <c r="O19211" s="35"/>
    </row>
    <row r="19212" spans="1:15" s="41" customFormat="1" x14ac:dyDescent="0.25">
      <c r="A19212" s="23"/>
      <c r="B19212" s="23"/>
      <c r="E19212" s="56"/>
      <c r="F19212" s="23"/>
      <c r="M19212" s="35"/>
      <c r="N19212" s="35"/>
      <c r="O19212" s="35"/>
    </row>
    <row r="19213" spans="1:15" s="41" customFormat="1" x14ac:dyDescent="0.25">
      <c r="A19213" s="23"/>
      <c r="B19213" s="23"/>
      <c r="E19213" s="56"/>
      <c r="F19213" s="23"/>
      <c r="M19213" s="35"/>
      <c r="N19213" s="35"/>
      <c r="O19213" s="35"/>
    </row>
    <row r="19214" spans="1:15" s="41" customFormat="1" x14ac:dyDescent="0.25">
      <c r="A19214" s="23"/>
      <c r="B19214" s="23"/>
      <c r="E19214" s="56"/>
      <c r="F19214" s="23"/>
      <c r="M19214" s="35"/>
      <c r="N19214" s="35"/>
      <c r="O19214" s="35"/>
    </row>
    <row r="19215" spans="1:15" s="41" customFormat="1" x14ac:dyDescent="0.25">
      <c r="A19215" s="23"/>
      <c r="B19215" s="23"/>
      <c r="E19215" s="56"/>
      <c r="F19215" s="23"/>
      <c r="M19215" s="35"/>
      <c r="N19215" s="35"/>
      <c r="O19215" s="35"/>
    </row>
    <row r="19216" spans="1:15" s="41" customFormat="1" x14ac:dyDescent="0.25">
      <c r="A19216" s="23"/>
      <c r="B19216" s="23"/>
      <c r="E19216" s="56"/>
      <c r="F19216" s="23"/>
      <c r="M19216" s="35"/>
      <c r="N19216" s="35"/>
      <c r="O19216" s="35"/>
    </row>
    <row r="19217" spans="1:15" s="41" customFormat="1" x14ac:dyDescent="0.25">
      <c r="A19217" s="23"/>
      <c r="B19217" s="23"/>
      <c r="E19217" s="56"/>
      <c r="F19217" s="23"/>
      <c r="M19217" s="35"/>
      <c r="N19217" s="35"/>
      <c r="O19217" s="35"/>
    </row>
    <row r="19218" spans="1:15" s="41" customFormat="1" x14ac:dyDescent="0.25">
      <c r="A19218" s="23"/>
      <c r="B19218" s="23"/>
      <c r="E19218" s="56"/>
      <c r="F19218" s="23"/>
      <c r="M19218" s="35"/>
      <c r="N19218" s="35"/>
      <c r="O19218" s="35"/>
    </row>
    <row r="19219" spans="1:15" s="41" customFormat="1" x14ac:dyDescent="0.25">
      <c r="A19219" s="23"/>
      <c r="B19219" s="23"/>
      <c r="E19219" s="56"/>
      <c r="F19219" s="23"/>
      <c r="M19219" s="35"/>
      <c r="N19219" s="35"/>
      <c r="O19219" s="35"/>
    </row>
    <row r="19220" spans="1:15" s="41" customFormat="1" x14ac:dyDescent="0.25">
      <c r="A19220" s="23"/>
      <c r="B19220" s="23"/>
      <c r="E19220" s="56"/>
      <c r="F19220" s="23"/>
      <c r="M19220" s="35"/>
      <c r="N19220" s="35"/>
      <c r="O19220" s="35"/>
    </row>
    <row r="19221" spans="1:15" s="41" customFormat="1" x14ac:dyDescent="0.25">
      <c r="A19221" s="23"/>
      <c r="B19221" s="23"/>
      <c r="E19221" s="56"/>
      <c r="F19221" s="23"/>
      <c r="M19221" s="35"/>
      <c r="N19221" s="35"/>
      <c r="O19221" s="35"/>
    </row>
    <row r="19222" spans="1:15" s="41" customFormat="1" x14ac:dyDescent="0.25">
      <c r="A19222" s="23"/>
      <c r="B19222" s="23"/>
      <c r="E19222" s="56"/>
      <c r="F19222" s="23"/>
      <c r="M19222" s="35"/>
      <c r="N19222" s="35"/>
      <c r="O19222" s="35"/>
    </row>
    <row r="19223" spans="1:15" s="41" customFormat="1" x14ac:dyDescent="0.25">
      <c r="A19223" s="23"/>
      <c r="B19223" s="23"/>
      <c r="E19223" s="56"/>
      <c r="F19223" s="23"/>
      <c r="M19223" s="35"/>
      <c r="N19223" s="35"/>
      <c r="O19223" s="35"/>
    </row>
    <row r="19224" spans="1:15" s="41" customFormat="1" x14ac:dyDescent="0.25">
      <c r="A19224" s="23"/>
      <c r="B19224" s="23"/>
      <c r="E19224" s="56"/>
      <c r="F19224" s="23"/>
      <c r="M19224" s="35"/>
      <c r="N19224" s="35"/>
      <c r="O19224" s="35"/>
    </row>
    <row r="19225" spans="1:15" s="41" customFormat="1" x14ac:dyDescent="0.25">
      <c r="A19225" s="23"/>
      <c r="B19225" s="23"/>
      <c r="E19225" s="56"/>
      <c r="F19225" s="23"/>
      <c r="M19225" s="35"/>
      <c r="N19225" s="35"/>
      <c r="O19225" s="35"/>
    </row>
    <row r="19226" spans="1:15" s="41" customFormat="1" x14ac:dyDescent="0.25">
      <c r="A19226" s="23"/>
      <c r="B19226" s="23"/>
      <c r="E19226" s="56"/>
      <c r="F19226" s="23"/>
      <c r="M19226" s="35"/>
      <c r="N19226" s="35"/>
      <c r="O19226" s="35"/>
    </row>
    <row r="19227" spans="1:15" s="41" customFormat="1" x14ac:dyDescent="0.25">
      <c r="A19227" s="23"/>
      <c r="B19227" s="23"/>
      <c r="E19227" s="56"/>
      <c r="F19227" s="23"/>
      <c r="M19227" s="35"/>
      <c r="N19227" s="35"/>
      <c r="O19227" s="35"/>
    </row>
    <row r="19228" spans="1:15" s="41" customFormat="1" x14ac:dyDescent="0.25">
      <c r="A19228" s="23"/>
      <c r="B19228" s="23"/>
      <c r="E19228" s="56"/>
      <c r="F19228" s="23"/>
      <c r="M19228" s="35"/>
      <c r="N19228" s="35"/>
      <c r="O19228" s="35"/>
    </row>
    <row r="19229" spans="1:15" s="41" customFormat="1" x14ac:dyDescent="0.25">
      <c r="A19229" s="23"/>
      <c r="B19229" s="23"/>
      <c r="E19229" s="56"/>
      <c r="F19229" s="23"/>
      <c r="M19229" s="35"/>
      <c r="N19229" s="35"/>
      <c r="O19229" s="35"/>
    </row>
    <row r="19230" spans="1:15" s="41" customFormat="1" x14ac:dyDescent="0.25">
      <c r="A19230" s="23"/>
      <c r="B19230" s="23"/>
      <c r="E19230" s="56"/>
      <c r="F19230" s="23"/>
      <c r="M19230" s="35"/>
      <c r="N19230" s="35"/>
      <c r="O19230" s="35"/>
    </row>
    <row r="19231" spans="1:15" s="41" customFormat="1" x14ac:dyDescent="0.25">
      <c r="A19231" s="23"/>
      <c r="B19231" s="23"/>
      <c r="E19231" s="56"/>
      <c r="F19231" s="23"/>
      <c r="M19231" s="35"/>
      <c r="N19231" s="35"/>
      <c r="O19231" s="35"/>
    </row>
    <row r="19232" spans="1:15" s="41" customFormat="1" x14ac:dyDescent="0.25">
      <c r="A19232" s="23"/>
      <c r="B19232" s="23"/>
      <c r="E19232" s="56"/>
      <c r="F19232" s="23"/>
      <c r="M19232" s="35"/>
      <c r="N19232" s="35"/>
      <c r="O19232" s="35"/>
    </row>
    <row r="19233" spans="1:15" s="41" customFormat="1" x14ac:dyDescent="0.25">
      <c r="A19233" s="23"/>
      <c r="B19233" s="23"/>
      <c r="E19233" s="56"/>
      <c r="F19233" s="23"/>
      <c r="M19233" s="35"/>
      <c r="N19233" s="35"/>
      <c r="O19233" s="35"/>
    </row>
    <row r="19234" spans="1:15" s="41" customFormat="1" x14ac:dyDescent="0.25">
      <c r="A19234" s="23"/>
      <c r="B19234" s="23"/>
      <c r="E19234" s="56"/>
      <c r="F19234" s="23"/>
      <c r="M19234" s="35"/>
      <c r="N19234" s="35"/>
      <c r="O19234" s="35"/>
    </row>
    <row r="19235" spans="1:15" s="41" customFormat="1" x14ac:dyDescent="0.25">
      <c r="A19235" s="23"/>
      <c r="B19235" s="23"/>
      <c r="E19235" s="56"/>
      <c r="F19235" s="23"/>
      <c r="M19235" s="35"/>
      <c r="N19235" s="35"/>
      <c r="O19235" s="35"/>
    </row>
    <row r="19236" spans="1:15" s="41" customFormat="1" x14ac:dyDescent="0.25">
      <c r="A19236" s="23"/>
      <c r="B19236" s="23"/>
      <c r="E19236" s="56"/>
      <c r="F19236" s="23"/>
      <c r="M19236" s="35"/>
      <c r="N19236" s="35"/>
      <c r="O19236" s="35"/>
    </row>
    <row r="19237" spans="1:15" s="41" customFormat="1" x14ac:dyDescent="0.25">
      <c r="A19237" s="23"/>
      <c r="B19237" s="23"/>
      <c r="E19237" s="56"/>
      <c r="F19237" s="23"/>
      <c r="M19237" s="35"/>
      <c r="N19237" s="35"/>
      <c r="O19237" s="35"/>
    </row>
    <row r="19238" spans="1:15" s="41" customFormat="1" x14ac:dyDescent="0.25">
      <c r="A19238" s="23"/>
      <c r="B19238" s="23"/>
      <c r="E19238" s="56"/>
      <c r="F19238" s="23"/>
      <c r="M19238" s="35"/>
      <c r="N19238" s="35"/>
      <c r="O19238" s="35"/>
    </row>
    <row r="19239" spans="1:15" s="41" customFormat="1" x14ac:dyDescent="0.25">
      <c r="A19239" s="23"/>
      <c r="B19239" s="23"/>
      <c r="E19239" s="56"/>
      <c r="F19239" s="23"/>
      <c r="M19239" s="35"/>
      <c r="N19239" s="35"/>
      <c r="O19239" s="35"/>
    </row>
    <row r="19240" spans="1:15" s="41" customFormat="1" x14ac:dyDescent="0.25">
      <c r="A19240" s="23"/>
      <c r="B19240" s="23"/>
      <c r="E19240" s="56"/>
      <c r="F19240" s="23"/>
      <c r="M19240" s="35"/>
      <c r="N19240" s="35"/>
      <c r="O19240" s="35"/>
    </row>
    <row r="19241" spans="1:15" s="41" customFormat="1" x14ac:dyDescent="0.25">
      <c r="A19241" s="23"/>
      <c r="B19241" s="23"/>
      <c r="E19241" s="56"/>
      <c r="F19241" s="23"/>
      <c r="M19241" s="35"/>
      <c r="N19241" s="35"/>
      <c r="O19241" s="35"/>
    </row>
    <row r="19242" spans="1:15" s="41" customFormat="1" x14ac:dyDescent="0.25">
      <c r="A19242" s="23"/>
      <c r="B19242" s="23"/>
      <c r="E19242" s="56"/>
      <c r="F19242" s="23"/>
      <c r="M19242" s="35"/>
      <c r="N19242" s="35"/>
      <c r="O19242" s="35"/>
    </row>
    <row r="19243" spans="1:15" s="41" customFormat="1" x14ac:dyDescent="0.25">
      <c r="A19243" s="23"/>
      <c r="B19243" s="23"/>
      <c r="E19243" s="56"/>
      <c r="F19243" s="23"/>
      <c r="M19243" s="35"/>
      <c r="N19243" s="35"/>
      <c r="O19243" s="35"/>
    </row>
    <row r="19244" spans="1:15" s="41" customFormat="1" x14ac:dyDescent="0.25">
      <c r="A19244" s="23"/>
      <c r="B19244" s="23"/>
      <c r="E19244" s="56"/>
      <c r="F19244" s="23"/>
      <c r="M19244" s="35"/>
      <c r="N19244" s="35"/>
      <c r="O19244" s="35"/>
    </row>
    <row r="19245" spans="1:15" s="41" customFormat="1" x14ac:dyDescent="0.25">
      <c r="A19245" s="23"/>
      <c r="B19245" s="23"/>
      <c r="E19245" s="56"/>
      <c r="F19245" s="23"/>
      <c r="M19245" s="35"/>
      <c r="N19245" s="35"/>
      <c r="O19245" s="35"/>
    </row>
    <row r="19246" spans="1:15" s="41" customFormat="1" x14ac:dyDescent="0.25">
      <c r="A19246" s="23"/>
      <c r="B19246" s="23"/>
      <c r="E19246" s="56"/>
      <c r="F19246" s="23"/>
      <c r="M19246" s="35"/>
      <c r="N19246" s="35"/>
      <c r="O19246" s="35"/>
    </row>
    <row r="19247" spans="1:15" s="41" customFormat="1" x14ac:dyDescent="0.25">
      <c r="A19247" s="23"/>
      <c r="B19247" s="23"/>
      <c r="E19247" s="56"/>
      <c r="F19247" s="23"/>
      <c r="M19247" s="35"/>
      <c r="N19247" s="35"/>
      <c r="O19247" s="35"/>
    </row>
    <row r="19248" spans="1:15" s="41" customFormat="1" x14ac:dyDescent="0.25">
      <c r="A19248" s="23"/>
      <c r="B19248" s="23"/>
      <c r="E19248" s="56"/>
      <c r="F19248" s="23"/>
      <c r="M19248" s="35"/>
      <c r="N19248" s="35"/>
      <c r="O19248" s="35"/>
    </row>
    <row r="19249" spans="1:15" s="41" customFormat="1" x14ac:dyDescent="0.25">
      <c r="A19249" s="23"/>
      <c r="B19249" s="23"/>
      <c r="E19249" s="56"/>
      <c r="F19249" s="23"/>
      <c r="M19249" s="35"/>
      <c r="N19249" s="35"/>
      <c r="O19249" s="35"/>
    </row>
    <row r="19250" spans="1:15" s="41" customFormat="1" x14ac:dyDescent="0.25">
      <c r="A19250" s="23"/>
      <c r="B19250" s="23"/>
      <c r="E19250" s="56"/>
      <c r="F19250" s="23"/>
      <c r="M19250" s="35"/>
      <c r="N19250" s="35"/>
      <c r="O19250" s="35"/>
    </row>
    <row r="19251" spans="1:15" s="41" customFormat="1" x14ac:dyDescent="0.25">
      <c r="A19251" s="23"/>
      <c r="B19251" s="23"/>
      <c r="E19251" s="56"/>
      <c r="F19251" s="23"/>
      <c r="M19251" s="35"/>
      <c r="N19251" s="35"/>
      <c r="O19251" s="35"/>
    </row>
    <row r="19252" spans="1:15" s="41" customFormat="1" x14ac:dyDescent="0.25">
      <c r="A19252" s="23"/>
      <c r="B19252" s="23"/>
      <c r="E19252" s="56"/>
      <c r="F19252" s="23"/>
      <c r="M19252" s="35"/>
      <c r="N19252" s="35"/>
      <c r="O19252" s="35"/>
    </row>
    <row r="19253" spans="1:15" s="41" customFormat="1" x14ac:dyDescent="0.25">
      <c r="A19253" s="23"/>
      <c r="B19253" s="23"/>
      <c r="E19253" s="56"/>
      <c r="F19253" s="23"/>
      <c r="M19253" s="35"/>
      <c r="N19253" s="35"/>
      <c r="O19253" s="35"/>
    </row>
    <row r="19254" spans="1:15" s="41" customFormat="1" x14ac:dyDescent="0.25">
      <c r="A19254" s="23"/>
      <c r="B19254" s="23"/>
      <c r="E19254" s="56"/>
      <c r="F19254" s="23"/>
      <c r="M19254" s="35"/>
      <c r="N19254" s="35"/>
      <c r="O19254" s="35"/>
    </row>
    <row r="19255" spans="1:15" s="41" customFormat="1" x14ac:dyDescent="0.25">
      <c r="A19255" s="23"/>
      <c r="B19255" s="23"/>
      <c r="E19255" s="56"/>
      <c r="F19255" s="23"/>
      <c r="M19255" s="35"/>
      <c r="N19255" s="35"/>
      <c r="O19255" s="35"/>
    </row>
    <row r="19256" spans="1:15" s="41" customFormat="1" x14ac:dyDescent="0.25">
      <c r="A19256" s="23"/>
      <c r="B19256" s="23"/>
      <c r="E19256" s="56"/>
      <c r="F19256" s="23"/>
      <c r="M19256" s="35"/>
      <c r="N19256" s="35"/>
      <c r="O19256" s="35"/>
    </row>
    <row r="19257" spans="1:15" s="41" customFormat="1" x14ac:dyDescent="0.25">
      <c r="A19257" s="23"/>
      <c r="B19257" s="23"/>
      <c r="E19257" s="56"/>
      <c r="F19257" s="23"/>
      <c r="M19257" s="35"/>
      <c r="N19257" s="35"/>
      <c r="O19257" s="35"/>
    </row>
    <row r="19258" spans="1:15" s="41" customFormat="1" x14ac:dyDescent="0.25">
      <c r="A19258" s="23"/>
      <c r="B19258" s="23"/>
      <c r="E19258" s="56"/>
      <c r="F19258" s="23"/>
      <c r="M19258" s="35"/>
      <c r="N19258" s="35"/>
      <c r="O19258" s="35"/>
    </row>
    <row r="19259" spans="1:15" s="41" customFormat="1" x14ac:dyDescent="0.25">
      <c r="A19259" s="23"/>
      <c r="B19259" s="23"/>
      <c r="E19259" s="56"/>
      <c r="F19259" s="23"/>
      <c r="M19259" s="35"/>
      <c r="N19259" s="35"/>
      <c r="O19259" s="35"/>
    </row>
    <row r="19260" spans="1:15" s="41" customFormat="1" x14ac:dyDescent="0.25">
      <c r="A19260" s="23"/>
      <c r="B19260" s="23"/>
      <c r="E19260" s="56"/>
      <c r="F19260" s="23"/>
      <c r="M19260" s="35"/>
      <c r="N19260" s="35"/>
      <c r="O19260" s="35"/>
    </row>
    <row r="19261" spans="1:15" s="41" customFormat="1" x14ac:dyDescent="0.25">
      <c r="A19261" s="23"/>
      <c r="B19261" s="23"/>
      <c r="E19261" s="56"/>
      <c r="F19261" s="23"/>
      <c r="M19261" s="35"/>
      <c r="N19261" s="35"/>
      <c r="O19261" s="35"/>
    </row>
    <row r="19262" spans="1:15" s="41" customFormat="1" x14ac:dyDescent="0.25">
      <c r="A19262" s="23"/>
      <c r="B19262" s="23"/>
      <c r="E19262" s="56"/>
      <c r="F19262" s="23"/>
      <c r="M19262" s="35"/>
      <c r="N19262" s="35"/>
      <c r="O19262" s="35"/>
    </row>
    <row r="19263" spans="1:15" s="41" customFormat="1" x14ac:dyDescent="0.25">
      <c r="A19263" s="23"/>
      <c r="B19263" s="23"/>
      <c r="E19263" s="56"/>
      <c r="F19263" s="23"/>
      <c r="M19263" s="35"/>
      <c r="N19263" s="35"/>
      <c r="O19263" s="35"/>
    </row>
    <row r="19264" spans="1:15" s="41" customFormat="1" x14ac:dyDescent="0.25">
      <c r="A19264" s="23"/>
      <c r="B19264" s="23"/>
      <c r="E19264" s="56"/>
      <c r="F19264" s="23"/>
      <c r="M19264" s="35"/>
      <c r="N19264" s="35"/>
      <c r="O19264" s="35"/>
    </row>
    <row r="19265" spans="1:15" s="41" customFormat="1" x14ac:dyDescent="0.25">
      <c r="A19265" s="23"/>
      <c r="B19265" s="23"/>
      <c r="E19265" s="56"/>
      <c r="F19265" s="23"/>
      <c r="M19265" s="35"/>
      <c r="N19265" s="35"/>
      <c r="O19265" s="35"/>
    </row>
    <row r="19266" spans="1:15" s="41" customFormat="1" x14ac:dyDescent="0.25">
      <c r="A19266" s="23"/>
      <c r="B19266" s="23"/>
      <c r="E19266" s="56"/>
      <c r="F19266" s="23"/>
      <c r="M19266" s="35"/>
      <c r="N19266" s="35"/>
      <c r="O19266" s="35"/>
    </row>
    <row r="19267" spans="1:15" s="41" customFormat="1" x14ac:dyDescent="0.25">
      <c r="A19267" s="23"/>
      <c r="B19267" s="23"/>
      <c r="E19267" s="56"/>
      <c r="F19267" s="23"/>
      <c r="M19267" s="35"/>
      <c r="N19267" s="35"/>
      <c r="O19267" s="35"/>
    </row>
    <row r="19268" spans="1:15" s="41" customFormat="1" x14ac:dyDescent="0.25">
      <c r="A19268" s="23"/>
      <c r="B19268" s="23"/>
      <c r="E19268" s="56"/>
      <c r="F19268" s="23"/>
      <c r="M19268" s="35"/>
      <c r="N19268" s="35"/>
      <c r="O19268" s="35"/>
    </row>
    <row r="19269" spans="1:15" s="41" customFormat="1" x14ac:dyDescent="0.25">
      <c r="A19269" s="23"/>
      <c r="B19269" s="23"/>
      <c r="E19269" s="56"/>
      <c r="F19269" s="23"/>
      <c r="M19269" s="35"/>
      <c r="N19269" s="35"/>
      <c r="O19269" s="35"/>
    </row>
    <row r="19270" spans="1:15" s="41" customFormat="1" x14ac:dyDescent="0.25">
      <c r="A19270" s="23"/>
      <c r="B19270" s="23"/>
      <c r="E19270" s="56"/>
      <c r="F19270" s="23"/>
      <c r="M19270" s="35"/>
      <c r="N19270" s="35"/>
      <c r="O19270" s="35"/>
    </row>
    <row r="19271" spans="1:15" s="41" customFormat="1" x14ac:dyDescent="0.25">
      <c r="A19271" s="23"/>
      <c r="B19271" s="23"/>
      <c r="E19271" s="56"/>
      <c r="F19271" s="23"/>
      <c r="M19271" s="35"/>
      <c r="N19271" s="35"/>
      <c r="O19271" s="35"/>
    </row>
    <row r="19272" spans="1:15" s="41" customFormat="1" x14ac:dyDescent="0.25">
      <c r="A19272" s="23"/>
      <c r="B19272" s="23"/>
      <c r="E19272" s="56"/>
      <c r="F19272" s="23"/>
      <c r="M19272" s="35"/>
      <c r="N19272" s="35"/>
      <c r="O19272" s="35"/>
    </row>
    <row r="19273" spans="1:15" s="41" customFormat="1" x14ac:dyDescent="0.25">
      <c r="A19273" s="23"/>
      <c r="B19273" s="23"/>
      <c r="E19273" s="56"/>
      <c r="F19273" s="23"/>
      <c r="M19273" s="35"/>
      <c r="N19273" s="35"/>
      <c r="O19273" s="35"/>
    </row>
    <row r="19274" spans="1:15" s="41" customFormat="1" x14ac:dyDescent="0.25">
      <c r="A19274" s="23"/>
      <c r="B19274" s="23"/>
      <c r="E19274" s="56"/>
      <c r="F19274" s="23"/>
      <c r="M19274" s="35"/>
      <c r="N19274" s="35"/>
      <c r="O19274" s="35"/>
    </row>
    <row r="19275" spans="1:15" s="41" customFormat="1" x14ac:dyDescent="0.25">
      <c r="A19275" s="23"/>
      <c r="B19275" s="23"/>
      <c r="E19275" s="56"/>
      <c r="F19275" s="23"/>
      <c r="M19275" s="35"/>
      <c r="N19275" s="35"/>
      <c r="O19275" s="35"/>
    </row>
    <row r="19276" spans="1:15" s="41" customFormat="1" x14ac:dyDescent="0.25">
      <c r="A19276" s="23"/>
      <c r="B19276" s="23"/>
      <c r="E19276" s="56"/>
      <c r="F19276" s="23"/>
      <c r="M19276" s="35"/>
      <c r="N19276" s="35"/>
      <c r="O19276" s="35"/>
    </row>
    <row r="19277" spans="1:15" s="41" customFormat="1" x14ac:dyDescent="0.25">
      <c r="A19277" s="23"/>
      <c r="B19277" s="23"/>
      <c r="E19277" s="56"/>
      <c r="F19277" s="23"/>
      <c r="M19277" s="35"/>
      <c r="N19277" s="35"/>
      <c r="O19277" s="35"/>
    </row>
    <row r="19278" spans="1:15" s="41" customFormat="1" x14ac:dyDescent="0.25">
      <c r="A19278" s="23"/>
      <c r="B19278" s="23"/>
      <c r="E19278" s="56"/>
      <c r="F19278" s="23"/>
      <c r="M19278" s="35"/>
      <c r="N19278" s="35"/>
      <c r="O19278" s="35"/>
    </row>
    <row r="19279" spans="1:15" s="41" customFormat="1" x14ac:dyDescent="0.25">
      <c r="A19279" s="23"/>
      <c r="B19279" s="23"/>
      <c r="E19279" s="56"/>
      <c r="F19279" s="23"/>
      <c r="M19279" s="35"/>
      <c r="N19279" s="35"/>
      <c r="O19279" s="35"/>
    </row>
    <row r="19280" spans="1:15" s="41" customFormat="1" x14ac:dyDescent="0.25">
      <c r="A19280" s="23"/>
      <c r="B19280" s="23"/>
      <c r="E19280" s="56"/>
      <c r="F19280" s="23"/>
      <c r="M19280" s="35"/>
      <c r="N19280" s="35"/>
      <c r="O19280" s="35"/>
    </row>
    <row r="19281" spans="1:15" s="41" customFormat="1" x14ac:dyDescent="0.25">
      <c r="A19281" s="23"/>
      <c r="B19281" s="23"/>
      <c r="E19281" s="56"/>
      <c r="F19281" s="23"/>
      <c r="M19281" s="35"/>
      <c r="N19281" s="35"/>
      <c r="O19281" s="35"/>
    </row>
    <row r="19282" spans="1:15" s="41" customFormat="1" x14ac:dyDescent="0.25">
      <c r="A19282" s="23"/>
      <c r="B19282" s="23"/>
      <c r="E19282" s="56"/>
      <c r="F19282" s="23"/>
      <c r="M19282" s="35"/>
      <c r="N19282" s="35"/>
      <c r="O19282" s="35"/>
    </row>
    <row r="19283" spans="1:15" s="41" customFormat="1" x14ac:dyDescent="0.25">
      <c r="A19283" s="23"/>
      <c r="B19283" s="23"/>
      <c r="E19283" s="56"/>
      <c r="F19283" s="23"/>
      <c r="M19283" s="35"/>
      <c r="N19283" s="35"/>
      <c r="O19283" s="35"/>
    </row>
    <row r="19284" spans="1:15" s="41" customFormat="1" x14ac:dyDescent="0.25">
      <c r="A19284" s="23"/>
      <c r="B19284" s="23"/>
      <c r="E19284" s="56"/>
      <c r="F19284" s="23"/>
      <c r="M19284" s="35"/>
      <c r="N19284" s="35"/>
      <c r="O19284" s="35"/>
    </row>
    <row r="19285" spans="1:15" s="41" customFormat="1" x14ac:dyDescent="0.25">
      <c r="A19285" s="23"/>
      <c r="B19285" s="23"/>
      <c r="E19285" s="56"/>
      <c r="F19285" s="23"/>
      <c r="M19285" s="35"/>
      <c r="N19285" s="35"/>
      <c r="O19285" s="35"/>
    </row>
    <row r="19286" spans="1:15" s="41" customFormat="1" x14ac:dyDescent="0.25">
      <c r="A19286" s="23"/>
      <c r="B19286" s="23"/>
      <c r="E19286" s="56"/>
      <c r="F19286" s="23"/>
      <c r="M19286" s="35"/>
      <c r="N19286" s="35"/>
      <c r="O19286" s="35"/>
    </row>
    <row r="19287" spans="1:15" s="41" customFormat="1" x14ac:dyDescent="0.25">
      <c r="A19287" s="23"/>
      <c r="B19287" s="23"/>
      <c r="E19287" s="56"/>
      <c r="F19287" s="23"/>
      <c r="M19287" s="35"/>
      <c r="N19287" s="35"/>
      <c r="O19287" s="35"/>
    </row>
    <row r="19288" spans="1:15" s="41" customFormat="1" x14ac:dyDescent="0.25">
      <c r="A19288" s="23"/>
      <c r="B19288" s="23"/>
      <c r="E19288" s="56"/>
      <c r="F19288" s="23"/>
      <c r="M19288" s="35"/>
      <c r="N19288" s="35"/>
      <c r="O19288" s="35"/>
    </row>
    <row r="19289" spans="1:15" s="41" customFormat="1" x14ac:dyDescent="0.25">
      <c r="A19289" s="23"/>
      <c r="B19289" s="23"/>
      <c r="E19289" s="56"/>
      <c r="F19289" s="23"/>
      <c r="M19289" s="35"/>
      <c r="N19289" s="35"/>
      <c r="O19289" s="35"/>
    </row>
    <row r="19290" spans="1:15" s="41" customFormat="1" x14ac:dyDescent="0.25">
      <c r="A19290" s="23"/>
      <c r="B19290" s="23"/>
      <c r="E19290" s="56"/>
      <c r="F19290" s="23"/>
      <c r="M19290" s="35"/>
      <c r="N19290" s="35"/>
      <c r="O19290" s="35"/>
    </row>
    <row r="19291" spans="1:15" s="41" customFormat="1" x14ac:dyDescent="0.25">
      <c r="A19291" s="23"/>
      <c r="B19291" s="23"/>
      <c r="E19291" s="56"/>
      <c r="F19291" s="23"/>
      <c r="M19291" s="35"/>
      <c r="N19291" s="35"/>
      <c r="O19291" s="35"/>
    </row>
    <row r="19292" spans="1:15" s="41" customFormat="1" x14ac:dyDescent="0.25">
      <c r="A19292" s="23"/>
      <c r="B19292" s="23"/>
      <c r="E19292" s="56"/>
      <c r="F19292" s="23"/>
      <c r="M19292" s="35"/>
      <c r="N19292" s="35"/>
      <c r="O19292" s="35"/>
    </row>
    <row r="19293" spans="1:15" s="41" customFormat="1" x14ac:dyDescent="0.25">
      <c r="A19293" s="23"/>
      <c r="B19293" s="23"/>
      <c r="E19293" s="56"/>
      <c r="F19293" s="23"/>
      <c r="M19293" s="35"/>
      <c r="N19293" s="35"/>
      <c r="O19293" s="35"/>
    </row>
    <row r="19294" spans="1:15" s="41" customFormat="1" x14ac:dyDescent="0.25">
      <c r="A19294" s="23"/>
      <c r="B19294" s="23"/>
      <c r="E19294" s="56"/>
      <c r="F19294" s="23"/>
      <c r="M19294" s="35"/>
      <c r="N19294" s="35"/>
      <c r="O19294" s="35"/>
    </row>
    <row r="19295" spans="1:15" s="41" customFormat="1" x14ac:dyDescent="0.25">
      <c r="A19295" s="23"/>
      <c r="B19295" s="23"/>
      <c r="E19295" s="56"/>
      <c r="F19295" s="23"/>
      <c r="M19295" s="35"/>
      <c r="N19295" s="35"/>
      <c r="O19295" s="35"/>
    </row>
    <row r="19296" spans="1:15" s="41" customFormat="1" x14ac:dyDescent="0.25">
      <c r="A19296" s="23"/>
      <c r="B19296" s="23"/>
      <c r="E19296" s="56"/>
      <c r="F19296" s="23"/>
      <c r="M19296" s="35"/>
      <c r="N19296" s="35"/>
      <c r="O19296" s="35"/>
    </row>
    <row r="19297" spans="1:15" s="41" customFormat="1" x14ac:dyDescent="0.25">
      <c r="A19297" s="23"/>
      <c r="B19297" s="23"/>
      <c r="E19297" s="56"/>
      <c r="F19297" s="23"/>
      <c r="M19297" s="35"/>
      <c r="N19297" s="35"/>
      <c r="O19297" s="35"/>
    </row>
    <row r="19298" spans="1:15" s="41" customFormat="1" x14ac:dyDescent="0.25">
      <c r="A19298" s="23"/>
      <c r="B19298" s="23"/>
      <c r="E19298" s="56"/>
      <c r="F19298" s="23"/>
      <c r="M19298" s="35"/>
      <c r="N19298" s="35"/>
      <c r="O19298" s="35"/>
    </row>
    <row r="19299" spans="1:15" s="41" customFormat="1" x14ac:dyDescent="0.25">
      <c r="A19299" s="23"/>
      <c r="B19299" s="23"/>
      <c r="E19299" s="56"/>
      <c r="F19299" s="23"/>
      <c r="M19299" s="35"/>
      <c r="N19299" s="35"/>
      <c r="O19299" s="35"/>
    </row>
    <row r="19300" spans="1:15" s="41" customFormat="1" x14ac:dyDescent="0.25">
      <c r="A19300" s="23"/>
      <c r="B19300" s="23"/>
      <c r="E19300" s="56"/>
      <c r="F19300" s="23"/>
      <c r="M19300" s="35"/>
      <c r="N19300" s="35"/>
      <c r="O19300" s="35"/>
    </row>
    <row r="19301" spans="1:15" s="41" customFormat="1" x14ac:dyDescent="0.25">
      <c r="A19301" s="23"/>
      <c r="B19301" s="23"/>
      <c r="E19301" s="56"/>
      <c r="F19301" s="23"/>
      <c r="M19301" s="35"/>
      <c r="N19301" s="35"/>
      <c r="O19301" s="35"/>
    </row>
    <row r="19302" spans="1:15" s="41" customFormat="1" x14ac:dyDescent="0.25">
      <c r="A19302" s="23"/>
      <c r="B19302" s="23"/>
      <c r="E19302" s="56"/>
      <c r="F19302" s="23"/>
      <c r="M19302" s="35"/>
      <c r="N19302" s="35"/>
      <c r="O19302" s="35"/>
    </row>
    <row r="19303" spans="1:15" s="41" customFormat="1" x14ac:dyDescent="0.25">
      <c r="A19303" s="23"/>
      <c r="B19303" s="23"/>
      <c r="E19303" s="56"/>
      <c r="F19303" s="23"/>
      <c r="M19303" s="35"/>
      <c r="N19303" s="35"/>
      <c r="O19303" s="35"/>
    </row>
    <row r="19304" spans="1:15" s="41" customFormat="1" x14ac:dyDescent="0.25">
      <c r="A19304" s="23"/>
      <c r="B19304" s="23"/>
      <c r="E19304" s="56"/>
      <c r="F19304" s="23"/>
      <c r="M19304" s="35"/>
      <c r="N19304" s="35"/>
      <c r="O19304" s="35"/>
    </row>
    <row r="19305" spans="1:15" s="41" customFormat="1" x14ac:dyDescent="0.25">
      <c r="A19305" s="23"/>
      <c r="B19305" s="23"/>
      <c r="E19305" s="56"/>
      <c r="F19305" s="23"/>
      <c r="M19305" s="35"/>
      <c r="N19305" s="35"/>
      <c r="O19305" s="35"/>
    </row>
    <row r="19306" spans="1:15" s="41" customFormat="1" x14ac:dyDescent="0.25">
      <c r="A19306" s="23"/>
      <c r="B19306" s="23"/>
      <c r="E19306" s="56"/>
      <c r="F19306" s="23"/>
      <c r="M19306" s="35"/>
      <c r="N19306" s="35"/>
      <c r="O19306" s="35"/>
    </row>
    <row r="19307" spans="1:15" s="41" customFormat="1" x14ac:dyDescent="0.25">
      <c r="A19307" s="23"/>
      <c r="B19307" s="23"/>
      <c r="E19307" s="56"/>
      <c r="F19307" s="23"/>
      <c r="M19307" s="35"/>
      <c r="N19307" s="35"/>
      <c r="O19307" s="35"/>
    </row>
    <row r="19308" spans="1:15" s="41" customFormat="1" x14ac:dyDescent="0.25">
      <c r="A19308" s="23"/>
      <c r="B19308" s="23"/>
      <c r="E19308" s="56"/>
      <c r="F19308" s="23"/>
      <c r="M19308" s="35"/>
      <c r="N19308" s="35"/>
      <c r="O19308" s="35"/>
    </row>
    <row r="19309" spans="1:15" s="41" customFormat="1" x14ac:dyDescent="0.25">
      <c r="A19309" s="23"/>
      <c r="B19309" s="23"/>
      <c r="E19309" s="56"/>
      <c r="F19309" s="23"/>
      <c r="M19309" s="35"/>
      <c r="N19309" s="35"/>
      <c r="O19309" s="35"/>
    </row>
    <row r="19310" spans="1:15" s="41" customFormat="1" x14ac:dyDescent="0.25">
      <c r="A19310" s="23"/>
      <c r="B19310" s="23"/>
      <c r="E19310" s="56"/>
      <c r="F19310" s="23"/>
      <c r="M19310" s="35"/>
      <c r="N19310" s="35"/>
      <c r="O19310" s="35"/>
    </row>
    <row r="19311" spans="1:15" s="41" customFormat="1" x14ac:dyDescent="0.25">
      <c r="A19311" s="23"/>
      <c r="B19311" s="23"/>
      <c r="E19311" s="56"/>
      <c r="F19311" s="23"/>
      <c r="M19311" s="35"/>
      <c r="N19311" s="35"/>
      <c r="O19311" s="35"/>
    </row>
    <row r="19312" spans="1:15" s="41" customFormat="1" x14ac:dyDescent="0.25">
      <c r="A19312" s="23"/>
      <c r="B19312" s="23"/>
      <c r="E19312" s="56"/>
      <c r="F19312" s="23"/>
      <c r="M19312" s="35"/>
      <c r="N19312" s="35"/>
      <c r="O19312" s="35"/>
    </row>
    <row r="19313" spans="1:15" s="41" customFormat="1" x14ac:dyDescent="0.25">
      <c r="A19313" s="23"/>
      <c r="B19313" s="23"/>
      <c r="E19313" s="56"/>
      <c r="F19313" s="23"/>
      <c r="M19313" s="35"/>
      <c r="N19313" s="35"/>
      <c r="O19313" s="35"/>
    </row>
    <row r="19314" spans="1:15" s="41" customFormat="1" x14ac:dyDescent="0.25">
      <c r="A19314" s="23"/>
      <c r="B19314" s="23"/>
      <c r="E19314" s="56"/>
      <c r="F19314" s="23"/>
      <c r="M19314" s="35"/>
      <c r="N19314" s="35"/>
      <c r="O19314" s="35"/>
    </row>
    <row r="19315" spans="1:15" s="41" customFormat="1" x14ac:dyDescent="0.25">
      <c r="A19315" s="23"/>
      <c r="B19315" s="23"/>
      <c r="E19315" s="56"/>
      <c r="F19315" s="23"/>
      <c r="M19315" s="35"/>
      <c r="N19315" s="35"/>
      <c r="O19315" s="35"/>
    </row>
    <row r="19316" spans="1:15" s="41" customFormat="1" x14ac:dyDescent="0.25">
      <c r="A19316" s="23"/>
      <c r="B19316" s="23"/>
      <c r="E19316" s="56"/>
      <c r="F19316" s="23"/>
      <c r="M19316" s="35"/>
      <c r="N19316" s="35"/>
      <c r="O19316" s="35"/>
    </row>
    <row r="19317" spans="1:15" s="41" customFormat="1" x14ac:dyDescent="0.25">
      <c r="A19317" s="23"/>
      <c r="B19317" s="23"/>
      <c r="E19317" s="56"/>
      <c r="F19317" s="23"/>
      <c r="M19317" s="35"/>
      <c r="N19317" s="35"/>
      <c r="O19317" s="35"/>
    </row>
    <row r="19318" spans="1:15" s="41" customFormat="1" x14ac:dyDescent="0.25">
      <c r="A19318" s="23"/>
      <c r="B19318" s="23"/>
      <c r="E19318" s="56"/>
      <c r="F19318" s="23"/>
      <c r="M19318" s="35"/>
      <c r="N19318" s="35"/>
      <c r="O19318" s="35"/>
    </row>
    <row r="19319" spans="1:15" s="41" customFormat="1" x14ac:dyDescent="0.25">
      <c r="A19319" s="23"/>
      <c r="B19319" s="23"/>
      <c r="E19319" s="56"/>
      <c r="F19319" s="23"/>
      <c r="M19319" s="35"/>
      <c r="N19319" s="35"/>
      <c r="O19319" s="35"/>
    </row>
    <row r="19320" spans="1:15" s="41" customFormat="1" x14ac:dyDescent="0.25">
      <c r="A19320" s="23"/>
      <c r="B19320" s="23"/>
      <c r="E19320" s="56"/>
      <c r="F19320" s="23"/>
      <c r="M19320" s="35"/>
      <c r="N19320" s="35"/>
      <c r="O19320" s="35"/>
    </row>
    <row r="19321" spans="1:15" s="41" customFormat="1" x14ac:dyDescent="0.25">
      <c r="A19321" s="23"/>
      <c r="B19321" s="23"/>
      <c r="E19321" s="56"/>
      <c r="F19321" s="23"/>
      <c r="M19321" s="35"/>
      <c r="N19321" s="35"/>
      <c r="O19321" s="35"/>
    </row>
    <row r="19322" spans="1:15" s="41" customFormat="1" x14ac:dyDescent="0.25">
      <c r="A19322" s="23"/>
      <c r="B19322" s="23"/>
      <c r="E19322" s="56"/>
      <c r="F19322" s="23"/>
      <c r="M19322" s="35"/>
      <c r="N19322" s="35"/>
      <c r="O19322" s="35"/>
    </row>
    <row r="19323" spans="1:15" s="41" customFormat="1" x14ac:dyDescent="0.25">
      <c r="A19323" s="23"/>
      <c r="B19323" s="23"/>
      <c r="E19323" s="56"/>
      <c r="F19323" s="23"/>
      <c r="M19323" s="35"/>
      <c r="N19323" s="35"/>
      <c r="O19323" s="35"/>
    </row>
    <row r="19324" spans="1:15" s="41" customFormat="1" x14ac:dyDescent="0.25">
      <c r="A19324" s="23"/>
      <c r="B19324" s="23"/>
      <c r="E19324" s="56"/>
      <c r="F19324" s="23"/>
      <c r="M19324" s="35"/>
      <c r="N19324" s="35"/>
      <c r="O19324" s="35"/>
    </row>
    <row r="19325" spans="1:15" s="41" customFormat="1" x14ac:dyDescent="0.25">
      <c r="A19325" s="23"/>
      <c r="B19325" s="23"/>
      <c r="E19325" s="56"/>
      <c r="F19325" s="23"/>
      <c r="M19325" s="35"/>
      <c r="N19325" s="35"/>
      <c r="O19325" s="35"/>
    </row>
    <row r="19326" spans="1:15" s="41" customFormat="1" x14ac:dyDescent="0.25">
      <c r="A19326" s="23"/>
      <c r="B19326" s="23"/>
      <c r="E19326" s="56"/>
      <c r="F19326" s="23"/>
      <c r="M19326" s="35"/>
      <c r="N19326" s="35"/>
      <c r="O19326" s="35"/>
    </row>
    <row r="19327" spans="1:15" s="41" customFormat="1" x14ac:dyDescent="0.25">
      <c r="A19327" s="23"/>
      <c r="B19327" s="23"/>
      <c r="E19327" s="56"/>
      <c r="F19327" s="23"/>
      <c r="M19327" s="35"/>
      <c r="N19327" s="35"/>
      <c r="O19327" s="35"/>
    </row>
    <row r="19328" spans="1:15" s="41" customFormat="1" x14ac:dyDescent="0.25">
      <c r="A19328" s="23"/>
      <c r="B19328" s="23"/>
      <c r="E19328" s="56"/>
      <c r="F19328" s="23"/>
      <c r="M19328" s="35"/>
      <c r="N19328" s="35"/>
      <c r="O19328" s="35"/>
    </row>
    <row r="19329" spans="1:15" s="41" customFormat="1" x14ac:dyDescent="0.25">
      <c r="A19329" s="23"/>
      <c r="B19329" s="23"/>
      <c r="E19329" s="56"/>
      <c r="F19329" s="23"/>
      <c r="M19329" s="35"/>
      <c r="N19329" s="35"/>
      <c r="O19329" s="35"/>
    </row>
    <row r="19330" spans="1:15" s="41" customFormat="1" x14ac:dyDescent="0.25">
      <c r="A19330" s="23"/>
      <c r="B19330" s="23"/>
      <c r="E19330" s="56"/>
      <c r="F19330" s="23"/>
      <c r="M19330" s="35"/>
      <c r="N19330" s="35"/>
      <c r="O19330" s="35"/>
    </row>
    <row r="19331" spans="1:15" s="41" customFormat="1" x14ac:dyDescent="0.25">
      <c r="A19331" s="23"/>
      <c r="B19331" s="23"/>
      <c r="E19331" s="56"/>
      <c r="F19331" s="23"/>
      <c r="M19331" s="35"/>
      <c r="N19331" s="35"/>
      <c r="O19331" s="35"/>
    </row>
    <row r="19332" spans="1:15" s="41" customFormat="1" x14ac:dyDescent="0.25">
      <c r="A19332" s="23"/>
      <c r="B19332" s="23"/>
      <c r="E19332" s="56"/>
      <c r="F19332" s="23"/>
      <c r="M19332" s="35"/>
      <c r="N19332" s="35"/>
      <c r="O19332" s="35"/>
    </row>
    <row r="19333" spans="1:15" s="41" customFormat="1" x14ac:dyDescent="0.25">
      <c r="A19333" s="23"/>
      <c r="B19333" s="23"/>
      <c r="E19333" s="56"/>
      <c r="F19333" s="23"/>
      <c r="M19333" s="35"/>
      <c r="N19333" s="35"/>
      <c r="O19333" s="35"/>
    </row>
    <row r="19334" spans="1:15" s="41" customFormat="1" x14ac:dyDescent="0.25">
      <c r="A19334" s="23"/>
      <c r="B19334" s="23"/>
      <c r="E19334" s="56"/>
      <c r="F19334" s="23"/>
      <c r="M19334" s="35"/>
      <c r="N19334" s="35"/>
      <c r="O19334" s="35"/>
    </row>
    <row r="19335" spans="1:15" s="41" customFormat="1" x14ac:dyDescent="0.25">
      <c r="A19335" s="23"/>
      <c r="B19335" s="23"/>
      <c r="E19335" s="56"/>
      <c r="F19335" s="23"/>
      <c r="M19335" s="35"/>
      <c r="N19335" s="35"/>
      <c r="O19335" s="35"/>
    </row>
    <row r="19336" spans="1:15" s="41" customFormat="1" x14ac:dyDescent="0.25">
      <c r="A19336" s="23"/>
      <c r="B19336" s="23"/>
      <c r="E19336" s="56"/>
      <c r="F19336" s="23"/>
      <c r="M19336" s="35"/>
      <c r="N19336" s="35"/>
      <c r="O19336" s="35"/>
    </row>
    <row r="19337" spans="1:15" s="41" customFormat="1" x14ac:dyDescent="0.25">
      <c r="A19337" s="23"/>
      <c r="B19337" s="23"/>
      <c r="E19337" s="56"/>
      <c r="F19337" s="23"/>
      <c r="M19337" s="35"/>
      <c r="N19337" s="35"/>
      <c r="O19337" s="35"/>
    </row>
    <row r="19338" spans="1:15" s="41" customFormat="1" x14ac:dyDescent="0.25">
      <c r="A19338" s="23"/>
      <c r="B19338" s="23"/>
      <c r="E19338" s="56"/>
      <c r="F19338" s="23"/>
      <c r="M19338" s="35"/>
      <c r="N19338" s="35"/>
      <c r="O19338" s="35"/>
    </row>
    <row r="19339" spans="1:15" s="41" customFormat="1" x14ac:dyDescent="0.25">
      <c r="A19339" s="23"/>
      <c r="B19339" s="23"/>
      <c r="E19339" s="56"/>
      <c r="F19339" s="23"/>
      <c r="M19339" s="35"/>
      <c r="N19339" s="35"/>
      <c r="O19339" s="35"/>
    </row>
    <row r="19340" spans="1:15" s="41" customFormat="1" x14ac:dyDescent="0.25">
      <c r="A19340" s="23"/>
      <c r="B19340" s="23"/>
      <c r="E19340" s="56"/>
      <c r="F19340" s="23"/>
      <c r="M19340" s="35"/>
      <c r="N19340" s="35"/>
      <c r="O19340" s="35"/>
    </row>
    <row r="19341" spans="1:15" s="41" customFormat="1" x14ac:dyDescent="0.25">
      <c r="A19341" s="23"/>
      <c r="B19341" s="23"/>
      <c r="E19341" s="56"/>
      <c r="F19341" s="23"/>
      <c r="M19341" s="35"/>
      <c r="N19341" s="35"/>
      <c r="O19341" s="35"/>
    </row>
    <row r="19342" spans="1:15" s="41" customFormat="1" x14ac:dyDescent="0.25">
      <c r="A19342" s="23"/>
      <c r="B19342" s="23"/>
      <c r="E19342" s="56"/>
      <c r="F19342" s="23"/>
      <c r="M19342" s="35"/>
      <c r="N19342" s="35"/>
      <c r="O19342" s="35"/>
    </row>
    <row r="19343" spans="1:15" s="41" customFormat="1" x14ac:dyDescent="0.25">
      <c r="A19343" s="23"/>
      <c r="B19343" s="23"/>
      <c r="E19343" s="56"/>
      <c r="F19343" s="23"/>
      <c r="M19343" s="35"/>
      <c r="N19343" s="35"/>
      <c r="O19343" s="35"/>
    </row>
    <row r="19344" spans="1:15" s="41" customFormat="1" x14ac:dyDescent="0.25">
      <c r="A19344" s="23"/>
      <c r="B19344" s="23"/>
      <c r="E19344" s="56"/>
      <c r="F19344" s="23"/>
      <c r="M19344" s="35"/>
      <c r="N19344" s="35"/>
      <c r="O19344" s="35"/>
    </row>
    <row r="19345" spans="1:15" s="41" customFormat="1" x14ac:dyDescent="0.25">
      <c r="A19345" s="23"/>
      <c r="B19345" s="23"/>
      <c r="E19345" s="56"/>
      <c r="F19345" s="23"/>
      <c r="M19345" s="35"/>
      <c r="N19345" s="35"/>
      <c r="O19345" s="35"/>
    </row>
    <row r="19346" spans="1:15" s="41" customFormat="1" x14ac:dyDescent="0.25">
      <c r="A19346" s="23"/>
      <c r="B19346" s="23"/>
      <c r="E19346" s="56"/>
      <c r="F19346" s="23"/>
      <c r="M19346" s="35"/>
      <c r="N19346" s="35"/>
      <c r="O19346" s="35"/>
    </row>
    <row r="19347" spans="1:15" s="41" customFormat="1" x14ac:dyDescent="0.25">
      <c r="A19347" s="23"/>
      <c r="B19347" s="23"/>
      <c r="E19347" s="56"/>
      <c r="F19347" s="23"/>
      <c r="M19347" s="35"/>
      <c r="N19347" s="35"/>
      <c r="O19347" s="35"/>
    </row>
    <row r="19348" spans="1:15" s="41" customFormat="1" x14ac:dyDescent="0.25">
      <c r="A19348" s="23"/>
      <c r="B19348" s="23"/>
      <c r="E19348" s="56"/>
      <c r="F19348" s="23"/>
      <c r="M19348" s="35"/>
      <c r="N19348" s="35"/>
      <c r="O19348" s="35"/>
    </row>
    <row r="19349" spans="1:15" s="41" customFormat="1" x14ac:dyDescent="0.25">
      <c r="A19349" s="23"/>
      <c r="B19349" s="23"/>
      <c r="E19349" s="56"/>
      <c r="F19349" s="23"/>
      <c r="M19349" s="35"/>
      <c r="N19349" s="35"/>
      <c r="O19349" s="35"/>
    </row>
    <row r="19350" spans="1:15" s="41" customFormat="1" x14ac:dyDescent="0.25">
      <c r="A19350" s="23"/>
      <c r="B19350" s="23"/>
      <c r="E19350" s="56"/>
      <c r="F19350" s="23"/>
      <c r="M19350" s="35"/>
      <c r="N19350" s="35"/>
      <c r="O19350" s="35"/>
    </row>
    <row r="19351" spans="1:15" s="41" customFormat="1" x14ac:dyDescent="0.25">
      <c r="A19351" s="23"/>
      <c r="B19351" s="23"/>
      <c r="E19351" s="56"/>
      <c r="F19351" s="23"/>
      <c r="M19351" s="35"/>
      <c r="N19351" s="35"/>
      <c r="O19351" s="35"/>
    </row>
    <row r="19352" spans="1:15" s="41" customFormat="1" x14ac:dyDescent="0.25">
      <c r="A19352" s="23"/>
      <c r="B19352" s="23"/>
      <c r="E19352" s="56"/>
      <c r="F19352" s="23"/>
      <c r="M19352" s="35"/>
      <c r="N19352" s="35"/>
      <c r="O19352" s="35"/>
    </row>
    <row r="19353" spans="1:15" s="41" customFormat="1" x14ac:dyDescent="0.25">
      <c r="A19353" s="23"/>
      <c r="B19353" s="23"/>
      <c r="E19353" s="56"/>
      <c r="F19353" s="23"/>
      <c r="M19353" s="35"/>
      <c r="N19353" s="35"/>
      <c r="O19353" s="35"/>
    </row>
    <row r="19354" spans="1:15" s="41" customFormat="1" x14ac:dyDescent="0.25">
      <c r="A19354" s="23"/>
      <c r="B19354" s="23"/>
      <c r="E19354" s="56"/>
      <c r="F19354" s="23"/>
      <c r="M19354" s="35"/>
      <c r="N19354" s="35"/>
      <c r="O19354" s="35"/>
    </row>
    <row r="19355" spans="1:15" s="41" customFormat="1" x14ac:dyDescent="0.25">
      <c r="A19355" s="23"/>
      <c r="B19355" s="23"/>
      <c r="E19355" s="56"/>
      <c r="F19355" s="23"/>
      <c r="M19355" s="35"/>
      <c r="N19355" s="35"/>
      <c r="O19355" s="35"/>
    </row>
    <row r="19356" spans="1:15" s="41" customFormat="1" x14ac:dyDescent="0.25">
      <c r="A19356" s="23"/>
      <c r="B19356" s="23"/>
      <c r="E19356" s="56"/>
      <c r="F19356" s="23"/>
      <c r="M19356" s="35"/>
      <c r="N19356" s="35"/>
      <c r="O19356" s="35"/>
    </row>
    <row r="19357" spans="1:15" s="41" customFormat="1" x14ac:dyDescent="0.25">
      <c r="A19357" s="23"/>
      <c r="B19357" s="23"/>
      <c r="E19357" s="56"/>
      <c r="F19357" s="23"/>
      <c r="M19357" s="35"/>
      <c r="N19357" s="35"/>
      <c r="O19357" s="35"/>
    </row>
    <row r="19358" spans="1:15" s="41" customFormat="1" x14ac:dyDescent="0.25">
      <c r="A19358" s="23"/>
      <c r="B19358" s="23"/>
      <c r="E19358" s="56"/>
      <c r="F19358" s="23"/>
      <c r="M19358" s="35"/>
      <c r="N19358" s="35"/>
      <c r="O19358" s="35"/>
    </row>
    <row r="19359" spans="1:15" s="41" customFormat="1" x14ac:dyDescent="0.25">
      <c r="A19359" s="23"/>
      <c r="B19359" s="23"/>
      <c r="E19359" s="56"/>
      <c r="F19359" s="23"/>
      <c r="M19359" s="35"/>
      <c r="N19359" s="35"/>
      <c r="O19359" s="35"/>
    </row>
    <row r="19360" spans="1:15" s="41" customFormat="1" x14ac:dyDescent="0.25">
      <c r="A19360" s="23"/>
      <c r="B19360" s="23"/>
      <c r="E19360" s="56"/>
      <c r="F19360" s="23"/>
      <c r="M19360" s="35"/>
      <c r="N19360" s="35"/>
      <c r="O19360" s="35"/>
    </row>
    <row r="19361" spans="1:15" s="41" customFormat="1" x14ac:dyDescent="0.25">
      <c r="A19361" s="23"/>
      <c r="B19361" s="23"/>
      <c r="E19361" s="56"/>
      <c r="F19361" s="23"/>
      <c r="M19361" s="35"/>
      <c r="N19361" s="35"/>
      <c r="O19361" s="35"/>
    </row>
    <row r="19362" spans="1:15" s="41" customFormat="1" x14ac:dyDescent="0.25">
      <c r="A19362" s="23"/>
      <c r="B19362" s="23"/>
      <c r="E19362" s="56"/>
      <c r="F19362" s="23"/>
      <c r="M19362" s="35"/>
      <c r="N19362" s="35"/>
      <c r="O19362" s="35"/>
    </row>
    <row r="19363" spans="1:15" s="41" customFormat="1" x14ac:dyDescent="0.25">
      <c r="A19363" s="23"/>
      <c r="B19363" s="23"/>
      <c r="E19363" s="56"/>
      <c r="F19363" s="23"/>
      <c r="M19363" s="35"/>
      <c r="N19363" s="35"/>
      <c r="O19363" s="35"/>
    </row>
    <row r="19364" spans="1:15" s="41" customFormat="1" x14ac:dyDescent="0.25">
      <c r="A19364" s="23"/>
      <c r="B19364" s="23"/>
      <c r="E19364" s="56"/>
      <c r="F19364" s="23"/>
      <c r="M19364" s="35"/>
      <c r="N19364" s="35"/>
      <c r="O19364" s="35"/>
    </row>
    <row r="19365" spans="1:15" s="41" customFormat="1" x14ac:dyDescent="0.25">
      <c r="A19365" s="23"/>
      <c r="B19365" s="23"/>
      <c r="E19365" s="56"/>
      <c r="F19365" s="23"/>
      <c r="M19365" s="35"/>
      <c r="N19365" s="35"/>
      <c r="O19365" s="35"/>
    </row>
    <row r="19366" spans="1:15" s="41" customFormat="1" x14ac:dyDescent="0.25">
      <c r="A19366" s="23"/>
      <c r="B19366" s="23"/>
      <c r="E19366" s="56"/>
      <c r="F19366" s="23"/>
      <c r="M19366" s="35"/>
      <c r="N19366" s="35"/>
      <c r="O19366" s="35"/>
    </row>
    <row r="19367" spans="1:15" s="41" customFormat="1" x14ac:dyDescent="0.25">
      <c r="A19367" s="23"/>
      <c r="B19367" s="23"/>
      <c r="E19367" s="56"/>
      <c r="F19367" s="23"/>
      <c r="M19367" s="35"/>
      <c r="N19367" s="35"/>
      <c r="O19367" s="35"/>
    </row>
    <row r="19368" spans="1:15" s="41" customFormat="1" x14ac:dyDescent="0.25">
      <c r="A19368" s="23"/>
      <c r="B19368" s="23"/>
      <c r="E19368" s="56"/>
      <c r="F19368" s="23"/>
      <c r="M19368" s="35"/>
      <c r="N19368" s="35"/>
      <c r="O19368" s="35"/>
    </row>
    <row r="19369" spans="1:15" s="41" customFormat="1" x14ac:dyDescent="0.25">
      <c r="A19369" s="23"/>
      <c r="B19369" s="23"/>
      <c r="E19369" s="56"/>
      <c r="F19369" s="23"/>
      <c r="M19369" s="35"/>
      <c r="N19369" s="35"/>
      <c r="O19369" s="35"/>
    </row>
    <row r="19370" spans="1:15" s="41" customFormat="1" x14ac:dyDescent="0.25">
      <c r="A19370" s="23"/>
      <c r="B19370" s="23"/>
      <c r="E19370" s="56"/>
      <c r="F19370" s="23"/>
      <c r="M19370" s="35"/>
      <c r="N19370" s="35"/>
      <c r="O19370" s="35"/>
    </row>
    <row r="19371" spans="1:15" s="41" customFormat="1" x14ac:dyDescent="0.25">
      <c r="A19371" s="23"/>
      <c r="B19371" s="23"/>
      <c r="E19371" s="56"/>
      <c r="F19371" s="23"/>
      <c r="M19371" s="35"/>
      <c r="N19371" s="35"/>
      <c r="O19371" s="35"/>
    </row>
    <row r="19372" spans="1:15" s="41" customFormat="1" x14ac:dyDescent="0.25">
      <c r="A19372" s="23"/>
      <c r="B19372" s="23"/>
      <c r="E19372" s="56"/>
      <c r="F19372" s="23"/>
      <c r="M19372" s="35"/>
      <c r="N19372" s="35"/>
      <c r="O19372" s="35"/>
    </row>
    <row r="19373" spans="1:15" s="41" customFormat="1" x14ac:dyDescent="0.25">
      <c r="A19373" s="23"/>
      <c r="B19373" s="23"/>
      <c r="E19373" s="56"/>
      <c r="F19373" s="23"/>
      <c r="M19373" s="35"/>
      <c r="N19373" s="35"/>
      <c r="O19373" s="35"/>
    </row>
    <row r="19374" spans="1:15" s="41" customFormat="1" x14ac:dyDescent="0.25">
      <c r="A19374" s="23"/>
      <c r="B19374" s="23"/>
      <c r="E19374" s="56"/>
      <c r="F19374" s="23"/>
      <c r="M19374" s="35"/>
      <c r="N19374" s="35"/>
      <c r="O19374" s="35"/>
    </row>
    <row r="19375" spans="1:15" s="41" customFormat="1" x14ac:dyDescent="0.25">
      <c r="A19375" s="23"/>
      <c r="B19375" s="23"/>
      <c r="E19375" s="56"/>
      <c r="F19375" s="23"/>
      <c r="M19375" s="35"/>
      <c r="N19375" s="35"/>
      <c r="O19375" s="35"/>
    </row>
    <row r="19376" spans="1:15" s="41" customFormat="1" x14ac:dyDescent="0.25">
      <c r="A19376" s="23"/>
      <c r="B19376" s="23"/>
      <c r="E19376" s="56"/>
      <c r="F19376" s="23"/>
      <c r="M19376" s="35"/>
      <c r="N19376" s="35"/>
      <c r="O19376" s="35"/>
    </row>
    <row r="19377" spans="1:15" s="41" customFormat="1" x14ac:dyDescent="0.25">
      <c r="A19377" s="23"/>
      <c r="B19377" s="23"/>
      <c r="E19377" s="56"/>
      <c r="F19377" s="23"/>
      <c r="M19377" s="35"/>
      <c r="N19377" s="35"/>
      <c r="O19377" s="35"/>
    </row>
    <row r="19378" spans="1:15" s="41" customFormat="1" x14ac:dyDescent="0.25">
      <c r="A19378" s="23"/>
      <c r="B19378" s="23"/>
      <c r="E19378" s="56"/>
      <c r="F19378" s="23"/>
      <c r="M19378" s="35"/>
      <c r="N19378" s="35"/>
      <c r="O19378" s="35"/>
    </row>
    <row r="19379" spans="1:15" s="41" customFormat="1" x14ac:dyDescent="0.25">
      <c r="A19379" s="23"/>
      <c r="B19379" s="23"/>
      <c r="E19379" s="56"/>
      <c r="F19379" s="23"/>
      <c r="M19379" s="35"/>
      <c r="N19379" s="35"/>
      <c r="O19379" s="35"/>
    </row>
    <row r="19380" spans="1:15" s="41" customFormat="1" x14ac:dyDescent="0.25">
      <c r="A19380" s="23"/>
      <c r="B19380" s="23"/>
      <c r="E19380" s="56"/>
      <c r="F19380" s="23"/>
      <c r="M19380" s="35"/>
      <c r="N19380" s="35"/>
      <c r="O19380" s="35"/>
    </row>
    <row r="19381" spans="1:15" s="41" customFormat="1" x14ac:dyDescent="0.25">
      <c r="A19381" s="23"/>
      <c r="B19381" s="23"/>
      <c r="E19381" s="56"/>
      <c r="F19381" s="23"/>
      <c r="M19381" s="35"/>
      <c r="N19381" s="35"/>
      <c r="O19381" s="35"/>
    </row>
    <row r="19382" spans="1:15" s="41" customFormat="1" x14ac:dyDescent="0.25">
      <c r="A19382" s="23"/>
      <c r="B19382" s="23"/>
      <c r="E19382" s="56"/>
      <c r="F19382" s="23"/>
      <c r="M19382" s="35"/>
      <c r="N19382" s="35"/>
      <c r="O19382" s="35"/>
    </row>
    <row r="19383" spans="1:15" s="41" customFormat="1" x14ac:dyDescent="0.25">
      <c r="A19383" s="23"/>
      <c r="B19383" s="23"/>
      <c r="E19383" s="56"/>
      <c r="F19383" s="23"/>
      <c r="M19383" s="35"/>
      <c r="N19383" s="35"/>
      <c r="O19383" s="35"/>
    </row>
    <row r="19384" spans="1:15" s="41" customFormat="1" x14ac:dyDescent="0.25">
      <c r="A19384" s="23"/>
      <c r="B19384" s="23"/>
      <c r="E19384" s="56"/>
      <c r="F19384" s="23"/>
      <c r="M19384" s="35"/>
      <c r="N19384" s="35"/>
      <c r="O19384" s="35"/>
    </row>
    <row r="19385" spans="1:15" s="41" customFormat="1" x14ac:dyDescent="0.25">
      <c r="A19385" s="23"/>
      <c r="B19385" s="23"/>
      <c r="E19385" s="56"/>
      <c r="F19385" s="23"/>
      <c r="M19385" s="35"/>
      <c r="N19385" s="35"/>
      <c r="O19385" s="35"/>
    </row>
    <row r="19386" spans="1:15" s="41" customFormat="1" x14ac:dyDescent="0.25">
      <c r="A19386" s="23"/>
      <c r="B19386" s="23"/>
      <c r="E19386" s="56"/>
      <c r="F19386" s="23"/>
      <c r="M19386" s="35"/>
      <c r="N19386" s="35"/>
      <c r="O19386" s="35"/>
    </row>
    <row r="19387" spans="1:15" s="41" customFormat="1" x14ac:dyDescent="0.25">
      <c r="A19387" s="23"/>
      <c r="B19387" s="23"/>
      <c r="E19387" s="56"/>
      <c r="F19387" s="23"/>
      <c r="M19387" s="35"/>
      <c r="N19387" s="35"/>
      <c r="O19387" s="35"/>
    </row>
    <row r="19388" spans="1:15" s="41" customFormat="1" x14ac:dyDescent="0.25">
      <c r="A19388" s="23"/>
      <c r="B19388" s="23"/>
      <c r="E19388" s="56"/>
      <c r="F19388" s="23"/>
      <c r="M19388" s="35"/>
      <c r="N19388" s="35"/>
      <c r="O19388" s="35"/>
    </row>
    <row r="19389" spans="1:15" s="41" customFormat="1" x14ac:dyDescent="0.25">
      <c r="A19389" s="23"/>
      <c r="B19389" s="23"/>
      <c r="E19389" s="56"/>
      <c r="F19389" s="23"/>
      <c r="M19389" s="35"/>
      <c r="N19389" s="35"/>
      <c r="O19389" s="35"/>
    </row>
    <row r="19390" spans="1:15" s="41" customFormat="1" x14ac:dyDescent="0.25">
      <c r="A19390" s="23"/>
      <c r="B19390" s="23"/>
      <c r="E19390" s="56"/>
      <c r="F19390" s="23"/>
      <c r="M19390" s="35"/>
      <c r="N19390" s="35"/>
      <c r="O19390" s="35"/>
    </row>
    <row r="19391" spans="1:15" s="41" customFormat="1" x14ac:dyDescent="0.25">
      <c r="A19391" s="23"/>
      <c r="B19391" s="23"/>
      <c r="E19391" s="56"/>
      <c r="F19391" s="23"/>
      <c r="M19391" s="35"/>
      <c r="N19391" s="35"/>
      <c r="O19391" s="35"/>
    </row>
    <row r="19392" spans="1:15" s="41" customFormat="1" x14ac:dyDescent="0.25">
      <c r="A19392" s="23"/>
      <c r="B19392" s="23"/>
      <c r="E19392" s="56"/>
      <c r="F19392" s="23"/>
      <c r="M19392" s="35"/>
      <c r="N19392" s="35"/>
      <c r="O19392" s="35"/>
    </row>
    <row r="19393" spans="1:15" s="41" customFormat="1" x14ac:dyDescent="0.25">
      <c r="A19393" s="23"/>
      <c r="B19393" s="23"/>
      <c r="E19393" s="56"/>
      <c r="F19393" s="23"/>
      <c r="M19393" s="35"/>
      <c r="N19393" s="35"/>
      <c r="O19393" s="35"/>
    </row>
    <row r="19394" spans="1:15" s="41" customFormat="1" x14ac:dyDescent="0.25">
      <c r="A19394" s="23"/>
      <c r="B19394" s="23"/>
      <c r="E19394" s="56"/>
      <c r="F19394" s="23"/>
      <c r="M19394" s="35"/>
      <c r="N19394" s="35"/>
      <c r="O19394" s="35"/>
    </row>
    <row r="19395" spans="1:15" s="41" customFormat="1" x14ac:dyDescent="0.25">
      <c r="A19395" s="23"/>
      <c r="B19395" s="23"/>
      <c r="E19395" s="56"/>
      <c r="F19395" s="23"/>
      <c r="M19395" s="35"/>
      <c r="N19395" s="35"/>
      <c r="O19395" s="35"/>
    </row>
    <row r="19396" spans="1:15" s="41" customFormat="1" x14ac:dyDescent="0.25">
      <c r="A19396" s="23"/>
      <c r="B19396" s="23"/>
      <c r="E19396" s="56"/>
      <c r="F19396" s="23"/>
      <c r="M19396" s="35"/>
      <c r="N19396" s="35"/>
      <c r="O19396" s="35"/>
    </row>
    <row r="19397" spans="1:15" s="41" customFormat="1" x14ac:dyDescent="0.25">
      <c r="A19397" s="23"/>
      <c r="B19397" s="23"/>
      <c r="E19397" s="56"/>
      <c r="F19397" s="23"/>
      <c r="M19397" s="35"/>
      <c r="N19397" s="35"/>
      <c r="O19397" s="35"/>
    </row>
    <row r="19398" spans="1:15" s="41" customFormat="1" x14ac:dyDescent="0.25">
      <c r="A19398" s="23"/>
      <c r="B19398" s="23"/>
      <c r="E19398" s="56"/>
      <c r="F19398" s="23"/>
      <c r="M19398" s="35"/>
      <c r="N19398" s="35"/>
      <c r="O19398" s="35"/>
    </row>
    <row r="19399" spans="1:15" s="41" customFormat="1" x14ac:dyDescent="0.25">
      <c r="A19399" s="23"/>
      <c r="B19399" s="23"/>
      <c r="E19399" s="56"/>
      <c r="F19399" s="23"/>
      <c r="M19399" s="35"/>
      <c r="N19399" s="35"/>
      <c r="O19399" s="35"/>
    </row>
    <row r="19400" spans="1:15" s="41" customFormat="1" x14ac:dyDescent="0.25">
      <c r="A19400" s="23"/>
      <c r="B19400" s="23"/>
      <c r="E19400" s="56"/>
      <c r="F19400" s="23"/>
      <c r="M19400" s="35"/>
      <c r="N19400" s="35"/>
      <c r="O19400" s="35"/>
    </row>
    <row r="19401" spans="1:15" s="41" customFormat="1" x14ac:dyDescent="0.25">
      <c r="A19401" s="23"/>
      <c r="B19401" s="23"/>
      <c r="E19401" s="56"/>
      <c r="F19401" s="23"/>
      <c r="M19401" s="35"/>
      <c r="N19401" s="35"/>
      <c r="O19401" s="35"/>
    </row>
    <row r="19402" spans="1:15" s="41" customFormat="1" x14ac:dyDescent="0.25">
      <c r="A19402" s="23"/>
      <c r="B19402" s="23"/>
      <c r="E19402" s="56"/>
      <c r="F19402" s="23"/>
      <c r="M19402" s="35"/>
      <c r="N19402" s="35"/>
      <c r="O19402" s="35"/>
    </row>
    <row r="19403" spans="1:15" s="41" customFormat="1" x14ac:dyDescent="0.25">
      <c r="A19403" s="23"/>
      <c r="B19403" s="23"/>
      <c r="E19403" s="56"/>
      <c r="F19403" s="23"/>
      <c r="M19403" s="35"/>
      <c r="N19403" s="35"/>
      <c r="O19403" s="35"/>
    </row>
    <row r="19404" spans="1:15" s="41" customFormat="1" x14ac:dyDescent="0.25">
      <c r="A19404" s="23"/>
      <c r="B19404" s="23"/>
      <c r="E19404" s="56"/>
      <c r="F19404" s="23"/>
      <c r="M19404" s="35"/>
      <c r="N19404" s="35"/>
      <c r="O19404" s="35"/>
    </row>
    <row r="19405" spans="1:15" s="41" customFormat="1" x14ac:dyDescent="0.25">
      <c r="A19405" s="23"/>
      <c r="B19405" s="23"/>
      <c r="E19405" s="56"/>
      <c r="F19405" s="23"/>
      <c r="M19405" s="35"/>
      <c r="N19405" s="35"/>
      <c r="O19405" s="35"/>
    </row>
    <row r="19406" spans="1:15" s="41" customFormat="1" x14ac:dyDescent="0.25">
      <c r="A19406" s="23"/>
      <c r="B19406" s="23"/>
      <c r="E19406" s="56"/>
      <c r="F19406" s="23"/>
      <c r="M19406" s="35"/>
      <c r="N19406" s="35"/>
      <c r="O19406" s="35"/>
    </row>
    <row r="19407" spans="1:15" s="41" customFormat="1" x14ac:dyDescent="0.25">
      <c r="A19407" s="23"/>
      <c r="B19407" s="23"/>
      <c r="E19407" s="56"/>
      <c r="F19407" s="23"/>
      <c r="M19407" s="35"/>
      <c r="N19407" s="35"/>
      <c r="O19407" s="35"/>
    </row>
    <row r="19408" spans="1:15" s="41" customFormat="1" x14ac:dyDescent="0.25">
      <c r="A19408" s="23"/>
      <c r="B19408" s="23"/>
      <c r="E19408" s="56"/>
      <c r="F19408" s="23"/>
      <c r="M19408" s="35"/>
      <c r="N19408" s="35"/>
      <c r="O19408" s="35"/>
    </row>
    <row r="19409" spans="1:15" s="41" customFormat="1" x14ac:dyDescent="0.25">
      <c r="A19409" s="23"/>
      <c r="B19409" s="23"/>
      <c r="E19409" s="56"/>
      <c r="F19409" s="23"/>
      <c r="M19409" s="35"/>
      <c r="N19409" s="35"/>
      <c r="O19409" s="35"/>
    </row>
    <row r="19410" spans="1:15" s="41" customFormat="1" x14ac:dyDescent="0.25">
      <c r="A19410" s="23"/>
      <c r="B19410" s="23"/>
      <c r="E19410" s="56"/>
      <c r="F19410" s="23"/>
      <c r="M19410" s="35"/>
      <c r="N19410" s="35"/>
      <c r="O19410" s="35"/>
    </row>
    <row r="19411" spans="1:15" s="41" customFormat="1" x14ac:dyDescent="0.25">
      <c r="A19411" s="23"/>
      <c r="B19411" s="23"/>
      <c r="E19411" s="56"/>
      <c r="F19411" s="23"/>
      <c r="M19411" s="35"/>
      <c r="N19411" s="35"/>
      <c r="O19411" s="35"/>
    </row>
    <row r="19412" spans="1:15" s="41" customFormat="1" x14ac:dyDescent="0.25">
      <c r="A19412" s="23"/>
      <c r="B19412" s="23"/>
      <c r="E19412" s="56"/>
      <c r="F19412" s="23"/>
      <c r="M19412" s="35"/>
      <c r="N19412" s="35"/>
      <c r="O19412" s="35"/>
    </row>
    <row r="19413" spans="1:15" s="41" customFormat="1" x14ac:dyDescent="0.25">
      <c r="A19413" s="23"/>
      <c r="B19413" s="23"/>
      <c r="E19413" s="56"/>
      <c r="F19413" s="23"/>
      <c r="M19413" s="35"/>
      <c r="N19413" s="35"/>
      <c r="O19413" s="35"/>
    </row>
    <row r="19414" spans="1:15" s="41" customFormat="1" x14ac:dyDescent="0.25">
      <c r="A19414" s="23"/>
      <c r="B19414" s="23"/>
      <c r="E19414" s="56"/>
      <c r="F19414" s="23"/>
      <c r="M19414" s="35"/>
      <c r="N19414" s="35"/>
      <c r="O19414" s="35"/>
    </row>
    <row r="19415" spans="1:15" s="41" customFormat="1" x14ac:dyDescent="0.25">
      <c r="A19415" s="23"/>
      <c r="B19415" s="23"/>
      <c r="E19415" s="56"/>
      <c r="F19415" s="23"/>
      <c r="M19415" s="35"/>
      <c r="N19415" s="35"/>
      <c r="O19415" s="35"/>
    </row>
    <row r="19416" spans="1:15" s="41" customFormat="1" x14ac:dyDescent="0.25">
      <c r="A19416" s="23"/>
      <c r="B19416" s="23"/>
      <c r="E19416" s="56"/>
      <c r="F19416" s="23"/>
      <c r="M19416" s="35"/>
      <c r="N19416" s="35"/>
      <c r="O19416" s="35"/>
    </row>
    <row r="19417" spans="1:15" s="41" customFormat="1" x14ac:dyDescent="0.25">
      <c r="A19417" s="23"/>
      <c r="B19417" s="23"/>
      <c r="E19417" s="56"/>
      <c r="F19417" s="23"/>
      <c r="M19417" s="35"/>
      <c r="N19417" s="35"/>
      <c r="O19417" s="35"/>
    </row>
    <row r="19418" spans="1:15" s="41" customFormat="1" x14ac:dyDescent="0.25">
      <c r="A19418" s="23"/>
      <c r="B19418" s="23"/>
      <c r="E19418" s="56"/>
      <c r="F19418" s="23"/>
      <c r="M19418" s="35"/>
      <c r="N19418" s="35"/>
      <c r="O19418" s="35"/>
    </row>
    <row r="19419" spans="1:15" s="41" customFormat="1" x14ac:dyDescent="0.25">
      <c r="A19419" s="23"/>
      <c r="B19419" s="23"/>
      <c r="E19419" s="56"/>
      <c r="F19419" s="23"/>
      <c r="M19419" s="35"/>
      <c r="N19419" s="35"/>
      <c r="O19419" s="35"/>
    </row>
    <row r="19420" spans="1:15" s="41" customFormat="1" x14ac:dyDescent="0.25">
      <c r="A19420" s="23"/>
      <c r="B19420" s="23"/>
      <c r="E19420" s="56"/>
      <c r="F19420" s="23"/>
      <c r="M19420" s="35"/>
      <c r="N19420" s="35"/>
      <c r="O19420" s="35"/>
    </row>
    <row r="19421" spans="1:15" s="41" customFormat="1" x14ac:dyDescent="0.25">
      <c r="A19421" s="23"/>
      <c r="B19421" s="23"/>
      <c r="E19421" s="56"/>
      <c r="F19421" s="23"/>
      <c r="M19421" s="35"/>
      <c r="N19421" s="35"/>
      <c r="O19421" s="35"/>
    </row>
    <row r="19422" spans="1:15" s="41" customFormat="1" x14ac:dyDescent="0.25">
      <c r="A19422" s="23"/>
      <c r="B19422" s="23"/>
      <c r="E19422" s="56"/>
      <c r="F19422" s="23"/>
      <c r="M19422" s="35"/>
      <c r="N19422" s="35"/>
      <c r="O19422" s="35"/>
    </row>
    <row r="19423" spans="1:15" s="41" customFormat="1" x14ac:dyDescent="0.25">
      <c r="A19423" s="23"/>
      <c r="B19423" s="23"/>
      <c r="E19423" s="56"/>
      <c r="F19423" s="23"/>
      <c r="M19423" s="35"/>
      <c r="N19423" s="35"/>
      <c r="O19423" s="35"/>
    </row>
    <row r="19424" spans="1:15" s="41" customFormat="1" x14ac:dyDescent="0.25">
      <c r="A19424" s="23"/>
      <c r="B19424" s="23"/>
      <c r="E19424" s="56"/>
      <c r="F19424" s="23"/>
      <c r="M19424" s="35"/>
      <c r="N19424" s="35"/>
      <c r="O19424" s="35"/>
    </row>
    <row r="19425" spans="1:15" s="41" customFormat="1" x14ac:dyDescent="0.25">
      <c r="A19425" s="23"/>
      <c r="B19425" s="23"/>
      <c r="E19425" s="56"/>
      <c r="F19425" s="23"/>
      <c r="M19425" s="35"/>
      <c r="N19425" s="35"/>
      <c r="O19425" s="35"/>
    </row>
    <row r="19426" spans="1:15" s="41" customFormat="1" x14ac:dyDescent="0.25">
      <c r="A19426" s="23"/>
      <c r="B19426" s="23"/>
      <c r="E19426" s="56"/>
      <c r="F19426" s="23"/>
      <c r="M19426" s="35"/>
      <c r="N19426" s="35"/>
      <c r="O19426" s="35"/>
    </row>
    <row r="19427" spans="1:15" s="41" customFormat="1" x14ac:dyDescent="0.25">
      <c r="A19427" s="23"/>
      <c r="B19427" s="23"/>
      <c r="E19427" s="56"/>
      <c r="F19427" s="23"/>
      <c r="M19427" s="35"/>
      <c r="N19427" s="35"/>
      <c r="O19427" s="35"/>
    </row>
    <row r="19428" spans="1:15" s="41" customFormat="1" x14ac:dyDescent="0.25">
      <c r="A19428" s="23"/>
      <c r="B19428" s="23"/>
      <c r="E19428" s="56"/>
      <c r="F19428" s="23"/>
      <c r="M19428" s="35"/>
      <c r="N19428" s="35"/>
      <c r="O19428" s="35"/>
    </row>
    <row r="19429" spans="1:15" s="41" customFormat="1" x14ac:dyDescent="0.25">
      <c r="A19429" s="23"/>
      <c r="B19429" s="23"/>
      <c r="E19429" s="56"/>
      <c r="F19429" s="23"/>
      <c r="M19429" s="35"/>
      <c r="N19429" s="35"/>
      <c r="O19429" s="35"/>
    </row>
    <row r="19430" spans="1:15" s="41" customFormat="1" x14ac:dyDescent="0.25">
      <c r="A19430" s="23"/>
      <c r="B19430" s="23"/>
      <c r="E19430" s="56"/>
      <c r="F19430" s="23"/>
      <c r="M19430" s="35"/>
      <c r="N19430" s="35"/>
      <c r="O19430" s="35"/>
    </row>
    <row r="19431" spans="1:15" s="41" customFormat="1" x14ac:dyDescent="0.25">
      <c r="A19431" s="23"/>
      <c r="B19431" s="23"/>
      <c r="E19431" s="56"/>
      <c r="F19431" s="23"/>
      <c r="M19431" s="35"/>
      <c r="N19431" s="35"/>
      <c r="O19431" s="35"/>
    </row>
    <row r="19432" spans="1:15" s="41" customFormat="1" x14ac:dyDescent="0.25">
      <c r="A19432" s="23"/>
      <c r="B19432" s="23"/>
      <c r="E19432" s="56"/>
      <c r="F19432" s="23"/>
      <c r="M19432" s="35"/>
      <c r="N19432" s="35"/>
      <c r="O19432" s="35"/>
    </row>
    <row r="19433" spans="1:15" s="41" customFormat="1" x14ac:dyDescent="0.25">
      <c r="A19433" s="23"/>
      <c r="B19433" s="23"/>
      <c r="E19433" s="56"/>
      <c r="F19433" s="23"/>
      <c r="M19433" s="35"/>
      <c r="N19433" s="35"/>
      <c r="O19433" s="35"/>
    </row>
    <row r="19434" spans="1:15" s="41" customFormat="1" x14ac:dyDescent="0.25">
      <c r="A19434" s="23"/>
      <c r="B19434" s="23"/>
      <c r="E19434" s="56"/>
      <c r="F19434" s="23"/>
      <c r="M19434" s="35"/>
      <c r="N19434" s="35"/>
      <c r="O19434" s="35"/>
    </row>
    <row r="19435" spans="1:15" s="41" customFormat="1" x14ac:dyDescent="0.25">
      <c r="A19435" s="23"/>
      <c r="B19435" s="23"/>
      <c r="E19435" s="56"/>
      <c r="F19435" s="23"/>
      <c r="M19435" s="35"/>
      <c r="N19435" s="35"/>
      <c r="O19435" s="35"/>
    </row>
    <row r="19436" spans="1:15" s="41" customFormat="1" x14ac:dyDescent="0.25">
      <c r="A19436" s="23"/>
      <c r="B19436" s="23"/>
      <c r="E19436" s="56"/>
      <c r="F19436" s="23"/>
      <c r="M19436" s="35"/>
      <c r="N19436" s="35"/>
      <c r="O19436" s="35"/>
    </row>
    <row r="19437" spans="1:15" s="41" customFormat="1" x14ac:dyDescent="0.25">
      <c r="A19437" s="23"/>
      <c r="B19437" s="23"/>
      <c r="E19437" s="56"/>
      <c r="F19437" s="23"/>
      <c r="M19437" s="35"/>
      <c r="N19437" s="35"/>
      <c r="O19437" s="35"/>
    </row>
    <row r="19438" spans="1:15" s="41" customFormat="1" x14ac:dyDescent="0.25">
      <c r="A19438" s="23"/>
      <c r="B19438" s="23"/>
      <c r="E19438" s="56"/>
      <c r="F19438" s="23"/>
      <c r="M19438" s="35"/>
      <c r="N19438" s="35"/>
      <c r="O19438" s="35"/>
    </row>
    <row r="19439" spans="1:15" s="41" customFormat="1" x14ac:dyDescent="0.25">
      <c r="A19439" s="23"/>
      <c r="B19439" s="23"/>
      <c r="E19439" s="56"/>
      <c r="F19439" s="23"/>
      <c r="M19439" s="35"/>
      <c r="N19439" s="35"/>
      <c r="O19439" s="35"/>
    </row>
    <row r="19440" spans="1:15" s="41" customFormat="1" x14ac:dyDescent="0.25">
      <c r="A19440" s="23"/>
      <c r="B19440" s="23"/>
      <c r="E19440" s="56"/>
      <c r="F19440" s="23"/>
      <c r="M19440" s="35"/>
      <c r="N19440" s="35"/>
      <c r="O19440" s="35"/>
    </row>
    <row r="19441" spans="1:15" s="41" customFormat="1" x14ac:dyDescent="0.25">
      <c r="A19441" s="23"/>
      <c r="B19441" s="23"/>
      <c r="E19441" s="56"/>
      <c r="F19441" s="23"/>
      <c r="M19441" s="35"/>
      <c r="N19441" s="35"/>
      <c r="O19441" s="35"/>
    </row>
    <row r="19442" spans="1:15" s="41" customFormat="1" x14ac:dyDescent="0.25">
      <c r="A19442" s="23"/>
      <c r="B19442" s="23"/>
      <c r="E19442" s="56"/>
      <c r="F19442" s="23"/>
      <c r="M19442" s="35"/>
      <c r="N19442" s="35"/>
      <c r="O19442" s="35"/>
    </row>
    <row r="19443" spans="1:15" s="41" customFormat="1" x14ac:dyDescent="0.25">
      <c r="A19443" s="23"/>
      <c r="B19443" s="23"/>
      <c r="E19443" s="56"/>
      <c r="F19443" s="23"/>
      <c r="M19443" s="35"/>
      <c r="N19443" s="35"/>
      <c r="O19443" s="35"/>
    </row>
    <row r="19444" spans="1:15" s="41" customFormat="1" x14ac:dyDescent="0.25">
      <c r="A19444" s="23"/>
      <c r="B19444" s="23"/>
      <c r="E19444" s="56"/>
      <c r="F19444" s="23"/>
      <c r="M19444" s="35"/>
      <c r="N19444" s="35"/>
      <c r="O19444" s="35"/>
    </row>
    <row r="19445" spans="1:15" s="41" customFormat="1" x14ac:dyDescent="0.25">
      <c r="A19445" s="23"/>
      <c r="B19445" s="23"/>
      <c r="E19445" s="56"/>
      <c r="F19445" s="23"/>
      <c r="M19445" s="35"/>
      <c r="N19445" s="35"/>
      <c r="O19445" s="35"/>
    </row>
    <row r="19446" spans="1:15" s="41" customFormat="1" x14ac:dyDescent="0.25">
      <c r="A19446" s="23"/>
      <c r="B19446" s="23"/>
      <c r="E19446" s="56"/>
      <c r="F19446" s="23"/>
      <c r="M19446" s="35"/>
      <c r="N19446" s="35"/>
      <c r="O19446" s="35"/>
    </row>
    <row r="19447" spans="1:15" s="41" customFormat="1" x14ac:dyDescent="0.25">
      <c r="A19447" s="23"/>
      <c r="B19447" s="23"/>
      <c r="E19447" s="56"/>
      <c r="F19447" s="23"/>
      <c r="M19447" s="35"/>
      <c r="N19447" s="35"/>
      <c r="O19447" s="35"/>
    </row>
    <row r="19448" spans="1:15" s="41" customFormat="1" x14ac:dyDescent="0.25">
      <c r="A19448" s="23"/>
      <c r="B19448" s="23"/>
      <c r="E19448" s="56"/>
      <c r="F19448" s="23"/>
      <c r="M19448" s="35"/>
      <c r="N19448" s="35"/>
      <c r="O19448" s="35"/>
    </row>
    <row r="19449" spans="1:15" s="41" customFormat="1" x14ac:dyDescent="0.25">
      <c r="A19449" s="23"/>
      <c r="B19449" s="23"/>
      <c r="E19449" s="56"/>
      <c r="F19449" s="23"/>
      <c r="M19449" s="35"/>
      <c r="N19449" s="35"/>
      <c r="O19449" s="35"/>
    </row>
    <row r="19450" spans="1:15" s="41" customFormat="1" x14ac:dyDescent="0.25">
      <c r="A19450" s="23"/>
      <c r="B19450" s="23"/>
      <c r="E19450" s="56"/>
      <c r="F19450" s="23"/>
      <c r="M19450" s="35"/>
      <c r="N19450" s="35"/>
      <c r="O19450" s="35"/>
    </row>
    <row r="19451" spans="1:15" s="41" customFormat="1" x14ac:dyDescent="0.25">
      <c r="A19451" s="23"/>
      <c r="B19451" s="23"/>
      <c r="E19451" s="56"/>
      <c r="F19451" s="23"/>
      <c r="M19451" s="35"/>
      <c r="N19451" s="35"/>
      <c r="O19451" s="35"/>
    </row>
    <row r="19452" spans="1:15" s="41" customFormat="1" x14ac:dyDescent="0.25">
      <c r="A19452" s="23"/>
      <c r="B19452" s="23"/>
      <c r="E19452" s="56"/>
      <c r="F19452" s="23"/>
      <c r="M19452" s="35"/>
      <c r="N19452" s="35"/>
      <c r="O19452" s="35"/>
    </row>
    <row r="19453" spans="1:15" s="41" customFormat="1" x14ac:dyDescent="0.25">
      <c r="A19453" s="23"/>
      <c r="B19453" s="23"/>
      <c r="E19453" s="56"/>
      <c r="F19453" s="23"/>
      <c r="M19453" s="35"/>
      <c r="N19453" s="35"/>
      <c r="O19453" s="35"/>
    </row>
    <row r="19454" spans="1:15" s="41" customFormat="1" x14ac:dyDescent="0.25">
      <c r="A19454" s="23"/>
      <c r="B19454" s="23"/>
      <c r="E19454" s="56"/>
      <c r="F19454" s="23"/>
      <c r="M19454" s="35"/>
      <c r="N19454" s="35"/>
      <c r="O19454" s="35"/>
    </row>
    <row r="19455" spans="1:15" s="41" customFormat="1" x14ac:dyDescent="0.25">
      <c r="A19455" s="23"/>
      <c r="B19455" s="23"/>
      <c r="E19455" s="56"/>
      <c r="F19455" s="23"/>
      <c r="M19455" s="35"/>
      <c r="N19455" s="35"/>
      <c r="O19455" s="35"/>
    </row>
    <row r="19456" spans="1:15" s="41" customFormat="1" x14ac:dyDescent="0.25">
      <c r="A19456" s="23"/>
      <c r="B19456" s="23"/>
      <c r="E19456" s="56"/>
      <c r="F19456" s="23"/>
      <c r="M19456" s="35"/>
      <c r="N19456" s="35"/>
      <c r="O19456" s="35"/>
    </row>
    <row r="19457" spans="1:15" s="41" customFormat="1" x14ac:dyDescent="0.25">
      <c r="A19457" s="23"/>
      <c r="B19457" s="23"/>
      <c r="E19457" s="56"/>
      <c r="F19457" s="23"/>
      <c r="M19457" s="35"/>
      <c r="N19457" s="35"/>
      <c r="O19457" s="35"/>
    </row>
    <row r="19458" spans="1:15" s="41" customFormat="1" x14ac:dyDescent="0.25">
      <c r="A19458" s="23"/>
      <c r="B19458" s="23"/>
      <c r="E19458" s="56"/>
      <c r="F19458" s="23"/>
      <c r="M19458" s="35"/>
      <c r="N19458" s="35"/>
      <c r="O19458" s="35"/>
    </row>
    <row r="19459" spans="1:15" s="41" customFormat="1" x14ac:dyDescent="0.25">
      <c r="A19459" s="23"/>
      <c r="B19459" s="23"/>
      <c r="E19459" s="56"/>
      <c r="F19459" s="23"/>
      <c r="M19459" s="35"/>
      <c r="N19459" s="35"/>
      <c r="O19459" s="35"/>
    </row>
    <row r="19460" spans="1:15" s="41" customFormat="1" x14ac:dyDescent="0.25">
      <c r="A19460" s="23"/>
      <c r="B19460" s="23"/>
      <c r="E19460" s="56"/>
      <c r="F19460" s="23"/>
      <c r="M19460" s="35"/>
      <c r="N19460" s="35"/>
      <c r="O19460" s="35"/>
    </row>
    <row r="19461" spans="1:15" s="41" customFormat="1" x14ac:dyDescent="0.25">
      <c r="A19461" s="23"/>
      <c r="B19461" s="23"/>
      <c r="E19461" s="56"/>
      <c r="F19461" s="23"/>
      <c r="M19461" s="35"/>
      <c r="N19461" s="35"/>
      <c r="O19461" s="35"/>
    </row>
    <row r="19462" spans="1:15" s="41" customFormat="1" x14ac:dyDescent="0.25">
      <c r="A19462" s="23"/>
      <c r="B19462" s="23"/>
      <c r="E19462" s="56"/>
      <c r="F19462" s="23"/>
      <c r="M19462" s="35"/>
      <c r="N19462" s="35"/>
      <c r="O19462" s="35"/>
    </row>
    <row r="19463" spans="1:15" s="41" customFormat="1" x14ac:dyDescent="0.25">
      <c r="A19463" s="23"/>
      <c r="B19463" s="23"/>
      <c r="E19463" s="56"/>
      <c r="F19463" s="23"/>
      <c r="M19463" s="35"/>
      <c r="N19463" s="35"/>
      <c r="O19463" s="35"/>
    </row>
    <row r="19464" spans="1:15" s="41" customFormat="1" x14ac:dyDescent="0.25">
      <c r="A19464" s="23"/>
      <c r="B19464" s="23"/>
      <c r="E19464" s="56"/>
      <c r="F19464" s="23"/>
      <c r="M19464" s="35"/>
      <c r="N19464" s="35"/>
      <c r="O19464" s="35"/>
    </row>
    <row r="19465" spans="1:15" s="41" customFormat="1" x14ac:dyDescent="0.25">
      <c r="A19465" s="23"/>
      <c r="B19465" s="23"/>
      <c r="E19465" s="56"/>
      <c r="F19465" s="23"/>
      <c r="M19465" s="35"/>
      <c r="N19465" s="35"/>
      <c r="O19465" s="35"/>
    </row>
    <row r="19466" spans="1:15" s="41" customFormat="1" x14ac:dyDescent="0.25">
      <c r="A19466" s="23"/>
      <c r="B19466" s="23"/>
      <c r="E19466" s="56"/>
      <c r="F19466" s="23"/>
      <c r="M19466" s="35"/>
      <c r="N19466" s="35"/>
      <c r="O19466" s="35"/>
    </row>
    <row r="19467" spans="1:15" s="41" customFormat="1" x14ac:dyDescent="0.25">
      <c r="A19467" s="23"/>
      <c r="B19467" s="23"/>
      <c r="E19467" s="56"/>
      <c r="F19467" s="23"/>
      <c r="M19467" s="35"/>
      <c r="N19467" s="35"/>
      <c r="O19467" s="35"/>
    </row>
    <row r="19468" spans="1:15" s="41" customFormat="1" x14ac:dyDescent="0.25">
      <c r="A19468" s="23"/>
      <c r="B19468" s="23"/>
      <c r="E19468" s="56"/>
      <c r="F19468" s="23"/>
      <c r="M19468" s="35"/>
      <c r="N19468" s="35"/>
      <c r="O19468" s="35"/>
    </row>
    <row r="19469" spans="1:15" s="41" customFormat="1" x14ac:dyDescent="0.25">
      <c r="A19469" s="23"/>
      <c r="B19469" s="23"/>
      <c r="E19469" s="56"/>
      <c r="F19469" s="23"/>
      <c r="M19469" s="35"/>
      <c r="N19469" s="35"/>
      <c r="O19469" s="35"/>
    </row>
    <row r="19470" spans="1:15" s="41" customFormat="1" x14ac:dyDescent="0.25">
      <c r="A19470" s="23"/>
      <c r="B19470" s="23"/>
      <c r="E19470" s="56"/>
      <c r="F19470" s="23"/>
      <c r="M19470" s="35"/>
      <c r="N19470" s="35"/>
      <c r="O19470" s="35"/>
    </row>
    <row r="19471" spans="1:15" s="41" customFormat="1" x14ac:dyDescent="0.25">
      <c r="A19471" s="23"/>
      <c r="B19471" s="23"/>
      <c r="E19471" s="56"/>
      <c r="F19471" s="23"/>
      <c r="M19471" s="35"/>
      <c r="N19471" s="35"/>
      <c r="O19471" s="35"/>
    </row>
    <row r="19472" spans="1:15" s="41" customFormat="1" x14ac:dyDescent="0.25">
      <c r="A19472" s="23"/>
      <c r="B19472" s="23"/>
      <c r="E19472" s="56"/>
      <c r="F19472" s="23"/>
      <c r="M19472" s="35"/>
      <c r="N19472" s="35"/>
      <c r="O19472" s="35"/>
    </row>
    <row r="19473" spans="1:15" s="41" customFormat="1" x14ac:dyDescent="0.25">
      <c r="A19473" s="23"/>
      <c r="B19473" s="23"/>
      <c r="E19473" s="56"/>
      <c r="F19473" s="23"/>
      <c r="M19473" s="35"/>
      <c r="N19473" s="35"/>
      <c r="O19473" s="35"/>
    </row>
    <row r="19474" spans="1:15" s="41" customFormat="1" x14ac:dyDescent="0.25">
      <c r="A19474" s="23"/>
      <c r="B19474" s="23"/>
      <c r="E19474" s="56"/>
      <c r="F19474" s="23"/>
      <c r="M19474" s="35"/>
      <c r="N19474" s="35"/>
      <c r="O19474" s="35"/>
    </row>
    <row r="19475" spans="1:15" s="41" customFormat="1" x14ac:dyDescent="0.25">
      <c r="A19475" s="23"/>
      <c r="B19475" s="23"/>
      <c r="E19475" s="56"/>
      <c r="F19475" s="23"/>
      <c r="M19475" s="35"/>
      <c r="N19475" s="35"/>
      <c r="O19475" s="35"/>
    </row>
    <row r="19476" spans="1:15" s="41" customFormat="1" x14ac:dyDescent="0.25">
      <c r="A19476" s="23"/>
      <c r="B19476" s="23"/>
      <c r="E19476" s="56"/>
      <c r="F19476" s="23"/>
      <c r="M19476" s="35"/>
      <c r="N19476" s="35"/>
      <c r="O19476" s="35"/>
    </row>
    <row r="19477" spans="1:15" s="41" customFormat="1" x14ac:dyDescent="0.25">
      <c r="A19477" s="23"/>
      <c r="B19477" s="23"/>
      <c r="E19477" s="56"/>
      <c r="F19477" s="23"/>
      <c r="M19477" s="35"/>
      <c r="N19477" s="35"/>
      <c r="O19477" s="35"/>
    </row>
    <row r="19478" spans="1:15" s="41" customFormat="1" x14ac:dyDescent="0.25">
      <c r="A19478" s="23"/>
      <c r="B19478" s="23"/>
      <c r="E19478" s="56"/>
      <c r="F19478" s="23"/>
      <c r="M19478" s="35"/>
      <c r="N19478" s="35"/>
      <c r="O19478" s="35"/>
    </row>
    <row r="19479" spans="1:15" s="41" customFormat="1" x14ac:dyDescent="0.25">
      <c r="A19479" s="23"/>
      <c r="B19479" s="23"/>
      <c r="E19479" s="56"/>
      <c r="F19479" s="23"/>
      <c r="M19479" s="35"/>
      <c r="N19479" s="35"/>
      <c r="O19479" s="35"/>
    </row>
    <row r="19480" spans="1:15" s="41" customFormat="1" x14ac:dyDescent="0.25">
      <c r="A19480" s="23"/>
      <c r="B19480" s="23"/>
      <c r="E19480" s="56"/>
      <c r="F19480" s="23"/>
      <c r="M19480" s="35"/>
      <c r="N19480" s="35"/>
      <c r="O19480" s="35"/>
    </row>
    <row r="19481" spans="1:15" s="41" customFormat="1" x14ac:dyDescent="0.25">
      <c r="A19481" s="23"/>
      <c r="B19481" s="23"/>
      <c r="E19481" s="56"/>
      <c r="F19481" s="23"/>
      <c r="M19481" s="35"/>
      <c r="N19481" s="35"/>
      <c r="O19481" s="35"/>
    </row>
    <row r="19482" spans="1:15" s="41" customFormat="1" x14ac:dyDescent="0.25">
      <c r="A19482" s="23"/>
      <c r="B19482" s="23"/>
      <c r="E19482" s="56"/>
      <c r="F19482" s="23"/>
      <c r="M19482" s="35"/>
      <c r="N19482" s="35"/>
      <c r="O19482" s="35"/>
    </row>
    <row r="19483" spans="1:15" s="41" customFormat="1" x14ac:dyDescent="0.25">
      <c r="A19483" s="23"/>
      <c r="B19483" s="23"/>
      <c r="E19483" s="56"/>
      <c r="F19483" s="23"/>
      <c r="M19483" s="35"/>
      <c r="N19483" s="35"/>
      <c r="O19483" s="35"/>
    </row>
    <row r="19484" spans="1:15" s="41" customFormat="1" x14ac:dyDescent="0.25">
      <c r="A19484" s="23"/>
      <c r="B19484" s="23"/>
      <c r="E19484" s="56"/>
      <c r="F19484" s="23"/>
      <c r="M19484" s="35"/>
      <c r="N19484" s="35"/>
      <c r="O19484" s="35"/>
    </row>
    <row r="19485" spans="1:15" s="41" customFormat="1" x14ac:dyDescent="0.25">
      <c r="A19485" s="23"/>
      <c r="B19485" s="23"/>
      <c r="E19485" s="56"/>
      <c r="F19485" s="23"/>
      <c r="M19485" s="35"/>
      <c r="N19485" s="35"/>
      <c r="O19485" s="35"/>
    </row>
    <row r="19486" spans="1:15" s="41" customFormat="1" x14ac:dyDescent="0.25">
      <c r="A19486" s="23"/>
      <c r="B19486" s="23"/>
      <c r="E19486" s="56"/>
      <c r="F19486" s="23"/>
      <c r="M19486" s="35"/>
      <c r="N19486" s="35"/>
      <c r="O19486" s="35"/>
    </row>
    <row r="19487" spans="1:15" s="41" customFormat="1" x14ac:dyDescent="0.25">
      <c r="A19487" s="23"/>
      <c r="B19487" s="23"/>
      <c r="E19487" s="56"/>
      <c r="F19487" s="23"/>
      <c r="M19487" s="35"/>
      <c r="N19487" s="35"/>
      <c r="O19487" s="35"/>
    </row>
    <row r="19488" spans="1:15" s="41" customFormat="1" x14ac:dyDescent="0.25">
      <c r="A19488" s="23"/>
      <c r="B19488" s="23"/>
      <c r="E19488" s="56"/>
      <c r="F19488" s="23"/>
      <c r="M19488" s="35"/>
      <c r="N19488" s="35"/>
      <c r="O19488" s="35"/>
    </row>
    <row r="19489" spans="1:15" s="41" customFormat="1" x14ac:dyDescent="0.25">
      <c r="A19489" s="23"/>
      <c r="B19489" s="23"/>
      <c r="E19489" s="56"/>
      <c r="F19489" s="23"/>
      <c r="M19489" s="35"/>
      <c r="N19489" s="35"/>
      <c r="O19489" s="35"/>
    </row>
    <row r="19490" spans="1:15" s="41" customFormat="1" x14ac:dyDescent="0.25">
      <c r="A19490" s="23"/>
      <c r="B19490" s="23"/>
      <c r="E19490" s="56"/>
      <c r="F19490" s="23"/>
      <c r="M19490" s="35"/>
      <c r="N19490" s="35"/>
      <c r="O19490" s="35"/>
    </row>
    <row r="19491" spans="1:15" s="41" customFormat="1" x14ac:dyDescent="0.25">
      <c r="A19491" s="23"/>
      <c r="B19491" s="23"/>
      <c r="E19491" s="56"/>
      <c r="F19491" s="23"/>
      <c r="M19491" s="35"/>
      <c r="N19491" s="35"/>
      <c r="O19491" s="35"/>
    </row>
    <row r="19492" spans="1:15" s="41" customFormat="1" x14ac:dyDescent="0.25">
      <c r="A19492" s="23"/>
      <c r="B19492" s="23"/>
      <c r="E19492" s="56"/>
      <c r="F19492" s="23"/>
      <c r="M19492" s="35"/>
      <c r="N19492" s="35"/>
      <c r="O19492" s="35"/>
    </row>
    <row r="19493" spans="1:15" s="41" customFormat="1" x14ac:dyDescent="0.25">
      <c r="A19493" s="23"/>
      <c r="B19493" s="23"/>
      <c r="E19493" s="56"/>
      <c r="F19493" s="23"/>
      <c r="M19493" s="35"/>
      <c r="N19493" s="35"/>
      <c r="O19493" s="35"/>
    </row>
    <row r="19494" spans="1:15" s="41" customFormat="1" x14ac:dyDescent="0.25">
      <c r="A19494" s="23"/>
      <c r="B19494" s="23"/>
      <c r="E19494" s="56"/>
      <c r="F19494" s="23"/>
      <c r="M19494" s="35"/>
      <c r="N19494" s="35"/>
      <c r="O19494" s="35"/>
    </row>
    <row r="19495" spans="1:15" s="41" customFormat="1" x14ac:dyDescent="0.25">
      <c r="A19495" s="23"/>
      <c r="B19495" s="23"/>
      <c r="E19495" s="56"/>
      <c r="F19495" s="23"/>
      <c r="M19495" s="35"/>
      <c r="N19495" s="35"/>
      <c r="O19495" s="35"/>
    </row>
    <row r="19496" spans="1:15" s="41" customFormat="1" x14ac:dyDescent="0.25">
      <c r="A19496" s="23"/>
      <c r="B19496" s="23"/>
      <c r="E19496" s="56"/>
      <c r="F19496" s="23"/>
      <c r="M19496" s="35"/>
      <c r="N19496" s="35"/>
      <c r="O19496" s="35"/>
    </row>
    <row r="19497" spans="1:15" s="41" customFormat="1" x14ac:dyDescent="0.25">
      <c r="A19497" s="23"/>
      <c r="B19497" s="23"/>
      <c r="E19497" s="56"/>
      <c r="F19497" s="23"/>
      <c r="M19497" s="35"/>
      <c r="N19497" s="35"/>
      <c r="O19497" s="35"/>
    </row>
    <row r="19498" spans="1:15" s="41" customFormat="1" x14ac:dyDescent="0.25">
      <c r="A19498" s="23"/>
      <c r="B19498" s="23"/>
      <c r="E19498" s="56"/>
      <c r="F19498" s="23"/>
      <c r="M19498" s="35"/>
      <c r="N19498" s="35"/>
      <c r="O19498" s="35"/>
    </row>
    <row r="19499" spans="1:15" s="41" customFormat="1" x14ac:dyDescent="0.25">
      <c r="A19499" s="23"/>
      <c r="B19499" s="23"/>
      <c r="E19499" s="56"/>
      <c r="F19499" s="23"/>
      <c r="M19499" s="35"/>
      <c r="N19499" s="35"/>
      <c r="O19499" s="35"/>
    </row>
    <row r="19500" spans="1:15" s="41" customFormat="1" x14ac:dyDescent="0.25">
      <c r="A19500" s="23"/>
      <c r="B19500" s="23"/>
      <c r="E19500" s="56"/>
      <c r="F19500" s="23"/>
      <c r="M19500" s="35"/>
      <c r="N19500" s="35"/>
      <c r="O19500" s="35"/>
    </row>
    <row r="19501" spans="1:15" s="41" customFormat="1" x14ac:dyDescent="0.25">
      <c r="A19501" s="23"/>
      <c r="B19501" s="23"/>
      <c r="E19501" s="56"/>
      <c r="F19501" s="23"/>
      <c r="M19501" s="35"/>
      <c r="N19501" s="35"/>
      <c r="O19501" s="35"/>
    </row>
    <row r="19502" spans="1:15" s="41" customFormat="1" x14ac:dyDescent="0.25">
      <c r="A19502" s="23"/>
      <c r="B19502" s="23"/>
      <c r="E19502" s="56"/>
      <c r="F19502" s="23"/>
      <c r="M19502" s="35"/>
      <c r="N19502" s="35"/>
      <c r="O19502" s="35"/>
    </row>
    <row r="19503" spans="1:15" s="41" customFormat="1" x14ac:dyDescent="0.25">
      <c r="A19503" s="23"/>
      <c r="B19503" s="23"/>
      <c r="E19503" s="56"/>
      <c r="F19503" s="23"/>
      <c r="M19503" s="35"/>
      <c r="N19503" s="35"/>
      <c r="O19503" s="35"/>
    </row>
    <row r="19504" spans="1:15" s="41" customFormat="1" x14ac:dyDescent="0.25">
      <c r="A19504" s="23"/>
      <c r="B19504" s="23"/>
      <c r="E19504" s="56"/>
      <c r="F19504" s="23"/>
      <c r="M19504" s="35"/>
      <c r="N19504" s="35"/>
      <c r="O19504" s="35"/>
    </row>
    <row r="19505" spans="1:15" s="41" customFormat="1" x14ac:dyDescent="0.25">
      <c r="A19505" s="23"/>
      <c r="B19505" s="23"/>
      <c r="E19505" s="56"/>
      <c r="F19505" s="23"/>
      <c r="M19505" s="35"/>
      <c r="N19505" s="35"/>
      <c r="O19505" s="35"/>
    </row>
    <row r="19506" spans="1:15" s="41" customFormat="1" x14ac:dyDescent="0.25">
      <c r="A19506" s="23"/>
      <c r="B19506" s="23"/>
      <c r="E19506" s="56"/>
      <c r="F19506" s="23"/>
      <c r="M19506" s="35"/>
      <c r="N19506" s="35"/>
      <c r="O19506" s="35"/>
    </row>
    <row r="19507" spans="1:15" s="41" customFormat="1" x14ac:dyDescent="0.25">
      <c r="A19507" s="23"/>
      <c r="B19507" s="23"/>
      <c r="E19507" s="56"/>
      <c r="F19507" s="23"/>
      <c r="M19507" s="35"/>
      <c r="N19507" s="35"/>
      <c r="O19507" s="35"/>
    </row>
    <row r="19508" spans="1:15" s="41" customFormat="1" x14ac:dyDescent="0.25">
      <c r="A19508" s="23"/>
      <c r="B19508" s="23"/>
      <c r="E19508" s="56"/>
      <c r="F19508" s="23"/>
      <c r="M19508" s="35"/>
      <c r="N19508" s="35"/>
      <c r="O19508" s="35"/>
    </row>
    <row r="19509" spans="1:15" s="41" customFormat="1" x14ac:dyDescent="0.25">
      <c r="A19509" s="23"/>
      <c r="B19509" s="23"/>
      <c r="E19509" s="56"/>
      <c r="F19509" s="23"/>
      <c r="M19509" s="35"/>
      <c r="N19509" s="35"/>
      <c r="O19509" s="35"/>
    </row>
    <row r="19510" spans="1:15" s="41" customFormat="1" x14ac:dyDescent="0.25">
      <c r="A19510" s="23"/>
      <c r="B19510" s="23"/>
      <c r="E19510" s="56"/>
      <c r="F19510" s="23"/>
      <c r="M19510" s="35"/>
      <c r="N19510" s="35"/>
      <c r="O19510" s="35"/>
    </row>
    <row r="19511" spans="1:15" s="41" customFormat="1" x14ac:dyDescent="0.25">
      <c r="A19511" s="23"/>
      <c r="B19511" s="23"/>
      <c r="E19511" s="56"/>
      <c r="F19511" s="23"/>
      <c r="M19511" s="35"/>
      <c r="N19511" s="35"/>
      <c r="O19511" s="35"/>
    </row>
    <row r="19512" spans="1:15" s="41" customFormat="1" x14ac:dyDescent="0.25">
      <c r="A19512" s="23"/>
      <c r="B19512" s="23"/>
      <c r="E19512" s="56"/>
      <c r="F19512" s="23"/>
      <c r="M19512" s="35"/>
      <c r="N19512" s="35"/>
      <c r="O19512" s="35"/>
    </row>
    <row r="19513" spans="1:15" s="41" customFormat="1" x14ac:dyDescent="0.25">
      <c r="A19513" s="23"/>
      <c r="B19513" s="23"/>
      <c r="E19513" s="56"/>
      <c r="F19513" s="23"/>
      <c r="M19513" s="35"/>
      <c r="N19513" s="35"/>
      <c r="O19513" s="35"/>
    </row>
    <row r="19514" spans="1:15" s="41" customFormat="1" x14ac:dyDescent="0.25">
      <c r="A19514" s="23"/>
      <c r="B19514" s="23"/>
      <c r="E19514" s="56"/>
      <c r="F19514" s="23"/>
      <c r="M19514" s="35"/>
      <c r="N19514" s="35"/>
      <c r="O19514" s="35"/>
    </row>
    <row r="19515" spans="1:15" s="41" customFormat="1" x14ac:dyDescent="0.25">
      <c r="A19515" s="23"/>
      <c r="B19515" s="23"/>
      <c r="E19515" s="56"/>
      <c r="F19515" s="23"/>
      <c r="M19515" s="35"/>
      <c r="N19515" s="35"/>
      <c r="O19515" s="35"/>
    </row>
    <row r="19516" spans="1:15" s="41" customFormat="1" x14ac:dyDescent="0.25">
      <c r="A19516" s="23"/>
      <c r="B19516" s="23"/>
      <c r="E19516" s="56"/>
      <c r="F19516" s="23"/>
      <c r="M19516" s="35"/>
      <c r="N19516" s="35"/>
      <c r="O19516" s="35"/>
    </row>
    <row r="19517" spans="1:15" s="41" customFormat="1" x14ac:dyDescent="0.25">
      <c r="A19517" s="23"/>
      <c r="B19517" s="23"/>
      <c r="E19517" s="56"/>
      <c r="F19517" s="23"/>
      <c r="M19517" s="35"/>
      <c r="N19517" s="35"/>
      <c r="O19517" s="35"/>
    </row>
    <row r="19518" spans="1:15" s="41" customFormat="1" x14ac:dyDescent="0.25">
      <c r="A19518" s="23"/>
      <c r="B19518" s="23"/>
      <c r="E19518" s="56"/>
      <c r="F19518" s="23"/>
      <c r="M19518" s="35"/>
      <c r="N19518" s="35"/>
      <c r="O19518" s="35"/>
    </row>
    <row r="19519" spans="1:15" s="41" customFormat="1" x14ac:dyDescent="0.25">
      <c r="A19519" s="23"/>
      <c r="B19519" s="23"/>
      <c r="E19519" s="56"/>
      <c r="F19519" s="23"/>
      <c r="M19519" s="35"/>
      <c r="N19519" s="35"/>
      <c r="O19519" s="35"/>
    </row>
    <row r="19520" spans="1:15" s="41" customFormat="1" x14ac:dyDescent="0.25">
      <c r="A19520" s="23"/>
      <c r="B19520" s="23"/>
      <c r="E19520" s="56"/>
      <c r="F19520" s="23"/>
      <c r="M19520" s="35"/>
      <c r="N19520" s="35"/>
      <c r="O19520" s="35"/>
    </row>
    <row r="19521" spans="1:15" s="41" customFormat="1" x14ac:dyDescent="0.25">
      <c r="A19521" s="23"/>
      <c r="B19521" s="23"/>
      <c r="E19521" s="56"/>
      <c r="F19521" s="23"/>
      <c r="M19521" s="35"/>
      <c r="N19521" s="35"/>
      <c r="O19521" s="35"/>
    </row>
    <row r="19522" spans="1:15" s="41" customFormat="1" x14ac:dyDescent="0.25">
      <c r="A19522" s="23"/>
      <c r="B19522" s="23"/>
      <c r="E19522" s="56"/>
      <c r="F19522" s="23"/>
      <c r="M19522" s="35"/>
      <c r="N19522" s="35"/>
      <c r="O19522" s="35"/>
    </row>
    <row r="19523" spans="1:15" s="41" customFormat="1" x14ac:dyDescent="0.25">
      <c r="A19523" s="23"/>
      <c r="B19523" s="23"/>
      <c r="E19523" s="56"/>
      <c r="F19523" s="23"/>
      <c r="M19523" s="35"/>
      <c r="N19523" s="35"/>
      <c r="O19523" s="35"/>
    </row>
    <row r="19524" spans="1:15" s="41" customFormat="1" x14ac:dyDescent="0.25">
      <c r="A19524" s="23"/>
      <c r="B19524" s="23"/>
      <c r="E19524" s="56"/>
      <c r="F19524" s="23"/>
      <c r="M19524" s="35"/>
      <c r="N19524" s="35"/>
      <c r="O19524" s="35"/>
    </row>
    <row r="19525" spans="1:15" s="41" customFormat="1" x14ac:dyDescent="0.25">
      <c r="A19525" s="23"/>
      <c r="B19525" s="23"/>
      <c r="E19525" s="56"/>
      <c r="F19525" s="23"/>
      <c r="M19525" s="35"/>
      <c r="N19525" s="35"/>
      <c r="O19525" s="35"/>
    </row>
    <row r="19526" spans="1:15" s="41" customFormat="1" x14ac:dyDescent="0.25">
      <c r="A19526" s="23"/>
      <c r="B19526" s="23"/>
      <c r="E19526" s="56"/>
      <c r="F19526" s="23"/>
      <c r="M19526" s="35"/>
      <c r="N19526" s="35"/>
      <c r="O19526" s="35"/>
    </row>
    <row r="19527" spans="1:15" s="41" customFormat="1" x14ac:dyDescent="0.25">
      <c r="A19527" s="23"/>
      <c r="B19527" s="23"/>
      <c r="E19527" s="56"/>
      <c r="F19527" s="23"/>
      <c r="M19527" s="35"/>
      <c r="N19527" s="35"/>
      <c r="O19527" s="35"/>
    </row>
    <row r="19528" spans="1:15" s="41" customFormat="1" x14ac:dyDescent="0.25">
      <c r="A19528" s="23"/>
      <c r="B19528" s="23"/>
      <c r="E19528" s="56"/>
      <c r="F19528" s="23"/>
      <c r="M19528" s="35"/>
      <c r="N19528" s="35"/>
      <c r="O19528" s="35"/>
    </row>
    <row r="19529" spans="1:15" s="41" customFormat="1" x14ac:dyDescent="0.25">
      <c r="A19529" s="23"/>
      <c r="B19529" s="23"/>
      <c r="E19529" s="56"/>
      <c r="F19529" s="23"/>
      <c r="M19529" s="35"/>
      <c r="N19529" s="35"/>
      <c r="O19529" s="35"/>
    </row>
    <row r="19530" spans="1:15" s="41" customFormat="1" x14ac:dyDescent="0.25">
      <c r="A19530" s="23"/>
      <c r="B19530" s="23"/>
      <c r="E19530" s="56"/>
      <c r="F19530" s="23"/>
      <c r="M19530" s="35"/>
      <c r="N19530" s="35"/>
      <c r="O19530" s="35"/>
    </row>
    <row r="19531" spans="1:15" s="41" customFormat="1" x14ac:dyDescent="0.25">
      <c r="A19531" s="23"/>
      <c r="B19531" s="23"/>
      <c r="E19531" s="56"/>
      <c r="F19531" s="23"/>
      <c r="M19531" s="35"/>
      <c r="N19531" s="35"/>
      <c r="O19531" s="35"/>
    </row>
    <row r="19532" spans="1:15" s="41" customFormat="1" x14ac:dyDescent="0.25">
      <c r="A19532" s="23"/>
      <c r="B19532" s="23"/>
      <c r="E19532" s="56"/>
      <c r="F19532" s="23"/>
      <c r="M19532" s="35"/>
      <c r="N19532" s="35"/>
      <c r="O19532" s="35"/>
    </row>
    <row r="19533" spans="1:15" s="41" customFormat="1" x14ac:dyDescent="0.25">
      <c r="A19533" s="23"/>
      <c r="B19533" s="23"/>
      <c r="E19533" s="56"/>
      <c r="F19533" s="23"/>
      <c r="M19533" s="35"/>
      <c r="N19533" s="35"/>
      <c r="O19533" s="35"/>
    </row>
    <row r="19534" spans="1:15" s="41" customFormat="1" x14ac:dyDescent="0.25">
      <c r="A19534" s="23"/>
      <c r="B19534" s="23"/>
      <c r="E19534" s="56"/>
      <c r="F19534" s="23"/>
      <c r="M19534" s="35"/>
      <c r="N19534" s="35"/>
      <c r="O19534" s="35"/>
    </row>
    <row r="19535" spans="1:15" s="41" customFormat="1" x14ac:dyDescent="0.25">
      <c r="A19535" s="23"/>
      <c r="B19535" s="23"/>
      <c r="E19535" s="56"/>
      <c r="F19535" s="23"/>
      <c r="M19535" s="35"/>
      <c r="N19535" s="35"/>
      <c r="O19535" s="35"/>
    </row>
    <row r="19536" spans="1:15" s="41" customFormat="1" x14ac:dyDescent="0.25">
      <c r="A19536" s="23"/>
      <c r="B19536" s="23"/>
      <c r="E19536" s="56"/>
      <c r="F19536" s="23"/>
      <c r="M19536" s="35"/>
      <c r="N19536" s="35"/>
      <c r="O19536" s="35"/>
    </row>
    <row r="19537" spans="1:15" s="41" customFormat="1" x14ac:dyDescent="0.25">
      <c r="A19537" s="23"/>
      <c r="B19537" s="23"/>
      <c r="E19537" s="56"/>
      <c r="F19537" s="23"/>
      <c r="M19537" s="35"/>
      <c r="N19537" s="35"/>
      <c r="O19537" s="35"/>
    </row>
    <row r="19538" spans="1:15" s="41" customFormat="1" x14ac:dyDescent="0.25">
      <c r="A19538" s="23"/>
      <c r="B19538" s="23"/>
      <c r="E19538" s="56"/>
      <c r="F19538" s="23"/>
      <c r="M19538" s="35"/>
      <c r="N19538" s="35"/>
      <c r="O19538" s="35"/>
    </row>
    <row r="19539" spans="1:15" s="41" customFormat="1" x14ac:dyDescent="0.25">
      <c r="A19539" s="23"/>
      <c r="B19539" s="23"/>
      <c r="E19539" s="56"/>
      <c r="F19539" s="23"/>
      <c r="M19539" s="35"/>
      <c r="N19539" s="35"/>
      <c r="O19539" s="35"/>
    </row>
    <row r="19540" spans="1:15" s="41" customFormat="1" x14ac:dyDescent="0.25">
      <c r="A19540" s="23"/>
      <c r="B19540" s="23"/>
      <c r="E19540" s="56"/>
      <c r="F19540" s="23"/>
      <c r="M19540" s="35"/>
      <c r="N19540" s="35"/>
      <c r="O19540" s="35"/>
    </row>
    <row r="19541" spans="1:15" s="41" customFormat="1" x14ac:dyDescent="0.25">
      <c r="A19541" s="23"/>
      <c r="B19541" s="23"/>
      <c r="E19541" s="56"/>
      <c r="F19541" s="23"/>
      <c r="M19541" s="35"/>
      <c r="N19541" s="35"/>
      <c r="O19541" s="35"/>
    </row>
    <row r="19542" spans="1:15" s="41" customFormat="1" x14ac:dyDescent="0.25">
      <c r="A19542" s="23"/>
      <c r="B19542" s="23"/>
      <c r="E19542" s="56"/>
      <c r="F19542" s="23"/>
      <c r="M19542" s="35"/>
      <c r="N19542" s="35"/>
      <c r="O19542" s="35"/>
    </row>
    <row r="19543" spans="1:15" s="41" customFormat="1" x14ac:dyDescent="0.25">
      <c r="A19543" s="23"/>
      <c r="B19543" s="23"/>
      <c r="E19543" s="56"/>
      <c r="F19543" s="23"/>
      <c r="M19543" s="35"/>
      <c r="N19543" s="35"/>
      <c r="O19543" s="35"/>
    </row>
    <row r="19544" spans="1:15" s="41" customFormat="1" x14ac:dyDescent="0.25">
      <c r="A19544" s="23"/>
      <c r="B19544" s="23"/>
      <c r="E19544" s="56"/>
      <c r="F19544" s="23"/>
      <c r="M19544" s="35"/>
      <c r="N19544" s="35"/>
      <c r="O19544" s="35"/>
    </row>
    <row r="19545" spans="1:15" s="41" customFormat="1" x14ac:dyDescent="0.25">
      <c r="A19545" s="23"/>
      <c r="B19545" s="23"/>
      <c r="E19545" s="56"/>
      <c r="F19545" s="23"/>
      <c r="M19545" s="35"/>
      <c r="N19545" s="35"/>
      <c r="O19545" s="35"/>
    </row>
    <row r="19546" spans="1:15" s="41" customFormat="1" x14ac:dyDescent="0.25">
      <c r="A19546" s="23"/>
      <c r="B19546" s="23"/>
      <c r="E19546" s="56"/>
      <c r="F19546" s="23"/>
      <c r="M19546" s="35"/>
      <c r="N19546" s="35"/>
      <c r="O19546" s="35"/>
    </row>
    <row r="19547" spans="1:15" s="41" customFormat="1" x14ac:dyDescent="0.25">
      <c r="A19547" s="23"/>
      <c r="B19547" s="23"/>
      <c r="E19547" s="56"/>
      <c r="F19547" s="23"/>
      <c r="M19547" s="35"/>
      <c r="N19547" s="35"/>
      <c r="O19547" s="35"/>
    </row>
    <row r="19548" spans="1:15" s="41" customFormat="1" x14ac:dyDescent="0.25">
      <c r="A19548" s="23"/>
      <c r="B19548" s="23"/>
      <c r="E19548" s="56"/>
      <c r="F19548" s="23"/>
      <c r="M19548" s="35"/>
      <c r="N19548" s="35"/>
      <c r="O19548" s="35"/>
    </row>
    <row r="19549" spans="1:15" s="41" customFormat="1" x14ac:dyDescent="0.25">
      <c r="A19549" s="23"/>
      <c r="B19549" s="23"/>
      <c r="E19549" s="56"/>
      <c r="F19549" s="23"/>
      <c r="M19549" s="35"/>
      <c r="N19549" s="35"/>
      <c r="O19549" s="35"/>
    </row>
    <row r="19550" spans="1:15" s="41" customFormat="1" x14ac:dyDescent="0.25">
      <c r="A19550" s="23"/>
      <c r="B19550" s="23"/>
      <c r="E19550" s="56"/>
      <c r="F19550" s="23"/>
      <c r="M19550" s="35"/>
      <c r="N19550" s="35"/>
      <c r="O19550" s="35"/>
    </row>
    <row r="19551" spans="1:15" s="41" customFormat="1" x14ac:dyDescent="0.25">
      <c r="A19551" s="23"/>
      <c r="B19551" s="23"/>
      <c r="E19551" s="56"/>
      <c r="F19551" s="23"/>
      <c r="M19551" s="35"/>
      <c r="N19551" s="35"/>
      <c r="O19551" s="35"/>
    </row>
    <row r="19552" spans="1:15" s="41" customFormat="1" x14ac:dyDescent="0.25">
      <c r="A19552" s="23"/>
      <c r="B19552" s="23"/>
      <c r="E19552" s="56"/>
      <c r="F19552" s="23"/>
      <c r="M19552" s="35"/>
      <c r="N19552" s="35"/>
      <c r="O19552" s="35"/>
    </row>
    <row r="19553" spans="1:15" s="41" customFormat="1" x14ac:dyDescent="0.25">
      <c r="A19553" s="23"/>
      <c r="B19553" s="23"/>
      <c r="E19553" s="56"/>
      <c r="F19553" s="23"/>
      <c r="M19553" s="35"/>
      <c r="N19553" s="35"/>
      <c r="O19553" s="35"/>
    </row>
    <row r="19554" spans="1:15" s="41" customFormat="1" x14ac:dyDescent="0.25">
      <c r="A19554" s="23"/>
      <c r="B19554" s="23"/>
      <c r="E19554" s="56"/>
      <c r="F19554" s="23"/>
      <c r="M19554" s="35"/>
      <c r="N19554" s="35"/>
      <c r="O19554" s="35"/>
    </row>
    <row r="19555" spans="1:15" s="41" customFormat="1" x14ac:dyDescent="0.25">
      <c r="A19555" s="23"/>
      <c r="B19555" s="23"/>
      <c r="E19555" s="56"/>
      <c r="F19555" s="23"/>
      <c r="M19555" s="35"/>
      <c r="N19555" s="35"/>
      <c r="O19555" s="35"/>
    </row>
    <row r="19556" spans="1:15" s="41" customFormat="1" x14ac:dyDescent="0.25">
      <c r="A19556" s="23"/>
      <c r="B19556" s="23"/>
      <c r="E19556" s="56"/>
      <c r="F19556" s="23"/>
      <c r="M19556" s="35"/>
      <c r="N19556" s="35"/>
      <c r="O19556" s="35"/>
    </row>
    <row r="19557" spans="1:15" s="41" customFormat="1" x14ac:dyDescent="0.25">
      <c r="A19557" s="23"/>
      <c r="B19557" s="23"/>
      <c r="E19557" s="56"/>
      <c r="F19557" s="23"/>
      <c r="M19557" s="35"/>
      <c r="N19557" s="35"/>
      <c r="O19557" s="35"/>
    </row>
    <row r="19558" spans="1:15" s="41" customFormat="1" x14ac:dyDescent="0.25">
      <c r="A19558" s="23"/>
      <c r="B19558" s="23"/>
      <c r="E19558" s="56"/>
      <c r="F19558" s="23"/>
      <c r="M19558" s="35"/>
      <c r="N19558" s="35"/>
      <c r="O19558" s="35"/>
    </row>
    <row r="19559" spans="1:15" s="41" customFormat="1" x14ac:dyDescent="0.25">
      <c r="A19559" s="23"/>
      <c r="B19559" s="23"/>
      <c r="E19559" s="56"/>
      <c r="F19559" s="23"/>
      <c r="M19559" s="35"/>
      <c r="N19559" s="35"/>
      <c r="O19559" s="35"/>
    </row>
    <row r="19560" spans="1:15" s="41" customFormat="1" x14ac:dyDescent="0.25">
      <c r="A19560" s="23"/>
      <c r="B19560" s="23"/>
      <c r="E19560" s="56"/>
      <c r="F19560" s="23"/>
      <c r="M19560" s="35"/>
      <c r="N19560" s="35"/>
      <c r="O19560" s="35"/>
    </row>
    <row r="19561" spans="1:15" s="41" customFormat="1" x14ac:dyDescent="0.25">
      <c r="A19561" s="23"/>
      <c r="B19561" s="23"/>
      <c r="E19561" s="56"/>
      <c r="F19561" s="23"/>
      <c r="M19561" s="35"/>
      <c r="N19561" s="35"/>
      <c r="O19561" s="35"/>
    </row>
    <row r="19562" spans="1:15" s="41" customFormat="1" x14ac:dyDescent="0.25">
      <c r="A19562" s="23"/>
      <c r="B19562" s="23"/>
      <c r="E19562" s="56"/>
      <c r="F19562" s="23"/>
      <c r="M19562" s="35"/>
      <c r="N19562" s="35"/>
      <c r="O19562" s="35"/>
    </row>
    <row r="19563" spans="1:15" s="41" customFormat="1" x14ac:dyDescent="0.25">
      <c r="A19563" s="23"/>
      <c r="B19563" s="23"/>
      <c r="E19563" s="56"/>
      <c r="F19563" s="23"/>
      <c r="M19563" s="35"/>
      <c r="N19563" s="35"/>
      <c r="O19563" s="35"/>
    </row>
    <row r="19564" spans="1:15" s="41" customFormat="1" x14ac:dyDescent="0.25">
      <c r="A19564" s="23"/>
      <c r="B19564" s="23"/>
      <c r="E19564" s="56"/>
      <c r="F19564" s="23"/>
      <c r="M19564" s="35"/>
      <c r="N19564" s="35"/>
      <c r="O19564" s="35"/>
    </row>
    <row r="19565" spans="1:15" s="41" customFormat="1" x14ac:dyDescent="0.25">
      <c r="A19565" s="23"/>
      <c r="B19565" s="23"/>
      <c r="E19565" s="56"/>
      <c r="F19565" s="23"/>
      <c r="M19565" s="35"/>
      <c r="N19565" s="35"/>
      <c r="O19565" s="35"/>
    </row>
    <row r="19566" spans="1:15" s="41" customFormat="1" x14ac:dyDescent="0.25">
      <c r="A19566" s="23"/>
      <c r="B19566" s="23"/>
      <c r="E19566" s="56"/>
      <c r="F19566" s="23"/>
      <c r="M19566" s="35"/>
      <c r="N19566" s="35"/>
      <c r="O19566" s="35"/>
    </row>
    <row r="19567" spans="1:15" s="41" customFormat="1" x14ac:dyDescent="0.25">
      <c r="A19567" s="23"/>
      <c r="B19567" s="23"/>
      <c r="E19567" s="56"/>
      <c r="F19567" s="23"/>
      <c r="M19567" s="35"/>
      <c r="N19567" s="35"/>
      <c r="O19567" s="35"/>
    </row>
    <row r="19568" spans="1:15" s="41" customFormat="1" x14ac:dyDescent="0.25">
      <c r="A19568" s="23"/>
      <c r="B19568" s="23"/>
      <c r="E19568" s="56"/>
      <c r="F19568" s="23"/>
      <c r="M19568" s="35"/>
      <c r="N19568" s="35"/>
      <c r="O19568" s="35"/>
    </row>
    <row r="19569" spans="1:15" s="41" customFormat="1" x14ac:dyDescent="0.25">
      <c r="A19569" s="23"/>
      <c r="B19569" s="23"/>
      <c r="E19569" s="56"/>
      <c r="F19569" s="23"/>
      <c r="M19569" s="35"/>
      <c r="N19569" s="35"/>
      <c r="O19569" s="35"/>
    </row>
    <row r="19570" spans="1:15" s="41" customFormat="1" x14ac:dyDescent="0.25">
      <c r="A19570" s="23"/>
      <c r="B19570" s="23"/>
      <c r="E19570" s="56"/>
      <c r="F19570" s="23"/>
      <c r="M19570" s="35"/>
      <c r="N19570" s="35"/>
      <c r="O19570" s="35"/>
    </row>
    <row r="19571" spans="1:15" s="41" customFormat="1" x14ac:dyDescent="0.25">
      <c r="A19571" s="23"/>
      <c r="B19571" s="23"/>
      <c r="E19571" s="56"/>
      <c r="F19571" s="23"/>
      <c r="M19571" s="35"/>
      <c r="N19571" s="35"/>
      <c r="O19571" s="35"/>
    </row>
    <row r="19572" spans="1:15" s="41" customFormat="1" x14ac:dyDescent="0.25">
      <c r="A19572" s="23"/>
      <c r="B19572" s="23"/>
      <c r="E19572" s="56"/>
      <c r="F19572" s="23"/>
      <c r="M19572" s="35"/>
      <c r="N19572" s="35"/>
      <c r="O19572" s="35"/>
    </row>
    <row r="19573" spans="1:15" s="41" customFormat="1" x14ac:dyDescent="0.25">
      <c r="A19573" s="23"/>
      <c r="B19573" s="23"/>
      <c r="E19573" s="56"/>
      <c r="F19573" s="23"/>
      <c r="M19573" s="35"/>
      <c r="N19573" s="35"/>
      <c r="O19573" s="35"/>
    </row>
    <row r="19574" spans="1:15" s="41" customFormat="1" x14ac:dyDescent="0.25">
      <c r="A19574" s="23"/>
      <c r="B19574" s="23"/>
      <c r="E19574" s="56"/>
      <c r="F19574" s="23"/>
      <c r="M19574" s="35"/>
      <c r="N19574" s="35"/>
      <c r="O19574" s="35"/>
    </row>
    <row r="19575" spans="1:15" s="41" customFormat="1" x14ac:dyDescent="0.25">
      <c r="A19575" s="23"/>
      <c r="B19575" s="23"/>
      <c r="E19575" s="56"/>
      <c r="F19575" s="23"/>
      <c r="M19575" s="35"/>
      <c r="N19575" s="35"/>
      <c r="O19575" s="35"/>
    </row>
    <row r="19576" spans="1:15" s="41" customFormat="1" x14ac:dyDescent="0.25">
      <c r="A19576" s="23"/>
      <c r="B19576" s="23"/>
      <c r="E19576" s="56"/>
      <c r="F19576" s="23"/>
      <c r="M19576" s="35"/>
      <c r="N19576" s="35"/>
      <c r="O19576" s="35"/>
    </row>
    <row r="19577" spans="1:15" s="41" customFormat="1" x14ac:dyDescent="0.25">
      <c r="A19577" s="23"/>
      <c r="B19577" s="23"/>
      <c r="E19577" s="56"/>
      <c r="F19577" s="23"/>
      <c r="M19577" s="35"/>
      <c r="N19577" s="35"/>
      <c r="O19577" s="35"/>
    </row>
    <row r="19578" spans="1:15" s="41" customFormat="1" x14ac:dyDescent="0.25">
      <c r="A19578" s="23"/>
      <c r="B19578" s="23"/>
      <c r="E19578" s="56"/>
      <c r="F19578" s="23"/>
      <c r="M19578" s="35"/>
      <c r="N19578" s="35"/>
      <c r="O19578" s="35"/>
    </row>
    <row r="19579" spans="1:15" s="41" customFormat="1" x14ac:dyDescent="0.25">
      <c r="A19579" s="23"/>
      <c r="B19579" s="23"/>
      <c r="E19579" s="56"/>
      <c r="F19579" s="23"/>
      <c r="M19579" s="35"/>
      <c r="N19579" s="35"/>
      <c r="O19579" s="35"/>
    </row>
    <row r="19580" spans="1:15" s="41" customFormat="1" x14ac:dyDescent="0.25">
      <c r="A19580" s="23"/>
      <c r="B19580" s="23"/>
      <c r="E19580" s="56"/>
      <c r="F19580" s="23"/>
      <c r="M19580" s="35"/>
      <c r="N19580" s="35"/>
      <c r="O19580" s="35"/>
    </row>
    <row r="19581" spans="1:15" s="41" customFormat="1" x14ac:dyDescent="0.25">
      <c r="A19581" s="23"/>
      <c r="B19581" s="23"/>
      <c r="E19581" s="56"/>
      <c r="F19581" s="23"/>
      <c r="M19581" s="35"/>
      <c r="N19581" s="35"/>
      <c r="O19581" s="35"/>
    </row>
    <row r="19582" spans="1:15" s="41" customFormat="1" x14ac:dyDescent="0.25">
      <c r="A19582" s="23"/>
      <c r="B19582" s="23"/>
      <c r="E19582" s="56"/>
      <c r="F19582" s="23"/>
      <c r="M19582" s="35"/>
      <c r="N19582" s="35"/>
      <c r="O19582" s="35"/>
    </row>
    <row r="19583" spans="1:15" s="41" customFormat="1" x14ac:dyDescent="0.25">
      <c r="A19583" s="23"/>
      <c r="B19583" s="23"/>
      <c r="E19583" s="56"/>
      <c r="F19583" s="23"/>
      <c r="M19583" s="35"/>
      <c r="N19583" s="35"/>
      <c r="O19583" s="35"/>
    </row>
    <row r="19584" spans="1:15" s="41" customFormat="1" x14ac:dyDescent="0.25">
      <c r="A19584" s="23"/>
      <c r="B19584" s="23"/>
      <c r="E19584" s="56"/>
      <c r="F19584" s="23"/>
      <c r="M19584" s="35"/>
      <c r="N19584" s="35"/>
      <c r="O19584" s="35"/>
    </row>
    <row r="19585" spans="1:15" s="41" customFormat="1" x14ac:dyDescent="0.25">
      <c r="A19585" s="23"/>
      <c r="B19585" s="23"/>
      <c r="E19585" s="56"/>
      <c r="F19585" s="23"/>
      <c r="M19585" s="35"/>
      <c r="N19585" s="35"/>
      <c r="O19585" s="35"/>
    </row>
    <row r="19586" spans="1:15" s="41" customFormat="1" x14ac:dyDescent="0.25">
      <c r="A19586" s="23"/>
      <c r="B19586" s="23"/>
      <c r="E19586" s="56"/>
      <c r="F19586" s="23"/>
      <c r="M19586" s="35"/>
      <c r="N19586" s="35"/>
      <c r="O19586" s="35"/>
    </row>
    <row r="19587" spans="1:15" s="41" customFormat="1" x14ac:dyDescent="0.25">
      <c r="A19587" s="23"/>
      <c r="B19587" s="23"/>
      <c r="E19587" s="56"/>
      <c r="F19587" s="23"/>
      <c r="M19587" s="35"/>
      <c r="N19587" s="35"/>
      <c r="O19587" s="35"/>
    </row>
    <row r="19588" spans="1:15" s="41" customFormat="1" x14ac:dyDescent="0.25">
      <c r="A19588" s="23"/>
      <c r="B19588" s="23"/>
      <c r="E19588" s="56"/>
      <c r="F19588" s="23"/>
      <c r="M19588" s="35"/>
      <c r="N19588" s="35"/>
      <c r="O19588" s="35"/>
    </row>
    <row r="19589" spans="1:15" s="41" customFormat="1" x14ac:dyDescent="0.25">
      <c r="A19589" s="23"/>
      <c r="B19589" s="23"/>
      <c r="E19589" s="56"/>
      <c r="F19589" s="23"/>
      <c r="M19589" s="35"/>
      <c r="N19589" s="35"/>
      <c r="O19589" s="35"/>
    </row>
    <row r="19590" spans="1:15" s="41" customFormat="1" x14ac:dyDescent="0.25">
      <c r="A19590" s="23"/>
      <c r="B19590" s="23"/>
      <c r="E19590" s="56"/>
      <c r="F19590" s="23"/>
      <c r="M19590" s="35"/>
      <c r="N19590" s="35"/>
      <c r="O19590" s="35"/>
    </row>
    <row r="19591" spans="1:15" s="41" customFormat="1" x14ac:dyDescent="0.25">
      <c r="A19591" s="23"/>
      <c r="B19591" s="23"/>
      <c r="E19591" s="56"/>
      <c r="F19591" s="23"/>
      <c r="M19591" s="35"/>
      <c r="N19591" s="35"/>
      <c r="O19591" s="35"/>
    </row>
    <row r="19592" spans="1:15" s="41" customFormat="1" x14ac:dyDescent="0.25">
      <c r="A19592" s="23"/>
      <c r="B19592" s="23"/>
      <c r="E19592" s="56"/>
      <c r="F19592" s="23"/>
      <c r="M19592" s="35"/>
      <c r="N19592" s="35"/>
      <c r="O19592" s="35"/>
    </row>
    <row r="19593" spans="1:15" s="41" customFormat="1" x14ac:dyDescent="0.25">
      <c r="A19593" s="23"/>
      <c r="B19593" s="23"/>
      <c r="E19593" s="56"/>
      <c r="F19593" s="23"/>
      <c r="M19593" s="35"/>
      <c r="N19593" s="35"/>
      <c r="O19593" s="35"/>
    </row>
    <row r="19594" spans="1:15" s="41" customFormat="1" x14ac:dyDescent="0.25">
      <c r="A19594" s="23"/>
      <c r="B19594" s="23"/>
      <c r="E19594" s="56"/>
      <c r="F19594" s="23"/>
      <c r="M19594" s="35"/>
      <c r="N19594" s="35"/>
      <c r="O19594" s="35"/>
    </row>
    <row r="19595" spans="1:15" s="41" customFormat="1" x14ac:dyDescent="0.25">
      <c r="A19595" s="23"/>
      <c r="B19595" s="23"/>
      <c r="E19595" s="56"/>
      <c r="F19595" s="23"/>
      <c r="M19595" s="35"/>
      <c r="N19595" s="35"/>
      <c r="O19595" s="35"/>
    </row>
    <row r="19596" spans="1:15" s="41" customFormat="1" x14ac:dyDescent="0.25">
      <c r="A19596" s="23"/>
      <c r="B19596" s="23"/>
      <c r="E19596" s="56"/>
      <c r="F19596" s="23"/>
      <c r="M19596" s="35"/>
      <c r="N19596" s="35"/>
      <c r="O19596" s="35"/>
    </row>
    <row r="19597" spans="1:15" s="41" customFormat="1" x14ac:dyDescent="0.25">
      <c r="A19597" s="23"/>
      <c r="B19597" s="23"/>
      <c r="E19597" s="56"/>
      <c r="F19597" s="23"/>
      <c r="M19597" s="35"/>
      <c r="N19597" s="35"/>
      <c r="O19597" s="35"/>
    </row>
    <row r="19598" spans="1:15" s="41" customFormat="1" x14ac:dyDescent="0.25">
      <c r="A19598" s="23"/>
      <c r="B19598" s="23"/>
      <c r="E19598" s="56"/>
      <c r="F19598" s="23"/>
      <c r="M19598" s="35"/>
      <c r="N19598" s="35"/>
      <c r="O19598" s="35"/>
    </row>
    <row r="19599" spans="1:15" s="41" customFormat="1" x14ac:dyDescent="0.25">
      <c r="A19599" s="23"/>
      <c r="B19599" s="23"/>
      <c r="E19599" s="56"/>
      <c r="F19599" s="23"/>
      <c r="M19599" s="35"/>
      <c r="N19599" s="35"/>
      <c r="O19599" s="35"/>
    </row>
    <row r="19600" spans="1:15" s="41" customFormat="1" x14ac:dyDescent="0.25">
      <c r="A19600" s="23"/>
      <c r="B19600" s="23"/>
      <c r="E19600" s="56"/>
      <c r="F19600" s="23"/>
      <c r="M19600" s="35"/>
      <c r="N19600" s="35"/>
      <c r="O19600" s="35"/>
    </row>
    <row r="19601" spans="1:15" s="41" customFormat="1" x14ac:dyDescent="0.25">
      <c r="A19601" s="23"/>
      <c r="B19601" s="23"/>
      <c r="E19601" s="56"/>
      <c r="F19601" s="23"/>
      <c r="M19601" s="35"/>
      <c r="N19601" s="35"/>
      <c r="O19601" s="35"/>
    </row>
    <row r="19602" spans="1:15" s="41" customFormat="1" x14ac:dyDescent="0.25">
      <c r="A19602" s="23"/>
      <c r="B19602" s="23"/>
      <c r="E19602" s="56"/>
      <c r="F19602" s="23"/>
      <c r="M19602" s="35"/>
      <c r="N19602" s="35"/>
      <c r="O19602" s="35"/>
    </row>
    <row r="19603" spans="1:15" s="41" customFormat="1" x14ac:dyDescent="0.25">
      <c r="A19603" s="23"/>
      <c r="B19603" s="23"/>
      <c r="E19603" s="56"/>
      <c r="F19603" s="23"/>
      <c r="M19603" s="35"/>
      <c r="N19603" s="35"/>
      <c r="O19603" s="35"/>
    </row>
    <row r="19604" spans="1:15" s="41" customFormat="1" x14ac:dyDescent="0.25">
      <c r="A19604" s="23"/>
      <c r="B19604" s="23"/>
      <c r="E19604" s="56"/>
      <c r="F19604" s="23"/>
      <c r="M19604" s="35"/>
      <c r="N19604" s="35"/>
      <c r="O19604" s="35"/>
    </row>
    <row r="19605" spans="1:15" s="41" customFormat="1" x14ac:dyDescent="0.25">
      <c r="A19605" s="23"/>
      <c r="B19605" s="23"/>
      <c r="E19605" s="56"/>
      <c r="F19605" s="23"/>
      <c r="M19605" s="35"/>
      <c r="N19605" s="35"/>
      <c r="O19605" s="35"/>
    </row>
    <row r="19606" spans="1:15" s="41" customFormat="1" x14ac:dyDescent="0.25">
      <c r="A19606" s="23"/>
      <c r="B19606" s="23"/>
      <c r="E19606" s="56"/>
      <c r="F19606" s="23"/>
      <c r="M19606" s="35"/>
      <c r="N19606" s="35"/>
      <c r="O19606" s="35"/>
    </row>
    <row r="19607" spans="1:15" s="41" customFormat="1" x14ac:dyDescent="0.25">
      <c r="A19607" s="23"/>
      <c r="B19607" s="23"/>
      <c r="E19607" s="56"/>
      <c r="F19607" s="23"/>
      <c r="M19607" s="35"/>
      <c r="N19607" s="35"/>
      <c r="O19607" s="35"/>
    </row>
    <row r="19608" spans="1:15" s="41" customFormat="1" x14ac:dyDescent="0.25">
      <c r="A19608" s="23"/>
      <c r="B19608" s="23"/>
      <c r="E19608" s="56"/>
      <c r="F19608" s="23"/>
      <c r="M19608" s="35"/>
      <c r="N19608" s="35"/>
      <c r="O19608" s="35"/>
    </row>
    <row r="19609" spans="1:15" s="41" customFormat="1" x14ac:dyDescent="0.25">
      <c r="A19609" s="23"/>
      <c r="B19609" s="23"/>
      <c r="E19609" s="56"/>
      <c r="F19609" s="23"/>
      <c r="M19609" s="35"/>
      <c r="N19609" s="35"/>
      <c r="O19609" s="35"/>
    </row>
    <row r="19610" spans="1:15" s="41" customFormat="1" x14ac:dyDescent="0.25">
      <c r="A19610" s="23"/>
      <c r="B19610" s="23"/>
      <c r="E19610" s="56"/>
      <c r="F19610" s="23"/>
      <c r="M19610" s="35"/>
      <c r="N19610" s="35"/>
      <c r="O19610" s="35"/>
    </row>
    <row r="19611" spans="1:15" s="41" customFormat="1" x14ac:dyDescent="0.25">
      <c r="A19611" s="23"/>
      <c r="B19611" s="23"/>
      <c r="E19611" s="56"/>
      <c r="F19611" s="23"/>
      <c r="M19611" s="35"/>
      <c r="N19611" s="35"/>
      <c r="O19611" s="35"/>
    </row>
    <row r="19612" spans="1:15" s="41" customFormat="1" x14ac:dyDescent="0.25">
      <c r="A19612" s="23"/>
      <c r="B19612" s="23"/>
      <c r="E19612" s="56"/>
      <c r="F19612" s="23"/>
      <c r="M19612" s="35"/>
      <c r="N19612" s="35"/>
      <c r="O19612" s="35"/>
    </row>
    <row r="19613" spans="1:15" s="41" customFormat="1" x14ac:dyDescent="0.25">
      <c r="A19613" s="23"/>
      <c r="B19613" s="23"/>
      <c r="E19613" s="56"/>
      <c r="F19613" s="23"/>
      <c r="M19613" s="35"/>
      <c r="N19613" s="35"/>
      <c r="O19613" s="35"/>
    </row>
    <row r="19614" spans="1:15" s="41" customFormat="1" x14ac:dyDescent="0.25">
      <c r="A19614" s="23"/>
      <c r="B19614" s="23"/>
      <c r="E19614" s="56"/>
      <c r="F19614" s="23"/>
      <c r="M19614" s="35"/>
      <c r="N19614" s="35"/>
      <c r="O19614" s="35"/>
    </row>
    <row r="19615" spans="1:15" s="41" customFormat="1" x14ac:dyDescent="0.25">
      <c r="A19615" s="23"/>
      <c r="B19615" s="23"/>
      <c r="E19615" s="56"/>
      <c r="F19615" s="23"/>
      <c r="M19615" s="35"/>
      <c r="N19615" s="35"/>
      <c r="O19615" s="35"/>
    </row>
    <row r="19616" spans="1:15" s="41" customFormat="1" x14ac:dyDescent="0.25">
      <c r="A19616" s="23"/>
      <c r="B19616" s="23"/>
      <c r="E19616" s="56"/>
      <c r="F19616" s="23"/>
      <c r="M19616" s="35"/>
      <c r="N19616" s="35"/>
      <c r="O19616" s="35"/>
    </row>
    <row r="19617" spans="1:15" s="41" customFormat="1" x14ac:dyDescent="0.25">
      <c r="A19617" s="23"/>
      <c r="B19617" s="23"/>
      <c r="E19617" s="56"/>
      <c r="F19617" s="23"/>
      <c r="M19617" s="35"/>
      <c r="N19617" s="35"/>
      <c r="O19617" s="35"/>
    </row>
    <row r="19618" spans="1:15" s="41" customFormat="1" x14ac:dyDescent="0.25">
      <c r="A19618" s="23"/>
      <c r="B19618" s="23"/>
      <c r="E19618" s="56"/>
      <c r="F19618" s="23"/>
      <c r="M19618" s="35"/>
      <c r="N19618" s="35"/>
      <c r="O19618" s="35"/>
    </row>
    <row r="19619" spans="1:15" s="41" customFormat="1" x14ac:dyDescent="0.25">
      <c r="A19619" s="23"/>
      <c r="B19619" s="23"/>
      <c r="E19619" s="56"/>
      <c r="F19619" s="23"/>
      <c r="M19619" s="35"/>
      <c r="N19619" s="35"/>
      <c r="O19619" s="35"/>
    </row>
    <row r="19620" spans="1:15" s="41" customFormat="1" x14ac:dyDescent="0.25">
      <c r="A19620" s="23"/>
      <c r="B19620" s="23"/>
      <c r="E19620" s="56"/>
      <c r="F19620" s="23"/>
      <c r="M19620" s="35"/>
      <c r="N19620" s="35"/>
      <c r="O19620" s="35"/>
    </row>
    <row r="19621" spans="1:15" s="41" customFormat="1" x14ac:dyDescent="0.25">
      <c r="A19621" s="23"/>
      <c r="B19621" s="23"/>
      <c r="E19621" s="56"/>
      <c r="F19621" s="23"/>
      <c r="M19621" s="35"/>
      <c r="N19621" s="35"/>
      <c r="O19621" s="35"/>
    </row>
    <row r="19622" spans="1:15" s="41" customFormat="1" x14ac:dyDescent="0.25">
      <c r="A19622" s="23"/>
      <c r="B19622" s="23"/>
      <c r="E19622" s="56"/>
      <c r="F19622" s="23"/>
      <c r="M19622" s="35"/>
      <c r="N19622" s="35"/>
      <c r="O19622" s="35"/>
    </row>
    <row r="19623" spans="1:15" s="41" customFormat="1" x14ac:dyDescent="0.25">
      <c r="A19623" s="23"/>
      <c r="B19623" s="23"/>
      <c r="E19623" s="56"/>
      <c r="F19623" s="23"/>
      <c r="M19623" s="35"/>
      <c r="N19623" s="35"/>
      <c r="O19623" s="35"/>
    </row>
    <row r="19624" spans="1:15" s="41" customFormat="1" x14ac:dyDescent="0.25">
      <c r="A19624" s="23"/>
      <c r="B19624" s="23"/>
      <c r="E19624" s="56"/>
      <c r="F19624" s="23"/>
      <c r="M19624" s="35"/>
      <c r="N19624" s="35"/>
      <c r="O19624" s="35"/>
    </row>
    <row r="19625" spans="1:15" s="41" customFormat="1" x14ac:dyDescent="0.25">
      <c r="A19625" s="23"/>
      <c r="B19625" s="23"/>
      <c r="E19625" s="56"/>
      <c r="F19625" s="23"/>
      <c r="M19625" s="35"/>
      <c r="N19625" s="35"/>
      <c r="O19625" s="35"/>
    </row>
    <row r="19626" spans="1:15" s="41" customFormat="1" x14ac:dyDescent="0.25">
      <c r="A19626" s="23"/>
      <c r="B19626" s="23"/>
      <c r="E19626" s="56"/>
      <c r="F19626" s="23"/>
      <c r="M19626" s="35"/>
      <c r="N19626" s="35"/>
      <c r="O19626" s="35"/>
    </row>
    <row r="19627" spans="1:15" s="41" customFormat="1" x14ac:dyDescent="0.25">
      <c r="A19627" s="23"/>
      <c r="B19627" s="23"/>
      <c r="E19627" s="56"/>
      <c r="F19627" s="23"/>
      <c r="M19627" s="35"/>
      <c r="N19627" s="35"/>
      <c r="O19627" s="35"/>
    </row>
    <row r="19628" spans="1:15" s="41" customFormat="1" x14ac:dyDescent="0.25">
      <c r="A19628" s="23"/>
      <c r="B19628" s="23"/>
      <c r="E19628" s="56"/>
      <c r="F19628" s="23"/>
      <c r="M19628" s="35"/>
      <c r="N19628" s="35"/>
      <c r="O19628" s="35"/>
    </row>
    <row r="19629" spans="1:15" s="41" customFormat="1" x14ac:dyDescent="0.25">
      <c r="A19629" s="23"/>
      <c r="B19629" s="23"/>
      <c r="E19629" s="56"/>
      <c r="F19629" s="23"/>
      <c r="M19629" s="35"/>
      <c r="N19629" s="35"/>
      <c r="O19629" s="35"/>
    </row>
    <row r="19630" spans="1:15" s="41" customFormat="1" x14ac:dyDescent="0.25">
      <c r="A19630" s="23"/>
      <c r="B19630" s="23"/>
      <c r="E19630" s="56"/>
      <c r="F19630" s="23"/>
      <c r="M19630" s="35"/>
      <c r="N19630" s="35"/>
      <c r="O19630" s="35"/>
    </row>
    <row r="19631" spans="1:15" s="41" customFormat="1" x14ac:dyDescent="0.25">
      <c r="A19631" s="23"/>
      <c r="B19631" s="23"/>
      <c r="E19631" s="56"/>
      <c r="F19631" s="23"/>
      <c r="M19631" s="35"/>
      <c r="N19631" s="35"/>
      <c r="O19631" s="35"/>
    </row>
    <row r="19632" spans="1:15" s="41" customFormat="1" x14ac:dyDescent="0.25">
      <c r="A19632" s="23"/>
      <c r="B19632" s="23"/>
      <c r="E19632" s="56"/>
      <c r="F19632" s="23"/>
      <c r="M19632" s="35"/>
      <c r="N19632" s="35"/>
      <c r="O19632" s="35"/>
    </row>
    <row r="19633" spans="1:15" s="41" customFormat="1" x14ac:dyDescent="0.25">
      <c r="A19633" s="23"/>
      <c r="B19633" s="23"/>
      <c r="E19633" s="56"/>
      <c r="F19633" s="23"/>
      <c r="M19633" s="35"/>
      <c r="N19633" s="35"/>
      <c r="O19633" s="35"/>
    </row>
    <row r="19634" spans="1:15" s="41" customFormat="1" x14ac:dyDescent="0.25">
      <c r="A19634" s="23"/>
      <c r="B19634" s="23"/>
      <c r="E19634" s="56"/>
      <c r="F19634" s="23"/>
      <c r="M19634" s="35"/>
      <c r="N19634" s="35"/>
      <c r="O19634" s="35"/>
    </row>
    <row r="19635" spans="1:15" s="41" customFormat="1" x14ac:dyDescent="0.25">
      <c r="A19635" s="23"/>
      <c r="B19635" s="23"/>
      <c r="E19635" s="56"/>
      <c r="F19635" s="23"/>
      <c r="M19635" s="35"/>
      <c r="N19635" s="35"/>
      <c r="O19635" s="35"/>
    </row>
    <row r="19636" spans="1:15" s="41" customFormat="1" x14ac:dyDescent="0.25">
      <c r="A19636" s="23"/>
      <c r="B19636" s="23"/>
      <c r="E19636" s="56"/>
      <c r="F19636" s="23"/>
      <c r="M19636" s="35"/>
      <c r="N19636" s="35"/>
      <c r="O19636" s="35"/>
    </row>
    <row r="19637" spans="1:15" s="41" customFormat="1" x14ac:dyDescent="0.25">
      <c r="A19637" s="23"/>
      <c r="B19637" s="23"/>
      <c r="E19637" s="56"/>
      <c r="F19637" s="23"/>
      <c r="M19637" s="35"/>
      <c r="N19637" s="35"/>
      <c r="O19637" s="35"/>
    </row>
    <row r="19638" spans="1:15" s="41" customFormat="1" x14ac:dyDescent="0.25">
      <c r="A19638" s="23"/>
      <c r="B19638" s="23"/>
      <c r="E19638" s="56"/>
      <c r="F19638" s="23"/>
      <c r="M19638" s="35"/>
      <c r="N19638" s="35"/>
      <c r="O19638" s="35"/>
    </row>
    <row r="19639" spans="1:15" s="41" customFormat="1" x14ac:dyDescent="0.25">
      <c r="A19639" s="23"/>
      <c r="B19639" s="23"/>
      <c r="E19639" s="56"/>
      <c r="F19639" s="23"/>
      <c r="M19639" s="35"/>
      <c r="N19639" s="35"/>
      <c r="O19639" s="35"/>
    </row>
    <row r="19640" spans="1:15" s="41" customFormat="1" x14ac:dyDescent="0.25">
      <c r="A19640" s="23"/>
      <c r="B19640" s="23"/>
      <c r="E19640" s="56"/>
      <c r="F19640" s="23"/>
      <c r="M19640" s="35"/>
      <c r="N19640" s="35"/>
      <c r="O19640" s="35"/>
    </row>
    <row r="19641" spans="1:15" s="41" customFormat="1" x14ac:dyDescent="0.25">
      <c r="A19641" s="23"/>
      <c r="B19641" s="23"/>
      <c r="E19641" s="56"/>
      <c r="F19641" s="23"/>
      <c r="M19641" s="35"/>
      <c r="N19641" s="35"/>
      <c r="O19641" s="35"/>
    </row>
    <row r="19642" spans="1:15" s="41" customFormat="1" x14ac:dyDescent="0.25">
      <c r="A19642" s="23"/>
      <c r="B19642" s="23"/>
      <c r="E19642" s="56"/>
      <c r="F19642" s="23"/>
      <c r="M19642" s="35"/>
      <c r="N19642" s="35"/>
      <c r="O19642" s="35"/>
    </row>
    <row r="19643" spans="1:15" s="41" customFormat="1" x14ac:dyDescent="0.25">
      <c r="A19643" s="23"/>
      <c r="B19643" s="23"/>
      <c r="E19643" s="56"/>
      <c r="F19643" s="23"/>
      <c r="M19643" s="35"/>
      <c r="N19643" s="35"/>
      <c r="O19643" s="35"/>
    </row>
    <row r="19644" spans="1:15" s="41" customFormat="1" x14ac:dyDescent="0.25">
      <c r="A19644" s="23"/>
      <c r="B19644" s="23"/>
      <c r="E19644" s="56"/>
      <c r="F19644" s="23"/>
      <c r="M19644" s="35"/>
      <c r="N19644" s="35"/>
      <c r="O19644" s="35"/>
    </row>
    <row r="19645" spans="1:15" s="41" customFormat="1" x14ac:dyDescent="0.25">
      <c r="A19645" s="23"/>
      <c r="B19645" s="23"/>
      <c r="E19645" s="56"/>
      <c r="F19645" s="23"/>
      <c r="M19645" s="35"/>
      <c r="N19645" s="35"/>
      <c r="O19645" s="35"/>
    </row>
    <row r="19646" spans="1:15" s="41" customFormat="1" x14ac:dyDescent="0.25">
      <c r="A19646" s="23"/>
      <c r="B19646" s="23"/>
      <c r="E19646" s="56"/>
      <c r="F19646" s="23"/>
      <c r="M19646" s="35"/>
      <c r="N19646" s="35"/>
      <c r="O19646" s="35"/>
    </row>
    <row r="19647" spans="1:15" s="41" customFormat="1" x14ac:dyDescent="0.25">
      <c r="A19647" s="23"/>
      <c r="B19647" s="23"/>
      <c r="E19647" s="56"/>
      <c r="F19647" s="23"/>
      <c r="M19647" s="35"/>
      <c r="N19647" s="35"/>
      <c r="O19647" s="35"/>
    </row>
    <row r="19648" spans="1:15" s="41" customFormat="1" x14ac:dyDescent="0.25">
      <c r="A19648" s="23"/>
      <c r="B19648" s="23"/>
      <c r="E19648" s="56"/>
      <c r="F19648" s="23"/>
      <c r="M19648" s="35"/>
      <c r="N19648" s="35"/>
      <c r="O19648" s="35"/>
    </row>
    <row r="19649" spans="1:15" s="41" customFormat="1" x14ac:dyDescent="0.25">
      <c r="A19649" s="23"/>
      <c r="B19649" s="23"/>
      <c r="E19649" s="56"/>
      <c r="F19649" s="23"/>
      <c r="M19649" s="35"/>
      <c r="N19649" s="35"/>
      <c r="O19649" s="35"/>
    </row>
    <row r="19650" spans="1:15" s="41" customFormat="1" x14ac:dyDescent="0.25">
      <c r="A19650" s="23"/>
      <c r="B19650" s="23"/>
      <c r="E19650" s="56"/>
      <c r="F19650" s="23"/>
      <c r="M19650" s="35"/>
      <c r="N19650" s="35"/>
      <c r="O19650" s="35"/>
    </row>
    <row r="19651" spans="1:15" s="41" customFormat="1" x14ac:dyDescent="0.25">
      <c r="A19651" s="23"/>
      <c r="B19651" s="23"/>
      <c r="E19651" s="56"/>
      <c r="F19651" s="23"/>
      <c r="M19651" s="35"/>
      <c r="N19651" s="35"/>
      <c r="O19651" s="35"/>
    </row>
    <row r="19652" spans="1:15" s="41" customFormat="1" x14ac:dyDescent="0.25">
      <c r="A19652" s="23"/>
      <c r="B19652" s="23"/>
      <c r="E19652" s="56"/>
      <c r="F19652" s="23"/>
      <c r="M19652" s="35"/>
      <c r="N19652" s="35"/>
      <c r="O19652" s="35"/>
    </row>
    <row r="19653" spans="1:15" s="41" customFormat="1" x14ac:dyDescent="0.25">
      <c r="A19653" s="23"/>
      <c r="B19653" s="23"/>
      <c r="E19653" s="56"/>
      <c r="F19653" s="23"/>
      <c r="M19653" s="35"/>
      <c r="N19653" s="35"/>
      <c r="O19653" s="35"/>
    </row>
    <row r="19654" spans="1:15" s="41" customFormat="1" x14ac:dyDescent="0.25">
      <c r="A19654" s="23"/>
      <c r="B19654" s="23"/>
      <c r="E19654" s="56"/>
      <c r="F19654" s="23"/>
      <c r="M19654" s="35"/>
      <c r="N19654" s="35"/>
      <c r="O19654" s="35"/>
    </row>
    <row r="19655" spans="1:15" s="41" customFormat="1" x14ac:dyDescent="0.25">
      <c r="A19655" s="23"/>
      <c r="B19655" s="23"/>
      <c r="E19655" s="56"/>
      <c r="F19655" s="23"/>
      <c r="M19655" s="35"/>
      <c r="N19655" s="35"/>
      <c r="O19655" s="35"/>
    </row>
    <row r="19656" spans="1:15" s="41" customFormat="1" x14ac:dyDescent="0.25">
      <c r="A19656" s="23"/>
      <c r="B19656" s="23"/>
      <c r="E19656" s="56"/>
      <c r="F19656" s="23"/>
      <c r="M19656" s="35"/>
      <c r="N19656" s="35"/>
      <c r="O19656" s="35"/>
    </row>
    <row r="19657" spans="1:15" s="41" customFormat="1" x14ac:dyDescent="0.25">
      <c r="A19657" s="23"/>
      <c r="B19657" s="23"/>
      <c r="E19657" s="56"/>
      <c r="F19657" s="23"/>
      <c r="M19657" s="35"/>
      <c r="N19657" s="35"/>
      <c r="O19657" s="35"/>
    </row>
    <row r="19658" spans="1:15" s="41" customFormat="1" x14ac:dyDescent="0.25">
      <c r="A19658" s="23"/>
      <c r="B19658" s="23"/>
      <c r="E19658" s="56"/>
      <c r="F19658" s="23"/>
      <c r="M19658" s="35"/>
      <c r="N19658" s="35"/>
      <c r="O19658" s="35"/>
    </row>
    <row r="19659" spans="1:15" s="41" customFormat="1" x14ac:dyDescent="0.25">
      <c r="A19659" s="23"/>
      <c r="B19659" s="23"/>
      <c r="E19659" s="56"/>
      <c r="F19659" s="23"/>
      <c r="M19659" s="35"/>
      <c r="N19659" s="35"/>
      <c r="O19659" s="35"/>
    </row>
    <row r="19660" spans="1:15" s="41" customFormat="1" x14ac:dyDescent="0.25">
      <c r="A19660" s="23"/>
      <c r="B19660" s="23"/>
      <c r="E19660" s="56"/>
      <c r="F19660" s="23"/>
      <c r="M19660" s="35"/>
      <c r="N19660" s="35"/>
      <c r="O19660" s="35"/>
    </row>
    <row r="19661" spans="1:15" s="41" customFormat="1" x14ac:dyDescent="0.25">
      <c r="A19661" s="23"/>
      <c r="B19661" s="23"/>
      <c r="E19661" s="56"/>
      <c r="F19661" s="23"/>
      <c r="M19661" s="35"/>
      <c r="N19661" s="35"/>
      <c r="O19661" s="35"/>
    </row>
    <row r="19662" spans="1:15" s="41" customFormat="1" x14ac:dyDescent="0.25">
      <c r="A19662" s="23"/>
      <c r="B19662" s="23"/>
      <c r="E19662" s="56"/>
      <c r="F19662" s="23"/>
      <c r="M19662" s="35"/>
      <c r="N19662" s="35"/>
      <c r="O19662" s="35"/>
    </row>
    <row r="19663" spans="1:15" s="41" customFormat="1" x14ac:dyDescent="0.25">
      <c r="A19663" s="23"/>
      <c r="B19663" s="23"/>
      <c r="E19663" s="56"/>
      <c r="F19663" s="23"/>
      <c r="M19663" s="35"/>
      <c r="N19663" s="35"/>
      <c r="O19663" s="35"/>
    </row>
    <row r="19664" spans="1:15" s="41" customFormat="1" x14ac:dyDescent="0.25">
      <c r="A19664" s="23"/>
      <c r="B19664" s="23"/>
      <c r="E19664" s="56"/>
      <c r="F19664" s="23"/>
      <c r="M19664" s="35"/>
      <c r="N19664" s="35"/>
      <c r="O19664" s="35"/>
    </row>
    <row r="19665" spans="1:15" s="41" customFormat="1" x14ac:dyDescent="0.25">
      <c r="A19665" s="23"/>
      <c r="B19665" s="23"/>
      <c r="E19665" s="56"/>
      <c r="F19665" s="23"/>
      <c r="M19665" s="35"/>
      <c r="N19665" s="35"/>
      <c r="O19665" s="35"/>
    </row>
    <row r="19666" spans="1:15" s="41" customFormat="1" x14ac:dyDescent="0.25">
      <c r="A19666" s="23"/>
      <c r="B19666" s="23"/>
      <c r="E19666" s="56"/>
      <c r="F19666" s="23"/>
      <c r="M19666" s="35"/>
      <c r="N19666" s="35"/>
      <c r="O19666" s="35"/>
    </row>
    <row r="19667" spans="1:15" s="41" customFormat="1" x14ac:dyDescent="0.25">
      <c r="A19667" s="23"/>
      <c r="B19667" s="23"/>
      <c r="E19667" s="56"/>
      <c r="F19667" s="23"/>
      <c r="M19667" s="35"/>
      <c r="N19667" s="35"/>
      <c r="O19667" s="35"/>
    </row>
    <row r="19668" spans="1:15" s="41" customFormat="1" x14ac:dyDescent="0.25">
      <c r="A19668" s="23"/>
      <c r="B19668" s="23"/>
      <c r="E19668" s="56"/>
      <c r="F19668" s="23"/>
      <c r="M19668" s="35"/>
      <c r="N19668" s="35"/>
      <c r="O19668" s="35"/>
    </row>
    <row r="19669" spans="1:15" s="41" customFormat="1" x14ac:dyDescent="0.25">
      <c r="A19669" s="23"/>
      <c r="B19669" s="23"/>
      <c r="E19669" s="56"/>
      <c r="F19669" s="23"/>
      <c r="M19669" s="35"/>
      <c r="N19669" s="35"/>
      <c r="O19669" s="35"/>
    </row>
    <row r="19670" spans="1:15" s="41" customFormat="1" x14ac:dyDescent="0.25">
      <c r="A19670" s="23"/>
      <c r="B19670" s="23"/>
      <c r="E19670" s="56"/>
      <c r="F19670" s="23"/>
      <c r="M19670" s="35"/>
      <c r="N19670" s="35"/>
      <c r="O19670" s="35"/>
    </row>
    <row r="19671" spans="1:15" s="41" customFormat="1" x14ac:dyDescent="0.25">
      <c r="A19671" s="23"/>
      <c r="B19671" s="23"/>
      <c r="E19671" s="56"/>
      <c r="F19671" s="23"/>
      <c r="M19671" s="35"/>
      <c r="N19671" s="35"/>
      <c r="O19671" s="35"/>
    </row>
    <row r="19672" spans="1:15" s="41" customFormat="1" x14ac:dyDescent="0.25">
      <c r="A19672" s="23"/>
      <c r="B19672" s="23"/>
      <c r="E19672" s="56"/>
      <c r="F19672" s="23"/>
      <c r="M19672" s="35"/>
      <c r="N19672" s="35"/>
      <c r="O19672" s="35"/>
    </row>
    <row r="19673" spans="1:15" s="41" customFormat="1" x14ac:dyDescent="0.25">
      <c r="A19673" s="23"/>
      <c r="B19673" s="23"/>
      <c r="E19673" s="56"/>
      <c r="F19673" s="23"/>
      <c r="M19673" s="35"/>
      <c r="N19673" s="35"/>
      <c r="O19673" s="35"/>
    </row>
    <row r="19674" spans="1:15" s="41" customFormat="1" x14ac:dyDescent="0.25">
      <c r="A19674" s="23"/>
      <c r="B19674" s="23"/>
      <c r="E19674" s="56"/>
      <c r="F19674" s="23"/>
      <c r="M19674" s="35"/>
      <c r="N19674" s="35"/>
      <c r="O19674" s="35"/>
    </row>
    <row r="19675" spans="1:15" s="41" customFormat="1" x14ac:dyDescent="0.25">
      <c r="A19675" s="23"/>
      <c r="B19675" s="23"/>
      <c r="E19675" s="56"/>
      <c r="F19675" s="23"/>
      <c r="M19675" s="35"/>
      <c r="N19675" s="35"/>
      <c r="O19675" s="35"/>
    </row>
    <row r="19676" spans="1:15" s="41" customFormat="1" x14ac:dyDescent="0.25">
      <c r="A19676" s="23"/>
      <c r="B19676" s="23"/>
      <c r="E19676" s="56"/>
      <c r="F19676" s="23"/>
      <c r="M19676" s="35"/>
      <c r="N19676" s="35"/>
      <c r="O19676" s="35"/>
    </row>
    <row r="19677" spans="1:15" s="41" customFormat="1" x14ac:dyDescent="0.25">
      <c r="A19677" s="23"/>
      <c r="B19677" s="23"/>
      <c r="E19677" s="56"/>
      <c r="F19677" s="23"/>
      <c r="M19677" s="35"/>
      <c r="N19677" s="35"/>
      <c r="O19677" s="35"/>
    </row>
    <row r="19678" spans="1:15" s="41" customFormat="1" x14ac:dyDescent="0.25">
      <c r="A19678" s="23"/>
      <c r="B19678" s="23"/>
      <c r="E19678" s="56"/>
      <c r="F19678" s="23"/>
      <c r="M19678" s="35"/>
      <c r="N19678" s="35"/>
      <c r="O19678" s="35"/>
    </row>
    <row r="19679" spans="1:15" s="41" customFormat="1" x14ac:dyDescent="0.25">
      <c r="A19679" s="23"/>
      <c r="B19679" s="23"/>
      <c r="E19679" s="56"/>
      <c r="F19679" s="23"/>
      <c r="M19679" s="35"/>
      <c r="N19679" s="35"/>
      <c r="O19679" s="35"/>
    </row>
    <row r="19680" spans="1:15" s="41" customFormat="1" x14ac:dyDescent="0.25">
      <c r="A19680" s="23"/>
      <c r="B19680" s="23"/>
      <c r="E19680" s="56"/>
      <c r="F19680" s="23"/>
      <c r="M19680" s="35"/>
      <c r="N19680" s="35"/>
      <c r="O19680" s="35"/>
    </row>
    <row r="19681" spans="1:15" s="41" customFormat="1" x14ac:dyDescent="0.25">
      <c r="A19681" s="23"/>
      <c r="B19681" s="23"/>
      <c r="E19681" s="56"/>
      <c r="F19681" s="23"/>
      <c r="M19681" s="35"/>
      <c r="N19681" s="35"/>
      <c r="O19681" s="35"/>
    </row>
    <row r="19682" spans="1:15" s="41" customFormat="1" x14ac:dyDescent="0.25">
      <c r="A19682" s="23"/>
      <c r="B19682" s="23"/>
      <c r="E19682" s="56"/>
      <c r="F19682" s="23"/>
      <c r="M19682" s="35"/>
      <c r="N19682" s="35"/>
      <c r="O19682" s="35"/>
    </row>
    <row r="19683" spans="1:15" s="41" customFormat="1" x14ac:dyDescent="0.25">
      <c r="A19683" s="23"/>
      <c r="B19683" s="23"/>
      <c r="E19683" s="56"/>
      <c r="F19683" s="23"/>
      <c r="M19683" s="35"/>
      <c r="N19683" s="35"/>
      <c r="O19683" s="35"/>
    </row>
    <row r="19684" spans="1:15" s="41" customFormat="1" x14ac:dyDescent="0.25">
      <c r="A19684" s="23"/>
      <c r="B19684" s="23"/>
      <c r="E19684" s="56"/>
      <c r="F19684" s="23"/>
      <c r="M19684" s="35"/>
      <c r="N19684" s="35"/>
      <c r="O19684" s="35"/>
    </row>
    <row r="19685" spans="1:15" s="41" customFormat="1" x14ac:dyDescent="0.25">
      <c r="A19685" s="23"/>
      <c r="B19685" s="23"/>
      <c r="E19685" s="56"/>
      <c r="F19685" s="23"/>
      <c r="M19685" s="35"/>
      <c r="N19685" s="35"/>
      <c r="O19685" s="35"/>
    </row>
    <row r="19686" spans="1:15" s="41" customFormat="1" x14ac:dyDescent="0.25">
      <c r="A19686" s="23"/>
      <c r="B19686" s="23"/>
      <c r="E19686" s="56"/>
      <c r="F19686" s="23"/>
      <c r="M19686" s="35"/>
      <c r="N19686" s="35"/>
      <c r="O19686" s="35"/>
    </row>
    <row r="19687" spans="1:15" s="41" customFormat="1" x14ac:dyDescent="0.25">
      <c r="A19687" s="23"/>
      <c r="B19687" s="23"/>
      <c r="E19687" s="56"/>
      <c r="F19687" s="23"/>
      <c r="M19687" s="35"/>
      <c r="N19687" s="35"/>
      <c r="O19687" s="35"/>
    </row>
    <row r="19688" spans="1:15" s="41" customFormat="1" x14ac:dyDescent="0.25">
      <c r="A19688" s="23"/>
      <c r="B19688" s="23"/>
      <c r="E19688" s="56"/>
      <c r="F19688" s="23"/>
      <c r="M19688" s="35"/>
      <c r="N19688" s="35"/>
      <c r="O19688" s="35"/>
    </row>
    <row r="19689" spans="1:15" s="41" customFormat="1" x14ac:dyDescent="0.25">
      <c r="A19689" s="23"/>
      <c r="B19689" s="23"/>
      <c r="E19689" s="56"/>
      <c r="F19689" s="23"/>
      <c r="M19689" s="35"/>
      <c r="N19689" s="35"/>
      <c r="O19689" s="35"/>
    </row>
    <row r="19690" spans="1:15" s="41" customFormat="1" x14ac:dyDescent="0.25">
      <c r="A19690" s="23"/>
      <c r="B19690" s="23"/>
      <c r="E19690" s="56"/>
      <c r="F19690" s="23"/>
      <c r="M19690" s="35"/>
      <c r="N19690" s="35"/>
      <c r="O19690" s="35"/>
    </row>
    <row r="19691" spans="1:15" s="41" customFormat="1" x14ac:dyDescent="0.25">
      <c r="A19691" s="23"/>
      <c r="B19691" s="23"/>
      <c r="E19691" s="56"/>
      <c r="F19691" s="23"/>
      <c r="M19691" s="35"/>
      <c r="N19691" s="35"/>
      <c r="O19691" s="35"/>
    </row>
    <row r="19692" spans="1:15" s="41" customFormat="1" x14ac:dyDescent="0.25">
      <c r="A19692" s="23"/>
      <c r="B19692" s="23"/>
      <c r="E19692" s="56"/>
      <c r="F19692" s="23"/>
      <c r="M19692" s="35"/>
      <c r="N19692" s="35"/>
      <c r="O19692" s="35"/>
    </row>
    <row r="19693" spans="1:15" s="41" customFormat="1" x14ac:dyDescent="0.25">
      <c r="A19693" s="23"/>
      <c r="B19693" s="23"/>
      <c r="E19693" s="56"/>
      <c r="F19693" s="23"/>
      <c r="M19693" s="35"/>
      <c r="N19693" s="35"/>
      <c r="O19693" s="35"/>
    </row>
    <row r="19694" spans="1:15" s="41" customFormat="1" x14ac:dyDescent="0.25">
      <c r="A19694" s="23"/>
      <c r="B19694" s="23"/>
      <c r="E19694" s="56"/>
      <c r="F19694" s="23"/>
      <c r="M19694" s="35"/>
      <c r="N19694" s="35"/>
      <c r="O19694" s="35"/>
    </row>
    <row r="19695" spans="1:15" s="41" customFormat="1" x14ac:dyDescent="0.25">
      <c r="A19695" s="23"/>
      <c r="B19695" s="23"/>
      <c r="E19695" s="56"/>
      <c r="F19695" s="23"/>
      <c r="M19695" s="35"/>
      <c r="N19695" s="35"/>
      <c r="O19695" s="35"/>
    </row>
    <row r="19696" spans="1:15" s="41" customFormat="1" x14ac:dyDescent="0.25">
      <c r="A19696" s="23"/>
      <c r="B19696" s="23"/>
      <c r="E19696" s="56"/>
      <c r="F19696" s="23"/>
      <c r="M19696" s="35"/>
      <c r="N19696" s="35"/>
      <c r="O19696" s="35"/>
    </row>
    <row r="19697" spans="1:15" s="41" customFormat="1" x14ac:dyDescent="0.25">
      <c r="A19697" s="23"/>
      <c r="B19697" s="23"/>
      <c r="E19697" s="56"/>
      <c r="F19697" s="23"/>
      <c r="M19697" s="35"/>
      <c r="N19697" s="35"/>
      <c r="O19697" s="35"/>
    </row>
    <row r="19698" spans="1:15" s="41" customFormat="1" x14ac:dyDescent="0.25">
      <c r="A19698" s="23"/>
      <c r="B19698" s="23"/>
      <c r="E19698" s="56"/>
      <c r="F19698" s="23"/>
      <c r="M19698" s="35"/>
      <c r="N19698" s="35"/>
      <c r="O19698" s="35"/>
    </row>
    <row r="19699" spans="1:15" s="41" customFormat="1" x14ac:dyDescent="0.25">
      <c r="A19699" s="23"/>
      <c r="B19699" s="23"/>
      <c r="E19699" s="56"/>
      <c r="F19699" s="23"/>
      <c r="M19699" s="35"/>
      <c r="N19699" s="35"/>
      <c r="O19699" s="35"/>
    </row>
    <row r="19700" spans="1:15" s="41" customFormat="1" x14ac:dyDescent="0.25">
      <c r="A19700" s="23"/>
      <c r="B19700" s="23"/>
      <c r="E19700" s="56"/>
      <c r="F19700" s="23"/>
      <c r="M19700" s="35"/>
      <c r="N19700" s="35"/>
      <c r="O19700" s="35"/>
    </row>
    <row r="19701" spans="1:15" s="41" customFormat="1" x14ac:dyDescent="0.25">
      <c r="A19701" s="23"/>
      <c r="B19701" s="23"/>
      <c r="E19701" s="56"/>
      <c r="F19701" s="23"/>
      <c r="M19701" s="35"/>
      <c r="N19701" s="35"/>
      <c r="O19701" s="35"/>
    </row>
    <row r="19702" spans="1:15" s="41" customFormat="1" x14ac:dyDescent="0.25">
      <c r="A19702" s="23"/>
      <c r="B19702" s="23"/>
      <c r="E19702" s="56"/>
      <c r="F19702" s="23"/>
      <c r="M19702" s="35"/>
      <c r="N19702" s="35"/>
      <c r="O19702" s="35"/>
    </row>
    <row r="19703" spans="1:15" s="41" customFormat="1" x14ac:dyDescent="0.25">
      <c r="A19703" s="23"/>
      <c r="B19703" s="23"/>
      <c r="E19703" s="56"/>
      <c r="F19703" s="23"/>
      <c r="M19703" s="35"/>
      <c r="N19703" s="35"/>
      <c r="O19703" s="35"/>
    </row>
    <row r="19704" spans="1:15" s="41" customFormat="1" x14ac:dyDescent="0.25">
      <c r="A19704" s="23"/>
      <c r="B19704" s="23"/>
      <c r="E19704" s="56"/>
      <c r="F19704" s="23"/>
      <c r="M19704" s="35"/>
      <c r="N19704" s="35"/>
      <c r="O19704" s="35"/>
    </row>
    <row r="19705" spans="1:15" s="41" customFormat="1" x14ac:dyDescent="0.25">
      <c r="A19705" s="23"/>
      <c r="B19705" s="23"/>
      <c r="E19705" s="56"/>
      <c r="F19705" s="23"/>
      <c r="M19705" s="35"/>
      <c r="N19705" s="35"/>
      <c r="O19705" s="35"/>
    </row>
    <row r="19706" spans="1:15" s="41" customFormat="1" x14ac:dyDescent="0.25">
      <c r="A19706" s="23"/>
      <c r="B19706" s="23"/>
      <c r="E19706" s="56"/>
      <c r="F19706" s="23"/>
      <c r="M19706" s="35"/>
      <c r="N19706" s="35"/>
      <c r="O19706" s="35"/>
    </row>
    <row r="19707" spans="1:15" s="41" customFormat="1" x14ac:dyDescent="0.25">
      <c r="A19707" s="23"/>
      <c r="B19707" s="23"/>
      <c r="E19707" s="56"/>
      <c r="F19707" s="23"/>
      <c r="M19707" s="35"/>
      <c r="N19707" s="35"/>
      <c r="O19707" s="35"/>
    </row>
    <row r="19708" spans="1:15" s="41" customFormat="1" x14ac:dyDescent="0.25">
      <c r="A19708" s="23"/>
      <c r="B19708" s="23"/>
      <c r="E19708" s="56"/>
      <c r="F19708" s="23"/>
      <c r="M19708" s="35"/>
      <c r="N19708" s="35"/>
      <c r="O19708" s="35"/>
    </row>
    <row r="19709" spans="1:15" s="41" customFormat="1" x14ac:dyDescent="0.25">
      <c r="A19709" s="23"/>
      <c r="B19709" s="23"/>
      <c r="E19709" s="56"/>
      <c r="F19709" s="23"/>
      <c r="M19709" s="35"/>
      <c r="N19709" s="35"/>
      <c r="O19709" s="35"/>
    </row>
    <row r="19710" spans="1:15" s="41" customFormat="1" x14ac:dyDescent="0.25">
      <c r="A19710" s="23"/>
      <c r="B19710" s="23"/>
      <c r="E19710" s="56"/>
      <c r="F19710" s="23"/>
      <c r="M19710" s="35"/>
      <c r="N19710" s="35"/>
      <c r="O19710" s="35"/>
    </row>
    <row r="19711" spans="1:15" s="41" customFormat="1" x14ac:dyDescent="0.25">
      <c r="A19711" s="23"/>
      <c r="B19711" s="23"/>
      <c r="E19711" s="56"/>
      <c r="F19711" s="23"/>
      <c r="M19711" s="35"/>
      <c r="N19711" s="35"/>
      <c r="O19711" s="35"/>
    </row>
    <row r="19712" spans="1:15" s="41" customFormat="1" x14ac:dyDescent="0.25">
      <c r="A19712" s="23"/>
      <c r="B19712" s="23"/>
      <c r="E19712" s="56"/>
      <c r="F19712" s="23"/>
      <c r="M19712" s="35"/>
      <c r="N19712" s="35"/>
      <c r="O19712" s="35"/>
    </row>
    <row r="19713" spans="1:15" s="41" customFormat="1" x14ac:dyDescent="0.25">
      <c r="A19713" s="23"/>
      <c r="B19713" s="23"/>
      <c r="E19713" s="56"/>
      <c r="F19713" s="23"/>
      <c r="M19713" s="35"/>
      <c r="N19713" s="35"/>
      <c r="O19713" s="35"/>
    </row>
    <row r="19714" spans="1:15" s="41" customFormat="1" x14ac:dyDescent="0.25">
      <c r="A19714" s="23"/>
      <c r="B19714" s="23"/>
      <c r="E19714" s="56"/>
      <c r="F19714" s="23"/>
      <c r="M19714" s="35"/>
      <c r="N19714" s="35"/>
      <c r="O19714" s="35"/>
    </row>
    <row r="19715" spans="1:15" s="41" customFormat="1" x14ac:dyDescent="0.25">
      <c r="A19715" s="23"/>
      <c r="B19715" s="23"/>
      <c r="E19715" s="56"/>
      <c r="F19715" s="23"/>
      <c r="M19715" s="35"/>
      <c r="N19715" s="35"/>
      <c r="O19715" s="35"/>
    </row>
    <row r="19716" spans="1:15" s="41" customFormat="1" x14ac:dyDescent="0.25">
      <c r="A19716" s="23"/>
      <c r="B19716" s="23"/>
      <c r="E19716" s="56"/>
      <c r="F19716" s="23"/>
      <c r="M19716" s="35"/>
      <c r="N19716" s="35"/>
      <c r="O19716" s="35"/>
    </row>
    <row r="19717" spans="1:15" s="41" customFormat="1" x14ac:dyDescent="0.25">
      <c r="A19717" s="23"/>
      <c r="B19717" s="23"/>
      <c r="E19717" s="56"/>
      <c r="F19717" s="23"/>
      <c r="M19717" s="35"/>
      <c r="N19717" s="35"/>
      <c r="O19717" s="35"/>
    </row>
    <row r="19718" spans="1:15" s="41" customFormat="1" x14ac:dyDescent="0.25">
      <c r="A19718" s="23"/>
      <c r="B19718" s="23"/>
      <c r="E19718" s="56"/>
      <c r="F19718" s="23"/>
      <c r="M19718" s="35"/>
      <c r="N19718" s="35"/>
      <c r="O19718" s="35"/>
    </row>
    <row r="19719" spans="1:15" s="41" customFormat="1" x14ac:dyDescent="0.25">
      <c r="A19719" s="23"/>
      <c r="B19719" s="23"/>
      <c r="E19719" s="56"/>
      <c r="F19719" s="23"/>
      <c r="M19719" s="35"/>
      <c r="N19719" s="35"/>
      <c r="O19719" s="35"/>
    </row>
    <row r="19720" spans="1:15" s="41" customFormat="1" x14ac:dyDescent="0.25">
      <c r="A19720" s="23"/>
      <c r="B19720" s="23"/>
      <c r="E19720" s="56"/>
      <c r="F19720" s="23"/>
      <c r="M19720" s="35"/>
      <c r="N19720" s="35"/>
      <c r="O19720" s="35"/>
    </row>
    <row r="19721" spans="1:15" s="41" customFormat="1" x14ac:dyDescent="0.25">
      <c r="A19721" s="23"/>
      <c r="B19721" s="23"/>
      <c r="E19721" s="56"/>
      <c r="F19721" s="23"/>
      <c r="M19721" s="35"/>
      <c r="N19721" s="35"/>
      <c r="O19721" s="35"/>
    </row>
    <row r="19722" spans="1:15" s="41" customFormat="1" x14ac:dyDescent="0.25">
      <c r="A19722" s="23"/>
      <c r="B19722" s="23"/>
      <c r="E19722" s="56"/>
      <c r="F19722" s="23"/>
      <c r="M19722" s="35"/>
      <c r="N19722" s="35"/>
      <c r="O19722" s="35"/>
    </row>
    <row r="19723" spans="1:15" s="41" customFormat="1" x14ac:dyDescent="0.25">
      <c r="A19723" s="23"/>
      <c r="B19723" s="23"/>
      <c r="E19723" s="56"/>
      <c r="F19723" s="23"/>
      <c r="M19723" s="35"/>
      <c r="N19723" s="35"/>
      <c r="O19723" s="35"/>
    </row>
    <row r="19724" spans="1:15" s="41" customFormat="1" x14ac:dyDescent="0.25">
      <c r="A19724" s="23"/>
      <c r="B19724" s="23"/>
      <c r="E19724" s="56"/>
      <c r="F19724" s="23"/>
      <c r="M19724" s="35"/>
      <c r="N19724" s="35"/>
      <c r="O19724" s="35"/>
    </row>
    <row r="19725" spans="1:15" s="41" customFormat="1" x14ac:dyDescent="0.25">
      <c r="A19725" s="23"/>
      <c r="B19725" s="23"/>
      <c r="E19725" s="56"/>
      <c r="F19725" s="23"/>
      <c r="M19725" s="35"/>
      <c r="N19725" s="35"/>
      <c r="O19725" s="35"/>
    </row>
    <row r="19726" spans="1:15" s="41" customFormat="1" x14ac:dyDescent="0.25">
      <c r="A19726" s="23"/>
      <c r="B19726" s="23"/>
      <c r="E19726" s="56"/>
      <c r="F19726" s="23"/>
      <c r="M19726" s="35"/>
      <c r="N19726" s="35"/>
      <c r="O19726" s="35"/>
    </row>
    <row r="19727" spans="1:15" s="41" customFormat="1" x14ac:dyDescent="0.25">
      <c r="A19727" s="23"/>
      <c r="B19727" s="23"/>
      <c r="E19727" s="56"/>
      <c r="F19727" s="23"/>
      <c r="M19727" s="35"/>
      <c r="N19727" s="35"/>
      <c r="O19727" s="35"/>
    </row>
    <row r="19728" spans="1:15" s="41" customFormat="1" x14ac:dyDescent="0.25">
      <c r="A19728" s="23"/>
      <c r="B19728" s="23"/>
      <c r="E19728" s="56"/>
      <c r="F19728" s="23"/>
      <c r="M19728" s="35"/>
      <c r="N19728" s="35"/>
      <c r="O19728" s="35"/>
    </row>
    <row r="19729" spans="1:15" s="41" customFormat="1" x14ac:dyDescent="0.25">
      <c r="A19729" s="23"/>
      <c r="B19729" s="23"/>
      <c r="E19729" s="56"/>
      <c r="F19729" s="23"/>
      <c r="M19729" s="35"/>
      <c r="N19729" s="35"/>
      <c r="O19729" s="35"/>
    </row>
    <row r="19730" spans="1:15" s="41" customFormat="1" x14ac:dyDescent="0.25">
      <c r="A19730" s="23"/>
      <c r="B19730" s="23"/>
      <c r="E19730" s="56"/>
      <c r="F19730" s="23"/>
      <c r="M19730" s="35"/>
      <c r="N19730" s="35"/>
      <c r="O19730" s="35"/>
    </row>
    <row r="19731" spans="1:15" s="41" customFormat="1" x14ac:dyDescent="0.25">
      <c r="A19731" s="23"/>
      <c r="B19731" s="23"/>
      <c r="E19731" s="56"/>
      <c r="F19731" s="23"/>
      <c r="M19731" s="35"/>
      <c r="N19731" s="35"/>
      <c r="O19731" s="35"/>
    </row>
    <row r="19732" spans="1:15" s="41" customFormat="1" x14ac:dyDescent="0.25">
      <c r="A19732" s="23"/>
      <c r="B19732" s="23"/>
      <c r="E19732" s="56"/>
      <c r="F19732" s="23"/>
      <c r="M19732" s="35"/>
      <c r="N19732" s="35"/>
      <c r="O19732" s="35"/>
    </row>
    <row r="19733" spans="1:15" s="41" customFormat="1" x14ac:dyDescent="0.25">
      <c r="A19733" s="23"/>
      <c r="B19733" s="23"/>
      <c r="E19733" s="56"/>
      <c r="F19733" s="23"/>
      <c r="M19733" s="35"/>
      <c r="N19733" s="35"/>
      <c r="O19733" s="35"/>
    </row>
    <row r="19734" spans="1:15" s="41" customFormat="1" x14ac:dyDescent="0.25">
      <c r="A19734" s="23"/>
      <c r="B19734" s="23"/>
      <c r="E19734" s="56"/>
      <c r="F19734" s="23"/>
      <c r="M19734" s="35"/>
      <c r="N19734" s="35"/>
      <c r="O19734" s="35"/>
    </row>
    <row r="19735" spans="1:15" s="41" customFormat="1" x14ac:dyDescent="0.25">
      <c r="A19735" s="23"/>
      <c r="B19735" s="23"/>
      <c r="E19735" s="56"/>
      <c r="F19735" s="23"/>
      <c r="M19735" s="35"/>
      <c r="N19735" s="35"/>
      <c r="O19735" s="35"/>
    </row>
    <row r="19736" spans="1:15" s="41" customFormat="1" x14ac:dyDescent="0.25">
      <c r="A19736" s="23"/>
      <c r="B19736" s="23"/>
      <c r="E19736" s="56"/>
      <c r="F19736" s="23"/>
      <c r="M19736" s="35"/>
      <c r="N19736" s="35"/>
      <c r="O19736" s="35"/>
    </row>
    <row r="19737" spans="1:15" s="41" customFormat="1" x14ac:dyDescent="0.25">
      <c r="A19737" s="23"/>
      <c r="B19737" s="23"/>
      <c r="E19737" s="56"/>
      <c r="F19737" s="23"/>
      <c r="M19737" s="35"/>
      <c r="N19737" s="35"/>
      <c r="O19737" s="35"/>
    </row>
    <row r="19738" spans="1:15" s="41" customFormat="1" x14ac:dyDescent="0.25">
      <c r="A19738" s="23"/>
      <c r="B19738" s="23"/>
      <c r="E19738" s="56"/>
      <c r="F19738" s="23"/>
      <c r="M19738" s="35"/>
      <c r="N19738" s="35"/>
      <c r="O19738" s="35"/>
    </row>
    <row r="19739" spans="1:15" s="41" customFormat="1" x14ac:dyDescent="0.25">
      <c r="A19739" s="23"/>
      <c r="B19739" s="23"/>
      <c r="E19739" s="56"/>
      <c r="F19739" s="23"/>
      <c r="M19739" s="35"/>
      <c r="N19739" s="35"/>
      <c r="O19739" s="35"/>
    </row>
    <row r="19740" spans="1:15" s="41" customFormat="1" x14ac:dyDescent="0.25">
      <c r="A19740" s="23"/>
      <c r="B19740" s="23"/>
      <c r="E19740" s="56"/>
      <c r="F19740" s="23"/>
      <c r="M19740" s="35"/>
      <c r="N19740" s="35"/>
      <c r="O19740" s="35"/>
    </row>
    <row r="19741" spans="1:15" s="41" customFormat="1" x14ac:dyDescent="0.25">
      <c r="A19741" s="23"/>
      <c r="B19741" s="23"/>
      <c r="E19741" s="56"/>
      <c r="F19741" s="23"/>
      <c r="M19741" s="35"/>
      <c r="N19741" s="35"/>
      <c r="O19741" s="35"/>
    </row>
    <row r="19742" spans="1:15" s="41" customFormat="1" x14ac:dyDescent="0.25">
      <c r="A19742" s="23"/>
      <c r="B19742" s="23"/>
      <c r="E19742" s="56"/>
      <c r="F19742" s="23"/>
      <c r="M19742" s="35"/>
      <c r="N19742" s="35"/>
      <c r="O19742" s="35"/>
    </row>
    <row r="19743" spans="1:15" s="41" customFormat="1" x14ac:dyDescent="0.25">
      <c r="A19743" s="23"/>
      <c r="B19743" s="23"/>
      <c r="E19743" s="56"/>
      <c r="F19743" s="23"/>
      <c r="M19743" s="35"/>
      <c r="N19743" s="35"/>
      <c r="O19743" s="35"/>
    </row>
    <row r="19744" spans="1:15" s="41" customFormat="1" x14ac:dyDescent="0.25">
      <c r="A19744" s="23"/>
      <c r="B19744" s="23"/>
      <c r="E19744" s="56"/>
      <c r="F19744" s="23"/>
      <c r="M19744" s="35"/>
      <c r="N19744" s="35"/>
      <c r="O19744" s="35"/>
    </row>
    <row r="19745" spans="1:15" s="41" customFormat="1" x14ac:dyDescent="0.25">
      <c r="A19745" s="23"/>
      <c r="B19745" s="23"/>
      <c r="E19745" s="56"/>
      <c r="F19745" s="23"/>
      <c r="M19745" s="35"/>
      <c r="N19745" s="35"/>
      <c r="O19745" s="35"/>
    </row>
    <row r="19746" spans="1:15" s="41" customFormat="1" x14ac:dyDescent="0.25">
      <c r="A19746" s="23"/>
      <c r="B19746" s="23"/>
      <c r="E19746" s="56"/>
      <c r="F19746" s="23"/>
      <c r="M19746" s="35"/>
      <c r="N19746" s="35"/>
      <c r="O19746" s="35"/>
    </row>
    <row r="19747" spans="1:15" s="41" customFormat="1" x14ac:dyDescent="0.25">
      <c r="A19747" s="23"/>
      <c r="B19747" s="23"/>
      <c r="E19747" s="56"/>
      <c r="F19747" s="23"/>
      <c r="M19747" s="35"/>
      <c r="N19747" s="35"/>
      <c r="O19747" s="35"/>
    </row>
    <row r="19748" spans="1:15" s="41" customFormat="1" x14ac:dyDescent="0.25">
      <c r="A19748" s="23"/>
      <c r="B19748" s="23"/>
      <c r="E19748" s="56"/>
      <c r="F19748" s="23"/>
      <c r="M19748" s="35"/>
      <c r="N19748" s="35"/>
      <c r="O19748" s="35"/>
    </row>
    <row r="19749" spans="1:15" s="41" customFormat="1" x14ac:dyDescent="0.25">
      <c r="A19749" s="23"/>
      <c r="B19749" s="23"/>
      <c r="E19749" s="56"/>
      <c r="F19749" s="23"/>
      <c r="M19749" s="35"/>
      <c r="N19749" s="35"/>
      <c r="O19749" s="35"/>
    </row>
    <row r="19750" spans="1:15" s="41" customFormat="1" x14ac:dyDescent="0.25">
      <c r="A19750" s="23"/>
      <c r="B19750" s="23"/>
      <c r="E19750" s="56"/>
      <c r="F19750" s="23"/>
      <c r="M19750" s="35"/>
      <c r="N19750" s="35"/>
      <c r="O19750" s="35"/>
    </row>
    <row r="19751" spans="1:15" s="41" customFormat="1" x14ac:dyDescent="0.25">
      <c r="A19751" s="23"/>
      <c r="B19751" s="23"/>
      <c r="E19751" s="56"/>
      <c r="F19751" s="23"/>
      <c r="M19751" s="35"/>
      <c r="N19751" s="35"/>
      <c r="O19751" s="35"/>
    </row>
    <row r="19752" spans="1:15" s="41" customFormat="1" x14ac:dyDescent="0.25">
      <c r="A19752" s="23"/>
      <c r="B19752" s="23"/>
      <c r="E19752" s="56"/>
      <c r="F19752" s="23"/>
      <c r="M19752" s="35"/>
      <c r="N19752" s="35"/>
      <c r="O19752" s="35"/>
    </row>
    <row r="19753" spans="1:15" s="41" customFormat="1" x14ac:dyDescent="0.25">
      <c r="A19753" s="23"/>
      <c r="B19753" s="23"/>
      <c r="E19753" s="56"/>
      <c r="F19753" s="23"/>
      <c r="M19753" s="35"/>
      <c r="N19753" s="35"/>
      <c r="O19753" s="35"/>
    </row>
    <row r="19754" spans="1:15" s="41" customFormat="1" x14ac:dyDescent="0.25">
      <c r="A19754" s="23"/>
      <c r="B19754" s="23"/>
      <c r="E19754" s="56"/>
      <c r="F19754" s="23"/>
      <c r="M19754" s="35"/>
      <c r="N19754" s="35"/>
      <c r="O19754" s="35"/>
    </row>
    <row r="19755" spans="1:15" s="41" customFormat="1" x14ac:dyDescent="0.25">
      <c r="A19755" s="23"/>
      <c r="B19755" s="23"/>
      <c r="E19755" s="56"/>
      <c r="F19755" s="23"/>
      <c r="M19755" s="35"/>
      <c r="N19755" s="35"/>
      <c r="O19755" s="35"/>
    </row>
    <row r="19756" spans="1:15" s="41" customFormat="1" x14ac:dyDescent="0.25">
      <c r="A19756" s="23"/>
      <c r="B19756" s="23"/>
      <c r="E19756" s="56"/>
      <c r="F19756" s="23"/>
      <c r="M19756" s="35"/>
      <c r="N19756" s="35"/>
      <c r="O19756" s="35"/>
    </row>
    <row r="19757" spans="1:15" s="41" customFormat="1" x14ac:dyDescent="0.25">
      <c r="A19757" s="23"/>
      <c r="B19757" s="23"/>
      <c r="E19757" s="56"/>
      <c r="F19757" s="23"/>
      <c r="M19757" s="35"/>
      <c r="N19757" s="35"/>
      <c r="O19757" s="35"/>
    </row>
    <row r="19758" spans="1:15" s="41" customFormat="1" x14ac:dyDescent="0.25">
      <c r="A19758" s="23"/>
      <c r="B19758" s="23"/>
      <c r="E19758" s="56"/>
      <c r="F19758" s="23"/>
      <c r="M19758" s="35"/>
      <c r="N19758" s="35"/>
      <c r="O19758" s="35"/>
    </row>
    <row r="19759" spans="1:15" s="41" customFormat="1" x14ac:dyDescent="0.25">
      <c r="A19759" s="23"/>
      <c r="B19759" s="23"/>
      <c r="E19759" s="56"/>
      <c r="F19759" s="23"/>
      <c r="M19759" s="35"/>
      <c r="N19759" s="35"/>
      <c r="O19759" s="35"/>
    </row>
    <row r="19760" spans="1:15" s="41" customFormat="1" x14ac:dyDescent="0.25">
      <c r="A19760" s="23"/>
      <c r="B19760" s="23"/>
      <c r="E19760" s="56"/>
      <c r="F19760" s="23"/>
      <c r="M19760" s="35"/>
      <c r="N19760" s="35"/>
      <c r="O19760" s="35"/>
    </row>
    <row r="19761" spans="1:15" s="41" customFormat="1" x14ac:dyDescent="0.25">
      <c r="A19761" s="23"/>
      <c r="B19761" s="23"/>
      <c r="E19761" s="56"/>
      <c r="F19761" s="23"/>
      <c r="M19761" s="35"/>
      <c r="N19761" s="35"/>
      <c r="O19761" s="35"/>
    </row>
    <row r="19762" spans="1:15" s="41" customFormat="1" x14ac:dyDescent="0.25">
      <c r="A19762" s="23"/>
      <c r="B19762" s="23"/>
      <c r="E19762" s="56"/>
      <c r="F19762" s="23"/>
      <c r="M19762" s="35"/>
      <c r="N19762" s="35"/>
      <c r="O19762" s="35"/>
    </row>
    <row r="19763" spans="1:15" s="41" customFormat="1" x14ac:dyDescent="0.25">
      <c r="A19763" s="23"/>
      <c r="B19763" s="23"/>
      <c r="E19763" s="56"/>
      <c r="F19763" s="23"/>
      <c r="M19763" s="35"/>
      <c r="N19763" s="35"/>
      <c r="O19763" s="35"/>
    </row>
    <row r="19764" spans="1:15" s="41" customFormat="1" x14ac:dyDescent="0.25">
      <c r="A19764" s="23"/>
      <c r="B19764" s="23"/>
      <c r="E19764" s="56"/>
      <c r="F19764" s="23"/>
      <c r="M19764" s="35"/>
      <c r="N19764" s="35"/>
      <c r="O19764" s="35"/>
    </row>
    <row r="19765" spans="1:15" s="41" customFormat="1" x14ac:dyDescent="0.25">
      <c r="A19765" s="23"/>
      <c r="B19765" s="23"/>
      <c r="E19765" s="56"/>
      <c r="F19765" s="23"/>
      <c r="M19765" s="35"/>
      <c r="N19765" s="35"/>
      <c r="O19765" s="35"/>
    </row>
    <row r="19766" spans="1:15" s="41" customFormat="1" x14ac:dyDescent="0.25">
      <c r="A19766" s="23"/>
      <c r="B19766" s="23"/>
      <c r="E19766" s="56"/>
      <c r="F19766" s="23"/>
      <c r="M19766" s="35"/>
      <c r="N19766" s="35"/>
      <c r="O19766" s="35"/>
    </row>
    <row r="19767" spans="1:15" s="41" customFormat="1" x14ac:dyDescent="0.25">
      <c r="A19767" s="23"/>
      <c r="B19767" s="23"/>
      <c r="E19767" s="56"/>
      <c r="F19767" s="23"/>
      <c r="M19767" s="35"/>
      <c r="N19767" s="35"/>
      <c r="O19767" s="35"/>
    </row>
    <row r="19768" spans="1:15" s="41" customFormat="1" x14ac:dyDescent="0.25">
      <c r="A19768" s="23"/>
      <c r="B19768" s="23"/>
      <c r="E19768" s="56"/>
      <c r="F19768" s="23"/>
      <c r="M19768" s="35"/>
      <c r="N19768" s="35"/>
      <c r="O19768" s="35"/>
    </row>
    <row r="19769" spans="1:15" s="41" customFormat="1" x14ac:dyDescent="0.25">
      <c r="A19769" s="23"/>
      <c r="B19769" s="23"/>
      <c r="E19769" s="56"/>
      <c r="F19769" s="23"/>
      <c r="M19769" s="35"/>
      <c r="N19769" s="35"/>
      <c r="O19769" s="35"/>
    </row>
    <row r="19770" spans="1:15" s="41" customFormat="1" x14ac:dyDescent="0.25">
      <c r="A19770" s="23"/>
      <c r="B19770" s="23"/>
      <c r="E19770" s="56"/>
      <c r="F19770" s="23"/>
      <c r="M19770" s="35"/>
      <c r="N19770" s="35"/>
      <c r="O19770" s="35"/>
    </row>
    <row r="19771" spans="1:15" s="41" customFormat="1" x14ac:dyDescent="0.25">
      <c r="A19771" s="23"/>
      <c r="B19771" s="23"/>
      <c r="E19771" s="56"/>
      <c r="F19771" s="23"/>
      <c r="M19771" s="35"/>
      <c r="N19771" s="35"/>
      <c r="O19771" s="35"/>
    </row>
    <row r="19772" spans="1:15" s="41" customFormat="1" x14ac:dyDescent="0.25">
      <c r="A19772" s="23"/>
      <c r="B19772" s="23"/>
      <c r="E19772" s="56"/>
      <c r="F19772" s="23"/>
      <c r="M19772" s="35"/>
      <c r="N19772" s="35"/>
      <c r="O19772" s="35"/>
    </row>
    <row r="19773" spans="1:15" s="41" customFormat="1" x14ac:dyDescent="0.25">
      <c r="A19773" s="23"/>
      <c r="B19773" s="23"/>
      <c r="E19773" s="56"/>
      <c r="F19773" s="23"/>
      <c r="M19773" s="35"/>
      <c r="N19773" s="35"/>
      <c r="O19773" s="35"/>
    </row>
    <row r="19774" spans="1:15" s="41" customFormat="1" x14ac:dyDescent="0.25">
      <c r="A19774" s="23"/>
      <c r="B19774" s="23"/>
      <c r="E19774" s="56"/>
      <c r="F19774" s="23"/>
      <c r="M19774" s="35"/>
      <c r="N19774" s="35"/>
      <c r="O19774" s="35"/>
    </row>
    <row r="19775" spans="1:15" s="41" customFormat="1" x14ac:dyDescent="0.25">
      <c r="A19775" s="23"/>
      <c r="B19775" s="23"/>
      <c r="E19775" s="56"/>
      <c r="F19775" s="23"/>
      <c r="M19775" s="35"/>
      <c r="N19775" s="35"/>
      <c r="O19775" s="35"/>
    </row>
    <row r="19776" spans="1:15" s="41" customFormat="1" x14ac:dyDescent="0.25">
      <c r="A19776" s="23"/>
      <c r="B19776" s="23"/>
      <c r="E19776" s="56"/>
      <c r="F19776" s="23"/>
      <c r="M19776" s="35"/>
      <c r="N19776" s="35"/>
      <c r="O19776" s="35"/>
    </row>
    <row r="19777" spans="1:15" s="41" customFormat="1" x14ac:dyDescent="0.25">
      <c r="A19777" s="23"/>
      <c r="B19777" s="23"/>
      <c r="E19777" s="56"/>
      <c r="F19777" s="23"/>
      <c r="M19777" s="35"/>
      <c r="N19777" s="35"/>
      <c r="O19777" s="35"/>
    </row>
    <row r="19778" spans="1:15" s="41" customFormat="1" x14ac:dyDescent="0.25">
      <c r="A19778" s="23"/>
      <c r="B19778" s="23"/>
      <c r="E19778" s="56"/>
      <c r="F19778" s="23"/>
      <c r="M19778" s="35"/>
      <c r="N19778" s="35"/>
      <c r="O19778" s="35"/>
    </row>
    <row r="19779" spans="1:15" s="41" customFormat="1" x14ac:dyDescent="0.25">
      <c r="A19779" s="23"/>
      <c r="B19779" s="23"/>
      <c r="E19779" s="56"/>
      <c r="F19779" s="23"/>
      <c r="M19779" s="35"/>
      <c r="N19779" s="35"/>
      <c r="O19779" s="35"/>
    </row>
    <row r="19780" spans="1:15" s="41" customFormat="1" x14ac:dyDescent="0.25">
      <c r="A19780" s="23"/>
      <c r="B19780" s="23"/>
      <c r="E19780" s="56"/>
      <c r="F19780" s="23"/>
      <c r="M19780" s="35"/>
      <c r="N19780" s="35"/>
      <c r="O19780" s="35"/>
    </row>
    <row r="19781" spans="1:15" s="41" customFormat="1" x14ac:dyDescent="0.25">
      <c r="A19781" s="23"/>
      <c r="B19781" s="23"/>
      <c r="E19781" s="56"/>
      <c r="F19781" s="23"/>
      <c r="M19781" s="35"/>
      <c r="N19781" s="35"/>
      <c r="O19781" s="35"/>
    </row>
    <row r="19782" spans="1:15" s="41" customFormat="1" x14ac:dyDescent="0.25">
      <c r="A19782" s="23"/>
      <c r="B19782" s="23"/>
      <c r="E19782" s="56"/>
      <c r="F19782" s="23"/>
      <c r="M19782" s="35"/>
      <c r="N19782" s="35"/>
      <c r="O19782" s="35"/>
    </row>
    <row r="19783" spans="1:15" s="41" customFormat="1" x14ac:dyDescent="0.25">
      <c r="A19783" s="23"/>
      <c r="B19783" s="23"/>
      <c r="E19783" s="56"/>
      <c r="F19783" s="23"/>
      <c r="M19783" s="35"/>
      <c r="N19783" s="35"/>
      <c r="O19783" s="35"/>
    </row>
    <row r="19784" spans="1:15" s="41" customFormat="1" x14ac:dyDescent="0.25">
      <c r="A19784" s="23"/>
      <c r="B19784" s="23"/>
      <c r="E19784" s="56"/>
      <c r="F19784" s="23"/>
      <c r="M19784" s="35"/>
      <c r="N19784" s="35"/>
      <c r="O19784" s="35"/>
    </row>
    <row r="19785" spans="1:15" s="41" customFormat="1" x14ac:dyDescent="0.25">
      <c r="A19785" s="23"/>
      <c r="B19785" s="23"/>
      <c r="E19785" s="56"/>
      <c r="F19785" s="23"/>
      <c r="M19785" s="35"/>
      <c r="N19785" s="35"/>
      <c r="O19785" s="35"/>
    </row>
    <row r="19786" spans="1:15" s="41" customFormat="1" x14ac:dyDescent="0.25">
      <c r="A19786" s="23"/>
      <c r="B19786" s="23"/>
      <c r="E19786" s="56"/>
      <c r="F19786" s="23"/>
      <c r="M19786" s="35"/>
      <c r="N19786" s="35"/>
      <c r="O19786" s="35"/>
    </row>
    <row r="19787" spans="1:15" s="41" customFormat="1" x14ac:dyDescent="0.25">
      <c r="A19787" s="23"/>
      <c r="B19787" s="23"/>
      <c r="E19787" s="56"/>
      <c r="F19787" s="23"/>
      <c r="M19787" s="35"/>
      <c r="N19787" s="35"/>
      <c r="O19787" s="35"/>
    </row>
    <row r="19788" spans="1:15" s="41" customFormat="1" x14ac:dyDescent="0.25">
      <c r="A19788" s="23"/>
      <c r="B19788" s="23"/>
      <c r="E19788" s="56"/>
      <c r="F19788" s="23"/>
      <c r="M19788" s="35"/>
      <c r="N19788" s="35"/>
      <c r="O19788" s="35"/>
    </row>
    <row r="19789" spans="1:15" s="41" customFormat="1" x14ac:dyDescent="0.25">
      <c r="A19789" s="23"/>
      <c r="B19789" s="23"/>
      <c r="E19789" s="56"/>
      <c r="F19789" s="23"/>
      <c r="M19789" s="35"/>
      <c r="N19789" s="35"/>
      <c r="O19789" s="35"/>
    </row>
    <row r="19790" spans="1:15" s="41" customFormat="1" x14ac:dyDescent="0.25">
      <c r="A19790" s="23"/>
      <c r="B19790" s="23"/>
      <c r="E19790" s="56"/>
      <c r="F19790" s="23"/>
      <c r="M19790" s="35"/>
      <c r="N19790" s="35"/>
      <c r="O19790" s="35"/>
    </row>
    <row r="19791" spans="1:15" s="41" customFormat="1" x14ac:dyDescent="0.25">
      <c r="A19791" s="23"/>
      <c r="B19791" s="23"/>
      <c r="E19791" s="56"/>
      <c r="F19791" s="23"/>
      <c r="M19791" s="35"/>
      <c r="N19791" s="35"/>
      <c r="O19791" s="35"/>
    </row>
    <row r="19792" spans="1:15" s="41" customFormat="1" x14ac:dyDescent="0.25">
      <c r="A19792" s="23"/>
      <c r="B19792" s="23"/>
      <c r="E19792" s="56"/>
      <c r="F19792" s="23"/>
      <c r="M19792" s="35"/>
      <c r="N19792" s="35"/>
      <c r="O19792" s="35"/>
    </row>
    <row r="19793" spans="1:15" s="41" customFormat="1" x14ac:dyDescent="0.25">
      <c r="A19793" s="23"/>
      <c r="B19793" s="23"/>
      <c r="E19793" s="56"/>
      <c r="F19793" s="23"/>
      <c r="M19793" s="35"/>
      <c r="N19793" s="35"/>
      <c r="O19793" s="35"/>
    </row>
    <row r="19794" spans="1:15" s="41" customFormat="1" x14ac:dyDescent="0.25">
      <c r="A19794" s="23"/>
      <c r="B19794" s="23"/>
      <c r="E19794" s="56"/>
      <c r="F19794" s="23"/>
      <c r="M19794" s="35"/>
      <c r="N19794" s="35"/>
      <c r="O19794" s="35"/>
    </row>
    <row r="19795" spans="1:15" s="41" customFormat="1" x14ac:dyDescent="0.25">
      <c r="A19795" s="23"/>
      <c r="B19795" s="23"/>
      <c r="E19795" s="56"/>
      <c r="F19795" s="23"/>
      <c r="M19795" s="35"/>
      <c r="N19795" s="35"/>
      <c r="O19795" s="35"/>
    </row>
    <row r="19796" spans="1:15" s="41" customFormat="1" x14ac:dyDescent="0.25">
      <c r="A19796" s="23"/>
      <c r="B19796" s="23"/>
      <c r="E19796" s="56"/>
      <c r="F19796" s="23"/>
      <c r="M19796" s="35"/>
      <c r="N19796" s="35"/>
      <c r="O19796" s="35"/>
    </row>
    <row r="19797" spans="1:15" s="41" customFormat="1" x14ac:dyDescent="0.25">
      <c r="A19797" s="23"/>
      <c r="B19797" s="23"/>
      <c r="E19797" s="56"/>
      <c r="F19797" s="23"/>
      <c r="M19797" s="35"/>
      <c r="N19797" s="35"/>
      <c r="O19797" s="35"/>
    </row>
    <row r="19798" spans="1:15" s="41" customFormat="1" x14ac:dyDescent="0.25">
      <c r="A19798" s="23"/>
      <c r="B19798" s="23"/>
      <c r="E19798" s="56"/>
      <c r="F19798" s="23"/>
      <c r="M19798" s="35"/>
      <c r="N19798" s="35"/>
      <c r="O19798" s="35"/>
    </row>
    <row r="19799" spans="1:15" s="41" customFormat="1" x14ac:dyDescent="0.25">
      <c r="A19799" s="23"/>
      <c r="B19799" s="23"/>
      <c r="E19799" s="56"/>
      <c r="F19799" s="23"/>
      <c r="M19799" s="35"/>
      <c r="N19799" s="35"/>
      <c r="O19799" s="35"/>
    </row>
    <row r="19800" spans="1:15" s="41" customFormat="1" x14ac:dyDescent="0.25">
      <c r="A19800" s="23"/>
      <c r="B19800" s="23"/>
      <c r="E19800" s="56"/>
      <c r="F19800" s="23"/>
      <c r="M19800" s="35"/>
      <c r="N19800" s="35"/>
      <c r="O19800" s="35"/>
    </row>
    <row r="19801" spans="1:15" s="41" customFormat="1" x14ac:dyDescent="0.25">
      <c r="A19801" s="23"/>
      <c r="B19801" s="23"/>
      <c r="E19801" s="56"/>
      <c r="F19801" s="23"/>
      <c r="M19801" s="35"/>
      <c r="N19801" s="35"/>
      <c r="O19801" s="35"/>
    </row>
    <row r="19802" spans="1:15" s="41" customFormat="1" x14ac:dyDescent="0.25">
      <c r="A19802" s="23"/>
      <c r="B19802" s="23"/>
      <c r="E19802" s="56"/>
      <c r="F19802" s="23"/>
      <c r="M19802" s="35"/>
      <c r="N19802" s="35"/>
      <c r="O19802" s="35"/>
    </row>
    <row r="19803" spans="1:15" s="41" customFormat="1" x14ac:dyDescent="0.25">
      <c r="A19803" s="23"/>
      <c r="B19803" s="23"/>
      <c r="E19803" s="56"/>
      <c r="F19803" s="23"/>
      <c r="M19803" s="35"/>
      <c r="N19803" s="35"/>
      <c r="O19803" s="35"/>
    </row>
    <row r="19804" spans="1:15" s="41" customFormat="1" x14ac:dyDescent="0.25">
      <c r="A19804" s="23"/>
      <c r="B19804" s="23"/>
      <c r="E19804" s="56"/>
      <c r="F19804" s="23"/>
      <c r="M19804" s="35"/>
      <c r="N19804" s="35"/>
      <c r="O19804" s="35"/>
    </row>
    <row r="19805" spans="1:15" s="41" customFormat="1" x14ac:dyDescent="0.25">
      <c r="A19805" s="23"/>
      <c r="B19805" s="23"/>
      <c r="E19805" s="56"/>
      <c r="F19805" s="23"/>
      <c r="M19805" s="35"/>
      <c r="N19805" s="35"/>
      <c r="O19805" s="35"/>
    </row>
    <row r="19806" spans="1:15" s="41" customFormat="1" x14ac:dyDescent="0.25">
      <c r="A19806" s="23"/>
      <c r="B19806" s="23"/>
      <c r="E19806" s="56"/>
      <c r="F19806" s="23"/>
      <c r="M19806" s="35"/>
      <c r="N19806" s="35"/>
      <c r="O19806" s="35"/>
    </row>
    <row r="19807" spans="1:15" s="41" customFormat="1" x14ac:dyDescent="0.25">
      <c r="A19807" s="23"/>
      <c r="B19807" s="23"/>
      <c r="E19807" s="56"/>
      <c r="F19807" s="23"/>
      <c r="M19807" s="35"/>
      <c r="N19807" s="35"/>
      <c r="O19807" s="35"/>
    </row>
    <row r="19808" spans="1:15" s="41" customFormat="1" x14ac:dyDescent="0.25">
      <c r="A19808" s="23"/>
      <c r="B19808" s="23"/>
      <c r="E19808" s="56"/>
      <c r="F19808" s="23"/>
      <c r="M19808" s="35"/>
      <c r="N19808" s="35"/>
      <c r="O19808" s="35"/>
    </row>
    <row r="19809" spans="1:15" s="41" customFormat="1" x14ac:dyDescent="0.25">
      <c r="A19809" s="23"/>
      <c r="B19809" s="23"/>
      <c r="E19809" s="56"/>
      <c r="F19809" s="23"/>
      <c r="M19809" s="35"/>
      <c r="N19809" s="35"/>
      <c r="O19809" s="35"/>
    </row>
    <row r="19810" spans="1:15" s="41" customFormat="1" x14ac:dyDescent="0.25">
      <c r="A19810" s="23"/>
      <c r="B19810" s="23"/>
      <c r="E19810" s="56"/>
      <c r="F19810" s="23"/>
      <c r="M19810" s="35"/>
      <c r="N19810" s="35"/>
      <c r="O19810" s="35"/>
    </row>
    <row r="19811" spans="1:15" s="41" customFormat="1" x14ac:dyDescent="0.25">
      <c r="A19811" s="23"/>
      <c r="B19811" s="23"/>
      <c r="E19811" s="56"/>
      <c r="F19811" s="23"/>
      <c r="M19811" s="35"/>
      <c r="N19811" s="35"/>
      <c r="O19811" s="35"/>
    </row>
    <row r="19812" spans="1:15" s="41" customFormat="1" x14ac:dyDescent="0.25">
      <c r="A19812" s="23"/>
      <c r="B19812" s="23"/>
      <c r="E19812" s="56"/>
      <c r="F19812" s="23"/>
      <c r="M19812" s="35"/>
      <c r="N19812" s="35"/>
      <c r="O19812" s="35"/>
    </row>
    <row r="19813" spans="1:15" s="41" customFormat="1" x14ac:dyDescent="0.25">
      <c r="A19813" s="23"/>
      <c r="B19813" s="23"/>
      <c r="E19813" s="56"/>
      <c r="F19813" s="23"/>
      <c r="M19813" s="35"/>
      <c r="N19813" s="35"/>
      <c r="O19813" s="35"/>
    </row>
    <row r="19814" spans="1:15" s="41" customFormat="1" x14ac:dyDescent="0.25">
      <c r="A19814" s="23"/>
      <c r="B19814" s="23"/>
      <c r="E19814" s="56"/>
      <c r="F19814" s="23"/>
      <c r="M19814" s="35"/>
      <c r="N19814" s="35"/>
      <c r="O19814" s="35"/>
    </row>
    <row r="19815" spans="1:15" s="41" customFormat="1" x14ac:dyDescent="0.25">
      <c r="A19815" s="23"/>
      <c r="B19815" s="23"/>
      <c r="E19815" s="56"/>
      <c r="F19815" s="23"/>
      <c r="M19815" s="35"/>
      <c r="N19815" s="35"/>
      <c r="O19815" s="35"/>
    </row>
    <row r="19816" spans="1:15" s="41" customFormat="1" x14ac:dyDescent="0.25">
      <c r="A19816" s="23"/>
      <c r="B19816" s="23"/>
      <c r="E19816" s="56"/>
      <c r="F19816" s="23"/>
      <c r="M19816" s="35"/>
      <c r="N19816" s="35"/>
      <c r="O19816" s="35"/>
    </row>
    <row r="19817" spans="1:15" s="41" customFormat="1" x14ac:dyDescent="0.25">
      <c r="A19817" s="23"/>
      <c r="B19817" s="23"/>
      <c r="E19817" s="56"/>
      <c r="F19817" s="23"/>
      <c r="M19817" s="35"/>
      <c r="N19817" s="35"/>
      <c r="O19817" s="35"/>
    </row>
    <row r="19818" spans="1:15" s="41" customFormat="1" x14ac:dyDescent="0.25">
      <c r="A19818" s="23"/>
      <c r="B19818" s="23"/>
      <c r="E19818" s="56"/>
      <c r="F19818" s="23"/>
      <c r="M19818" s="35"/>
      <c r="N19818" s="35"/>
      <c r="O19818" s="35"/>
    </row>
    <row r="19819" spans="1:15" s="41" customFormat="1" x14ac:dyDescent="0.25">
      <c r="A19819" s="23"/>
      <c r="B19819" s="23"/>
      <c r="E19819" s="56"/>
      <c r="F19819" s="23"/>
      <c r="M19819" s="35"/>
      <c r="N19819" s="35"/>
      <c r="O19819" s="35"/>
    </row>
    <row r="19820" spans="1:15" s="41" customFormat="1" x14ac:dyDescent="0.25">
      <c r="A19820" s="23"/>
      <c r="B19820" s="23"/>
      <c r="E19820" s="56"/>
      <c r="F19820" s="23"/>
      <c r="M19820" s="35"/>
      <c r="N19820" s="35"/>
      <c r="O19820" s="35"/>
    </row>
    <row r="19821" spans="1:15" s="41" customFormat="1" x14ac:dyDescent="0.25">
      <c r="A19821" s="23"/>
      <c r="B19821" s="23"/>
      <c r="E19821" s="56"/>
      <c r="F19821" s="23"/>
      <c r="M19821" s="35"/>
      <c r="N19821" s="35"/>
      <c r="O19821" s="35"/>
    </row>
    <row r="19822" spans="1:15" s="41" customFormat="1" x14ac:dyDescent="0.25">
      <c r="A19822" s="23"/>
      <c r="B19822" s="23"/>
      <c r="E19822" s="56"/>
      <c r="F19822" s="23"/>
      <c r="M19822" s="35"/>
      <c r="N19822" s="35"/>
      <c r="O19822" s="35"/>
    </row>
    <row r="19823" spans="1:15" s="41" customFormat="1" x14ac:dyDescent="0.25">
      <c r="A19823" s="23"/>
      <c r="B19823" s="23"/>
      <c r="E19823" s="56"/>
      <c r="F19823" s="23"/>
      <c r="M19823" s="35"/>
      <c r="N19823" s="35"/>
      <c r="O19823" s="35"/>
    </row>
    <row r="19824" spans="1:15" s="41" customFormat="1" x14ac:dyDescent="0.25">
      <c r="A19824" s="23"/>
      <c r="B19824" s="23"/>
      <c r="E19824" s="56"/>
      <c r="F19824" s="23"/>
      <c r="M19824" s="35"/>
      <c r="N19824" s="35"/>
      <c r="O19824" s="35"/>
    </row>
    <row r="19825" spans="1:15" s="41" customFormat="1" x14ac:dyDescent="0.25">
      <c r="A19825" s="23"/>
      <c r="B19825" s="23"/>
      <c r="E19825" s="56"/>
      <c r="F19825" s="23"/>
      <c r="M19825" s="35"/>
      <c r="N19825" s="35"/>
      <c r="O19825" s="35"/>
    </row>
    <row r="19826" spans="1:15" s="41" customFormat="1" x14ac:dyDescent="0.25">
      <c r="A19826" s="23"/>
      <c r="B19826" s="23"/>
      <c r="E19826" s="56"/>
      <c r="F19826" s="23"/>
      <c r="M19826" s="35"/>
      <c r="N19826" s="35"/>
      <c r="O19826" s="35"/>
    </row>
    <row r="19827" spans="1:15" s="41" customFormat="1" x14ac:dyDescent="0.25">
      <c r="A19827" s="23"/>
      <c r="B19827" s="23"/>
      <c r="E19827" s="56"/>
      <c r="F19827" s="23"/>
      <c r="M19827" s="35"/>
      <c r="N19827" s="35"/>
      <c r="O19827" s="35"/>
    </row>
    <row r="19828" spans="1:15" s="41" customFormat="1" x14ac:dyDescent="0.25">
      <c r="A19828" s="23"/>
      <c r="B19828" s="23"/>
      <c r="E19828" s="56"/>
      <c r="F19828" s="23"/>
      <c r="M19828" s="35"/>
      <c r="N19828" s="35"/>
      <c r="O19828" s="35"/>
    </row>
    <row r="19829" spans="1:15" s="41" customFormat="1" x14ac:dyDescent="0.25">
      <c r="A19829" s="23"/>
      <c r="B19829" s="23"/>
      <c r="E19829" s="56"/>
      <c r="F19829" s="23"/>
      <c r="M19829" s="35"/>
      <c r="N19829" s="35"/>
      <c r="O19829" s="35"/>
    </row>
    <row r="19830" spans="1:15" s="41" customFormat="1" x14ac:dyDescent="0.25">
      <c r="A19830" s="23"/>
      <c r="B19830" s="23"/>
      <c r="E19830" s="56"/>
      <c r="F19830" s="23"/>
      <c r="M19830" s="35"/>
      <c r="N19830" s="35"/>
      <c r="O19830" s="35"/>
    </row>
    <row r="19831" spans="1:15" s="41" customFormat="1" x14ac:dyDescent="0.25">
      <c r="A19831" s="23"/>
      <c r="B19831" s="23"/>
      <c r="E19831" s="56"/>
      <c r="F19831" s="23"/>
      <c r="M19831" s="35"/>
      <c r="N19831" s="35"/>
      <c r="O19831" s="35"/>
    </row>
    <row r="19832" spans="1:15" s="41" customFormat="1" x14ac:dyDescent="0.25">
      <c r="A19832" s="23"/>
      <c r="B19832" s="23"/>
      <c r="E19832" s="56"/>
      <c r="F19832" s="23"/>
      <c r="M19832" s="35"/>
      <c r="N19832" s="35"/>
      <c r="O19832" s="35"/>
    </row>
    <row r="19833" spans="1:15" s="41" customFormat="1" x14ac:dyDescent="0.25">
      <c r="A19833" s="23"/>
      <c r="B19833" s="23"/>
      <c r="E19833" s="56"/>
      <c r="F19833" s="23"/>
      <c r="M19833" s="35"/>
      <c r="N19833" s="35"/>
      <c r="O19833" s="35"/>
    </row>
    <row r="19834" spans="1:15" s="41" customFormat="1" x14ac:dyDescent="0.25">
      <c r="A19834" s="23"/>
      <c r="B19834" s="23"/>
      <c r="E19834" s="56"/>
      <c r="F19834" s="23"/>
      <c r="M19834" s="35"/>
      <c r="N19834" s="35"/>
      <c r="O19834" s="35"/>
    </row>
    <row r="19835" spans="1:15" s="41" customFormat="1" x14ac:dyDescent="0.25">
      <c r="A19835" s="23"/>
      <c r="B19835" s="23"/>
      <c r="E19835" s="56"/>
      <c r="F19835" s="23"/>
      <c r="M19835" s="35"/>
      <c r="N19835" s="35"/>
      <c r="O19835" s="35"/>
    </row>
    <row r="19836" spans="1:15" s="41" customFormat="1" x14ac:dyDescent="0.25">
      <c r="A19836" s="23"/>
      <c r="B19836" s="23"/>
      <c r="E19836" s="56"/>
      <c r="F19836" s="23"/>
      <c r="M19836" s="35"/>
      <c r="N19836" s="35"/>
      <c r="O19836" s="35"/>
    </row>
    <row r="19837" spans="1:15" s="41" customFormat="1" x14ac:dyDescent="0.25">
      <c r="A19837" s="23"/>
      <c r="B19837" s="23"/>
      <c r="E19837" s="56"/>
      <c r="F19837" s="23"/>
      <c r="M19837" s="35"/>
      <c r="N19837" s="35"/>
      <c r="O19837" s="35"/>
    </row>
    <row r="19838" spans="1:15" s="41" customFormat="1" x14ac:dyDescent="0.25">
      <c r="A19838" s="23"/>
      <c r="B19838" s="23"/>
      <c r="E19838" s="56"/>
      <c r="F19838" s="23"/>
      <c r="M19838" s="35"/>
      <c r="N19838" s="35"/>
      <c r="O19838" s="35"/>
    </row>
    <row r="19839" spans="1:15" s="41" customFormat="1" x14ac:dyDescent="0.25">
      <c r="A19839" s="23"/>
      <c r="B19839" s="23"/>
      <c r="E19839" s="56"/>
      <c r="F19839" s="23"/>
      <c r="M19839" s="35"/>
      <c r="N19839" s="35"/>
      <c r="O19839" s="35"/>
    </row>
    <row r="19840" spans="1:15" s="41" customFormat="1" x14ac:dyDescent="0.25">
      <c r="A19840" s="23"/>
      <c r="B19840" s="23"/>
      <c r="E19840" s="56"/>
      <c r="F19840" s="23"/>
      <c r="M19840" s="35"/>
      <c r="N19840" s="35"/>
      <c r="O19840" s="35"/>
    </row>
    <row r="19841" spans="1:15" s="41" customFormat="1" x14ac:dyDescent="0.25">
      <c r="A19841" s="23"/>
      <c r="B19841" s="23"/>
      <c r="E19841" s="56"/>
      <c r="F19841" s="23"/>
      <c r="M19841" s="35"/>
      <c r="N19841" s="35"/>
      <c r="O19841" s="35"/>
    </row>
    <row r="19842" spans="1:15" s="41" customFormat="1" x14ac:dyDescent="0.25">
      <c r="A19842" s="23"/>
      <c r="B19842" s="23"/>
      <c r="E19842" s="56"/>
      <c r="F19842" s="23"/>
      <c r="M19842" s="35"/>
      <c r="N19842" s="35"/>
      <c r="O19842" s="35"/>
    </row>
    <row r="19843" spans="1:15" s="41" customFormat="1" x14ac:dyDescent="0.25">
      <c r="A19843" s="23"/>
      <c r="B19843" s="23"/>
      <c r="E19843" s="56"/>
      <c r="F19843" s="23"/>
      <c r="M19843" s="35"/>
      <c r="N19843" s="35"/>
      <c r="O19843" s="35"/>
    </row>
    <row r="19844" spans="1:15" s="41" customFormat="1" x14ac:dyDescent="0.25">
      <c r="A19844" s="23"/>
      <c r="B19844" s="23"/>
      <c r="E19844" s="56"/>
      <c r="F19844" s="23"/>
      <c r="M19844" s="35"/>
      <c r="N19844" s="35"/>
      <c r="O19844" s="35"/>
    </row>
    <row r="19845" spans="1:15" s="41" customFormat="1" x14ac:dyDescent="0.25">
      <c r="A19845" s="23"/>
      <c r="B19845" s="23"/>
      <c r="E19845" s="56"/>
      <c r="F19845" s="23"/>
      <c r="M19845" s="35"/>
      <c r="N19845" s="35"/>
      <c r="O19845" s="35"/>
    </row>
    <row r="19846" spans="1:15" s="41" customFormat="1" x14ac:dyDescent="0.25">
      <c r="A19846" s="23"/>
      <c r="B19846" s="23"/>
      <c r="E19846" s="56"/>
      <c r="F19846" s="23"/>
      <c r="M19846" s="35"/>
      <c r="N19846" s="35"/>
      <c r="O19846" s="35"/>
    </row>
    <row r="19847" spans="1:15" s="41" customFormat="1" x14ac:dyDescent="0.25">
      <c r="A19847" s="23"/>
      <c r="B19847" s="23"/>
      <c r="E19847" s="56"/>
      <c r="F19847" s="23"/>
      <c r="M19847" s="35"/>
      <c r="N19847" s="35"/>
      <c r="O19847" s="35"/>
    </row>
    <row r="19848" spans="1:15" s="41" customFormat="1" x14ac:dyDescent="0.25">
      <c r="A19848" s="23"/>
      <c r="B19848" s="23"/>
      <c r="E19848" s="56"/>
      <c r="F19848" s="23"/>
      <c r="M19848" s="35"/>
      <c r="N19848" s="35"/>
      <c r="O19848" s="35"/>
    </row>
    <row r="19849" spans="1:15" s="41" customFormat="1" x14ac:dyDescent="0.25">
      <c r="A19849" s="23"/>
      <c r="B19849" s="23"/>
      <c r="E19849" s="56"/>
      <c r="F19849" s="23"/>
      <c r="M19849" s="35"/>
      <c r="N19849" s="35"/>
      <c r="O19849" s="35"/>
    </row>
    <row r="19850" spans="1:15" s="41" customFormat="1" x14ac:dyDescent="0.25">
      <c r="A19850" s="23"/>
      <c r="B19850" s="23"/>
      <c r="E19850" s="56"/>
      <c r="F19850" s="23"/>
      <c r="M19850" s="35"/>
      <c r="N19850" s="35"/>
      <c r="O19850" s="35"/>
    </row>
    <row r="19851" spans="1:15" s="41" customFormat="1" x14ac:dyDescent="0.25">
      <c r="A19851" s="23"/>
      <c r="B19851" s="23"/>
      <c r="E19851" s="56"/>
      <c r="F19851" s="23"/>
      <c r="M19851" s="35"/>
      <c r="N19851" s="35"/>
      <c r="O19851" s="35"/>
    </row>
    <row r="19852" spans="1:15" s="41" customFormat="1" x14ac:dyDescent="0.25">
      <c r="A19852" s="23"/>
      <c r="B19852" s="23"/>
      <c r="E19852" s="56"/>
      <c r="F19852" s="23"/>
      <c r="M19852" s="35"/>
      <c r="N19852" s="35"/>
      <c r="O19852" s="35"/>
    </row>
    <row r="19853" spans="1:15" s="41" customFormat="1" x14ac:dyDescent="0.25">
      <c r="A19853" s="23"/>
      <c r="B19853" s="23"/>
      <c r="E19853" s="56"/>
      <c r="F19853" s="23"/>
      <c r="M19853" s="35"/>
      <c r="N19853" s="35"/>
      <c r="O19853" s="35"/>
    </row>
    <row r="19854" spans="1:15" s="41" customFormat="1" x14ac:dyDescent="0.25">
      <c r="A19854" s="23"/>
      <c r="B19854" s="23"/>
      <c r="E19854" s="56"/>
      <c r="F19854" s="23"/>
      <c r="M19854" s="35"/>
      <c r="N19854" s="35"/>
      <c r="O19854" s="35"/>
    </row>
    <row r="19855" spans="1:15" s="41" customFormat="1" x14ac:dyDescent="0.25">
      <c r="A19855" s="23"/>
      <c r="B19855" s="23"/>
      <c r="E19855" s="56"/>
      <c r="F19855" s="23"/>
      <c r="M19855" s="35"/>
      <c r="N19855" s="35"/>
      <c r="O19855" s="35"/>
    </row>
    <row r="19856" spans="1:15" s="41" customFormat="1" x14ac:dyDescent="0.25">
      <c r="A19856" s="23"/>
      <c r="B19856" s="23"/>
      <c r="E19856" s="56"/>
      <c r="F19856" s="23"/>
      <c r="M19856" s="35"/>
      <c r="N19856" s="35"/>
      <c r="O19856" s="35"/>
    </row>
    <row r="19857" spans="1:15" s="41" customFormat="1" x14ac:dyDescent="0.25">
      <c r="A19857" s="23"/>
      <c r="B19857" s="23"/>
      <c r="E19857" s="56"/>
      <c r="F19857" s="23"/>
      <c r="M19857" s="35"/>
      <c r="N19857" s="35"/>
      <c r="O19857" s="35"/>
    </row>
    <row r="19858" spans="1:15" s="41" customFormat="1" x14ac:dyDescent="0.25">
      <c r="A19858" s="23"/>
      <c r="B19858" s="23"/>
      <c r="E19858" s="56"/>
      <c r="F19858" s="23"/>
      <c r="M19858" s="35"/>
      <c r="N19858" s="35"/>
      <c r="O19858" s="35"/>
    </row>
    <row r="19859" spans="1:15" s="41" customFormat="1" x14ac:dyDescent="0.25">
      <c r="A19859" s="23"/>
      <c r="B19859" s="23"/>
      <c r="E19859" s="56"/>
      <c r="F19859" s="23"/>
      <c r="M19859" s="35"/>
      <c r="N19859" s="35"/>
      <c r="O19859" s="35"/>
    </row>
    <row r="19860" spans="1:15" s="41" customFormat="1" x14ac:dyDescent="0.25">
      <c r="A19860" s="23"/>
      <c r="B19860" s="23"/>
      <c r="E19860" s="56"/>
      <c r="F19860" s="23"/>
      <c r="M19860" s="35"/>
      <c r="N19860" s="35"/>
      <c r="O19860" s="35"/>
    </row>
    <row r="19861" spans="1:15" s="41" customFormat="1" x14ac:dyDescent="0.25">
      <c r="A19861" s="23"/>
      <c r="B19861" s="23"/>
      <c r="E19861" s="56"/>
      <c r="F19861" s="23"/>
      <c r="M19861" s="35"/>
      <c r="N19861" s="35"/>
      <c r="O19861" s="35"/>
    </row>
    <row r="19862" spans="1:15" s="41" customFormat="1" x14ac:dyDescent="0.25">
      <c r="A19862" s="23"/>
      <c r="B19862" s="23"/>
      <c r="E19862" s="56"/>
      <c r="F19862" s="23"/>
      <c r="M19862" s="35"/>
      <c r="N19862" s="35"/>
      <c r="O19862" s="35"/>
    </row>
    <row r="19863" spans="1:15" s="41" customFormat="1" x14ac:dyDescent="0.25">
      <c r="A19863" s="23"/>
      <c r="B19863" s="23"/>
      <c r="E19863" s="56"/>
      <c r="F19863" s="23"/>
      <c r="M19863" s="35"/>
      <c r="N19863" s="35"/>
      <c r="O19863" s="35"/>
    </row>
    <row r="19864" spans="1:15" s="41" customFormat="1" x14ac:dyDescent="0.25">
      <c r="A19864" s="23"/>
      <c r="B19864" s="23"/>
      <c r="E19864" s="56"/>
      <c r="F19864" s="23"/>
      <c r="M19864" s="35"/>
      <c r="N19864" s="35"/>
      <c r="O19864" s="35"/>
    </row>
    <row r="19865" spans="1:15" s="41" customFormat="1" x14ac:dyDescent="0.25">
      <c r="A19865" s="23"/>
      <c r="B19865" s="23"/>
      <c r="E19865" s="56"/>
      <c r="F19865" s="23"/>
      <c r="M19865" s="35"/>
      <c r="N19865" s="35"/>
      <c r="O19865" s="35"/>
    </row>
    <row r="19866" spans="1:15" s="41" customFormat="1" x14ac:dyDescent="0.25">
      <c r="A19866" s="23"/>
      <c r="B19866" s="23"/>
      <c r="E19866" s="56"/>
      <c r="F19866" s="23"/>
      <c r="M19866" s="35"/>
      <c r="N19866" s="35"/>
      <c r="O19866" s="35"/>
    </row>
    <row r="19867" spans="1:15" s="41" customFormat="1" x14ac:dyDescent="0.25">
      <c r="A19867" s="23"/>
      <c r="B19867" s="23"/>
      <c r="E19867" s="56"/>
      <c r="F19867" s="23"/>
      <c r="M19867" s="35"/>
      <c r="N19867" s="35"/>
      <c r="O19867" s="35"/>
    </row>
    <row r="19868" spans="1:15" s="41" customFormat="1" x14ac:dyDescent="0.25">
      <c r="A19868" s="23"/>
      <c r="B19868" s="23"/>
      <c r="E19868" s="56"/>
      <c r="F19868" s="23"/>
      <c r="M19868" s="35"/>
      <c r="N19868" s="35"/>
      <c r="O19868" s="35"/>
    </row>
    <row r="19869" spans="1:15" s="41" customFormat="1" x14ac:dyDescent="0.25">
      <c r="A19869" s="23"/>
      <c r="B19869" s="23"/>
      <c r="E19869" s="56"/>
      <c r="F19869" s="23"/>
      <c r="M19869" s="35"/>
      <c r="N19869" s="35"/>
      <c r="O19869" s="35"/>
    </row>
    <row r="19870" spans="1:15" s="41" customFormat="1" x14ac:dyDescent="0.25">
      <c r="A19870" s="23"/>
      <c r="B19870" s="23"/>
      <c r="E19870" s="56"/>
      <c r="F19870" s="23"/>
      <c r="M19870" s="35"/>
      <c r="N19870" s="35"/>
      <c r="O19870" s="35"/>
    </row>
    <row r="19871" spans="1:15" s="41" customFormat="1" x14ac:dyDescent="0.25">
      <c r="A19871" s="23"/>
      <c r="B19871" s="23"/>
      <c r="E19871" s="56"/>
      <c r="F19871" s="23"/>
      <c r="M19871" s="35"/>
      <c r="N19871" s="35"/>
      <c r="O19871" s="35"/>
    </row>
    <row r="19872" spans="1:15" s="41" customFormat="1" x14ac:dyDescent="0.25">
      <c r="A19872" s="23"/>
      <c r="B19872" s="23"/>
      <c r="E19872" s="56"/>
      <c r="F19872" s="23"/>
      <c r="M19872" s="35"/>
      <c r="N19872" s="35"/>
      <c r="O19872" s="35"/>
    </row>
    <row r="19873" spans="1:15" s="41" customFormat="1" x14ac:dyDescent="0.25">
      <c r="A19873" s="23"/>
      <c r="B19873" s="23"/>
      <c r="E19873" s="56"/>
      <c r="F19873" s="23"/>
      <c r="M19873" s="35"/>
      <c r="N19873" s="35"/>
      <c r="O19873" s="35"/>
    </row>
    <row r="19874" spans="1:15" s="41" customFormat="1" x14ac:dyDescent="0.25">
      <c r="A19874" s="23"/>
      <c r="B19874" s="23"/>
      <c r="E19874" s="56"/>
      <c r="F19874" s="23"/>
      <c r="M19874" s="35"/>
      <c r="N19874" s="35"/>
      <c r="O19874" s="35"/>
    </row>
    <row r="19875" spans="1:15" s="41" customFormat="1" x14ac:dyDescent="0.25">
      <c r="A19875" s="23"/>
      <c r="B19875" s="23"/>
      <c r="E19875" s="56"/>
      <c r="F19875" s="23"/>
      <c r="M19875" s="35"/>
      <c r="N19875" s="35"/>
      <c r="O19875" s="35"/>
    </row>
    <row r="19876" spans="1:15" s="41" customFormat="1" x14ac:dyDescent="0.25">
      <c r="A19876" s="23"/>
      <c r="B19876" s="23"/>
      <c r="E19876" s="56"/>
      <c r="F19876" s="23"/>
      <c r="M19876" s="35"/>
      <c r="N19876" s="35"/>
      <c r="O19876" s="35"/>
    </row>
    <row r="19877" spans="1:15" s="41" customFormat="1" x14ac:dyDescent="0.25">
      <c r="A19877" s="23"/>
      <c r="B19877" s="23"/>
      <c r="E19877" s="56"/>
      <c r="F19877" s="23"/>
      <c r="M19877" s="35"/>
      <c r="N19877" s="35"/>
      <c r="O19877" s="35"/>
    </row>
    <row r="19878" spans="1:15" s="41" customFormat="1" x14ac:dyDescent="0.25">
      <c r="A19878" s="23"/>
      <c r="B19878" s="23"/>
      <c r="E19878" s="56"/>
      <c r="F19878" s="23"/>
      <c r="M19878" s="35"/>
      <c r="N19878" s="35"/>
      <c r="O19878" s="35"/>
    </row>
    <row r="19879" spans="1:15" s="41" customFormat="1" x14ac:dyDescent="0.25">
      <c r="A19879" s="23"/>
      <c r="B19879" s="23"/>
      <c r="E19879" s="56"/>
      <c r="F19879" s="23"/>
      <c r="M19879" s="35"/>
      <c r="N19879" s="35"/>
      <c r="O19879" s="35"/>
    </row>
    <row r="19880" spans="1:15" s="41" customFormat="1" x14ac:dyDescent="0.25">
      <c r="A19880" s="23"/>
      <c r="B19880" s="23"/>
      <c r="E19880" s="56"/>
      <c r="F19880" s="23"/>
      <c r="M19880" s="35"/>
      <c r="N19880" s="35"/>
      <c r="O19880" s="35"/>
    </row>
    <row r="19881" spans="1:15" s="41" customFormat="1" x14ac:dyDescent="0.25">
      <c r="A19881" s="23"/>
      <c r="B19881" s="23"/>
      <c r="E19881" s="56"/>
      <c r="F19881" s="23"/>
      <c r="M19881" s="35"/>
      <c r="N19881" s="35"/>
      <c r="O19881" s="35"/>
    </row>
    <row r="19882" spans="1:15" s="41" customFormat="1" x14ac:dyDescent="0.25">
      <c r="A19882" s="23"/>
      <c r="B19882" s="23"/>
      <c r="E19882" s="56"/>
      <c r="F19882" s="23"/>
      <c r="M19882" s="35"/>
      <c r="N19882" s="35"/>
      <c r="O19882" s="35"/>
    </row>
    <row r="19883" spans="1:15" s="41" customFormat="1" x14ac:dyDescent="0.25">
      <c r="A19883" s="23"/>
      <c r="B19883" s="23"/>
      <c r="E19883" s="56"/>
      <c r="F19883" s="23"/>
      <c r="M19883" s="35"/>
      <c r="N19883" s="35"/>
      <c r="O19883" s="35"/>
    </row>
    <row r="19884" spans="1:15" s="41" customFormat="1" x14ac:dyDescent="0.25">
      <c r="A19884" s="23"/>
      <c r="B19884" s="23"/>
      <c r="E19884" s="56"/>
      <c r="F19884" s="23"/>
      <c r="M19884" s="35"/>
      <c r="N19884" s="35"/>
      <c r="O19884" s="35"/>
    </row>
    <row r="19885" spans="1:15" s="41" customFormat="1" x14ac:dyDescent="0.25">
      <c r="A19885" s="23"/>
      <c r="B19885" s="23"/>
      <c r="E19885" s="56"/>
      <c r="F19885" s="23"/>
      <c r="M19885" s="35"/>
      <c r="N19885" s="35"/>
      <c r="O19885" s="35"/>
    </row>
    <row r="19886" spans="1:15" s="41" customFormat="1" x14ac:dyDescent="0.25">
      <c r="A19886" s="23"/>
      <c r="B19886" s="23"/>
      <c r="E19886" s="56"/>
      <c r="F19886" s="23"/>
      <c r="M19886" s="35"/>
      <c r="N19886" s="35"/>
      <c r="O19886" s="35"/>
    </row>
    <row r="19887" spans="1:15" s="41" customFormat="1" x14ac:dyDescent="0.25">
      <c r="A19887" s="23"/>
      <c r="B19887" s="23"/>
      <c r="E19887" s="56"/>
      <c r="F19887" s="23"/>
      <c r="M19887" s="35"/>
      <c r="N19887" s="35"/>
      <c r="O19887" s="35"/>
    </row>
    <row r="19888" spans="1:15" s="41" customFormat="1" x14ac:dyDescent="0.25">
      <c r="A19888" s="23"/>
      <c r="B19888" s="23"/>
      <c r="E19888" s="56"/>
      <c r="F19888" s="23"/>
      <c r="M19888" s="35"/>
      <c r="N19888" s="35"/>
      <c r="O19888" s="35"/>
    </row>
    <row r="19889" spans="1:15" s="41" customFormat="1" x14ac:dyDescent="0.25">
      <c r="A19889" s="23"/>
      <c r="B19889" s="23"/>
      <c r="E19889" s="56"/>
      <c r="F19889" s="23"/>
      <c r="M19889" s="35"/>
      <c r="N19889" s="35"/>
      <c r="O19889" s="35"/>
    </row>
    <row r="19890" spans="1:15" s="41" customFormat="1" x14ac:dyDescent="0.25">
      <c r="A19890" s="23"/>
      <c r="B19890" s="23"/>
      <c r="E19890" s="56"/>
      <c r="F19890" s="23"/>
      <c r="M19890" s="35"/>
      <c r="N19890" s="35"/>
      <c r="O19890" s="35"/>
    </row>
    <row r="19891" spans="1:15" s="41" customFormat="1" x14ac:dyDescent="0.25">
      <c r="A19891" s="23"/>
      <c r="B19891" s="23"/>
      <c r="E19891" s="56"/>
      <c r="F19891" s="23"/>
      <c r="M19891" s="35"/>
      <c r="N19891" s="35"/>
      <c r="O19891" s="35"/>
    </row>
    <row r="19892" spans="1:15" s="41" customFormat="1" x14ac:dyDescent="0.25">
      <c r="A19892" s="23"/>
      <c r="B19892" s="23"/>
      <c r="E19892" s="56"/>
      <c r="F19892" s="23"/>
      <c r="M19892" s="35"/>
      <c r="N19892" s="35"/>
      <c r="O19892" s="35"/>
    </row>
    <row r="19893" spans="1:15" s="41" customFormat="1" x14ac:dyDescent="0.25">
      <c r="A19893" s="23"/>
      <c r="B19893" s="23"/>
      <c r="E19893" s="56"/>
      <c r="F19893" s="23"/>
      <c r="M19893" s="35"/>
      <c r="N19893" s="35"/>
      <c r="O19893" s="35"/>
    </row>
    <row r="19894" spans="1:15" s="41" customFormat="1" x14ac:dyDescent="0.25">
      <c r="A19894" s="23"/>
      <c r="B19894" s="23"/>
      <c r="E19894" s="56"/>
      <c r="F19894" s="23"/>
      <c r="M19894" s="35"/>
      <c r="N19894" s="35"/>
      <c r="O19894" s="35"/>
    </row>
    <row r="19895" spans="1:15" s="41" customFormat="1" x14ac:dyDescent="0.25">
      <c r="A19895" s="23"/>
      <c r="B19895" s="23"/>
      <c r="E19895" s="56"/>
      <c r="F19895" s="23"/>
      <c r="M19895" s="35"/>
      <c r="N19895" s="35"/>
      <c r="O19895" s="35"/>
    </row>
    <row r="19896" spans="1:15" s="41" customFormat="1" x14ac:dyDescent="0.25">
      <c r="A19896" s="23"/>
      <c r="B19896" s="23"/>
      <c r="E19896" s="56"/>
      <c r="F19896" s="23"/>
      <c r="M19896" s="35"/>
      <c r="N19896" s="35"/>
      <c r="O19896" s="35"/>
    </row>
    <row r="19897" spans="1:15" s="41" customFormat="1" x14ac:dyDescent="0.25">
      <c r="A19897" s="23"/>
      <c r="B19897" s="23"/>
      <c r="E19897" s="56"/>
      <c r="F19897" s="23"/>
      <c r="M19897" s="35"/>
      <c r="N19897" s="35"/>
      <c r="O19897" s="35"/>
    </row>
    <row r="19898" spans="1:15" s="41" customFormat="1" x14ac:dyDescent="0.25">
      <c r="A19898" s="23"/>
      <c r="B19898" s="23"/>
      <c r="E19898" s="56"/>
      <c r="F19898" s="23"/>
      <c r="M19898" s="35"/>
      <c r="N19898" s="35"/>
      <c r="O19898" s="35"/>
    </row>
    <row r="19899" spans="1:15" s="41" customFormat="1" x14ac:dyDescent="0.25">
      <c r="A19899" s="23"/>
      <c r="B19899" s="23"/>
      <c r="E19899" s="56"/>
      <c r="F19899" s="23"/>
      <c r="M19899" s="35"/>
      <c r="N19899" s="35"/>
      <c r="O19899" s="35"/>
    </row>
    <row r="19900" spans="1:15" s="41" customFormat="1" x14ac:dyDescent="0.25">
      <c r="A19900" s="23"/>
      <c r="B19900" s="23"/>
      <c r="E19900" s="56"/>
      <c r="F19900" s="23"/>
      <c r="M19900" s="35"/>
      <c r="N19900" s="35"/>
      <c r="O19900" s="35"/>
    </row>
    <row r="19901" spans="1:15" s="41" customFormat="1" x14ac:dyDescent="0.25">
      <c r="A19901" s="23"/>
      <c r="B19901" s="23"/>
      <c r="E19901" s="56"/>
      <c r="F19901" s="23"/>
      <c r="M19901" s="35"/>
      <c r="N19901" s="35"/>
      <c r="O19901" s="35"/>
    </row>
    <row r="19902" spans="1:15" s="41" customFormat="1" x14ac:dyDescent="0.25">
      <c r="A19902" s="23"/>
      <c r="B19902" s="23"/>
      <c r="E19902" s="56"/>
      <c r="F19902" s="23"/>
      <c r="M19902" s="35"/>
      <c r="N19902" s="35"/>
      <c r="O19902" s="35"/>
    </row>
    <row r="19903" spans="1:15" s="41" customFormat="1" x14ac:dyDescent="0.25">
      <c r="A19903" s="23"/>
      <c r="B19903" s="23"/>
      <c r="E19903" s="56"/>
      <c r="F19903" s="23"/>
      <c r="M19903" s="35"/>
      <c r="N19903" s="35"/>
      <c r="O19903" s="35"/>
    </row>
    <row r="19904" spans="1:15" s="41" customFormat="1" x14ac:dyDescent="0.25">
      <c r="A19904" s="23"/>
      <c r="B19904" s="23"/>
      <c r="E19904" s="56"/>
      <c r="F19904" s="23"/>
      <c r="M19904" s="35"/>
      <c r="N19904" s="35"/>
      <c r="O19904" s="35"/>
    </row>
    <row r="19905" spans="1:15" s="41" customFormat="1" x14ac:dyDescent="0.25">
      <c r="A19905" s="23"/>
      <c r="B19905" s="23"/>
      <c r="E19905" s="56"/>
      <c r="F19905" s="23"/>
      <c r="M19905" s="35"/>
      <c r="N19905" s="35"/>
      <c r="O19905" s="35"/>
    </row>
    <row r="19906" spans="1:15" s="41" customFormat="1" x14ac:dyDescent="0.25">
      <c r="A19906" s="23"/>
      <c r="B19906" s="23"/>
      <c r="E19906" s="56"/>
      <c r="F19906" s="23"/>
      <c r="M19906" s="35"/>
      <c r="N19906" s="35"/>
      <c r="O19906" s="35"/>
    </row>
    <row r="19907" spans="1:15" s="41" customFormat="1" x14ac:dyDescent="0.25">
      <c r="A19907" s="23"/>
      <c r="B19907" s="23"/>
      <c r="E19907" s="56"/>
      <c r="F19907" s="23"/>
      <c r="M19907" s="35"/>
      <c r="N19907" s="35"/>
      <c r="O19907" s="35"/>
    </row>
    <row r="19908" spans="1:15" s="41" customFormat="1" x14ac:dyDescent="0.25">
      <c r="A19908" s="23"/>
      <c r="B19908" s="23"/>
      <c r="E19908" s="56"/>
      <c r="F19908" s="23"/>
      <c r="M19908" s="35"/>
      <c r="N19908" s="35"/>
      <c r="O19908" s="35"/>
    </row>
    <row r="19909" spans="1:15" s="41" customFormat="1" x14ac:dyDescent="0.25">
      <c r="A19909" s="23"/>
      <c r="B19909" s="23"/>
      <c r="E19909" s="56"/>
      <c r="F19909" s="23"/>
      <c r="M19909" s="35"/>
      <c r="N19909" s="35"/>
      <c r="O19909" s="35"/>
    </row>
    <row r="19910" spans="1:15" s="41" customFormat="1" x14ac:dyDescent="0.25">
      <c r="A19910" s="23"/>
      <c r="B19910" s="23"/>
      <c r="E19910" s="56"/>
      <c r="F19910" s="23"/>
      <c r="M19910" s="35"/>
      <c r="N19910" s="35"/>
      <c r="O19910" s="35"/>
    </row>
    <row r="19911" spans="1:15" s="41" customFormat="1" x14ac:dyDescent="0.25">
      <c r="A19911" s="23"/>
      <c r="B19911" s="23"/>
      <c r="E19911" s="56"/>
      <c r="F19911" s="23"/>
      <c r="M19911" s="35"/>
      <c r="N19911" s="35"/>
      <c r="O19911" s="35"/>
    </row>
    <row r="19912" spans="1:15" s="41" customFormat="1" x14ac:dyDescent="0.25">
      <c r="A19912" s="23"/>
      <c r="B19912" s="23"/>
      <c r="E19912" s="56"/>
      <c r="F19912" s="23"/>
      <c r="M19912" s="35"/>
      <c r="N19912" s="35"/>
      <c r="O19912" s="35"/>
    </row>
    <row r="19913" spans="1:15" s="41" customFormat="1" x14ac:dyDescent="0.25">
      <c r="A19913" s="23"/>
      <c r="B19913" s="23"/>
      <c r="E19913" s="56"/>
      <c r="F19913" s="23"/>
      <c r="M19913" s="35"/>
      <c r="N19913" s="35"/>
      <c r="O19913" s="35"/>
    </row>
    <row r="19914" spans="1:15" s="41" customFormat="1" x14ac:dyDescent="0.25">
      <c r="A19914" s="23"/>
      <c r="B19914" s="23"/>
      <c r="E19914" s="56"/>
      <c r="F19914" s="23"/>
      <c r="M19914" s="35"/>
      <c r="N19914" s="35"/>
      <c r="O19914" s="35"/>
    </row>
    <row r="19915" spans="1:15" s="41" customFormat="1" x14ac:dyDescent="0.25">
      <c r="A19915" s="23"/>
      <c r="B19915" s="23"/>
      <c r="E19915" s="56"/>
      <c r="F19915" s="23"/>
      <c r="M19915" s="35"/>
      <c r="N19915" s="35"/>
      <c r="O19915" s="35"/>
    </row>
    <row r="19916" spans="1:15" s="41" customFormat="1" x14ac:dyDescent="0.25">
      <c r="A19916" s="23"/>
      <c r="B19916" s="23"/>
      <c r="E19916" s="56"/>
      <c r="F19916" s="23"/>
      <c r="M19916" s="35"/>
      <c r="N19916" s="35"/>
      <c r="O19916" s="35"/>
    </row>
    <row r="19917" spans="1:15" s="41" customFormat="1" x14ac:dyDescent="0.25">
      <c r="A19917" s="23"/>
      <c r="B19917" s="23"/>
      <c r="E19917" s="56"/>
      <c r="F19917" s="23"/>
      <c r="M19917" s="35"/>
      <c r="N19917" s="35"/>
      <c r="O19917" s="35"/>
    </row>
    <row r="19918" spans="1:15" s="41" customFormat="1" x14ac:dyDescent="0.25">
      <c r="A19918" s="23"/>
      <c r="B19918" s="23"/>
      <c r="E19918" s="56"/>
      <c r="F19918" s="23"/>
      <c r="M19918" s="35"/>
      <c r="N19918" s="35"/>
      <c r="O19918" s="35"/>
    </row>
    <row r="19919" spans="1:15" s="41" customFormat="1" x14ac:dyDescent="0.25">
      <c r="A19919" s="23"/>
      <c r="B19919" s="23"/>
      <c r="E19919" s="56"/>
      <c r="F19919" s="23"/>
      <c r="M19919" s="35"/>
      <c r="N19919" s="35"/>
      <c r="O19919" s="35"/>
    </row>
    <row r="19920" spans="1:15" s="41" customFormat="1" x14ac:dyDescent="0.25">
      <c r="A19920" s="23"/>
      <c r="B19920" s="23"/>
      <c r="E19920" s="56"/>
      <c r="F19920" s="23"/>
      <c r="M19920" s="35"/>
      <c r="N19920" s="35"/>
      <c r="O19920" s="35"/>
    </row>
    <row r="19921" spans="1:15" s="41" customFormat="1" x14ac:dyDescent="0.25">
      <c r="A19921" s="23"/>
      <c r="B19921" s="23"/>
      <c r="E19921" s="56"/>
      <c r="F19921" s="23"/>
      <c r="M19921" s="35"/>
      <c r="N19921" s="35"/>
      <c r="O19921" s="35"/>
    </row>
    <row r="19922" spans="1:15" s="41" customFormat="1" x14ac:dyDescent="0.25">
      <c r="A19922" s="23"/>
      <c r="B19922" s="23"/>
      <c r="E19922" s="56"/>
      <c r="F19922" s="23"/>
      <c r="M19922" s="35"/>
      <c r="N19922" s="35"/>
      <c r="O19922" s="35"/>
    </row>
    <row r="19923" spans="1:15" s="41" customFormat="1" x14ac:dyDescent="0.25">
      <c r="A19923" s="23"/>
      <c r="B19923" s="23"/>
      <c r="E19923" s="56"/>
      <c r="F19923" s="23"/>
      <c r="M19923" s="35"/>
      <c r="N19923" s="35"/>
      <c r="O19923" s="35"/>
    </row>
    <row r="19924" spans="1:15" s="41" customFormat="1" x14ac:dyDescent="0.25">
      <c r="A19924" s="23"/>
      <c r="B19924" s="23"/>
      <c r="E19924" s="56"/>
      <c r="F19924" s="23"/>
      <c r="M19924" s="35"/>
      <c r="N19924" s="35"/>
      <c r="O19924" s="35"/>
    </row>
    <row r="19925" spans="1:15" s="41" customFormat="1" x14ac:dyDescent="0.25">
      <c r="A19925" s="23"/>
      <c r="B19925" s="23"/>
      <c r="E19925" s="56"/>
      <c r="F19925" s="23"/>
      <c r="M19925" s="35"/>
      <c r="N19925" s="35"/>
      <c r="O19925" s="35"/>
    </row>
    <row r="19926" spans="1:15" s="41" customFormat="1" x14ac:dyDescent="0.25">
      <c r="A19926" s="23"/>
      <c r="B19926" s="23"/>
      <c r="E19926" s="56"/>
      <c r="F19926" s="23"/>
      <c r="M19926" s="35"/>
      <c r="N19926" s="35"/>
      <c r="O19926" s="35"/>
    </row>
    <row r="19927" spans="1:15" s="41" customFormat="1" x14ac:dyDescent="0.25">
      <c r="A19927" s="23"/>
      <c r="B19927" s="23"/>
      <c r="E19927" s="56"/>
      <c r="F19927" s="23"/>
      <c r="M19927" s="35"/>
      <c r="N19927" s="35"/>
      <c r="O19927" s="35"/>
    </row>
    <row r="19928" spans="1:15" s="41" customFormat="1" x14ac:dyDescent="0.25">
      <c r="A19928" s="23"/>
      <c r="B19928" s="23"/>
      <c r="E19928" s="56"/>
      <c r="F19928" s="23"/>
      <c r="M19928" s="35"/>
      <c r="N19928" s="35"/>
      <c r="O19928" s="35"/>
    </row>
    <row r="19929" spans="1:15" s="41" customFormat="1" x14ac:dyDescent="0.25">
      <c r="A19929" s="23"/>
      <c r="B19929" s="23"/>
      <c r="E19929" s="56"/>
      <c r="F19929" s="23"/>
      <c r="M19929" s="35"/>
      <c r="N19929" s="35"/>
      <c r="O19929" s="35"/>
    </row>
    <row r="19930" spans="1:15" s="41" customFormat="1" x14ac:dyDescent="0.25">
      <c r="A19930" s="23"/>
      <c r="B19930" s="23"/>
      <c r="E19930" s="56"/>
      <c r="F19930" s="23"/>
      <c r="M19930" s="35"/>
      <c r="N19930" s="35"/>
      <c r="O19930" s="35"/>
    </row>
    <row r="19931" spans="1:15" s="41" customFormat="1" x14ac:dyDescent="0.25">
      <c r="A19931" s="23"/>
      <c r="B19931" s="23"/>
      <c r="E19931" s="56"/>
      <c r="F19931" s="23"/>
      <c r="M19931" s="35"/>
      <c r="N19931" s="35"/>
      <c r="O19931" s="35"/>
    </row>
    <row r="19932" spans="1:15" s="41" customFormat="1" x14ac:dyDescent="0.25">
      <c r="A19932" s="23"/>
      <c r="B19932" s="23"/>
      <c r="E19932" s="56"/>
      <c r="F19932" s="23"/>
      <c r="M19932" s="35"/>
      <c r="N19932" s="35"/>
      <c r="O19932" s="35"/>
    </row>
    <row r="19933" spans="1:15" s="41" customFormat="1" x14ac:dyDescent="0.25">
      <c r="A19933" s="23"/>
      <c r="B19933" s="23"/>
      <c r="E19933" s="56"/>
      <c r="F19933" s="23"/>
      <c r="M19933" s="35"/>
      <c r="N19933" s="35"/>
      <c r="O19933" s="35"/>
    </row>
    <row r="19934" spans="1:15" s="41" customFormat="1" x14ac:dyDescent="0.25">
      <c r="A19934" s="23"/>
      <c r="B19934" s="23"/>
      <c r="E19934" s="56"/>
      <c r="F19934" s="23"/>
      <c r="M19934" s="35"/>
      <c r="N19934" s="35"/>
      <c r="O19934" s="35"/>
    </row>
    <row r="19935" spans="1:15" s="41" customFormat="1" x14ac:dyDescent="0.25">
      <c r="A19935" s="23"/>
      <c r="B19935" s="23"/>
      <c r="E19935" s="56"/>
      <c r="F19935" s="23"/>
      <c r="M19935" s="35"/>
      <c r="N19935" s="35"/>
      <c r="O19935" s="35"/>
    </row>
    <row r="19936" spans="1:15" s="41" customFormat="1" x14ac:dyDescent="0.25">
      <c r="A19936" s="23"/>
      <c r="B19936" s="23"/>
      <c r="E19936" s="56"/>
      <c r="F19936" s="23"/>
      <c r="M19936" s="35"/>
      <c r="N19936" s="35"/>
      <c r="O19936" s="35"/>
    </row>
    <row r="19937" spans="1:15" s="41" customFormat="1" x14ac:dyDescent="0.25">
      <c r="A19937" s="23"/>
      <c r="B19937" s="23"/>
      <c r="E19937" s="56"/>
      <c r="F19937" s="23"/>
      <c r="M19937" s="35"/>
      <c r="N19937" s="35"/>
      <c r="O19937" s="35"/>
    </row>
    <row r="19938" spans="1:15" s="41" customFormat="1" x14ac:dyDescent="0.25">
      <c r="A19938" s="23"/>
      <c r="B19938" s="23"/>
      <c r="E19938" s="56"/>
      <c r="F19938" s="23"/>
      <c r="M19938" s="35"/>
      <c r="N19938" s="35"/>
      <c r="O19938" s="35"/>
    </row>
    <row r="19939" spans="1:15" s="41" customFormat="1" x14ac:dyDescent="0.25">
      <c r="A19939" s="23"/>
      <c r="B19939" s="23"/>
      <c r="E19939" s="56"/>
      <c r="F19939" s="23"/>
      <c r="M19939" s="35"/>
      <c r="N19939" s="35"/>
      <c r="O19939" s="35"/>
    </row>
    <row r="19940" spans="1:15" s="41" customFormat="1" x14ac:dyDescent="0.25">
      <c r="A19940" s="23"/>
      <c r="B19940" s="23"/>
      <c r="E19940" s="56"/>
      <c r="F19940" s="23"/>
      <c r="M19940" s="35"/>
      <c r="N19940" s="35"/>
      <c r="O19940" s="35"/>
    </row>
    <row r="19941" spans="1:15" s="41" customFormat="1" x14ac:dyDescent="0.25">
      <c r="A19941" s="23"/>
      <c r="B19941" s="23"/>
      <c r="E19941" s="56"/>
      <c r="F19941" s="23"/>
      <c r="M19941" s="35"/>
      <c r="N19941" s="35"/>
      <c r="O19941" s="35"/>
    </row>
    <row r="19942" spans="1:15" s="41" customFormat="1" x14ac:dyDescent="0.25">
      <c r="A19942" s="23"/>
      <c r="B19942" s="23"/>
      <c r="E19942" s="56"/>
      <c r="F19942" s="23"/>
      <c r="M19942" s="35"/>
      <c r="N19942" s="35"/>
      <c r="O19942" s="35"/>
    </row>
    <row r="19943" spans="1:15" s="41" customFormat="1" x14ac:dyDescent="0.25">
      <c r="A19943" s="23"/>
      <c r="B19943" s="23"/>
      <c r="E19943" s="56"/>
      <c r="F19943" s="23"/>
      <c r="M19943" s="35"/>
      <c r="N19943" s="35"/>
      <c r="O19943" s="35"/>
    </row>
    <row r="19944" spans="1:15" s="41" customFormat="1" x14ac:dyDescent="0.25">
      <c r="A19944" s="23"/>
      <c r="B19944" s="23"/>
      <c r="E19944" s="56"/>
      <c r="F19944" s="23"/>
      <c r="M19944" s="35"/>
      <c r="N19944" s="35"/>
      <c r="O19944" s="35"/>
    </row>
    <row r="19945" spans="1:15" s="41" customFormat="1" x14ac:dyDescent="0.25">
      <c r="A19945" s="23"/>
      <c r="B19945" s="23"/>
      <c r="E19945" s="56"/>
      <c r="F19945" s="23"/>
      <c r="M19945" s="35"/>
      <c r="N19945" s="35"/>
      <c r="O19945" s="35"/>
    </row>
    <row r="19946" spans="1:15" s="41" customFormat="1" x14ac:dyDescent="0.25">
      <c r="A19946" s="23"/>
      <c r="B19946" s="23"/>
      <c r="E19946" s="56"/>
      <c r="F19946" s="23"/>
      <c r="M19946" s="35"/>
      <c r="N19946" s="35"/>
      <c r="O19946" s="35"/>
    </row>
    <row r="19947" spans="1:15" s="41" customFormat="1" x14ac:dyDescent="0.25">
      <c r="A19947" s="23"/>
      <c r="B19947" s="23"/>
      <c r="E19947" s="56"/>
      <c r="F19947" s="23"/>
      <c r="M19947" s="35"/>
      <c r="N19947" s="35"/>
      <c r="O19947" s="35"/>
    </row>
    <row r="19948" spans="1:15" s="41" customFormat="1" x14ac:dyDescent="0.25">
      <c r="A19948" s="23"/>
      <c r="B19948" s="23"/>
      <c r="E19948" s="56"/>
      <c r="F19948" s="23"/>
      <c r="M19948" s="35"/>
      <c r="N19948" s="35"/>
      <c r="O19948" s="35"/>
    </row>
    <row r="19949" spans="1:15" s="41" customFormat="1" x14ac:dyDescent="0.25">
      <c r="A19949" s="23"/>
      <c r="B19949" s="23"/>
      <c r="E19949" s="56"/>
      <c r="F19949" s="23"/>
      <c r="M19949" s="35"/>
      <c r="N19949" s="35"/>
      <c r="O19949" s="35"/>
    </row>
    <row r="19950" spans="1:15" s="41" customFormat="1" x14ac:dyDescent="0.25">
      <c r="A19950" s="23"/>
      <c r="B19950" s="23"/>
      <c r="E19950" s="56"/>
      <c r="F19950" s="23"/>
      <c r="M19950" s="35"/>
      <c r="N19950" s="35"/>
      <c r="O19950" s="35"/>
    </row>
    <row r="19951" spans="1:15" s="41" customFormat="1" x14ac:dyDescent="0.25">
      <c r="A19951" s="23"/>
      <c r="B19951" s="23"/>
      <c r="E19951" s="56"/>
      <c r="F19951" s="23"/>
      <c r="M19951" s="35"/>
      <c r="N19951" s="35"/>
      <c r="O19951" s="35"/>
    </row>
    <row r="19952" spans="1:15" s="41" customFormat="1" x14ac:dyDescent="0.25">
      <c r="A19952" s="23"/>
      <c r="B19952" s="23"/>
      <c r="E19952" s="56"/>
      <c r="F19952" s="23"/>
      <c r="M19952" s="35"/>
      <c r="N19952" s="35"/>
      <c r="O19952" s="35"/>
    </row>
    <row r="19953" spans="1:15" s="41" customFormat="1" x14ac:dyDescent="0.25">
      <c r="A19953" s="23"/>
      <c r="B19953" s="23"/>
      <c r="E19953" s="56"/>
      <c r="F19953" s="23"/>
      <c r="M19953" s="35"/>
      <c r="N19953" s="35"/>
      <c r="O19953" s="35"/>
    </row>
    <row r="19954" spans="1:15" s="41" customFormat="1" x14ac:dyDescent="0.25">
      <c r="A19954" s="23"/>
      <c r="B19954" s="23"/>
      <c r="E19954" s="56"/>
      <c r="F19954" s="23"/>
      <c r="M19954" s="35"/>
      <c r="N19954" s="35"/>
      <c r="O19954" s="35"/>
    </row>
    <row r="19955" spans="1:15" s="41" customFormat="1" x14ac:dyDescent="0.25">
      <c r="A19955" s="23"/>
      <c r="B19955" s="23"/>
      <c r="E19955" s="56"/>
      <c r="F19955" s="23"/>
      <c r="M19955" s="35"/>
      <c r="N19955" s="35"/>
      <c r="O19955" s="35"/>
    </row>
    <row r="19956" spans="1:15" s="41" customFormat="1" x14ac:dyDescent="0.25">
      <c r="A19956" s="23"/>
      <c r="B19956" s="23"/>
      <c r="E19956" s="56"/>
      <c r="F19956" s="23"/>
      <c r="M19956" s="35"/>
      <c r="N19956" s="35"/>
      <c r="O19956" s="35"/>
    </row>
    <row r="19957" spans="1:15" s="41" customFormat="1" x14ac:dyDescent="0.25">
      <c r="A19957" s="23"/>
      <c r="B19957" s="23"/>
      <c r="E19957" s="56"/>
      <c r="F19957" s="23"/>
      <c r="M19957" s="35"/>
      <c r="N19957" s="35"/>
      <c r="O19957" s="35"/>
    </row>
    <row r="19958" spans="1:15" s="41" customFormat="1" x14ac:dyDescent="0.25">
      <c r="A19958" s="23"/>
      <c r="B19958" s="23"/>
      <c r="E19958" s="56"/>
      <c r="F19958" s="23"/>
      <c r="M19958" s="35"/>
      <c r="N19958" s="35"/>
      <c r="O19958" s="35"/>
    </row>
    <row r="19959" spans="1:15" s="41" customFormat="1" x14ac:dyDescent="0.25">
      <c r="A19959" s="23"/>
      <c r="B19959" s="23"/>
      <c r="E19959" s="56"/>
      <c r="F19959" s="23"/>
      <c r="M19959" s="35"/>
      <c r="N19959" s="35"/>
      <c r="O19959" s="35"/>
    </row>
    <row r="19960" spans="1:15" s="41" customFormat="1" x14ac:dyDescent="0.25">
      <c r="A19960" s="23"/>
      <c r="B19960" s="23"/>
      <c r="E19960" s="56"/>
      <c r="F19960" s="23"/>
      <c r="M19960" s="35"/>
      <c r="N19960" s="35"/>
      <c r="O19960" s="35"/>
    </row>
    <row r="19961" spans="1:15" s="41" customFormat="1" x14ac:dyDescent="0.25">
      <c r="A19961" s="23"/>
      <c r="B19961" s="23"/>
      <c r="E19961" s="56"/>
      <c r="F19961" s="23"/>
      <c r="M19961" s="35"/>
      <c r="N19961" s="35"/>
      <c r="O19961" s="35"/>
    </row>
    <row r="19962" spans="1:15" s="41" customFormat="1" x14ac:dyDescent="0.25">
      <c r="A19962" s="23"/>
      <c r="B19962" s="23"/>
      <c r="E19962" s="56"/>
      <c r="F19962" s="23"/>
      <c r="M19962" s="35"/>
      <c r="N19962" s="35"/>
      <c r="O19962" s="35"/>
    </row>
    <row r="19963" spans="1:15" s="41" customFormat="1" x14ac:dyDescent="0.25">
      <c r="A19963" s="23"/>
      <c r="B19963" s="23"/>
      <c r="E19963" s="56"/>
      <c r="F19963" s="23"/>
      <c r="M19963" s="35"/>
      <c r="N19963" s="35"/>
      <c r="O19963" s="35"/>
    </row>
    <row r="19964" spans="1:15" s="41" customFormat="1" x14ac:dyDescent="0.25">
      <c r="A19964" s="23"/>
      <c r="B19964" s="23"/>
      <c r="E19964" s="56"/>
      <c r="F19964" s="23"/>
      <c r="M19964" s="35"/>
      <c r="N19964" s="35"/>
      <c r="O19964" s="35"/>
    </row>
    <row r="19965" spans="1:15" s="41" customFormat="1" x14ac:dyDescent="0.25">
      <c r="A19965" s="23"/>
      <c r="B19965" s="23"/>
      <c r="E19965" s="56"/>
      <c r="F19965" s="23"/>
      <c r="M19965" s="35"/>
      <c r="N19965" s="35"/>
      <c r="O19965" s="35"/>
    </row>
    <row r="19966" spans="1:15" s="41" customFormat="1" x14ac:dyDescent="0.25">
      <c r="A19966" s="23"/>
      <c r="B19966" s="23"/>
      <c r="E19966" s="56"/>
      <c r="F19966" s="23"/>
      <c r="M19966" s="35"/>
      <c r="N19966" s="35"/>
      <c r="O19966" s="35"/>
    </row>
    <row r="19967" spans="1:15" s="41" customFormat="1" x14ac:dyDescent="0.25">
      <c r="A19967" s="23"/>
      <c r="B19967" s="23"/>
      <c r="E19967" s="56"/>
      <c r="F19967" s="23"/>
      <c r="M19967" s="35"/>
      <c r="N19967" s="35"/>
      <c r="O19967" s="35"/>
    </row>
    <row r="19968" spans="1:15" s="41" customFormat="1" x14ac:dyDescent="0.25">
      <c r="A19968" s="23"/>
      <c r="B19968" s="23"/>
      <c r="E19968" s="56"/>
      <c r="F19968" s="23"/>
      <c r="M19968" s="35"/>
      <c r="N19968" s="35"/>
      <c r="O19968" s="35"/>
    </row>
    <row r="19969" spans="1:15" s="41" customFormat="1" x14ac:dyDescent="0.25">
      <c r="A19969" s="23"/>
      <c r="B19969" s="23"/>
      <c r="E19969" s="56"/>
      <c r="F19969" s="23"/>
      <c r="M19969" s="35"/>
      <c r="N19969" s="35"/>
      <c r="O19969" s="35"/>
    </row>
    <row r="19970" spans="1:15" s="41" customFormat="1" x14ac:dyDescent="0.25">
      <c r="A19970" s="23"/>
      <c r="B19970" s="23"/>
      <c r="E19970" s="56"/>
      <c r="F19970" s="23"/>
      <c r="M19970" s="35"/>
      <c r="N19970" s="35"/>
      <c r="O19970" s="35"/>
    </row>
    <row r="19971" spans="1:15" s="41" customFormat="1" x14ac:dyDescent="0.25">
      <c r="A19971" s="23"/>
      <c r="B19971" s="23"/>
      <c r="E19971" s="56"/>
      <c r="F19971" s="23"/>
      <c r="M19971" s="35"/>
      <c r="N19971" s="35"/>
      <c r="O19971" s="35"/>
    </row>
    <row r="19972" spans="1:15" s="41" customFormat="1" x14ac:dyDescent="0.25">
      <c r="A19972" s="23"/>
      <c r="B19972" s="23"/>
      <c r="E19972" s="56"/>
      <c r="F19972" s="23"/>
      <c r="M19972" s="35"/>
      <c r="N19972" s="35"/>
      <c r="O19972" s="35"/>
    </row>
    <row r="19973" spans="1:15" s="41" customFormat="1" x14ac:dyDescent="0.25">
      <c r="A19973" s="23"/>
      <c r="B19973" s="23"/>
      <c r="E19973" s="56"/>
      <c r="F19973" s="23"/>
      <c r="M19973" s="35"/>
      <c r="N19973" s="35"/>
      <c r="O19973" s="35"/>
    </row>
    <row r="19974" spans="1:15" s="41" customFormat="1" x14ac:dyDescent="0.25">
      <c r="A19974" s="23"/>
      <c r="B19974" s="23"/>
      <c r="E19974" s="56"/>
      <c r="F19974" s="23"/>
      <c r="M19974" s="35"/>
      <c r="N19974" s="35"/>
      <c r="O19974" s="35"/>
    </row>
    <row r="19975" spans="1:15" s="41" customFormat="1" x14ac:dyDescent="0.25">
      <c r="A19975" s="23"/>
      <c r="B19975" s="23"/>
      <c r="E19975" s="56"/>
      <c r="F19975" s="23"/>
      <c r="M19975" s="35"/>
      <c r="N19975" s="35"/>
      <c r="O19975" s="35"/>
    </row>
    <row r="19976" spans="1:15" s="41" customFormat="1" x14ac:dyDescent="0.25">
      <c r="A19976" s="23"/>
      <c r="B19976" s="23"/>
      <c r="E19976" s="56"/>
      <c r="F19976" s="23"/>
      <c r="M19976" s="35"/>
      <c r="N19976" s="35"/>
      <c r="O19976" s="35"/>
    </row>
    <row r="19977" spans="1:15" s="41" customFormat="1" x14ac:dyDescent="0.25">
      <c r="A19977" s="23"/>
      <c r="B19977" s="23"/>
      <c r="E19977" s="56"/>
      <c r="F19977" s="23"/>
      <c r="M19977" s="35"/>
      <c r="N19977" s="35"/>
      <c r="O19977" s="35"/>
    </row>
    <row r="19978" spans="1:15" s="41" customFormat="1" x14ac:dyDescent="0.25">
      <c r="A19978" s="23"/>
      <c r="B19978" s="23"/>
      <c r="E19978" s="56"/>
      <c r="F19978" s="23"/>
      <c r="M19978" s="35"/>
      <c r="N19978" s="35"/>
      <c r="O19978" s="35"/>
    </row>
    <row r="19979" spans="1:15" s="41" customFormat="1" x14ac:dyDescent="0.25">
      <c r="A19979" s="23"/>
      <c r="B19979" s="23"/>
      <c r="E19979" s="56"/>
      <c r="F19979" s="23"/>
      <c r="M19979" s="35"/>
      <c r="N19979" s="35"/>
      <c r="O19979" s="35"/>
    </row>
    <row r="19980" spans="1:15" s="41" customFormat="1" x14ac:dyDescent="0.25">
      <c r="A19980" s="23"/>
      <c r="B19980" s="23"/>
      <c r="E19980" s="56"/>
      <c r="F19980" s="23"/>
      <c r="M19980" s="35"/>
      <c r="N19980" s="35"/>
      <c r="O19980" s="35"/>
    </row>
    <row r="19981" spans="1:15" s="41" customFormat="1" x14ac:dyDescent="0.25">
      <c r="A19981" s="23"/>
      <c r="B19981" s="23"/>
      <c r="E19981" s="56"/>
      <c r="F19981" s="23"/>
      <c r="M19981" s="35"/>
      <c r="N19981" s="35"/>
      <c r="O19981" s="35"/>
    </row>
    <row r="19982" spans="1:15" s="41" customFormat="1" x14ac:dyDescent="0.25">
      <c r="A19982" s="23"/>
      <c r="B19982" s="23"/>
      <c r="E19982" s="56"/>
      <c r="F19982" s="23"/>
      <c r="M19982" s="35"/>
      <c r="N19982" s="35"/>
      <c r="O19982" s="35"/>
    </row>
    <row r="19983" spans="1:15" s="41" customFormat="1" x14ac:dyDescent="0.25">
      <c r="A19983" s="23"/>
      <c r="B19983" s="23"/>
      <c r="E19983" s="56"/>
      <c r="F19983" s="23"/>
      <c r="M19983" s="35"/>
      <c r="N19983" s="35"/>
      <c r="O19983" s="35"/>
    </row>
    <row r="19984" spans="1:15" s="41" customFormat="1" x14ac:dyDescent="0.25">
      <c r="A19984" s="23"/>
      <c r="B19984" s="23"/>
      <c r="E19984" s="56"/>
      <c r="F19984" s="23"/>
      <c r="M19984" s="35"/>
      <c r="N19984" s="35"/>
      <c r="O19984" s="35"/>
    </row>
    <row r="19985" spans="1:15" s="41" customFormat="1" x14ac:dyDescent="0.25">
      <c r="A19985" s="23"/>
      <c r="B19985" s="23"/>
      <c r="E19985" s="56"/>
      <c r="F19985" s="23"/>
      <c r="M19985" s="35"/>
      <c r="N19985" s="35"/>
      <c r="O19985" s="35"/>
    </row>
    <row r="19986" spans="1:15" s="41" customFormat="1" x14ac:dyDescent="0.25">
      <c r="A19986" s="23"/>
      <c r="B19986" s="23"/>
      <c r="E19986" s="56"/>
      <c r="F19986" s="23"/>
      <c r="M19986" s="35"/>
      <c r="N19986" s="35"/>
      <c r="O19986" s="35"/>
    </row>
    <row r="19987" spans="1:15" s="41" customFormat="1" x14ac:dyDescent="0.25">
      <c r="A19987" s="23"/>
      <c r="B19987" s="23"/>
      <c r="E19987" s="56"/>
      <c r="F19987" s="23"/>
      <c r="M19987" s="35"/>
      <c r="N19987" s="35"/>
      <c r="O19987" s="35"/>
    </row>
    <row r="19988" spans="1:15" s="41" customFormat="1" x14ac:dyDescent="0.25">
      <c r="A19988" s="23"/>
      <c r="B19988" s="23"/>
      <c r="E19988" s="56"/>
      <c r="F19988" s="23"/>
      <c r="M19988" s="35"/>
      <c r="N19988" s="35"/>
      <c r="O19988" s="35"/>
    </row>
    <row r="19989" spans="1:15" s="41" customFormat="1" x14ac:dyDescent="0.25">
      <c r="A19989" s="23"/>
      <c r="B19989" s="23"/>
      <c r="E19989" s="56"/>
      <c r="F19989" s="23"/>
      <c r="M19989" s="35"/>
      <c r="N19989" s="35"/>
      <c r="O19989" s="35"/>
    </row>
    <row r="19990" spans="1:15" s="41" customFormat="1" x14ac:dyDescent="0.25">
      <c r="A19990" s="23"/>
      <c r="B19990" s="23"/>
      <c r="E19990" s="56"/>
      <c r="F19990" s="23"/>
      <c r="M19990" s="35"/>
      <c r="N19990" s="35"/>
      <c r="O19990" s="35"/>
    </row>
    <row r="19991" spans="1:15" s="41" customFormat="1" x14ac:dyDescent="0.25">
      <c r="A19991" s="23"/>
      <c r="B19991" s="23"/>
      <c r="E19991" s="56"/>
      <c r="F19991" s="23"/>
      <c r="M19991" s="35"/>
      <c r="N19991" s="35"/>
      <c r="O19991" s="35"/>
    </row>
    <row r="19992" spans="1:15" s="41" customFormat="1" x14ac:dyDescent="0.25">
      <c r="A19992" s="23"/>
      <c r="B19992" s="23"/>
      <c r="E19992" s="56"/>
      <c r="F19992" s="23"/>
      <c r="M19992" s="35"/>
      <c r="N19992" s="35"/>
      <c r="O19992" s="35"/>
    </row>
    <row r="19993" spans="1:15" s="41" customFormat="1" x14ac:dyDescent="0.25">
      <c r="A19993" s="23"/>
      <c r="B19993" s="23"/>
      <c r="E19993" s="56"/>
      <c r="F19993" s="23"/>
      <c r="M19993" s="35"/>
      <c r="N19993" s="35"/>
      <c r="O19993" s="35"/>
    </row>
    <row r="19994" spans="1:15" s="41" customFormat="1" x14ac:dyDescent="0.25">
      <c r="A19994" s="23"/>
      <c r="B19994" s="23"/>
      <c r="E19994" s="56"/>
      <c r="F19994" s="23"/>
      <c r="M19994" s="35"/>
      <c r="N19994" s="35"/>
      <c r="O19994" s="35"/>
    </row>
    <row r="19995" spans="1:15" s="41" customFormat="1" x14ac:dyDescent="0.25">
      <c r="A19995" s="23"/>
      <c r="B19995" s="23"/>
      <c r="E19995" s="56"/>
      <c r="F19995" s="23"/>
      <c r="M19995" s="35"/>
      <c r="N19995" s="35"/>
      <c r="O19995" s="35"/>
    </row>
    <row r="19996" spans="1:15" s="41" customFormat="1" x14ac:dyDescent="0.25">
      <c r="A19996" s="23"/>
      <c r="B19996" s="23"/>
      <c r="E19996" s="56"/>
      <c r="F19996" s="23"/>
      <c r="M19996" s="35"/>
      <c r="N19996" s="35"/>
      <c r="O19996" s="35"/>
    </row>
    <row r="19997" spans="1:15" s="41" customFormat="1" x14ac:dyDescent="0.25">
      <c r="A19997" s="23"/>
      <c r="B19997" s="23"/>
      <c r="E19997" s="56"/>
      <c r="F19997" s="23"/>
      <c r="M19997" s="35"/>
      <c r="N19997" s="35"/>
      <c r="O19997" s="35"/>
    </row>
    <row r="19998" spans="1:15" s="41" customFormat="1" x14ac:dyDescent="0.25">
      <c r="A19998" s="23"/>
      <c r="B19998" s="23"/>
      <c r="E19998" s="56"/>
      <c r="F19998" s="23"/>
      <c r="M19998" s="35"/>
      <c r="N19998" s="35"/>
      <c r="O19998" s="35"/>
    </row>
    <row r="19999" spans="1:15" s="41" customFormat="1" x14ac:dyDescent="0.25">
      <c r="A19999" s="23"/>
      <c r="B19999" s="23"/>
      <c r="E19999" s="56"/>
      <c r="F19999" s="23"/>
      <c r="M19999" s="35"/>
      <c r="N19999" s="35"/>
      <c r="O19999" s="35"/>
    </row>
    <row r="20000" spans="1:15" s="41" customFormat="1" x14ac:dyDescent="0.25">
      <c r="A20000" s="23"/>
      <c r="B20000" s="23"/>
      <c r="E20000" s="56"/>
      <c r="F20000" s="23"/>
      <c r="M20000" s="35"/>
      <c r="N20000" s="35"/>
      <c r="O20000" s="35"/>
    </row>
    <row r="20001" spans="1:15" s="41" customFormat="1" x14ac:dyDescent="0.25">
      <c r="A20001" s="23"/>
      <c r="B20001" s="23"/>
      <c r="E20001" s="56"/>
      <c r="F20001" s="23"/>
      <c r="M20001" s="35"/>
      <c r="N20001" s="35"/>
      <c r="O20001" s="35"/>
    </row>
    <row r="20002" spans="1:15" s="41" customFormat="1" x14ac:dyDescent="0.25">
      <c r="A20002" s="23"/>
      <c r="B20002" s="23"/>
      <c r="E20002" s="56"/>
      <c r="F20002" s="23"/>
      <c r="M20002" s="35"/>
      <c r="N20002" s="35"/>
      <c r="O20002" s="35"/>
    </row>
    <row r="20003" spans="1:15" s="41" customFormat="1" x14ac:dyDescent="0.25">
      <c r="A20003" s="23"/>
      <c r="B20003" s="23"/>
      <c r="E20003" s="56"/>
      <c r="F20003" s="23"/>
      <c r="M20003" s="35"/>
      <c r="N20003" s="35"/>
      <c r="O20003" s="35"/>
    </row>
    <row r="20004" spans="1:15" s="41" customFormat="1" x14ac:dyDescent="0.25">
      <c r="A20004" s="23"/>
      <c r="B20004" s="23"/>
      <c r="E20004" s="56"/>
      <c r="F20004" s="23"/>
      <c r="M20004" s="35"/>
      <c r="N20004" s="35"/>
      <c r="O20004" s="35"/>
    </row>
    <row r="20005" spans="1:15" s="41" customFormat="1" x14ac:dyDescent="0.25">
      <c r="A20005" s="23"/>
      <c r="B20005" s="23"/>
      <c r="E20005" s="56"/>
      <c r="F20005" s="23"/>
      <c r="M20005" s="35"/>
      <c r="N20005" s="35"/>
      <c r="O20005" s="35"/>
    </row>
    <row r="20006" spans="1:15" s="41" customFormat="1" x14ac:dyDescent="0.25">
      <c r="A20006" s="23"/>
      <c r="B20006" s="23"/>
      <c r="E20006" s="56"/>
      <c r="F20006" s="23"/>
      <c r="M20006" s="35"/>
      <c r="N20006" s="35"/>
      <c r="O20006" s="35"/>
    </row>
    <row r="20007" spans="1:15" s="41" customFormat="1" x14ac:dyDescent="0.25">
      <c r="A20007" s="23"/>
      <c r="B20007" s="23"/>
      <c r="E20007" s="56"/>
      <c r="F20007" s="23"/>
      <c r="M20007" s="35"/>
      <c r="N20007" s="35"/>
      <c r="O20007" s="35"/>
    </row>
    <row r="20008" spans="1:15" s="41" customFormat="1" x14ac:dyDescent="0.25">
      <c r="A20008" s="23"/>
      <c r="B20008" s="23"/>
      <c r="E20008" s="56"/>
      <c r="F20008" s="23"/>
      <c r="M20008" s="35"/>
      <c r="N20008" s="35"/>
      <c r="O20008" s="35"/>
    </row>
    <row r="20009" spans="1:15" s="41" customFormat="1" x14ac:dyDescent="0.25">
      <c r="A20009" s="23"/>
      <c r="B20009" s="23"/>
      <c r="E20009" s="56"/>
      <c r="F20009" s="23"/>
      <c r="M20009" s="35"/>
      <c r="N20009" s="35"/>
      <c r="O20009" s="35"/>
    </row>
    <row r="20010" spans="1:15" s="41" customFormat="1" x14ac:dyDescent="0.25">
      <c r="A20010" s="23"/>
      <c r="B20010" s="23"/>
      <c r="E20010" s="56"/>
      <c r="F20010" s="23"/>
      <c r="M20010" s="35"/>
      <c r="N20010" s="35"/>
      <c r="O20010" s="35"/>
    </row>
    <row r="20011" spans="1:15" s="41" customFormat="1" x14ac:dyDescent="0.25">
      <c r="A20011" s="23"/>
      <c r="B20011" s="23"/>
      <c r="E20011" s="56"/>
      <c r="F20011" s="23"/>
      <c r="M20011" s="35"/>
      <c r="N20011" s="35"/>
      <c r="O20011" s="35"/>
    </row>
    <row r="20012" spans="1:15" s="41" customFormat="1" x14ac:dyDescent="0.25">
      <c r="A20012" s="23"/>
      <c r="B20012" s="23"/>
      <c r="E20012" s="56"/>
      <c r="F20012" s="23"/>
      <c r="M20012" s="35"/>
      <c r="N20012" s="35"/>
      <c r="O20012" s="35"/>
    </row>
    <row r="20013" spans="1:15" s="41" customFormat="1" x14ac:dyDescent="0.25">
      <c r="A20013" s="23"/>
      <c r="B20013" s="23"/>
      <c r="E20013" s="56"/>
      <c r="F20013" s="23"/>
      <c r="M20013" s="35"/>
      <c r="N20013" s="35"/>
      <c r="O20013" s="35"/>
    </row>
    <row r="20014" spans="1:15" s="41" customFormat="1" x14ac:dyDescent="0.25">
      <c r="A20014" s="23"/>
      <c r="B20014" s="23"/>
      <c r="E20014" s="56"/>
      <c r="F20014" s="23"/>
      <c r="M20014" s="35"/>
      <c r="N20014" s="35"/>
      <c r="O20014" s="35"/>
    </row>
    <row r="20015" spans="1:15" s="41" customFormat="1" x14ac:dyDescent="0.25">
      <c r="A20015" s="23"/>
      <c r="B20015" s="23"/>
      <c r="E20015" s="56"/>
      <c r="F20015" s="23"/>
      <c r="M20015" s="35"/>
      <c r="N20015" s="35"/>
      <c r="O20015" s="35"/>
    </row>
    <row r="20016" spans="1:15" s="41" customFormat="1" x14ac:dyDescent="0.25">
      <c r="A20016" s="23"/>
      <c r="B20016" s="23"/>
      <c r="E20016" s="56"/>
      <c r="F20016" s="23"/>
      <c r="M20016" s="35"/>
      <c r="N20016" s="35"/>
      <c r="O20016" s="35"/>
    </row>
    <row r="20017" spans="1:15" s="41" customFormat="1" x14ac:dyDescent="0.25">
      <c r="A20017" s="23"/>
      <c r="B20017" s="23"/>
      <c r="E20017" s="56"/>
      <c r="F20017" s="23"/>
      <c r="M20017" s="35"/>
      <c r="N20017" s="35"/>
      <c r="O20017" s="35"/>
    </row>
    <row r="20018" spans="1:15" s="41" customFormat="1" x14ac:dyDescent="0.25">
      <c r="A20018" s="23"/>
      <c r="B20018" s="23"/>
      <c r="E20018" s="56"/>
      <c r="F20018" s="23"/>
      <c r="M20018" s="35"/>
      <c r="N20018" s="35"/>
      <c r="O20018" s="35"/>
    </row>
    <row r="20019" spans="1:15" s="41" customFormat="1" x14ac:dyDescent="0.25">
      <c r="A20019" s="23"/>
      <c r="B20019" s="23"/>
      <c r="E20019" s="56"/>
      <c r="F20019" s="23"/>
      <c r="M20019" s="35"/>
      <c r="N20019" s="35"/>
      <c r="O20019" s="35"/>
    </row>
    <row r="20020" spans="1:15" s="41" customFormat="1" x14ac:dyDescent="0.25">
      <c r="A20020" s="23"/>
      <c r="B20020" s="23"/>
      <c r="E20020" s="56"/>
      <c r="F20020" s="23"/>
      <c r="M20020" s="35"/>
      <c r="N20020" s="35"/>
      <c r="O20020" s="35"/>
    </row>
    <row r="20021" spans="1:15" s="41" customFormat="1" x14ac:dyDescent="0.25">
      <c r="A20021" s="23"/>
      <c r="B20021" s="23"/>
      <c r="E20021" s="56"/>
      <c r="F20021" s="23"/>
      <c r="M20021" s="35"/>
      <c r="N20021" s="35"/>
      <c r="O20021" s="35"/>
    </row>
    <row r="20022" spans="1:15" s="41" customFormat="1" x14ac:dyDescent="0.25">
      <c r="A20022" s="23"/>
      <c r="B20022" s="23"/>
      <c r="E20022" s="56"/>
      <c r="F20022" s="23"/>
      <c r="M20022" s="35"/>
      <c r="N20022" s="35"/>
      <c r="O20022" s="35"/>
    </row>
    <row r="20023" spans="1:15" s="41" customFormat="1" x14ac:dyDescent="0.25">
      <c r="A20023" s="23"/>
      <c r="B20023" s="23"/>
      <c r="E20023" s="56"/>
      <c r="F20023" s="23"/>
      <c r="M20023" s="35"/>
      <c r="N20023" s="35"/>
      <c r="O20023" s="35"/>
    </row>
    <row r="20024" spans="1:15" s="41" customFormat="1" x14ac:dyDescent="0.25">
      <c r="A20024" s="23"/>
      <c r="B20024" s="23"/>
      <c r="E20024" s="56"/>
      <c r="F20024" s="23"/>
      <c r="M20024" s="35"/>
      <c r="N20024" s="35"/>
      <c r="O20024" s="35"/>
    </row>
    <row r="20025" spans="1:15" s="41" customFormat="1" x14ac:dyDescent="0.25">
      <c r="A20025" s="23"/>
      <c r="B20025" s="23"/>
      <c r="E20025" s="56"/>
      <c r="F20025" s="23"/>
      <c r="M20025" s="35"/>
      <c r="N20025" s="35"/>
      <c r="O20025" s="35"/>
    </row>
    <row r="20026" spans="1:15" s="41" customFormat="1" x14ac:dyDescent="0.25">
      <c r="A20026" s="23"/>
      <c r="B20026" s="23"/>
      <c r="E20026" s="56"/>
      <c r="F20026" s="23"/>
      <c r="M20026" s="35"/>
      <c r="N20026" s="35"/>
      <c r="O20026" s="35"/>
    </row>
    <row r="20027" spans="1:15" s="41" customFormat="1" x14ac:dyDescent="0.25">
      <c r="A20027" s="23"/>
      <c r="B20027" s="23"/>
      <c r="E20027" s="56"/>
      <c r="F20027" s="23"/>
      <c r="M20027" s="35"/>
      <c r="N20027" s="35"/>
      <c r="O20027" s="35"/>
    </row>
    <row r="20028" spans="1:15" s="41" customFormat="1" x14ac:dyDescent="0.25">
      <c r="A20028" s="23"/>
      <c r="B20028" s="23"/>
      <c r="E20028" s="56"/>
      <c r="F20028" s="23"/>
      <c r="M20028" s="35"/>
      <c r="N20028" s="35"/>
      <c r="O20028" s="35"/>
    </row>
    <row r="20029" spans="1:15" s="41" customFormat="1" x14ac:dyDescent="0.25">
      <c r="A20029" s="23"/>
      <c r="B20029" s="23"/>
      <c r="E20029" s="56"/>
      <c r="F20029" s="23"/>
      <c r="M20029" s="35"/>
      <c r="N20029" s="35"/>
      <c r="O20029" s="35"/>
    </row>
    <row r="20030" spans="1:15" s="41" customFormat="1" x14ac:dyDescent="0.25">
      <c r="A20030" s="23"/>
      <c r="B20030" s="23"/>
      <c r="E20030" s="56"/>
      <c r="F20030" s="23"/>
      <c r="M20030" s="35"/>
      <c r="N20030" s="35"/>
      <c r="O20030" s="35"/>
    </row>
    <row r="20031" spans="1:15" s="41" customFormat="1" x14ac:dyDescent="0.25">
      <c r="A20031" s="23"/>
      <c r="B20031" s="23"/>
      <c r="E20031" s="56"/>
      <c r="F20031" s="23"/>
      <c r="M20031" s="35"/>
      <c r="N20031" s="35"/>
      <c r="O20031" s="35"/>
    </row>
    <row r="20032" spans="1:15" s="41" customFormat="1" x14ac:dyDescent="0.25">
      <c r="A20032" s="23"/>
      <c r="B20032" s="23"/>
      <c r="E20032" s="56"/>
      <c r="F20032" s="23"/>
      <c r="M20032" s="35"/>
      <c r="N20032" s="35"/>
      <c r="O20032" s="35"/>
    </row>
    <row r="20033" spans="1:15" s="41" customFormat="1" x14ac:dyDescent="0.25">
      <c r="A20033" s="23"/>
      <c r="B20033" s="23"/>
      <c r="E20033" s="56"/>
      <c r="F20033" s="23"/>
      <c r="M20033" s="35"/>
      <c r="N20033" s="35"/>
      <c r="O20033" s="35"/>
    </row>
    <row r="20034" spans="1:15" s="41" customFormat="1" x14ac:dyDescent="0.25">
      <c r="A20034" s="23"/>
      <c r="B20034" s="23"/>
      <c r="E20034" s="56"/>
      <c r="F20034" s="23"/>
      <c r="M20034" s="35"/>
      <c r="N20034" s="35"/>
      <c r="O20034" s="35"/>
    </row>
    <row r="20035" spans="1:15" s="41" customFormat="1" x14ac:dyDescent="0.25">
      <c r="A20035" s="23"/>
      <c r="B20035" s="23"/>
      <c r="E20035" s="56"/>
      <c r="F20035" s="23"/>
      <c r="M20035" s="35"/>
      <c r="N20035" s="35"/>
      <c r="O20035" s="35"/>
    </row>
    <row r="20036" spans="1:15" s="41" customFormat="1" x14ac:dyDescent="0.25">
      <c r="A20036" s="23"/>
      <c r="B20036" s="23"/>
      <c r="E20036" s="56"/>
      <c r="F20036" s="23"/>
      <c r="M20036" s="35"/>
      <c r="N20036" s="35"/>
      <c r="O20036" s="35"/>
    </row>
    <row r="20037" spans="1:15" s="41" customFormat="1" x14ac:dyDescent="0.25">
      <c r="A20037" s="23"/>
      <c r="B20037" s="23"/>
      <c r="E20037" s="56"/>
      <c r="F20037" s="23"/>
      <c r="M20037" s="35"/>
      <c r="N20037" s="35"/>
      <c r="O20037" s="35"/>
    </row>
    <row r="20038" spans="1:15" s="41" customFormat="1" x14ac:dyDescent="0.25">
      <c r="A20038" s="23"/>
      <c r="B20038" s="23"/>
      <c r="E20038" s="56"/>
      <c r="F20038" s="23"/>
      <c r="M20038" s="35"/>
      <c r="N20038" s="35"/>
      <c r="O20038" s="35"/>
    </row>
    <row r="20039" spans="1:15" s="41" customFormat="1" x14ac:dyDescent="0.25">
      <c r="A20039" s="23"/>
      <c r="B20039" s="23"/>
      <c r="E20039" s="56"/>
      <c r="F20039" s="23"/>
      <c r="M20039" s="35"/>
      <c r="N20039" s="35"/>
      <c r="O20039" s="35"/>
    </row>
    <row r="20040" spans="1:15" s="41" customFormat="1" x14ac:dyDescent="0.25">
      <c r="A20040" s="23"/>
      <c r="B20040" s="23"/>
      <c r="E20040" s="56"/>
      <c r="F20040" s="23"/>
      <c r="M20040" s="35"/>
      <c r="N20040" s="35"/>
      <c r="O20040" s="35"/>
    </row>
    <row r="20041" spans="1:15" s="41" customFormat="1" x14ac:dyDescent="0.25">
      <c r="A20041" s="23"/>
      <c r="B20041" s="23"/>
      <c r="E20041" s="56"/>
      <c r="F20041" s="23"/>
      <c r="M20041" s="35"/>
      <c r="N20041" s="35"/>
      <c r="O20041" s="35"/>
    </row>
    <row r="20042" spans="1:15" s="41" customFormat="1" x14ac:dyDescent="0.25">
      <c r="A20042" s="23"/>
      <c r="B20042" s="23"/>
      <c r="E20042" s="56"/>
      <c r="F20042" s="23"/>
      <c r="M20042" s="35"/>
      <c r="N20042" s="35"/>
      <c r="O20042" s="35"/>
    </row>
    <row r="20043" spans="1:15" s="41" customFormat="1" x14ac:dyDescent="0.25">
      <c r="A20043" s="23"/>
      <c r="B20043" s="23"/>
      <c r="E20043" s="56"/>
      <c r="F20043" s="23"/>
      <c r="M20043" s="35"/>
      <c r="N20043" s="35"/>
      <c r="O20043" s="35"/>
    </row>
    <row r="20044" spans="1:15" s="41" customFormat="1" x14ac:dyDescent="0.25">
      <c r="A20044" s="23"/>
      <c r="B20044" s="23"/>
      <c r="E20044" s="56"/>
      <c r="F20044" s="23"/>
      <c r="M20044" s="35"/>
      <c r="N20044" s="35"/>
      <c r="O20044" s="35"/>
    </row>
    <row r="20045" spans="1:15" s="41" customFormat="1" x14ac:dyDescent="0.25">
      <c r="A20045" s="23"/>
      <c r="B20045" s="23"/>
      <c r="E20045" s="56"/>
      <c r="F20045" s="23"/>
      <c r="M20045" s="35"/>
      <c r="N20045" s="35"/>
      <c r="O20045" s="35"/>
    </row>
    <row r="20046" spans="1:15" s="41" customFormat="1" x14ac:dyDescent="0.25">
      <c r="A20046" s="23"/>
      <c r="B20046" s="23"/>
      <c r="E20046" s="56"/>
      <c r="F20046" s="23"/>
      <c r="M20046" s="35"/>
      <c r="N20046" s="35"/>
      <c r="O20046" s="35"/>
    </row>
    <row r="20047" spans="1:15" s="41" customFormat="1" x14ac:dyDescent="0.25">
      <c r="A20047" s="23"/>
      <c r="B20047" s="23"/>
      <c r="E20047" s="56"/>
      <c r="F20047" s="23"/>
      <c r="M20047" s="35"/>
      <c r="N20047" s="35"/>
      <c r="O20047" s="35"/>
    </row>
    <row r="20048" spans="1:15" s="41" customFormat="1" x14ac:dyDescent="0.25">
      <c r="A20048" s="23"/>
      <c r="B20048" s="23"/>
      <c r="E20048" s="56"/>
      <c r="F20048" s="23"/>
      <c r="M20048" s="35"/>
      <c r="N20048" s="35"/>
      <c r="O20048" s="35"/>
    </row>
    <row r="20049" spans="1:15" s="41" customFormat="1" x14ac:dyDescent="0.25">
      <c r="A20049" s="23"/>
      <c r="B20049" s="23"/>
      <c r="E20049" s="56"/>
      <c r="F20049" s="23"/>
      <c r="M20049" s="35"/>
      <c r="N20049" s="35"/>
      <c r="O20049" s="35"/>
    </row>
    <row r="20050" spans="1:15" s="41" customFormat="1" x14ac:dyDescent="0.25">
      <c r="A20050" s="23"/>
      <c r="B20050" s="23"/>
      <c r="E20050" s="56"/>
      <c r="F20050" s="23"/>
      <c r="M20050" s="35"/>
      <c r="N20050" s="35"/>
      <c r="O20050" s="35"/>
    </row>
    <row r="20051" spans="1:15" s="41" customFormat="1" x14ac:dyDescent="0.25">
      <c r="A20051" s="23"/>
      <c r="B20051" s="23"/>
      <c r="E20051" s="56"/>
      <c r="F20051" s="23"/>
      <c r="M20051" s="35"/>
      <c r="N20051" s="35"/>
      <c r="O20051" s="35"/>
    </row>
    <row r="20052" spans="1:15" s="41" customFormat="1" x14ac:dyDescent="0.25">
      <c r="A20052" s="23"/>
      <c r="B20052" s="23"/>
      <c r="E20052" s="56"/>
      <c r="F20052" s="23"/>
      <c r="M20052" s="35"/>
      <c r="N20052" s="35"/>
      <c r="O20052" s="35"/>
    </row>
    <row r="20053" spans="1:15" s="41" customFormat="1" x14ac:dyDescent="0.25">
      <c r="A20053" s="23"/>
      <c r="B20053" s="23"/>
      <c r="E20053" s="56"/>
      <c r="F20053" s="23"/>
      <c r="M20053" s="35"/>
      <c r="N20053" s="35"/>
      <c r="O20053" s="35"/>
    </row>
    <row r="20054" spans="1:15" s="41" customFormat="1" x14ac:dyDescent="0.25">
      <c r="A20054" s="23"/>
      <c r="B20054" s="23"/>
      <c r="E20054" s="56"/>
      <c r="F20054" s="23"/>
      <c r="M20054" s="35"/>
      <c r="N20054" s="35"/>
      <c r="O20054" s="35"/>
    </row>
    <row r="20055" spans="1:15" s="41" customFormat="1" x14ac:dyDescent="0.25">
      <c r="A20055" s="23"/>
      <c r="B20055" s="23"/>
      <c r="E20055" s="56"/>
      <c r="F20055" s="23"/>
      <c r="M20055" s="35"/>
      <c r="N20055" s="35"/>
      <c r="O20055" s="35"/>
    </row>
    <row r="20056" spans="1:15" s="41" customFormat="1" x14ac:dyDescent="0.25">
      <c r="A20056" s="23"/>
      <c r="B20056" s="23"/>
      <c r="E20056" s="56"/>
      <c r="F20056" s="23"/>
      <c r="M20056" s="35"/>
      <c r="N20056" s="35"/>
      <c r="O20056" s="35"/>
    </row>
    <row r="20057" spans="1:15" s="41" customFormat="1" x14ac:dyDescent="0.25">
      <c r="A20057" s="23"/>
      <c r="B20057" s="23"/>
      <c r="E20057" s="56"/>
      <c r="F20057" s="23"/>
      <c r="M20057" s="35"/>
      <c r="N20057" s="35"/>
      <c r="O20057" s="35"/>
    </row>
    <row r="20058" spans="1:15" s="41" customFormat="1" x14ac:dyDescent="0.25">
      <c r="A20058" s="23"/>
      <c r="B20058" s="23"/>
      <c r="E20058" s="56"/>
      <c r="F20058" s="23"/>
      <c r="M20058" s="35"/>
      <c r="N20058" s="35"/>
      <c r="O20058" s="35"/>
    </row>
    <row r="20059" spans="1:15" s="41" customFormat="1" x14ac:dyDescent="0.25">
      <c r="A20059" s="23"/>
      <c r="B20059" s="23"/>
      <c r="E20059" s="56"/>
      <c r="F20059" s="23"/>
      <c r="M20059" s="35"/>
      <c r="N20059" s="35"/>
      <c r="O20059" s="35"/>
    </row>
    <row r="20060" spans="1:15" s="41" customFormat="1" x14ac:dyDescent="0.25">
      <c r="A20060" s="23"/>
      <c r="B20060" s="23"/>
      <c r="E20060" s="56"/>
      <c r="F20060" s="23"/>
      <c r="M20060" s="35"/>
      <c r="N20060" s="35"/>
      <c r="O20060" s="35"/>
    </row>
    <row r="20061" spans="1:15" s="41" customFormat="1" x14ac:dyDescent="0.25">
      <c r="A20061" s="23"/>
      <c r="B20061" s="23"/>
      <c r="E20061" s="56"/>
      <c r="F20061" s="23"/>
      <c r="M20061" s="35"/>
      <c r="N20061" s="35"/>
      <c r="O20061" s="35"/>
    </row>
    <row r="20062" spans="1:15" s="41" customFormat="1" x14ac:dyDescent="0.25">
      <c r="A20062" s="23"/>
      <c r="B20062" s="23"/>
      <c r="E20062" s="56"/>
      <c r="F20062" s="23"/>
      <c r="M20062" s="35"/>
      <c r="N20062" s="35"/>
      <c r="O20062" s="35"/>
    </row>
    <row r="20063" spans="1:15" s="41" customFormat="1" x14ac:dyDescent="0.25">
      <c r="A20063" s="23"/>
      <c r="B20063" s="23"/>
      <c r="E20063" s="56"/>
      <c r="F20063" s="23"/>
      <c r="M20063" s="35"/>
      <c r="N20063" s="35"/>
      <c r="O20063" s="35"/>
    </row>
    <row r="20064" spans="1:15" s="41" customFormat="1" x14ac:dyDescent="0.25">
      <c r="A20064" s="23"/>
      <c r="B20064" s="23"/>
      <c r="E20064" s="56"/>
      <c r="F20064" s="23"/>
      <c r="M20064" s="35"/>
      <c r="N20064" s="35"/>
      <c r="O20064" s="35"/>
    </row>
    <row r="20065" spans="1:15" s="41" customFormat="1" x14ac:dyDescent="0.25">
      <c r="A20065" s="23"/>
      <c r="B20065" s="23"/>
      <c r="E20065" s="56"/>
      <c r="F20065" s="23"/>
      <c r="M20065" s="35"/>
      <c r="N20065" s="35"/>
      <c r="O20065" s="35"/>
    </row>
    <row r="20066" spans="1:15" s="41" customFormat="1" x14ac:dyDescent="0.25">
      <c r="A20066" s="23"/>
      <c r="B20066" s="23"/>
      <c r="E20066" s="56"/>
      <c r="F20066" s="23"/>
      <c r="M20066" s="35"/>
      <c r="N20066" s="35"/>
      <c r="O20066" s="35"/>
    </row>
    <row r="20067" spans="1:15" s="41" customFormat="1" x14ac:dyDescent="0.25">
      <c r="A20067" s="23"/>
      <c r="B20067" s="23"/>
      <c r="E20067" s="56"/>
      <c r="F20067" s="23"/>
      <c r="M20067" s="35"/>
      <c r="N20067" s="35"/>
      <c r="O20067" s="35"/>
    </row>
    <row r="20068" spans="1:15" s="41" customFormat="1" x14ac:dyDescent="0.25">
      <c r="A20068" s="23"/>
      <c r="B20068" s="23"/>
      <c r="E20068" s="56"/>
      <c r="F20068" s="23"/>
      <c r="M20068" s="35"/>
      <c r="N20068" s="35"/>
      <c r="O20068" s="35"/>
    </row>
    <row r="20069" spans="1:15" s="41" customFormat="1" x14ac:dyDescent="0.25">
      <c r="A20069" s="23"/>
      <c r="B20069" s="23"/>
      <c r="E20069" s="56"/>
      <c r="F20069" s="23"/>
      <c r="M20069" s="35"/>
      <c r="N20069" s="35"/>
      <c r="O20069" s="35"/>
    </row>
    <row r="20070" spans="1:15" s="41" customFormat="1" x14ac:dyDescent="0.25">
      <c r="A20070" s="23"/>
      <c r="B20070" s="23"/>
      <c r="E20070" s="56"/>
      <c r="F20070" s="23"/>
      <c r="M20070" s="35"/>
      <c r="N20070" s="35"/>
      <c r="O20070" s="35"/>
    </row>
    <row r="20071" spans="1:15" s="41" customFormat="1" x14ac:dyDescent="0.25">
      <c r="A20071" s="23"/>
      <c r="B20071" s="23"/>
      <c r="E20071" s="56"/>
      <c r="F20071" s="23"/>
      <c r="M20071" s="35"/>
      <c r="N20071" s="35"/>
      <c r="O20071" s="35"/>
    </row>
    <row r="20072" spans="1:15" s="41" customFormat="1" x14ac:dyDescent="0.25">
      <c r="A20072" s="23"/>
      <c r="B20072" s="23"/>
      <c r="E20072" s="56"/>
      <c r="F20072" s="23"/>
      <c r="M20072" s="35"/>
      <c r="N20072" s="35"/>
      <c r="O20072" s="35"/>
    </row>
    <row r="20073" spans="1:15" s="41" customFormat="1" x14ac:dyDescent="0.25">
      <c r="A20073" s="23"/>
      <c r="B20073" s="23"/>
      <c r="E20073" s="56"/>
      <c r="F20073" s="23"/>
      <c r="M20073" s="35"/>
      <c r="N20073" s="35"/>
      <c r="O20073" s="35"/>
    </row>
    <row r="20074" spans="1:15" s="41" customFormat="1" x14ac:dyDescent="0.25">
      <c r="A20074" s="23"/>
      <c r="B20074" s="23"/>
      <c r="E20074" s="56"/>
      <c r="F20074" s="23"/>
      <c r="M20074" s="35"/>
      <c r="N20074" s="35"/>
      <c r="O20074" s="35"/>
    </row>
    <row r="20075" spans="1:15" s="41" customFormat="1" x14ac:dyDescent="0.25">
      <c r="A20075" s="23"/>
      <c r="B20075" s="23"/>
      <c r="E20075" s="56"/>
      <c r="F20075" s="23"/>
      <c r="M20075" s="35"/>
      <c r="N20075" s="35"/>
      <c r="O20075" s="35"/>
    </row>
    <row r="20076" spans="1:15" s="41" customFormat="1" x14ac:dyDescent="0.25">
      <c r="A20076" s="23"/>
      <c r="B20076" s="23"/>
      <c r="E20076" s="56"/>
      <c r="F20076" s="23"/>
      <c r="M20076" s="35"/>
      <c r="N20076" s="35"/>
      <c r="O20076" s="35"/>
    </row>
    <row r="20077" spans="1:15" s="41" customFormat="1" x14ac:dyDescent="0.25">
      <c r="A20077" s="23"/>
      <c r="B20077" s="23"/>
      <c r="E20077" s="56"/>
      <c r="F20077" s="23"/>
      <c r="M20077" s="35"/>
      <c r="N20077" s="35"/>
      <c r="O20077" s="35"/>
    </row>
    <row r="20078" spans="1:15" s="41" customFormat="1" x14ac:dyDescent="0.25">
      <c r="A20078" s="23"/>
      <c r="B20078" s="23"/>
      <c r="E20078" s="56"/>
      <c r="F20078" s="23"/>
      <c r="M20078" s="35"/>
      <c r="N20078" s="35"/>
      <c r="O20078" s="35"/>
    </row>
    <row r="20079" spans="1:15" s="41" customFormat="1" x14ac:dyDescent="0.25">
      <c r="A20079" s="23"/>
      <c r="B20079" s="23"/>
      <c r="E20079" s="56"/>
      <c r="F20079" s="23"/>
      <c r="M20079" s="35"/>
      <c r="N20079" s="35"/>
      <c r="O20079" s="35"/>
    </row>
    <row r="20080" spans="1:15" s="41" customFormat="1" x14ac:dyDescent="0.25">
      <c r="A20080" s="23"/>
      <c r="B20080" s="23"/>
      <c r="E20080" s="56"/>
      <c r="F20080" s="23"/>
      <c r="M20080" s="35"/>
      <c r="N20080" s="35"/>
      <c r="O20080" s="35"/>
    </row>
    <row r="20081" spans="1:15" s="41" customFormat="1" x14ac:dyDescent="0.25">
      <c r="A20081" s="23"/>
      <c r="B20081" s="23"/>
      <c r="E20081" s="56"/>
      <c r="F20081" s="23"/>
      <c r="M20081" s="35"/>
      <c r="N20081" s="35"/>
      <c r="O20081" s="35"/>
    </row>
    <row r="20082" spans="1:15" s="41" customFormat="1" x14ac:dyDescent="0.25">
      <c r="A20082" s="23"/>
      <c r="B20082" s="23"/>
      <c r="E20082" s="56"/>
      <c r="F20082" s="23"/>
      <c r="M20082" s="35"/>
      <c r="N20082" s="35"/>
      <c r="O20082" s="35"/>
    </row>
    <row r="20083" spans="1:15" s="41" customFormat="1" x14ac:dyDescent="0.25">
      <c r="A20083" s="23"/>
      <c r="B20083" s="23"/>
      <c r="E20083" s="56"/>
      <c r="F20083" s="23"/>
      <c r="M20083" s="35"/>
      <c r="N20083" s="35"/>
      <c r="O20083" s="35"/>
    </row>
    <row r="20084" spans="1:15" s="41" customFormat="1" x14ac:dyDescent="0.25">
      <c r="A20084" s="23"/>
      <c r="B20084" s="23"/>
      <c r="E20084" s="56"/>
      <c r="F20084" s="23"/>
      <c r="M20084" s="35"/>
      <c r="N20084" s="35"/>
      <c r="O20084" s="35"/>
    </row>
    <row r="20085" spans="1:15" s="41" customFormat="1" x14ac:dyDescent="0.25">
      <c r="A20085" s="23"/>
      <c r="B20085" s="23"/>
      <c r="E20085" s="56"/>
      <c r="F20085" s="23"/>
      <c r="M20085" s="35"/>
      <c r="N20085" s="35"/>
      <c r="O20085" s="35"/>
    </row>
    <row r="20086" spans="1:15" s="41" customFormat="1" x14ac:dyDescent="0.25">
      <c r="A20086" s="23"/>
      <c r="B20086" s="23"/>
      <c r="E20086" s="56"/>
      <c r="F20086" s="23"/>
      <c r="M20086" s="35"/>
      <c r="N20086" s="35"/>
      <c r="O20086" s="35"/>
    </row>
    <row r="20087" spans="1:15" s="41" customFormat="1" x14ac:dyDescent="0.25">
      <c r="A20087" s="23"/>
      <c r="B20087" s="23"/>
      <c r="E20087" s="56"/>
      <c r="F20087" s="23"/>
      <c r="M20087" s="35"/>
      <c r="N20087" s="35"/>
      <c r="O20087" s="35"/>
    </row>
    <row r="20088" spans="1:15" s="41" customFormat="1" x14ac:dyDescent="0.25">
      <c r="A20088" s="23"/>
      <c r="B20088" s="23"/>
      <c r="E20088" s="56"/>
      <c r="F20088" s="23"/>
      <c r="M20088" s="35"/>
      <c r="N20088" s="35"/>
      <c r="O20088" s="35"/>
    </row>
    <row r="20089" spans="1:15" s="41" customFormat="1" x14ac:dyDescent="0.25">
      <c r="A20089" s="23"/>
      <c r="B20089" s="23"/>
      <c r="E20089" s="56"/>
      <c r="F20089" s="23"/>
      <c r="M20089" s="35"/>
      <c r="N20089" s="35"/>
      <c r="O20089" s="35"/>
    </row>
    <row r="20090" spans="1:15" s="41" customFormat="1" x14ac:dyDescent="0.25">
      <c r="A20090" s="23"/>
      <c r="B20090" s="23"/>
      <c r="E20090" s="56"/>
      <c r="F20090" s="23"/>
      <c r="M20090" s="35"/>
      <c r="N20090" s="35"/>
      <c r="O20090" s="35"/>
    </row>
    <row r="20091" spans="1:15" s="41" customFormat="1" x14ac:dyDescent="0.25">
      <c r="A20091" s="23"/>
      <c r="B20091" s="23"/>
      <c r="E20091" s="56"/>
      <c r="F20091" s="23"/>
      <c r="M20091" s="35"/>
      <c r="N20091" s="35"/>
      <c r="O20091" s="35"/>
    </row>
    <row r="20092" spans="1:15" s="41" customFormat="1" x14ac:dyDescent="0.25">
      <c r="A20092" s="23"/>
      <c r="B20092" s="23"/>
      <c r="E20092" s="56"/>
      <c r="F20092" s="23"/>
      <c r="M20092" s="35"/>
      <c r="N20092" s="35"/>
      <c r="O20092" s="35"/>
    </row>
    <row r="20093" spans="1:15" s="41" customFormat="1" x14ac:dyDescent="0.25">
      <c r="A20093" s="23"/>
      <c r="B20093" s="23"/>
      <c r="E20093" s="56"/>
      <c r="F20093" s="23"/>
      <c r="M20093" s="35"/>
      <c r="N20093" s="35"/>
      <c r="O20093" s="35"/>
    </row>
    <row r="20094" spans="1:15" s="41" customFormat="1" x14ac:dyDescent="0.25">
      <c r="A20094" s="23"/>
      <c r="B20094" s="23"/>
      <c r="E20094" s="56"/>
      <c r="F20094" s="23"/>
      <c r="M20094" s="35"/>
      <c r="N20094" s="35"/>
      <c r="O20094" s="35"/>
    </row>
    <row r="20095" spans="1:15" s="41" customFormat="1" x14ac:dyDescent="0.25">
      <c r="A20095" s="23"/>
      <c r="B20095" s="23"/>
      <c r="E20095" s="56"/>
      <c r="F20095" s="23"/>
      <c r="M20095" s="35"/>
      <c r="N20095" s="35"/>
      <c r="O20095" s="35"/>
    </row>
    <row r="20096" spans="1:15" s="41" customFormat="1" x14ac:dyDescent="0.25">
      <c r="A20096" s="23"/>
      <c r="B20096" s="23"/>
      <c r="E20096" s="56"/>
      <c r="F20096" s="23"/>
      <c r="M20096" s="35"/>
      <c r="N20096" s="35"/>
      <c r="O20096" s="35"/>
    </row>
    <row r="20097" spans="1:15" s="41" customFormat="1" x14ac:dyDescent="0.25">
      <c r="A20097" s="23"/>
      <c r="B20097" s="23"/>
      <c r="E20097" s="56"/>
      <c r="F20097" s="23"/>
      <c r="M20097" s="35"/>
      <c r="N20097" s="35"/>
      <c r="O20097" s="35"/>
    </row>
    <row r="20098" spans="1:15" s="41" customFormat="1" x14ac:dyDescent="0.25">
      <c r="A20098" s="23"/>
      <c r="B20098" s="23"/>
      <c r="E20098" s="56"/>
      <c r="F20098" s="23"/>
      <c r="M20098" s="35"/>
      <c r="N20098" s="35"/>
      <c r="O20098" s="35"/>
    </row>
    <row r="20099" spans="1:15" s="41" customFormat="1" x14ac:dyDescent="0.25">
      <c r="A20099" s="23"/>
      <c r="B20099" s="23"/>
      <c r="E20099" s="56"/>
      <c r="F20099" s="23"/>
      <c r="M20099" s="35"/>
      <c r="N20099" s="35"/>
      <c r="O20099" s="35"/>
    </row>
    <row r="20100" spans="1:15" s="41" customFormat="1" x14ac:dyDescent="0.25">
      <c r="A20100" s="23"/>
      <c r="B20100" s="23"/>
      <c r="E20100" s="56"/>
      <c r="F20100" s="23"/>
      <c r="M20100" s="35"/>
      <c r="N20100" s="35"/>
      <c r="O20100" s="35"/>
    </row>
    <row r="20101" spans="1:15" s="41" customFormat="1" x14ac:dyDescent="0.25">
      <c r="A20101" s="23"/>
      <c r="B20101" s="23"/>
      <c r="E20101" s="56"/>
      <c r="F20101" s="23"/>
      <c r="M20101" s="35"/>
      <c r="N20101" s="35"/>
      <c r="O20101" s="35"/>
    </row>
    <row r="20102" spans="1:15" s="41" customFormat="1" x14ac:dyDescent="0.25">
      <c r="A20102" s="23"/>
      <c r="B20102" s="23"/>
      <c r="E20102" s="56"/>
      <c r="F20102" s="23"/>
      <c r="M20102" s="35"/>
      <c r="N20102" s="35"/>
      <c r="O20102" s="35"/>
    </row>
    <row r="20103" spans="1:15" s="41" customFormat="1" x14ac:dyDescent="0.25">
      <c r="A20103" s="23"/>
      <c r="B20103" s="23"/>
      <c r="E20103" s="56"/>
      <c r="F20103" s="23"/>
      <c r="M20103" s="35"/>
      <c r="N20103" s="35"/>
      <c r="O20103" s="35"/>
    </row>
    <row r="20104" spans="1:15" s="41" customFormat="1" x14ac:dyDescent="0.25">
      <c r="A20104" s="23"/>
      <c r="B20104" s="23"/>
      <c r="E20104" s="56"/>
      <c r="F20104" s="23"/>
      <c r="M20104" s="35"/>
      <c r="N20104" s="35"/>
      <c r="O20104" s="35"/>
    </row>
    <row r="20105" spans="1:15" s="41" customFormat="1" x14ac:dyDescent="0.25">
      <c r="A20105" s="23"/>
      <c r="B20105" s="23"/>
      <c r="E20105" s="56"/>
      <c r="F20105" s="23"/>
      <c r="M20105" s="35"/>
      <c r="N20105" s="35"/>
      <c r="O20105" s="35"/>
    </row>
    <row r="20106" spans="1:15" s="41" customFormat="1" x14ac:dyDescent="0.25">
      <c r="A20106" s="23"/>
      <c r="B20106" s="23"/>
      <c r="E20106" s="56"/>
      <c r="F20106" s="23"/>
      <c r="M20106" s="35"/>
      <c r="N20106" s="35"/>
      <c r="O20106" s="35"/>
    </row>
    <row r="20107" spans="1:15" s="41" customFormat="1" x14ac:dyDescent="0.25">
      <c r="A20107" s="23"/>
      <c r="B20107" s="23"/>
      <c r="E20107" s="56"/>
      <c r="F20107" s="23"/>
      <c r="M20107" s="35"/>
      <c r="N20107" s="35"/>
      <c r="O20107" s="35"/>
    </row>
    <row r="20108" spans="1:15" s="41" customFormat="1" x14ac:dyDescent="0.25">
      <c r="A20108" s="23"/>
      <c r="B20108" s="23"/>
      <c r="E20108" s="56"/>
      <c r="F20108" s="23"/>
      <c r="M20108" s="35"/>
      <c r="N20108" s="35"/>
      <c r="O20108" s="35"/>
    </row>
    <row r="20109" spans="1:15" s="41" customFormat="1" x14ac:dyDescent="0.25">
      <c r="A20109" s="23"/>
      <c r="B20109" s="23"/>
      <c r="E20109" s="56"/>
      <c r="F20109" s="23"/>
      <c r="M20109" s="35"/>
      <c r="N20109" s="35"/>
      <c r="O20109" s="35"/>
    </row>
    <row r="20110" spans="1:15" s="41" customFormat="1" x14ac:dyDescent="0.25">
      <c r="A20110" s="23"/>
      <c r="B20110" s="23"/>
      <c r="E20110" s="56"/>
      <c r="F20110" s="23"/>
      <c r="M20110" s="35"/>
      <c r="N20110" s="35"/>
      <c r="O20110" s="35"/>
    </row>
    <row r="20111" spans="1:15" s="41" customFormat="1" x14ac:dyDescent="0.25">
      <c r="A20111" s="23"/>
      <c r="B20111" s="23"/>
      <c r="E20111" s="56"/>
      <c r="F20111" s="23"/>
      <c r="M20111" s="35"/>
      <c r="N20111" s="35"/>
      <c r="O20111" s="35"/>
    </row>
    <row r="20112" spans="1:15" s="41" customFormat="1" x14ac:dyDescent="0.25">
      <c r="A20112" s="23"/>
      <c r="B20112" s="23"/>
      <c r="E20112" s="56"/>
      <c r="F20112" s="23"/>
      <c r="M20112" s="35"/>
      <c r="N20112" s="35"/>
      <c r="O20112" s="35"/>
    </row>
    <row r="20113" spans="1:15" s="41" customFormat="1" x14ac:dyDescent="0.25">
      <c r="A20113" s="23"/>
      <c r="B20113" s="23"/>
      <c r="E20113" s="56"/>
      <c r="F20113" s="23"/>
      <c r="M20113" s="35"/>
      <c r="N20113" s="35"/>
      <c r="O20113" s="35"/>
    </row>
    <row r="20114" spans="1:15" s="41" customFormat="1" x14ac:dyDescent="0.25">
      <c r="A20114" s="23"/>
      <c r="B20114" s="23"/>
      <c r="E20114" s="56"/>
      <c r="F20114" s="23"/>
      <c r="M20114" s="35"/>
      <c r="N20114" s="35"/>
      <c r="O20114" s="35"/>
    </row>
    <row r="20115" spans="1:15" s="41" customFormat="1" x14ac:dyDescent="0.25">
      <c r="A20115" s="23"/>
      <c r="B20115" s="23"/>
      <c r="E20115" s="56"/>
      <c r="F20115" s="23"/>
      <c r="M20115" s="35"/>
      <c r="N20115" s="35"/>
      <c r="O20115" s="35"/>
    </row>
    <row r="20116" spans="1:15" s="41" customFormat="1" x14ac:dyDescent="0.25">
      <c r="A20116" s="23"/>
      <c r="B20116" s="23"/>
      <c r="E20116" s="56"/>
      <c r="F20116" s="23"/>
      <c r="M20116" s="35"/>
      <c r="N20116" s="35"/>
      <c r="O20116" s="35"/>
    </row>
    <row r="20117" spans="1:15" s="41" customFormat="1" x14ac:dyDescent="0.25">
      <c r="A20117" s="23"/>
      <c r="B20117" s="23"/>
      <c r="E20117" s="56"/>
      <c r="F20117" s="23"/>
      <c r="M20117" s="35"/>
      <c r="N20117" s="35"/>
      <c r="O20117" s="35"/>
    </row>
    <row r="20118" spans="1:15" s="41" customFormat="1" x14ac:dyDescent="0.25">
      <c r="A20118" s="23"/>
      <c r="B20118" s="23"/>
      <c r="E20118" s="56"/>
      <c r="F20118" s="23"/>
      <c r="M20118" s="35"/>
      <c r="N20118" s="35"/>
      <c r="O20118" s="35"/>
    </row>
    <row r="20119" spans="1:15" s="41" customFormat="1" x14ac:dyDescent="0.25">
      <c r="A20119" s="23"/>
      <c r="B20119" s="23"/>
      <c r="E20119" s="56"/>
      <c r="F20119" s="23"/>
      <c r="M20119" s="35"/>
      <c r="N20119" s="35"/>
      <c r="O20119" s="35"/>
    </row>
    <row r="20120" spans="1:15" s="41" customFormat="1" x14ac:dyDescent="0.25">
      <c r="A20120" s="23"/>
      <c r="B20120" s="23"/>
      <c r="E20120" s="56"/>
      <c r="F20120" s="23"/>
      <c r="M20120" s="35"/>
      <c r="N20120" s="35"/>
      <c r="O20120" s="35"/>
    </row>
    <row r="20121" spans="1:15" s="41" customFormat="1" x14ac:dyDescent="0.25">
      <c r="A20121" s="23"/>
      <c r="B20121" s="23"/>
      <c r="E20121" s="56"/>
      <c r="F20121" s="23"/>
      <c r="M20121" s="35"/>
      <c r="N20121" s="35"/>
      <c r="O20121" s="35"/>
    </row>
    <row r="20122" spans="1:15" s="41" customFormat="1" x14ac:dyDescent="0.25">
      <c r="A20122" s="23"/>
      <c r="B20122" s="23"/>
      <c r="E20122" s="56"/>
      <c r="F20122" s="23"/>
      <c r="M20122" s="35"/>
      <c r="N20122" s="35"/>
      <c r="O20122" s="35"/>
    </row>
    <row r="20123" spans="1:15" s="41" customFormat="1" x14ac:dyDescent="0.25">
      <c r="A20123" s="23"/>
      <c r="B20123" s="23"/>
      <c r="E20123" s="56"/>
      <c r="F20123" s="23"/>
      <c r="M20123" s="35"/>
      <c r="N20123" s="35"/>
      <c r="O20123" s="35"/>
    </row>
    <row r="20124" spans="1:15" s="41" customFormat="1" x14ac:dyDescent="0.25">
      <c r="A20124" s="23"/>
      <c r="B20124" s="23"/>
      <c r="E20124" s="56"/>
      <c r="F20124" s="23"/>
      <c r="M20124" s="35"/>
      <c r="N20124" s="35"/>
      <c r="O20124" s="35"/>
    </row>
    <row r="20125" spans="1:15" s="41" customFormat="1" x14ac:dyDescent="0.25">
      <c r="A20125" s="23"/>
      <c r="B20125" s="23"/>
      <c r="E20125" s="56"/>
      <c r="F20125" s="23"/>
      <c r="M20125" s="35"/>
      <c r="N20125" s="35"/>
      <c r="O20125" s="35"/>
    </row>
    <row r="20126" spans="1:15" s="41" customFormat="1" x14ac:dyDescent="0.25">
      <c r="A20126" s="23"/>
      <c r="B20126" s="23"/>
      <c r="E20126" s="56"/>
      <c r="F20126" s="23"/>
      <c r="M20126" s="35"/>
      <c r="N20126" s="35"/>
      <c r="O20126" s="35"/>
    </row>
    <row r="20127" spans="1:15" s="41" customFormat="1" x14ac:dyDescent="0.25">
      <c r="A20127" s="23"/>
      <c r="B20127" s="23"/>
      <c r="E20127" s="56"/>
      <c r="F20127" s="23"/>
      <c r="M20127" s="35"/>
      <c r="N20127" s="35"/>
      <c r="O20127" s="35"/>
    </row>
    <row r="20128" spans="1:15" s="41" customFormat="1" x14ac:dyDescent="0.25">
      <c r="A20128" s="23"/>
      <c r="B20128" s="23"/>
      <c r="E20128" s="56"/>
      <c r="F20128" s="23"/>
      <c r="M20128" s="35"/>
      <c r="N20128" s="35"/>
      <c r="O20128" s="35"/>
    </row>
    <row r="20129" spans="1:15" s="41" customFormat="1" x14ac:dyDescent="0.25">
      <c r="A20129" s="23"/>
      <c r="B20129" s="23"/>
      <c r="E20129" s="56"/>
      <c r="F20129" s="23"/>
      <c r="M20129" s="35"/>
      <c r="N20129" s="35"/>
      <c r="O20129" s="35"/>
    </row>
    <row r="20130" spans="1:15" s="41" customFormat="1" x14ac:dyDescent="0.25">
      <c r="A20130" s="23"/>
      <c r="B20130" s="23"/>
      <c r="E20130" s="56"/>
      <c r="F20130" s="23"/>
      <c r="M20130" s="35"/>
      <c r="N20130" s="35"/>
      <c r="O20130" s="35"/>
    </row>
    <row r="20131" spans="1:15" s="41" customFormat="1" x14ac:dyDescent="0.25">
      <c r="A20131" s="23"/>
      <c r="B20131" s="23"/>
      <c r="E20131" s="56"/>
      <c r="F20131" s="23"/>
      <c r="M20131" s="35"/>
      <c r="N20131" s="35"/>
      <c r="O20131" s="35"/>
    </row>
    <row r="20132" spans="1:15" s="41" customFormat="1" x14ac:dyDescent="0.25">
      <c r="A20132" s="23"/>
      <c r="B20132" s="23"/>
      <c r="E20132" s="56"/>
      <c r="F20132" s="23"/>
      <c r="M20132" s="35"/>
      <c r="N20132" s="35"/>
      <c r="O20132" s="35"/>
    </row>
    <row r="20133" spans="1:15" s="41" customFormat="1" x14ac:dyDescent="0.25">
      <c r="A20133" s="23"/>
      <c r="B20133" s="23"/>
      <c r="E20133" s="56"/>
      <c r="F20133" s="23"/>
      <c r="M20133" s="35"/>
      <c r="N20133" s="35"/>
      <c r="O20133" s="35"/>
    </row>
    <row r="20134" spans="1:15" s="41" customFormat="1" x14ac:dyDescent="0.25">
      <c r="A20134" s="23"/>
      <c r="B20134" s="23"/>
      <c r="E20134" s="56"/>
      <c r="F20134" s="23"/>
      <c r="M20134" s="35"/>
      <c r="N20134" s="35"/>
      <c r="O20134" s="35"/>
    </row>
    <row r="20135" spans="1:15" s="41" customFormat="1" x14ac:dyDescent="0.25">
      <c r="A20135" s="23"/>
      <c r="B20135" s="23"/>
      <c r="E20135" s="56"/>
      <c r="F20135" s="23"/>
      <c r="M20135" s="35"/>
      <c r="N20135" s="35"/>
      <c r="O20135" s="35"/>
    </row>
    <row r="20136" spans="1:15" s="41" customFormat="1" x14ac:dyDescent="0.25">
      <c r="A20136" s="23"/>
      <c r="B20136" s="23"/>
      <c r="E20136" s="56"/>
      <c r="F20136" s="23"/>
      <c r="M20136" s="35"/>
      <c r="N20136" s="35"/>
      <c r="O20136" s="35"/>
    </row>
    <row r="20137" spans="1:15" s="41" customFormat="1" x14ac:dyDescent="0.25">
      <c r="A20137" s="23"/>
      <c r="B20137" s="23"/>
      <c r="E20137" s="56"/>
      <c r="F20137" s="23"/>
      <c r="M20137" s="35"/>
      <c r="N20137" s="35"/>
      <c r="O20137" s="35"/>
    </row>
    <row r="20138" spans="1:15" s="41" customFormat="1" x14ac:dyDescent="0.25">
      <c r="A20138" s="23"/>
      <c r="B20138" s="23"/>
      <c r="E20138" s="56"/>
      <c r="F20138" s="23"/>
      <c r="M20138" s="35"/>
      <c r="N20138" s="35"/>
      <c r="O20138" s="35"/>
    </row>
    <row r="20139" spans="1:15" s="41" customFormat="1" x14ac:dyDescent="0.25">
      <c r="A20139" s="23"/>
      <c r="B20139" s="23"/>
      <c r="E20139" s="56"/>
      <c r="F20139" s="23"/>
      <c r="M20139" s="35"/>
      <c r="N20139" s="35"/>
      <c r="O20139" s="35"/>
    </row>
    <row r="20140" spans="1:15" s="41" customFormat="1" x14ac:dyDescent="0.25">
      <c r="A20140" s="23"/>
      <c r="B20140" s="23"/>
      <c r="E20140" s="56"/>
      <c r="F20140" s="23"/>
      <c r="M20140" s="35"/>
      <c r="N20140" s="35"/>
      <c r="O20140" s="35"/>
    </row>
    <row r="20141" spans="1:15" s="41" customFormat="1" x14ac:dyDescent="0.25">
      <c r="A20141" s="23"/>
      <c r="B20141" s="23"/>
      <c r="E20141" s="56"/>
      <c r="F20141" s="23"/>
      <c r="M20141" s="35"/>
      <c r="N20141" s="35"/>
      <c r="O20141" s="35"/>
    </row>
    <row r="20142" spans="1:15" s="41" customFormat="1" x14ac:dyDescent="0.25">
      <c r="A20142" s="23"/>
      <c r="B20142" s="23"/>
      <c r="E20142" s="56"/>
      <c r="F20142" s="23"/>
      <c r="M20142" s="35"/>
      <c r="N20142" s="35"/>
      <c r="O20142" s="35"/>
    </row>
    <row r="20143" spans="1:15" s="41" customFormat="1" x14ac:dyDescent="0.25">
      <c r="A20143" s="23"/>
      <c r="B20143" s="23"/>
      <c r="E20143" s="56"/>
      <c r="F20143" s="23"/>
      <c r="M20143" s="35"/>
      <c r="N20143" s="35"/>
      <c r="O20143" s="35"/>
    </row>
    <row r="20144" spans="1:15" s="41" customFormat="1" x14ac:dyDescent="0.25">
      <c r="A20144" s="23"/>
      <c r="B20144" s="23"/>
      <c r="E20144" s="56"/>
      <c r="F20144" s="23"/>
      <c r="M20144" s="35"/>
      <c r="N20144" s="35"/>
      <c r="O20144" s="35"/>
    </row>
    <row r="20145" spans="1:15" s="41" customFormat="1" x14ac:dyDescent="0.25">
      <c r="A20145" s="23"/>
      <c r="B20145" s="23"/>
      <c r="E20145" s="56"/>
      <c r="F20145" s="23"/>
      <c r="M20145" s="35"/>
      <c r="N20145" s="35"/>
      <c r="O20145" s="35"/>
    </row>
    <row r="20146" spans="1:15" s="41" customFormat="1" x14ac:dyDescent="0.25">
      <c r="A20146" s="23"/>
      <c r="B20146" s="23"/>
      <c r="E20146" s="56"/>
      <c r="F20146" s="23"/>
      <c r="M20146" s="35"/>
      <c r="N20146" s="35"/>
      <c r="O20146" s="35"/>
    </row>
    <row r="20147" spans="1:15" s="41" customFormat="1" x14ac:dyDescent="0.25">
      <c r="A20147" s="23"/>
      <c r="B20147" s="23"/>
      <c r="E20147" s="56"/>
      <c r="F20147" s="23"/>
      <c r="M20147" s="35"/>
      <c r="N20147" s="35"/>
      <c r="O20147" s="35"/>
    </row>
    <row r="20148" spans="1:15" s="41" customFormat="1" x14ac:dyDescent="0.25">
      <c r="A20148" s="23"/>
      <c r="B20148" s="23"/>
      <c r="E20148" s="56"/>
      <c r="F20148" s="23"/>
      <c r="M20148" s="35"/>
      <c r="N20148" s="35"/>
      <c r="O20148" s="35"/>
    </row>
    <row r="20149" spans="1:15" s="41" customFormat="1" x14ac:dyDescent="0.25">
      <c r="A20149" s="23"/>
      <c r="B20149" s="23"/>
      <c r="E20149" s="56"/>
      <c r="F20149" s="23"/>
      <c r="M20149" s="35"/>
      <c r="N20149" s="35"/>
      <c r="O20149" s="35"/>
    </row>
    <row r="20150" spans="1:15" s="41" customFormat="1" x14ac:dyDescent="0.25">
      <c r="A20150" s="23"/>
      <c r="B20150" s="23"/>
      <c r="E20150" s="56"/>
      <c r="F20150" s="23"/>
      <c r="M20150" s="35"/>
      <c r="N20150" s="35"/>
      <c r="O20150" s="35"/>
    </row>
    <row r="20151" spans="1:15" s="41" customFormat="1" x14ac:dyDescent="0.25">
      <c r="A20151" s="23"/>
      <c r="B20151" s="23"/>
      <c r="E20151" s="56"/>
      <c r="F20151" s="23"/>
      <c r="M20151" s="35"/>
      <c r="N20151" s="35"/>
      <c r="O20151" s="35"/>
    </row>
    <row r="20152" spans="1:15" s="41" customFormat="1" x14ac:dyDescent="0.25">
      <c r="A20152" s="23"/>
      <c r="B20152" s="23"/>
      <c r="E20152" s="56"/>
      <c r="F20152" s="23"/>
      <c r="M20152" s="35"/>
      <c r="N20152" s="35"/>
      <c r="O20152" s="35"/>
    </row>
    <row r="20153" spans="1:15" s="41" customFormat="1" x14ac:dyDescent="0.25">
      <c r="A20153" s="23"/>
      <c r="B20153" s="23"/>
      <c r="E20153" s="56"/>
      <c r="F20153" s="23"/>
      <c r="M20153" s="35"/>
      <c r="N20153" s="35"/>
      <c r="O20153" s="35"/>
    </row>
    <row r="20154" spans="1:15" s="41" customFormat="1" x14ac:dyDescent="0.25">
      <c r="A20154" s="23"/>
      <c r="B20154" s="23"/>
      <c r="E20154" s="56"/>
      <c r="F20154" s="23"/>
      <c r="M20154" s="35"/>
      <c r="N20154" s="35"/>
      <c r="O20154" s="35"/>
    </row>
    <row r="20155" spans="1:15" s="41" customFormat="1" x14ac:dyDescent="0.25">
      <c r="A20155" s="23"/>
      <c r="B20155" s="23"/>
      <c r="E20155" s="56"/>
      <c r="F20155" s="23"/>
      <c r="M20155" s="35"/>
      <c r="N20155" s="35"/>
      <c r="O20155" s="35"/>
    </row>
    <row r="20156" spans="1:15" s="41" customFormat="1" x14ac:dyDescent="0.25">
      <c r="A20156" s="23"/>
      <c r="B20156" s="23"/>
      <c r="E20156" s="56"/>
      <c r="F20156" s="23"/>
      <c r="M20156" s="35"/>
      <c r="N20156" s="35"/>
      <c r="O20156" s="35"/>
    </row>
    <row r="20157" spans="1:15" s="41" customFormat="1" x14ac:dyDescent="0.25">
      <c r="A20157" s="23"/>
      <c r="B20157" s="23"/>
      <c r="E20157" s="56"/>
      <c r="F20157" s="23"/>
      <c r="M20157" s="35"/>
      <c r="N20157" s="35"/>
      <c r="O20157" s="35"/>
    </row>
    <row r="20158" spans="1:15" s="41" customFormat="1" x14ac:dyDescent="0.25">
      <c r="A20158" s="23"/>
      <c r="B20158" s="23"/>
      <c r="E20158" s="56"/>
      <c r="F20158" s="23"/>
      <c r="M20158" s="35"/>
      <c r="N20158" s="35"/>
      <c r="O20158" s="35"/>
    </row>
    <row r="20159" spans="1:15" s="41" customFormat="1" x14ac:dyDescent="0.25">
      <c r="A20159" s="23"/>
      <c r="B20159" s="23"/>
      <c r="E20159" s="56"/>
      <c r="F20159" s="23"/>
      <c r="M20159" s="35"/>
      <c r="N20159" s="35"/>
      <c r="O20159" s="35"/>
    </row>
    <row r="20160" spans="1:15" s="41" customFormat="1" x14ac:dyDescent="0.25">
      <c r="A20160" s="23"/>
      <c r="B20160" s="23"/>
      <c r="E20160" s="56"/>
      <c r="F20160" s="23"/>
      <c r="M20160" s="35"/>
      <c r="N20160" s="35"/>
      <c r="O20160" s="35"/>
    </row>
    <row r="20161" spans="1:15" s="41" customFormat="1" x14ac:dyDescent="0.25">
      <c r="A20161" s="23"/>
      <c r="B20161" s="23"/>
      <c r="E20161" s="56"/>
      <c r="F20161" s="23"/>
      <c r="M20161" s="35"/>
      <c r="N20161" s="35"/>
      <c r="O20161" s="35"/>
    </row>
    <row r="20162" spans="1:15" s="41" customFormat="1" x14ac:dyDescent="0.25">
      <c r="A20162" s="23"/>
      <c r="B20162" s="23"/>
      <c r="E20162" s="56"/>
      <c r="F20162" s="23"/>
      <c r="M20162" s="35"/>
      <c r="N20162" s="35"/>
      <c r="O20162" s="35"/>
    </row>
    <row r="20163" spans="1:15" s="41" customFormat="1" x14ac:dyDescent="0.25">
      <c r="A20163" s="23"/>
      <c r="B20163" s="23"/>
      <c r="E20163" s="56"/>
      <c r="F20163" s="23"/>
      <c r="M20163" s="35"/>
      <c r="N20163" s="35"/>
      <c r="O20163" s="35"/>
    </row>
    <row r="20164" spans="1:15" s="41" customFormat="1" x14ac:dyDescent="0.25">
      <c r="A20164" s="23"/>
      <c r="B20164" s="23"/>
      <c r="E20164" s="56"/>
      <c r="F20164" s="23"/>
      <c r="M20164" s="35"/>
      <c r="N20164" s="35"/>
      <c r="O20164" s="35"/>
    </row>
    <row r="20165" spans="1:15" s="41" customFormat="1" x14ac:dyDescent="0.25">
      <c r="A20165" s="23"/>
      <c r="B20165" s="23"/>
      <c r="E20165" s="56"/>
      <c r="F20165" s="23"/>
      <c r="M20165" s="35"/>
      <c r="N20165" s="35"/>
      <c r="O20165" s="35"/>
    </row>
    <row r="20166" spans="1:15" s="41" customFormat="1" x14ac:dyDescent="0.25">
      <c r="A20166" s="23"/>
      <c r="B20166" s="23"/>
      <c r="E20166" s="56"/>
      <c r="F20166" s="23"/>
      <c r="M20166" s="35"/>
      <c r="N20166" s="35"/>
      <c r="O20166" s="35"/>
    </row>
    <row r="20167" spans="1:15" s="41" customFormat="1" x14ac:dyDescent="0.25">
      <c r="A20167" s="23"/>
      <c r="B20167" s="23"/>
      <c r="E20167" s="56"/>
      <c r="F20167" s="23"/>
      <c r="M20167" s="35"/>
      <c r="N20167" s="35"/>
      <c r="O20167" s="35"/>
    </row>
    <row r="20168" spans="1:15" s="41" customFormat="1" x14ac:dyDescent="0.25">
      <c r="A20168" s="23"/>
      <c r="B20168" s="23"/>
      <c r="E20168" s="56"/>
      <c r="F20168" s="23"/>
      <c r="M20168" s="35"/>
      <c r="N20168" s="35"/>
      <c r="O20168" s="35"/>
    </row>
    <row r="20169" spans="1:15" s="41" customFormat="1" x14ac:dyDescent="0.25">
      <c r="A20169" s="23"/>
      <c r="B20169" s="23"/>
      <c r="E20169" s="56"/>
      <c r="F20169" s="23"/>
      <c r="M20169" s="35"/>
      <c r="N20169" s="35"/>
      <c r="O20169" s="35"/>
    </row>
    <row r="20170" spans="1:15" s="41" customFormat="1" x14ac:dyDescent="0.25">
      <c r="A20170" s="23"/>
      <c r="B20170" s="23"/>
      <c r="E20170" s="56"/>
      <c r="F20170" s="23"/>
      <c r="M20170" s="35"/>
      <c r="N20170" s="35"/>
      <c r="O20170" s="35"/>
    </row>
    <row r="20171" spans="1:15" s="41" customFormat="1" x14ac:dyDescent="0.25">
      <c r="A20171" s="23"/>
      <c r="B20171" s="23"/>
      <c r="E20171" s="56"/>
      <c r="F20171" s="23"/>
      <c r="M20171" s="35"/>
      <c r="N20171" s="35"/>
      <c r="O20171" s="35"/>
    </row>
    <row r="20172" spans="1:15" s="41" customFormat="1" x14ac:dyDescent="0.25">
      <c r="A20172" s="23"/>
      <c r="B20172" s="23"/>
      <c r="E20172" s="56"/>
      <c r="F20172" s="23"/>
      <c r="M20172" s="35"/>
      <c r="N20172" s="35"/>
      <c r="O20172" s="35"/>
    </row>
    <row r="20173" spans="1:15" s="41" customFormat="1" x14ac:dyDescent="0.25">
      <c r="A20173" s="23"/>
      <c r="B20173" s="23"/>
      <c r="E20173" s="56"/>
      <c r="F20173" s="23"/>
      <c r="M20173" s="35"/>
      <c r="N20173" s="35"/>
      <c r="O20173" s="35"/>
    </row>
    <row r="20174" spans="1:15" s="41" customFormat="1" x14ac:dyDescent="0.25">
      <c r="A20174" s="23"/>
      <c r="B20174" s="23"/>
      <c r="E20174" s="56"/>
      <c r="F20174" s="23"/>
      <c r="M20174" s="35"/>
      <c r="N20174" s="35"/>
      <c r="O20174" s="35"/>
    </row>
    <row r="20175" spans="1:15" s="41" customFormat="1" x14ac:dyDescent="0.25">
      <c r="A20175" s="23"/>
      <c r="B20175" s="23"/>
      <c r="E20175" s="56"/>
      <c r="F20175" s="23"/>
      <c r="M20175" s="35"/>
      <c r="N20175" s="35"/>
      <c r="O20175" s="35"/>
    </row>
    <row r="20176" spans="1:15" s="41" customFormat="1" x14ac:dyDescent="0.25">
      <c r="A20176" s="23"/>
      <c r="B20176" s="23"/>
      <c r="E20176" s="56"/>
      <c r="F20176" s="23"/>
      <c r="M20176" s="35"/>
      <c r="N20176" s="35"/>
      <c r="O20176" s="35"/>
    </row>
    <row r="20177" spans="1:15" s="41" customFormat="1" x14ac:dyDescent="0.25">
      <c r="A20177" s="23"/>
      <c r="B20177" s="23"/>
      <c r="E20177" s="56"/>
      <c r="F20177" s="23"/>
      <c r="M20177" s="35"/>
      <c r="N20177" s="35"/>
      <c r="O20177" s="35"/>
    </row>
    <row r="20178" spans="1:15" s="41" customFormat="1" x14ac:dyDescent="0.25">
      <c r="A20178" s="23"/>
      <c r="B20178" s="23"/>
      <c r="E20178" s="56"/>
      <c r="F20178" s="23"/>
      <c r="M20178" s="35"/>
      <c r="N20178" s="35"/>
      <c r="O20178" s="35"/>
    </row>
    <row r="20179" spans="1:15" s="41" customFormat="1" x14ac:dyDescent="0.25">
      <c r="A20179" s="23"/>
      <c r="B20179" s="23"/>
      <c r="E20179" s="56"/>
      <c r="F20179" s="23"/>
      <c r="M20179" s="35"/>
      <c r="N20179" s="35"/>
      <c r="O20179" s="35"/>
    </row>
    <row r="20180" spans="1:15" s="41" customFormat="1" x14ac:dyDescent="0.25">
      <c r="A20180" s="23"/>
      <c r="B20180" s="23"/>
      <c r="E20180" s="56"/>
      <c r="F20180" s="23"/>
      <c r="M20180" s="35"/>
      <c r="N20180" s="35"/>
      <c r="O20180" s="35"/>
    </row>
    <row r="20181" spans="1:15" s="41" customFormat="1" x14ac:dyDescent="0.25">
      <c r="A20181" s="23"/>
      <c r="B20181" s="23"/>
      <c r="E20181" s="56"/>
      <c r="F20181" s="23"/>
      <c r="M20181" s="35"/>
      <c r="N20181" s="35"/>
      <c r="O20181" s="35"/>
    </row>
    <row r="20182" spans="1:15" s="41" customFormat="1" x14ac:dyDescent="0.25">
      <c r="A20182" s="23"/>
      <c r="B20182" s="23"/>
      <c r="E20182" s="56"/>
      <c r="F20182" s="23"/>
      <c r="M20182" s="35"/>
      <c r="N20182" s="35"/>
      <c r="O20182" s="35"/>
    </row>
    <row r="20183" spans="1:15" s="41" customFormat="1" x14ac:dyDescent="0.25">
      <c r="A20183" s="23"/>
      <c r="B20183" s="23"/>
      <c r="E20183" s="56"/>
      <c r="F20183" s="23"/>
      <c r="M20183" s="35"/>
      <c r="N20183" s="35"/>
      <c r="O20183" s="35"/>
    </row>
    <row r="20184" spans="1:15" s="41" customFormat="1" x14ac:dyDescent="0.25">
      <c r="A20184" s="23"/>
      <c r="B20184" s="23"/>
      <c r="E20184" s="56"/>
      <c r="F20184" s="23"/>
      <c r="M20184" s="35"/>
      <c r="N20184" s="35"/>
      <c r="O20184" s="35"/>
    </row>
    <row r="20185" spans="1:15" s="41" customFormat="1" x14ac:dyDescent="0.25">
      <c r="A20185" s="23"/>
      <c r="B20185" s="23"/>
      <c r="E20185" s="56"/>
      <c r="F20185" s="23"/>
      <c r="M20185" s="35"/>
      <c r="N20185" s="35"/>
      <c r="O20185" s="35"/>
    </row>
    <row r="20186" spans="1:15" s="41" customFormat="1" x14ac:dyDescent="0.25">
      <c r="A20186" s="23"/>
      <c r="B20186" s="23"/>
      <c r="E20186" s="56"/>
      <c r="F20186" s="23"/>
      <c r="M20186" s="35"/>
      <c r="N20186" s="35"/>
      <c r="O20186" s="35"/>
    </row>
    <row r="20187" spans="1:15" s="41" customFormat="1" x14ac:dyDescent="0.25">
      <c r="A20187" s="23"/>
      <c r="B20187" s="23"/>
      <c r="E20187" s="56"/>
      <c r="F20187" s="23"/>
      <c r="M20187" s="35"/>
      <c r="N20187" s="35"/>
      <c r="O20187" s="35"/>
    </row>
    <row r="20188" spans="1:15" s="41" customFormat="1" x14ac:dyDescent="0.25">
      <c r="A20188" s="23"/>
      <c r="B20188" s="23"/>
      <c r="E20188" s="56"/>
      <c r="F20188" s="23"/>
      <c r="M20188" s="35"/>
      <c r="N20188" s="35"/>
      <c r="O20188" s="35"/>
    </row>
    <row r="20189" spans="1:15" s="41" customFormat="1" x14ac:dyDescent="0.25">
      <c r="A20189" s="23"/>
      <c r="B20189" s="23"/>
      <c r="E20189" s="56"/>
      <c r="F20189" s="23"/>
      <c r="M20189" s="35"/>
      <c r="N20189" s="35"/>
      <c r="O20189" s="35"/>
    </row>
    <row r="20190" spans="1:15" s="41" customFormat="1" x14ac:dyDescent="0.25">
      <c r="A20190" s="23"/>
      <c r="B20190" s="23"/>
      <c r="E20190" s="56"/>
      <c r="F20190" s="23"/>
      <c r="M20190" s="35"/>
      <c r="N20190" s="35"/>
      <c r="O20190" s="35"/>
    </row>
    <row r="20191" spans="1:15" s="41" customFormat="1" x14ac:dyDescent="0.25">
      <c r="A20191" s="23"/>
      <c r="B20191" s="23"/>
      <c r="E20191" s="56"/>
      <c r="F20191" s="23"/>
      <c r="M20191" s="35"/>
      <c r="N20191" s="35"/>
      <c r="O20191" s="35"/>
    </row>
    <row r="20192" spans="1:15" s="41" customFormat="1" x14ac:dyDescent="0.25">
      <c r="A20192" s="23"/>
      <c r="B20192" s="23"/>
      <c r="E20192" s="56"/>
      <c r="F20192" s="23"/>
      <c r="M20192" s="35"/>
      <c r="N20192" s="35"/>
      <c r="O20192" s="35"/>
    </row>
    <row r="20193" spans="1:15" s="41" customFormat="1" x14ac:dyDescent="0.25">
      <c r="A20193" s="23"/>
      <c r="B20193" s="23"/>
      <c r="E20193" s="56"/>
      <c r="F20193" s="23"/>
      <c r="M20193" s="35"/>
      <c r="N20193" s="35"/>
      <c r="O20193" s="35"/>
    </row>
    <row r="20194" spans="1:15" s="41" customFormat="1" x14ac:dyDescent="0.25">
      <c r="A20194" s="23"/>
      <c r="B20194" s="23"/>
      <c r="E20194" s="56"/>
      <c r="F20194" s="23"/>
      <c r="M20194" s="35"/>
      <c r="N20194" s="35"/>
      <c r="O20194" s="35"/>
    </row>
    <row r="20195" spans="1:15" s="41" customFormat="1" x14ac:dyDescent="0.25">
      <c r="A20195" s="23"/>
      <c r="B20195" s="23"/>
      <c r="E20195" s="56"/>
      <c r="F20195" s="23"/>
      <c r="M20195" s="35"/>
      <c r="N20195" s="35"/>
      <c r="O20195" s="35"/>
    </row>
    <row r="20196" spans="1:15" s="41" customFormat="1" x14ac:dyDescent="0.25">
      <c r="A20196" s="23"/>
      <c r="B20196" s="23"/>
      <c r="E20196" s="56"/>
      <c r="F20196" s="23"/>
      <c r="M20196" s="35"/>
      <c r="N20196" s="35"/>
      <c r="O20196" s="35"/>
    </row>
    <row r="20197" spans="1:15" s="41" customFormat="1" x14ac:dyDescent="0.25">
      <c r="A20197" s="23"/>
      <c r="B20197" s="23"/>
      <c r="E20197" s="56"/>
      <c r="F20197" s="23"/>
      <c r="M20197" s="35"/>
      <c r="N20197" s="35"/>
      <c r="O20197" s="35"/>
    </row>
    <row r="20198" spans="1:15" s="41" customFormat="1" x14ac:dyDescent="0.25">
      <c r="A20198" s="23"/>
      <c r="B20198" s="23"/>
      <c r="E20198" s="56"/>
      <c r="F20198" s="23"/>
      <c r="M20198" s="35"/>
      <c r="N20198" s="35"/>
      <c r="O20198" s="35"/>
    </row>
    <row r="20199" spans="1:15" s="41" customFormat="1" x14ac:dyDescent="0.25">
      <c r="A20199" s="23"/>
      <c r="B20199" s="23"/>
      <c r="E20199" s="56"/>
      <c r="F20199" s="23"/>
      <c r="M20199" s="35"/>
      <c r="N20199" s="35"/>
      <c r="O20199" s="35"/>
    </row>
    <row r="20200" spans="1:15" s="41" customFormat="1" x14ac:dyDescent="0.25">
      <c r="A20200" s="23"/>
      <c r="B20200" s="23"/>
      <c r="E20200" s="56"/>
      <c r="F20200" s="23"/>
      <c r="M20200" s="35"/>
      <c r="N20200" s="35"/>
      <c r="O20200" s="35"/>
    </row>
    <row r="20201" spans="1:15" s="41" customFormat="1" x14ac:dyDescent="0.25">
      <c r="A20201" s="23"/>
      <c r="B20201" s="23"/>
      <c r="E20201" s="56"/>
      <c r="F20201" s="23"/>
      <c r="M20201" s="35"/>
      <c r="N20201" s="35"/>
      <c r="O20201" s="35"/>
    </row>
    <row r="20202" spans="1:15" s="41" customFormat="1" x14ac:dyDescent="0.25">
      <c r="A20202" s="23"/>
      <c r="B20202" s="23"/>
      <c r="E20202" s="56"/>
      <c r="F20202" s="23"/>
      <c r="M20202" s="35"/>
      <c r="N20202" s="35"/>
      <c r="O20202" s="35"/>
    </row>
    <row r="20203" spans="1:15" s="41" customFormat="1" x14ac:dyDescent="0.25">
      <c r="A20203" s="23"/>
      <c r="B20203" s="23"/>
      <c r="E20203" s="56"/>
      <c r="F20203" s="23"/>
      <c r="M20203" s="35"/>
      <c r="N20203" s="35"/>
      <c r="O20203" s="35"/>
    </row>
    <row r="20204" spans="1:15" s="41" customFormat="1" x14ac:dyDescent="0.25">
      <c r="A20204" s="23"/>
      <c r="B20204" s="23"/>
      <c r="E20204" s="56"/>
      <c r="F20204" s="23"/>
      <c r="M20204" s="35"/>
      <c r="N20204" s="35"/>
      <c r="O20204" s="35"/>
    </row>
    <row r="20205" spans="1:15" s="41" customFormat="1" x14ac:dyDescent="0.25">
      <c r="A20205" s="23"/>
      <c r="B20205" s="23"/>
      <c r="E20205" s="56"/>
      <c r="F20205" s="23"/>
      <c r="M20205" s="35"/>
      <c r="N20205" s="35"/>
      <c r="O20205" s="35"/>
    </row>
    <row r="20206" spans="1:15" s="41" customFormat="1" x14ac:dyDescent="0.25">
      <c r="A20206" s="23"/>
      <c r="B20206" s="23"/>
      <c r="E20206" s="56"/>
      <c r="F20206" s="23"/>
      <c r="M20206" s="35"/>
      <c r="N20206" s="35"/>
      <c r="O20206" s="35"/>
    </row>
    <row r="20207" spans="1:15" s="41" customFormat="1" x14ac:dyDescent="0.25">
      <c r="A20207" s="23"/>
      <c r="B20207" s="23"/>
      <c r="E20207" s="56"/>
      <c r="F20207" s="23"/>
      <c r="M20207" s="35"/>
      <c r="N20207" s="35"/>
      <c r="O20207" s="35"/>
    </row>
    <row r="20208" spans="1:15" s="41" customFormat="1" x14ac:dyDescent="0.25">
      <c r="A20208" s="23"/>
      <c r="B20208" s="23"/>
      <c r="E20208" s="56"/>
      <c r="F20208" s="23"/>
      <c r="M20208" s="35"/>
      <c r="N20208" s="35"/>
      <c r="O20208" s="35"/>
    </row>
    <row r="20209" spans="1:15" s="41" customFormat="1" x14ac:dyDescent="0.25">
      <c r="A20209" s="23"/>
      <c r="B20209" s="23"/>
      <c r="E20209" s="56"/>
      <c r="F20209" s="23"/>
      <c r="M20209" s="35"/>
      <c r="N20209" s="35"/>
      <c r="O20209" s="35"/>
    </row>
    <row r="20210" spans="1:15" s="41" customFormat="1" x14ac:dyDescent="0.25">
      <c r="A20210" s="23"/>
      <c r="B20210" s="23"/>
      <c r="E20210" s="56"/>
      <c r="F20210" s="23"/>
      <c r="M20210" s="35"/>
      <c r="N20210" s="35"/>
      <c r="O20210" s="35"/>
    </row>
    <row r="20211" spans="1:15" s="41" customFormat="1" x14ac:dyDescent="0.25">
      <c r="A20211" s="23"/>
      <c r="B20211" s="23"/>
      <c r="E20211" s="56"/>
      <c r="F20211" s="23"/>
      <c r="M20211" s="35"/>
      <c r="N20211" s="35"/>
      <c r="O20211" s="35"/>
    </row>
    <row r="20212" spans="1:15" s="41" customFormat="1" x14ac:dyDescent="0.25">
      <c r="A20212" s="23"/>
      <c r="B20212" s="23"/>
      <c r="E20212" s="56"/>
      <c r="F20212" s="23"/>
      <c r="M20212" s="35"/>
      <c r="N20212" s="35"/>
      <c r="O20212" s="35"/>
    </row>
    <row r="20213" spans="1:15" s="41" customFormat="1" x14ac:dyDescent="0.25">
      <c r="A20213" s="23"/>
      <c r="B20213" s="23"/>
      <c r="E20213" s="56"/>
      <c r="F20213" s="23"/>
      <c r="M20213" s="35"/>
      <c r="N20213" s="35"/>
      <c r="O20213" s="35"/>
    </row>
    <row r="20214" spans="1:15" s="41" customFormat="1" x14ac:dyDescent="0.25">
      <c r="A20214" s="23"/>
      <c r="B20214" s="23"/>
      <c r="E20214" s="56"/>
      <c r="F20214" s="23"/>
      <c r="M20214" s="35"/>
      <c r="N20214" s="35"/>
      <c r="O20214" s="35"/>
    </row>
    <row r="20215" spans="1:15" s="41" customFormat="1" x14ac:dyDescent="0.25">
      <c r="A20215" s="23"/>
      <c r="B20215" s="23"/>
      <c r="E20215" s="56"/>
      <c r="F20215" s="23"/>
      <c r="M20215" s="35"/>
      <c r="N20215" s="35"/>
      <c r="O20215" s="35"/>
    </row>
    <row r="20216" spans="1:15" s="41" customFormat="1" x14ac:dyDescent="0.25">
      <c r="A20216" s="23"/>
      <c r="B20216" s="23"/>
      <c r="E20216" s="56"/>
      <c r="F20216" s="23"/>
      <c r="M20216" s="35"/>
      <c r="N20216" s="35"/>
      <c r="O20216" s="35"/>
    </row>
    <row r="20217" spans="1:15" s="41" customFormat="1" x14ac:dyDescent="0.25">
      <c r="A20217" s="23"/>
      <c r="B20217" s="23"/>
      <c r="E20217" s="56"/>
      <c r="F20217" s="23"/>
      <c r="M20217" s="35"/>
      <c r="N20217" s="35"/>
      <c r="O20217" s="35"/>
    </row>
    <row r="20218" spans="1:15" s="41" customFormat="1" x14ac:dyDescent="0.25">
      <c r="A20218" s="23"/>
      <c r="B20218" s="23"/>
      <c r="E20218" s="56"/>
      <c r="F20218" s="23"/>
      <c r="M20218" s="35"/>
      <c r="N20218" s="35"/>
      <c r="O20218" s="35"/>
    </row>
    <row r="20219" spans="1:15" s="41" customFormat="1" x14ac:dyDescent="0.25">
      <c r="A20219" s="23"/>
      <c r="B20219" s="23"/>
      <c r="E20219" s="56"/>
      <c r="F20219" s="23"/>
      <c r="M20219" s="35"/>
      <c r="N20219" s="35"/>
      <c r="O20219" s="35"/>
    </row>
    <row r="20220" spans="1:15" s="41" customFormat="1" x14ac:dyDescent="0.25">
      <c r="A20220" s="23"/>
      <c r="B20220" s="23"/>
      <c r="E20220" s="56"/>
      <c r="F20220" s="23"/>
      <c r="M20220" s="35"/>
      <c r="N20220" s="35"/>
      <c r="O20220" s="35"/>
    </row>
    <row r="20221" spans="1:15" s="41" customFormat="1" x14ac:dyDescent="0.25">
      <c r="A20221" s="23"/>
      <c r="B20221" s="23"/>
      <c r="E20221" s="56"/>
      <c r="F20221" s="23"/>
      <c r="M20221" s="35"/>
      <c r="N20221" s="35"/>
      <c r="O20221" s="35"/>
    </row>
    <row r="20222" spans="1:15" s="41" customFormat="1" x14ac:dyDescent="0.25">
      <c r="A20222" s="23"/>
      <c r="B20222" s="23"/>
      <c r="E20222" s="56"/>
      <c r="F20222" s="23"/>
      <c r="M20222" s="35"/>
      <c r="N20222" s="35"/>
      <c r="O20222" s="35"/>
    </row>
    <row r="20223" spans="1:15" s="41" customFormat="1" x14ac:dyDescent="0.25">
      <c r="A20223" s="23"/>
      <c r="B20223" s="23"/>
      <c r="E20223" s="56"/>
      <c r="F20223" s="23"/>
      <c r="M20223" s="35"/>
      <c r="N20223" s="35"/>
      <c r="O20223" s="35"/>
    </row>
    <row r="20224" spans="1:15" s="41" customFormat="1" x14ac:dyDescent="0.25">
      <c r="A20224" s="23"/>
      <c r="B20224" s="23"/>
      <c r="E20224" s="56"/>
      <c r="F20224" s="23"/>
      <c r="M20224" s="35"/>
      <c r="N20224" s="35"/>
      <c r="O20224" s="35"/>
    </row>
    <row r="20225" spans="1:15" s="41" customFormat="1" x14ac:dyDescent="0.25">
      <c r="A20225" s="23"/>
      <c r="B20225" s="23"/>
      <c r="E20225" s="56"/>
      <c r="F20225" s="23"/>
      <c r="M20225" s="35"/>
      <c r="N20225" s="35"/>
      <c r="O20225" s="35"/>
    </row>
    <row r="20226" spans="1:15" s="41" customFormat="1" x14ac:dyDescent="0.25">
      <c r="A20226" s="23"/>
      <c r="B20226" s="23"/>
      <c r="E20226" s="56"/>
      <c r="F20226" s="23"/>
      <c r="M20226" s="35"/>
      <c r="N20226" s="35"/>
      <c r="O20226" s="35"/>
    </row>
    <row r="20227" spans="1:15" s="41" customFormat="1" x14ac:dyDescent="0.25">
      <c r="A20227" s="23"/>
      <c r="B20227" s="23"/>
      <c r="E20227" s="56"/>
      <c r="F20227" s="23"/>
      <c r="M20227" s="35"/>
      <c r="N20227" s="35"/>
      <c r="O20227" s="35"/>
    </row>
    <row r="20228" spans="1:15" s="41" customFormat="1" x14ac:dyDescent="0.25">
      <c r="A20228" s="23"/>
      <c r="B20228" s="23"/>
      <c r="E20228" s="56"/>
      <c r="F20228" s="23"/>
      <c r="M20228" s="35"/>
      <c r="N20228" s="35"/>
      <c r="O20228" s="35"/>
    </row>
    <row r="20229" spans="1:15" s="41" customFormat="1" x14ac:dyDescent="0.25">
      <c r="A20229" s="23"/>
      <c r="B20229" s="23"/>
      <c r="E20229" s="56"/>
      <c r="F20229" s="23"/>
      <c r="M20229" s="35"/>
      <c r="N20229" s="35"/>
      <c r="O20229" s="35"/>
    </row>
    <row r="20230" spans="1:15" s="41" customFormat="1" x14ac:dyDescent="0.25">
      <c r="A20230" s="23"/>
      <c r="B20230" s="23"/>
      <c r="E20230" s="56"/>
      <c r="F20230" s="23"/>
      <c r="M20230" s="35"/>
      <c r="N20230" s="35"/>
      <c r="O20230" s="35"/>
    </row>
    <row r="20231" spans="1:15" s="41" customFormat="1" x14ac:dyDescent="0.25">
      <c r="A20231" s="23"/>
      <c r="B20231" s="23"/>
      <c r="E20231" s="56"/>
      <c r="F20231" s="23"/>
      <c r="M20231" s="35"/>
      <c r="N20231" s="35"/>
      <c r="O20231" s="35"/>
    </row>
    <row r="20232" spans="1:15" s="41" customFormat="1" x14ac:dyDescent="0.25">
      <c r="A20232" s="23"/>
      <c r="B20232" s="23"/>
      <c r="E20232" s="56"/>
      <c r="F20232" s="23"/>
      <c r="M20232" s="35"/>
      <c r="N20232" s="35"/>
      <c r="O20232" s="35"/>
    </row>
    <row r="20233" spans="1:15" s="41" customFormat="1" x14ac:dyDescent="0.25">
      <c r="A20233" s="23"/>
      <c r="B20233" s="23"/>
      <c r="E20233" s="56"/>
      <c r="F20233" s="23"/>
      <c r="M20233" s="35"/>
      <c r="N20233" s="35"/>
      <c r="O20233" s="35"/>
    </row>
    <row r="20234" spans="1:15" s="41" customFormat="1" x14ac:dyDescent="0.25">
      <c r="A20234" s="23"/>
      <c r="B20234" s="23"/>
      <c r="E20234" s="56"/>
      <c r="F20234" s="23"/>
      <c r="M20234" s="35"/>
      <c r="N20234" s="35"/>
      <c r="O20234" s="35"/>
    </row>
    <row r="20235" spans="1:15" s="41" customFormat="1" x14ac:dyDescent="0.25">
      <c r="A20235" s="23"/>
      <c r="B20235" s="23"/>
      <c r="E20235" s="56"/>
      <c r="F20235" s="23"/>
      <c r="M20235" s="35"/>
      <c r="N20235" s="35"/>
      <c r="O20235" s="35"/>
    </row>
    <row r="20236" spans="1:15" s="41" customFormat="1" x14ac:dyDescent="0.25">
      <c r="A20236" s="23"/>
      <c r="B20236" s="23"/>
      <c r="E20236" s="56"/>
      <c r="F20236" s="23"/>
      <c r="M20236" s="35"/>
      <c r="N20236" s="35"/>
      <c r="O20236" s="35"/>
    </row>
    <row r="20237" spans="1:15" s="41" customFormat="1" x14ac:dyDescent="0.25">
      <c r="A20237" s="23"/>
      <c r="B20237" s="23"/>
      <c r="E20237" s="56"/>
      <c r="F20237" s="23"/>
      <c r="M20237" s="35"/>
      <c r="N20237" s="35"/>
      <c r="O20237" s="35"/>
    </row>
    <row r="20238" spans="1:15" s="41" customFormat="1" x14ac:dyDescent="0.25">
      <c r="A20238" s="23"/>
      <c r="B20238" s="23"/>
      <c r="E20238" s="56"/>
      <c r="F20238" s="23"/>
      <c r="M20238" s="35"/>
      <c r="N20238" s="35"/>
      <c r="O20238" s="35"/>
    </row>
    <row r="20239" spans="1:15" s="41" customFormat="1" x14ac:dyDescent="0.25">
      <c r="A20239" s="23"/>
      <c r="B20239" s="23"/>
      <c r="E20239" s="56"/>
      <c r="F20239" s="23"/>
      <c r="M20239" s="35"/>
      <c r="N20239" s="35"/>
      <c r="O20239" s="35"/>
    </row>
    <row r="20240" spans="1:15" s="41" customFormat="1" x14ac:dyDescent="0.25">
      <c r="A20240" s="23"/>
      <c r="B20240" s="23"/>
      <c r="E20240" s="56"/>
      <c r="F20240" s="23"/>
      <c r="M20240" s="35"/>
      <c r="N20240" s="35"/>
      <c r="O20240" s="35"/>
    </row>
    <row r="20241" spans="1:15" s="41" customFormat="1" x14ac:dyDescent="0.25">
      <c r="A20241" s="23"/>
      <c r="B20241" s="23"/>
      <c r="E20241" s="56"/>
      <c r="F20241" s="23"/>
      <c r="M20241" s="35"/>
      <c r="N20241" s="35"/>
      <c r="O20241" s="35"/>
    </row>
    <row r="20242" spans="1:15" s="41" customFormat="1" x14ac:dyDescent="0.25">
      <c r="A20242" s="23"/>
      <c r="B20242" s="23"/>
      <c r="E20242" s="56"/>
      <c r="F20242" s="23"/>
      <c r="M20242" s="35"/>
      <c r="N20242" s="35"/>
      <c r="O20242" s="35"/>
    </row>
    <row r="20243" spans="1:15" s="41" customFormat="1" x14ac:dyDescent="0.25">
      <c r="A20243" s="23"/>
      <c r="B20243" s="23"/>
      <c r="E20243" s="56"/>
      <c r="F20243" s="23"/>
      <c r="M20243" s="35"/>
      <c r="N20243" s="35"/>
      <c r="O20243" s="35"/>
    </row>
    <row r="20244" spans="1:15" s="41" customFormat="1" x14ac:dyDescent="0.25">
      <c r="A20244" s="23"/>
      <c r="B20244" s="23"/>
      <c r="E20244" s="56"/>
      <c r="F20244" s="23"/>
      <c r="M20244" s="35"/>
      <c r="N20244" s="35"/>
      <c r="O20244" s="35"/>
    </row>
    <row r="20245" spans="1:15" s="41" customFormat="1" x14ac:dyDescent="0.25">
      <c r="A20245" s="23"/>
      <c r="B20245" s="23"/>
      <c r="E20245" s="56"/>
      <c r="F20245" s="23"/>
      <c r="M20245" s="35"/>
      <c r="N20245" s="35"/>
      <c r="O20245" s="35"/>
    </row>
    <row r="20246" spans="1:15" s="41" customFormat="1" x14ac:dyDescent="0.25">
      <c r="A20246" s="23"/>
      <c r="B20246" s="23"/>
      <c r="E20246" s="56"/>
      <c r="F20246" s="23"/>
      <c r="M20246" s="35"/>
      <c r="N20246" s="35"/>
      <c r="O20246" s="35"/>
    </row>
    <row r="20247" spans="1:15" s="41" customFormat="1" x14ac:dyDescent="0.25">
      <c r="A20247" s="23"/>
      <c r="B20247" s="23"/>
      <c r="E20247" s="56"/>
      <c r="F20247" s="23"/>
      <c r="M20247" s="35"/>
      <c r="N20247" s="35"/>
      <c r="O20247" s="35"/>
    </row>
    <row r="20248" spans="1:15" s="41" customFormat="1" x14ac:dyDescent="0.25">
      <c r="A20248" s="23"/>
      <c r="B20248" s="23"/>
      <c r="E20248" s="56"/>
      <c r="F20248" s="23"/>
      <c r="M20248" s="35"/>
      <c r="N20248" s="35"/>
      <c r="O20248" s="35"/>
    </row>
    <row r="20249" spans="1:15" s="41" customFormat="1" x14ac:dyDescent="0.25">
      <c r="A20249" s="23"/>
      <c r="B20249" s="23"/>
      <c r="E20249" s="56"/>
      <c r="F20249" s="23"/>
      <c r="M20249" s="35"/>
      <c r="N20249" s="35"/>
      <c r="O20249" s="35"/>
    </row>
    <row r="20250" spans="1:15" s="41" customFormat="1" x14ac:dyDescent="0.25">
      <c r="A20250" s="23"/>
      <c r="B20250" s="23"/>
      <c r="E20250" s="56"/>
      <c r="F20250" s="23"/>
      <c r="M20250" s="35"/>
      <c r="N20250" s="35"/>
      <c r="O20250" s="35"/>
    </row>
    <row r="20251" spans="1:15" s="41" customFormat="1" x14ac:dyDescent="0.25">
      <c r="A20251" s="23"/>
      <c r="B20251" s="23"/>
      <c r="E20251" s="56"/>
      <c r="F20251" s="23"/>
      <c r="M20251" s="35"/>
      <c r="N20251" s="35"/>
      <c r="O20251" s="35"/>
    </row>
    <row r="20252" spans="1:15" s="41" customFormat="1" x14ac:dyDescent="0.25">
      <c r="A20252" s="23"/>
      <c r="B20252" s="23"/>
      <c r="E20252" s="56"/>
      <c r="F20252" s="23"/>
      <c r="M20252" s="35"/>
      <c r="N20252" s="35"/>
      <c r="O20252" s="35"/>
    </row>
    <row r="20253" spans="1:15" s="41" customFormat="1" x14ac:dyDescent="0.25">
      <c r="A20253" s="23"/>
      <c r="B20253" s="23"/>
      <c r="E20253" s="56"/>
      <c r="F20253" s="23"/>
      <c r="M20253" s="35"/>
      <c r="N20253" s="35"/>
      <c r="O20253" s="35"/>
    </row>
    <row r="20254" spans="1:15" s="41" customFormat="1" x14ac:dyDescent="0.25">
      <c r="A20254" s="23"/>
      <c r="B20254" s="23"/>
      <c r="E20254" s="56"/>
      <c r="F20254" s="23"/>
      <c r="M20254" s="35"/>
      <c r="N20254" s="35"/>
      <c r="O20254" s="35"/>
    </row>
    <row r="20255" spans="1:15" s="41" customFormat="1" x14ac:dyDescent="0.25">
      <c r="A20255" s="23"/>
      <c r="B20255" s="23"/>
      <c r="E20255" s="56"/>
      <c r="F20255" s="23"/>
      <c r="M20255" s="35"/>
      <c r="N20255" s="35"/>
      <c r="O20255" s="35"/>
    </row>
    <row r="20256" spans="1:15" s="41" customFormat="1" x14ac:dyDescent="0.25">
      <c r="A20256" s="23"/>
      <c r="B20256" s="23"/>
      <c r="E20256" s="56"/>
      <c r="F20256" s="23"/>
      <c r="M20256" s="35"/>
      <c r="N20256" s="35"/>
      <c r="O20256" s="35"/>
    </row>
    <row r="20257" spans="1:15" s="41" customFormat="1" x14ac:dyDescent="0.25">
      <c r="A20257" s="23"/>
      <c r="B20257" s="23"/>
      <c r="E20257" s="56"/>
      <c r="F20257" s="23"/>
      <c r="M20257" s="35"/>
      <c r="N20257" s="35"/>
      <c r="O20257" s="35"/>
    </row>
    <row r="20258" spans="1:15" s="41" customFormat="1" x14ac:dyDescent="0.25">
      <c r="A20258" s="23"/>
      <c r="B20258" s="23"/>
      <c r="E20258" s="56"/>
      <c r="F20258" s="23"/>
      <c r="M20258" s="35"/>
      <c r="N20258" s="35"/>
      <c r="O20258" s="35"/>
    </row>
    <row r="20259" spans="1:15" s="41" customFormat="1" x14ac:dyDescent="0.25">
      <c r="A20259" s="23"/>
      <c r="B20259" s="23"/>
      <c r="E20259" s="56"/>
      <c r="F20259" s="23"/>
      <c r="M20259" s="35"/>
      <c r="N20259" s="35"/>
      <c r="O20259" s="35"/>
    </row>
    <row r="20260" spans="1:15" s="41" customFormat="1" x14ac:dyDescent="0.25">
      <c r="A20260" s="23"/>
      <c r="B20260" s="23"/>
      <c r="E20260" s="56"/>
      <c r="F20260" s="23"/>
      <c r="M20260" s="35"/>
      <c r="N20260" s="35"/>
      <c r="O20260" s="35"/>
    </row>
    <row r="20261" spans="1:15" s="41" customFormat="1" x14ac:dyDescent="0.25">
      <c r="A20261" s="23"/>
      <c r="B20261" s="23"/>
      <c r="E20261" s="56"/>
      <c r="F20261" s="23"/>
      <c r="M20261" s="35"/>
      <c r="N20261" s="35"/>
      <c r="O20261" s="35"/>
    </row>
    <row r="20262" spans="1:15" s="41" customFormat="1" x14ac:dyDescent="0.25">
      <c r="A20262" s="23"/>
      <c r="B20262" s="23"/>
      <c r="E20262" s="56"/>
      <c r="F20262" s="23"/>
      <c r="M20262" s="35"/>
      <c r="N20262" s="35"/>
      <c r="O20262" s="35"/>
    </row>
    <row r="20263" spans="1:15" s="41" customFormat="1" x14ac:dyDescent="0.25">
      <c r="A20263" s="23"/>
      <c r="B20263" s="23"/>
      <c r="E20263" s="56"/>
      <c r="F20263" s="23"/>
      <c r="M20263" s="35"/>
      <c r="N20263" s="35"/>
      <c r="O20263" s="35"/>
    </row>
    <row r="20264" spans="1:15" s="41" customFormat="1" x14ac:dyDescent="0.25">
      <c r="A20264" s="23"/>
      <c r="B20264" s="23"/>
      <c r="E20264" s="56"/>
      <c r="F20264" s="23"/>
      <c r="M20264" s="35"/>
      <c r="N20264" s="35"/>
      <c r="O20264" s="35"/>
    </row>
    <row r="20265" spans="1:15" s="41" customFormat="1" x14ac:dyDescent="0.25">
      <c r="A20265" s="23"/>
      <c r="B20265" s="23"/>
      <c r="E20265" s="56"/>
      <c r="F20265" s="23"/>
      <c r="M20265" s="35"/>
      <c r="N20265" s="35"/>
      <c r="O20265" s="35"/>
    </row>
    <row r="20266" spans="1:15" s="41" customFormat="1" x14ac:dyDescent="0.25">
      <c r="A20266" s="23"/>
      <c r="B20266" s="23"/>
      <c r="E20266" s="56"/>
      <c r="F20266" s="23"/>
      <c r="M20266" s="35"/>
      <c r="N20266" s="35"/>
      <c r="O20266" s="35"/>
    </row>
    <row r="20267" spans="1:15" s="41" customFormat="1" x14ac:dyDescent="0.25">
      <c r="A20267" s="23"/>
      <c r="B20267" s="23"/>
      <c r="E20267" s="56"/>
      <c r="F20267" s="23"/>
      <c r="M20267" s="35"/>
      <c r="N20267" s="35"/>
      <c r="O20267" s="35"/>
    </row>
    <row r="20268" spans="1:15" s="41" customFormat="1" x14ac:dyDescent="0.25">
      <c r="A20268" s="23"/>
      <c r="B20268" s="23"/>
      <c r="E20268" s="56"/>
      <c r="F20268" s="23"/>
      <c r="M20268" s="35"/>
      <c r="N20268" s="35"/>
      <c r="O20268" s="35"/>
    </row>
    <row r="20269" spans="1:15" s="41" customFormat="1" x14ac:dyDescent="0.25">
      <c r="A20269" s="23"/>
      <c r="B20269" s="23"/>
      <c r="E20269" s="56"/>
      <c r="F20269" s="23"/>
      <c r="M20269" s="35"/>
      <c r="N20269" s="35"/>
      <c r="O20269" s="35"/>
    </row>
    <row r="20270" spans="1:15" s="41" customFormat="1" x14ac:dyDescent="0.25">
      <c r="A20270" s="23"/>
      <c r="B20270" s="23"/>
      <c r="E20270" s="56"/>
      <c r="F20270" s="23"/>
      <c r="M20270" s="35"/>
      <c r="N20270" s="35"/>
      <c r="O20270" s="35"/>
    </row>
    <row r="20271" spans="1:15" s="41" customFormat="1" x14ac:dyDescent="0.25">
      <c r="A20271" s="23"/>
      <c r="B20271" s="23"/>
      <c r="E20271" s="56"/>
      <c r="F20271" s="23"/>
      <c r="M20271" s="35"/>
      <c r="N20271" s="35"/>
      <c r="O20271" s="35"/>
    </row>
    <row r="20272" spans="1:15" s="41" customFormat="1" x14ac:dyDescent="0.25">
      <c r="A20272" s="23"/>
      <c r="B20272" s="23"/>
      <c r="E20272" s="56"/>
      <c r="F20272" s="23"/>
      <c r="M20272" s="35"/>
      <c r="N20272" s="35"/>
      <c r="O20272" s="35"/>
    </row>
    <row r="20273" spans="1:15" s="41" customFormat="1" x14ac:dyDescent="0.25">
      <c r="A20273" s="23"/>
      <c r="B20273" s="23"/>
      <c r="E20273" s="56"/>
      <c r="F20273" s="23"/>
      <c r="M20273" s="35"/>
      <c r="N20273" s="35"/>
      <c r="O20273" s="35"/>
    </row>
    <row r="20274" spans="1:15" s="41" customFormat="1" x14ac:dyDescent="0.25">
      <c r="A20274" s="23"/>
      <c r="B20274" s="23"/>
      <c r="E20274" s="56"/>
      <c r="F20274" s="23"/>
      <c r="M20274" s="35"/>
      <c r="N20274" s="35"/>
      <c r="O20274" s="35"/>
    </row>
    <row r="20275" spans="1:15" s="41" customFormat="1" x14ac:dyDescent="0.25">
      <c r="A20275" s="23"/>
      <c r="B20275" s="23"/>
      <c r="E20275" s="56"/>
      <c r="F20275" s="23"/>
      <c r="M20275" s="35"/>
      <c r="N20275" s="35"/>
      <c r="O20275" s="35"/>
    </row>
    <row r="20276" spans="1:15" s="41" customFormat="1" x14ac:dyDescent="0.25">
      <c r="A20276" s="23"/>
      <c r="B20276" s="23"/>
      <c r="E20276" s="56"/>
      <c r="F20276" s="23"/>
      <c r="M20276" s="35"/>
      <c r="N20276" s="35"/>
      <c r="O20276" s="35"/>
    </row>
    <row r="20277" spans="1:15" s="41" customFormat="1" x14ac:dyDescent="0.25">
      <c r="A20277" s="23"/>
      <c r="B20277" s="23"/>
      <c r="E20277" s="56"/>
      <c r="F20277" s="23"/>
      <c r="M20277" s="35"/>
      <c r="N20277" s="35"/>
      <c r="O20277" s="35"/>
    </row>
    <row r="20278" spans="1:15" s="41" customFormat="1" x14ac:dyDescent="0.25">
      <c r="A20278" s="23"/>
      <c r="B20278" s="23"/>
      <c r="E20278" s="56"/>
      <c r="F20278" s="23"/>
      <c r="M20278" s="35"/>
      <c r="N20278" s="35"/>
      <c r="O20278" s="35"/>
    </row>
    <row r="20279" spans="1:15" s="41" customFormat="1" x14ac:dyDescent="0.25">
      <c r="A20279" s="23"/>
      <c r="B20279" s="23"/>
      <c r="E20279" s="56"/>
      <c r="F20279" s="23"/>
      <c r="M20279" s="35"/>
      <c r="N20279" s="35"/>
      <c r="O20279" s="35"/>
    </row>
    <row r="20280" spans="1:15" s="41" customFormat="1" x14ac:dyDescent="0.25">
      <c r="A20280" s="23"/>
      <c r="B20280" s="23"/>
      <c r="E20280" s="56"/>
      <c r="F20280" s="23"/>
      <c r="M20280" s="35"/>
      <c r="N20280" s="35"/>
      <c r="O20280" s="35"/>
    </row>
    <row r="20281" spans="1:15" s="41" customFormat="1" x14ac:dyDescent="0.25">
      <c r="A20281" s="23"/>
      <c r="B20281" s="23"/>
      <c r="E20281" s="56"/>
      <c r="F20281" s="23"/>
      <c r="M20281" s="35"/>
      <c r="N20281" s="35"/>
      <c r="O20281" s="35"/>
    </row>
    <row r="20282" spans="1:15" s="41" customFormat="1" x14ac:dyDescent="0.25">
      <c r="A20282" s="23"/>
      <c r="B20282" s="23"/>
      <c r="E20282" s="56"/>
      <c r="F20282" s="23"/>
      <c r="M20282" s="35"/>
      <c r="N20282" s="35"/>
      <c r="O20282" s="35"/>
    </row>
    <row r="20283" spans="1:15" s="41" customFormat="1" x14ac:dyDescent="0.25">
      <c r="A20283" s="23"/>
      <c r="B20283" s="23"/>
      <c r="E20283" s="56"/>
      <c r="F20283" s="23"/>
      <c r="M20283" s="35"/>
      <c r="N20283" s="35"/>
      <c r="O20283" s="35"/>
    </row>
    <row r="20284" spans="1:15" s="41" customFormat="1" x14ac:dyDescent="0.25">
      <c r="A20284" s="23"/>
      <c r="B20284" s="23"/>
      <c r="E20284" s="56"/>
      <c r="F20284" s="23"/>
      <c r="M20284" s="35"/>
      <c r="N20284" s="35"/>
      <c r="O20284" s="35"/>
    </row>
    <row r="20285" spans="1:15" s="41" customFormat="1" x14ac:dyDescent="0.25">
      <c r="A20285" s="23"/>
      <c r="B20285" s="23"/>
      <c r="E20285" s="56"/>
      <c r="F20285" s="23"/>
      <c r="M20285" s="35"/>
      <c r="N20285" s="35"/>
      <c r="O20285" s="35"/>
    </row>
    <row r="20286" spans="1:15" s="41" customFormat="1" x14ac:dyDescent="0.25">
      <c r="A20286" s="23"/>
      <c r="B20286" s="23"/>
      <c r="E20286" s="56"/>
      <c r="F20286" s="23"/>
      <c r="M20286" s="35"/>
      <c r="N20286" s="35"/>
      <c r="O20286" s="35"/>
    </row>
    <row r="20287" spans="1:15" s="41" customFormat="1" x14ac:dyDescent="0.25">
      <c r="A20287" s="23"/>
      <c r="B20287" s="23"/>
      <c r="E20287" s="56"/>
      <c r="F20287" s="23"/>
      <c r="M20287" s="35"/>
      <c r="N20287" s="35"/>
      <c r="O20287" s="35"/>
    </row>
    <row r="20288" spans="1:15" s="41" customFormat="1" x14ac:dyDescent="0.25">
      <c r="A20288" s="23"/>
      <c r="B20288" s="23"/>
      <c r="E20288" s="56"/>
      <c r="F20288" s="23"/>
      <c r="M20288" s="35"/>
      <c r="N20288" s="35"/>
      <c r="O20288" s="35"/>
    </row>
    <row r="20289" spans="1:15" s="41" customFormat="1" x14ac:dyDescent="0.25">
      <c r="A20289" s="23"/>
      <c r="B20289" s="23"/>
      <c r="E20289" s="56"/>
      <c r="F20289" s="23"/>
      <c r="M20289" s="35"/>
      <c r="N20289" s="35"/>
      <c r="O20289" s="35"/>
    </row>
    <row r="20290" spans="1:15" s="41" customFormat="1" x14ac:dyDescent="0.25">
      <c r="A20290" s="23"/>
      <c r="B20290" s="23"/>
      <c r="E20290" s="56"/>
      <c r="F20290" s="23"/>
      <c r="M20290" s="35"/>
      <c r="N20290" s="35"/>
      <c r="O20290" s="35"/>
    </row>
    <row r="20291" spans="1:15" s="41" customFormat="1" x14ac:dyDescent="0.25">
      <c r="A20291" s="23"/>
      <c r="B20291" s="23"/>
      <c r="E20291" s="56"/>
      <c r="F20291" s="23"/>
      <c r="M20291" s="35"/>
      <c r="N20291" s="35"/>
      <c r="O20291" s="35"/>
    </row>
    <row r="20292" spans="1:15" s="41" customFormat="1" x14ac:dyDescent="0.25">
      <c r="A20292" s="23"/>
      <c r="B20292" s="23"/>
      <c r="E20292" s="56"/>
      <c r="F20292" s="23"/>
      <c r="M20292" s="35"/>
      <c r="N20292" s="35"/>
      <c r="O20292" s="35"/>
    </row>
    <row r="20293" spans="1:15" s="41" customFormat="1" x14ac:dyDescent="0.25">
      <c r="A20293" s="23"/>
      <c r="B20293" s="23"/>
      <c r="E20293" s="56"/>
      <c r="F20293" s="23"/>
      <c r="M20293" s="35"/>
      <c r="N20293" s="35"/>
      <c r="O20293" s="35"/>
    </row>
    <row r="20294" spans="1:15" s="41" customFormat="1" x14ac:dyDescent="0.25">
      <c r="A20294" s="23"/>
      <c r="B20294" s="23"/>
      <c r="E20294" s="56"/>
      <c r="F20294" s="23"/>
      <c r="M20294" s="35"/>
      <c r="N20294" s="35"/>
      <c r="O20294" s="35"/>
    </row>
    <row r="20295" spans="1:15" s="41" customFormat="1" x14ac:dyDescent="0.25">
      <c r="A20295" s="23"/>
      <c r="B20295" s="23"/>
      <c r="E20295" s="56"/>
      <c r="F20295" s="23"/>
      <c r="M20295" s="35"/>
      <c r="N20295" s="35"/>
      <c r="O20295" s="35"/>
    </row>
    <row r="20296" spans="1:15" s="41" customFormat="1" x14ac:dyDescent="0.25">
      <c r="A20296" s="23"/>
      <c r="B20296" s="23"/>
      <c r="E20296" s="56"/>
      <c r="F20296" s="23"/>
      <c r="M20296" s="35"/>
      <c r="N20296" s="35"/>
      <c r="O20296" s="35"/>
    </row>
    <row r="20297" spans="1:15" s="41" customFormat="1" x14ac:dyDescent="0.25">
      <c r="A20297" s="23"/>
      <c r="B20297" s="23"/>
      <c r="E20297" s="56"/>
      <c r="F20297" s="23"/>
      <c r="M20297" s="35"/>
      <c r="N20297" s="35"/>
      <c r="O20297" s="35"/>
    </row>
    <row r="20298" spans="1:15" s="41" customFormat="1" x14ac:dyDescent="0.25">
      <c r="A20298" s="23"/>
      <c r="B20298" s="23"/>
      <c r="E20298" s="56"/>
      <c r="F20298" s="23"/>
      <c r="M20298" s="35"/>
      <c r="N20298" s="35"/>
      <c r="O20298" s="35"/>
    </row>
    <row r="20299" spans="1:15" s="41" customFormat="1" x14ac:dyDescent="0.25">
      <c r="A20299" s="23"/>
      <c r="B20299" s="23"/>
      <c r="E20299" s="56"/>
      <c r="F20299" s="23"/>
      <c r="M20299" s="35"/>
      <c r="N20299" s="35"/>
      <c r="O20299" s="35"/>
    </row>
    <row r="20300" spans="1:15" s="41" customFormat="1" x14ac:dyDescent="0.25">
      <c r="A20300" s="23"/>
      <c r="B20300" s="23"/>
      <c r="E20300" s="56"/>
      <c r="F20300" s="23"/>
      <c r="M20300" s="35"/>
      <c r="N20300" s="35"/>
      <c r="O20300" s="35"/>
    </row>
    <row r="20301" spans="1:15" s="41" customFormat="1" x14ac:dyDescent="0.25">
      <c r="A20301" s="23"/>
      <c r="B20301" s="23"/>
      <c r="E20301" s="56"/>
      <c r="F20301" s="23"/>
      <c r="M20301" s="35"/>
      <c r="N20301" s="35"/>
      <c r="O20301" s="35"/>
    </row>
    <row r="20302" spans="1:15" s="41" customFormat="1" x14ac:dyDescent="0.25">
      <c r="A20302" s="23"/>
      <c r="B20302" s="23"/>
      <c r="E20302" s="56"/>
      <c r="F20302" s="23"/>
      <c r="M20302" s="35"/>
      <c r="N20302" s="35"/>
      <c r="O20302" s="35"/>
    </row>
    <row r="20303" spans="1:15" s="41" customFormat="1" x14ac:dyDescent="0.25">
      <c r="A20303" s="23"/>
      <c r="B20303" s="23"/>
      <c r="E20303" s="56"/>
      <c r="F20303" s="23"/>
      <c r="M20303" s="35"/>
      <c r="N20303" s="35"/>
      <c r="O20303" s="35"/>
    </row>
    <row r="20304" spans="1:15" s="41" customFormat="1" x14ac:dyDescent="0.25">
      <c r="A20304" s="23"/>
      <c r="B20304" s="23"/>
      <c r="E20304" s="56"/>
      <c r="F20304" s="23"/>
      <c r="M20304" s="35"/>
      <c r="N20304" s="35"/>
      <c r="O20304" s="35"/>
    </row>
    <row r="20305" spans="1:15" s="41" customFormat="1" x14ac:dyDescent="0.25">
      <c r="A20305" s="23"/>
      <c r="B20305" s="23"/>
      <c r="E20305" s="56"/>
      <c r="F20305" s="23"/>
      <c r="M20305" s="35"/>
      <c r="N20305" s="35"/>
      <c r="O20305" s="35"/>
    </row>
    <row r="20306" spans="1:15" s="41" customFormat="1" x14ac:dyDescent="0.25">
      <c r="A20306" s="23"/>
      <c r="B20306" s="23"/>
      <c r="E20306" s="56"/>
      <c r="F20306" s="23"/>
      <c r="M20306" s="35"/>
      <c r="N20306" s="35"/>
      <c r="O20306" s="35"/>
    </row>
    <row r="20307" spans="1:15" s="41" customFormat="1" x14ac:dyDescent="0.25">
      <c r="A20307" s="23"/>
      <c r="B20307" s="23"/>
      <c r="E20307" s="56"/>
      <c r="F20307" s="23"/>
      <c r="M20307" s="35"/>
      <c r="N20307" s="35"/>
      <c r="O20307" s="35"/>
    </row>
    <row r="20308" spans="1:15" s="41" customFormat="1" x14ac:dyDescent="0.25">
      <c r="A20308" s="23"/>
      <c r="B20308" s="23"/>
      <c r="E20308" s="56"/>
      <c r="F20308" s="23"/>
      <c r="M20308" s="35"/>
      <c r="N20308" s="35"/>
      <c r="O20308" s="35"/>
    </row>
    <row r="20309" spans="1:15" s="41" customFormat="1" x14ac:dyDescent="0.25">
      <c r="A20309" s="23"/>
      <c r="B20309" s="23"/>
      <c r="E20309" s="56"/>
      <c r="F20309" s="23"/>
      <c r="M20309" s="35"/>
      <c r="N20309" s="35"/>
      <c r="O20309" s="35"/>
    </row>
    <row r="20310" spans="1:15" s="41" customFormat="1" x14ac:dyDescent="0.25">
      <c r="A20310" s="23"/>
      <c r="B20310" s="23"/>
      <c r="E20310" s="56"/>
      <c r="F20310" s="23"/>
      <c r="M20310" s="35"/>
      <c r="N20310" s="35"/>
      <c r="O20310" s="35"/>
    </row>
    <row r="20311" spans="1:15" s="41" customFormat="1" x14ac:dyDescent="0.25">
      <c r="A20311" s="23"/>
      <c r="B20311" s="23"/>
      <c r="E20311" s="56"/>
      <c r="F20311" s="23"/>
      <c r="M20311" s="35"/>
      <c r="N20311" s="35"/>
      <c r="O20311" s="35"/>
    </row>
    <row r="20312" spans="1:15" s="41" customFormat="1" x14ac:dyDescent="0.25">
      <c r="A20312" s="23"/>
      <c r="B20312" s="23"/>
      <c r="E20312" s="56"/>
      <c r="F20312" s="23"/>
      <c r="M20312" s="35"/>
      <c r="N20312" s="35"/>
      <c r="O20312" s="35"/>
    </row>
    <row r="20313" spans="1:15" s="41" customFormat="1" x14ac:dyDescent="0.25">
      <c r="A20313" s="23"/>
      <c r="B20313" s="23"/>
      <c r="E20313" s="56"/>
      <c r="F20313" s="23"/>
      <c r="M20313" s="35"/>
      <c r="N20313" s="35"/>
      <c r="O20313" s="35"/>
    </row>
    <row r="20314" spans="1:15" s="41" customFormat="1" x14ac:dyDescent="0.25">
      <c r="A20314" s="23"/>
      <c r="B20314" s="23"/>
      <c r="E20314" s="56"/>
      <c r="F20314" s="23"/>
      <c r="M20314" s="35"/>
      <c r="N20314" s="35"/>
      <c r="O20314" s="35"/>
    </row>
    <row r="20315" spans="1:15" s="41" customFormat="1" x14ac:dyDescent="0.25">
      <c r="A20315" s="23"/>
      <c r="B20315" s="23"/>
      <c r="E20315" s="56"/>
      <c r="F20315" s="23"/>
      <c r="M20315" s="35"/>
      <c r="N20315" s="35"/>
      <c r="O20315" s="35"/>
    </row>
    <row r="20316" spans="1:15" s="41" customFormat="1" x14ac:dyDescent="0.25">
      <c r="A20316" s="23"/>
      <c r="B20316" s="23"/>
      <c r="E20316" s="56"/>
      <c r="F20316" s="23"/>
      <c r="M20316" s="35"/>
      <c r="N20316" s="35"/>
      <c r="O20316" s="35"/>
    </row>
    <row r="20317" spans="1:15" s="41" customFormat="1" x14ac:dyDescent="0.25">
      <c r="A20317" s="23"/>
      <c r="B20317" s="23"/>
      <c r="E20317" s="56"/>
      <c r="F20317" s="23"/>
      <c r="M20317" s="35"/>
      <c r="N20317" s="35"/>
      <c r="O20317" s="35"/>
    </row>
    <row r="20318" spans="1:15" s="41" customFormat="1" x14ac:dyDescent="0.25">
      <c r="A20318" s="23"/>
      <c r="B20318" s="23"/>
      <c r="E20318" s="56"/>
      <c r="F20318" s="23"/>
      <c r="M20318" s="35"/>
      <c r="N20318" s="35"/>
      <c r="O20318" s="35"/>
    </row>
    <row r="20319" spans="1:15" s="41" customFormat="1" x14ac:dyDescent="0.25">
      <c r="A20319" s="23"/>
      <c r="B20319" s="23"/>
      <c r="E20319" s="56"/>
      <c r="F20319" s="23"/>
      <c r="M20319" s="35"/>
      <c r="N20319" s="35"/>
      <c r="O20319" s="35"/>
    </row>
    <row r="20320" spans="1:15" s="41" customFormat="1" x14ac:dyDescent="0.25">
      <c r="A20320" s="23"/>
      <c r="B20320" s="23"/>
      <c r="E20320" s="56"/>
      <c r="F20320" s="23"/>
      <c r="M20320" s="35"/>
      <c r="N20320" s="35"/>
      <c r="O20320" s="35"/>
    </row>
    <row r="20321" spans="1:15" s="41" customFormat="1" x14ac:dyDescent="0.25">
      <c r="A20321" s="23"/>
      <c r="B20321" s="23"/>
      <c r="E20321" s="56"/>
      <c r="F20321" s="23"/>
      <c r="M20321" s="35"/>
      <c r="N20321" s="35"/>
      <c r="O20321" s="35"/>
    </row>
    <row r="20322" spans="1:15" s="41" customFormat="1" x14ac:dyDescent="0.25">
      <c r="A20322" s="23"/>
      <c r="B20322" s="23"/>
      <c r="E20322" s="56"/>
      <c r="F20322" s="23"/>
      <c r="M20322" s="35"/>
      <c r="N20322" s="35"/>
      <c r="O20322" s="35"/>
    </row>
    <row r="20323" spans="1:15" s="41" customFormat="1" x14ac:dyDescent="0.25">
      <c r="A20323" s="23"/>
      <c r="B20323" s="23"/>
      <c r="E20323" s="56"/>
      <c r="F20323" s="23"/>
      <c r="M20323" s="35"/>
      <c r="N20323" s="35"/>
      <c r="O20323" s="35"/>
    </row>
    <row r="20324" spans="1:15" s="41" customFormat="1" x14ac:dyDescent="0.25">
      <c r="A20324" s="23"/>
      <c r="B20324" s="23"/>
      <c r="E20324" s="56"/>
      <c r="F20324" s="23"/>
      <c r="M20324" s="35"/>
      <c r="N20324" s="35"/>
      <c r="O20324" s="35"/>
    </row>
    <row r="20325" spans="1:15" s="41" customFormat="1" x14ac:dyDescent="0.25">
      <c r="A20325" s="23"/>
      <c r="B20325" s="23"/>
      <c r="E20325" s="56"/>
      <c r="F20325" s="23"/>
      <c r="M20325" s="35"/>
      <c r="N20325" s="35"/>
      <c r="O20325" s="35"/>
    </row>
    <row r="20326" spans="1:15" s="41" customFormat="1" x14ac:dyDescent="0.25">
      <c r="A20326" s="23"/>
      <c r="B20326" s="23"/>
      <c r="E20326" s="56"/>
      <c r="F20326" s="23"/>
      <c r="M20326" s="35"/>
      <c r="N20326" s="35"/>
      <c r="O20326" s="35"/>
    </row>
    <row r="20327" spans="1:15" s="41" customFormat="1" x14ac:dyDescent="0.25">
      <c r="A20327" s="23"/>
      <c r="B20327" s="23"/>
      <c r="E20327" s="56"/>
      <c r="F20327" s="23"/>
      <c r="M20327" s="35"/>
      <c r="N20327" s="35"/>
      <c r="O20327" s="35"/>
    </row>
    <row r="20328" spans="1:15" s="41" customFormat="1" x14ac:dyDescent="0.25">
      <c r="A20328" s="23"/>
      <c r="B20328" s="23"/>
      <c r="E20328" s="56"/>
      <c r="F20328" s="23"/>
      <c r="M20328" s="35"/>
      <c r="N20328" s="35"/>
      <c r="O20328" s="35"/>
    </row>
    <row r="20329" spans="1:15" s="41" customFormat="1" x14ac:dyDescent="0.25">
      <c r="A20329" s="23"/>
      <c r="B20329" s="23"/>
      <c r="E20329" s="56"/>
      <c r="F20329" s="23"/>
      <c r="M20329" s="35"/>
      <c r="N20329" s="35"/>
      <c r="O20329" s="35"/>
    </row>
    <row r="20330" spans="1:15" s="41" customFormat="1" x14ac:dyDescent="0.25">
      <c r="A20330" s="23"/>
      <c r="B20330" s="23"/>
      <c r="E20330" s="56"/>
      <c r="F20330" s="23"/>
      <c r="M20330" s="35"/>
      <c r="N20330" s="35"/>
      <c r="O20330" s="35"/>
    </row>
    <row r="20331" spans="1:15" s="41" customFormat="1" x14ac:dyDescent="0.25">
      <c r="A20331" s="23"/>
      <c r="B20331" s="23"/>
      <c r="E20331" s="56"/>
      <c r="F20331" s="23"/>
      <c r="M20331" s="35"/>
      <c r="N20331" s="35"/>
      <c r="O20331" s="35"/>
    </row>
    <row r="20332" spans="1:15" s="41" customFormat="1" x14ac:dyDescent="0.25">
      <c r="A20332" s="23"/>
      <c r="B20332" s="23"/>
      <c r="E20332" s="56"/>
      <c r="F20332" s="23"/>
      <c r="M20332" s="35"/>
      <c r="N20332" s="35"/>
      <c r="O20332" s="35"/>
    </row>
    <row r="20333" spans="1:15" s="41" customFormat="1" x14ac:dyDescent="0.25">
      <c r="A20333" s="23"/>
      <c r="B20333" s="23"/>
      <c r="E20333" s="56"/>
      <c r="F20333" s="23"/>
      <c r="M20333" s="35"/>
      <c r="N20333" s="35"/>
      <c r="O20333" s="35"/>
    </row>
    <row r="20334" spans="1:15" s="41" customFormat="1" x14ac:dyDescent="0.25">
      <c r="A20334" s="23"/>
      <c r="B20334" s="23"/>
      <c r="E20334" s="56"/>
      <c r="F20334" s="23"/>
      <c r="M20334" s="35"/>
      <c r="N20334" s="35"/>
      <c r="O20334" s="35"/>
    </row>
    <row r="20335" spans="1:15" s="41" customFormat="1" x14ac:dyDescent="0.25">
      <c r="A20335" s="23"/>
      <c r="B20335" s="23"/>
      <c r="E20335" s="56"/>
      <c r="F20335" s="23"/>
      <c r="M20335" s="35"/>
      <c r="N20335" s="35"/>
      <c r="O20335" s="35"/>
    </row>
    <row r="20336" spans="1:15" s="41" customFormat="1" x14ac:dyDescent="0.25">
      <c r="A20336" s="23"/>
      <c r="B20336" s="23"/>
      <c r="E20336" s="56"/>
      <c r="F20336" s="23"/>
      <c r="M20336" s="35"/>
      <c r="N20336" s="35"/>
      <c r="O20336" s="35"/>
    </row>
    <row r="20337" spans="1:15" s="41" customFormat="1" x14ac:dyDescent="0.25">
      <c r="A20337" s="23"/>
      <c r="B20337" s="23"/>
      <c r="E20337" s="56"/>
      <c r="F20337" s="23"/>
      <c r="M20337" s="35"/>
      <c r="N20337" s="35"/>
      <c r="O20337" s="35"/>
    </row>
    <row r="20338" spans="1:15" s="41" customFormat="1" x14ac:dyDescent="0.25">
      <c r="A20338" s="23"/>
      <c r="B20338" s="23"/>
      <c r="E20338" s="56"/>
      <c r="F20338" s="23"/>
      <c r="M20338" s="35"/>
      <c r="N20338" s="35"/>
      <c r="O20338" s="35"/>
    </row>
    <row r="20339" spans="1:15" s="41" customFormat="1" x14ac:dyDescent="0.25">
      <c r="A20339" s="23"/>
      <c r="B20339" s="23"/>
      <c r="E20339" s="56"/>
      <c r="F20339" s="23"/>
      <c r="M20339" s="35"/>
      <c r="N20339" s="35"/>
      <c r="O20339" s="35"/>
    </row>
    <row r="20340" spans="1:15" s="41" customFormat="1" x14ac:dyDescent="0.25">
      <c r="A20340" s="23"/>
      <c r="B20340" s="23"/>
      <c r="E20340" s="56"/>
      <c r="F20340" s="23"/>
      <c r="M20340" s="35"/>
      <c r="N20340" s="35"/>
      <c r="O20340" s="35"/>
    </row>
    <row r="20341" spans="1:15" s="41" customFormat="1" x14ac:dyDescent="0.25">
      <c r="A20341" s="23"/>
      <c r="B20341" s="23"/>
      <c r="E20341" s="56"/>
      <c r="F20341" s="23"/>
      <c r="M20341" s="35"/>
      <c r="N20341" s="35"/>
      <c r="O20341" s="35"/>
    </row>
    <row r="20342" spans="1:15" s="41" customFormat="1" x14ac:dyDescent="0.25">
      <c r="A20342" s="23"/>
      <c r="B20342" s="23"/>
      <c r="E20342" s="56"/>
      <c r="F20342" s="23"/>
      <c r="M20342" s="35"/>
      <c r="N20342" s="35"/>
      <c r="O20342" s="35"/>
    </row>
    <row r="20343" spans="1:15" s="41" customFormat="1" x14ac:dyDescent="0.25">
      <c r="A20343" s="23"/>
      <c r="B20343" s="23"/>
      <c r="E20343" s="56"/>
      <c r="F20343" s="23"/>
      <c r="M20343" s="35"/>
      <c r="N20343" s="35"/>
      <c r="O20343" s="35"/>
    </row>
    <row r="20344" spans="1:15" s="41" customFormat="1" x14ac:dyDescent="0.25">
      <c r="A20344" s="23"/>
      <c r="B20344" s="23"/>
      <c r="E20344" s="56"/>
      <c r="F20344" s="23"/>
      <c r="M20344" s="35"/>
      <c r="N20344" s="35"/>
      <c r="O20344" s="35"/>
    </row>
    <row r="20345" spans="1:15" s="41" customFormat="1" x14ac:dyDescent="0.25">
      <c r="A20345" s="23"/>
      <c r="B20345" s="23"/>
      <c r="E20345" s="56"/>
      <c r="F20345" s="23"/>
      <c r="M20345" s="35"/>
      <c r="N20345" s="35"/>
      <c r="O20345" s="35"/>
    </row>
    <row r="20346" spans="1:15" s="41" customFormat="1" x14ac:dyDescent="0.25">
      <c r="A20346" s="23"/>
      <c r="B20346" s="23"/>
      <c r="E20346" s="56"/>
      <c r="F20346" s="23"/>
      <c r="M20346" s="35"/>
      <c r="N20346" s="35"/>
      <c r="O20346" s="35"/>
    </row>
    <row r="20347" spans="1:15" s="41" customFormat="1" x14ac:dyDescent="0.25">
      <c r="A20347" s="23"/>
      <c r="B20347" s="23"/>
      <c r="E20347" s="56"/>
      <c r="F20347" s="23"/>
      <c r="M20347" s="35"/>
      <c r="N20347" s="35"/>
      <c r="O20347" s="35"/>
    </row>
    <row r="20348" spans="1:15" s="41" customFormat="1" x14ac:dyDescent="0.25">
      <c r="A20348" s="23"/>
      <c r="B20348" s="23"/>
      <c r="E20348" s="56"/>
      <c r="F20348" s="23"/>
      <c r="M20348" s="35"/>
      <c r="N20348" s="35"/>
      <c r="O20348" s="35"/>
    </row>
    <row r="20349" spans="1:15" s="41" customFormat="1" x14ac:dyDescent="0.25">
      <c r="A20349" s="23"/>
      <c r="B20349" s="23"/>
      <c r="E20349" s="56"/>
      <c r="F20349" s="23"/>
      <c r="M20349" s="35"/>
      <c r="N20349" s="35"/>
      <c r="O20349" s="35"/>
    </row>
    <row r="20350" spans="1:15" s="41" customFormat="1" x14ac:dyDescent="0.25">
      <c r="A20350" s="23"/>
      <c r="B20350" s="23"/>
      <c r="E20350" s="56"/>
      <c r="F20350" s="23"/>
      <c r="M20350" s="35"/>
      <c r="N20350" s="35"/>
      <c r="O20350" s="35"/>
    </row>
    <row r="20351" spans="1:15" s="41" customFormat="1" x14ac:dyDescent="0.25">
      <c r="A20351" s="23"/>
      <c r="B20351" s="23"/>
      <c r="E20351" s="56"/>
      <c r="F20351" s="23"/>
      <c r="M20351" s="35"/>
      <c r="N20351" s="35"/>
      <c r="O20351" s="35"/>
    </row>
    <row r="20352" spans="1:15" s="41" customFormat="1" x14ac:dyDescent="0.25">
      <c r="A20352" s="23"/>
      <c r="B20352" s="23"/>
      <c r="E20352" s="56"/>
      <c r="F20352" s="23"/>
      <c r="M20352" s="35"/>
      <c r="N20352" s="35"/>
      <c r="O20352" s="35"/>
    </row>
    <row r="20353" spans="1:15" s="41" customFormat="1" x14ac:dyDescent="0.25">
      <c r="A20353" s="23"/>
      <c r="B20353" s="23"/>
      <c r="E20353" s="56"/>
      <c r="F20353" s="23"/>
      <c r="M20353" s="35"/>
      <c r="N20353" s="35"/>
      <c r="O20353" s="35"/>
    </row>
    <row r="20354" spans="1:15" s="41" customFormat="1" x14ac:dyDescent="0.25">
      <c r="A20354" s="23"/>
      <c r="B20354" s="23"/>
      <c r="E20354" s="56"/>
      <c r="F20354" s="23"/>
      <c r="M20354" s="35"/>
      <c r="N20354" s="35"/>
      <c r="O20354" s="35"/>
    </row>
    <row r="20355" spans="1:15" s="41" customFormat="1" x14ac:dyDescent="0.25">
      <c r="A20355" s="23"/>
      <c r="B20355" s="23"/>
      <c r="E20355" s="56"/>
      <c r="F20355" s="23"/>
      <c r="M20355" s="35"/>
      <c r="N20355" s="35"/>
      <c r="O20355" s="35"/>
    </row>
    <row r="20356" spans="1:15" s="41" customFormat="1" x14ac:dyDescent="0.25">
      <c r="A20356" s="23"/>
      <c r="B20356" s="23"/>
      <c r="E20356" s="56"/>
      <c r="F20356" s="23"/>
      <c r="M20356" s="35"/>
      <c r="N20356" s="35"/>
      <c r="O20356" s="35"/>
    </row>
    <row r="20357" spans="1:15" s="41" customFormat="1" x14ac:dyDescent="0.25">
      <c r="A20357" s="23"/>
      <c r="B20357" s="23"/>
      <c r="E20357" s="56"/>
      <c r="F20357" s="23"/>
      <c r="M20357" s="35"/>
      <c r="N20357" s="35"/>
      <c r="O20357" s="35"/>
    </row>
    <row r="20358" spans="1:15" s="41" customFormat="1" x14ac:dyDescent="0.25">
      <c r="A20358" s="23"/>
      <c r="B20358" s="23"/>
      <c r="E20358" s="56"/>
      <c r="F20358" s="23"/>
      <c r="M20358" s="35"/>
      <c r="N20358" s="35"/>
      <c r="O20358" s="35"/>
    </row>
    <row r="20359" spans="1:15" s="41" customFormat="1" x14ac:dyDescent="0.25">
      <c r="A20359" s="23"/>
      <c r="B20359" s="23"/>
      <c r="E20359" s="56"/>
      <c r="F20359" s="23"/>
      <c r="M20359" s="35"/>
      <c r="N20359" s="35"/>
      <c r="O20359" s="35"/>
    </row>
    <row r="20360" spans="1:15" s="41" customFormat="1" x14ac:dyDescent="0.25">
      <c r="A20360" s="23"/>
      <c r="B20360" s="23"/>
      <c r="E20360" s="56"/>
      <c r="F20360" s="23"/>
      <c r="M20360" s="35"/>
      <c r="N20360" s="35"/>
      <c r="O20360" s="35"/>
    </row>
    <row r="20361" spans="1:15" s="41" customFormat="1" x14ac:dyDescent="0.25">
      <c r="A20361" s="23"/>
      <c r="B20361" s="23"/>
      <c r="E20361" s="56"/>
      <c r="F20361" s="23"/>
      <c r="M20361" s="35"/>
      <c r="N20361" s="35"/>
      <c r="O20361" s="35"/>
    </row>
    <row r="20362" spans="1:15" s="41" customFormat="1" x14ac:dyDescent="0.25">
      <c r="A20362" s="23"/>
      <c r="B20362" s="23"/>
      <c r="E20362" s="56"/>
      <c r="F20362" s="23"/>
      <c r="M20362" s="35"/>
      <c r="N20362" s="35"/>
      <c r="O20362" s="35"/>
    </row>
    <row r="20363" spans="1:15" s="41" customFormat="1" x14ac:dyDescent="0.25">
      <c r="A20363" s="23"/>
      <c r="B20363" s="23"/>
      <c r="E20363" s="56"/>
      <c r="F20363" s="23"/>
      <c r="M20363" s="35"/>
      <c r="N20363" s="35"/>
      <c r="O20363" s="35"/>
    </row>
    <row r="20364" spans="1:15" s="41" customFormat="1" x14ac:dyDescent="0.25">
      <c r="A20364" s="23"/>
      <c r="B20364" s="23"/>
      <c r="E20364" s="56"/>
      <c r="F20364" s="23"/>
      <c r="M20364" s="35"/>
      <c r="N20364" s="35"/>
      <c r="O20364" s="35"/>
    </row>
    <row r="20365" spans="1:15" s="41" customFormat="1" x14ac:dyDescent="0.25">
      <c r="A20365" s="23"/>
      <c r="B20365" s="23"/>
      <c r="E20365" s="56"/>
      <c r="F20365" s="23"/>
      <c r="M20365" s="35"/>
      <c r="N20365" s="35"/>
      <c r="O20365" s="35"/>
    </row>
    <row r="20366" spans="1:15" s="41" customFormat="1" x14ac:dyDescent="0.25">
      <c r="A20366" s="23"/>
      <c r="B20366" s="23"/>
      <c r="E20366" s="56"/>
      <c r="F20366" s="23"/>
      <c r="M20366" s="35"/>
      <c r="N20366" s="35"/>
      <c r="O20366" s="35"/>
    </row>
    <row r="20367" spans="1:15" s="41" customFormat="1" x14ac:dyDescent="0.25">
      <c r="A20367" s="23"/>
      <c r="B20367" s="23"/>
      <c r="E20367" s="56"/>
      <c r="F20367" s="23"/>
      <c r="M20367" s="35"/>
      <c r="N20367" s="35"/>
      <c r="O20367" s="35"/>
    </row>
    <row r="20368" spans="1:15" s="41" customFormat="1" x14ac:dyDescent="0.25">
      <c r="A20368" s="23"/>
      <c r="B20368" s="23"/>
      <c r="E20368" s="56"/>
      <c r="F20368" s="23"/>
      <c r="M20368" s="35"/>
      <c r="N20368" s="35"/>
      <c r="O20368" s="35"/>
    </row>
    <row r="20369" spans="1:15" s="41" customFormat="1" x14ac:dyDescent="0.25">
      <c r="A20369" s="23"/>
      <c r="B20369" s="23"/>
      <c r="E20369" s="56"/>
      <c r="F20369" s="23"/>
      <c r="M20369" s="35"/>
      <c r="N20369" s="35"/>
      <c r="O20369" s="35"/>
    </row>
    <row r="20370" spans="1:15" s="41" customFormat="1" x14ac:dyDescent="0.25">
      <c r="A20370" s="23"/>
      <c r="B20370" s="23"/>
      <c r="E20370" s="56"/>
      <c r="F20370" s="23"/>
      <c r="M20370" s="35"/>
      <c r="N20370" s="35"/>
      <c r="O20370" s="35"/>
    </row>
    <row r="20371" spans="1:15" s="41" customFormat="1" x14ac:dyDescent="0.25">
      <c r="A20371" s="23"/>
      <c r="B20371" s="23"/>
      <c r="E20371" s="56"/>
      <c r="F20371" s="23"/>
      <c r="M20371" s="35"/>
      <c r="N20371" s="35"/>
      <c r="O20371" s="35"/>
    </row>
    <row r="20372" spans="1:15" s="41" customFormat="1" x14ac:dyDescent="0.25">
      <c r="A20372" s="23"/>
      <c r="B20372" s="23"/>
      <c r="E20372" s="56"/>
      <c r="F20372" s="23"/>
      <c r="M20372" s="35"/>
      <c r="N20372" s="35"/>
      <c r="O20372" s="35"/>
    </row>
    <row r="20373" spans="1:15" s="41" customFormat="1" x14ac:dyDescent="0.25">
      <c r="A20373" s="23"/>
      <c r="B20373" s="23"/>
      <c r="E20373" s="56"/>
      <c r="F20373" s="23"/>
      <c r="M20373" s="35"/>
      <c r="N20373" s="35"/>
      <c r="O20373" s="35"/>
    </row>
    <row r="20374" spans="1:15" s="41" customFormat="1" x14ac:dyDescent="0.25">
      <c r="A20374" s="23"/>
      <c r="B20374" s="23"/>
      <c r="E20374" s="56"/>
      <c r="F20374" s="23"/>
      <c r="M20374" s="35"/>
      <c r="N20374" s="35"/>
      <c r="O20374" s="35"/>
    </row>
    <row r="20375" spans="1:15" s="41" customFormat="1" x14ac:dyDescent="0.25">
      <c r="A20375" s="23"/>
      <c r="B20375" s="23"/>
      <c r="E20375" s="56"/>
      <c r="F20375" s="23"/>
      <c r="M20375" s="35"/>
      <c r="N20375" s="35"/>
      <c r="O20375" s="35"/>
    </row>
    <row r="20376" spans="1:15" s="41" customFormat="1" x14ac:dyDescent="0.25">
      <c r="A20376" s="23"/>
      <c r="B20376" s="23"/>
      <c r="E20376" s="56"/>
      <c r="F20376" s="23"/>
      <c r="M20376" s="35"/>
      <c r="N20376" s="35"/>
      <c r="O20376" s="35"/>
    </row>
    <row r="20377" spans="1:15" s="41" customFormat="1" x14ac:dyDescent="0.25">
      <c r="A20377" s="23"/>
      <c r="B20377" s="23"/>
      <c r="E20377" s="56"/>
      <c r="F20377" s="23"/>
      <c r="M20377" s="35"/>
      <c r="N20377" s="35"/>
      <c r="O20377" s="35"/>
    </row>
    <row r="20378" spans="1:15" s="41" customFormat="1" x14ac:dyDescent="0.25">
      <c r="A20378" s="23"/>
      <c r="B20378" s="23"/>
      <c r="E20378" s="56"/>
      <c r="F20378" s="23"/>
      <c r="M20378" s="35"/>
      <c r="N20378" s="35"/>
      <c r="O20378" s="35"/>
    </row>
    <row r="20379" spans="1:15" s="41" customFormat="1" x14ac:dyDescent="0.25">
      <c r="A20379" s="23"/>
      <c r="B20379" s="23"/>
      <c r="E20379" s="56"/>
      <c r="F20379" s="23"/>
      <c r="M20379" s="35"/>
      <c r="N20379" s="35"/>
      <c r="O20379" s="35"/>
    </row>
    <row r="20380" spans="1:15" s="41" customFormat="1" x14ac:dyDescent="0.25">
      <c r="A20380" s="23"/>
      <c r="B20380" s="23"/>
      <c r="E20380" s="56"/>
      <c r="F20380" s="23"/>
      <c r="M20380" s="35"/>
      <c r="N20380" s="35"/>
      <c r="O20380" s="35"/>
    </row>
    <row r="20381" spans="1:15" s="41" customFormat="1" x14ac:dyDescent="0.25">
      <c r="A20381" s="23"/>
      <c r="B20381" s="23"/>
      <c r="E20381" s="56"/>
      <c r="F20381" s="23"/>
      <c r="M20381" s="35"/>
      <c r="N20381" s="35"/>
      <c r="O20381" s="35"/>
    </row>
    <row r="20382" spans="1:15" s="41" customFormat="1" x14ac:dyDescent="0.25">
      <c r="A20382" s="23"/>
      <c r="B20382" s="23"/>
      <c r="E20382" s="56"/>
      <c r="F20382" s="23"/>
      <c r="M20382" s="35"/>
      <c r="N20382" s="35"/>
      <c r="O20382" s="35"/>
    </row>
    <row r="20383" spans="1:15" s="41" customFormat="1" x14ac:dyDescent="0.25">
      <c r="A20383" s="23"/>
      <c r="B20383" s="23"/>
      <c r="E20383" s="56"/>
      <c r="F20383" s="23"/>
      <c r="M20383" s="35"/>
      <c r="N20383" s="35"/>
      <c r="O20383" s="35"/>
    </row>
    <row r="20384" spans="1:15" s="41" customFormat="1" x14ac:dyDescent="0.25">
      <c r="A20384" s="23"/>
      <c r="B20384" s="23"/>
      <c r="E20384" s="56"/>
      <c r="F20384" s="23"/>
      <c r="M20384" s="35"/>
      <c r="N20384" s="35"/>
      <c r="O20384" s="35"/>
    </row>
    <row r="20385" spans="1:15" s="41" customFormat="1" x14ac:dyDescent="0.25">
      <c r="A20385" s="23"/>
      <c r="B20385" s="23"/>
      <c r="E20385" s="56"/>
      <c r="F20385" s="23"/>
      <c r="M20385" s="35"/>
      <c r="N20385" s="35"/>
      <c r="O20385" s="35"/>
    </row>
    <row r="20386" spans="1:15" s="41" customFormat="1" x14ac:dyDescent="0.25">
      <c r="A20386" s="23"/>
      <c r="B20386" s="23"/>
      <c r="E20386" s="56"/>
      <c r="F20386" s="23"/>
      <c r="M20386" s="35"/>
      <c r="N20386" s="35"/>
      <c r="O20386" s="35"/>
    </row>
    <row r="20387" spans="1:15" s="41" customFormat="1" x14ac:dyDescent="0.25">
      <c r="A20387" s="23"/>
      <c r="B20387" s="23"/>
      <c r="E20387" s="56"/>
      <c r="F20387" s="23"/>
      <c r="M20387" s="35"/>
      <c r="N20387" s="35"/>
      <c r="O20387" s="35"/>
    </row>
    <row r="20388" spans="1:15" s="41" customFormat="1" x14ac:dyDescent="0.25">
      <c r="A20388" s="23"/>
      <c r="B20388" s="23"/>
      <c r="E20388" s="56"/>
      <c r="F20388" s="23"/>
      <c r="M20388" s="35"/>
      <c r="N20388" s="35"/>
      <c r="O20388" s="35"/>
    </row>
    <row r="20389" spans="1:15" s="41" customFormat="1" x14ac:dyDescent="0.25">
      <c r="A20389" s="23"/>
      <c r="B20389" s="23"/>
      <c r="E20389" s="56"/>
      <c r="F20389" s="23"/>
      <c r="M20389" s="35"/>
      <c r="N20389" s="35"/>
      <c r="O20389" s="35"/>
    </row>
    <row r="20390" spans="1:15" s="41" customFormat="1" x14ac:dyDescent="0.25">
      <c r="A20390" s="23"/>
      <c r="B20390" s="23"/>
      <c r="E20390" s="56"/>
      <c r="F20390" s="23"/>
      <c r="M20390" s="35"/>
      <c r="N20390" s="35"/>
      <c r="O20390" s="35"/>
    </row>
    <row r="20391" spans="1:15" s="41" customFormat="1" x14ac:dyDescent="0.25">
      <c r="A20391" s="23"/>
      <c r="B20391" s="23"/>
      <c r="E20391" s="56"/>
      <c r="F20391" s="23"/>
      <c r="M20391" s="35"/>
      <c r="N20391" s="35"/>
      <c r="O20391" s="35"/>
    </row>
    <row r="20392" spans="1:15" s="41" customFormat="1" x14ac:dyDescent="0.25">
      <c r="A20392" s="23"/>
      <c r="B20392" s="23"/>
      <c r="E20392" s="56"/>
      <c r="F20392" s="23"/>
      <c r="M20392" s="35"/>
      <c r="N20392" s="35"/>
      <c r="O20392" s="35"/>
    </row>
    <row r="20393" spans="1:15" s="41" customFormat="1" x14ac:dyDescent="0.25">
      <c r="A20393" s="23"/>
      <c r="B20393" s="23"/>
      <c r="E20393" s="56"/>
      <c r="F20393" s="23"/>
      <c r="M20393" s="35"/>
      <c r="N20393" s="35"/>
      <c r="O20393" s="35"/>
    </row>
    <row r="20394" spans="1:15" s="41" customFormat="1" x14ac:dyDescent="0.25">
      <c r="A20394" s="23"/>
      <c r="B20394" s="23"/>
      <c r="E20394" s="56"/>
      <c r="F20394" s="23"/>
      <c r="M20394" s="35"/>
      <c r="N20394" s="35"/>
      <c r="O20394" s="35"/>
    </row>
    <row r="20395" spans="1:15" s="41" customFormat="1" x14ac:dyDescent="0.25">
      <c r="A20395" s="23"/>
      <c r="B20395" s="23"/>
      <c r="E20395" s="56"/>
      <c r="F20395" s="23"/>
      <c r="M20395" s="35"/>
      <c r="N20395" s="35"/>
      <c r="O20395" s="35"/>
    </row>
    <row r="20396" spans="1:15" s="41" customFormat="1" x14ac:dyDescent="0.25">
      <c r="A20396" s="23"/>
      <c r="B20396" s="23"/>
      <c r="E20396" s="56"/>
      <c r="F20396" s="23"/>
      <c r="M20396" s="35"/>
      <c r="N20396" s="35"/>
      <c r="O20396" s="35"/>
    </row>
    <row r="20397" spans="1:15" s="41" customFormat="1" x14ac:dyDescent="0.25">
      <c r="A20397" s="23"/>
      <c r="B20397" s="23"/>
      <c r="E20397" s="56"/>
      <c r="F20397" s="23"/>
      <c r="M20397" s="35"/>
      <c r="N20397" s="35"/>
      <c r="O20397" s="35"/>
    </row>
    <row r="20398" spans="1:15" s="41" customFormat="1" x14ac:dyDescent="0.25">
      <c r="A20398" s="23"/>
      <c r="B20398" s="23"/>
      <c r="E20398" s="56"/>
      <c r="F20398" s="23"/>
      <c r="M20398" s="35"/>
      <c r="N20398" s="35"/>
      <c r="O20398" s="35"/>
    </row>
    <row r="20399" spans="1:15" s="41" customFormat="1" x14ac:dyDescent="0.25">
      <c r="A20399" s="23"/>
      <c r="B20399" s="23"/>
      <c r="E20399" s="56"/>
      <c r="F20399" s="23"/>
      <c r="M20399" s="35"/>
      <c r="N20399" s="35"/>
      <c r="O20399" s="35"/>
    </row>
    <row r="20400" spans="1:15" s="41" customFormat="1" x14ac:dyDescent="0.25">
      <c r="A20400" s="23"/>
      <c r="B20400" s="23"/>
      <c r="E20400" s="56"/>
      <c r="F20400" s="23"/>
      <c r="M20400" s="35"/>
      <c r="N20400" s="35"/>
      <c r="O20400" s="35"/>
    </row>
    <row r="20401" spans="1:15" s="41" customFormat="1" x14ac:dyDescent="0.25">
      <c r="A20401" s="23"/>
      <c r="B20401" s="23"/>
      <c r="E20401" s="56"/>
      <c r="F20401" s="23"/>
      <c r="M20401" s="35"/>
      <c r="N20401" s="35"/>
      <c r="O20401" s="35"/>
    </row>
    <row r="20402" spans="1:15" s="41" customFormat="1" x14ac:dyDescent="0.25">
      <c r="A20402" s="23"/>
      <c r="B20402" s="23"/>
      <c r="E20402" s="56"/>
      <c r="F20402" s="23"/>
      <c r="M20402" s="35"/>
      <c r="N20402" s="35"/>
      <c r="O20402" s="35"/>
    </row>
    <row r="20403" spans="1:15" s="41" customFormat="1" x14ac:dyDescent="0.25">
      <c r="A20403" s="23"/>
      <c r="B20403" s="23"/>
      <c r="E20403" s="56"/>
      <c r="F20403" s="23"/>
      <c r="M20403" s="35"/>
      <c r="N20403" s="35"/>
      <c r="O20403" s="35"/>
    </row>
    <row r="20404" spans="1:15" s="41" customFormat="1" x14ac:dyDescent="0.25">
      <c r="A20404" s="23"/>
      <c r="B20404" s="23"/>
      <c r="E20404" s="56"/>
      <c r="F20404" s="23"/>
      <c r="M20404" s="35"/>
      <c r="N20404" s="35"/>
      <c r="O20404" s="35"/>
    </row>
    <row r="20405" spans="1:15" s="41" customFormat="1" x14ac:dyDescent="0.25">
      <c r="A20405" s="23"/>
      <c r="B20405" s="23"/>
      <c r="E20405" s="56"/>
      <c r="F20405" s="23"/>
      <c r="M20405" s="35"/>
      <c r="N20405" s="35"/>
      <c r="O20405" s="35"/>
    </row>
    <row r="20406" spans="1:15" s="41" customFormat="1" x14ac:dyDescent="0.25">
      <c r="A20406" s="23"/>
      <c r="B20406" s="23"/>
      <c r="E20406" s="56"/>
      <c r="F20406" s="23"/>
      <c r="M20406" s="35"/>
      <c r="N20406" s="35"/>
      <c r="O20406" s="35"/>
    </row>
    <row r="20407" spans="1:15" s="41" customFormat="1" x14ac:dyDescent="0.25">
      <c r="A20407" s="23"/>
      <c r="B20407" s="23"/>
      <c r="E20407" s="56"/>
      <c r="F20407" s="23"/>
      <c r="M20407" s="35"/>
      <c r="N20407" s="35"/>
      <c r="O20407" s="35"/>
    </row>
    <row r="20408" spans="1:15" s="41" customFormat="1" x14ac:dyDescent="0.25">
      <c r="A20408" s="23"/>
      <c r="B20408" s="23"/>
      <c r="E20408" s="56"/>
      <c r="F20408" s="23"/>
      <c r="M20408" s="35"/>
      <c r="N20408" s="35"/>
      <c r="O20408" s="35"/>
    </row>
    <row r="20409" spans="1:15" s="41" customFormat="1" x14ac:dyDescent="0.25">
      <c r="A20409" s="23"/>
      <c r="B20409" s="23"/>
      <c r="E20409" s="56"/>
      <c r="F20409" s="23"/>
      <c r="M20409" s="35"/>
      <c r="N20409" s="35"/>
      <c r="O20409" s="35"/>
    </row>
    <row r="20410" spans="1:15" s="41" customFormat="1" x14ac:dyDescent="0.25">
      <c r="A20410" s="23"/>
      <c r="B20410" s="23"/>
      <c r="E20410" s="56"/>
      <c r="F20410" s="23"/>
      <c r="M20410" s="35"/>
      <c r="N20410" s="35"/>
      <c r="O20410" s="35"/>
    </row>
    <row r="20411" spans="1:15" s="41" customFormat="1" x14ac:dyDescent="0.25">
      <c r="A20411" s="23"/>
      <c r="B20411" s="23"/>
      <c r="E20411" s="56"/>
      <c r="F20411" s="23"/>
      <c r="M20411" s="35"/>
      <c r="N20411" s="35"/>
      <c r="O20411" s="35"/>
    </row>
    <row r="20412" spans="1:15" s="41" customFormat="1" x14ac:dyDescent="0.25">
      <c r="A20412" s="23"/>
      <c r="B20412" s="23"/>
      <c r="E20412" s="56"/>
      <c r="F20412" s="23"/>
      <c r="M20412" s="35"/>
      <c r="N20412" s="35"/>
      <c r="O20412" s="35"/>
    </row>
    <row r="20413" spans="1:15" s="41" customFormat="1" x14ac:dyDescent="0.25">
      <c r="A20413" s="23"/>
      <c r="B20413" s="23"/>
      <c r="E20413" s="56"/>
      <c r="F20413" s="23"/>
      <c r="M20413" s="35"/>
      <c r="N20413" s="35"/>
      <c r="O20413" s="35"/>
    </row>
    <row r="20414" spans="1:15" s="41" customFormat="1" x14ac:dyDescent="0.25">
      <c r="A20414" s="23"/>
      <c r="B20414" s="23"/>
      <c r="E20414" s="56"/>
      <c r="F20414" s="23"/>
      <c r="M20414" s="35"/>
      <c r="N20414" s="35"/>
      <c r="O20414" s="35"/>
    </row>
    <row r="20415" spans="1:15" s="41" customFormat="1" x14ac:dyDescent="0.25">
      <c r="A20415" s="23"/>
      <c r="B20415" s="23"/>
      <c r="E20415" s="56"/>
      <c r="F20415" s="23"/>
      <c r="M20415" s="35"/>
      <c r="N20415" s="35"/>
      <c r="O20415" s="35"/>
    </row>
    <row r="20416" spans="1:15" s="41" customFormat="1" x14ac:dyDescent="0.25">
      <c r="A20416" s="23"/>
      <c r="B20416" s="23"/>
      <c r="E20416" s="56"/>
      <c r="F20416" s="23"/>
      <c r="M20416" s="35"/>
      <c r="N20416" s="35"/>
      <c r="O20416" s="35"/>
    </row>
    <row r="20417" spans="1:15" s="41" customFormat="1" x14ac:dyDescent="0.25">
      <c r="A20417" s="23"/>
      <c r="B20417" s="23"/>
      <c r="E20417" s="56"/>
      <c r="F20417" s="23"/>
      <c r="M20417" s="35"/>
      <c r="N20417" s="35"/>
      <c r="O20417" s="35"/>
    </row>
    <row r="20418" spans="1:15" s="41" customFormat="1" x14ac:dyDescent="0.25">
      <c r="A20418" s="23"/>
      <c r="B20418" s="23"/>
      <c r="E20418" s="56"/>
      <c r="F20418" s="23"/>
      <c r="M20418" s="35"/>
      <c r="N20418" s="35"/>
      <c r="O20418" s="35"/>
    </row>
    <row r="20419" spans="1:15" s="41" customFormat="1" x14ac:dyDescent="0.25">
      <c r="A20419" s="23"/>
      <c r="B20419" s="23"/>
      <c r="E20419" s="56"/>
      <c r="F20419" s="23"/>
      <c r="M20419" s="35"/>
      <c r="N20419" s="35"/>
      <c r="O20419" s="35"/>
    </row>
    <row r="20420" spans="1:15" s="41" customFormat="1" x14ac:dyDescent="0.25">
      <c r="A20420" s="23"/>
      <c r="B20420" s="23"/>
      <c r="E20420" s="56"/>
      <c r="F20420" s="23"/>
      <c r="M20420" s="35"/>
      <c r="N20420" s="35"/>
      <c r="O20420" s="35"/>
    </row>
    <row r="20421" spans="1:15" s="41" customFormat="1" x14ac:dyDescent="0.25">
      <c r="A20421" s="23"/>
      <c r="B20421" s="23"/>
      <c r="E20421" s="56"/>
      <c r="F20421" s="23"/>
      <c r="M20421" s="35"/>
      <c r="N20421" s="35"/>
      <c r="O20421" s="35"/>
    </row>
    <row r="20422" spans="1:15" s="41" customFormat="1" x14ac:dyDescent="0.25">
      <c r="A20422" s="23"/>
      <c r="B20422" s="23"/>
      <c r="E20422" s="56"/>
      <c r="F20422" s="23"/>
      <c r="M20422" s="35"/>
      <c r="N20422" s="35"/>
      <c r="O20422" s="35"/>
    </row>
    <row r="20423" spans="1:15" s="41" customFormat="1" x14ac:dyDescent="0.25">
      <c r="A20423" s="23"/>
      <c r="B20423" s="23"/>
      <c r="E20423" s="56"/>
      <c r="F20423" s="23"/>
      <c r="M20423" s="35"/>
      <c r="N20423" s="35"/>
      <c r="O20423" s="35"/>
    </row>
    <row r="20424" spans="1:15" s="41" customFormat="1" x14ac:dyDescent="0.25">
      <c r="A20424" s="23"/>
      <c r="B20424" s="23"/>
      <c r="E20424" s="56"/>
      <c r="F20424" s="23"/>
      <c r="M20424" s="35"/>
      <c r="N20424" s="35"/>
      <c r="O20424" s="35"/>
    </row>
    <row r="20425" spans="1:15" s="41" customFormat="1" x14ac:dyDescent="0.25">
      <c r="A20425" s="23"/>
      <c r="B20425" s="23"/>
      <c r="E20425" s="56"/>
      <c r="F20425" s="23"/>
      <c r="M20425" s="35"/>
      <c r="N20425" s="35"/>
      <c r="O20425" s="35"/>
    </row>
    <row r="20426" spans="1:15" s="41" customFormat="1" x14ac:dyDescent="0.25">
      <c r="A20426" s="23"/>
      <c r="B20426" s="23"/>
      <c r="E20426" s="56"/>
      <c r="F20426" s="23"/>
      <c r="M20426" s="35"/>
      <c r="N20426" s="35"/>
      <c r="O20426" s="35"/>
    </row>
    <row r="20427" spans="1:15" s="41" customFormat="1" x14ac:dyDescent="0.25">
      <c r="A20427" s="23"/>
      <c r="B20427" s="23"/>
      <c r="E20427" s="56"/>
      <c r="F20427" s="23"/>
      <c r="M20427" s="35"/>
      <c r="N20427" s="35"/>
      <c r="O20427" s="35"/>
    </row>
    <row r="20428" spans="1:15" s="41" customFormat="1" x14ac:dyDescent="0.25">
      <c r="A20428" s="23"/>
      <c r="B20428" s="23"/>
      <c r="E20428" s="56"/>
      <c r="F20428" s="23"/>
      <c r="M20428" s="35"/>
      <c r="N20428" s="35"/>
      <c r="O20428" s="35"/>
    </row>
    <row r="20429" spans="1:15" s="41" customFormat="1" x14ac:dyDescent="0.25">
      <c r="A20429" s="23"/>
      <c r="B20429" s="23"/>
      <c r="E20429" s="56"/>
      <c r="F20429" s="23"/>
      <c r="M20429" s="35"/>
      <c r="N20429" s="35"/>
      <c r="O20429" s="35"/>
    </row>
    <row r="20430" spans="1:15" s="41" customFormat="1" x14ac:dyDescent="0.25">
      <c r="A20430" s="23"/>
      <c r="B20430" s="23"/>
      <c r="E20430" s="56"/>
      <c r="F20430" s="23"/>
      <c r="M20430" s="35"/>
      <c r="N20430" s="35"/>
      <c r="O20430" s="35"/>
    </row>
    <row r="20431" spans="1:15" s="41" customFormat="1" x14ac:dyDescent="0.25">
      <c r="A20431" s="23"/>
      <c r="B20431" s="23"/>
      <c r="E20431" s="56"/>
      <c r="F20431" s="23"/>
      <c r="M20431" s="35"/>
      <c r="N20431" s="35"/>
      <c r="O20431" s="35"/>
    </row>
    <row r="20432" spans="1:15" s="41" customFormat="1" x14ac:dyDescent="0.25">
      <c r="A20432" s="23"/>
      <c r="B20432" s="23"/>
      <c r="E20432" s="56"/>
      <c r="F20432" s="23"/>
      <c r="M20432" s="35"/>
      <c r="N20432" s="35"/>
      <c r="O20432" s="35"/>
    </row>
    <row r="20433" spans="1:15" s="41" customFormat="1" x14ac:dyDescent="0.25">
      <c r="A20433" s="23"/>
      <c r="B20433" s="23"/>
      <c r="E20433" s="56"/>
      <c r="F20433" s="23"/>
      <c r="M20433" s="35"/>
      <c r="N20433" s="35"/>
      <c r="O20433" s="35"/>
    </row>
    <row r="20434" spans="1:15" s="41" customFormat="1" x14ac:dyDescent="0.25">
      <c r="A20434" s="23"/>
      <c r="B20434" s="23"/>
      <c r="E20434" s="56"/>
      <c r="F20434" s="23"/>
      <c r="M20434" s="35"/>
      <c r="N20434" s="35"/>
      <c r="O20434" s="35"/>
    </row>
    <row r="20435" spans="1:15" s="41" customFormat="1" x14ac:dyDescent="0.25">
      <c r="A20435" s="23"/>
      <c r="B20435" s="23"/>
      <c r="E20435" s="56"/>
      <c r="F20435" s="23"/>
      <c r="M20435" s="35"/>
      <c r="N20435" s="35"/>
      <c r="O20435" s="35"/>
    </row>
    <row r="20436" spans="1:15" s="41" customFormat="1" x14ac:dyDescent="0.25">
      <c r="A20436" s="23"/>
      <c r="B20436" s="23"/>
      <c r="E20436" s="56"/>
      <c r="F20436" s="23"/>
      <c r="M20436" s="35"/>
      <c r="N20436" s="35"/>
      <c r="O20436" s="35"/>
    </row>
    <row r="20437" spans="1:15" s="41" customFormat="1" x14ac:dyDescent="0.25">
      <c r="A20437" s="23"/>
      <c r="B20437" s="23"/>
      <c r="E20437" s="56"/>
      <c r="F20437" s="23"/>
      <c r="M20437" s="35"/>
      <c r="N20437" s="35"/>
      <c r="O20437" s="35"/>
    </row>
    <row r="20438" spans="1:15" s="41" customFormat="1" x14ac:dyDescent="0.25">
      <c r="A20438" s="23"/>
      <c r="B20438" s="23"/>
      <c r="E20438" s="56"/>
      <c r="F20438" s="23"/>
      <c r="M20438" s="35"/>
      <c r="N20438" s="35"/>
      <c r="O20438" s="35"/>
    </row>
    <row r="20439" spans="1:15" s="41" customFormat="1" x14ac:dyDescent="0.25">
      <c r="A20439" s="23"/>
      <c r="B20439" s="23"/>
      <c r="E20439" s="56"/>
      <c r="F20439" s="23"/>
      <c r="M20439" s="35"/>
      <c r="N20439" s="35"/>
      <c r="O20439" s="35"/>
    </row>
    <row r="20440" spans="1:15" s="41" customFormat="1" x14ac:dyDescent="0.25">
      <c r="A20440" s="23"/>
      <c r="B20440" s="23"/>
      <c r="E20440" s="56"/>
      <c r="F20440" s="23"/>
      <c r="M20440" s="35"/>
      <c r="N20440" s="35"/>
      <c r="O20440" s="35"/>
    </row>
    <row r="20441" spans="1:15" s="41" customFormat="1" x14ac:dyDescent="0.25">
      <c r="A20441" s="23"/>
      <c r="B20441" s="23"/>
      <c r="E20441" s="56"/>
      <c r="F20441" s="23"/>
      <c r="M20441" s="35"/>
      <c r="N20441" s="35"/>
      <c r="O20441" s="35"/>
    </row>
    <row r="20442" spans="1:15" s="41" customFormat="1" x14ac:dyDescent="0.25">
      <c r="A20442" s="23"/>
      <c r="B20442" s="23"/>
      <c r="E20442" s="56"/>
      <c r="F20442" s="23"/>
      <c r="M20442" s="35"/>
      <c r="N20442" s="35"/>
      <c r="O20442" s="35"/>
    </row>
    <row r="20443" spans="1:15" s="41" customFormat="1" x14ac:dyDescent="0.25">
      <c r="A20443" s="23"/>
      <c r="B20443" s="23"/>
      <c r="E20443" s="56"/>
      <c r="F20443" s="23"/>
      <c r="M20443" s="35"/>
      <c r="N20443" s="35"/>
      <c r="O20443" s="35"/>
    </row>
    <row r="20444" spans="1:15" s="41" customFormat="1" x14ac:dyDescent="0.25">
      <c r="A20444" s="23"/>
      <c r="B20444" s="23"/>
      <c r="E20444" s="56"/>
      <c r="F20444" s="23"/>
      <c r="M20444" s="35"/>
      <c r="N20444" s="35"/>
      <c r="O20444" s="35"/>
    </row>
    <row r="20445" spans="1:15" s="41" customFormat="1" x14ac:dyDescent="0.25">
      <c r="A20445" s="23"/>
      <c r="B20445" s="23"/>
      <c r="E20445" s="56"/>
      <c r="F20445" s="23"/>
      <c r="M20445" s="35"/>
      <c r="N20445" s="35"/>
      <c r="O20445" s="35"/>
    </row>
    <row r="20446" spans="1:15" s="41" customFormat="1" x14ac:dyDescent="0.25">
      <c r="A20446" s="23"/>
      <c r="B20446" s="23"/>
      <c r="E20446" s="56"/>
      <c r="F20446" s="23"/>
      <c r="M20446" s="35"/>
      <c r="N20446" s="35"/>
      <c r="O20446" s="35"/>
    </row>
    <row r="20447" spans="1:15" s="41" customFormat="1" x14ac:dyDescent="0.25">
      <c r="A20447" s="23"/>
      <c r="B20447" s="23"/>
      <c r="E20447" s="56"/>
      <c r="F20447" s="23"/>
      <c r="M20447" s="35"/>
      <c r="N20447" s="35"/>
      <c r="O20447" s="35"/>
    </row>
    <row r="20448" spans="1:15" s="41" customFormat="1" x14ac:dyDescent="0.25">
      <c r="A20448" s="23"/>
      <c r="B20448" s="23"/>
      <c r="E20448" s="56"/>
      <c r="F20448" s="23"/>
      <c r="M20448" s="35"/>
      <c r="N20448" s="35"/>
      <c r="O20448" s="35"/>
    </row>
    <row r="20449" spans="1:15" s="41" customFormat="1" x14ac:dyDescent="0.25">
      <c r="A20449" s="23"/>
      <c r="B20449" s="23"/>
      <c r="E20449" s="56"/>
      <c r="F20449" s="23"/>
      <c r="M20449" s="35"/>
      <c r="N20449" s="35"/>
      <c r="O20449" s="35"/>
    </row>
    <row r="20450" spans="1:15" s="41" customFormat="1" x14ac:dyDescent="0.25">
      <c r="A20450" s="23"/>
      <c r="B20450" s="23"/>
      <c r="E20450" s="56"/>
      <c r="F20450" s="23"/>
      <c r="M20450" s="35"/>
      <c r="N20450" s="35"/>
      <c r="O20450" s="35"/>
    </row>
    <row r="20451" spans="1:15" s="41" customFormat="1" x14ac:dyDescent="0.25">
      <c r="A20451" s="23"/>
      <c r="B20451" s="23"/>
      <c r="E20451" s="56"/>
      <c r="F20451" s="23"/>
      <c r="M20451" s="35"/>
      <c r="N20451" s="35"/>
      <c r="O20451" s="35"/>
    </row>
    <row r="20452" spans="1:15" s="41" customFormat="1" x14ac:dyDescent="0.25">
      <c r="A20452" s="23"/>
      <c r="B20452" s="23"/>
      <c r="E20452" s="56"/>
      <c r="F20452" s="23"/>
      <c r="M20452" s="35"/>
      <c r="N20452" s="35"/>
      <c r="O20452" s="35"/>
    </row>
    <row r="20453" spans="1:15" s="41" customFormat="1" x14ac:dyDescent="0.25">
      <c r="A20453" s="23"/>
      <c r="B20453" s="23"/>
      <c r="E20453" s="56"/>
      <c r="F20453" s="23"/>
      <c r="M20453" s="35"/>
      <c r="N20453" s="35"/>
      <c r="O20453" s="35"/>
    </row>
    <row r="20454" spans="1:15" s="41" customFormat="1" x14ac:dyDescent="0.25">
      <c r="A20454" s="23"/>
      <c r="B20454" s="23"/>
      <c r="E20454" s="56"/>
      <c r="F20454" s="23"/>
      <c r="M20454" s="35"/>
      <c r="N20454" s="35"/>
      <c r="O20454" s="35"/>
    </row>
    <row r="20455" spans="1:15" s="41" customFormat="1" x14ac:dyDescent="0.25">
      <c r="A20455" s="23"/>
      <c r="B20455" s="23"/>
      <c r="E20455" s="56"/>
      <c r="F20455" s="23"/>
      <c r="M20455" s="35"/>
      <c r="N20455" s="35"/>
      <c r="O20455" s="35"/>
    </row>
    <row r="20456" spans="1:15" s="41" customFormat="1" x14ac:dyDescent="0.25">
      <c r="A20456" s="23"/>
      <c r="B20456" s="23"/>
      <c r="E20456" s="56"/>
      <c r="F20456" s="23"/>
      <c r="M20456" s="35"/>
      <c r="N20456" s="35"/>
      <c r="O20456" s="35"/>
    </row>
    <row r="20457" spans="1:15" s="41" customFormat="1" x14ac:dyDescent="0.25">
      <c r="A20457" s="23"/>
      <c r="B20457" s="23"/>
      <c r="E20457" s="56"/>
      <c r="F20457" s="23"/>
      <c r="M20457" s="35"/>
      <c r="N20457" s="35"/>
      <c r="O20457" s="35"/>
    </row>
    <row r="20458" spans="1:15" s="41" customFormat="1" x14ac:dyDescent="0.25">
      <c r="A20458" s="23"/>
      <c r="B20458" s="23"/>
      <c r="E20458" s="56"/>
      <c r="F20458" s="23"/>
      <c r="M20458" s="35"/>
      <c r="N20458" s="35"/>
      <c r="O20458" s="35"/>
    </row>
    <row r="20459" spans="1:15" s="41" customFormat="1" x14ac:dyDescent="0.25">
      <c r="A20459" s="23"/>
      <c r="B20459" s="23"/>
      <c r="E20459" s="56"/>
      <c r="F20459" s="23"/>
      <c r="M20459" s="35"/>
      <c r="N20459" s="35"/>
      <c r="O20459" s="35"/>
    </row>
    <row r="20460" spans="1:15" s="41" customFormat="1" x14ac:dyDescent="0.25">
      <c r="A20460" s="23"/>
      <c r="B20460" s="23"/>
      <c r="E20460" s="56"/>
      <c r="F20460" s="23"/>
      <c r="M20460" s="35"/>
      <c r="N20460" s="35"/>
      <c r="O20460" s="35"/>
    </row>
    <row r="20461" spans="1:15" s="41" customFormat="1" x14ac:dyDescent="0.25">
      <c r="A20461" s="23"/>
      <c r="B20461" s="23"/>
      <c r="E20461" s="56"/>
      <c r="F20461" s="23"/>
      <c r="M20461" s="35"/>
      <c r="N20461" s="35"/>
      <c r="O20461" s="35"/>
    </row>
    <row r="20462" spans="1:15" s="41" customFormat="1" x14ac:dyDescent="0.25">
      <c r="A20462" s="23"/>
      <c r="B20462" s="23"/>
      <c r="E20462" s="56"/>
      <c r="F20462" s="23"/>
      <c r="M20462" s="35"/>
      <c r="N20462" s="35"/>
      <c r="O20462" s="35"/>
    </row>
    <row r="20463" spans="1:15" s="41" customFormat="1" x14ac:dyDescent="0.25">
      <c r="A20463" s="23"/>
      <c r="B20463" s="23"/>
      <c r="E20463" s="56"/>
      <c r="F20463" s="23"/>
      <c r="M20463" s="35"/>
      <c r="N20463" s="35"/>
      <c r="O20463" s="35"/>
    </row>
    <row r="20464" spans="1:15" s="41" customFormat="1" x14ac:dyDescent="0.25">
      <c r="A20464" s="23"/>
      <c r="B20464" s="23"/>
      <c r="E20464" s="56"/>
      <c r="F20464" s="23"/>
      <c r="M20464" s="35"/>
      <c r="N20464" s="35"/>
      <c r="O20464" s="35"/>
    </row>
    <row r="20465" spans="1:15" s="41" customFormat="1" x14ac:dyDescent="0.25">
      <c r="A20465" s="23"/>
      <c r="B20465" s="23"/>
      <c r="E20465" s="56"/>
      <c r="F20465" s="23"/>
      <c r="M20465" s="35"/>
      <c r="N20465" s="35"/>
      <c r="O20465" s="35"/>
    </row>
    <row r="20466" spans="1:15" s="41" customFormat="1" x14ac:dyDescent="0.25">
      <c r="A20466" s="23"/>
      <c r="B20466" s="23"/>
      <c r="E20466" s="56"/>
      <c r="F20466" s="23"/>
      <c r="M20466" s="35"/>
      <c r="N20466" s="35"/>
      <c r="O20466" s="35"/>
    </row>
    <row r="20467" spans="1:15" s="41" customFormat="1" x14ac:dyDescent="0.25">
      <c r="A20467" s="23"/>
      <c r="B20467" s="23"/>
      <c r="E20467" s="56"/>
      <c r="F20467" s="23"/>
      <c r="M20467" s="35"/>
      <c r="N20467" s="35"/>
      <c r="O20467" s="35"/>
    </row>
    <row r="20468" spans="1:15" s="41" customFormat="1" x14ac:dyDescent="0.25">
      <c r="A20468" s="23"/>
      <c r="B20468" s="23"/>
      <c r="E20468" s="56"/>
      <c r="F20468" s="23"/>
      <c r="M20468" s="35"/>
      <c r="N20468" s="35"/>
      <c r="O20468" s="35"/>
    </row>
    <row r="20469" spans="1:15" s="41" customFormat="1" x14ac:dyDescent="0.25">
      <c r="A20469" s="23"/>
      <c r="B20469" s="23"/>
      <c r="E20469" s="56"/>
      <c r="F20469" s="23"/>
      <c r="M20469" s="35"/>
      <c r="N20469" s="35"/>
      <c r="O20469" s="35"/>
    </row>
    <row r="20470" spans="1:15" s="41" customFormat="1" x14ac:dyDescent="0.25">
      <c r="A20470" s="23"/>
      <c r="B20470" s="23"/>
      <c r="E20470" s="56"/>
      <c r="F20470" s="23"/>
      <c r="M20470" s="35"/>
      <c r="N20470" s="35"/>
      <c r="O20470" s="35"/>
    </row>
    <row r="20471" spans="1:15" s="41" customFormat="1" x14ac:dyDescent="0.25">
      <c r="A20471" s="23"/>
      <c r="B20471" s="23"/>
      <c r="E20471" s="56"/>
      <c r="F20471" s="23"/>
      <c r="M20471" s="35"/>
      <c r="N20471" s="35"/>
      <c r="O20471" s="35"/>
    </row>
    <row r="20472" spans="1:15" s="41" customFormat="1" x14ac:dyDescent="0.25">
      <c r="A20472" s="23"/>
      <c r="B20472" s="23"/>
      <c r="E20472" s="56"/>
      <c r="F20472" s="23"/>
      <c r="M20472" s="35"/>
      <c r="N20472" s="35"/>
      <c r="O20472" s="35"/>
    </row>
    <row r="20473" spans="1:15" s="41" customFormat="1" x14ac:dyDescent="0.25">
      <c r="A20473" s="23"/>
      <c r="B20473" s="23"/>
      <c r="E20473" s="56"/>
      <c r="F20473" s="23"/>
      <c r="M20473" s="35"/>
      <c r="N20473" s="35"/>
      <c r="O20473" s="35"/>
    </row>
    <row r="20474" spans="1:15" s="41" customFormat="1" x14ac:dyDescent="0.25">
      <c r="A20474" s="23"/>
      <c r="B20474" s="23"/>
      <c r="E20474" s="56"/>
      <c r="F20474" s="23"/>
      <c r="M20474" s="35"/>
      <c r="N20474" s="35"/>
      <c r="O20474" s="35"/>
    </row>
    <row r="20475" spans="1:15" s="41" customFormat="1" x14ac:dyDescent="0.25">
      <c r="A20475" s="23"/>
      <c r="B20475" s="23"/>
      <c r="E20475" s="56"/>
      <c r="F20475" s="23"/>
      <c r="M20475" s="35"/>
      <c r="N20475" s="35"/>
      <c r="O20475" s="35"/>
    </row>
    <row r="20476" spans="1:15" s="41" customFormat="1" x14ac:dyDescent="0.25">
      <c r="A20476" s="23"/>
      <c r="B20476" s="23"/>
      <c r="E20476" s="56"/>
      <c r="F20476" s="23"/>
      <c r="M20476" s="35"/>
      <c r="N20476" s="35"/>
      <c r="O20476" s="35"/>
    </row>
    <row r="20477" spans="1:15" s="41" customFormat="1" x14ac:dyDescent="0.25">
      <c r="A20477" s="23"/>
      <c r="B20477" s="23"/>
      <c r="E20477" s="56"/>
      <c r="F20477" s="23"/>
      <c r="M20477" s="35"/>
      <c r="N20477" s="35"/>
      <c r="O20477" s="35"/>
    </row>
    <row r="20478" spans="1:15" s="41" customFormat="1" x14ac:dyDescent="0.25">
      <c r="A20478" s="23"/>
      <c r="B20478" s="23"/>
      <c r="E20478" s="56"/>
      <c r="F20478" s="23"/>
      <c r="M20478" s="35"/>
      <c r="N20478" s="35"/>
      <c r="O20478" s="35"/>
    </row>
    <row r="20479" spans="1:15" s="41" customFormat="1" x14ac:dyDescent="0.25">
      <c r="A20479" s="23"/>
      <c r="B20479" s="23"/>
      <c r="E20479" s="56"/>
      <c r="F20479" s="23"/>
      <c r="M20479" s="35"/>
      <c r="N20479" s="35"/>
      <c r="O20479" s="35"/>
    </row>
    <row r="20480" spans="1:15" s="41" customFormat="1" x14ac:dyDescent="0.25">
      <c r="A20480" s="23"/>
      <c r="B20480" s="23"/>
      <c r="E20480" s="56"/>
      <c r="F20480" s="23"/>
      <c r="M20480" s="35"/>
      <c r="N20480" s="35"/>
      <c r="O20480" s="35"/>
    </row>
    <row r="20481" spans="1:15" s="41" customFormat="1" x14ac:dyDescent="0.25">
      <c r="A20481" s="23"/>
      <c r="B20481" s="23"/>
      <c r="E20481" s="56"/>
      <c r="F20481" s="23"/>
      <c r="M20481" s="35"/>
      <c r="N20481" s="35"/>
      <c r="O20481" s="35"/>
    </row>
    <row r="20482" spans="1:15" s="41" customFormat="1" x14ac:dyDescent="0.25">
      <c r="A20482" s="23"/>
      <c r="B20482" s="23"/>
      <c r="E20482" s="56"/>
      <c r="F20482" s="23"/>
      <c r="M20482" s="35"/>
      <c r="N20482" s="35"/>
      <c r="O20482" s="35"/>
    </row>
    <row r="20483" spans="1:15" s="41" customFormat="1" x14ac:dyDescent="0.25">
      <c r="A20483" s="23"/>
      <c r="B20483" s="23"/>
      <c r="E20483" s="56"/>
      <c r="F20483" s="23"/>
      <c r="M20483" s="35"/>
      <c r="N20483" s="35"/>
      <c r="O20483" s="35"/>
    </row>
    <row r="20484" spans="1:15" s="41" customFormat="1" x14ac:dyDescent="0.25">
      <c r="A20484" s="23"/>
      <c r="B20484" s="23"/>
      <c r="E20484" s="56"/>
      <c r="F20484" s="23"/>
      <c r="M20484" s="35"/>
      <c r="N20484" s="35"/>
      <c r="O20484" s="35"/>
    </row>
    <row r="20485" spans="1:15" s="41" customFormat="1" x14ac:dyDescent="0.25">
      <c r="A20485" s="23"/>
      <c r="B20485" s="23"/>
      <c r="E20485" s="56"/>
      <c r="F20485" s="23"/>
      <c r="M20485" s="35"/>
      <c r="N20485" s="35"/>
      <c r="O20485" s="35"/>
    </row>
    <row r="20486" spans="1:15" s="41" customFormat="1" x14ac:dyDescent="0.25">
      <c r="A20486" s="23"/>
      <c r="B20486" s="23"/>
      <c r="E20486" s="56"/>
      <c r="F20486" s="23"/>
      <c r="M20486" s="35"/>
      <c r="N20486" s="35"/>
      <c r="O20486" s="35"/>
    </row>
    <row r="20487" spans="1:15" s="41" customFormat="1" x14ac:dyDescent="0.25">
      <c r="A20487" s="23"/>
      <c r="B20487" s="23"/>
      <c r="E20487" s="56"/>
      <c r="F20487" s="23"/>
      <c r="M20487" s="35"/>
      <c r="N20487" s="35"/>
      <c r="O20487" s="35"/>
    </row>
    <row r="20488" spans="1:15" s="41" customFormat="1" x14ac:dyDescent="0.25">
      <c r="A20488" s="23"/>
      <c r="B20488" s="23"/>
      <c r="E20488" s="56"/>
      <c r="F20488" s="23"/>
      <c r="M20488" s="35"/>
      <c r="N20488" s="35"/>
      <c r="O20488" s="35"/>
    </row>
    <row r="20489" spans="1:15" s="41" customFormat="1" x14ac:dyDescent="0.25">
      <c r="A20489" s="23"/>
      <c r="B20489" s="23"/>
      <c r="E20489" s="56"/>
      <c r="F20489" s="23"/>
      <c r="M20489" s="35"/>
      <c r="N20489" s="35"/>
      <c r="O20489" s="35"/>
    </row>
    <row r="20490" spans="1:15" s="41" customFormat="1" x14ac:dyDescent="0.25">
      <c r="A20490" s="23"/>
      <c r="B20490" s="23"/>
      <c r="E20490" s="56"/>
      <c r="F20490" s="23"/>
      <c r="M20490" s="35"/>
      <c r="N20490" s="35"/>
      <c r="O20490" s="35"/>
    </row>
    <row r="20491" spans="1:15" s="41" customFormat="1" x14ac:dyDescent="0.25">
      <c r="A20491" s="23"/>
      <c r="B20491" s="23"/>
      <c r="E20491" s="56"/>
      <c r="F20491" s="23"/>
      <c r="M20491" s="35"/>
      <c r="N20491" s="35"/>
      <c r="O20491" s="35"/>
    </row>
    <row r="20492" spans="1:15" s="41" customFormat="1" x14ac:dyDescent="0.25">
      <c r="A20492" s="23"/>
      <c r="B20492" s="23"/>
      <c r="E20492" s="56"/>
      <c r="F20492" s="23"/>
      <c r="M20492" s="35"/>
      <c r="N20492" s="35"/>
      <c r="O20492" s="35"/>
    </row>
    <row r="20493" spans="1:15" s="41" customFormat="1" x14ac:dyDescent="0.25">
      <c r="A20493" s="23"/>
      <c r="B20493" s="23"/>
      <c r="E20493" s="56"/>
      <c r="F20493" s="23"/>
      <c r="M20493" s="35"/>
      <c r="N20493" s="35"/>
      <c r="O20493" s="35"/>
    </row>
    <row r="20494" spans="1:15" s="41" customFormat="1" x14ac:dyDescent="0.25">
      <c r="A20494" s="23"/>
      <c r="B20494" s="23"/>
      <c r="E20494" s="56"/>
      <c r="F20494" s="23"/>
      <c r="M20494" s="35"/>
      <c r="N20494" s="35"/>
      <c r="O20494" s="35"/>
    </row>
    <row r="20495" spans="1:15" s="41" customFormat="1" x14ac:dyDescent="0.25">
      <c r="A20495" s="23"/>
      <c r="B20495" s="23"/>
      <c r="E20495" s="56"/>
      <c r="F20495" s="23"/>
      <c r="M20495" s="35"/>
      <c r="N20495" s="35"/>
      <c r="O20495" s="35"/>
    </row>
    <row r="20496" spans="1:15" s="41" customFormat="1" x14ac:dyDescent="0.25">
      <c r="A20496" s="23"/>
      <c r="B20496" s="23"/>
      <c r="E20496" s="56"/>
      <c r="F20496" s="23"/>
      <c r="M20496" s="35"/>
      <c r="N20496" s="35"/>
      <c r="O20496" s="35"/>
    </row>
    <row r="20497" spans="1:15" s="41" customFormat="1" x14ac:dyDescent="0.25">
      <c r="A20497" s="23"/>
      <c r="B20497" s="23"/>
      <c r="E20497" s="56"/>
      <c r="F20497" s="23"/>
      <c r="M20497" s="35"/>
      <c r="N20497" s="35"/>
      <c r="O20497" s="35"/>
    </row>
    <row r="20498" spans="1:15" s="41" customFormat="1" x14ac:dyDescent="0.25">
      <c r="A20498" s="23"/>
      <c r="B20498" s="23"/>
      <c r="E20498" s="56"/>
      <c r="F20498" s="23"/>
      <c r="M20498" s="35"/>
      <c r="N20498" s="35"/>
      <c r="O20498" s="35"/>
    </row>
    <row r="20499" spans="1:15" s="41" customFormat="1" x14ac:dyDescent="0.25">
      <c r="A20499" s="23"/>
      <c r="B20499" s="23"/>
      <c r="E20499" s="56"/>
      <c r="F20499" s="23"/>
      <c r="M20499" s="35"/>
      <c r="N20499" s="35"/>
      <c r="O20499" s="35"/>
    </row>
    <row r="20500" spans="1:15" s="41" customFormat="1" x14ac:dyDescent="0.25">
      <c r="A20500" s="23"/>
      <c r="B20500" s="23"/>
      <c r="E20500" s="56"/>
      <c r="F20500" s="23"/>
      <c r="M20500" s="35"/>
      <c r="N20500" s="35"/>
      <c r="O20500" s="35"/>
    </row>
    <row r="20501" spans="1:15" s="41" customFormat="1" x14ac:dyDescent="0.25">
      <c r="A20501" s="23"/>
      <c r="B20501" s="23"/>
      <c r="E20501" s="56"/>
      <c r="F20501" s="23"/>
      <c r="M20501" s="35"/>
      <c r="N20501" s="35"/>
      <c r="O20501" s="35"/>
    </row>
    <row r="20502" spans="1:15" s="41" customFormat="1" x14ac:dyDescent="0.25">
      <c r="A20502" s="23"/>
      <c r="B20502" s="23"/>
      <c r="E20502" s="56"/>
      <c r="F20502" s="23"/>
      <c r="M20502" s="35"/>
      <c r="N20502" s="35"/>
      <c r="O20502" s="35"/>
    </row>
    <row r="20503" spans="1:15" s="41" customFormat="1" x14ac:dyDescent="0.25">
      <c r="A20503" s="23"/>
      <c r="B20503" s="23"/>
      <c r="E20503" s="56"/>
      <c r="F20503" s="23"/>
      <c r="M20503" s="35"/>
      <c r="N20503" s="35"/>
      <c r="O20503" s="35"/>
    </row>
    <row r="20504" spans="1:15" s="41" customFormat="1" x14ac:dyDescent="0.25">
      <c r="A20504" s="23"/>
      <c r="B20504" s="23"/>
      <c r="E20504" s="56"/>
      <c r="F20504" s="23"/>
      <c r="M20504" s="35"/>
      <c r="N20504" s="35"/>
      <c r="O20504" s="35"/>
    </row>
    <row r="20505" spans="1:15" s="41" customFormat="1" x14ac:dyDescent="0.25">
      <c r="A20505" s="23"/>
      <c r="B20505" s="23"/>
      <c r="E20505" s="56"/>
      <c r="F20505" s="23"/>
      <c r="M20505" s="35"/>
      <c r="N20505" s="35"/>
      <c r="O20505" s="35"/>
    </row>
    <row r="20506" spans="1:15" s="41" customFormat="1" x14ac:dyDescent="0.25">
      <c r="A20506" s="23"/>
      <c r="B20506" s="23"/>
      <c r="E20506" s="56"/>
      <c r="F20506" s="23"/>
      <c r="M20506" s="35"/>
      <c r="N20506" s="35"/>
      <c r="O20506" s="35"/>
    </row>
    <row r="20507" spans="1:15" s="41" customFormat="1" x14ac:dyDescent="0.25">
      <c r="A20507" s="23"/>
      <c r="B20507" s="23"/>
      <c r="E20507" s="56"/>
      <c r="F20507" s="23"/>
      <c r="M20507" s="35"/>
      <c r="N20507" s="35"/>
      <c r="O20507" s="35"/>
    </row>
    <row r="20508" spans="1:15" s="41" customFormat="1" x14ac:dyDescent="0.25">
      <c r="A20508" s="23"/>
      <c r="B20508" s="23"/>
      <c r="E20508" s="56"/>
      <c r="F20508" s="23"/>
      <c r="M20508" s="35"/>
      <c r="N20508" s="35"/>
      <c r="O20508" s="35"/>
    </row>
    <row r="20509" spans="1:15" s="41" customFormat="1" x14ac:dyDescent="0.25">
      <c r="A20509" s="23"/>
      <c r="B20509" s="23"/>
      <c r="E20509" s="56"/>
      <c r="F20509" s="23"/>
      <c r="M20509" s="35"/>
      <c r="N20509" s="35"/>
      <c r="O20509" s="35"/>
    </row>
    <row r="20510" spans="1:15" s="41" customFormat="1" x14ac:dyDescent="0.25">
      <c r="A20510" s="23"/>
      <c r="B20510" s="23"/>
      <c r="E20510" s="56"/>
      <c r="F20510" s="23"/>
      <c r="M20510" s="35"/>
      <c r="N20510" s="35"/>
      <c r="O20510" s="35"/>
    </row>
    <row r="20511" spans="1:15" s="41" customFormat="1" x14ac:dyDescent="0.25">
      <c r="A20511" s="23"/>
      <c r="B20511" s="23"/>
      <c r="E20511" s="56"/>
      <c r="F20511" s="23"/>
      <c r="M20511" s="35"/>
      <c r="N20511" s="35"/>
      <c r="O20511" s="35"/>
    </row>
    <row r="20512" spans="1:15" s="41" customFormat="1" x14ac:dyDescent="0.25">
      <c r="A20512" s="23"/>
      <c r="B20512" s="23"/>
      <c r="E20512" s="56"/>
      <c r="F20512" s="23"/>
      <c r="M20512" s="35"/>
      <c r="N20512" s="35"/>
      <c r="O20512" s="35"/>
    </row>
    <row r="20513" spans="1:15" s="41" customFormat="1" x14ac:dyDescent="0.25">
      <c r="A20513" s="23"/>
      <c r="B20513" s="23"/>
      <c r="E20513" s="56"/>
      <c r="F20513" s="23"/>
      <c r="M20513" s="35"/>
      <c r="N20513" s="35"/>
      <c r="O20513" s="35"/>
    </row>
    <row r="20514" spans="1:15" s="41" customFormat="1" x14ac:dyDescent="0.25">
      <c r="A20514" s="23"/>
      <c r="B20514" s="23"/>
      <c r="E20514" s="56"/>
      <c r="F20514" s="23"/>
      <c r="M20514" s="35"/>
      <c r="N20514" s="35"/>
      <c r="O20514" s="35"/>
    </row>
    <row r="20515" spans="1:15" s="41" customFormat="1" x14ac:dyDescent="0.25">
      <c r="A20515" s="23"/>
      <c r="B20515" s="23"/>
      <c r="E20515" s="56"/>
      <c r="F20515" s="23"/>
      <c r="M20515" s="35"/>
      <c r="N20515" s="35"/>
      <c r="O20515" s="35"/>
    </row>
    <row r="20516" spans="1:15" s="41" customFormat="1" x14ac:dyDescent="0.25">
      <c r="A20516" s="23"/>
      <c r="B20516" s="23"/>
      <c r="E20516" s="56"/>
      <c r="F20516" s="23"/>
      <c r="M20516" s="35"/>
      <c r="N20516" s="35"/>
      <c r="O20516" s="35"/>
    </row>
    <row r="20517" spans="1:15" s="41" customFormat="1" x14ac:dyDescent="0.25">
      <c r="A20517" s="23"/>
      <c r="B20517" s="23"/>
      <c r="E20517" s="56"/>
      <c r="F20517" s="23"/>
      <c r="M20517" s="35"/>
      <c r="N20517" s="35"/>
      <c r="O20517" s="35"/>
    </row>
    <row r="20518" spans="1:15" s="41" customFormat="1" x14ac:dyDescent="0.25">
      <c r="A20518" s="23"/>
      <c r="B20518" s="23"/>
      <c r="E20518" s="56"/>
      <c r="F20518" s="23"/>
      <c r="M20518" s="35"/>
      <c r="N20518" s="35"/>
      <c r="O20518" s="35"/>
    </row>
    <row r="20519" spans="1:15" s="41" customFormat="1" x14ac:dyDescent="0.25">
      <c r="A20519" s="23"/>
      <c r="B20519" s="23"/>
      <c r="E20519" s="56"/>
      <c r="F20519" s="23"/>
      <c r="M20519" s="35"/>
      <c r="N20519" s="35"/>
      <c r="O20519" s="35"/>
    </row>
    <row r="20520" spans="1:15" s="41" customFormat="1" x14ac:dyDescent="0.25">
      <c r="A20520" s="23"/>
      <c r="B20520" s="23"/>
      <c r="E20520" s="56"/>
      <c r="F20520" s="23"/>
      <c r="M20520" s="35"/>
      <c r="N20520" s="35"/>
      <c r="O20520" s="35"/>
    </row>
    <row r="20521" spans="1:15" s="41" customFormat="1" x14ac:dyDescent="0.25">
      <c r="A20521" s="23"/>
      <c r="B20521" s="23"/>
      <c r="E20521" s="56"/>
      <c r="F20521" s="23"/>
      <c r="M20521" s="35"/>
      <c r="N20521" s="35"/>
      <c r="O20521" s="35"/>
    </row>
    <row r="20522" spans="1:15" s="41" customFormat="1" x14ac:dyDescent="0.25">
      <c r="A20522" s="23"/>
      <c r="B20522" s="23"/>
      <c r="E20522" s="56"/>
      <c r="F20522" s="23"/>
      <c r="M20522" s="35"/>
      <c r="N20522" s="35"/>
      <c r="O20522" s="35"/>
    </row>
    <row r="20523" spans="1:15" s="41" customFormat="1" x14ac:dyDescent="0.25">
      <c r="A20523" s="23"/>
      <c r="B20523" s="23"/>
      <c r="E20523" s="56"/>
      <c r="F20523" s="23"/>
      <c r="M20523" s="35"/>
      <c r="N20523" s="35"/>
      <c r="O20523" s="35"/>
    </row>
    <row r="20524" spans="1:15" s="41" customFormat="1" x14ac:dyDescent="0.25">
      <c r="A20524" s="23"/>
      <c r="B20524" s="23"/>
      <c r="E20524" s="56"/>
      <c r="F20524" s="23"/>
      <c r="M20524" s="35"/>
      <c r="N20524" s="35"/>
      <c r="O20524" s="35"/>
    </row>
    <row r="20525" spans="1:15" s="41" customFormat="1" x14ac:dyDescent="0.25">
      <c r="A20525" s="23"/>
      <c r="B20525" s="23"/>
      <c r="E20525" s="56"/>
      <c r="F20525" s="23"/>
      <c r="M20525" s="35"/>
      <c r="N20525" s="35"/>
      <c r="O20525" s="35"/>
    </row>
    <row r="20526" spans="1:15" s="41" customFormat="1" x14ac:dyDescent="0.25">
      <c r="A20526" s="23"/>
      <c r="B20526" s="23"/>
      <c r="E20526" s="56"/>
      <c r="F20526" s="23"/>
      <c r="M20526" s="35"/>
      <c r="N20526" s="35"/>
      <c r="O20526" s="35"/>
    </row>
    <row r="20527" spans="1:15" s="41" customFormat="1" x14ac:dyDescent="0.25">
      <c r="A20527" s="23"/>
      <c r="B20527" s="23"/>
      <c r="E20527" s="56"/>
      <c r="F20527" s="23"/>
      <c r="M20527" s="35"/>
      <c r="N20527" s="35"/>
      <c r="O20527" s="35"/>
    </row>
    <row r="20528" spans="1:15" s="41" customFormat="1" x14ac:dyDescent="0.25">
      <c r="A20528" s="23"/>
      <c r="B20528" s="23"/>
      <c r="E20528" s="56"/>
      <c r="F20528" s="23"/>
      <c r="M20528" s="35"/>
      <c r="N20528" s="35"/>
      <c r="O20528" s="35"/>
    </row>
    <row r="20529" spans="1:15" s="41" customFormat="1" x14ac:dyDescent="0.25">
      <c r="A20529" s="23"/>
      <c r="B20529" s="23"/>
      <c r="E20529" s="56"/>
      <c r="F20529" s="23"/>
      <c r="M20529" s="35"/>
      <c r="N20529" s="35"/>
      <c r="O20529" s="35"/>
    </row>
    <row r="20530" spans="1:15" s="41" customFormat="1" x14ac:dyDescent="0.25">
      <c r="A20530" s="23"/>
      <c r="B20530" s="23"/>
      <c r="E20530" s="56"/>
      <c r="F20530" s="23"/>
      <c r="M20530" s="35"/>
      <c r="N20530" s="35"/>
      <c r="O20530" s="35"/>
    </row>
    <row r="20531" spans="1:15" s="41" customFormat="1" x14ac:dyDescent="0.25">
      <c r="A20531" s="23"/>
      <c r="B20531" s="23"/>
      <c r="E20531" s="56"/>
      <c r="F20531" s="23"/>
      <c r="M20531" s="35"/>
      <c r="N20531" s="35"/>
      <c r="O20531" s="35"/>
    </row>
    <row r="20532" spans="1:15" s="41" customFormat="1" x14ac:dyDescent="0.25">
      <c r="A20532" s="23"/>
      <c r="B20532" s="23"/>
      <c r="E20532" s="56"/>
      <c r="F20532" s="23"/>
      <c r="M20532" s="35"/>
      <c r="N20532" s="35"/>
      <c r="O20532" s="35"/>
    </row>
    <row r="20533" spans="1:15" s="41" customFormat="1" x14ac:dyDescent="0.25">
      <c r="A20533" s="23"/>
      <c r="B20533" s="23"/>
      <c r="E20533" s="56"/>
      <c r="F20533" s="23"/>
      <c r="M20533" s="35"/>
      <c r="N20533" s="35"/>
      <c r="O20533" s="35"/>
    </row>
    <row r="20534" spans="1:15" s="41" customFormat="1" x14ac:dyDescent="0.25">
      <c r="A20534" s="23"/>
      <c r="B20534" s="23"/>
      <c r="E20534" s="56"/>
      <c r="F20534" s="23"/>
      <c r="M20534" s="35"/>
      <c r="N20534" s="35"/>
      <c r="O20534" s="35"/>
    </row>
    <row r="20535" spans="1:15" s="41" customFormat="1" x14ac:dyDescent="0.25">
      <c r="A20535" s="23"/>
      <c r="B20535" s="23"/>
      <c r="E20535" s="56"/>
      <c r="F20535" s="23"/>
      <c r="M20535" s="35"/>
      <c r="N20535" s="35"/>
      <c r="O20535" s="35"/>
    </row>
    <row r="20536" spans="1:15" s="41" customFormat="1" x14ac:dyDescent="0.25">
      <c r="A20536" s="23"/>
      <c r="B20536" s="23"/>
      <c r="E20536" s="56"/>
      <c r="F20536" s="23"/>
      <c r="M20536" s="35"/>
      <c r="N20536" s="35"/>
      <c r="O20536" s="35"/>
    </row>
    <row r="20537" spans="1:15" s="41" customFormat="1" x14ac:dyDescent="0.25">
      <c r="A20537" s="23"/>
      <c r="B20537" s="23"/>
      <c r="E20537" s="56"/>
      <c r="F20537" s="23"/>
      <c r="M20537" s="35"/>
      <c r="N20537" s="35"/>
      <c r="O20537" s="35"/>
    </row>
    <row r="20538" spans="1:15" s="41" customFormat="1" x14ac:dyDescent="0.25">
      <c r="A20538" s="23"/>
      <c r="B20538" s="23"/>
      <c r="E20538" s="56"/>
      <c r="F20538" s="23"/>
      <c r="M20538" s="35"/>
      <c r="N20538" s="35"/>
      <c r="O20538" s="35"/>
    </row>
    <row r="20539" spans="1:15" s="41" customFormat="1" x14ac:dyDescent="0.25">
      <c r="A20539" s="23"/>
      <c r="B20539" s="23"/>
      <c r="E20539" s="56"/>
      <c r="F20539" s="23"/>
      <c r="M20539" s="35"/>
      <c r="N20539" s="35"/>
      <c r="O20539" s="35"/>
    </row>
    <row r="20540" spans="1:15" s="41" customFormat="1" x14ac:dyDescent="0.25">
      <c r="A20540" s="23"/>
      <c r="B20540" s="23"/>
      <c r="E20540" s="56"/>
      <c r="F20540" s="23"/>
      <c r="M20540" s="35"/>
      <c r="N20540" s="35"/>
      <c r="O20540" s="35"/>
    </row>
    <row r="20541" spans="1:15" s="41" customFormat="1" x14ac:dyDescent="0.25">
      <c r="A20541" s="23"/>
      <c r="B20541" s="23"/>
      <c r="E20541" s="56"/>
      <c r="F20541" s="23"/>
      <c r="M20541" s="35"/>
      <c r="N20541" s="35"/>
      <c r="O20541" s="35"/>
    </row>
    <row r="20542" spans="1:15" s="41" customFormat="1" x14ac:dyDescent="0.25">
      <c r="A20542" s="23"/>
      <c r="B20542" s="23"/>
      <c r="E20542" s="56"/>
      <c r="F20542" s="23"/>
      <c r="M20542" s="35"/>
      <c r="N20542" s="35"/>
      <c r="O20542" s="35"/>
    </row>
    <row r="20543" spans="1:15" s="41" customFormat="1" x14ac:dyDescent="0.25">
      <c r="A20543" s="23"/>
      <c r="B20543" s="23"/>
      <c r="E20543" s="56"/>
      <c r="F20543" s="23"/>
      <c r="M20543" s="35"/>
      <c r="N20543" s="35"/>
      <c r="O20543" s="35"/>
    </row>
    <row r="20544" spans="1:15" s="41" customFormat="1" x14ac:dyDescent="0.25">
      <c r="A20544" s="23"/>
      <c r="B20544" s="23"/>
      <c r="E20544" s="56"/>
      <c r="F20544" s="23"/>
      <c r="M20544" s="35"/>
      <c r="N20544" s="35"/>
      <c r="O20544" s="35"/>
    </row>
    <row r="20545" spans="1:15" s="41" customFormat="1" x14ac:dyDescent="0.25">
      <c r="A20545" s="23"/>
      <c r="B20545" s="23"/>
      <c r="E20545" s="56"/>
      <c r="F20545" s="23"/>
      <c r="M20545" s="35"/>
      <c r="N20545" s="35"/>
      <c r="O20545" s="35"/>
    </row>
    <row r="20546" spans="1:15" s="41" customFormat="1" x14ac:dyDescent="0.25">
      <c r="A20546" s="23"/>
      <c r="B20546" s="23"/>
      <c r="E20546" s="56"/>
      <c r="F20546" s="23"/>
      <c r="M20546" s="35"/>
      <c r="N20546" s="35"/>
      <c r="O20546" s="35"/>
    </row>
    <row r="20547" spans="1:15" s="41" customFormat="1" x14ac:dyDescent="0.25">
      <c r="A20547" s="23"/>
      <c r="B20547" s="23"/>
      <c r="E20547" s="56"/>
      <c r="F20547" s="23"/>
      <c r="M20547" s="35"/>
      <c r="N20547" s="35"/>
      <c r="O20547" s="35"/>
    </row>
    <row r="20548" spans="1:15" s="41" customFormat="1" x14ac:dyDescent="0.25">
      <c r="A20548" s="23"/>
      <c r="B20548" s="23"/>
      <c r="E20548" s="56"/>
      <c r="F20548" s="23"/>
      <c r="M20548" s="35"/>
      <c r="N20548" s="35"/>
      <c r="O20548" s="35"/>
    </row>
    <row r="20549" spans="1:15" s="41" customFormat="1" x14ac:dyDescent="0.25">
      <c r="A20549" s="23"/>
      <c r="B20549" s="23"/>
      <c r="E20549" s="56"/>
      <c r="F20549" s="23"/>
      <c r="M20549" s="35"/>
      <c r="N20549" s="35"/>
      <c r="O20549" s="35"/>
    </row>
    <row r="20550" spans="1:15" s="41" customFormat="1" x14ac:dyDescent="0.25">
      <c r="A20550" s="23"/>
      <c r="B20550" s="23"/>
      <c r="E20550" s="56"/>
      <c r="F20550" s="23"/>
      <c r="M20550" s="35"/>
      <c r="N20550" s="35"/>
      <c r="O20550" s="35"/>
    </row>
    <row r="20551" spans="1:15" s="41" customFormat="1" x14ac:dyDescent="0.25">
      <c r="A20551" s="23"/>
      <c r="B20551" s="23"/>
      <c r="E20551" s="56"/>
      <c r="F20551" s="23"/>
      <c r="M20551" s="35"/>
      <c r="N20551" s="35"/>
      <c r="O20551" s="35"/>
    </row>
    <row r="20552" spans="1:15" s="41" customFormat="1" x14ac:dyDescent="0.25">
      <c r="A20552" s="23"/>
      <c r="B20552" s="23"/>
      <c r="E20552" s="56"/>
      <c r="F20552" s="23"/>
      <c r="M20552" s="35"/>
      <c r="N20552" s="35"/>
      <c r="O20552" s="35"/>
    </row>
    <row r="20553" spans="1:15" s="41" customFormat="1" x14ac:dyDescent="0.25">
      <c r="A20553" s="23"/>
      <c r="B20553" s="23"/>
      <c r="E20553" s="56"/>
      <c r="F20553" s="23"/>
      <c r="M20553" s="35"/>
      <c r="N20553" s="35"/>
      <c r="O20553" s="35"/>
    </row>
    <row r="20554" spans="1:15" s="41" customFormat="1" x14ac:dyDescent="0.25">
      <c r="A20554" s="23"/>
      <c r="B20554" s="23"/>
      <c r="E20554" s="56"/>
      <c r="F20554" s="23"/>
      <c r="M20554" s="35"/>
      <c r="N20554" s="35"/>
      <c r="O20554" s="35"/>
    </row>
    <row r="20555" spans="1:15" s="41" customFormat="1" x14ac:dyDescent="0.25">
      <c r="A20555" s="23"/>
      <c r="B20555" s="23"/>
      <c r="E20555" s="56"/>
      <c r="F20555" s="23"/>
      <c r="M20555" s="35"/>
      <c r="N20555" s="35"/>
      <c r="O20555" s="35"/>
    </row>
    <row r="20556" spans="1:15" s="41" customFormat="1" x14ac:dyDescent="0.25">
      <c r="A20556" s="23"/>
      <c r="B20556" s="23"/>
      <c r="E20556" s="56"/>
      <c r="F20556" s="23"/>
      <c r="M20556" s="35"/>
      <c r="N20556" s="35"/>
      <c r="O20556" s="35"/>
    </row>
    <row r="20557" spans="1:15" s="41" customFormat="1" x14ac:dyDescent="0.25">
      <c r="A20557" s="23"/>
      <c r="B20557" s="23"/>
      <c r="E20557" s="56"/>
      <c r="F20557" s="23"/>
      <c r="M20557" s="35"/>
      <c r="N20557" s="35"/>
      <c r="O20557" s="35"/>
    </row>
    <row r="20558" spans="1:15" s="41" customFormat="1" x14ac:dyDescent="0.25">
      <c r="A20558" s="23"/>
      <c r="B20558" s="23"/>
      <c r="E20558" s="56"/>
      <c r="F20558" s="23"/>
      <c r="M20558" s="35"/>
      <c r="N20558" s="35"/>
      <c r="O20558" s="35"/>
    </row>
    <row r="20559" spans="1:15" s="41" customFormat="1" x14ac:dyDescent="0.25">
      <c r="A20559" s="23"/>
      <c r="B20559" s="23"/>
      <c r="E20559" s="56"/>
      <c r="F20559" s="23"/>
      <c r="M20559" s="35"/>
      <c r="N20559" s="35"/>
      <c r="O20559" s="35"/>
    </row>
    <row r="20560" spans="1:15" s="41" customFormat="1" x14ac:dyDescent="0.25">
      <c r="A20560" s="23"/>
      <c r="B20560" s="23"/>
      <c r="E20560" s="56"/>
      <c r="F20560" s="23"/>
      <c r="M20560" s="35"/>
      <c r="N20560" s="35"/>
      <c r="O20560" s="35"/>
    </row>
    <row r="20561" spans="1:15" s="41" customFormat="1" x14ac:dyDescent="0.25">
      <c r="A20561" s="23"/>
      <c r="B20561" s="23"/>
      <c r="E20561" s="56"/>
      <c r="F20561" s="23"/>
      <c r="M20561" s="35"/>
      <c r="N20561" s="35"/>
      <c r="O20561" s="35"/>
    </row>
    <row r="20562" spans="1:15" s="41" customFormat="1" x14ac:dyDescent="0.25">
      <c r="A20562" s="23"/>
      <c r="B20562" s="23"/>
      <c r="E20562" s="56"/>
      <c r="F20562" s="23"/>
      <c r="M20562" s="35"/>
      <c r="N20562" s="35"/>
      <c r="O20562" s="35"/>
    </row>
    <row r="20563" spans="1:15" s="41" customFormat="1" x14ac:dyDescent="0.25">
      <c r="A20563" s="23"/>
      <c r="B20563" s="23"/>
      <c r="E20563" s="56"/>
      <c r="F20563" s="23"/>
      <c r="M20563" s="35"/>
      <c r="N20563" s="35"/>
      <c r="O20563" s="35"/>
    </row>
    <row r="20564" spans="1:15" s="41" customFormat="1" x14ac:dyDescent="0.25">
      <c r="A20564" s="23"/>
      <c r="B20564" s="23"/>
      <c r="E20564" s="56"/>
      <c r="F20564" s="23"/>
      <c r="M20564" s="35"/>
      <c r="N20564" s="35"/>
      <c r="O20564" s="35"/>
    </row>
    <row r="20565" spans="1:15" s="41" customFormat="1" x14ac:dyDescent="0.25">
      <c r="A20565" s="23"/>
      <c r="B20565" s="23"/>
      <c r="E20565" s="56"/>
      <c r="F20565" s="23"/>
      <c r="M20565" s="35"/>
      <c r="N20565" s="35"/>
      <c r="O20565" s="35"/>
    </row>
    <row r="20566" spans="1:15" s="41" customFormat="1" x14ac:dyDescent="0.25">
      <c r="A20566" s="23"/>
      <c r="B20566" s="23"/>
      <c r="E20566" s="56"/>
      <c r="F20566" s="23"/>
      <c r="M20566" s="35"/>
      <c r="N20566" s="35"/>
      <c r="O20566" s="35"/>
    </row>
    <row r="20567" spans="1:15" s="41" customFormat="1" x14ac:dyDescent="0.25">
      <c r="A20567" s="23"/>
      <c r="B20567" s="23"/>
      <c r="E20567" s="56"/>
      <c r="F20567" s="23"/>
      <c r="M20567" s="35"/>
      <c r="N20567" s="35"/>
      <c r="O20567" s="35"/>
    </row>
    <row r="20568" spans="1:15" s="41" customFormat="1" x14ac:dyDescent="0.25">
      <c r="A20568" s="23"/>
      <c r="B20568" s="23"/>
      <c r="E20568" s="56"/>
      <c r="F20568" s="23"/>
      <c r="M20568" s="35"/>
      <c r="N20568" s="35"/>
      <c r="O20568" s="35"/>
    </row>
    <row r="20569" spans="1:15" s="41" customFormat="1" x14ac:dyDescent="0.25">
      <c r="A20569" s="23"/>
      <c r="B20569" s="23"/>
      <c r="E20569" s="56"/>
      <c r="F20569" s="23"/>
      <c r="M20569" s="35"/>
      <c r="N20569" s="35"/>
      <c r="O20569" s="35"/>
    </row>
    <row r="20570" spans="1:15" s="41" customFormat="1" x14ac:dyDescent="0.25">
      <c r="A20570" s="23"/>
      <c r="B20570" s="23"/>
      <c r="E20570" s="56"/>
      <c r="F20570" s="23"/>
      <c r="M20570" s="35"/>
      <c r="N20570" s="35"/>
      <c r="O20570" s="35"/>
    </row>
    <row r="20571" spans="1:15" s="41" customFormat="1" x14ac:dyDescent="0.25">
      <c r="A20571" s="23"/>
      <c r="B20571" s="23"/>
      <c r="E20571" s="56"/>
      <c r="F20571" s="23"/>
      <c r="M20571" s="35"/>
      <c r="N20571" s="35"/>
      <c r="O20571" s="35"/>
    </row>
    <row r="20572" spans="1:15" s="41" customFormat="1" x14ac:dyDescent="0.25">
      <c r="A20572" s="23"/>
      <c r="B20572" s="23"/>
      <c r="E20572" s="56"/>
      <c r="F20572" s="23"/>
      <c r="M20572" s="35"/>
      <c r="N20572" s="35"/>
      <c r="O20572" s="35"/>
    </row>
    <row r="20573" spans="1:15" s="41" customFormat="1" x14ac:dyDescent="0.25">
      <c r="A20573" s="23"/>
      <c r="B20573" s="23"/>
      <c r="E20573" s="56"/>
      <c r="F20573" s="23"/>
      <c r="M20573" s="35"/>
      <c r="N20573" s="35"/>
      <c r="O20573" s="35"/>
    </row>
    <row r="20574" spans="1:15" s="41" customFormat="1" x14ac:dyDescent="0.25">
      <c r="A20574" s="23"/>
      <c r="B20574" s="23"/>
      <c r="E20574" s="56"/>
      <c r="F20574" s="23"/>
      <c r="M20574" s="35"/>
      <c r="N20574" s="35"/>
      <c r="O20574" s="35"/>
    </row>
    <row r="20575" spans="1:15" s="41" customFormat="1" x14ac:dyDescent="0.25">
      <c r="A20575" s="23"/>
      <c r="B20575" s="23"/>
      <c r="E20575" s="56"/>
      <c r="F20575" s="23"/>
      <c r="M20575" s="35"/>
      <c r="N20575" s="35"/>
      <c r="O20575" s="35"/>
    </row>
    <row r="20576" spans="1:15" s="41" customFormat="1" x14ac:dyDescent="0.25">
      <c r="A20576" s="23"/>
      <c r="B20576" s="23"/>
      <c r="E20576" s="56"/>
      <c r="F20576" s="23"/>
      <c r="M20576" s="35"/>
      <c r="N20576" s="35"/>
      <c r="O20576" s="35"/>
    </row>
    <row r="20577" spans="1:15" s="41" customFormat="1" x14ac:dyDescent="0.25">
      <c r="A20577" s="23"/>
      <c r="B20577" s="23"/>
      <c r="E20577" s="56"/>
      <c r="F20577" s="23"/>
      <c r="M20577" s="35"/>
      <c r="N20577" s="35"/>
      <c r="O20577" s="35"/>
    </row>
    <row r="20578" spans="1:15" s="41" customFormat="1" x14ac:dyDescent="0.25">
      <c r="A20578" s="23"/>
      <c r="B20578" s="23"/>
      <c r="E20578" s="56"/>
      <c r="F20578" s="23"/>
      <c r="M20578" s="35"/>
      <c r="N20578" s="35"/>
      <c r="O20578" s="35"/>
    </row>
    <row r="20579" spans="1:15" s="41" customFormat="1" x14ac:dyDescent="0.25">
      <c r="A20579" s="23"/>
      <c r="B20579" s="23"/>
      <c r="E20579" s="56"/>
      <c r="F20579" s="23"/>
      <c r="M20579" s="35"/>
      <c r="N20579" s="35"/>
      <c r="O20579" s="35"/>
    </row>
    <row r="20580" spans="1:15" s="41" customFormat="1" x14ac:dyDescent="0.25">
      <c r="A20580" s="23"/>
      <c r="B20580" s="23"/>
      <c r="E20580" s="56"/>
      <c r="F20580" s="23"/>
      <c r="M20580" s="35"/>
      <c r="N20580" s="35"/>
      <c r="O20580" s="35"/>
    </row>
    <row r="20581" spans="1:15" s="41" customFormat="1" x14ac:dyDescent="0.25">
      <c r="A20581" s="23"/>
      <c r="B20581" s="23"/>
      <c r="E20581" s="56"/>
      <c r="F20581" s="23"/>
      <c r="M20581" s="35"/>
      <c r="N20581" s="35"/>
      <c r="O20581" s="35"/>
    </row>
    <row r="20582" spans="1:15" s="41" customFormat="1" x14ac:dyDescent="0.25">
      <c r="A20582" s="23"/>
      <c r="B20582" s="23"/>
      <c r="E20582" s="56"/>
      <c r="F20582" s="23"/>
      <c r="M20582" s="35"/>
      <c r="N20582" s="35"/>
      <c r="O20582" s="35"/>
    </row>
    <row r="20583" spans="1:15" s="41" customFormat="1" x14ac:dyDescent="0.25">
      <c r="A20583" s="23"/>
      <c r="B20583" s="23"/>
      <c r="E20583" s="56"/>
      <c r="F20583" s="23"/>
      <c r="M20583" s="35"/>
      <c r="N20583" s="35"/>
      <c r="O20583" s="35"/>
    </row>
    <row r="20584" spans="1:15" s="41" customFormat="1" x14ac:dyDescent="0.25">
      <c r="A20584" s="23"/>
      <c r="B20584" s="23"/>
      <c r="E20584" s="56"/>
      <c r="F20584" s="23"/>
      <c r="M20584" s="35"/>
      <c r="N20584" s="35"/>
      <c r="O20584" s="35"/>
    </row>
    <row r="20585" spans="1:15" s="41" customFormat="1" x14ac:dyDescent="0.25">
      <c r="A20585" s="23"/>
      <c r="B20585" s="23"/>
      <c r="E20585" s="56"/>
      <c r="F20585" s="23"/>
      <c r="M20585" s="35"/>
      <c r="N20585" s="35"/>
      <c r="O20585" s="35"/>
    </row>
    <row r="20586" spans="1:15" s="41" customFormat="1" x14ac:dyDescent="0.25">
      <c r="A20586" s="23"/>
      <c r="B20586" s="23"/>
      <c r="E20586" s="56"/>
      <c r="F20586" s="23"/>
      <c r="M20586" s="35"/>
      <c r="N20586" s="35"/>
      <c r="O20586" s="35"/>
    </row>
    <row r="20587" spans="1:15" s="41" customFormat="1" x14ac:dyDescent="0.25">
      <c r="A20587" s="23"/>
      <c r="B20587" s="23"/>
      <c r="E20587" s="56"/>
      <c r="F20587" s="23"/>
      <c r="M20587" s="35"/>
      <c r="N20587" s="35"/>
      <c r="O20587" s="35"/>
    </row>
    <row r="20588" spans="1:15" s="41" customFormat="1" x14ac:dyDescent="0.25">
      <c r="A20588" s="23"/>
      <c r="B20588" s="23"/>
      <c r="E20588" s="56"/>
      <c r="F20588" s="23"/>
      <c r="M20588" s="35"/>
      <c r="N20588" s="35"/>
      <c r="O20588" s="35"/>
    </row>
    <row r="20589" spans="1:15" s="41" customFormat="1" x14ac:dyDescent="0.25">
      <c r="A20589" s="23"/>
      <c r="B20589" s="23"/>
      <c r="E20589" s="56"/>
      <c r="F20589" s="23"/>
      <c r="M20589" s="35"/>
      <c r="N20589" s="35"/>
      <c r="O20589" s="35"/>
    </row>
    <row r="20590" spans="1:15" s="41" customFormat="1" x14ac:dyDescent="0.25">
      <c r="A20590" s="23"/>
      <c r="B20590" s="23"/>
      <c r="E20590" s="56"/>
      <c r="F20590" s="23"/>
      <c r="M20590" s="35"/>
      <c r="N20590" s="35"/>
      <c r="O20590" s="35"/>
    </row>
    <row r="20591" spans="1:15" s="41" customFormat="1" x14ac:dyDescent="0.25">
      <c r="A20591" s="23"/>
      <c r="B20591" s="23"/>
      <c r="E20591" s="56"/>
      <c r="F20591" s="23"/>
      <c r="M20591" s="35"/>
      <c r="N20591" s="35"/>
      <c r="O20591" s="35"/>
    </row>
    <row r="20592" spans="1:15" s="41" customFormat="1" x14ac:dyDescent="0.25">
      <c r="A20592" s="23"/>
      <c r="B20592" s="23"/>
      <c r="E20592" s="56"/>
      <c r="F20592" s="23"/>
      <c r="M20592" s="35"/>
      <c r="N20592" s="35"/>
      <c r="O20592" s="35"/>
    </row>
    <row r="20593" spans="1:15" s="41" customFormat="1" x14ac:dyDescent="0.25">
      <c r="A20593" s="23"/>
      <c r="B20593" s="23"/>
      <c r="E20593" s="56"/>
      <c r="F20593" s="23"/>
      <c r="M20593" s="35"/>
      <c r="N20593" s="35"/>
      <c r="O20593" s="35"/>
    </row>
    <row r="20594" spans="1:15" s="41" customFormat="1" x14ac:dyDescent="0.25">
      <c r="A20594" s="23"/>
      <c r="B20594" s="23"/>
      <c r="E20594" s="56"/>
      <c r="F20594" s="23"/>
      <c r="M20594" s="35"/>
      <c r="N20594" s="35"/>
      <c r="O20594" s="35"/>
    </row>
    <row r="20595" spans="1:15" s="41" customFormat="1" x14ac:dyDescent="0.25">
      <c r="A20595" s="23"/>
      <c r="B20595" s="23"/>
      <c r="E20595" s="56"/>
      <c r="F20595" s="23"/>
      <c r="M20595" s="35"/>
      <c r="N20595" s="35"/>
      <c r="O20595" s="35"/>
    </row>
    <row r="20596" spans="1:15" s="41" customFormat="1" x14ac:dyDescent="0.25">
      <c r="A20596" s="23"/>
      <c r="B20596" s="23"/>
      <c r="E20596" s="56"/>
      <c r="F20596" s="23"/>
      <c r="M20596" s="35"/>
      <c r="N20596" s="35"/>
      <c r="O20596" s="35"/>
    </row>
    <row r="20597" spans="1:15" s="41" customFormat="1" x14ac:dyDescent="0.25">
      <c r="A20597" s="23"/>
      <c r="B20597" s="23"/>
      <c r="E20597" s="56"/>
      <c r="F20597" s="23"/>
      <c r="M20597" s="35"/>
      <c r="N20597" s="35"/>
      <c r="O20597" s="35"/>
    </row>
    <row r="20598" spans="1:15" s="41" customFormat="1" x14ac:dyDescent="0.25">
      <c r="A20598" s="23"/>
      <c r="B20598" s="23"/>
      <c r="E20598" s="56"/>
      <c r="F20598" s="23"/>
      <c r="M20598" s="35"/>
      <c r="N20598" s="35"/>
      <c r="O20598" s="35"/>
    </row>
    <row r="20599" spans="1:15" s="41" customFormat="1" x14ac:dyDescent="0.25">
      <c r="A20599" s="23"/>
      <c r="B20599" s="23"/>
      <c r="E20599" s="56"/>
      <c r="F20599" s="23"/>
      <c r="M20599" s="35"/>
      <c r="N20599" s="35"/>
      <c r="O20599" s="35"/>
    </row>
    <row r="20600" spans="1:15" s="41" customFormat="1" x14ac:dyDescent="0.25">
      <c r="A20600" s="23"/>
      <c r="B20600" s="23"/>
      <c r="E20600" s="56"/>
      <c r="F20600" s="23"/>
      <c r="M20600" s="35"/>
      <c r="N20600" s="35"/>
      <c r="O20600" s="35"/>
    </row>
    <row r="20601" spans="1:15" s="41" customFormat="1" x14ac:dyDescent="0.25">
      <c r="A20601" s="23"/>
      <c r="B20601" s="23"/>
      <c r="E20601" s="56"/>
      <c r="F20601" s="23"/>
      <c r="M20601" s="35"/>
      <c r="N20601" s="35"/>
      <c r="O20601" s="35"/>
    </row>
    <row r="20602" spans="1:15" s="41" customFormat="1" x14ac:dyDescent="0.25">
      <c r="A20602" s="23"/>
      <c r="B20602" s="23"/>
      <c r="E20602" s="56"/>
      <c r="F20602" s="23"/>
      <c r="M20602" s="35"/>
      <c r="N20602" s="35"/>
      <c r="O20602" s="35"/>
    </row>
    <row r="20603" spans="1:15" s="41" customFormat="1" x14ac:dyDescent="0.25">
      <c r="A20603" s="23"/>
      <c r="B20603" s="23"/>
      <c r="E20603" s="56"/>
      <c r="F20603" s="23"/>
      <c r="M20603" s="35"/>
      <c r="N20603" s="35"/>
      <c r="O20603" s="35"/>
    </row>
    <row r="20604" spans="1:15" s="41" customFormat="1" x14ac:dyDescent="0.25">
      <c r="A20604" s="23"/>
      <c r="B20604" s="23"/>
      <c r="E20604" s="56"/>
      <c r="F20604" s="23"/>
      <c r="M20604" s="35"/>
      <c r="N20604" s="35"/>
      <c r="O20604" s="35"/>
    </row>
    <row r="20605" spans="1:15" s="41" customFormat="1" x14ac:dyDescent="0.25">
      <c r="A20605" s="23"/>
      <c r="B20605" s="23"/>
      <c r="E20605" s="56"/>
      <c r="F20605" s="23"/>
      <c r="M20605" s="35"/>
      <c r="N20605" s="35"/>
      <c r="O20605" s="35"/>
    </row>
    <row r="20606" spans="1:15" s="41" customFormat="1" x14ac:dyDescent="0.25">
      <c r="A20606" s="23"/>
      <c r="B20606" s="23"/>
      <c r="E20606" s="56"/>
      <c r="F20606" s="23"/>
      <c r="M20606" s="35"/>
      <c r="N20606" s="35"/>
      <c r="O20606" s="35"/>
    </row>
    <row r="20607" spans="1:15" s="41" customFormat="1" x14ac:dyDescent="0.25">
      <c r="A20607" s="23"/>
      <c r="B20607" s="23"/>
      <c r="E20607" s="56"/>
      <c r="F20607" s="23"/>
      <c r="M20607" s="35"/>
      <c r="N20607" s="35"/>
      <c r="O20607" s="35"/>
    </row>
    <row r="20608" spans="1:15" s="41" customFormat="1" x14ac:dyDescent="0.25">
      <c r="A20608" s="23"/>
      <c r="B20608" s="23"/>
      <c r="E20608" s="56"/>
      <c r="F20608" s="23"/>
      <c r="M20608" s="35"/>
      <c r="N20608" s="35"/>
      <c r="O20608" s="35"/>
    </row>
    <row r="20609" spans="1:15" s="41" customFormat="1" x14ac:dyDescent="0.25">
      <c r="A20609" s="23"/>
      <c r="B20609" s="23"/>
      <c r="E20609" s="56"/>
      <c r="F20609" s="23"/>
      <c r="M20609" s="35"/>
      <c r="N20609" s="35"/>
      <c r="O20609" s="35"/>
    </row>
    <row r="20610" spans="1:15" s="41" customFormat="1" x14ac:dyDescent="0.25">
      <c r="A20610" s="23"/>
      <c r="B20610" s="23"/>
      <c r="E20610" s="56"/>
      <c r="F20610" s="23"/>
      <c r="M20610" s="35"/>
      <c r="N20610" s="35"/>
      <c r="O20610" s="35"/>
    </row>
    <row r="20611" spans="1:15" s="41" customFormat="1" x14ac:dyDescent="0.25">
      <c r="A20611" s="23"/>
      <c r="B20611" s="23"/>
      <c r="E20611" s="56"/>
      <c r="F20611" s="23"/>
      <c r="M20611" s="35"/>
      <c r="N20611" s="35"/>
      <c r="O20611" s="35"/>
    </row>
    <row r="20612" spans="1:15" s="41" customFormat="1" x14ac:dyDescent="0.25">
      <c r="A20612" s="23"/>
      <c r="B20612" s="23"/>
      <c r="E20612" s="56"/>
      <c r="F20612" s="23"/>
      <c r="M20612" s="35"/>
      <c r="N20612" s="35"/>
      <c r="O20612" s="35"/>
    </row>
    <row r="20613" spans="1:15" s="41" customFormat="1" x14ac:dyDescent="0.25">
      <c r="A20613" s="23"/>
      <c r="B20613" s="23"/>
      <c r="E20613" s="56"/>
      <c r="F20613" s="23"/>
      <c r="M20613" s="35"/>
      <c r="N20613" s="35"/>
      <c r="O20613" s="35"/>
    </row>
    <row r="20614" spans="1:15" s="41" customFormat="1" x14ac:dyDescent="0.25">
      <c r="A20614" s="23"/>
      <c r="B20614" s="23"/>
      <c r="E20614" s="56"/>
      <c r="F20614" s="23"/>
      <c r="M20614" s="35"/>
      <c r="N20614" s="35"/>
      <c r="O20614" s="35"/>
    </row>
    <row r="20615" spans="1:15" s="41" customFormat="1" x14ac:dyDescent="0.25">
      <c r="A20615" s="23"/>
      <c r="B20615" s="23"/>
      <c r="E20615" s="56"/>
      <c r="F20615" s="23"/>
      <c r="M20615" s="35"/>
      <c r="N20615" s="35"/>
      <c r="O20615" s="35"/>
    </row>
    <row r="20616" spans="1:15" s="41" customFormat="1" x14ac:dyDescent="0.25">
      <c r="A20616" s="23"/>
      <c r="B20616" s="23"/>
      <c r="E20616" s="56"/>
      <c r="F20616" s="23"/>
      <c r="M20616" s="35"/>
      <c r="N20616" s="35"/>
      <c r="O20616" s="35"/>
    </row>
    <row r="20617" spans="1:15" s="41" customFormat="1" x14ac:dyDescent="0.25">
      <c r="A20617" s="23"/>
      <c r="B20617" s="23"/>
      <c r="E20617" s="56"/>
      <c r="F20617" s="23"/>
      <c r="M20617" s="35"/>
      <c r="N20617" s="35"/>
      <c r="O20617" s="35"/>
    </row>
    <row r="20618" spans="1:15" s="41" customFormat="1" x14ac:dyDescent="0.25">
      <c r="A20618" s="23"/>
      <c r="B20618" s="23"/>
      <c r="E20618" s="56"/>
      <c r="F20618" s="23"/>
      <c r="M20618" s="35"/>
      <c r="N20618" s="35"/>
      <c r="O20618" s="35"/>
    </row>
    <row r="20619" spans="1:15" s="41" customFormat="1" x14ac:dyDescent="0.25">
      <c r="A20619" s="23"/>
      <c r="B20619" s="23"/>
      <c r="E20619" s="56"/>
      <c r="F20619" s="23"/>
      <c r="M20619" s="35"/>
      <c r="N20619" s="35"/>
      <c r="O20619" s="35"/>
    </row>
    <row r="20620" spans="1:15" s="41" customFormat="1" x14ac:dyDescent="0.25">
      <c r="A20620" s="23"/>
      <c r="B20620" s="23"/>
      <c r="E20620" s="56"/>
      <c r="F20620" s="23"/>
      <c r="M20620" s="35"/>
      <c r="N20620" s="35"/>
      <c r="O20620" s="35"/>
    </row>
    <row r="20621" spans="1:15" s="41" customFormat="1" x14ac:dyDescent="0.25">
      <c r="A20621" s="23"/>
      <c r="B20621" s="23"/>
      <c r="E20621" s="56"/>
      <c r="F20621" s="23"/>
      <c r="M20621" s="35"/>
      <c r="N20621" s="35"/>
      <c r="O20621" s="35"/>
    </row>
    <row r="20622" spans="1:15" s="41" customFormat="1" x14ac:dyDescent="0.25">
      <c r="A20622" s="23"/>
      <c r="B20622" s="23"/>
      <c r="E20622" s="56"/>
      <c r="F20622" s="23"/>
      <c r="M20622" s="35"/>
      <c r="N20622" s="35"/>
      <c r="O20622" s="35"/>
    </row>
    <row r="20623" spans="1:15" s="41" customFormat="1" x14ac:dyDescent="0.25">
      <c r="A20623" s="23"/>
      <c r="B20623" s="23"/>
      <c r="E20623" s="56"/>
      <c r="F20623" s="23"/>
      <c r="M20623" s="35"/>
      <c r="N20623" s="35"/>
      <c r="O20623" s="35"/>
    </row>
    <row r="20624" spans="1:15" s="41" customFormat="1" x14ac:dyDescent="0.25">
      <c r="A20624" s="23"/>
      <c r="B20624" s="23"/>
      <c r="E20624" s="56"/>
      <c r="F20624" s="23"/>
      <c r="M20624" s="35"/>
      <c r="N20624" s="35"/>
      <c r="O20624" s="35"/>
    </row>
    <row r="20625" spans="1:15" s="41" customFormat="1" x14ac:dyDescent="0.25">
      <c r="A20625" s="23"/>
      <c r="B20625" s="23"/>
      <c r="E20625" s="56"/>
      <c r="F20625" s="23"/>
      <c r="M20625" s="35"/>
      <c r="N20625" s="35"/>
      <c r="O20625" s="35"/>
    </row>
    <row r="20626" spans="1:15" s="41" customFormat="1" x14ac:dyDescent="0.25">
      <c r="A20626" s="23"/>
      <c r="B20626" s="23"/>
      <c r="E20626" s="56"/>
      <c r="F20626" s="23"/>
      <c r="M20626" s="35"/>
      <c r="N20626" s="35"/>
      <c r="O20626" s="35"/>
    </row>
    <row r="20627" spans="1:15" s="41" customFormat="1" x14ac:dyDescent="0.25">
      <c r="A20627" s="23"/>
      <c r="B20627" s="23"/>
      <c r="E20627" s="56"/>
      <c r="F20627" s="23"/>
      <c r="M20627" s="35"/>
      <c r="N20627" s="35"/>
      <c r="O20627" s="35"/>
    </row>
    <row r="20628" spans="1:15" s="41" customFormat="1" x14ac:dyDescent="0.25">
      <c r="A20628" s="23"/>
      <c r="B20628" s="23"/>
      <c r="E20628" s="56"/>
      <c r="F20628" s="23"/>
      <c r="M20628" s="35"/>
      <c r="N20628" s="35"/>
      <c r="O20628" s="35"/>
    </row>
    <row r="20629" spans="1:15" s="41" customFormat="1" x14ac:dyDescent="0.25">
      <c r="A20629" s="23"/>
      <c r="B20629" s="23"/>
      <c r="E20629" s="56"/>
      <c r="F20629" s="23"/>
      <c r="M20629" s="35"/>
      <c r="N20629" s="35"/>
      <c r="O20629" s="35"/>
    </row>
    <row r="20630" spans="1:15" s="41" customFormat="1" x14ac:dyDescent="0.25">
      <c r="A20630" s="23"/>
      <c r="B20630" s="23"/>
      <c r="E20630" s="56"/>
      <c r="F20630" s="23"/>
      <c r="M20630" s="35"/>
      <c r="N20630" s="35"/>
      <c r="O20630" s="35"/>
    </row>
    <row r="20631" spans="1:15" s="41" customFormat="1" x14ac:dyDescent="0.25">
      <c r="A20631" s="23"/>
      <c r="B20631" s="23"/>
      <c r="E20631" s="56"/>
      <c r="F20631" s="23"/>
      <c r="M20631" s="35"/>
      <c r="N20631" s="35"/>
      <c r="O20631" s="35"/>
    </row>
    <row r="20632" spans="1:15" s="41" customFormat="1" x14ac:dyDescent="0.25">
      <c r="A20632" s="23"/>
      <c r="B20632" s="23"/>
      <c r="E20632" s="56"/>
      <c r="F20632" s="23"/>
      <c r="M20632" s="35"/>
      <c r="N20632" s="35"/>
      <c r="O20632" s="35"/>
    </row>
    <row r="20633" spans="1:15" s="41" customFormat="1" x14ac:dyDescent="0.25">
      <c r="A20633" s="23"/>
      <c r="B20633" s="23"/>
      <c r="E20633" s="56"/>
      <c r="F20633" s="23"/>
      <c r="M20633" s="35"/>
      <c r="N20633" s="35"/>
      <c r="O20633" s="35"/>
    </row>
    <row r="20634" spans="1:15" s="41" customFormat="1" x14ac:dyDescent="0.25">
      <c r="A20634" s="23"/>
      <c r="B20634" s="23"/>
      <c r="E20634" s="56"/>
      <c r="F20634" s="23"/>
      <c r="M20634" s="35"/>
      <c r="N20634" s="35"/>
      <c r="O20634" s="35"/>
    </row>
    <row r="20635" spans="1:15" s="41" customFormat="1" x14ac:dyDescent="0.25">
      <c r="A20635" s="23"/>
      <c r="B20635" s="23"/>
      <c r="E20635" s="56"/>
      <c r="F20635" s="23"/>
      <c r="M20635" s="35"/>
      <c r="N20635" s="35"/>
      <c r="O20635" s="35"/>
    </row>
    <row r="20636" spans="1:15" s="41" customFormat="1" x14ac:dyDescent="0.25">
      <c r="A20636" s="23"/>
      <c r="B20636" s="23"/>
      <c r="E20636" s="56"/>
      <c r="F20636" s="23"/>
      <c r="M20636" s="35"/>
      <c r="N20636" s="35"/>
      <c r="O20636" s="35"/>
    </row>
    <row r="20637" spans="1:15" s="41" customFormat="1" x14ac:dyDescent="0.25">
      <c r="A20637" s="23"/>
      <c r="B20637" s="23"/>
      <c r="E20637" s="56"/>
      <c r="F20637" s="23"/>
      <c r="M20637" s="35"/>
      <c r="N20637" s="35"/>
      <c r="O20637" s="35"/>
    </row>
    <row r="20638" spans="1:15" s="41" customFormat="1" x14ac:dyDescent="0.25">
      <c r="A20638" s="23"/>
      <c r="B20638" s="23"/>
      <c r="E20638" s="56"/>
      <c r="F20638" s="23"/>
      <c r="M20638" s="35"/>
      <c r="N20638" s="35"/>
      <c r="O20638" s="35"/>
    </row>
    <row r="20639" spans="1:15" s="41" customFormat="1" x14ac:dyDescent="0.25">
      <c r="A20639" s="23"/>
      <c r="B20639" s="23"/>
      <c r="E20639" s="56"/>
      <c r="F20639" s="23"/>
      <c r="M20639" s="35"/>
      <c r="N20639" s="35"/>
      <c r="O20639" s="35"/>
    </row>
    <row r="20640" spans="1:15" s="41" customFormat="1" x14ac:dyDescent="0.25">
      <c r="A20640" s="23"/>
      <c r="B20640" s="23"/>
      <c r="E20640" s="56"/>
      <c r="F20640" s="23"/>
      <c r="M20640" s="35"/>
      <c r="N20640" s="35"/>
      <c r="O20640" s="35"/>
    </row>
    <row r="20641" spans="1:15" s="41" customFormat="1" x14ac:dyDescent="0.25">
      <c r="A20641" s="23"/>
      <c r="B20641" s="23"/>
      <c r="E20641" s="56"/>
      <c r="F20641" s="23"/>
      <c r="M20641" s="35"/>
      <c r="N20641" s="35"/>
      <c r="O20641" s="35"/>
    </row>
    <row r="20642" spans="1:15" s="41" customFormat="1" x14ac:dyDescent="0.25">
      <c r="A20642" s="23"/>
      <c r="B20642" s="23"/>
      <c r="E20642" s="56"/>
      <c r="F20642" s="23"/>
      <c r="M20642" s="35"/>
      <c r="N20642" s="35"/>
      <c r="O20642" s="35"/>
    </row>
    <row r="20643" spans="1:15" s="41" customFormat="1" x14ac:dyDescent="0.25">
      <c r="A20643" s="23"/>
      <c r="B20643" s="23"/>
      <c r="E20643" s="56"/>
      <c r="F20643" s="23"/>
      <c r="M20643" s="35"/>
      <c r="N20643" s="35"/>
      <c r="O20643" s="35"/>
    </row>
    <row r="20644" spans="1:15" s="41" customFormat="1" x14ac:dyDescent="0.25">
      <c r="A20644" s="23"/>
      <c r="B20644" s="23"/>
      <c r="E20644" s="56"/>
      <c r="F20644" s="23"/>
      <c r="M20644" s="35"/>
      <c r="N20644" s="35"/>
      <c r="O20644" s="35"/>
    </row>
    <row r="20645" spans="1:15" s="41" customFormat="1" x14ac:dyDescent="0.25">
      <c r="A20645" s="23"/>
      <c r="B20645" s="23"/>
      <c r="E20645" s="56"/>
      <c r="F20645" s="23"/>
      <c r="M20645" s="35"/>
      <c r="N20645" s="35"/>
      <c r="O20645" s="35"/>
    </row>
    <row r="20646" spans="1:15" s="41" customFormat="1" x14ac:dyDescent="0.25">
      <c r="A20646" s="23"/>
      <c r="B20646" s="23"/>
      <c r="E20646" s="56"/>
      <c r="F20646" s="23"/>
      <c r="M20646" s="35"/>
      <c r="N20646" s="35"/>
      <c r="O20646" s="35"/>
    </row>
    <row r="20647" spans="1:15" s="41" customFormat="1" x14ac:dyDescent="0.25">
      <c r="A20647" s="23"/>
      <c r="B20647" s="23"/>
      <c r="E20647" s="56"/>
      <c r="F20647" s="23"/>
      <c r="M20647" s="35"/>
      <c r="N20647" s="35"/>
      <c r="O20647" s="35"/>
    </row>
    <row r="20648" spans="1:15" s="41" customFormat="1" x14ac:dyDescent="0.25">
      <c r="A20648" s="23"/>
      <c r="B20648" s="23"/>
      <c r="E20648" s="56"/>
      <c r="F20648" s="23"/>
      <c r="M20648" s="35"/>
      <c r="N20648" s="35"/>
      <c r="O20648" s="35"/>
    </row>
    <row r="20649" spans="1:15" s="41" customFormat="1" x14ac:dyDescent="0.25">
      <c r="A20649" s="23"/>
      <c r="B20649" s="23"/>
      <c r="E20649" s="56"/>
      <c r="F20649" s="23"/>
      <c r="M20649" s="35"/>
      <c r="N20649" s="35"/>
      <c r="O20649" s="35"/>
    </row>
    <row r="20650" spans="1:15" s="41" customFormat="1" x14ac:dyDescent="0.25">
      <c r="A20650" s="23"/>
      <c r="B20650" s="23"/>
      <c r="E20650" s="56"/>
      <c r="F20650" s="23"/>
      <c r="M20650" s="35"/>
      <c r="N20650" s="35"/>
      <c r="O20650" s="35"/>
    </row>
    <row r="20651" spans="1:15" s="41" customFormat="1" x14ac:dyDescent="0.25">
      <c r="A20651" s="23"/>
      <c r="B20651" s="23"/>
      <c r="E20651" s="56"/>
      <c r="F20651" s="23"/>
      <c r="M20651" s="35"/>
      <c r="N20651" s="35"/>
      <c r="O20651" s="35"/>
    </row>
    <row r="20652" spans="1:15" s="41" customFormat="1" x14ac:dyDescent="0.25">
      <c r="A20652" s="23"/>
      <c r="B20652" s="23"/>
      <c r="E20652" s="56"/>
      <c r="F20652" s="23"/>
      <c r="M20652" s="35"/>
      <c r="N20652" s="35"/>
      <c r="O20652" s="35"/>
    </row>
    <row r="20653" spans="1:15" s="41" customFormat="1" x14ac:dyDescent="0.25">
      <c r="A20653" s="23"/>
      <c r="B20653" s="23"/>
      <c r="E20653" s="56"/>
      <c r="F20653" s="23"/>
      <c r="M20653" s="35"/>
      <c r="N20653" s="35"/>
      <c r="O20653" s="35"/>
    </row>
    <row r="20654" spans="1:15" s="41" customFormat="1" x14ac:dyDescent="0.25">
      <c r="A20654" s="23"/>
      <c r="B20654" s="23"/>
      <c r="E20654" s="56"/>
      <c r="F20654" s="23"/>
      <c r="M20654" s="35"/>
      <c r="N20654" s="35"/>
      <c r="O20654" s="35"/>
    </row>
    <row r="20655" spans="1:15" s="41" customFormat="1" x14ac:dyDescent="0.25">
      <c r="A20655" s="23"/>
      <c r="B20655" s="23"/>
      <c r="E20655" s="56"/>
      <c r="F20655" s="23"/>
      <c r="M20655" s="35"/>
      <c r="N20655" s="35"/>
      <c r="O20655" s="35"/>
    </row>
    <row r="20656" spans="1:15" s="41" customFormat="1" x14ac:dyDescent="0.25">
      <c r="A20656" s="23"/>
      <c r="B20656" s="23"/>
      <c r="E20656" s="56"/>
      <c r="F20656" s="23"/>
      <c r="M20656" s="35"/>
      <c r="N20656" s="35"/>
      <c r="O20656" s="35"/>
    </row>
    <row r="20657" spans="1:15" s="41" customFormat="1" x14ac:dyDescent="0.25">
      <c r="A20657" s="23"/>
      <c r="B20657" s="23"/>
      <c r="E20657" s="56"/>
      <c r="F20657" s="23"/>
      <c r="M20657" s="35"/>
      <c r="N20657" s="35"/>
      <c r="O20657" s="35"/>
    </row>
    <row r="20658" spans="1:15" s="41" customFormat="1" x14ac:dyDescent="0.25">
      <c r="A20658" s="23"/>
      <c r="B20658" s="23"/>
      <c r="E20658" s="56"/>
      <c r="F20658" s="23"/>
      <c r="M20658" s="35"/>
      <c r="N20658" s="35"/>
      <c r="O20658" s="35"/>
    </row>
    <row r="20659" spans="1:15" s="41" customFormat="1" x14ac:dyDescent="0.25">
      <c r="A20659" s="23"/>
      <c r="B20659" s="23"/>
      <c r="E20659" s="56"/>
      <c r="F20659" s="23"/>
      <c r="M20659" s="35"/>
      <c r="N20659" s="35"/>
      <c r="O20659" s="35"/>
    </row>
    <row r="20660" spans="1:15" s="41" customFormat="1" x14ac:dyDescent="0.25">
      <c r="A20660" s="23"/>
      <c r="B20660" s="23"/>
      <c r="E20660" s="56"/>
      <c r="F20660" s="23"/>
      <c r="M20660" s="35"/>
      <c r="N20660" s="35"/>
      <c r="O20660" s="35"/>
    </row>
    <row r="20661" spans="1:15" s="41" customFormat="1" x14ac:dyDescent="0.25">
      <c r="A20661" s="23"/>
      <c r="B20661" s="23"/>
      <c r="E20661" s="56"/>
      <c r="F20661" s="23"/>
      <c r="M20661" s="35"/>
      <c r="N20661" s="35"/>
      <c r="O20661" s="35"/>
    </row>
    <row r="20662" spans="1:15" s="41" customFormat="1" x14ac:dyDescent="0.25">
      <c r="A20662" s="23"/>
      <c r="B20662" s="23"/>
      <c r="E20662" s="56"/>
      <c r="F20662" s="23"/>
      <c r="M20662" s="35"/>
      <c r="N20662" s="35"/>
      <c r="O20662" s="35"/>
    </row>
    <row r="20663" spans="1:15" s="41" customFormat="1" x14ac:dyDescent="0.25">
      <c r="A20663" s="23"/>
      <c r="B20663" s="23"/>
      <c r="E20663" s="56"/>
      <c r="F20663" s="23"/>
      <c r="M20663" s="35"/>
      <c r="N20663" s="35"/>
      <c r="O20663" s="35"/>
    </row>
    <row r="20664" spans="1:15" s="41" customFormat="1" x14ac:dyDescent="0.25">
      <c r="A20664" s="23"/>
      <c r="B20664" s="23"/>
      <c r="E20664" s="56"/>
      <c r="F20664" s="23"/>
      <c r="M20664" s="35"/>
      <c r="N20664" s="35"/>
      <c r="O20664" s="35"/>
    </row>
    <row r="20665" spans="1:15" s="41" customFormat="1" x14ac:dyDescent="0.25">
      <c r="A20665" s="23"/>
      <c r="B20665" s="23"/>
      <c r="E20665" s="56"/>
      <c r="F20665" s="23"/>
      <c r="M20665" s="35"/>
      <c r="N20665" s="35"/>
      <c r="O20665" s="35"/>
    </row>
    <row r="20666" spans="1:15" s="41" customFormat="1" x14ac:dyDescent="0.25">
      <c r="A20666" s="23"/>
      <c r="B20666" s="23"/>
      <c r="E20666" s="56"/>
      <c r="F20666" s="23"/>
      <c r="M20666" s="35"/>
      <c r="N20666" s="35"/>
      <c r="O20666" s="35"/>
    </row>
    <row r="20667" spans="1:15" s="41" customFormat="1" x14ac:dyDescent="0.25">
      <c r="A20667" s="23"/>
      <c r="B20667" s="23"/>
      <c r="E20667" s="56"/>
      <c r="F20667" s="23"/>
      <c r="M20667" s="35"/>
      <c r="N20667" s="35"/>
      <c r="O20667" s="35"/>
    </row>
    <row r="20668" spans="1:15" s="41" customFormat="1" x14ac:dyDescent="0.25">
      <c r="A20668" s="23"/>
      <c r="B20668" s="23"/>
      <c r="E20668" s="56"/>
      <c r="F20668" s="23"/>
      <c r="M20668" s="35"/>
      <c r="N20668" s="35"/>
      <c r="O20668" s="35"/>
    </row>
    <row r="20669" spans="1:15" s="41" customFormat="1" x14ac:dyDescent="0.25">
      <c r="A20669" s="23"/>
      <c r="B20669" s="23"/>
      <c r="E20669" s="56"/>
      <c r="F20669" s="23"/>
      <c r="M20669" s="35"/>
      <c r="N20669" s="35"/>
      <c r="O20669" s="35"/>
    </row>
    <row r="20670" spans="1:15" s="41" customFormat="1" x14ac:dyDescent="0.25">
      <c r="A20670" s="23"/>
      <c r="B20670" s="23"/>
      <c r="E20670" s="56"/>
      <c r="F20670" s="23"/>
      <c r="M20670" s="35"/>
      <c r="N20670" s="35"/>
      <c r="O20670" s="35"/>
    </row>
    <row r="20671" spans="1:15" s="41" customFormat="1" x14ac:dyDescent="0.25">
      <c r="A20671" s="23"/>
      <c r="B20671" s="23"/>
      <c r="E20671" s="56"/>
      <c r="F20671" s="23"/>
      <c r="M20671" s="35"/>
      <c r="N20671" s="35"/>
      <c r="O20671" s="35"/>
    </row>
    <row r="20672" spans="1:15" s="41" customFormat="1" x14ac:dyDescent="0.25">
      <c r="A20672" s="23"/>
      <c r="B20672" s="23"/>
      <c r="E20672" s="56"/>
      <c r="F20672" s="23"/>
      <c r="M20672" s="35"/>
      <c r="N20672" s="35"/>
      <c r="O20672" s="35"/>
    </row>
    <row r="20673" spans="1:15" s="41" customFormat="1" x14ac:dyDescent="0.25">
      <c r="A20673" s="23"/>
      <c r="B20673" s="23"/>
      <c r="E20673" s="56"/>
      <c r="F20673" s="23"/>
      <c r="M20673" s="35"/>
      <c r="N20673" s="35"/>
      <c r="O20673" s="35"/>
    </row>
    <row r="20674" spans="1:15" s="41" customFormat="1" x14ac:dyDescent="0.25">
      <c r="A20674" s="23"/>
      <c r="B20674" s="23"/>
      <c r="E20674" s="56"/>
      <c r="F20674" s="23"/>
      <c r="M20674" s="35"/>
      <c r="N20674" s="35"/>
      <c r="O20674" s="35"/>
    </row>
    <row r="20675" spans="1:15" s="41" customFormat="1" x14ac:dyDescent="0.25">
      <c r="A20675" s="23"/>
      <c r="B20675" s="23"/>
      <c r="E20675" s="56"/>
      <c r="F20675" s="23"/>
      <c r="M20675" s="35"/>
      <c r="N20675" s="35"/>
      <c r="O20675" s="35"/>
    </row>
    <row r="20676" spans="1:15" s="41" customFormat="1" x14ac:dyDescent="0.25">
      <c r="A20676" s="23"/>
      <c r="B20676" s="23"/>
      <c r="E20676" s="56"/>
      <c r="F20676" s="23"/>
      <c r="M20676" s="35"/>
      <c r="N20676" s="35"/>
      <c r="O20676" s="35"/>
    </row>
    <row r="20677" spans="1:15" s="41" customFormat="1" x14ac:dyDescent="0.25">
      <c r="A20677" s="23"/>
      <c r="B20677" s="23"/>
      <c r="E20677" s="56"/>
      <c r="F20677" s="23"/>
      <c r="M20677" s="35"/>
      <c r="N20677" s="35"/>
      <c r="O20677" s="35"/>
    </row>
    <row r="20678" spans="1:15" s="41" customFormat="1" x14ac:dyDescent="0.25">
      <c r="A20678" s="23"/>
      <c r="B20678" s="23"/>
      <c r="E20678" s="56"/>
      <c r="F20678" s="23"/>
      <c r="M20678" s="35"/>
      <c r="N20678" s="35"/>
      <c r="O20678" s="35"/>
    </row>
    <row r="20679" spans="1:15" s="41" customFormat="1" x14ac:dyDescent="0.25">
      <c r="A20679" s="23"/>
      <c r="B20679" s="23"/>
      <c r="E20679" s="56"/>
      <c r="F20679" s="23"/>
      <c r="M20679" s="35"/>
      <c r="N20679" s="35"/>
      <c r="O20679" s="35"/>
    </row>
    <row r="20680" spans="1:15" s="41" customFormat="1" x14ac:dyDescent="0.25">
      <c r="A20680" s="23"/>
      <c r="B20680" s="23"/>
      <c r="E20680" s="56"/>
      <c r="F20680" s="23"/>
      <c r="M20680" s="35"/>
      <c r="N20680" s="35"/>
      <c r="O20680" s="35"/>
    </row>
    <row r="20681" spans="1:15" s="41" customFormat="1" x14ac:dyDescent="0.25">
      <c r="A20681" s="23"/>
      <c r="B20681" s="23"/>
      <c r="E20681" s="56"/>
      <c r="F20681" s="23"/>
      <c r="M20681" s="35"/>
      <c r="N20681" s="35"/>
      <c r="O20681" s="35"/>
    </row>
    <row r="20682" spans="1:15" s="41" customFormat="1" x14ac:dyDescent="0.25">
      <c r="A20682" s="23"/>
      <c r="B20682" s="23"/>
      <c r="E20682" s="56"/>
      <c r="F20682" s="23"/>
      <c r="M20682" s="35"/>
      <c r="N20682" s="35"/>
      <c r="O20682" s="35"/>
    </row>
    <row r="20683" spans="1:15" s="41" customFormat="1" x14ac:dyDescent="0.25">
      <c r="A20683" s="23"/>
      <c r="B20683" s="23"/>
      <c r="E20683" s="56"/>
      <c r="F20683" s="23"/>
      <c r="M20683" s="35"/>
      <c r="N20683" s="35"/>
      <c r="O20683" s="35"/>
    </row>
    <row r="20684" spans="1:15" s="41" customFormat="1" x14ac:dyDescent="0.25">
      <c r="A20684" s="23"/>
      <c r="B20684" s="23"/>
      <c r="E20684" s="56"/>
      <c r="F20684" s="23"/>
      <c r="M20684" s="35"/>
      <c r="N20684" s="35"/>
      <c r="O20684" s="35"/>
    </row>
    <row r="20685" spans="1:15" s="41" customFormat="1" x14ac:dyDescent="0.25">
      <c r="A20685" s="23"/>
      <c r="B20685" s="23"/>
      <c r="E20685" s="56"/>
      <c r="F20685" s="23"/>
      <c r="M20685" s="35"/>
      <c r="N20685" s="35"/>
      <c r="O20685" s="35"/>
    </row>
    <row r="20686" spans="1:15" s="41" customFormat="1" x14ac:dyDescent="0.25">
      <c r="A20686" s="23"/>
      <c r="B20686" s="23"/>
      <c r="E20686" s="56"/>
      <c r="F20686" s="23"/>
      <c r="M20686" s="35"/>
      <c r="N20686" s="35"/>
      <c r="O20686" s="35"/>
    </row>
    <row r="20687" spans="1:15" s="41" customFormat="1" x14ac:dyDescent="0.25">
      <c r="A20687" s="23"/>
      <c r="B20687" s="23"/>
      <c r="E20687" s="56"/>
      <c r="F20687" s="23"/>
      <c r="M20687" s="35"/>
      <c r="N20687" s="35"/>
      <c r="O20687" s="35"/>
    </row>
    <row r="20688" spans="1:15" s="41" customFormat="1" x14ac:dyDescent="0.25">
      <c r="A20688" s="23"/>
      <c r="B20688" s="23"/>
      <c r="E20688" s="56"/>
      <c r="F20688" s="23"/>
      <c r="M20688" s="35"/>
      <c r="N20688" s="35"/>
      <c r="O20688" s="35"/>
    </row>
    <row r="20689" spans="1:15" s="41" customFormat="1" x14ac:dyDescent="0.25">
      <c r="A20689" s="23"/>
      <c r="B20689" s="23"/>
      <c r="E20689" s="56"/>
      <c r="F20689" s="23"/>
      <c r="M20689" s="35"/>
      <c r="N20689" s="35"/>
      <c r="O20689" s="35"/>
    </row>
    <row r="20690" spans="1:15" s="41" customFormat="1" x14ac:dyDescent="0.25">
      <c r="A20690" s="23"/>
      <c r="B20690" s="23"/>
      <c r="E20690" s="56"/>
      <c r="F20690" s="23"/>
      <c r="M20690" s="35"/>
      <c r="N20690" s="35"/>
      <c r="O20690" s="35"/>
    </row>
    <row r="20691" spans="1:15" s="41" customFormat="1" x14ac:dyDescent="0.25">
      <c r="A20691" s="23"/>
      <c r="B20691" s="23"/>
      <c r="E20691" s="56"/>
      <c r="F20691" s="23"/>
      <c r="M20691" s="35"/>
      <c r="N20691" s="35"/>
      <c r="O20691" s="35"/>
    </row>
    <row r="20692" spans="1:15" s="41" customFormat="1" x14ac:dyDescent="0.25">
      <c r="A20692" s="23"/>
      <c r="B20692" s="23"/>
      <c r="E20692" s="56"/>
      <c r="F20692" s="23"/>
      <c r="M20692" s="35"/>
      <c r="N20692" s="35"/>
      <c r="O20692" s="35"/>
    </row>
    <row r="20693" spans="1:15" s="41" customFormat="1" x14ac:dyDescent="0.25">
      <c r="A20693" s="23"/>
      <c r="B20693" s="23"/>
      <c r="E20693" s="56"/>
      <c r="F20693" s="23"/>
      <c r="M20693" s="35"/>
      <c r="N20693" s="35"/>
      <c r="O20693" s="35"/>
    </row>
    <row r="20694" spans="1:15" s="41" customFormat="1" x14ac:dyDescent="0.25">
      <c r="A20694" s="23"/>
      <c r="B20694" s="23"/>
      <c r="E20694" s="56"/>
      <c r="F20694" s="23"/>
      <c r="M20694" s="35"/>
      <c r="N20694" s="35"/>
      <c r="O20694" s="35"/>
    </row>
    <row r="20695" spans="1:15" s="41" customFormat="1" x14ac:dyDescent="0.25">
      <c r="A20695" s="23"/>
      <c r="B20695" s="23"/>
      <c r="E20695" s="56"/>
      <c r="F20695" s="23"/>
      <c r="M20695" s="35"/>
      <c r="N20695" s="35"/>
      <c r="O20695" s="35"/>
    </row>
    <row r="20696" spans="1:15" s="41" customFormat="1" x14ac:dyDescent="0.25">
      <c r="A20696" s="23"/>
      <c r="B20696" s="23"/>
      <c r="E20696" s="56"/>
      <c r="F20696" s="23"/>
      <c r="M20696" s="35"/>
      <c r="N20696" s="35"/>
      <c r="O20696" s="35"/>
    </row>
    <row r="20697" spans="1:15" s="41" customFormat="1" x14ac:dyDescent="0.25">
      <c r="A20697" s="23"/>
      <c r="B20697" s="23"/>
      <c r="E20697" s="56"/>
      <c r="F20697" s="23"/>
      <c r="M20697" s="35"/>
      <c r="N20697" s="35"/>
      <c r="O20697" s="35"/>
    </row>
    <row r="20698" spans="1:15" s="41" customFormat="1" x14ac:dyDescent="0.25">
      <c r="A20698" s="23"/>
      <c r="B20698" s="23"/>
      <c r="E20698" s="56"/>
      <c r="F20698" s="23"/>
      <c r="M20698" s="35"/>
      <c r="N20698" s="35"/>
      <c r="O20698" s="35"/>
    </row>
    <row r="20699" spans="1:15" s="41" customFormat="1" x14ac:dyDescent="0.25">
      <c r="A20699" s="23"/>
      <c r="B20699" s="23"/>
      <c r="E20699" s="56"/>
      <c r="F20699" s="23"/>
      <c r="M20699" s="35"/>
      <c r="N20699" s="35"/>
      <c r="O20699" s="35"/>
    </row>
    <row r="20700" spans="1:15" s="41" customFormat="1" x14ac:dyDescent="0.25">
      <c r="A20700" s="23"/>
      <c r="B20700" s="23"/>
      <c r="E20700" s="56"/>
      <c r="F20700" s="23"/>
      <c r="M20700" s="35"/>
      <c r="N20700" s="35"/>
      <c r="O20700" s="35"/>
    </row>
    <row r="20701" spans="1:15" s="41" customFormat="1" x14ac:dyDescent="0.25">
      <c r="A20701" s="23"/>
      <c r="B20701" s="23"/>
      <c r="E20701" s="56"/>
      <c r="F20701" s="23"/>
      <c r="M20701" s="35"/>
      <c r="N20701" s="35"/>
      <c r="O20701" s="35"/>
    </row>
    <row r="20702" spans="1:15" s="41" customFormat="1" x14ac:dyDescent="0.25">
      <c r="A20702" s="23"/>
      <c r="B20702" s="23"/>
      <c r="E20702" s="56"/>
      <c r="F20702" s="23"/>
      <c r="M20702" s="35"/>
      <c r="N20702" s="35"/>
      <c r="O20702" s="35"/>
    </row>
    <row r="20703" spans="1:15" s="41" customFormat="1" x14ac:dyDescent="0.25">
      <c r="A20703" s="23"/>
      <c r="B20703" s="23"/>
      <c r="E20703" s="56"/>
      <c r="F20703" s="23"/>
      <c r="M20703" s="35"/>
      <c r="N20703" s="35"/>
      <c r="O20703" s="35"/>
    </row>
    <row r="20704" spans="1:15" s="41" customFormat="1" x14ac:dyDescent="0.25">
      <c r="A20704" s="23"/>
      <c r="B20704" s="23"/>
      <c r="E20704" s="56"/>
      <c r="F20704" s="23"/>
      <c r="M20704" s="35"/>
      <c r="N20704" s="35"/>
      <c r="O20704" s="35"/>
    </row>
    <row r="20705" spans="1:15" s="41" customFormat="1" x14ac:dyDescent="0.25">
      <c r="A20705" s="23"/>
      <c r="B20705" s="23"/>
      <c r="E20705" s="56"/>
      <c r="F20705" s="23"/>
      <c r="M20705" s="35"/>
      <c r="N20705" s="35"/>
      <c r="O20705" s="35"/>
    </row>
    <row r="20706" spans="1:15" s="41" customFormat="1" x14ac:dyDescent="0.25">
      <c r="A20706" s="23"/>
      <c r="B20706" s="23"/>
      <c r="E20706" s="56"/>
      <c r="F20706" s="23"/>
      <c r="M20706" s="35"/>
      <c r="N20706" s="35"/>
      <c r="O20706" s="35"/>
    </row>
    <row r="20707" spans="1:15" s="41" customFormat="1" x14ac:dyDescent="0.25">
      <c r="A20707" s="23"/>
      <c r="B20707" s="23"/>
      <c r="E20707" s="56"/>
      <c r="F20707" s="23"/>
      <c r="M20707" s="35"/>
      <c r="N20707" s="35"/>
      <c r="O20707" s="35"/>
    </row>
    <row r="20708" spans="1:15" s="41" customFormat="1" x14ac:dyDescent="0.25">
      <c r="A20708" s="23"/>
      <c r="B20708" s="23"/>
      <c r="E20708" s="56"/>
      <c r="F20708" s="23"/>
      <c r="M20708" s="35"/>
      <c r="N20708" s="35"/>
      <c r="O20708" s="35"/>
    </row>
    <row r="20709" spans="1:15" s="41" customFormat="1" x14ac:dyDescent="0.25">
      <c r="A20709" s="23"/>
      <c r="B20709" s="23"/>
      <c r="E20709" s="56"/>
      <c r="F20709" s="23"/>
      <c r="M20709" s="35"/>
      <c r="N20709" s="35"/>
      <c r="O20709" s="35"/>
    </row>
    <row r="20710" spans="1:15" s="41" customFormat="1" x14ac:dyDescent="0.25">
      <c r="A20710" s="23"/>
      <c r="B20710" s="23"/>
      <c r="E20710" s="56"/>
      <c r="F20710" s="23"/>
      <c r="M20710" s="35"/>
      <c r="N20710" s="35"/>
      <c r="O20710" s="35"/>
    </row>
    <row r="20711" spans="1:15" s="41" customFormat="1" x14ac:dyDescent="0.25">
      <c r="A20711" s="23"/>
      <c r="B20711" s="23"/>
      <c r="E20711" s="56"/>
      <c r="F20711" s="23"/>
      <c r="M20711" s="35"/>
      <c r="N20711" s="35"/>
      <c r="O20711" s="35"/>
    </row>
    <row r="20712" spans="1:15" s="41" customFormat="1" x14ac:dyDescent="0.25">
      <c r="A20712" s="23"/>
      <c r="B20712" s="23"/>
      <c r="E20712" s="56"/>
      <c r="F20712" s="23"/>
      <c r="M20712" s="35"/>
      <c r="N20712" s="35"/>
      <c r="O20712" s="35"/>
    </row>
    <row r="20713" spans="1:15" s="41" customFormat="1" x14ac:dyDescent="0.25">
      <c r="A20713" s="23"/>
      <c r="B20713" s="23"/>
      <c r="E20713" s="56"/>
      <c r="F20713" s="23"/>
      <c r="M20713" s="35"/>
      <c r="N20713" s="35"/>
      <c r="O20713" s="35"/>
    </row>
    <row r="20714" spans="1:15" s="41" customFormat="1" x14ac:dyDescent="0.25">
      <c r="A20714" s="23"/>
      <c r="B20714" s="23"/>
      <c r="E20714" s="56"/>
      <c r="F20714" s="23"/>
      <c r="M20714" s="35"/>
      <c r="N20714" s="35"/>
      <c r="O20714" s="35"/>
    </row>
    <row r="20715" spans="1:15" s="41" customFormat="1" x14ac:dyDescent="0.25">
      <c r="A20715" s="23"/>
      <c r="B20715" s="23"/>
      <c r="E20715" s="56"/>
      <c r="F20715" s="23"/>
      <c r="M20715" s="35"/>
      <c r="N20715" s="35"/>
      <c r="O20715" s="35"/>
    </row>
    <row r="20716" spans="1:15" s="41" customFormat="1" x14ac:dyDescent="0.25">
      <c r="A20716" s="23"/>
      <c r="B20716" s="23"/>
      <c r="E20716" s="56"/>
      <c r="F20716" s="23"/>
      <c r="M20716" s="35"/>
      <c r="N20716" s="35"/>
      <c r="O20716" s="35"/>
    </row>
    <row r="20717" spans="1:15" s="41" customFormat="1" x14ac:dyDescent="0.25">
      <c r="A20717" s="23"/>
      <c r="B20717" s="23"/>
      <c r="E20717" s="56"/>
      <c r="F20717" s="23"/>
      <c r="M20717" s="35"/>
      <c r="N20717" s="35"/>
      <c r="O20717" s="35"/>
    </row>
    <row r="20718" spans="1:15" s="41" customFormat="1" x14ac:dyDescent="0.25">
      <c r="A20718" s="23"/>
      <c r="B20718" s="23"/>
      <c r="E20718" s="56"/>
      <c r="F20718" s="23"/>
      <c r="M20718" s="35"/>
      <c r="N20718" s="35"/>
      <c r="O20718" s="35"/>
    </row>
    <row r="20719" spans="1:15" s="41" customFormat="1" x14ac:dyDescent="0.25">
      <c r="A20719" s="23"/>
      <c r="B20719" s="23"/>
      <c r="E20719" s="56"/>
      <c r="F20719" s="23"/>
      <c r="M20719" s="35"/>
      <c r="N20719" s="35"/>
      <c r="O20719" s="35"/>
    </row>
    <row r="20720" spans="1:15" s="41" customFormat="1" x14ac:dyDescent="0.25">
      <c r="A20720" s="23"/>
      <c r="B20720" s="23"/>
      <c r="E20720" s="56"/>
      <c r="F20720" s="23"/>
      <c r="M20720" s="35"/>
      <c r="N20720" s="35"/>
      <c r="O20720" s="35"/>
    </row>
    <row r="20721" spans="1:15" s="41" customFormat="1" x14ac:dyDescent="0.25">
      <c r="A20721" s="23"/>
      <c r="B20721" s="23"/>
      <c r="E20721" s="56"/>
      <c r="F20721" s="23"/>
      <c r="M20721" s="35"/>
      <c r="N20721" s="35"/>
      <c r="O20721" s="35"/>
    </row>
    <row r="20722" spans="1:15" s="41" customFormat="1" x14ac:dyDescent="0.25">
      <c r="A20722" s="23"/>
      <c r="B20722" s="23"/>
      <c r="E20722" s="56"/>
      <c r="F20722" s="23"/>
      <c r="M20722" s="35"/>
      <c r="N20722" s="35"/>
      <c r="O20722" s="35"/>
    </row>
    <row r="20723" spans="1:15" s="41" customFormat="1" x14ac:dyDescent="0.25">
      <c r="A20723" s="23"/>
      <c r="B20723" s="23"/>
      <c r="E20723" s="56"/>
      <c r="F20723" s="23"/>
      <c r="M20723" s="35"/>
      <c r="N20723" s="35"/>
      <c r="O20723" s="35"/>
    </row>
    <row r="20724" spans="1:15" s="41" customFormat="1" x14ac:dyDescent="0.25">
      <c r="A20724" s="23"/>
      <c r="B20724" s="23"/>
      <c r="E20724" s="56"/>
      <c r="F20724" s="23"/>
      <c r="M20724" s="35"/>
      <c r="N20724" s="35"/>
      <c r="O20724" s="35"/>
    </row>
    <row r="20725" spans="1:15" s="41" customFormat="1" x14ac:dyDescent="0.25">
      <c r="A20725" s="23"/>
      <c r="B20725" s="23"/>
      <c r="E20725" s="56"/>
      <c r="F20725" s="23"/>
      <c r="M20725" s="35"/>
      <c r="N20725" s="35"/>
      <c r="O20725" s="35"/>
    </row>
    <row r="20726" spans="1:15" s="41" customFormat="1" x14ac:dyDescent="0.25">
      <c r="A20726" s="23"/>
      <c r="B20726" s="23"/>
      <c r="E20726" s="56"/>
      <c r="F20726" s="23"/>
      <c r="M20726" s="35"/>
      <c r="N20726" s="35"/>
      <c r="O20726" s="35"/>
    </row>
    <row r="20727" spans="1:15" s="41" customFormat="1" x14ac:dyDescent="0.25">
      <c r="A20727" s="23"/>
      <c r="B20727" s="23"/>
      <c r="E20727" s="56"/>
      <c r="F20727" s="23"/>
      <c r="M20727" s="35"/>
      <c r="N20727" s="35"/>
      <c r="O20727" s="35"/>
    </row>
    <row r="20728" spans="1:15" s="41" customFormat="1" x14ac:dyDescent="0.25">
      <c r="A20728" s="23"/>
      <c r="B20728" s="23"/>
      <c r="E20728" s="56"/>
      <c r="F20728" s="23"/>
      <c r="M20728" s="35"/>
      <c r="N20728" s="35"/>
      <c r="O20728" s="35"/>
    </row>
    <row r="20729" spans="1:15" s="41" customFormat="1" x14ac:dyDescent="0.25">
      <c r="A20729" s="23"/>
      <c r="B20729" s="23"/>
      <c r="E20729" s="56"/>
      <c r="F20729" s="23"/>
      <c r="M20729" s="35"/>
      <c r="N20729" s="35"/>
      <c r="O20729" s="35"/>
    </row>
    <row r="20730" spans="1:15" s="41" customFormat="1" x14ac:dyDescent="0.25">
      <c r="A20730" s="23"/>
      <c r="B20730" s="23"/>
      <c r="E20730" s="56"/>
      <c r="F20730" s="23"/>
      <c r="M20730" s="35"/>
      <c r="N20730" s="35"/>
      <c r="O20730" s="35"/>
    </row>
    <row r="20731" spans="1:15" s="41" customFormat="1" x14ac:dyDescent="0.25">
      <c r="A20731" s="23"/>
      <c r="B20731" s="23"/>
      <c r="E20731" s="56"/>
      <c r="F20731" s="23"/>
      <c r="M20731" s="35"/>
      <c r="N20731" s="35"/>
      <c r="O20731" s="35"/>
    </row>
    <row r="20732" spans="1:15" s="41" customFormat="1" x14ac:dyDescent="0.25">
      <c r="A20732" s="23"/>
      <c r="B20732" s="23"/>
      <c r="E20732" s="56"/>
      <c r="F20732" s="23"/>
      <c r="M20732" s="35"/>
      <c r="N20732" s="35"/>
      <c r="O20732" s="35"/>
    </row>
    <row r="20733" spans="1:15" s="41" customFormat="1" x14ac:dyDescent="0.25">
      <c r="A20733" s="23"/>
      <c r="B20733" s="23"/>
      <c r="E20733" s="56"/>
      <c r="F20733" s="23"/>
      <c r="M20733" s="35"/>
      <c r="N20733" s="35"/>
      <c r="O20733" s="35"/>
    </row>
    <row r="20734" spans="1:15" s="41" customFormat="1" x14ac:dyDescent="0.25">
      <c r="A20734" s="23"/>
      <c r="B20734" s="23"/>
      <c r="E20734" s="56"/>
      <c r="F20734" s="23"/>
      <c r="M20734" s="35"/>
      <c r="N20734" s="35"/>
      <c r="O20734" s="35"/>
    </row>
    <row r="20735" spans="1:15" s="41" customFormat="1" x14ac:dyDescent="0.25">
      <c r="A20735" s="23"/>
      <c r="B20735" s="23"/>
      <c r="E20735" s="56"/>
      <c r="F20735" s="23"/>
      <c r="M20735" s="35"/>
      <c r="N20735" s="35"/>
      <c r="O20735" s="35"/>
    </row>
    <row r="20736" spans="1:15" s="41" customFormat="1" x14ac:dyDescent="0.25">
      <c r="A20736" s="23"/>
      <c r="B20736" s="23"/>
      <c r="E20736" s="56"/>
      <c r="F20736" s="23"/>
      <c r="M20736" s="35"/>
      <c r="N20736" s="35"/>
      <c r="O20736" s="35"/>
    </row>
    <row r="20737" spans="1:15" s="41" customFormat="1" x14ac:dyDescent="0.25">
      <c r="A20737" s="23"/>
      <c r="B20737" s="23"/>
      <c r="E20737" s="56"/>
      <c r="F20737" s="23"/>
      <c r="M20737" s="35"/>
      <c r="N20737" s="35"/>
      <c r="O20737" s="35"/>
    </row>
    <row r="20738" spans="1:15" s="41" customFormat="1" x14ac:dyDescent="0.25">
      <c r="A20738" s="23"/>
      <c r="B20738" s="23"/>
      <c r="E20738" s="56"/>
      <c r="F20738" s="23"/>
      <c r="M20738" s="35"/>
      <c r="N20738" s="35"/>
      <c r="O20738" s="35"/>
    </row>
    <row r="20739" spans="1:15" s="41" customFormat="1" x14ac:dyDescent="0.25">
      <c r="A20739" s="23"/>
      <c r="B20739" s="23"/>
      <c r="E20739" s="56"/>
      <c r="F20739" s="23"/>
      <c r="M20739" s="35"/>
      <c r="N20739" s="35"/>
      <c r="O20739" s="35"/>
    </row>
    <row r="20740" spans="1:15" s="41" customFormat="1" x14ac:dyDescent="0.25">
      <c r="A20740" s="23"/>
      <c r="B20740" s="23"/>
      <c r="E20740" s="56"/>
      <c r="F20740" s="23"/>
      <c r="M20740" s="35"/>
      <c r="N20740" s="35"/>
      <c r="O20740" s="35"/>
    </row>
    <row r="20741" spans="1:15" s="41" customFormat="1" x14ac:dyDescent="0.25">
      <c r="A20741" s="23"/>
      <c r="B20741" s="23"/>
      <c r="E20741" s="56"/>
      <c r="F20741" s="23"/>
      <c r="M20741" s="35"/>
      <c r="N20741" s="35"/>
      <c r="O20741" s="35"/>
    </row>
    <row r="20742" spans="1:15" s="41" customFormat="1" x14ac:dyDescent="0.25">
      <c r="A20742" s="23"/>
      <c r="B20742" s="23"/>
      <c r="E20742" s="56"/>
      <c r="F20742" s="23"/>
      <c r="M20742" s="35"/>
      <c r="N20742" s="35"/>
      <c r="O20742" s="35"/>
    </row>
    <row r="20743" spans="1:15" s="41" customFormat="1" x14ac:dyDescent="0.25">
      <c r="A20743" s="23"/>
      <c r="B20743" s="23"/>
      <c r="E20743" s="56"/>
      <c r="F20743" s="23"/>
      <c r="M20743" s="35"/>
      <c r="N20743" s="35"/>
      <c r="O20743" s="35"/>
    </row>
    <row r="20744" spans="1:15" s="41" customFormat="1" x14ac:dyDescent="0.25">
      <c r="A20744" s="23"/>
      <c r="B20744" s="23"/>
      <c r="E20744" s="56"/>
      <c r="F20744" s="23"/>
      <c r="M20744" s="35"/>
      <c r="N20744" s="35"/>
      <c r="O20744" s="35"/>
    </row>
    <row r="20745" spans="1:15" s="41" customFormat="1" x14ac:dyDescent="0.25">
      <c r="A20745" s="23"/>
      <c r="B20745" s="23"/>
      <c r="E20745" s="56"/>
      <c r="F20745" s="23"/>
      <c r="M20745" s="35"/>
      <c r="N20745" s="35"/>
      <c r="O20745" s="35"/>
    </row>
    <row r="20746" spans="1:15" s="41" customFormat="1" x14ac:dyDescent="0.25">
      <c r="A20746" s="23"/>
      <c r="B20746" s="23"/>
      <c r="E20746" s="56"/>
      <c r="F20746" s="23"/>
      <c r="M20746" s="35"/>
      <c r="N20746" s="35"/>
      <c r="O20746" s="35"/>
    </row>
    <row r="20747" spans="1:15" s="41" customFormat="1" x14ac:dyDescent="0.25">
      <c r="A20747" s="23"/>
      <c r="B20747" s="23"/>
      <c r="E20747" s="56"/>
      <c r="F20747" s="23"/>
      <c r="M20747" s="35"/>
      <c r="N20747" s="35"/>
      <c r="O20747" s="35"/>
    </row>
    <row r="20748" spans="1:15" s="41" customFormat="1" x14ac:dyDescent="0.25">
      <c r="A20748" s="23"/>
      <c r="B20748" s="23"/>
      <c r="E20748" s="56"/>
      <c r="F20748" s="23"/>
      <c r="M20748" s="35"/>
      <c r="N20748" s="35"/>
      <c r="O20748" s="35"/>
    </row>
    <row r="20749" spans="1:15" s="41" customFormat="1" x14ac:dyDescent="0.25">
      <c r="A20749" s="23"/>
      <c r="B20749" s="23"/>
      <c r="E20749" s="56"/>
      <c r="F20749" s="23"/>
      <c r="M20749" s="35"/>
      <c r="N20749" s="35"/>
      <c r="O20749" s="35"/>
    </row>
    <row r="20750" spans="1:15" s="41" customFormat="1" x14ac:dyDescent="0.25">
      <c r="A20750" s="23"/>
      <c r="B20750" s="23"/>
      <c r="E20750" s="56"/>
      <c r="F20750" s="23"/>
      <c r="M20750" s="35"/>
      <c r="N20750" s="35"/>
      <c r="O20750" s="35"/>
    </row>
    <row r="20751" spans="1:15" s="41" customFormat="1" x14ac:dyDescent="0.25">
      <c r="A20751" s="23"/>
      <c r="B20751" s="23"/>
      <c r="E20751" s="56"/>
      <c r="F20751" s="23"/>
      <c r="M20751" s="35"/>
      <c r="N20751" s="35"/>
      <c r="O20751" s="35"/>
    </row>
    <row r="20752" spans="1:15" s="41" customFormat="1" x14ac:dyDescent="0.25">
      <c r="A20752" s="23"/>
      <c r="B20752" s="23"/>
      <c r="E20752" s="56"/>
      <c r="F20752" s="23"/>
      <c r="M20752" s="35"/>
      <c r="N20752" s="35"/>
      <c r="O20752" s="35"/>
    </row>
    <row r="20753" spans="1:15" s="41" customFormat="1" x14ac:dyDescent="0.25">
      <c r="A20753" s="23"/>
      <c r="B20753" s="23"/>
      <c r="E20753" s="56"/>
      <c r="F20753" s="23"/>
      <c r="M20753" s="35"/>
      <c r="N20753" s="35"/>
      <c r="O20753" s="35"/>
    </row>
    <row r="20754" spans="1:15" s="41" customFormat="1" x14ac:dyDescent="0.25">
      <c r="A20754" s="23"/>
      <c r="B20754" s="23"/>
      <c r="E20754" s="56"/>
      <c r="F20754" s="23"/>
      <c r="M20754" s="35"/>
      <c r="N20754" s="35"/>
      <c r="O20754" s="35"/>
    </row>
    <row r="20755" spans="1:15" s="41" customFormat="1" x14ac:dyDescent="0.25">
      <c r="A20755" s="23"/>
      <c r="B20755" s="23"/>
      <c r="E20755" s="56"/>
      <c r="F20755" s="23"/>
      <c r="M20755" s="35"/>
      <c r="N20755" s="35"/>
      <c r="O20755" s="35"/>
    </row>
    <row r="20756" spans="1:15" s="41" customFormat="1" x14ac:dyDescent="0.25">
      <c r="A20756" s="23"/>
      <c r="B20756" s="23"/>
      <c r="E20756" s="56"/>
      <c r="F20756" s="23"/>
      <c r="M20756" s="35"/>
      <c r="N20756" s="35"/>
      <c r="O20756" s="35"/>
    </row>
    <row r="20757" spans="1:15" s="41" customFormat="1" x14ac:dyDescent="0.25">
      <c r="A20757" s="23"/>
      <c r="B20757" s="23"/>
      <c r="E20757" s="56"/>
      <c r="F20757" s="23"/>
      <c r="M20757" s="35"/>
      <c r="N20757" s="35"/>
      <c r="O20757" s="35"/>
    </row>
    <row r="20758" spans="1:15" s="41" customFormat="1" x14ac:dyDescent="0.25">
      <c r="A20758" s="23"/>
      <c r="B20758" s="23"/>
      <c r="E20758" s="56"/>
      <c r="F20758" s="23"/>
      <c r="M20758" s="35"/>
      <c r="N20758" s="35"/>
      <c r="O20758" s="35"/>
    </row>
    <row r="20759" spans="1:15" s="41" customFormat="1" x14ac:dyDescent="0.25">
      <c r="A20759" s="23"/>
      <c r="B20759" s="23"/>
      <c r="E20759" s="56"/>
      <c r="F20759" s="23"/>
      <c r="M20759" s="35"/>
      <c r="N20759" s="35"/>
      <c r="O20759" s="35"/>
    </row>
    <row r="20760" spans="1:15" s="41" customFormat="1" x14ac:dyDescent="0.25">
      <c r="A20760" s="23"/>
      <c r="B20760" s="23"/>
      <c r="E20760" s="56"/>
      <c r="F20760" s="23"/>
      <c r="M20760" s="35"/>
      <c r="N20760" s="35"/>
      <c r="O20760" s="35"/>
    </row>
    <row r="20761" spans="1:15" s="41" customFormat="1" x14ac:dyDescent="0.25">
      <c r="A20761" s="23"/>
      <c r="B20761" s="23"/>
      <c r="E20761" s="56"/>
      <c r="F20761" s="23"/>
      <c r="M20761" s="35"/>
      <c r="N20761" s="35"/>
      <c r="O20761" s="35"/>
    </row>
    <row r="20762" spans="1:15" s="41" customFormat="1" x14ac:dyDescent="0.25">
      <c r="A20762" s="23"/>
      <c r="B20762" s="23"/>
      <c r="E20762" s="56"/>
      <c r="F20762" s="23"/>
      <c r="M20762" s="35"/>
      <c r="N20762" s="35"/>
      <c r="O20762" s="35"/>
    </row>
    <row r="20763" spans="1:15" s="41" customFormat="1" x14ac:dyDescent="0.25">
      <c r="A20763" s="23"/>
      <c r="B20763" s="23"/>
      <c r="E20763" s="56"/>
      <c r="F20763" s="23"/>
      <c r="M20763" s="35"/>
      <c r="N20763" s="35"/>
      <c r="O20763" s="35"/>
    </row>
    <row r="20764" spans="1:15" s="41" customFormat="1" x14ac:dyDescent="0.25">
      <c r="A20764" s="23"/>
      <c r="B20764" s="23"/>
      <c r="E20764" s="56"/>
      <c r="F20764" s="23"/>
      <c r="M20764" s="35"/>
      <c r="N20764" s="35"/>
      <c r="O20764" s="35"/>
    </row>
    <row r="20765" spans="1:15" s="41" customFormat="1" x14ac:dyDescent="0.25">
      <c r="A20765" s="23"/>
      <c r="B20765" s="23"/>
      <c r="E20765" s="56"/>
      <c r="F20765" s="23"/>
      <c r="M20765" s="35"/>
      <c r="N20765" s="35"/>
      <c r="O20765" s="35"/>
    </row>
    <row r="20766" spans="1:15" s="41" customFormat="1" x14ac:dyDescent="0.25">
      <c r="A20766" s="23"/>
      <c r="B20766" s="23"/>
      <c r="E20766" s="56"/>
      <c r="F20766" s="23"/>
      <c r="M20766" s="35"/>
      <c r="N20766" s="35"/>
      <c r="O20766" s="35"/>
    </row>
    <row r="20767" spans="1:15" s="41" customFormat="1" x14ac:dyDescent="0.25">
      <c r="A20767" s="23"/>
      <c r="B20767" s="23"/>
      <c r="E20767" s="56"/>
      <c r="F20767" s="23"/>
      <c r="M20767" s="35"/>
      <c r="N20767" s="35"/>
      <c r="O20767" s="35"/>
    </row>
    <row r="20768" spans="1:15" s="41" customFormat="1" x14ac:dyDescent="0.25">
      <c r="A20768" s="23"/>
      <c r="B20768" s="23"/>
      <c r="E20768" s="56"/>
      <c r="F20768" s="23"/>
      <c r="M20768" s="35"/>
      <c r="N20768" s="35"/>
      <c r="O20768" s="35"/>
    </row>
    <row r="20769" spans="1:15" s="41" customFormat="1" x14ac:dyDescent="0.25">
      <c r="A20769" s="23"/>
      <c r="B20769" s="23"/>
      <c r="E20769" s="56"/>
      <c r="F20769" s="23"/>
      <c r="M20769" s="35"/>
      <c r="N20769" s="35"/>
      <c r="O20769" s="35"/>
    </row>
    <row r="20770" spans="1:15" s="41" customFormat="1" x14ac:dyDescent="0.25">
      <c r="A20770" s="23"/>
      <c r="B20770" s="23"/>
      <c r="E20770" s="56"/>
      <c r="F20770" s="23"/>
      <c r="M20770" s="35"/>
      <c r="N20770" s="35"/>
      <c r="O20770" s="35"/>
    </row>
    <row r="20771" spans="1:15" s="41" customFormat="1" x14ac:dyDescent="0.25">
      <c r="A20771" s="23"/>
      <c r="B20771" s="23"/>
      <c r="E20771" s="56"/>
      <c r="F20771" s="23"/>
      <c r="M20771" s="35"/>
      <c r="N20771" s="35"/>
      <c r="O20771" s="35"/>
    </row>
    <row r="20772" spans="1:15" s="41" customFormat="1" x14ac:dyDescent="0.25">
      <c r="A20772" s="23"/>
      <c r="B20772" s="23"/>
      <c r="E20772" s="56"/>
      <c r="F20772" s="23"/>
      <c r="M20772" s="35"/>
      <c r="N20772" s="35"/>
      <c r="O20772" s="35"/>
    </row>
    <row r="20773" spans="1:15" s="41" customFormat="1" x14ac:dyDescent="0.25">
      <c r="A20773" s="23"/>
      <c r="B20773" s="23"/>
      <c r="E20773" s="56"/>
      <c r="F20773" s="23"/>
      <c r="M20773" s="35"/>
      <c r="N20773" s="35"/>
      <c r="O20773" s="35"/>
    </row>
    <row r="20774" spans="1:15" s="41" customFormat="1" x14ac:dyDescent="0.25">
      <c r="A20774" s="23"/>
      <c r="B20774" s="23"/>
      <c r="E20774" s="56"/>
      <c r="F20774" s="23"/>
      <c r="M20774" s="35"/>
      <c r="N20774" s="35"/>
      <c r="O20774" s="35"/>
    </row>
    <row r="20775" spans="1:15" s="41" customFormat="1" x14ac:dyDescent="0.25">
      <c r="A20775" s="23"/>
      <c r="B20775" s="23"/>
      <c r="E20775" s="56"/>
      <c r="F20775" s="23"/>
      <c r="M20775" s="35"/>
      <c r="N20775" s="35"/>
      <c r="O20775" s="35"/>
    </row>
    <row r="20776" spans="1:15" s="41" customFormat="1" x14ac:dyDescent="0.25">
      <c r="A20776" s="23"/>
      <c r="B20776" s="23"/>
      <c r="E20776" s="56"/>
      <c r="F20776" s="23"/>
      <c r="M20776" s="35"/>
      <c r="N20776" s="35"/>
      <c r="O20776" s="35"/>
    </row>
    <row r="20777" spans="1:15" s="41" customFormat="1" x14ac:dyDescent="0.25">
      <c r="A20777" s="23"/>
      <c r="B20777" s="23"/>
      <c r="E20777" s="56"/>
      <c r="F20777" s="23"/>
      <c r="M20777" s="35"/>
      <c r="N20777" s="35"/>
      <c r="O20777" s="35"/>
    </row>
    <row r="20778" spans="1:15" s="41" customFormat="1" x14ac:dyDescent="0.25">
      <c r="A20778" s="23"/>
      <c r="B20778" s="23"/>
      <c r="E20778" s="56"/>
      <c r="F20778" s="23"/>
      <c r="M20778" s="35"/>
      <c r="N20778" s="35"/>
      <c r="O20778" s="35"/>
    </row>
    <row r="20779" spans="1:15" s="41" customFormat="1" x14ac:dyDescent="0.25">
      <c r="A20779" s="23"/>
      <c r="B20779" s="23"/>
      <c r="E20779" s="56"/>
      <c r="F20779" s="23"/>
      <c r="M20779" s="35"/>
      <c r="N20779" s="35"/>
      <c r="O20779" s="35"/>
    </row>
    <row r="20780" spans="1:15" s="41" customFormat="1" x14ac:dyDescent="0.25">
      <c r="A20780" s="23"/>
      <c r="B20780" s="23"/>
      <c r="E20780" s="56"/>
      <c r="F20780" s="23"/>
      <c r="M20780" s="35"/>
      <c r="N20780" s="35"/>
      <c r="O20780" s="35"/>
    </row>
    <row r="20781" spans="1:15" s="41" customFormat="1" x14ac:dyDescent="0.25">
      <c r="A20781" s="23"/>
      <c r="B20781" s="23"/>
      <c r="E20781" s="56"/>
      <c r="F20781" s="23"/>
      <c r="M20781" s="35"/>
      <c r="N20781" s="35"/>
      <c r="O20781" s="35"/>
    </row>
    <row r="20782" spans="1:15" s="41" customFormat="1" x14ac:dyDescent="0.25">
      <c r="A20782" s="23"/>
      <c r="B20782" s="23"/>
      <c r="E20782" s="56"/>
      <c r="F20782" s="23"/>
      <c r="M20782" s="35"/>
      <c r="N20782" s="35"/>
      <c r="O20782" s="35"/>
    </row>
    <row r="20783" spans="1:15" s="41" customFormat="1" x14ac:dyDescent="0.25">
      <c r="A20783" s="23"/>
      <c r="B20783" s="23"/>
      <c r="E20783" s="56"/>
      <c r="F20783" s="23"/>
      <c r="M20783" s="35"/>
      <c r="N20783" s="35"/>
      <c r="O20783" s="35"/>
    </row>
    <row r="20784" spans="1:15" s="41" customFormat="1" x14ac:dyDescent="0.25">
      <c r="A20784" s="23"/>
      <c r="B20784" s="23"/>
      <c r="E20784" s="56"/>
      <c r="F20784" s="23"/>
      <c r="M20784" s="35"/>
      <c r="N20784" s="35"/>
      <c r="O20784" s="35"/>
    </row>
    <row r="20785" spans="1:15" s="41" customFormat="1" x14ac:dyDescent="0.25">
      <c r="A20785" s="23"/>
      <c r="B20785" s="23"/>
      <c r="E20785" s="56"/>
      <c r="F20785" s="23"/>
      <c r="M20785" s="35"/>
      <c r="N20785" s="35"/>
      <c r="O20785" s="35"/>
    </row>
    <row r="20786" spans="1:15" s="41" customFormat="1" x14ac:dyDescent="0.25">
      <c r="A20786" s="23"/>
      <c r="B20786" s="23"/>
      <c r="E20786" s="56"/>
      <c r="F20786" s="23"/>
      <c r="M20786" s="35"/>
      <c r="N20786" s="35"/>
      <c r="O20786" s="35"/>
    </row>
    <row r="20787" spans="1:15" s="41" customFormat="1" x14ac:dyDescent="0.25">
      <c r="A20787" s="23"/>
      <c r="B20787" s="23"/>
      <c r="E20787" s="56"/>
      <c r="F20787" s="23"/>
      <c r="M20787" s="35"/>
      <c r="N20787" s="35"/>
      <c r="O20787" s="35"/>
    </row>
    <row r="20788" spans="1:15" s="41" customFormat="1" x14ac:dyDescent="0.25">
      <c r="A20788" s="23"/>
      <c r="B20788" s="23"/>
      <c r="E20788" s="56"/>
      <c r="F20788" s="23"/>
      <c r="M20788" s="35"/>
      <c r="N20788" s="35"/>
      <c r="O20788" s="35"/>
    </row>
    <row r="20789" spans="1:15" s="41" customFormat="1" x14ac:dyDescent="0.25">
      <c r="A20789" s="23"/>
      <c r="B20789" s="23"/>
      <c r="E20789" s="56"/>
      <c r="F20789" s="23"/>
      <c r="M20789" s="35"/>
      <c r="N20789" s="35"/>
      <c r="O20789" s="35"/>
    </row>
    <row r="20790" spans="1:15" s="41" customFormat="1" x14ac:dyDescent="0.25">
      <c r="A20790" s="23"/>
      <c r="B20790" s="23"/>
      <c r="E20790" s="56"/>
      <c r="F20790" s="23"/>
      <c r="M20790" s="35"/>
      <c r="N20790" s="35"/>
      <c r="O20790" s="35"/>
    </row>
    <row r="20791" spans="1:15" s="41" customFormat="1" x14ac:dyDescent="0.25">
      <c r="A20791" s="23"/>
      <c r="B20791" s="23"/>
      <c r="E20791" s="56"/>
      <c r="F20791" s="23"/>
      <c r="M20791" s="35"/>
      <c r="N20791" s="35"/>
      <c r="O20791" s="35"/>
    </row>
    <row r="20792" spans="1:15" s="41" customFormat="1" x14ac:dyDescent="0.25">
      <c r="A20792" s="23"/>
      <c r="B20792" s="23"/>
      <c r="E20792" s="56"/>
      <c r="F20792" s="23"/>
      <c r="M20792" s="35"/>
      <c r="N20792" s="35"/>
      <c r="O20792" s="35"/>
    </row>
    <row r="20793" spans="1:15" s="41" customFormat="1" x14ac:dyDescent="0.25">
      <c r="A20793" s="23"/>
      <c r="B20793" s="23"/>
      <c r="E20793" s="56"/>
      <c r="F20793" s="23"/>
      <c r="M20793" s="35"/>
      <c r="N20793" s="35"/>
      <c r="O20793" s="35"/>
    </row>
    <row r="20794" spans="1:15" s="41" customFormat="1" x14ac:dyDescent="0.25">
      <c r="A20794" s="23"/>
      <c r="B20794" s="23"/>
      <c r="E20794" s="56"/>
      <c r="F20794" s="23"/>
      <c r="M20794" s="35"/>
      <c r="N20794" s="35"/>
      <c r="O20794" s="35"/>
    </row>
    <row r="20795" spans="1:15" s="41" customFormat="1" x14ac:dyDescent="0.25">
      <c r="A20795" s="23"/>
      <c r="B20795" s="23"/>
      <c r="E20795" s="56"/>
      <c r="F20795" s="23"/>
      <c r="M20795" s="35"/>
      <c r="N20795" s="35"/>
      <c r="O20795" s="35"/>
    </row>
    <row r="20796" spans="1:15" s="41" customFormat="1" x14ac:dyDescent="0.25">
      <c r="A20796" s="23"/>
      <c r="B20796" s="23"/>
      <c r="E20796" s="56"/>
      <c r="F20796" s="23"/>
      <c r="M20796" s="35"/>
      <c r="N20796" s="35"/>
      <c r="O20796" s="35"/>
    </row>
    <row r="20797" spans="1:15" s="41" customFormat="1" x14ac:dyDescent="0.25">
      <c r="A20797" s="23"/>
      <c r="B20797" s="23"/>
      <c r="E20797" s="56"/>
      <c r="F20797" s="23"/>
      <c r="M20797" s="35"/>
      <c r="N20797" s="35"/>
      <c r="O20797" s="35"/>
    </row>
    <row r="20798" spans="1:15" s="41" customFormat="1" x14ac:dyDescent="0.25">
      <c r="A20798" s="23"/>
      <c r="B20798" s="23"/>
      <c r="E20798" s="56"/>
      <c r="F20798" s="23"/>
      <c r="M20798" s="35"/>
      <c r="N20798" s="35"/>
      <c r="O20798" s="35"/>
    </row>
    <row r="20799" spans="1:15" s="41" customFormat="1" x14ac:dyDescent="0.25">
      <c r="A20799" s="23"/>
      <c r="B20799" s="23"/>
      <c r="E20799" s="56"/>
      <c r="F20799" s="23"/>
      <c r="M20799" s="35"/>
      <c r="N20799" s="35"/>
      <c r="O20799" s="35"/>
    </row>
    <row r="20800" spans="1:15" s="41" customFormat="1" x14ac:dyDescent="0.25">
      <c r="A20800" s="23"/>
      <c r="B20800" s="23"/>
      <c r="E20800" s="56"/>
      <c r="F20800" s="23"/>
      <c r="M20800" s="35"/>
      <c r="N20800" s="35"/>
      <c r="O20800" s="35"/>
    </row>
    <row r="20801" spans="1:15" s="41" customFormat="1" x14ac:dyDescent="0.25">
      <c r="A20801" s="23"/>
      <c r="B20801" s="23"/>
      <c r="E20801" s="56"/>
      <c r="F20801" s="23"/>
      <c r="M20801" s="35"/>
      <c r="N20801" s="35"/>
      <c r="O20801" s="35"/>
    </row>
    <row r="20802" spans="1:15" s="41" customFormat="1" x14ac:dyDescent="0.25">
      <c r="A20802" s="23"/>
      <c r="B20802" s="23"/>
      <c r="E20802" s="56"/>
      <c r="F20802" s="23"/>
      <c r="M20802" s="35"/>
      <c r="N20802" s="35"/>
      <c r="O20802" s="35"/>
    </row>
    <row r="20803" spans="1:15" s="41" customFormat="1" x14ac:dyDescent="0.25">
      <c r="A20803" s="23"/>
      <c r="B20803" s="23"/>
      <c r="E20803" s="56"/>
      <c r="F20803" s="23"/>
      <c r="M20803" s="35"/>
      <c r="N20803" s="35"/>
      <c r="O20803" s="35"/>
    </row>
    <row r="20804" spans="1:15" s="41" customFormat="1" x14ac:dyDescent="0.25">
      <c r="A20804" s="23"/>
      <c r="B20804" s="23"/>
      <c r="E20804" s="56"/>
      <c r="F20804" s="23"/>
      <c r="M20804" s="35"/>
      <c r="N20804" s="35"/>
      <c r="O20804" s="35"/>
    </row>
    <row r="20805" spans="1:15" s="41" customFormat="1" x14ac:dyDescent="0.25">
      <c r="A20805" s="23"/>
      <c r="B20805" s="23"/>
      <c r="E20805" s="56"/>
      <c r="F20805" s="23"/>
      <c r="M20805" s="35"/>
      <c r="N20805" s="35"/>
      <c r="O20805" s="35"/>
    </row>
    <row r="20806" spans="1:15" s="41" customFormat="1" x14ac:dyDescent="0.25">
      <c r="A20806" s="23"/>
      <c r="B20806" s="23"/>
      <c r="E20806" s="56"/>
      <c r="F20806" s="23"/>
      <c r="M20806" s="35"/>
      <c r="N20806" s="35"/>
      <c r="O20806" s="35"/>
    </row>
    <row r="20807" spans="1:15" s="41" customFormat="1" x14ac:dyDescent="0.25">
      <c r="A20807" s="23"/>
      <c r="B20807" s="23"/>
      <c r="E20807" s="56"/>
      <c r="F20807" s="23"/>
      <c r="M20807" s="35"/>
      <c r="N20807" s="35"/>
      <c r="O20807" s="35"/>
    </row>
    <row r="20808" spans="1:15" s="41" customFormat="1" x14ac:dyDescent="0.25">
      <c r="A20808" s="23"/>
      <c r="B20808" s="23"/>
      <c r="E20808" s="56"/>
      <c r="F20808" s="23"/>
      <c r="M20808" s="35"/>
      <c r="N20808" s="35"/>
      <c r="O20808" s="35"/>
    </row>
    <row r="20809" spans="1:15" s="41" customFormat="1" x14ac:dyDescent="0.25">
      <c r="A20809" s="23"/>
      <c r="B20809" s="23"/>
      <c r="E20809" s="56"/>
      <c r="F20809" s="23"/>
      <c r="M20809" s="35"/>
      <c r="N20809" s="35"/>
      <c r="O20809" s="35"/>
    </row>
    <row r="20810" spans="1:15" s="41" customFormat="1" x14ac:dyDescent="0.25">
      <c r="A20810" s="23"/>
      <c r="B20810" s="23"/>
      <c r="E20810" s="56"/>
      <c r="F20810" s="23"/>
      <c r="M20810" s="35"/>
      <c r="N20810" s="35"/>
      <c r="O20810" s="35"/>
    </row>
    <row r="20811" spans="1:15" s="41" customFormat="1" x14ac:dyDescent="0.25">
      <c r="A20811" s="23"/>
      <c r="B20811" s="23"/>
      <c r="E20811" s="56"/>
      <c r="F20811" s="23"/>
      <c r="M20811" s="35"/>
      <c r="N20811" s="35"/>
      <c r="O20811" s="35"/>
    </row>
    <row r="20812" spans="1:15" s="41" customFormat="1" x14ac:dyDescent="0.25">
      <c r="A20812" s="23"/>
      <c r="B20812" s="23"/>
      <c r="E20812" s="56"/>
      <c r="F20812" s="23"/>
      <c r="M20812" s="35"/>
      <c r="N20812" s="35"/>
      <c r="O20812" s="35"/>
    </row>
    <row r="20813" spans="1:15" s="41" customFormat="1" x14ac:dyDescent="0.25">
      <c r="A20813" s="23"/>
      <c r="B20813" s="23"/>
      <c r="E20813" s="56"/>
      <c r="F20813" s="23"/>
      <c r="M20813" s="35"/>
      <c r="N20813" s="35"/>
      <c r="O20813" s="35"/>
    </row>
    <row r="20814" spans="1:15" s="41" customFormat="1" x14ac:dyDescent="0.25">
      <c r="A20814" s="23"/>
      <c r="B20814" s="23"/>
      <c r="E20814" s="56"/>
      <c r="F20814" s="23"/>
      <c r="M20814" s="35"/>
      <c r="N20814" s="35"/>
      <c r="O20814" s="35"/>
    </row>
    <row r="20815" spans="1:15" s="41" customFormat="1" x14ac:dyDescent="0.25">
      <c r="A20815" s="23"/>
      <c r="B20815" s="23"/>
      <c r="E20815" s="56"/>
      <c r="F20815" s="23"/>
      <c r="M20815" s="35"/>
      <c r="N20815" s="35"/>
      <c r="O20815" s="35"/>
    </row>
    <row r="20816" spans="1:15" s="41" customFormat="1" x14ac:dyDescent="0.25">
      <c r="A20816" s="23"/>
      <c r="B20816" s="23"/>
      <c r="E20816" s="56"/>
      <c r="F20816" s="23"/>
      <c r="M20816" s="35"/>
      <c r="N20816" s="35"/>
      <c r="O20816" s="35"/>
    </row>
    <row r="20817" spans="1:15" s="41" customFormat="1" x14ac:dyDescent="0.25">
      <c r="A20817" s="23"/>
      <c r="B20817" s="23"/>
      <c r="E20817" s="56"/>
      <c r="F20817" s="23"/>
      <c r="M20817" s="35"/>
      <c r="N20817" s="35"/>
      <c r="O20817" s="35"/>
    </row>
    <row r="20818" spans="1:15" s="41" customFormat="1" x14ac:dyDescent="0.25">
      <c r="A20818" s="23"/>
      <c r="B20818" s="23"/>
      <c r="E20818" s="56"/>
      <c r="F20818" s="23"/>
      <c r="M20818" s="35"/>
      <c r="N20818" s="35"/>
      <c r="O20818" s="35"/>
    </row>
    <row r="20819" spans="1:15" s="41" customFormat="1" x14ac:dyDescent="0.25">
      <c r="A20819" s="23"/>
      <c r="B20819" s="23"/>
      <c r="E20819" s="56"/>
      <c r="F20819" s="23"/>
      <c r="M20819" s="35"/>
      <c r="N20819" s="35"/>
      <c r="O20819" s="35"/>
    </row>
    <row r="20820" spans="1:15" s="41" customFormat="1" x14ac:dyDescent="0.25">
      <c r="A20820" s="23"/>
      <c r="B20820" s="23"/>
      <c r="E20820" s="56"/>
      <c r="F20820" s="23"/>
      <c r="M20820" s="35"/>
      <c r="N20820" s="35"/>
      <c r="O20820" s="35"/>
    </row>
    <row r="20821" spans="1:15" s="41" customFormat="1" x14ac:dyDescent="0.25">
      <c r="A20821" s="23"/>
      <c r="B20821" s="23"/>
      <c r="E20821" s="56"/>
      <c r="F20821" s="23"/>
      <c r="M20821" s="35"/>
      <c r="N20821" s="35"/>
      <c r="O20821" s="35"/>
    </row>
    <row r="20822" spans="1:15" s="41" customFormat="1" x14ac:dyDescent="0.25">
      <c r="A20822" s="23"/>
      <c r="B20822" s="23"/>
      <c r="E20822" s="56"/>
      <c r="F20822" s="23"/>
      <c r="M20822" s="35"/>
      <c r="N20822" s="35"/>
      <c r="O20822" s="35"/>
    </row>
    <row r="20823" spans="1:15" s="41" customFormat="1" x14ac:dyDescent="0.25">
      <c r="A20823" s="23"/>
      <c r="B20823" s="23"/>
      <c r="E20823" s="56"/>
      <c r="F20823" s="23"/>
      <c r="M20823" s="35"/>
      <c r="N20823" s="35"/>
      <c r="O20823" s="35"/>
    </row>
    <row r="20824" spans="1:15" s="41" customFormat="1" x14ac:dyDescent="0.25">
      <c r="A20824" s="23"/>
      <c r="B20824" s="23"/>
      <c r="E20824" s="56"/>
      <c r="F20824" s="23"/>
      <c r="M20824" s="35"/>
      <c r="N20824" s="35"/>
      <c r="O20824" s="35"/>
    </row>
    <row r="20825" spans="1:15" s="41" customFormat="1" x14ac:dyDescent="0.25">
      <c r="A20825" s="23"/>
      <c r="B20825" s="23"/>
      <c r="E20825" s="56"/>
      <c r="F20825" s="23"/>
      <c r="M20825" s="35"/>
      <c r="N20825" s="35"/>
      <c r="O20825" s="35"/>
    </row>
    <row r="20826" spans="1:15" s="41" customFormat="1" x14ac:dyDescent="0.25">
      <c r="A20826" s="23"/>
      <c r="B20826" s="23"/>
      <c r="E20826" s="56"/>
      <c r="F20826" s="23"/>
      <c r="M20826" s="35"/>
      <c r="N20826" s="35"/>
      <c r="O20826" s="35"/>
    </row>
    <row r="20827" spans="1:15" s="41" customFormat="1" x14ac:dyDescent="0.25">
      <c r="A20827" s="23"/>
      <c r="B20827" s="23"/>
      <c r="E20827" s="56"/>
      <c r="F20827" s="23"/>
      <c r="M20827" s="35"/>
      <c r="N20827" s="35"/>
      <c r="O20827" s="35"/>
    </row>
    <row r="20828" spans="1:15" s="41" customFormat="1" x14ac:dyDescent="0.25">
      <c r="A20828" s="23"/>
      <c r="B20828" s="23"/>
      <c r="E20828" s="56"/>
      <c r="F20828" s="23"/>
      <c r="M20828" s="35"/>
      <c r="N20828" s="35"/>
      <c r="O20828" s="35"/>
    </row>
    <row r="20829" spans="1:15" s="41" customFormat="1" x14ac:dyDescent="0.25">
      <c r="A20829" s="23"/>
      <c r="B20829" s="23"/>
      <c r="E20829" s="56"/>
      <c r="F20829" s="23"/>
      <c r="M20829" s="35"/>
      <c r="N20829" s="35"/>
      <c r="O20829" s="35"/>
    </row>
    <row r="20830" spans="1:15" s="41" customFormat="1" x14ac:dyDescent="0.25">
      <c r="A20830" s="23"/>
      <c r="B20830" s="23"/>
      <c r="E20830" s="56"/>
      <c r="F20830" s="23"/>
      <c r="M20830" s="35"/>
      <c r="N20830" s="35"/>
      <c r="O20830" s="35"/>
    </row>
    <row r="20831" spans="1:15" s="41" customFormat="1" x14ac:dyDescent="0.25">
      <c r="A20831" s="23"/>
      <c r="B20831" s="23"/>
      <c r="E20831" s="56"/>
      <c r="F20831" s="23"/>
      <c r="M20831" s="35"/>
      <c r="N20831" s="35"/>
      <c r="O20831" s="35"/>
    </row>
    <row r="20832" spans="1:15" s="41" customFormat="1" x14ac:dyDescent="0.25">
      <c r="A20832" s="23"/>
      <c r="B20832" s="23"/>
      <c r="E20832" s="56"/>
      <c r="F20832" s="23"/>
      <c r="M20832" s="35"/>
      <c r="N20832" s="35"/>
      <c r="O20832" s="35"/>
    </row>
    <row r="20833" spans="1:15" s="41" customFormat="1" x14ac:dyDescent="0.25">
      <c r="A20833" s="23"/>
      <c r="B20833" s="23"/>
      <c r="E20833" s="56"/>
      <c r="F20833" s="23"/>
      <c r="M20833" s="35"/>
      <c r="N20833" s="35"/>
      <c r="O20833" s="35"/>
    </row>
    <row r="20834" spans="1:15" s="41" customFormat="1" x14ac:dyDescent="0.25">
      <c r="A20834" s="23"/>
      <c r="B20834" s="23"/>
      <c r="E20834" s="56"/>
      <c r="F20834" s="23"/>
      <c r="M20834" s="35"/>
      <c r="N20834" s="35"/>
      <c r="O20834" s="35"/>
    </row>
    <row r="20835" spans="1:15" s="41" customFormat="1" x14ac:dyDescent="0.25">
      <c r="A20835" s="23"/>
      <c r="B20835" s="23"/>
      <c r="E20835" s="56"/>
      <c r="F20835" s="23"/>
      <c r="M20835" s="35"/>
      <c r="N20835" s="35"/>
      <c r="O20835" s="35"/>
    </row>
    <row r="20836" spans="1:15" s="41" customFormat="1" x14ac:dyDescent="0.25">
      <c r="A20836" s="23"/>
      <c r="B20836" s="23"/>
      <c r="E20836" s="56"/>
      <c r="F20836" s="23"/>
      <c r="M20836" s="35"/>
      <c r="N20836" s="35"/>
      <c r="O20836" s="35"/>
    </row>
    <row r="20837" spans="1:15" s="41" customFormat="1" x14ac:dyDescent="0.25">
      <c r="A20837" s="23"/>
      <c r="B20837" s="23"/>
      <c r="E20837" s="56"/>
      <c r="F20837" s="23"/>
      <c r="M20837" s="35"/>
      <c r="N20837" s="35"/>
      <c r="O20837" s="35"/>
    </row>
    <row r="20838" spans="1:15" s="41" customFormat="1" x14ac:dyDescent="0.25">
      <c r="A20838" s="23"/>
      <c r="B20838" s="23"/>
      <c r="E20838" s="56"/>
      <c r="F20838" s="23"/>
      <c r="M20838" s="35"/>
      <c r="N20838" s="35"/>
      <c r="O20838" s="35"/>
    </row>
    <row r="20839" spans="1:15" s="41" customFormat="1" x14ac:dyDescent="0.25">
      <c r="A20839" s="23"/>
      <c r="B20839" s="23"/>
      <c r="E20839" s="56"/>
      <c r="F20839" s="23"/>
      <c r="M20839" s="35"/>
      <c r="N20839" s="35"/>
      <c r="O20839" s="35"/>
    </row>
    <row r="20840" spans="1:15" s="41" customFormat="1" x14ac:dyDescent="0.25">
      <c r="A20840" s="23"/>
      <c r="B20840" s="23"/>
      <c r="E20840" s="56"/>
      <c r="F20840" s="23"/>
      <c r="M20840" s="35"/>
      <c r="N20840" s="35"/>
      <c r="O20840" s="35"/>
    </row>
    <row r="20841" spans="1:15" s="41" customFormat="1" x14ac:dyDescent="0.25">
      <c r="A20841" s="23"/>
      <c r="B20841" s="23"/>
      <c r="E20841" s="56"/>
      <c r="F20841" s="23"/>
      <c r="M20841" s="35"/>
      <c r="N20841" s="35"/>
      <c r="O20841" s="35"/>
    </row>
    <row r="20842" spans="1:15" s="41" customFormat="1" x14ac:dyDescent="0.25">
      <c r="A20842" s="23"/>
      <c r="B20842" s="23"/>
      <c r="E20842" s="56"/>
      <c r="F20842" s="23"/>
      <c r="M20842" s="35"/>
      <c r="N20842" s="35"/>
      <c r="O20842" s="35"/>
    </row>
    <row r="20843" spans="1:15" s="41" customFormat="1" x14ac:dyDescent="0.25">
      <c r="A20843" s="23"/>
      <c r="B20843" s="23"/>
      <c r="E20843" s="56"/>
      <c r="F20843" s="23"/>
      <c r="M20843" s="35"/>
      <c r="N20843" s="35"/>
      <c r="O20843" s="35"/>
    </row>
    <row r="20844" spans="1:15" s="41" customFormat="1" x14ac:dyDescent="0.25">
      <c r="A20844" s="23"/>
      <c r="B20844" s="23"/>
      <c r="E20844" s="56"/>
      <c r="F20844" s="23"/>
      <c r="M20844" s="35"/>
      <c r="N20844" s="35"/>
      <c r="O20844" s="35"/>
    </row>
    <row r="20845" spans="1:15" s="41" customFormat="1" x14ac:dyDescent="0.25">
      <c r="A20845" s="23"/>
      <c r="B20845" s="23"/>
      <c r="E20845" s="56"/>
      <c r="F20845" s="23"/>
      <c r="M20845" s="35"/>
      <c r="N20845" s="35"/>
      <c r="O20845" s="35"/>
    </row>
    <row r="20846" spans="1:15" s="41" customFormat="1" x14ac:dyDescent="0.25">
      <c r="A20846" s="23"/>
      <c r="B20846" s="23"/>
      <c r="E20846" s="56"/>
      <c r="F20846" s="23"/>
      <c r="M20846" s="35"/>
      <c r="N20846" s="35"/>
      <c r="O20846" s="35"/>
    </row>
    <row r="20847" spans="1:15" s="41" customFormat="1" x14ac:dyDescent="0.25">
      <c r="A20847" s="23"/>
      <c r="B20847" s="23"/>
      <c r="E20847" s="56"/>
      <c r="F20847" s="23"/>
      <c r="M20847" s="35"/>
      <c r="N20847" s="35"/>
      <c r="O20847" s="35"/>
    </row>
    <row r="20848" spans="1:15" s="41" customFormat="1" x14ac:dyDescent="0.25">
      <c r="A20848" s="23"/>
      <c r="B20848" s="23"/>
      <c r="E20848" s="56"/>
      <c r="F20848" s="23"/>
      <c r="M20848" s="35"/>
      <c r="N20848" s="35"/>
      <c r="O20848" s="35"/>
    </row>
    <row r="20849" spans="1:15" s="41" customFormat="1" x14ac:dyDescent="0.25">
      <c r="A20849" s="23"/>
      <c r="B20849" s="23"/>
      <c r="E20849" s="56"/>
      <c r="F20849" s="23"/>
      <c r="M20849" s="35"/>
      <c r="N20849" s="35"/>
      <c r="O20849" s="35"/>
    </row>
    <row r="20850" spans="1:15" s="41" customFormat="1" x14ac:dyDescent="0.25">
      <c r="A20850" s="23"/>
      <c r="B20850" s="23"/>
      <c r="E20850" s="56"/>
      <c r="F20850" s="23"/>
      <c r="M20850" s="35"/>
      <c r="N20850" s="35"/>
      <c r="O20850" s="35"/>
    </row>
    <row r="20851" spans="1:15" s="41" customFormat="1" x14ac:dyDescent="0.25">
      <c r="A20851" s="23"/>
      <c r="B20851" s="23"/>
      <c r="E20851" s="56"/>
      <c r="F20851" s="23"/>
      <c r="M20851" s="35"/>
      <c r="N20851" s="35"/>
      <c r="O20851" s="35"/>
    </row>
    <row r="20852" spans="1:15" s="41" customFormat="1" x14ac:dyDescent="0.25">
      <c r="A20852" s="23"/>
      <c r="B20852" s="23"/>
      <c r="E20852" s="56"/>
      <c r="F20852" s="23"/>
      <c r="M20852" s="35"/>
      <c r="N20852" s="35"/>
      <c r="O20852" s="35"/>
    </row>
    <row r="20853" spans="1:15" s="41" customFormat="1" x14ac:dyDescent="0.25">
      <c r="A20853" s="23"/>
      <c r="B20853" s="23"/>
      <c r="E20853" s="56"/>
      <c r="F20853" s="23"/>
      <c r="M20853" s="35"/>
      <c r="N20853" s="35"/>
      <c r="O20853" s="35"/>
    </row>
    <row r="20854" spans="1:15" s="41" customFormat="1" x14ac:dyDescent="0.25">
      <c r="A20854" s="23"/>
      <c r="B20854" s="23"/>
      <c r="E20854" s="56"/>
      <c r="F20854" s="23"/>
      <c r="M20854" s="35"/>
      <c r="N20854" s="35"/>
      <c r="O20854" s="35"/>
    </row>
    <row r="20855" spans="1:15" s="41" customFormat="1" x14ac:dyDescent="0.25">
      <c r="A20855" s="23"/>
      <c r="B20855" s="23"/>
      <c r="E20855" s="56"/>
      <c r="F20855" s="23"/>
      <c r="M20855" s="35"/>
      <c r="N20855" s="35"/>
      <c r="O20855" s="35"/>
    </row>
    <row r="20856" spans="1:15" s="41" customFormat="1" x14ac:dyDescent="0.25">
      <c r="A20856" s="23"/>
      <c r="B20856" s="23"/>
      <c r="E20856" s="56"/>
      <c r="F20856" s="23"/>
      <c r="M20856" s="35"/>
      <c r="N20856" s="35"/>
      <c r="O20856" s="35"/>
    </row>
    <row r="20857" spans="1:15" s="41" customFormat="1" x14ac:dyDescent="0.25">
      <c r="A20857" s="23"/>
      <c r="B20857" s="23"/>
      <c r="E20857" s="56"/>
      <c r="F20857" s="23"/>
      <c r="M20857" s="35"/>
      <c r="N20857" s="35"/>
      <c r="O20857" s="35"/>
    </row>
    <row r="20858" spans="1:15" s="41" customFormat="1" x14ac:dyDescent="0.25">
      <c r="A20858" s="23"/>
      <c r="B20858" s="23"/>
      <c r="E20858" s="56"/>
      <c r="F20858" s="23"/>
      <c r="M20858" s="35"/>
      <c r="N20858" s="35"/>
      <c r="O20858" s="35"/>
    </row>
    <row r="20859" spans="1:15" s="41" customFormat="1" x14ac:dyDescent="0.25">
      <c r="A20859" s="23"/>
      <c r="B20859" s="23"/>
      <c r="E20859" s="56"/>
      <c r="F20859" s="23"/>
      <c r="M20859" s="35"/>
      <c r="N20859" s="35"/>
      <c r="O20859" s="35"/>
    </row>
    <row r="20860" spans="1:15" s="41" customFormat="1" x14ac:dyDescent="0.25">
      <c r="A20860" s="23"/>
      <c r="B20860" s="23"/>
      <c r="E20860" s="56"/>
      <c r="F20860" s="23"/>
      <c r="M20860" s="35"/>
      <c r="N20860" s="35"/>
      <c r="O20860" s="35"/>
    </row>
    <row r="20861" spans="1:15" s="41" customFormat="1" x14ac:dyDescent="0.25">
      <c r="A20861" s="23"/>
      <c r="B20861" s="23"/>
      <c r="E20861" s="56"/>
      <c r="F20861" s="23"/>
      <c r="M20861" s="35"/>
      <c r="N20861" s="35"/>
      <c r="O20861" s="35"/>
    </row>
    <row r="20862" spans="1:15" s="41" customFormat="1" x14ac:dyDescent="0.25">
      <c r="A20862" s="23"/>
      <c r="B20862" s="23"/>
      <c r="E20862" s="56"/>
      <c r="F20862" s="23"/>
      <c r="M20862" s="35"/>
      <c r="N20862" s="35"/>
      <c r="O20862" s="35"/>
    </row>
    <row r="20863" spans="1:15" s="41" customFormat="1" x14ac:dyDescent="0.25">
      <c r="A20863" s="23"/>
      <c r="B20863" s="23"/>
      <c r="E20863" s="56"/>
      <c r="F20863" s="23"/>
      <c r="M20863" s="35"/>
      <c r="N20863" s="35"/>
      <c r="O20863" s="35"/>
    </row>
    <row r="20864" spans="1:15" s="41" customFormat="1" x14ac:dyDescent="0.25">
      <c r="A20864" s="23"/>
      <c r="B20864" s="23"/>
      <c r="E20864" s="56"/>
      <c r="F20864" s="23"/>
      <c r="M20864" s="35"/>
      <c r="N20864" s="35"/>
      <c r="O20864" s="35"/>
    </row>
    <row r="20865" spans="1:15" s="41" customFormat="1" x14ac:dyDescent="0.25">
      <c r="A20865" s="23"/>
      <c r="B20865" s="23"/>
      <c r="E20865" s="56"/>
      <c r="F20865" s="23"/>
      <c r="M20865" s="35"/>
      <c r="N20865" s="35"/>
      <c r="O20865" s="35"/>
    </row>
    <row r="20866" spans="1:15" s="41" customFormat="1" x14ac:dyDescent="0.25">
      <c r="A20866" s="23"/>
      <c r="B20866" s="23"/>
      <c r="E20866" s="56"/>
      <c r="F20866" s="23"/>
      <c r="M20866" s="35"/>
      <c r="N20866" s="35"/>
      <c r="O20866" s="35"/>
    </row>
    <row r="20867" spans="1:15" s="41" customFormat="1" x14ac:dyDescent="0.25">
      <c r="A20867" s="23"/>
      <c r="B20867" s="23"/>
      <c r="E20867" s="56"/>
      <c r="F20867" s="23"/>
      <c r="M20867" s="35"/>
      <c r="N20867" s="35"/>
      <c r="O20867" s="35"/>
    </row>
    <row r="20868" spans="1:15" s="41" customFormat="1" x14ac:dyDescent="0.25">
      <c r="A20868" s="23"/>
      <c r="B20868" s="23"/>
      <c r="E20868" s="56"/>
      <c r="F20868" s="23"/>
      <c r="M20868" s="35"/>
      <c r="N20868" s="35"/>
      <c r="O20868" s="35"/>
    </row>
    <row r="20869" spans="1:15" s="41" customFormat="1" x14ac:dyDescent="0.25">
      <c r="A20869" s="23"/>
      <c r="B20869" s="23"/>
      <c r="E20869" s="56"/>
      <c r="F20869" s="23"/>
      <c r="M20869" s="35"/>
      <c r="N20869" s="35"/>
      <c r="O20869" s="35"/>
    </row>
    <row r="20870" spans="1:15" s="41" customFormat="1" x14ac:dyDescent="0.25">
      <c r="A20870" s="23"/>
      <c r="B20870" s="23"/>
      <c r="E20870" s="56"/>
      <c r="F20870" s="23"/>
      <c r="M20870" s="35"/>
      <c r="N20870" s="35"/>
      <c r="O20870" s="35"/>
    </row>
    <row r="20871" spans="1:15" s="41" customFormat="1" x14ac:dyDescent="0.25">
      <c r="A20871" s="23"/>
      <c r="B20871" s="23"/>
      <c r="E20871" s="56"/>
      <c r="F20871" s="23"/>
      <c r="M20871" s="35"/>
      <c r="N20871" s="35"/>
      <c r="O20871" s="35"/>
    </row>
    <row r="20872" spans="1:15" s="41" customFormat="1" x14ac:dyDescent="0.25">
      <c r="A20872" s="23"/>
      <c r="B20872" s="23"/>
      <c r="E20872" s="56"/>
      <c r="F20872" s="23"/>
      <c r="M20872" s="35"/>
      <c r="N20872" s="35"/>
      <c r="O20872" s="35"/>
    </row>
    <row r="20873" spans="1:15" s="41" customFormat="1" x14ac:dyDescent="0.25">
      <c r="A20873" s="23"/>
      <c r="B20873" s="23"/>
      <c r="E20873" s="56"/>
      <c r="F20873" s="23"/>
      <c r="M20873" s="35"/>
      <c r="N20873" s="35"/>
      <c r="O20873" s="35"/>
    </row>
    <row r="20874" spans="1:15" s="41" customFormat="1" x14ac:dyDescent="0.25">
      <c r="A20874" s="23"/>
      <c r="B20874" s="23"/>
      <c r="E20874" s="56"/>
      <c r="F20874" s="23"/>
      <c r="M20874" s="35"/>
      <c r="N20874" s="35"/>
      <c r="O20874" s="35"/>
    </row>
    <row r="20875" spans="1:15" s="41" customFormat="1" x14ac:dyDescent="0.25">
      <c r="A20875" s="23"/>
      <c r="B20875" s="23"/>
      <c r="E20875" s="56"/>
      <c r="F20875" s="23"/>
      <c r="M20875" s="35"/>
      <c r="N20875" s="35"/>
      <c r="O20875" s="35"/>
    </row>
    <row r="20876" spans="1:15" s="41" customFormat="1" x14ac:dyDescent="0.25">
      <c r="A20876" s="23"/>
      <c r="B20876" s="23"/>
      <c r="E20876" s="56"/>
      <c r="F20876" s="23"/>
      <c r="M20876" s="35"/>
      <c r="N20876" s="35"/>
      <c r="O20876" s="35"/>
    </row>
    <row r="20877" spans="1:15" s="41" customFormat="1" x14ac:dyDescent="0.25">
      <c r="A20877" s="23"/>
      <c r="B20877" s="23"/>
      <c r="E20877" s="56"/>
      <c r="F20877" s="23"/>
      <c r="M20877" s="35"/>
      <c r="N20877" s="35"/>
      <c r="O20877" s="35"/>
    </row>
    <row r="20878" spans="1:15" s="41" customFormat="1" x14ac:dyDescent="0.25">
      <c r="A20878" s="23"/>
      <c r="B20878" s="23"/>
      <c r="E20878" s="56"/>
      <c r="F20878" s="23"/>
      <c r="M20878" s="35"/>
      <c r="N20878" s="35"/>
      <c r="O20878" s="35"/>
    </row>
    <row r="20879" spans="1:15" s="41" customFormat="1" x14ac:dyDescent="0.25">
      <c r="A20879" s="23"/>
      <c r="B20879" s="23"/>
      <c r="E20879" s="56"/>
      <c r="F20879" s="23"/>
      <c r="M20879" s="35"/>
      <c r="N20879" s="35"/>
      <c r="O20879" s="35"/>
    </row>
    <row r="20880" spans="1:15" s="41" customFormat="1" x14ac:dyDescent="0.25">
      <c r="A20880" s="23"/>
      <c r="B20880" s="23"/>
      <c r="E20880" s="56"/>
      <c r="F20880" s="23"/>
      <c r="M20880" s="35"/>
      <c r="N20880" s="35"/>
      <c r="O20880" s="35"/>
    </row>
    <row r="20881" spans="1:15" s="41" customFormat="1" x14ac:dyDescent="0.25">
      <c r="A20881" s="23"/>
      <c r="B20881" s="23"/>
      <c r="E20881" s="56"/>
      <c r="F20881" s="23"/>
      <c r="M20881" s="35"/>
      <c r="N20881" s="35"/>
      <c r="O20881" s="35"/>
    </row>
    <row r="20882" spans="1:15" s="41" customFormat="1" x14ac:dyDescent="0.25">
      <c r="A20882" s="23"/>
      <c r="B20882" s="23"/>
      <c r="E20882" s="56"/>
      <c r="F20882" s="23"/>
      <c r="M20882" s="35"/>
      <c r="N20882" s="35"/>
      <c r="O20882" s="35"/>
    </row>
    <row r="20883" spans="1:15" s="41" customFormat="1" x14ac:dyDescent="0.25">
      <c r="A20883" s="23"/>
      <c r="B20883" s="23"/>
      <c r="E20883" s="56"/>
      <c r="F20883" s="23"/>
      <c r="M20883" s="35"/>
      <c r="N20883" s="35"/>
      <c r="O20883" s="35"/>
    </row>
    <row r="20884" spans="1:15" s="41" customFormat="1" x14ac:dyDescent="0.25">
      <c r="A20884" s="23"/>
      <c r="B20884" s="23"/>
      <c r="E20884" s="56"/>
      <c r="F20884" s="23"/>
      <c r="M20884" s="35"/>
      <c r="N20884" s="35"/>
      <c r="O20884" s="35"/>
    </row>
    <row r="20885" spans="1:15" s="41" customFormat="1" x14ac:dyDescent="0.25">
      <c r="A20885" s="23"/>
      <c r="B20885" s="23"/>
      <c r="E20885" s="56"/>
      <c r="F20885" s="23"/>
      <c r="M20885" s="35"/>
      <c r="N20885" s="35"/>
      <c r="O20885" s="35"/>
    </row>
    <row r="20886" spans="1:15" s="41" customFormat="1" x14ac:dyDescent="0.25">
      <c r="A20886" s="23"/>
      <c r="B20886" s="23"/>
      <c r="E20886" s="56"/>
      <c r="F20886" s="23"/>
      <c r="M20886" s="35"/>
      <c r="N20886" s="35"/>
      <c r="O20886" s="35"/>
    </row>
    <row r="20887" spans="1:15" s="41" customFormat="1" x14ac:dyDescent="0.25">
      <c r="A20887" s="23"/>
      <c r="B20887" s="23"/>
      <c r="E20887" s="56"/>
      <c r="F20887" s="23"/>
      <c r="M20887" s="35"/>
      <c r="N20887" s="35"/>
      <c r="O20887" s="35"/>
    </row>
    <row r="20888" spans="1:15" s="41" customFormat="1" x14ac:dyDescent="0.25">
      <c r="A20888" s="23"/>
      <c r="B20888" s="23"/>
      <c r="E20888" s="56"/>
      <c r="F20888" s="23"/>
      <c r="M20888" s="35"/>
      <c r="N20888" s="35"/>
      <c r="O20888" s="35"/>
    </row>
    <row r="20889" spans="1:15" s="41" customFormat="1" x14ac:dyDescent="0.25">
      <c r="A20889" s="23"/>
      <c r="B20889" s="23"/>
      <c r="E20889" s="56"/>
      <c r="F20889" s="23"/>
      <c r="M20889" s="35"/>
      <c r="N20889" s="35"/>
      <c r="O20889" s="35"/>
    </row>
    <row r="20890" spans="1:15" s="41" customFormat="1" x14ac:dyDescent="0.25">
      <c r="A20890" s="23"/>
      <c r="B20890" s="23"/>
      <c r="E20890" s="56"/>
      <c r="F20890" s="23"/>
      <c r="M20890" s="35"/>
      <c r="N20890" s="35"/>
      <c r="O20890" s="35"/>
    </row>
    <row r="20891" spans="1:15" s="41" customFormat="1" x14ac:dyDescent="0.25">
      <c r="A20891" s="23"/>
      <c r="B20891" s="23"/>
      <c r="E20891" s="56"/>
      <c r="F20891" s="23"/>
      <c r="M20891" s="35"/>
      <c r="N20891" s="35"/>
      <c r="O20891" s="35"/>
    </row>
    <row r="20892" spans="1:15" s="41" customFormat="1" x14ac:dyDescent="0.25">
      <c r="A20892" s="23"/>
      <c r="B20892" s="23"/>
      <c r="E20892" s="56"/>
      <c r="F20892" s="23"/>
      <c r="M20892" s="35"/>
      <c r="N20892" s="35"/>
      <c r="O20892" s="35"/>
    </row>
    <row r="20893" spans="1:15" s="41" customFormat="1" x14ac:dyDescent="0.25">
      <c r="A20893" s="23"/>
      <c r="B20893" s="23"/>
      <c r="E20893" s="56"/>
      <c r="F20893" s="23"/>
      <c r="M20893" s="35"/>
      <c r="N20893" s="35"/>
      <c r="O20893" s="35"/>
    </row>
    <row r="20894" spans="1:15" s="41" customFormat="1" x14ac:dyDescent="0.25">
      <c r="A20894" s="23"/>
      <c r="B20894" s="23"/>
      <c r="E20894" s="56"/>
      <c r="F20894" s="23"/>
      <c r="M20894" s="35"/>
      <c r="N20894" s="35"/>
      <c r="O20894" s="35"/>
    </row>
    <row r="20895" spans="1:15" s="41" customFormat="1" x14ac:dyDescent="0.25">
      <c r="A20895" s="23"/>
      <c r="B20895" s="23"/>
      <c r="E20895" s="56"/>
      <c r="F20895" s="23"/>
      <c r="M20895" s="35"/>
      <c r="N20895" s="35"/>
      <c r="O20895" s="35"/>
    </row>
    <row r="20896" spans="1:15" s="41" customFormat="1" x14ac:dyDescent="0.25">
      <c r="A20896" s="23"/>
      <c r="B20896" s="23"/>
      <c r="E20896" s="56"/>
      <c r="F20896" s="23"/>
      <c r="M20896" s="35"/>
      <c r="N20896" s="35"/>
      <c r="O20896" s="35"/>
    </row>
    <row r="20897" spans="1:15" s="41" customFormat="1" x14ac:dyDescent="0.25">
      <c r="A20897" s="23"/>
      <c r="B20897" s="23"/>
      <c r="E20897" s="56"/>
      <c r="F20897" s="23"/>
      <c r="M20897" s="35"/>
      <c r="N20897" s="35"/>
      <c r="O20897" s="35"/>
    </row>
    <row r="20898" spans="1:15" s="41" customFormat="1" x14ac:dyDescent="0.25">
      <c r="A20898" s="23"/>
      <c r="B20898" s="23"/>
      <c r="E20898" s="56"/>
      <c r="F20898" s="23"/>
      <c r="M20898" s="35"/>
      <c r="N20898" s="35"/>
      <c r="O20898" s="35"/>
    </row>
    <row r="20899" spans="1:15" s="41" customFormat="1" x14ac:dyDescent="0.25">
      <c r="A20899" s="23"/>
      <c r="B20899" s="23"/>
      <c r="E20899" s="56"/>
      <c r="F20899" s="23"/>
      <c r="M20899" s="35"/>
      <c r="N20899" s="35"/>
      <c r="O20899" s="35"/>
    </row>
    <row r="20900" spans="1:15" s="41" customFormat="1" x14ac:dyDescent="0.25">
      <c r="A20900" s="23"/>
      <c r="B20900" s="23"/>
      <c r="E20900" s="56"/>
      <c r="F20900" s="23"/>
      <c r="M20900" s="35"/>
      <c r="N20900" s="35"/>
      <c r="O20900" s="35"/>
    </row>
    <row r="20901" spans="1:15" s="41" customFormat="1" x14ac:dyDescent="0.25">
      <c r="A20901" s="23"/>
      <c r="B20901" s="23"/>
      <c r="E20901" s="56"/>
      <c r="F20901" s="23"/>
      <c r="M20901" s="35"/>
      <c r="N20901" s="35"/>
      <c r="O20901" s="35"/>
    </row>
    <row r="20902" spans="1:15" s="41" customFormat="1" x14ac:dyDescent="0.25">
      <c r="A20902" s="23"/>
      <c r="B20902" s="23"/>
      <c r="E20902" s="56"/>
      <c r="F20902" s="23"/>
      <c r="M20902" s="35"/>
      <c r="N20902" s="35"/>
      <c r="O20902" s="35"/>
    </row>
    <row r="20903" spans="1:15" s="41" customFormat="1" x14ac:dyDescent="0.25">
      <c r="A20903" s="23"/>
      <c r="B20903" s="23"/>
      <c r="E20903" s="56"/>
      <c r="F20903" s="23"/>
      <c r="M20903" s="35"/>
      <c r="N20903" s="35"/>
      <c r="O20903" s="35"/>
    </row>
    <row r="20904" spans="1:15" s="41" customFormat="1" x14ac:dyDescent="0.25">
      <c r="A20904" s="23"/>
      <c r="B20904" s="23"/>
      <c r="E20904" s="56"/>
      <c r="F20904" s="23"/>
      <c r="M20904" s="35"/>
      <c r="N20904" s="35"/>
      <c r="O20904" s="35"/>
    </row>
    <row r="20905" spans="1:15" s="41" customFormat="1" x14ac:dyDescent="0.25">
      <c r="A20905" s="23"/>
      <c r="B20905" s="23"/>
      <c r="E20905" s="56"/>
      <c r="F20905" s="23"/>
      <c r="M20905" s="35"/>
      <c r="N20905" s="35"/>
      <c r="O20905" s="35"/>
    </row>
    <row r="20906" spans="1:15" s="41" customFormat="1" x14ac:dyDescent="0.25">
      <c r="A20906" s="23"/>
      <c r="B20906" s="23"/>
      <c r="E20906" s="56"/>
      <c r="F20906" s="23"/>
      <c r="M20906" s="35"/>
      <c r="N20906" s="35"/>
      <c r="O20906" s="35"/>
    </row>
    <row r="20907" spans="1:15" s="41" customFormat="1" x14ac:dyDescent="0.25">
      <c r="A20907" s="23"/>
      <c r="B20907" s="23"/>
      <c r="E20907" s="56"/>
      <c r="F20907" s="23"/>
      <c r="M20907" s="35"/>
      <c r="N20907" s="35"/>
      <c r="O20907" s="35"/>
    </row>
    <row r="20908" spans="1:15" s="41" customFormat="1" x14ac:dyDescent="0.25">
      <c r="A20908" s="23"/>
      <c r="B20908" s="23"/>
      <c r="E20908" s="56"/>
      <c r="F20908" s="23"/>
      <c r="M20908" s="35"/>
      <c r="N20908" s="35"/>
      <c r="O20908" s="35"/>
    </row>
    <row r="20909" spans="1:15" s="41" customFormat="1" x14ac:dyDescent="0.25">
      <c r="A20909" s="23"/>
      <c r="B20909" s="23"/>
      <c r="E20909" s="56"/>
      <c r="F20909" s="23"/>
      <c r="M20909" s="35"/>
      <c r="N20909" s="35"/>
      <c r="O20909" s="35"/>
    </row>
    <row r="20910" spans="1:15" s="41" customFormat="1" x14ac:dyDescent="0.25">
      <c r="A20910" s="23"/>
      <c r="B20910" s="23"/>
      <c r="E20910" s="56"/>
      <c r="F20910" s="23"/>
      <c r="M20910" s="35"/>
      <c r="N20910" s="35"/>
      <c r="O20910" s="35"/>
    </row>
    <row r="20911" spans="1:15" s="41" customFormat="1" x14ac:dyDescent="0.25">
      <c r="A20911" s="23"/>
      <c r="B20911" s="23"/>
      <c r="E20911" s="56"/>
      <c r="F20911" s="23"/>
      <c r="M20911" s="35"/>
      <c r="N20911" s="35"/>
      <c r="O20911" s="35"/>
    </row>
    <row r="20912" spans="1:15" s="41" customFormat="1" x14ac:dyDescent="0.25">
      <c r="A20912" s="23"/>
      <c r="B20912" s="23"/>
      <c r="E20912" s="56"/>
      <c r="F20912" s="23"/>
      <c r="M20912" s="35"/>
      <c r="N20912" s="35"/>
      <c r="O20912" s="35"/>
    </row>
    <row r="20913" spans="1:15" s="41" customFormat="1" x14ac:dyDescent="0.25">
      <c r="A20913" s="23"/>
      <c r="B20913" s="23"/>
      <c r="E20913" s="56"/>
      <c r="F20913" s="23"/>
      <c r="M20913" s="35"/>
      <c r="N20913" s="35"/>
      <c r="O20913" s="35"/>
    </row>
    <row r="20914" spans="1:15" s="41" customFormat="1" x14ac:dyDescent="0.25">
      <c r="A20914" s="23"/>
      <c r="B20914" s="23"/>
      <c r="E20914" s="56"/>
      <c r="F20914" s="23"/>
      <c r="M20914" s="35"/>
      <c r="N20914" s="35"/>
      <c r="O20914" s="35"/>
    </row>
    <row r="20915" spans="1:15" s="41" customFormat="1" x14ac:dyDescent="0.25">
      <c r="A20915" s="23"/>
      <c r="B20915" s="23"/>
      <c r="E20915" s="56"/>
      <c r="F20915" s="23"/>
      <c r="M20915" s="35"/>
      <c r="N20915" s="35"/>
      <c r="O20915" s="35"/>
    </row>
    <row r="20916" spans="1:15" s="41" customFormat="1" x14ac:dyDescent="0.25">
      <c r="A20916" s="23"/>
      <c r="B20916" s="23"/>
      <c r="E20916" s="56"/>
      <c r="F20916" s="23"/>
      <c r="M20916" s="35"/>
      <c r="N20916" s="35"/>
      <c r="O20916" s="35"/>
    </row>
    <row r="20917" spans="1:15" s="41" customFormat="1" x14ac:dyDescent="0.25">
      <c r="A20917" s="23"/>
      <c r="B20917" s="23"/>
      <c r="E20917" s="56"/>
      <c r="F20917" s="23"/>
      <c r="M20917" s="35"/>
      <c r="N20917" s="35"/>
      <c r="O20917" s="35"/>
    </row>
    <row r="20918" spans="1:15" s="41" customFormat="1" x14ac:dyDescent="0.25">
      <c r="A20918" s="23"/>
      <c r="B20918" s="23"/>
      <c r="E20918" s="56"/>
      <c r="F20918" s="23"/>
      <c r="M20918" s="35"/>
      <c r="N20918" s="35"/>
      <c r="O20918" s="35"/>
    </row>
    <row r="20919" spans="1:15" s="41" customFormat="1" x14ac:dyDescent="0.25">
      <c r="A20919" s="23"/>
      <c r="B20919" s="23"/>
      <c r="E20919" s="56"/>
      <c r="F20919" s="23"/>
      <c r="M20919" s="35"/>
      <c r="N20919" s="35"/>
      <c r="O20919" s="35"/>
    </row>
    <row r="20920" spans="1:15" s="41" customFormat="1" x14ac:dyDescent="0.25">
      <c r="A20920" s="23"/>
      <c r="B20920" s="23"/>
      <c r="E20920" s="56"/>
      <c r="F20920" s="23"/>
      <c r="M20920" s="35"/>
      <c r="N20920" s="35"/>
      <c r="O20920" s="35"/>
    </row>
    <row r="20921" spans="1:15" s="41" customFormat="1" x14ac:dyDescent="0.25">
      <c r="A20921" s="23"/>
      <c r="B20921" s="23"/>
      <c r="E20921" s="56"/>
      <c r="F20921" s="23"/>
      <c r="M20921" s="35"/>
      <c r="N20921" s="35"/>
      <c r="O20921" s="35"/>
    </row>
    <row r="20922" spans="1:15" s="41" customFormat="1" x14ac:dyDescent="0.25">
      <c r="A20922" s="23"/>
      <c r="B20922" s="23"/>
      <c r="E20922" s="56"/>
      <c r="F20922" s="23"/>
      <c r="M20922" s="35"/>
      <c r="N20922" s="35"/>
      <c r="O20922" s="35"/>
    </row>
    <row r="20923" spans="1:15" s="41" customFormat="1" x14ac:dyDescent="0.25">
      <c r="A20923" s="23"/>
      <c r="B20923" s="23"/>
      <c r="E20923" s="56"/>
      <c r="F20923" s="23"/>
      <c r="M20923" s="35"/>
      <c r="N20923" s="35"/>
      <c r="O20923" s="35"/>
    </row>
    <row r="20924" spans="1:15" s="41" customFormat="1" x14ac:dyDescent="0.25">
      <c r="A20924" s="23"/>
      <c r="B20924" s="23"/>
      <c r="E20924" s="56"/>
      <c r="F20924" s="23"/>
      <c r="M20924" s="35"/>
      <c r="N20924" s="35"/>
      <c r="O20924" s="35"/>
    </row>
    <row r="20925" spans="1:15" s="41" customFormat="1" x14ac:dyDescent="0.25">
      <c r="A20925" s="23"/>
      <c r="B20925" s="23"/>
      <c r="E20925" s="56"/>
      <c r="F20925" s="23"/>
      <c r="M20925" s="35"/>
      <c r="N20925" s="35"/>
      <c r="O20925" s="35"/>
    </row>
    <row r="20926" spans="1:15" s="41" customFormat="1" x14ac:dyDescent="0.25">
      <c r="A20926" s="23"/>
      <c r="B20926" s="23"/>
      <c r="E20926" s="56"/>
      <c r="F20926" s="23"/>
      <c r="M20926" s="35"/>
      <c r="N20926" s="35"/>
      <c r="O20926" s="35"/>
    </row>
    <row r="20927" spans="1:15" s="41" customFormat="1" x14ac:dyDescent="0.25">
      <c r="A20927" s="23"/>
      <c r="B20927" s="23"/>
      <c r="E20927" s="56"/>
      <c r="F20927" s="23"/>
      <c r="M20927" s="35"/>
      <c r="N20927" s="35"/>
      <c r="O20927" s="35"/>
    </row>
    <row r="20928" spans="1:15" s="41" customFormat="1" x14ac:dyDescent="0.25">
      <c r="A20928" s="23"/>
      <c r="B20928" s="23"/>
      <c r="E20928" s="56"/>
      <c r="F20928" s="23"/>
      <c r="M20928" s="35"/>
      <c r="N20928" s="35"/>
      <c r="O20928" s="35"/>
    </row>
    <row r="20929" spans="1:15" s="41" customFormat="1" x14ac:dyDescent="0.25">
      <c r="A20929" s="23"/>
      <c r="B20929" s="23"/>
      <c r="E20929" s="56"/>
      <c r="F20929" s="23"/>
      <c r="M20929" s="35"/>
      <c r="N20929" s="35"/>
      <c r="O20929" s="35"/>
    </row>
    <row r="20930" spans="1:15" s="41" customFormat="1" x14ac:dyDescent="0.25">
      <c r="A20930" s="23"/>
      <c r="B20930" s="23"/>
      <c r="E20930" s="56"/>
      <c r="F20930" s="23"/>
      <c r="M20930" s="35"/>
      <c r="N20930" s="35"/>
      <c r="O20930" s="35"/>
    </row>
    <row r="20931" spans="1:15" s="41" customFormat="1" x14ac:dyDescent="0.25">
      <c r="A20931" s="23"/>
      <c r="B20931" s="23"/>
      <c r="E20931" s="56"/>
      <c r="F20931" s="23"/>
      <c r="M20931" s="35"/>
      <c r="N20931" s="35"/>
      <c r="O20931" s="35"/>
    </row>
    <row r="20932" spans="1:15" s="41" customFormat="1" x14ac:dyDescent="0.25">
      <c r="A20932" s="23"/>
      <c r="B20932" s="23"/>
      <c r="E20932" s="56"/>
      <c r="F20932" s="23"/>
      <c r="M20932" s="35"/>
      <c r="N20932" s="35"/>
      <c r="O20932" s="35"/>
    </row>
    <row r="20933" spans="1:15" s="41" customFormat="1" x14ac:dyDescent="0.25">
      <c r="A20933" s="23"/>
      <c r="B20933" s="23"/>
      <c r="E20933" s="56"/>
      <c r="F20933" s="23"/>
      <c r="M20933" s="35"/>
      <c r="N20933" s="35"/>
      <c r="O20933" s="35"/>
    </row>
    <row r="20934" spans="1:15" s="41" customFormat="1" x14ac:dyDescent="0.25">
      <c r="A20934" s="23"/>
      <c r="B20934" s="23"/>
      <c r="E20934" s="56"/>
      <c r="F20934" s="23"/>
      <c r="M20934" s="35"/>
      <c r="N20934" s="35"/>
      <c r="O20934" s="35"/>
    </row>
    <row r="20935" spans="1:15" s="41" customFormat="1" x14ac:dyDescent="0.25">
      <c r="A20935" s="23"/>
      <c r="B20935" s="23"/>
      <c r="E20935" s="56"/>
      <c r="F20935" s="23"/>
      <c r="M20935" s="35"/>
      <c r="N20935" s="35"/>
      <c r="O20935" s="35"/>
    </row>
    <row r="20936" spans="1:15" s="41" customFormat="1" x14ac:dyDescent="0.25">
      <c r="A20936" s="23"/>
      <c r="B20936" s="23"/>
      <c r="E20936" s="56"/>
      <c r="F20936" s="23"/>
      <c r="M20936" s="35"/>
      <c r="N20936" s="35"/>
      <c r="O20936" s="35"/>
    </row>
    <row r="20937" spans="1:15" s="41" customFormat="1" x14ac:dyDescent="0.25">
      <c r="A20937" s="23"/>
      <c r="B20937" s="23"/>
      <c r="E20937" s="56"/>
      <c r="F20937" s="23"/>
      <c r="M20937" s="35"/>
      <c r="N20937" s="35"/>
      <c r="O20937" s="35"/>
    </row>
    <row r="20938" spans="1:15" s="41" customFormat="1" x14ac:dyDescent="0.25">
      <c r="A20938" s="23"/>
      <c r="B20938" s="23"/>
      <c r="E20938" s="56"/>
      <c r="F20938" s="23"/>
      <c r="M20938" s="35"/>
      <c r="N20938" s="35"/>
      <c r="O20938" s="35"/>
    </row>
    <row r="20939" spans="1:15" s="41" customFormat="1" x14ac:dyDescent="0.25">
      <c r="A20939" s="23"/>
      <c r="B20939" s="23"/>
      <c r="E20939" s="56"/>
      <c r="F20939" s="23"/>
      <c r="M20939" s="35"/>
      <c r="N20939" s="35"/>
      <c r="O20939" s="35"/>
    </row>
    <row r="20940" spans="1:15" s="41" customFormat="1" x14ac:dyDescent="0.25">
      <c r="A20940" s="23"/>
      <c r="B20940" s="23"/>
      <c r="E20940" s="56"/>
      <c r="F20940" s="23"/>
      <c r="M20940" s="35"/>
      <c r="N20940" s="35"/>
      <c r="O20940" s="35"/>
    </row>
    <row r="20941" spans="1:15" s="41" customFormat="1" x14ac:dyDescent="0.25">
      <c r="A20941" s="23"/>
      <c r="B20941" s="23"/>
      <c r="E20941" s="56"/>
      <c r="F20941" s="23"/>
      <c r="M20941" s="35"/>
      <c r="N20941" s="35"/>
      <c r="O20941" s="35"/>
    </row>
    <row r="20942" spans="1:15" s="41" customFormat="1" x14ac:dyDescent="0.25">
      <c r="A20942" s="23"/>
      <c r="B20942" s="23"/>
      <c r="E20942" s="56"/>
      <c r="F20942" s="23"/>
      <c r="M20942" s="35"/>
      <c r="N20942" s="35"/>
      <c r="O20942" s="35"/>
    </row>
    <row r="20943" spans="1:15" s="41" customFormat="1" x14ac:dyDescent="0.25">
      <c r="A20943" s="23"/>
      <c r="B20943" s="23"/>
      <c r="E20943" s="56"/>
      <c r="F20943" s="23"/>
      <c r="M20943" s="35"/>
      <c r="N20943" s="35"/>
      <c r="O20943" s="35"/>
    </row>
    <row r="20944" spans="1:15" s="41" customFormat="1" x14ac:dyDescent="0.25">
      <c r="A20944" s="23"/>
      <c r="B20944" s="23"/>
      <c r="E20944" s="56"/>
      <c r="F20944" s="23"/>
      <c r="M20944" s="35"/>
      <c r="N20944" s="35"/>
      <c r="O20944" s="35"/>
    </row>
    <row r="20945" spans="1:15" s="41" customFormat="1" x14ac:dyDescent="0.25">
      <c r="A20945" s="23"/>
      <c r="B20945" s="23"/>
      <c r="E20945" s="56"/>
      <c r="F20945" s="23"/>
      <c r="M20945" s="35"/>
      <c r="N20945" s="35"/>
      <c r="O20945" s="35"/>
    </row>
    <row r="20946" spans="1:15" s="41" customFormat="1" x14ac:dyDescent="0.25">
      <c r="A20946" s="23"/>
      <c r="B20946" s="23"/>
      <c r="E20946" s="56"/>
      <c r="F20946" s="23"/>
      <c r="M20946" s="35"/>
      <c r="N20946" s="35"/>
      <c r="O20946" s="35"/>
    </row>
    <row r="20947" spans="1:15" s="41" customFormat="1" x14ac:dyDescent="0.25">
      <c r="A20947" s="23"/>
      <c r="B20947" s="23"/>
      <c r="E20947" s="56"/>
      <c r="F20947" s="23"/>
      <c r="M20947" s="35"/>
      <c r="N20947" s="35"/>
      <c r="O20947" s="35"/>
    </row>
    <row r="20948" spans="1:15" s="41" customFormat="1" x14ac:dyDescent="0.25">
      <c r="A20948" s="23"/>
      <c r="B20948" s="23"/>
      <c r="E20948" s="56"/>
      <c r="F20948" s="23"/>
      <c r="M20948" s="35"/>
      <c r="N20948" s="35"/>
      <c r="O20948" s="35"/>
    </row>
    <row r="20949" spans="1:15" s="41" customFormat="1" x14ac:dyDescent="0.25">
      <c r="A20949" s="23"/>
      <c r="B20949" s="23"/>
      <c r="E20949" s="56"/>
      <c r="F20949" s="23"/>
      <c r="M20949" s="35"/>
      <c r="N20949" s="35"/>
      <c r="O20949" s="35"/>
    </row>
    <row r="20950" spans="1:15" s="41" customFormat="1" x14ac:dyDescent="0.25">
      <c r="A20950" s="23"/>
      <c r="B20950" s="23"/>
      <c r="E20950" s="56"/>
      <c r="F20950" s="23"/>
      <c r="M20950" s="35"/>
      <c r="N20950" s="35"/>
      <c r="O20950" s="35"/>
    </row>
    <row r="20951" spans="1:15" s="41" customFormat="1" x14ac:dyDescent="0.25">
      <c r="A20951" s="23"/>
      <c r="B20951" s="23"/>
      <c r="E20951" s="56"/>
      <c r="F20951" s="23"/>
      <c r="M20951" s="35"/>
      <c r="N20951" s="35"/>
      <c r="O20951" s="35"/>
    </row>
    <row r="20952" spans="1:15" s="41" customFormat="1" x14ac:dyDescent="0.25">
      <c r="A20952" s="23"/>
      <c r="B20952" s="23"/>
      <c r="E20952" s="56"/>
      <c r="F20952" s="23"/>
      <c r="M20952" s="35"/>
      <c r="N20952" s="35"/>
      <c r="O20952" s="35"/>
    </row>
    <row r="20953" spans="1:15" s="41" customFormat="1" x14ac:dyDescent="0.25">
      <c r="A20953" s="23"/>
      <c r="B20953" s="23"/>
      <c r="E20953" s="56"/>
      <c r="F20953" s="23"/>
      <c r="M20953" s="35"/>
      <c r="N20953" s="35"/>
      <c r="O20953" s="35"/>
    </row>
    <row r="20954" spans="1:15" s="41" customFormat="1" x14ac:dyDescent="0.25">
      <c r="A20954" s="23"/>
      <c r="B20954" s="23"/>
      <c r="E20954" s="56"/>
      <c r="F20954" s="23"/>
      <c r="M20954" s="35"/>
      <c r="N20954" s="35"/>
      <c r="O20954" s="35"/>
    </row>
    <row r="20955" spans="1:15" s="41" customFormat="1" x14ac:dyDescent="0.25">
      <c r="A20955" s="23"/>
      <c r="B20955" s="23"/>
      <c r="E20955" s="56"/>
      <c r="F20955" s="23"/>
      <c r="M20955" s="35"/>
      <c r="N20955" s="35"/>
      <c r="O20955" s="35"/>
    </row>
    <row r="20956" spans="1:15" s="41" customFormat="1" x14ac:dyDescent="0.25">
      <c r="A20956" s="23"/>
      <c r="B20956" s="23"/>
      <c r="E20956" s="56"/>
      <c r="F20956" s="23"/>
      <c r="M20956" s="35"/>
      <c r="N20956" s="35"/>
      <c r="O20956" s="35"/>
    </row>
    <row r="20957" spans="1:15" s="41" customFormat="1" x14ac:dyDescent="0.25">
      <c r="A20957" s="23"/>
      <c r="B20957" s="23"/>
      <c r="E20957" s="56"/>
      <c r="F20957" s="23"/>
      <c r="M20957" s="35"/>
      <c r="N20957" s="35"/>
      <c r="O20957" s="35"/>
    </row>
    <row r="20958" spans="1:15" s="41" customFormat="1" x14ac:dyDescent="0.25">
      <c r="A20958" s="23"/>
      <c r="B20958" s="23"/>
      <c r="E20958" s="56"/>
      <c r="F20958" s="23"/>
      <c r="M20958" s="35"/>
      <c r="N20958" s="35"/>
      <c r="O20958" s="35"/>
    </row>
    <row r="20959" spans="1:15" s="41" customFormat="1" x14ac:dyDescent="0.25">
      <c r="A20959" s="23"/>
      <c r="B20959" s="23"/>
      <c r="E20959" s="56"/>
      <c r="F20959" s="23"/>
      <c r="M20959" s="35"/>
      <c r="N20959" s="35"/>
      <c r="O20959" s="35"/>
    </row>
    <row r="20960" spans="1:15" s="41" customFormat="1" x14ac:dyDescent="0.25">
      <c r="A20960" s="23"/>
      <c r="B20960" s="23"/>
      <c r="E20960" s="56"/>
      <c r="F20960" s="23"/>
      <c r="M20960" s="35"/>
      <c r="N20960" s="35"/>
      <c r="O20960" s="35"/>
    </row>
    <row r="20961" spans="1:15" s="41" customFormat="1" x14ac:dyDescent="0.25">
      <c r="A20961" s="23"/>
      <c r="B20961" s="23"/>
      <c r="E20961" s="56"/>
      <c r="F20961" s="23"/>
      <c r="M20961" s="35"/>
      <c r="N20961" s="35"/>
      <c r="O20961" s="35"/>
    </row>
    <row r="20962" spans="1:15" s="41" customFormat="1" x14ac:dyDescent="0.25">
      <c r="A20962" s="23"/>
      <c r="B20962" s="23"/>
      <c r="E20962" s="56"/>
      <c r="F20962" s="23"/>
      <c r="M20962" s="35"/>
      <c r="N20962" s="35"/>
      <c r="O20962" s="35"/>
    </row>
    <row r="20963" spans="1:15" s="41" customFormat="1" x14ac:dyDescent="0.25">
      <c r="A20963" s="23"/>
      <c r="B20963" s="23"/>
      <c r="E20963" s="56"/>
      <c r="F20963" s="23"/>
      <c r="M20963" s="35"/>
      <c r="N20963" s="35"/>
      <c r="O20963" s="35"/>
    </row>
    <row r="20964" spans="1:15" s="41" customFormat="1" x14ac:dyDescent="0.25">
      <c r="A20964" s="23"/>
      <c r="B20964" s="23"/>
      <c r="E20964" s="56"/>
      <c r="F20964" s="23"/>
      <c r="M20964" s="35"/>
      <c r="N20964" s="35"/>
      <c r="O20964" s="35"/>
    </row>
    <row r="20965" spans="1:15" s="41" customFormat="1" x14ac:dyDescent="0.25">
      <c r="A20965" s="23"/>
      <c r="B20965" s="23"/>
      <c r="E20965" s="56"/>
      <c r="F20965" s="23"/>
      <c r="M20965" s="35"/>
      <c r="N20965" s="35"/>
      <c r="O20965" s="35"/>
    </row>
    <row r="20966" spans="1:15" s="41" customFormat="1" x14ac:dyDescent="0.25">
      <c r="A20966" s="23"/>
      <c r="B20966" s="23"/>
      <c r="E20966" s="56"/>
      <c r="F20966" s="23"/>
      <c r="M20966" s="35"/>
      <c r="N20966" s="35"/>
      <c r="O20966" s="35"/>
    </row>
    <row r="20967" spans="1:15" s="41" customFormat="1" x14ac:dyDescent="0.25">
      <c r="A20967" s="23"/>
      <c r="B20967" s="23"/>
      <c r="E20967" s="56"/>
      <c r="F20967" s="23"/>
      <c r="M20967" s="35"/>
      <c r="N20967" s="35"/>
      <c r="O20967" s="35"/>
    </row>
    <row r="20968" spans="1:15" s="41" customFormat="1" x14ac:dyDescent="0.25">
      <c r="A20968" s="23"/>
      <c r="B20968" s="23"/>
      <c r="E20968" s="56"/>
      <c r="F20968" s="23"/>
      <c r="M20968" s="35"/>
      <c r="N20968" s="35"/>
      <c r="O20968" s="35"/>
    </row>
    <row r="20969" spans="1:15" s="41" customFormat="1" x14ac:dyDescent="0.25">
      <c r="A20969" s="23"/>
      <c r="B20969" s="23"/>
      <c r="E20969" s="56"/>
      <c r="F20969" s="23"/>
      <c r="M20969" s="35"/>
      <c r="N20969" s="35"/>
      <c r="O20969" s="35"/>
    </row>
    <row r="20970" spans="1:15" s="41" customFormat="1" x14ac:dyDescent="0.25">
      <c r="A20970" s="23"/>
      <c r="B20970" s="23"/>
      <c r="E20970" s="56"/>
      <c r="F20970" s="23"/>
      <c r="M20970" s="35"/>
      <c r="N20970" s="35"/>
      <c r="O20970" s="35"/>
    </row>
    <row r="20971" spans="1:15" s="41" customFormat="1" x14ac:dyDescent="0.25">
      <c r="A20971" s="23"/>
      <c r="B20971" s="23"/>
      <c r="E20971" s="56"/>
      <c r="F20971" s="23"/>
      <c r="M20971" s="35"/>
      <c r="N20971" s="35"/>
      <c r="O20971" s="35"/>
    </row>
    <row r="20972" spans="1:15" s="41" customFormat="1" x14ac:dyDescent="0.25">
      <c r="A20972" s="23"/>
      <c r="B20972" s="23"/>
      <c r="E20972" s="56"/>
      <c r="F20972" s="23"/>
      <c r="M20972" s="35"/>
      <c r="N20972" s="35"/>
      <c r="O20972" s="35"/>
    </row>
    <row r="20973" spans="1:15" s="41" customFormat="1" x14ac:dyDescent="0.25">
      <c r="A20973" s="23"/>
      <c r="B20973" s="23"/>
      <c r="E20973" s="56"/>
      <c r="F20973" s="23"/>
      <c r="M20973" s="35"/>
      <c r="N20973" s="35"/>
      <c r="O20973" s="35"/>
    </row>
    <row r="20974" spans="1:15" s="41" customFormat="1" x14ac:dyDescent="0.25">
      <c r="A20974" s="23"/>
      <c r="B20974" s="23"/>
      <c r="E20974" s="56"/>
      <c r="F20974" s="23"/>
      <c r="M20974" s="35"/>
      <c r="N20974" s="35"/>
      <c r="O20974" s="35"/>
    </row>
    <row r="20975" spans="1:15" s="41" customFormat="1" x14ac:dyDescent="0.25">
      <c r="A20975" s="23"/>
      <c r="B20975" s="23"/>
      <c r="E20975" s="56"/>
      <c r="F20975" s="23"/>
      <c r="M20975" s="35"/>
      <c r="N20975" s="35"/>
      <c r="O20975" s="35"/>
    </row>
    <row r="20976" spans="1:15" s="41" customFormat="1" x14ac:dyDescent="0.25">
      <c r="A20976" s="23"/>
      <c r="B20976" s="23"/>
      <c r="E20976" s="56"/>
      <c r="F20976" s="23"/>
      <c r="M20976" s="35"/>
      <c r="N20976" s="35"/>
      <c r="O20976" s="35"/>
    </row>
    <row r="20977" spans="1:15" s="41" customFormat="1" x14ac:dyDescent="0.25">
      <c r="A20977" s="23"/>
      <c r="B20977" s="23"/>
      <c r="E20977" s="56"/>
      <c r="F20977" s="23"/>
      <c r="M20977" s="35"/>
      <c r="N20977" s="35"/>
      <c r="O20977" s="35"/>
    </row>
    <row r="20978" spans="1:15" s="41" customFormat="1" x14ac:dyDescent="0.25">
      <c r="A20978" s="23"/>
      <c r="B20978" s="23"/>
      <c r="E20978" s="56"/>
      <c r="F20978" s="23"/>
      <c r="M20978" s="35"/>
      <c r="N20978" s="35"/>
      <c r="O20978" s="35"/>
    </row>
    <row r="20979" spans="1:15" s="41" customFormat="1" x14ac:dyDescent="0.25">
      <c r="A20979" s="23"/>
      <c r="B20979" s="23"/>
      <c r="E20979" s="56"/>
      <c r="F20979" s="23"/>
      <c r="M20979" s="35"/>
      <c r="N20979" s="35"/>
      <c r="O20979" s="35"/>
    </row>
    <row r="20980" spans="1:15" s="41" customFormat="1" x14ac:dyDescent="0.25">
      <c r="A20980" s="23"/>
      <c r="B20980" s="23"/>
      <c r="E20980" s="56"/>
      <c r="F20980" s="23"/>
      <c r="M20980" s="35"/>
      <c r="N20980" s="35"/>
      <c r="O20980" s="35"/>
    </row>
    <row r="20981" spans="1:15" s="41" customFormat="1" x14ac:dyDescent="0.25">
      <c r="A20981" s="23"/>
      <c r="B20981" s="23"/>
      <c r="E20981" s="56"/>
      <c r="F20981" s="23"/>
      <c r="M20981" s="35"/>
      <c r="N20981" s="35"/>
      <c r="O20981" s="35"/>
    </row>
    <row r="20982" spans="1:15" s="41" customFormat="1" x14ac:dyDescent="0.25">
      <c r="A20982" s="23"/>
      <c r="B20982" s="23"/>
      <c r="E20982" s="56"/>
      <c r="F20982" s="23"/>
      <c r="M20982" s="35"/>
      <c r="N20982" s="35"/>
      <c r="O20982" s="35"/>
    </row>
    <row r="20983" spans="1:15" s="41" customFormat="1" x14ac:dyDescent="0.25">
      <c r="A20983" s="23"/>
      <c r="B20983" s="23"/>
      <c r="E20983" s="56"/>
      <c r="F20983" s="23"/>
      <c r="M20983" s="35"/>
      <c r="N20983" s="35"/>
      <c r="O20983" s="35"/>
    </row>
    <row r="20984" spans="1:15" s="41" customFormat="1" x14ac:dyDescent="0.25">
      <c r="A20984" s="23"/>
      <c r="B20984" s="23"/>
      <c r="E20984" s="56"/>
      <c r="F20984" s="23"/>
      <c r="M20984" s="35"/>
      <c r="N20984" s="35"/>
      <c r="O20984" s="35"/>
    </row>
    <row r="20985" spans="1:15" s="41" customFormat="1" x14ac:dyDescent="0.25">
      <c r="A20985" s="23"/>
      <c r="B20985" s="23"/>
      <c r="E20985" s="56"/>
      <c r="F20985" s="23"/>
      <c r="M20985" s="35"/>
      <c r="N20985" s="35"/>
      <c r="O20985" s="35"/>
    </row>
    <row r="20986" spans="1:15" s="41" customFormat="1" x14ac:dyDescent="0.25">
      <c r="A20986" s="23"/>
      <c r="B20986" s="23"/>
      <c r="E20986" s="56"/>
      <c r="F20986" s="23"/>
      <c r="M20986" s="35"/>
      <c r="N20986" s="35"/>
      <c r="O20986" s="35"/>
    </row>
    <row r="20987" spans="1:15" s="41" customFormat="1" x14ac:dyDescent="0.25">
      <c r="A20987" s="23"/>
      <c r="B20987" s="23"/>
      <c r="E20987" s="56"/>
      <c r="F20987" s="23"/>
      <c r="M20987" s="35"/>
      <c r="N20987" s="35"/>
      <c r="O20987" s="35"/>
    </row>
    <row r="20988" spans="1:15" s="41" customFormat="1" x14ac:dyDescent="0.25">
      <c r="A20988" s="23"/>
      <c r="B20988" s="23"/>
      <c r="E20988" s="56"/>
      <c r="F20988" s="23"/>
      <c r="M20988" s="35"/>
      <c r="N20988" s="35"/>
      <c r="O20988" s="35"/>
    </row>
    <row r="20989" spans="1:15" s="41" customFormat="1" x14ac:dyDescent="0.25">
      <c r="A20989" s="23"/>
      <c r="B20989" s="23"/>
      <c r="E20989" s="56"/>
      <c r="F20989" s="23"/>
      <c r="M20989" s="35"/>
      <c r="N20989" s="35"/>
      <c r="O20989" s="35"/>
    </row>
    <row r="20990" spans="1:15" s="41" customFormat="1" x14ac:dyDescent="0.25">
      <c r="A20990" s="23"/>
      <c r="B20990" s="23"/>
      <c r="E20990" s="56"/>
      <c r="F20990" s="23"/>
      <c r="M20990" s="35"/>
      <c r="N20990" s="35"/>
      <c r="O20990" s="35"/>
    </row>
    <row r="20991" spans="1:15" s="41" customFormat="1" x14ac:dyDescent="0.25">
      <c r="A20991" s="23"/>
      <c r="B20991" s="23"/>
      <c r="E20991" s="56"/>
      <c r="F20991" s="23"/>
      <c r="M20991" s="35"/>
      <c r="N20991" s="35"/>
      <c r="O20991" s="35"/>
    </row>
    <row r="20992" spans="1:15" s="41" customFormat="1" x14ac:dyDescent="0.25">
      <c r="A20992" s="23"/>
      <c r="B20992" s="23"/>
      <c r="E20992" s="56"/>
      <c r="F20992" s="23"/>
      <c r="M20992" s="35"/>
      <c r="N20992" s="35"/>
      <c r="O20992" s="35"/>
    </row>
    <row r="20993" spans="1:15" s="41" customFormat="1" x14ac:dyDescent="0.25">
      <c r="A20993" s="23"/>
      <c r="B20993" s="23"/>
      <c r="E20993" s="56"/>
      <c r="F20993" s="23"/>
      <c r="M20993" s="35"/>
      <c r="N20993" s="35"/>
      <c r="O20993" s="35"/>
    </row>
    <row r="20994" spans="1:15" s="41" customFormat="1" x14ac:dyDescent="0.25">
      <c r="A20994" s="23"/>
      <c r="B20994" s="23"/>
      <c r="E20994" s="56"/>
      <c r="F20994" s="23"/>
      <c r="M20994" s="35"/>
      <c r="N20994" s="35"/>
      <c r="O20994" s="35"/>
    </row>
    <row r="20995" spans="1:15" s="41" customFormat="1" x14ac:dyDescent="0.25">
      <c r="A20995" s="23"/>
      <c r="B20995" s="23"/>
      <c r="E20995" s="56"/>
      <c r="F20995" s="23"/>
      <c r="M20995" s="35"/>
      <c r="N20995" s="35"/>
      <c r="O20995" s="35"/>
    </row>
    <row r="20996" spans="1:15" s="41" customFormat="1" x14ac:dyDescent="0.25">
      <c r="A20996" s="23"/>
      <c r="B20996" s="23"/>
      <c r="E20996" s="56"/>
      <c r="F20996" s="23"/>
      <c r="M20996" s="35"/>
      <c r="N20996" s="35"/>
      <c r="O20996" s="35"/>
    </row>
    <row r="20997" spans="1:15" s="41" customFormat="1" x14ac:dyDescent="0.25">
      <c r="A20997" s="23"/>
      <c r="B20997" s="23"/>
      <c r="E20997" s="56"/>
      <c r="F20997" s="23"/>
      <c r="M20997" s="35"/>
      <c r="N20997" s="35"/>
      <c r="O20997" s="35"/>
    </row>
    <row r="20998" spans="1:15" s="41" customFormat="1" x14ac:dyDescent="0.25">
      <c r="A20998" s="23"/>
      <c r="B20998" s="23"/>
      <c r="E20998" s="56"/>
      <c r="F20998" s="23"/>
      <c r="M20998" s="35"/>
      <c r="N20998" s="35"/>
      <c r="O20998" s="35"/>
    </row>
    <row r="20999" spans="1:15" s="41" customFormat="1" x14ac:dyDescent="0.25">
      <c r="A20999" s="23"/>
      <c r="B20999" s="23"/>
      <c r="E20999" s="56"/>
      <c r="F20999" s="23"/>
      <c r="M20999" s="35"/>
      <c r="N20999" s="35"/>
      <c r="O20999" s="35"/>
    </row>
    <row r="21000" spans="1:15" s="41" customFormat="1" x14ac:dyDescent="0.25">
      <c r="A21000" s="23"/>
      <c r="B21000" s="23"/>
      <c r="E21000" s="56"/>
      <c r="F21000" s="23"/>
      <c r="M21000" s="35"/>
      <c r="N21000" s="35"/>
      <c r="O21000" s="35"/>
    </row>
    <row r="21001" spans="1:15" s="41" customFormat="1" x14ac:dyDescent="0.25">
      <c r="A21001" s="23"/>
      <c r="B21001" s="23"/>
      <c r="E21001" s="56"/>
      <c r="F21001" s="23"/>
      <c r="M21001" s="35"/>
      <c r="N21001" s="35"/>
      <c r="O21001" s="35"/>
    </row>
    <row r="21002" spans="1:15" s="41" customFormat="1" x14ac:dyDescent="0.25">
      <c r="A21002" s="23"/>
      <c r="B21002" s="23"/>
      <c r="E21002" s="56"/>
      <c r="F21002" s="23"/>
      <c r="M21002" s="35"/>
      <c r="N21002" s="35"/>
      <c r="O21002" s="35"/>
    </row>
    <row r="21003" spans="1:15" s="41" customFormat="1" x14ac:dyDescent="0.25">
      <c r="A21003" s="23"/>
      <c r="B21003" s="23"/>
      <c r="E21003" s="56"/>
      <c r="F21003" s="23"/>
      <c r="M21003" s="35"/>
      <c r="N21003" s="35"/>
      <c r="O21003" s="35"/>
    </row>
    <row r="21004" spans="1:15" s="41" customFormat="1" x14ac:dyDescent="0.25">
      <c r="A21004" s="23"/>
      <c r="B21004" s="23"/>
      <c r="E21004" s="56"/>
      <c r="F21004" s="23"/>
      <c r="M21004" s="35"/>
      <c r="N21004" s="35"/>
      <c r="O21004" s="35"/>
    </row>
    <row r="21005" spans="1:15" s="41" customFormat="1" x14ac:dyDescent="0.25">
      <c r="A21005" s="23"/>
      <c r="B21005" s="23"/>
      <c r="E21005" s="56"/>
      <c r="F21005" s="23"/>
      <c r="M21005" s="35"/>
      <c r="N21005" s="35"/>
      <c r="O21005" s="35"/>
    </row>
    <row r="21006" spans="1:15" s="41" customFormat="1" x14ac:dyDescent="0.25">
      <c r="A21006" s="23"/>
      <c r="B21006" s="23"/>
      <c r="E21006" s="56"/>
      <c r="F21006" s="23"/>
      <c r="M21006" s="35"/>
      <c r="N21006" s="35"/>
      <c r="O21006" s="35"/>
    </row>
    <row r="21007" spans="1:15" s="41" customFormat="1" x14ac:dyDescent="0.25">
      <c r="A21007" s="23"/>
      <c r="B21007" s="23"/>
      <c r="E21007" s="56"/>
      <c r="F21007" s="23"/>
      <c r="M21007" s="35"/>
      <c r="N21007" s="35"/>
      <c r="O21007" s="35"/>
    </row>
    <row r="21008" spans="1:15" s="41" customFormat="1" x14ac:dyDescent="0.25">
      <c r="A21008" s="23"/>
      <c r="B21008" s="23"/>
      <c r="E21008" s="56"/>
      <c r="F21008" s="23"/>
      <c r="M21008" s="35"/>
      <c r="N21008" s="35"/>
      <c r="O21008" s="35"/>
    </row>
    <row r="21009" spans="1:15" s="41" customFormat="1" x14ac:dyDescent="0.25">
      <c r="A21009" s="23"/>
      <c r="B21009" s="23"/>
      <c r="E21009" s="56"/>
      <c r="F21009" s="23"/>
      <c r="M21009" s="35"/>
      <c r="N21009" s="35"/>
      <c r="O21009" s="35"/>
    </row>
    <row r="21010" spans="1:15" s="41" customFormat="1" x14ac:dyDescent="0.25">
      <c r="A21010" s="23"/>
      <c r="B21010" s="23"/>
      <c r="E21010" s="56"/>
      <c r="F21010" s="23"/>
      <c r="M21010" s="35"/>
      <c r="N21010" s="35"/>
      <c r="O21010" s="35"/>
    </row>
    <row r="21011" spans="1:15" s="41" customFormat="1" x14ac:dyDescent="0.25">
      <c r="A21011" s="23"/>
      <c r="B21011" s="23"/>
      <c r="E21011" s="56"/>
      <c r="F21011" s="23"/>
      <c r="M21011" s="35"/>
      <c r="N21011" s="35"/>
      <c r="O21011" s="35"/>
    </row>
    <row r="21012" spans="1:15" s="41" customFormat="1" x14ac:dyDescent="0.25">
      <c r="A21012" s="23"/>
      <c r="B21012" s="23"/>
      <c r="E21012" s="56"/>
      <c r="F21012" s="23"/>
      <c r="M21012" s="35"/>
      <c r="N21012" s="35"/>
      <c r="O21012" s="35"/>
    </row>
    <row r="21013" spans="1:15" s="41" customFormat="1" x14ac:dyDescent="0.25">
      <c r="A21013" s="23"/>
      <c r="B21013" s="23"/>
      <c r="E21013" s="56"/>
      <c r="F21013" s="23"/>
      <c r="M21013" s="35"/>
      <c r="N21013" s="35"/>
      <c r="O21013" s="35"/>
    </row>
    <row r="21014" spans="1:15" s="41" customFormat="1" x14ac:dyDescent="0.25">
      <c r="A21014" s="23"/>
      <c r="B21014" s="23"/>
      <c r="E21014" s="56"/>
      <c r="F21014" s="23"/>
      <c r="M21014" s="35"/>
      <c r="N21014" s="35"/>
      <c r="O21014" s="35"/>
    </row>
    <row r="21015" spans="1:15" s="41" customFormat="1" x14ac:dyDescent="0.25">
      <c r="A21015" s="23"/>
      <c r="B21015" s="23"/>
      <c r="E21015" s="56"/>
      <c r="F21015" s="23"/>
      <c r="M21015" s="35"/>
      <c r="N21015" s="35"/>
      <c r="O21015" s="35"/>
    </row>
    <row r="21016" spans="1:15" s="41" customFormat="1" x14ac:dyDescent="0.25">
      <c r="A21016" s="23"/>
      <c r="B21016" s="23"/>
      <c r="E21016" s="56"/>
      <c r="F21016" s="23"/>
      <c r="M21016" s="35"/>
      <c r="N21016" s="35"/>
      <c r="O21016" s="35"/>
    </row>
    <row r="21017" spans="1:15" s="41" customFormat="1" x14ac:dyDescent="0.25">
      <c r="A21017" s="23"/>
      <c r="B21017" s="23"/>
      <c r="E21017" s="56"/>
      <c r="F21017" s="23"/>
      <c r="M21017" s="35"/>
      <c r="N21017" s="35"/>
      <c r="O21017" s="35"/>
    </row>
    <row r="21018" spans="1:15" s="41" customFormat="1" x14ac:dyDescent="0.25">
      <c r="A21018" s="23"/>
      <c r="B21018" s="23"/>
      <c r="E21018" s="56"/>
      <c r="F21018" s="23"/>
      <c r="M21018" s="35"/>
      <c r="N21018" s="35"/>
      <c r="O21018" s="35"/>
    </row>
    <row r="21019" spans="1:15" s="41" customFormat="1" x14ac:dyDescent="0.25">
      <c r="A21019" s="23"/>
      <c r="B21019" s="23"/>
      <c r="E21019" s="56"/>
      <c r="F21019" s="23"/>
      <c r="M21019" s="35"/>
      <c r="N21019" s="35"/>
      <c r="O21019" s="35"/>
    </row>
    <row r="21020" spans="1:15" s="41" customFormat="1" x14ac:dyDescent="0.25">
      <c r="A21020" s="23"/>
      <c r="B21020" s="23"/>
      <c r="E21020" s="56"/>
      <c r="F21020" s="23"/>
      <c r="M21020" s="35"/>
      <c r="N21020" s="35"/>
      <c r="O21020" s="35"/>
    </row>
    <row r="21021" spans="1:15" s="41" customFormat="1" x14ac:dyDescent="0.25">
      <c r="A21021" s="23"/>
      <c r="B21021" s="23"/>
      <c r="E21021" s="56"/>
      <c r="F21021" s="23"/>
      <c r="M21021" s="35"/>
      <c r="N21021" s="35"/>
      <c r="O21021" s="35"/>
    </row>
    <row r="21022" spans="1:15" s="41" customFormat="1" x14ac:dyDescent="0.25">
      <c r="A21022" s="23"/>
      <c r="B21022" s="23"/>
      <c r="E21022" s="56"/>
      <c r="F21022" s="23"/>
      <c r="M21022" s="35"/>
      <c r="N21022" s="35"/>
      <c r="O21022" s="35"/>
    </row>
    <row r="21023" spans="1:15" s="41" customFormat="1" x14ac:dyDescent="0.25">
      <c r="A21023" s="23"/>
      <c r="B21023" s="23"/>
      <c r="E21023" s="56"/>
      <c r="F21023" s="23"/>
      <c r="M21023" s="35"/>
      <c r="N21023" s="35"/>
      <c r="O21023" s="35"/>
    </row>
    <row r="21024" spans="1:15" s="41" customFormat="1" x14ac:dyDescent="0.25">
      <c r="A21024" s="23"/>
      <c r="B21024" s="23"/>
      <c r="E21024" s="56"/>
      <c r="F21024" s="23"/>
      <c r="M21024" s="35"/>
      <c r="N21024" s="35"/>
      <c r="O21024" s="35"/>
    </row>
    <row r="21025" spans="1:15" s="41" customFormat="1" x14ac:dyDescent="0.25">
      <c r="A21025" s="23"/>
      <c r="B21025" s="23"/>
      <c r="E21025" s="56"/>
      <c r="F21025" s="23"/>
      <c r="M21025" s="35"/>
      <c r="N21025" s="35"/>
      <c r="O21025" s="35"/>
    </row>
    <row r="21026" spans="1:15" s="41" customFormat="1" x14ac:dyDescent="0.25">
      <c r="A21026" s="23"/>
      <c r="B21026" s="23"/>
      <c r="E21026" s="56"/>
      <c r="F21026" s="23"/>
      <c r="M21026" s="35"/>
      <c r="N21026" s="35"/>
      <c r="O21026" s="35"/>
    </row>
    <row r="21027" spans="1:15" s="41" customFormat="1" x14ac:dyDescent="0.25">
      <c r="A21027" s="23"/>
      <c r="B21027" s="23"/>
      <c r="E21027" s="56"/>
      <c r="F21027" s="23"/>
      <c r="M21027" s="35"/>
      <c r="N21027" s="35"/>
      <c r="O21027" s="35"/>
    </row>
    <row r="21028" spans="1:15" s="41" customFormat="1" x14ac:dyDescent="0.25">
      <c r="A21028" s="23"/>
      <c r="B21028" s="23"/>
      <c r="E21028" s="56"/>
      <c r="F21028" s="23"/>
      <c r="M21028" s="35"/>
      <c r="N21028" s="35"/>
      <c r="O21028" s="35"/>
    </row>
    <row r="21029" spans="1:15" s="41" customFormat="1" x14ac:dyDescent="0.25">
      <c r="A21029" s="23"/>
      <c r="B21029" s="23"/>
      <c r="E21029" s="56"/>
      <c r="F21029" s="23"/>
      <c r="M21029" s="35"/>
      <c r="N21029" s="35"/>
      <c r="O21029" s="35"/>
    </row>
    <row r="21030" spans="1:15" s="41" customFormat="1" x14ac:dyDescent="0.25">
      <c r="A21030" s="23"/>
      <c r="B21030" s="23"/>
      <c r="E21030" s="56"/>
      <c r="F21030" s="23"/>
      <c r="M21030" s="35"/>
      <c r="N21030" s="35"/>
      <c r="O21030" s="35"/>
    </row>
    <row r="21031" spans="1:15" s="41" customFormat="1" x14ac:dyDescent="0.25">
      <c r="A21031" s="23"/>
      <c r="B21031" s="23"/>
      <c r="E21031" s="56"/>
      <c r="F21031" s="23"/>
      <c r="M21031" s="35"/>
      <c r="N21031" s="35"/>
      <c r="O21031" s="35"/>
    </row>
    <row r="21032" spans="1:15" s="41" customFormat="1" x14ac:dyDescent="0.25">
      <c r="A21032" s="23"/>
      <c r="B21032" s="23"/>
      <c r="E21032" s="56"/>
      <c r="F21032" s="23"/>
      <c r="M21032" s="35"/>
      <c r="N21032" s="35"/>
      <c r="O21032" s="35"/>
    </row>
    <row r="21033" spans="1:15" s="41" customFormat="1" x14ac:dyDescent="0.25">
      <c r="A21033" s="23"/>
      <c r="B21033" s="23"/>
      <c r="E21033" s="56"/>
      <c r="F21033" s="23"/>
      <c r="M21033" s="35"/>
      <c r="N21033" s="35"/>
      <c r="O21033" s="35"/>
    </row>
    <row r="21034" spans="1:15" s="41" customFormat="1" x14ac:dyDescent="0.25">
      <c r="A21034" s="23"/>
      <c r="B21034" s="23"/>
      <c r="E21034" s="56"/>
      <c r="F21034" s="23"/>
      <c r="M21034" s="35"/>
      <c r="N21034" s="35"/>
      <c r="O21034" s="35"/>
    </row>
    <row r="21035" spans="1:15" s="41" customFormat="1" x14ac:dyDescent="0.25">
      <c r="A21035" s="23"/>
      <c r="B21035" s="23"/>
      <c r="E21035" s="56"/>
      <c r="F21035" s="23"/>
      <c r="M21035" s="35"/>
      <c r="N21035" s="35"/>
      <c r="O21035" s="35"/>
    </row>
    <row r="21036" spans="1:15" s="41" customFormat="1" x14ac:dyDescent="0.25">
      <c r="A21036" s="23"/>
      <c r="B21036" s="23"/>
      <c r="E21036" s="56"/>
      <c r="F21036" s="23"/>
      <c r="M21036" s="35"/>
      <c r="N21036" s="35"/>
      <c r="O21036" s="35"/>
    </row>
    <row r="21037" spans="1:15" s="41" customFormat="1" x14ac:dyDescent="0.25">
      <c r="A21037" s="23"/>
      <c r="B21037" s="23"/>
      <c r="E21037" s="56"/>
      <c r="F21037" s="23"/>
      <c r="M21037" s="35"/>
      <c r="N21037" s="35"/>
      <c r="O21037" s="35"/>
    </row>
    <row r="21038" spans="1:15" s="41" customFormat="1" x14ac:dyDescent="0.25">
      <c r="A21038" s="23"/>
      <c r="B21038" s="23"/>
      <c r="E21038" s="56"/>
      <c r="F21038" s="23"/>
      <c r="M21038" s="35"/>
      <c r="N21038" s="35"/>
      <c r="O21038" s="35"/>
    </row>
    <row r="21039" spans="1:15" s="41" customFormat="1" x14ac:dyDescent="0.25">
      <c r="A21039" s="23"/>
      <c r="B21039" s="23"/>
      <c r="E21039" s="56"/>
      <c r="F21039" s="23"/>
      <c r="M21039" s="35"/>
      <c r="N21039" s="35"/>
      <c r="O21039" s="35"/>
    </row>
    <row r="21040" spans="1:15" s="41" customFormat="1" x14ac:dyDescent="0.25">
      <c r="A21040" s="23"/>
      <c r="B21040" s="23"/>
      <c r="E21040" s="56"/>
      <c r="F21040" s="23"/>
      <c r="M21040" s="35"/>
      <c r="N21040" s="35"/>
      <c r="O21040" s="35"/>
    </row>
    <row r="21041" spans="1:15" s="41" customFormat="1" x14ac:dyDescent="0.25">
      <c r="A21041" s="23"/>
      <c r="B21041" s="23"/>
      <c r="E21041" s="56"/>
      <c r="F21041" s="23"/>
      <c r="M21041" s="35"/>
      <c r="N21041" s="35"/>
      <c r="O21041" s="35"/>
    </row>
    <row r="21042" spans="1:15" s="41" customFormat="1" x14ac:dyDescent="0.25">
      <c r="A21042" s="23"/>
      <c r="B21042" s="23"/>
      <c r="E21042" s="56"/>
      <c r="F21042" s="23"/>
      <c r="M21042" s="35"/>
      <c r="N21042" s="35"/>
      <c r="O21042" s="35"/>
    </row>
    <row r="21043" spans="1:15" s="41" customFormat="1" x14ac:dyDescent="0.25">
      <c r="A21043" s="23"/>
      <c r="B21043" s="23"/>
      <c r="E21043" s="56"/>
      <c r="F21043" s="23"/>
      <c r="M21043" s="35"/>
      <c r="N21043" s="35"/>
      <c r="O21043" s="35"/>
    </row>
    <row r="21044" spans="1:15" s="41" customFormat="1" x14ac:dyDescent="0.25">
      <c r="A21044" s="23"/>
      <c r="B21044" s="23"/>
      <c r="E21044" s="56"/>
      <c r="F21044" s="23"/>
      <c r="M21044" s="35"/>
      <c r="N21044" s="35"/>
      <c r="O21044" s="35"/>
    </row>
    <row r="21045" spans="1:15" s="41" customFormat="1" x14ac:dyDescent="0.25">
      <c r="A21045" s="23"/>
      <c r="B21045" s="23"/>
      <c r="E21045" s="56"/>
      <c r="F21045" s="23"/>
      <c r="M21045" s="35"/>
      <c r="N21045" s="35"/>
      <c r="O21045" s="35"/>
    </row>
    <row r="21046" spans="1:15" s="41" customFormat="1" x14ac:dyDescent="0.25">
      <c r="A21046" s="23"/>
      <c r="B21046" s="23"/>
      <c r="E21046" s="56"/>
      <c r="F21046" s="23"/>
      <c r="M21046" s="35"/>
      <c r="N21046" s="35"/>
      <c r="O21046" s="35"/>
    </row>
    <row r="21047" spans="1:15" s="41" customFormat="1" x14ac:dyDescent="0.25">
      <c r="A21047" s="23"/>
      <c r="B21047" s="23"/>
      <c r="E21047" s="56"/>
      <c r="F21047" s="23"/>
      <c r="M21047" s="35"/>
      <c r="N21047" s="35"/>
      <c r="O21047" s="35"/>
    </row>
    <row r="21048" spans="1:15" s="41" customFormat="1" x14ac:dyDescent="0.25">
      <c r="A21048" s="23"/>
      <c r="B21048" s="23"/>
      <c r="E21048" s="56"/>
      <c r="F21048" s="23"/>
      <c r="M21048" s="35"/>
      <c r="N21048" s="35"/>
      <c r="O21048" s="35"/>
    </row>
    <row r="21049" spans="1:15" s="41" customFormat="1" x14ac:dyDescent="0.25">
      <c r="A21049" s="23"/>
      <c r="B21049" s="23"/>
      <c r="E21049" s="56"/>
      <c r="F21049" s="23"/>
      <c r="M21049" s="35"/>
      <c r="N21049" s="35"/>
      <c r="O21049" s="35"/>
    </row>
    <row r="21050" spans="1:15" s="41" customFormat="1" x14ac:dyDescent="0.25">
      <c r="A21050" s="23"/>
      <c r="B21050" s="23"/>
      <c r="E21050" s="56"/>
      <c r="F21050" s="23"/>
      <c r="M21050" s="35"/>
      <c r="N21050" s="35"/>
      <c r="O21050" s="35"/>
    </row>
    <row r="21051" spans="1:15" s="41" customFormat="1" x14ac:dyDescent="0.25">
      <c r="A21051" s="23"/>
      <c r="B21051" s="23"/>
      <c r="E21051" s="56"/>
      <c r="F21051" s="23"/>
      <c r="M21051" s="35"/>
      <c r="N21051" s="35"/>
      <c r="O21051" s="35"/>
    </row>
    <row r="21052" spans="1:15" s="41" customFormat="1" x14ac:dyDescent="0.25">
      <c r="A21052" s="23"/>
      <c r="B21052" s="23"/>
      <c r="E21052" s="56"/>
      <c r="F21052" s="23"/>
      <c r="M21052" s="35"/>
      <c r="N21052" s="35"/>
      <c r="O21052" s="35"/>
    </row>
    <row r="21053" spans="1:15" s="41" customFormat="1" x14ac:dyDescent="0.25">
      <c r="A21053" s="23"/>
      <c r="B21053" s="23"/>
      <c r="E21053" s="56"/>
      <c r="F21053" s="23"/>
      <c r="M21053" s="35"/>
      <c r="N21053" s="35"/>
      <c r="O21053" s="35"/>
    </row>
    <row r="21054" spans="1:15" s="41" customFormat="1" x14ac:dyDescent="0.25">
      <c r="A21054" s="23"/>
      <c r="B21054" s="23"/>
      <c r="E21054" s="56"/>
      <c r="F21054" s="23"/>
      <c r="M21054" s="35"/>
      <c r="N21054" s="35"/>
      <c r="O21054" s="35"/>
    </row>
    <row r="21055" spans="1:15" s="41" customFormat="1" x14ac:dyDescent="0.25">
      <c r="A21055" s="23"/>
      <c r="B21055" s="23"/>
      <c r="E21055" s="56"/>
      <c r="F21055" s="23"/>
      <c r="M21055" s="35"/>
      <c r="N21055" s="35"/>
      <c r="O21055" s="35"/>
    </row>
    <row r="21056" spans="1:15" s="41" customFormat="1" x14ac:dyDescent="0.25">
      <c r="A21056" s="23"/>
      <c r="B21056" s="23"/>
      <c r="E21056" s="56"/>
      <c r="F21056" s="23"/>
      <c r="M21056" s="35"/>
      <c r="N21056" s="35"/>
      <c r="O21056" s="35"/>
    </row>
    <row r="21057" spans="1:15" s="41" customFormat="1" x14ac:dyDescent="0.25">
      <c r="A21057" s="23"/>
      <c r="B21057" s="23"/>
      <c r="E21057" s="56"/>
      <c r="F21057" s="23"/>
      <c r="M21057" s="35"/>
      <c r="N21057" s="35"/>
      <c r="O21057" s="35"/>
    </row>
    <row r="21058" spans="1:15" s="41" customFormat="1" x14ac:dyDescent="0.25">
      <c r="A21058" s="23"/>
      <c r="B21058" s="23"/>
      <c r="E21058" s="56"/>
      <c r="F21058" s="23"/>
      <c r="M21058" s="35"/>
      <c r="N21058" s="35"/>
      <c r="O21058" s="35"/>
    </row>
    <row r="21059" spans="1:15" s="41" customFormat="1" x14ac:dyDescent="0.25">
      <c r="A21059" s="23"/>
      <c r="B21059" s="23"/>
      <c r="E21059" s="56"/>
      <c r="F21059" s="23"/>
      <c r="M21059" s="35"/>
      <c r="N21059" s="35"/>
      <c r="O21059" s="35"/>
    </row>
    <row r="21060" spans="1:15" s="41" customFormat="1" x14ac:dyDescent="0.25">
      <c r="A21060" s="23"/>
      <c r="B21060" s="23"/>
      <c r="E21060" s="56"/>
      <c r="F21060" s="23"/>
      <c r="M21060" s="35"/>
      <c r="N21060" s="35"/>
      <c r="O21060" s="35"/>
    </row>
    <row r="21061" spans="1:15" s="41" customFormat="1" x14ac:dyDescent="0.25">
      <c r="A21061" s="23"/>
      <c r="B21061" s="23"/>
      <c r="E21061" s="56"/>
      <c r="F21061" s="23"/>
      <c r="M21061" s="35"/>
      <c r="N21061" s="35"/>
      <c r="O21061" s="35"/>
    </row>
    <row r="21062" spans="1:15" s="41" customFormat="1" x14ac:dyDescent="0.25">
      <c r="A21062" s="23"/>
      <c r="B21062" s="23"/>
      <c r="E21062" s="56"/>
      <c r="F21062" s="23"/>
      <c r="M21062" s="35"/>
      <c r="N21062" s="35"/>
      <c r="O21062" s="35"/>
    </row>
    <row r="21063" spans="1:15" s="41" customFormat="1" x14ac:dyDescent="0.25">
      <c r="A21063" s="23"/>
      <c r="B21063" s="23"/>
      <c r="E21063" s="56"/>
      <c r="F21063" s="23"/>
      <c r="M21063" s="35"/>
      <c r="N21063" s="35"/>
      <c r="O21063" s="35"/>
    </row>
    <row r="21064" spans="1:15" s="41" customFormat="1" x14ac:dyDescent="0.25">
      <c r="A21064" s="23"/>
      <c r="B21064" s="23"/>
      <c r="E21064" s="56"/>
      <c r="F21064" s="23"/>
      <c r="M21064" s="35"/>
      <c r="N21064" s="35"/>
      <c r="O21064" s="35"/>
    </row>
    <row r="21065" spans="1:15" s="41" customFormat="1" x14ac:dyDescent="0.25">
      <c r="A21065" s="23"/>
      <c r="B21065" s="23"/>
      <c r="E21065" s="56"/>
      <c r="F21065" s="23"/>
      <c r="M21065" s="35"/>
      <c r="N21065" s="35"/>
      <c r="O21065" s="35"/>
    </row>
    <row r="21066" spans="1:15" s="41" customFormat="1" x14ac:dyDescent="0.25">
      <c r="A21066" s="23"/>
      <c r="B21066" s="23"/>
      <c r="E21066" s="56"/>
      <c r="F21066" s="23"/>
      <c r="M21066" s="35"/>
      <c r="N21066" s="35"/>
      <c r="O21066" s="35"/>
    </row>
    <row r="21067" spans="1:15" s="41" customFormat="1" x14ac:dyDescent="0.25">
      <c r="A21067" s="23"/>
      <c r="B21067" s="23"/>
      <c r="E21067" s="56"/>
      <c r="F21067" s="23"/>
      <c r="M21067" s="35"/>
      <c r="N21067" s="35"/>
      <c r="O21067" s="35"/>
    </row>
    <row r="21068" spans="1:15" s="41" customFormat="1" x14ac:dyDescent="0.25">
      <c r="A21068" s="23"/>
      <c r="B21068" s="23"/>
      <c r="E21068" s="56"/>
      <c r="F21068" s="23"/>
      <c r="M21068" s="35"/>
      <c r="N21068" s="35"/>
      <c r="O21068" s="35"/>
    </row>
    <row r="21069" spans="1:15" s="41" customFormat="1" x14ac:dyDescent="0.25">
      <c r="A21069" s="23"/>
      <c r="B21069" s="23"/>
      <c r="E21069" s="56"/>
      <c r="F21069" s="23"/>
      <c r="M21069" s="35"/>
      <c r="N21069" s="35"/>
      <c r="O21069" s="35"/>
    </row>
    <row r="21070" spans="1:15" s="41" customFormat="1" x14ac:dyDescent="0.25">
      <c r="A21070" s="23"/>
      <c r="B21070" s="23"/>
      <c r="E21070" s="56"/>
      <c r="F21070" s="23"/>
      <c r="M21070" s="35"/>
      <c r="N21070" s="35"/>
      <c r="O21070" s="35"/>
    </row>
    <row r="21071" spans="1:15" s="41" customFormat="1" x14ac:dyDescent="0.25">
      <c r="A21071" s="23"/>
      <c r="B21071" s="23"/>
      <c r="E21071" s="56"/>
      <c r="F21071" s="23"/>
      <c r="M21071" s="35"/>
      <c r="N21071" s="35"/>
      <c r="O21071" s="35"/>
    </row>
    <row r="21072" spans="1:15" s="41" customFormat="1" x14ac:dyDescent="0.25">
      <c r="A21072" s="23"/>
      <c r="B21072" s="23"/>
      <c r="E21072" s="56"/>
      <c r="F21072" s="23"/>
      <c r="M21072" s="35"/>
      <c r="N21072" s="35"/>
      <c r="O21072" s="35"/>
    </row>
    <row r="21073" spans="1:15" s="41" customFormat="1" x14ac:dyDescent="0.25">
      <c r="A21073" s="23"/>
      <c r="B21073" s="23"/>
      <c r="E21073" s="56"/>
      <c r="F21073" s="23"/>
      <c r="M21073" s="35"/>
      <c r="N21073" s="35"/>
      <c r="O21073" s="35"/>
    </row>
    <row r="21074" spans="1:15" s="41" customFormat="1" x14ac:dyDescent="0.25">
      <c r="A21074" s="23"/>
      <c r="B21074" s="23"/>
      <c r="E21074" s="56"/>
      <c r="F21074" s="23"/>
      <c r="M21074" s="35"/>
      <c r="N21074" s="35"/>
      <c r="O21074" s="35"/>
    </row>
    <row r="21075" spans="1:15" s="41" customFormat="1" x14ac:dyDescent="0.25">
      <c r="A21075" s="23"/>
      <c r="B21075" s="23"/>
      <c r="E21075" s="56"/>
      <c r="F21075" s="23"/>
      <c r="M21075" s="35"/>
      <c r="N21075" s="35"/>
      <c r="O21075" s="35"/>
    </row>
    <row r="21076" spans="1:15" s="41" customFormat="1" x14ac:dyDescent="0.25">
      <c r="A21076" s="23"/>
      <c r="B21076" s="23"/>
      <c r="E21076" s="56"/>
      <c r="F21076" s="23"/>
      <c r="M21076" s="35"/>
      <c r="N21076" s="35"/>
      <c r="O21076" s="35"/>
    </row>
    <row r="21077" spans="1:15" s="41" customFormat="1" x14ac:dyDescent="0.25">
      <c r="A21077" s="23"/>
      <c r="B21077" s="23"/>
      <c r="E21077" s="56"/>
      <c r="F21077" s="23"/>
      <c r="M21077" s="35"/>
      <c r="N21077" s="35"/>
      <c r="O21077" s="35"/>
    </row>
    <row r="21078" spans="1:15" s="41" customFormat="1" x14ac:dyDescent="0.25">
      <c r="A21078" s="23"/>
      <c r="B21078" s="23"/>
      <c r="E21078" s="56"/>
      <c r="F21078" s="23"/>
      <c r="M21078" s="35"/>
      <c r="N21078" s="35"/>
      <c r="O21078" s="35"/>
    </row>
    <row r="21079" spans="1:15" s="41" customFormat="1" x14ac:dyDescent="0.25">
      <c r="A21079" s="23"/>
      <c r="B21079" s="23"/>
      <c r="E21079" s="56"/>
      <c r="F21079" s="23"/>
      <c r="M21079" s="35"/>
      <c r="N21079" s="35"/>
      <c r="O21079" s="35"/>
    </row>
    <row r="21080" spans="1:15" s="41" customFormat="1" x14ac:dyDescent="0.25">
      <c r="A21080" s="23"/>
      <c r="B21080" s="23"/>
      <c r="E21080" s="56"/>
      <c r="F21080" s="23"/>
      <c r="M21080" s="35"/>
      <c r="N21080" s="35"/>
      <c r="O21080" s="35"/>
    </row>
    <row r="21081" spans="1:15" s="41" customFormat="1" x14ac:dyDescent="0.25">
      <c r="A21081" s="23"/>
      <c r="B21081" s="23"/>
      <c r="E21081" s="56"/>
      <c r="F21081" s="23"/>
      <c r="M21081" s="35"/>
      <c r="N21081" s="35"/>
      <c r="O21081" s="35"/>
    </row>
    <row r="21082" spans="1:15" s="41" customFormat="1" x14ac:dyDescent="0.25">
      <c r="A21082" s="23"/>
      <c r="B21082" s="23"/>
      <c r="E21082" s="56"/>
      <c r="F21082" s="23"/>
      <c r="M21082" s="35"/>
      <c r="N21082" s="35"/>
      <c r="O21082" s="35"/>
    </row>
    <row r="21083" spans="1:15" s="41" customFormat="1" x14ac:dyDescent="0.25">
      <c r="A21083" s="23"/>
      <c r="B21083" s="23"/>
      <c r="E21083" s="56"/>
      <c r="F21083" s="23"/>
      <c r="M21083" s="35"/>
      <c r="N21083" s="35"/>
      <c r="O21083" s="35"/>
    </row>
    <row r="21084" spans="1:15" s="41" customFormat="1" x14ac:dyDescent="0.25">
      <c r="A21084" s="23"/>
      <c r="B21084" s="23"/>
      <c r="E21084" s="56"/>
      <c r="F21084" s="23"/>
      <c r="M21084" s="35"/>
      <c r="N21084" s="35"/>
      <c r="O21084" s="35"/>
    </row>
    <row r="21085" spans="1:15" s="41" customFormat="1" x14ac:dyDescent="0.25">
      <c r="A21085" s="23"/>
      <c r="B21085" s="23"/>
      <c r="E21085" s="56"/>
      <c r="F21085" s="23"/>
      <c r="M21085" s="35"/>
      <c r="N21085" s="35"/>
      <c r="O21085" s="35"/>
    </row>
    <row r="21086" spans="1:15" s="41" customFormat="1" x14ac:dyDescent="0.25">
      <c r="A21086" s="23"/>
      <c r="B21086" s="23"/>
      <c r="E21086" s="56"/>
      <c r="F21086" s="23"/>
      <c r="M21086" s="35"/>
      <c r="N21086" s="35"/>
      <c r="O21086" s="35"/>
    </row>
    <row r="21087" spans="1:15" s="41" customFormat="1" x14ac:dyDescent="0.25">
      <c r="A21087" s="23"/>
      <c r="B21087" s="23"/>
      <c r="E21087" s="56"/>
      <c r="F21087" s="23"/>
      <c r="M21087" s="35"/>
      <c r="N21087" s="35"/>
      <c r="O21087" s="35"/>
    </row>
    <row r="21088" spans="1:15" s="41" customFormat="1" x14ac:dyDescent="0.25">
      <c r="A21088" s="23"/>
      <c r="B21088" s="23"/>
      <c r="E21088" s="56"/>
      <c r="F21088" s="23"/>
      <c r="M21088" s="35"/>
      <c r="N21088" s="35"/>
      <c r="O21088" s="35"/>
    </row>
    <row r="21089" spans="1:15" s="41" customFormat="1" x14ac:dyDescent="0.25">
      <c r="A21089" s="23"/>
      <c r="B21089" s="23"/>
      <c r="E21089" s="56"/>
      <c r="F21089" s="23"/>
      <c r="M21089" s="35"/>
      <c r="N21089" s="35"/>
      <c r="O21089" s="35"/>
    </row>
    <row r="21090" spans="1:15" s="41" customFormat="1" x14ac:dyDescent="0.25">
      <c r="A21090" s="23"/>
      <c r="B21090" s="23"/>
      <c r="E21090" s="56"/>
      <c r="F21090" s="23"/>
      <c r="M21090" s="35"/>
      <c r="N21090" s="35"/>
      <c r="O21090" s="35"/>
    </row>
    <row r="21091" spans="1:15" s="41" customFormat="1" x14ac:dyDescent="0.25">
      <c r="A21091" s="23"/>
      <c r="B21091" s="23"/>
      <c r="E21091" s="56"/>
      <c r="F21091" s="23"/>
      <c r="M21091" s="35"/>
      <c r="N21091" s="35"/>
      <c r="O21091" s="35"/>
    </row>
    <row r="21092" spans="1:15" s="41" customFormat="1" x14ac:dyDescent="0.25">
      <c r="A21092" s="23"/>
      <c r="B21092" s="23"/>
      <c r="E21092" s="56"/>
      <c r="F21092" s="23"/>
      <c r="M21092" s="35"/>
      <c r="N21092" s="35"/>
      <c r="O21092" s="35"/>
    </row>
    <row r="21093" spans="1:15" s="41" customFormat="1" x14ac:dyDescent="0.25">
      <c r="A21093" s="23"/>
      <c r="B21093" s="23"/>
      <c r="E21093" s="56"/>
      <c r="F21093" s="23"/>
      <c r="M21093" s="35"/>
      <c r="N21093" s="35"/>
      <c r="O21093" s="35"/>
    </row>
    <row r="21094" spans="1:15" s="41" customFormat="1" x14ac:dyDescent="0.25">
      <c r="A21094" s="23"/>
      <c r="B21094" s="23"/>
      <c r="E21094" s="56"/>
      <c r="F21094" s="23"/>
      <c r="M21094" s="35"/>
      <c r="N21094" s="35"/>
      <c r="O21094" s="35"/>
    </row>
    <row r="21095" spans="1:15" s="41" customFormat="1" x14ac:dyDescent="0.25">
      <c r="A21095" s="23"/>
      <c r="B21095" s="23"/>
      <c r="E21095" s="56"/>
      <c r="F21095" s="23"/>
      <c r="M21095" s="35"/>
      <c r="N21095" s="35"/>
      <c r="O21095" s="35"/>
    </row>
    <row r="21096" spans="1:15" s="41" customFormat="1" x14ac:dyDescent="0.25">
      <c r="A21096" s="23"/>
      <c r="B21096" s="23"/>
      <c r="E21096" s="56"/>
      <c r="F21096" s="23"/>
      <c r="M21096" s="35"/>
      <c r="N21096" s="35"/>
      <c r="O21096" s="35"/>
    </row>
    <row r="21097" spans="1:15" s="41" customFormat="1" x14ac:dyDescent="0.25">
      <c r="A21097" s="23"/>
      <c r="B21097" s="23"/>
      <c r="E21097" s="56"/>
      <c r="F21097" s="23"/>
      <c r="M21097" s="35"/>
      <c r="N21097" s="35"/>
      <c r="O21097" s="35"/>
    </row>
    <row r="21098" spans="1:15" s="41" customFormat="1" x14ac:dyDescent="0.25">
      <c r="A21098" s="23"/>
      <c r="B21098" s="23"/>
      <c r="E21098" s="56"/>
      <c r="F21098" s="23"/>
      <c r="M21098" s="35"/>
      <c r="N21098" s="35"/>
      <c r="O21098" s="35"/>
    </row>
    <row r="21099" spans="1:15" s="41" customFormat="1" x14ac:dyDescent="0.25">
      <c r="A21099" s="23"/>
      <c r="B21099" s="23"/>
      <c r="E21099" s="56"/>
      <c r="F21099" s="23"/>
      <c r="M21099" s="35"/>
      <c r="N21099" s="35"/>
      <c r="O21099" s="35"/>
    </row>
    <row r="21100" spans="1:15" s="41" customFormat="1" x14ac:dyDescent="0.25">
      <c r="A21100" s="23"/>
      <c r="B21100" s="23"/>
      <c r="E21100" s="56"/>
      <c r="F21100" s="23"/>
      <c r="M21100" s="35"/>
      <c r="N21100" s="35"/>
      <c r="O21100" s="35"/>
    </row>
    <row r="21101" spans="1:15" s="41" customFormat="1" x14ac:dyDescent="0.25">
      <c r="A21101" s="23"/>
      <c r="B21101" s="23"/>
      <c r="E21101" s="56"/>
      <c r="F21101" s="23"/>
      <c r="M21101" s="35"/>
      <c r="N21101" s="35"/>
      <c r="O21101" s="35"/>
    </row>
    <row r="21102" spans="1:15" s="41" customFormat="1" x14ac:dyDescent="0.25">
      <c r="A21102" s="23"/>
      <c r="B21102" s="23"/>
      <c r="E21102" s="56"/>
      <c r="F21102" s="23"/>
      <c r="M21102" s="35"/>
      <c r="N21102" s="35"/>
      <c r="O21102" s="35"/>
    </row>
    <row r="21103" spans="1:15" s="41" customFormat="1" x14ac:dyDescent="0.25">
      <c r="A21103" s="23"/>
      <c r="B21103" s="23"/>
      <c r="E21103" s="56"/>
      <c r="F21103" s="23"/>
      <c r="M21103" s="35"/>
      <c r="N21103" s="35"/>
      <c r="O21103" s="35"/>
    </row>
    <row r="21104" spans="1:15" s="41" customFormat="1" x14ac:dyDescent="0.25">
      <c r="A21104" s="23"/>
      <c r="B21104" s="23"/>
      <c r="E21104" s="56"/>
      <c r="F21104" s="23"/>
      <c r="M21104" s="35"/>
      <c r="N21104" s="35"/>
      <c r="O21104" s="35"/>
    </row>
    <row r="21105" spans="1:15" s="41" customFormat="1" x14ac:dyDescent="0.25">
      <c r="A21105" s="23"/>
      <c r="B21105" s="23"/>
      <c r="E21105" s="56"/>
      <c r="F21105" s="23"/>
      <c r="M21105" s="35"/>
      <c r="N21105" s="35"/>
      <c r="O21105" s="35"/>
    </row>
    <row r="21106" spans="1:15" s="41" customFormat="1" x14ac:dyDescent="0.25">
      <c r="A21106" s="23"/>
      <c r="B21106" s="23"/>
      <c r="E21106" s="56"/>
      <c r="F21106" s="23"/>
      <c r="M21106" s="35"/>
      <c r="N21106" s="35"/>
      <c r="O21106" s="35"/>
    </row>
    <row r="21107" spans="1:15" s="41" customFormat="1" x14ac:dyDescent="0.25">
      <c r="A21107" s="23"/>
      <c r="B21107" s="23"/>
      <c r="E21107" s="56"/>
      <c r="F21107" s="23"/>
      <c r="M21107" s="35"/>
      <c r="N21107" s="35"/>
      <c r="O21107" s="35"/>
    </row>
    <row r="21108" spans="1:15" s="41" customFormat="1" x14ac:dyDescent="0.25">
      <c r="A21108" s="23"/>
      <c r="B21108" s="23"/>
      <c r="E21108" s="56"/>
      <c r="F21108" s="23"/>
      <c r="M21108" s="35"/>
      <c r="N21108" s="35"/>
      <c r="O21108" s="35"/>
    </row>
    <row r="21109" spans="1:15" s="41" customFormat="1" x14ac:dyDescent="0.25">
      <c r="A21109" s="23"/>
      <c r="B21109" s="23"/>
      <c r="E21109" s="56"/>
      <c r="F21109" s="23"/>
      <c r="M21109" s="35"/>
      <c r="N21109" s="35"/>
      <c r="O21109" s="35"/>
    </row>
    <row r="21110" spans="1:15" s="41" customFormat="1" x14ac:dyDescent="0.25">
      <c r="A21110" s="23"/>
      <c r="B21110" s="23"/>
      <c r="E21110" s="56"/>
      <c r="F21110" s="23"/>
      <c r="M21110" s="35"/>
      <c r="N21110" s="35"/>
      <c r="O21110" s="35"/>
    </row>
    <row r="21111" spans="1:15" s="41" customFormat="1" x14ac:dyDescent="0.25">
      <c r="A21111" s="23"/>
      <c r="B21111" s="23"/>
      <c r="E21111" s="56"/>
      <c r="F21111" s="23"/>
      <c r="M21111" s="35"/>
      <c r="N21111" s="35"/>
      <c r="O21111" s="35"/>
    </row>
    <row r="21112" spans="1:15" s="41" customFormat="1" x14ac:dyDescent="0.25">
      <c r="A21112" s="23"/>
      <c r="B21112" s="23"/>
      <c r="E21112" s="56"/>
      <c r="F21112" s="23"/>
      <c r="M21112" s="35"/>
      <c r="N21112" s="35"/>
      <c r="O21112" s="35"/>
    </row>
    <row r="21113" spans="1:15" s="41" customFormat="1" x14ac:dyDescent="0.25">
      <c r="A21113" s="23"/>
      <c r="B21113" s="23"/>
      <c r="E21113" s="56"/>
      <c r="F21113" s="23"/>
      <c r="M21113" s="35"/>
      <c r="N21113" s="35"/>
      <c r="O21113" s="35"/>
    </row>
    <row r="21114" spans="1:15" s="41" customFormat="1" x14ac:dyDescent="0.25">
      <c r="A21114" s="23"/>
      <c r="B21114" s="23"/>
      <c r="E21114" s="56"/>
      <c r="F21114" s="23"/>
      <c r="M21114" s="35"/>
      <c r="N21114" s="35"/>
      <c r="O21114" s="35"/>
    </row>
    <row r="21115" spans="1:15" s="41" customFormat="1" x14ac:dyDescent="0.25">
      <c r="A21115" s="23"/>
      <c r="B21115" s="23"/>
      <c r="E21115" s="56"/>
      <c r="F21115" s="23"/>
      <c r="M21115" s="35"/>
      <c r="N21115" s="35"/>
      <c r="O21115" s="35"/>
    </row>
    <row r="21116" spans="1:15" s="41" customFormat="1" x14ac:dyDescent="0.25">
      <c r="A21116" s="23"/>
      <c r="B21116" s="23"/>
      <c r="E21116" s="56"/>
      <c r="F21116" s="23"/>
      <c r="M21116" s="35"/>
      <c r="N21116" s="35"/>
      <c r="O21116" s="35"/>
    </row>
    <row r="21117" spans="1:15" s="41" customFormat="1" x14ac:dyDescent="0.25">
      <c r="A21117" s="23"/>
      <c r="B21117" s="23"/>
      <c r="E21117" s="56"/>
      <c r="F21117" s="23"/>
      <c r="M21117" s="35"/>
      <c r="N21117" s="35"/>
      <c r="O21117" s="35"/>
    </row>
    <row r="21118" spans="1:15" s="41" customFormat="1" x14ac:dyDescent="0.25">
      <c r="A21118" s="23"/>
      <c r="B21118" s="23"/>
      <c r="E21118" s="56"/>
      <c r="F21118" s="23"/>
      <c r="M21118" s="35"/>
      <c r="N21118" s="35"/>
      <c r="O21118" s="35"/>
    </row>
    <row r="21119" spans="1:15" s="41" customFormat="1" x14ac:dyDescent="0.25">
      <c r="A21119" s="23"/>
      <c r="B21119" s="23"/>
      <c r="E21119" s="56"/>
      <c r="F21119" s="23"/>
      <c r="M21119" s="35"/>
      <c r="N21119" s="35"/>
      <c r="O21119" s="35"/>
    </row>
    <row r="21120" spans="1:15" s="41" customFormat="1" x14ac:dyDescent="0.25">
      <c r="A21120" s="23"/>
      <c r="B21120" s="23"/>
      <c r="E21120" s="56"/>
      <c r="F21120" s="23"/>
      <c r="M21120" s="35"/>
      <c r="N21120" s="35"/>
      <c r="O21120" s="35"/>
    </row>
    <row r="21121" spans="1:15" s="41" customFormat="1" x14ac:dyDescent="0.25">
      <c r="A21121" s="23"/>
      <c r="B21121" s="23"/>
      <c r="E21121" s="56"/>
      <c r="F21121" s="23"/>
      <c r="M21121" s="35"/>
      <c r="N21121" s="35"/>
      <c r="O21121" s="35"/>
    </row>
    <row r="21122" spans="1:15" s="41" customFormat="1" x14ac:dyDescent="0.25">
      <c r="A21122" s="23"/>
      <c r="B21122" s="23"/>
      <c r="E21122" s="56"/>
      <c r="F21122" s="23"/>
      <c r="M21122" s="35"/>
      <c r="N21122" s="35"/>
      <c r="O21122" s="35"/>
    </row>
    <row r="21123" spans="1:15" s="41" customFormat="1" x14ac:dyDescent="0.25">
      <c r="A21123" s="23"/>
      <c r="B21123" s="23"/>
      <c r="E21123" s="56"/>
      <c r="F21123" s="23"/>
      <c r="M21123" s="35"/>
      <c r="N21123" s="35"/>
      <c r="O21123" s="35"/>
    </row>
    <row r="21124" spans="1:15" s="41" customFormat="1" x14ac:dyDescent="0.25">
      <c r="A21124" s="23"/>
      <c r="B21124" s="23"/>
      <c r="E21124" s="56"/>
      <c r="F21124" s="23"/>
      <c r="M21124" s="35"/>
      <c r="N21124" s="35"/>
      <c r="O21124" s="35"/>
    </row>
    <row r="21125" spans="1:15" s="41" customFormat="1" x14ac:dyDescent="0.25">
      <c r="A21125" s="23"/>
      <c r="B21125" s="23"/>
      <c r="E21125" s="56"/>
      <c r="F21125" s="23"/>
      <c r="M21125" s="35"/>
      <c r="N21125" s="35"/>
      <c r="O21125" s="35"/>
    </row>
    <row r="21126" spans="1:15" s="41" customFormat="1" x14ac:dyDescent="0.25">
      <c r="A21126" s="23"/>
      <c r="B21126" s="23"/>
      <c r="E21126" s="56"/>
      <c r="F21126" s="23"/>
      <c r="M21126" s="35"/>
      <c r="N21126" s="35"/>
      <c r="O21126" s="35"/>
    </row>
    <row r="21127" spans="1:15" s="41" customFormat="1" x14ac:dyDescent="0.25">
      <c r="A21127" s="23"/>
      <c r="B21127" s="23"/>
      <c r="E21127" s="56"/>
      <c r="F21127" s="23"/>
      <c r="M21127" s="35"/>
      <c r="N21127" s="35"/>
      <c r="O21127" s="35"/>
    </row>
    <row r="21128" spans="1:15" s="41" customFormat="1" x14ac:dyDescent="0.25">
      <c r="A21128" s="23"/>
      <c r="B21128" s="23"/>
      <c r="E21128" s="56"/>
      <c r="F21128" s="23"/>
      <c r="M21128" s="35"/>
      <c r="N21128" s="35"/>
      <c r="O21128" s="35"/>
    </row>
    <row r="21129" spans="1:15" s="41" customFormat="1" x14ac:dyDescent="0.25">
      <c r="A21129" s="23"/>
      <c r="B21129" s="23"/>
      <c r="E21129" s="56"/>
      <c r="F21129" s="23"/>
      <c r="M21129" s="35"/>
      <c r="N21129" s="35"/>
      <c r="O21129" s="35"/>
    </row>
    <row r="21130" spans="1:15" s="41" customFormat="1" x14ac:dyDescent="0.25">
      <c r="A21130" s="23"/>
      <c r="B21130" s="23"/>
      <c r="E21130" s="56"/>
      <c r="F21130" s="23"/>
      <c r="M21130" s="35"/>
      <c r="N21130" s="35"/>
      <c r="O21130" s="35"/>
    </row>
    <row r="21131" spans="1:15" s="41" customFormat="1" x14ac:dyDescent="0.25">
      <c r="A21131" s="23"/>
      <c r="B21131" s="23"/>
      <c r="E21131" s="56"/>
      <c r="F21131" s="23"/>
      <c r="M21131" s="35"/>
      <c r="N21131" s="35"/>
      <c r="O21131" s="35"/>
    </row>
    <row r="21132" spans="1:15" s="41" customFormat="1" x14ac:dyDescent="0.25">
      <c r="A21132" s="23"/>
      <c r="B21132" s="23"/>
      <c r="E21132" s="56"/>
      <c r="F21132" s="23"/>
      <c r="M21132" s="35"/>
      <c r="N21132" s="35"/>
      <c r="O21132" s="35"/>
    </row>
    <row r="21133" spans="1:15" s="41" customFormat="1" x14ac:dyDescent="0.25">
      <c r="A21133" s="23"/>
      <c r="B21133" s="23"/>
      <c r="E21133" s="56"/>
      <c r="F21133" s="23"/>
      <c r="M21133" s="35"/>
      <c r="N21133" s="35"/>
      <c r="O21133" s="35"/>
    </row>
    <row r="21134" spans="1:15" s="41" customFormat="1" x14ac:dyDescent="0.25">
      <c r="A21134" s="23"/>
      <c r="B21134" s="23"/>
      <c r="E21134" s="56"/>
      <c r="F21134" s="23"/>
      <c r="M21134" s="35"/>
      <c r="N21134" s="35"/>
      <c r="O21134" s="35"/>
    </row>
    <row r="21135" spans="1:15" s="41" customFormat="1" x14ac:dyDescent="0.25">
      <c r="A21135" s="23"/>
      <c r="B21135" s="23"/>
      <c r="E21135" s="56"/>
      <c r="F21135" s="23"/>
      <c r="M21135" s="35"/>
      <c r="N21135" s="35"/>
      <c r="O21135" s="35"/>
    </row>
    <row r="21136" spans="1:15" s="41" customFormat="1" x14ac:dyDescent="0.25">
      <c r="A21136" s="23"/>
      <c r="B21136" s="23"/>
      <c r="E21136" s="56"/>
      <c r="F21136" s="23"/>
      <c r="M21136" s="35"/>
      <c r="N21136" s="35"/>
      <c r="O21136" s="35"/>
    </row>
    <row r="21137" spans="1:15" s="41" customFormat="1" x14ac:dyDescent="0.25">
      <c r="A21137" s="23"/>
      <c r="B21137" s="23"/>
      <c r="E21137" s="56"/>
      <c r="F21137" s="23"/>
      <c r="M21137" s="35"/>
      <c r="N21137" s="35"/>
      <c r="O21137" s="35"/>
    </row>
    <row r="21138" spans="1:15" s="41" customFormat="1" x14ac:dyDescent="0.25">
      <c r="A21138" s="23"/>
      <c r="B21138" s="23"/>
      <c r="E21138" s="56"/>
      <c r="F21138" s="23"/>
      <c r="M21138" s="35"/>
      <c r="N21138" s="35"/>
      <c r="O21138" s="35"/>
    </row>
    <row r="21139" spans="1:15" s="41" customFormat="1" x14ac:dyDescent="0.25">
      <c r="A21139" s="23"/>
      <c r="B21139" s="23"/>
      <c r="E21139" s="56"/>
      <c r="F21139" s="23"/>
      <c r="M21139" s="35"/>
      <c r="N21139" s="35"/>
      <c r="O21139" s="35"/>
    </row>
    <row r="21140" spans="1:15" s="41" customFormat="1" x14ac:dyDescent="0.25">
      <c r="A21140" s="23"/>
      <c r="B21140" s="23"/>
      <c r="E21140" s="56"/>
      <c r="F21140" s="23"/>
      <c r="M21140" s="35"/>
      <c r="N21140" s="35"/>
      <c r="O21140" s="35"/>
    </row>
    <row r="21141" spans="1:15" s="41" customFormat="1" x14ac:dyDescent="0.25">
      <c r="A21141" s="23"/>
      <c r="B21141" s="23"/>
      <c r="E21141" s="56"/>
      <c r="F21141" s="23"/>
      <c r="M21141" s="35"/>
      <c r="N21141" s="35"/>
      <c r="O21141" s="35"/>
    </row>
    <row r="21142" spans="1:15" s="41" customFormat="1" x14ac:dyDescent="0.25">
      <c r="A21142" s="23"/>
      <c r="B21142" s="23"/>
      <c r="E21142" s="56"/>
      <c r="F21142" s="23"/>
      <c r="M21142" s="35"/>
      <c r="N21142" s="35"/>
      <c r="O21142" s="35"/>
    </row>
    <row r="21143" spans="1:15" s="41" customFormat="1" x14ac:dyDescent="0.25">
      <c r="A21143" s="23"/>
      <c r="B21143" s="23"/>
      <c r="E21143" s="56"/>
      <c r="F21143" s="23"/>
      <c r="M21143" s="35"/>
      <c r="N21143" s="35"/>
      <c r="O21143" s="35"/>
    </row>
    <row r="21144" spans="1:15" s="41" customFormat="1" x14ac:dyDescent="0.25">
      <c r="A21144" s="23"/>
      <c r="B21144" s="23"/>
      <c r="E21144" s="56"/>
      <c r="F21144" s="23"/>
      <c r="M21144" s="35"/>
      <c r="N21144" s="35"/>
      <c r="O21144" s="35"/>
    </row>
    <row r="21145" spans="1:15" s="41" customFormat="1" x14ac:dyDescent="0.25">
      <c r="A21145" s="23"/>
      <c r="B21145" s="23"/>
      <c r="E21145" s="56"/>
      <c r="F21145" s="23"/>
      <c r="M21145" s="35"/>
      <c r="N21145" s="35"/>
      <c r="O21145" s="35"/>
    </row>
    <row r="21146" spans="1:15" s="41" customFormat="1" x14ac:dyDescent="0.25">
      <c r="A21146" s="23"/>
      <c r="B21146" s="23"/>
      <c r="E21146" s="56"/>
      <c r="F21146" s="23"/>
      <c r="M21146" s="35"/>
      <c r="N21146" s="35"/>
      <c r="O21146" s="35"/>
    </row>
    <row r="21147" spans="1:15" s="41" customFormat="1" x14ac:dyDescent="0.25">
      <c r="A21147" s="23"/>
      <c r="B21147" s="23"/>
      <c r="E21147" s="56"/>
      <c r="F21147" s="23"/>
      <c r="M21147" s="35"/>
      <c r="N21147" s="35"/>
      <c r="O21147" s="35"/>
    </row>
    <row r="21148" spans="1:15" s="41" customFormat="1" x14ac:dyDescent="0.25">
      <c r="A21148" s="23"/>
      <c r="B21148" s="23"/>
      <c r="E21148" s="56"/>
      <c r="F21148" s="23"/>
      <c r="M21148" s="35"/>
      <c r="N21148" s="35"/>
      <c r="O21148" s="35"/>
    </row>
    <row r="21149" spans="1:15" s="41" customFormat="1" x14ac:dyDescent="0.25">
      <c r="A21149" s="23"/>
      <c r="B21149" s="23"/>
      <c r="E21149" s="56"/>
      <c r="F21149" s="23"/>
      <c r="M21149" s="35"/>
      <c r="N21149" s="35"/>
      <c r="O21149" s="35"/>
    </row>
    <row r="21150" spans="1:15" s="41" customFormat="1" x14ac:dyDescent="0.25">
      <c r="A21150" s="23"/>
      <c r="B21150" s="23"/>
      <c r="E21150" s="56"/>
      <c r="F21150" s="23"/>
      <c r="M21150" s="35"/>
      <c r="N21150" s="35"/>
      <c r="O21150" s="35"/>
    </row>
    <row r="21151" spans="1:15" s="41" customFormat="1" x14ac:dyDescent="0.25">
      <c r="A21151" s="23"/>
      <c r="B21151" s="23"/>
      <c r="E21151" s="56"/>
      <c r="F21151" s="23"/>
      <c r="M21151" s="35"/>
      <c r="N21151" s="35"/>
      <c r="O21151" s="35"/>
    </row>
    <row r="21152" spans="1:15" s="41" customFormat="1" x14ac:dyDescent="0.25">
      <c r="A21152" s="23"/>
      <c r="B21152" s="23"/>
      <c r="E21152" s="56"/>
      <c r="F21152" s="23"/>
      <c r="M21152" s="35"/>
      <c r="N21152" s="35"/>
      <c r="O21152" s="35"/>
    </row>
    <row r="21153" spans="1:15" s="41" customFormat="1" x14ac:dyDescent="0.25">
      <c r="A21153" s="23"/>
      <c r="B21153" s="23"/>
      <c r="E21153" s="56"/>
      <c r="F21153" s="23"/>
      <c r="M21153" s="35"/>
      <c r="N21153" s="35"/>
      <c r="O21153" s="35"/>
    </row>
    <row r="21154" spans="1:15" s="41" customFormat="1" x14ac:dyDescent="0.25">
      <c r="A21154" s="23"/>
      <c r="B21154" s="23"/>
      <c r="E21154" s="56"/>
      <c r="F21154" s="23"/>
      <c r="M21154" s="35"/>
      <c r="N21154" s="35"/>
      <c r="O21154" s="35"/>
    </row>
    <row r="21155" spans="1:15" s="41" customFormat="1" x14ac:dyDescent="0.25">
      <c r="A21155" s="23"/>
      <c r="B21155" s="23"/>
      <c r="E21155" s="56"/>
      <c r="F21155" s="23"/>
      <c r="M21155" s="35"/>
      <c r="N21155" s="35"/>
      <c r="O21155" s="35"/>
    </row>
    <row r="21156" spans="1:15" s="41" customFormat="1" x14ac:dyDescent="0.25">
      <c r="A21156" s="23"/>
      <c r="B21156" s="23"/>
      <c r="E21156" s="56"/>
      <c r="F21156" s="23"/>
      <c r="M21156" s="35"/>
      <c r="N21156" s="35"/>
      <c r="O21156" s="35"/>
    </row>
    <row r="21157" spans="1:15" s="41" customFormat="1" x14ac:dyDescent="0.25">
      <c r="A21157" s="23"/>
      <c r="B21157" s="23"/>
      <c r="E21157" s="56"/>
      <c r="F21157" s="23"/>
      <c r="M21157" s="35"/>
      <c r="N21157" s="35"/>
      <c r="O21157" s="35"/>
    </row>
    <row r="21158" spans="1:15" s="41" customFormat="1" x14ac:dyDescent="0.25">
      <c r="A21158" s="23"/>
      <c r="B21158" s="23"/>
      <c r="E21158" s="56"/>
      <c r="F21158" s="23"/>
      <c r="M21158" s="35"/>
      <c r="N21158" s="35"/>
      <c r="O21158" s="35"/>
    </row>
    <row r="21159" spans="1:15" s="41" customFormat="1" x14ac:dyDescent="0.25">
      <c r="A21159" s="23"/>
      <c r="B21159" s="23"/>
      <c r="E21159" s="56"/>
      <c r="F21159" s="23"/>
      <c r="M21159" s="35"/>
      <c r="N21159" s="35"/>
      <c r="O21159" s="35"/>
    </row>
    <row r="21160" spans="1:15" s="41" customFormat="1" x14ac:dyDescent="0.25">
      <c r="A21160" s="23"/>
      <c r="B21160" s="23"/>
      <c r="E21160" s="56"/>
      <c r="F21160" s="23"/>
      <c r="M21160" s="35"/>
      <c r="N21160" s="35"/>
      <c r="O21160" s="35"/>
    </row>
    <row r="21161" spans="1:15" s="41" customFormat="1" x14ac:dyDescent="0.25">
      <c r="A21161" s="23"/>
      <c r="B21161" s="23"/>
      <c r="E21161" s="56"/>
      <c r="F21161" s="23"/>
      <c r="M21161" s="35"/>
      <c r="N21161" s="35"/>
      <c r="O21161" s="35"/>
    </row>
    <row r="21162" spans="1:15" s="41" customFormat="1" x14ac:dyDescent="0.25">
      <c r="A21162" s="23"/>
      <c r="B21162" s="23"/>
      <c r="E21162" s="56"/>
      <c r="F21162" s="23"/>
      <c r="M21162" s="35"/>
      <c r="N21162" s="35"/>
      <c r="O21162" s="35"/>
    </row>
    <row r="21163" spans="1:15" s="41" customFormat="1" x14ac:dyDescent="0.25">
      <c r="A21163" s="23"/>
      <c r="B21163" s="23"/>
      <c r="E21163" s="56"/>
      <c r="F21163" s="23"/>
      <c r="M21163" s="35"/>
      <c r="N21163" s="35"/>
      <c r="O21163" s="35"/>
    </row>
    <row r="21164" spans="1:15" s="41" customFormat="1" x14ac:dyDescent="0.25">
      <c r="A21164" s="23"/>
      <c r="B21164" s="23"/>
      <c r="E21164" s="56"/>
      <c r="F21164" s="23"/>
      <c r="M21164" s="35"/>
      <c r="N21164" s="35"/>
      <c r="O21164" s="35"/>
    </row>
    <row r="21165" spans="1:15" s="41" customFormat="1" x14ac:dyDescent="0.25">
      <c r="A21165" s="23"/>
      <c r="B21165" s="23"/>
      <c r="E21165" s="56"/>
      <c r="F21165" s="23"/>
      <c r="M21165" s="35"/>
      <c r="N21165" s="35"/>
      <c r="O21165" s="35"/>
    </row>
    <row r="21166" spans="1:15" s="41" customFormat="1" x14ac:dyDescent="0.25">
      <c r="A21166" s="23"/>
      <c r="B21166" s="23"/>
      <c r="E21166" s="56"/>
      <c r="F21166" s="23"/>
      <c r="M21166" s="35"/>
      <c r="N21166" s="35"/>
      <c r="O21166" s="35"/>
    </row>
    <row r="21167" spans="1:15" s="41" customFormat="1" x14ac:dyDescent="0.25">
      <c r="A21167" s="23"/>
      <c r="B21167" s="23"/>
      <c r="E21167" s="56"/>
      <c r="F21167" s="23"/>
      <c r="M21167" s="35"/>
      <c r="N21167" s="35"/>
      <c r="O21167" s="35"/>
    </row>
    <row r="21168" spans="1:15" s="41" customFormat="1" x14ac:dyDescent="0.25">
      <c r="A21168" s="23"/>
      <c r="B21168" s="23"/>
      <c r="E21168" s="56"/>
      <c r="F21168" s="23"/>
      <c r="M21168" s="35"/>
      <c r="N21168" s="35"/>
      <c r="O21168" s="35"/>
    </row>
    <row r="21169" spans="1:15" s="41" customFormat="1" x14ac:dyDescent="0.25">
      <c r="A21169" s="23"/>
      <c r="B21169" s="23"/>
      <c r="E21169" s="56"/>
      <c r="F21169" s="23"/>
      <c r="M21169" s="35"/>
      <c r="N21169" s="35"/>
      <c r="O21169" s="35"/>
    </row>
    <row r="21170" spans="1:15" s="41" customFormat="1" x14ac:dyDescent="0.25">
      <c r="A21170" s="23"/>
      <c r="B21170" s="23"/>
      <c r="E21170" s="56"/>
      <c r="F21170" s="23"/>
      <c r="M21170" s="35"/>
      <c r="N21170" s="35"/>
      <c r="O21170" s="35"/>
    </row>
    <row r="21171" spans="1:15" s="41" customFormat="1" x14ac:dyDescent="0.25">
      <c r="A21171" s="23"/>
      <c r="B21171" s="23"/>
      <c r="E21171" s="56"/>
      <c r="F21171" s="23"/>
      <c r="M21171" s="35"/>
      <c r="N21171" s="35"/>
      <c r="O21171" s="35"/>
    </row>
    <row r="21172" spans="1:15" s="41" customFormat="1" x14ac:dyDescent="0.25">
      <c r="A21172" s="23"/>
      <c r="B21172" s="23"/>
      <c r="E21172" s="56"/>
      <c r="F21172" s="23"/>
      <c r="M21172" s="35"/>
      <c r="N21172" s="35"/>
      <c r="O21172" s="35"/>
    </row>
    <row r="21173" spans="1:15" s="41" customFormat="1" x14ac:dyDescent="0.25">
      <c r="A21173" s="23"/>
      <c r="B21173" s="23"/>
      <c r="E21173" s="56"/>
      <c r="F21173" s="23"/>
      <c r="M21173" s="35"/>
      <c r="N21173" s="35"/>
      <c r="O21173" s="35"/>
    </row>
    <row r="21174" spans="1:15" s="41" customFormat="1" x14ac:dyDescent="0.25">
      <c r="A21174" s="23"/>
      <c r="B21174" s="23"/>
      <c r="E21174" s="56"/>
      <c r="F21174" s="23"/>
      <c r="M21174" s="35"/>
      <c r="N21174" s="35"/>
      <c r="O21174" s="35"/>
    </row>
    <row r="21175" spans="1:15" s="41" customFormat="1" x14ac:dyDescent="0.25">
      <c r="A21175" s="23"/>
      <c r="B21175" s="23"/>
      <c r="E21175" s="56"/>
      <c r="F21175" s="23"/>
      <c r="M21175" s="35"/>
      <c r="N21175" s="35"/>
      <c r="O21175" s="35"/>
    </row>
    <row r="21176" spans="1:15" s="41" customFormat="1" x14ac:dyDescent="0.25">
      <c r="A21176" s="23"/>
      <c r="B21176" s="23"/>
      <c r="E21176" s="56"/>
      <c r="F21176" s="23"/>
      <c r="M21176" s="35"/>
      <c r="N21176" s="35"/>
      <c r="O21176" s="35"/>
    </row>
    <row r="21177" spans="1:15" s="41" customFormat="1" x14ac:dyDescent="0.25">
      <c r="A21177" s="23"/>
      <c r="B21177" s="23"/>
      <c r="E21177" s="56"/>
      <c r="F21177" s="23"/>
      <c r="M21177" s="35"/>
      <c r="N21177" s="35"/>
      <c r="O21177" s="35"/>
    </row>
    <row r="21178" spans="1:15" s="41" customFormat="1" x14ac:dyDescent="0.25">
      <c r="A21178" s="23"/>
      <c r="B21178" s="23"/>
      <c r="E21178" s="56"/>
      <c r="F21178" s="23"/>
      <c r="M21178" s="35"/>
      <c r="N21178" s="35"/>
      <c r="O21178" s="35"/>
    </row>
    <row r="21179" spans="1:15" s="41" customFormat="1" x14ac:dyDescent="0.25">
      <c r="A21179" s="23"/>
      <c r="B21179" s="23"/>
      <c r="E21179" s="56"/>
      <c r="F21179" s="23"/>
      <c r="M21179" s="35"/>
      <c r="N21179" s="35"/>
      <c r="O21179" s="35"/>
    </row>
    <row r="21180" spans="1:15" s="41" customFormat="1" x14ac:dyDescent="0.25">
      <c r="A21180" s="23"/>
      <c r="B21180" s="23"/>
      <c r="E21180" s="56"/>
      <c r="F21180" s="23"/>
      <c r="M21180" s="35"/>
      <c r="N21180" s="35"/>
      <c r="O21180" s="35"/>
    </row>
    <row r="21181" spans="1:15" s="41" customFormat="1" x14ac:dyDescent="0.25">
      <c r="A21181" s="23"/>
      <c r="B21181" s="23"/>
      <c r="E21181" s="56"/>
      <c r="F21181" s="23"/>
      <c r="M21181" s="35"/>
      <c r="N21181" s="35"/>
      <c r="O21181" s="35"/>
    </row>
    <row r="21182" spans="1:15" s="41" customFormat="1" x14ac:dyDescent="0.25">
      <c r="A21182" s="23"/>
      <c r="B21182" s="23"/>
      <c r="E21182" s="56"/>
      <c r="F21182" s="23"/>
      <c r="M21182" s="35"/>
      <c r="N21182" s="35"/>
      <c r="O21182" s="35"/>
    </row>
    <row r="21183" spans="1:15" s="41" customFormat="1" x14ac:dyDescent="0.25">
      <c r="A21183" s="23"/>
      <c r="B21183" s="23"/>
      <c r="E21183" s="56"/>
      <c r="F21183" s="23"/>
      <c r="M21183" s="35"/>
      <c r="N21183" s="35"/>
      <c r="O21183" s="35"/>
    </row>
    <row r="21184" spans="1:15" s="41" customFormat="1" x14ac:dyDescent="0.25">
      <c r="A21184" s="23"/>
      <c r="B21184" s="23"/>
      <c r="E21184" s="56"/>
      <c r="F21184" s="23"/>
      <c r="M21184" s="35"/>
      <c r="N21184" s="35"/>
      <c r="O21184" s="35"/>
    </row>
    <row r="21185" spans="1:15" s="41" customFormat="1" x14ac:dyDescent="0.25">
      <c r="A21185" s="23"/>
      <c r="B21185" s="23"/>
      <c r="E21185" s="56"/>
      <c r="F21185" s="23"/>
      <c r="M21185" s="35"/>
      <c r="N21185" s="35"/>
      <c r="O21185" s="35"/>
    </row>
    <row r="21186" spans="1:15" s="41" customFormat="1" x14ac:dyDescent="0.25">
      <c r="A21186" s="23"/>
      <c r="B21186" s="23"/>
      <c r="E21186" s="56"/>
      <c r="F21186" s="23"/>
      <c r="M21186" s="35"/>
      <c r="N21186" s="35"/>
      <c r="O21186" s="35"/>
    </row>
    <row r="21187" spans="1:15" s="41" customFormat="1" x14ac:dyDescent="0.25">
      <c r="A21187" s="23"/>
      <c r="B21187" s="23"/>
      <c r="E21187" s="56"/>
      <c r="F21187" s="23"/>
      <c r="M21187" s="35"/>
      <c r="N21187" s="35"/>
      <c r="O21187" s="35"/>
    </row>
    <row r="21188" spans="1:15" s="41" customFormat="1" x14ac:dyDescent="0.25">
      <c r="A21188" s="23"/>
      <c r="B21188" s="23"/>
      <c r="E21188" s="56"/>
      <c r="F21188" s="23"/>
      <c r="M21188" s="35"/>
      <c r="N21188" s="35"/>
      <c r="O21188" s="35"/>
    </row>
    <row r="21189" spans="1:15" s="41" customFormat="1" x14ac:dyDescent="0.25">
      <c r="A21189" s="23"/>
      <c r="B21189" s="23"/>
      <c r="E21189" s="56"/>
      <c r="F21189" s="23"/>
      <c r="M21189" s="35"/>
      <c r="N21189" s="35"/>
      <c r="O21189" s="35"/>
    </row>
    <row r="21190" spans="1:15" s="41" customFormat="1" x14ac:dyDescent="0.25">
      <c r="A21190" s="23"/>
      <c r="B21190" s="23"/>
      <c r="E21190" s="56"/>
      <c r="F21190" s="23"/>
      <c r="M21190" s="35"/>
      <c r="N21190" s="35"/>
      <c r="O21190" s="35"/>
    </row>
    <row r="21191" spans="1:15" s="41" customFormat="1" x14ac:dyDescent="0.25">
      <c r="A21191" s="23"/>
      <c r="B21191" s="23"/>
      <c r="E21191" s="56"/>
      <c r="F21191" s="23"/>
      <c r="M21191" s="35"/>
      <c r="N21191" s="35"/>
      <c r="O21191" s="35"/>
    </row>
    <row r="21192" spans="1:15" s="41" customFormat="1" x14ac:dyDescent="0.25">
      <c r="A21192" s="23"/>
      <c r="B21192" s="23"/>
      <c r="E21192" s="56"/>
      <c r="F21192" s="23"/>
      <c r="M21192" s="35"/>
      <c r="N21192" s="35"/>
      <c r="O21192" s="35"/>
    </row>
    <row r="21193" spans="1:15" s="41" customFormat="1" x14ac:dyDescent="0.25">
      <c r="A21193" s="23"/>
      <c r="B21193" s="23"/>
      <c r="E21193" s="56"/>
      <c r="F21193" s="23"/>
      <c r="M21193" s="35"/>
      <c r="N21193" s="35"/>
      <c r="O21193" s="35"/>
    </row>
    <row r="21194" spans="1:15" s="41" customFormat="1" x14ac:dyDescent="0.25">
      <c r="A21194" s="23"/>
      <c r="B21194" s="23"/>
      <c r="E21194" s="56"/>
      <c r="F21194" s="23"/>
      <c r="M21194" s="35"/>
      <c r="N21194" s="35"/>
      <c r="O21194" s="35"/>
    </row>
    <row r="21195" spans="1:15" s="41" customFormat="1" x14ac:dyDescent="0.25">
      <c r="A21195" s="23"/>
      <c r="B21195" s="23"/>
      <c r="E21195" s="56"/>
      <c r="F21195" s="23"/>
      <c r="M21195" s="35"/>
      <c r="N21195" s="35"/>
      <c r="O21195" s="35"/>
    </row>
    <row r="21196" spans="1:15" s="41" customFormat="1" x14ac:dyDescent="0.25">
      <c r="A21196" s="23"/>
      <c r="B21196" s="23"/>
      <c r="E21196" s="56"/>
      <c r="F21196" s="23"/>
      <c r="M21196" s="35"/>
      <c r="N21196" s="35"/>
      <c r="O21196" s="35"/>
    </row>
    <row r="21197" spans="1:15" s="41" customFormat="1" x14ac:dyDescent="0.25">
      <c r="A21197" s="23"/>
      <c r="B21197" s="23"/>
      <c r="E21197" s="56"/>
      <c r="F21197" s="23"/>
      <c r="M21197" s="35"/>
      <c r="N21197" s="35"/>
      <c r="O21197" s="35"/>
    </row>
    <row r="21198" spans="1:15" s="41" customFormat="1" x14ac:dyDescent="0.25">
      <c r="A21198" s="23"/>
      <c r="B21198" s="23"/>
      <c r="E21198" s="56"/>
      <c r="F21198" s="23"/>
      <c r="M21198" s="35"/>
      <c r="N21198" s="35"/>
      <c r="O21198" s="35"/>
    </row>
    <row r="21199" spans="1:15" s="41" customFormat="1" x14ac:dyDescent="0.25">
      <c r="A21199" s="23"/>
      <c r="B21199" s="23"/>
      <c r="E21199" s="56"/>
      <c r="F21199" s="23"/>
      <c r="M21199" s="35"/>
      <c r="N21199" s="35"/>
      <c r="O21199" s="35"/>
    </row>
    <row r="21200" spans="1:15" s="41" customFormat="1" x14ac:dyDescent="0.25">
      <c r="A21200" s="23"/>
      <c r="B21200" s="23"/>
      <c r="E21200" s="56"/>
      <c r="F21200" s="23"/>
      <c r="M21200" s="35"/>
      <c r="N21200" s="35"/>
      <c r="O21200" s="35"/>
    </row>
    <row r="21201" spans="1:15" s="41" customFormat="1" x14ac:dyDescent="0.25">
      <c r="A21201" s="23"/>
      <c r="B21201" s="23"/>
      <c r="E21201" s="56"/>
      <c r="F21201" s="23"/>
      <c r="M21201" s="35"/>
      <c r="N21201" s="35"/>
      <c r="O21201" s="35"/>
    </row>
    <row r="21202" spans="1:15" s="41" customFormat="1" x14ac:dyDescent="0.25">
      <c r="A21202" s="23"/>
      <c r="B21202" s="23"/>
      <c r="E21202" s="56"/>
      <c r="F21202" s="23"/>
      <c r="M21202" s="35"/>
      <c r="N21202" s="35"/>
      <c r="O21202" s="35"/>
    </row>
    <row r="21203" spans="1:15" s="41" customFormat="1" x14ac:dyDescent="0.25">
      <c r="A21203" s="23"/>
      <c r="B21203" s="23"/>
      <c r="E21203" s="56"/>
      <c r="F21203" s="23"/>
      <c r="M21203" s="35"/>
      <c r="N21203" s="35"/>
      <c r="O21203" s="35"/>
    </row>
    <row r="21204" spans="1:15" s="41" customFormat="1" x14ac:dyDescent="0.25">
      <c r="A21204" s="23"/>
      <c r="B21204" s="23"/>
      <c r="E21204" s="56"/>
      <c r="F21204" s="23"/>
      <c r="M21204" s="35"/>
      <c r="N21204" s="35"/>
      <c r="O21204" s="35"/>
    </row>
    <row r="21205" spans="1:15" s="41" customFormat="1" x14ac:dyDescent="0.25">
      <c r="A21205" s="23"/>
      <c r="B21205" s="23"/>
      <c r="E21205" s="56"/>
      <c r="F21205" s="23"/>
      <c r="M21205" s="35"/>
      <c r="N21205" s="35"/>
      <c r="O21205" s="35"/>
    </row>
    <row r="21206" spans="1:15" s="41" customFormat="1" x14ac:dyDescent="0.25">
      <c r="A21206" s="23"/>
      <c r="B21206" s="23"/>
      <c r="E21206" s="56"/>
      <c r="F21206" s="23"/>
      <c r="M21206" s="35"/>
      <c r="N21206" s="35"/>
      <c r="O21206" s="35"/>
    </row>
    <row r="21207" spans="1:15" s="41" customFormat="1" x14ac:dyDescent="0.25">
      <c r="A21207" s="23"/>
      <c r="B21207" s="23"/>
      <c r="E21207" s="56"/>
      <c r="F21207" s="23"/>
      <c r="M21207" s="35"/>
      <c r="N21207" s="35"/>
      <c r="O21207" s="35"/>
    </row>
    <row r="21208" spans="1:15" s="41" customFormat="1" x14ac:dyDescent="0.25">
      <c r="A21208" s="23"/>
      <c r="B21208" s="23"/>
      <c r="E21208" s="56"/>
      <c r="F21208" s="23"/>
      <c r="M21208" s="35"/>
      <c r="N21208" s="35"/>
      <c r="O21208" s="35"/>
    </row>
    <row r="21209" spans="1:15" s="41" customFormat="1" x14ac:dyDescent="0.25">
      <c r="A21209" s="23"/>
      <c r="B21209" s="23"/>
      <c r="E21209" s="56"/>
      <c r="F21209" s="23"/>
      <c r="M21209" s="35"/>
      <c r="N21209" s="35"/>
      <c r="O21209" s="35"/>
    </row>
    <row r="21210" spans="1:15" s="41" customFormat="1" x14ac:dyDescent="0.25">
      <c r="A21210" s="23"/>
      <c r="B21210" s="23"/>
      <c r="E21210" s="56"/>
      <c r="F21210" s="23"/>
      <c r="M21210" s="35"/>
      <c r="N21210" s="35"/>
      <c r="O21210" s="35"/>
    </row>
    <row r="21211" spans="1:15" s="41" customFormat="1" x14ac:dyDescent="0.25">
      <c r="A21211" s="23"/>
      <c r="B21211" s="23"/>
      <c r="E21211" s="56"/>
      <c r="F21211" s="23"/>
      <c r="M21211" s="35"/>
      <c r="N21211" s="35"/>
      <c r="O21211" s="35"/>
    </row>
    <row r="21212" spans="1:15" s="41" customFormat="1" x14ac:dyDescent="0.25">
      <c r="A21212" s="23"/>
      <c r="B21212" s="23"/>
      <c r="E21212" s="56"/>
      <c r="F21212" s="23"/>
      <c r="M21212" s="35"/>
      <c r="N21212" s="35"/>
      <c r="O21212" s="35"/>
    </row>
    <row r="21213" spans="1:15" s="41" customFormat="1" x14ac:dyDescent="0.25">
      <c r="A21213" s="23"/>
      <c r="B21213" s="23"/>
      <c r="E21213" s="56"/>
      <c r="F21213" s="23"/>
      <c r="M21213" s="35"/>
      <c r="N21213" s="35"/>
      <c r="O21213" s="35"/>
    </row>
    <row r="21214" spans="1:15" s="41" customFormat="1" x14ac:dyDescent="0.25">
      <c r="A21214" s="23"/>
      <c r="B21214" s="23"/>
      <c r="E21214" s="56"/>
      <c r="F21214" s="23"/>
      <c r="M21214" s="35"/>
      <c r="N21214" s="35"/>
      <c r="O21214" s="35"/>
    </row>
    <row r="21215" spans="1:15" s="41" customFormat="1" x14ac:dyDescent="0.25">
      <c r="A21215" s="23"/>
      <c r="B21215" s="23"/>
      <c r="E21215" s="56"/>
      <c r="F21215" s="23"/>
      <c r="M21215" s="35"/>
      <c r="N21215" s="35"/>
      <c r="O21215" s="35"/>
    </row>
    <row r="21216" spans="1:15" s="41" customFormat="1" x14ac:dyDescent="0.25">
      <c r="A21216" s="23"/>
      <c r="B21216" s="23"/>
      <c r="E21216" s="56"/>
      <c r="F21216" s="23"/>
      <c r="M21216" s="35"/>
      <c r="N21216" s="35"/>
      <c r="O21216" s="35"/>
    </row>
    <row r="21217" spans="1:15" s="41" customFormat="1" x14ac:dyDescent="0.25">
      <c r="A21217" s="23"/>
      <c r="B21217" s="23"/>
      <c r="E21217" s="56"/>
      <c r="F21217" s="23"/>
      <c r="M21217" s="35"/>
      <c r="N21217" s="35"/>
      <c r="O21217" s="35"/>
    </row>
    <row r="21218" spans="1:15" s="41" customFormat="1" x14ac:dyDescent="0.25">
      <c r="A21218" s="23"/>
      <c r="B21218" s="23"/>
      <c r="E21218" s="56"/>
      <c r="F21218" s="23"/>
      <c r="M21218" s="35"/>
      <c r="N21218" s="35"/>
      <c r="O21218" s="35"/>
    </row>
    <row r="21219" spans="1:15" s="41" customFormat="1" x14ac:dyDescent="0.25">
      <c r="A21219" s="23"/>
      <c r="B21219" s="23"/>
      <c r="E21219" s="56"/>
      <c r="F21219" s="23"/>
      <c r="M21219" s="35"/>
      <c r="N21219" s="35"/>
      <c r="O21219" s="35"/>
    </row>
    <row r="21220" spans="1:15" s="41" customFormat="1" x14ac:dyDescent="0.25">
      <c r="A21220" s="23"/>
      <c r="B21220" s="23"/>
      <c r="E21220" s="56"/>
      <c r="F21220" s="23"/>
      <c r="M21220" s="35"/>
      <c r="N21220" s="35"/>
      <c r="O21220" s="35"/>
    </row>
    <row r="21221" spans="1:15" s="41" customFormat="1" x14ac:dyDescent="0.25">
      <c r="A21221" s="23"/>
      <c r="B21221" s="23"/>
      <c r="E21221" s="56"/>
      <c r="F21221" s="23"/>
      <c r="M21221" s="35"/>
      <c r="N21221" s="35"/>
      <c r="O21221" s="35"/>
    </row>
    <row r="21222" spans="1:15" s="41" customFormat="1" x14ac:dyDescent="0.25">
      <c r="A21222" s="23"/>
      <c r="B21222" s="23"/>
      <c r="E21222" s="56"/>
      <c r="F21222" s="23"/>
      <c r="M21222" s="35"/>
      <c r="N21222" s="35"/>
      <c r="O21222" s="35"/>
    </row>
    <row r="21223" spans="1:15" s="41" customFormat="1" x14ac:dyDescent="0.25">
      <c r="A21223" s="23"/>
      <c r="B21223" s="23"/>
      <c r="E21223" s="56"/>
      <c r="F21223" s="23"/>
      <c r="M21223" s="35"/>
      <c r="N21223" s="35"/>
      <c r="O21223" s="35"/>
    </row>
    <row r="21224" spans="1:15" s="41" customFormat="1" x14ac:dyDescent="0.25">
      <c r="A21224" s="23"/>
      <c r="B21224" s="23"/>
      <c r="E21224" s="56"/>
      <c r="F21224" s="23"/>
      <c r="M21224" s="35"/>
      <c r="N21224" s="35"/>
      <c r="O21224" s="35"/>
    </row>
    <row r="21225" spans="1:15" s="41" customFormat="1" x14ac:dyDescent="0.25">
      <c r="A21225" s="23"/>
      <c r="B21225" s="23"/>
      <c r="E21225" s="56"/>
      <c r="F21225" s="23"/>
      <c r="M21225" s="35"/>
      <c r="N21225" s="35"/>
      <c r="O21225" s="35"/>
    </row>
    <row r="21226" spans="1:15" s="41" customFormat="1" x14ac:dyDescent="0.25">
      <c r="A21226" s="23"/>
      <c r="B21226" s="23"/>
      <c r="E21226" s="56"/>
      <c r="F21226" s="23"/>
      <c r="M21226" s="35"/>
      <c r="N21226" s="35"/>
      <c r="O21226" s="35"/>
    </row>
    <row r="21227" spans="1:15" s="41" customFormat="1" x14ac:dyDescent="0.25">
      <c r="A21227" s="23"/>
      <c r="B21227" s="23"/>
      <c r="E21227" s="56"/>
      <c r="F21227" s="23"/>
      <c r="M21227" s="35"/>
      <c r="N21227" s="35"/>
      <c r="O21227" s="35"/>
    </row>
    <row r="21228" spans="1:15" s="41" customFormat="1" x14ac:dyDescent="0.25">
      <c r="A21228" s="23"/>
      <c r="B21228" s="23"/>
      <c r="E21228" s="56"/>
      <c r="F21228" s="23"/>
      <c r="M21228" s="35"/>
      <c r="N21228" s="35"/>
      <c r="O21228" s="35"/>
    </row>
    <row r="21229" spans="1:15" s="41" customFormat="1" x14ac:dyDescent="0.25">
      <c r="A21229" s="23"/>
      <c r="B21229" s="23"/>
      <c r="E21229" s="56"/>
      <c r="F21229" s="23"/>
      <c r="M21229" s="35"/>
      <c r="N21229" s="35"/>
      <c r="O21229" s="35"/>
    </row>
    <row r="21230" spans="1:15" s="41" customFormat="1" x14ac:dyDescent="0.25">
      <c r="A21230" s="23"/>
      <c r="B21230" s="23"/>
      <c r="E21230" s="56"/>
      <c r="F21230" s="23"/>
      <c r="M21230" s="35"/>
      <c r="N21230" s="35"/>
      <c r="O21230" s="35"/>
    </row>
    <row r="21231" spans="1:15" s="41" customFormat="1" x14ac:dyDescent="0.25">
      <c r="A21231" s="23"/>
      <c r="B21231" s="23"/>
      <c r="E21231" s="56"/>
      <c r="F21231" s="23"/>
      <c r="M21231" s="35"/>
      <c r="N21231" s="35"/>
      <c r="O21231" s="35"/>
    </row>
    <row r="21232" spans="1:15" s="41" customFormat="1" x14ac:dyDescent="0.25">
      <c r="A21232" s="23"/>
      <c r="B21232" s="23"/>
      <c r="E21232" s="56"/>
      <c r="F21232" s="23"/>
      <c r="M21232" s="35"/>
      <c r="N21232" s="35"/>
      <c r="O21232" s="35"/>
    </row>
    <row r="21233" spans="1:15" s="41" customFormat="1" x14ac:dyDescent="0.25">
      <c r="A21233" s="23"/>
      <c r="B21233" s="23"/>
      <c r="E21233" s="56"/>
      <c r="F21233" s="23"/>
      <c r="M21233" s="35"/>
      <c r="N21233" s="35"/>
      <c r="O21233" s="35"/>
    </row>
    <row r="21234" spans="1:15" s="41" customFormat="1" x14ac:dyDescent="0.25">
      <c r="A21234" s="23"/>
      <c r="B21234" s="23"/>
      <c r="E21234" s="56"/>
      <c r="F21234" s="23"/>
      <c r="M21234" s="35"/>
      <c r="N21234" s="35"/>
      <c r="O21234" s="35"/>
    </row>
    <row r="21235" spans="1:15" s="41" customFormat="1" x14ac:dyDescent="0.25">
      <c r="A21235" s="23"/>
      <c r="B21235" s="23"/>
      <c r="E21235" s="56"/>
      <c r="F21235" s="23"/>
      <c r="M21235" s="35"/>
      <c r="N21235" s="35"/>
      <c r="O21235" s="35"/>
    </row>
    <row r="21236" spans="1:15" s="41" customFormat="1" x14ac:dyDescent="0.25">
      <c r="A21236" s="23"/>
      <c r="B21236" s="23"/>
      <c r="E21236" s="56"/>
      <c r="F21236" s="23"/>
      <c r="M21236" s="35"/>
      <c r="N21236" s="35"/>
      <c r="O21236" s="35"/>
    </row>
    <row r="21237" spans="1:15" s="41" customFormat="1" x14ac:dyDescent="0.25">
      <c r="A21237" s="23"/>
      <c r="B21237" s="23"/>
      <c r="E21237" s="56"/>
      <c r="F21237" s="23"/>
      <c r="M21237" s="35"/>
      <c r="N21237" s="35"/>
      <c r="O21237" s="35"/>
    </row>
    <row r="21238" spans="1:15" s="41" customFormat="1" x14ac:dyDescent="0.25">
      <c r="A21238" s="23"/>
      <c r="B21238" s="23"/>
      <c r="E21238" s="56"/>
      <c r="F21238" s="23"/>
      <c r="M21238" s="35"/>
      <c r="N21238" s="35"/>
      <c r="O21238" s="35"/>
    </row>
    <row r="21239" spans="1:15" s="41" customFormat="1" x14ac:dyDescent="0.25">
      <c r="A21239" s="23"/>
      <c r="B21239" s="23"/>
      <c r="E21239" s="56"/>
      <c r="F21239" s="23"/>
      <c r="M21239" s="35"/>
      <c r="N21239" s="35"/>
      <c r="O21239" s="35"/>
    </row>
    <row r="21240" spans="1:15" s="41" customFormat="1" x14ac:dyDescent="0.25">
      <c r="A21240" s="23"/>
      <c r="B21240" s="23"/>
      <c r="E21240" s="56"/>
      <c r="F21240" s="23"/>
      <c r="M21240" s="35"/>
      <c r="N21240" s="35"/>
      <c r="O21240" s="35"/>
    </row>
    <row r="21241" spans="1:15" s="41" customFormat="1" x14ac:dyDescent="0.25">
      <c r="A21241" s="23"/>
      <c r="B21241" s="23"/>
      <c r="E21241" s="56"/>
      <c r="F21241" s="23"/>
      <c r="M21241" s="35"/>
      <c r="N21241" s="35"/>
      <c r="O21241" s="35"/>
    </row>
    <row r="21242" spans="1:15" s="41" customFormat="1" x14ac:dyDescent="0.25">
      <c r="A21242" s="23"/>
      <c r="B21242" s="23"/>
      <c r="E21242" s="56"/>
      <c r="F21242" s="23"/>
      <c r="M21242" s="35"/>
      <c r="N21242" s="35"/>
      <c r="O21242" s="35"/>
    </row>
    <row r="21243" spans="1:15" s="41" customFormat="1" x14ac:dyDescent="0.25">
      <c r="A21243" s="23"/>
      <c r="B21243" s="23"/>
      <c r="E21243" s="56"/>
      <c r="F21243" s="23"/>
      <c r="M21243" s="35"/>
      <c r="N21243" s="35"/>
      <c r="O21243" s="35"/>
    </row>
    <row r="21244" spans="1:15" s="41" customFormat="1" x14ac:dyDescent="0.25">
      <c r="A21244" s="23"/>
      <c r="B21244" s="23"/>
      <c r="E21244" s="56"/>
      <c r="F21244" s="23"/>
      <c r="M21244" s="35"/>
      <c r="N21244" s="35"/>
      <c r="O21244" s="35"/>
    </row>
    <row r="21245" spans="1:15" s="41" customFormat="1" x14ac:dyDescent="0.25">
      <c r="A21245" s="23"/>
      <c r="B21245" s="23"/>
      <c r="E21245" s="56"/>
      <c r="F21245" s="23"/>
      <c r="M21245" s="35"/>
      <c r="N21245" s="35"/>
      <c r="O21245" s="35"/>
    </row>
    <row r="21246" spans="1:15" s="41" customFormat="1" x14ac:dyDescent="0.25">
      <c r="A21246" s="23"/>
      <c r="B21246" s="23"/>
      <c r="E21246" s="56"/>
      <c r="F21246" s="23"/>
      <c r="M21246" s="35"/>
      <c r="N21246" s="35"/>
      <c r="O21246" s="35"/>
    </row>
    <row r="21247" spans="1:15" s="41" customFormat="1" x14ac:dyDescent="0.25">
      <c r="A21247" s="23"/>
      <c r="B21247" s="23"/>
      <c r="E21247" s="56"/>
      <c r="F21247" s="23"/>
      <c r="M21247" s="35"/>
      <c r="N21247" s="35"/>
      <c r="O21247" s="35"/>
    </row>
    <row r="21248" spans="1:15" s="41" customFormat="1" x14ac:dyDescent="0.25">
      <c r="A21248" s="23"/>
      <c r="B21248" s="23"/>
      <c r="E21248" s="56"/>
      <c r="F21248" s="23"/>
      <c r="M21248" s="35"/>
      <c r="N21248" s="35"/>
      <c r="O21248" s="35"/>
    </row>
    <row r="21249" spans="1:15" s="41" customFormat="1" x14ac:dyDescent="0.25">
      <c r="A21249" s="23"/>
      <c r="B21249" s="23"/>
      <c r="E21249" s="56"/>
      <c r="F21249" s="23"/>
      <c r="M21249" s="35"/>
      <c r="N21249" s="35"/>
      <c r="O21249" s="35"/>
    </row>
    <row r="21250" spans="1:15" s="41" customFormat="1" x14ac:dyDescent="0.25">
      <c r="A21250" s="23"/>
      <c r="B21250" s="23"/>
      <c r="E21250" s="56"/>
      <c r="F21250" s="23"/>
      <c r="M21250" s="35"/>
      <c r="N21250" s="35"/>
      <c r="O21250" s="35"/>
    </row>
    <row r="21251" spans="1:15" s="41" customFormat="1" x14ac:dyDescent="0.25">
      <c r="A21251" s="23"/>
      <c r="B21251" s="23"/>
      <c r="E21251" s="56"/>
      <c r="F21251" s="23"/>
      <c r="M21251" s="35"/>
      <c r="N21251" s="35"/>
      <c r="O21251" s="35"/>
    </row>
    <row r="21252" spans="1:15" s="41" customFormat="1" x14ac:dyDescent="0.25">
      <c r="A21252" s="23"/>
      <c r="B21252" s="23"/>
      <c r="E21252" s="56"/>
      <c r="F21252" s="23"/>
      <c r="M21252" s="35"/>
      <c r="N21252" s="35"/>
      <c r="O21252" s="35"/>
    </row>
    <row r="21253" spans="1:15" s="41" customFormat="1" x14ac:dyDescent="0.25">
      <c r="A21253" s="23"/>
      <c r="B21253" s="23"/>
      <c r="E21253" s="56"/>
      <c r="F21253" s="23"/>
      <c r="M21253" s="35"/>
      <c r="N21253" s="35"/>
      <c r="O21253" s="35"/>
    </row>
    <row r="21254" spans="1:15" s="41" customFormat="1" x14ac:dyDescent="0.25">
      <c r="A21254" s="23"/>
      <c r="B21254" s="23"/>
      <c r="E21254" s="56"/>
      <c r="F21254" s="23"/>
      <c r="M21254" s="35"/>
      <c r="N21254" s="35"/>
      <c r="O21254" s="35"/>
    </row>
    <row r="21255" spans="1:15" s="41" customFormat="1" x14ac:dyDescent="0.25">
      <c r="A21255" s="23"/>
      <c r="B21255" s="23"/>
      <c r="E21255" s="56"/>
      <c r="F21255" s="23"/>
      <c r="M21255" s="35"/>
      <c r="N21255" s="35"/>
      <c r="O21255" s="35"/>
    </row>
    <row r="21256" spans="1:15" s="41" customFormat="1" x14ac:dyDescent="0.25">
      <c r="A21256" s="23"/>
      <c r="B21256" s="23"/>
      <c r="E21256" s="56"/>
      <c r="F21256" s="23"/>
      <c r="M21256" s="35"/>
      <c r="N21256" s="35"/>
      <c r="O21256" s="35"/>
    </row>
    <row r="21257" spans="1:15" s="41" customFormat="1" x14ac:dyDescent="0.25">
      <c r="A21257" s="23"/>
      <c r="B21257" s="23"/>
      <c r="E21257" s="56"/>
      <c r="F21257" s="23"/>
      <c r="M21257" s="35"/>
      <c r="N21257" s="35"/>
      <c r="O21257" s="35"/>
    </row>
    <row r="21258" spans="1:15" s="41" customFormat="1" x14ac:dyDescent="0.25">
      <c r="A21258" s="23"/>
      <c r="B21258" s="23"/>
      <c r="E21258" s="56"/>
      <c r="F21258" s="23"/>
      <c r="M21258" s="35"/>
      <c r="N21258" s="35"/>
      <c r="O21258" s="35"/>
    </row>
    <row r="21259" spans="1:15" s="41" customFormat="1" x14ac:dyDescent="0.25">
      <c r="A21259" s="23"/>
      <c r="B21259" s="23"/>
      <c r="E21259" s="56"/>
      <c r="F21259" s="23"/>
      <c r="M21259" s="35"/>
      <c r="N21259" s="35"/>
      <c r="O21259" s="35"/>
    </row>
    <row r="21260" spans="1:15" s="41" customFormat="1" x14ac:dyDescent="0.25">
      <c r="A21260" s="23"/>
      <c r="B21260" s="23"/>
      <c r="E21260" s="56"/>
      <c r="F21260" s="23"/>
      <c r="M21260" s="35"/>
      <c r="N21260" s="35"/>
      <c r="O21260" s="35"/>
    </row>
    <row r="21261" spans="1:15" s="41" customFormat="1" x14ac:dyDescent="0.25">
      <c r="A21261" s="23"/>
      <c r="B21261" s="23"/>
      <c r="E21261" s="56"/>
      <c r="F21261" s="23"/>
      <c r="M21261" s="35"/>
      <c r="N21261" s="35"/>
      <c r="O21261" s="35"/>
    </row>
    <row r="21262" spans="1:15" s="41" customFormat="1" x14ac:dyDescent="0.25">
      <c r="A21262" s="23"/>
      <c r="B21262" s="23"/>
      <c r="E21262" s="56"/>
      <c r="F21262" s="23"/>
      <c r="M21262" s="35"/>
      <c r="N21262" s="35"/>
      <c r="O21262" s="35"/>
    </row>
    <row r="21263" spans="1:15" s="41" customFormat="1" x14ac:dyDescent="0.25">
      <c r="A21263" s="23"/>
      <c r="B21263" s="23"/>
      <c r="E21263" s="56"/>
      <c r="F21263" s="23"/>
      <c r="M21263" s="35"/>
      <c r="N21263" s="35"/>
      <c r="O21263" s="35"/>
    </row>
    <row r="21264" spans="1:15" s="41" customFormat="1" x14ac:dyDescent="0.25">
      <c r="A21264" s="23"/>
      <c r="B21264" s="23"/>
      <c r="E21264" s="56"/>
      <c r="F21264" s="23"/>
      <c r="M21264" s="35"/>
      <c r="N21264" s="35"/>
      <c r="O21264" s="35"/>
    </row>
    <row r="21265" spans="1:15" s="41" customFormat="1" x14ac:dyDescent="0.25">
      <c r="A21265" s="23"/>
      <c r="B21265" s="23"/>
      <c r="E21265" s="56"/>
      <c r="F21265" s="23"/>
      <c r="M21265" s="35"/>
      <c r="N21265" s="35"/>
      <c r="O21265" s="35"/>
    </row>
    <row r="21266" spans="1:15" s="41" customFormat="1" x14ac:dyDescent="0.25">
      <c r="A21266" s="23"/>
      <c r="B21266" s="23"/>
      <c r="E21266" s="56"/>
      <c r="F21266" s="23"/>
      <c r="M21266" s="35"/>
      <c r="N21266" s="35"/>
      <c r="O21266" s="35"/>
    </row>
    <row r="21267" spans="1:15" s="41" customFormat="1" x14ac:dyDescent="0.25">
      <c r="A21267" s="23"/>
      <c r="B21267" s="23"/>
      <c r="E21267" s="56"/>
      <c r="F21267" s="23"/>
      <c r="M21267" s="35"/>
      <c r="N21267" s="35"/>
      <c r="O21267" s="35"/>
    </row>
    <row r="21268" spans="1:15" s="41" customFormat="1" x14ac:dyDescent="0.25">
      <c r="A21268" s="23"/>
      <c r="B21268" s="23"/>
      <c r="E21268" s="56"/>
      <c r="F21268" s="23"/>
      <c r="M21268" s="35"/>
      <c r="N21268" s="35"/>
      <c r="O21268" s="35"/>
    </row>
    <row r="21269" spans="1:15" s="41" customFormat="1" x14ac:dyDescent="0.25">
      <c r="A21269" s="23"/>
      <c r="B21269" s="23"/>
      <c r="E21269" s="56"/>
      <c r="F21269" s="23"/>
      <c r="M21269" s="35"/>
      <c r="N21269" s="35"/>
      <c r="O21269" s="35"/>
    </row>
    <row r="21270" spans="1:15" s="41" customFormat="1" x14ac:dyDescent="0.25">
      <c r="A21270" s="23"/>
      <c r="B21270" s="23"/>
      <c r="E21270" s="56"/>
      <c r="F21270" s="23"/>
      <c r="M21270" s="35"/>
      <c r="N21270" s="35"/>
      <c r="O21270" s="35"/>
    </row>
    <row r="21271" spans="1:15" s="41" customFormat="1" x14ac:dyDescent="0.25">
      <c r="A21271" s="23"/>
      <c r="B21271" s="23"/>
      <c r="E21271" s="56"/>
      <c r="F21271" s="23"/>
      <c r="M21271" s="35"/>
      <c r="N21271" s="35"/>
      <c r="O21271" s="35"/>
    </row>
    <row r="21272" spans="1:15" s="41" customFormat="1" x14ac:dyDescent="0.25">
      <c r="A21272" s="23"/>
      <c r="B21272" s="23"/>
      <c r="E21272" s="56"/>
      <c r="F21272" s="23"/>
      <c r="M21272" s="35"/>
      <c r="N21272" s="35"/>
      <c r="O21272" s="35"/>
    </row>
    <row r="21273" spans="1:15" s="41" customFormat="1" x14ac:dyDescent="0.25">
      <c r="A21273" s="23"/>
      <c r="B21273" s="23"/>
      <c r="E21273" s="56"/>
      <c r="F21273" s="23"/>
      <c r="M21273" s="35"/>
      <c r="N21273" s="35"/>
      <c r="O21273" s="35"/>
    </row>
    <row r="21274" spans="1:15" s="41" customFormat="1" x14ac:dyDescent="0.25">
      <c r="A21274" s="23"/>
      <c r="B21274" s="23"/>
      <c r="E21274" s="56"/>
      <c r="F21274" s="23"/>
      <c r="M21274" s="35"/>
      <c r="N21274" s="35"/>
      <c r="O21274" s="35"/>
    </row>
    <row r="21275" spans="1:15" s="41" customFormat="1" x14ac:dyDescent="0.25">
      <c r="A21275" s="23"/>
      <c r="B21275" s="23"/>
      <c r="E21275" s="56"/>
      <c r="F21275" s="23"/>
      <c r="M21275" s="35"/>
      <c r="N21275" s="35"/>
      <c r="O21275" s="35"/>
    </row>
    <row r="21276" spans="1:15" s="41" customFormat="1" x14ac:dyDescent="0.25">
      <c r="A21276" s="23"/>
      <c r="B21276" s="23"/>
      <c r="E21276" s="56"/>
      <c r="F21276" s="23"/>
      <c r="M21276" s="35"/>
      <c r="N21276" s="35"/>
      <c r="O21276" s="35"/>
    </row>
    <row r="21277" spans="1:15" s="41" customFormat="1" x14ac:dyDescent="0.25">
      <c r="A21277" s="23"/>
      <c r="B21277" s="23"/>
      <c r="E21277" s="56"/>
      <c r="F21277" s="23"/>
      <c r="M21277" s="35"/>
      <c r="N21277" s="35"/>
      <c r="O21277" s="35"/>
    </row>
    <row r="21278" spans="1:15" s="41" customFormat="1" x14ac:dyDescent="0.25">
      <c r="A21278" s="23"/>
      <c r="B21278" s="23"/>
      <c r="E21278" s="56"/>
      <c r="F21278" s="23"/>
      <c r="M21278" s="35"/>
      <c r="N21278" s="35"/>
      <c r="O21278" s="35"/>
    </row>
    <row r="21279" spans="1:15" s="41" customFormat="1" x14ac:dyDescent="0.25">
      <c r="A21279" s="23"/>
      <c r="B21279" s="23"/>
      <c r="E21279" s="56"/>
      <c r="F21279" s="23"/>
      <c r="M21279" s="35"/>
      <c r="N21279" s="35"/>
      <c r="O21279" s="35"/>
    </row>
    <row r="21280" spans="1:15" s="41" customFormat="1" x14ac:dyDescent="0.25">
      <c r="A21280" s="23"/>
      <c r="B21280" s="23"/>
      <c r="E21280" s="56"/>
      <c r="F21280" s="23"/>
      <c r="M21280" s="35"/>
      <c r="N21280" s="35"/>
      <c r="O21280" s="35"/>
    </row>
    <row r="21281" spans="1:15" s="41" customFormat="1" x14ac:dyDescent="0.25">
      <c r="A21281" s="23"/>
      <c r="B21281" s="23"/>
      <c r="E21281" s="56"/>
      <c r="F21281" s="23"/>
      <c r="M21281" s="35"/>
      <c r="N21281" s="35"/>
      <c r="O21281" s="35"/>
    </row>
    <row r="21282" spans="1:15" s="41" customFormat="1" x14ac:dyDescent="0.25">
      <c r="A21282" s="23"/>
      <c r="B21282" s="23"/>
      <c r="E21282" s="56"/>
      <c r="F21282" s="23"/>
      <c r="M21282" s="35"/>
      <c r="N21282" s="35"/>
      <c r="O21282" s="35"/>
    </row>
    <row r="21283" spans="1:15" s="41" customFormat="1" x14ac:dyDescent="0.25">
      <c r="A21283" s="23"/>
      <c r="B21283" s="23"/>
      <c r="E21283" s="56"/>
      <c r="F21283" s="23"/>
      <c r="M21283" s="35"/>
      <c r="N21283" s="35"/>
      <c r="O21283" s="35"/>
    </row>
    <row r="21284" spans="1:15" s="41" customFormat="1" x14ac:dyDescent="0.25">
      <c r="A21284" s="23"/>
      <c r="B21284" s="23"/>
      <c r="E21284" s="56"/>
      <c r="F21284" s="23"/>
      <c r="M21284" s="35"/>
      <c r="N21284" s="35"/>
      <c r="O21284" s="35"/>
    </row>
    <row r="21285" spans="1:15" s="41" customFormat="1" x14ac:dyDescent="0.25">
      <c r="A21285" s="23"/>
      <c r="B21285" s="23"/>
      <c r="E21285" s="56"/>
      <c r="F21285" s="23"/>
      <c r="M21285" s="35"/>
      <c r="N21285" s="35"/>
      <c r="O21285" s="35"/>
    </row>
    <row r="21286" spans="1:15" s="41" customFormat="1" x14ac:dyDescent="0.25">
      <c r="A21286" s="23"/>
      <c r="B21286" s="23"/>
      <c r="E21286" s="56"/>
      <c r="F21286" s="23"/>
      <c r="M21286" s="35"/>
      <c r="N21286" s="35"/>
      <c r="O21286" s="35"/>
    </row>
    <row r="21287" spans="1:15" s="41" customFormat="1" x14ac:dyDescent="0.25">
      <c r="A21287" s="23"/>
      <c r="B21287" s="23"/>
      <c r="E21287" s="56"/>
      <c r="F21287" s="23"/>
      <c r="M21287" s="35"/>
      <c r="N21287" s="35"/>
      <c r="O21287" s="35"/>
    </row>
    <row r="21288" spans="1:15" s="41" customFormat="1" x14ac:dyDescent="0.25">
      <c r="A21288" s="23"/>
      <c r="B21288" s="23"/>
      <c r="E21288" s="56"/>
      <c r="F21288" s="23"/>
      <c r="M21288" s="35"/>
      <c r="N21288" s="35"/>
      <c r="O21288" s="35"/>
    </row>
    <row r="21289" spans="1:15" s="41" customFormat="1" x14ac:dyDescent="0.25">
      <c r="A21289" s="23"/>
      <c r="B21289" s="23"/>
      <c r="E21289" s="56"/>
      <c r="F21289" s="23"/>
      <c r="M21289" s="35"/>
      <c r="N21289" s="35"/>
      <c r="O21289" s="35"/>
    </row>
    <row r="21290" spans="1:15" s="41" customFormat="1" x14ac:dyDescent="0.25">
      <c r="A21290" s="23"/>
      <c r="B21290" s="23"/>
      <c r="E21290" s="56"/>
      <c r="F21290" s="23"/>
      <c r="M21290" s="35"/>
      <c r="N21290" s="35"/>
      <c r="O21290" s="35"/>
    </row>
    <row r="21291" spans="1:15" s="41" customFormat="1" x14ac:dyDescent="0.25">
      <c r="A21291" s="23"/>
      <c r="B21291" s="23"/>
      <c r="E21291" s="56"/>
      <c r="F21291" s="23"/>
      <c r="M21291" s="35"/>
      <c r="N21291" s="35"/>
      <c r="O21291" s="35"/>
    </row>
    <row r="21292" spans="1:15" s="41" customFormat="1" x14ac:dyDescent="0.25">
      <c r="A21292" s="23"/>
      <c r="B21292" s="23"/>
      <c r="E21292" s="56"/>
      <c r="F21292" s="23"/>
      <c r="M21292" s="35"/>
      <c r="N21292" s="35"/>
      <c r="O21292" s="35"/>
    </row>
    <row r="21293" spans="1:15" s="41" customFormat="1" x14ac:dyDescent="0.25">
      <c r="A21293" s="23"/>
      <c r="B21293" s="23"/>
      <c r="E21293" s="56"/>
      <c r="F21293" s="23"/>
      <c r="M21293" s="35"/>
      <c r="N21293" s="35"/>
      <c r="O21293" s="35"/>
    </row>
    <row r="21294" spans="1:15" s="41" customFormat="1" x14ac:dyDescent="0.25">
      <c r="A21294" s="23"/>
      <c r="B21294" s="23"/>
      <c r="E21294" s="56"/>
      <c r="F21294" s="23"/>
      <c r="M21294" s="35"/>
      <c r="N21294" s="35"/>
      <c r="O21294" s="35"/>
    </row>
    <row r="21295" spans="1:15" s="41" customFormat="1" x14ac:dyDescent="0.25">
      <c r="A21295" s="23"/>
      <c r="B21295" s="23"/>
      <c r="E21295" s="56"/>
      <c r="F21295" s="23"/>
      <c r="M21295" s="35"/>
      <c r="N21295" s="35"/>
      <c r="O21295" s="35"/>
    </row>
    <row r="21296" spans="1:15" s="41" customFormat="1" x14ac:dyDescent="0.25">
      <c r="A21296" s="23"/>
      <c r="B21296" s="23"/>
      <c r="E21296" s="56"/>
      <c r="F21296" s="23"/>
      <c r="M21296" s="35"/>
      <c r="N21296" s="35"/>
      <c r="O21296" s="35"/>
    </row>
    <row r="21297" spans="1:15" s="41" customFormat="1" x14ac:dyDescent="0.25">
      <c r="A21297" s="23"/>
      <c r="B21297" s="23"/>
      <c r="E21297" s="56"/>
      <c r="F21297" s="23"/>
      <c r="M21297" s="35"/>
      <c r="N21297" s="35"/>
      <c r="O21297" s="35"/>
    </row>
    <row r="21298" spans="1:15" s="41" customFormat="1" x14ac:dyDescent="0.25">
      <c r="A21298" s="23"/>
      <c r="B21298" s="23"/>
      <c r="E21298" s="56"/>
      <c r="F21298" s="23"/>
      <c r="M21298" s="35"/>
      <c r="N21298" s="35"/>
      <c r="O21298" s="35"/>
    </row>
    <row r="21299" spans="1:15" s="41" customFormat="1" x14ac:dyDescent="0.25">
      <c r="A21299" s="23"/>
      <c r="B21299" s="23"/>
      <c r="E21299" s="56"/>
      <c r="F21299" s="23"/>
      <c r="M21299" s="35"/>
      <c r="N21299" s="35"/>
      <c r="O21299" s="35"/>
    </row>
    <row r="21300" spans="1:15" s="41" customFormat="1" x14ac:dyDescent="0.25">
      <c r="A21300" s="23"/>
      <c r="B21300" s="23"/>
      <c r="E21300" s="56"/>
      <c r="F21300" s="23"/>
      <c r="M21300" s="35"/>
      <c r="N21300" s="35"/>
      <c r="O21300" s="35"/>
    </row>
    <row r="21301" spans="1:15" s="41" customFormat="1" x14ac:dyDescent="0.25">
      <c r="A21301" s="23"/>
      <c r="B21301" s="23"/>
      <c r="E21301" s="56"/>
      <c r="F21301" s="23"/>
      <c r="M21301" s="35"/>
      <c r="N21301" s="35"/>
      <c r="O21301" s="35"/>
    </row>
    <row r="21302" spans="1:15" s="41" customFormat="1" x14ac:dyDescent="0.25">
      <c r="A21302" s="23"/>
      <c r="B21302" s="23"/>
      <c r="E21302" s="56"/>
      <c r="F21302" s="23"/>
      <c r="M21302" s="35"/>
      <c r="N21302" s="35"/>
      <c r="O21302" s="35"/>
    </row>
    <row r="21303" spans="1:15" s="41" customFormat="1" x14ac:dyDescent="0.25">
      <c r="A21303" s="23"/>
      <c r="B21303" s="23"/>
      <c r="E21303" s="56"/>
      <c r="F21303" s="23"/>
      <c r="M21303" s="35"/>
      <c r="N21303" s="35"/>
      <c r="O21303" s="35"/>
    </row>
    <row r="21304" spans="1:15" s="41" customFormat="1" x14ac:dyDescent="0.25">
      <c r="A21304" s="23"/>
      <c r="B21304" s="23"/>
      <c r="E21304" s="56"/>
      <c r="F21304" s="23"/>
      <c r="M21304" s="35"/>
      <c r="N21304" s="35"/>
      <c r="O21304" s="35"/>
    </row>
    <row r="21305" spans="1:15" s="41" customFormat="1" x14ac:dyDescent="0.25">
      <c r="A21305" s="23"/>
      <c r="B21305" s="23"/>
      <c r="E21305" s="56"/>
      <c r="F21305" s="23"/>
      <c r="M21305" s="35"/>
      <c r="N21305" s="35"/>
      <c r="O21305" s="35"/>
    </row>
    <row r="21306" spans="1:15" s="41" customFormat="1" x14ac:dyDescent="0.25">
      <c r="A21306" s="23"/>
      <c r="B21306" s="23"/>
      <c r="E21306" s="56"/>
      <c r="F21306" s="23"/>
      <c r="M21306" s="35"/>
      <c r="N21306" s="35"/>
      <c r="O21306" s="35"/>
    </row>
    <row r="21307" spans="1:15" s="41" customFormat="1" x14ac:dyDescent="0.25">
      <c r="A21307" s="23"/>
      <c r="B21307" s="23"/>
      <c r="E21307" s="56"/>
      <c r="F21307" s="23"/>
      <c r="M21307" s="35"/>
      <c r="N21307" s="35"/>
      <c r="O21307" s="35"/>
    </row>
    <row r="21308" spans="1:15" s="41" customFormat="1" x14ac:dyDescent="0.25">
      <c r="A21308" s="23"/>
      <c r="B21308" s="23"/>
      <c r="E21308" s="56"/>
      <c r="F21308" s="23"/>
      <c r="M21308" s="35"/>
      <c r="N21308" s="35"/>
      <c r="O21308" s="35"/>
    </row>
    <row r="21309" spans="1:15" s="41" customFormat="1" x14ac:dyDescent="0.25">
      <c r="A21309" s="23"/>
      <c r="B21309" s="23"/>
      <c r="E21309" s="56"/>
      <c r="F21309" s="23"/>
      <c r="M21309" s="35"/>
      <c r="N21309" s="35"/>
      <c r="O21309" s="35"/>
    </row>
    <row r="21310" spans="1:15" s="41" customFormat="1" x14ac:dyDescent="0.25">
      <c r="A21310" s="23"/>
      <c r="B21310" s="23"/>
      <c r="E21310" s="56"/>
      <c r="F21310" s="23"/>
      <c r="M21310" s="35"/>
      <c r="N21310" s="35"/>
      <c r="O21310" s="35"/>
    </row>
    <row r="21311" spans="1:15" s="41" customFormat="1" x14ac:dyDescent="0.25">
      <c r="A21311" s="23"/>
      <c r="B21311" s="23"/>
      <c r="E21311" s="56"/>
      <c r="F21311" s="23"/>
      <c r="M21311" s="35"/>
      <c r="N21311" s="35"/>
      <c r="O21311" s="35"/>
    </row>
    <row r="21312" spans="1:15" s="41" customFormat="1" x14ac:dyDescent="0.25">
      <c r="A21312" s="23"/>
      <c r="B21312" s="23"/>
      <c r="E21312" s="56"/>
      <c r="F21312" s="23"/>
      <c r="M21312" s="35"/>
      <c r="N21312" s="35"/>
      <c r="O21312" s="35"/>
    </row>
    <row r="21313" spans="1:15" s="41" customFormat="1" x14ac:dyDescent="0.25">
      <c r="A21313" s="23"/>
      <c r="B21313" s="23"/>
      <c r="E21313" s="56"/>
      <c r="F21313" s="23"/>
      <c r="M21313" s="35"/>
      <c r="N21313" s="35"/>
      <c r="O21313" s="35"/>
    </row>
    <row r="21314" spans="1:15" s="41" customFormat="1" x14ac:dyDescent="0.25">
      <c r="A21314" s="23"/>
      <c r="B21314" s="23"/>
      <c r="E21314" s="56"/>
      <c r="F21314" s="23"/>
      <c r="M21314" s="35"/>
      <c r="N21314" s="35"/>
      <c r="O21314" s="35"/>
    </row>
    <row r="21315" spans="1:15" s="41" customFormat="1" x14ac:dyDescent="0.25">
      <c r="A21315" s="23"/>
      <c r="B21315" s="23"/>
      <c r="E21315" s="56"/>
      <c r="F21315" s="23"/>
      <c r="M21315" s="35"/>
      <c r="N21315" s="35"/>
      <c r="O21315" s="35"/>
    </row>
    <row r="21316" spans="1:15" s="41" customFormat="1" x14ac:dyDescent="0.25">
      <c r="A21316" s="23"/>
      <c r="B21316" s="23"/>
      <c r="E21316" s="56"/>
      <c r="F21316" s="23"/>
      <c r="M21316" s="35"/>
      <c r="N21316" s="35"/>
      <c r="O21316" s="35"/>
    </row>
    <row r="21317" spans="1:15" s="41" customFormat="1" x14ac:dyDescent="0.25">
      <c r="A21317" s="23"/>
      <c r="B21317" s="23"/>
      <c r="E21317" s="56"/>
      <c r="F21317" s="23"/>
      <c r="M21317" s="35"/>
      <c r="N21317" s="35"/>
      <c r="O21317" s="35"/>
    </row>
    <row r="21318" spans="1:15" s="41" customFormat="1" x14ac:dyDescent="0.25">
      <c r="A21318" s="23"/>
      <c r="B21318" s="23"/>
      <c r="E21318" s="56"/>
      <c r="F21318" s="23"/>
      <c r="M21318" s="35"/>
      <c r="N21318" s="35"/>
      <c r="O21318" s="35"/>
    </row>
    <row r="21319" spans="1:15" s="41" customFormat="1" x14ac:dyDescent="0.25">
      <c r="A21319" s="23"/>
      <c r="B21319" s="23"/>
      <c r="E21319" s="56"/>
      <c r="F21319" s="23"/>
      <c r="M21319" s="35"/>
      <c r="N21319" s="35"/>
      <c r="O21319" s="35"/>
    </row>
    <row r="21320" spans="1:15" s="41" customFormat="1" x14ac:dyDescent="0.25">
      <c r="A21320" s="23"/>
      <c r="B21320" s="23"/>
      <c r="E21320" s="56"/>
      <c r="F21320" s="23"/>
      <c r="M21320" s="35"/>
      <c r="N21320" s="35"/>
      <c r="O21320" s="35"/>
    </row>
    <row r="21321" spans="1:15" s="41" customFormat="1" x14ac:dyDescent="0.25">
      <c r="A21321" s="23"/>
      <c r="B21321" s="23"/>
      <c r="E21321" s="56"/>
      <c r="F21321" s="23"/>
      <c r="M21321" s="35"/>
      <c r="N21321" s="35"/>
      <c r="O21321" s="35"/>
    </row>
    <row r="21322" spans="1:15" s="41" customFormat="1" x14ac:dyDescent="0.25">
      <c r="A21322" s="23"/>
      <c r="B21322" s="23"/>
      <c r="E21322" s="56"/>
      <c r="F21322" s="23"/>
      <c r="M21322" s="35"/>
      <c r="N21322" s="35"/>
      <c r="O21322" s="35"/>
    </row>
    <row r="21323" spans="1:15" s="41" customFormat="1" x14ac:dyDescent="0.25">
      <c r="A21323" s="23"/>
      <c r="B21323" s="23"/>
      <c r="E21323" s="56"/>
      <c r="F21323" s="23"/>
      <c r="M21323" s="35"/>
      <c r="N21323" s="35"/>
      <c r="O21323" s="35"/>
    </row>
    <row r="21324" spans="1:15" s="41" customFormat="1" x14ac:dyDescent="0.25">
      <c r="A21324" s="23"/>
      <c r="B21324" s="23"/>
      <c r="E21324" s="56"/>
      <c r="F21324" s="23"/>
      <c r="M21324" s="35"/>
      <c r="N21324" s="35"/>
      <c r="O21324" s="35"/>
    </row>
    <row r="21325" spans="1:15" s="41" customFormat="1" x14ac:dyDescent="0.25">
      <c r="A21325" s="23"/>
      <c r="B21325" s="23"/>
      <c r="E21325" s="56"/>
      <c r="F21325" s="23"/>
      <c r="M21325" s="35"/>
      <c r="N21325" s="35"/>
      <c r="O21325" s="35"/>
    </row>
    <row r="21326" spans="1:15" s="41" customFormat="1" x14ac:dyDescent="0.25">
      <c r="A21326" s="23"/>
      <c r="B21326" s="23"/>
      <c r="E21326" s="56"/>
      <c r="F21326" s="23"/>
      <c r="M21326" s="35"/>
      <c r="N21326" s="35"/>
      <c r="O21326" s="35"/>
    </row>
    <row r="21327" spans="1:15" s="41" customFormat="1" x14ac:dyDescent="0.25">
      <c r="A21327" s="23"/>
      <c r="B21327" s="23"/>
      <c r="E21327" s="56"/>
      <c r="F21327" s="23"/>
      <c r="M21327" s="35"/>
      <c r="N21327" s="35"/>
      <c r="O21327" s="35"/>
    </row>
    <row r="21328" spans="1:15" s="41" customFormat="1" x14ac:dyDescent="0.25">
      <c r="A21328" s="23"/>
      <c r="B21328" s="23"/>
      <c r="E21328" s="56"/>
      <c r="F21328" s="23"/>
      <c r="M21328" s="35"/>
      <c r="N21328" s="35"/>
      <c r="O21328" s="35"/>
    </row>
    <row r="21329" spans="1:15" s="41" customFormat="1" x14ac:dyDescent="0.25">
      <c r="A21329" s="23"/>
      <c r="B21329" s="23"/>
      <c r="E21329" s="56"/>
      <c r="F21329" s="23"/>
      <c r="M21329" s="35"/>
      <c r="N21329" s="35"/>
      <c r="O21329" s="35"/>
    </row>
    <row r="21330" spans="1:15" s="41" customFormat="1" x14ac:dyDescent="0.25">
      <c r="A21330" s="23"/>
      <c r="B21330" s="23"/>
      <c r="E21330" s="56"/>
      <c r="F21330" s="23"/>
      <c r="M21330" s="35"/>
      <c r="N21330" s="35"/>
      <c r="O21330" s="35"/>
    </row>
    <row r="21331" spans="1:15" s="41" customFormat="1" x14ac:dyDescent="0.25">
      <c r="A21331" s="23"/>
      <c r="B21331" s="23"/>
      <c r="E21331" s="56"/>
      <c r="F21331" s="23"/>
      <c r="M21331" s="35"/>
      <c r="N21331" s="35"/>
      <c r="O21331" s="35"/>
    </row>
    <row r="21332" spans="1:15" s="41" customFormat="1" x14ac:dyDescent="0.25">
      <c r="A21332" s="23"/>
      <c r="B21332" s="23"/>
      <c r="E21332" s="56"/>
      <c r="F21332" s="23"/>
      <c r="M21332" s="35"/>
      <c r="N21332" s="35"/>
      <c r="O21332" s="35"/>
    </row>
    <row r="21333" spans="1:15" s="41" customFormat="1" x14ac:dyDescent="0.25">
      <c r="A21333" s="23"/>
      <c r="B21333" s="23"/>
      <c r="E21333" s="56"/>
      <c r="F21333" s="23"/>
      <c r="M21333" s="35"/>
      <c r="N21333" s="35"/>
      <c r="O21333" s="35"/>
    </row>
    <row r="21334" spans="1:15" s="41" customFormat="1" x14ac:dyDescent="0.25">
      <c r="A21334" s="23"/>
      <c r="B21334" s="23"/>
      <c r="E21334" s="56"/>
      <c r="F21334" s="23"/>
      <c r="M21334" s="35"/>
      <c r="N21334" s="35"/>
      <c r="O21334" s="35"/>
    </row>
    <row r="21335" spans="1:15" s="41" customFormat="1" x14ac:dyDescent="0.25">
      <c r="A21335" s="23"/>
      <c r="B21335" s="23"/>
      <c r="E21335" s="56"/>
      <c r="F21335" s="23"/>
      <c r="M21335" s="35"/>
      <c r="N21335" s="35"/>
      <c r="O21335" s="35"/>
    </row>
    <row r="21336" spans="1:15" s="41" customFormat="1" x14ac:dyDescent="0.25">
      <c r="A21336" s="23"/>
      <c r="B21336" s="23"/>
      <c r="E21336" s="56"/>
      <c r="F21336" s="23"/>
      <c r="M21336" s="35"/>
      <c r="N21336" s="35"/>
      <c r="O21336" s="35"/>
    </row>
    <row r="21337" spans="1:15" s="41" customFormat="1" x14ac:dyDescent="0.25">
      <c r="A21337" s="23"/>
      <c r="B21337" s="23"/>
      <c r="E21337" s="56"/>
      <c r="F21337" s="23"/>
      <c r="M21337" s="35"/>
      <c r="N21337" s="35"/>
      <c r="O21337" s="35"/>
    </row>
    <row r="21338" spans="1:15" s="41" customFormat="1" x14ac:dyDescent="0.25">
      <c r="A21338" s="23"/>
      <c r="B21338" s="23"/>
      <c r="E21338" s="56"/>
      <c r="F21338" s="23"/>
      <c r="M21338" s="35"/>
      <c r="N21338" s="35"/>
      <c r="O21338" s="35"/>
    </row>
    <row r="21339" spans="1:15" s="41" customFormat="1" x14ac:dyDescent="0.25">
      <c r="A21339" s="23"/>
      <c r="B21339" s="23"/>
      <c r="E21339" s="56"/>
      <c r="F21339" s="23"/>
      <c r="M21339" s="35"/>
      <c r="N21339" s="35"/>
      <c r="O21339" s="35"/>
    </row>
    <row r="21340" spans="1:15" s="41" customFormat="1" x14ac:dyDescent="0.25">
      <c r="A21340" s="23"/>
      <c r="B21340" s="23"/>
      <c r="E21340" s="56"/>
      <c r="F21340" s="23"/>
      <c r="M21340" s="35"/>
      <c r="N21340" s="35"/>
      <c r="O21340" s="35"/>
    </row>
    <row r="21341" spans="1:15" s="41" customFormat="1" x14ac:dyDescent="0.25">
      <c r="A21341" s="23"/>
      <c r="B21341" s="23"/>
      <c r="E21341" s="56"/>
      <c r="F21341" s="23"/>
      <c r="M21341" s="35"/>
      <c r="N21341" s="35"/>
      <c r="O21341" s="35"/>
    </row>
    <row r="21342" spans="1:15" s="41" customFormat="1" x14ac:dyDescent="0.25">
      <c r="A21342" s="23"/>
      <c r="B21342" s="23"/>
      <c r="E21342" s="56"/>
      <c r="F21342" s="23"/>
      <c r="M21342" s="35"/>
      <c r="N21342" s="35"/>
      <c r="O21342" s="35"/>
    </row>
    <row r="21343" spans="1:15" s="41" customFormat="1" x14ac:dyDescent="0.25">
      <c r="A21343" s="23"/>
      <c r="B21343" s="23"/>
      <c r="E21343" s="56"/>
      <c r="F21343" s="23"/>
      <c r="M21343" s="35"/>
      <c r="N21343" s="35"/>
      <c r="O21343" s="35"/>
    </row>
    <row r="21344" spans="1:15" s="41" customFormat="1" x14ac:dyDescent="0.25">
      <c r="A21344" s="23"/>
      <c r="B21344" s="23"/>
      <c r="E21344" s="56"/>
      <c r="F21344" s="23"/>
      <c r="M21344" s="35"/>
      <c r="N21344" s="35"/>
      <c r="O21344" s="35"/>
    </row>
    <row r="21345" spans="1:15" s="41" customFormat="1" x14ac:dyDescent="0.25">
      <c r="A21345" s="23"/>
      <c r="B21345" s="23"/>
      <c r="E21345" s="56"/>
      <c r="F21345" s="23"/>
      <c r="M21345" s="35"/>
      <c r="N21345" s="35"/>
      <c r="O21345" s="35"/>
    </row>
    <row r="21346" spans="1:15" s="41" customFormat="1" x14ac:dyDescent="0.25">
      <c r="A21346" s="23"/>
      <c r="B21346" s="23"/>
      <c r="E21346" s="56"/>
      <c r="F21346" s="23"/>
      <c r="M21346" s="35"/>
      <c r="N21346" s="35"/>
      <c r="O21346" s="35"/>
    </row>
    <row r="21347" spans="1:15" s="41" customFormat="1" x14ac:dyDescent="0.25">
      <c r="A21347" s="23"/>
      <c r="B21347" s="23"/>
      <c r="E21347" s="56"/>
      <c r="F21347" s="23"/>
      <c r="M21347" s="35"/>
      <c r="N21347" s="35"/>
      <c r="O21347" s="35"/>
    </row>
    <row r="21348" spans="1:15" s="41" customFormat="1" x14ac:dyDescent="0.25">
      <c r="A21348" s="23"/>
      <c r="B21348" s="23"/>
      <c r="E21348" s="56"/>
      <c r="F21348" s="23"/>
      <c r="M21348" s="35"/>
      <c r="N21348" s="35"/>
      <c r="O21348" s="35"/>
    </row>
    <row r="21349" spans="1:15" s="41" customFormat="1" x14ac:dyDescent="0.25">
      <c r="A21349" s="23"/>
      <c r="B21349" s="23"/>
      <c r="E21349" s="56"/>
      <c r="F21349" s="23"/>
      <c r="M21349" s="35"/>
      <c r="N21349" s="35"/>
      <c r="O21349" s="35"/>
    </row>
    <row r="21350" spans="1:15" s="41" customFormat="1" x14ac:dyDescent="0.25">
      <c r="A21350" s="23"/>
      <c r="B21350" s="23"/>
      <c r="E21350" s="56"/>
      <c r="F21350" s="23"/>
      <c r="M21350" s="35"/>
      <c r="N21350" s="35"/>
      <c r="O21350" s="35"/>
    </row>
    <row r="21351" spans="1:15" s="41" customFormat="1" x14ac:dyDescent="0.25">
      <c r="A21351" s="23"/>
      <c r="B21351" s="23"/>
      <c r="E21351" s="56"/>
      <c r="F21351" s="23"/>
      <c r="M21351" s="35"/>
      <c r="N21351" s="35"/>
      <c r="O21351" s="35"/>
    </row>
    <row r="21352" spans="1:15" s="41" customFormat="1" x14ac:dyDescent="0.25">
      <c r="A21352" s="23"/>
      <c r="B21352" s="23"/>
      <c r="E21352" s="56"/>
      <c r="F21352" s="23"/>
      <c r="M21352" s="35"/>
      <c r="N21352" s="35"/>
      <c r="O21352" s="35"/>
    </row>
    <row r="21353" spans="1:15" s="41" customFormat="1" x14ac:dyDescent="0.25">
      <c r="A21353" s="23"/>
      <c r="B21353" s="23"/>
      <c r="E21353" s="56"/>
      <c r="F21353" s="23"/>
      <c r="M21353" s="35"/>
      <c r="N21353" s="35"/>
      <c r="O21353" s="35"/>
    </row>
    <row r="21354" spans="1:15" s="41" customFormat="1" x14ac:dyDescent="0.25">
      <c r="A21354" s="23"/>
      <c r="B21354" s="23"/>
      <c r="E21354" s="56"/>
      <c r="F21354" s="23"/>
      <c r="M21354" s="35"/>
      <c r="N21354" s="35"/>
      <c r="O21354" s="35"/>
    </row>
    <row r="21355" spans="1:15" s="41" customFormat="1" x14ac:dyDescent="0.25">
      <c r="A21355" s="23"/>
      <c r="B21355" s="23"/>
      <c r="E21355" s="56"/>
      <c r="F21355" s="23"/>
      <c r="M21355" s="35"/>
      <c r="N21355" s="35"/>
      <c r="O21355" s="35"/>
    </row>
    <row r="21356" spans="1:15" s="41" customFormat="1" x14ac:dyDescent="0.25">
      <c r="A21356" s="23"/>
      <c r="B21356" s="23"/>
      <c r="E21356" s="56"/>
      <c r="F21356" s="23"/>
      <c r="M21356" s="35"/>
      <c r="N21356" s="35"/>
      <c r="O21356" s="35"/>
    </row>
    <row r="21357" spans="1:15" s="41" customFormat="1" x14ac:dyDescent="0.25">
      <c r="A21357" s="23"/>
      <c r="B21357" s="23"/>
      <c r="E21357" s="56"/>
      <c r="F21357" s="23"/>
      <c r="M21357" s="35"/>
      <c r="N21357" s="35"/>
      <c r="O21357" s="35"/>
    </row>
    <row r="21358" spans="1:15" s="41" customFormat="1" x14ac:dyDescent="0.25">
      <c r="A21358" s="23"/>
      <c r="B21358" s="23"/>
      <c r="E21358" s="56"/>
      <c r="F21358" s="23"/>
      <c r="M21358" s="35"/>
      <c r="N21358" s="35"/>
      <c r="O21358" s="35"/>
    </row>
    <row r="21359" spans="1:15" s="41" customFormat="1" x14ac:dyDescent="0.25">
      <c r="A21359" s="23"/>
      <c r="B21359" s="23"/>
      <c r="E21359" s="56"/>
      <c r="F21359" s="23"/>
      <c r="M21359" s="35"/>
      <c r="N21359" s="35"/>
      <c r="O21359" s="35"/>
    </row>
    <row r="21360" spans="1:15" s="41" customFormat="1" x14ac:dyDescent="0.25">
      <c r="A21360" s="23"/>
      <c r="B21360" s="23"/>
      <c r="E21360" s="56"/>
      <c r="F21360" s="23"/>
      <c r="M21360" s="35"/>
      <c r="N21360" s="35"/>
      <c r="O21360" s="35"/>
    </row>
    <row r="21361" spans="1:15" s="41" customFormat="1" x14ac:dyDescent="0.25">
      <c r="A21361" s="23"/>
      <c r="B21361" s="23"/>
      <c r="E21361" s="56"/>
      <c r="F21361" s="23"/>
      <c r="M21361" s="35"/>
      <c r="N21361" s="35"/>
      <c r="O21361" s="35"/>
    </row>
    <row r="21362" spans="1:15" s="41" customFormat="1" x14ac:dyDescent="0.25">
      <c r="A21362" s="23"/>
      <c r="B21362" s="23"/>
      <c r="E21362" s="56"/>
      <c r="F21362" s="23"/>
      <c r="M21362" s="35"/>
      <c r="N21362" s="35"/>
      <c r="O21362" s="35"/>
    </row>
    <row r="21363" spans="1:15" s="41" customFormat="1" x14ac:dyDescent="0.25">
      <c r="A21363" s="23"/>
      <c r="B21363" s="23"/>
      <c r="E21363" s="56"/>
      <c r="F21363" s="23"/>
      <c r="M21363" s="35"/>
      <c r="N21363" s="35"/>
      <c r="O21363" s="35"/>
    </row>
    <row r="21364" spans="1:15" s="41" customFormat="1" x14ac:dyDescent="0.25">
      <c r="A21364" s="23"/>
      <c r="B21364" s="23"/>
      <c r="E21364" s="56"/>
      <c r="F21364" s="23"/>
      <c r="M21364" s="35"/>
      <c r="N21364" s="35"/>
      <c r="O21364" s="35"/>
    </row>
    <row r="21365" spans="1:15" s="41" customFormat="1" x14ac:dyDescent="0.25">
      <c r="A21365" s="23"/>
      <c r="B21365" s="23"/>
      <c r="E21365" s="56"/>
      <c r="F21365" s="23"/>
      <c r="M21365" s="35"/>
      <c r="N21365" s="35"/>
      <c r="O21365" s="35"/>
    </row>
    <row r="21366" spans="1:15" s="41" customFormat="1" x14ac:dyDescent="0.25">
      <c r="A21366" s="23"/>
      <c r="B21366" s="23"/>
      <c r="E21366" s="56"/>
      <c r="F21366" s="23"/>
      <c r="M21366" s="35"/>
      <c r="N21366" s="35"/>
      <c r="O21366" s="35"/>
    </row>
    <row r="21367" spans="1:15" s="41" customFormat="1" x14ac:dyDescent="0.25">
      <c r="A21367" s="23"/>
      <c r="B21367" s="23"/>
      <c r="E21367" s="56"/>
      <c r="F21367" s="23"/>
      <c r="M21367" s="35"/>
      <c r="N21367" s="35"/>
      <c r="O21367" s="35"/>
    </row>
    <row r="21368" spans="1:15" s="41" customFormat="1" x14ac:dyDescent="0.25">
      <c r="A21368" s="23"/>
      <c r="B21368" s="23"/>
      <c r="E21368" s="56"/>
      <c r="F21368" s="23"/>
      <c r="M21368" s="35"/>
      <c r="N21368" s="35"/>
      <c r="O21368" s="35"/>
    </row>
    <row r="21369" spans="1:15" s="41" customFormat="1" x14ac:dyDescent="0.25">
      <c r="A21369" s="23"/>
      <c r="B21369" s="23"/>
      <c r="E21369" s="56"/>
      <c r="F21369" s="23"/>
      <c r="M21369" s="35"/>
      <c r="N21369" s="35"/>
      <c r="O21369" s="35"/>
    </row>
    <row r="21370" spans="1:15" s="41" customFormat="1" x14ac:dyDescent="0.25">
      <c r="A21370" s="23"/>
      <c r="B21370" s="23"/>
      <c r="E21370" s="56"/>
      <c r="F21370" s="23"/>
      <c r="M21370" s="35"/>
      <c r="N21370" s="35"/>
      <c r="O21370" s="35"/>
    </row>
    <row r="21371" spans="1:15" s="41" customFormat="1" x14ac:dyDescent="0.25">
      <c r="A21371" s="23"/>
      <c r="B21371" s="23"/>
      <c r="E21371" s="56"/>
      <c r="F21371" s="23"/>
      <c r="M21371" s="35"/>
      <c r="N21371" s="35"/>
      <c r="O21371" s="35"/>
    </row>
    <row r="21372" spans="1:15" s="41" customFormat="1" x14ac:dyDescent="0.25">
      <c r="A21372" s="23"/>
      <c r="B21372" s="23"/>
      <c r="E21372" s="56"/>
      <c r="F21372" s="23"/>
      <c r="M21372" s="35"/>
      <c r="N21372" s="35"/>
      <c r="O21372" s="35"/>
    </row>
    <row r="21373" spans="1:15" s="41" customFormat="1" x14ac:dyDescent="0.25">
      <c r="A21373" s="23"/>
      <c r="B21373" s="23"/>
      <c r="E21373" s="56"/>
      <c r="F21373" s="23"/>
      <c r="M21373" s="35"/>
      <c r="N21373" s="35"/>
      <c r="O21373" s="35"/>
    </row>
    <row r="21374" spans="1:15" s="41" customFormat="1" x14ac:dyDescent="0.25">
      <c r="A21374" s="23"/>
      <c r="B21374" s="23"/>
      <c r="E21374" s="56"/>
      <c r="F21374" s="23"/>
      <c r="M21374" s="35"/>
      <c r="N21374" s="35"/>
      <c r="O21374" s="35"/>
    </row>
    <row r="21375" spans="1:15" s="41" customFormat="1" x14ac:dyDescent="0.25">
      <c r="A21375" s="23"/>
      <c r="B21375" s="23"/>
      <c r="E21375" s="56"/>
      <c r="F21375" s="23"/>
      <c r="M21375" s="35"/>
      <c r="N21375" s="35"/>
      <c r="O21375" s="35"/>
    </row>
    <row r="21376" spans="1:15" s="41" customFormat="1" x14ac:dyDescent="0.25">
      <c r="A21376" s="23"/>
      <c r="B21376" s="23"/>
      <c r="E21376" s="56"/>
      <c r="F21376" s="23"/>
      <c r="M21376" s="35"/>
      <c r="N21376" s="35"/>
      <c r="O21376" s="35"/>
    </row>
    <row r="21377" spans="1:15" s="41" customFormat="1" x14ac:dyDescent="0.25">
      <c r="A21377" s="23"/>
      <c r="B21377" s="23"/>
      <c r="E21377" s="56"/>
      <c r="F21377" s="23"/>
      <c r="M21377" s="35"/>
      <c r="N21377" s="35"/>
      <c r="O21377" s="35"/>
    </row>
    <row r="21378" spans="1:15" s="41" customFormat="1" x14ac:dyDescent="0.25">
      <c r="A21378" s="23"/>
      <c r="B21378" s="23"/>
      <c r="E21378" s="56"/>
      <c r="F21378" s="23"/>
      <c r="M21378" s="35"/>
      <c r="N21378" s="35"/>
      <c r="O21378" s="35"/>
    </row>
    <row r="21379" spans="1:15" s="41" customFormat="1" x14ac:dyDescent="0.25">
      <c r="A21379" s="23"/>
      <c r="B21379" s="23"/>
      <c r="E21379" s="56"/>
      <c r="F21379" s="23"/>
      <c r="M21379" s="35"/>
      <c r="N21379" s="35"/>
      <c r="O21379" s="35"/>
    </row>
    <row r="21380" spans="1:15" s="41" customFormat="1" x14ac:dyDescent="0.25">
      <c r="A21380" s="23"/>
      <c r="B21380" s="23"/>
      <c r="E21380" s="56"/>
      <c r="F21380" s="23"/>
      <c r="M21380" s="35"/>
      <c r="N21380" s="35"/>
      <c r="O21380" s="35"/>
    </row>
    <row r="21381" spans="1:15" s="41" customFormat="1" x14ac:dyDescent="0.25">
      <c r="A21381" s="23"/>
      <c r="B21381" s="23"/>
      <c r="E21381" s="56"/>
      <c r="F21381" s="23"/>
      <c r="M21381" s="35"/>
      <c r="N21381" s="35"/>
      <c r="O21381" s="35"/>
    </row>
    <row r="21382" spans="1:15" s="41" customFormat="1" x14ac:dyDescent="0.25">
      <c r="A21382" s="23"/>
      <c r="B21382" s="23"/>
      <c r="E21382" s="56"/>
      <c r="F21382" s="23"/>
      <c r="M21382" s="35"/>
      <c r="N21382" s="35"/>
      <c r="O21382" s="35"/>
    </row>
    <row r="21383" spans="1:15" s="41" customFormat="1" x14ac:dyDescent="0.25">
      <c r="A21383" s="23"/>
      <c r="B21383" s="23"/>
      <c r="E21383" s="56"/>
      <c r="F21383" s="23"/>
      <c r="M21383" s="35"/>
      <c r="N21383" s="35"/>
      <c r="O21383" s="35"/>
    </row>
    <row r="21384" spans="1:15" s="41" customFormat="1" x14ac:dyDescent="0.25">
      <c r="A21384" s="23"/>
      <c r="B21384" s="23"/>
      <c r="E21384" s="56"/>
      <c r="F21384" s="23"/>
      <c r="M21384" s="35"/>
      <c r="N21384" s="35"/>
      <c r="O21384" s="35"/>
    </row>
    <row r="21385" spans="1:15" s="41" customFormat="1" x14ac:dyDescent="0.25">
      <c r="A21385" s="23"/>
      <c r="B21385" s="23"/>
      <c r="E21385" s="56"/>
      <c r="F21385" s="23"/>
      <c r="M21385" s="35"/>
      <c r="N21385" s="35"/>
      <c r="O21385" s="35"/>
    </row>
    <row r="21386" spans="1:15" s="41" customFormat="1" x14ac:dyDescent="0.25">
      <c r="A21386" s="23"/>
      <c r="B21386" s="23"/>
      <c r="E21386" s="56"/>
      <c r="F21386" s="23"/>
      <c r="M21386" s="35"/>
      <c r="N21386" s="35"/>
      <c r="O21386" s="35"/>
    </row>
    <row r="21387" spans="1:15" s="41" customFormat="1" x14ac:dyDescent="0.25">
      <c r="A21387" s="23"/>
      <c r="B21387" s="23"/>
      <c r="E21387" s="56"/>
      <c r="F21387" s="23"/>
      <c r="M21387" s="35"/>
      <c r="N21387" s="35"/>
      <c r="O21387" s="35"/>
    </row>
    <row r="21388" spans="1:15" s="41" customFormat="1" x14ac:dyDescent="0.25">
      <c r="A21388" s="23"/>
      <c r="B21388" s="23"/>
      <c r="E21388" s="56"/>
      <c r="F21388" s="23"/>
      <c r="M21388" s="35"/>
      <c r="N21388" s="35"/>
      <c r="O21388" s="35"/>
    </row>
    <row r="21389" spans="1:15" s="41" customFormat="1" x14ac:dyDescent="0.25">
      <c r="A21389" s="23"/>
      <c r="B21389" s="23"/>
      <c r="E21389" s="56"/>
      <c r="F21389" s="23"/>
      <c r="M21389" s="35"/>
      <c r="N21389" s="35"/>
      <c r="O21389" s="35"/>
    </row>
    <row r="21390" spans="1:15" s="41" customFormat="1" x14ac:dyDescent="0.25">
      <c r="A21390" s="23"/>
      <c r="B21390" s="23"/>
      <c r="E21390" s="56"/>
      <c r="F21390" s="23"/>
      <c r="M21390" s="35"/>
      <c r="N21390" s="35"/>
      <c r="O21390" s="35"/>
    </row>
    <row r="21391" spans="1:15" s="41" customFormat="1" x14ac:dyDescent="0.25">
      <c r="A21391" s="23"/>
      <c r="B21391" s="23"/>
      <c r="E21391" s="56"/>
      <c r="F21391" s="23"/>
      <c r="M21391" s="35"/>
      <c r="N21391" s="35"/>
      <c r="O21391" s="35"/>
    </row>
    <row r="21392" spans="1:15" s="41" customFormat="1" x14ac:dyDescent="0.25">
      <c r="A21392" s="23"/>
      <c r="B21392" s="23"/>
      <c r="E21392" s="56"/>
      <c r="F21392" s="23"/>
      <c r="M21392" s="35"/>
      <c r="N21392" s="35"/>
      <c r="O21392" s="35"/>
    </row>
    <row r="21393" spans="1:15" s="41" customFormat="1" x14ac:dyDescent="0.25">
      <c r="A21393" s="23"/>
      <c r="B21393" s="23"/>
      <c r="E21393" s="56"/>
      <c r="F21393" s="23"/>
      <c r="M21393" s="35"/>
      <c r="N21393" s="35"/>
      <c r="O21393" s="35"/>
    </row>
    <row r="21394" spans="1:15" s="41" customFormat="1" x14ac:dyDescent="0.25">
      <c r="A21394" s="23"/>
      <c r="B21394" s="23"/>
      <c r="E21394" s="56"/>
      <c r="F21394" s="23"/>
      <c r="M21394" s="35"/>
      <c r="N21394" s="35"/>
      <c r="O21394" s="35"/>
    </row>
    <row r="21395" spans="1:15" s="41" customFormat="1" x14ac:dyDescent="0.25">
      <c r="A21395" s="23"/>
      <c r="B21395" s="23"/>
      <c r="E21395" s="56"/>
      <c r="F21395" s="23"/>
      <c r="M21395" s="35"/>
      <c r="N21395" s="35"/>
      <c r="O21395" s="35"/>
    </row>
    <row r="21396" spans="1:15" s="41" customFormat="1" x14ac:dyDescent="0.25">
      <c r="A21396" s="23"/>
      <c r="B21396" s="23"/>
      <c r="E21396" s="56"/>
      <c r="F21396" s="23"/>
      <c r="M21396" s="35"/>
      <c r="N21396" s="35"/>
      <c r="O21396" s="35"/>
    </row>
    <row r="21397" spans="1:15" s="41" customFormat="1" x14ac:dyDescent="0.25">
      <c r="A21397" s="23"/>
      <c r="B21397" s="23"/>
      <c r="E21397" s="56"/>
      <c r="F21397" s="23"/>
      <c r="M21397" s="35"/>
      <c r="N21397" s="35"/>
      <c r="O21397" s="35"/>
    </row>
    <row r="21398" spans="1:15" s="41" customFormat="1" x14ac:dyDescent="0.25">
      <c r="A21398" s="23"/>
      <c r="B21398" s="23"/>
      <c r="E21398" s="56"/>
      <c r="F21398" s="23"/>
      <c r="M21398" s="35"/>
      <c r="N21398" s="35"/>
      <c r="O21398" s="35"/>
    </row>
    <row r="21399" spans="1:15" s="41" customFormat="1" x14ac:dyDescent="0.25">
      <c r="A21399" s="23"/>
      <c r="B21399" s="23"/>
      <c r="E21399" s="56"/>
      <c r="F21399" s="23"/>
      <c r="M21399" s="35"/>
      <c r="N21399" s="35"/>
      <c r="O21399" s="35"/>
    </row>
    <row r="21400" spans="1:15" s="41" customFormat="1" x14ac:dyDescent="0.25">
      <c r="A21400" s="23"/>
      <c r="B21400" s="23"/>
      <c r="E21400" s="56"/>
      <c r="F21400" s="23"/>
      <c r="M21400" s="35"/>
      <c r="N21400" s="35"/>
      <c r="O21400" s="35"/>
    </row>
    <row r="21401" spans="1:15" s="41" customFormat="1" x14ac:dyDescent="0.25">
      <c r="A21401" s="23"/>
      <c r="B21401" s="23"/>
      <c r="E21401" s="56"/>
      <c r="F21401" s="23"/>
      <c r="M21401" s="35"/>
      <c r="N21401" s="35"/>
      <c r="O21401" s="35"/>
    </row>
    <row r="21402" spans="1:15" s="41" customFormat="1" x14ac:dyDescent="0.25">
      <c r="A21402" s="23"/>
      <c r="B21402" s="23"/>
      <c r="E21402" s="56"/>
      <c r="F21402" s="23"/>
      <c r="M21402" s="35"/>
      <c r="N21402" s="35"/>
      <c r="O21402" s="35"/>
    </row>
    <row r="21403" spans="1:15" s="41" customFormat="1" x14ac:dyDescent="0.25">
      <c r="A21403" s="23"/>
      <c r="B21403" s="23"/>
      <c r="E21403" s="56"/>
      <c r="F21403" s="23"/>
      <c r="M21403" s="35"/>
      <c r="N21403" s="35"/>
      <c r="O21403" s="35"/>
    </row>
    <row r="21404" spans="1:15" s="41" customFormat="1" x14ac:dyDescent="0.25">
      <c r="A21404" s="23"/>
      <c r="B21404" s="23"/>
      <c r="E21404" s="56"/>
      <c r="F21404" s="23"/>
      <c r="M21404" s="35"/>
      <c r="N21404" s="35"/>
      <c r="O21404" s="35"/>
    </row>
    <row r="21405" spans="1:15" s="41" customFormat="1" x14ac:dyDescent="0.25">
      <c r="A21405" s="23"/>
      <c r="B21405" s="23"/>
      <c r="E21405" s="56"/>
      <c r="F21405" s="23"/>
      <c r="M21405" s="35"/>
      <c r="N21405" s="35"/>
      <c r="O21405" s="35"/>
    </row>
    <row r="21406" spans="1:15" s="41" customFormat="1" x14ac:dyDescent="0.25">
      <c r="A21406" s="23"/>
      <c r="B21406" s="23"/>
      <c r="E21406" s="56"/>
      <c r="F21406" s="23"/>
      <c r="M21406" s="35"/>
      <c r="N21406" s="35"/>
      <c r="O21406" s="35"/>
    </row>
    <row r="21407" spans="1:15" s="41" customFormat="1" x14ac:dyDescent="0.25">
      <c r="A21407" s="23"/>
      <c r="B21407" s="23"/>
      <c r="E21407" s="56"/>
      <c r="F21407" s="23"/>
      <c r="M21407" s="35"/>
      <c r="N21407" s="35"/>
      <c r="O21407" s="35"/>
    </row>
    <row r="21408" spans="1:15" s="41" customFormat="1" x14ac:dyDescent="0.25">
      <c r="A21408" s="23"/>
      <c r="B21408" s="23"/>
      <c r="E21408" s="56"/>
      <c r="F21408" s="23"/>
      <c r="M21408" s="35"/>
      <c r="N21408" s="35"/>
      <c r="O21408" s="35"/>
    </row>
    <row r="21409" spans="1:15" s="41" customFormat="1" x14ac:dyDescent="0.25">
      <c r="A21409" s="23"/>
      <c r="B21409" s="23"/>
      <c r="E21409" s="56"/>
      <c r="F21409" s="23"/>
      <c r="M21409" s="35"/>
      <c r="N21409" s="35"/>
      <c r="O21409" s="35"/>
    </row>
    <row r="21410" spans="1:15" s="41" customFormat="1" x14ac:dyDescent="0.25">
      <c r="A21410" s="23"/>
      <c r="B21410" s="23"/>
      <c r="E21410" s="56"/>
      <c r="F21410" s="23"/>
      <c r="M21410" s="35"/>
      <c r="N21410" s="35"/>
      <c r="O21410" s="35"/>
    </row>
    <row r="21411" spans="1:15" s="41" customFormat="1" x14ac:dyDescent="0.25">
      <c r="A21411" s="23"/>
      <c r="B21411" s="23"/>
      <c r="E21411" s="56"/>
      <c r="F21411" s="23"/>
      <c r="M21411" s="35"/>
      <c r="N21411" s="35"/>
      <c r="O21411" s="35"/>
    </row>
    <row r="21412" spans="1:15" s="41" customFormat="1" x14ac:dyDescent="0.25">
      <c r="A21412" s="23"/>
      <c r="B21412" s="23"/>
      <c r="E21412" s="56"/>
      <c r="F21412" s="23"/>
      <c r="M21412" s="35"/>
      <c r="N21412" s="35"/>
      <c r="O21412" s="35"/>
    </row>
    <row r="21413" spans="1:15" s="41" customFormat="1" x14ac:dyDescent="0.25">
      <c r="A21413" s="23"/>
      <c r="B21413" s="23"/>
      <c r="E21413" s="56"/>
      <c r="F21413" s="23"/>
      <c r="M21413" s="35"/>
      <c r="N21413" s="35"/>
      <c r="O21413" s="35"/>
    </row>
    <row r="21414" spans="1:15" s="41" customFormat="1" x14ac:dyDescent="0.25">
      <c r="A21414" s="23"/>
      <c r="B21414" s="23"/>
      <c r="E21414" s="56"/>
      <c r="F21414" s="23"/>
      <c r="M21414" s="35"/>
      <c r="N21414" s="35"/>
      <c r="O21414" s="35"/>
    </row>
    <row r="21415" spans="1:15" s="41" customFormat="1" x14ac:dyDescent="0.25">
      <c r="A21415" s="23"/>
      <c r="B21415" s="23"/>
      <c r="E21415" s="56"/>
      <c r="F21415" s="23"/>
      <c r="M21415" s="35"/>
      <c r="N21415" s="35"/>
      <c r="O21415" s="35"/>
    </row>
    <row r="21416" spans="1:15" s="41" customFormat="1" x14ac:dyDescent="0.25">
      <c r="A21416" s="23"/>
      <c r="B21416" s="23"/>
      <c r="E21416" s="56"/>
      <c r="F21416" s="23"/>
      <c r="M21416" s="35"/>
      <c r="N21416" s="35"/>
      <c r="O21416" s="35"/>
    </row>
    <row r="21417" spans="1:15" s="41" customFormat="1" x14ac:dyDescent="0.25">
      <c r="A21417" s="23"/>
      <c r="B21417" s="23"/>
      <c r="E21417" s="56"/>
      <c r="F21417" s="23"/>
      <c r="M21417" s="35"/>
      <c r="N21417" s="35"/>
      <c r="O21417" s="35"/>
    </row>
    <row r="21418" spans="1:15" s="41" customFormat="1" x14ac:dyDescent="0.25">
      <c r="A21418" s="23"/>
      <c r="B21418" s="23"/>
      <c r="E21418" s="56"/>
      <c r="F21418" s="23"/>
      <c r="M21418" s="35"/>
      <c r="N21418" s="35"/>
      <c r="O21418" s="35"/>
    </row>
    <row r="21419" spans="1:15" s="41" customFormat="1" x14ac:dyDescent="0.25">
      <c r="A21419" s="23"/>
      <c r="B21419" s="23"/>
      <c r="E21419" s="56"/>
      <c r="F21419" s="23"/>
      <c r="M21419" s="35"/>
      <c r="N21419" s="35"/>
      <c r="O21419" s="35"/>
    </row>
    <row r="21420" spans="1:15" s="41" customFormat="1" x14ac:dyDescent="0.25">
      <c r="A21420" s="23"/>
      <c r="B21420" s="23"/>
      <c r="E21420" s="56"/>
      <c r="F21420" s="23"/>
      <c r="M21420" s="35"/>
      <c r="N21420" s="35"/>
      <c r="O21420" s="35"/>
    </row>
    <row r="21421" spans="1:15" s="41" customFormat="1" x14ac:dyDescent="0.25">
      <c r="A21421" s="23"/>
      <c r="B21421" s="23"/>
      <c r="E21421" s="56"/>
      <c r="F21421" s="23"/>
      <c r="M21421" s="35"/>
      <c r="N21421" s="35"/>
      <c r="O21421" s="35"/>
    </row>
    <row r="21422" spans="1:15" s="41" customFormat="1" x14ac:dyDescent="0.25">
      <c r="A21422" s="23"/>
      <c r="B21422" s="23"/>
      <c r="E21422" s="56"/>
      <c r="F21422" s="23"/>
      <c r="M21422" s="35"/>
      <c r="N21422" s="35"/>
      <c r="O21422" s="35"/>
    </row>
    <row r="21423" spans="1:15" s="41" customFormat="1" x14ac:dyDescent="0.25">
      <c r="A21423" s="23"/>
      <c r="B21423" s="23"/>
      <c r="E21423" s="56"/>
      <c r="F21423" s="23"/>
      <c r="M21423" s="35"/>
      <c r="N21423" s="35"/>
      <c r="O21423" s="35"/>
    </row>
    <row r="21424" spans="1:15" s="41" customFormat="1" x14ac:dyDescent="0.25">
      <c r="A21424" s="23"/>
      <c r="B21424" s="23"/>
      <c r="E21424" s="56"/>
      <c r="F21424" s="23"/>
      <c r="M21424" s="35"/>
      <c r="N21424" s="35"/>
      <c r="O21424" s="35"/>
    </row>
    <row r="21425" spans="1:15" s="41" customFormat="1" x14ac:dyDescent="0.25">
      <c r="A21425" s="23"/>
      <c r="B21425" s="23"/>
      <c r="E21425" s="56"/>
      <c r="F21425" s="23"/>
      <c r="M21425" s="35"/>
      <c r="N21425" s="35"/>
      <c r="O21425" s="35"/>
    </row>
    <row r="21426" spans="1:15" s="41" customFormat="1" x14ac:dyDescent="0.25">
      <c r="A21426" s="23"/>
      <c r="B21426" s="23"/>
      <c r="E21426" s="56"/>
      <c r="F21426" s="23"/>
      <c r="M21426" s="35"/>
      <c r="N21426" s="35"/>
      <c r="O21426" s="35"/>
    </row>
    <row r="21427" spans="1:15" s="41" customFormat="1" x14ac:dyDescent="0.25">
      <c r="A21427" s="23"/>
      <c r="B21427" s="23"/>
      <c r="E21427" s="56"/>
      <c r="F21427" s="23"/>
      <c r="M21427" s="35"/>
      <c r="N21427" s="35"/>
      <c r="O21427" s="35"/>
    </row>
    <row r="21428" spans="1:15" s="41" customFormat="1" x14ac:dyDescent="0.25">
      <c r="A21428" s="23"/>
      <c r="B21428" s="23"/>
      <c r="E21428" s="56"/>
      <c r="F21428" s="23"/>
      <c r="M21428" s="35"/>
      <c r="N21428" s="35"/>
      <c r="O21428" s="35"/>
    </row>
    <row r="21429" spans="1:15" s="41" customFormat="1" x14ac:dyDescent="0.25">
      <c r="A21429" s="23"/>
      <c r="B21429" s="23"/>
      <c r="E21429" s="56"/>
      <c r="F21429" s="23"/>
      <c r="M21429" s="35"/>
      <c r="N21429" s="35"/>
      <c r="O21429" s="35"/>
    </row>
    <row r="21430" spans="1:15" s="41" customFormat="1" x14ac:dyDescent="0.25">
      <c r="A21430" s="23"/>
      <c r="B21430" s="23"/>
      <c r="E21430" s="56"/>
      <c r="F21430" s="23"/>
      <c r="M21430" s="35"/>
      <c r="N21430" s="35"/>
      <c r="O21430" s="35"/>
    </row>
    <row r="21431" spans="1:15" s="41" customFormat="1" x14ac:dyDescent="0.25">
      <c r="A21431" s="23"/>
      <c r="B21431" s="23"/>
      <c r="E21431" s="56"/>
      <c r="F21431" s="23"/>
      <c r="M21431" s="35"/>
      <c r="N21431" s="35"/>
      <c r="O21431" s="35"/>
    </row>
    <row r="21432" spans="1:15" s="41" customFormat="1" x14ac:dyDescent="0.25">
      <c r="A21432" s="23"/>
      <c r="B21432" s="23"/>
      <c r="E21432" s="56"/>
      <c r="F21432" s="23"/>
      <c r="M21432" s="35"/>
      <c r="N21432" s="35"/>
      <c r="O21432" s="35"/>
    </row>
    <row r="21433" spans="1:15" s="41" customFormat="1" x14ac:dyDescent="0.25">
      <c r="A21433" s="23"/>
      <c r="B21433" s="23"/>
      <c r="E21433" s="56"/>
      <c r="F21433" s="23"/>
      <c r="M21433" s="35"/>
      <c r="N21433" s="35"/>
      <c r="O21433" s="35"/>
    </row>
    <row r="21434" spans="1:15" s="41" customFormat="1" x14ac:dyDescent="0.25">
      <c r="A21434" s="23"/>
      <c r="B21434" s="23"/>
      <c r="E21434" s="56"/>
      <c r="F21434" s="23"/>
      <c r="M21434" s="35"/>
      <c r="N21434" s="35"/>
      <c r="O21434" s="35"/>
    </row>
    <row r="21435" spans="1:15" s="41" customFormat="1" x14ac:dyDescent="0.25">
      <c r="A21435" s="23"/>
      <c r="B21435" s="23"/>
      <c r="E21435" s="56"/>
      <c r="F21435" s="23"/>
      <c r="M21435" s="35"/>
      <c r="N21435" s="35"/>
      <c r="O21435" s="35"/>
    </row>
    <row r="21436" spans="1:15" s="41" customFormat="1" x14ac:dyDescent="0.25">
      <c r="A21436" s="23"/>
      <c r="B21436" s="23"/>
      <c r="E21436" s="56"/>
      <c r="F21436" s="23"/>
      <c r="M21436" s="35"/>
      <c r="N21436" s="35"/>
      <c r="O21436" s="35"/>
    </row>
    <row r="21437" spans="1:15" s="41" customFormat="1" x14ac:dyDescent="0.25">
      <c r="A21437" s="23"/>
      <c r="B21437" s="23"/>
      <c r="E21437" s="56"/>
      <c r="F21437" s="23"/>
      <c r="M21437" s="35"/>
      <c r="N21437" s="35"/>
      <c r="O21437" s="35"/>
    </row>
    <row r="21438" spans="1:15" s="41" customFormat="1" x14ac:dyDescent="0.25">
      <c r="A21438" s="23"/>
      <c r="B21438" s="23"/>
      <c r="E21438" s="56"/>
      <c r="F21438" s="23"/>
      <c r="M21438" s="35"/>
      <c r="N21438" s="35"/>
      <c r="O21438" s="35"/>
    </row>
    <row r="21439" spans="1:15" s="41" customFormat="1" x14ac:dyDescent="0.25">
      <c r="A21439" s="23"/>
      <c r="B21439" s="23"/>
      <c r="E21439" s="56"/>
      <c r="F21439" s="23"/>
      <c r="M21439" s="35"/>
      <c r="N21439" s="35"/>
      <c r="O21439" s="35"/>
    </row>
    <row r="21440" spans="1:15" s="41" customFormat="1" x14ac:dyDescent="0.25">
      <c r="A21440" s="23"/>
      <c r="B21440" s="23"/>
      <c r="E21440" s="56"/>
      <c r="F21440" s="23"/>
      <c r="M21440" s="35"/>
      <c r="N21440" s="35"/>
      <c r="O21440" s="35"/>
    </row>
    <row r="21441" spans="1:15" s="41" customFormat="1" x14ac:dyDescent="0.25">
      <c r="A21441" s="23"/>
      <c r="B21441" s="23"/>
      <c r="E21441" s="56"/>
      <c r="F21441" s="23"/>
      <c r="M21441" s="35"/>
      <c r="N21441" s="35"/>
      <c r="O21441" s="35"/>
    </row>
    <row r="21442" spans="1:15" s="41" customFormat="1" x14ac:dyDescent="0.25">
      <c r="A21442" s="23"/>
      <c r="B21442" s="23"/>
      <c r="E21442" s="56"/>
      <c r="F21442" s="23"/>
      <c r="M21442" s="35"/>
      <c r="N21442" s="35"/>
      <c r="O21442" s="35"/>
    </row>
    <row r="21443" spans="1:15" s="41" customFormat="1" x14ac:dyDescent="0.25">
      <c r="A21443" s="23"/>
      <c r="B21443" s="23"/>
      <c r="E21443" s="56"/>
      <c r="F21443" s="23"/>
      <c r="M21443" s="35"/>
      <c r="N21443" s="35"/>
      <c r="O21443" s="35"/>
    </row>
    <row r="21444" spans="1:15" s="41" customFormat="1" x14ac:dyDescent="0.25">
      <c r="A21444" s="23"/>
      <c r="B21444" s="23"/>
      <c r="E21444" s="56"/>
      <c r="F21444" s="23"/>
      <c r="M21444" s="35"/>
      <c r="N21444" s="35"/>
      <c r="O21444" s="35"/>
    </row>
    <row r="21445" spans="1:15" s="41" customFormat="1" x14ac:dyDescent="0.25">
      <c r="A21445" s="23"/>
      <c r="B21445" s="23"/>
      <c r="E21445" s="56"/>
      <c r="F21445" s="23"/>
      <c r="M21445" s="35"/>
      <c r="N21445" s="35"/>
      <c r="O21445" s="35"/>
    </row>
    <row r="21446" spans="1:15" s="41" customFormat="1" x14ac:dyDescent="0.25">
      <c r="A21446" s="23"/>
      <c r="B21446" s="23"/>
      <c r="E21446" s="56"/>
      <c r="F21446" s="23"/>
      <c r="M21446" s="35"/>
      <c r="N21446" s="35"/>
      <c r="O21446" s="35"/>
    </row>
    <row r="21447" spans="1:15" s="41" customFormat="1" x14ac:dyDescent="0.25">
      <c r="A21447" s="23"/>
      <c r="B21447" s="23"/>
      <c r="E21447" s="56"/>
      <c r="F21447" s="23"/>
      <c r="M21447" s="35"/>
      <c r="N21447" s="35"/>
      <c r="O21447" s="35"/>
    </row>
    <row r="21448" spans="1:15" s="41" customFormat="1" x14ac:dyDescent="0.25">
      <c r="A21448" s="23"/>
      <c r="B21448" s="23"/>
      <c r="E21448" s="56"/>
      <c r="F21448" s="23"/>
      <c r="M21448" s="35"/>
      <c r="N21448" s="35"/>
      <c r="O21448" s="35"/>
    </row>
    <row r="21449" spans="1:15" s="41" customFormat="1" x14ac:dyDescent="0.25">
      <c r="A21449" s="23"/>
      <c r="B21449" s="23"/>
      <c r="E21449" s="56"/>
      <c r="F21449" s="23"/>
      <c r="M21449" s="35"/>
      <c r="N21449" s="35"/>
      <c r="O21449" s="35"/>
    </row>
    <row r="21450" spans="1:15" s="41" customFormat="1" x14ac:dyDescent="0.25">
      <c r="A21450" s="23"/>
      <c r="B21450" s="23"/>
      <c r="E21450" s="56"/>
      <c r="F21450" s="23"/>
      <c r="M21450" s="35"/>
      <c r="N21450" s="35"/>
      <c r="O21450" s="35"/>
    </row>
    <row r="21451" spans="1:15" s="41" customFormat="1" x14ac:dyDescent="0.25">
      <c r="A21451" s="23"/>
      <c r="B21451" s="23"/>
      <c r="E21451" s="56"/>
      <c r="F21451" s="23"/>
      <c r="M21451" s="35"/>
      <c r="N21451" s="35"/>
      <c r="O21451" s="35"/>
    </row>
    <row r="21452" spans="1:15" s="41" customFormat="1" x14ac:dyDescent="0.25">
      <c r="A21452" s="23"/>
      <c r="B21452" s="23"/>
      <c r="E21452" s="56"/>
      <c r="F21452" s="23"/>
      <c r="M21452" s="35"/>
      <c r="N21452" s="35"/>
      <c r="O21452" s="35"/>
    </row>
    <row r="21453" spans="1:15" s="41" customFormat="1" x14ac:dyDescent="0.25">
      <c r="A21453" s="23"/>
      <c r="B21453" s="23"/>
      <c r="E21453" s="56"/>
      <c r="F21453" s="23"/>
      <c r="M21453" s="35"/>
      <c r="N21453" s="35"/>
      <c r="O21453" s="35"/>
    </row>
    <row r="21454" spans="1:15" s="41" customFormat="1" x14ac:dyDescent="0.25">
      <c r="A21454" s="23"/>
      <c r="B21454" s="23"/>
      <c r="E21454" s="56"/>
      <c r="F21454" s="23"/>
      <c r="M21454" s="35"/>
      <c r="N21454" s="35"/>
      <c r="O21454" s="35"/>
    </row>
    <row r="21455" spans="1:15" s="41" customFormat="1" x14ac:dyDescent="0.25">
      <c r="A21455" s="23"/>
      <c r="B21455" s="23"/>
      <c r="E21455" s="56"/>
      <c r="F21455" s="23"/>
      <c r="M21455" s="35"/>
      <c r="N21455" s="35"/>
      <c r="O21455" s="35"/>
    </row>
    <row r="21456" spans="1:15" s="41" customFormat="1" x14ac:dyDescent="0.25">
      <c r="A21456" s="23"/>
      <c r="B21456" s="23"/>
      <c r="E21456" s="56"/>
      <c r="F21456" s="23"/>
      <c r="M21456" s="35"/>
      <c r="N21456" s="35"/>
      <c r="O21456" s="35"/>
    </row>
    <row r="21457" spans="1:15" s="41" customFormat="1" x14ac:dyDescent="0.25">
      <c r="A21457" s="23"/>
      <c r="B21457" s="23"/>
      <c r="E21457" s="56"/>
      <c r="F21457" s="23"/>
      <c r="M21457" s="35"/>
      <c r="N21457" s="35"/>
      <c r="O21457" s="35"/>
    </row>
    <row r="21458" spans="1:15" s="41" customFormat="1" x14ac:dyDescent="0.25">
      <c r="A21458" s="23"/>
      <c r="B21458" s="23"/>
      <c r="E21458" s="56"/>
      <c r="F21458" s="23"/>
      <c r="M21458" s="35"/>
      <c r="N21458" s="35"/>
      <c r="O21458" s="35"/>
    </row>
    <row r="21459" spans="1:15" s="41" customFormat="1" x14ac:dyDescent="0.25">
      <c r="A21459" s="23"/>
      <c r="B21459" s="23"/>
      <c r="E21459" s="56"/>
      <c r="F21459" s="23"/>
      <c r="M21459" s="35"/>
      <c r="N21459" s="35"/>
      <c r="O21459" s="35"/>
    </row>
    <row r="21460" spans="1:15" s="41" customFormat="1" x14ac:dyDescent="0.25">
      <c r="A21460" s="23"/>
      <c r="B21460" s="23"/>
      <c r="E21460" s="56"/>
      <c r="F21460" s="23"/>
      <c r="M21460" s="35"/>
      <c r="N21460" s="35"/>
      <c r="O21460" s="35"/>
    </row>
    <row r="21461" spans="1:15" s="41" customFormat="1" x14ac:dyDescent="0.25">
      <c r="A21461" s="23"/>
      <c r="B21461" s="23"/>
      <c r="E21461" s="56"/>
      <c r="F21461" s="23"/>
      <c r="M21461" s="35"/>
      <c r="N21461" s="35"/>
      <c r="O21461" s="35"/>
    </row>
    <row r="21462" spans="1:15" s="41" customFormat="1" x14ac:dyDescent="0.25">
      <c r="A21462" s="23"/>
      <c r="B21462" s="23"/>
      <c r="E21462" s="56"/>
      <c r="F21462" s="23"/>
      <c r="M21462" s="35"/>
      <c r="N21462" s="35"/>
      <c r="O21462" s="35"/>
    </row>
    <row r="21463" spans="1:15" s="41" customFormat="1" x14ac:dyDescent="0.25">
      <c r="A21463" s="23"/>
      <c r="B21463" s="23"/>
      <c r="E21463" s="56"/>
      <c r="F21463" s="23"/>
      <c r="M21463" s="35"/>
      <c r="N21463" s="35"/>
      <c r="O21463" s="35"/>
    </row>
    <row r="21464" spans="1:15" s="41" customFormat="1" x14ac:dyDescent="0.25">
      <c r="A21464" s="23"/>
      <c r="B21464" s="23"/>
      <c r="E21464" s="56"/>
      <c r="F21464" s="23"/>
      <c r="M21464" s="35"/>
      <c r="N21464" s="35"/>
      <c r="O21464" s="35"/>
    </row>
    <row r="21465" spans="1:15" s="41" customFormat="1" x14ac:dyDescent="0.25">
      <c r="A21465" s="23"/>
      <c r="B21465" s="23"/>
      <c r="E21465" s="56"/>
      <c r="F21465" s="23"/>
      <c r="M21465" s="35"/>
      <c r="N21465" s="35"/>
      <c r="O21465" s="35"/>
    </row>
    <row r="21466" spans="1:15" s="41" customFormat="1" x14ac:dyDescent="0.25">
      <c r="A21466" s="23"/>
      <c r="B21466" s="23"/>
      <c r="E21466" s="56"/>
      <c r="F21466" s="23"/>
      <c r="M21466" s="35"/>
      <c r="N21466" s="35"/>
      <c r="O21466" s="35"/>
    </row>
    <row r="21467" spans="1:15" s="41" customFormat="1" x14ac:dyDescent="0.25">
      <c r="A21467" s="23"/>
      <c r="B21467" s="23"/>
      <c r="E21467" s="56"/>
      <c r="F21467" s="23"/>
      <c r="M21467" s="35"/>
      <c r="N21467" s="35"/>
      <c r="O21467" s="35"/>
    </row>
    <row r="21468" spans="1:15" s="41" customFormat="1" x14ac:dyDescent="0.25">
      <c r="A21468" s="23"/>
      <c r="B21468" s="23"/>
      <c r="E21468" s="56"/>
      <c r="F21468" s="23"/>
      <c r="M21468" s="35"/>
      <c r="N21468" s="35"/>
      <c r="O21468" s="35"/>
    </row>
    <row r="21469" spans="1:15" s="41" customFormat="1" x14ac:dyDescent="0.25">
      <c r="A21469" s="23"/>
      <c r="B21469" s="23"/>
      <c r="E21469" s="56"/>
      <c r="F21469" s="23"/>
      <c r="M21469" s="35"/>
      <c r="N21469" s="35"/>
      <c r="O21469" s="35"/>
    </row>
    <row r="21470" spans="1:15" s="41" customFormat="1" x14ac:dyDescent="0.25">
      <c r="A21470" s="23"/>
      <c r="B21470" s="23"/>
      <c r="E21470" s="56"/>
      <c r="F21470" s="23"/>
      <c r="M21470" s="35"/>
      <c r="N21470" s="35"/>
      <c r="O21470" s="35"/>
    </row>
    <row r="21471" spans="1:15" s="41" customFormat="1" x14ac:dyDescent="0.25">
      <c r="A21471" s="23"/>
      <c r="B21471" s="23"/>
      <c r="E21471" s="56"/>
      <c r="F21471" s="23"/>
      <c r="M21471" s="35"/>
      <c r="N21471" s="35"/>
      <c r="O21471" s="35"/>
    </row>
    <row r="21472" spans="1:15" s="41" customFormat="1" x14ac:dyDescent="0.25">
      <c r="A21472" s="23"/>
      <c r="B21472" s="23"/>
      <c r="E21472" s="56"/>
      <c r="F21472" s="23"/>
      <c r="M21472" s="35"/>
      <c r="N21472" s="35"/>
      <c r="O21472" s="35"/>
    </row>
    <row r="21473" spans="1:15" s="41" customFormat="1" x14ac:dyDescent="0.25">
      <c r="A21473" s="23"/>
      <c r="B21473" s="23"/>
      <c r="E21473" s="56"/>
      <c r="F21473" s="23"/>
      <c r="M21473" s="35"/>
      <c r="N21473" s="35"/>
      <c r="O21473" s="35"/>
    </row>
    <row r="21474" spans="1:15" s="41" customFormat="1" x14ac:dyDescent="0.25">
      <c r="A21474" s="23"/>
      <c r="B21474" s="23"/>
      <c r="E21474" s="56"/>
      <c r="F21474" s="23"/>
      <c r="M21474" s="35"/>
      <c r="N21474" s="35"/>
      <c r="O21474" s="35"/>
    </row>
    <row r="21475" spans="1:15" s="41" customFormat="1" x14ac:dyDescent="0.25">
      <c r="A21475" s="23"/>
      <c r="B21475" s="23"/>
      <c r="E21475" s="56"/>
      <c r="F21475" s="23"/>
      <c r="M21475" s="35"/>
      <c r="N21475" s="35"/>
      <c r="O21475" s="35"/>
    </row>
    <row r="21476" spans="1:15" s="41" customFormat="1" x14ac:dyDescent="0.25">
      <c r="A21476" s="23"/>
      <c r="B21476" s="23"/>
      <c r="E21476" s="56"/>
      <c r="F21476" s="23"/>
      <c r="M21476" s="35"/>
      <c r="N21476" s="35"/>
      <c r="O21476" s="35"/>
    </row>
    <row r="21477" spans="1:15" s="41" customFormat="1" x14ac:dyDescent="0.25">
      <c r="A21477" s="23"/>
      <c r="B21477" s="23"/>
      <c r="E21477" s="56"/>
      <c r="F21477" s="23"/>
      <c r="M21477" s="35"/>
      <c r="N21477" s="35"/>
      <c r="O21477" s="35"/>
    </row>
    <row r="21478" spans="1:15" s="41" customFormat="1" x14ac:dyDescent="0.25">
      <c r="A21478" s="23"/>
      <c r="B21478" s="23"/>
      <c r="E21478" s="56"/>
      <c r="F21478" s="23"/>
      <c r="M21478" s="35"/>
      <c r="N21478" s="35"/>
      <c r="O21478" s="35"/>
    </row>
    <row r="21479" spans="1:15" s="41" customFormat="1" x14ac:dyDescent="0.25">
      <c r="A21479" s="23"/>
      <c r="B21479" s="23"/>
      <c r="E21479" s="56"/>
      <c r="F21479" s="23"/>
      <c r="M21479" s="35"/>
      <c r="N21479" s="35"/>
      <c r="O21479" s="35"/>
    </row>
    <row r="21480" spans="1:15" s="41" customFormat="1" x14ac:dyDescent="0.25">
      <c r="A21480" s="23"/>
      <c r="B21480" s="23"/>
      <c r="E21480" s="56"/>
      <c r="F21480" s="23"/>
      <c r="M21480" s="35"/>
      <c r="N21480" s="35"/>
      <c r="O21480" s="35"/>
    </row>
    <row r="21481" spans="1:15" s="41" customFormat="1" x14ac:dyDescent="0.25">
      <c r="A21481" s="23"/>
      <c r="B21481" s="23"/>
      <c r="E21481" s="56"/>
      <c r="F21481" s="23"/>
      <c r="M21481" s="35"/>
      <c r="N21481" s="35"/>
      <c r="O21481" s="35"/>
    </row>
    <row r="21482" spans="1:15" s="41" customFormat="1" x14ac:dyDescent="0.25">
      <c r="A21482" s="23"/>
      <c r="B21482" s="23"/>
      <c r="E21482" s="56"/>
      <c r="F21482" s="23"/>
      <c r="M21482" s="35"/>
      <c r="N21482" s="35"/>
      <c r="O21482" s="35"/>
    </row>
    <row r="21483" spans="1:15" s="41" customFormat="1" x14ac:dyDescent="0.25">
      <c r="A21483" s="23"/>
      <c r="B21483" s="23"/>
      <c r="E21483" s="56"/>
      <c r="F21483" s="23"/>
      <c r="M21483" s="35"/>
      <c r="N21483" s="35"/>
      <c r="O21483" s="35"/>
    </row>
    <row r="21484" spans="1:15" s="41" customFormat="1" x14ac:dyDescent="0.25">
      <c r="A21484" s="23"/>
      <c r="B21484" s="23"/>
      <c r="E21484" s="56"/>
      <c r="F21484" s="23"/>
      <c r="M21484" s="35"/>
      <c r="N21484" s="35"/>
      <c r="O21484" s="35"/>
    </row>
    <row r="21485" spans="1:15" s="41" customFormat="1" x14ac:dyDescent="0.25">
      <c r="A21485" s="23"/>
      <c r="B21485" s="23"/>
      <c r="E21485" s="56"/>
      <c r="F21485" s="23"/>
      <c r="M21485" s="35"/>
      <c r="N21485" s="35"/>
      <c r="O21485" s="35"/>
    </row>
    <row r="21486" spans="1:15" s="41" customFormat="1" x14ac:dyDescent="0.25">
      <c r="A21486" s="23"/>
      <c r="B21486" s="23"/>
      <c r="E21486" s="56"/>
      <c r="F21486" s="23"/>
      <c r="M21486" s="35"/>
      <c r="N21486" s="35"/>
      <c r="O21486" s="35"/>
    </row>
    <row r="21487" spans="1:15" s="41" customFormat="1" x14ac:dyDescent="0.25">
      <c r="A21487" s="23"/>
      <c r="B21487" s="23"/>
      <c r="E21487" s="56"/>
      <c r="F21487" s="23"/>
      <c r="M21487" s="35"/>
      <c r="N21487" s="35"/>
      <c r="O21487" s="35"/>
    </row>
    <row r="21488" spans="1:15" s="41" customFormat="1" x14ac:dyDescent="0.25">
      <c r="A21488" s="23"/>
      <c r="B21488" s="23"/>
      <c r="E21488" s="56"/>
      <c r="F21488" s="23"/>
      <c r="M21488" s="35"/>
      <c r="N21488" s="35"/>
      <c r="O21488" s="35"/>
    </row>
    <row r="21489" spans="1:15" s="41" customFormat="1" x14ac:dyDescent="0.25">
      <c r="A21489" s="23"/>
      <c r="B21489" s="23"/>
      <c r="E21489" s="56"/>
      <c r="F21489" s="23"/>
      <c r="M21489" s="35"/>
      <c r="N21489" s="35"/>
      <c r="O21489" s="35"/>
    </row>
    <row r="21490" spans="1:15" s="41" customFormat="1" x14ac:dyDescent="0.25">
      <c r="A21490" s="23"/>
      <c r="B21490" s="23"/>
      <c r="E21490" s="56"/>
      <c r="F21490" s="23"/>
      <c r="M21490" s="35"/>
      <c r="N21490" s="35"/>
      <c r="O21490" s="35"/>
    </row>
    <row r="21491" spans="1:15" s="41" customFormat="1" x14ac:dyDescent="0.25">
      <c r="A21491" s="23"/>
      <c r="B21491" s="23"/>
      <c r="E21491" s="56"/>
      <c r="F21491" s="23"/>
      <c r="M21491" s="35"/>
      <c r="N21491" s="35"/>
      <c r="O21491" s="35"/>
    </row>
    <row r="21492" spans="1:15" s="41" customFormat="1" x14ac:dyDescent="0.25">
      <c r="A21492" s="23"/>
      <c r="B21492" s="23"/>
      <c r="E21492" s="56"/>
      <c r="F21492" s="23"/>
      <c r="M21492" s="35"/>
      <c r="N21492" s="35"/>
      <c r="O21492" s="35"/>
    </row>
    <row r="21493" spans="1:15" s="41" customFormat="1" x14ac:dyDescent="0.25">
      <c r="A21493" s="23"/>
      <c r="B21493" s="23"/>
      <c r="E21493" s="56"/>
      <c r="F21493" s="23"/>
      <c r="M21493" s="35"/>
      <c r="N21493" s="35"/>
      <c r="O21493" s="35"/>
    </row>
    <row r="21494" spans="1:15" s="41" customFormat="1" x14ac:dyDescent="0.25">
      <c r="A21494" s="23"/>
      <c r="B21494" s="23"/>
      <c r="E21494" s="56"/>
      <c r="F21494" s="23"/>
      <c r="M21494" s="35"/>
      <c r="N21494" s="35"/>
      <c r="O21494" s="35"/>
    </row>
    <row r="21495" spans="1:15" s="41" customFormat="1" x14ac:dyDescent="0.25">
      <c r="A21495" s="23"/>
      <c r="B21495" s="23"/>
      <c r="E21495" s="56"/>
      <c r="F21495" s="23"/>
      <c r="M21495" s="35"/>
      <c r="N21495" s="35"/>
      <c r="O21495" s="35"/>
    </row>
    <row r="21496" spans="1:15" s="41" customFormat="1" x14ac:dyDescent="0.25">
      <c r="A21496" s="23"/>
      <c r="B21496" s="23"/>
      <c r="E21496" s="56"/>
      <c r="F21496" s="23"/>
      <c r="M21496" s="35"/>
      <c r="N21496" s="35"/>
      <c r="O21496" s="35"/>
    </row>
    <row r="21497" spans="1:15" s="41" customFormat="1" x14ac:dyDescent="0.25">
      <c r="A21497" s="23"/>
      <c r="B21497" s="23"/>
      <c r="E21497" s="56"/>
      <c r="F21497" s="23"/>
      <c r="M21497" s="35"/>
      <c r="N21497" s="35"/>
      <c r="O21497" s="35"/>
    </row>
    <row r="21498" spans="1:15" s="41" customFormat="1" x14ac:dyDescent="0.25">
      <c r="A21498" s="23"/>
      <c r="B21498" s="23"/>
      <c r="E21498" s="56"/>
      <c r="F21498" s="23"/>
      <c r="M21498" s="35"/>
      <c r="N21498" s="35"/>
      <c r="O21498" s="35"/>
    </row>
    <row r="21499" spans="1:15" s="41" customFormat="1" x14ac:dyDescent="0.25">
      <c r="A21499" s="23"/>
      <c r="B21499" s="23"/>
      <c r="E21499" s="56"/>
      <c r="F21499" s="23"/>
      <c r="M21499" s="35"/>
      <c r="N21499" s="35"/>
      <c r="O21499" s="35"/>
    </row>
    <row r="21500" spans="1:15" s="41" customFormat="1" x14ac:dyDescent="0.25">
      <c r="A21500" s="23"/>
      <c r="B21500" s="23"/>
      <c r="E21500" s="56"/>
      <c r="F21500" s="23"/>
      <c r="M21500" s="35"/>
      <c r="N21500" s="35"/>
      <c r="O21500" s="35"/>
    </row>
    <row r="21501" spans="1:15" s="41" customFormat="1" x14ac:dyDescent="0.25">
      <c r="A21501" s="23"/>
      <c r="B21501" s="23"/>
      <c r="E21501" s="56"/>
      <c r="F21501" s="23"/>
      <c r="M21501" s="35"/>
      <c r="N21501" s="35"/>
      <c r="O21501" s="35"/>
    </row>
    <row r="21502" spans="1:15" s="41" customFormat="1" x14ac:dyDescent="0.25">
      <c r="A21502" s="23"/>
      <c r="B21502" s="23"/>
      <c r="E21502" s="56"/>
      <c r="F21502" s="23"/>
      <c r="M21502" s="35"/>
      <c r="N21502" s="35"/>
      <c r="O21502" s="35"/>
    </row>
    <row r="21503" spans="1:15" s="41" customFormat="1" x14ac:dyDescent="0.25">
      <c r="A21503" s="23"/>
      <c r="B21503" s="23"/>
      <c r="E21503" s="56"/>
      <c r="F21503" s="23"/>
      <c r="M21503" s="35"/>
      <c r="N21503" s="35"/>
      <c r="O21503" s="35"/>
    </row>
    <row r="21504" spans="1:15" s="41" customFormat="1" x14ac:dyDescent="0.25">
      <c r="A21504" s="23"/>
      <c r="B21504" s="23"/>
      <c r="E21504" s="56"/>
      <c r="F21504" s="23"/>
      <c r="M21504" s="35"/>
      <c r="N21504" s="35"/>
      <c r="O21504" s="35"/>
    </row>
    <row r="21505" spans="1:15" s="41" customFormat="1" x14ac:dyDescent="0.25">
      <c r="A21505" s="23"/>
      <c r="B21505" s="23"/>
      <c r="E21505" s="56"/>
      <c r="F21505" s="23"/>
      <c r="M21505" s="35"/>
      <c r="N21505" s="35"/>
      <c r="O21505" s="35"/>
    </row>
    <row r="21506" spans="1:15" s="41" customFormat="1" x14ac:dyDescent="0.25">
      <c r="A21506" s="23"/>
      <c r="B21506" s="23"/>
      <c r="E21506" s="56"/>
      <c r="F21506" s="23"/>
      <c r="M21506" s="35"/>
      <c r="N21506" s="35"/>
      <c r="O21506" s="35"/>
    </row>
    <row r="21507" spans="1:15" s="41" customFormat="1" x14ac:dyDescent="0.25">
      <c r="A21507" s="23"/>
      <c r="B21507" s="23"/>
      <c r="E21507" s="56"/>
      <c r="F21507" s="23"/>
      <c r="M21507" s="35"/>
      <c r="N21507" s="35"/>
      <c r="O21507" s="35"/>
    </row>
    <row r="21508" spans="1:15" s="41" customFormat="1" x14ac:dyDescent="0.25">
      <c r="A21508" s="23"/>
      <c r="B21508" s="23"/>
      <c r="E21508" s="56"/>
      <c r="F21508" s="23"/>
      <c r="M21508" s="35"/>
      <c r="N21508" s="35"/>
      <c r="O21508" s="35"/>
    </row>
    <row r="21509" spans="1:15" s="41" customFormat="1" x14ac:dyDescent="0.25">
      <c r="A21509" s="23"/>
      <c r="B21509" s="23"/>
      <c r="E21509" s="56"/>
      <c r="F21509" s="23"/>
      <c r="M21509" s="35"/>
      <c r="N21509" s="35"/>
      <c r="O21509" s="35"/>
    </row>
    <row r="21510" spans="1:15" s="41" customFormat="1" x14ac:dyDescent="0.25">
      <c r="A21510" s="23"/>
      <c r="B21510" s="23"/>
      <c r="E21510" s="56"/>
      <c r="F21510" s="23"/>
      <c r="M21510" s="35"/>
      <c r="N21510" s="35"/>
      <c r="O21510" s="35"/>
    </row>
    <row r="21511" spans="1:15" s="41" customFormat="1" x14ac:dyDescent="0.25">
      <c r="A21511" s="23"/>
      <c r="B21511" s="23"/>
      <c r="E21511" s="56"/>
      <c r="F21511" s="23"/>
      <c r="M21511" s="35"/>
      <c r="N21511" s="35"/>
      <c r="O21511" s="35"/>
    </row>
    <row r="21512" spans="1:15" s="41" customFormat="1" x14ac:dyDescent="0.25">
      <c r="A21512" s="23"/>
      <c r="B21512" s="23"/>
      <c r="E21512" s="56"/>
      <c r="F21512" s="23"/>
      <c r="M21512" s="35"/>
      <c r="N21512" s="35"/>
      <c r="O21512" s="35"/>
    </row>
    <row r="21513" spans="1:15" s="41" customFormat="1" x14ac:dyDescent="0.25">
      <c r="A21513" s="23"/>
      <c r="B21513" s="23"/>
      <c r="E21513" s="56"/>
      <c r="F21513" s="23"/>
      <c r="M21513" s="35"/>
      <c r="N21513" s="35"/>
      <c r="O21513" s="35"/>
    </row>
    <row r="21514" spans="1:15" s="41" customFormat="1" x14ac:dyDescent="0.25">
      <c r="A21514" s="23"/>
      <c r="B21514" s="23"/>
      <c r="E21514" s="56"/>
      <c r="F21514" s="23"/>
      <c r="M21514" s="35"/>
      <c r="N21514" s="35"/>
      <c r="O21514" s="35"/>
    </row>
    <row r="21515" spans="1:15" s="41" customFormat="1" x14ac:dyDescent="0.25">
      <c r="A21515" s="23"/>
      <c r="B21515" s="23"/>
      <c r="E21515" s="56"/>
      <c r="F21515" s="23"/>
      <c r="M21515" s="35"/>
      <c r="N21515" s="35"/>
      <c r="O21515" s="35"/>
    </row>
    <row r="21516" spans="1:15" s="41" customFormat="1" x14ac:dyDescent="0.25">
      <c r="A21516" s="23"/>
      <c r="B21516" s="23"/>
      <c r="E21516" s="56"/>
      <c r="F21516" s="23"/>
      <c r="M21516" s="35"/>
      <c r="N21516" s="35"/>
      <c r="O21516" s="35"/>
    </row>
    <row r="21517" spans="1:15" s="41" customFormat="1" x14ac:dyDescent="0.25">
      <c r="A21517" s="23"/>
      <c r="B21517" s="23"/>
      <c r="E21517" s="56"/>
      <c r="F21517" s="23"/>
      <c r="M21517" s="35"/>
      <c r="N21517" s="35"/>
      <c r="O21517" s="35"/>
    </row>
    <row r="21518" spans="1:15" s="41" customFormat="1" x14ac:dyDescent="0.25">
      <c r="A21518" s="23"/>
      <c r="B21518" s="23"/>
      <c r="E21518" s="56"/>
      <c r="F21518" s="23"/>
      <c r="M21518" s="35"/>
      <c r="N21518" s="35"/>
      <c r="O21518" s="35"/>
    </row>
    <row r="21519" spans="1:15" s="41" customFormat="1" x14ac:dyDescent="0.25">
      <c r="A21519" s="23"/>
      <c r="B21519" s="23"/>
      <c r="E21519" s="56"/>
      <c r="F21519" s="23"/>
      <c r="M21519" s="35"/>
      <c r="N21519" s="35"/>
      <c r="O21519" s="35"/>
    </row>
    <row r="21520" spans="1:15" s="41" customFormat="1" x14ac:dyDescent="0.25">
      <c r="A21520" s="23"/>
      <c r="B21520" s="23"/>
      <c r="E21520" s="56"/>
      <c r="F21520" s="23"/>
      <c r="M21520" s="35"/>
      <c r="N21520" s="35"/>
      <c r="O21520" s="35"/>
    </row>
    <row r="21521" spans="1:15" s="41" customFormat="1" x14ac:dyDescent="0.25">
      <c r="A21521" s="23"/>
      <c r="B21521" s="23"/>
      <c r="E21521" s="56"/>
      <c r="F21521" s="23"/>
      <c r="M21521" s="35"/>
      <c r="N21521" s="35"/>
      <c r="O21521" s="35"/>
    </row>
    <row r="21522" spans="1:15" s="41" customFormat="1" x14ac:dyDescent="0.25">
      <c r="A21522" s="23"/>
      <c r="B21522" s="23"/>
      <c r="E21522" s="56"/>
      <c r="F21522" s="23"/>
      <c r="M21522" s="35"/>
      <c r="N21522" s="35"/>
      <c r="O21522" s="35"/>
    </row>
    <row r="21523" spans="1:15" s="41" customFormat="1" x14ac:dyDescent="0.25">
      <c r="A21523" s="23"/>
      <c r="B21523" s="23"/>
      <c r="E21523" s="56"/>
      <c r="F21523" s="23"/>
      <c r="M21523" s="35"/>
      <c r="N21523" s="35"/>
      <c r="O21523" s="35"/>
    </row>
    <row r="21524" spans="1:15" s="41" customFormat="1" x14ac:dyDescent="0.25">
      <c r="A21524" s="23"/>
      <c r="B21524" s="23"/>
      <c r="E21524" s="56"/>
      <c r="F21524" s="23"/>
      <c r="M21524" s="35"/>
      <c r="N21524" s="35"/>
      <c r="O21524" s="35"/>
    </row>
    <row r="21525" spans="1:15" s="41" customFormat="1" x14ac:dyDescent="0.25">
      <c r="A21525" s="23"/>
      <c r="B21525" s="23"/>
      <c r="E21525" s="56"/>
      <c r="F21525" s="23"/>
      <c r="M21525" s="35"/>
      <c r="N21525" s="35"/>
      <c r="O21525" s="35"/>
    </row>
    <row r="21526" spans="1:15" s="41" customFormat="1" x14ac:dyDescent="0.25">
      <c r="A21526" s="23"/>
      <c r="B21526" s="23"/>
      <c r="E21526" s="56"/>
      <c r="F21526" s="23"/>
      <c r="M21526" s="35"/>
      <c r="N21526" s="35"/>
      <c r="O21526" s="35"/>
    </row>
    <row r="21527" spans="1:15" s="41" customFormat="1" x14ac:dyDescent="0.25">
      <c r="A21527" s="23"/>
      <c r="B21527" s="23"/>
      <c r="E21527" s="56"/>
      <c r="F21527" s="23"/>
      <c r="M21527" s="35"/>
      <c r="N21527" s="35"/>
      <c r="O21527" s="35"/>
    </row>
    <row r="21528" spans="1:15" s="41" customFormat="1" x14ac:dyDescent="0.25">
      <c r="A21528" s="23"/>
      <c r="B21528" s="23"/>
      <c r="E21528" s="56"/>
      <c r="F21528" s="23"/>
      <c r="M21528" s="35"/>
      <c r="N21528" s="35"/>
      <c r="O21528" s="35"/>
    </row>
    <row r="21529" spans="1:15" s="41" customFormat="1" x14ac:dyDescent="0.25">
      <c r="A21529" s="23"/>
      <c r="B21529" s="23"/>
      <c r="E21529" s="56"/>
      <c r="F21529" s="23"/>
      <c r="M21529" s="35"/>
      <c r="N21529" s="35"/>
      <c r="O21529" s="35"/>
    </row>
    <row r="21530" spans="1:15" s="41" customFormat="1" x14ac:dyDescent="0.25">
      <c r="A21530" s="23"/>
      <c r="B21530" s="23"/>
      <c r="E21530" s="56"/>
      <c r="F21530" s="23"/>
      <c r="M21530" s="35"/>
      <c r="N21530" s="35"/>
      <c r="O21530" s="35"/>
    </row>
    <row r="21531" spans="1:15" s="41" customFormat="1" x14ac:dyDescent="0.25">
      <c r="A21531" s="23"/>
      <c r="B21531" s="23"/>
      <c r="E21531" s="56"/>
      <c r="F21531" s="23"/>
      <c r="M21531" s="35"/>
      <c r="N21531" s="35"/>
      <c r="O21531" s="35"/>
    </row>
    <row r="21532" spans="1:15" s="41" customFormat="1" x14ac:dyDescent="0.25">
      <c r="A21532" s="23"/>
      <c r="B21532" s="23"/>
      <c r="E21532" s="56"/>
      <c r="F21532" s="23"/>
      <c r="M21532" s="35"/>
      <c r="N21532" s="35"/>
      <c r="O21532" s="35"/>
    </row>
    <row r="21533" spans="1:15" s="41" customFormat="1" x14ac:dyDescent="0.25">
      <c r="A21533" s="23"/>
      <c r="B21533" s="23"/>
      <c r="E21533" s="56"/>
      <c r="F21533" s="23"/>
      <c r="M21533" s="35"/>
      <c r="N21533" s="35"/>
      <c r="O21533" s="35"/>
    </row>
    <row r="21534" spans="1:15" s="41" customFormat="1" x14ac:dyDescent="0.25">
      <c r="A21534" s="23"/>
      <c r="B21534" s="23"/>
      <c r="E21534" s="56"/>
      <c r="F21534" s="23"/>
      <c r="M21534" s="35"/>
      <c r="N21534" s="35"/>
      <c r="O21534" s="35"/>
    </row>
    <row r="21535" spans="1:15" s="41" customFormat="1" x14ac:dyDescent="0.25">
      <c r="A21535" s="23"/>
      <c r="B21535" s="23"/>
      <c r="E21535" s="56"/>
      <c r="F21535" s="23"/>
      <c r="M21535" s="35"/>
      <c r="N21535" s="35"/>
      <c r="O21535" s="35"/>
    </row>
    <row r="21536" spans="1:15" s="41" customFormat="1" x14ac:dyDescent="0.25">
      <c r="A21536" s="23"/>
      <c r="B21536" s="23"/>
      <c r="E21536" s="56"/>
      <c r="F21536" s="23"/>
      <c r="M21536" s="35"/>
      <c r="N21536" s="35"/>
      <c r="O21536" s="35"/>
    </row>
    <row r="21537" spans="1:15" s="41" customFormat="1" x14ac:dyDescent="0.25">
      <c r="A21537" s="23"/>
      <c r="B21537" s="23"/>
      <c r="E21537" s="56"/>
      <c r="F21537" s="23"/>
      <c r="M21537" s="35"/>
      <c r="N21537" s="35"/>
      <c r="O21537" s="35"/>
    </row>
    <row r="21538" spans="1:15" s="41" customFormat="1" x14ac:dyDescent="0.25">
      <c r="A21538" s="23"/>
      <c r="B21538" s="23"/>
      <c r="E21538" s="56"/>
      <c r="F21538" s="23"/>
      <c r="M21538" s="35"/>
      <c r="N21538" s="35"/>
      <c r="O21538" s="35"/>
    </row>
    <row r="21539" spans="1:15" s="41" customFormat="1" x14ac:dyDescent="0.25">
      <c r="A21539" s="23"/>
      <c r="B21539" s="23"/>
      <c r="E21539" s="56"/>
      <c r="F21539" s="23"/>
      <c r="M21539" s="35"/>
      <c r="N21539" s="35"/>
      <c r="O21539" s="35"/>
    </row>
    <row r="21540" spans="1:15" s="41" customFormat="1" x14ac:dyDescent="0.25">
      <c r="A21540" s="23"/>
      <c r="B21540" s="23"/>
      <c r="E21540" s="56"/>
      <c r="F21540" s="23"/>
      <c r="M21540" s="35"/>
      <c r="N21540" s="35"/>
      <c r="O21540" s="35"/>
    </row>
    <row r="21541" spans="1:15" s="41" customFormat="1" x14ac:dyDescent="0.25">
      <c r="A21541" s="23"/>
      <c r="B21541" s="23"/>
      <c r="E21541" s="56"/>
      <c r="F21541" s="23"/>
      <c r="M21541" s="35"/>
      <c r="N21541" s="35"/>
      <c r="O21541" s="35"/>
    </row>
    <row r="21542" spans="1:15" s="41" customFormat="1" x14ac:dyDescent="0.25">
      <c r="A21542" s="23"/>
      <c r="B21542" s="23"/>
      <c r="E21542" s="56"/>
      <c r="F21542" s="23"/>
      <c r="M21542" s="35"/>
      <c r="N21542" s="35"/>
      <c r="O21542" s="35"/>
    </row>
    <row r="21543" spans="1:15" s="41" customFormat="1" x14ac:dyDescent="0.25">
      <c r="A21543" s="23"/>
      <c r="B21543" s="23"/>
      <c r="E21543" s="56"/>
      <c r="F21543" s="23"/>
      <c r="M21543" s="35"/>
      <c r="N21543" s="35"/>
      <c r="O21543" s="35"/>
    </row>
    <row r="21544" spans="1:15" s="41" customFormat="1" x14ac:dyDescent="0.25">
      <c r="A21544" s="23"/>
      <c r="B21544" s="23"/>
      <c r="E21544" s="56"/>
      <c r="F21544" s="23"/>
      <c r="M21544" s="35"/>
      <c r="N21544" s="35"/>
      <c r="O21544" s="35"/>
    </row>
    <row r="21545" spans="1:15" s="41" customFormat="1" x14ac:dyDescent="0.25">
      <c r="A21545" s="23"/>
      <c r="B21545" s="23"/>
      <c r="E21545" s="56"/>
      <c r="F21545" s="23"/>
      <c r="M21545" s="35"/>
      <c r="N21545" s="35"/>
      <c r="O21545" s="35"/>
    </row>
    <row r="21546" spans="1:15" s="41" customFormat="1" x14ac:dyDescent="0.25">
      <c r="A21546" s="23"/>
      <c r="B21546" s="23"/>
      <c r="E21546" s="56"/>
      <c r="F21546" s="23"/>
      <c r="M21546" s="35"/>
      <c r="N21546" s="35"/>
      <c r="O21546" s="35"/>
    </row>
    <row r="21547" spans="1:15" s="41" customFormat="1" x14ac:dyDescent="0.25">
      <c r="A21547" s="23"/>
      <c r="B21547" s="23"/>
      <c r="E21547" s="56"/>
      <c r="F21547" s="23"/>
      <c r="M21547" s="35"/>
      <c r="N21547" s="35"/>
      <c r="O21547" s="35"/>
    </row>
    <row r="21548" spans="1:15" s="41" customFormat="1" x14ac:dyDescent="0.25">
      <c r="A21548" s="23"/>
      <c r="B21548" s="23"/>
      <c r="E21548" s="56"/>
      <c r="F21548" s="23"/>
      <c r="M21548" s="35"/>
      <c r="N21548" s="35"/>
      <c r="O21548" s="35"/>
    </row>
    <row r="21549" spans="1:15" s="41" customFormat="1" x14ac:dyDescent="0.25">
      <c r="A21549" s="23"/>
      <c r="B21549" s="23"/>
      <c r="E21549" s="56"/>
      <c r="F21549" s="23"/>
      <c r="M21549" s="35"/>
      <c r="N21549" s="35"/>
      <c r="O21549" s="35"/>
    </row>
    <row r="21550" spans="1:15" s="41" customFormat="1" x14ac:dyDescent="0.25">
      <c r="A21550" s="23"/>
      <c r="B21550" s="23"/>
      <c r="E21550" s="56"/>
      <c r="F21550" s="23"/>
      <c r="M21550" s="35"/>
      <c r="N21550" s="35"/>
      <c r="O21550" s="35"/>
    </row>
    <row r="21551" spans="1:15" s="41" customFormat="1" x14ac:dyDescent="0.25">
      <c r="A21551" s="23"/>
      <c r="B21551" s="23"/>
      <c r="E21551" s="56"/>
      <c r="F21551" s="23"/>
      <c r="M21551" s="35"/>
      <c r="N21551" s="35"/>
      <c r="O21551" s="35"/>
    </row>
    <row r="21552" spans="1:15" s="41" customFormat="1" x14ac:dyDescent="0.25">
      <c r="A21552" s="23"/>
      <c r="B21552" s="23"/>
      <c r="E21552" s="56"/>
      <c r="F21552" s="23"/>
      <c r="M21552" s="35"/>
      <c r="N21552" s="35"/>
      <c r="O21552" s="35"/>
    </row>
    <row r="21553" spans="1:15" s="41" customFormat="1" x14ac:dyDescent="0.25">
      <c r="A21553" s="23"/>
      <c r="B21553" s="23"/>
      <c r="E21553" s="56"/>
      <c r="F21553" s="23"/>
      <c r="M21553" s="35"/>
      <c r="N21553" s="35"/>
      <c r="O21553" s="35"/>
    </row>
    <row r="21554" spans="1:15" s="41" customFormat="1" x14ac:dyDescent="0.25">
      <c r="A21554" s="23"/>
      <c r="B21554" s="23"/>
      <c r="E21554" s="56"/>
      <c r="F21554" s="23"/>
      <c r="M21554" s="35"/>
      <c r="N21554" s="35"/>
      <c r="O21554" s="35"/>
    </row>
    <row r="21555" spans="1:15" s="41" customFormat="1" x14ac:dyDescent="0.25">
      <c r="A21555" s="23"/>
      <c r="B21555" s="23"/>
      <c r="E21555" s="56"/>
      <c r="F21555" s="23"/>
      <c r="M21555" s="35"/>
      <c r="N21555" s="35"/>
      <c r="O21555" s="35"/>
    </row>
    <row r="21556" spans="1:15" s="41" customFormat="1" x14ac:dyDescent="0.25">
      <c r="A21556" s="23"/>
      <c r="B21556" s="23"/>
      <c r="E21556" s="56"/>
      <c r="F21556" s="23"/>
      <c r="M21556" s="35"/>
      <c r="N21556" s="35"/>
      <c r="O21556" s="35"/>
    </row>
    <row r="21557" spans="1:15" s="41" customFormat="1" x14ac:dyDescent="0.25">
      <c r="A21557" s="23"/>
      <c r="B21557" s="23"/>
      <c r="E21557" s="56"/>
      <c r="F21557" s="23"/>
      <c r="M21557" s="35"/>
      <c r="N21557" s="35"/>
      <c r="O21557" s="35"/>
    </row>
    <row r="21558" spans="1:15" s="41" customFormat="1" x14ac:dyDescent="0.25">
      <c r="A21558" s="23"/>
      <c r="B21558" s="23"/>
      <c r="E21558" s="56"/>
      <c r="F21558" s="23"/>
      <c r="M21558" s="35"/>
      <c r="N21558" s="35"/>
      <c r="O21558" s="35"/>
    </row>
    <row r="21559" spans="1:15" s="41" customFormat="1" x14ac:dyDescent="0.25">
      <c r="A21559" s="23"/>
      <c r="B21559" s="23"/>
      <c r="E21559" s="56"/>
      <c r="F21559" s="23"/>
      <c r="M21559" s="35"/>
      <c r="N21559" s="35"/>
      <c r="O21559" s="35"/>
    </row>
    <row r="21560" spans="1:15" s="41" customFormat="1" x14ac:dyDescent="0.25">
      <c r="A21560" s="23"/>
      <c r="B21560" s="23"/>
      <c r="E21560" s="56"/>
      <c r="F21560" s="23"/>
      <c r="M21560" s="35"/>
      <c r="N21560" s="35"/>
      <c r="O21560" s="35"/>
    </row>
    <row r="21561" spans="1:15" s="41" customFormat="1" x14ac:dyDescent="0.25">
      <c r="A21561" s="23"/>
      <c r="B21561" s="23"/>
      <c r="E21561" s="56"/>
      <c r="F21561" s="23"/>
      <c r="M21561" s="35"/>
      <c r="N21561" s="35"/>
      <c r="O21561" s="35"/>
    </row>
    <row r="21562" spans="1:15" s="41" customFormat="1" x14ac:dyDescent="0.25">
      <c r="A21562" s="23"/>
      <c r="B21562" s="23"/>
      <c r="E21562" s="56"/>
      <c r="F21562" s="23"/>
      <c r="M21562" s="35"/>
      <c r="N21562" s="35"/>
      <c r="O21562" s="35"/>
    </row>
    <row r="21563" spans="1:15" s="41" customFormat="1" x14ac:dyDescent="0.25">
      <c r="A21563" s="23"/>
      <c r="B21563" s="23"/>
      <c r="E21563" s="56"/>
      <c r="F21563" s="23"/>
      <c r="M21563" s="35"/>
      <c r="N21563" s="35"/>
      <c r="O21563" s="35"/>
    </row>
    <row r="21564" spans="1:15" s="41" customFormat="1" x14ac:dyDescent="0.25">
      <c r="A21564" s="23"/>
      <c r="B21564" s="23"/>
      <c r="E21564" s="56"/>
      <c r="F21564" s="23"/>
      <c r="M21564" s="35"/>
      <c r="N21564" s="35"/>
      <c r="O21564" s="35"/>
    </row>
    <row r="21565" spans="1:15" s="41" customFormat="1" x14ac:dyDescent="0.25">
      <c r="A21565" s="23"/>
      <c r="B21565" s="23"/>
      <c r="E21565" s="56"/>
      <c r="F21565" s="23"/>
      <c r="M21565" s="35"/>
      <c r="N21565" s="35"/>
      <c r="O21565" s="35"/>
    </row>
    <row r="21566" spans="1:15" s="41" customFormat="1" x14ac:dyDescent="0.25">
      <c r="A21566" s="23"/>
      <c r="B21566" s="23"/>
      <c r="E21566" s="56"/>
      <c r="F21566" s="23"/>
      <c r="M21566" s="35"/>
      <c r="N21566" s="35"/>
      <c r="O21566" s="35"/>
    </row>
    <row r="21567" spans="1:15" s="41" customFormat="1" x14ac:dyDescent="0.25">
      <c r="A21567" s="23"/>
      <c r="B21567" s="23"/>
      <c r="E21567" s="56"/>
      <c r="F21567" s="23"/>
      <c r="M21567" s="35"/>
      <c r="N21567" s="35"/>
      <c r="O21567" s="35"/>
    </row>
    <row r="21568" spans="1:15" s="41" customFormat="1" x14ac:dyDescent="0.25">
      <c r="A21568" s="23"/>
      <c r="B21568" s="23"/>
      <c r="E21568" s="56"/>
      <c r="F21568" s="23"/>
      <c r="M21568" s="35"/>
      <c r="N21568" s="35"/>
      <c r="O21568" s="35"/>
    </row>
    <row r="21569" spans="1:15" s="41" customFormat="1" x14ac:dyDescent="0.25">
      <c r="A21569" s="23"/>
      <c r="B21569" s="23"/>
      <c r="E21569" s="56"/>
      <c r="F21569" s="23"/>
      <c r="M21569" s="35"/>
      <c r="N21569" s="35"/>
      <c r="O21569" s="35"/>
    </row>
    <row r="21570" spans="1:15" s="41" customFormat="1" x14ac:dyDescent="0.25">
      <c r="A21570" s="23"/>
      <c r="B21570" s="23"/>
      <c r="E21570" s="56"/>
      <c r="F21570" s="23"/>
      <c r="M21570" s="35"/>
      <c r="N21570" s="35"/>
      <c r="O21570" s="35"/>
    </row>
    <row r="21571" spans="1:15" s="41" customFormat="1" x14ac:dyDescent="0.25">
      <c r="A21571" s="23"/>
      <c r="B21571" s="23"/>
      <c r="E21571" s="56"/>
      <c r="F21571" s="23"/>
      <c r="M21571" s="35"/>
      <c r="N21571" s="35"/>
      <c r="O21571" s="35"/>
    </row>
    <row r="21572" spans="1:15" s="41" customFormat="1" x14ac:dyDescent="0.25">
      <c r="A21572" s="23"/>
      <c r="B21572" s="23"/>
      <c r="E21572" s="56"/>
      <c r="F21572" s="23"/>
      <c r="M21572" s="35"/>
      <c r="N21572" s="35"/>
      <c r="O21572" s="35"/>
    </row>
    <row r="21573" spans="1:15" s="41" customFormat="1" x14ac:dyDescent="0.25">
      <c r="A21573" s="23"/>
      <c r="B21573" s="23"/>
      <c r="E21573" s="56"/>
      <c r="F21573" s="23"/>
      <c r="M21573" s="35"/>
      <c r="N21573" s="35"/>
      <c r="O21573" s="35"/>
    </row>
    <row r="21574" spans="1:15" s="41" customFormat="1" x14ac:dyDescent="0.25">
      <c r="A21574" s="23"/>
      <c r="B21574" s="23"/>
      <c r="E21574" s="56"/>
      <c r="F21574" s="23"/>
      <c r="M21574" s="35"/>
      <c r="N21574" s="35"/>
      <c r="O21574" s="35"/>
    </row>
    <row r="21575" spans="1:15" s="41" customFormat="1" x14ac:dyDescent="0.25">
      <c r="A21575" s="23"/>
      <c r="B21575" s="23"/>
      <c r="E21575" s="56"/>
      <c r="F21575" s="23"/>
      <c r="M21575" s="35"/>
      <c r="N21575" s="35"/>
      <c r="O21575" s="35"/>
    </row>
    <row r="21576" spans="1:15" s="41" customFormat="1" x14ac:dyDescent="0.25">
      <c r="A21576" s="23"/>
      <c r="B21576" s="23"/>
      <c r="E21576" s="56"/>
      <c r="F21576" s="23"/>
      <c r="M21576" s="35"/>
      <c r="N21576" s="35"/>
      <c r="O21576" s="35"/>
    </row>
    <row r="21577" spans="1:15" s="41" customFormat="1" x14ac:dyDescent="0.25">
      <c r="A21577" s="23"/>
      <c r="B21577" s="23"/>
      <c r="E21577" s="56"/>
      <c r="F21577" s="23"/>
      <c r="M21577" s="35"/>
      <c r="N21577" s="35"/>
      <c r="O21577" s="35"/>
    </row>
    <row r="21578" spans="1:15" s="41" customFormat="1" x14ac:dyDescent="0.25">
      <c r="A21578" s="23"/>
      <c r="B21578" s="23"/>
      <c r="E21578" s="56"/>
      <c r="F21578" s="23"/>
      <c r="M21578" s="35"/>
      <c r="N21578" s="35"/>
      <c r="O21578" s="35"/>
    </row>
    <row r="21579" spans="1:15" s="41" customFormat="1" x14ac:dyDescent="0.25">
      <c r="A21579" s="23"/>
      <c r="B21579" s="23"/>
      <c r="E21579" s="56"/>
      <c r="F21579" s="23"/>
      <c r="M21579" s="35"/>
      <c r="N21579" s="35"/>
      <c r="O21579" s="35"/>
    </row>
    <row r="21580" spans="1:15" s="41" customFormat="1" x14ac:dyDescent="0.25">
      <c r="A21580" s="23"/>
      <c r="B21580" s="23"/>
      <c r="E21580" s="56"/>
      <c r="F21580" s="23"/>
      <c r="M21580" s="35"/>
      <c r="N21580" s="35"/>
      <c r="O21580" s="35"/>
    </row>
    <row r="21581" spans="1:15" s="41" customFormat="1" x14ac:dyDescent="0.25">
      <c r="A21581" s="23"/>
      <c r="B21581" s="23"/>
      <c r="E21581" s="56"/>
      <c r="F21581" s="23"/>
      <c r="M21581" s="35"/>
      <c r="N21581" s="35"/>
      <c r="O21581" s="35"/>
    </row>
    <row r="21582" spans="1:15" s="41" customFormat="1" x14ac:dyDescent="0.25">
      <c r="A21582" s="23"/>
      <c r="B21582" s="23"/>
      <c r="E21582" s="56"/>
      <c r="F21582" s="23"/>
      <c r="M21582" s="35"/>
      <c r="N21582" s="35"/>
      <c r="O21582" s="35"/>
    </row>
    <row r="21583" spans="1:15" s="41" customFormat="1" x14ac:dyDescent="0.25">
      <c r="A21583" s="23"/>
      <c r="B21583" s="23"/>
      <c r="E21583" s="56"/>
      <c r="F21583" s="23"/>
      <c r="M21583" s="35"/>
      <c r="N21583" s="35"/>
      <c r="O21583" s="35"/>
    </row>
    <row r="21584" spans="1:15" s="41" customFormat="1" x14ac:dyDescent="0.25">
      <c r="A21584" s="23"/>
      <c r="B21584" s="23"/>
      <c r="E21584" s="56"/>
      <c r="F21584" s="23"/>
      <c r="M21584" s="35"/>
      <c r="N21584" s="35"/>
      <c r="O21584" s="35"/>
    </row>
    <row r="21585" spans="1:15" s="41" customFormat="1" x14ac:dyDescent="0.25">
      <c r="A21585" s="23"/>
      <c r="B21585" s="23"/>
      <c r="E21585" s="56"/>
      <c r="F21585" s="23"/>
      <c r="M21585" s="35"/>
      <c r="N21585" s="35"/>
      <c r="O21585" s="35"/>
    </row>
    <row r="21586" spans="1:15" s="41" customFormat="1" x14ac:dyDescent="0.25">
      <c r="A21586" s="23"/>
      <c r="B21586" s="23"/>
      <c r="E21586" s="56"/>
      <c r="F21586" s="23"/>
      <c r="M21586" s="35"/>
      <c r="N21586" s="35"/>
      <c r="O21586" s="35"/>
    </row>
    <row r="21587" spans="1:15" s="41" customFormat="1" x14ac:dyDescent="0.25">
      <c r="A21587" s="23"/>
      <c r="B21587" s="23"/>
      <c r="E21587" s="56"/>
      <c r="F21587" s="23"/>
      <c r="M21587" s="35"/>
      <c r="N21587" s="35"/>
      <c r="O21587" s="35"/>
    </row>
    <row r="21588" spans="1:15" s="41" customFormat="1" x14ac:dyDescent="0.25">
      <c r="A21588" s="23"/>
      <c r="B21588" s="23"/>
      <c r="E21588" s="56"/>
      <c r="F21588" s="23"/>
      <c r="M21588" s="35"/>
      <c r="N21588" s="35"/>
      <c r="O21588" s="35"/>
    </row>
    <row r="21589" spans="1:15" s="41" customFormat="1" x14ac:dyDescent="0.25">
      <c r="A21589" s="23"/>
      <c r="B21589" s="23"/>
      <c r="E21589" s="56"/>
      <c r="F21589" s="23"/>
      <c r="M21589" s="35"/>
      <c r="N21589" s="35"/>
      <c r="O21589" s="35"/>
    </row>
    <row r="21590" spans="1:15" s="41" customFormat="1" x14ac:dyDescent="0.25">
      <c r="A21590" s="23"/>
      <c r="B21590" s="23"/>
      <c r="E21590" s="56"/>
      <c r="F21590" s="23"/>
      <c r="M21590" s="35"/>
      <c r="N21590" s="35"/>
      <c r="O21590" s="35"/>
    </row>
    <row r="21591" spans="1:15" s="41" customFormat="1" x14ac:dyDescent="0.25">
      <c r="A21591" s="23"/>
      <c r="B21591" s="23"/>
      <c r="E21591" s="56"/>
      <c r="F21591" s="23"/>
      <c r="M21591" s="35"/>
      <c r="N21591" s="35"/>
      <c r="O21591" s="35"/>
    </row>
    <row r="21592" spans="1:15" s="41" customFormat="1" x14ac:dyDescent="0.25">
      <c r="A21592" s="23"/>
      <c r="B21592" s="23"/>
      <c r="E21592" s="56"/>
      <c r="F21592" s="23"/>
      <c r="M21592" s="35"/>
      <c r="N21592" s="35"/>
      <c r="O21592" s="35"/>
    </row>
    <row r="21593" spans="1:15" s="41" customFormat="1" x14ac:dyDescent="0.25">
      <c r="A21593" s="23"/>
      <c r="B21593" s="23"/>
      <c r="E21593" s="56"/>
      <c r="F21593" s="23"/>
      <c r="M21593" s="35"/>
      <c r="N21593" s="35"/>
      <c r="O21593" s="35"/>
    </row>
    <row r="21594" spans="1:15" s="41" customFormat="1" x14ac:dyDescent="0.25">
      <c r="A21594" s="23"/>
      <c r="B21594" s="23"/>
      <c r="E21594" s="56"/>
      <c r="F21594" s="23"/>
      <c r="M21594" s="35"/>
      <c r="N21594" s="35"/>
      <c r="O21594" s="35"/>
    </row>
    <row r="21595" spans="1:15" s="41" customFormat="1" x14ac:dyDescent="0.25">
      <c r="A21595" s="23"/>
      <c r="B21595" s="23"/>
      <c r="E21595" s="56"/>
      <c r="F21595" s="23"/>
      <c r="M21595" s="35"/>
      <c r="N21595" s="35"/>
      <c r="O21595" s="35"/>
    </row>
    <row r="21596" spans="1:15" s="41" customFormat="1" x14ac:dyDescent="0.25">
      <c r="A21596" s="23"/>
      <c r="B21596" s="23"/>
      <c r="E21596" s="56"/>
      <c r="F21596" s="23"/>
      <c r="M21596" s="35"/>
      <c r="N21596" s="35"/>
      <c r="O21596" s="35"/>
    </row>
    <row r="21597" spans="1:15" s="41" customFormat="1" x14ac:dyDescent="0.25">
      <c r="A21597" s="23"/>
      <c r="B21597" s="23"/>
      <c r="E21597" s="56"/>
      <c r="F21597" s="23"/>
      <c r="M21597" s="35"/>
      <c r="N21597" s="35"/>
      <c r="O21597" s="35"/>
    </row>
    <row r="21598" spans="1:15" s="41" customFormat="1" x14ac:dyDescent="0.25">
      <c r="A21598" s="23"/>
      <c r="B21598" s="23"/>
      <c r="E21598" s="56"/>
      <c r="F21598" s="23"/>
      <c r="M21598" s="35"/>
      <c r="N21598" s="35"/>
      <c r="O21598" s="35"/>
    </row>
    <row r="21599" spans="1:15" s="41" customFormat="1" x14ac:dyDescent="0.25">
      <c r="A21599" s="23"/>
      <c r="B21599" s="23"/>
      <c r="E21599" s="56"/>
      <c r="F21599" s="23"/>
      <c r="M21599" s="35"/>
      <c r="N21599" s="35"/>
      <c r="O21599" s="35"/>
    </row>
    <row r="21600" spans="1:15" s="41" customFormat="1" x14ac:dyDescent="0.25">
      <c r="A21600" s="23"/>
      <c r="B21600" s="23"/>
      <c r="E21600" s="56"/>
      <c r="F21600" s="23"/>
      <c r="M21600" s="35"/>
      <c r="N21600" s="35"/>
      <c r="O21600" s="35"/>
    </row>
    <row r="21601" spans="1:15" s="41" customFormat="1" x14ac:dyDescent="0.25">
      <c r="A21601" s="23"/>
      <c r="B21601" s="23"/>
      <c r="E21601" s="56"/>
      <c r="F21601" s="23"/>
      <c r="M21601" s="35"/>
      <c r="N21601" s="35"/>
      <c r="O21601" s="35"/>
    </row>
    <row r="21602" spans="1:15" s="41" customFormat="1" x14ac:dyDescent="0.25">
      <c r="A21602" s="23"/>
      <c r="B21602" s="23"/>
      <c r="E21602" s="56"/>
      <c r="F21602" s="23"/>
      <c r="M21602" s="35"/>
      <c r="N21602" s="35"/>
      <c r="O21602" s="35"/>
    </row>
    <row r="21603" spans="1:15" s="41" customFormat="1" x14ac:dyDescent="0.25">
      <c r="A21603" s="23"/>
      <c r="B21603" s="23"/>
      <c r="E21603" s="56"/>
      <c r="F21603" s="23"/>
      <c r="M21603" s="35"/>
      <c r="N21603" s="35"/>
      <c r="O21603" s="35"/>
    </row>
    <row r="21604" spans="1:15" s="41" customFormat="1" x14ac:dyDescent="0.25">
      <c r="A21604" s="23"/>
      <c r="B21604" s="23"/>
      <c r="E21604" s="56"/>
      <c r="F21604" s="23"/>
      <c r="M21604" s="35"/>
      <c r="N21604" s="35"/>
      <c r="O21604" s="35"/>
    </row>
    <row r="21605" spans="1:15" s="41" customFormat="1" x14ac:dyDescent="0.25">
      <c r="A21605" s="23"/>
      <c r="B21605" s="23"/>
      <c r="E21605" s="56"/>
      <c r="F21605" s="23"/>
      <c r="M21605" s="35"/>
      <c r="N21605" s="35"/>
      <c r="O21605" s="35"/>
    </row>
    <row r="21606" spans="1:15" s="41" customFormat="1" x14ac:dyDescent="0.25">
      <c r="A21606" s="23"/>
      <c r="B21606" s="23"/>
      <c r="E21606" s="56"/>
      <c r="F21606" s="23"/>
      <c r="M21606" s="35"/>
      <c r="N21606" s="35"/>
      <c r="O21606" s="35"/>
    </row>
    <row r="21607" spans="1:15" s="41" customFormat="1" x14ac:dyDescent="0.25">
      <c r="A21607" s="23"/>
      <c r="B21607" s="23"/>
      <c r="E21607" s="56"/>
      <c r="F21607" s="23"/>
      <c r="M21607" s="35"/>
      <c r="N21607" s="35"/>
      <c r="O21607" s="35"/>
    </row>
    <row r="21608" spans="1:15" s="41" customFormat="1" x14ac:dyDescent="0.25">
      <c r="A21608" s="23"/>
      <c r="B21608" s="23"/>
      <c r="E21608" s="56"/>
      <c r="F21608" s="23"/>
      <c r="M21608" s="35"/>
      <c r="N21608" s="35"/>
      <c r="O21608" s="35"/>
    </row>
    <row r="21609" spans="1:15" s="41" customFormat="1" x14ac:dyDescent="0.25">
      <c r="A21609" s="23"/>
      <c r="B21609" s="23"/>
      <c r="E21609" s="56"/>
      <c r="F21609" s="23"/>
      <c r="M21609" s="35"/>
      <c r="N21609" s="35"/>
      <c r="O21609" s="35"/>
    </row>
    <row r="21610" spans="1:15" s="41" customFormat="1" x14ac:dyDescent="0.25">
      <c r="A21610" s="23"/>
      <c r="B21610" s="23"/>
      <c r="E21610" s="56"/>
      <c r="F21610" s="23"/>
      <c r="M21610" s="35"/>
      <c r="N21610" s="35"/>
      <c r="O21610" s="35"/>
    </row>
    <row r="21611" spans="1:15" s="41" customFormat="1" x14ac:dyDescent="0.25">
      <c r="A21611" s="23"/>
      <c r="B21611" s="23"/>
      <c r="E21611" s="56"/>
      <c r="F21611" s="23"/>
      <c r="M21611" s="35"/>
      <c r="N21611" s="35"/>
      <c r="O21611" s="35"/>
    </row>
    <row r="21612" spans="1:15" s="41" customFormat="1" x14ac:dyDescent="0.25">
      <c r="A21612" s="23"/>
      <c r="B21612" s="23"/>
      <c r="E21612" s="56"/>
      <c r="F21612" s="23"/>
      <c r="M21612" s="35"/>
      <c r="N21612" s="35"/>
      <c r="O21612" s="35"/>
    </row>
    <row r="21613" spans="1:15" s="41" customFormat="1" x14ac:dyDescent="0.25">
      <c r="A21613" s="23"/>
      <c r="B21613" s="23"/>
      <c r="E21613" s="56"/>
      <c r="F21613" s="23"/>
      <c r="M21613" s="35"/>
      <c r="N21613" s="35"/>
      <c r="O21613" s="35"/>
    </row>
    <row r="21614" spans="1:15" s="41" customFormat="1" x14ac:dyDescent="0.25">
      <c r="A21614" s="23"/>
      <c r="B21614" s="23"/>
      <c r="E21614" s="56"/>
      <c r="F21614" s="23"/>
      <c r="M21614" s="35"/>
      <c r="N21614" s="35"/>
      <c r="O21614" s="35"/>
    </row>
    <row r="21615" spans="1:15" s="41" customFormat="1" x14ac:dyDescent="0.25">
      <c r="A21615" s="23"/>
      <c r="B21615" s="23"/>
      <c r="E21615" s="56"/>
      <c r="F21615" s="23"/>
      <c r="M21615" s="35"/>
      <c r="N21615" s="35"/>
      <c r="O21615" s="35"/>
    </row>
    <row r="21616" spans="1:15" s="41" customFormat="1" x14ac:dyDescent="0.25">
      <c r="A21616" s="23"/>
      <c r="B21616" s="23"/>
      <c r="E21616" s="56"/>
      <c r="F21616" s="23"/>
      <c r="M21616" s="35"/>
      <c r="N21616" s="35"/>
      <c r="O21616" s="35"/>
    </row>
    <row r="21617" spans="1:15" s="41" customFormat="1" x14ac:dyDescent="0.25">
      <c r="A21617" s="23"/>
      <c r="B21617" s="23"/>
      <c r="E21617" s="56"/>
      <c r="F21617" s="23"/>
      <c r="M21617" s="35"/>
      <c r="N21617" s="35"/>
      <c r="O21617" s="35"/>
    </row>
    <row r="21618" spans="1:15" s="41" customFormat="1" x14ac:dyDescent="0.25">
      <c r="A21618" s="23"/>
      <c r="B21618" s="23"/>
      <c r="E21618" s="56"/>
      <c r="F21618" s="23"/>
      <c r="M21618" s="35"/>
      <c r="N21618" s="35"/>
      <c r="O21618" s="35"/>
    </row>
    <row r="21619" spans="1:15" s="41" customFormat="1" x14ac:dyDescent="0.25">
      <c r="A21619" s="23"/>
      <c r="B21619" s="23"/>
      <c r="E21619" s="56"/>
      <c r="F21619" s="23"/>
      <c r="M21619" s="35"/>
      <c r="N21619" s="35"/>
      <c r="O21619" s="35"/>
    </row>
    <row r="21620" spans="1:15" s="41" customFormat="1" x14ac:dyDescent="0.25">
      <c r="A21620" s="23"/>
      <c r="B21620" s="23"/>
      <c r="E21620" s="56"/>
      <c r="F21620" s="23"/>
      <c r="M21620" s="35"/>
      <c r="N21620" s="35"/>
      <c r="O21620" s="35"/>
    </row>
    <row r="21621" spans="1:15" s="41" customFormat="1" x14ac:dyDescent="0.25">
      <c r="A21621" s="23"/>
      <c r="B21621" s="23"/>
      <c r="E21621" s="56"/>
      <c r="F21621" s="23"/>
      <c r="M21621" s="35"/>
      <c r="N21621" s="35"/>
      <c r="O21621" s="35"/>
    </row>
    <row r="21622" spans="1:15" s="41" customFormat="1" x14ac:dyDescent="0.25">
      <c r="A21622" s="23"/>
      <c r="B21622" s="23"/>
      <c r="E21622" s="56"/>
      <c r="F21622" s="23"/>
      <c r="M21622" s="35"/>
      <c r="N21622" s="35"/>
      <c r="O21622" s="35"/>
    </row>
    <row r="21623" spans="1:15" s="41" customFormat="1" x14ac:dyDescent="0.25">
      <c r="A21623" s="23"/>
      <c r="B21623" s="23"/>
      <c r="E21623" s="56"/>
      <c r="F21623" s="23"/>
      <c r="M21623" s="35"/>
      <c r="N21623" s="35"/>
      <c r="O21623" s="35"/>
    </row>
    <row r="21624" spans="1:15" s="41" customFormat="1" x14ac:dyDescent="0.25">
      <c r="A21624" s="23"/>
      <c r="B21624" s="23"/>
      <c r="E21624" s="56"/>
      <c r="F21624" s="23"/>
      <c r="M21624" s="35"/>
      <c r="N21624" s="35"/>
      <c r="O21624" s="35"/>
    </row>
    <row r="21625" spans="1:15" s="41" customFormat="1" x14ac:dyDescent="0.25">
      <c r="A21625" s="23"/>
      <c r="B21625" s="23"/>
      <c r="E21625" s="56"/>
      <c r="F21625" s="23"/>
      <c r="M21625" s="35"/>
      <c r="N21625" s="35"/>
      <c r="O21625" s="35"/>
    </row>
    <row r="21626" spans="1:15" s="41" customFormat="1" x14ac:dyDescent="0.25">
      <c r="A21626" s="23"/>
      <c r="B21626" s="23"/>
      <c r="E21626" s="56"/>
      <c r="F21626" s="23"/>
      <c r="M21626" s="35"/>
      <c r="N21626" s="35"/>
      <c r="O21626" s="35"/>
    </row>
    <row r="21627" spans="1:15" s="41" customFormat="1" x14ac:dyDescent="0.25">
      <c r="A21627" s="23"/>
      <c r="B21627" s="23"/>
      <c r="E21627" s="56"/>
      <c r="F21627" s="23"/>
      <c r="M21627" s="35"/>
      <c r="N21627" s="35"/>
      <c r="O21627" s="35"/>
    </row>
    <row r="21628" spans="1:15" s="41" customFormat="1" x14ac:dyDescent="0.25">
      <c r="A21628" s="23"/>
      <c r="B21628" s="23"/>
      <c r="E21628" s="56"/>
      <c r="F21628" s="23"/>
      <c r="M21628" s="35"/>
      <c r="N21628" s="35"/>
      <c r="O21628" s="35"/>
    </row>
    <row r="21629" spans="1:15" s="41" customFormat="1" x14ac:dyDescent="0.25">
      <c r="A21629" s="23"/>
      <c r="B21629" s="23"/>
      <c r="E21629" s="56"/>
      <c r="F21629" s="23"/>
      <c r="M21629" s="35"/>
      <c r="N21629" s="35"/>
      <c r="O21629" s="35"/>
    </row>
    <row r="21630" spans="1:15" s="41" customFormat="1" x14ac:dyDescent="0.25">
      <c r="A21630" s="23"/>
      <c r="B21630" s="23"/>
      <c r="E21630" s="56"/>
      <c r="F21630" s="23"/>
      <c r="M21630" s="35"/>
      <c r="N21630" s="35"/>
      <c r="O21630" s="35"/>
    </row>
    <row r="21631" spans="1:15" s="41" customFormat="1" x14ac:dyDescent="0.25">
      <c r="A21631" s="23"/>
      <c r="B21631" s="23"/>
      <c r="E21631" s="56"/>
      <c r="F21631" s="23"/>
      <c r="M21631" s="35"/>
      <c r="N21631" s="35"/>
      <c r="O21631" s="35"/>
    </row>
    <row r="21632" spans="1:15" s="41" customFormat="1" x14ac:dyDescent="0.25">
      <c r="A21632" s="23"/>
      <c r="B21632" s="23"/>
      <c r="E21632" s="56"/>
      <c r="F21632" s="23"/>
      <c r="M21632" s="35"/>
      <c r="N21632" s="35"/>
      <c r="O21632" s="35"/>
    </row>
    <row r="21633" spans="1:15" s="41" customFormat="1" x14ac:dyDescent="0.25">
      <c r="A21633" s="23"/>
      <c r="B21633" s="23"/>
      <c r="E21633" s="56"/>
      <c r="F21633" s="23"/>
      <c r="M21633" s="35"/>
      <c r="N21633" s="35"/>
      <c r="O21633" s="35"/>
    </row>
    <row r="21634" spans="1:15" s="41" customFormat="1" x14ac:dyDescent="0.25">
      <c r="A21634" s="23"/>
      <c r="B21634" s="23"/>
      <c r="E21634" s="56"/>
      <c r="F21634" s="23"/>
      <c r="M21634" s="35"/>
      <c r="N21634" s="35"/>
      <c r="O21634" s="35"/>
    </row>
    <row r="21635" spans="1:15" s="41" customFormat="1" x14ac:dyDescent="0.25">
      <c r="A21635" s="23"/>
      <c r="B21635" s="23"/>
      <c r="E21635" s="56"/>
      <c r="F21635" s="23"/>
      <c r="M21635" s="35"/>
      <c r="N21635" s="35"/>
      <c r="O21635" s="35"/>
    </row>
    <row r="21636" spans="1:15" s="41" customFormat="1" x14ac:dyDescent="0.25">
      <c r="A21636" s="23"/>
      <c r="B21636" s="23"/>
      <c r="E21636" s="56"/>
      <c r="F21636" s="23"/>
      <c r="M21636" s="35"/>
      <c r="N21636" s="35"/>
      <c r="O21636" s="35"/>
    </row>
    <row r="21637" spans="1:15" s="41" customFormat="1" x14ac:dyDescent="0.25">
      <c r="A21637" s="23"/>
      <c r="B21637" s="23"/>
      <c r="E21637" s="56"/>
      <c r="F21637" s="23"/>
      <c r="M21637" s="35"/>
      <c r="N21637" s="35"/>
      <c r="O21637" s="35"/>
    </row>
    <row r="21638" spans="1:15" s="41" customFormat="1" x14ac:dyDescent="0.25">
      <c r="A21638" s="23"/>
      <c r="B21638" s="23"/>
      <c r="E21638" s="56"/>
      <c r="F21638" s="23"/>
      <c r="M21638" s="35"/>
      <c r="N21638" s="35"/>
      <c r="O21638" s="35"/>
    </row>
    <row r="21639" spans="1:15" s="41" customFormat="1" x14ac:dyDescent="0.25">
      <c r="A21639" s="23"/>
      <c r="B21639" s="23"/>
      <c r="E21639" s="56"/>
      <c r="F21639" s="23"/>
      <c r="M21639" s="35"/>
      <c r="N21639" s="35"/>
      <c r="O21639" s="35"/>
    </row>
    <row r="21640" spans="1:15" s="41" customFormat="1" x14ac:dyDescent="0.25">
      <c r="A21640" s="23"/>
      <c r="B21640" s="23"/>
      <c r="E21640" s="56"/>
      <c r="F21640" s="23"/>
      <c r="M21640" s="35"/>
      <c r="N21640" s="35"/>
      <c r="O21640" s="35"/>
    </row>
    <row r="21641" spans="1:15" s="41" customFormat="1" x14ac:dyDescent="0.25">
      <c r="A21641" s="23"/>
      <c r="B21641" s="23"/>
      <c r="E21641" s="56"/>
      <c r="F21641" s="23"/>
      <c r="M21641" s="35"/>
      <c r="N21641" s="35"/>
      <c r="O21641" s="35"/>
    </row>
    <row r="21642" spans="1:15" s="41" customFormat="1" x14ac:dyDescent="0.25">
      <c r="A21642" s="23"/>
      <c r="B21642" s="23"/>
      <c r="E21642" s="56"/>
      <c r="F21642" s="23"/>
      <c r="M21642" s="35"/>
      <c r="N21642" s="35"/>
      <c r="O21642" s="35"/>
    </row>
    <row r="21643" spans="1:15" s="41" customFormat="1" x14ac:dyDescent="0.25">
      <c r="A21643" s="23"/>
      <c r="B21643" s="23"/>
      <c r="E21643" s="56"/>
      <c r="F21643" s="23"/>
      <c r="M21643" s="35"/>
      <c r="N21643" s="35"/>
      <c r="O21643" s="35"/>
    </row>
    <row r="21644" spans="1:15" s="41" customFormat="1" x14ac:dyDescent="0.25">
      <c r="A21644" s="23"/>
      <c r="B21644" s="23"/>
      <c r="E21644" s="56"/>
      <c r="F21644" s="23"/>
      <c r="M21644" s="35"/>
      <c r="N21644" s="35"/>
      <c r="O21644" s="35"/>
    </row>
    <row r="21645" spans="1:15" s="41" customFormat="1" x14ac:dyDescent="0.25">
      <c r="A21645" s="23"/>
      <c r="B21645" s="23"/>
      <c r="E21645" s="56"/>
      <c r="F21645" s="23"/>
      <c r="M21645" s="35"/>
      <c r="N21645" s="35"/>
      <c r="O21645" s="35"/>
    </row>
    <row r="21646" spans="1:15" s="41" customFormat="1" x14ac:dyDescent="0.25">
      <c r="A21646" s="23"/>
      <c r="B21646" s="23"/>
      <c r="E21646" s="56"/>
      <c r="F21646" s="23"/>
      <c r="M21646" s="35"/>
      <c r="N21646" s="35"/>
      <c r="O21646" s="35"/>
    </row>
    <row r="21647" spans="1:15" s="41" customFormat="1" x14ac:dyDescent="0.25">
      <c r="A21647" s="23"/>
      <c r="B21647" s="23"/>
      <c r="E21647" s="56"/>
      <c r="F21647" s="23"/>
      <c r="M21647" s="35"/>
      <c r="N21647" s="35"/>
      <c r="O21647" s="35"/>
    </row>
    <row r="21648" spans="1:15" s="41" customFormat="1" x14ac:dyDescent="0.25">
      <c r="A21648" s="23"/>
      <c r="B21648" s="23"/>
      <c r="E21648" s="56"/>
      <c r="F21648" s="23"/>
      <c r="M21648" s="35"/>
      <c r="N21648" s="35"/>
      <c r="O21648" s="35"/>
    </row>
    <row r="21649" spans="1:15" s="41" customFormat="1" x14ac:dyDescent="0.25">
      <c r="A21649" s="23"/>
      <c r="B21649" s="23"/>
      <c r="E21649" s="56"/>
      <c r="F21649" s="23"/>
      <c r="M21649" s="35"/>
      <c r="N21649" s="35"/>
      <c r="O21649" s="35"/>
    </row>
    <row r="21650" spans="1:15" s="41" customFormat="1" x14ac:dyDescent="0.25">
      <c r="A21650" s="23"/>
      <c r="B21650" s="23"/>
      <c r="E21650" s="56"/>
      <c r="F21650" s="23"/>
      <c r="M21650" s="35"/>
      <c r="N21650" s="35"/>
      <c r="O21650" s="35"/>
    </row>
    <row r="21651" spans="1:15" s="41" customFormat="1" x14ac:dyDescent="0.25">
      <c r="A21651" s="23"/>
      <c r="B21651" s="23"/>
      <c r="E21651" s="56"/>
      <c r="F21651" s="23"/>
      <c r="M21651" s="35"/>
      <c r="N21651" s="35"/>
      <c r="O21651" s="35"/>
    </row>
    <row r="21652" spans="1:15" s="41" customFormat="1" x14ac:dyDescent="0.25">
      <c r="A21652" s="23"/>
      <c r="B21652" s="23"/>
      <c r="E21652" s="56"/>
      <c r="F21652" s="23"/>
      <c r="M21652" s="35"/>
      <c r="N21652" s="35"/>
      <c r="O21652" s="35"/>
    </row>
    <row r="21653" spans="1:15" s="41" customFormat="1" x14ac:dyDescent="0.25">
      <c r="A21653" s="23"/>
      <c r="B21653" s="23"/>
      <c r="E21653" s="56"/>
      <c r="F21653" s="23"/>
      <c r="M21653" s="35"/>
      <c r="N21653" s="35"/>
      <c r="O21653" s="35"/>
    </row>
    <row r="21654" spans="1:15" s="41" customFormat="1" x14ac:dyDescent="0.25">
      <c r="A21654" s="23"/>
      <c r="B21654" s="23"/>
      <c r="E21654" s="56"/>
      <c r="F21654" s="23"/>
      <c r="M21654" s="35"/>
      <c r="N21654" s="35"/>
      <c r="O21654" s="35"/>
    </row>
    <row r="21655" spans="1:15" s="41" customFormat="1" x14ac:dyDescent="0.25">
      <c r="A21655" s="23"/>
      <c r="B21655" s="23"/>
      <c r="E21655" s="56"/>
      <c r="F21655" s="23"/>
      <c r="M21655" s="35"/>
      <c r="N21655" s="35"/>
      <c r="O21655" s="35"/>
    </row>
    <row r="21656" spans="1:15" s="41" customFormat="1" x14ac:dyDescent="0.25">
      <c r="A21656" s="23"/>
      <c r="B21656" s="23"/>
      <c r="E21656" s="56"/>
      <c r="F21656" s="23"/>
      <c r="M21656" s="35"/>
      <c r="N21656" s="35"/>
      <c r="O21656" s="35"/>
    </row>
    <row r="21657" spans="1:15" s="41" customFormat="1" x14ac:dyDescent="0.25">
      <c r="A21657" s="23"/>
      <c r="B21657" s="23"/>
      <c r="E21657" s="56"/>
      <c r="F21657" s="23"/>
      <c r="M21657" s="35"/>
      <c r="N21657" s="35"/>
      <c r="O21657" s="35"/>
    </row>
    <row r="21658" spans="1:15" s="41" customFormat="1" x14ac:dyDescent="0.25">
      <c r="A21658" s="23"/>
      <c r="B21658" s="23"/>
      <c r="E21658" s="56"/>
      <c r="F21658" s="23"/>
      <c r="M21658" s="35"/>
      <c r="N21658" s="35"/>
      <c r="O21658" s="35"/>
    </row>
    <row r="21659" spans="1:15" s="41" customFormat="1" x14ac:dyDescent="0.25">
      <c r="A21659" s="23"/>
      <c r="B21659" s="23"/>
      <c r="E21659" s="56"/>
      <c r="F21659" s="23"/>
      <c r="M21659" s="35"/>
      <c r="N21659" s="35"/>
      <c r="O21659" s="35"/>
    </row>
    <row r="21660" spans="1:15" s="41" customFormat="1" x14ac:dyDescent="0.25">
      <c r="A21660" s="23"/>
      <c r="B21660" s="23"/>
      <c r="E21660" s="56"/>
      <c r="F21660" s="23"/>
      <c r="M21660" s="35"/>
      <c r="N21660" s="35"/>
      <c r="O21660" s="35"/>
    </row>
    <row r="21661" spans="1:15" s="41" customFormat="1" x14ac:dyDescent="0.25">
      <c r="A21661" s="23"/>
      <c r="B21661" s="23"/>
      <c r="E21661" s="56"/>
      <c r="F21661" s="23"/>
      <c r="M21661" s="35"/>
      <c r="N21661" s="35"/>
      <c r="O21661" s="35"/>
    </row>
    <row r="21662" spans="1:15" s="41" customFormat="1" x14ac:dyDescent="0.25">
      <c r="A21662" s="23"/>
      <c r="B21662" s="23"/>
      <c r="E21662" s="56"/>
      <c r="F21662" s="23"/>
      <c r="M21662" s="35"/>
      <c r="N21662" s="35"/>
      <c r="O21662" s="35"/>
    </row>
    <row r="21663" spans="1:15" s="41" customFormat="1" x14ac:dyDescent="0.25">
      <c r="A21663" s="23"/>
      <c r="B21663" s="23"/>
      <c r="E21663" s="56"/>
      <c r="F21663" s="23"/>
      <c r="M21663" s="35"/>
      <c r="N21663" s="35"/>
      <c r="O21663" s="35"/>
    </row>
    <row r="21664" spans="1:15" s="41" customFormat="1" x14ac:dyDescent="0.25">
      <c r="A21664" s="23"/>
      <c r="B21664" s="23"/>
      <c r="E21664" s="56"/>
      <c r="F21664" s="23"/>
      <c r="M21664" s="35"/>
      <c r="N21664" s="35"/>
      <c r="O21664" s="35"/>
    </row>
    <row r="21665" spans="1:15" s="41" customFormat="1" x14ac:dyDescent="0.25">
      <c r="A21665" s="23"/>
      <c r="B21665" s="23"/>
      <c r="E21665" s="56"/>
      <c r="F21665" s="23"/>
      <c r="M21665" s="35"/>
      <c r="N21665" s="35"/>
      <c r="O21665" s="35"/>
    </row>
    <row r="21666" spans="1:15" s="41" customFormat="1" x14ac:dyDescent="0.25">
      <c r="A21666" s="23"/>
      <c r="B21666" s="23"/>
      <c r="E21666" s="56"/>
      <c r="F21666" s="23"/>
      <c r="M21666" s="35"/>
      <c r="N21666" s="35"/>
      <c r="O21666" s="35"/>
    </row>
    <row r="21667" spans="1:15" s="41" customFormat="1" x14ac:dyDescent="0.25">
      <c r="A21667" s="23"/>
      <c r="B21667" s="23"/>
      <c r="E21667" s="56"/>
      <c r="F21667" s="23"/>
      <c r="M21667" s="35"/>
      <c r="N21667" s="35"/>
      <c r="O21667" s="35"/>
    </row>
    <row r="21668" spans="1:15" s="41" customFormat="1" x14ac:dyDescent="0.25">
      <c r="A21668" s="23"/>
      <c r="B21668" s="23"/>
      <c r="E21668" s="56"/>
      <c r="F21668" s="23"/>
      <c r="M21668" s="35"/>
      <c r="N21668" s="35"/>
      <c r="O21668" s="35"/>
    </row>
    <row r="21669" spans="1:15" s="41" customFormat="1" x14ac:dyDescent="0.25">
      <c r="A21669" s="23"/>
      <c r="B21669" s="23"/>
      <c r="E21669" s="56"/>
      <c r="F21669" s="23"/>
      <c r="M21669" s="35"/>
      <c r="N21669" s="35"/>
      <c r="O21669" s="35"/>
    </row>
    <row r="21670" spans="1:15" s="41" customFormat="1" x14ac:dyDescent="0.25">
      <c r="A21670" s="23"/>
      <c r="B21670" s="23"/>
      <c r="E21670" s="56"/>
      <c r="F21670" s="23"/>
      <c r="M21670" s="35"/>
      <c r="N21670" s="35"/>
      <c r="O21670" s="35"/>
    </row>
    <row r="21671" spans="1:15" s="41" customFormat="1" x14ac:dyDescent="0.25">
      <c r="A21671" s="23"/>
      <c r="B21671" s="23"/>
      <c r="E21671" s="56"/>
      <c r="F21671" s="23"/>
      <c r="M21671" s="35"/>
      <c r="N21671" s="35"/>
      <c r="O21671" s="35"/>
    </row>
    <row r="21672" spans="1:15" s="41" customFormat="1" x14ac:dyDescent="0.25">
      <c r="A21672" s="23"/>
      <c r="B21672" s="23"/>
      <c r="E21672" s="56"/>
      <c r="F21672" s="23"/>
      <c r="M21672" s="35"/>
      <c r="N21672" s="35"/>
      <c r="O21672" s="35"/>
    </row>
    <row r="21673" spans="1:15" s="41" customFormat="1" x14ac:dyDescent="0.25">
      <c r="A21673" s="23"/>
      <c r="B21673" s="23"/>
      <c r="E21673" s="56"/>
      <c r="F21673" s="23"/>
      <c r="M21673" s="35"/>
      <c r="N21673" s="35"/>
      <c r="O21673" s="35"/>
    </row>
    <row r="21674" spans="1:15" s="41" customFormat="1" x14ac:dyDescent="0.25">
      <c r="A21674" s="23"/>
      <c r="B21674" s="23"/>
      <c r="E21674" s="56"/>
      <c r="F21674" s="23"/>
      <c r="M21674" s="35"/>
      <c r="N21674" s="35"/>
      <c r="O21674" s="35"/>
    </row>
    <row r="21675" spans="1:15" s="41" customFormat="1" x14ac:dyDescent="0.25">
      <c r="A21675" s="23"/>
      <c r="B21675" s="23"/>
      <c r="E21675" s="56"/>
      <c r="F21675" s="23"/>
      <c r="M21675" s="35"/>
      <c r="N21675" s="35"/>
      <c r="O21675" s="35"/>
    </row>
    <row r="21676" spans="1:15" s="41" customFormat="1" x14ac:dyDescent="0.25">
      <c r="A21676" s="23"/>
      <c r="B21676" s="23"/>
      <c r="E21676" s="56"/>
      <c r="F21676" s="23"/>
      <c r="M21676" s="35"/>
      <c r="N21676" s="35"/>
      <c r="O21676" s="35"/>
    </row>
    <row r="21677" spans="1:15" s="41" customFormat="1" x14ac:dyDescent="0.25">
      <c r="A21677" s="23"/>
      <c r="B21677" s="23"/>
      <c r="E21677" s="56"/>
      <c r="F21677" s="23"/>
      <c r="M21677" s="35"/>
      <c r="N21677" s="35"/>
      <c r="O21677" s="35"/>
    </row>
    <row r="21678" spans="1:15" s="41" customFormat="1" x14ac:dyDescent="0.25">
      <c r="A21678" s="23"/>
      <c r="B21678" s="23"/>
      <c r="E21678" s="56"/>
      <c r="F21678" s="23"/>
      <c r="M21678" s="35"/>
      <c r="N21678" s="35"/>
      <c r="O21678" s="35"/>
    </row>
    <row r="21679" spans="1:15" s="41" customFormat="1" x14ac:dyDescent="0.25">
      <c r="A21679" s="23"/>
      <c r="B21679" s="23"/>
      <c r="E21679" s="56"/>
      <c r="F21679" s="23"/>
      <c r="M21679" s="35"/>
      <c r="N21679" s="35"/>
      <c r="O21679" s="35"/>
    </row>
    <row r="21680" spans="1:15" s="41" customFormat="1" x14ac:dyDescent="0.25">
      <c r="A21680" s="23"/>
      <c r="B21680" s="23"/>
      <c r="E21680" s="56"/>
      <c r="F21680" s="23"/>
      <c r="M21680" s="35"/>
      <c r="N21680" s="35"/>
      <c r="O21680" s="35"/>
    </row>
    <row r="21681" spans="1:15" s="41" customFormat="1" x14ac:dyDescent="0.25">
      <c r="A21681" s="23"/>
      <c r="B21681" s="23"/>
      <c r="E21681" s="56"/>
      <c r="F21681" s="23"/>
      <c r="M21681" s="35"/>
      <c r="N21681" s="35"/>
      <c r="O21681" s="35"/>
    </row>
    <row r="21682" spans="1:15" s="41" customFormat="1" x14ac:dyDescent="0.25">
      <c r="A21682" s="23"/>
      <c r="B21682" s="23"/>
      <c r="E21682" s="56"/>
      <c r="F21682" s="23"/>
      <c r="M21682" s="35"/>
      <c r="N21682" s="35"/>
      <c r="O21682" s="35"/>
    </row>
    <row r="21683" spans="1:15" s="41" customFormat="1" x14ac:dyDescent="0.25">
      <c r="A21683" s="23"/>
      <c r="B21683" s="23"/>
      <c r="E21683" s="56"/>
      <c r="F21683" s="23"/>
      <c r="M21683" s="35"/>
      <c r="N21683" s="35"/>
      <c r="O21683" s="35"/>
    </row>
    <row r="21684" spans="1:15" s="41" customFormat="1" x14ac:dyDescent="0.25">
      <c r="A21684" s="23"/>
      <c r="B21684" s="23"/>
      <c r="E21684" s="56"/>
      <c r="F21684" s="23"/>
      <c r="M21684" s="35"/>
      <c r="N21684" s="35"/>
      <c r="O21684" s="35"/>
    </row>
    <row r="21685" spans="1:15" s="41" customFormat="1" x14ac:dyDescent="0.25">
      <c r="A21685" s="23"/>
      <c r="B21685" s="23"/>
      <c r="E21685" s="56"/>
      <c r="F21685" s="23"/>
      <c r="M21685" s="35"/>
      <c r="N21685" s="35"/>
      <c r="O21685" s="35"/>
    </row>
    <row r="21686" spans="1:15" s="41" customFormat="1" x14ac:dyDescent="0.25">
      <c r="A21686" s="23"/>
      <c r="B21686" s="23"/>
      <c r="E21686" s="56"/>
      <c r="F21686" s="23"/>
      <c r="M21686" s="35"/>
      <c r="N21686" s="35"/>
      <c r="O21686" s="35"/>
    </row>
    <row r="21687" spans="1:15" s="41" customFormat="1" x14ac:dyDescent="0.25">
      <c r="A21687" s="23"/>
      <c r="B21687" s="23"/>
      <c r="E21687" s="56"/>
      <c r="F21687" s="23"/>
      <c r="M21687" s="35"/>
      <c r="N21687" s="35"/>
      <c r="O21687" s="35"/>
    </row>
    <row r="21688" spans="1:15" s="41" customFormat="1" x14ac:dyDescent="0.25">
      <c r="A21688" s="23"/>
      <c r="B21688" s="23"/>
      <c r="E21688" s="56"/>
      <c r="F21688" s="23"/>
      <c r="M21688" s="35"/>
      <c r="N21688" s="35"/>
      <c r="O21688" s="35"/>
    </row>
    <row r="21689" spans="1:15" s="41" customFormat="1" x14ac:dyDescent="0.25">
      <c r="A21689" s="23"/>
      <c r="B21689" s="23"/>
      <c r="E21689" s="56"/>
      <c r="F21689" s="23"/>
      <c r="M21689" s="35"/>
      <c r="N21689" s="35"/>
      <c r="O21689" s="35"/>
    </row>
    <row r="21690" spans="1:15" s="41" customFormat="1" x14ac:dyDescent="0.25">
      <c r="A21690" s="23"/>
      <c r="B21690" s="23"/>
      <c r="E21690" s="56"/>
      <c r="F21690" s="23"/>
      <c r="M21690" s="35"/>
      <c r="N21690" s="35"/>
      <c r="O21690" s="35"/>
    </row>
    <row r="21691" spans="1:15" s="41" customFormat="1" x14ac:dyDescent="0.25">
      <c r="A21691" s="23"/>
      <c r="B21691" s="23"/>
      <c r="E21691" s="56"/>
      <c r="F21691" s="23"/>
      <c r="M21691" s="35"/>
      <c r="N21691" s="35"/>
      <c r="O21691" s="35"/>
    </row>
    <row r="21692" spans="1:15" s="41" customFormat="1" x14ac:dyDescent="0.25">
      <c r="A21692" s="23"/>
      <c r="B21692" s="23"/>
      <c r="E21692" s="56"/>
      <c r="F21692" s="23"/>
      <c r="M21692" s="35"/>
      <c r="N21692" s="35"/>
      <c r="O21692" s="35"/>
    </row>
    <row r="21693" spans="1:15" s="41" customFormat="1" x14ac:dyDescent="0.25">
      <c r="A21693" s="23"/>
      <c r="B21693" s="23"/>
      <c r="E21693" s="56"/>
      <c r="F21693" s="23"/>
      <c r="M21693" s="35"/>
      <c r="N21693" s="35"/>
      <c r="O21693" s="35"/>
    </row>
    <row r="21694" spans="1:15" s="41" customFormat="1" x14ac:dyDescent="0.25">
      <c r="A21694" s="23"/>
      <c r="B21694" s="23"/>
      <c r="E21694" s="56"/>
      <c r="F21694" s="23"/>
      <c r="M21694" s="35"/>
      <c r="N21694" s="35"/>
      <c r="O21694" s="35"/>
    </row>
    <row r="21695" spans="1:15" s="41" customFormat="1" x14ac:dyDescent="0.25">
      <c r="A21695" s="23"/>
      <c r="B21695" s="23"/>
      <c r="E21695" s="56"/>
      <c r="F21695" s="23"/>
      <c r="M21695" s="35"/>
      <c r="N21695" s="35"/>
      <c r="O21695" s="35"/>
    </row>
    <row r="21696" spans="1:15" s="41" customFormat="1" x14ac:dyDescent="0.25">
      <c r="A21696" s="23"/>
      <c r="B21696" s="23"/>
      <c r="E21696" s="56"/>
      <c r="F21696" s="23"/>
      <c r="M21696" s="35"/>
      <c r="N21696" s="35"/>
      <c r="O21696" s="35"/>
    </row>
    <row r="21697" spans="1:15" s="41" customFormat="1" x14ac:dyDescent="0.25">
      <c r="A21697" s="23"/>
      <c r="B21697" s="23"/>
      <c r="E21697" s="56"/>
      <c r="F21697" s="23"/>
      <c r="M21697" s="35"/>
      <c r="N21697" s="35"/>
      <c r="O21697" s="35"/>
    </row>
    <row r="21698" spans="1:15" s="41" customFormat="1" x14ac:dyDescent="0.25">
      <c r="A21698" s="23"/>
      <c r="B21698" s="23"/>
      <c r="E21698" s="56"/>
      <c r="F21698" s="23"/>
      <c r="M21698" s="35"/>
      <c r="N21698" s="35"/>
      <c r="O21698" s="35"/>
    </row>
    <row r="21699" spans="1:15" s="41" customFormat="1" x14ac:dyDescent="0.25">
      <c r="A21699" s="23"/>
      <c r="B21699" s="23"/>
      <c r="E21699" s="56"/>
      <c r="F21699" s="23"/>
      <c r="M21699" s="35"/>
      <c r="N21699" s="35"/>
      <c r="O21699" s="35"/>
    </row>
    <row r="21700" spans="1:15" s="41" customFormat="1" x14ac:dyDescent="0.25">
      <c r="A21700" s="23"/>
      <c r="B21700" s="23"/>
      <c r="E21700" s="56"/>
      <c r="F21700" s="23"/>
      <c r="M21700" s="35"/>
      <c r="N21700" s="35"/>
      <c r="O21700" s="35"/>
    </row>
    <row r="21701" spans="1:15" s="41" customFormat="1" x14ac:dyDescent="0.25">
      <c r="A21701" s="23"/>
      <c r="B21701" s="23"/>
      <c r="E21701" s="56"/>
      <c r="F21701" s="23"/>
      <c r="M21701" s="35"/>
      <c r="N21701" s="35"/>
      <c r="O21701" s="35"/>
    </row>
    <row r="21702" spans="1:15" s="41" customFormat="1" x14ac:dyDescent="0.25">
      <c r="A21702" s="23"/>
      <c r="B21702" s="23"/>
      <c r="E21702" s="56"/>
      <c r="F21702" s="23"/>
      <c r="M21702" s="35"/>
      <c r="N21702" s="35"/>
      <c r="O21702" s="35"/>
    </row>
    <row r="21703" spans="1:15" s="41" customFormat="1" x14ac:dyDescent="0.25">
      <c r="A21703" s="23"/>
      <c r="B21703" s="23"/>
      <c r="E21703" s="56"/>
      <c r="F21703" s="23"/>
      <c r="M21703" s="35"/>
      <c r="N21703" s="35"/>
      <c r="O21703" s="35"/>
    </row>
    <row r="21704" spans="1:15" s="41" customFormat="1" x14ac:dyDescent="0.25">
      <c r="A21704" s="23"/>
      <c r="B21704" s="23"/>
      <c r="E21704" s="56"/>
      <c r="F21704" s="23"/>
      <c r="M21704" s="35"/>
      <c r="N21704" s="35"/>
      <c r="O21704" s="35"/>
    </row>
    <row r="21705" spans="1:15" s="41" customFormat="1" x14ac:dyDescent="0.25">
      <c r="A21705" s="23"/>
      <c r="B21705" s="23"/>
      <c r="E21705" s="56"/>
      <c r="F21705" s="23"/>
      <c r="M21705" s="35"/>
      <c r="N21705" s="35"/>
      <c r="O21705" s="35"/>
    </row>
    <row r="21706" spans="1:15" s="41" customFormat="1" x14ac:dyDescent="0.25">
      <c r="A21706" s="23"/>
      <c r="B21706" s="23"/>
      <c r="E21706" s="56"/>
      <c r="F21706" s="23"/>
      <c r="M21706" s="35"/>
      <c r="N21706" s="35"/>
      <c r="O21706" s="35"/>
    </row>
    <row r="21707" spans="1:15" s="41" customFormat="1" x14ac:dyDescent="0.25">
      <c r="A21707" s="23"/>
      <c r="B21707" s="23"/>
      <c r="E21707" s="56"/>
      <c r="F21707" s="23"/>
      <c r="M21707" s="35"/>
      <c r="N21707" s="35"/>
      <c r="O21707" s="35"/>
    </row>
    <row r="21708" spans="1:15" s="41" customFormat="1" x14ac:dyDescent="0.25">
      <c r="A21708" s="23"/>
      <c r="B21708" s="23"/>
      <c r="E21708" s="56"/>
      <c r="F21708" s="23"/>
      <c r="M21708" s="35"/>
      <c r="N21708" s="35"/>
      <c r="O21708" s="35"/>
    </row>
    <row r="21709" spans="1:15" s="41" customFormat="1" x14ac:dyDescent="0.25">
      <c r="A21709" s="23"/>
      <c r="B21709" s="23"/>
      <c r="E21709" s="56"/>
      <c r="F21709" s="23"/>
      <c r="M21709" s="35"/>
      <c r="N21709" s="35"/>
      <c r="O21709" s="35"/>
    </row>
    <row r="21710" spans="1:15" s="41" customFormat="1" x14ac:dyDescent="0.25">
      <c r="A21710" s="23"/>
      <c r="B21710" s="23"/>
      <c r="E21710" s="56"/>
      <c r="F21710" s="23"/>
      <c r="M21710" s="35"/>
      <c r="N21710" s="35"/>
      <c r="O21710" s="35"/>
    </row>
    <row r="21711" spans="1:15" s="41" customFormat="1" x14ac:dyDescent="0.25">
      <c r="A21711" s="23"/>
      <c r="B21711" s="23"/>
      <c r="E21711" s="56"/>
      <c r="F21711" s="23"/>
      <c r="M21711" s="35"/>
      <c r="N21711" s="35"/>
      <c r="O21711" s="35"/>
    </row>
    <row r="21712" spans="1:15" s="41" customFormat="1" x14ac:dyDescent="0.25">
      <c r="A21712" s="23"/>
      <c r="B21712" s="23"/>
      <c r="E21712" s="56"/>
      <c r="F21712" s="23"/>
      <c r="M21712" s="35"/>
      <c r="N21712" s="35"/>
      <c r="O21712" s="35"/>
    </row>
    <row r="21713" spans="1:15" s="41" customFormat="1" x14ac:dyDescent="0.25">
      <c r="A21713" s="23"/>
      <c r="B21713" s="23"/>
      <c r="E21713" s="56"/>
      <c r="F21713" s="23"/>
      <c r="M21713" s="35"/>
      <c r="N21713" s="35"/>
      <c r="O21713" s="35"/>
    </row>
    <row r="21714" spans="1:15" s="41" customFormat="1" x14ac:dyDescent="0.25">
      <c r="A21714" s="23"/>
      <c r="B21714" s="23"/>
      <c r="E21714" s="56"/>
      <c r="F21714" s="23"/>
      <c r="M21714" s="35"/>
      <c r="N21714" s="35"/>
      <c r="O21714" s="35"/>
    </row>
    <row r="21715" spans="1:15" s="41" customFormat="1" x14ac:dyDescent="0.25">
      <c r="A21715" s="23"/>
      <c r="B21715" s="23"/>
      <c r="E21715" s="56"/>
      <c r="F21715" s="23"/>
      <c r="M21715" s="35"/>
      <c r="N21715" s="35"/>
      <c r="O21715" s="35"/>
    </row>
    <row r="21716" spans="1:15" s="41" customFormat="1" x14ac:dyDescent="0.25">
      <c r="A21716" s="23"/>
      <c r="B21716" s="23"/>
      <c r="E21716" s="56"/>
      <c r="F21716" s="23"/>
      <c r="M21716" s="35"/>
      <c r="N21716" s="35"/>
      <c r="O21716" s="35"/>
    </row>
    <row r="21717" spans="1:15" s="41" customFormat="1" x14ac:dyDescent="0.25">
      <c r="A21717" s="23"/>
      <c r="B21717" s="23"/>
      <c r="E21717" s="56"/>
      <c r="F21717" s="23"/>
      <c r="M21717" s="35"/>
      <c r="N21717" s="35"/>
      <c r="O21717" s="35"/>
    </row>
    <row r="21718" spans="1:15" s="41" customFormat="1" x14ac:dyDescent="0.25">
      <c r="A21718" s="23"/>
      <c r="B21718" s="23"/>
      <c r="E21718" s="56"/>
      <c r="F21718" s="23"/>
      <c r="M21718" s="35"/>
      <c r="N21718" s="35"/>
      <c r="O21718" s="35"/>
    </row>
    <row r="21719" spans="1:15" s="41" customFormat="1" x14ac:dyDescent="0.25">
      <c r="A21719" s="23"/>
      <c r="B21719" s="23"/>
      <c r="E21719" s="56"/>
      <c r="F21719" s="23"/>
      <c r="M21719" s="35"/>
      <c r="N21719" s="35"/>
      <c r="O21719" s="35"/>
    </row>
    <row r="21720" spans="1:15" s="41" customFormat="1" x14ac:dyDescent="0.25">
      <c r="A21720" s="23"/>
      <c r="B21720" s="23"/>
      <c r="E21720" s="56"/>
      <c r="F21720" s="23"/>
      <c r="M21720" s="35"/>
      <c r="N21720" s="35"/>
      <c r="O21720" s="35"/>
    </row>
    <row r="21721" spans="1:15" s="41" customFormat="1" x14ac:dyDescent="0.25">
      <c r="A21721" s="23"/>
      <c r="B21721" s="23"/>
      <c r="E21721" s="56"/>
      <c r="F21721" s="23"/>
      <c r="M21721" s="35"/>
      <c r="N21721" s="35"/>
      <c r="O21721" s="35"/>
    </row>
    <row r="21722" spans="1:15" s="41" customFormat="1" x14ac:dyDescent="0.25">
      <c r="A21722" s="23"/>
      <c r="B21722" s="23"/>
      <c r="E21722" s="56"/>
      <c r="F21722" s="23"/>
      <c r="M21722" s="35"/>
      <c r="N21722" s="35"/>
      <c r="O21722" s="35"/>
    </row>
    <row r="21723" spans="1:15" s="41" customFormat="1" x14ac:dyDescent="0.25">
      <c r="A21723" s="23"/>
      <c r="B21723" s="23"/>
      <c r="E21723" s="56"/>
      <c r="F21723" s="23"/>
      <c r="M21723" s="35"/>
      <c r="N21723" s="35"/>
      <c r="O21723" s="35"/>
    </row>
    <row r="21724" spans="1:15" s="41" customFormat="1" x14ac:dyDescent="0.25">
      <c r="A21724" s="23"/>
      <c r="B21724" s="23"/>
      <c r="E21724" s="56"/>
      <c r="F21724" s="23"/>
      <c r="M21724" s="35"/>
      <c r="N21724" s="35"/>
      <c r="O21724" s="35"/>
    </row>
    <row r="21725" spans="1:15" s="41" customFormat="1" x14ac:dyDescent="0.25">
      <c r="A21725" s="23"/>
      <c r="B21725" s="23"/>
      <c r="E21725" s="56"/>
      <c r="F21725" s="23"/>
      <c r="M21725" s="35"/>
      <c r="N21725" s="35"/>
      <c r="O21725" s="35"/>
    </row>
    <row r="21726" spans="1:15" s="41" customFormat="1" x14ac:dyDescent="0.25">
      <c r="A21726" s="23"/>
      <c r="B21726" s="23"/>
      <c r="E21726" s="56"/>
      <c r="F21726" s="23"/>
      <c r="M21726" s="35"/>
      <c r="N21726" s="35"/>
      <c r="O21726" s="35"/>
    </row>
    <row r="21727" spans="1:15" s="41" customFormat="1" x14ac:dyDescent="0.25">
      <c r="A21727" s="23"/>
      <c r="B21727" s="23"/>
      <c r="E21727" s="56"/>
      <c r="F21727" s="23"/>
      <c r="M21727" s="35"/>
      <c r="N21727" s="35"/>
      <c r="O21727" s="35"/>
    </row>
    <row r="21728" spans="1:15" s="41" customFormat="1" x14ac:dyDescent="0.25">
      <c r="A21728" s="23"/>
      <c r="B21728" s="23"/>
      <c r="E21728" s="56"/>
      <c r="F21728" s="23"/>
      <c r="M21728" s="35"/>
      <c r="N21728" s="35"/>
      <c r="O21728" s="35"/>
    </row>
    <row r="21729" spans="1:15" s="41" customFormat="1" x14ac:dyDescent="0.25">
      <c r="A21729" s="23"/>
      <c r="B21729" s="23"/>
      <c r="E21729" s="56"/>
      <c r="F21729" s="23"/>
      <c r="M21729" s="35"/>
      <c r="N21729" s="35"/>
      <c r="O21729" s="35"/>
    </row>
    <row r="21730" spans="1:15" s="41" customFormat="1" x14ac:dyDescent="0.25">
      <c r="A21730" s="23"/>
      <c r="B21730" s="23"/>
      <c r="E21730" s="56"/>
      <c r="F21730" s="23"/>
      <c r="M21730" s="35"/>
      <c r="N21730" s="35"/>
      <c r="O21730" s="35"/>
    </row>
    <row r="21731" spans="1:15" s="41" customFormat="1" x14ac:dyDescent="0.25">
      <c r="A21731" s="23"/>
      <c r="B21731" s="23"/>
      <c r="E21731" s="56"/>
      <c r="F21731" s="23"/>
      <c r="M21731" s="35"/>
      <c r="N21731" s="35"/>
      <c r="O21731" s="35"/>
    </row>
    <row r="21732" spans="1:15" s="41" customFormat="1" x14ac:dyDescent="0.25">
      <c r="A21732" s="23"/>
      <c r="B21732" s="23"/>
      <c r="E21732" s="56"/>
      <c r="F21732" s="23"/>
      <c r="M21732" s="35"/>
      <c r="N21732" s="35"/>
      <c r="O21732" s="35"/>
    </row>
    <row r="21733" spans="1:15" s="41" customFormat="1" x14ac:dyDescent="0.25">
      <c r="A21733" s="23"/>
      <c r="B21733" s="23"/>
      <c r="E21733" s="56"/>
      <c r="F21733" s="23"/>
      <c r="M21733" s="35"/>
      <c r="N21733" s="35"/>
      <c r="O21733" s="35"/>
    </row>
    <row r="21734" spans="1:15" s="41" customFormat="1" x14ac:dyDescent="0.25">
      <c r="A21734" s="23"/>
      <c r="B21734" s="23"/>
      <c r="E21734" s="56"/>
      <c r="F21734" s="23"/>
      <c r="M21734" s="35"/>
      <c r="N21734" s="35"/>
      <c r="O21734" s="35"/>
    </row>
    <row r="21735" spans="1:15" s="41" customFormat="1" x14ac:dyDescent="0.25">
      <c r="A21735" s="23"/>
      <c r="B21735" s="23"/>
      <c r="E21735" s="56"/>
      <c r="F21735" s="23"/>
      <c r="M21735" s="35"/>
      <c r="N21735" s="35"/>
      <c r="O21735" s="35"/>
    </row>
    <row r="21736" spans="1:15" s="41" customFormat="1" x14ac:dyDescent="0.25">
      <c r="A21736" s="23"/>
      <c r="B21736" s="23"/>
      <c r="E21736" s="56"/>
      <c r="F21736" s="23"/>
      <c r="M21736" s="35"/>
      <c r="N21736" s="35"/>
      <c r="O21736" s="35"/>
    </row>
    <row r="21737" spans="1:15" s="41" customFormat="1" x14ac:dyDescent="0.25">
      <c r="A21737" s="23"/>
      <c r="B21737" s="23"/>
      <c r="E21737" s="56"/>
      <c r="F21737" s="23"/>
      <c r="M21737" s="35"/>
      <c r="N21737" s="35"/>
      <c r="O21737" s="35"/>
    </row>
    <row r="21738" spans="1:15" s="41" customFormat="1" x14ac:dyDescent="0.25">
      <c r="A21738" s="23"/>
      <c r="B21738" s="23"/>
      <c r="E21738" s="56"/>
      <c r="F21738" s="23"/>
      <c r="M21738" s="35"/>
      <c r="N21738" s="35"/>
      <c r="O21738" s="35"/>
    </row>
    <row r="21739" spans="1:15" s="41" customFormat="1" x14ac:dyDescent="0.25">
      <c r="A21739" s="23"/>
      <c r="B21739" s="23"/>
      <c r="E21739" s="56"/>
      <c r="F21739" s="23"/>
      <c r="M21739" s="35"/>
      <c r="N21739" s="35"/>
      <c r="O21739" s="35"/>
    </row>
    <row r="21740" spans="1:15" s="41" customFormat="1" x14ac:dyDescent="0.25">
      <c r="A21740" s="23"/>
      <c r="B21740" s="23"/>
      <c r="E21740" s="56"/>
      <c r="F21740" s="23"/>
      <c r="M21740" s="35"/>
      <c r="N21740" s="35"/>
      <c r="O21740" s="35"/>
    </row>
    <row r="21741" spans="1:15" s="41" customFormat="1" x14ac:dyDescent="0.25">
      <c r="A21741" s="23"/>
      <c r="B21741" s="23"/>
      <c r="E21741" s="56"/>
      <c r="F21741" s="23"/>
      <c r="M21741" s="35"/>
      <c r="N21741" s="35"/>
      <c r="O21741" s="35"/>
    </row>
    <row r="21742" spans="1:15" s="41" customFormat="1" x14ac:dyDescent="0.25">
      <c r="A21742" s="23"/>
      <c r="B21742" s="23"/>
      <c r="E21742" s="56"/>
      <c r="F21742" s="23"/>
      <c r="M21742" s="35"/>
      <c r="N21742" s="35"/>
      <c r="O21742" s="35"/>
    </row>
    <row r="21743" spans="1:15" s="41" customFormat="1" x14ac:dyDescent="0.25">
      <c r="A21743" s="23"/>
      <c r="B21743" s="23"/>
      <c r="E21743" s="56"/>
      <c r="F21743" s="23"/>
      <c r="M21743" s="35"/>
      <c r="N21743" s="35"/>
      <c r="O21743" s="35"/>
    </row>
    <row r="21744" spans="1:15" s="41" customFormat="1" x14ac:dyDescent="0.25">
      <c r="A21744" s="23"/>
      <c r="B21744" s="23"/>
      <c r="E21744" s="56"/>
      <c r="F21744" s="23"/>
      <c r="M21744" s="35"/>
      <c r="N21744" s="35"/>
      <c r="O21744" s="35"/>
    </row>
    <row r="21745" spans="1:15" s="41" customFormat="1" x14ac:dyDescent="0.25">
      <c r="A21745" s="23"/>
      <c r="B21745" s="23"/>
      <c r="E21745" s="56"/>
      <c r="F21745" s="23"/>
      <c r="M21745" s="35"/>
      <c r="N21745" s="35"/>
      <c r="O21745" s="35"/>
    </row>
    <row r="21746" spans="1:15" s="41" customFormat="1" x14ac:dyDescent="0.25">
      <c r="A21746" s="23"/>
      <c r="B21746" s="23"/>
      <c r="E21746" s="56"/>
      <c r="F21746" s="23"/>
      <c r="M21746" s="35"/>
      <c r="N21746" s="35"/>
      <c r="O21746" s="35"/>
    </row>
    <row r="21747" spans="1:15" s="41" customFormat="1" x14ac:dyDescent="0.25">
      <c r="A21747" s="23"/>
      <c r="B21747" s="23"/>
      <c r="E21747" s="56"/>
      <c r="F21747" s="23"/>
      <c r="M21747" s="35"/>
      <c r="N21747" s="35"/>
      <c r="O21747" s="35"/>
    </row>
    <row r="21748" spans="1:15" s="41" customFormat="1" x14ac:dyDescent="0.25">
      <c r="A21748" s="23"/>
      <c r="B21748" s="23"/>
      <c r="E21748" s="56"/>
      <c r="F21748" s="23"/>
      <c r="M21748" s="35"/>
      <c r="N21748" s="35"/>
      <c r="O21748" s="35"/>
    </row>
    <row r="21749" spans="1:15" s="41" customFormat="1" x14ac:dyDescent="0.25">
      <c r="A21749" s="23"/>
      <c r="B21749" s="23"/>
      <c r="E21749" s="56"/>
      <c r="F21749" s="23"/>
      <c r="M21749" s="35"/>
      <c r="N21749" s="35"/>
      <c r="O21749" s="35"/>
    </row>
    <row r="21750" spans="1:15" s="41" customFormat="1" x14ac:dyDescent="0.25">
      <c r="A21750" s="23"/>
      <c r="B21750" s="23"/>
      <c r="E21750" s="56"/>
      <c r="F21750" s="23"/>
      <c r="M21750" s="35"/>
      <c r="N21750" s="35"/>
      <c r="O21750" s="35"/>
    </row>
    <row r="21751" spans="1:15" s="41" customFormat="1" x14ac:dyDescent="0.25">
      <c r="A21751" s="23"/>
      <c r="B21751" s="23"/>
      <c r="E21751" s="56"/>
      <c r="F21751" s="23"/>
      <c r="M21751" s="35"/>
      <c r="N21751" s="35"/>
      <c r="O21751" s="35"/>
    </row>
    <row r="21752" spans="1:15" s="41" customFormat="1" x14ac:dyDescent="0.25">
      <c r="A21752" s="23"/>
      <c r="B21752" s="23"/>
      <c r="E21752" s="56"/>
      <c r="F21752" s="23"/>
      <c r="M21752" s="35"/>
      <c r="N21752" s="35"/>
      <c r="O21752" s="35"/>
    </row>
    <row r="21753" spans="1:15" s="41" customFormat="1" x14ac:dyDescent="0.25">
      <c r="A21753" s="23"/>
      <c r="B21753" s="23"/>
      <c r="E21753" s="56"/>
      <c r="F21753" s="23"/>
      <c r="M21753" s="35"/>
      <c r="N21753" s="35"/>
      <c r="O21753" s="35"/>
    </row>
    <row r="21754" spans="1:15" s="41" customFormat="1" x14ac:dyDescent="0.25">
      <c r="A21754" s="23"/>
      <c r="B21754" s="23"/>
      <c r="E21754" s="56"/>
      <c r="F21754" s="23"/>
      <c r="M21754" s="35"/>
      <c r="N21754" s="35"/>
      <c r="O21754" s="35"/>
    </row>
    <row r="21755" spans="1:15" s="41" customFormat="1" x14ac:dyDescent="0.25">
      <c r="A21755" s="23"/>
      <c r="B21755" s="23"/>
      <c r="E21755" s="56"/>
      <c r="F21755" s="23"/>
      <c r="M21755" s="35"/>
      <c r="N21755" s="35"/>
      <c r="O21755" s="35"/>
    </row>
    <row r="21756" spans="1:15" s="41" customFormat="1" x14ac:dyDescent="0.25">
      <c r="A21756" s="23"/>
      <c r="B21756" s="23"/>
      <c r="E21756" s="56"/>
      <c r="F21756" s="23"/>
      <c r="M21756" s="35"/>
      <c r="N21756" s="35"/>
      <c r="O21756" s="35"/>
    </row>
    <row r="21757" spans="1:15" s="41" customFormat="1" x14ac:dyDescent="0.25">
      <c r="A21757" s="23"/>
      <c r="B21757" s="23"/>
      <c r="E21757" s="56"/>
      <c r="F21757" s="23"/>
      <c r="M21757" s="35"/>
      <c r="N21757" s="35"/>
      <c r="O21757" s="35"/>
    </row>
    <row r="21758" spans="1:15" s="41" customFormat="1" x14ac:dyDescent="0.25">
      <c r="A21758" s="23"/>
      <c r="B21758" s="23"/>
      <c r="E21758" s="56"/>
      <c r="F21758" s="23"/>
      <c r="M21758" s="35"/>
      <c r="N21758" s="35"/>
      <c r="O21758" s="35"/>
    </row>
    <row r="21759" spans="1:15" s="41" customFormat="1" x14ac:dyDescent="0.25">
      <c r="A21759" s="23"/>
      <c r="B21759" s="23"/>
      <c r="E21759" s="56"/>
      <c r="F21759" s="23"/>
      <c r="M21759" s="35"/>
      <c r="N21759" s="35"/>
      <c r="O21759" s="35"/>
    </row>
    <row r="21760" spans="1:15" s="41" customFormat="1" x14ac:dyDescent="0.25">
      <c r="A21760" s="23"/>
      <c r="B21760" s="23"/>
      <c r="E21760" s="56"/>
      <c r="F21760" s="23"/>
      <c r="M21760" s="35"/>
      <c r="N21760" s="35"/>
      <c r="O21760" s="35"/>
    </row>
    <row r="21761" spans="1:15" s="41" customFormat="1" x14ac:dyDescent="0.25">
      <c r="A21761" s="23"/>
      <c r="B21761" s="23"/>
      <c r="E21761" s="56"/>
      <c r="F21761" s="23"/>
      <c r="M21761" s="35"/>
      <c r="N21761" s="35"/>
      <c r="O21761" s="35"/>
    </row>
    <row r="21762" spans="1:15" s="41" customFormat="1" x14ac:dyDescent="0.25">
      <c r="A21762" s="23"/>
      <c r="B21762" s="23"/>
      <c r="E21762" s="56"/>
      <c r="F21762" s="23"/>
      <c r="M21762" s="35"/>
      <c r="N21762" s="35"/>
      <c r="O21762" s="35"/>
    </row>
    <row r="21763" spans="1:15" s="41" customFormat="1" x14ac:dyDescent="0.25">
      <c r="A21763" s="23"/>
      <c r="B21763" s="23"/>
      <c r="E21763" s="56"/>
      <c r="F21763" s="23"/>
      <c r="M21763" s="35"/>
      <c r="N21763" s="35"/>
      <c r="O21763" s="35"/>
    </row>
    <row r="21764" spans="1:15" s="41" customFormat="1" x14ac:dyDescent="0.25">
      <c r="A21764" s="23"/>
      <c r="B21764" s="23"/>
      <c r="E21764" s="56"/>
      <c r="F21764" s="23"/>
      <c r="M21764" s="35"/>
      <c r="N21764" s="35"/>
      <c r="O21764" s="35"/>
    </row>
    <row r="21765" spans="1:15" s="41" customFormat="1" x14ac:dyDescent="0.25">
      <c r="A21765" s="23"/>
      <c r="B21765" s="23"/>
      <c r="E21765" s="56"/>
      <c r="F21765" s="23"/>
      <c r="M21765" s="35"/>
      <c r="N21765" s="35"/>
      <c r="O21765" s="35"/>
    </row>
    <row r="21766" spans="1:15" s="41" customFormat="1" x14ac:dyDescent="0.25">
      <c r="A21766" s="23"/>
      <c r="B21766" s="23"/>
      <c r="E21766" s="56"/>
      <c r="F21766" s="23"/>
      <c r="M21766" s="35"/>
      <c r="N21766" s="35"/>
      <c r="O21766" s="35"/>
    </row>
    <row r="21767" spans="1:15" s="41" customFormat="1" x14ac:dyDescent="0.25">
      <c r="A21767" s="23"/>
      <c r="B21767" s="23"/>
      <c r="E21767" s="56"/>
      <c r="F21767" s="23"/>
      <c r="M21767" s="35"/>
      <c r="N21767" s="35"/>
      <c r="O21767" s="35"/>
    </row>
    <row r="21768" spans="1:15" s="41" customFormat="1" x14ac:dyDescent="0.25">
      <c r="A21768" s="23"/>
      <c r="B21768" s="23"/>
      <c r="E21768" s="56"/>
      <c r="F21768" s="23"/>
      <c r="M21768" s="35"/>
      <c r="N21768" s="35"/>
      <c r="O21768" s="35"/>
    </row>
    <row r="21769" spans="1:15" s="41" customFormat="1" x14ac:dyDescent="0.25">
      <c r="A21769" s="23"/>
      <c r="B21769" s="23"/>
      <c r="E21769" s="56"/>
      <c r="F21769" s="23"/>
      <c r="M21769" s="35"/>
      <c r="N21769" s="35"/>
      <c r="O21769" s="35"/>
    </row>
    <row r="21770" spans="1:15" s="41" customFormat="1" x14ac:dyDescent="0.25">
      <c r="A21770" s="23"/>
      <c r="B21770" s="23"/>
      <c r="E21770" s="56"/>
      <c r="F21770" s="23"/>
      <c r="M21770" s="35"/>
      <c r="N21770" s="35"/>
      <c r="O21770" s="35"/>
    </row>
    <row r="21771" spans="1:15" s="41" customFormat="1" x14ac:dyDescent="0.25">
      <c r="A21771" s="23"/>
      <c r="B21771" s="23"/>
      <c r="E21771" s="56"/>
      <c r="F21771" s="23"/>
      <c r="M21771" s="35"/>
      <c r="N21771" s="35"/>
      <c r="O21771" s="35"/>
    </row>
    <row r="21772" spans="1:15" s="41" customFormat="1" x14ac:dyDescent="0.25">
      <c r="A21772" s="23"/>
      <c r="B21772" s="23"/>
      <c r="E21772" s="56"/>
      <c r="F21772" s="23"/>
      <c r="M21772" s="35"/>
      <c r="N21772" s="35"/>
      <c r="O21772" s="35"/>
    </row>
    <row r="21773" spans="1:15" s="41" customFormat="1" x14ac:dyDescent="0.25">
      <c r="A21773" s="23"/>
      <c r="B21773" s="23"/>
      <c r="E21773" s="56"/>
      <c r="F21773" s="23"/>
      <c r="M21773" s="35"/>
      <c r="N21773" s="35"/>
      <c r="O21773" s="35"/>
    </row>
    <row r="21774" spans="1:15" s="41" customFormat="1" x14ac:dyDescent="0.25">
      <c r="A21774" s="23"/>
      <c r="B21774" s="23"/>
      <c r="E21774" s="56"/>
      <c r="F21774" s="23"/>
      <c r="M21774" s="35"/>
      <c r="N21774" s="35"/>
      <c r="O21774" s="35"/>
    </row>
    <row r="21775" spans="1:15" s="41" customFormat="1" x14ac:dyDescent="0.25">
      <c r="A21775" s="23"/>
      <c r="B21775" s="23"/>
      <c r="E21775" s="56"/>
      <c r="F21775" s="23"/>
      <c r="M21775" s="35"/>
      <c r="N21775" s="35"/>
      <c r="O21775" s="35"/>
    </row>
    <row r="21776" spans="1:15" s="41" customFormat="1" x14ac:dyDescent="0.25">
      <c r="A21776" s="23"/>
      <c r="B21776" s="23"/>
      <c r="E21776" s="56"/>
      <c r="F21776" s="23"/>
      <c r="M21776" s="35"/>
      <c r="N21776" s="35"/>
      <c r="O21776" s="35"/>
    </row>
    <row r="21777" spans="1:15" s="41" customFormat="1" x14ac:dyDescent="0.25">
      <c r="A21777" s="23"/>
      <c r="B21777" s="23"/>
      <c r="E21777" s="56"/>
      <c r="F21777" s="23"/>
      <c r="M21777" s="35"/>
      <c r="N21777" s="35"/>
      <c r="O21777" s="35"/>
    </row>
    <row r="21778" spans="1:15" s="41" customFormat="1" x14ac:dyDescent="0.25">
      <c r="A21778" s="23"/>
      <c r="B21778" s="23"/>
      <c r="E21778" s="56"/>
      <c r="F21778" s="23"/>
      <c r="M21778" s="35"/>
      <c r="N21778" s="35"/>
      <c r="O21778" s="35"/>
    </row>
    <row r="21779" spans="1:15" s="41" customFormat="1" x14ac:dyDescent="0.25">
      <c r="A21779" s="23"/>
      <c r="B21779" s="23"/>
      <c r="E21779" s="56"/>
      <c r="F21779" s="23"/>
      <c r="M21779" s="35"/>
      <c r="N21779" s="35"/>
      <c r="O21779" s="35"/>
    </row>
    <row r="21780" spans="1:15" s="41" customFormat="1" x14ac:dyDescent="0.25">
      <c r="A21780" s="23"/>
      <c r="B21780" s="23"/>
      <c r="E21780" s="56"/>
      <c r="F21780" s="23"/>
      <c r="M21780" s="35"/>
      <c r="N21780" s="35"/>
      <c r="O21780" s="35"/>
    </row>
    <row r="21781" spans="1:15" s="41" customFormat="1" x14ac:dyDescent="0.25">
      <c r="A21781" s="23"/>
      <c r="B21781" s="23"/>
      <c r="E21781" s="56"/>
      <c r="F21781" s="23"/>
      <c r="M21781" s="35"/>
      <c r="N21781" s="35"/>
      <c r="O21781" s="35"/>
    </row>
    <row r="21782" spans="1:15" s="41" customFormat="1" x14ac:dyDescent="0.25">
      <c r="A21782" s="23"/>
      <c r="B21782" s="23"/>
      <c r="E21782" s="56"/>
      <c r="F21782" s="23"/>
      <c r="M21782" s="35"/>
      <c r="N21782" s="35"/>
      <c r="O21782" s="35"/>
    </row>
    <row r="21783" spans="1:15" s="41" customFormat="1" x14ac:dyDescent="0.25">
      <c r="A21783" s="23"/>
      <c r="B21783" s="23"/>
      <c r="E21783" s="56"/>
      <c r="F21783" s="23"/>
      <c r="M21783" s="35"/>
      <c r="N21783" s="35"/>
      <c r="O21783" s="35"/>
    </row>
    <row r="21784" spans="1:15" s="41" customFormat="1" x14ac:dyDescent="0.25">
      <c r="A21784" s="23"/>
      <c r="B21784" s="23"/>
      <c r="E21784" s="56"/>
      <c r="F21784" s="23"/>
      <c r="M21784" s="35"/>
      <c r="N21784" s="35"/>
      <c r="O21784" s="35"/>
    </row>
    <row r="21785" spans="1:15" s="41" customFormat="1" x14ac:dyDescent="0.25">
      <c r="A21785" s="23"/>
      <c r="B21785" s="23"/>
      <c r="E21785" s="56"/>
      <c r="F21785" s="23"/>
      <c r="M21785" s="35"/>
      <c r="N21785" s="35"/>
      <c r="O21785" s="35"/>
    </row>
    <row r="21786" spans="1:15" s="41" customFormat="1" x14ac:dyDescent="0.25">
      <c r="A21786" s="23"/>
      <c r="B21786" s="23"/>
      <c r="E21786" s="56"/>
      <c r="F21786" s="23"/>
      <c r="M21786" s="35"/>
      <c r="N21786" s="35"/>
      <c r="O21786" s="35"/>
    </row>
    <row r="21787" spans="1:15" s="41" customFormat="1" x14ac:dyDescent="0.25">
      <c r="A21787" s="23"/>
      <c r="B21787" s="23"/>
      <c r="E21787" s="56"/>
      <c r="F21787" s="23"/>
      <c r="M21787" s="35"/>
      <c r="N21787" s="35"/>
      <c r="O21787" s="35"/>
    </row>
    <row r="21788" spans="1:15" s="41" customFormat="1" x14ac:dyDescent="0.25">
      <c r="A21788" s="23"/>
      <c r="B21788" s="23"/>
      <c r="E21788" s="56"/>
      <c r="F21788" s="23"/>
      <c r="M21788" s="35"/>
      <c r="N21788" s="35"/>
      <c r="O21788" s="35"/>
    </row>
    <row r="21789" spans="1:15" s="41" customFormat="1" x14ac:dyDescent="0.25">
      <c r="A21789" s="23"/>
      <c r="B21789" s="23"/>
      <c r="E21789" s="56"/>
      <c r="F21789" s="23"/>
      <c r="M21789" s="35"/>
      <c r="N21789" s="35"/>
      <c r="O21789" s="35"/>
    </row>
    <row r="21790" spans="1:15" s="41" customFormat="1" x14ac:dyDescent="0.25">
      <c r="A21790" s="23"/>
      <c r="B21790" s="23"/>
      <c r="E21790" s="56"/>
      <c r="F21790" s="23"/>
      <c r="M21790" s="35"/>
      <c r="N21790" s="35"/>
      <c r="O21790" s="35"/>
    </row>
    <row r="21791" spans="1:15" s="41" customFormat="1" x14ac:dyDescent="0.25">
      <c r="A21791" s="23"/>
      <c r="B21791" s="23"/>
      <c r="E21791" s="56"/>
      <c r="F21791" s="23"/>
      <c r="M21791" s="35"/>
      <c r="N21791" s="35"/>
      <c r="O21791" s="35"/>
    </row>
    <row r="21792" spans="1:15" s="41" customFormat="1" x14ac:dyDescent="0.25">
      <c r="A21792" s="23"/>
      <c r="B21792" s="23"/>
      <c r="E21792" s="56"/>
      <c r="F21792" s="23"/>
      <c r="M21792" s="35"/>
      <c r="N21792" s="35"/>
      <c r="O21792" s="35"/>
    </row>
    <row r="21793" spans="1:15" s="41" customFormat="1" x14ac:dyDescent="0.25">
      <c r="A21793" s="23"/>
      <c r="B21793" s="23"/>
      <c r="E21793" s="56"/>
      <c r="F21793" s="23"/>
      <c r="M21793" s="35"/>
      <c r="N21793" s="35"/>
      <c r="O21793" s="35"/>
    </row>
    <row r="21794" spans="1:15" s="41" customFormat="1" x14ac:dyDescent="0.25">
      <c r="A21794" s="23"/>
      <c r="B21794" s="23"/>
      <c r="E21794" s="56"/>
      <c r="F21794" s="23"/>
      <c r="M21794" s="35"/>
      <c r="N21794" s="35"/>
      <c r="O21794" s="35"/>
    </row>
    <row r="21795" spans="1:15" s="41" customFormat="1" x14ac:dyDescent="0.25">
      <c r="A21795" s="23"/>
      <c r="B21795" s="23"/>
      <c r="E21795" s="56"/>
      <c r="F21795" s="23"/>
      <c r="M21795" s="35"/>
      <c r="N21795" s="35"/>
      <c r="O21795" s="35"/>
    </row>
    <row r="21796" spans="1:15" s="41" customFormat="1" x14ac:dyDescent="0.25">
      <c r="A21796" s="23"/>
      <c r="B21796" s="23"/>
      <c r="E21796" s="56"/>
      <c r="F21796" s="23"/>
      <c r="M21796" s="35"/>
      <c r="N21796" s="35"/>
      <c r="O21796" s="35"/>
    </row>
    <row r="21797" spans="1:15" s="41" customFormat="1" x14ac:dyDescent="0.25">
      <c r="A21797" s="23"/>
      <c r="B21797" s="23"/>
      <c r="E21797" s="56"/>
      <c r="F21797" s="23"/>
      <c r="M21797" s="35"/>
      <c r="N21797" s="35"/>
      <c r="O21797" s="35"/>
    </row>
    <row r="21798" spans="1:15" s="41" customFormat="1" x14ac:dyDescent="0.25">
      <c r="A21798" s="23"/>
      <c r="B21798" s="23"/>
      <c r="E21798" s="56"/>
      <c r="F21798" s="23"/>
      <c r="M21798" s="35"/>
      <c r="N21798" s="35"/>
      <c r="O21798" s="35"/>
    </row>
    <row r="21799" spans="1:15" s="41" customFormat="1" x14ac:dyDescent="0.25">
      <c r="A21799" s="23"/>
      <c r="B21799" s="23"/>
      <c r="E21799" s="56"/>
      <c r="F21799" s="23"/>
      <c r="M21799" s="35"/>
      <c r="N21799" s="35"/>
      <c r="O21799" s="35"/>
    </row>
    <row r="21800" spans="1:15" s="41" customFormat="1" x14ac:dyDescent="0.25">
      <c r="A21800" s="23"/>
      <c r="B21800" s="23"/>
      <c r="E21800" s="56"/>
      <c r="F21800" s="23"/>
      <c r="M21800" s="35"/>
      <c r="N21800" s="35"/>
      <c r="O21800" s="35"/>
    </row>
    <row r="21801" spans="1:15" s="41" customFormat="1" x14ac:dyDescent="0.25">
      <c r="A21801" s="23"/>
      <c r="B21801" s="23"/>
      <c r="E21801" s="56"/>
      <c r="F21801" s="23"/>
      <c r="M21801" s="35"/>
      <c r="N21801" s="35"/>
      <c r="O21801" s="35"/>
    </row>
    <row r="21802" spans="1:15" s="41" customFormat="1" x14ac:dyDescent="0.25">
      <c r="A21802" s="23"/>
      <c r="B21802" s="23"/>
      <c r="E21802" s="56"/>
      <c r="F21802" s="23"/>
      <c r="M21802" s="35"/>
      <c r="N21802" s="35"/>
      <c r="O21802" s="35"/>
    </row>
    <row r="21803" spans="1:15" s="41" customFormat="1" x14ac:dyDescent="0.25">
      <c r="A21803" s="23"/>
      <c r="B21803" s="23"/>
      <c r="E21803" s="56"/>
      <c r="F21803" s="23"/>
      <c r="M21803" s="35"/>
      <c r="N21803" s="35"/>
      <c r="O21803" s="35"/>
    </row>
    <row r="21804" spans="1:15" s="41" customFormat="1" x14ac:dyDescent="0.25">
      <c r="A21804" s="23"/>
      <c r="B21804" s="23"/>
      <c r="E21804" s="56"/>
      <c r="F21804" s="23"/>
      <c r="M21804" s="35"/>
      <c r="N21804" s="35"/>
      <c r="O21804" s="35"/>
    </row>
    <row r="21805" spans="1:15" s="41" customFormat="1" x14ac:dyDescent="0.25">
      <c r="A21805" s="23"/>
      <c r="B21805" s="23"/>
      <c r="E21805" s="56"/>
      <c r="F21805" s="23"/>
      <c r="M21805" s="35"/>
      <c r="N21805" s="35"/>
      <c r="O21805" s="35"/>
    </row>
    <row r="21806" spans="1:15" s="41" customFormat="1" x14ac:dyDescent="0.25">
      <c r="A21806" s="23"/>
      <c r="B21806" s="23"/>
      <c r="E21806" s="56"/>
      <c r="F21806" s="23"/>
      <c r="M21806" s="35"/>
      <c r="N21806" s="35"/>
      <c r="O21806" s="35"/>
    </row>
    <row r="21807" spans="1:15" s="41" customFormat="1" x14ac:dyDescent="0.25">
      <c r="A21807" s="23"/>
      <c r="B21807" s="23"/>
      <c r="E21807" s="56"/>
      <c r="F21807" s="23"/>
      <c r="M21807" s="35"/>
      <c r="N21807" s="35"/>
      <c r="O21807" s="35"/>
    </row>
    <row r="21808" spans="1:15" s="41" customFormat="1" x14ac:dyDescent="0.25">
      <c r="A21808" s="23"/>
      <c r="B21808" s="23"/>
      <c r="E21808" s="56"/>
      <c r="F21808" s="23"/>
      <c r="M21808" s="35"/>
      <c r="N21808" s="35"/>
      <c r="O21808" s="35"/>
    </row>
    <row r="21809" spans="1:15" s="41" customFormat="1" x14ac:dyDescent="0.25">
      <c r="A21809" s="23"/>
      <c r="B21809" s="23"/>
      <c r="E21809" s="56"/>
      <c r="F21809" s="23"/>
      <c r="M21809" s="35"/>
      <c r="N21809" s="35"/>
      <c r="O21809" s="35"/>
    </row>
    <row r="21810" spans="1:15" s="41" customFormat="1" x14ac:dyDescent="0.25">
      <c r="A21810" s="23"/>
      <c r="B21810" s="23"/>
      <c r="E21810" s="56"/>
      <c r="F21810" s="23"/>
      <c r="M21810" s="35"/>
      <c r="N21810" s="35"/>
      <c r="O21810" s="35"/>
    </row>
    <row r="21811" spans="1:15" s="41" customFormat="1" x14ac:dyDescent="0.25">
      <c r="A21811" s="23"/>
      <c r="B21811" s="23"/>
      <c r="E21811" s="56"/>
      <c r="F21811" s="23"/>
      <c r="M21811" s="35"/>
      <c r="N21811" s="35"/>
      <c r="O21811" s="35"/>
    </row>
    <row r="21812" spans="1:15" s="41" customFormat="1" x14ac:dyDescent="0.25">
      <c r="A21812" s="23"/>
      <c r="B21812" s="23"/>
      <c r="E21812" s="56"/>
      <c r="F21812" s="23"/>
      <c r="M21812" s="35"/>
      <c r="N21812" s="35"/>
      <c r="O21812" s="35"/>
    </row>
    <row r="21813" spans="1:15" s="41" customFormat="1" x14ac:dyDescent="0.25">
      <c r="A21813" s="23"/>
      <c r="B21813" s="23"/>
      <c r="E21813" s="56"/>
      <c r="F21813" s="23"/>
      <c r="M21813" s="35"/>
      <c r="N21813" s="35"/>
      <c r="O21813" s="35"/>
    </row>
    <row r="21814" spans="1:15" s="41" customFormat="1" x14ac:dyDescent="0.25">
      <c r="A21814" s="23"/>
      <c r="B21814" s="23"/>
      <c r="E21814" s="56"/>
      <c r="F21814" s="23"/>
      <c r="M21814" s="35"/>
      <c r="N21814" s="35"/>
      <c r="O21814" s="35"/>
    </row>
    <row r="21815" spans="1:15" s="41" customFormat="1" x14ac:dyDescent="0.25">
      <c r="A21815" s="23"/>
      <c r="B21815" s="23"/>
      <c r="E21815" s="56"/>
      <c r="F21815" s="23"/>
      <c r="M21815" s="35"/>
      <c r="N21815" s="35"/>
      <c r="O21815" s="35"/>
    </row>
    <row r="21816" spans="1:15" s="41" customFormat="1" x14ac:dyDescent="0.25">
      <c r="A21816" s="23"/>
      <c r="B21816" s="23"/>
      <c r="E21816" s="56"/>
      <c r="F21816" s="23"/>
      <c r="M21816" s="35"/>
      <c r="N21816" s="35"/>
      <c r="O21816" s="35"/>
    </row>
    <row r="21817" spans="1:15" s="41" customFormat="1" x14ac:dyDescent="0.25">
      <c r="A21817" s="23"/>
      <c r="B21817" s="23"/>
      <c r="E21817" s="56"/>
      <c r="F21817" s="23"/>
      <c r="M21817" s="35"/>
      <c r="N21817" s="35"/>
      <c r="O21817" s="35"/>
    </row>
    <row r="21818" spans="1:15" s="41" customFormat="1" x14ac:dyDescent="0.25">
      <c r="A21818" s="23"/>
      <c r="B21818" s="23"/>
      <c r="E21818" s="56"/>
      <c r="F21818" s="23"/>
      <c r="M21818" s="35"/>
      <c r="N21818" s="35"/>
      <c r="O21818" s="35"/>
    </row>
    <row r="21819" spans="1:15" s="41" customFormat="1" x14ac:dyDescent="0.25">
      <c r="A21819" s="23"/>
      <c r="B21819" s="23"/>
      <c r="E21819" s="56"/>
      <c r="F21819" s="23"/>
      <c r="M21819" s="35"/>
      <c r="N21819" s="35"/>
      <c r="O21819" s="35"/>
    </row>
    <row r="21820" spans="1:15" s="41" customFormat="1" x14ac:dyDescent="0.25">
      <c r="A21820" s="23"/>
      <c r="B21820" s="23"/>
      <c r="E21820" s="56"/>
      <c r="F21820" s="23"/>
      <c r="M21820" s="35"/>
      <c r="N21820" s="35"/>
      <c r="O21820" s="35"/>
    </row>
    <row r="21821" spans="1:15" s="41" customFormat="1" x14ac:dyDescent="0.25">
      <c r="A21821" s="23"/>
      <c r="B21821" s="23"/>
      <c r="E21821" s="56"/>
      <c r="F21821" s="23"/>
      <c r="M21821" s="35"/>
      <c r="N21821" s="35"/>
      <c r="O21821" s="35"/>
    </row>
    <row r="21822" spans="1:15" s="41" customFormat="1" x14ac:dyDescent="0.25">
      <c r="A21822" s="23"/>
      <c r="B21822" s="23"/>
      <c r="E21822" s="56"/>
      <c r="F21822" s="23"/>
      <c r="M21822" s="35"/>
      <c r="N21822" s="35"/>
      <c r="O21822" s="35"/>
    </row>
    <row r="21823" spans="1:15" s="41" customFormat="1" x14ac:dyDescent="0.25">
      <c r="A21823" s="23"/>
      <c r="B21823" s="23"/>
      <c r="E21823" s="56"/>
      <c r="F21823" s="23"/>
      <c r="M21823" s="35"/>
      <c r="N21823" s="35"/>
      <c r="O21823" s="35"/>
    </row>
    <row r="21824" spans="1:15" s="41" customFormat="1" x14ac:dyDescent="0.25">
      <c r="A21824" s="23"/>
      <c r="B21824" s="23"/>
      <c r="E21824" s="56"/>
      <c r="F21824" s="23"/>
      <c r="M21824" s="35"/>
      <c r="N21824" s="35"/>
      <c r="O21824" s="35"/>
    </row>
    <row r="21825" spans="1:15" s="41" customFormat="1" x14ac:dyDescent="0.25">
      <c r="A21825" s="23"/>
      <c r="B21825" s="23"/>
      <c r="E21825" s="56"/>
      <c r="F21825" s="23"/>
      <c r="M21825" s="35"/>
      <c r="N21825" s="35"/>
      <c r="O21825" s="35"/>
    </row>
    <row r="21826" spans="1:15" s="41" customFormat="1" x14ac:dyDescent="0.25">
      <c r="A21826" s="23"/>
      <c r="B21826" s="23"/>
      <c r="E21826" s="56"/>
      <c r="F21826" s="23"/>
      <c r="M21826" s="35"/>
      <c r="N21826" s="35"/>
      <c r="O21826" s="35"/>
    </row>
    <row r="21827" spans="1:15" s="41" customFormat="1" x14ac:dyDescent="0.25">
      <c r="A21827" s="23"/>
      <c r="B21827" s="23"/>
      <c r="E21827" s="56"/>
      <c r="F21827" s="23"/>
      <c r="M21827" s="35"/>
      <c r="N21827" s="35"/>
      <c r="O21827" s="35"/>
    </row>
    <row r="21828" spans="1:15" s="41" customFormat="1" x14ac:dyDescent="0.25">
      <c r="A21828" s="23"/>
      <c r="B21828" s="23"/>
      <c r="E21828" s="56"/>
      <c r="F21828" s="23"/>
      <c r="M21828" s="35"/>
      <c r="N21828" s="35"/>
      <c r="O21828" s="35"/>
    </row>
    <row r="21829" spans="1:15" s="41" customFormat="1" x14ac:dyDescent="0.25">
      <c r="A21829" s="23"/>
      <c r="B21829" s="23"/>
      <c r="E21829" s="56"/>
      <c r="F21829" s="23"/>
      <c r="M21829" s="35"/>
      <c r="N21829" s="35"/>
      <c r="O21829" s="35"/>
    </row>
    <row r="21830" spans="1:15" s="41" customFormat="1" x14ac:dyDescent="0.25">
      <c r="A21830" s="23"/>
      <c r="B21830" s="23"/>
      <c r="E21830" s="56"/>
      <c r="F21830" s="23"/>
      <c r="M21830" s="35"/>
      <c r="N21830" s="35"/>
      <c r="O21830" s="35"/>
    </row>
    <row r="21831" spans="1:15" s="41" customFormat="1" x14ac:dyDescent="0.25">
      <c r="A21831" s="23"/>
      <c r="B21831" s="23"/>
      <c r="E21831" s="56"/>
      <c r="F21831" s="23"/>
      <c r="M21831" s="35"/>
      <c r="N21831" s="35"/>
      <c r="O21831" s="35"/>
    </row>
    <row r="21832" spans="1:15" s="41" customFormat="1" x14ac:dyDescent="0.25">
      <c r="A21832" s="23"/>
      <c r="B21832" s="23"/>
      <c r="E21832" s="56"/>
      <c r="F21832" s="23"/>
      <c r="M21832" s="35"/>
      <c r="N21832" s="35"/>
      <c r="O21832" s="35"/>
    </row>
    <row r="21833" spans="1:15" s="41" customFormat="1" x14ac:dyDescent="0.25">
      <c r="A21833" s="23"/>
      <c r="B21833" s="23"/>
      <c r="E21833" s="56"/>
      <c r="F21833" s="23"/>
      <c r="M21833" s="35"/>
      <c r="N21833" s="35"/>
      <c r="O21833" s="35"/>
    </row>
    <row r="21834" spans="1:15" s="41" customFormat="1" x14ac:dyDescent="0.25">
      <c r="A21834" s="23"/>
      <c r="B21834" s="23"/>
      <c r="E21834" s="56"/>
      <c r="F21834" s="23"/>
      <c r="M21834" s="35"/>
      <c r="N21834" s="35"/>
      <c r="O21834" s="35"/>
    </row>
    <row r="21835" spans="1:15" s="41" customFormat="1" x14ac:dyDescent="0.25">
      <c r="A21835" s="23"/>
      <c r="B21835" s="23"/>
      <c r="E21835" s="56"/>
      <c r="F21835" s="23"/>
      <c r="M21835" s="35"/>
      <c r="N21835" s="35"/>
      <c r="O21835" s="35"/>
    </row>
    <row r="21836" spans="1:15" s="41" customFormat="1" x14ac:dyDescent="0.25">
      <c r="A21836" s="23"/>
      <c r="B21836" s="23"/>
      <c r="E21836" s="56"/>
      <c r="F21836" s="23"/>
      <c r="M21836" s="35"/>
      <c r="N21836" s="35"/>
      <c r="O21836" s="35"/>
    </row>
    <row r="21837" spans="1:15" s="41" customFormat="1" x14ac:dyDescent="0.25">
      <c r="A21837" s="23"/>
      <c r="B21837" s="23"/>
      <c r="E21837" s="56"/>
      <c r="F21837" s="23"/>
      <c r="M21837" s="35"/>
      <c r="N21837" s="35"/>
      <c r="O21837" s="35"/>
    </row>
    <row r="21838" spans="1:15" s="41" customFormat="1" x14ac:dyDescent="0.25">
      <c r="A21838" s="23"/>
      <c r="B21838" s="23"/>
      <c r="E21838" s="56"/>
      <c r="F21838" s="23"/>
      <c r="M21838" s="35"/>
      <c r="N21838" s="35"/>
      <c r="O21838" s="35"/>
    </row>
    <row r="21839" spans="1:15" s="41" customFormat="1" x14ac:dyDescent="0.25">
      <c r="A21839" s="23"/>
      <c r="B21839" s="23"/>
      <c r="E21839" s="56"/>
      <c r="F21839" s="23"/>
      <c r="M21839" s="35"/>
      <c r="N21839" s="35"/>
      <c r="O21839" s="35"/>
    </row>
    <row r="21840" spans="1:15" s="41" customFormat="1" x14ac:dyDescent="0.25">
      <c r="A21840" s="23"/>
      <c r="B21840" s="23"/>
      <c r="E21840" s="56"/>
      <c r="F21840" s="23"/>
      <c r="M21840" s="35"/>
      <c r="N21840" s="35"/>
      <c r="O21840" s="35"/>
    </row>
    <row r="21841" spans="1:15" s="41" customFormat="1" x14ac:dyDescent="0.25">
      <c r="A21841" s="23"/>
      <c r="B21841" s="23"/>
      <c r="E21841" s="56"/>
      <c r="F21841" s="23"/>
      <c r="M21841" s="35"/>
      <c r="N21841" s="35"/>
      <c r="O21841" s="35"/>
    </row>
    <row r="21842" spans="1:15" s="41" customFormat="1" x14ac:dyDescent="0.25">
      <c r="A21842" s="23"/>
      <c r="B21842" s="23"/>
      <c r="E21842" s="56"/>
      <c r="F21842" s="23"/>
      <c r="M21842" s="35"/>
      <c r="N21842" s="35"/>
      <c r="O21842" s="35"/>
    </row>
    <row r="21843" spans="1:15" s="41" customFormat="1" x14ac:dyDescent="0.25">
      <c r="A21843" s="23"/>
      <c r="B21843" s="23"/>
      <c r="E21843" s="56"/>
      <c r="F21843" s="23"/>
      <c r="M21843" s="35"/>
      <c r="N21843" s="35"/>
      <c r="O21843" s="35"/>
    </row>
    <row r="21844" spans="1:15" s="41" customFormat="1" x14ac:dyDescent="0.25">
      <c r="A21844" s="23"/>
      <c r="B21844" s="23"/>
      <c r="E21844" s="56"/>
      <c r="F21844" s="23"/>
      <c r="M21844" s="35"/>
      <c r="N21844" s="35"/>
      <c r="O21844" s="35"/>
    </row>
    <row r="21845" spans="1:15" s="41" customFormat="1" x14ac:dyDescent="0.25">
      <c r="A21845" s="23"/>
      <c r="B21845" s="23"/>
      <c r="E21845" s="56"/>
      <c r="F21845" s="23"/>
      <c r="M21845" s="35"/>
      <c r="N21845" s="35"/>
      <c r="O21845" s="35"/>
    </row>
    <row r="21846" spans="1:15" s="41" customFormat="1" x14ac:dyDescent="0.25">
      <c r="A21846" s="23"/>
      <c r="B21846" s="23"/>
      <c r="E21846" s="56"/>
      <c r="F21846" s="23"/>
      <c r="M21846" s="35"/>
      <c r="N21846" s="35"/>
      <c r="O21846" s="35"/>
    </row>
    <row r="21847" spans="1:15" s="41" customFormat="1" x14ac:dyDescent="0.25">
      <c r="A21847" s="23"/>
      <c r="B21847" s="23"/>
      <c r="E21847" s="56"/>
      <c r="F21847" s="23"/>
      <c r="M21847" s="35"/>
      <c r="N21847" s="35"/>
      <c r="O21847" s="35"/>
    </row>
    <row r="21848" spans="1:15" s="41" customFormat="1" x14ac:dyDescent="0.25">
      <c r="A21848" s="23"/>
      <c r="B21848" s="23"/>
      <c r="E21848" s="56"/>
      <c r="F21848" s="23"/>
      <c r="M21848" s="35"/>
      <c r="N21848" s="35"/>
      <c r="O21848" s="35"/>
    </row>
    <row r="21849" spans="1:15" s="41" customFormat="1" x14ac:dyDescent="0.25">
      <c r="A21849" s="23"/>
      <c r="B21849" s="23"/>
      <c r="E21849" s="56"/>
      <c r="F21849" s="23"/>
      <c r="M21849" s="35"/>
      <c r="N21849" s="35"/>
      <c r="O21849" s="35"/>
    </row>
    <row r="21850" spans="1:15" s="41" customFormat="1" x14ac:dyDescent="0.25">
      <c r="A21850" s="23"/>
      <c r="B21850" s="23"/>
      <c r="E21850" s="56"/>
      <c r="F21850" s="23"/>
      <c r="M21850" s="35"/>
      <c r="N21850" s="35"/>
      <c r="O21850" s="35"/>
    </row>
    <row r="21851" spans="1:15" s="41" customFormat="1" x14ac:dyDescent="0.25">
      <c r="A21851" s="23"/>
      <c r="B21851" s="23"/>
      <c r="E21851" s="56"/>
      <c r="F21851" s="23"/>
      <c r="M21851" s="35"/>
      <c r="N21851" s="35"/>
      <c r="O21851" s="35"/>
    </row>
    <row r="21852" spans="1:15" s="41" customFormat="1" x14ac:dyDescent="0.25">
      <c r="A21852" s="23"/>
      <c r="B21852" s="23"/>
      <c r="E21852" s="56"/>
      <c r="F21852" s="23"/>
      <c r="M21852" s="35"/>
      <c r="N21852" s="35"/>
      <c r="O21852" s="35"/>
    </row>
    <row r="21853" spans="1:15" s="41" customFormat="1" x14ac:dyDescent="0.25">
      <c r="A21853" s="23"/>
      <c r="B21853" s="23"/>
      <c r="E21853" s="56"/>
      <c r="F21853" s="23"/>
      <c r="M21853" s="35"/>
      <c r="N21853" s="35"/>
      <c r="O21853" s="35"/>
    </row>
    <row r="21854" spans="1:15" s="41" customFormat="1" x14ac:dyDescent="0.25">
      <c r="A21854" s="23"/>
      <c r="B21854" s="23"/>
      <c r="E21854" s="56"/>
      <c r="F21854" s="23"/>
      <c r="M21854" s="35"/>
      <c r="N21854" s="35"/>
      <c r="O21854" s="35"/>
    </row>
    <row r="21855" spans="1:15" s="41" customFormat="1" x14ac:dyDescent="0.25">
      <c r="A21855" s="23"/>
      <c r="B21855" s="23"/>
      <c r="E21855" s="56"/>
      <c r="F21855" s="23"/>
      <c r="M21855" s="35"/>
      <c r="N21855" s="35"/>
      <c r="O21855" s="35"/>
    </row>
    <row r="21856" spans="1:15" s="41" customFormat="1" x14ac:dyDescent="0.25">
      <c r="A21856" s="23"/>
      <c r="B21856" s="23"/>
      <c r="E21856" s="56"/>
      <c r="F21856" s="23"/>
      <c r="M21856" s="35"/>
      <c r="N21856" s="35"/>
      <c r="O21856" s="35"/>
    </row>
    <row r="21857" spans="1:15" s="41" customFormat="1" x14ac:dyDescent="0.25">
      <c r="A21857" s="23"/>
      <c r="B21857" s="23"/>
      <c r="E21857" s="56"/>
      <c r="F21857" s="23"/>
      <c r="M21857" s="35"/>
      <c r="N21857" s="35"/>
      <c r="O21857" s="35"/>
    </row>
    <row r="21858" spans="1:15" s="41" customFormat="1" x14ac:dyDescent="0.25">
      <c r="A21858" s="23"/>
      <c r="B21858" s="23"/>
      <c r="E21858" s="56"/>
      <c r="F21858" s="23"/>
      <c r="M21858" s="35"/>
      <c r="N21858" s="35"/>
      <c r="O21858" s="35"/>
    </row>
    <row r="21859" spans="1:15" s="41" customFormat="1" x14ac:dyDescent="0.25">
      <c r="A21859" s="23"/>
      <c r="B21859" s="23"/>
      <c r="E21859" s="56"/>
      <c r="F21859" s="23"/>
      <c r="M21859" s="35"/>
      <c r="N21859" s="35"/>
      <c r="O21859" s="35"/>
    </row>
    <row r="21860" spans="1:15" s="41" customFormat="1" x14ac:dyDescent="0.25">
      <c r="A21860" s="23"/>
      <c r="B21860" s="23"/>
      <c r="E21860" s="56"/>
      <c r="F21860" s="23"/>
      <c r="M21860" s="35"/>
      <c r="N21860" s="35"/>
      <c r="O21860" s="35"/>
    </row>
    <row r="21861" spans="1:15" s="41" customFormat="1" x14ac:dyDescent="0.25">
      <c r="A21861" s="23"/>
      <c r="B21861" s="23"/>
      <c r="E21861" s="56"/>
      <c r="F21861" s="23"/>
      <c r="M21861" s="35"/>
      <c r="N21861" s="35"/>
      <c r="O21861" s="35"/>
    </row>
    <row r="21862" spans="1:15" s="41" customFormat="1" x14ac:dyDescent="0.25">
      <c r="A21862" s="23"/>
      <c r="B21862" s="23"/>
      <c r="E21862" s="56"/>
      <c r="F21862" s="23"/>
      <c r="M21862" s="35"/>
      <c r="N21862" s="35"/>
      <c r="O21862" s="35"/>
    </row>
    <row r="21863" spans="1:15" s="41" customFormat="1" x14ac:dyDescent="0.25">
      <c r="A21863" s="23"/>
      <c r="B21863" s="23"/>
      <c r="E21863" s="56"/>
      <c r="F21863" s="23"/>
      <c r="M21863" s="35"/>
      <c r="N21863" s="35"/>
      <c r="O21863" s="35"/>
    </row>
    <row r="21864" spans="1:15" s="41" customFormat="1" x14ac:dyDescent="0.25">
      <c r="A21864" s="23"/>
      <c r="B21864" s="23"/>
      <c r="E21864" s="56"/>
      <c r="F21864" s="23"/>
      <c r="M21864" s="35"/>
      <c r="N21864" s="35"/>
      <c r="O21864" s="35"/>
    </row>
    <row r="21865" spans="1:15" s="41" customFormat="1" x14ac:dyDescent="0.25">
      <c r="A21865" s="23"/>
      <c r="B21865" s="23"/>
      <c r="E21865" s="56"/>
      <c r="F21865" s="23"/>
      <c r="M21865" s="35"/>
      <c r="N21865" s="35"/>
      <c r="O21865" s="35"/>
    </row>
    <row r="21866" spans="1:15" s="41" customFormat="1" x14ac:dyDescent="0.25">
      <c r="A21866" s="23"/>
      <c r="B21866" s="23"/>
      <c r="E21866" s="56"/>
      <c r="F21866" s="23"/>
      <c r="M21866" s="35"/>
      <c r="N21866" s="35"/>
      <c r="O21866" s="35"/>
    </row>
    <row r="21867" spans="1:15" s="41" customFormat="1" x14ac:dyDescent="0.25">
      <c r="A21867" s="23"/>
      <c r="B21867" s="23"/>
      <c r="E21867" s="56"/>
      <c r="F21867" s="23"/>
      <c r="M21867" s="35"/>
      <c r="N21867" s="35"/>
      <c r="O21867" s="35"/>
    </row>
    <row r="21868" spans="1:15" s="41" customFormat="1" x14ac:dyDescent="0.25">
      <c r="A21868" s="23"/>
      <c r="B21868" s="23"/>
      <c r="E21868" s="56"/>
      <c r="F21868" s="23"/>
      <c r="M21868" s="35"/>
      <c r="N21868" s="35"/>
      <c r="O21868" s="35"/>
    </row>
    <row r="21869" spans="1:15" s="41" customFormat="1" x14ac:dyDescent="0.25">
      <c r="A21869" s="23"/>
      <c r="B21869" s="23"/>
      <c r="E21869" s="56"/>
      <c r="F21869" s="23"/>
      <c r="M21869" s="35"/>
      <c r="N21869" s="35"/>
      <c r="O21869" s="35"/>
    </row>
    <row r="21870" spans="1:15" s="41" customFormat="1" x14ac:dyDescent="0.25">
      <c r="A21870" s="23"/>
      <c r="B21870" s="23"/>
      <c r="E21870" s="56"/>
      <c r="F21870" s="23"/>
      <c r="M21870" s="35"/>
      <c r="N21870" s="35"/>
      <c r="O21870" s="35"/>
    </row>
    <row r="21871" spans="1:15" s="41" customFormat="1" x14ac:dyDescent="0.25">
      <c r="A21871" s="23"/>
      <c r="B21871" s="23"/>
      <c r="E21871" s="56"/>
      <c r="F21871" s="23"/>
      <c r="M21871" s="35"/>
      <c r="N21871" s="35"/>
      <c r="O21871" s="35"/>
    </row>
    <row r="21872" spans="1:15" s="41" customFormat="1" x14ac:dyDescent="0.25">
      <c r="A21872" s="23"/>
      <c r="B21872" s="23"/>
      <c r="E21872" s="56"/>
      <c r="F21872" s="23"/>
      <c r="M21872" s="35"/>
      <c r="N21872" s="35"/>
      <c r="O21872" s="35"/>
    </row>
    <row r="21873" spans="1:15" s="41" customFormat="1" x14ac:dyDescent="0.25">
      <c r="A21873" s="23"/>
      <c r="B21873" s="23"/>
      <c r="E21873" s="56"/>
      <c r="F21873" s="23"/>
      <c r="M21873" s="35"/>
      <c r="N21873" s="35"/>
      <c r="O21873" s="35"/>
    </row>
    <row r="21874" spans="1:15" s="41" customFormat="1" x14ac:dyDescent="0.25">
      <c r="A21874" s="23"/>
      <c r="B21874" s="23"/>
      <c r="E21874" s="56"/>
      <c r="F21874" s="23"/>
      <c r="M21874" s="35"/>
      <c r="N21874" s="35"/>
      <c r="O21874" s="35"/>
    </row>
    <row r="21875" spans="1:15" s="41" customFormat="1" x14ac:dyDescent="0.25">
      <c r="A21875" s="23"/>
      <c r="B21875" s="23"/>
      <c r="E21875" s="56"/>
      <c r="F21875" s="23"/>
      <c r="M21875" s="35"/>
      <c r="N21875" s="35"/>
      <c r="O21875" s="35"/>
    </row>
    <row r="21876" spans="1:15" s="41" customFormat="1" x14ac:dyDescent="0.25">
      <c r="A21876" s="23"/>
      <c r="B21876" s="23"/>
      <c r="E21876" s="56"/>
      <c r="F21876" s="23"/>
      <c r="M21876" s="35"/>
      <c r="N21876" s="35"/>
      <c r="O21876" s="35"/>
    </row>
    <row r="21877" spans="1:15" s="41" customFormat="1" x14ac:dyDescent="0.25">
      <c r="A21877" s="23"/>
      <c r="B21877" s="23"/>
      <c r="E21877" s="56"/>
      <c r="F21877" s="23"/>
      <c r="M21877" s="35"/>
      <c r="N21877" s="35"/>
      <c r="O21877" s="35"/>
    </row>
    <row r="21878" spans="1:15" s="41" customFormat="1" x14ac:dyDescent="0.25">
      <c r="A21878" s="23"/>
      <c r="B21878" s="23"/>
      <c r="E21878" s="56"/>
      <c r="F21878" s="23"/>
      <c r="M21878" s="35"/>
      <c r="N21878" s="35"/>
      <c r="O21878" s="35"/>
    </row>
    <row r="21879" spans="1:15" s="41" customFormat="1" x14ac:dyDescent="0.25">
      <c r="A21879" s="23"/>
      <c r="B21879" s="23"/>
      <c r="E21879" s="56"/>
      <c r="F21879" s="23"/>
      <c r="M21879" s="35"/>
      <c r="N21879" s="35"/>
      <c r="O21879" s="35"/>
    </row>
    <row r="21880" spans="1:15" s="41" customFormat="1" x14ac:dyDescent="0.25">
      <c r="A21880" s="23"/>
      <c r="B21880" s="23"/>
      <c r="E21880" s="56"/>
      <c r="F21880" s="23"/>
      <c r="M21880" s="35"/>
      <c r="N21880" s="35"/>
      <c r="O21880" s="35"/>
    </row>
    <row r="21881" spans="1:15" s="41" customFormat="1" x14ac:dyDescent="0.25">
      <c r="A21881" s="23"/>
      <c r="B21881" s="23"/>
      <c r="E21881" s="56"/>
      <c r="F21881" s="23"/>
      <c r="M21881" s="35"/>
      <c r="N21881" s="35"/>
      <c r="O21881" s="35"/>
    </row>
    <row r="21882" spans="1:15" s="41" customFormat="1" x14ac:dyDescent="0.25">
      <c r="A21882" s="23"/>
      <c r="B21882" s="23"/>
      <c r="E21882" s="56"/>
      <c r="F21882" s="23"/>
      <c r="M21882" s="35"/>
      <c r="N21882" s="35"/>
      <c r="O21882" s="35"/>
    </row>
    <row r="21883" spans="1:15" s="41" customFormat="1" x14ac:dyDescent="0.25">
      <c r="A21883" s="23"/>
      <c r="B21883" s="23"/>
      <c r="E21883" s="56"/>
      <c r="F21883" s="23"/>
      <c r="M21883" s="35"/>
      <c r="N21883" s="35"/>
      <c r="O21883" s="35"/>
    </row>
    <row r="21884" spans="1:15" s="41" customFormat="1" x14ac:dyDescent="0.25">
      <c r="A21884" s="23"/>
      <c r="B21884" s="23"/>
      <c r="E21884" s="56"/>
      <c r="F21884" s="23"/>
      <c r="M21884" s="35"/>
      <c r="N21884" s="35"/>
      <c r="O21884" s="35"/>
    </row>
    <row r="21885" spans="1:15" s="41" customFormat="1" x14ac:dyDescent="0.25">
      <c r="A21885" s="23"/>
      <c r="B21885" s="23"/>
      <c r="E21885" s="56"/>
      <c r="F21885" s="23"/>
      <c r="M21885" s="35"/>
      <c r="N21885" s="35"/>
      <c r="O21885" s="35"/>
    </row>
    <row r="21886" spans="1:15" s="41" customFormat="1" x14ac:dyDescent="0.25">
      <c r="A21886" s="23"/>
      <c r="B21886" s="23"/>
      <c r="E21886" s="56"/>
      <c r="F21886" s="23"/>
      <c r="M21886" s="35"/>
      <c r="N21886" s="35"/>
      <c r="O21886" s="35"/>
    </row>
    <row r="21887" spans="1:15" s="41" customFormat="1" x14ac:dyDescent="0.25">
      <c r="A21887" s="23"/>
      <c r="B21887" s="23"/>
      <c r="E21887" s="56"/>
      <c r="F21887" s="23"/>
      <c r="M21887" s="35"/>
      <c r="N21887" s="35"/>
      <c r="O21887" s="35"/>
    </row>
    <row r="21888" spans="1:15" s="41" customFormat="1" x14ac:dyDescent="0.25">
      <c r="A21888" s="23"/>
      <c r="B21888" s="23"/>
      <c r="E21888" s="56"/>
      <c r="F21888" s="23"/>
      <c r="M21888" s="35"/>
      <c r="N21888" s="35"/>
      <c r="O21888" s="35"/>
    </row>
    <row r="21889" spans="1:15" s="41" customFormat="1" x14ac:dyDescent="0.25">
      <c r="A21889" s="23"/>
      <c r="B21889" s="23"/>
      <c r="E21889" s="56"/>
      <c r="F21889" s="23"/>
      <c r="M21889" s="35"/>
      <c r="N21889" s="35"/>
      <c r="O21889" s="35"/>
    </row>
    <row r="21890" spans="1:15" s="41" customFormat="1" x14ac:dyDescent="0.25">
      <c r="A21890" s="23"/>
      <c r="B21890" s="23"/>
      <c r="E21890" s="56"/>
      <c r="F21890" s="23"/>
      <c r="M21890" s="35"/>
      <c r="N21890" s="35"/>
      <c r="O21890" s="35"/>
    </row>
    <row r="21891" spans="1:15" s="41" customFormat="1" x14ac:dyDescent="0.25">
      <c r="A21891" s="23"/>
      <c r="B21891" s="23"/>
      <c r="E21891" s="56"/>
      <c r="F21891" s="23"/>
      <c r="M21891" s="35"/>
      <c r="N21891" s="35"/>
      <c r="O21891" s="35"/>
    </row>
    <row r="21892" spans="1:15" s="41" customFormat="1" x14ac:dyDescent="0.25">
      <c r="A21892" s="23"/>
      <c r="B21892" s="23"/>
      <c r="E21892" s="56"/>
      <c r="F21892" s="23"/>
      <c r="M21892" s="35"/>
      <c r="N21892" s="35"/>
      <c r="O21892" s="35"/>
    </row>
    <row r="21893" spans="1:15" s="41" customFormat="1" x14ac:dyDescent="0.25">
      <c r="A21893" s="23"/>
      <c r="B21893" s="23"/>
      <c r="E21893" s="56"/>
      <c r="F21893" s="23"/>
      <c r="M21893" s="35"/>
      <c r="N21893" s="35"/>
      <c r="O21893" s="35"/>
    </row>
    <row r="21894" spans="1:15" s="41" customFormat="1" x14ac:dyDescent="0.25">
      <c r="A21894" s="23"/>
      <c r="B21894" s="23"/>
      <c r="E21894" s="56"/>
      <c r="F21894" s="23"/>
      <c r="M21894" s="35"/>
      <c r="N21894" s="35"/>
      <c r="O21894" s="35"/>
    </row>
    <row r="21895" spans="1:15" s="41" customFormat="1" x14ac:dyDescent="0.25">
      <c r="A21895" s="23"/>
      <c r="B21895" s="23"/>
      <c r="E21895" s="56"/>
      <c r="F21895" s="23"/>
      <c r="M21895" s="35"/>
      <c r="N21895" s="35"/>
      <c r="O21895" s="35"/>
    </row>
    <row r="21896" spans="1:15" s="41" customFormat="1" x14ac:dyDescent="0.25">
      <c r="A21896" s="23"/>
      <c r="B21896" s="23"/>
      <c r="E21896" s="56"/>
      <c r="F21896" s="23"/>
      <c r="M21896" s="35"/>
      <c r="N21896" s="35"/>
      <c r="O21896" s="35"/>
    </row>
    <row r="21897" spans="1:15" s="41" customFormat="1" x14ac:dyDescent="0.25">
      <c r="A21897" s="23"/>
      <c r="B21897" s="23"/>
      <c r="E21897" s="56"/>
      <c r="F21897" s="23"/>
      <c r="M21897" s="35"/>
      <c r="N21897" s="35"/>
      <c r="O21897" s="35"/>
    </row>
    <row r="21898" spans="1:15" s="41" customFormat="1" x14ac:dyDescent="0.25">
      <c r="A21898" s="23"/>
      <c r="B21898" s="23"/>
      <c r="E21898" s="56"/>
      <c r="F21898" s="23"/>
      <c r="M21898" s="35"/>
      <c r="N21898" s="35"/>
      <c r="O21898" s="35"/>
    </row>
    <row r="21899" spans="1:15" s="41" customFormat="1" x14ac:dyDescent="0.25">
      <c r="A21899" s="23"/>
      <c r="B21899" s="23"/>
      <c r="E21899" s="56"/>
      <c r="F21899" s="23"/>
      <c r="M21899" s="35"/>
      <c r="N21899" s="35"/>
      <c r="O21899" s="35"/>
    </row>
    <row r="21900" spans="1:15" s="41" customFormat="1" x14ac:dyDescent="0.25">
      <c r="A21900" s="23"/>
      <c r="B21900" s="23"/>
      <c r="E21900" s="56"/>
      <c r="F21900" s="23"/>
      <c r="M21900" s="35"/>
      <c r="N21900" s="35"/>
      <c r="O21900" s="35"/>
    </row>
    <row r="21901" spans="1:15" s="41" customFormat="1" x14ac:dyDescent="0.25">
      <c r="A21901" s="23"/>
      <c r="B21901" s="23"/>
      <c r="E21901" s="56"/>
      <c r="F21901" s="23"/>
      <c r="M21901" s="35"/>
      <c r="N21901" s="35"/>
      <c r="O21901" s="35"/>
    </row>
    <row r="21902" spans="1:15" s="41" customFormat="1" x14ac:dyDescent="0.25">
      <c r="A21902" s="23"/>
      <c r="B21902" s="23"/>
      <c r="E21902" s="56"/>
      <c r="F21902" s="23"/>
      <c r="M21902" s="35"/>
      <c r="N21902" s="35"/>
      <c r="O21902" s="35"/>
    </row>
    <row r="21903" spans="1:15" s="41" customFormat="1" x14ac:dyDescent="0.25">
      <c r="A21903" s="23"/>
      <c r="B21903" s="23"/>
      <c r="E21903" s="56"/>
      <c r="F21903" s="23"/>
      <c r="M21903" s="35"/>
      <c r="N21903" s="35"/>
      <c r="O21903" s="35"/>
    </row>
    <row r="21904" spans="1:15" s="41" customFormat="1" x14ac:dyDescent="0.25">
      <c r="A21904" s="23"/>
      <c r="B21904" s="23"/>
      <c r="E21904" s="56"/>
      <c r="F21904" s="23"/>
      <c r="M21904" s="35"/>
      <c r="N21904" s="35"/>
      <c r="O21904" s="35"/>
    </row>
    <row r="21905" spans="1:15" s="41" customFormat="1" x14ac:dyDescent="0.25">
      <c r="A21905" s="23"/>
      <c r="B21905" s="23"/>
      <c r="E21905" s="56"/>
      <c r="F21905" s="23"/>
      <c r="M21905" s="35"/>
      <c r="N21905" s="35"/>
      <c r="O21905" s="35"/>
    </row>
    <row r="21906" spans="1:15" s="41" customFormat="1" x14ac:dyDescent="0.25">
      <c r="A21906" s="23"/>
      <c r="B21906" s="23"/>
      <c r="E21906" s="56"/>
      <c r="F21906" s="23"/>
      <c r="M21906" s="35"/>
      <c r="N21906" s="35"/>
      <c r="O21906" s="35"/>
    </row>
    <row r="21907" spans="1:15" s="41" customFormat="1" x14ac:dyDescent="0.25">
      <c r="A21907" s="23"/>
      <c r="B21907" s="23"/>
      <c r="E21907" s="56"/>
      <c r="F21907" s="23"/>
      <c r="M21907" s="35"/>
      <c r="N21907" s="35"/>
      <c r="O21907" s="35"/>
    </row>
    <row r="21908" spans="1:15" s="41" customFormat="1" x14ac:dyDescent="0.25">
      <c r="A21908" s="23"/>
      <c r="B21908" s="23"/>
      <c r="E21908" s="56"/>
      <c r="F21908" s="23"/>
      <c r="M21908" s="35"/>
      <c r="N21908" s="35"/>
      <c r="O21908" s="35"/>
    </row>
    <row r="21909" spans="1:15" s="41" customFormat="1" x14ac:dyDescent="0.25">
      <c r="A21909" s="23"/>
      <c r="B21909" s="23"/>
      <c r="E21909" s="56"/>
      <c r="F21909" s="23"/>
      <c r="M21909" s="35"/>
      <c r="N21909" s="35"/>
      <c r="O21909" s="35"/>
    </row>
    <row r="21910" spans="1:15" s="41" customFormat="1" x14ac:dyDescent="0.25">
      <c r="A21910" s="23"/>
      <c r="B21910" s="23"/>
      <c r="E21910" s="56"/>
      <c r="F21910" s="23"/>
      <c r="M21910" s="35"/>
      <c r="N21910" s="35"/>
      <c r="O21910" s="35"/>
    </row>
    <row r="21911" spans="1:15" s="41" customFormat="1" x14ac:dyDescent="0.25">
      <c r="A21911" s="23"/>
      <c r="B21911" s="23"/>
      <c r="E21911" s="56"/>
      <c r="F21911" s="23"/>
      <c r="M21911" s="35"/>
      <c r="N21911" s="35"/>
      <c r="O21911" s="35"/>
    </row>
    <row r="21912" spans="1:15" s="41" customFormat="1" x14ac:dyDescent="0.25">
      <c r="A21912" s="23"/>
      <c r="B21912" s="23"/>
      <c r="E21912" s="56"/>
      <c r="F21912" s="23"/>
      <c r="M21912" s="35"/>
      <c r="N21912" s="35"/>
      <c r="O21912" s="35"/>
    </row>
    <row r="21913" spans="1:15" s="41" customFormat="1" x14ac:dyDescent="0.25">
      <c r="A21913" s="23"/>
      <c r="B21913" s="23"/>
      <c r="E21913" s="56"/>
      <c r="F21913" s="23"/>
      <c r="M21913" s="35"/>
      <c r="N21913" s="35"/>
      <c r="O21913" s="35"/>
    </row>
    <row r="21914" spans="1:15" s="41" customFormat="1" x14ac:dyDescent="0.25">
      <c r="A21914" s="23"/>
      <c r="B21914" s="23"/>
      <c r="E21914" s="56"/>
      <c r="F21914" s="23"/>
      <c r="M21914" s="35"/>
      <c r="N21914" s="35"/>
      <c r="O21914" s="35"/>
    </row>
    <row r="21915" spans="1:15" s="41" customFormat="1" x14ac:dyDescent="0.25">
      <c r="A21915" s="23"/>
      <c r="B21915" s="23"/>
      <c r="E21915" s="56"/>
      <c r="F21915" s="23"/>
      <c r="M21915" s="35"/>
      <c r="N21915" s="35"/>
      <c r="O21915" s="35"/>
    </row>
    <row r="21916" spans="1:15" s="41" customFormat="1" x14ac:dyDescent="0.25">
      <c r="A21916" s="23"/>
      <c r="B21916" s="23"/>
      <c r="E21916" s="56"/>
      <c r="F21916" s="23"/>
      <c r="M21916" s="35"/>
      <c r="N21916" s="35"/>
      <c r="O21916" s="35"/>
    </row>
    <row r="21917" spans="1:15" s="41" customFormat="1" x14ac:dyDescent="0.25">
      <c r="A21917" s="23"/>
      <c r="B21917" s="23"/>
      <c r="E21917" s="56"/>
      <c r="F21917" s="23"/>
      <c r="M21917" s="35"/>
      <c r="N21917" s="35"/>
      <c r="O21917" s="35"/>
    </row>
    <row r="21918" spans="1:15" s="41" customFormat="1" x14ac:dyDescent="0.25">
      <c r="A21918" s="23"/>
      <c r="B21918" s="23"/>
      <c r="E21918" s="56"/>
      <c r="F21918" s="23"/>
      <c r="M21918" s="35"/>
      <c r="N21918" s="35"/>
      <c r="O21918" s="35"/>
    </row>
    <row r="21919" spans="1:15" s="41" customFormat="1" x14ac:dyDescent="0.25">
      <c r="A21919" s="23"/>
      <c r="B21919" s="23"/>
      <c r="E21919" s="56"/>
      <c r="F21919" s="23"/>
      <c r="M21919" s="35"/>
      <c r="N21919" s="35"/>
      <c r="O21919" s="35"/>
    </row>
    <row r="21920" spans="1:15" s="41" customFormat="1" x14ac:dyDescent="0.25">
      <c r="A21920" s="23"/>
      <c r="B21920" s="23"/>
      <c r="E21920" s="56"/>
      <c r="F21920" s="23"/>
      <c r="M21920" s="35"/>
      <c r="N21920" s="35"/>
      <c r="O21920" s="35"/>
    </row>
    <row r="21921" spans="1:15" s="41" customFormat="1" x14ac:dyDescent="0.25">
      <c r="A21921" s="23"/>
      <c r="B21921" s="23"/>
      <c r="E21921" s="56"/>
      <c r="F21921" s="23"/>
      <c r="M21921" s="35"/>
      <c r="N21921" s="35"/>
      <c r="O21921" s="35"/>
    </row>
    <row r="21922" spans="1:15" s="41" customFormat="1" x14ac:dyDescent="0.25">
      <c r="A21922" s="23"/>
      <c r="B21922" s="23"/>
      <c r="E21922" s="56"/>
      <c r="F21922" s="23"/>
      <c r="M21922" s="35"/>
      <c r="N21922" s="35"/>
      <c r="O21922" s="35"/>
    </row>
    <row r="21923" spans="1:15" s="41" customFormat="1" x14ac:dyDescent="0.25">
      <c r="A21923" s="23"/>
      <c r="B21923" s="23"/>
      <c r="E21923" s="56"/>
      <c r="F21923" s="23"/>
      <c r="M21923" s="35"/>
      <c r="N21923" s="35"/>
      <c r="O21923" s="35"/>
    </row>
    <row r="21924" spans="1:15" s="41" customFormat="1" x14ac:dyDescent="0.25">
      <c r="A21924" s="23"/>
      <c r="B21924" s="23"/>
      <c r="E21924" s="56"/>
      <c r="F21924" s="23"/>
      <c r="M21924" s="35"/>
      <c r="N21924" s="35"/>
      <c r="O21924" s="35"/>
    </row>
    <row r="21925" spans="1:15" s="41" customFormat="1" x14ac:dyDescent="0.25">
      <c r="A21925" s="23"/>
      <c r="B21925" s="23"/>
      <c r="E21925" s="56"/>
      <c r="F21925" s="23"/>
      <c r="M21925" s="35"/>
      <c r="N21925" s="35"/>
      <c r="O21925" s="35"/>
    </row>
    <row r="21926" spans="1:15" s="41" customFormat="1" x14ac:dyDescent="0.25">
      <c r="A21926" s="23"/>
      <c r="B21926" s="23"/>
      <c r="E21926" s="56"/>
      <c r="F21926" s="23"/>
      <c r="M21926" s="35"/>
      <c r="N21926" s="35"/>
      <c r="O21926" s="35"/>
    </row>
    <row r="21927" spans="1:15" s="41" customFormat="1" x14ac:dyDescent="0.25">
      <c r="A21927" s="23"/>
      <c r="B21927" s="23"/>
      <c r="E21927" s="56"/>
      <c r="F21927" s="23"/>
      <c r="M21927" s="35"/>
      <c r="N21927" s="35"/>
      <c r="O21927" s="35"/>
    </row>
    <row r="21928" spans="1:15" s="41" customFormat="1" x14ac:dyDescent="0.25">
      <c r="A21928" s="23"/>
      <c r="B21928" s="23"/>
      <c r="E21928" s="56"/>
      <c r="F21928" s="23"/>
      <c r="M21928" s="35"/>
      <c r="N21928" s="35"/>
      <c r="O21928" s="35"/>
    </row>
    <row r="21929" spans="1:15" s="41" customFormat="1" x14ac:dyDescent="0.25">
      <c r="A21929" s="23"/>
      <c r="B21929" s="23"/>
      <c r="E21929" s="56"/>
      <c r="F21929" s="23"/>
      <c r="M21929" s="35"/>
      <c r="N21929" s="35"/>
      <c r="O21929" s="35"/>
    </row>
    <row r="21930" spans="1:15" s="41" customFormat="1" x14ac:dyDescent="0.25">
      <c r="A21930" s="23"/>
      <c r="B21930" s="23"/>
      <c r="E21930" s="56"/>
      <c r="F21930" s="23"/>
      <c r="M21930" s="35"/>
      <c r="N21930" s="35"/>
      <c r="O21930" s="35"/>
    </row>
    <row r="21931" spans="1:15" s="41" customFormat="1" x14ac:dyDescent="0.25">
      <c r="A21931" s="23"/>
      <c r="B21931" s="23"/>
      <c r="E21931" s="56"/>
      <c r="F21931" s="23"/>
      <c r="M21931" s="35"/>
      <c r="N21931" s="35"/>
      <c r="O21931" s="35"/>
    </row>
    <row r="21932" spans="1:15" s="41" customFormat="1" x14ac:dyDescent="0.25">
      <c r="A21932" s="23"/>
      <c r="B21932" s="23"/>
      <c r="E21932" s="56"/>
      <c r="F21932" s="23"/>
      <c r="M21932" s="35"/>
      <c r="N21932" s="35"/>
      <c r="O21932" s="35"/>
    </row>
    <row r="21933" spans="1:15" s="41" customFormat="1" x14ac:dyDescent="0.25">
      <c r="A21933" s="23"/>
      <c r="B21933" s="23"/>
      <c r="E21933" s="56"/>
      <c r="F21933" s="23"/>
      <c r="M21933" s="35"/>
      <c r="N21933" s="35"/>
      <c r="O21933" s="35"/>
    </row>
    <row r="21934" spans="1:15" s="41" customFormat="1" x14ac:dyDescent="0.25">
      <c r="A21934" s="23"/>
      <c r="B21934" s="23"/>
      <c r="E21934" s="56"/>
      <c r="F21934" s="23"/>
      <c r="M21934" s="35"/>
      <c r="N21934" s="35"/>
      <c r="O21934" s="35"/>
    </row>
    <row r="21935" spans="1:15" s="41" customFormat="1" x14ac:dyDescent="0.25">
      <c r="A21935" s="23"/>
      <c r="B21935" s="23"/>
      <c r="E21935" s="56"/>
      <c r="F21935" s="23"/>
      <c r="M21935" s="35"/>
      <c r="N21935" s="35"/>
      <c r="O21935" s="35"/>
    </row>
    <row r="21936" spans="1:15" s="41" customFormat="1" x14ac:dyDescent="0.25">
      <c r="A21936" s="23"/>
      <c r="B21936" s="23"/>
      <c r="E21936" s="56"/>
      <c r="F21936" s="23"/>
      <c r="M21936" s="35"/>
      <c r="N21936" s="35"/>
      <c r="O21936" s="35"/>
    </row>
    <row r="21937" spans="1:15" s="41" customFormat="1" x14ac:dyDescent="0.25">
      <c r="A21937" s="23"/>
      <c r="B21937" s="23"/>
      <c r="E21937" s="56"/>
      <c r="F21937" s="23"/>
      <c r="M21937" s="35"/>
      <c r="N21937" s="35"/>
      <c r="O21937" s="35"/>
    </row>
    <row r="21938" spans="1:15" s="41" customFormat="1" x14ac:dyDescent="0.25">
      <c r="A21938" s="23"/>
      <c r="B21938" s="23"/>
      <c r="E21938" s="56"/>
      <c r="F21938" s="23"/>
      <c r="M21938" s="35"/>
      <c r="N21938" s="35"/>
      <c r="O21938" s="35"/>
    </row>
    <row r="21939" spans="1:15" s="41" customFormat="1" x14ac:dyDescent="0.25">
      <c r="A21939" s="23"/>
      <c r="B21939" s="23"/>
      <c r="E21939" s="56"/>
      <c r="F21939" s="23"/>
      <c r="M21939" s="35"/>
      <c r="N21939" s="35"/>
      <c r="O21939" s="35"/>
    </row>
    <row r="21940" spans="1:15" s="41" customFormat="1" x14ac:dyDescent="0.25">
      <c r="A21940" s="23"/>
      <c r="B21940" s="23"/>
      <c r="E21940" s="56"/>
      <c r="F21940" s="23"/>
      <c r="M21940" s="35"/>
      <c r="N21940" s="35"/>
      <c r="O21940" s="35"/>
    </row>
    <row r="21941" spans="1:15" s="41" customFormat="1" x14ac:dyDescent="0.25">
      <c r="A21941" s="23"/>
      <c r="B21941" s="23"/>
      <c r="E21941" s="56"/>
      <c r="F21941" s="23"/>
      <c r="M21941" s="35"/>
      <c r="N21941" s="35"/>
      <c r="O21941" s="35"/>
    </row>
    <row r="21942" spans="1:15" s="41" customFormat="1" x14ac:dyDescent="0.25">
      <c r="A21942" s="23"/>
      <c r="B21942" s="23"/>
      <c r="E21942" s="56"/>
      <c r="F21942" s="23"/>
      <c r="M21942" s="35"/>
      <c r="N21942" s="35"/>
      <c r="O21942" s="35"/>
    </row>
    <row r="21943" spans="1:15" s="41" customFormat="1" x14ac:dyDescent="0.25">
      <c r="A21943" s="23"/>
      <c r="B21943" s="23"/>
      <c r="E21943" s="56"/>
      <c r="F21943" s="23"/>
      <c r="M21943" s="35"/>
      <c r="N21943" s="35"/>
      <c r="O21943" s="35"/>
    </row>
    <row r="21944" spans="1:15" s="41" customFormat="1" x14ac:dyDescent="0.25">
      <c r="A21944" s="23"/>
      <c r="B21944" s="23"/>
      <c r="E21944" s="56"/>
      <c r="F21944" s="23"/>
      <c r="M21944" s="35"/>
      <c r="N21944" s="35"/>
      <c r="O21944" s="35"/>
    </row>
    <row r="21945" spans="1:15" s="41" customFormat="1" x14ac:dyDescent="0.25">
      <c r="A21945" s="23"/>
      <c r="B21945" s="23"/>
      <c r="E21945" s="56"/>
      <c r="F21945" s="23"/>
      <c r="M21945" s="35"/>
      <c r="N21945" s="35"/>
      <c r="O21945" s="35"/>
    </row>
    <row r="21946" spans="1:15" s="41" customFormat="1" x14ac:dyDescent="0.25">
      <c r="A21946" s="23"/>
      <c r="B21946" s="23"/>
      <c r="E21946" s="56"/>
      <c r="F21946" s="23"/>
      <c r="M21946" s="35"/>
      <c r="N21946" s="35"/>
      <c r="O21946" s="35"/>
    </row>
    <row r="21947" spans="1:15" s="41" customFormat="1" x14ac:dyDescent="0.25">
      <c r="A21947" s="23"/>
      <c r="B21947" s="23"/>
      <c r="E21947" s="56"/>
      <c r="F21947" s="23"/>
      <c r="M21947" s="35"/>
      <c r="N21947" s="35"/>
      <c r="O21947" s="35"/>
    </row>
    <row r="21948" spans="1:15" s="41" customFormat="1" x14ac:dyDescent="0.25">
      <c r="A21948" s="23"/>
      <c r="B21948" s="23"/>
      <c r="E21948" s="56"/>
      <c r="F21948" s="23"/>
      <c r="M21948" s="35"/>
      <c r="N21948" s="35"/>
      <c r="O21948" s="35"/>
    </row>
    <row r="21949" spans="1:15" s="41" customFormat="1" x14ac:dyDescent="0.25">
      <c r="A21949" s="23"/>
      <c r="B21949" s="23"/>
      <c r="E21949" s="56"/>
      <c r="F21949" s="23"/>
      <c r="M21949" s="35"/>
      <c r="N21949" s="35"/>
      <c r="O21949" s="35"/>
    </row>
    <row r="21950" spans="1:15" s="41" customFormat="1" x14ac:dyDescent="0.25">
      <c r="A21950" s="23"/>
      <c r="B21950" s="23"/>
      <c r="E21950" s="56"/>
      <c r="F21950" s="23"/>
      <c r="M21950" s="35"/>
      <c r="N21950" s="35"/>
      <c r="O21950" s="35"/>
    </row>
    <row r="21951" spans="1:15" s="41" customFormat="1" x14ac:dyDescent="0.25">
      <c r="A21951" s="23"/>
      <c r="B21951" s="23"/>
      <c r="E21951" s="56"/>
      <c r="F21951" s="23"/>
      <c r="M21951" s="35"/>
      <c r="N21951" s="35"/>
      <c r="O21951" s="35"/>
    </row>
    <row r="21952" spans="1:15" s="41" customFormat="1" x14ac:dyDescent="0.25">
      <c r="A21952" s="23"/>
      <c r="B21952" s="23"/>
      <c r="E21952" s="56"/>
      <c r="F21952" s="23"/>
      <c r="M21952" s="35"/>
      <c r="N21952" s="35"/>
      <c r="O21952" s="35"/>
    </row>
    <row r="21953" spans="1:15" s="41" customFormat="1" x14ac:dyDescent="0.25">
      <c r="A21953" s="23"/>
      <c r="B21953" s="23"/>
      <c r="E21953" s="56"/>
      <c r="F21953" s="23"/>
      <c r="M21953" s="35"/>
      <c r="N21953" s="35"/>
      <c r="O21953" s="35"/>
    </row>
    <row r="21954" spans="1:15" s="41" customFormat="1" x14ac:dyDescent="0.25">
      <c r="A21954" s="23"/>
      <c r="B21954" s="23"/>
      <c r="E21954" s="56"/>
      <c r="F21954" s="23"/>
      <c r="M21954" s="35"/>
      <c r="N21954" s="35"/>
      <c r="O21954" s="35"/>
    </row>
    <row r="21955" spans="1:15" s="41" customFormat="1" x14ac:dyDescent="0.25">
      <c r="A21955" s="23"/>
      <c r="B21955" s="23"/>
      <c r="E21955" s="56"/>
      <c r="F21955" s="23"/>
      <c r="M21955" s="35"/>
      <c r="N21955" s="35"/>
      <c r="O21955" s="35"/>
    </row>
    <row r="21956" spans="1:15" s="41" customFormat="1" x14ac:dyDescent="0.25">
      <c r="A21956" s="23"/>
      <c r="B21956" s="23"/>
      <c r="E21956" s="56"/>
      <c r="F21956" s="23"/>
      <c r="M21956" s="35"/>
      <c r="N21956" s="35"/>
      <c r="O21956" s="35"/>
    </row>
    <row r="21957" spans="1:15" s="41" customFormat="1" x14ac:dyDescent="0.25">
      <c r="A21957" s="23"/>
      <c r="B21957" s="23"/>
      <c r="E21957" s="56"/>
      <c r="F21957" s="23"/>
      <c r="M21957" s="35"/>
      <c r="N21957" s="35"/>
      <c r="O21957" s="35"/>
    </row>
    <row r="21958" spans="1:15" s="41" customFormat="1" x14ac:dyDescent="0.25">
      <c r="A21958" s="23"/>
      <c r="B21958" s="23"/>
      <c r="E21958" s="56"/>
      <c r="F21958" s="23"/>
      <c r="M21958" s="35"/>
      <c r="N21958" s="35"/>
      <c r="O21958" s="35"/>
    </row>
    <row r="21959" spans="1:15" s="41" customFormat="1" x14ac:dyDescent="0.25">
      <c r="A21959" s="23"/>
      <c r="B21959" s="23"/>
      <c r="E21959" s="56"/>
      <c r="F21959" s="23"/>
      <c r="M21959" s="35"/>
      <c r="N21959" s="35"/>
      <c r="O21959" s="35"/>
    </row>
    <row r="21960" spans="1:15" s="41" customFormat="1" x14ac:dyDescent="0.25">
      <c r="A21960" s="23"/>
      <c r="B21960" s="23"/>
      <c r="E21960" s="56"/>
      <c r="F21960" s="23"/>
      <c r="M21960" s="35"/>
      <c r="N21960" s="35"/>
      <c r="O21960" s="35"/>
    </row>
    <row r="21961" spans="1:15" s="41" customFormat="1" x14ac:dyDescent="0.25">
      <c r="A21961" s="23"/>
      <c r="B21961" s="23"/>
      <c r="E21961" s="56"/>
      <c r="F21961" s="23"/>
      <c r="M21961" s="35"/>
      <c r="N21961" s="35"/>
      <c r="O21961" s="35"/>
    </row>
    <row r="21962" spans="1:15" s="41" customFormat="1" x14ac:dyDescent="0.25">
      <c r="A21962" s="23"/>
      <c r="B21962" s="23"/>
      <c r="E21962" s="56"/>
      <c r="F21962" s="23"/>
      <c r="M21962" s="35"/>
      <c r="N21962" s="35"/>
      <c r="O21962" s="35"/>
    </row>
    <row r="21963" spans="1:15" s="41" customFormat="1" x14ac:dyDescent="0.25">
      <c r="A21963" s="23"/>
      <c r="B21963" s="23"/>
      <c r="E21963" s="56"/>
      <c r="F21963" s="23"/>
      <c r="M21963" s="35"/>
      <c r="N21963" s="35"/>
      <c r="O21963" s="35"/>
    </row>
    <row r="21964" spans="1:15" s="41" customFormat="1" x14ac:dyDescent="0.25">
      <c r="A21964" s="23"/>
      <c r="B21964" s="23"/>
      <c r="E21964" s="56"/>
      <c r="F21964" s="23"/>
      <c r="M21964" s="35"/>
      <c r="N21964" s="35"/>
      <c r="O21964" s="35"/>
    </row>
    <row r="21965" spans="1:15" s="41" customFormat="1" x14ac:dyDescent="0.25">
      <c r="A21965" s="23"/>
      <c r="B21965" s="23"/>
      <c r="E21965" s="56"/>
      <c r="F21965" s="23"/>
      <c r="M21965" s="35"/>
      <c r="N21965" s="35"/>
      <c r="O21965" s="35"/>
    </row>
    <row r="21966" spans="1:15" s="41" customFormat="1" x14ac:dyDescent="0.25">
      <c r="A21966" s="23"/>
      <c r="B21966" s="23"/>
      <c r="E21966" s="56"/>
      <c r="F21966" s="23"/>
      <c r="M21966" s="35"/>
      <c r="N21966" s="35"/>
      <c r="O21966" s="35"/>
    </row>
    <row r="21967" spans="1:15" s="41" customFormat="1" x14ac:dyDescent="0.25">
      <c r="A21967" s="23"/>
      <c r="B21967" s="23"/>
      <c r="E21967" s="56"/>
      <c r="F21967" s="23"/>
      <c r="M21967" s="35"/>
      <c r="N21967" s="35"/>
      <c r="O21967" s="35"/>
    </row>
    <row r="21968" spans="1:15" s="41" customFormat="1" x14ac:dyDescent="0.25">
      <c r="A21968" s="23"/>
      <c r="B21968" s="23"/>
      <c r="E21968" s="56"/>
      <c r="F21968" s="23"/>
      <c r="M21968" s="35"/>
      <c r="N21968" s="35"/>
      <c r="O21968" s="35"/>
    </row>
    <row r="21969" spans="1:15" s="41" customFormat="1" x14ac:dyDescent="0.25">
      <c r="A21969" s="23"/>
      <c r="B21969" s="23"/>
      <c r="E21969" s="56"/>
      <c r="F21969" s="23"/>
      <c r="M21969" s="35"/>
      <c r="N21969" s="35"/>
      <c r="O21969" s="35"/>
    </row>
    <row r="21970" spans="1:15" s="41" customFormat="1" x14ac:dyDescent="0.25">
      <c r="A21970" s="23"/>
      <c r="B21970" s="23"/>
      <c r="E21970" s="56"/>
      <c r="F21970" s="23"/>
      <c r="M21970" s="35"/>
      <c r="N21970" s="35"/>
      <c r="O21970" s="35"/>
    </row>
    <row r="21971" spans="1:15" s="41" customFormat="1" x14ac:dyDescent="0.25">
      <c r="A21971" s="23"/>
      <c r="B21971" s="23"/>
      <c r="E21971" s="56"/>
      <c r="F21971" s="23"/>
      <c r="M21971" s="35"/>
      <c r="N21971" s="35"/>
      <c r="O21971" s="35"/>
    </row>
    <row r="21972" spans="1:15" s="41" customFormat="1" x14ac:dyDescent="0.25">
      <c r="A21972" s="23"/>
      <c r="B21972" s="23"/>
      <c r="E21972" s="56"/>
      <c r="F21972" s="23"/>
      <c r="M21972" s="35"/>
      <c r="N21972" s="35"/>
      <c r="O21972" s="35"/>
    </row>
    <row r="21973" spans="1:15" s="41" customFormat="1" x14ac:dyDescent="0.25">
      <c r="A21973" s="23"/>
      <c r="B21973" s="23"/>
      <c r="E21973" s="56"/>
      <c r="F21973" s="23"/>
      <c r="M21973" s="35"/>
      <c r="N21973" s="35"/>
      <c r="O21973" s="35"/>
    </row>
    <row r="21974" spans="1:15" s="41" customFormat="1" x14ac:dyDescent="0.25">
      <c r="A21974" s="23"/>
      <c r="B21974" s="23"/>
      <c r="E21974" s="56"/>
      <c r="F21974" s="23"/>
      <c r="M21974" s="35"/>
      <c r="N21974" s="35"/>
      <c r="O21974" s="35"/>
    </row>
    <row r="21975" spans="1:15" s="41" customFormat="1" x14ac:dyDescent="0.25">
      <c r="A21975" s="23"/>
      <c r="B21975" s="23"/>
      <c r="E21975" s="56"/>
      <c r="F21975" s="23"/>
      <c r="M21975" s="35"/>
      <c r="N21975" s="35"/>
      <c r="O21975" s="35"/>
    </row>
    <row r="21976" spans="1:15" s="41" customFormat="1" x14ac:dyDescent="0.25">
      <c r="A21976" s="23"/>
      <c r="B21976" s="23"/>
      <c r="E21976" s="56"/>
      <c r="F21976" s="23"/>
      <c r="M21976" s="35"/>
      <c r="N21976" s="35"/>
      <c r="O21976" s="35"/>
    </row>
    <row r="21977" spans="1:15" s="41" customFormat="1" x14ac:dyDescent="0.25">
      <c r="A21977" s="23"/>
      <c r="B21977" s="23"/>
      <c r="E21977" s="56"/>
      <c r="F21977" s="23"/>
      <c r="M21977" s="35"/>
      <c r="N21977" s="35"/>
      <c r="O21977" s="35"/>
    </row>
    <row r="21978" spans="1:15" s="41" customFormat="1" x14ac:dyDescent="0.25">
      <c r="A21978" s="23"/>
      <c r="B21978" s="23"/>
      <c r="E21978" s="56"/>
      <c r="F21978" s="23"/>
      <c r="M21978" s="35"/>
      <c r="N21978" s="35"/>
      <c r="O21978" s="35"/>
    </row>
    <row r="21979" spans="1:15" s="41" customFormat="1" x14ac:dyDescent="0.25">
      <c r="A21979" s="23"/>
      <c r="B21979" s="23"/>
      <c r="E21979" s="56"/>
      <c r="F21979" s="23"/>
      <c r="M21979" s="35"/>
      <c r="N21979" s="35"/>
      <c r="O21979" s="35"/>
    </row>
    <row r="21980" spans="1:15" s="41" customFormat="1" x14ac:dyDescent="0.25">
      <c r="A21980" s="23"/>
      <c r="B21980" s="23"/>
      <c r="E21980" s="56"/>
      <c r="F21980" s="23"/>
      <c r="M21980" s="35"/>
      <c r="N21980" s="35"/>
      <c r="O21980" s="35"/>
    </row>
    <row r="21981" spans="1:15" s="41" customFormat="1" x14ac:dyDescent="0.25">
      <c r="A21981" s="23"/>
      <c r="B21981" s="23"/>
      <c r="E21981" s="56"/>
      <c r="F21981" s="23"/>
      <c r="M21981" s="35"/>
      <c r="N21981" s="35"/>
      <c r="O21981" s="35"/>
    </row>
    <row r="21982" spans="1:15" s="41" customFormat="1" x14ac:dyDescent="0.25">
      <c r="A21982" s="23"/>
      <c r="B21982" s="23"/>
      <c r="E21982" s="56"/>
      <c r="F21982" s="23"/>
      <c r="M21982" s="35"/>
      <c r="N21982" s="35"/>
      <c r="O21982" s="35"/>
    </row>
    <row r="21983" spans="1:15" s="41" customFormat="1" x14ac:dyDescent="0.25">
      <c r="A21983" s="23"/>
      <c r="B21983" s="23"/>
      <c r="E21983" s="56"/>
      <c r="F21983" s="23"/>
      <c r="M21983" s="35"/>
      <c r="N21983" s="35"/>
      <c r="O21983" s="35"/>
    </row>
    <row r="21984" spans="1:15" s="41" customFormat="1" x14ac:dyDescent="0.25">
      <c r="A21984" s="23"/>
      <c r="B21984" s="23"/>
      <c r="E21984" s="56"/>
      <c r="F21984" s="23"/>
      <c r="M21984" s="35"/>
      <c r="N21984" s="35"/>
      <c r="O21984" s="35"/>
    </row>
    <row r="21985" spans="1:15" s="41" customFormat="1" x14ac:dyDescent="0.25">
      <c r="A21985" s="23"/>
      <c r="B21985" s="23"/>
      <c r="E21985" s="56"/>
      <c r="F21985" s="23"/>
      <c r="M21985" s="35"/>
      <c r="N21985" s="35"/>
      <c r="O21985" s="35"/>
    </row>
    <row r="21986" spans="1:15" s="41" customFormat="1" x14ac:dyDescent="0.25">
      <c r="A21986" s="23"/>
      <c r="B21986" s="23"/>
      <c r="E21986" s="56"/>
      <c r="F21986" s="23"/>
      <c r="M21986" s="35"/>
      <c r="N21986" s="35"/>
      <c r="O21986" s="35"/>
    </row>
    <row r="21987" spans="1:15" s="41" customFormat="1" x14ac:dyDescent="0.25">
      <c r="A21987" s="23"/>
      <c r="B21987" s="23"/>
      <c r="E21987" s="56"/>
      <c r="F21987" s="23"/>
      <c r="M21987" s="35"/>
      <c r="N21987" s="35"/>
      <c r="O21987" s="35"/>
    </row>
    <row r="21988" spans="1:15" s="41" customFormat="1" x14ac:dyDescent="0.25">
      <c r="A21988" s="23"/>
      <c r="B21988" s="23"/>
      <c r="E21988" s="56"/>
      <c r="F21988" s="23"/>
      <c r="M21988" s="35"/>
      <c r="N21988" s="35"/>
      <c r="O21988" s="35"/>
    </row>
    <row r="21989" spans="1:15" s="41" customFormat="1" x14ac:dyDescent="0.25">
      <c r="A21989" s="23"/>
      <c r="B21989" s="23"/>
      <c r="E21989" s="56"/>
      <c r="F21989" s="23"/>
      <c r="M21989" s="35"/>
      <c r="N21989" s="35"/>
      <c r="O21989" s="35"/>
    </row>
    <row r="21990" spans="1:15" s="41" customFormat="1" x14ac:dyDescent="0.25">
      <c r="A21990" s="23"/>
      <c r="B21990" s="23"/>
      <c r="E21990" s="56"/>
      <c r="F21990" s="23"/>
      <c r="M21990" s="35"/>
      <c r="N21990" s="35"/>
      <c r="O21990" s="35"/>
    </row>
    <row r="21991" spans="1:15" s="41" customFormat="1" x14ac:dyDescent="0.25">
      <c r="A21991" s="23"/>
      <c r="B21991" s="23"/>
      <c r="E21991" s="56"/>
      <c r="F21991" s="23"/>
      <c r="M21991" s="35"/>
      <c r="N21991" s="35"/>
      <c r="O21991" s="35"/>
    </row>
    <row r="21992" spans="1:15" s="41" customFormat="1" x14ac:dyDescent="0.25">
      <c r="A21992" s="23"/>
      <c r="B21992" s="23"/>
      <c r="E21992" s="56"/>
      <c r="F21992" s="23"/>
      <c r="M21992" s="35"/>
      <c r="N21992" s="35"/>
      <c r="O21992" s="35"/>
    </row>
    <row r="21993" spans="1:15" s="41" customFormat="1" x14ac:dyDescent="0.25">
      <c r="A21993" s="23"/>
      <c r="B21993" s="23"/>
      <c r="E21993" s="56"/>
      <c r="F21993" s="23"/>
      <c r="M21993" s="35"/>
      <c r="N21993" s="35"/>
      <c r="O21993" s="35"/>
    </row>
    <row r="21994" spans="1:15" s="41" customFormat="1" x14ac:dyDescent="0.25">
      <c r="A21994" s="23"/>
      <c r="B21994" s="23"/>
      <c r="E21994" s="56"/>
      <c r="F21994" s="23"/>
      <c r="M21994" s="35"/>
      <c r="N21994" s="35"/>
      <c r="O21994" s="35"/>
    </row>
    <row r="21995" spans="1:15" s="41" customFormat="1" x14ac:dyDescent="0.25">
      <c r="A21995" s="23"/>
      <c r="B21995" s="23"/>
      <c r="E21995" s="56"/>
      <c r="F21995" s="23"/>
      <c r="M21995" s="35"/>
      <c r="N21995" s="35"/>
      <c r="O21995" s="35"/>
    </row>
    <row r="21996" spans="1:15" s="41" customFormat="1" x14ac:dyDescent="0.25">
      <c r="A21996" s="23"/>
      <c r="B21996" s="23"/>
      <c r="E21996" s="56"/>
      <c r="F21996" s="23"/>
      <c r="M21996" s="35"/>
      <c r="N21996" s="35"/>
      <c r="O21996" s="35"/>
    </row>
    <row r="21997" spans="1:15" s="41" customFormat="1" x14ac:dyDescent="0.25">
      <c r="A21997" s="23"/>
      <c r="B21997" s="23"/>
      <c r="E21997" s="56"/>
      <c r="F21997" s="23"/>
      <c r="M21997" s="35"/>
      <c r="N21997" s="35"/>
      <c r="O21997" s="35"/>
    </row>
    <row r="21998" spans="1:15" s="41" customFormat="1" x14ac:dyDescent="0.25">
      <c r="A21998" s="23"/>
      <c r="B21998" s="23"/>
      <c r="E21998" s="56"/>
      <c r="F21998" s="23"/>
      <c r="M21998" s="35"/>
      <c r="N21998" s="35"/>
      <c r="O21998" s="35"/>
    </row>
    <row r="21999" spans="1:15" s="41" customFormat="1" x14ac:dyDescent="0.25">
      <c r="A21999" s="23"/>
      <c r="B21999" s="23"/>
      <c r="E21999" s="56"/>
      <c r="F21999" s="23"/>
      <c r="M21999" s="35"/>
      <c r="N21999" s="35"/>
      <c r="O21999" s="35"/>
    </row>
    <row r="22000" spans="1:15" s="41" customFormat="1" x14ac:dyDescent="0.25">
      <c r="A22000" s="23"/>
      <c r="B22000" s="23"/>
      <c r="E22000" s="56"/>
      <c r="F22000" s="23"/>
      <c r="M22000" s="35"/>
      <c r="N22000" s="35"/>
      <c r="O22000" s="35"/>
    </row>
    <row r="22001" spans="1:15" s="41" customFormat="1" x14ac:dyDescent="0.25">
      <c r="A22001" s="23"/>
      <c r="B22001" s="23"/>
      <c r="E22001" s="56"/>
      <c r="F22001" s="23"/>
      <c r="M22001" s="35"/>
      <c r="N22001" s="35"/>
      <c r="O22001" s="35"/>
    </row>
    <row r="22002" spans="1:15" s="41" customFormat="1" x14ac:dyDescent="0.25">
      <c r="A22002" s="23"/>
      <c r="B22002" s="23"/>
      <c r="E22002" s="56"/>
      <c r="F22002" s="23"/>
      <c r="M22002" s="35"/>
      <c r="N22002" s="35"/>
      <c r="O22002" s="35"/>
    </row>
    <row r="22003" spans="1:15" s="41" customFormat="1" x14ac:dyDescent="0.25">
      <c r="A22003" s="23"/>
      <c r="B22003" s="23"/>
      <c r="E22003" s="56"/>
      <c r="F22003" s="23"/>
      <c r="M22003" s="35"/>
      <c r="N22003" s="35"/>
      <c r="O22003" s="35"/>
    </row>
    <row r="22004" spans="1:15" s="41" customFormat="1" x14ac:dyDescent="0.25">
      <c r="A22004" s="23"/>
      <c r="B22004" s="23"/>
      <c r="E22004" s="56"/>
      <c r="F22004" s="23"/>
      <c r="M22004" s="35"/>
      <c r="N22004" s="35"/>
      <c r="O22004" s="35"/>
    </row>
    <row r="22005" spans="1:15" s="41" customFormat="1" x14ac:dyDescent="0.25">
      <c r="A22005" s="23"/>
      <c r="B22005" s="23"/>
      <c r="E22005" s="56"/>
      <c r="F22005" s="23"/>
      <c r="M22005" s="35"/>
      <c r="N22005" s="35"/>
      <c r="O22005" s="35"/>
    </row>
    <row r="22006" spans="1:15" s="41" customFormat="1" x14ac:dyDescent="0.25">
      <c r="A22006" s="23"/>
      <c r="B22006" s="23"/>
      <c r="E22006" s="56"/>
      <c r="F22006" s="23"/>
      <c r="M22006" s="35"/>
      <c r="N22006" s="35"/>
      <c r="O22006" s="35"/>
    </row>
    <row r="22007" spans="1:15" s="41" customFormat="1" x14ac:dyDescent="0.25">
      <c r="A22007" s="23"/>
      <c r="B22007" s="23"/>
      <c r="E22007" s="56"/>
      <c r="F22007" s="23"/>
      <c r="M22007" s="35"/>
      <c r="N22007" s="35"/>
      <c r="O22007" s="35"/>
    </row>
    <row r="22008" spans="1:15" s="41" customFormat="1" x14ac:dyDescent="0.25">
      <c r="A22008" s="23"/>
      <c r="B22008" s="23"/>
      <c r="E22008" s="56"/>
      <c r="F22008" s="23"/>
      <c r="M22008" s="35"/>
      <c r="N22008" s="35"/>
      <c r="O22008" s="35"/>
    </row>
    <row r="22009" spans="1:15" s="41" customFormat="1" x14ac:dyDescent="0.25">
      <c r="A22009" s="23"/>
      <c r="B22009" s="23"/>
      <c r="E22009" s="56"/>
      <c r="F22009" s="23"/>
      <c r="M22009" s="35"/>
      <c r="N22009" s="35"/>
      <c r="O22009" s="35"/>
    </row>
    <row r="22010" spans="1:15" s="41" customFormat="1" x14ac:dyDescent="0.25">
      <c r="A22010" s="23"/>
      <c r="B22010" s="23"/>
      <c r="E22010" s="56"/>
      <c r="F22010" s="23"/>
      <c r="M22010" s="35"/>
      <c r="N22010" s="35"/>
      <c r="O22010" s="35"/>
    </row>
    <row r="22011" spans="1:15" s="41" customFormat="1" x14ac:dyDescent="0.25">
      <c r="A22011" s="23"/>
      <c r="B22011" s="23"/>
      <c r="E22011" s="56"/>
      <c r="F22011" s="23"/>
      <c r="M22011" s="35"/>
      <c r="N22011" s="35"/>
      <c r="O22011" s="35"/>
    </row>
    <row r="22012" spans="1:15" s="41" customFormat="1" x14ac:dyDescent="0.25">
      <c r="A22012" s="23"/>
      <c r="B22012" s="23"/>
      <c r="E22012" s="56"/>
      <c r="F22012" s="23"/>
      <c r="M22012" s="35"/>
      <c r="N22012" s="35"/>
      <c r="O22012" s="35"/>
    </row>
    <row r="22013" spans="1:15" s="41" customFormat="1" x14ac:dyDescent="0.25">
      <c r="A22013" s="23"/>
      <c r="B22013" s="23"/>
      <c r="E22013" s="56"/>
      <c r="F22013" s="23"/>
      <c r="M22013" s="35"/>
      <c r="N22013" s="35"/>
      <c r="O22013" s="35"/>
    </row>
    <row r="22014" spans="1:15" s="41" customFormat="1" x14ac:dyDescent="0.25">
      <c r="A22014" s="23"/>
      <c r="B22014" s="23"/>
      <c r="E22014" s="56"/>
      <c r="F22014" s="23"/>
      <c r="M22014" s="35"/>
      <c r="N22014" s="35"/>
      <c r="O22014" s="35"/>
    </row>
    <row r="22015" spans="1:15" s="41" customFormat="1" x14ac:dyDescent="0.25">
      <c r="A22015" s="23"/>
      <c r="B22015" s="23"/>
      <c r="E22015" s="56"/>
      <c r="F22015" s="23"/>
      <c r="M22015" s="35"/>
      <c r="N22015" s="35"/>
      <c r="O22015" s="35"/>
    </row>
    <row r="22016" spans="1:15" s="41" customFormat="1" x14ac:dyDescent="0.25">
      <c r="A22016" s="23"/>
      <c r="B22016" s="23"/>
      <c r="E22016" s="56"/>
      <c r="F22016" s="23"/>
      <c r="M22016" s="35"/>
      <c r="N22016" s="35"/>
      <c r="O22016" s="35"/>
    </row>
    <row r="22017" spans="1:15" s="41" customFormat="1" x14ac:dyDescent="0.25">
      <c r="A22017" s="23"/>
      <c r="B22017" s="23"/>
      <c r="E22017" s="56"/>
      <c r="F22017" s="23"/>
      <c r="M22017" s="35"/>
      <c r="N22017" s="35"/>
      <c r="O22017" s="35"/>
    </row>
    <row r="22018" spans="1:15" s="41" customFormat="1" x14ac:dyDescent="0.25">
      <c r="A22018" s="23"/>
      <c r="B22018" s="23"/>
      <c r="E22018" s="56"/>
      <c r="F22018" s="23"/>
      <c r="M22018" s="35"/>
      <c r="N22018" s="35"/>
      <c r="O22018" s="35"/>
    </row>
    <row r="22019" spans="1:15" s="41" customFormat="1" x14ac:dyDescent="0.25">
      <c r="A22019" s="23"/>
      <c r="B22019" s="23"/>
      <c r="E22019" s="56"/>
      <c r="F22019" s="23"/>
      <c r="M22019" s="35"/>
      <c r="N22019" s="35"/>
      <c r="O22019" s="35"/>
    </row>
    <row r="22020" spans="1:15" s="41" customFormat="1" x14ac:dyDescent="0.25">
      <c r="A22020" s="23"/>
      <c r="B22020" s="23"/>
      <c r="E22020" s="56"/>
      <c r="F22020" s="23"/>
      <c r="M22020" s="35"/>
      <c r="N22020" s="35"/>
      <c r="O22020" s="35"/>
    </row>
    <row r="22021" spans="1:15" s="41" customFormat="1" x14ac:dyDescent="0.25">
      <c r="A22021" s="23"/>
      <c r="B22021" s="23"/>
      <c r="E22021" s="56"/>
      <c r="F22021" s="23"/>
      <c r="M22021" s="35"/>
      <c r="N22021" s="35"/>
      <c r="O22021" s="35"/>
    </row>
    <row r="22022" spans="1:15" s="41" customFormat="1" x14ac:dyDescent="0.25">
      <c r="A22022" s="23"/>
      <c r="B22022" s="23"/>
      <c r="E22022" s="56"/>
      <c r="F22022" s="23"/>
      <c r="M22022" s="35"/>
      <c r="N22022" s="35"/>
      <c r="O22022" s="35"/>
    </row>
    <row r="22023" spans="1:15" s="41" customFormat="1" x14ac:dyDescent="0.25">
      <c r="A22023" s="23"/>
      <c r="B22023" s="23"/>
      <c r="E22023" s="56"/>
      <c r="F22023" s="23"/>
      <c r="M22023" s="35"/>
      <c r="N22023" s="35"/>
      <c r="O22023" s="35"/>
    </row>
    <row r="22024" spans="1:15" s="41" customFormat="1" x14ac:dyDescent="0.25">
      <c r="A22024" s="23"/>
      <c r="B22024" s="23"/>
      <c r="E22024" s="56"/>
      <c r="F22024" s="23"/>
      <c r="M22024" s="35"/>
      <c r="N22024" s="35"/>
      <c r="O22024" s="35"/>
    </row>
    <row r="22025" spans="1:15" s="41" customFormat="1" x14ac:dyDescent="0.25">
      <c r="A22025" s="23"/>
      <c r="B22025" s="23"/>
      <c r="E22025" s="56"/>
      <c r="F22025" s="23"/>
      <c r="M22025" s="35"/>
      <c r="N22025" s="35"/>
      <c r="O22025" s="35"/>
    </row>
    <row r="22026" spans="1:15" s="41" customFormat="1" x14ac:dyDescent="0.25">
      <c r="A22026" s="23"/>
      <c r="B22026" s="23"/>
      <c r="E22026" s="56"/>
      <c r="F22026" s="23"/>
      <c r="M22026" s="35"/>
      <c r="N22026" s="35"/>
      <c r="O22026" s="35"/>
    </row>
    <row r="22027" spans="1:15" s="41" customFormat="1" x14ac:dyDescent="0.25">
      <c r="A22027" s="23"/>
      <c r="B22027" s="23"/>
      <c r="E22027" s="56"/>
      <c r="F22027" s="23"/>
      <c r="M22027" s="35"/>
      <c r="N22027" s="35"/>
      <c r="O22027" s="35"/>
    </row>
    <row r="22028" spans="1:15" s="41" customFormat="1" x14ac:dyDescent="0.25">
      <c r="A22028" s="23"/>
      <c r="B22028" s="23"/>
      <c r="E22028" s="56"/>
      <c r="F22028" s="23"/>
      <c r="M22028" s="35"/>
      <c r="N22028" s="35"/>
      <c r="O22028" s="35"/>
    </row>
    <row r="22029" spans="1:15" s="41" customFormat="1" x14ac:dyDescent="0.25">
      <c r="A22029" s="23"/>
      <c r="B22029" s="23"/>
      <c r="E22029" s="56"/>
      <c r="F22029" s="23"/>
      <c r="M22029" s="35"/>
      <c r="N22029" s="35"/>
      <c r="O22029" s="35"/>
    </row>
    <row r="22030" spans="1:15" s="41" customFormat="1" x14ac:dyDescent="0.25">
      <c r="A22030" s="23"/>
      <c r="B22030" s="23"/>
      <c r="E22030" s="56"/>
      <c r="F22030" s="23"/>
      <c r="M22030" s="35"/>
      <c r="N22030" s="35"/>
      <c r="O22030" s="35"/>
    </row>
    <row r="22031" spans="1:15" s="41" customFormat="1" x14ac:dyDescent="0.25">
      <c r="A22031" s="23"/>
      <c r="B22031" s="23"/>
      <c r="E22031" s="56"/>
      <c r="F22031" s="23"/>
      <c r="M22031" s="35"/>
      <c r="N22031" s="35"/>
      <c r="O22031" s="35"/>
    </row>
    <row r="22032" spans="1:15" s="41" customFormat="1" x14ac:dyDescent="0.25">
      <c r="A22032" s="23"/>
      <c r="B22032" s="23"/>
      <c r="E22032" s="56"/>
      <c r="F22032" s="23"/>
      <c r="M22032" s="35"/>
      <c r="N22032" s="35"/>
      <c r="O22032" s="35"/>
    </row>
    <row r="22033" spans="1:15" s="41" customFormat="1" x14ac:dyDescent="0.25">
      <c r="A22033" s="23"/>
      <c r="B22033" s="23"/>
      <c r="E22033" s="56"/>
      <c r="F22033" s="23"/>
      <c r="M22033" s="35"/>
      <c r="N22033" s="35"/>
      <c r="O22033" s="35"/>
    </row>
    <row r="22034" spans="1:15" s="41" customFormat="1" x14ac:dyDescent="0.25">
      <c r="A22034" s="23"/>
      <c r="B22034" s="23"/>
      <c r="E22034" s="56"/>
      <c r="F22034" s="23"/>
      <c r="M22034" s="35"/>
      <c r="N22034" s="35"/>
      <c r="O22034" s="35"/>
    </row>
    <row r="22035" spans="1:15" s="41" customFormat="1" x14ac:dyDescent="0.25">
      <c r="A22035" s="23"/>
      <c r="B22035" s="23"/>
      <c r="E22035" s="56"/>
      <c r="F22035" s="23"/>
      <c r="M22035" s="35"/>
      <c r="N22035" s="35"/>
      <c r="O22035" s="35"/>
    </row>
    <row r="22036" spans="1:15" s="41" customFormat="1" x14ac:dyDescent="0.25">
      <c r="A22036" s="23"/>
      <c r="B22036" s="23"/>
      <c r="E22036" s="56"/>
      <c r="F22036" s="23"/>
      <c r="M22036" s="35"/>
      <c r="N22036" s="35"/>
      <c r="O22036" s="35"/>
    </row>
    <row r="22037" spans="1:15" s="41" customFormat="1" x14ac:dyDescent="0.25">
      <c r="A22037" s="23"/>
      <c r="B22037" s="23"/>
      <c r="E22037" s="56"/>
      <c r="F22037" s="23"/>
      <c r="M22037" s="35"/>
      <c r="N22037" s="35"/>
      <c r="O22037" s="35"/>
    </row>
    <row r="22038" spans="1:15" s="41" customFormat="1" x14ac:dyDescent="0.25">
      <c r="A22038" s="23"/>
      <c r="B22038" s="23"/>
      <c r="E22038" s="56"/>
      <c r="F22038" s="23"/>
      <c r="M22038" s="35"/>
      <c r="N22038" s="35"/>
      <c r="O22038" s="35"/>
    </row>
    <row r="22039" spans="1:15" s="41" customFormat="1" x14ac:dyDescent="0.25">
      <c r="A22039" s="23"/>
      <c r="B22039" s="23"/>
      <c r="E22039" s="56"/>
      <c r="F22039" s="23"/>
      <c r="M22039" s="35"/>
      <c r="N22039" s="35"/>
      <c r="O22039" s="35"/>
    </row>
    <row r="22040" spans="1:15" s="41" customFormat="1" x14ac:dyDescent="0.25">
      <c r="A22040" s="23"/>
      <c r="B22040" s="23"/>
      <c r="E22040" s="56"/>
      <c r="F22040" s="23"/>
      <c r="M22040" s="35"/>
      <c r="N22040" s="35"/>
      <c r="O22040" s="35"/>
    </row>
    <row r="22041" spans="1:15" s="41" customFormat="1" x14ac:dyDescent="0.25">
      <c r="A22041" s="23"/>
      <c r="B22041" s="23"/>
      <c r="E22041" s="56"/>
      <c r="F22041" s="23"/>
      <c r="M22041" s="35"/>
      <c r="N22041" s="35"/>
      <c r="O22041" s="35"/>
    </row>
    <row r="22042" spans="1:15" s="41" customFormat="1" x14ac:dyDescent="0.25">
      <c r="A22042" s="23"/>
      <c r="B22042" s="23"/>
      <c r="E22042" s="56"/>
      <c r="F22042" s="23"/>
      <c r="M22042" s="35"/>
      <c r="N22042" s="35"/>
      <c r="O22042" s="35"/>
    </row>
    <row r="22043" spans="1:15" s="41" customFormat="1" x14ac:dyDescent="0.25">
      <c r="A22043" s="23"/>
      <c r="B22043" s="23"/>
      <c r="E22043" s="56"/>
      <c r="F22043" s="23"/>
      <c r="M22043" s="35"/>
      <c r="N22043" s="35"/>
      <c r="O22043" s="35"/>
    </row>
    <row r="22044" spans="1:15" s="41" customFormat="1" x14ac:dyDescent="0.25">
      <c r="A22044" s="23"/>
      <c r="B22044" s="23"/>
      <c r="E22044" s="56"/>
      <c r="F22044" s="23"/>
      <c r="M22044" s="35"/>
      <c r="N22044" s="35"/>
      <c r="O22044" s="35"/>
    </row>
    <row r="22045" spans="1:15" s="41" customFormat="1" x14ac:dyDescent="0.25">
      <c r="A22045" s="23"/>
      <c r="B22045" s="23"/>
      <c r="E22045" s="56"/>
      <c r="F22045" s="23"/>
      <c r="M22045" s="35"/>
      <c r="N22045" s="35"/>
      <c r="O22045" s="35"/>
    </row>
    <row r="22046" spans="1:15" s="41" customFormat="1" x14ac:dyDescent="0.25">
      <c r="A22046" s="23"/>
      <c r="B22046" s="23"/>
      <c r="E22046" s="56"/>
      <c r="F22046" s="23"/>
      <c r="M22046" s="35"/>
      <c r="N22046" s="35"/>
      <c r="O22046" s="35"/>
    </row>
    <row r="22047" spans="1:15" s="41" customFormat="1" x14ac:dyDescent="0.25">
      <c r="A22047" s="23"/>
      <c r="B22047" s="23"/>
      <c r="E22047" s="56"/>
      <c r="F22047" s="23"/>
      <c r="M22047" s="35"/>
      <c r="N22047" s="35"/>
      <c r="O22047" s="35"/>
    </row>
    <row r="22048" spans="1:15" s="41" customFormat="1" x14ac:dyDescent="0.25">
      <c r="A22048" s="23"/>
      <c r="B22048" s="23"/>
      <c r="E22048" s="56"/>
      <c r="F22048" s="23"/>
      <c r="M22048" s="35"/>
      <c r="N22048" s="35"/>
      <c r="O22048" s="35"/>
    </row>
    <row r="22049" spans="1:15" s="41" customFormat="1" x14ac:dyDescent="0.25">
      <c r="A22049" s="23"/>
      <c r="B22049" s="23"/>
      <c r="E22049" s="56"/>
      <c r="F22049" s="23"/>
      <c r="M22049" s="35"/>
      <c r="N22049" s="35"/>
      <c r="O22049" s="35"/>
    </row>
    <row r="22050" spans="1:15" s="41" customFormat="1" x14ac:dyDescent="0.25">
      <c r="A22050" s="23"/>
      <c r="B22050" s="23"/>
      <c r="E22050" s="56"/>
      <c r="F22050" s="23"/>
      <c r="M22050" s="35"/>
      <c r="N22050" s="35"/>
      <c r="O22050" s="35"/>
    </row>
    <row r="22051" spans="1:15" s="41" customFormat="1" x14ac:dyDescent="0.25">
      <c r="A22051" s="23"/>
      <c r="B22051" s="23"/>
      <c r="E22051" s="56"/>
      <c r="F22051" s="23"/>
      <c r="M22051" s="35"/>
      <c r="N22051" s="35"/>
      <c r="O22051" s="35"/>
    </row>
    <row r="22052" spans="1:15" s="41" customFormat="1" x14ac:dyDescent="0.25">
      <c r="A22052" s="23"/>
      <c r="B22052" s="23"/>
      <c r="E22052" s="56"/>
      <c r="F22052" s="23"/>
      <c r="M22052" s="35"/>
      <c r="N22052" s="35"/>
      <c r="O22052" s="35"/>
    </row>
    <row r="22053" spans="1:15" s="41" customFormat="1" x14ac:dyDescent="0.25">
      <c r="A22053" s="23"/>
      <c r="B22053" s="23"/>
      <c r="E22053" s="56"/>
      <c r="F22053" s="23"/>
      <c r="M22053" s="35"/>
      <c r="N22053" s="35"/>
      <c r="O22053" s="35"/>
    </row>
    <row r="22054" spans="1:15" s="41" customFormat="1" x14ac:dyDescent="0.25">
      <c r="A22054" s="23"/>
      <c r="B22054" s="23"/>
      <c r="E22054" s="56"/>
      <c r="F22054" s="23"/>
      <c r="M22054" s="35"/>
      <c r="N22054" s="35"/>
      <c r="O22054" s="35"/>
    </row>
    <row r="22055" spans="1:15" s="41" customFormat="1" x14ac:dyDescent="0.25">
      <c r="A22055" s="23"/>
      <c r="B22055" s="23"/>
      <c r="E22055" s="56"/>
      <c r="F22055" s="23"/>
      <c r="M22055" s="35"/>
      <c r="N22055" s="35"/>
      <c r="O22055" s="35"/>
    </row>
    <row r="22056" spans="1:15" s="41" customFormat="1" x14ac:dyDescent="0.25">
      <c r="A22056" s="23"/>
      <c r="B22056" s="23"/>
      <c r="E22056" s="56"/>
      <c r="F22056" s="23"/>
      <c r="M22056" s="35"/>
      <c r="N22056" s="35"/>
      <c r="O22056" s="35"/>
    </row>
    <row r="22057" spans="1:15" s="41" customFormat="1" x14ac:dyDescent="0.25">
      <c r="A22057" s="23"/>
      <c r="B22057" s="23"/>
      <c r="E22057" s="56"/>
      <c r="F22057" s="23"/>
      <c r="M22057" s="35"/>
      <c r="N22057" s="35"/>
      <c r="O22057" s="35"/>
    </row>
    <row r="22058" spans="1:15" s="41" customFormat="1" x14ac:dyDescent="0.25">
      <c r="A22058" s="23"/>
      <c r="B22058" s="23"/>
      <c r="E22058" s="56"/>
      <c r="F22058" s="23"/>
      <c r="M22058" s="35"/>
      <c r="N22058" s="35"/>
      <c r="O22058" s="35"/>
    </row>
    <row r="22059" spans="1:15" s="41" customFormat="1" x14ac:dyDescent="0.25">
      <c r="A22059" s="23"/>
      <c r="B22059" s="23"/>
      <c r="E22059" s="56"/>
      <c r="F22059" s="23"/>
      <c r="M22059" s="35"/>
      <c r="N22059" s="35"/>
      <c r="O22059" s="35"/>
    </row>
    <row r="22060" spans="1:15" s="41" customFormat="1" x14ac:dyDescent="0.25">
      <c r="A22060" s="23"/>
      <c r="B22060" s="23"/>
      <c r="E22060" s="56"/>
      <c r="F22060" s="23"/>
      <c r="M22060" s="35"/>
      <c r="N22060" s="35"/>
      <c r="O22060" s="35"/>
    </row>
    <row r="22061" spans="1:15" s="41" customFormat="1" x14ac:dyDescent="0.25">
      <c r="A22061" s="23"/>
      <c r="B22061" s="23"/>
      <c r="E22061" s="56"/>
      <c r="F22061" s="23"/>
      <c r="M22061" s="35"/>
      <c r="N22061" s="35"/>
      <c r="O22061" s="35"/>
    </row>
    <row r="22062" spans="1:15" s="41" customFormat="1" x14ac:dyDescent="0.25">
      <c r="A22062" s="23"/>
      <c r="B22062" s="23"/>
      <c r="E22062" s="56"/>
      <c r="F22062" s="23"/>
      <c r="M22062" s="35"/>
      <c r="N22062" s="35"/>
      <c r="O22062" s="35"/>
    </row>
    <row r="22063" spans="1:15" s="41" customFormat="1" x14ac:dyDescent="0.25">
      <c r="A22063" s="23"/>
      <c r="B22063" s="23"/>
      <c r="E22063" s="56"/>
      <c r="F22063" s="23"/>
      <c r="M22063" s="35"/>
      <c r="N22063" s="35"/>
      <c r="O22063" s="35"/>
    </row>
    <row r="22064" spans="1:15" s="41" customFormat="1" x14ac:dyDescent="0.25">
      <c r="A22064" s="23"/>
      <c r="B22064" s="23"/>
      <c r="E22064" s="56"/>
      <c r="F22064" s="23"/>
      <c r="M22064" s="35"/>
      <c r="N22064" s="35"/>
      <c r="O22064" s="35"/>
    </row>
    <row r="22065" spans="1:15" s="41" customFormat="1" x14ac:dyDescent="0.25">
      <c r="A22065" s="23"/>
      <c r="B22065" s="23"/>
      <c r="E22065" s="56"/>
      <c r="F22065" s="23"/>
      <c r="M22065" s="35"/>
      <c r="N22065" s="35"/>
      <c r="O22065" s="35"/>
    </row>
    <row r="22066" spans="1:15" s="41" customFormat="1" x14ac:dyDescent="0.25">
      <c r="A22066" s="23"/>
      <c r="B22066" s="23"/>
      <c r="E22066" s="56"/>
      <c r="F22066" s="23"/>
      <c r="M22066" s="35"/>
      <c r="N22066" s="35"/>
      <c r="O22066" s="35"/>
    </row>
    <row r="22067" spans="1:15" s="41" customFormat="1" x14ac:dyDescent="0.25">
      <c r="A22067" s="23"/>
      <c r="B22067" s="23"/>
      <c r="E22067" s="56"/>
      <c r="F22067" s="23"/>
      <c r="M22067" s="35"/>
      <c r="N22067" s="35"/>
      <c r="O22067" s="35"/>
    </row>
    <row r="22068" spans="1:15" s="41" customFormat="1" x14ac:dyDescent="0.25">
      <c r="A22068" s="23"/>
      <c r="B22068" s="23"/>
      <c r="E22068" s="56"/>
      <c r="F22068" s="23"/>
      <c r="M22068" s="35"/>
      <c r="N22068" s="35"/>
      <c r="O22068" s="35"/>
    </row>
    <row r="22069" spans="1:15" s="41" customFormat="1" x14ac:dyDescent="0.25">
      <c r="A22069" s="23"/>
      <c r="B22069" s="23"/>
      <c r="E22069" s="56"/>
      <c r="F22069" s="23"/>
      <c r="M22069" s="35"/>
      <c r="N22069" s="35"/>
      <c r="O22069" s="35"/>
    </row>
    <row r="22070" spans="1:15" s="41" customFormat="1" x14ac:dyDescent="0.25">
      <c r="A22070" s="23"/>
      <c r="B22070" s="23"/>
      <c r="E22070" s="56"/>
      <c r="F22070" s="23"/>
      <c r="M22070" s="35"/>
      <c r="N22070" s="35"/>
      <c r="O22070" s="35"/>
    </row>
    <row r="22071" spans="1:15" s="41" customFormat="1" x14ac:dyDescent="0.25">
      <c r="A22071" s="23"/>
      <c r="B22071" s="23"/>
      <c r="E22071" s="56"/>
      <c r="F22071" s="23"/>
      <c r="M22071" s="35"/>
      <c r="N22071" s="35"/>
      <c r="O22071" s="35"/>
    </row>
    <row r="22072" spans="1:15" s="41" customFormat="1" x14ac:dyDescent="0.25">
      <c r="A22072" s="23"/>
      <c r="B22072" s="23"/>
      <c r="E22072" s="56"/>
      <c r="F22072" s="23"/>
      <c r="M22072" s="35"/>
      <c r="N22072" s="35"/>
      <c r="O22072" s="35"/>
    </row>
    <row r="22073" spans="1:15" s="41" customFormat="1" x14ac:dyDescent="0.25">
      <c r="A22073" s="23"/>
      <c r="B22073" s="23"/>
      <c r="E22073" s="56"/>
      <c r="F22073" s="23"/>
      <c r="M22073" s="35"/>
      <c r="N22073" s="35"/>
      <c r="O22073" s="35"/>
    </row>
    <row r="22074" spans="1:15" s="41" customFormat="1" x14ac:dyDescent="0.25">
      <c r="A22074" s="23"/>
      <c r="B22074" s="23"/>
      <c r="E22074" s="56"/>
      <c r="F22074" s="23"/>
      <c r="M22074" s="35"/>
      <c r="N22074" s="35"/>
      <c r="O22074" s="35"/>
    </row>
    <row r="22075" spans="1:15" s="41" customFormat="1" x14ac:dyDescent="0.25">
      <c r="A22075" s="23"/>
      <c r="B22075" s="23"/>
      <c r="E22075" s="56"/>
      <c r="F22075" s="23"/>
      <c r="M22075" s="35"/>
      <c r="N22075" s="35"/>
      <c r="O22075" s="35"/>
    </row>
    <row r="22076" spans="1:15" s="41" customFormat="1" x14ac:dyDescent="0.25">
      <c r="A22076" s="23"/>
      <c r="B22076" s="23"/>
      <c r="E22076" s="56"/>
      <c r="F22076" s="23"/>
      <c r="M22076" s="35"/>
      <c r="N22076" s="35"/>
      <c r="O22076" s="35"/>
    </row>
    <row r="22077" spans="1:15" s="41" customFormat="1" x14ac:dyDescent="0.25">
      <c r="A22077" s="23"/>
      <c r="B22077" s="23"/>
      <c r="E22077" s="56"/>
      <c r="F22077" s="23"/>
      <c r="M22077" s="35"/>
      <c r="N22077" s="35"/>
      <c r="O22077" s="35"/>
    </row>
    <row r="22078" spans="1:15" s="41" customFormat="1" x14ac:dyDescent="0.25">
      <c r="A22078" s="23"/>
      <c r="B22078" s="23"/>
      <c r="E22078" s="56"/>
      <c r="F22078" s="23"/>
      <c r="M22078" s="35"/>
      <c r="N22078" s="35"/>
      <c r="O22078" s="35"/>
    </row>
    <row r="22079" spans="1:15" s="41" customFormat="1" x14ac:dyDescent="0.25">
      <c r="A22079" s="23"/>
      <c r="B22079" s="23"/>
      <c r="E22079" s="56"/>
      <c r="F22079" s="23"/>
      <c r="M22079" s="35"/>
      <c r="N22079" s="35"/>
      <c r="O22079" s="35"/>
    </row>
    <row r="22080" spans="1:15" s="41" customFormat="1" x14ac:dyDescent="0.25">
      <c r="A22080" s="23"/>
      <c r="B22080" s="23"/>
      <c r="E22080" s="56"/>
      <c r="F22080" s="23"/>
      <c r="M22080" s="35"/>
      <c r="N22080" s="35"/>
      <c r="O22080" s="35"/>
    </row>
    <row r="22081" spans="1:15" s="41" customFormat="1" x14ac:dyDescent="0.25">
      <c r="A22081" s="23"/>
      <c r="B22081" s="23"/>
      <c r="E22081" s="56"/>
      <c r="F22081" s="23"/>
      <c r="M22081" s="35"/>
      <c r="N22081" s="35"/>
      <c r="O22081" s="35"/>
    </row>
    <row r="22082" spans="1:15" s="41" customFormat="1" x14ac:dyDescent="0.25">
      <c r="A22082" s="23"/>
      <c r="B22082" s="23"/>
      <c r="E22082" s="56"/>
      <c r="F22082" s="23"/>
      <c r="M22082" s="35"/>
      <c r="N22082" s="35"/>
      <c r="O22082" s="35"/>
    </row>
    <row r="22083" spans="1:15" s="41" customFormat="1" x14ac:dyDescent="0.25">
      <c r="A22083" s="23"/>
      <c r="B22083" s="23"/>
      <c r="E22083" s="56"/>
      <c r="F22083" s="23"/>
      <c r="M22083" s="35"/>
      <c r="N22083" s="35"/>
      <c r="O22083" s="35"/>
    </row>
    <row r="22084" spans="1:15" s="41" customFormat="1" x14ac:dyDescent="0.25">
      <c r="A22084" s="23"/>
      <c r="B22084" s="23"/>
      <c r="E22084" s="56"/>
      <c r="F22084" s="23"/>
      <c r="M22084" s="35"/>
      <c r="N22084" s="35"/>
      <c r="O22084" s="35"/>
    </row>
    <row r="22085" spans="1:15" s="41" customFormat="1" x14ac:dyDescent="0.25">
      <c r="A22085" s="23"/>
      <c r="B22085" s="23"/>
      <c r="E22085" s="56"/>
      <c r="F22085" s="23"/>
      <c r="M22085" s="35"/>
      <c r="N22085" s="35"/>
      <c r="O22085" s="35"/>
    </row>
    <row r="22086" spans="1:15" s="41" customFormat="1" x14ac:dyDescent="0.25">
      <c r="A22086" s="23"/>
      <c r="B22086" s="23"/>
      <c r="E22086" s="56"/>
      <c r="F22086" s="23"/>
      <c r="M22086" s="35"/>
      <c r="N22086" s="35"/>
      <c r="O22086" s="35"/>
    </row>
    <row r="22087" spans="1:15" s="41" customFormat="1" x14ac:dyDescent="0.25">
      <c r="A22087" s="23"/>
      <c r="B22087" s="23"/>
      <c r="E22087" s="56"/>
      <c r="F22087" s="23"/>
      <c r="M22087" s="35"/>
      <c r="N22087" s="35"/>
      <c r="O22087" s="35"/>
    </row>
    <row r="22088" spans="1:15" s="41" customFormat="1" x14ac:dyDescent="0.25">
      <c r="A22088" s="23"/>
      <c r="B22088" s="23"/>
      <c r="E22088" s="56"/>
      <c r="F22088" s="23"/>
      <c r="M22088" s="35"/>
      <c r="N22088" s="35"/>
      <c r="O22088" s="35"/>
    </row>
    <row r="22089" spans="1:15" s="41" customFormat="1" x14ac:dyDescent="0.25">
      <c r="A22089" s="23"/>
      <c r="B22089" s="23"/>
      <c r="E22089" s="56"/>
      <c r="F22089" s="23"/>
      <c r="M22089" s="35"/>
      <c r="N22089" s="35"/>
      <c r="O22089" s="35"/>
    </row>
    <row r="22090" spans="1:15" s="41" customFormat="1" x14ac:dyDescent="0.25">
      <c r="A22090" s="23"/>
      <c r="B22090" s="23"/>
      <c r="E22090" s="56"/>
      <c r="F22090" s="23"/>
      <c r="M22090" s="35"/>
      <c r="N22090" s="35"/>
      <c r="O22090" s="35"/>
    </row>
    <row r="22091" spans="1:15" s="41" customFormat="1" x14ac:dyDescent="0.25">
      <c r="A22091" s="23"/>
      <c r="B22091" s="23"/>
      <c r="E22091" s="56"/>
      <c r="F22091" s="23"/>
      <c r="M22091" s="35"/>
      <c r="N22091" s="35"/>
      <c r="O22091" s="35"/>
    </row>
    <row r="22092" spans="1:15" s="41" customFormat="1" x14ac:dyDescent="0.25">
      <c r="A22092" s="23"/>
      <c r="B22092" s="23"/>
      <c r="E22092" s="56"/>
      <c r="F22092" s="23"/>
      <c r="M22092" s="35"/>
      <c r="N22092" s="35"/>
      <c r="O22092" s="35"/>
    </row>
    <row r="22093" spans="1:15" s="41" customFormat="1" x14ac:dyDescent="0.25">
      <c r="A22093" s="23"/>
      <c r="B22093" s="23"/>
      <c r="E22093" s="56"/>
      <c r="F22093" s="23"/>
      <c r="M22093" s="35"/>
      <c r="N22093" s="35"/>
      <c r="O22093" s="35"/>
    </row>
    <row r="22094" spans="1:15" s="41" customFormat="1" x14ac:dyDescent="0.25">
      <c r="A22094" s="23"/>
      <c r="B22094" s="23"/>
      <c r="E22094" s="56"/>
      <c r="F22094" s="23"/>
      <c r="M22094" s="35"/>
      <c r="N22094" s="35"/>
      <c r="O22094" s="35"/>
    </row>
    <row r="22095" spans="1:15" s="41" customFormat="1" x14ac:dyDescent="0.25">
      <c r="A22095" s="23"/>
      <c r="B22095" s="23"/>
      <c r="E22095" s="56"/>
      <c r="F22095" s="23"/>
      <c r="M22095" s="35"/>
      <c r="N22095" s="35"/>
      <c r="O22095" s="35"/>
    </row>
    <row r="22096" spans="1:15" s="41" customFormat="1" x14ac:dyDescent="0.25">
      <c r="A22096" s="23"/>
      <c r="B22096" s="23"/>
      <c r="E22096" s="56"/>
      <c r="F22096" s="23"/>
      <c r="M22096" s="35"/>
      <c r="N22096" s="35"/>
      <c r="O22096" s="35"/>
    </row>
    <row r="22097" spans="1:15" s="41" customFormat="1" x14ac:dyDescent="0.25">
      <c r="A22097" s="23"/>
      <c r="B22097" s="23"/>
      <c r="E22097" s="56"/>
      <c r="F22097" s="23"/>
      <c r="M22097" s="35"/>
      <c r="N22097" s="35"/>
      <c r="O22097" s="35"/>
    </row>
    <row r="22098" spans="1:15" s="41" customFormat="1" x14ac:dyDescent="0.25">
      <c r="A22098" s="23"/>
      <c r="B22098" s="23"/>
      <c r="E22098" s="56"/>
      <c r="F22098" s="23"/>
      <c r="M22098" s="35"/>
      <c r="N22098" s="35"/>
      <c r="O22098" s="35"/>
    </row>
    <row r="22099" spans="1:15" s="41" customFormat="1" x14ac:dyDescent="0.25">
      <c r="A22099" s="23"/>
      <c r="B22099" s="23"/>
      <c r="E22099" s="56"/>
      <c r="F22099" s="23"/>
      <c r="M22099" s="35"/>
      <c r="N22099" s="35"/>
      <c r="O22099" s="35"/>
    </row>
    <row r="22100" spans="1:15" s="41" customFormat="1" x14ac:dyDescent="0.25">
      <c r="A22100" s="23"/>
      <c r="B22100" s="23"/>
      <c r="E22100" s="56"/>
      <c r="F22100" s="23"/>
      <c r="M22100" s="35"/>
      <c r="N22100" s="35"/>
      <c r="O22100" s="35"/>
    </row>
    <row r="22101" spans="1:15" s="41" customFormat="1" x14ac:dyDescent="0.25">
      <c r="A22101" s="23"/>
      <c r="B22101" s="23"/>
      <c r="E22101" s="56"/>
      <c r="F22101" s="23"/>
      <c r="M22101" s="35"/>
      <c r="N22101" s="35"/>
      <c r="O22101" s="35"/>
    </row>
    <row r="22102" spans="1:15" s="41" customFormat="1" x14ac:dyDescent="0.25">
      <c r="A22102" s="23"/>
      <c r="B22102" s="23"/>
      <c r="E22102" s="56"/>
      <c r="F22102" s="23"/>
      <c r="M22102" s="35"/>
      <c r="N22102" s="35"/>
      <c r="O22102" s="35"/>
    </row>
    <row r="22103" spans="1:15" s="41" customFormat="1" x14ac:dyDescent="0.25">
      <c r="A22103" s="23"/>
      <c r="B22103" s="23"/>
      <c r="E22103" s="56"/>
      <c r="F22103" s="23"/>
      <c r="M22103" s="35"/>
      <c r="N22103" s="35"/>
      <c r="O22103" s="35"/>
    </row>
    <row r="22104" spans="1:15" s="41" customFormat="1" x14ac:dyDescent="0.25">
      <c r="A22104" s="23"/>
      <c r="B22104" s="23"/>
      <c r="E22104" s="56"/>
      <c r="F22104" s="23"/>
      <c r="M22104" s="35"/>
      <c r="N22104" s="35"/>
      <c r="O22104" s="35"/>
    </row>
    <row r="22105" spans="1:15" s="41" customFormat="1" x14ac:dyDescent="0.25">
      <c r="A22105" s="23"/>
      <c r="B22105" s="23"/>
      <c r="E22105" s="56"/>
      <c r="F22105" s="23"/>
      <c r="M22105" s="35"/>
      <c r="N22105" s="35"/>
      <c r="O22105" s="35"/>
    </row>
    <row r="22106" spans="1:15" s="41" customFormat="1" x14ac:dyDescent="0.25">
      <c r="A22106" s="23"/>
      <c r="B22106" s="23"/>
      <c r="E22106" s="56"/>
      <c r="F22106" s="23"/>
      <c r="M22106" s="35"/>
      <c r="N22106" s="35"/>
      <c r="O22106" s="35"/>
    </row>
    <row r="22107" spans="1:15" s="41" customFormat="1" x14ac:dyDescent="0.25">
      <c r="A22107" s="23"/>
      <c r="B22107" s="23"/>
      <c r="E22107" s="56"/>
      <c r="F22107" s="23"/>
      <c r="M22107" s="35"/>
      <c r="N22107" s="35"/>
      <c r="O22107" s="35"/>
    </row>
    <row r="22108" spans="1:15" s="41" customFormat="1" x14ac:dyDescent="0.25">
      <c r="A22108" s="23"/>
      <c r="B22108" s="23"/>
      <c r="E22108" s="56"/>
      <c r="F22108" s="23"/>
      <c r="M22108" s="35"/>
      <c r="N22108" s="35"/>
      <c r="O22108" s="35"/>
    </row>
    <row r="22109" spans="1:15" s="41" customFormat="1" x14ac:dyDescent="0.25">
      <c r="A22109" s="23"/>
      <c r="B22109" s="23"/>
      <c r="E22109" s="56"/>
      <c r="F22109" s="23"/>
      <c r="M22109" s="35"/>
      <c r="N22109" s="35"/>
      <c r="O22109" s="35"/>
    </row>
    <row r="22110" spans="1:15" s="41" customFormat="1" x14ac:dyDescent="0.25">
      <c r="A22110" s="23"/>
      <c r="B22110" s="23"/>
      <c r="E22110" s="56"/>
      <c r="F22110" s="23"/>
      <c r="M22110" s="35"/>
      <c r="N22110" s="35"/>
      <c r="O22110" s="35"/>
    </row>
    <row r="22111" spans="1:15" s="41" customFormat="1" x14ac:dyDescent="0.25">
      <c r="A22111" s="23"/>
      <c r="B22111" s="23"/>
      <c r="E22111" s="56"/>
      <c r="F22111" s="23"/>
      <c r="M22111" s="35"/>
      <c r="N22111" s="35"/>
      <c r="O22111" s="35"/>
    </row>
    <row r="22112" spans="1:15" s="41" customFormat="1" x14ac:dyDescent="0.25">
      <c r="A22112" s="23"/>
      <c r="B22112" s="23"/>
      <c r="E22112" s="56"/>
      <c r="F22112" s="23"/>
      <c r="M22112" s="35"/>
      <c r="N22112" s="35"/>
      <c r="O22112" s="35"/>
    </row>
    <row r="22113" spans="1:15" s="41" customFormat="1" x14ac:dyDescent="0.25">
      <c r="A22113" s="23"/>
      <c r="B22113" s="23"/>
      <c r="E22113" s="56"/>
      <c r="F22113" s="23"/>
      <c r="M22113" s="35"/>
      <c r="N22113" s="35"/>
      <c r="O22113" s="35"/>
    </row>
    <row r="22114" spans="1:15" s="41" customFormat="1" x14ac:dyDescent="0.25">
      <c r="A22114" s="23"/>
      <c r="B22114" s="23"/>
      <c r="E22114" s="56"/>
      <c r="F22114" s="23"/>
      <c r="M22114" s="35"/>
      <c r="N22114" s="35"/>
      <c r="O22114" s="35"/>
    </row>
    <row r="22115" spans="1:15" s="41" customFormat="1" x14ac:dyDescent="0.25">
      <c r="A22115" s="23"/>
      <c r="B22115" s="23"/>
      <c r="E22115" s="56"/>
      <c r="F22115" s="23"/>
      <c r="M22115" s="35"/>
      <c r="N22115" s="35"/>
      <c r="O22115" s="35"/>
    </row>
    <row r="22116" spans="1:15" s="41" customFormat="1" x14ac:dyDescent="0.25">
      <c r="A22116" s="23"/>
      <c r="B22116" s="23"/>
      <c r="E22116" s="56"/>
      <c r="F22116" s="23"/>
      <c r="M22116" s="35"/>
      <c r="N22116" s="35"/>
      <c r="O22116" s="35"/>
    </row>
    <row r="22117" spans="1:15" s="41" customFormat="1" x14ac:dyDescent="0.25">
      <c r="A22117" s="23"/>
      <c r="B22117" s="23"/>
      <c r="E22117" s="56"/>
      <c r="F22117" s="23"/>
      <c r="M22117" s="35"/>
      <c r="N22117" s="35"/>
      <c r="O22117" s="35"/>
    </row>
    <row r="22118" spans="1:15" s="41" customFormat="1" x14ac:dyDescent="0.25">
      <c r="A22118" s="23"/>
      <c r="B22118" s="23"/>
      <c r="E22118" s="56"/>
      <c r="F22118" s="23"/>
      <c r="M22118" s="35"/>
      <c r="N22118" s="35"/>
      <c r="O22118" s="35"/>
    </row>
    <row r="22119" spans="1:15" s="41" customFormat="1" x14ac:dyDescent="0.25">
      <c r="A22119" s="23"/>
      <c r="B22119" s="23"/>
      <c r="E22119" s="56"/>
      <c r="F22119" s="23"/>
      <c r="M22119" s="35"/>
      <c r="N22119" s="35"/>
      <c r="O22119" s="35"/>
    </row>
    <row r="22120" spans="1:15" s="41" customFormat="1" x14ac:dyDescent="0.25">
      <c r="A22120" s="23"/>
      <c r="B22120" s="23"/>
      <c r="E22120" s="56"/>
      <c r="F22120" s="23"/>
      <c r="M22120" s="35"/>
      <c r="N22120" s="35"/>
      <c r="O22120" s="35"/>
    </row>
    <row r="22121" spans="1:15" s="41" customFormat="1" x14ac:dyDescent="0.25">
      <c r="A22121" s="23"/>
      <c r="B22121" s="23"/>
      <c r="E22121" s="56"/>
      <c r="F22121" s="23"/>
      <c r="M22121" s="35"/>
      <c r="N22121" s="35"/>
      <c r="O22121" s="35"/>
    </row>
    <row r="22122" spans="1:15" s="41" customFormat="1" x14ac:dyDescent="0.25">
      <c r="A22122" s="23"/>
      <c r="B22122" s="23"/>
      <c r="E22122" s="56"/>
      <c r="F22122" s="23"/>
      <c r="M22122" s="35"/>
      <c r="N22122" s="35"/>
      <c r="O22122" s="35"/>
    </row>
    <row r="22123" spans="1:15" s="41" customFormat="1" x14ac:dyDescent="0.25">
      <c r="A22123" s="23"/>
      <c r="B22123" s="23"/>
      <c r="E22123" s="56"/>
      <c r="F22123" s="23"/>
      <c r="M22123" s="35"/>
      <c r="N22123" s="35"/>
      <c r="O22123" s="35"/>
    </row>
    <row r="22124" spans="1:15" s="41" customFormat="1" x14ac:dyDescent="0.25">
      <c r="A22124" s="23"/>
      <c r="B22124" s="23"/>
      <c r="E22124" s="56"/>
      <c r="F22124" s="23"/>
      <c r="M22124" s="35"/>
      <c r="N22124" s="35"/>
      <c r="O22124" s="35"/>
    </row>
    <row r="22125" spans="1:15" s="41" customFormat="1" x14ac:dyDescent="0.25">
      <c r="A22125" s="23"/>
      <c r="B22125" s="23"/>
      <c r="E22125" s="56"/>
      <c r="F22125" s="23"/>
      <c r="M22125" s="35"/>
      <c r="N22125" s="35"/>
      <c r="O22125" s="35"/>
    </row>
    <row r="22126" spans="1:15" s="41" customFormat="1" x14ac:dyDescent="0.25">
      <c r="A22126" s="23"/>
      <c r="B22126" s="23"/>
      <c r="E22126" s="56"/>
      <c r="F22126" s="23"/>
      <c r="M22126" s="35"/>
      <c r="N22126" s="35"/>
      <c r="O22126" s="35"/>
    </row>
    <row r="22127" spans="1:15" s="41" customFormat="1" x14ac:dyDescent="0.25">
      <c r="A22127" s="23"/>
      <c r="B22127" s="23"/>
      <c r="E22127" s="56"/>
      <c r="F22127" s="23"/>
      <c r="M22127" s="35"/>
      <c r="N22127" s="35"/>
      <c r="O22127" s="35"/>
    </row>
    <row r="22128" spans="1:15" s="41" customFormat="1" x14ac:dyDescent="0.25">
      <c r="A22128" s="23"/>
      <c r="B22128" s="23"/>
      <c r="E22128" s="56"/>
      <c r="F22128" s="23"/>
      <c r="M22128" s="35"/>
      <c r="N22128" s="35"/>
      <c r="O22128" s="35"/>
    </row>
    <row r="22129" spans="1:15" s="41" customFormat="1" x14ac:dyDescent="0.25">
      <c r="A22129" s="23"/>
      <c r="B22129" s="23"/>
      <c r="E22129" s="56"/>
      <c r="F22129" s="23"/>
      <c r="M22129" s="35"/>
      <c r="N22129" s="35"/>
      <c r="O22129" s="35"/>
    </row>
    <row r="22130" spans="1:15" s="41" customFormat="1" x14ac:dyDescent="0.25">
      <c r="A22130" s="23"/>
      <c r="B22130" s="23"/>
      <c r="E22130" s="56"/>
      <c r="F22130" s="23"/>
      <c r="M22130" s="35"/>
      <c r="N22130" s="35"/>
      <c r="O22130" s="35"/>
    </row>
    <row r="22131" spans="1:15" s="41" customFormat="1" x14ac:dyDescent="0.25">
      <c r="A22131" s="23"/>
      <c r="B22131" s="23"/>
      <c r="E22131" s="56"/>
      <c r="F22131" s="23"/>
      <c r="M22131" s="35"/>
      <c r="N22131" s="35"/>
      <c r="O22131" s="35"/>
    </row>
    <row r="22132" spans="1:15" s="41" customFormat="1" x14ac:dyDescent="0.25">
      <c r="A22132" s="23"/>
      <c r="B22132" s="23"/>
      <c r="E22132" s="56"/>
      <c r="F22132" s="23"/>
      <c r="M22132" s="35"/>
      <c r="N22132" s="35"/>
      <c r="O22132" s="35"/>
    </row>
    <row r="22133" spans="1:15" s="41" customFormat="1" x14ac:dyDescent="0.25">
      <c r="A22133" s="23"/>
      <c r="B22133" s="23"/>
      <c r="E22133" s="56"/>
      <c r="F22133" s="23"/>
      <c r="M22133" s="35"/>
      <c r="N22133" s="35"/>
      <c r="O22133" s="35"/>
    </row>
    <row r="22134" spans="1:15" s="41" customFormat="1" x14ac:dyDescent="0.25">
      <c r="A22134" s="23"/>
      <c r="B22134" s="23"/>
      <c r="E22134" s="56"/>
      <c r="F22134" s="23"/>
      <c r="M22134" s="35"/>
      <c r="N22134" s="35"/>
      <c r="O22134" s="35"/>
    </row>
    <row r="22135" spans="1:15" s="41" customFormat="1" x14ac:dyDescent="0.25">
      <c r="A22135" s="23"/>
      <c r="B22135" s="23"/>
      <c r="E22135" s="56"/>
      <c r="F22135" s="23"/>
      <c r="M22135" s="35"/>
      <c r="N22135" s="35"/>
      <c r="O22135" s="35"/>
    </row>
    <row r="22136" spans="1:15" s="41" customFormat="1" x14ac:dyDescent="0.25">
      <c r="A22136" s="23"/>
      <c r="B22136" s="23"/>
      <c r="E22136" s="56"/>
      <c r="F22136" s="23"/>
      <c r="M22136" s="35"/>
      <c r="N22136" s="35"/>
      <c r="O22136" s="35"/>
    </row>
    <row r="22137" spans="1:15" s="41" customFormat="1" x14ac:dyDescent="0.25">
      <c r="A22137" s="23"/>
      <c r="B22137" s="23"/>
      <c r="E22137" s="56"/>
      <c r="F22137" s="23"/>
      <c r="M22137" s="35"/>
      <c r="N22137" s="35"/>
      <c r="O22137" s="35"/>
    </row>
    <row r="22138" spans="1:15" s="41" customFormat="1" x14ac:dyDescent="0.25">
      <c r="A22138" s="23"/>
      <c r="B22138" s="23"/>
      <c r="E22138" s="56"/>
      <c r="F22138" s="23"/>
      <c r="M22138" s="35"/>
      <c r="N22138" s="35"/>
      <c r="O22138" s="35"/>
    </row>
    <row r="22139" spans="1:15" s="41" customFormat="1" x14ac:dyDescent="0.25">
      <c r="A22139" s="23"/>
      <c r="B22139" s="23"/>
      <c r="E22139" s="56"/>
      <c r="F22139" s="23"/>
      <c r="M22139" s="35"/>
      <c r="N22139" s="35"/>
      <c r="O22139" s="35"/>
    </row>
    <row r="22140" spans="1:15" s="41" customFormat="1" x14ac:dyDescent="0.25">
      <c r="A22140" s="23"/>
      <c r="B22140" s="23"/>
      <c r="E22140" s="56"/>
      <c r="F22140" s="23"/>
      <c r="M22140" s="35"/>
      <c r="N22140" s="35"/>
      <c r="O22140" s="35"/>
    </row>
    <row r="22141" spans="1:15" s="41" customFormat="1" x14ac:dyDescent="0.25">
      <c r="A22141" s="23"/>
      <c r="B22141" s="23"/>
      <c r="E22141" s="56"/>
      <c r="F22141" s="23"/>
      <c r="M22141" s="35"/>
      <c r="N22141" s="35"/>
      <c r="O22141" s="35"/>
    </row>
    <row r="22142" spans="1:15" s="41" customFormat="1" x14ac:dyDescent="0.25">
      <c r="A22142" s="23"/>
      <c r="B22142" s="23"/>
      <c r="E22142" s="56"/>
      <c r="F22142" s="23"/>
      <c r="M22142" s="35"/>
      <c r="N22142" s="35"/>
      <c r="O22142" s="35"/>
    </row>
    <row r="22143" spans="1:15" s="41" customFormat="1" x14ac:dyDescent="0.25">
      <c r="A22143" s="23"/>
      <c r="B22143" s="23"/>
      <c r="E22143" s="56"/>
      <c r="F22143" s="23"/>
      <c r="M22143" s="35"/>
      <c r="N22143" s="35"/>
      <c r="O22143" s="35"/>
    </row>
    <row r="22144" spans="1:15" s="41" customFormat="1" x14ac:dyDescent="0.25">
      <c r="A22144" s="23"/>
      <c r="B22144" s="23"/>
      <c r="E22144" s="56"/>
      <c r="F22144" s="23"/>
      <c r="M22144" s="35"/>
      <c r="N22144" s="35"/>
      <c r="O22144" s="35"/>
    </row>
    <row r="22145" spans="1:15" s="41" customFormat="1" x14ac:dyDescent="0.25">
      <c r="A22145" s="23"/>
      <c r="B22145" s="23"/>
      <c r="E22145" s="56"/>
      <c r="F22145" s="23"/>
      <c r="M22145" s="35"/>
      <c r="N22145" s="35"/>
      <c r="O22145" s="35"/>
    </row>
    <row r="22146" spans="1:15" s="41" customFormat="1" x14ac:dyDescent="0.25">
      <c r="A22146" s="23"/>
      <c r="B22146" s="23"/>
      <c r="E22146" s="56"/>
      <c r="F22146" s="23"/>
      <c r="M22146" s="35"/>
      <c r="N22146" s="35"/>
      <c r="O22146" s="35"/>
    </row>
    <row r="22147" spans="1:15" s="41" customFormat="1" x14ac:dyDescent="0.25">
      <c r="A22147" s="23"/>
      <c r="B22147" s="23"/>
      <c r="E22147" s="56"/>
      <c r="F22147" s="23"/>
      <c r="M22147" s="35"/>
      <c r="N22147" s="35"/>
      <c r="O22147" s="35"/>
    </row>
    <row r="22148" spans="1:15" s="41" customFormat="1" x14ac:dyDescent="0.25">
      <c r="A22148" s="23"/>
      <c r="B22148" s="23"/>
      <c r="E22148" s="56"/>
      <c r="F22148" s="23"/>
      <c r="M22148" s="35"/>
      <c r="N22148" s="35"/>
      <c r="O22148" s="35"/>
    </row>
    <row r="22149" spans="1:15" s="41" customFormat="1" x14ac:dyDescent="0.25">
      <c r="A22149" s="23"/>
      <c r="B22149" s="23"/>
      <c r="E22149" s="56"/>
      <c r="F22149" s="23"/>
      <c r="M22149" s="35"/>
      <c r="N22149" s="35"/>
      <c r="O22149" s="35"/>
    </row>
    <row r="22150" spans="1:15" s="41" customFormat="1" x14ac:dyDescent="0.25">
      <c r="A22150" s="23"/>
      <c r="B22150" s="23"/>
      <c r="E22150" s="56"/>
      <c r="F22150" s="23"/>
      <c r="M22150" s="35"/>
      <c r="N22150" s="35"/>
      <c r="O22150" s="35"/>
    </row>
    <row r="22151" spans="1:15" s="41" customFormat="1" x14ac:dyDescent="0.25">
      <c r="A22151" s="23"/>
      <c r="B22151" s="23"/>
      <c r="E22151" s="56"/>
      <c r="F22151" s="23"/>
      <c r="M22151" s="35"/>
      <c r="N22151" s="35"/>
      <c r="O22151" s="35"/>
    </row>
    <row r="22152" spans="1:15" s="41" customFormat="1" x14ac:dyDescent="0.25">
      <c r="A22152" s="23"/>
      <c r="B22152" s="23"/>
      <c r="E22152" s="56"/>
      <c r="F22152" s="23"/>
      <c r="M22152" s="35"/>
      <c r="N22152" s="35"/>
      <c r="O22152" s="35"/>
    </row>
    <row r="22153" spans="1:15" s="41" customFormat="1" x14ac:dyDescent="0.25">
      <c r="A22153" s="23"/>
      <c r="B22153" s="23"/>
      <c r="E22153" s="56"/>
      <c r="F22153" s="23"/>
      <c r="M22153" s="35"/>
      <c r="N22153" s="35"/>
      <c r="O22153" s="35"/>
    </row>
    <row r="22154" spans="1:15" s="41" customFormat="1" x14ac:dyDescent="0.25">
      <c r="A22154" s="23"/>
      <c r="B22154" s="23"/>
      <c r="E22154" s="56"/>
      <c r="F22154" s="23"/>
      <c r="M22154" s="35"/>
      <c r="N22154" s="35"/>
      <c r="O22154" s="35"/>
    </row>
    <row r="22155" spans="1:15" s="41" customFormat="1" x14ac:dyDescent="0.25">
      <c r="A22155" s="23"/>
      <c r="B22155" s="23"/>
      <c r="E22155" s="56"/>
      <c r="F22155" s="23"/>
      <c r="M22155" s="35"/>
      <c r="N22155" s="35"/>
      <c r="O22155" s="35"/>
    </row>
    <row r="22156" spans="1:15" s="41" customFormat="1" x14ac:dyDescent="0.25">
      <c r="A22156" s="23"/>
      <c r="B22156" s="23"/>
      <c r="E22156" s="56"/>
      <c r="F22156" s="23"/>
      <c r="M22156" s="35"/>
      <c r="N22156" s="35"/>
      <c r="O22156" s="35"/>
    </row>
    <row r="22157" spans="1:15" s="41" customFormat="1" x14ac:dyDescent="0.25">
      <c r="A22157" s="23"/>
      <c r="B22157" s="23"/>
      <c r="E22157" s="56"/>
      <c r="F22157" s="23"/>
      <c r="M22157" s="35"/>
      <c r="N22157" s="35"/>
      <c r="O22157" s="35"/>
    </row>
    <row r="22158" spans="1:15" s="41" customFormat="1" x14ac:dyDescent="0.25">
      <c r="A22158" s="23"/>
      <c r="B22158" s="23"/>
      <c r="E22158" s="56"/>
      <c r="F22158" s="23"/>
      <c r="M22158" s="35"/>
      <c r="N22158" s="35"/>
      <c r="O22158" s="35"/>
    </row>
    <row r="22159" spans="1:15" s="41" customFormat="1" x14ac:dyDescent="0.25">
      <c r="A22159" s="23"/>
      <c r="B22159" s="23"/>
      <c r="E22159" s="56"/>
      <c r="F22159" s="23"/>
      <c r="M22159" s="35"/>
      <c r="N22159" s="35"/>
      <c r="O22159" s="35"/>
    </row>
    <row r="22160" spans="1:15" s="41" customFormat="1" x14ac:dyDescent="0.25">
      <c r="A22160" s="23"/>
      <c r="B22160" s="23"/>
      <c r="E22160" s="56"/>
      <c r="F22160" s="23"/>
      <c r="M22160" s="35"/>
      <c r="N22160" s="35"/>
      <c r="O22160" s="35"/>
    </row>
    <row r="22161" spans="1:15" s="41" customFormat="1" x14ac:dyDescent="0.25">
      <c r="A22161" s="23"/>
      <c r="B22161" s="23"/>
      <c r="E22161" s="56"/>
      <c r="F22161" s="23"/>
      <c r="M22161" s="35"/>
      <c r="N22161" s="35"/>
      <c r="O22161" s="35"/>
    </row>
    <row r="22162" spans="1:15" s="41" customFormat="1" x14ac:dyDescent="0.25">
      <c r="A22162" s="23"/>
      <c r="B22162" s="23"/>
      <c r="E22162" s="56"/>
      <c r="F22162" s="23"/>
      <c r="M22162" s="35"/>
      <c r="N22162" s="35"/>
      <c r="O22162" s="35"/>
    </row>
    <row r="22163" spans="1:15" s="41" customFormat="1" x14ac:dyDescent="0.25">
      <c r="A22163" s="23"/>
      <c r="B22163" s="23"/>
      <c r="E22163" s="56"/>
      <c r="F22163" s="23"/>
      <c r="M22163" s="35"/>
      <c r="N22163" s="35"/>
      <c r="O22163" s="35"/>
    </row>
    <row r="22164" spans="1:15" s="41" customFormat="1" x14ac:dyDescent="0.25">
      <c r="A22164" s="23"/>
      <c r="B22164" s="23"/>
      <c r="E22164" s="56"/>
      <c r="F22164" s="23"/>
      <c r="M22164" s="35"/>
      <c r="N22164" s="35"/>
      <c r="O22164" s="35"/>
    </row>
    <row r="22165" spans="1:15" s="41" customFormat="1" x14ac:dyDescent="0.25">
      <c r="A22165" s="23"/>
      <c r="B22165" s="23"/>
      <c r="E22165" s="56"/>
      <c r="F22165" s="23"/>
      <c r="M22165" s="35"/>
      <c r="N22165" s="35"/>
      <c r="O22165" s="35"/>
    </row>
    <row r="22166" spans="1:15" s="41" customFormat="1" x14ac:dyDescent="0.25">
      <c r="A22166" s="23"/>
      <c r="B22166" s="23"/>
      <c r="E22166" s="56"/>
      <c r="F22166" s="23"/>
      <c r="M22166" s="35"/>
      <c r="N22166" s="35"/>
      <c r="O22166" s="35"/>
    </row>
    <row r="22167" spans="1:15" s="41" customFormat="1" x14ac:dyDescent="0.25">
      <c r="A22167" s="23"/>
      <c r="B22167" s="23"/>
      <c r="E22167" s="56"/>
      <c r="F22167" s="23"/>
      <c r="M22167" s="35"/>
      <c r="N22167" s="35"/>
      <c r="O22167" s="35"/>
    </row>
    <row r="22168" spans="1:15" s="41" customFormat="1" x14ac:dyDescent="0.25">
      <c r="A22168" s="23"/>
      <c r="B22168" s="23"/>
      <c r="E22168" s="56"/>
      <c r="F22168" s="23"/>
      <c r="M22168" s="35"/>
      <c r="N22168" s="35"/>
      <c r="O22168" s="35"/>
    </row>
    <row r="22169" spans="1:15" s="41" customFormat="1" x14ac:dyDescent="0.25">
      <c r="A22169" s="23"/>
      <c r="B22169" s="23"/>
      <c r="E22169" s="56"/>
      <c r="F22169" s="23"/>
      <c r="M22169" s="35"/>
      <c r="N22169" s="35"/>
      <c r="O22169" s="35"/>
    </row>
    <row r="22170" spans="1:15" s="41" customFormat="1" x14ac:dyDescent="0.25">
      <c r="A22170" s="23"/>
      <c r="B22170" s="23"/>
      <c r="E22170" s="56"/>
      <c r="F22170" s="23"/>
      <c r="M22170" s="35"/>
      <c r="N22170" s="35"/>
      <c r="O22170" s="35"/>
    </row>
    <row r="22171" spans="1:15" s="41" customFormat="1" x14ac:dyDescent="0.25">
      <c r="A22171" s="23"/>
      <c r="B22171" s="23"/>
      <c r="E22171" s="56"/>
      <c r="F22171" s="23"/>
      <c r="M22171" s="35"/>
      <c r="N22171" s="35"/>
      <c r="O22171" s="35"/>
    </row>
    <row r="22172" spans="1:15" s="41" customFormat="1" x14ac:dyDescent="0.25">
      <c r="A22172" s="23"/>
      <c r="B22172" s="23"/>
      <c r="E22172" s="56"/>
      <c r="F22172" s="23"/>
      <c r="M22172" s="35"/>
      <c r="N22172" s="35"/>
      <c r="O22172" s="35"/>
    </row>
    <row r="22173" spans="1:15" s="41" customFormat="1" x14ac:dyDescent="0.25">
      <c r="A22173" s="23"/>
      <c r="B22173" s="23"/>
      <c r="E22173" s="56"/>
      <c r="F22173" s="23"/>
      <c r="M22173" s="35"/>
      <c r="N22173" s="35"/>
      <c r="O22173" s="35"/>
    </row>
    <row r="22174" spans="1:15" s="41" customFormat="1" x14ac:dyDescent="0.25">
      <c r="A22174" s="23"/>
      <c r="B22174" s="23"/>
      <c r="E22174" s="56"/>
      <c r="F22174" s="23"/>
      <c r="M22174" s="35"/>
      <c r="N22174" s="35"/>
      <c r="O22174" s="35"/>
    </row>
    <row r="22175" spans="1:15" s="41" customFormat="1" x14ac:dyDescent="0.25">
      <c r="A22175" s="23"/>
      <c r="B22175" s="23"/>
      <c r="E22175" s="56"/>
      <c r="F22175" s="23"/>
      <c r="M22175" s="35"/>
      <c r="N22175" s="35"/>
      <c r="O22175" s="35"/>
    </row>
    <row r="22176" spans="1:15" s="41" customFormat="1" x14ac:dyDescent="0.25">
      <c r="A22176" s="23"/>
      <c r="B22176" s="23"/>
      <c r="E22176" s="56"/>
      <c r="F22176" s="23"/>
      <c r="M22176" s="35"/>
      <c r="N22176" s="35"/>
      <c r="O22176" s="35"/>
    </row>
    <row r="22177" spans="1:15" s="41" customFormat="1" x14ac:dyDescent="0.25">
      <c r="A22177" s="23"/>
      <c r="B22177" s="23"/>
      <c r="E22177" s="56"/>
      <c r="F22177" s="23"/>
      <c r="M22177" s="35"/>
      <c r="N22177" s="35"/>
      <c r="O22177" s="35"/>
    </row>
    <row r="22178" spans="1:15" s="41" customFormat="1" x14ac:dyDescent="0.25">
      <c r="A22178" s="23"/>
      <c r="B22178" s="23"/>
      <c r="E22178" s="56"/>
      <c r="F22178" s="23"/>
      <c r="M22178" s="35"/>
      <c r="N22178" s="35"/>
      <c r="O22178" s="35"/>
    </row>
    <row r="22179" spans="1:15" s="41" customFormat="1" x14ac:dyDescent="0.25">
      <c r="A22179" s="23"/>
      <c r="B22179" s="23"/>
      <c r="E22179" s="56"/>
      <c r="F22179" s="23"/>
      <c r="M22179" s="35"/>
      <c r="N22179" s="35"/>
      <c r="O22179" s="35"/>
    </row>
    <row r="22180" spans="1:15" s="41" customFormat="1" x14ac:dyDescent="0.25">
      <c r="A22180" s="23"/>
      <c r="B22180" s="23"/>
      <c r="E22180" s="56"/>
      <c r="F22180" s="23"/>
      <c r="M22180" s="35"/>
      <c r="N22180" s="35"/>
      <c r="O22180" s="35"/>
    </row>
    <row r="22181" spans="1:15" s="41" customFormat="1" x14ac:dyDescent="0.25">
      <c r="A22181" s="23"/>
      <c r="B22181" s="23"/>
      <c r="E22181" s="56"/>
      <c r="F22181" s="23"/>
      <c r="M22181" s="35"/>
      <c r="N22181" s="35"/>
      <c r="O22181" s="35"/>
    </row>
    <row r="22182" spans="1:15" s="41" customFormat="1" x14ac:dyDescent="0.25">
      <c r="A22182" s="23"/>
      <c r="B22182" s="23"/>
      <c r="E22182" s="56"/>
      <c r="F22182" s="23"/>
      <c r="M22182" s="35"/>
      <c r="N22182" s="35"/>
      <c r="O22182" s="35"/>
    </row>
    <row r="22183" spans="1:15" s="41" customFormat="1" x14ac:dyDescent="0.25">
      <c r="A22183" s="23"/>
      <c r="B22183" s="23"/>
      <c r="E22183" s="56"/>
      <c r="F22183" s="23"/>
      <c r="M22183" s="35"/>
      <c r="N22183" s="35"/>
      <c r="O22183" s="35"/>
    </row>
    <row r="22184" spans="1:15" s="41" customFormat="1" x14ac:dyDescent="0.25">
      <c r="A22184" s="23"/>
      <c r="B22184" s="23"/>
      <c r="E22184" s="56"/>
      <c r="F22184" s="23"/>
      <c r="M22184" s="35"/>
      <c r="N22184" s="35"/>
      <c r="O22184" s="35"/>
    </row>
    <row r="22185" spans="1:15" s="41" customFormat="1" x14ac:dyDescent="0.25">
      <c r="A22185" s="23"/>
      <c r="B22185" s="23"/>
      <c r="E22185" s="56"/>
      <c r="F22185" s="23"/>
      <c r="M22185" s="35"/>
      <c r="N22185" s="35"/>
      <c r="O22185" s="35"/>
    </row>
    <row r="22186" spans="1:15" s="41" customFormat="1" x14ac:dyDescent="0.25">
      <c r="A22186" s="23"/>
      <c r="B22186" s="23"/>
      <c r="E22186" s="56"/>
      <c r="F22186" s="23"/>
      <c r="M22186" s="35"/>
      <c r="N22186" s="35"/>
      <c r="O22186" s="35"/>
    </row>
    <row r="22187" spans="1:15" s="41" customFormat="1" x14ac:dyDescent="0.25">
      <c r="A22187" s="23"/>
      <c r="B22187" s="23"/>
      <c r="E22187" s="56"/>
      <c r="F22187" s="23"/>
      <c r="M22187" s="35"/>
      <c r="N22187" s="35"/>
      <c r="O22187" s="35"/>
    </row>
    <row r="22188" spans="1:15" s="41" customFormat="1" x14ac:dyDescent="0.25">
      <c r="A22188" s="23"/>
      <c r="B22188" s="23"/>
      <c r="E22188" s="56"/>
      <c r="F22188" s="23"/>
      <c r="M22188" s="35"/>
      <c r="N22188" s="35"/>
      <c r="O22188" s="35"/>
    </row>
    <row r="22189" spans="1:15" s="41" customFormat="1" x14ac:dyDescent="0.25">
      <c r="A22189" s="23"/>
      <c r="B22189" s="23"/>
      <c r="E22189" s="56"/>
      <c r="F22189" s="23"/>
      <c r="M22189" s="35"/>
      <c r="N22189" s="35"/>
      <c r="O22189" s="35"/>
    </row>
    <row r="22190" spans="1:15" s="41" customFormat="1" x14ac:dyDescent="0.25">
      <c r="A22190" s="23"/>
      <c r="B22190" s="23"/>
      <c r="E22190" s="56"/>
      <c r="F22190" s="23"/>
      <c r="M22190" s="35"/>
      <c r="N22190" s="35"/>
      <c r="O22190" s="35"/>
    </row>
    <row r="22191" spans="1:15" s="41" customFormat="1" x14ac:dyDescent="0.25">
      <c r="A22191" s="23"/>
      <c r="B22191" s="23"/>
      <c r="E22191" s="56"/>
      <c r="F22191" s="23"/>
      <c r="M22191" s="35"/>
      <c r="N22191" s="35"/>
      <c r="O22191" s="35"/>
    </row>
    <row r="22192" spans="1:15" s="41" customFormat="1" x14ac:dyDescent="0.25">
      <c r="A22192" s="23"/>
      <c r="B22192" s="23"/>
      <c r="E22192" s="56"/>
      <c r="F22192" s="23"/>
      <c r="M22192" s="35"/>
      <c r="N22192" s="35"/>
      <c r="O22192" s="35"/>
    </row>
    <row r="22193" spans="1:15" s="41" customFormat="1" x14ac:dyDescent="0.25">
      <c r="A22193" s="23"/>
      <c r="B22193" s="23"/>
      <c r="E22193" s="56"/>
      <c r="F22193" s="23"/>
      <c r="M22193" s="35"/>
      <c r="N22193" s="35"/>
      <c r="O22193" s="35"/>
    </row>
    <row r="22194" spans="1:15" s="41" customFormat="1" x14ac:dyDescent="0.25">
      <c r="A22194" s="23"/>
      <c r="B22194" s="23"/>
      <c r="E22194" s="56"/>
      <c r="F22194" s="23"/>
      <c r="M22194" s="35"/>
      <c r="N22194" s="35"/>
      <c r="O22194" s="35"/>
    </row>
    <row r="22195" spans="1:15" s="41" customFormat="1" x14ac:dyDescent="0.25">
      <c r="A22195" s="23"/>
      <c r="B22195" s="23"/>
      <c r="E22195" s="56"/>
      <c r="F22195" s="23"/>
      <c r="M22195" s="35"/>
      <c r="N22195" s="35"/>
      <c r="O22195" s="35"/>
    </row>
    <row r="22196" spans="1:15" s="41" customFormat="1" x14ac:dyDescent="0.25">
      <c r="A22196" s="23"/>
      <c r="B22196" s="23"/>
      <c r="E22196" s="56"/>
      <c r="F22196" s="23"/>
      <c r="M22196" s="35"/>
      <c r="N22196" s="35"/>
      <c r="O22196" s="35"/>
    </row>
    <row r="22197" spans="1:15" s="41" customFormat="1" x14ac:dyDescent="0.25">
      <c r="A22197" s="23"/>
      <c r="B22197" s="23"/>
      <c r="E22197" s="56"/>
      <c r="F22197" s="23"/>
      <c r="M22197" s="35"/>
      <c r="N22197" s="35"/>
      <c r="O22197" s="35"/>
    </row>
    <row r="22198" spans="1:15" s="41" customFormat="1" x14ac:dyDescent="0.25">
      <c r="A22198" s="23"/>
      <c r="B22198" s="23"/>
      <c r="E22198" s="56"/>
      <c r="F22198" s="23"/>
      <c r="M22198" s="35"/>
      <c r="N22198" s="35"/>
      <c r="O22198" s="35"/>
    </row>
    <row r="22199" spans="1:15" s="41" customFormat="1" x14ac:dyDescent="0.25">
      <c r="A22199" s="23"/>
      <c r="B22199" s="23"/>
      <c r="E22199" s="56"/>
      <c r="F22199" s="23"/>
      <c r="M22199" s="35"/>
      <c r="N22199" s="35"/>
      <c r="O22199" s="35"/>
    </row>
    <row r="22200" spans="1:15" s="41" customFormat="1" x14ac:dyDescent="0.25">
      <c r="A22200" s="23"/>
      <c r="B22200" s="23"/>
      <c r="E22200" s="56"/>
      <c r="F22200" s="23"/>
      <c r="M22200" s="35"/>
      <c r="N22200" s="35"/>
      <c r="O22200" s="35"/>
    </row>
    <row r="22201" spans="1:15" s="41" customFormat="1" x14ac:dyDescent="0.25">
      <c r="A22201" s="23"/>
      <c r="B22201" s="23"/>
      <c r="E22201" s="56"/>
      <c r="F22201" s="23"/>
      <c r="M22201" s="35"/>
      <c r="N22201" s="35"/>
      <c r="O22201" s="35"/>
    </row>
    <row r="22202" spans="1:15" s="41" customFormat="1" x14ac:dyDescent="0.25">
      <c r="A22202" s="23"/>
      <c r="B22202" s="23"/>
      <c r="E22202" s="56"/>
      <c r="F22202" s="23"/>
      <c r="M22202" s="35"/>
      <c r="N22202" s="35"/>
      <c r="O22202" s="35"/>
    </row>
    <row r="22203" spans="1:15" s="41" customFormat="1" x14ac:dyDescent="0.25">
      <c r="A22203" s="23"/>
      <c r="B22203" s="23"/>
      <c r="E22203" s="56"/>
      <c r="F22203" s="23"/>
      <c r="M22203" s="35"/>
      <c r="N22203" s="35"/>
      <c r="O22203" s="35"/>
    </row>
    <row r="22204" spans="1:15" s="41" customFormat="1" x14ac:dyDescent="0.25">
      <c r="A22204" s="23"/>
      <c r="B22204" s="23"/>
      <c r="E22204" s="56"/>
      <c r="F22204" s="23"/>
      <c r="M22204" s="35"/>
      <c r="N22204" s="35"/>
      <c r="O22204" s="35"/>
    </row>
    <row r="22205" spans="1:15" s="41" customFormat="1" x14ac:dyDescent="0.25">
      <c r="A22205" s="23"/>
      <c r="B22205" s="23"/>
      <c r="E22205" s="56"/>
      <c r="F22205" s="23"/>
      <c r="M22205" s="35"/>
      <c r="N22205" s="35"/>
      <c r="O22205" s="35"/>
    </row>
    <row r="22206" spans="1:15" s="41" customFormat="1" x14ac:dyDescent="0.25">
      <c r="A22206" s="23"/>
      <c r="B22206" s="23"/>
      <c r="E22206" s="56"/>
      <c r="F22206" s="23"/>
      <c r="M22206" s="35"/>
      <c r="N22206" s="35"/>
      <c r="O22206" s="35"/>
    </row>
    <row r="22207" spans="1:15" s="41" customFormat="1" x14ac:dyDescent="0.25">
      <c r="A22207" s="23"/>
      <c r="B22207" s="23"/>
      <c r="E22207" s="56"/>
      <c r="F22207" s="23"/>
      <c r="M22207" s="35"/>
      <c r="N22207" s="35"/>
      <c r="O22207" s="35"/>
    </row>
    <row r="22208" spans="1:15" s="41" customFormat="1" x14ac:dyDescent="0.25">
      <c r="A22208" s="23"/>
      <c r="B22208" s="23"/>
      <c r="E22208" s="56"/>
      <c r="F22208" s="23"/>
      <c r="M22208" s="35"/>
      <c r="N22208" s="35"/>
      <c r="O22208" s="35"/>
    </row>
    <row r="22209" spans="1:15" s="41" customFormat="1" x14ac:dyDescent="0.25">
      <c r="A22209" s="23"/>
      <c r="B22209" s="23"/>
      <c r="E22209" s="56"/>
      <c r="F22209" s="23"/>
      <c r="M22209" s="35"/>
      <c r="N22209" s="35"/>
      <c r="O22209" s="35"/>
    </row>
    <row r="22210" spans="1:15" s="41" customFormat="1" x14ac:dyDescent="0.25">
      <c r="A22210" s="23"/>
      <c r="B22210" s="23"/>
      <c r="E22210" s="56"/>
      <c r="F22210" s="23"/>
      <c r="M22210" s="35"/>
      <c r="N22210" s="35"/>
      <c r="O22210" s="35"/>
    </row>
    <row r="22211" spans="1:15" s="41" customFormat="1" x14ac:dyDescent="0.25">
      <c r="A22211" s="23"/>
      <c r="B22211" s="23"/>
      <c r="E22211" s="56"/>
      <c r="F22211" s="23"/>
      <c r="M22211" s="35"/>
      <c r="N22211" s="35"/>
      <c r="O22211" s="35"/>
    </row>
    <row r="22212" spans="1:15" s="41" customFormat="1" x14ac:dyDescent="0.25">
      <c r="A22212" s="23"/>
      <c r="B22212" s="23"/>
      <c r="E22212" s="56"/>
      <c r="F22212" s="23"/>
      <c r="M22212" s="35"/>
      <c r="N22212" s="35"/>
      <c r="O22212" s="35"/>
    </row>
    <row r="22213" spans="1:15" s="41" customFormat="1" x14ac:dyDescent="0.25">
      <c r="A22213" s="23"/>
      <c r="B22213" s="23"/>
      <c r="E22213" s="56"/>
      <c r="F22213" s="23"/>
      <c r="M22213" s="35"/>
      <c r="N22213" s="35"/>
      <c r="O22213" s="35"/>
    </row>
    <row r="22214" spans="1:15" s="41" customFormat="1" x14ac:dyDescent="0.25">
      <c r="A22214" s="23"/>
      <c r="B22214" s="23"/>
      <c r="E22214" s="56"/>
      <c r="F22214" s="23"/>
      <c r="M22214" s="35"/>
      <c r="N22214" s="35"/>
      <c r="O22214" s="35"/>
    </row>
    <row r="22215" spans="1:15" s="41" customFormat="1" x14ac:dyDescent="0.25">
      <c r="A22215" s="23"/>
      <c r="B22215" s="23"/>
      <c r="E22215" s="56"/>
      <c r="F22215" s="23"/>
      <c r="M22215" s="35"/>
      <c r="N22215" s="35"/>
      <c r="O22215" s="35"/>
    </row>
    <row r="22216" spans="1:15" s="41" customFormat="1" x14ac:dyDescent="0.25">
      <c r="A22216" s="23"/>
      <c r="B22216" s="23"/>
      <c r="E22216" s="56"/>
      <c r="F22216" s="23"/>
      <c r="M22216" s="35"/>
      <c r="N22216" s="35"/>
      <c r="O22216" s="35"/>
    </row>
    <row r="22217" spans="1:15" s="41" customFormat="1" x14ac:dyDescent="0.25">
      <c r="A22217" s="23"/>
      <c r="B22217" s="23"/>
      <c r="E22217" s="56"/>
      <c r="F22217" s="23"/>
      <c r="M22217" s="35"/>
      <c r="N22217" s="35"/>
      <c r="O22217" s="35"/>
    </row>
    <row r="22218" spans="1:15" s="41" customFormat="1" x14ac:dyDescent="0.25">
      <c r="A22218" s="23"/>
      <c r="B22218" s="23"/>
      <c r="E22218" s="56"/>
      <c r="F22218" s="23"/>
      <c r="M22218" s="35"/>
      <c r="N22218" s="35"/>
      <c r="O22218" s="35"/>
    </row>
    <row r="22219" spans="1:15" s="41" customFormat="1" x14ac:dyDescent="0.25">
      <c r="A22219" s="23"/>
      <c r="B22219" s="23"/>
      <c r="E22219" s="56"/>
      <c r="F22219" s="23"/>
      <c r="M22219" s="35"/>
      <c r="N22219" s="35"/>
      <c r="O22219" s="35"/>
    </row>
    <row r="22220" spans="1:15" s="41" customFormat="1" x14ac:dyDescent="0.25">
      <c r="A22220" s="23"/>
      <c r="B22220" s="23"/>
      <c r="E22220" s="56"/>
      <c r="F22220" s="23"/>
      <c r="M22220" s="35"/>
      <c r="N22220" s="35"/>
      <c r="O22220" s="35"/>
    </row>
    <row r="22221" spans="1:15" s="41" customFormat="1" x14ac:dyDescent="0.25">
      <c r="A22221" s="23"/>
      <c r="B22221" s="23"/>
      <c r="E22221" s="56"/>
      <c r="F22221" s="23"/>
      <c r="M22221" s="35"/>
      <c r="N22221" s="35"/>
      <c r="O22221" s="35"/>
    </row>
    <row r="22222" spans="1:15" s="41" customFormat="1" x14ac:dyDescent="0.25">
      <c r="A22222" s="23"/>
      <c r="B22222" s="23"/>
      <c r="E22222" s="56"/>
      <c r="F22222" s="23"/>
      <c r="M22222" s="35"/>
      <c r="N22222" s="35"/>
      <c r="O22222" s="35"/>
    </row>
    <row r="22223" spans="1:15" s="41" customFormat="1" x14ac:dyDescent="0.25">
      <c r="A22223" s="23"/>
      <c r="B22223" s="23"/>
      <c r="E22223" s="56"/>
      <c r="F22223" s="23"/>
      <c r="M22223" s="35"/>
      <c r="N22223" s="35"/>
      <c r="O22223" s="35"/>
    </row>
    <row r="22224" spans="1:15" s="41" customFormat="1" x14ac:dyDescent="0.25">
      <c r="A22224" s="23"/>
      <c r="B22224" s="23"/>
      <c r="E22224" s="56"/>
      <c r="F22224" s="23"/>
      <c r="M22224" s="35"/>
      <c r="N22224" s="35"/>
      <c r="O22224" s="35"/>
    </row>
    <row r="22225" spans="1:15" s="41" customFormat="1" x14ac:dyDescent="0.25">
      <c r="A22225" s="23"/>
      <c r="B22225" s="23"/>
      <c r="E22225" s="56"/>
      <c r="F22225" s="23"/>
      <c r="M22225" s="35"/>
      <c r="N22225" s="35"/>
      <c r="O22225" s="35"/>
    </row>
    <row r="22226" spans="1:15" s="41" customFormat="1" x14ac:dyDescent="0.25">
      <c r="A22226" s="23"/>
      <c r="B22226" s="23"/>
      <c r="E22226" s="56"/>
      <c r="F22226" s="23"/>
      <c r="M22226" s="35"/>
      <c r="N22226" s="35"/>
      <c r="O22226" s="35"/>
    </row>
    <row r="22227" spans="1:15" s="41" customFormat="1" x14ac:dyDescent="0.25">
      <c r="A22227" s="23"/>
      <c r="B22227" s="23"/>
      <c r="E22227" s="56"/>
      <c r="F22227" s="23"/>
      <c r="M22227" s="35"/>
      <c r="N22227" s="35"/>
      <c r="O22227" s="35"/>
    </row>
    <row r="22228" spans="1:15" s="41" customFormat="1" x14ac:dyDescent="0.25">
      <c r="A22228" s="23"/>
      <c r="B22228" s="23"/>
      <c r="E22228" s="56"/>
      <c r="F22228" s="23"/>
      <c r="M22228" s="35"/>
      <c r="N22228" s="35"/>
      <c r="O22228" s="35"/>
    </row>
    <row r="22229" spans="1:15" s="41" customFormat="1" x14ac:dyDescent="0.25">
      <c r="A22229" s="23"/>
      <c r="B22229" s="23"/>
      <c r="E22229" s="56"/>
      <c r="F22229" s="23"/>
      <c r="M22229" s="35"/>
      <c r="N22229" s="35"/>
      <c r="O22229" s="35"/>
    </row>
    <row r="22230" spans="1:15" s="41" customFormat="1" x14ac:dyDescent="0.25">
      <c r="A22230" s="23"/>
      <c r="B22230" s="23"/>
      <c r="E22230" s="56"/>
      <c r="F22230" s="23"/>
      <c r="M22230" s="35"/>
      <c r="N22230" s="35"/>
      <c r="O22230" s="35"/>
    </row>
    <row r="22231" spans="1:15" s="41" customFormat="1" x14ac:dyDescent="0.25">
      <c r="A22231" s="23"/>
      <c r="B22231" s="23"/>
      <c r="E22231" s="56"/>
      <c r="F22231" s="23"/>
      <c r="M22231" s="35"/>
      <c r="N22231" s="35"/>
      <c r="O22231" s="35"/>
    </row>
    <row r="22232" spans="1:15" s="41" customFormat="1" x14ac:dyDescent="0.25">
      <c r="A22232" s="23"/>
      <c r="B22232" s="23"/>
      <c r="E22232" s="56"/>
      <c r="F22232" s="23"/>
      <c r="M22232" s="35"/>
      <c r="N22232" s="35"/>
      <c r="O22232" s="35"/>
    </row>
    <row r="22233" spans="1:15" s="41" customFormat="1" x14ac:dyDescent="0.25">
      <c r="A22233" s="23"/>
      <c r="B22233" s="23"/>
      <c r="E22233" s="56"/>
      <c r="F22233" s="23"/>
      <c r="M22233" s="35"/>
      <c r="N22233" s="35"/>
      <c r="O22233" s="35"/>
    </row>
    <row r="22234" spans="1:15" s="41" customFormat="1" x14ac:dyDescent="0.25">
      <c r="A22234" s="23"/>
      <c r="B22234" s="23"/>
      <c r="E22234" s="56"/>
      <c r="F22234" s="23"/>
      <c r="M22234" s="35"/>
      <c r="N22234" s="35"/>
      <c r="O22234" s="35"/>
    </row>
    <row r="22235" spans="1:15" s="41" customFormat="1" x14ac:dyDescent="0.25">
      <c r="A22235" s="23"/>
      <c r="B22235" s="23"/>
      <c r="E22235" s="56"/>
      <c r="F22235" s="23"/>
      <c r="M22235" s="35"/>
      <c r="N22235" s="35"/>
      <c r="O22235" s="35"/>
    </row>
    <row r="22236" spans="1:15" s="41" customFormat="1" x14ac:dyDescent="0.25">
      <c r="A22236" s="23"/>
      <c r="B22236" s="23"/>
      <c r="E22236" s="56"/>
      <c r="F22236" s="23"/>
      <c r="M22236" s="35"/>
      <c r="N22236" s="35"/>
      <c r="O22236" s="35"/>
    </row>
    <row r="22237" spans="1:15" s="41" customFormat="1" x14ac:dyDescent="0.25">
      <c r="A22237" s="23"/>
      <c r="B22237" s="23"/>
      <c r="E22237" s="56"/>
      <c r="F22237" s="23"/>
      <c r="M22237" s="35"/>
      <c r="N22237" s="35"/>
      <c r="O22237" s="35"/>
    </row>
    <row r="22238" spans="1:15" s="41" customFormat="1" x14ac:dyDescent="0.25">
      <c r="A22238" s="23"/>
      <c r="B22238" s="23"/>
      <c r="E22238" s="56"/>
      <c r="F22238" s="23"/>
      <c r="M22238" s="35"/>
      <c r="N22238" s="35"/>
      <c r="O22238" s="35"/>
    </row>
    <row r="22239" spans="1:15" s="41" customFormat="1" x14ac:dyDescent="0.25">
      <c r="A22239" s="23"/>
      <c r="B22239" s="23"/>
      <c r="E22239" s="56"/>
      <c r="F22239" s="23"/>
      <c r="M22239" s="35"/>
      <c r="N22239" s="35"/>
      <c r="O22239" s="35"/>
    </row>
    <row r="22240" spans="1:15" s="41" customFormat="1" x14ac:dyDescent="0.25">
      <c r="A22240" s="23"/>
      <c r="B22240" s="23"/>
      <c r="E22240" s="56"/>
      <c r="F22240" s="23"/>
      <c r="M22240" s="35"/>
      <c r="N22240" s="35"/>
      <c r="O22240" s="35"/>
    </row>
    <row r="22241" spans="1:15" s="41" customFormat="1" x14ac:dyDescent="0.25">
      <c r="A22241" s="23"/>
      <c r="B22241" s="23"/>
      <c r="E22241" s="56"/>
      <c r="F22241" s="23"/>
      <c r="M22241" s="35"/>
      <c r="N22241" s="35"/>
      <c r="O22241" s="35"/>
    </row>
    <row r="22242" spans="1:15" s="41" customFormat="1" x14ac:dyDescent="0.25">
      <c r="A22242" s="23"/>
      <c r="B22242" s="23"/>
      <c r="E22242" s="56"/>
      <c r="F22242" s="23"/>
      <c r="M22242" s="35"/>
      <c r="N22242" s="35"/>
      <c r="O22242" s="35"/>
    </row>
    <row r="22243" spans="1:15" s="41" customFormat="1" x14ac:dyDescent="0.25">
      <c r="A22243" s="23"/>
      <c r="B22243" s="23"/>
      <c r="E22243" s="56"/>
      <c r="F22243" s="23"/>
      <c r="M22243" s="35"/>
      <c r="N22243" s="35"/>
      <c r="O22243" s="35"/>
    </row>
    <row r="22244" spans="1:15" s="41" customFormat="1" x14ac:dyDescent="0.25">
      <c r="A22244" s="23"/>
      <c r="B22244" s="23"/>
      <c r="E22244" s="56"/>
      <c r="F22244" s="23"/>
      <c r="M22244" s="35"/>
      <c r="N22244" s="35"/>
      <c r="O22244" s="35"/>
    </row>
    <row r="22245" spans="1:15" s="41" customFormat="1" x14ac:dyDescent="0.25">
      <c r="A22245" s="23"/>
      <c r="B22245" s="23"/>
      <c r="E22245" s="56"/>
      <c r="F22245" s="23"/>
      <c r="M22245" s="35"/>
      <c r="N22245" s="35"/>
      <c r="O22245" s="35"/>
    </row>
    <row r="22246" spans="1:15" s="41" customFormat="1" x14ac:dyDescent="0.25">
      <c r="A22246" s="23"/>
      <c r="B22246" s="23"/>
      <c r="E22246" s="56"/>
      <c r="F22246" s="23"/>
      <c r="M22246" s="35"/>
      <c r="N22246" s="35"/>
      <c r="O22246" s="35"/>
    </row>
    <row r="22247" spans="1:15" s="41" customFormat="1" x14ac:dyDescent="0.25">
      <c r="A22247" s="23"/>
      <c r="B22247" s="23"/>
      <c r="E22247" s="56"/>
      <c r="F22247" s="23"/>
      <c r="M22247" s="35"/>
      <c r="N22247" s="35"/>
      <c r="O22247" s="35"/>
    </row>
    <row r="22248" spans="1:15" s="41" customFormat="1" x14ac:dyDescent="0.25">
      <c r="A22248" s="23"/>
      <c r="B22248" s="23"/>
      <c r="E22248" s="56"/>
      <c r="F22248" s="23"/>
      <c r="M22248" s="35"/>
      <c r="N22248" s="35"/>
      <c r="O22248" s="35"/>
    </row>
    <row r="22249" spans="1:15" s="41" customFormat="1" x14ac:dyDescent="0.25">
      <c r="A22249" s="23"/>
      <c r="B22249" s="23"/>
      <c r="E22249" s="56"/>
      <c r="F22249" s="23"/>
      <c r="M22249" s="35"/>
      <c r="N22249" s="35"/>
      <c r="O22249" s="35"/>
    </row>
    <row r="22250" spans="1:15" s="41" customFormat="1" x14ac:dyDescent="0.25">
      <c r="A22250" s="23"/>
      <c r="B22250" s="23"/>
      <c r="E22250" s="56"/>
      <c r="F22250" s="23"/>
      <c r="M22250" s="35"/>
      <c r="N22250" s="35"/>
      <c r="O22250" s="35"/>
    </row>
    <row r="22251" spans="1:15" s="41" customFormat="1" x14ac:dyDescent="0.25">
      <c r="A22251" s="23"/>
      <c r="B22251" s="23"/>
      <c r="E22251" s="56"/>
      <c r="F22251" s="23"/>
      <c r="M22251" s="35"/>
      <c r="N22251" s="35"/>
      <c r="O22251" s="35"/>
    </row>
    <row r="22252" spans="1:15" s="41" customFormat="1" x14ac:dyDescent="0.25">
      <c r="A22252" s="23"/>
      <c r="B22252" s="23"/>
      <c r="E22252" s="56"/>
      <c r="F22252" s="23"/>
      <c r="M22252" s="35"/>
      <c r="N22252" s="35"/>
      <c r="O22252" s="35"/>
    </row>
    <row r="22253" spans="1:15" s="41" customFormat="1" x14ac:dyDescent="0.25">
      <c r="A22253" s="23"/>
      <c r="B22253" s="23"/>
      <c r="E22253" s="56"/>
      <c r="F22253" s="23"/>
      <c r="M22253" s="35"/>
      <c r="N22253" s="35"/>
      <c r="O22253" s="35"/>
    </row>
    <row r="22254" spans="1:15" s="41" customFormat="1" x14ac:dyDescent="0.25">
      <c r="A22254" s="23"/>
      <c r="B22254" s="23"/>
      <c r="E22254" s="56"/>
      <c r="F22254" s="23"/>
      <c r="M22254" s="35"/>
      <c r="N22254" s="35"/>
      <c r="O22254" s="35"/>
    </row>
    <row r="22255" spans="1:15" s="41" customFormat="1" x14ac:dyDescent="0.25">
      <c r="A22255" s="23"/>
      <c r="B22255" s="23"/>
      <c r="E22255" s="56"/>
      <c r="F22255" s="23"/>
      <c r="M22255" s="35"/>
      <c r="N22255" s="35"/>
      <c r="O22255" s="35"/>
    </row>
    <row r="22256" spans="1:15" s="41" customFormat="1" x14ac:dyDescent="0.25">
      <c r="A22256" s="23"/>
      <c r="B22256" s="23"/>
      <c r="E22256" s="56"/>
      <c r="F22256" s="23"/>
      <c r="M22256" s="35"/>
      <c r="N22256" s="35"/>
      <c r="O22256" s="35"/>
    </row>
    <row r="22257" spans="1:15" s="41" customFormat="1" x14ac:dyDescent="0.25">
      <c r="A22257" s="23"/>
      <c r="B22257" s="23"/>
      <c r="E22257" s="56"/>
      <c r="F22257" s="23"/>
      <c r="M22257" s="35"/>
      <c r="N22257" s="35"/>
      <c r="O22257" s="35"/>
    </row>
    <row r="22258" spans="1:15" s="41" customFormat="1" x14ac:dyDescent="0.25">
      <c r="A22258" s="23"/>
      <c r="B22258" s="23"/>
      <c r="E22258" s="56"/>
      <c r="F22258" s="23"/>
      <c r="M22258" s="35"/>
      <c r="N22258" s="35"/>
      <c r="O22258" s="35"/>
    </row>
    <row r="22259" spans="1:15" s="41" customFormat="1" x14ac:dyDescent="0.25">
      <c r="A22259" s="23"/>
      <c r="B22259" s="23"/>
      <c r="E22259" s="56"/>
      <c r="F22259" s="23"/>
      <c r="M22259" s="35"/>
      <c r="N22259" s="35"/>
      <c r="O22259" s="35"/>
    </row>
    <row r="22260" spans="1:15" s="41" customFormat="1" x14ac:dyDescent="0.25">
      <c r="A22260" s="23"/>
      <c r="B22260" s="23"/>
      <c r="E22260" s="56"/>
      <c r="F22260" s="23"/>
      <c r="M22260" s="35"/>
      <c r="N22260" s="35"/>
      <c r="O22260" s="35"/>
    </row>
    <row r="22261" spans="1:15" s="41" customFormat="1" x14ac:dyDescent="0.25">
      <c r="A22261" s="23"/>
      <c r="B22261" s="23"/>
      <c r="E22261" s="56"/>
      <c r="F22261" s="23"/>
      <c r="M22261" s="35"/>
      <c r="N22261" s="35"/>
      <c r="O22261" s="35"/>
    </row>
    <row r="22262" spans="1:15" s="41" customFormat="1" x14ac:dyDescent="0.25">
      <c r="A22262" s="23"/>
      <c r="B22262" s="23"/>
      <c r="E22262" s="56"/>
      <c r="F22262" s="23"/>
      <c r="M22262" s="35"/>
      <c r="N22262" s="35"/>
      <c r="O22262" s="35"/>
    </row>
    <row r="22263" spans="1:15" s="41" customFormat="1" x14ac:dyDescent="0.25">
      <c r="A22263" s="23"/>
      <c r="B22263" s="23"/>
      <c r="E22263" s="56"/>
      <c r="F22263" s="23"/>
      <c r="M22263" s="35"/>
      <c r="N22263" s="35"/>
      <c r="O22263" s="35"/>
    </row>
    <row r="22264" spans="1:15" s="41" customFormat="1" x14ac:dyDescent="0.25">
      <c r="A22264" s="23"/>
      <c r="B22264" s="23"/>
      <c r="E22264" s="56"/>
      <c r="F22264" s="23"/>
      <c r="M22264" s="35"/>
      <c r="N22264" s="35"/>
      <c r="O22264" s="35"/>
    </row>
    <row r="22265" spans="1:15" s="41" customFormat="1" x14ac:dyDescent="0.25">
      <c r="A22265" s="23"/>
      <c r="B22265" s="23"/>
      <c r="E22265" s="56"/>
      <c r="F22265" s="23"/>
      <c r="M22265" s="35"/>
      <c r="N22265" s="35"/>
      <c r="O22265" s="35"/>
    </row>
    <row r="22266" spans="1:15" s="41" customFormat="1" x14ac:dyDescent="0.25">
      <c r="A22266" s="23"/>
      <c r="B22266" s="23"/>
      <c r="E22266" s="56"/>
      <c r="F22266" s="23"/>
      <c r="M22266" s="35"/>
      <c r="N22266" s="35"/>
      <c r="O22266" s="35"/>
    </row>
    <row r="22267" spans="1:15" s="41" customFormat="1" x14ac:dyDescent="0.25">
      <c r="A22267" s="23"/>
      <c r="B22267" s="23"/>
      <c r="E22267" s="56"/>
      <c r="F22267" s="23"/>
      <c r="M22267" s="35"/>
      <c r="N22267" s="35"/>
      <c r="O22267" s="35"/>
    </row>
    <row r="22268" spans="1:15" s="41" customFormat="1" x14ac:dyDescent="0.25">
      <c r="A22268" s="23"/>
      <c r="B22268" s="23"/>
      <c r="E22268" s="56"/>
      <c r="F22268" s="23"/>
      <c r="M22268" s="35"/>
      <c r="N22268" s="35"/>
      <c r="O22268" s="35"/>
    </row>
    <row r="22269" spans="1:15" s="41" customFormat="1" x14ac:dyDescent="0.25">
      <c r="A22269" s="23"/>
      <c r="B22269" s="23"/>
      <c r="E22269" s="56"/>
      <c r="F22269" s="23"/>
      <c r="M22269" s="35"/>
      <c r="N22269" s="35"/>
      <c r="O22269" s="35"/>
    </row>
    <row r="22270" spans="1:15" s="41" customFormat="1" x14ac:dyDescent="0.25">
      <c r="A22270" s="23"/>
      <c r="B22270" s="23"/>
      <c r="E22270" s="56"/>
      <c r="F22270" s="23"/>
      <c r="M22270" s="35"/>
      <c r="N22270" s="35"/>
      <c r="O22270" s="35"/>
    </row>
    <row r="22271" spans="1:15" s="41" customFormat="1" x14ac:dyDescent="0.25">
      <c r="A22271" s="23"/>
      <c r="B22271" s="23"/>
      <c r="E22271" s="56"/>
      <c r="F22271" s="23"/>
      <c r="M22271" s="35"/>
      <c r="N22271" s="35"/>
      <c r="O22271" s="35"/>
    </row>
    <row r="22272" spans="1:15" s="41" customFormat="1" x14ac:dyDescent="0.25">
      <c r="A22272" s="23"/>
      <c r="B22272" s="23"/>
      <c r="E22272" s="56"/>
      <c r="F22272" s="23"/>
      <c r="M22272" s="35"/>
      <c r="N22272" s="35"/>
      <c r="O22272" s="35"/>
    </row>
    <row r="22273" spans="1:15" s="41" customFormat="1" x14ac:dyDescent="0.25">
      <c r="A22273" s="23"/>
      <c r="B22273" s="23"/>
      <c r="E22273" s="56"/>
      <c r="F22273" s="23"/>
      <c r="M22273" s="35"/>
      <c r="N22273" s="35"/>
      <c r="O22273" s="35"/>
    </row>
    <row r="22274" spans="1:15" s="41" customFormat="1" x14ac:dyDescent="0.25">
      <c r="A22274" s="23"/>
      <c r="B22274" s="23"/>
      <c r="E22274" s="56"/>
      <c r="F22274" s="23"/>
      <c r="M22274" s="35"/>
      <c r="N22274" s="35"/>
      <c r="O22274" s="35"/>
    </row>
    <row r="22275" spans="1:15" s="41" customFormat="1" x14ac:dyDescent="0.25">
      <c r="A22275" s="23"/>
      <c r="B22275" s="23"/>
      <c r="E22275" s="56"/>
      <c r="F22275" s="23"/>
      <c r="M22275" s="35"/>
      <c r="N22275" s="35"/>
      <c r="O22275" s="35"/>
    </row>
    <row r="22276" spans="1:15" s="41" customFormat="1" x14ac:dyDescent="0.25">
      <c r="A22276" s="23"/>
      <c r="B22276" s="23"/>
      <c r="E22276" s="56"/>
      <c r="F22276" s="23"/>
      <c r="M22276" s="35"/>
      <c r="N22276" s="35"/>
      <c r="O22276" s="35"/>
    </row>
    <row r="22277" spans="1:15" s="41" customFormat="1" x14ac:dyDescent="0.25">
      <c r="A22277" s="23"/>
      <c r="B22277" s="23"/>
      <c r="E22277" s="56"/>
      <c r="F22277" s="23"/>
      <c r="M22277" s="35"/>
      <c r="N22277" s="35"/>
      <c r="O22277" s="35"/>
    </row>
    <row r="22278" spans="1:15" s="41" customFormat="1" x14ac:dyDescent="0.25">
      <c r="A22278" s="23"/>
      <c r="B22278" s="23"/>
      <c r="E22278" s="56"/>
      <c r="F22278" s="23"/>
      <c r="M22278" s="35"/>
      <c r="N22278" s="35"/>
      <c r="O22278" s="35"/>
    </row>
    <row r="22279" spans="1:15" s="41" customFormat="1" x14ac:dyDescent="0.25">
      <c r="A22279" s="23"/>
      <c r="B22279" s="23"/>
      <c r="E22279" s="56"/>
      <c r="F22279" s="23"/>
      <c r="M22279" s="35"/>
      <c r="N22279" s="35"/>
      <c r="O22279" s="35"/>
    </row>
    <row r="22280" spans="1:15" s="41" customFormat="1" x14ac:dyDescent="0.25">
      <c r="A22280" s="23"/>
      <c r="B22280" s="23"/>
      <c r="E22280" s="56"/>
      <c r="F22280" s="23"/>
      <c r="M22280" s="35"/>
      <c r="N22280" s="35"/>
      <c r="O22280" s="35"/>
    </row>
    <row r="22281" spans="1:15" s="41" customFormat="1" x14ac:dyDescent="0.25">
      <c r="A22281" s="23"/>
      <c r="B22281" s="23"/>
      <c r="E22281" s="56"/>
      <c r="F22281" s="23"/>
      <c r="M22281" s="35"/>
      <c r="N22281" s="35"/>
      <c r="O22281" s="35"/>
    </row>
    <row r="22282" spans="1:15" s="41" customFormat="1" x14ac:dyDescent="0.25">
      <c r="A22282" s="23"/>
      <c r="B22282" s="23"/>
      <c r="E22282" s="56"/>
      <c r="F22282" s="23"/>
      <c r="M22282" s="35"/>
      <c r="N22282" s="35"/>
      <c r="O22282" s="35"/>
    </row>
    <row r="22283" spans="1:15" s="41" customFormat="1" x14ac:dyDescent="0.25">
      <c r="A22283" s="23"/>
      <c r="B22283" s="23"/>
      <c r="E22283" s="56"/>
      <c r="F22283" s="23"/>
      <c r="M22283" s="35"/>
      <c r="N22283" s="35"/>
      <c r="O22283" s="35"/>
    </row>
    <row r="22284" spans="1:15" s="41" customFormat="1" x14ac:dyDescent="0.25">
      <c r="A22284" s="23"/>
      <c r="B22284" s="23"/>
      <c r="E22284" s="56"/>
      <c r="F22284" s="23"/>
      <c r="M22284" s="35"/>
      <c r="N22284" s="35"/>
      <c r="O22284" s="35"/>
    </row>
    <row r="22285" spans="1:15" s="41" customFormat="1" x14ac:dyDescent="0.25">
      <c r="A22285" s="23"/>
      <c r="B22285" s="23"/>
      <c r="E22285" s="56"/>
      <c r="F22285" s="23"/>
      <c r="M22285" s="35"/>
      <c r="N22285" s="35"/>
      <c r="O22285" s="35"/>
    </row>
    <row r="22286" spans="1:15" s="41" customFormat="1" x14ac:dyDescent="0.25">
      <c r="A22286" s="23"/>
      <c r="B22286" s="23"/>
      <c r="E22286" s="56"/>
      <c r="F22286" s="23"/>
      <c r="M22286" s="35"/>
      <c r="N22286" s="35"/>
      <c r="O22286" s="35"/>
    </row>
    <row r="22287" spans="1:15" s="41" customFormat="1" x14ac:dyDescent="0.25">
      <c r="A22287" s="23"/>
      <c r="B22287" s="23"/>
      <c r="E22287" s="56"/>
      <c r="F22287" s="23"/>
      <c r="M22287" s="35"/>
      <c r="N22287" s="35"/>
      <c r="O22287" s="35"/>
    </row>
    <row r="22288" spans="1:15" s="41" customFormat="1" x14ac:dyDescent="0.25">
      <c r="A22288" s="23"/>
      <c r="B22288" s="23"/>
      <c r="E22288" s="56"/>
      <c r="F22288" s="23"/>
      <c r="M22288" s="35"/>
      <c r="N22288" s="35"/>
      <c r="O22288" s="35"/>
    </row>
    <row r="22289" spans="1:15" s="41" customFormat="1" x14ac:dyDescent="0.25">
      <c r="A22289" s="23"/>
      <c r="B22289" s="23"/>
      <c r="E22289" s="56"/>
      <c r="F22289" s="23"/>
      <c r="M22289" s="35"/>
      <c r="N22289" s="35"/>
      <c r="O22289" s="35"/>
    </row>
    <row r="22290" spans="1:15" s="41" customFormat="1" x14ac:dyDescent="0.25">
      <c r="A22290" s="23"/>
      <c r="B22290" s="23"/>
      <c r="E22290" s="56"/>
      <c r="F22290" s="23"/>
      <c r="M22290" s="35"/>
      <c r="N22290" s="35"/>
      <c r="O22290" s="35"/>
    </row>
    <row r="22291" spans="1:15" s="41" customFormat="1" x14ac:dyDescent="0.25">
      <c r="A22291" s="23"/>
      <c r="B22291" s="23"/>
      <c r="E22291" s="56"/>
      <c r="F22291" s="23"/>
      <c r="M22291" s="35"/>
      <c r="N22291" s="35"/>
      <c r="O22291" s="35"/>
    </row>
    <row r="22292" spans="1:15" s="41" customFormat="1" x14ac:dyDescent="0.25">
      <c r="A22292" s="23"/>
      <c r="B22292" s="23"/>
      <c r="E22292" s="56"/>
      <c r="F22292" s="23"/>
      <c r="M22292" s="35"/>
      <c r="N22292" s="35"/>
      <c r="O22292" s="35"/>
    </row>
    <row r="22293" spans="1:15" s="41" customFormat="1" x14ac:dyDescent="0.25">
      <c r="A22293" s="23"/>
      <c r="B22293" s="23"/>
      <c r="E22293" s="56"/>
      <c r="F22293" s="23"/>
      <c r="M22293" s="35"/>
      <c r="N22293" s="35"/>
      <c r="O22293" s="35"/>
    </row>
    <row r="22294" spans="1:15" s="41" customFormat="1" x14ac:dyDescent="0.25">
      <c r="A22294" s="23"/>
      <c r="B22294" s="23"/>
      <c r="E22294" s="56"/>
      <c r="F22294" s="23"/>
      <c r="M22294" s="35"/>
      <c r="N22294" s="35"/>
      <c r="O22294" s="35"/>
    </row>
    <row r="22295" spans="1:15" s="41" customFormat="1" x14ac:dyDescent="0.25">
      <c r="A22295" s="23"/>
      <c r="B22295" s="23"/>
      <c r="E22295" s="56"/>
      <c r="F22295" s="23"/>
      <c r="M22295" s="35"/>
      <c r="N22295" s="35"/>
      <c r="O22295" s="35"/>
    </row>
    <row r="22296" spans="1:15" s="41" customFormat="1" x14ac:dyDescent="0.25">
      <c r="A22296" s="23"/>
      <c r="B22296" s="23"/>
      <c r="E22296" s="56"/>
      <c r="F22296" s="23"/>
      <c r="M22296" s="35"/>
      <c r="N22296" s="35"/>
      <c r="O22296" s="35"/>
    </row>
    <row r="22297" spans="1:15" s="41" customFormat="1" x14ac:dyDescent="0.25">
      <c r="A22297" s="23"/>
      <c r="B22297" s="23"/>
      <c r="E22297" s="56"/>
      <c r="F22297" s="23"/>
      <c r="M22297" s="35"/>
      <c r="N22297" s="35"/>
      <c r="O22297" s="35"/>
    </row>
    <row r="22298" spans="1:15" s="41" customFormat="1" x14ac:dyDescent="0.25">
      <c r="A22298" s="23"/>
      <c r="B22298" s="23"/>
      <c r="E22298" s="56"/>
      <c r="F22298" s="23"/>
      <c r="M22298" s="35"/>
      <c r="N22298" s="35"/>
      <c r="O22298" s="35"/>
    </row>
    <row r="22299" spans="1:15" s="41" customFormat="1" x14ac:dyDescent="0.25">
      <c r="A22299" s="23"/>
      <c r="B22299" s="23"/>
      <c r="E22299" s="56"/>
      <c r="F22299" s="23"/>
      <c r="M22299" s="35"/>
      <c r="N22299" s="35"/>
      <c r="O22299" s="35"/>
    </row>
    <row r="22300" spans="1:15" s="41" customFormat="1" x14ac:dyDescent="0.25">
      <c r="A22300" s="23"/>
      <c r="B22300" s="23"/>
      <c r="E22300" s="56"/>
      <c r="F22300" s="23"/>
      <c r="M22300" s="35"/>
      <c r="N22300" s="35"/>
      <c r="O22300" s="35"/>
    </row>
    <row r="22301" spans="1:15" s="41" customFormat="1" x14ac:dyDescent="0.25">
      <c r="A22301" s="23"/>
      <c r="B22301" s="23"/>
      <c r="E22301" s="56"/>
      <c r="F22301" s="23"/>
      <c r="M22301" s="35"/>
      <c r="N22301" s="35"/>
      <c r="O22301" s="35"/>
    </row>
    <row r="22302" spans="1:15" s="41" customFormat="1" x14ac:dyDescent="0.25">
      <c r="A22302" s="23"/>
      <c r="B22302" s="23"/>
      <c r="E22302" s="56"/>
      <c r="F22302" s="23"/>
      <c r="M22302" s="35"/>
      <c r="N22302" s="35"/>
      <c r="O22302" s="35"/>
    </row>
    <row r="22303" spans="1:15" s="41" customFormat="1" x14ac:dyDescent="0.25">
      <c r="A22303" s="23"/>
      <c r="B22303" s="23"/>
      <c r="E22303" s="56"/>
      <c r="F22303" s="23"/>
      <c r="M22303" s="35"/>
      <c r="N22303" s="35"/>
      <c r="O22303" s="35"/>
    </row>
    <row r="22304" spans="1:15" s="41" customFormat="1" x14ac:dyDescent="0.25">
      <c r="A22304" s="23"/>
      <c r="B22304" s="23"/>
      <c r="E22304" s="56"/>
      <c r="F22304" s="23"/>
      <c r="M22304" s="35"/>
      <c r="N22304" s="35"/>
      <c r="O22304" s="35"/>
    </row>
    <row r="22305" spans="1:15" s="41" customFormat="1" x14ac:dyDescent="0.25">
      <c r="A22305" s="23"/>
      <c r="B22305" s="23"/>
      <c r="E22305" s="56"/>
      <c r="F22305" s="23"/>
      <c r="M22305" s="35"/>
      <c r="N22305" s="35"/>
      <c r="O22305" s="35"/>
    </row>
    <row r="22306" spans="1:15" s="41" customFormat="1" x14ac:dyDescent="0.25">
      <c r="A22306" s="23"/>
      <c r="B22306" s="23"/>
      <c r="E22306" s="56"/>
      <c r="F22306" s="23"/>
      <c r="M22306" s="35"/>
      <c r="N22306" s="35"/>
      <c r="O22306" s="35"/>
    </row>
    <row r="22307" spans="1:15" s="41" customFormat="1" x14ac:dyDescent="0.25">
      <c r="A22307" s="23"/>
      <c r="B22307" s="23"/>
      <c r="E22307" s="56"/>
      <c r="F22307" s="23"/>
      <c r="M22307" s="35"/>
      <c r="N22307" s="35"/>
      <c r="O22307" s="35"/>
    </row>
    <row r="22308" spans="1:15" s="41" customFormat="1" x14ac:dyDescent="0.25">
      <c r="A22308" s="23"/>
      <c r="B22308" s="23"/>
      <c r="E22308" s="56"/>
      <c r="F22308" s="23"/>
      <c r="M22308" s="35"/>
      <c r="N22308" s="35"/>
      <c r="O22308" s="35"/>
    </row>
    <row r="22309" spans="1:15" s="41" customFormat="1" x14ac:dyDescent="0.25">
      <c r="A22309" s="23"/>
      <c r="B22309" s="23"/>
      <c r="E22309" s="56"/>
      <c r="F22309" s="23"/>
      <c r="M22309" s="35"/>
      <c r="N22309" s="35"/>
      <c r="O22309" s="35"/>
    </row>
    <row r="22310" spans="1:15" s="41" customFormat="1" x14ac:dyDescent="0.25">
      <c r="A22310" s="23"/>
      <c r="B22310" s="23"/>
      <c r="E22310" s="56"/>
      <c r="F22310" s="23"/>
      <c r="M22310" s="35"/>
      <c r="N22310" s="35"/>
      <c r="O22310" s="35"/>
    </row>
    <row r="22311" spans="1:15" s="41" customFormat="1" x14ac:dyDescent="0.25">
      <c r="A22311" s="23"/>
      <c r="B22311" s="23"/>
      <c r="E22311" s="56"/>
      <c r="F22311" s="23"/>
      <c r="M22311" s="35"/>
      <c r="N22311" s="35"/>
      <c r="O22311" s="35"/>
    </row>
    <row r="22312" spans="1:15" s="41" customFormat="1" x14ac:dyDescent="0.25">
      <c r="A22312" s="23"/>
      <c r="B22312" s="23"/>
      <c r="E22312" s="56"/>
      <c r="F22312" s="23"/>
      <c r="M22312" s="35"/>
      <c r="N22312" s="35"/>
      <c r="O22312" s="35"/>
    </row>
    <row r="22313" spans="1:15" s="41" customFormat="1" x14ac:dyDescent="0.25">
      <c r="A22313" s="23"/>
      <c r="B22313" s="23"/>
      <c r="E22313" s="56"/>
      <c r="F22313" s="23"/>
      <c r="M22313" s="35"/>
      <c r="N22313" s="35"/>
      <c r="O22313" s="35"/>
    </row>
    <row r="22314" spans="1:15" s="41" customFormat="1" x14ac:dyDescent="0.25">
      <c r="A22314" s="23"/>
      <c r="B22314" s="23"/>
      <c r="E22314" s="56"/>
      <c r="F22314" s="23"/>
      <c r="M22314" s="35"/>
      <c r="N22314" s="35"/>
      <c r="O22314" s="35"/>
    </row>
    <row r="22315" spans="1:15" s="41" customFormat="1" x14ac:dyDescent="0.25">
      <c r="A22315" s="23"/>
      <c r="B22315" s="23"/>
      <c r="E22315" s="56"/>
      <c r="F22315" s="23"/>
      <c r="M22315" s="35"/>
      <c r="N22315" s="35"/>
      <c r="O22315" s="35"/>
    </row>
    <row r="22316" spans="1:15" s="41" customFormat="1" x14ac:dyDescent="0.25">
      <c r="A22316" s="23"/>
      <c r="B22316" s="23"/>
      <c r="E22316" s="56"/>
      <c r="F22316" s="23"/>
      <c r="M22316" s="35"/>
      <c r="N22316" s="35"/>
      <c r="O22316" s="35"/>
    </row>
    <row r="22317" spans="1:15" s="41" customFormat="1" x14ac:dyDescent="0.25">
      <c r="A22317" s="23"/>
      <c r="B22317" s="23"/>
      <c r="E22317" s="56"/>
      <c r="F22317" s="23"/>
      <c r="M22317" s="35"/>
      <c r="N22317" s="35"/>
      <c r="O22317" s="35"/>
    </row>
    <row r="22318" spans="1:15" s="41" customFormat="1" x14ac:dyDescent="0.25">
      <c r="A22318" s="23"/>
      <c r="B22318" s="23"/>
      <c r="E22318" s="56"/>
      <c r="F22318" s="23"/>
      <c r="M22318" s="35"/>
      <c r="N22318" s="35"/>
      <c r="O22318" s="35"/>
    </row>
    <row r="22319" spans="1:15" s="41" customFormat="1" x14ac:dyDescent="0.25">
      <c r="A22319" s="23"/>
      <c r="B22319" s="23"/>
      <c r="E22319" s="56"/>
      <c r="F22319" s="23"/>
      <c r="M22319" s="35"/>
      <c r="N22319" s="35"/>
      <c r="O22319" s="35"/>
    </row>
    <row r="22320" spans="1:15" s="41" customFormat="1" x14ac:dyDescent="0.25">
      <c r="A22320" s="23"/>
      <c r="B22320" s="23"/>
      <c r="E22320" s="56"/>
      <c r="F22320" s="23"/>
      <c r="M22320" s="35"/>
      <c r="N22320" s="35"/>
      <c r="O22320" s="35"/>
    </row>
    <row r="22321" spans="1:15" s="41" customFormat="1" x14ac:dyDescent="0.25">
      <c r="A22321" s="23"/>
      <c r="B22321" s="23"/>
      <c r="E22321" s="56"/>
      <c r="F22321" s="23"/>
      <c r="M22321" s="35"/>
      <c r="N22321" s="35"/>
      <c r="O22321" s="35"/>
    </row>
    <row r="22322" spans="1:15" s="41" customFormat="1" x14ac:dyDescent="0.25">
      <c r="A22322" s="23"/>
      <c r="B22322" s="23"/>
      <c r="E22322" s="56"/>
      <c r="F22322" s="23"/>
      <c r="M22322" s="35"/>
      <c r="N22322" s="35"/>
      <c r="O22322" s="35"/>
    </row>
    <row r="22323" spans="1:15" s="41" customFormat="1" x14ac:dyDescent="0.25">
      <c r="A22323" s="23"/>
      <c r="B22323" s="23"/>
      <c r="E22323" s="56"/>
      <c r="F22323" s="23"/>
      <c r="M22323" s="35"/>
      <c r="N22323" s="35"/>
      <c r="O22323" s="35"/>
    </row>
    <row r="22324" spans="1:15" s="41" customFormat="1" x14ac:dyDescent="0.25">
      <c r="A22324" s="23"/>
      <c r="B22324" s="23"/>
      <c r="E22324" s="56"/>
      <c r="F22324" s="23"/>
      <c r="M22324" s="35"/>
      <c r="N22324" s="35"/>
      <c r="O22324" s="35"/>
    </row>
    <row r="22325" spans="1:15" s="41" customFormat="1" x14ac:dyDescent="0.25">
      <c r="A22325" s="23"/>
      <c r="B22325" s="23"/>
      <c r="E22325" s="56"/>
      <c r="F22325" s="23"/>
      <c r="M22325" s="35"/>
      <c r="N22325" s="35"/>
      <c r="O22325" s="35"/>
    </row>
    <row r="22326" spans="1:15" s="41" customFormat="1" x14ac:dyDescent="0.25">
      <c r="A22326" s="23"/>
      <c r="B22326" s="23"/>
      <c r="E22326" s="56"/>
      <c r="F22326" s="23"/>
      <c r="M22326" s="35"/>
      <c r="N22326" s="35"/>
      <c r="O22326" s="35"/>
    </row>
    <row r="22327" spans="1:15" s="41" customFormat="1" x14ac:dyDescent="0.25">
      <c r="A22327" s="23"/>
      <c r="B22327" s="23"/>
      <c r="E22327" s="56"/>
      <c r="F22327" s="23"/>
      <c r="M22327" s="35"/>
      <c r="N22327" s="35"/>
      <c r="O22327" s="35"/>
    </row>
    <row r="22328" spans="1:15" s="41" customFormat="1" x14ac:dyDescent="0.25">
      <c r="A22328" s="23"/>
      <c r="B22328" s="23"/>
      <c r="E22328" s="56"/>
      <c r="F22328" s="23"/>
      <c r="M22328" s="35"/>
      <c r="N22328" s="35"/>
      <c r="O22328" s="35"/>
    </row>
    <row r="22329" spans="1:15" s="41" customFormat="1" x14ac:dyDescent="0.25">
      <c r="A22329" s="23"/>
      <c r="B22329" s="23"/>
      <c r="E22329" s="56"/>
      <c r="F22329" s="23"/>
      <c r="M22329" s="35"/>
      <c r="N22329" s="35"/>
      <c r="O22329" s="35"/>
    </row>
    <row r="22330" spans="1:15" s="41" customFormat="1" x14ac:dyDescent="0.25">
      <c r="A22330" s="23"/>
      <c r="B22330" s="23"/>
      <c r="E22330" s="56"/>
      <c r="F22330" s="23"/>
      <c r="M22330" s="35"/>
      <c r="N22330" s="35"/>
      <c r="O22330" s="35"/>
    </row>
    <row r="22331" spans="1:15" s="41" customFormat="1" x14ac:dyDescent="0.25">
      <c r="A22331" s="23"/>
      <c r="B22331" s="23"/>
      <c r="E22331" s="56"/>
      <c r="F22331" s="23"/>
      <c r="M22331" s="35"/>
      <c r="N22331" s="35"/>
      <c r="O22331" s="35"/>
    </row>
    <row r="22332" spans="1:15" s="41" customFormat="1" x14ac:dyDescent="0.25">
      <c r="A22332" s="23"/>
      <c r="B22332" s="23"/>
      <c r="E22332" s="56"/>
      <c r="F22332" s="23"/>
      <c r="M22332" s="35"/>
      <c r="N22332" s="35"/>
      <c r="O22332" s="35"/>
    </row>
    <row r="22333" spans="1:15" s="41" customFormat="1" x14ac:dyDescent="0.25">
      <c r="A22333" s="23"/>
      <c r="B22333" s="23"/>
      <c r="E22333" s="56"/>
      <c r="F22333" s="23"/>
      <c r="M22333" s="35"/>
      <c r="N22333" s="35"/>
      <c r="O22333" s="35"/>
    </row>
    <row r="22334" spans="1:15" s="41" customFormat="1" x14ac:dyDescent="0.25">
      <c r="A22334" s="23"/>
      <c r="B22334" s="23"/>
      <c r="E22334" s="56"/>
      <c r="F22334" s="23"/>
      <c r="M22334" s="35"/>
      <c r="N22334" s="35"/>
      <c r="O22334" s="35"/>
    </row>
    <row r="22335" spans="1:15" s="41" customFormat="1" x14ac:dyDescent="0.25">
      <c r="A22335" s="23"/>
      <c r="B22335" s="23"/>
      <c r="E22335" s="56"/>
      <c r="F22335" s="23"/>
      <c r="M22335" s="35"/>
      <c r="N22335" s="35"/>
      <c r="O22335" s="35"/>
    </row>
    <row r="22336" spans="1:15" s="41" customFormat="1" x14ac:dyDescent="0.25">
      <c r="A22336" s="23"/>
      <c r="B22336" s="23"/>
      <c r="E22336" s="56"/>
      <c r="F22336" s="23"/>
      <c r="M22336" s="35"/>
      <c r="N22336" s="35"/>
      <c r="O22336" s="35"/>
    </row>
    <row r="22337" spans="1:15" s="41" customFormat="1" x14ac:dyDescent="0.25">
      <c r="A22337" s="23"/>
      <c r="B22337" s="23"/>
      <c r="E22337" s="56"/>
      <c r="F22337" s="23"/>
      <c r="M22337" s="35"/>
      <c r="N22337" s="35"/>
      <c r="O22337" s="35"/>
    </row>
    <row r="22338" spans="1:15" s="41" customFormat="1" x14ac:dyDescent="0.25">
      <c r="A22338" s="23"/>
      <c r="B22338" s="23"/>
      <c r="E22338" s="56"/>
      <c r="F22338" s="23"/>
      <c r="M22338" s="35"/>
      <c r="N22338" s="35"/>
      <c r="O22338" s="35"/>
    </row>
    <row r="22339" spans="1:15" s="41" customFormat="1" x14ac:dyDescent="0.25">
      <c r="A22339" s="23"/>
      <c r="B22339" s="23"/>
      <c r="E22339" s="56"/>
      <c r="F22339" s="23"/>
      <c r="M22339" s="35"/>
      <c r="N22339" s="35"/>
      <c r="O22339" s="35"/>
    </row>
    <row r="22340" spans="1:15" s="41" customFormat="1" x14ac:dyDescent="0.25">
      <c r="A22340" s="23"/>
      <c r="B22340" s="23"/>
      <c r="E22340" s="56"/>
      <c r="F22340" s="23"/>
      <c r="M22340" s="35"/>
      <c r="N22340" s="35"/>
      <c r="O22340" s="35"/>
    </row>
    <row r="22341" spans="1:15" s="41" customFormat="1" x14ac:dyDescent="0.25">
      <c r="A22341" s="23"/>
      <c r="B22341" s="23"/>
      <c r="E22341" s="56"/>
      <c r="F22341" s="23"/>
      <c r="M22341" s="35"/>
      <c r="N22341" s="35"/>
      <c r="O22341" s="35"/>
    </row>
    <row r="22342" spans="1:15" s="41" customFormat="1" x14ac:dyDescent="0.25">
      <c r="A22342" s="23"/>
      <c r="B22342" s="23"/>
      <c r="E22342" s="56"/>
      <c r="F22342" s="23"/>
      <c r="M22342" s="35"/>
      <c r="N22342" s="35"/>
      <c r="O22342" s="35"/>
    </row>
    <row r="22343" spans="1:15" s="41" customFormat="1" x14ac:dyDescent="0.25">
      <c r="A22343" s="23"/>
      <c r="B22343" s="23"/>
      <c r="E22343" s="56"/>
      <c r="F22343" s="23"/>
      <c r="M22343" s="35"/>
      <c r="N22343" s="35"/>
      <c r="O22343" s="35"/>
    </row>
    <row r="22344" spans="1:15" s="41" customFormat="1" x14ac:dyDescent="0.25">
      <c r="A22344" s="23"/>
      <c r="B22344" s="23"/>
      <c r="E22344" s="56"/>
      <c r="F22344" s="23"/>
      <c r="M22344" s="35"/>
      <c r="N22344" s="35"/>
      <c r="O22344" s="35"/>
    </row>
    <row r="22345" spans="1:15" s="41" customFormat="1" x14ac:dyDescent="0.25">
      <c r="A22345" s="23"/>
      <c r="B22345" s="23"/>
      <c r="E22345" s="56"/>
      <c r="F22345" s="23"/>
      <c r="M22345" s="35"/>
      <c r="N22345" s="35"/>
      <c r="O22345" s="35"/>
    </row>
    <row r="22346" spans="1:15" s="41" customFormat="1" x14ac:dyDescent="0.25">
      <c r="A22346" s="23"/>
      <c r="B22346" s="23"/>
      <c r="E22346" s="56"/>
      <c r="F22346" s="23"/>
      <c r="M22346" s="35"/>
      <c r="N22346" s="35"/>
      <c r="O22346" s="35"/>
    </row>
    <row r="22347" spans="1:15" s="41" customFormat="1" x14ac:dyDescent="0.25">
      <c r="A22347" s="23"/>
      <c r="B22347" s="23"/>
      <c r="E22347" s="56"/>
      <c r="F22347" s="23"/>
      <c r="M22347" s="35"/>
      <c r="N22347" s="35"/>
      <c r="O22347" s="35"/>
    </row>
    <row r="22348" spans="1:15" s="41" customFormat="1" x14ac:dyDescent="0.25">
      <c r="A22348" s="23"/>
      <c r="B22348" s="23"/>
      <c r="E22348" s="56"/>
      <c r="F22348" s="23"/>
      <c r="M22348" s="35"/>
      <c r="N22348" s="35"/>
      <c r="O22348" s="35"/>
    </row>
    <row r="22349" spans="1:15" s="41" customFormat="1" x14ac:dyDescent="0.25">
      <c r="A22349" s="23"/>
      <c r="B22349" s="23"/>
      <c r="E22349" s="56"/>
      <c r="F22349" s="23"/>
      <c r="M22349" s="35"/>
      <c r="N22349" s="35"/>
      <c r="O22349" s="35"/>
    </row>
    <row r="22350" spans="1:15" s="41" customFormat="1" x14ac:dyDescent="0.25">
      <c r="A22350" s="23"/>
      <c r="B22350" s="23"/>
      <c r="E22350" s="56"/>
      <c r="F22350" s="23"/>
      <c r="M22350" s="35"/>
      <c r="N22350" s="35"/>
      <c r="O22350" s="35"/>
    </row>
    <row r="22351" spans="1:15" s="41" customFormat="1" x14ac:dyDescent="0.25">
      <c r="A22351" s="23"/>
      <c r="B22351" s="23"/>
      <c r="E22351" s="56"/>
      <c r="F22351" s="23"/>
      <c r="M22351" s="35"/>
      <c r="N22351" s="35"/>
      <c r="O22351" s="35"/>
    </row>
    <row r="22352" spans="1:15" s="41" customFormat="1" x14ac:dyDescent="0.25">
      <c r="A22352" s="23"/>
      <c r="B22352" s="23"/>
      <c r="E22352" s="56"/>
      <c r="F22352" s="23"/>
      <c r="M22352" s="35"/>
      <c r="N22352" s="35"/>
      <c r="O22352" s="35"/>
    </row>
    <row r="22353" spans="1:15" s="41" customFormat="1" x14ac:dyDescent="0.25">
      <c r="A22353" s="23"/>
      <c r="B22353" s="23"/>
      <c r="E22353" s="56"/>
      <c r="F22353" s="23"/>
      <c r="M22353" s="35"/>
      <c r="N22353" s="35"/>
      <c r="O22353" s="35"/>
    </row>
    <row r="22354" spans="1:15" s="41" customFormat="1" x14ac:dyDescent="0.25">
      <c r="A22354" s="23"/>
      <c r="B22354" s="23"/>
      <c r="E22354" s="56"/>
      <c r="F22354" s="23"/>
      <c r="M22354" s="35"/>
      <c r="N22354" s="35"/>
      <c r="O22354" s="35"/>
    </row>
    <row r="22355" spans="1:15" s="41" customFormat="1" x14ac:dyDescent="0.25">
      <c r="A22355" s="23"/>
      <c r="B22355" s="23"/>
      <c r="E22355" s="56"/>
      <c r="F22355" s="23"/>
      <c r="M22355" s="35"/>
      <c r="N22355" s="35"/>
      <c r="O22355" s="35"/>
    </row>
    <row r="22356" spans="1:15" s="41" customFormat="1" x14ac:dyDescent="0.25">
      <c r="A22356" s="23"/>
      <c r="B22356" s="23"/>
      <c r="E22356" s="56"/>
      <c r="F22356" s="23"/>
      <c r="M22356" s="35"/>
      <c r="N22356" s="35"/>
      <c r="O22356" s="35"/>
    </row>
    <row r="22357" spans="1:15" s="41" customFormat="1" x14ac:dyDescent="0.25">
      <c r="A22357" s="23"/>
      <c r="B22357" s="23"/>
      <c r="E22357" s="56"/>
      <c r="F22357" s="23"/>
      <c r="M22357" s="35"/>
      <c r="N22357" s="35"/>
      <c r="O22357" s="35"/>
    </row>
    <row r="22358" spans="1:15" s="41" customFormat="1" x14ac:dyDescent="0.25">
      <c r="A22358" s="23"/>
      <c r="B22358" s="23"/>
      <c r="E22358" s="56"/>
      <c r="F22358" s="23"/>
      <c r="M22358" s="35"/>
      <c r="N22358" s="35"/>
      <c r="O22358" s="35"/>
    </row>
    <row r="22359" spans="1:15" s="41" customFormat="1" x14ac:dyDescent="0.25">
      <c r="A22359" s="23"/>
      <c r="B22359" s="23"/>
      <c r="E22359" s="56"/>
      <c r="F22359" s="23"/>
      <c r="M22359" s="35"/>
      <c r="N22359" s="35"/>
      <c r="O22359" s="35"/>
    </row>
    <row r="22360" spans="1:15" s="41" customFormat="1" x14ac:dyDescent="0.25">
      <c r="A22360" s="23"/>
      <c r="B22360" s="23"/>
      <c r="E22360" s="56"/>
      <c r="F22360" s="23"/>
      <c r="M22360" s="35"/>
      <c r="N22360" s="35"/>
      <c r="O22360" s="35"/>
    </row>
    <row r="22361" spans="1:15" s="41" customFormat="1" x14ac:dyDescent="0.25">
      <c r="A22361" s="23"/>
      <c r="B22361" s="23"/>
      <c r="E22361" s="56"/>
      <c r="F22361" s="23"/>
      <c r="M22361" s="35"/>
      <c r="N22361" s="35"/>
      <c r="O22361" s="35"/>
    </row>
    <row r="22362" spans="1:15" s="41" customFormat="1" x14ac:dyDescent="0.25">
      <c r="A22362" s="23"/>
      <c r="B22362" s="23"/>
      <c r="E22362" s="56"/>
      <c r="F22362" s="23"/>
      <c r="M22362" s="35"/>
      <c r="N22362" s="35"/>
      <c r="O22362" s="35"/>
    </row>
    <row r="22363" spans="1:15" s="41" customFormat="1" x14ac:dyDescent="0.25">
      <c r="A22363" s="23"/>
      <c r="B22363" s="23"/>
      <c r="E22363" s="56"/>
      <c r="F22363" s="23"/>
      <c r="M22363" s="35"/>
      <c r="N22363" s="35"/>
      <c r="O22363" s="35"/>
    </row>
    <row r="22364" spans="1:15" s="41" customFormat="1" x14ac:dyDescent="0.25">
      <c r="A22364" s="23"/>
      <c r="B22364" s="23"/>
      <c r="E22364" s="56"/>
      <c r="F22364" s="23"/>
      <c r="M22364" s="35"/>
      <c r="N22364" s="35"/>
      <c r="O22364" s="35"/>
    </row>
    <row r="22365" spans="1:15" s="41" customFormat="1" x14ac:dyDescent="0.25">
      <c r="A22365" s="23"/>
      <c r="B22365" s="23"/>
      <c r="E22365" s="56"/>
      <c r="F22365" s="23"/>
      <c r="M22365" s="35"/>
      <c r="N22365" s="35"/>
      <c r="O22365" s="35"/>
    </row>
    <row r="22366" spans="1:15" s="41" customFormat="1" x14ac:dyDescent="0.25">
      <c r="A22366" s="23"/>
      <c r="B22366" s="23"/>
      <c r="E22366" s="56"/>
      <c r="F22366" s="23"/>
      <c r="M22366" s="35"/>
      <c r="N22366" s="35"/>
      <c r="O22366" s="35"/>
    </row>
    <row r="22367" spans="1:15" s="41" customFormat="1" x14ac:dyDescent="0.25">
      <c r="A22367" s="23"/>
      <c r="B22367" s="23"/>
      <c r="E22367" s="56"/>
      <c r="F22367" s="23"/>
      <c r="M22367" s="35"/>
      <c r="N22367" s="35"/>
      <c r="O22367" s="35"/>
    </row>
    <row r="22368" spans="1:15" s="41" customFormat="1" x14ac:dyDescent="0.25">
      <c r="A22368" s="23"/>
      <c r="B22368" s="23"/>
      <c r="E22368" s="56"/>
      <c r="F22368" s="23"/>
      <c r="M22368" s="35"/>
      <c r="N22368" s="35"/>
      <c r="O22368" s="35"/>
    </row>
    <row r="22369" spans="1:15" s="41" customFormat="1" x14ac:dyDescent="0.25">
      <c r="A22369" s="23"/>
      <c r="B22369" s="23"/>
      <c r="E22369" s="56"/>
      <c r="F22369" s="23"/>
      <c r="M22369" s="35"/>
      <c r="N22369" s="35"/>
      <c r="O22369" s="35"/>
    </row>
    <row r="22370" spans="1:15" s="41" customFormat="1" x14ac:dyDescent="0.25">
      <c r="A22370" s="23"/>
      <c r="B22370" s="23"/>
      <c r="E22370" s="56"/>
      <c r="F22370" s="23"/>
      <c r="M22370" s="35"/>
      <c r="N22370" s="35"/>
      <c r="O22370" s="35"/>
    </row>
    <row r="22371" spans="1:15" s="41" customFormat="1" x14ac:dyDescent="0.25">
      <c r="A22371" s="23"/>
      <c r="B22371" s="23"/>
      <c r="E22371" s="56"/>
      <c r="F22371" s="23"/>
      <c r="M22371" s="35"/>
      <c r="N22371" s="35"/>
      <c r="O22371" s="35"/>
    </row>
    <row r="22372" spans="1:15" s="41" customFormat="1" x14ac:dyDescent="0.25">
      <c r="A22372" s="23"/>
      <c r="B22372" s="23"/>
      <c r="E22372" s="56"/>
      <c r="F22372" s="23"/>
      <c r="M22372" s="35"/>
      <c r="N22372" s="35"/>
      <c r="O22372" s="35"/>
    </row>
    <row r="22373" spans="1:15" s="41" customFormat="1" x14ac:dyDescent="0.25">
      <c r="A22373" s="23"/>
      <c r="B22373" s="23"/>
      <c r="E22373" s="56"/>
      <c r="F22373" s="23"/>
      <c r="M22373" s="35"/>
      <c r="N22373" s="35"/>
      <c r="O22373" s="35"/>
    </row>
    <row r="22374" spans="1:15" s="41" customFormat="1" x14ac:dyDescent="0.25">
      <c r="A22374" s="23"/>
      <c r="B22374" s="23"/>
      <c r="E22374" s="56"/>
      <c r="F22374" s="23"/>
      <c r="M22374" s="35"/>
      <c r="N22374" s="35"/>
      <c r="O22374" s="35"/>
    </row>
    <row r="22375" spans="1:15" s="41" customFormat="1" x14ac:dyDescent="0.25">
      <c r="A22375" s="23"/>
      <c r="B22375" s="23"/>
      <c r="E22375" s="56"/>
      <c r="F22375" s="23"/>
      <c r="M22375" s="35"/>
      <c r="N22375" s="35"/>
      <c r="O22375" s="35"/>
    </row>
    <row r="22376" spans="1:15" s="41" customFormat="1" x14ac:dyDescent="0.25">
      <c r="A22376" s="23"/>
      <c r="B22376" s="23"/>
      <c r="E22376" s="56"/>
      <c r="F22376" s="23"/>
      <c r="M22376" s="35"/>
      <c r="N22376" s="35"/>
      <c r="O22376" s="35"/>
    </row>
    <row r="22377" spans="1:15" s="41" customFormat="1" x14ac:dyDescent="0.25">
      <c r="A22377" s="23"/>
      <c r="B22377" s="23"/>
      <c r="E22377" s="56"/>
      <c r="F22377" s="23"/>
      <c r="M22377" s="35"/>
      <c r="N22377" s="35"/>
      <c r="O22377" s="35"/>
    </row>
    <row r="22378" spans="1:15" s="41" customFormat="1" x14ac:dyDescent="0.25">
      <c r="A22378" s="23"/>
      <c r="B22378" s="23"/>
      <c r="E22378" s="56"/>
      <c r="F22378" s="23"/>
      <c r="M22378" s="35"/>
      <c r="N22378" s="35"/>
      <c r="O22378" s="35"/>
    </row>
    <row r="22379" spans="1:15" s="41" customFormat="1" x14ac:dyDescent="0.25">
      <c r="A22379" s="23"/>
      <c r="B22379" s="23"/>
      <c r="E22379" s="56"/>
      <c r="F22379" s="23"/>
      <c r="M22379" s="35"/>
      <c r="N22379" s="35"/>
      <c r="O22379" s="35"/>
    </row>
    <row r="22380" spans="1:15" s="41" customFormat="1" x14ac:dyDescent="0.25">
      <c r="A22380" s="23"/>
      <c r="B22380" s="23"/>
      <c r="E22380" s="56"/>
      <c r="F22380" s="23"/>
      <c r="M22380" s="35"/>
      <c r="N22380" s="35"/>
      <c r="O22380" s="35"/>
    </row>
    <row r="22381" spans="1:15" s="41" customFormat="1" x14ac:dyDescent="0.25">
      <c r="A22381" s="23"/>
      <c r="B22381" s="23"/>
      <c r="E22381" s="56"/>
      <c r="F22381" s="23"/>
      <c r="M22381" s="35"/>
      <c r="N22381" s="35"/>
      <c r="O22381" s="35"/>
    </row>
    <row r="22382" spans="1:15" s="41" customFormat="1" x14ac:dyDescent="0.25">
      <c r="A22382" s="23"/>
      <c r="B22382" s="23"/>
      <c r="E22382" s="56"/>
      <c r="F22382" s="23"/>
      <c r="M22382" s="35"/>
      <c r="N22382" s="35"/>
      <c r="O22382" s="35"/>
    </row>
    <row r="22383" spans="1:15" s="41" customFormat="1" x14ac:dyDescent="0.25">
      <c r="A22383" s="23"/>
      <c r="B22383" s="23"/>
      <c r="E22383" s="56"/>
      <c r="F22383" s="23"/>
      <c r="M22383" s="35"/>
      <c r="N22383" s="35"/>
      <c r="O22383" s="35"/>
    </row>
    <row r="22384" spans="1:15" s="41" customFormat="1" x14ac:dyDescent="0.25">
      <c r="A22384" s="23"/>
      <c r="B22384" s="23"/>
      <c r="E22384" s="56"/>
      <c r="F22384" s="23"/>
      <c r="M22384" s="35"/>
      <c r="N22384" s="35"/>
      <c r="O22384" s="35"/>
    </row>
    <row r="22385" spans="1:15" s="41" customFormat="1" x14ac:dyDescent="0.25">
      <c r="A22385" s="23"/>
      <c r="B22385" s="23"/>
      <c r="E22385" s="56"/>
      <c r="F22385" s="23"/>
      <c r="M22385" s="35"/>
      <c r="N22385" s="35"/>
      <c r="O22385" s="35"/>
    </row>
    <row r="22386" spans="1:15" s="41" customFormat="1" x14ac:dyDescent="0.25">
      <c r="A22386" s="23"/>
      <c r="B22386" s="23"/>
      <c r="E22386" s="56"/>
      <c r="F22386" s="23"/>
      <c r="M22386" s="35"/>
      <c r="N22386" s="35"/>
      <c r="O22386" s="35"/>
    </row>
    <row r="22387" spans="1:15" s="41" customFormat="1" x14ac:dyDescent="0.25">
      <c r="A22387" s="23"/>
      <c r="B22387" s="23"/>
      <c r="E22387" s="56"/>
      <c r="F22387" s="23"/>
      <c r="M22387" s="35"/>
      <c r="N22387" s="35"/>
      <c r="O22387" s="35"/>
    </row>
    <row r="22388" spans="1:15" s="41" customFormat="1" x14ac:dyDescent="0.25">
      <c r="A22388" s="23"/>
      <c r="B22388" s="23"/>
      <c r="E22388" s="56"/>
      <c r="F22388" s="23"/>
      <c r="M22388" s="35"/>
      <c r="N22388" s="35"/>
      <c r="O22388" s="35"/>
    </row>
    <row r="22389" spans="1:15" s="41" customFormat="1" x14ac:dyDescent="0.25">
      <c r="A22389" s="23"/>
      <c r="B22389" s="23"/>
      <c r="E22389" s="56"/>
      <c r="F22389" s="23"/>
      <c r="M22389" s="35"/>
      <c r="N22389" s="35"/>
      <c r="O22389" s="35"/>
    </row>
    <row r="22390" spans="1:15" s="41" customFormat="1" x14ac:dyDescent="0.25">
      <c r="A22390" s="23"/>
      <c r="B22390" s="23"/>
      <c r="E22390" s="56"/>
      <c r="F22390" s="23"/>
      <c r="M22390" s="35"/>
      <c r="N22390" s="35"/>
      <c r="O22390" s="35"/>
    </row>
    <row r="22391" spans="1:15" s="41" customFormat="1" x14ac:dyDescent="0.25">
      <c r="A22391" s="23"/>
      <c r="B22391" s="23"/>
      <c r="E22391" s="56"/>
      <c r="F22391" s="23"/>
      <c r="M22391" s="35"/>
      <c r="N22391" s="35"/>
      <c r="O22391" s="35"/>
    </row>
    <row r="22392" spans="1:15" s="41" customFormat="1" x14ac:dyDescent="0.25">
      <c r="A22392" s="23"/>
      <c r="B22392" s="23"/>
      <c r="E22392" s="56"/>
      <c r="F22392" s="23"/>
      <c r="M22392" s="35"/>
      <c r="N22392" s="35"/>
      <c r="O22392" s="35"/>
    </row>
    <row r="22393" spans="1:15" s="41" customFormat="1" x14ac:dyDescent="0.25">
      <c r="A22393" s="23"/>
      <c r="B22393" s="23"/>
      <c r="E22393" s="56"/>
      <c r="F22393" s="23"/>
      <c r="M22393" s="35"/>
      <c r="N22393" s="35"/>
      <c r="O22393" s="35"/>
    </row>
    <row r="22394" spans="1:15" s="41" customFormat="1" x14ac:dyDescent="0.25">
      <c r="A22394" s="23"/>
      <c r="B22394" s="23"/>
      <c r="E22394" s="56"/>
      <c r="F22394" s="23"/>
      <c r="M22394" s="35"/>
      <c r="N22394" s="35"/>
      <c r="O22394" s="35"/>
    </row>
    <row r="22395" spans="1:15" s="41" customFormat="1" x14ac:dyDescent="0.25">
      <c r="A22395" s="23"/>
      <c r="B22395" s="23"/>
      <c r="E22395" s="56"/>
      <c r="F22395" s="23"/>
      <c r="M22395" s="35"/>
      <c r="N22395" s="35"/>
      <c r="O22395" s="35"/>
    </row>
    <row r="22396" spans="1:15" s="41" customFormat="1" x14ac:dyDescent="0.25">
      <c r="A22396" s="23"/>
      <c r="B22396" s="23"/>
      <c r="E22396" s="56"/>
      <c r="F22396" s="23"/>
      <c r="M22396" s="35"/>
      <c r="N22396" s="35"/>
      <c r="O22396" s="35"/>
    </row>
    <row r="22397" spans="1:15" s="41" customFormat="1" x14ac:dyDescent="0.25">
      <c r="A22397" s="23"/>
      <c r="B22397" s="23"/>
      <c r="E22397" s="56"/>
      <c r="F22397" s="23"/>
      <c r="M22397" s="35"/>
      <c r="N22397" s="35"/>
      <c r="O22397" s="35"/>
    </row>
    <row r="22398" spans="1:15" s="41" customFormat="1" x14ac:dyDescent="0.25">
      <c r="A22398" s="23"/>
      <c r="B22398" s="23"/>
      <c r="E22398" s="56"/>
      <c r="F22398" s="23"/>
      <c r="M22398" s="35"/>
      <c r="N22398" s="35"/>
      <c r="O22398" s="35"/>
    </row>
    <row r="22399" spans="1:15" s="41" customFormat="1" x14ac:dyDescent="0.25">
      <c r="A22399" s="23"/>
      <c r="B22399" s="23"/>
      <c r="E22399" s="56"/>
      <c r="F22399" s="23"/>
      <c r="M22399" s="35"/>
      <c r="N22399" s="35"/>
      <c r="O22399" s="35"/>
    </row>
    <row r="22400" spans="1:15" s="41" customFormat="1" x14ac:dyDescent="0.25">
      <c r="A22400" s="23"/>
      <c r="B22400" s="23"/>
      <c r="E22400" s="56"/>
      <c r="F22400" s="23"/>
      <c r="M22400" s="35"/>
      <c r="N22400" s="35"/>
      <c r="O22400" s="35"/>
    </row>
    <row r="22401" spans="1:15" s="41" customFormat="1" x14ac:dyDescent="0.25">
      <c r="A22401" s="23"/>
      <c r="B22401" s="23"/>
      <c r="E22401" s="56"/>
      <c r="F22401" s="23"/>
      <c r="M22401" s="35"/>
      <c r="N22401" s="35"/>
      <c r="O22401" s="35"/>
    </row>
    <row r="22402" spans="1:15" s="41" customFormat="1" x14ac:dyDescent="0.25">
      <c r="A22402" s="23"/>
      <c r="B22402" s="23"/>
      <c r="E22402" s="56"/>
      <c r="F22402" s="23"/>
      <c r="M22402" s="35"/>
      <c r="N22402" s="35"/>
      <c r="O22402" s="35"/>
    </row>
    <row r="22403" spans="1:15" s="41" customFormat="1" x14ac:dyDescent="0.25">
      <c r="A22403" s="23"/>
      <c r="B22403" s="23"/>
      <c r="E22403" s="56"/>
      <c r="F22403" s="23"/>
      <c r="M22403" s="35"/>
      <c r="N22403" s="35"/>
      <c r="O22403" s="35"/>
    </row>
    <row r="22404" spans="1:15" s="41" customFormat="1" x14ac:dyDescent="0.25">
      <c r="A22404" s="23"/>
      <c r="B22404" s="23"/>
      <c r="E22404" s="56"/>
      <c r="F22404" s="23"/>
      <c r="M22404" s="35"/>
      <c r="N22404" s="35"/>
      <c r="O22404" s="35"/>
    </row>
    <row r="22405" spans="1:15" s="41" customFormat="1" x14ac:dyDescent="0.25">
      <c r="A22405" s="23"/>
      <c r="B22405" s="23"/>
      <c r="E22405" s="56"/>
      <c r="F22405" s="23"/>
      <c r="M22405" s="35"/>
      <c r="N22405" s="35"/>
      <c r="O22405" s="35"/>
    </row>
    <row r="22406" spans="1:15" s="41" customFormat="1" x14ac:dyDescent="0.25">
      <c r="A22406" s="23"/>
      <c r="B22406" s="23"/>
      <c r="E22406" s="56"/>
      <c r="F22406" s="23"/>
      <c r="M22406" s="35"/>
      <c r="N22406" s="35"/>
      <c r="O22406" s="35"/>
    </row>
    <row r="22407" spans="1:15" s="41" customFormat="1" x14ac:dyDescent="0.25">
      <c r="A22407" s="23"/>
      <c r="B22407" s="23"/>
      <c r="E22407" s="56"/>
      <c r="F22407" s="23"/>
      <c r="M22407" s="35"/>
      <c r="N22407" s="35"/>
      <c r="O22407" s="35"/>
    </row>
    <row r="22408" spans="1:15" s="41" customFormat="1" x14ac:dyDescent="0.25">
      <c r="A22408" s="23"/>
      <c r="B22408" s="23"/>
      <c r="E22408" s="56"/>
      <c r="F22408" s="23"/>
      <c r="M22408" s="35"/>
      <c r="N22408" s="35"/>
      <c r="O22408" s="35"/>
    </row>
    <row r="22409" spans="1:15" s="41" customFormat="1" x14ac:dyDescent="0.25">
      <c r="A22409" s="23"/>
      <c r="B22409" s="23"/>
      <c r="E22409" s="56"/>
      <c r="F22409" s="23"/>
      <c r="M22409" s="35"/>
      <c r="N22409" s="35"/>
      <c r="O22409" s="35"/>
    </row>
    <row r="22410" spans="1:15" s="41" customFormat="1" x14ac:dyDescent="0.25">
      <c r="A22410" s="23"/>
      <c r="B22410" s="23"/>
      <c r="E22410" s="56"/>
      <c r="F22410" s="23"/>
      <c r="M22410" s="35"/>
      <c r="N22410" s="35"/>
      <c r="O22410" s="35"/>
    </row>
    <row r="22411" spans="1:15" s="41" customFormat="1" x14ac:dyDescent="0.25">
      <c r="A22411" s="23"/>
      <c r="B22411" s="23"/>
      <c r="E22411" s="56"/>
      <c r="F22411" s="23"/>
      <c r="M22411" s="35"/>
      <c r="N22411" s="35"/>
      <c r="O22411" s="35"/>
    </row>
    <row r="22412" spans="1:15" s="41" customFormat="1" x14ac:dyDescent="0.25">
      <c r="A22412" s="23"/>
      <c r="B22412" s="23"/>
      <c r="E22412" s="56"/>
      <c r="F22412" s="23"/>
      <c r="M22412" s="35"/>
      <c r="N22412" s="35"/>
      <c r="O22412" s="35"/>
    </row>
    <row r="22413" spans="1:15" s="41" customFormat="1" x14ac:dyDescent="0.25">
      <c r="A22413" s="23"/>
      <c r="B22413" s="23"/>
      <c r="E22413" s="56"/>
      <c r="F22413" s="23"/>
      <c r="M22413" s="35"/>
      <c r="N22413" s="35"/>
      <c r="O22413" s="35"/>
    </row>
    <row r="22414" spans="1:15" s="41" customFormat="1" x14ac:dyDescent="0.25">
      <c r="A22414" s="23"/>
      <c r="B22414" s="23"/>
      <c r="E22414" s="56"/>
      <c r="F22414" s="23"/>
      <c r="M22414" s="35"/>
      <c r="N22414" s="35"/>
      <c r="O22414" s="35"/>
    </row>
    <row r="22415" spans="1:15" s="41" customFormat="1" x14ac:dyDescent="0.25">
      <c r="A22415" s="23"/>
      <c r="B22415" s="23"/>
      <c r="E22415" s="56"/>
      <c r="F22415" s="23"/>
      <c r="M22415" s="35"/>
      <c r="N22415" s="35"/>
      <c r="O22415" s="35"/>
    </row>
    <row r="22416" spans="1:15" s="41" customFormat="1" x14ac:dyDescent="0.25">
      <c r="A22416" s="23"/>
      <c r="B22416" s="23"/>
      <c r="E22416" s="56"/>
      <c r="F22416" s="23"/>
      <c r="M22416" s="35"/>
      <c r="N22416" s="35"/>
      <c r="O22416" s="35"/>
    </row>
    <row r="22417" spans="1:15" s="41" customFormat="1" x14ac:dyDescent="0.25">
      <c r="A22417" s="23"/>
      <c r="B22417" s="23"/>
      <c r="E22417" s="56"/>
      <c r="F22417" s="23"/>
      <c r="M22417" s="35"/>
      <c r="N22417" s="35"/>
      <c r="O22417" s="35"/>
    </row>
    <row r="22418" spans="1:15" s="41" customFormat="1" x14ac:dyDescent="0.25">
      <c r="A22418" s="23"/>
      <c r="B22418" s="23"/>
      <c r="E22418" s="56"/>
      <c r="F22418" s="23"/>
      <c r="M22418" s="35"/>
      <c r="N22418" s="35"/>
      <c r="O22418" s="35"/>
    </row>
    <row r="22419" spans="1:15" s="41" customFormat="1" x14ac:dyDescent="0.25">
      <c r="A22419" s="23"/>
      <c r="B22419" s="23"/>
      <c r="E22419" s="56"/>
      <c r="F22419" s="23"/>
      <c r="M22419" s="35"/>
      <c r="N22419" s="35"/>
      <c r="O22419" s="35"/>
    </row>
    <row r="22420" spans="1:15" s="41" customFormat="1" x14ac:dyDescent="0.25">
      <c r="A22420" s="23"/>
      <c r="B22420" s="23"/>
      <c r="E22420" s="56"/>
      <c r="F22420" s="23"/>
      <c r="M22420" s="35"/>
      <c r="N22420" s="35"/>
      <c r="O22420" s="35"/>
    </row>
    <row r="22421" spans="1:15" s="41" customFormat="1" x14ac:dyDescent="0.25">
      <c r="A22421" s="23"/>
      <c r="B22421" s="23"/>
      <c r="E22421" s="56"/>
      <c r="F22421" s="23"/>
      <c r="M22421" s="35"/>
      <c r="N22421" s="35"/>
      <c r="O22421" s="35"/>
    </row>
    <row r="22422" spans="1:15" s="41" customFormat="1" x14ac:dyDescent="0.25">
      <c r="A22422" s="23"/>
      <c r="B22422" s="23"/>
      <c r="E22422" s="56"/>
      <c r="F22422" s="23"/>
      <c r="M22422" s="35"/>
      <c r="N22422" s="35"/>
      <c r="O22422" s="35"/>
    </row>
    <row r="22423" spans="1:15" s="41" customFormat="1" x14ac:dyDescent="0.25">
      <c r="A22423" s="23"/>
      <c r="B22423" s="23"/>
      <c r="E22423" s="56"/>
      <c r="F22423" s="23"/>
      <c r="M22423" s="35"/>
      <c r="N22423" s="35"/>
      <c r="O22423" s="35"/>
    </row>
    <row r="22424" spans="1:15" s="41" customFormat="1" x14ac:dyDescent="0.25">
      <c r="A22424" s="23"/>
      <c r="B22424" s="23"/>
      <c r="E22424" s="56"/>
      <c r="F22424" s="23"/>
      <c r="M22424" s="35"/>
      <c r="N22424" s="35"/>
      <c r="O22424" s="35"/>
    </row>
    <row r="22425" spans="1:15" s="41" customFormat="1" x14ac:dyDescent="0.25">
      <c r="A22425" s="23"/>
      <c r="B22425" s="23"/>
      <c r="E22425" s="56"/>
      <c r="F22425" s="23"/>
      <c r="M22425" s="35"/>
      <c r="N22425" s="35"/>
      <c r="O22425" s="35"/>
    </row>
    <row r="22426" spans="1:15" s="41" customFormat="1" x14ac:dyDescent="0.25">
      <c r="A22426" s="23"/>
      <c r="B22426" s="23"/>
      <c r="E22426" s="56"/>
      <c r="F22426" s="23"/>
      <c r="M22426" s="35"/>
      <c r="N22426" s="35"/>
      <c r="O22426" s="35"/>
    </row>
    <row r="22427" spans="1:15" s="41" customFormat="1" x14ac:dyDescent="0.25">
      <c r="A22427" s="23"/>
      <c r="B22427" s="23"/>
      <c r="E22427" s="56"/>
      <c r="F22427" s="23"/>
      <c r="M22427" s="35"/>
      <c r="N22427" s="35"/>
      <c r="O22427" s="35"/>
    </row>
    <row r="22428" spans="1:15" s="41" customFormat="1" x14ac:dyDescent="0.25">
      <c r="A22428" s="23"/>
      <c r="B22428" s="23"/>
      <c r="E22428" s="56"/>
      <c r="F22428" s="23"/>
      <c r="M22428" s="35"/>
      <c r="N22428" s="35"/>
      <c r="O22428" s="35"/>
    </row>
    <row r="22429" spans="1:15" s="41" customFormat="1" x14ac:dyDescent="0.25">
      <c r="A22429" s="23"/>
      <c r="B22429" s="23"/>
      <c r="E22429" s="56"/>
      <c r="F22429" s="23"/>
      <c r="M22429" s="35"/>
      <c r="N22429" s="35"/>
      <c r="O22429" s="35"/>
    </row>
    <row r="22430" spans="1:15" s="41" customFormat="1" x14ac:dyDescent="0.25">
      <c r="A22430" s="23"/>
      <c r="B22430" s="23"/>
      <c r="E22430" s="56"/>
      <c r="F22430" s="23"/>
      <c r="M22430" s="35"/>
      <c r="N22430" s="35"/>
      <c r="O22430" s="35"/>
    </row>
    <row r="22431" spans="1:15" s="41" customFormat="1" x14ac:dyDescent="0.25">
      <c r="A22431" s="23"/>
      <c r="B22431" s="23"/>
      <c r="E22431" s="56"/>
      <c r="F22431" s="23"/>
      <c r="M22431" s="35"/>
      <c r="N22431" s="35"/>
      <c r="O22431" s="35"/>
    </row>
    <row r="22432" spans="1:15" s="41" customFormat="1" x14ac:dyDescent="0.25">
      <c r="A22432" s="23"/>
      <c r="B22432" s="23"/>
      <c r="E22432" s="56"/>
      <c r="F22432" s="23"/>
      <c r="M22432" s="35"/>
      <c r="N22432" s="35"/>
      <c r="O22432" s="35"/>
    </row>
    <row r="22433" spans="1:15" s="41" customFormat="1" x14ac:dyDescent="0.25">
      <c r="A22433" s="23"/>
      <c r="B22433" s="23"/>
      <c r="E22433" s="56"/>
      <c r="F22433" s="23"/>
      <c r="M22433" s="35"/>
      <c r="N22433" s="35"/>
      <c r="O22433" s="35"/>
    </row>
    <row r="22434" spans="1:15" s="41" customFormat="1" x14ac:dyDescent="0.25">
      <c r="A22434" s="23"/>
      <c r="B22434" s="23"/>
      <c r="E22434" s="56"/>
      <c r="F22434" s="23"/>
      <c r="M22434" s="35"/>
      <c r="N22434" s="35"/>
      <c r="O22434" s="35"/>
    </row>
    <row r="22435" spans="1:15" s="41" customFormat="1" x14ac:dyDescent="0.25">
      <c r="A22435" s="23"/>
      <c r="B22435" s="23"/>
      <c r="E22435" s="56"/>
      <c r="F22435" s="23"/>
      <c r="M22435" s="35"/>
      <c r="N22435" s="35"/>
      <c r="O22435" s="35"/>
    </row>
    <row r="22436" spans="1:15" s="41" customFormat="1" x14ac:dyDescent="0.25">
      <c r="A22436" s="23"/>
      <c r="B22436" s="23"/>
      <c r="E22436" s="56"/>
      <c r="F22436" s="23"/>
      <c r="M22436" s="35"/>
      <c r="N22436" s="35"/>
      <c r="O22436" s="35"/>
    </row>
    <row r="22437" spans="1:15" s="41" customFormat="1" x14ac:dyDescent="0.25">
      <c r="A22437" s="23"/>
      <c r="B22437" s="23"/>
      <c r="E22437" s="56"/>
      <c r="F22437" s="23"/>
      <c r="M22437" s="35"/>
      <c r="N22437" s="35"/>
      <c r="O22437" s="35"/>
    </row>
    <row r="22438" spans="1:15" s="41" customFormat="1" x14ac:dyDescent="0.25">
      <c r="A22438" s="23"/>
      <c r="B22438" s="23"/>
      <c r="E22438" s="56"/>
      <c r="F22438" s="23"/>
      <c r="M22438" s="35"/>
      <c r="N22438" s="35"/>
      <c r="O22438" s="35"/>
    </row>
    <row r="22439" spans="1:15" s="41" customFormat="1" x14ac:dyDescent="0.25">
      <c r="A22439" s="23"/>
      <c r="B22439" s="23"/>
      <c r="E22439" s="56"/>
      <c r="F22439" s="23"/>
      <c r="M22439" s="35"/>
      <c r="N22439" s="35"/>
      <c r="O22439" s="35"/>
    </row>
    <row r="22440" spans="1:15" s="41" customFormat="1" x14ac:dyDescent="0.25">
      <c r="A22440" s="23"/>
      <c r="B22440" s="23"/>
      <c r="E22440" s="56"/>
      <c r="F22440" s="23"/>
      <c r="M22440" s="35"/>
      <c r="N22440" s="35"/>
      <c r="O22440" s="35"/>
    </row>
    <row r="22441" spans="1:15" s="41" customFormat="1" x14ac:dyDescent="0.25">
      <c r="A22441" s="23"/>
      <c r="B22441" s="23"/>
      <c r="E22441" s="56"/>
      <c r="F22441" s="23"/>
      <c r="M22441" s="35"/>
      <c r="N22441" s="35"/>
      <c r="O22441" s="35"/>
    </row>
    <row r="22442" spans="1:15" s="41" customFormat="1" x14ac:dyDescent="0.25">
      <c r="A22442" s="23"/>
      <c r="B22442" s="23"/>
      <c r="E22442" s="56"/>
      <c r="F22442" s="23"/>
      <c r="M22442" s="35"/>
      <c r="N22442" s="35"/>
      <c r="O22442" s="35"/>
    </row>
    <row r="22443" spans="1:15" s="41" customFormat="1" x14ac:dyDescent="0.25">
      <c r="A22443" s="23"/>
      <c r="B22443" s="23"/>
      <c r="E22443" s="56"/>
      <c r="F22443" s="23"/>
      <c r="M22443" s="35"/>
      <c r="N22443" s="35"/>
      <c r="O22443" s="35"/>
    </row>
    <row r="22444" spans="1:15" s="41" customFormat="1" x14ac:dyDescent="0.25">
      <c r="A22444" s="23"/>
      <c r="B22444" s="23"/>
      <c r="E22444" s="56"/>
      <c r="F22444" s="23"/>
      <c r="M22444" s="35"/>
      <c r="N22444" s="35"/>
      <c r="O22444" s="35"/>
    </row>
    <row r="22445" spans="1:15" s="41" customFormat="1" x14ac:dyDescent="0.25">
      <c r="A22445" s="23"/>
      <c r="B22445" s="23"/>
      <c r="E22445" s="56"/>
      <c r="F22445" s="23"/>
      <c r="M22445" s="35"/>
      <c r="N22445" s="35"/>
      <c r="O22445" s="35"/>
    </row>
    <row r="22446" spans="1:15" s="41" customFormat="1" x14ac:dyDescent="0.25">
      <c r="A22446" s="23"/>
      <c r="B22446" s="23"/>
      <c r="E22446" s="56"/>
      <c r="F22446" s="23"/>
      <c r="M22446" s="35"/>
      <c r="N22446" s="35"/>
      <c r="O22446" s="35"/>
    </row>
    <row r="22447" spans="1:15" s="41" customFormat="1" x14ac:dyDescent="0.25">
      <c r="A22447" s="23"/>
      <c r="B22447" s="23"/>
      <c r="E22447" s="56"/>
      <c r="F22447" s="23"/>
      <c r="M22447" s="35"/>
      <c r="N22447" s="35"/>
      <c r="O22447" s="35"/>
    </row>
    <row r="22448" spans="1:15" s="41" customFormat="1" x14ac:dyDescent="0.25">
      <c r="A22448" s="23"/>
      <c r="B22448" s="23"/>
      <c r="E22448" s="56"/>
      <c r="F22448" s="23"/>
      <c r="M22448" s="35"/>
      <c r="N22448" s="35"/>
      <c r="O22448" s="35"/>
    </row>
    <row r="22449" spans="1:15" s="41" customFormat="1" x14ac:dyDescent="0.25">
      <c r="A22449" s="23"/>
      <c r="B22449" s="23"/>
      <c r="E22449" s="56"/>
      <c r="F22449" s="23"/>
      <c r="M22449" s="35"/>
      <c r="N22449" s="35"/>
      <c r="O22449" s="35"/>
    </row>
    <row r="22450" spans="1:15" s="41" customFormat="1" x14ac:dyDescent="0.25">
      <c r="A22450" s="23"/>
      <c r="B22450" s="23"/>
      <c r="E22450" s="56"/>
      <c r="F22450" s="23"/>
      <c r="M22450" s="35"/>
      <c r="N22450" s="35"/>
      <c r="O22450" s="35"/>
    </row>
    <row r="22451" spans="1:15" s="41" customFormat="1" x14ac:dyDescent="0.25">
      <c r="A22451" s="23"/>
      <c r="B22451" s="23"/>
      <c r="E22451" s="56"/>
      <c r="F22451" s="23"/>
      <c r="M22451" s="35"/>
      <c r="N22451" s="35"/>
      <c r="O22451" s="35"/>
    </row>
    <row r="22452" spans="1:15" s="41" customFormat="1" x14ac:dyDescent="0.25">
      <c r="A22452" s="23"/>
      <c r="B22452" s="23"/>
      <c r="E22452" s="56"/>
      <c r="F22452" s="23"/>
      <c r="M22452" s="35"/>
      <c r="N22452" s="35"/>
      <c r="O22452" s="35"/>
    </row>
    <row r="22453" spans="1:15" s="41" customFormat="1" x14ac:dyDescent="0.25">
      <c r="A22453" s="23"/>
      <c r="B22453" s="23"/>
      <c r="E22453" s="56"/>
      <c r="F22453" s="23"/>
      <c r="M22453" s="35"/>
      <c r="N22453" s="35"/>
      <c r="O22453" s="35"/>
    </row>
    <row r="22454" spans="1:15" s="41" customFormat="1" x14ac:dyDescent="0.25">
      <c r="A22454" s="23"/>
      <c r="B22454" s="23"/>
      <c r="E22454" s="56"/>
      <c r="F22454" s="23"/>
      <c r="M22454" s="35"/>
      <c r="N22454" s="35"/>
      <c r="O22454" s="35"/>
    </row>
    <row r="22455" spans="1:15" s="41" customFormat="1" x14ac:dyDescent="0.25">
      <c r="A22455" s="23"/>
      <c r="B22455" s="23"/>
      <c r="E22455" s="56"/>
      <c r="F22455" s="23"/>
      <c r="M22455" s="35"/>
      <c r="N22455" s="35"/>
      <c r="O22455" s="35"/>
    </row>
    <row r="22456" spans="1:15" s="41" customFormat="1" x14ac:dyDescent="0.25">
      <c r="A22456" s="23"/>
      <c r="B22456" s="23"/>
      <c r="E22456" s="56"/>
      <c r="F22456" s="23"/>
      <c r="M22456" s="35"/>
      <c r="N22456" s="35"/>
      <c r="O22456" s="35"/>
    </row>
    <row r="22457" spans="1:15" s="41" customFormat="1" x14ac:dyDescent="0.25">
      <c r="A22457" s="23"/>
      <c r="B22457" s="23"/>
      <c r="E22457" s="56"/>
      <c r="F22457" s="23"/>
      <c r="M22457" s="35"/>
      <c r="N22457" s="35"/>
      <c r="O22457" s="35"/>
    </row>
    <row r="22458" spans="1:15" s="41" customFormat="1" x14ac:dyDescent="0.25">
      <c r="A22458" s="23"/>
      <c r="B22458" s="23"/>
      <c r="E22458" s="56"/>
      <c r="F22458" s="23"/>
      <c r="M22458" s="35"/>
      <c r="N22458" s="35"/>
      <c r="O22458" s="35"/>
    </row>
    <row r="22459" spans="1:15" s="41" customFormat="1" x14ac:dyDescent="0.25">
      <c r="A22459" s="23"/>
      <c r="B22459" s="23"/>
      <c r="E22459" s="56"/>
      <c r="F22459" s="23"/>
      <c r="M22459" s="35"/>
      <c r="N22459" s="35"/>
      <c r="O22459" s="35"/>
    </row>
    <row r="22460" spans="1:15" s="41" customFormat="1" x14ac:dyDescent="0.25">
      <c r="A22460" s="23"/>
      <c r="B22460" s="23"/>
      <c r="E22460" s="56"/>
      <c r="F22460" s="23"/>
      <c r="M22460" s="35"/>
      <c r="N22460" s="35"/>
      <c r="O22460" s="35"/>
    </row>
    <row r="22461" spans="1:15" s="41" customFormat="1" x14ac:dyDescent="0.25">
      <c r="A22461" s="23"/>
      <c r="B22461" s="23"/>
      <c r="E22461" s="56"/>
      <c r="F22461" s="23"/>
      <c r="M22461" s="35"/>
      <c r="N22461" s="35"/>
      <c r="O22461" s="35"/>
    </row>
    <row r="22462" spans="1:15" s="41" customFormat="1" x14ac:dyDescent="0.25">
      <c r="A22462" s="23"/>
      <c r="B22462" s="23"/>
      <c r="E22462" s="56"/>
      <c r="F22462" s="23"/>
      <c r="M22462" s="35"/>
      <c r="N22462" s="35"/>
      <c r="O22462" s="35"/>
    </row>
    <row r="22463" spans="1:15" s="41" customFormat="1" x14ac:dyDescent="0.25">
      <c r="A22463" s="23"/>
      <c r="B22463" s="23"/>
      <c r="E22463" s="56"/>
      <c r="F22463" s="23"/>
      <c r="M22463" s="35"/>
      <c r="N22463" s="35"/>
      <c r="O22463" s="35"/>
    </row>
    <row r="22464" spans="1:15" s="41" customFormat="1" x14ac:dyDescent="0.25">
      <c r="A22464" s="23"/>
      <c r="B22464" s="23"/>
      <c r="E22464" s="56"/>
      <c r="F22464" s="23"/>
      <c r="M22464" s="35"/>
      <c r="N22464" s="35"/>
      <c r="O22464" s="35"/>
    </row>
    <row r="22465" spans="1:15" s="41" customFormat="1" x14ac:dyDescent="0.25">
      <c r="A22465" s="23"/>
      <c r="B22465" s="23"/>
      <c r="E22465" s="56"/>
      <c r="F22465" s="23"/>
      <c r="M22465" s="35"/>
      <c r="N22465" s="35"/>
      <c r="O22465" s="35"/>
    </row>
    <row r="22466" spans="1:15" s="41" customFormat="1" x14ac:dyDescent="0.25">
      <c r="A22466" s="23"/>
      <c r="B22466" s="23"/>
      <c r="E22466" s="56"/>
      <c r="F22466" s="23"/>
      <c r="M22466" s="35"/>
      <c r="N22466" s="35"/>
      <c r="O22466" s="35"/>
    </row>
    <row r="22467" spans="1:15" s="41" customFormat="1" x14ac:dyDescent="0.25">
      <c r="A22467" s="23"/>
      <c r="B22467" s="23"/>
      <c r="E22467" s="56"/>
      <c r="F22467" s="23"/>
      <c r="M22467" s="35"/>
      <c r="N22467" s="35"/>
      <c r="O22467" s="35"/>
    </row>
    <row r="22468" spans="1:15" s="41" customFormat="1" x14ac:dyDescent="0.25">
      <c r="A22468" s="23"/>
      <c r="B22468" s="23"/>
      <c r="E22468" s="56"/>
      <c r="F22468" s="23"/>
      <c r="M22468" s="35"/>
      <c r="N22468" s="35"/>
      <c r="O22468" s="35"/>
    </row>
    <row r="22469" spans="1:15" s="41" customFormat="1" x14ac:dyDescent="0.25">
      <c r="A22469" s="23"/>
      <c r="B22469" s="23"/>
      <c r="E22469" s="56"/>
      <c r="F22469" s="23"/>
      <c r="M22469" s="35"/>
      <c r="N22469" s="35"/>
      <c r="O22469" s="35"/>
    </row>
    <row r="22470" spans="1:15" s="41" customFormat="1" x14ac:dyDescent="0.25">
      <c r="A22470" s="23"/>
      <c r="B22470" s="23"/>
      <c r="E22470" s="56"/>
      <c r="F22470" s="23"/>
      <c r="M22470" s="35"/>
      <c r="N22470" s="35"/>
      <c r="O22470" s="35"/>
    </row>
    <row r="22471" spans="1:15" s="41" customFormat="1" x14ac:dyDescent="0.25">
      <c r="A22471" s="23"/>
      <c r="B22471" s="23"/>
      <c r="E22471" s="56"/>
      <c r="F22471" s="23"/>
      <c r="M22471" s="35"/>
      <c r="N22471" s="35"/>
      <c r="O22471" s="35"/>
    </row>
    <row r="22472" spans="1:15" s="41" customFormat="1" x14ac:dyDescent="0.25">
      <c r="A22472" s="23"/>
      <c r="B22472" s="23"/>
      <c r="E22472" s="56"/>
      <c r="F22472" s="23"/>
      <c r="M22472" s="35"/>
      <c r="N22472" s="35"/>
      <c r="O22472" s="35"/>
    </row>
    <row r="22473" spans="1:15" s="41" customFormat="1" x14ac:dyDescent="0.25">
      <c r="A22473" s="23"/>
      <c r="B22473" s="23"/>
      <c r="E22473" s="56"/>
      <c r="F22473" s="23"/>
      <c r="M22473" s="35"/>
      <c r="N22473" s="35"/>
      <c r="O22473" s="35"/>
    </row>
    <row r="22474" spans="1:15" s="41" customFormat="1" x14ac:dyDescent="0.25">
      <c r="A22474" s="23"/>
      <c r="B22474" s="23"/>
      <c r="E22474" s="56"/>
      <c r="F22474" s="23"/>
      <c r="M22474" s="35"/>
      <c r="N22474" s="35"/>
      <c r="O22474" s="35"/>
    </row>
    <row r="22475" spans="1:15" s="41" customFormat="1" x14ac:dyDescent="0.25">
      <c r="A22475" s="23"/>
      <c r="B22475" s="23"/>
      <c r="E22475" s="56"/>
      <c r="F22475" s="23"/>
      <c r="M22475" s="35"/>
      <c r="N22475" s="35"/>
      <c r="O22475" s="35"/>
    </row>
    <row r="22476" spans="1:15" s="41" customFormat="1" x14ac:dyDescent="0.25">
      <c r="A22476" s="23"/>
      <c r="B22476" s="23"/>
      <c r="E22476" s="56"/>
      <c r="F22476" s="23"/>
      <c r="M22476" s="35"/>
      <c r="N22476" s="35"/>
      <c r="O22476" s="35"/>
    </row>
    <row r="22477" spans="1:15" s="41" customFormat="1" x14ac:dyDescent="0.25">
      <c r="A22477" s="23"/>
      <c r="B22477" s="23"/>
      <c r="E22477" s="56"/>
      <c r="F22477" s="23"/>
      <c r="M22477" s="35"/>
      <c r="N22477" s="35"/>
      <c r="O22477" s="35"/>
    </row>
    <row r="22478" spans="1:15" s="41" customFormat="1" x14ac:dyDescent="0.25">
      <c r="A22478" s="23"/>
      <c r="B22478" s="23"/>
      <c r="E22478" s="56"/>
      <c r="F22478" s="23"/>
      <c r="M22478" s="35"/>
      <c r="N22478" s="35"/>
      <c r="O22478" s="35"/>
    </row>
    <row r="22479" spans="1:15" s="41" customFormat="1" x14ac:dyDescent="0.25">
      <c r="A22479" s="23"/>
      <c r="B22479" s="23"/>
      <c r="E22479" s="56"/>
      <c r="F22479" s="23"/>
      <c r="M22479" s="35"/>
      <c r="N22479" s="35"/>
      <c r="O22479" s="35"/>
    </row>
    <row r="22480" spans="1:15" s="41" customFormat="1" x14ac:dyDescent="0.25">
      <c r="A22480" s="23"/>
      <c r="B22480" s="23"/>
      <c r="E22480" s="56"/>
      <c r="F22480" s="23"/>
      <c r="M22480" s="35"/>
      <c r="N22480" s="35"/>
      <c r="O22480" s="35"/>
    </row>
    <row r="22481" spans="1:15" s="41" customFormat="1" x14ac:dyDescent="0.25">
      <c r="A22481" s="23"/>
      <c r="B22481" s="23"/>
      <c r="E22481" s="56"/>
      <c r="F22481" s="23"/>
      <c r="M22481" s="35"/>
      <c r="N22481" s="35"/>
      <c r="O22481" s="35"/>
    </row>
    <row r="22482" spans="1:15" s="41" customFormat="1" x14ac:dyDescent="0.25">
      <c r="A22482" s="23"/>
      <c r="B22482" s="23"/>
      <c r="E22482" s="56"/>
      <c r="F22482" s="23"/>
      <c r="M22482" s="35"/>
      <c r="N22482" s="35"/>
      <c r="O22482" s="35"/>
    </row>
    <row r="22483" spans="1:15" s="41" customFormat="1" x14ac:dyDescent="0.25">
      <c r="A22483" s="23"/>
      <c r="B22483" s="23"/>
      <c r="E22483" s="56"/>
      <c r="F22483" s="23"/>
      <c r="M22483" s="35"/>
      <c r="N22483" s="35"/>
      <c r="O22483" s="35"/>
    </row>
    <row r="22484" spans="1:15" s="41" customFormat="1" x14ac:dyDescent="0.25">
      <c r="A22484" s="23"/>
      <c r="B22484" s="23"/>
      <c r="E22484" s="56"/>
      <c r="F22484" s="23"/>
      <c r="M22484" s="35"/>
      <c r="N22484" s="35"/>
      <c r="O22484" s="35"/>
    </row>
    <row r="22485" spans="1:15" s="41" customFormat="1" x14ac:dyDescent="0.25">
      <c r="A22485" s="23"/>
      <c r="B22485" s="23"/>
      <c r="E22485" s="56"/>
      <c r="F22485" s="23"/>
      <c r="M22485" s="35"/>
      <c r="N22485" s="35"/>
      <c r="O22485" s="35"/>
    </row>
    <row r="22486" spans="1:15" s="41" customFormat="1" x14ac:dyDescent="0.25">
      <c r="A22486" s="23"/>
      <c r="B22486" s="23"/>
      <c r="E22486" s="56"/>
      <c r="F22486" s="23"/>
      <c r="M22486" s="35"/>
      <c r="N22486" s="35"/>
      <c r="O22486" s="35"/>
    </row>
    <row r="22487" spans="1:15" s="41" customFormat="1" x14ac:dyDescent="0.25">
      <c r="A22487" s="23"/>
      <c r="B22487" s="23"/>
      <c r="E22487" s="56"/>
      <c r="F22487" s="23"/>
      <c r="M22487" s="35"/>
      <c r="N22487" s="35"/>
      <c r="O22487" s="35"/>
    </row>
    <row r="22488" spans="1:15" s="41" customFormat="1" x14ac:dyDescent="0.25">
      <c r="A22488" s="23"/>
      <c r="B22488" s="23"/>
      <c r="E22488" s="56"/>
      <c r="F22488" s="23"/>
      <c r="M22488" s="35"/>
      <c r="N22488" s="35"/>
      <c r="O22488" s="35"/>
    </row>
    <row r="22489" spans="1:15" s="41" customFormat="1" x14ac:dyDescent="0.25">
      <c r="A22489" s="23"/>
      <c r="B22489" s="23"/>
      <c r="E22489" s="56"/>
      <c r="F22489" s="23"/>
      <c r="M22489" s="35"/>
      <c r="N22489" s="35"/>
      <c r="O22489" s="35"/>
    </row>
    <row r="22490" spans="1:15" s="41" customFormat="1" x14ac:dyDescent="0.25">
      <c r="A22490" s="23"/>
      <c r="B22490" s="23"/>
      <c r="E22490" s="56"/>
      <c r="F22490" s="23"/>
      <c r="M22490" s="35"/>
      <c r="N22490" s="35"/>
      <c r="O22490" s="35"/>
    </row>
    <row r="22491" spans="1:15" s="41" customFormat="1" x14ac:dyDescent="0.25">
      <c r="A22491" s="23"/>
      <c r="B22491" s="23"/>
      <c r="E22491" s="56"/>
      <c r="F22491" s="23"/>
      <c r="M22491" s="35"/>
      <c r="N22491" s="35"/>
      <c r="O22491" s="35"/>
    </row>
    <row r="22492" spans="1:15" s="41" customFormat="1" x14ac:dyDescent="0.25">
      <c r="A22492" s="23"/>
      <c r="B22492" s="23"/>
      <c r="E22492" s="56"/>
      <c r="F22492" s="23"/>
      <c r="M22492" s="35"/>
      <c r="N22492" s="35"/>
      <c r="O22492" s="35"/>
    </row>
    <row r="22493" spans="1:15" s="41" customFormat="1" x14ac:dyDescent="0.25">
      <c r="A22493" s="23"/>
      <c r="B22493" s="23"/>
      <c r="E22493" s="56"/>
      <c r="F22493" s="23"/>
      <c r="M22493" s="35"/>
      <c r="N22493" s="35"/>
      <c r="O22493" s="35"/>
    </row>
    <row r="22494" spans="1:15" s="41" customFormat="1" x14ac:dyDescent="0.25">
      <c r="A22494" s="23"/>
      <c r="B22494" s="23"/>
      <c r="E22494" s="56"/>
      <c r="F22494" s="23"/>
      <c r="M22494" s="35"/>
      <c r="N22494" s="35"/>
      <c r="O22494" s="35"/>
    </row>
    <row r="22495" spans="1:15" s="41" customFormat="1" x14ac:dyDescent="0.25">
      <c r="A22495" s="23"/>
      <c r="B22495" s="23"/>
      <c r="E22495" s="56"/>
      <c r="F22495" s="23"/>
      <c r="M22495" s="35"/>
      <c r="N22495" s="35"/>
      <c r="O22495" s="35"/>
    </row>
    <row r="22496" spans="1:15" s="41" customFormat="1" x14ac:dyDescent="0.25">
      <c r="A22496" s="23"/>
      <c r="B22496" s="23"/>
      <c r="E22496" s="56"/>
      <c r="F22496" s="23"/>
      <c r="M22496" s="35"/>
      <c r="N22496" s="35"/>
      <c r="O22496" s="35"/>
    </row>
    <row r="22497" spans="1:15" s="41" customFormat="1" x14ac:dyDescent="0.25">
      <c r="A22497" s="23"/>
      <c r="B22497" s="23"/>
      <c r="E22497" s="56"/>
      <c r="F22497" s="23"/>
      <c r="M22497" s="35"/>
      <c r="N22497" s="35"/>
      <c r="O22497" s="35"/>
    </row>
    <row r="22498" spans="1:15" s="41" customFormat="1" x14ac:dyDescent="0.25">
      <c r="A22498" s="23"/>
      <c r="B22498" s="23"/>
      <c r="E22498" s="56"/>
      <c r="F22498" s="23"/>
      <c r="M22498" s="35"/>
      <c r="N22498" s="35"/>
      <c r="O22498" s="35"/>
    </row>
    <row r="22499" spans="1:15" s="41" customFormat="1" x14ac:dyDescent="0.25">
      <c r="A22499" s="23"/>
      <c r="B22499" s="23"/>
      <c r="E22499" s="56"/>
      <c r="F22499" s="23"/>
      <c r="M22499" s="35"/>
      <c r="N22499" s="35"/>
      <c r="O22499" s="35"/>
    </row>
    <row r="22500" spans="1:15" s="41" customFormat="1" x14ac:dyDescent="0.25">
      <c r="A22500" s="23"/>
      <c r="B22500" s="23"/>
      <c r="E22500" s="56"/>
      <c r="F22500" s="23"/>
      <c r="M22500" s="35"/>
      <c r="N22500" s="35"/>
      <c r="O22500" s="35"/>
    </row>
    <row r="22501" spans="1:15" s="41" customFormat="1" x14ac:dyDescent="0.25">
      <c r="A22501" s="23"/>
      <c r="B22501" s="23"/>
      <c r="E22501" s="56"/>
      <c r="F22501" s="23"/>
      <c r="M22501" s="35"/>
      <c r="N22501" s="35"/>
      <c r="O22501" s="35"/>
    </row>
    <row r="22502" spans="1:15" s="41" customFormat="1" x14ac:dyDescent="0.25">
      <c r="A22502" s="23"/>
      <c r="B22502" s="23"/>
      <c r="E22502" s="56"/>
      <c r="F22502" s="23"/>
      <c r="M22502" s="35"/>
      <c r="N22502" s="35"/>
      <c r="O22502" s="35"/>
    </row>
    <row r="22503" spans="1:15" s="41" customFormat="1" x14ac:dyDescent="0.25">
      <c r="A22503" s="23"/>
      <c r="B22503" s="23"/>
      <c r="E22503" s="56"/>
      <c r="F22503" s="23"/>
      <c r="M22503" s="35"/>
      <c r="N22503" s="35"/>
      <c r="O22503" s="35"/>
    </row>
    <row r="22504" spans="1:15" s="41" customFormat="1" x14ac:dyDescent="0.25">
      <c r="A22504" s="23"/>
      <c r="B22504" s="23"/>
      <c r="E22504" s="56"/>
      <c r="F22504" s="23"/>
      <c r="M22504" s="35"/>
      <c r="N22504" s="35"/>
      <c r="O22504" s="35"/>
    </row>
    <row r="22505" spans="1:15" s="41" customFormat="1" x14ac:dyDescent="0.25">
      <c r="A22505" s="23"/>
      <c r="B22505" s="23"/>
      <c r="E22505" s="56"/>
      <c r="F22505" s="23"/>
      <c r="M22505" s="35"/>
      <c r="N22505" s="35"/>
      <c r="O22505" s="35"/>
    </row>
    <row r="22506" spans="1:15" s="41" customFormat="1" x14ac:dyDescent="0.25">
      <c r="A22506" s="23"/>
      <c r="B22506" s="23"/>
      <c r="E22506" s="56"/>
      <c r="F22506" s="23"/>
      <c r="M22506" s="35"/>
      <c r="N22506" s="35"/>
      <c r="O22506" s="35"/>
    </row>
    <row r="22507" spans="1:15" s="41" customFormat="1" x14ac:dyDescent="0.25">
      <c r="A22507" s="23"/>
      <c r="B22507" s="23"/>
      <c r="E22507" s="56"/>
      <c r="F22507" s="23"/>
      <c r="M22507" s="35"/>
      <c r="N22507" s="35"/>
      <c r="O22507" s="35"/>
    </row>
    <row r="22508" spans="1:15" s="41" customFormat="1" x14ac:dyDescent="0.25">
      <c r="A22508" s="23"/>
      <c r="B22508" s="23"/>
      <c r="E22508" s="56"/>
      <c r="F22508" s="23"/>
      <c r="M22508" s="35"/>
      <c r="N22508" s="35"/>
      <c r="O22508" s="35"/>
    </row>
    <row r="22509" spans="1:15" s="41" customFormat="1" x14ac:dyDescent="0.25">
      <c r="A22509" s="23"/>
      <c r="B22509" s="23"/>
      <c r="E22509" s="56"/>
      <c r="F22509" s="23"/>
      <c r="M22509" s="35"/>
      <c r="N22509" s="35"/>
      <c r="O22509" s="35"/>
    </row>
    <row r="22510" spans="1:15" s="41" customFormat="1" x14ac:dyDescent="0.25">
      <c r="A22510" s="23"/>
      <c r="B22510" s="23"/>
      <c r="E22510" s="56"/>
      <c r="F22510" s="23"/>
      <c r="M22510" s="35"/>
      <c r="N22510" s="35"/>
      <c r="O22510" s="35"/>
    </row>
    <row r="22511" spans="1:15" s="41" customFormat="1" x14ac:dyDescent="0.25">
      <c r="A22511" s="23"/>
      <c r="B22511" s="23"/>
      <c r="E22511" s="56"/>
      <c r="F22511" s="23"/>
      <c r="M22511" s="35"/>
      <c r="N22511" s="35"/>
      <c r="O22511" s="35"/>
    </row>
    <row r="22512" spans="1:15" s="41" customFormat="1" x14ac:dyDescent="0.25">
      <c r="A22512" s="23"/>
      <c r="B22512" s="23"/>
      <c r="E22512" s="56"/>
      <c r="F22512" s="23"/>
      <c r="M22512" s="35"/>
      <c r="N22512" s="35"/>
      <c r="O22512" s="35"/>
    </row>
    <row r="22513" spans="1:15" s="41" customFormat="1" x14ac:dyDescent="0.25">
      <c r="A22513" s="23"/>
      <c r="B22513" s="23"/>
      <c r="E22513" s="56"/>
      <c r="F22513" s="23"/>
      <c r="M22513" s="35"/>
      <c r="N22513" s="35"/>
      <c r="O22513" s="35"/>
    </row>
    <row r="22514" spans="1:15" s="41" customFormat="1" x14ac:dyDescent="0.25">
      <c r="A22514" s="23"/>
      <c r="B22514" s="23"/>
      <c r="E22514" s="56"/>
      <c r="F22514" s="23"/>
      <c r="M22514" s="35"/>
      <c r="N22514" s="35"/>
      <c r="O22514" s="35"/>
    </row>
    <row r="22515" spans="1:15" s="41" customFormat="1" x14ac:dyDescent="0.25">
      <c r="A22515" s="23"/>
      <c r="B22515" s="23"/>
      <c r="E22515" s="56"/>
      <c r="F22515" s="23"/>
      <c r="M22515" s="35"/>
      <c r="N22515" s="35"/>
      <c r="O22515" s="35"/>
    </row>
    <row r="22516" spans="1:15" s="41" customFormat="1" x14ac:dyDescent="0.25">
      <c r="A22516" s="23"/>
      <c r="B22516" s="23"/>
      <c r="E22516" s="56"/>
      <c r="F22516" s="23"/>
      <c r="M22516" s="35"/>
      <c r="N22516" s="35"/>
      <c r="O22516" s="35"/>
    </row>
    <row r="22517" spans="1:15" s="41" customFormat="1" x14ac:dyDescent="0.25">
      <c r="A22517" s="23"/>
      <c r="B22517" s="23"/>
      <c r="E22517" s="56"/>
      <c r="F22517" s="23"/>
      <c r="M22517" s="35"/>
      <c r="N22517" s="35"/>
      <c r="O22517" s="35"/>
    </row>
    <row r="22518" spans="1:15" s="41" customFormat="1" x14ac:dyDescent="0.25">
      <c r="A22518" s="23"/>
      <c r="B22518" s="23"/>
      <c r="E22518" s="56"/>
      <c r="F22518" s="23"/>
      <c r="M22518" s="35"/>
      <c r="N22518" s="35"/>
      <c r="O22518" s="35"/>
    </row>
    <row r="22519" spans="1:15" s="41" customFormat="1" x14ac:dyDescent="0.25">
      <c r="A22519" s="23"/>
      <c r="B22519" s="23"/>
      <c r="E22519" s="56"/>
      <c r="F22519" s="23"/>
      <c r="M22519" s="35"/>
      <c r="N22519" s="35"/>
      <c r="O22519" s="35"/>
    </row>
    <row r="22520" spans="1:15" s="41" customFormat="1" x14ac:dyDescent="0.25">
      <c r="A22520" s="23"/>
      <c r="B22520" s="23"/>
      <c r="E22520" s="56"/>
      <c r="F22520" s="23"/>
      <c r="M22520" s="35"/>
      <c r="N22520" s="35"/>
      <c r="O22520" s="35"/>
    </row>
    <row r="22521" spans="1:15" s="41" customFormat="1" x14ac:dyDescent="0.25">
      <c r="A22521" s="23"/>
      <c r="B22521" s="23"/>
      <c r="E22521" s="56"/>
      <c r="F22521" s="23"/>
      <c r="M22521" s="35"/>
      <c r="N22521" s="35"/>
      <c r="O22521" s="35"/>
    </row>
    <row r="22522" spans="1:15" s="41" customFormat="1" x14ac:dyDescent="0.25">
      <c r="A22522" s="23"/>
      <c r="B22522" s="23"/>
      <c r="E22522" s="56"/>
      <c r="F22522" s="23"/>
      <c r="M22522" s="35"/>
      <c r="N22522" s="35"/>
      <c r="O22522" s="35"/>
    </row>
    <row r="22523" spans="1:15" s="41" customFormat="1" x14ac:dyDescent="0.25">
      <c r="A22523" s="23"/>
      <c r="B22523" s="23"/>
      <c r="E22523" s="56"/>
      <c r="F22523" s="23"/>
      <c r="M22523" s="35"/>
      <c r="N22523" s="35"/>
      <c r="O22523" s="35"/>
    </row>
    <row r="22524" spans="1:15" s="41" customFormat="1" x14ac:dyDescent="0.25">
      <c r="A22524" s="23"/>
      <c r="B22524" s="23"/>
      <c r="E22524" s="56"/>
      <c r="F22524" s="23"/>
      <c r="M22524" s="35"/>
      <c r="N22524" s="35"/>
      <c r="O22524" s="35"/>
    </row>
    <row r="22525" spans="1:15" s="41" customFormat="1" x14ac:dyDescent="0.25">
      <c r="A22525" s="23"/>
      <c r="B22525" s="23"/>
      <c r="E22525" s="56"/>
      <c r="F22525" s="23"/>
      <c r="M22525" s="35"/>
      <c r="N22525" s="35"/>
      <c r="O22525" s="35"/>
    </row>
    <row r="22526" spans="1:15" s="41" customFormat="1" x14ac:dyDescent="0.25">
      <c r="A22526" s="23"/>
      <c r="B22526" s="23"/>
      <c r="E22526" s="56"/>
      <c r="F22526" s="23"/>
      <c r="M22526" s="35"/>
      <c r="N22526" s="35"/>
      <c r="O22526" s="35"/>
    </row>
    <row r="22527" spans="1:15" s="41" customFormat="1" x14ac:dyDescent="0.25">
      <c r="A22527" s="23"/>
      <c r="B22527" s="23"/>
      <c r="E22527" s="56"/>
      <c r="F22527" s="23"/>
      <c r="M22527" s="35"/>
      <c r="N22527" s="35"/>
      <c r="O22527" s="35"/>
    </row>
    <row r="22528" spans="1:15" s="41" customFormat="1" x14ac:dyDescent="0.25">
      <c r="A22528" s="23"/>
      <c r="B22528" s="23"/>
      <c r="E22528" s="56"/>
      <c r="F22528" s="23"/>
      <c r="M22528" s="35"/>
      <c r="N22528" s="35"/>
      <c r="O22528" s="35"/>
    </row>
    <row r="22529" spans="1:15" s="41" customFormat="1" x14ac:dyDescent="0.25">
      <c r="A22529" s="23"/>
      <c r="B22529" s="23"/>
      <c r="E22529" s="56"/>
      <c r="F22529" s="23"/>
      <c r="M22529" s="35"/>
      <c r="N22529" s="35"/>
      <c r="O22529" s="35"/>
    </row>
    <row r="22530" spans="1:15" s="41" customFormat="1" x14ac:dyDescent="0.25">
      <c r="A22530" s="23"/>
      <c r="B22530" s="23"/>
      <c r="E22530" s="56"/>
      <c r="F22530" s="23"/>
      <c r="M22530" s="35"/>
      <c r="N22530" s="35"/>
      <c r="O22530" s="35"/>
    </row>
    <row r="22531" spans="1:15" s="41" customFormat="1" x14ac:dyDescent="0.25">
      <c r="A22531" s="23"/>
      <c r="B22531" s="23"/>
      <c r="E22531" s="56"/>
      <c r="F22531" s="23"/>
      <c r="M22531" s="35"/>
      <c r="N22531" s="35"/>
      <c r="O22531" s="35"/>
    </row>
    <row r="22532" spans="1:15" s="41" customFormat="1" x14ac:dyDescent="0.25">
      <c r="A22532" s="23"/>
      <c r="B22532" s="23"/>
      <c r="E22532" s="56"/>
      <c r="F22532" s="23"/>
      <c r="M22532" s="35"/>
      <c r="N22532" s="35"/>
      <c r="O22532" s="35"/>
    </row>
    <row r="22533" spans="1:15" s="41" customFormat="1" x14ac:dyDescent="0.25">
      <c r="A22533" s="23"/>
      <c r="B22533" s="23"/>
      <c r="E22533" s="56"/>
      <c r="F22533" s="23"/>
      <c r="M22533" s="35"/>
      <c r="N22533" s="35"/>
      <c r="O22533" s="35"/>
    </row>
    <row r="22534" spans="1:15" s="41" customFormat="1" x14ac:dyDescent="0.25">
      <c r="A22534" s="23"/>
      <c r="B22534" s="23"/>
      <c r="E22534" s="56"/>
      <c r="F22534" s="23"/>
      <c r="M22534" s="35"/>
      <c r="N22534" s="35"/>
      <c r="O22534" s="35"/>
    </row>
    <row r="22535" spans="1:15" s="41" customFormat="1" x14ac:dyDescent="0.25">
      <c r="A22535" s="23"/>
      <c r="B22535" s="23"/>
      <c r="E22535" s="56"/>
      <c r="F22535" s="23"/>
      <c r="M22535" s="35"/>
      <c r="N22535" s="35"/>
      <c r="O22535" s="35"/>
    </row>
    <row r="22536" spans="1:15" s="41" customFormat="1" x14ac:dyDescent="0.25">
      <c r="A22536" s="23"/>
      <c r="B22536" s="23"/>
      <c r="E22536" s="56"/>
      <c r="F22536" s="23"/>
      <c r="M22536" s="35"/>
      <c r="N22536" s="35"/>
      <c r="O22536" s="35"/>
    </row>
    <row r="22537" spans="1:15" s="41" customFormat="1" x14ac:dyDescent="0.25">
      <c r="A22537" s="23"/>
      <c r="B22537" s="23"/>
      <c r="E22537" s="56"/>
      <c r="F22537" s="23"/>
      <c r="M22537" s="35"/>
      <c r="N22537" s="35"/>
      <c r="O22537" s="35"/>
    </row>
    <row r="22538" spans="1:15" s="41" customFormat="1" x14ac:dyDescent="0.25">
      <c r="A22538" s="23"/>
      <c r="B22538" s="23"/>
      <c r="E22538" s="56"/>
      <c r="F22538" s="23"/>
      <c r="M22538" s="35"/>
      <c r="N22538" s="35"/>
      <c r="O22538" s="35"/>
    </row>
    <row r="22539" spans="1:15" s="41" customFormat="1" x14ac:dyDescent="0.25">
      <c r="A22539" s="23"/>
      <c r="B22539" s="23"/>
      <c r="E22539" s="56"/>
      <c r="F22539" s="23"/>
      <c r="M22539" s="35"/>
      <c r="N22539" s="35"/>
      <c r="O22539" s="35"/>
    </row>
    <row r="22540" spans="1:15" s="41" customFormat="1" x14ac:dyDescent="0.25">
      <c r="A22540" s="23"/>
      <c r="B22540" s="23"/>
      <c r="E22540" s="56"/>
      <c r="F22540" s="23"/>
      <c r="M22540" s="35"/>
      <c r="N22540" s="35"/>
      <c r="O22540" s="35"/>
    </row>
    <row r="22541" spans="1:15" s="41" customFormat="1" x14ac:dyDescent="0.25">
      <c r="A22541" s="23"/>
      <c r="B22541" s="23"/>
      <c r="E22541" s="56"/>
      <c r="F22541" s="23"/>
      <c r="M22541" s="35"/>
      <c r="N22541" s="35"/>
      <c r="O22541" s="35"/>
    </row>
    <row r="22542" spans="1:15" s="41" customFormat="1" x14ac:dyDescent="0.25">
      <c r="A22542" s="23"/>
      <c r="B22542" s="23"/>
      <c r="E22542" s="56"/>
      <c r="F22542" s="23"/>
      <c r="M22542" s="35"/>
      <c r="N22542" s="35"/>
      <c r="O22542" s="35"/>
    </row>
    <row r="22543" spans="1:15" s="41" customFormat="1" x14ac:dyDescent="0.25">
      <c r="A22543" s="23"/>
      <c r="B22543" s="23"/>
      <c r="E22543" s="56"/>
      <c r="F22543" s="23"/>
      <c r="M22543" s="35"/>
      <c r="N22543" s="35"/>
      <c r="O22543" s="35"/>
    </row>
    <row r="22544" spans="1:15" s="41" customFormat="1" x14ac:dyDescent="0.25">
      <c r="A22544" s="23"/>
      <c r="B22544" s="23"/>
      <c r="E22544" s="56"/>
      <c r="F22544" s="23"/>
      <c r="M22544" s="35"/>
      <c r="N22544" s="35"/>
      <c r="O22544" s="35"/>
    </row>
    <row r="22545" spans="1:15" s="41" customFormat="1" x14ac:dyDescent="0.25">
      <c r="A22545" s="23"/>
      <c r="B22545" s="23"/>
      <c r="E22545" s="56"/>
      <c r="F22545" s="23"/>
      <c r="M22545" s="35"/>
      <c r="N22545" s="35"/>
      <c r="O22545" s="35"/>
    </row>
    <row r="22546" spans="1:15" s="41" customFormat="1" x14ac:dyDescent="0.25">
      <c r="A22546" s="23"/>
      <c r="B22546" s="23"/>
      <c r="E22546" s="56"/>
      <c r="F22546" s="23"/>
      <c r="M22546" s="35"/>
      <c r="N22546" s="35"/>
      <c r="O22546" s="35"/>
    </row>
    <row r="22547" spans="1:15" s="41" customFormat="1" x14ac:dyDescent="0.25">
      <c r="A22547" s="23"/>
      <c r="B22547" s="23"/>
      <c r="E22547" s="56"/>
      <c r="F22547" s="23"/>
      <c r="M22547" s="35"/>
      <c r="N22547" s="35"/>
      <c r="O22547" s="35"/>
    </row>
    <row r="22548" spans="1:15" s="41" customFormat="1" x14ac:dyDescent="0.25">
      <c r="A22548" s="23"/>
      <c r="B22548" s="23"/>
      <c r="E22548" s="56"/>
      <c r="F22548" s="23"/>
      <c r="M22548" s="35"/>
      <c r="N22548" s="35"/>
      <c r="O22548" s="35"/>
    </row>
    <row r="22549" spans="1:15" s="41" customFormat="1" x14ac:dyDescent="0.25">
      <c r="A22549" s="23"/>
      <c r="B22549" s="23"/>
      <c r="E22549" s="56"/>
      <c r="F22549" s="23"/>
      <c r="M22549" s="35"/>
      <c r="N22549" s="35"/>
      <c r="O22549" s="35"/>
    </row>
    <row r="22550" spans="1:15" s="41" customFormat="1" x14ac:dyDescent="0.25">
      <c r="A22550" s="23"/>
      <c r="B22550" s="23"/>
      <c r="E22550" s="56"/>
      <c r="F22550" s="23"/>
      <c r="M22550" s="35"/>
      <c r="N22550" s="35"/>
      <c r="O22550" s="35"/>
    </row>
    <row r="22551" spans="1:15" s="41" customFormat="1" x14ac:dyDescent="0.25">
      <c r="A22551" s="23"/>
      <c r="B22551" s="23"/>
      <c r="E22551" s="56"/>
      <c r="F22551" s="23"/>
      <c r="M22551" s="35"/>
      <c r="N22551" s="35"/>
      <c r="O22551" s="35"/>
    </row>
    <row r="22552" spans="1:15" s="41" customFormat="1" x14ac:dyDescent="0.25">
      <c r="A22552" s="23"/>
      <c r="B22552" s="23"/>
      <c r="E22552" s="56"/>
      <c r="F22552" s="23"/>
      <c r="M22552" s="35"/>
      <c r="N22552" s="35"/>
      <c r="O22552" s="35"/>
    </row>
    <row r="22553" spans="1:15" s="41" customFormat="1" x14ac:dyDescent="0.25">
      <c r="A22553" s="23"/>
      <c r="B22553" s="23"/>
      <c r="E22553" s="56"/>
      <c r="F22553" s="23"/>
      <c r="M22553" s="35"/>
      <c r="N22553" s="35"/>
      <c r="O22553" s="35"/>
    </row>
    <row r="22554" spans="1:15" s="41" customFormat="1" x14ac:dyDescent="0.25">
      <c r="A22554" s="23"/>
      <c r="B22554" s="23"/>
      <c r="E22554" s="56"/>
      <c r="F22554" s="23"/>
      <c r="M22554" s="35"/>
      <c r="N22554" s="35"/>
      <c r="O22554" s="35"/>
    </row>
    <row r="22555" spans="1:15" s="41" customFormat="1" x14ac:dyDescent="0.25">
      <c r="A22555" s="23"/>
      <c r="B22555" s="23"/>
      <c r="E22555" s="56"/>
      <c r="F22555" s="23"/>
      <c r="M22555" s="35"/>
      <c r="N22555" s="35"/>
      <c r="O22555" s="35"/>
    </row>
    <row r="22556" spans="1:15" s="41" customFormat="1" x14ac:dyDescent="0.25">
      <c r="A22556" s="23"/>
      <c r="B22556" s="23"/>
      <c r="E22556" s="56"/>
      <c r="F22556" s="23"/>
      <c r="M22556" s="35"/>
      <c r="N22556" s="35"/>
      <c r="O22556" s="35"/>
    </row>
    <row r="22557" spans="1:15" s="41" customFormat="1" x14ac:dyDescent="0.25">
      <c r="A22557" s="23"/>
      <c r="B22557" s="23"/>
      <c r="E22557" s="56"/>
      <c r="F22557" s="23"/>
      <c r="M22557" s="35"/>
      <c r="N22557" s="35"/>
      <c r="O22557" s="35"/>
    </row>
    <row r="22558" spans="1:15" s="41" customFormat="1" x14ac:dyDescent="0.25">
      <c r="A22558" s="23"/>
      <c r="B22558" s="23"/>
      <c r="E22558" s="56"/>
      <c r="F22558" s="23"/>
      <c r="M22558" s="35"/>
      <c r="N22558" s="35"/>
      <c r="O22558" s="35"/>
    </row>
    <row r="22559" spans="1:15" s="41" customFormat="1" x14ac:dyDescent="0.25">
      <c r="A22559" s="23"/>
      <c r="B22559" s="23"/>
      <c r="E22559" s="56"/>
      <c r="F22559" s="23"/>
      <c r="M22559" s="35"/>
      <c r="N22559" s="35"/>
      <c r="O22559" s="35"/>
    </row>
    <row r="22560" spans="1:15" s="41" customFormat="1" x14ac:dyDescent="0.25">
      <c r="A22560" s="23"/>
      <c r="B22560" s="23"/>
      <c r="E22560" s="56"/>
      <c r="F22560" s="23"/>
      <c r="M22560" s="35"/>
      <c r="N22560" s="35"/>
      <c r="O22560" s="35"/>
    </row>
    <row r="22561" spans="1:15" s="41" customFormat="1" x14ac:dyDescent="0.25">
      <c r="A22561" s="23"/>
      <c r="B22561" s="23"/>
      <c r="E22561" s="56"/>
      <c r="F22561" s="23"/>
      <c r="M22561" s="35"/>
      <c r="N22561" s="35"/>
      <c r="O22561" s="35"/>
    </row>
    <row r="22562" spans="1:15" s="41" customFormat="1" x14ac:dyDescent="0.25">
      <c r="A22562" s="23"/>
      <c r="B22562" s="23"/>
      <c r="E22562" s="56"/>
      <c r="F22562" s="23"/>
      <c r="M22562" s="35"/>
      <c r="N22562" s="35"/>
      <c r="O22562" s="35"/>
    </row>
    <row r="22563" spans="1:15" s="41" customFormat="1" x14ac:dyDescent="0.25">
      <c r="A22563" s="23"/>
      <c r="B22563" s="23"/>
      <c r="E22563" s="56"/>
      <c r="F22563" s="23"/>
      <c r="M22563" s="35"/>
      <c r="N22563" s="35"/>
      <c r="O22563" s="35"/>
    </row>
    <row r="22564" spans="1:15" s="41" customFormat="1" x14ac:dyDescent="0.25">
      <c r="A22564" s="23"/>
      <c r="B22564" s="23"/>
      <c r="E22564" s="56"/>
      <c r="F22564" s="23"/>
      <c r="M22564" s="35"/>
      <c r="N22564" s="35"/>
      <c r="O22564" s="35"/>
    </row>
    <row r="22565" spans="1:15" s="41" customFormat="1" x14ac:dyDescent="0.25">
      <c r="A22565" s="23"/>
      <c r="B22565" s="23"/>
      <c r="E22565" s="56"/>
      <c r="F22565" s="23"/>
      <c r="M22565" s="35"/>
      <c r="N22565" s="35"/>
      <c r="O22565" s="35"/>
    </row>
    <row r="22566" spans="1:15" s="41" customFormat="1" x14ac:dyDescent="0.25">
      <c r="A22566" s="23"/>
      <c r="B22566" s="23"/>
      <c r="E22566" s="56"/>
      <c r="F22566" s="23"/>
      <c r="M22566" s="35"/>
      <c r="N22566" s="35"/>
      <c r="O22566" s="35"/>
    </row>
    <row r="22567" spans="1:15" s="41" customFormat="1" x14ac:dyDescent="0.25">
      <c r="A22567" s="23"/>
      <c r="B22567" s="23"/>
      <c r="E22567" s="56"/>
      <c r="F22567" s="23"/>
      <c r="M22567" s="35"/>
      <c r="N22567" s="35"/>
      <c r="O22567" s="35"/>
    </row>
    <row r="22568" spans="1:15" s="41" customFormat="1" x14ac:dyDescent="0.25">
      <c r="A22568" s="23"/>
      <c r="B22568" s="23"/>
      <c r="E22568" s="56"/>
      <c r="F22568" s="23"/>
      <c r="M22568" s="35"/>
      <c r="N22568" s="35"/>
      <c r="O22568" s="35"/>
    </row>
    <row r="22569" spans="1:15" s="41" customFormat="1" x14ac:dyDescent="0.25">
      <c r="A22569" s="23"/>
      <c r="B22569" s="23"/>
      <c r="E22569" s="56"/>
      <c r="F22569" s="23"/>
      <c r="M22569" s="35"/>
      <c r="N22569" s="35"/>
      <c r="O22569" s="35"/>
    </row>
    <row r="22570" spans="1:15" s="41" customFormat="1" x14ac:dyDescent="0.25">
      <c r="A22570" s="23"/>
      <c r="B22570" s="23"/>
      <c r="E22570" s="56"/>
      <c r="F22570" s="23"/>
      <c r="M22570" s="35"/>
      <c r="N22570" s="35"/>
      <c r="O22570" s="35"/>
    </row>
    <row r="22571" spans="1:15" s="41" customFormat="1" x14ac:dyDescent="0.25">
      <c r="A22571" s="23"/>
      <c r="B22571" s="23"/>
      <c r="E22571" s="56"/>
      <c r="F22571" s="23"/>
      <c r="M22571" s="35"/>
      <c r="N22571" s="35"/>
      <c r="O22571" s="35"/>
    </row>
    <row r="22572" spans="1:15" s="41" customFormat="1" x14ac:dyDescent="0.25">
      <c r="A22572" s="23"/>
      <c r="B22572" s="23"/>
      <c r="E22572" s="56"/>
      <c r="F22572" s="23"/>
      <c r="M22572" s="35"/>
      <c r="N22572" s="35"/>
      <c r="O22572" s="35"/>
    </row>
    <row r="22573" spans="1:15" s="41" customFormat="1" x14ac:dyDescent="0.25">
      <c r="A22573" s="23"/>
      <c r="B22573" s="23"/>
      <c r="E22573" s="56"/>
      <c r="F22573" s="23"/>
      <c r="M22573" s="35"/>
      <c r="N22573" s="35"/>
      <c r="O22573" s="35"/>
    </row>
    <row r="22574" spans="1:15" s="41" customFormat="1" x14ac:dyDescent="0.25">
      <c r="A22574" s="23"/>
      <c r="B22574" s="23"/>
      <c r="E22574" s="56"/>
      <c r="F22574" s="23"/>
      <c r="M22574" s="35"/>
      <c r="N22574" s="35"/>
      <c r="O22574" s="35"/>
    </row>
    <row r="22575" spans="1:15" s="41" customFormat="1" x14ac:dyDescent="0.25">
      <c r="A22575" s="23"/>
      <c r="B22575" s="23"/>
      <c r="E22575" s="56"/>
      <c r="F22575" s="23"/>
      <c r="M22575" s="35"/>
      <c r="N22575" s="35"/>
      <c r="O22575" s="35"/>
    </row>
    <row r="22576" spans="1:15" s="41" customFormat="1" x14ac:dyDescent="0.25">
      <c r="A22576" s="23"/>
      <c r="B22576" s="23"/>
      <c r="E22576" s="56"/>
      <c r="F22576" s="23"/>
      <c r="M22576" s="35"/>
      <c r="N22576" s="35"/>
      <c r="O22576" s="35"/>
    </row>
    <row r="22577" spans="1:15" s="41" customFormat="1" x14ac:dyDescent="0.25">
      <c r="A22577" s="23"/>
      <c r="B22577" s="23"/>
      <c r="E22577" s="56"/>
      <c r="F22577" s="23"/>
      <c r="M22577" s="35"/>
      <c r="N22577" s="35"/>
      <c r="O22577" s="35"/>
    </row>
    <row r="22578" spans="1:15" s="41" customFormat="1" x14ac:dyDescent="0.25">
      <c r="A22578" s="23"/>
      <c r="B22578" s="23"/>
      <c r="E22578" s="56"/>
      <c r="F22578" s="23"/>
      <c r="M22578" s="35"/>
      <c r="N22578" s="35"/>
      <c r="O22578" s="35"/>
    </row>
    <row r="22579" spans="1:15" s="41" customFormat="1" x14ac:dyDescent="0.25">
      <c r="A22579" s="23"/>
      <c r="B22579" s="23"/>
      <c r="E22579" s="56"/>
      <c r="F22579" s="23"/>
      <c r="M22579" s="35"/>
      <c r="N22579" s="35"/>
      <c r="O22579" s="35"/>
    </row>
    <row r="22580" spans="1:15" s="41" customFormat="1" x14ac:dyDescent="0.25">
      <c r="A22580" s="23"/>
      <c r="B22580" s="23"/>
      <c r="E22580" s="56"/>
      <c r="F22580" s="23"/>
      <c r="M22580" s="35"/>
      <c r="N22580" s="35"/>
      <c r="O22580" s="35"/>
    </row>
    <row r="22581" spans="1:15" s="41" customFormat="1" x14ac:dyDescent="0.25">
      <c r="A22581" s="23"/>
      <c r="B22581" s="23"/>
      <c r="E22581" s="56"/>
      <c r="F22581" s="23"/>
      <c r="M22581" s="35"/>
      <c r="N22581" s="35"/>
      <c r="O22581" s="35"/>
    </row>
    <row r="22582" spans="1:15" s="41" customFormat="1" x14ac:dyDescent="0.25">
      <c r="A22582" s="23"/>
      <c r="B22582" s="23"/>
      <c r="E22582" s="56"/>
      <c r="F22582" s="23"/>
      <c r="M22582" s="35"/>
      <c r="N22582" s="35"/>
      <c r="O22582" s="35"/>
    </row>
    <row r="22583" spans="1:15" s="41" customFormat="1" x14ac:dyDescent="0.25">
      <c r="A22583" s="23"/>
      <c r="B22583" s="23"/>
      <c r="E22583" s="56"/>
      <c r="F22583" s="23"/>
      <c r="M22583" s="35"/>
      <c r="N22583" s="35"/>
      <c r="O22583" s="35"/>
    </row>
    <row r="22584" spans="1:15" s="41" customFormat="1" x14ac:dyDescent="0.25">
      <c r="A22584" s="23"/>
      <c r="B22584" s="23"/>
      <c r="E22584" s="56"/>
      <c r="F22584" s="23"/>
      <c r="M22584" s="35"/>
      <c r="N22584" s="35"/>
      <c r="O22584" s="35"/>
    </row>
    <row r="22585" spans="1:15" s="41" customFormat="1" x14ac:dyDescent="0.25">
      <c r="A22585" s="23"/>
      <c r="B22585" s="23"/>
      <c r="E22585" s="56"/>
      <c r="F22585" s="23"/>
      <c r="M22585" s="35"/>
      <c r="N22585" s="35"/>
      <c r="O22585" s="35"/>
    </row>
    <row r="22586" spans="1:15" s="41" customFormat="1" x14ac:dyDescent="0.25">
      <c r="A22586" s="23"/>
      <c r="B22586" s="23"/>
      <c r="E22586" s="56"/>
      <c r="F22586" s="23"/>
      <c r="M22586" s="35"/>
      <c r="N22586" s="35"/>
      <c r="O22586" s="35"/>
    </row>
    <row r="22587" spans="1:15" s="41" customFormat="1" x14ac:dyDescent="0.25">
      <c r="A22587" s="23"/>
      <c r="B22587" s="23"/>
      <c r="E22587" s="56"/>
      <c r="F22587" s="23"/>
      <c r="M22587" s="35"/>
      <c r="N22587" s="35"/>
      <c r="O22587" s="35"/>
    </row>
    <row r="22588" spans="1:15" s="41" customFormat="1" x14ac:dyDescent="0.25">
      <c r="A22588" s="23"/>
      <c r="B22588" s="23"/>
      <c r="E22588" s="56"/>
      <c r="F22588" s="23"/>
      <c r="M22588" s="35"/>
      <c r="N22588" s="35"/>
      <c r="O22588" s="35"/>
    </row>
    <row r="22589" spans="1:15" s="41" customFormat="1" x14ac:dyDescent="0.25">
      <c r="A22589" s="23"/>
      <c r="B22589" s="23"/>
      <c r="E22589" s="56"/>
      <c r="F22589" s="23"/>
      <c r="M22589" s="35"/>
      <c r="N22589" s="35"/>
      <c r="O22589" s="35"/>
    </row>
    <row r="22590" spans="1:15" s="41" customFormat="1" x14ac:dyDescent="0.25">
      <c r="A22590" s="23"/>
      <c r="B22590" s="23"/>
      <c r="E22590" s="56"/>
      <c r="F22590" s="23"/>
      <c r="M22590" s="35"/>
      <c r="N22590" s="35"/>
      <c r="O22590" s="35"/>
    </row>
    <row r="22591" spans="1:15" s="41" customFormat="1" x14ac:dyDescent="0.25">
      <c r="A22591" s="23"/>
      <c r="B22591" s="23"/>
      <c r="E22591" s="56"/>
      <c r="F22591" s="23"/>
      <c r="M22591" s="35"/>
      <c r="N22591" s="35"/>
      <c r="O22591" s="35"/>
    </row>
    <row r="22592" spans="1:15" s="41" customFormat="1" x14ac:dyDescent="0.25">
      <c r="A22592" s="23"/>
      <c r="B22592" s="23"/>
      <c r="E22592" s="56"/>
      <c r="F22592" s="23"/>
      <c r="M22592" s="35"/>
      <c r="N22592" s="35"/>
      <c r="O22592" s="35"/>
    </row>
    <row r="22593" spans="1:15" s="41" customFormat="1" x14ac:dyDescent="0.25">
      <c r="A22593" s="23"/>
      <c r="B22593" s="23"/>
      <c r="E22593" s="56"/>
      <c r="F22593" s="23"/>
      <c r="M22593" s="35"/>
      <c r="N22593" s="35"/>
      <c r="O22593" s="35"/>
    </row>
    <row r="22594" spans="1:15" s="41" customFormat="1" x14ac:dyDescent="0.25">
      <c r="A22594" s="23"/>
      <c r="B22594" s="23"/>
      <c r="E22594" s="56"/>
      <c r="F22594" s="23"/>
      <c r="M22594" s="35"/>
      <c r="N22594" s="35"/>
      <c r="O22594" s="35"/>
    </row>
    <row r="22595" spans="1:15" s="41" customFormat="1" x14ac:dyDescent="0.25">
      <c r="A22595" s="23"/>
      <c r="B22595" s="23"/>
      <c r="E22595" s="56"/>
      <c r="F22595" s="23"/>
      <c r="M22595" s="35"/>
      <c r="N22595" s="35"/>
      <c r="O22595" s="35"/>
    </row>
    <row r="22596" spans="1:15" s="41" customFormat="1" x14ac:dyDescent="0.25">
      <c r="A22596" s="23"/>
      <c r="B22596" s="23"/>
      <c r="E22596" s="56"/>
      <c r="F22596" s="23"/>
      <c r="M22596" s="35"/>
      <c r="N22596" s="35"/>
      <c r="O22596" s="35"/>
    </row>
    <row r="22597" spans="1:15" s="41" customFormat="1" x14ac:dyDescent="0.25">
      <c r="A22597" s="23"/>
      <c r="B22597" s="23"/>
      <c r="E22597" s="56"/>
      <c r="F22597" s="23"/>
      <c r="M22597" s="35"/>
      <c r="N22597" s="35"/>
      <c r="O22597" s="35"/>
    </row>
    <row r="22598" spans="1:15" s="41" customFormat="1" x14ac:dyDescent="0.25">
      <c r="A22598" s="23"/>
      <c r="B22598" s="23"/>
      <c r="E22598" s="56"/>
      <c r="F22598" s="23"/>
      <c r="M22598" s="35"/>
      <c r="N22598" s="35"/>
      <c r="O22598" s="35"/>
    </row>
    <row r="22599" spans="1:15" s="41" customFormat="1" x14ac:dyDescent="0.25">
      <c r="A22599" s="23"/>
      <c r="B22599" s="23"/>
      <c r="E22599" s="56"/>
      <c r="F22599" s="23"/>
      <c r="M22599" s="35"/>
      <c r="N22599" s="35"/>
      <c r="O22599" s="35"/>
    </row>
    <row r="22600" spans="1:15" s="41" customFormat="1" x14ac:dyDescent="0.25">
      <c r="A22600" s="23"/>
      <c r="B22600" s="23"/>
      <c r="E22600" s="56"/>
      <c r="F22600" s="23"/>
      <c r="M22600" s="35"/>
      <c r="N22600" s="35"/>
      <c r="O22600" s="35"/>
    </row>
    <row r="22601" spans="1:15" s="41" customFormat="1" x14ac:dyDescent="0.25">
      <c r="A22601" s="23"/>
      <c r="B22601" s="23"/>
      <c r="E22601" s="56"/>
      <c r="F22601" s="23"/>
      <c r="M22601" s="35"/>
      <c r="N22601" s="35"/>
      <c r="O22601" s="35"/>
    </row>
    <row r="22602" spans="1:15" s="41" customFormat="1" x14ac:dyDescent="0.25">
      <c r="A22602" s="23"/>
      <c r="B22602" s="23"/>
      <c r="E22602" s="56"/>
      <c r="F22602" s="23"/>
      <c r="M22602" s="35"/>
      <c r="N22602" s="35"/>
      <c r="O22602" s="35"/>
    </row>
    <row r="22603" spans="1:15" s="41" customFormat="1" x14ac:dyDescent="0.25">
      <c r="A22603" s="23"/>
      <c r="B22603" s="23"/>
      <c r="E22603" s="56"/>
      <c r="F22603" s="23"/>
      <c r="M22603" s="35"/>
      <c r="N22603" s="35"/>
      <c r="O22603" s="35"/>
    </row>
    <row r="22604" spans="1:15" s="41" customFormat="1" x14ac:dyDescent="0.25">
      <c r="A22604" s="23"/>
      <c r="B22604" s="23"/>
      <c r="E22604" s="56"/>
      <c r="F22604" s="23"/>
      <c r="M22604" s="35"/>
      <c r="N22604" s="35"/>
      <c r="O22604" s="35"/>
    </row>
    <row r="22605" spans="1:15" s="41" customFormat="1" x14ac:dyDescent="0.25">
      <c r="A22605" s="23"/>
      <c r="B22605" s="23"/>
      <c r="E22605" s="56"/>
      <c r="F22605" s="23"/>
      <c r="M22605" s="35"/>
      <c r="N22605" s="35"/>
      <c r="O22605" s="35"/>
    </row>
    <row r="22606" spans="1:15" s="41" customFormat="1" x14ac:dyDescent="0.25">
      <c r="A22606" s="23"/>
      <c r="B22606" s="23"/>
      <c r="E22606" s="56"/>
      <c r="F22606" s="23"/>
      <c r="M22606" s="35"/>
      <c r="N22606" s="35"/>
      <c r="O22606" s="35"/>
    </row>
    <row r="22607" spans="1:15" s="41" customFormat="1" x14ac:dyDescent="0.25">
      <c r="A22607" s="23"/>
      <c r="B22607" s="23"/>
      <c r="E22607" s="56"/>
      <c r="F22607" s="23"/>
      <c r="M22607" s="35"/>
      <c r="N22607" s="35"/>
      <c r="O22607" s="35"/>
    </row>
    <row r="22608" spans="1:15" s="41" customFormat="1" x14ac:dyDescent="0.25">
      <c r="A22608" s="23"/>
      <c r="B22608" s="23"/>
      <c r="E22608" s="56"/>
      <c r="F22608" s="23"/>
      <c r="M22608" s="35"/>
      <c r="N22608" s="35"/>
      <c r="O22608" s="35"/>
    </row>
    <row r="22609" spans="1:15" s="41" customFormat="1" x14ac:dyDescent="0.25">
      <c r="A22609" s="23"/>
      <c r="B22609" s="23"/>
      <c r="E22609" s="56"/>
      <c r="F22609" s="23"/>
      <c r="M22609" s="35"/>
      <c r="N22609" s="35"/>
      <c r="O22609" s="35"/>
    </row>
    <row r="22610" spans="1:15" s="41" customFormat="1" x14ac:dyDescent="0.25">
      <c r="A22610" s="23"/>
      <c r="B22610" s="23"/>
      <c r="E22610" s="56"/>
      <c r="F22610" s="23"/>
      <c r="M22610" s="35"/>
      <c r="N22610" s="35"/>
      <c r="O22610" s="35"/>
    </row>
    <row r="22611" spans="1:15" s="41" customFormat="1" x14ac:dyDescent="0.25">
      <c r="A22611" s="23"/>
      <c r="B22611" s="23"/>
      <c r="E22611" s="56"/>
      <c r="F22611" s="23"/>
      <c r="M22611" s="35"/>
      <c r="N22611" s="35"/>
      <c r="O22611" s="35"/>
    </row>
    <row r="22612" spans="1:15" s="41" customFormat="1" x14ac:dyDescent="0.25">
      <c r="A22612" s="23"/>
      <c r="B22612" s="23"/>
      <c r="E22612" s="56"/>
      <c r="F22612" s="23"/>
      <c r="M22612" s="35"/>
      <c r="N22612" s="35"/>
      <c r="O22612" s="35"/>
    </row>
    <row r="22613" spans="1:15" s="41" customFormat="1" x14ac:dyDescent="0.25">
      <c r="A22613" s="23"/>
      <c r="B22613" s="23"/>
      <c r="E22613" s="56"/>
      <c r="F22613" s="23"/>
      <c r="M22613" s="35"/>
      <c r="N22613" s="35"/>
      <c r="O22613" s="35"/>
    </row>
    <row r="22614" spans="1:15" s="41" customFormat="1" x14ac:dyDescent="0.25">
      <c r="A22614" s="23"/>
      <c r="B22614" s="23"/>
      <c r="E22614" s="56"/>
      <c r="F22614" s="23"/>
      <c r="M22614" s="35"/>
      <c r="N22614" s="35"/>
      <c r="O22614" s="35"/>
    </row>
    <row r="22615" spans="1:15" s="41" customFormat="1" x14ac:dyDescent="0.25">
      <c r="A22615" s="23"/>
      <c r="B22615" s="23"/>
      <c r="E22615" s="56"/>
      <c r="F22615" s="23"/>
      <c r="M22615" s="35"/>
      <c r="N22615" s="35"/>
      <c r="O22615" s="35"/>
    </row>
    <row r="22616" spans="1:15" s="41" customFormat="1" x14ac:dyDescent="0.25">
      <c r="A22616" s="23"/>
      <c r="B22616" s="23"/>
      <c r="E22616" s="56"/>
      <c r="F22616" s="23"/>
      <c r="M22616" s="35"/>
      <c r="N22616" s="35"/>
      <c r="O22616" s="35"/>
    </row>
    <row r="22617" spans="1:15" s="41" customFormat="1" x14ac:dyDescent="0.25">
      <c r="A22617" s="23"/>
      <c r="B22617" s="23"/>
      <c r="E22617" s="56"/>
      <c r="F22617" s="23"/>
      <c r="M22617" s="35"/>
      <c r="N22617" s="35"/>
      <c r="O22617" s="35"/>
    </row>
    <row r="22618" spans="1:15" s="41" customFormat="1" x14ac:dyDescent="0.25">
      <c r="A22618" s="23"/>
      <c r="B22618" s="23"/>
      <c r="E22618" s="56"/>
      <c r="F22618" s="23"/>
      <c r="M22618" s="35"/>
      <c r="N22618" s="35"/>
      <c r="O22618" s="35"/>
    </row>
    <row r="22619" spans="1:15" s="41" customFormat="1" x14ac:dyDescent="0.25">
      <c r="A22619" s="23"/>
      <c r="B22619" s="23"/>
      <c r="E22619" s="56"/>
      <c r="F22619" s="23"/>
      <c r="M22619" s="35"/>
      <c r="N22619" s="35"/>
      <c r="O22619" s="35"/>
    </row>
    <row r="22620" spans="1:15" s="41" customFormat="1" x14ac:dyDescent="0.25">
      <c r="A22620" s="23"/>
      <c r="B22620" s="23"/>
      <c r="E22620" s="56"/>
      <c r="F22620" s="23"/>
      <c r="M22620" s="35"/>
      <c r="N22620" s="35"/>
      <c r="O22620" s="35"/>
    </row>
    <row r="22621" spans="1:15" s="41" customFormat="1" x14ac:dyDescent="0.25">
      <c r="A22621" s="23"/>
      <c r="B22621" s="23"/>
      <c r="E22621" s="56"/>
      <c r="F22621" s="23"/>
      <c r="M22621" s="35"/>
      <c r="N22621" s="35"/>
      <c r="O22621" s="35"/>
    </row>
    <row r="22622" spans="1:15" s="41" customFormat="1" x14ac:dyDescent="0.25">
      <c r="A22622" s="23"/>
      <c r="B22622" s="23"/>
      <c r="E22622" s="56"/>
      <c r="F22622" s="23"/>
      <c r="M22622" s="35"/>
      <c r="N22622" s="35"/>
      <c r="O22622" s="35"/>
    </row>
    <row r="22623" spans="1:15" s="41" customFormat="1" x14ac:dyDescent="0.25">
      <c r="A22623" s="23"/>
      <c r="B22623" s="23"/>
      <c r="E22623" s="56"/>
      <c r="F22623" s="23"/>
      <c r="M22623" s="35"/>
      <c r="N22623" s="35"/>
      <c r="O22623" s="35"/>
    </row>
    <row r="22624" spans="1:15" s="41" customFormat="1" x14ac:dyDescent="0.25">
      <c r="A22624" s="23"/>
      <c r="B22624" s="23"/>
      <c r="E22624" s="56"/>
      <c r="F22624" s="23"/>
      <c r="M22624" s="35"/>
      <c r="N22624" s="35"/>
      <c r="O22624" s="35"/>
    </row>
    <row r="22625" spans="1:15" s="41" customFormat="1" x14ac:dyDescent="0.25">
      <c r="A22625" s="23"/>
      <c r="B22625" s="23"/>
      <c r="E22625" s="56"/>
      <c r="F22625" s="23"/>
      <c r="M22625" s="35"/>
      <c r="N22625" s="35"/>
      <c r="O22625" s="35"/>
    </row>
    <row r="22626" spans="1:15" s="41" customFormat="1" x14ac:dyDescent="0.25">
      <c r="A22626" s="23"/>
      <c r="B22626" s="23"/>
      <c r="E22626" s="56"/>
      <c r="F22626" s="23"/>
      <c r="M22626" s="35"/>
      <c r="N22626" s="35"/>
      <c r="O22626" s="35"/>
    </row>
    <row r="22627" spans="1:15" s="41" customFormat="1" x14ac:dyDescent="0.25">
      <c r="A22627" s="23"/>
      <c r="B22627" s="23"/>
      <c r="E22627" s="56"/>
      <c r="F22627" s="23"/>
      <c r="M22627" s="35"/>
      <c r="N22627" s="35"/>
      <c r="O22627" s="35"/>
    </row>
    <row r="22628" spans="1:15" s="41" customFormat="1" x14ac:dyDescent="0.25">
      <c r="A22628" s="23"/>
      <c r="B22628" s="23"/>
      <c r="E22628" s="56"/>
      <c r="F22628" s="23"/>
      <c r="M22628" s="35"/>
      <c r="N22628" s="35"/>
      <c r="O22628" s="35"/>
    </row>
    <row r="22629" spans="1:15" s="41" customFormat="1" x14ac:dyDescent="0.25">
      <c r="A22629" s="23"/>
      <c r="B22629" s="23"/>
      <c r="E22629" s="56"/>
      <c r="F22629" s="23"/>
      <c r="M22629" s="35"/>
      <c r="N22629" s="35"/>
      <c r="O22629" s="35"/>
    </row>
    <row r="22630" spans="1:15" s="41" customFormat="1" x14ac:dyDescent="0.25">
      <c r="A22630" s="23"/>
      <c r="B22630" s="23"/>
      <c r="E22630" s="56"/>
      <c r="F22630" s="23"/>
      <c r="M22630" s="35"/>
      <c r="N22630" s="35"/>
      <c r="O22630" s="35"/>
    </row>
    <row r="22631" spans="1:15" s="41" customFormat="1" x14ac:dyDescent="0.25">
      <c r="A22631" s="23"/>
      <c r="B22631" s="23"/>
      <c r="E22631" s="56"/>
      <c r="F22631" s="23"/>
      <c r="M22631" s="35"/>
      <c r="N22631" s="35"/>
      <c r="O22631" s="35"/>
    </row>
    <row r="22632" spans="1:15" s="41" customFormat="1" x14ac:dyDescent="0.25">
      <c r="A22632" s="23"/>
      <c r="B22632" s="23"/>
      <c r="E22632" s="56"/>
      <c r="F22632" s="23"/>
      <c r="M22632" s="35"/>
      <c r="N22632" s="35"/>
      <c r="O22632" s="35"/>
    </row>
    <row r="22633" spans="1:15" s="41" customFormat="1" x14ac:dyDescent="0.25">
      <c r="A22633" s="23"/>
      <c r="B22633" s="23"/>
      <c r="E22633" s="56"/>
      <c r="F22633" s="23"/>
      <c r="M22633" s="35"/>
      <c r="N22633" s="35"/>
      <c r="O22633" s="35"/>
    </row>
    <row r="22634" spans="1:15" s="41" customFormat="1" x14ac:dyDescent="0.25">
      <c r="A22634" s="23"/>
      <c r="B22634" s="23"/>
      <c r="E22634" s="56"/>
      <c r="F22634" s="23"/>
      <c r="M22634" s="35"/>
      <c r="N22634" s="35"/>
      <c r="O22634" s="35"/>
    </row>
    <row r="22635" spans="1:15" s="41" customFormat="1" x14ac:dyDescent="0.25">
      <c r="A22635" s="23"/>
      <c r="B22635" s="23"/>
      <c r="E22635" s="56"/>
      <c r="F22635" s="23"/>
      <c r="M22635" s="35"/>
      <c r="N22635" s="35"/>
      <c r="O22635" s="35"/>
    </row>
    <row r="22636" spans="1:15" s="41" customFormat="1" x14ac:dyDescent="0.25">
      <c r="A22636" s="23"/>
      <c r="B22636" s="23"/>
      <c r="E22636" s="56"/>
      <c r="F22636" s="23"/>
      <c r="M22636" s="35"/>
      <c r="N22636" s="35"/>
      <c r="O22636" s="35"/>
    </row>
    <row r="22637" spans="1:15" s="41" customFormat="1" x14ac:dyDescent="0.25">
      <c r="A22637" s="23"/>
      <c r="B22637" s="23"/>
      <c r="E22637" s="56"/>
      <c r="F22637" s="23"/>
      <c r="M22637" s="35"/>
      <c r="N22637" s="35"/>
      <c r="O22637" s="35"/>
    </row>
    <row r="22638" spans="1:15" s="41" customFormat="1" x14ac:dyDescent="0.25">
      <c r="A22638" s="23"/>
      <c r="B22638" s="23"/>
      <c r="E22638" s="56"/>
      <c r="F22638" s="23"/>
      <c r="M22638" s="35"/>
      <c r="N22638" s="35"/>
      <c r="O22638" s="35"/>
    </row>
    <row r="22639" spans="1:15" s="41" customFormat="1" x14ac:dyDescent="0.25">
      <c r="A22639" s="23"/>
      <c r="B22639" s="23"/>
      <c r="E22639" s="56"/>
      <c r="F22639" s="23"/>
      <c r="M22639" s="35"/>
      <c r="N22639" s="35"/>
      <c r="O22639" s="35"/>
    </row>
    <row r="22640" spans="1:15" s="41" customFormat="1" x14ac:dyDescent="0.25">
      <c r="A22640" s="23"/>
      <c r="B22640" s="23"/>
      <c r="E22640" s="56"/>
      <c r="F22640" s="23"/>
      <c r="M22640" s="35"/>
      <c r="N22640" s="35"/>
      <c r="O22640" s="35"/>
    </row>
    <row r="22641" spans="1:15" s="41" customFormat="1" x14ac:dyDescent="0.25">
      <c r="A22641" s="23"/>
      <c r="B22641" s="23"/>
      <c r="E22641" s="56"/>
      <c r="F22641" s="23"/>
      <c r="M22641" s="35"/>
      <c r="N22641" s="35"/>
      <c r="O22641" s="35"/>
    </row>
    <row r="22642" spans="1:15" s="41" customFormat="1" x14ac:dyDescent="0.25">
      <c r="A22642" s="23"/>
      <c r="B22642" s="23"/>
      <c r="E22642" s="56"/>
      <c r="F22642" s="23"/>
      <c r="M22642" s="35"/>
      <c r="N22642" s="35"/>
      <c r="O22642" s="35"/>
    </row>
    <row r="22643" spans="1:15" s="41" customFormat="1" x14ac:dyDescent="0.25">
      <c r="A22643" s="23"/>
      <c r="B22643" s="23"/>
      <c r="E22643" s="56"/>
      <c r="F22643" s="23"/>
      <c r="M22643" s="35"/>
      <c r="N22643" s="35"/>
      <c r="O22643" s="35"/>
    </row>
    <row r="22644" spans="1:15" s="41" customFormat="1" x14ac:dyDescent="0.25">
      <c r="A22644" s="23"/>
      <c r="B22644" s="23"/>
      <c r="E22644" s="56"/>
      <c r="F22644" s="23"/>
      <c r="M22644" s="35"/>
      <c r="N22644" s="35"/>
      <c r="O22644" s="35"/>
    </row>
    <row r="22645" spans="1:15" s="41" customFormat="1" x14ac:dyDescent="0.25">
      <c r="A22645" s="23"/>
      <c r="B22645" s="23"/>
      <c r="E22645" s="56"/>
      <c r="F22645" s="23"/>
      <c r="M22645" s="35"/>
      <c r="N22645" s="35"/>
      <c r="O22645" s="35"/>
    </row>
    <row r="22646" spans="1:15" s="41" customFormat="1" x14ac:dyDescent="0.25">
      <c r="A22646" s="23"/>
      <c r="B22646" s="23"/>
      <c r="E22646" s="56"/>
      <c r="F22646" s="23"/>
      <c r="M22646" s="35"/>
      <c r="N22646" s="35"/>
      <c r="O22646" s="35"/>
    </row>
    <row r="22647" spans="1:15" s="41" customFormat="1" x14ac:dyDescent="0.25">
      <c r="A22647" s="23"/>
      <c r="B22647" s="23"/>
      <c r="E22647" s="56"/>
      <c r="F22647" s="23"/>
      <c r="M22647" s="35"/>
      <c r="N22647" s="35"/>
      <c r="O22647" s="35"/>
    </row>
    <row r="22648" spans="1:15" s="41" customFormat="1" x14ac:dyDescent="0.25">
      <c r="A22648" s="23"/>
      <c r="B22648" s="23"/>
      <c r="E22648" s="56"/>
      <c r="F22648" s="23"/>
      <c r="M22648" s="35"/>
      <c r="N22648" s="35"/>
      <c r="O22648" s="35"/>
    </row>
    <row r="22649" spans="1:15" s="41" customFormat="1" x14ac:dyDescent="0.25">
      <c r="A22649" s="23"/>
      <c r="B22649" s="23"/>
      <c r="E22649" s="56"/>
      <c r="F22649" s="23"/>
      <c r="M22649" s="35"/>
      <c r="N22649" s="35"/>
      <c r="O22649" s="35"/>
    </row>
    <row r="22650" spans="1:15" s="41" customFormat="1" x14ac:dyDescent="0.25">
      <c r="A22650" s="23"/>
      <c r="B22650" s="23"/>
      <c r="E22650" s="56"/>
      <c r="F22650" s="23"/>
      <c r="M22650" s="35"/>
      <c r="N22650" s="35"/>
      <c r="O22650" s="35"/>
    </row>
    <row r="22651" spans="1:15" s="41" customFormat="1" x14ac:dyDescent="0.25">
      <c r="A22651" s="23"/>
      <c r="B22651" s="23"/>
      <c r="E22651" s="56"/>
      <c r="F22651" s="23"/>
      <c r="M22651" s="35"/>
      <c r="N22651" s="35"/>
      <c r="O22651" s="35"/>
    </row>
    <row r="22652" spans="1:15" s="41" customFormat="1" x14ac:dyDescent="0.25">
      <c r="A22652" s="23"/>
      <c r="B22652" s="23"/>
      <c r="E22652" s="56"/>
      <c r="F22652" s="23"/>
      <c r="M22652" s="35"/>
      <c r="N22652" s="35"/>
      <c r="O22652" s="35"/>
    </row>
    <row r="22653" spans="1:15" s="41" customFormat="1" x14ac:dyDescent="0.25">
      <c r="A22653" s="23"/>
      <c r="B22653" s="23"/>
      <c r="E22653" s="56"/>
      <c r="F22653" s="23"/>
      <c r="M22653" s="35"/>
      <c r="N22653" s="35"/>
      <c r="O22653" s="35"/>
    </row>
    <row r="22654" spans="1:15" s="41" customFormat="1" x14ac:dyDescent="0.25">
      <c r="A22654" s="23"/>
      <c r="B22654" s="23"/>
      <c r="E22654" s="56"/>
      <c r="F22654" s="23"/>
      <c r="M22654" s="35"/>
      <c r="N22654" s="35"/>
      <c r="O22654" s="35"/>
    </row>
    <row r="22655" spans="1:15" s="41" customFormat="1" x14ac:dyDescent="0.25">
      <c r="A22655" s="23"/>
      <c r="B22655" s="23"/>
      <c r="E22655" s="56"/>
      <c r="F22655" s="23"/>
      <c r="M22655" s="35"/>
      <c r="N22655" s="35"/>
      <c r="O22655" s="35"/>
    </row>
    <row r="22656" spans="1:15" s="41" customFormat="1" x14ac:dyDescent="0.25">
      <c r="A22656" s="23"/>
      <c r="B22656" s="23"/>
      <c r="E22656" s="56"/>
      <c r="F22656" s="23"/>
      <c r="M22656" s="35"/>
      <c r="N22656" s="35"/>
      <c r="O22656" s="35"/>
    </row>
    <row r="22657" spans="1:15" s="41" customFormat="1" x14ac:dyDescent="0.25">
      <c r="A22657" s="23"/>
      <c r="B22657" s="23"/>
      <c r="E22657" s="56"/>
      <c r="F22657" s="23"/>
      <c r="M22657" s="35"/>
      <c r="N22657" s="35"/>
      <c r="O22657" s="35"/>
    </row>
    <row r="22658" spans="1:15" s="41" customFormat="1" x14ac:dyDescent="0.25">
      <c r="A22658" s="23"/>
      <c r="B22658" s="23"/>
      <c r="E22658" s="56"/>
      <c r="F22658" s="23"/>
      <c r="M22658" s="35"/>
      <c r="N22658" s="35"/>
      <c r="O22658" s="35"/>
    </row>
    <row r="22659" spans="1:15" s="41" customFormat="1" x14ac:dyDescent="0.25">
      <c r="A22659" s="23"/>
      <c r="B22659" s="23"/>
      <c r="E22659" s="56"/>
      <c r="F22659" s="23"/>
      <c r="M22659" s="35"/>
      <c r="N22659" s="35"/>
      <c r="O22659" s="35"/>
    </row>
    <row r="22660" spans="1:15" s="41" customFormat="1" x14ac:dyDescent="0.25">
      <c r="A22660" s="23"/>
      <c r="B22660" s="23"/>
      <c r="E22660" s="56"/>
      <c r="F22660" s="23"/>
      <c r="M22660" s="35"/>
      <c r="N22660" s="35"/>
      <c r="O22660" s="35"/>
    </row>
    <row r="22661" spans="1:15" s="41" customFormat="1" x14ac:dyDescent="0.25">
      <c r="A22661" s="23"/>
      <c r="B22661" s="23"/>
      <c r="E22661" s="56"/>
      <c r="F22661" s="23"/>
      <c r="M22661" s="35"/>
      <c r="N22661" s="35"/>
      <c r="O22661" s="35"/>
    </row>
    <row r="22662" spans="1:15" s="41" customFormat="1" x14ac:dyDescent="0.25">
      <c r="A22662" s="23"/>
      <c r="B22662" s="23"/>
      <c r="E22662" s="56"/>
      <c r="F22662" s="23"/>
      <c r="M22662" s="35"/>
      <c r="N22662" s="35"/>
      <c r="O22662" s="35"/>
    </row>
    <row r="22663" spans="1:15" s="41" customFormat="1" x14ac:dyDescent="0.25">
      <c r="A22663" s="23"/>
      <c r="B22663" s="23"/>
      <c r="E22663" s="56"/>
      <c r="F22663" s="23"/>
      <c r="M22663" s="35"/>
      <c r="N22663" s="35"/>
      <c r="O22663" s="35"/>
    </row>
    <row r="22664" spans="1:15" s="41" customFormat="1" x14ac:dyDescent="0.25">
      <c r="A22664" s="23"/>
      <c r="B22664" s="23"/>
      <c r="E22664" s="56"/>
      <c r="F22664" s="23"/>
      <c r="M22664" s="35"/>
      <c r="N22664" s="35"/>
      <c r="O22664" s="35"/>
    </row>
    <row r="22665" spans="1:15" s="41" customFormat="1" x14ac:dyDescent="0.25">
      <c r="A22665" s="23"/>
      <c r="B22665" s="23"/>
      <c r="E22665" s="56"/>
      <c r="F22665" s="23"/>
      <c r="M22665" s="35"/>
      <c r="N22665" s="35"/>
      <c r="O22665" s="35"/>
    </row>
    <row r="22666" spans="1:15" s="41" customFormat="1" x14ac:dyDescent="0.25">
      <c r="A22666" s="23"/>
      <c r="B22666" s="23"/>
      <c r="E22666" s="56"/>
      <c r="F22666" s="23"/>
      <c r="M22666" s="35"/>
      <c r="N22666" s="35"/>
      <c r="O22666" s="35"/>
    </row>
    <row r="22667" spans="1:15" s="41" customFormat="1" x14ac:dyDescent="0.25">
      <c r="A22667" s="23"/>
      <c r="B22667" s="23"/>
      <c r="E22667" s="56"/>
      <c r="F22667" s="23"/>
      <c r="M22667" s="35"/>
      <c r="N22667" s="35"/>
      <c r="O22667" s="35"/>
    </row>
    <row r="22668" spans="1:15" s="41" customFormat="1" x14ac:dyDescent="0.25">
      <c r="A22668" s="23"/>
      <c r="B22668" s="23"/>
      <c r="E22668" s="56"/>
      <c r="F22668" s="23"/>
      <c r="M22668" s="35"/>
      <c r="N22668" s="35"/>
      <c r="O22668" s="35"/>
    </row>
    <row r="22669" spans="1:15" s="41" customFormat="1" x14ac:dyDescent="0.25">
      <c r="A22669" s="23"/>
      <c r="B22669" s="23"/>
      <c r="E22669" s="56"/>
      <c r="F22669" s="23"/>
      <c r="M22669" s="35"/>
      <c r="N22669" s="35"/>
      <c r="O22669" s="35"/>
    </row>
    <row r="22670" spans="1:15" s="41" customFormat="1" x14ac:dyDescent="0.25">
      <c r="A22670" s="23"/>
      <c r="B22670" s="23"/>
      <c r="E22670" s="56"/>
      <c r="F22670" s="23"/>
      <c r="M22670" s="35"/>
      <c r="N22670" s="35"/>
      <c r="O22670" s="35"/>
    </row>
    <row r="22671" spans="1:15" s="41" customFormat="1" x14ac:dyDescent="0.25">
      <c r="A22671" s="23"/>
      <c r="B22671" s="23"/>
      <c r="E22671" s="56"/>
      <c r="F22671" s="23"/>
      <c r="M22671" s="35"/>
      <c r="N22671" s="35"/>
      <c r="O22671" s="35"/>
    </row>
    <row r="22672" spans="1:15" s="41" customFormat="1" x14ac:dyDescent="0.25">
      <c r="A22672" s="23"/>
      <c r="B22672" s="23"/>
      <c r="E22672" s="56"/>
      <c r="F22672" s="23"/>
      <c r="M22672" s="35"/>
      <c r="N22672" s="35"/>
      <c r="O22672" s="35"/>
    </row>
    <row r="22673" spans="1:15" s="41" customFormat="1" x14ac:dyDescent="0.25">
      <c r="A22673" s="23"/>
      <c r="B22673" s="23"/>
      <c r="E22673" s="56"/>
      <c r="F22673" s="23"/>
      <c r="M22673" s="35"/>
      <c r="N22673" s="35"/>
      <c r="O22673" s="35"/>
    </row>
    <row r="22674" spans="1:15" s="41" customFormat="1" x14ac:dyDescent="0.25">
      <c r="A22674" s="23"/>
      <c r="B22674" s="23"/>
      <c r="E22674" s="56"/>
      <c r="F22674" s="23"/>
      <c r="M22674" s="35"/>
      <c r="N22674" s="35"/>
      <c r="O22674" s="35"/>
    </row>
    <row r="22675" spans="1:15" s="41" customFormat="1" x14ac:dyDescent="0.25">
      <c r="A22675" s="23"/>
      <c r="B22675" s="23"/>
      <c r="E22675" s="56"/>
      <c r="F22675" s="23"/>
      <c r="M22675" s="35"/>
      <c r="N22675" s="35"/>
      <c r="O22675" s="35"/>
    </row>
    <row r="22676" spans="1:15" s="41" customFormat="1" x14ac:dyDescent="0.25">
      <c r="A22676" s="23"/>
      <c r="B22676" s="23"/>
      <c r="E22676" s="56"/>
      <c r="F22676" s="23"/>
      <c r="M22676" s="35"/>
      <c r="N22676" s="35"/>
      <c r="O22676" s="35"/>
    </row>
    <row r="22677" spans="1:15" s="41" customFormat="1" x14ac:dyDescent="0.25">
      <c r="A22677" s="23"/>
      <c r="B22677" s="23"/>
      <c r="E22677" s="56"/>
      <c r="F22677" s="23"/>
      <c r="M22677" s="35"/>
      <c r="N22677" s="35"/>
      <c r="O22677" s="35"/>
    </row>
    <row r="22678" spans="1:15" s="41" customFormat="1" x14ac:dyDescent="0.25">
      <c r="A22678" s="23"/>
      <c r="B22678" s="23"/>
      <c r="E22678" s="56"/>
      <c r="F22678" s="23"/>
      <c r="M22678" s="35"/>
      <c r="N22678" s="35"/>
      <c r="O22678" s="35"/>
    </row>
    <row r="22679" spans="1:15" s="41" customFormat="1" x14ac:dyDescent="0.25">
      <c r="A22679" s="23"/>
      <c r="B22679" s="23"/>
      <c r="E22679" s="56"/>
      <c r="F22679" s="23"/>
      <c r="M22679" s="35"/>
      <c r="N22679" s="35"/>
      <c r="O22679" s="35"/>
    </row>
    <row r="22680" spans="1:15" s="41" customFormat="1" x14ac:dyDescent="0.25">
      <c r="A22680" s="23"/>
      <c r="B22680" s="23"/>
      <c r="E22680" s="56"/>
      <c r="F22680" s="23"/>
      <c r="M22680" s="35"/>
      <c r="N22680" s="35"/>
      <c r="O22680" s="35"/>
    </row>
    <row r="22681" spans="1:15" s="41" customFormat="1" x14ac:dyDescent="0.25">
      <c r="A22681" s="23"/>
      <c r="B22681" s="23"/>
      <c r="E22681" s="56"/>
      <c r="F22681" s="23"/>
      <c r="M22681" s="35"/>
      <c r="N22681" s="35"/>
      <c r="O22681" s="35"/>
    </row>
    <row r="22682" spans="1:15" s="41" customFormat="1" x14ac:dyDescent="0.25">
      <c r="A22682" s="23"/>
      <c r="B22682" s="23"/>
      <c r="E22682" s="56"/>
      <c r="F22682" s="23"/>
      <c r="M22682" s="35"/>
      <c r="N22682" s="35"/>
      <c r="O22682" s="35"/>
    </row>
    <row r="22683" spans="1:15" s="41" customFormat="1" x14ac:dyDescent="0.25">
      <c r="A22683" s="23"/>
      <c r="B22683" s="23"/>
      <c r="E22683" s="56"/>
      <c r="F22683" s="23"/>
      <c r="M22683" s="35"/>
      <c r="N22683" s="35"/>
      <c r="O22683" s="35"/>
    </row>
    <row r="22684" spans="1:15" s="41" customFormat="1" x14ac:dyDescent="0.25">
      <c r="A22684" s="23"/>
      <c r="B22684" s="23"/>
      <c r="E22684" s="56"/>
      <c r="F22684" s="23"/>
      <c r="M22684" s="35"/>
      <c r="N22684" s="35"/>
      <c r="O22684" s="35"/>
    </row>
    <row r="22685" spans="1:15" s="41" customFormat="1" x14ac:dyDescent="0.25">
      <c r="A22685" s="23"/>
      <c r="B22685" s="23"/>
      <c r="E22685" s="56"/>
      <c r="F22685" s="23"/>
      <c r="M22685" s="35"/>
      <c r="N22685" s="35"/>
      <c r="O22685" s="35"/>
    </row>
    <row r="22686" spans="1:15" s="41" customFormat="1" x14ac:dyDescent="0.25">
      <c r="A22686" s="23"/>
      <c r="B22686" s="23"/>
      <c r="E22686" s="56"/>
      <c r="F22686" s="23"/>
      <c r="M22686" s="35"/>
      <c r="N22686" s="35"/>
      <c r="O22686" s="35"/>
    </row>
    <row r="22687" spans="1:15" s="41" customFormat="1" x14ac:dyDescent="0.25">
      <c r="A22687" s="23"/>
      <c r="B22687" s="23"/>
      <c r="E22687" s="56"/>
      <c r="F22687" s="23"/>
      <c r="M22687" s="35"/>
      <c r="N22687" s="35"/>
      <c r="O22687" s="35"/>
    </row>
    <row r="22688" spans="1:15" s="41" customFormat="1" x14ac:dyDescent="0.25">
      <c r="A22688" s="23"/>
      <c r="B22688" s="23"/>
      <c r="E22688" s="56"/>
      <c r="F22688" s="23"/>
      <c r="M22688" s="35"/>
      <c r="N22688" s="35"/>
      <c r="O22688" s="35"/>
    </row>
    <row r="22689" spans="1:15" s="41" customFormat="1" x14ac:dyDescent="0.25">
      <c r="A22689" s="23"/>
      <c r="B22689" s="23"/>
      <c r="E22689" s="56"/>
      <c r="F22689" s="23"/>
      <c r="M22689" s="35"/>
      <c r="N22689" s="35"/>
      <c r="O22689" s="35"/>
    </row>
    <row r="22690" spans="1:15" s="41" customFormat="1" x14ac:dyDescent="0.25">
      <c r="A22690" s="23"/>
      <c r="B22690" s="23"/>
      <c r="E22690" s="56"/>
      <c r="F22690" s="23"/>
      <c r="M22690" s="35"/>
      <c r="N22690" s="35"/>
      <c r="O22690" s="35"/>
    </row>
    <row r="22691" spans="1:15" s="41" customFormat="1" x14ac:dyDescent="0.25">
      <c r="A22691" s="23"/>
      <c r="B22691" s="23"/>
      <c r="E22691" s="56"/>
      <c r="F22691" s="23"/>
      <c r="M22691" s="35"/>
      <c r="N22691" s="35"/>
      <c r="O22691" s="35"/>
    </row>
    <row r="22692" spans="1:15" s="41" customFormat="1" x14ac:dyDescent="0.25">
      <c r="A22692" s="23"/>
      <c r="B22692" s="23"/>
      <c r="E22692" s="56"/>
      <c r="F22692" s="23"/>
      <c r="M22692" s="35"/>
      <c r="N22692" s="35"/>
      <c r="O22692" s="35"/>
    </row>
    <row r="22693" spans="1:15" s="41" customFormat="1" x14ac:dyDescent="0.25">
      <c r="A22693" s="23"/>
      <c r="B22693" s="23"/>
      <c r="E22693" s="56"/>
      <c r="F22693" s="23"/>
      <c r="M22693" s="35"/>
      <c r="N22693" s="35"/>
      <c r="O22693" s="35"/>
    </row>
    <row r="22694" spans="1:15" s="41" customFormat="1" x14ac:dyDescent="0.25">
      <c r="A22694" s="23"/>
      <c r="B22694" s="23"/>
      <c r="E22694" s="56"/>
      <c r="F22694" s="23"/>
      <c r="M22694" s="35"/>
      <c r="N22694" s="35"/>
      <c r="O22694" s="35"/>
    </row>
    <row r="22695" spans="1:15" s="41" customFormat="1" x14ac:dyDescent="0.25">
      <c r="A22695" s="23"/>
      <c r="B22695" s="23"/>
      <c r="E22695" s="56"/>
      <c r="F22695" s="23"/>
      <c r="M22695" s="35"/>
      <c r="N22695" s="35"/>
      <c r="O22695" s="35"/>
    </row>
    <row r="22696" spans="1:15" s="41" customFormat="1" x14ac:dyDescent="0.25">
      <c r="A22696" s="23"/>
      <c r="B22696" s="23"/>
      <c r="E22696" s="56"/>
      <c r="F22696" s="23"/>
      <c r="M22696" s="35"/>
      <c r="N22696" s="35"/>
      <c r="O22696" s="35"/>
    </row>
    <row r="22697" spans="1:15" s="41" customFormat="1" x14ac:dyDescent="0.25">
      <c r="A22697" s="23"/>
      <c r="B22697" s="23"/>
      <c r="E22697" s="56"/>
      <c r="F22697" s="23"/>
      <c r="M22697" s="35"/>
      <c r="N22697" s="35"/>
      <c r="O22697" s="35"/>
    </row>
    <row r="22698" spans="1:15" s="41" customFormat="1" x14ac:dyDescent="0.25">
      <c r="A22698" s="23"/>
      <c r="B22698" s="23"/>
      <c r="E22698" s="56"/>
      <c r="F22698" s="23"/>
      <c r="M22698" s="35"/>
      <c r="N22698" s="35"/>
      <c r="O22698" s="35"/>
    </row>
    <row r="22699" spans="1:15" s="41" customFormat="1" x14ac:dyDescent="0.25">
      <c r="A22699" s="23"/>
      <c r="B22699" s="23"/>
      <c r="E22699" s="56"/>
      <c r="F22699" s="23"/>
      <c r="M22699" s="35"/>
      <c r="N22699" s="35"/>
      <c r="O22699" s="35"/>
    </row>
    <row r="22700" spans="1:15" s="41" customFormat="1" x14ac:dyDescent="0.25">
      <c r="A22700" s="23"/>
      <c r="B22700" s="23"/>
      <c r="E22700" s="56"/>
      <c r="F22700" s="23"/>
      <c r="M22700" s="35"/>
      <c r="N22700" s="35"/>
      <c r="O22700" s="35"/>
    </row>
    <row r="22701" spans="1:15" s="41" customFormat="1" x14ac:dyDescent="0.25">
      <c r="A22701" s="23"/>
      <c r="B22701" s="23"/>
      <c r="E22701" s="56"/>
      <c r="F22701" s="23"/>
      <c r="M22701" s="35"/>
      <c r="N22701" s="35"/>
      <c r="O22701" s="35"/>
    </row>
    <row r="22702" spans="1:15" s="41" customFormat="1" x14ac:dyDescent="0.25">
      <c r="A22702" s="23"/>
      <c r="B22702" s="23"/>
      <c r="E22702" s="56"/>
      <c r="F22702" s="23"/>
      <c r="M22702" s="35"/>
      <c r="N22702" s="35"/>
      <c r="O22702" s="35"/>
    </row>
    <row r="22703" spans="1:15" s="41" customFormat="1" x14ac:dyDescent="0.25">
      <c r="A22703" s="23"/>
      <c r="B22703" s="23"/>
      <c r="E22703" s="56"/>
      <c r="F22703" s="23"/>
      <c r="M22703" s="35"/>
      <c r="N22703" s="35"/>
      <c r="O22703" s="35"/>
    </row>
    <row r="22704" spans="1:15" s="41" customFormat="1" x14ac:dyDescent="0.25">
      <c r="A22704" s="23"/>
      <c r="B22704" s="23"/>
      <c r="E22704" s="56"/>
      <c r="F22704" s="23"/>
      <c r="M22704" s="35"/>
      <c r="N22704" s="35"/>
      <c r="O22704" s="35"/>
    </row>
    <row r="22705" spans="1:15" s="41" customFormat="1" x14ac:dyDescent="0.25">
      <c r="A22705" s="23"/>
      <c r="B22705" s="23"/>
      <c r="E22705" s="56"/>
      <c r="F22705" s="23"/>
      <c r="M22705" s="35"/>
      <c r="N22705" s="35"/>
      <c r="O22705" s="35"/>
    </row>
    <row r="22706" spans="1:15" s="41" customFormat="1" x14ac:dyDescent="0.25">
      <c r="A22706" s="23"/>
      <c r="B22706" s="23"/>
      <c r="E22706" s="56"/>
      <c r="F22706" s="23"/>
      <c r="M22706" s="35"/>
      <c r="N22706" s="35"/>
      <c r="O22706" s="35"/>
    </row>
    <row r="22707" spans="1:15" s="41" customFormat="1" x14ac:dyDescent="0.25">
      <c r="A22707" s="23"/>
      <c r="B22707" s="23"/>
      <c r="E22707" s="56"/>
      <c r="F22707" s="23"/>
      <c r="M22707" s="35"/>
      <c r="N22707" s="35"/>
      <c r="O22707" s="35"/>
    </row>
    <row r="22708" spans="1:15" s="41" customFormat="1" x14ac:dyDescent="0.25">
      <c r="A22708" s="23"/>
      <c r="B22708" s="23"/>
      <c r="E22708" s="56"/>
      <c r="F22708" s="23"/>
      <c r="M22708" s="35"/>
      <c r="N22708" s="35"/>
      <c r="O22708" s="35"/>
    </row>
    <row r="22709" spans="1:15" s="41" customFormat="1" x14ac:dyDescent="0.25">
      <c r="A22709" s="23"/>
      <c r="B22709" s="23"/>
      <c r="E22709" s="56"/>
      <c r="F22709" s="23"/>
      <c r="M22709" s="35"/>
      <c r="N22709" s="35"/>
      <c r="O22709" s="35"/>
    </row>
    <row r="22710" spans="1:15" s="41" customFormat="1" x14ac:dyDescent="0.25">
      <c r="A22710" s="23"/>
      <c r="B22710" s="23"/>
      <c r="E22710" s="56"/>
      <c r="F22710" s="23"/>
      <c r="M22710" s="35"/>
      <c r="N22710" s="35"/>
      <c r="O22710" s="35"/>
    </row>
    <row r="22711" spans="1:15" s="41" customFormat="1" x14ac:dyDescent="0.25">
      <c r="A22711" s="23"/>
      <c r="B22711" s="23"/>
      <c r="E22711" s="56"/>
      <c r="F22711" s="23"/>
      <c r="M22711" s="35"/>
      <c r="N22711" s="35"/>
      <c r="O22711" s="35"/>
    </row>
    <row r="22712" spans="1:15" s="41" customFormat="1" x14ac:dyDescent="0.25">
      <c r="A22712" s="23"/>
      <c r="B22712" s="23"/>
      <c r="E22712" s="56"/>
      <c r="F22712" s="23"/>
      <c r="M22712" s="35"/>
      <c r="N22712" s="35"/>
      <c r="O22712" s="35"/>
    </row>
    <row r="22713" spans="1:15" s="41" customFormat="1" x14ac:dyDescent="0.25">
      <c r="A22713" s="23"/>
      <c r="B22713" s="23"/>
      <c r="E22713" s="56"/>
      <c r="F22713" s="23"/>
      <c r="M22713" s="35"/>
      <c r="N22713" s="35"/>
      <c r="O22713" s="35"/>
    </row>
    <row r="22714" spans="1:15" s="41" customFormat="1" x14ac:dyDescent="0.25">
      <c r="A22714" s="23"/>
      <c r="B22714" s="23"/>
      <c r="E22714" s="56"/>
      <c r="F22714" s="23"/>
      <c r="M22714" s="35"/>
      <c r="N22714" s="35"/>
      <c r="O22714" s="35"/>
    </row>
    <row r="22715" spans="1:15" s="41" customFormat="1" x14ac:dyDescent="0.25">
      <c r="A22715" s="23"/>
      <c r="B22715" s="23"/>
      <c r="E22715" s="56"/>
      <c r="F22715" s="23"/>
      <c r="M22715" s="35"/>
      <c r="N22715" s="35"/>
      <c r="O22715" s="35"/>
    </row>
    <row r="22716" spans="1:15" s="41" customFormat="1" x14ac:dyDescent="0.25">
      <c r="A22716" s="23"/>
      <c r="B22716" s="23"/>
      <c r="E22716" s="56"/>
      <c r="F22716" s="23"/>
      <c r="M22716" s="35"/>
      <c r="N22716" s="35"/>
      <c r="O22716" s="35"/>
    </row>
    <row r="22717" spans="1:15" s="41" customFormat="1" x14ac:dyDescent="0.25">
      <c r="A22717" s="23"/>
      <c r="B22717" s="23"/>
      <c r="E22717" s="56"/>
      <c r="F22717" s="23"/>
      <c r="M22717" s="35"/>
      <c r="N22717" s="35"/>
      <c r="O22717" s="35"/>
    </row>
    <row r="22718" spans="1:15" s="41" customFormat="1" x14ac:dyDescent="0.25">
      <c r="A22718" s="23"/>
      <c r="B22718" s="23"/>
      <c r="E22718" s="56"/>
      <c r="F22718" s="23"/>
      <c r="M22718" s="35"/>
      <c r="N22718" s="35"/>
      <c r="O22718" s="35"/>
    </row>
    <row r="22719" spans="1:15" s="41" customFormat="1" x14ac:dyDescent="0.25">
      <c r="A22719" s="23"/>
      <c r="B22719" s="23"/>
      <c r="E22719" s="56"/>
      <c r="F22719" s="23"/>
      <c r="M22719" s="35"/>
      <c r="N22719" s="35"/>
      <c r="O22719" s="35"/>
    </row>
    <row r="22720" spans="1:15" s="41" customFormat="1" x14ac:dyDescent="0.25">
      <c r="A22720" s="23"/>
      <c r="B22720" s="23"/>
      <c r="E22720" s="56"/>
      <c r="F22720" s="23"/>
      <c r="M22720" s="35"/>
      <c r="N22720" s="35"/>
      <c r="O22720" s="35"/>
    </row>
    <row r="22721" spans="1:15" s="41" customFormat="1" x14ac:dyDescent="0.25">
      <c r="A22721" s="23"/>
      <c r="B22721" s="23"/>
      <c r="E22721" s="56"/>
      <c r="F22721" s="23"/>
      <c r="M22721" s="35"/>
      <c r="N22721" s="35"/>
      <c r="O22721" s="35"/>
    </row>
    <row r="22722" spans="1:15" s="41" customFormat="1" x14ac:dyDescent="0.25">
      <c r="A22722" s="23"/>
      <c r="B22722" s="23"/>
      <c r="E22722" s="56"/>
      <c r="F22722" s="23"/>
      <c r="M22722" s="35"/>
      <c r="N22722" s="35"/>
      <c r="O22722" s="35"/>
    </row>
    <row r="22723" spans="1:15" s="41" customFormat="1" x14ac:dyDescent="0.25">
      <c r="A22723" s="23"/>
      <c r="B22723" s="23"/>
      <c r="E22723" s="56"/>
      <c r="F22723" s="23"/>
      <c r="M22723" s="35"/>
      <c r="N22723" s="35"/>
      <c r="O22723" s="35"/>
    </row>
    <row r="22724" spans="1:15" s="41" customFormat="1" x14ac:dyDescent="0.25">
      <c r="A22724" s="23"/>
      <c r="B22724" s="23"/>
      <c r="E22724" s="56"/>
      <c r="F22724" s="23"/>
      <c r="M22724" s="35"/>
      <c r="N22724" s="35"/>
      <c r="O22724" s="35"/>
    </row>
    <row r="22725" spans="1:15" s="41" customFormat="1" x14ac:dyDescent="0.25">
      <c r="A22725" s="23"/>
      <c r="B22725" s="23"/>
      <c r="E22725" s="56"/>
      <c r="F22725" s="23"/>
      <c r="M22725" s="35"/>
      <c r="N22725" s="35"/>
      <c r="O22725" s="35"/>
    </row>
    <row r="22726" spans="1:15" s="41" customFormat="1" x14ac:dyDescent="0.25">
      <c r="A22726" s="23"/>
      <c r="B22726" s="23"/>
      <c r="E22726" s="56"/>
      <c r="F22726" s="23"/>
      <c r="M22726" s="35"/>
      <c r="N22726" s="35"/>
      <c r="O22726" s="35"/>
    </row>
    <row r="22727" spans="1:15" s="41" customFormat="1" x14ac:dyDescent="0.25">
      <c r="A22727" s="23"/>
      <c r="B22727" s="23"/>
      <c r="E22727" s="56"/>
      <c r="F22727" s="23"/>
      <c r="M22727" s="35"/>
      <c r="N22727" s="35"/>
      <c r="O22727" s="35"/>
    </row>
    <row r="22728" spans="1:15" s="41" customFormat="1" x14ac:dyDescent="0.25">
      <c r="A22728" s="23"/>
      <c r="B22728" s="23"/>
      <c r="E22728" s="56"/>
      <c r="F22728" s="23"/>
      <c r="M22728" s="35"/>
      <c r="N22728" s="35"/>
      <c r="O22728" s="35"/>
    </row>
    <row r="22729" spans="1:15" s="41" customFormat="1" x14ac:dyDescent="0.25">
      <c r="A22729" s="23"/>
      <c r="B22729" s="23"/>
      <c r="E22729" s="56"/>
      <c r="F22729" s="23"/>
      <c r="M22729" s="35"/>
      <c r="N22729" s="35"/>
      <c r="O22729" s="35"/>
    </row>
    <row r="22730" spans="1:15" s="41" customFormat="1" x14ac:dyDescent="0.25">
      <c r="A22730" s="23"/>
      <c r="B22730" s="23"/>
      <c r="E22730" s="56"/>
      <c r="F22730" s="23"/>
      <c r="M22730" s="35"/>
      <c r="N22730" s="35"/>
      <c r="O22730" s="35"/>
    </row>
    <row r="22731" spans="1:15" s="41" customFormat="1" x14ac:dyDescent="0.25">
      <c r="A22731" s="23"/>
      <c r="B22731" s="23"/>
      <c r="E22731" s="56"/>
      <c r="F22731" s="23"/>
      <c r="M22731" s="35"/>
      <c r="N22731" s="35"/>
      <c r="O22731" s="35"/>
    </row>
    <row r="22732" spans="1:15" s="41" customFormat="1" x14ac:dyDescent="0.25">
      <c r="A22732" s="23"/>
      <c r="B22732" s="23"/>
      <c r="E22732" s="56"/>
      <c r="F22732" s="23"/>
      <c r="M22732" s="35"/>
      <c r="N22732" s="35"/>
      <c r="O22732" s="35"/>
    </row>
    <row r="22733" spans="1:15" s="41" customFormat="1" x14ac:dyDescent="0.25">
      <c r="A22733" s="23"/>
      <c r="B22733" s="23"/>
      <c r="E22733" s="56"/>
      <c r="F22733" s="23"/>
      <c r="M22733" s="35"/>
      <c r="N22733" s="35"/>
      <c r="O22733" s="35"/>
    </row>
    <row r="22734" spans="1:15" s="41" customFormat="1" x14ac:dyDescent="0.25">
      <c r="A22734" s="23"/>
      <c r="B22734" s="23"/>
      <c r="E22734" s="56"/>
      <c r="F22734" s="23"/>
      <c r="M22734" s="35"/>
      <c r="N22734" s="35"/>
      <c r="O22734" s="35"/>
    </row>
    <row r="22735" spans="1:15" s="41" customFormat="1" x14ac:dyDescent="0.25">
      <c r="A22735" s="23"/>
      <c r="B22735" s="23"/>
      <c r="E22735" s="56"/>
      <c r="F22735" s="23"/>
      <c r="M22735" s="35"/>
      <c r="N22735" s="35"/>
      <c r="O22735" s="35"/>
    </row>
    <row r="22736" spans="1:15" s="41" customFormat="1" x14ac:dyDescent="0.25">
      <c r="A22736" s="23"/>
      <c r="B22736" s="23"/>
      <c r="E22736" s="56"/>
      <c r="F22736" s="23"/>
      <c r="M22736" s="35"/>
      <c r="N22736" s="35"/>
      <c r="O22736" s="35"/>
    </row>
    <row r="22737" spans="1:15" s="41" customFormat="1" x14ac:dyDescent="0.25">
      <c r="A22737" s="23"/>
      <c r="B22737" s="23"/>
      <c r="E22737" s="56"/>
      <c r="F22737" s="23"/>
      <c r="M22737" s="35"/>
      <c r="N22737" s="35"/>
      <c r="O22737" s="35"/>
    </row>
    <row r="22738" spans="1:15" s="41" customFormat="1" x14ac:dyDescent="0.25">
      <c r="A22738" s="23"/>
      <c r="B22738" s="23"/>
      <c r="E22738" s="56"/>
      <c r="F22738" s="23"/>
      <c r="M22738" s="35"/>
      <c r="N22738" s="35"/>
      <c r="O22738" s="35"/>
    </row>
    <row r="22739" spans="1:15" s="41" customFormat="1" x14ac:dyDescent="0.25">
      <c r="A22739" s="23"/>
      <c r="B22739" s="23"/>
      <c r="E22739" s="56"/>
      <c r="F22739" s="23"/>
      <c r="M22739" s="35"/>
      <c r="N22739" s="35"/>
      <c r="O22739" s="35"/>
    </row>
    <row r="22740" spans="1:15" s="41" customFormat="1" x14ac:dyDescent="0.25">
      <c r="A22740" s="23"/>
      <c r="B22740" s="23"/>
      <c r="E22740" s="56"/>
      <c r="F22740" s="23"/>
      <c r="M22740" s="35"/>
      <c r="N22740" s="35"/>
      <c r="O22740" s="35"/>
    </row>
    <row r="22741" spans="1:15" s="41" customFormat="1" x14ac:dyDescent="0.25">
      <c r="A22741" s="23"/>
      <c r="B22741" s="23"/>
      <c r="E22741" s="56"/>
      <c r="F22741" s="23"/>
      <c r="M22741" s="35"/>
      <c r="N22741" s="35"/>
      <c r="O22741" s="35"/>
    </row>
    <row r="22742" spans="1:15" s="41" customFormat="1" x14ac:dyDescent="0.25">
      <c r="A22742" s="23"/>
      <c r="B22742" s="23"/>
      <c r="E22742" s="56"/>
      <c r="F22742" s="23"/>
      <c r="M22742" s="35"/>
      <c r="N22742" s="35"/>
      <c r="O22742" s="35"/>
    </row>
    <row r="22743" spans="1:15" s="41" customFormat="1" x14ac:dyDescent="0.25">
      <c r="A22743" s="23"/>
      <c r="B22743" s="23"/>
      <c r="E22743" s="56"/>
      <c r="F22743" s="23"/>
      <c r="M22743" s="35"/>
      <c r="N22743" s="35"/>
      <c r="O22743" s="35"/>
    </row>
    <row r="22744" spans="1:15" s="41" customFormat="1" x14ac:dyDescent="0.25">
      <c r="A22744" s="23"/>
      <c r="B22744" s="23"/>
      <c r="E22744" s="56"/>
      <c r="F22744" s="23"/>
      <c r="M22744" s="35"/>
      <c r="N22744" s="35"/>
      <c r="O22744" s="35"/>
    </row>
    <row r="22745" spans="1:15" s="41" customFormat="1" x14ac:dyDescent="0.25">
      <c r="A22745" s="23"/>
      <c r="B22745" s="23"/>
      <c r="E22745" s="56"/>
      <c r="F22745" s="23"/>
      <c r="M22745" s="35"/>
      <c r="N22745" s="35"/>
      <c r="O22745" s="35"/>
    </row>
    <row r="22746" spans="1:15" s="41" customFormat="1" x14ac:dyDescent="0.25">
      <c r="A22746" s="23"/>
      <c r="B22746" s="23"/>
      <c r="E22746" s="56"/>
      <c r="F22746" s="23"/>
      <c r="M22746" s="35"/>
      <c r="N22746" s="35"/>
      <c r="O22746" s="35"/>
    </row>
    <row r="22747" spans="1:15" s="41" customFormat="1" x14ac:dyDescent="0.25">
      <c r="A22747" s="23"/>
      <c r="B22747" s="23"/>
      <c r="E22747" s="56"/>
      <c r="F22747" s="23"/>
      <c r="M22747" s="35"/>
      <c r="N22747" s="35"/>
      <c r="O22747" s="35"/>
    </row>
    <row r="22748" spans="1:15" s="41" customFormat="1" x14ac:dyDescent="0.25">
      <c r="A22748" s="23"/>
      <c r="B22748" s="23"/>
      <c r="E22748" s="56"/>
      <c r="F22748" s="23"/>
      <c r="M22748" s="35"/>
      <c r="N22748" s="35"/>
      <c r="O22748" s="35"/>
    </row>
    <row r="22749" spans="1:15" s="41" customFormat="1" x14ac:dyDescent="0.25">
      <c r="A22749" s="23"/>
      <c r="B22749" s="23"/>
      <c r="E22749" s="56"/>
      <c r="F22749" s="23"/>
      <c r="M22749" s="35"/>
      <c r="N22749" s="35"/>
      <c r="O22749" s="35"/>
    </row>
    <row r="22750" spans="1:15" s="41" customFormat="1" x14ac:dyDescent="0.25">
      <c r="A22750" s="23"/>
      <c r="B22750" s="23"/>
      <c r="E22750" s="56"/>
      <c r="F22750" s="23"/>
      <c r="M22750" s="35"/>
      <c r="N22750" s="35"/>
      <c r="O22750" s="35"/>
    </row>
    <row r="22751" spans="1:15" s="41" customFormat="1" x14ac:dyDescent="0.25">
      <c r="A22751" s="23"/>
      <c r="B22751" s="23"/>
      <c r="E22751" s="56"/>
      <c r="F22751" s="23"/>
      <c r="M22751" s="35"/>
      <c r="N22751" s="35"/>
      <c r="O22751" s="35"/>
    </row>
    <row r="22752" spans="1:15" s="41" customFormat="1" x14ac:dyDescent="0.25">
      <c r="A22752" s="23"/>
      <c r="B22752" s="23"/>
      <c r="E22752" s="56"/>
      <c r="F22752" s="23"/>
      <c r="M22752" s="35"/>
      <c r="N22752" s="35"/>
      <c r="O22752" s="35"/>
    </row>
    <row r="22753" spans="1:15" s="41" customFormat="1" x14ac:dyDescent="0.25">
      <c r="A22753" s="23"/>
      <c r="B22753" s="23"/>
      <c r="E22753" s="56"/>
      <c r="F22753" s="23"/>
      <c r="M22753" s="35"/>
      <c r="N22753" s="35"/>
      <c r="O22753" s="35"/>
    </row>
    <row r="22754" spans="1:15" s="41" customFormat="1" x14ac:dyDescent="0.25">
      <c r="A22754" s="23"/>
      <c r="B22754" s="23"/>
      <c r="E22754" s="56"/>
      <c r="F22754" s="23"/>
      <c r="M22754" s="35"/>
      <c r="N22754" s="35"/>
      <c r="O22754" s="35"/>
    </row>
    <row r="22755" spans="1:15" s="41" customFormat="1" x14ac:dyDescent="0.25">
      <c r="A22755" s="23"/>
      <c r="B22755" s="23"/>
      <c r="E22755" s="56"/>
      <c r="F22755" s="23"/>
      <c r="M22755" s="35"/>
      <c r="N22755" s="35"/>
      <c r="O22755" s="35"/>
    </row>
    <row r="22756" spans="1:15" s="41" customFormat="1" x14ac:dyDescent="0.25">
      <c r="A22756" s="23"/>
      <c r="B22756" s="23"/>
      <c r="E22756" s="56"/>
      <c r="F22756" s="23"/>
      <c r="M22756" s="35"/>
      <c r="N22756" s="35"/>
      <c r="O22756" s="35"/>
    </row>
    <row r="22757" spans="1:15" s="41" customFormat="1" x14ac:dyDescent="0.25">
      <c r="A22757" s="23"/>
      <c r="B22757" s="23"/>
      <c r="E22757" s="56"/>
      <c r="F22757" s="23"/>
      <c r="M22757" s="35"/>
      <c r="N22757" s="35"/>
      <c r="O22757" s="35"/>
    </row>
    <row r="22758" spans="1:15" s="41" customFormat="1" x14ac:dyDescent="0.25">
      <c r="A22758" s="23"/>
      <c r="B22758" s="23"/>
      <c r="E22758" s="56"/>
      <c r="F22758" s="23"/>
      <c r="M22758" s="35"/>
      <c r="N22758" s="35"/>
      <c r="O22758" s="35"/>
    </row>
    <row r="22759" spans="1:15" s="41" customFormat="1" x14ac:dyDescent="0.25">
      <c r="A22759" s="23"/>
      <c r="B22759" s="23"/>
      <c r="E22759" s="56"/>
      <c r="F22759" s="23"/>
      <c r="M22759" s="35"/>
      <c r="N22759" s="35"/>
      <c r="O22759" s="35"/>
    </row>
    <row r="22760" spans="1:15" s="41" customFormat="1" x14ac:dyDescent="0.25">
      <c r="A22760" s="23"/>
      <c r="B22760" s="23"/>
      <c r="E22760" s="56"/>
      <c r="F22760" s="23"/>
      <c r="M22760" s="35"/>
      <c r="N22760" s="35"/>
      <c r="O22760" s="35"/>
    </row>
    <row r="22761" spans="1:15" s="41" customFormat="1" x14ac:dyDescent="0.25">
      <c r="A22761" s="23"/>
      <c r="B22761" s="23"/>
      <c r="E22761" s="56"/>
      <c r="F22761" s="23"/>
      <c r="M22761" s="35"/>
      <c r="N22761" s="35"/>
      <c r="O22761" s="35"/>
    </row>
    <row r="22762" spans="1:15" s="41" customFormat="1" x14ac:dyDescent="0.25">
      <c r="A22762" s="23"/>
      <c r="B22762" s="23"/>
      <c r="E22762" s="56"/>
      <c r="F22762" s="23"/>
      <c r="M22762" s="35"/>
      <c r="N22762" s="35"/>
      <c r="O22762" s="35"/>
    </row>
    <row r="22763" spans="1:15" s="41" customFormat="1" x14ac:dyDescent="0.25">
      <c r="A22763" s="23"/>
      <c r="B22763" s="23"/>
      <c r="E22763" s="56"/>
      <c r="F22763" s="23"/>
      <c r="M22763" s="35"/>
      <c r="N22763" s="35"/>
      <c r="O22763" s="35"/>
    </row>
    <row r="22764" spans="1:15" s="41" customFormat="1" x14ac:dyDescent="0.25">
      <c r="A22764" s="23"/>
      <c r="B22764" s="23"/>
      <c r="E22764" s="56"/>
      <c r="F22764" s="23"/>
      <c r="M22764" s="35"/>
      <c r="N22764" s="35"/>
      <c r="O22764" s="35"/>
    </row>
    <row r="22765" spans="1:15" s="41" customFormat="1" x14ac:dyDescent="0.25">
      <c r="A22765" s="23"/>
      <c r="B22765" s="23"/>
      <c r="E22765" s="56"/>
      <c r="F22765" s="23"/>
      <c r="M22765" s="35"/>
      <c r="N22765" s="35"/>
      <c r="O22765" s="35"/>
    </row>
    <row r="22766" spans="1:15" s="41" customFormat="1" x14ac:dyDescent="0.25">
      <c r="A22766" s="23"/>
      <c r="B22766" s="23"/>
      <c r="E22766" s="56"/>
      <c r="F22766" s="23"/>
      <c r="M22766" s="35"/>
      <c r="N22766" s="35"/>
      <c r="O22766" s="35"/>
    </row>
    <row r="22767" spans="1:15" s="41" customFormat="1" x14ac:dyDescent="0.25">
      <c r="A22767" s="23"/>
      <c r="B22767" s="23"/>
      <c r="E22767" s="56"/>
      <c r="F22767" s="23"/>
      <c r="M22767" s="35"/>
      <c r="N22767" s="35"/>
      <c r="O22767" s="35"/>
    </row>
    <row r="22768" spans="1:15" s="41" customFormat="1" x14ac:dyDescent="0.25">
      <c r="A22768" s="23"/>
      <c r="B22768" s="23"/>
      <c r="E22768" s="56"/>
      <c r="F22768" s="23"/>
      <c r="M22768" s="35"/>
      <c r="N22768" s="35"/>
      <c r="O22768" s="35"/>
    </row>
    <row r="22769" spans="1:15" s="41" customFormat="1" x14ac:dyDescent="0.25">
      <c r="A22769" s="23"/>
      <c r="B22769" s="23"/>
      <c r="E22769" s="56"/>
      <c r="F22769" s="23"/>
      <c r="M22769" s="35"/>
      <c r="N22769" s="35"/>
      <c r="O22769" s="35"/>
    </row>
    <row r="22770" spans="1:15" s="41" customFormat="1" x14ac:dyDescent="0.25">
      <c r="A22770" s="23"/>
      <c r="B22770" s="23"/>
      <c r="E22770" s="56"/>
      <c r="F22770" s="23"/>
      <c r="M22770" s="35"/>
      <c r="N22770" s="35"/>
      <c r="O22770" s="35"/>
    </row>
    <row r="22771" spans="1:15" s="41" customFormat="1" x14ac:dyDescent="0.25">
      <c r="A22771" s="23"/>
      <c r="B22771" s="23"/>
      <c r="E22771" s="56"/>
      <c r="F22771" s="23"/>
      <c r="M22771" s="35"/>
      <c r="N22771" s="35"/>
      <c r="O22771" s="35"/>
    </row>
    <row r="22772" spans="1:15" s="41" customFormat="1" x14ac:dyDescent="0.25">
      <c r="A22772" s="23"/>
      <c r="B22772" s="23"/>
      <c r="E22772" s="56"/>
      <c r="F22772" s="23"/>
      <c r="M22772" s="35"/>
      <c r="N22772" s="35"/>
      <c r="O22772" s="35"/>
    </row>
    <row r="22773" spans="1:15" s="41" customFormat="1" x14ac:dyDescent="0.25">
      <c r="A22773" s="23"/>
      <c r="B22773" s="23"/>
      <c r="E22773" s="56"/>
      <c r="F22773" s="23"/>
      <c r="M22773" s="35"/>
      <c r="N22773" s="35"/>
      <c r="O22773" s="35"/>
    </row>
    <row r="22774" spans="1:15" s="41" customFormat="1" x14ac:dyDescent="0.25">
      <c r="A22774" s="23"/>
      <c r="B22774" s="23"/>
      <c r="E22774" s="56"/>
      <c r="F22774" s="23"/>
      <c r="M22774" s="35"/>
      <c r="N22774" s="35"/>
      <c r="O22774" s="35"/>
    </row>
    <row r="22775" spans="1:15" s="41" customFormat="1" x14ac:dyDescent="0.25">
      <c r="A22775" s="23"/>
      <c r="B22775" s="23"/>
      <c r="E22775" s="56"/>
      <c r="F22775" s="23"/>
      <c r="M22775" s="35"/>
      <c r="N22775" s="35"/>
      <c r="O22775" s="35"/>
    </row>
    <row r="22776" spans="1:15" s="41" customFormat="1" x14ac:dyDescent="0.25">
      <c r="A22776" s="23"/>
      <c r="B22776" s="23"/>
      <c r="E22776" s="56"/>
      <c r="F22776" s="23"/>
      <c r="M22776" s="35"/>
      <c r="N22776" s="35"/>
      <c r="O22776" s="35"/>
    </row>
    <row r="22777" spans="1:15" s="41" customFormat="1" x14ac:dyDescent="0.25">
      <c r="A22777" s="23"/>
      <c r="B22777" s="23"/>
      <c r="E22777" s="56"/>
      <c r="F22777" s="23"/>
      <c r="M22777" s="35"/>
      <c r="N22777" s="35"/>
      <c r="O22777" s="35"/>
    </row>
    <row r="22778" spans="1:15" s="41" customFormat="1" x14ac:dyDescent="0.25">
      <c r="A22778" s="23"/>
      <c r="B22778" s="23"/>
      <c r="E22778" s="56"/>
      <c r="F22778" s="23"/>
      <c r="M22778" s="35"/>
      <c r="N22778" s="35"/>
      <c r="O22778" s="35"/>
    </row>
    <row r="22779" spans="1:15" s="41" customFormat="1" x14ac:dyDescent="0.25">
      <c r="A22779" s="23"/>
      <c r="B22779" s="23"/>
      <c r="E22779" s="56"/>
      <c r="F22779" s="23"/>
      <c r="M22779" s="35"/>
      <c r="N22779" s="35"/>
      <c r="O22779" s="35"/>
    </row>
    <row r="22780" spans="1:15" s="41" customFormat="1" x14ac:dyDescent="0.25">
      <c r="A22780" s="23"/>
      <c r="B22780" s="23"/>
      <c r="E22780" s="56"/>
      <c r="F22780" s="23"/>
      <c r="M22780" s="35"/>
      <c r="N22780" s="35"/>
      <c r="O22780" s="35"/>
    </row>
    <row r="22781" spans="1:15" s="41" customFormat="1" x14ac:dyDescent="0.25">
      <c r="A22781" s="23"/>
      <c r="B22781" s="23"/>
      <c r="E22781" s="56"/>
      <c r="F22781" s="23"/>
      <c r="M22781" s="35"/>
      <c r="N22781" s="35"/>
      <c r="O22781" s="35"/>
    </row>
    <row r="22782" spans="1:15" s="41" customFormat="1" x14ac:dyDescent="0.25">
      <c r="A22782" s="23"/>
      <c r="B22782" s="23"/>
      <c r="E22782" s="56"/>
      <c r="F22782" s="23"/>
      <c r="M22782" s="35"/>
      <c r="N22782" s="35"/>
      <c r="O22782" s="35"/>
    </row>
    <row r="22783" spans="1:15" s="41" customFormat="1" x14ac:dyDescent="0.25">
      <c r="A22783" s="23"/>
      <c r="B22783" s="23"/>
      <c r="E22783" s="56"/>
      <c r="F22783" s="23"/>
      <c r="M22783" s="35"/>
      <c r="N22783" s="35"/>
      <c r="O22783" s="35"/>
    </row>
    <row r="22784" spans="1:15" s="41" customFormat="1" x14ac:dyDescent="0.25">
      <c r="A22784" s="23"/>
      <c r="B22784" s="23"/>
      <c r="E22784" s="56"/>
      <c r="F22784" s="23"/>
      <c r="M22784" s="35"/>
      <c r="N22784" s="35"/>
      <c r="O22784" s="35"/>
    </row>
    <row r="22785" spans="1:15" s="41" customFormat="1" x14ac:dyDescent="0.25">
      <c r="A22785" s="23"/>
      <c r="B22785" s="23"/>
      <c r="E22785" s="56"/>
      <c r="F22785" s="23"/>
      <c r="M22785" s="35"/>
      <c r="N22785" s="35"/>
      <c r="O22785" s="35"/>
    </row>
    <row r="22786" spans="1:15" s="41" customFormat="1" x14ac:dyDescent="0.25">
      <c r="A22786" s="23"/>
      <c r="B22786" s="23"/>
      <c r="E22786" s="56"/>
      <c r="F22786" s="23"/>
      <c r="M22786" s="35"/>
      <c r="N22786" s="35"/>
      <c r="O22786" s="35"/>
    </row>
    <row r="22787" spans="1:15" s="41" customFormat="1" x14ac:dyDescent="0.25">
      <c r="A22787" s="23"/>
      <c r="B22787" s="23"/>
      <c r="E22787" s="56"/>
      <c r="F22787" s="23"/>
      <c r="M22787" s="35"/>
      <c r="N22787" s="35"/>
      <c r="O22787" s="35"/>
    </row>
    <row r="22788" spans="1:15" s="41" customFormat="1" x14ac:dyDescent="0.25">
      <c r="A22788" s="23"/>
      <c r="B22788" s="23"/>
      <c r="E22788" s="56"/>
      <c r="F22788" s="23"/>
      <c r="M22788" s="35"/>
      <c r="N22788" s="35"/>
      <c r="O22788" s="35"/>
    </row>
    <row r="22789" spans="1:15" s="41" customFormat="1" x14ac:dyDescent="0.25">
      <c r="A22789" s="23"/>
      <c r="B22789" s="23"/>
      <c r="E22789" s="56"/>
      <c r="F22789" s="23"/>
      <c r="M22789" s="35"/>
      <c r="N22789" s="35"/>
      <c r="O22789" s="35"/>
    </row>
    <row r="22790" spans="1:15" s="41" customFormat="1" x14ac:dyDescent="0.25">
      <c r="A22790" s="23"/>
      <c r="B22790" s="23"/>
      <c r="E22790" s="56"/>
      <c r="F22790" s="23"/>
      <c r="M22790" s="35"/>
      <c r="N22790" s="35"/>
      <c r="O22790" s="35"/>
    </row>
    <row r="22791" spans="1:15" s="41" customFormat="1" x14ac:dyDescent="0.25">
      <c r="A22791" s="23"/>
      <c r="B22791" s="23"/>
      <c r="E22791" s="56"/>
      <c r="F22791" s="23"/>
      <c r="M22791" s="35"/>
      <c r="N22791" s="35"/>
      <c r="O22791" s="35"/>
    </row>
    <row r="22792" spans="1:15" s="41" customFormat="1" x14ac:dyDescent="0.25">
      <c r="A22792" s="23"/>
      <c r="B22792" s="23"/>
      <c r="E22792" s="56"/>
      <c r="F22792" s="23"/>
      <c r="M22792" s="35"/>
      <c r="N22792" s="35"/>
      <c r="O22792" s="35"/>
    </row>
    <row r="22793" spans="1:15" s="41" customFormat="1" x14ac:dyDescent="0.25">
      <c r="A22793" s="23"/>
      <c r="B22793" s="23"/>
      <c r="E22793" s="56"/>
      <c r="F22793" s="23"/>
      <c r="M22793" s="35"/>
      <c r="N22793" s="35"/>
      <c r="O22793" s="35"/>
    </row>
    <row r="22794" spans="1:15" s="41" customFormat="1" x14ac:dyDescent="0.25">
      <c r="A22794" s="23"/>
      <c r="B22794" s="23"/>
      <c r="E22794" s="56"/>
      <c r="F22794" s="23"/>
      <c r="M22794" s="35"/>
      <c r="N22794" s="35"/>
      <c r="O22794" s="35"/>
    </row>
    <row r="22795" spans="1:15" s="41" customFormat="1" x14ac:dyDescent="0.25">
      <c r="A22795" s="23"/>
      <c r="B22795" s="23"/>
      <c r="E22795" s="56"/>
      <c r="F22795" s="23"/>
      <c r="M22795" s="35"/>
      <c r="N22795" s="35"/>
      <c r="O22795" s="35"/>
    </row>
    <row r="22796" spans="1:15" s="41" customFormat="1" x14ac:dyDescent="0.25">
      <c r="A22796" s="23"/>
      <c r="B22796" s="23"/>
      <c r="E22796" s="56"/>
      <c r="F22796" s="23"/>
      <c r="M22796" s="35"/>
      <c r="N22796" s="35"/>
      <c r="O22796" s="35"/>
    </row>
    <row r="22797" spans="1:15" s="41" customFormat="1" x14ac:dyDescent="0.25">
      <c r="A22797" s="23"/>
      <c r="B22797" s="23"/>
      <c r="E22797" s="56"/>
      <c r="F22797" s="23"/>
      <c r="M22797" s="35"/>
      <c r="N22797" s="35"/>
      <c r="O22797" s="35"/>
    </row>
    <row r="22798" spans="1:15" s="41" customFormat="1" x14ac:dyDescent="0.25">
      <c r="A22798" s="23"/>
      <c r="B22798" s="23"/>
      <c r="E22798" s="56"/>
      <c r="F22798" s="23"/>
      <c r="M22798" s="35"/>
      <c r="N22798" s="35"/>
      <c r="O22798" s="35"/>
    </row>
    <row r="22799" spans="1:15" s="41" customFormat="1" x14ac:dyDescent="0.25">
      <c r="A22799" s="23"/>
      <c r="B22799" s="23"/>
      <c r="E22799" s="56"/>
      <c r="F22799" s="23"/>
      <c r="M22799" s="35"/>
      <c r="N22799" s="35"/>
      <c r="O22799" s="35"/>
    </row>
    <row r="22800" spans="1:15" s="41" customFormat="1" x14ac:dyDescent="0.25">
      <c r="A22800" s="23"/>
      <c r="B22800" s="23"/>
      <c r="E22800" s="56"/>
      <c r="F22800" s="23"/>
      <c r="M22800" s="35"/>
      <c r="N22800" s="35"/>
      <c r="O22800" s="35"/>
    </row>
    <row r="22801" spans="1:15" s="41" customFormat="1" x14ac:dyDescent="0.25">
      <c r="A22801" s="23"/>
      <c r="B22801" s="23"/>
      <c r="E22801" s="56"/>
      <c r="F22801" s="23"/>
      <c r="M22801" s="35"/>
      <c r="N22801" s="35"/>
      <c r="O22801" s="35"/>
    </row>
    <row r="22802" spans="1:15" s="41" customFormat="1" x14ac:dyDescent="0.25">
      <c r="A22802" s="23"/>
      <c r="B22802" s="23"/>
      <c r="E22802" s="56"/>
      <c r="F22802" s="23"/>
      <c r="M22802" s="35"/>
      <c r="N22802" s="35"/>
      <c r="O22802" s="35"/>
    </row>
    <row r="22803" spans="1:15" s="41" customFormat="1" x14ac:dyDescent="0.25">
      <c r="A22803" s="23"/>
      <c r="B22803" s="23"/>
      <c r="E22803" s="56"/>
      <c r="F22803" s="23"/>
      <c r="M22803" s="35"/>
      <c r="N22803" s="35"/>
      <c r="O22803" s="35"/>
    </row>
    <row r="22804" spans="1:15" s="41" customFormat="1" x14ac:dyDescent="0.25">
      <c r="A22804" s="23"/>
      <c r="B22804" s="23"/>
      <c r="E22804" s="56"/>
      <c r="F22804" s="23"/>
      <c r="M22804" s="35"/>
      <c r="N22804" s="35"/>
      <c r="O22804" s="35"/>
    </row>
    <row r="22805" spans="1:15" s="41" customFormat="1" x14ac:dyDescent="0.25">
      <c r="A22805" s="23"/>
      <c r="B22805" s="23"/>
      <c r="E22805" s="56"/>
      <c r="F22805" s="23"/>
      <c r="M22805" s="35"/>
      <c r="N22805" s="35"/>
      <c r="O22805" s="35"/>
    </row>
    <row r="22806" spans="1:15" s="41" customFormat="1" x14ac:dyDescent="0.25">
      <c r="A22806" s="23"/>
      <c r="B22806" s="23"/>
      <c r="E22806" s="56"/>
      <c r="F22806" s="23"/>
      <c r="M22806" s="35"/>
      <c r="N22806" s="35"/>
      <c r="O22806" s="35"/>
    </row>
    <row r="22807" spans="1:15" s="41" customFormat="1" x14ac:dyDescent="0.25">
      <c r="A22807" s="23"/>
      <c r="B22807" s="23"/>
      <c r="E22807" s="56"/>
      <c r="F22807" s="23"/>
      <c r="M22807" s="35"/>
      <c r="N22807" s="35"/>
      <c r="O22807" s="35"/>
    </row>
    <row r="22808" spans="1:15" s="41" customFormat="1" x14ac:dyDescent="0.25">
      <c r="A22808" s="23"/>
      <c r="B22808" s="23"/>
      <c r="E22808" s="56"/>
      <c r="F22808" s="23"/>
      <c r="M22808" s="35"/>
      <c r="N22808" s="35"/>
      <c r="O22808" s="35"/>
    </row>
    <row r="22809" spans="1:15" s="41" customFormat="1" x14ac:dyDescent="0.25">
      <c r="A22809" s="23"/>
      <c r="B22809" s="23"/>
      <c r="E22809" s="56"/>
      <c r="F22809" s="23"/>
      <c r="M22809" s="35"/>
      <c r="N22809" s="35"/>
      <c r="O22809" s="35"/>
    </row>
    <row r="22810" spans="1:15" s="41" customFormat="1" x14ac:dyDescent="0.25">
      <c r="A22810" s="23"/>
      <c r="B22810" s="23"/>
      <c r="E22810" s="56"/>
      <c r="F22810" s="23"/>
      <c r="M22810" s="35"/>
      <c r="N22810" s="35"/>
      <c r="O22810" s="35"/>
    </row>
    <row r="22811" spans="1:15" s="41" customFormat="1" x14ac:dyDescent="0.25">
      <c r="A22811" s="23"/>
      <c r="B22811" s="23"/>
      <c r="E22811" s="56"/>
      <c r="F22811" s="23"/>
      <c r="M22811" s="35"/>
      <c r="N22811" s="35"/>
      <c r="O22811" s="35"/>
    </row>
    <row r="22812" spans="1:15" s="41" customFormat="1" x14ac:dyDescent="0.25">
      <c r="A22812" s="23"/>
      <c r="B22812" s="23"/>
      <c r="E22812" s="56"/>
      <c r="F22812" s="23"/>
      <c r="M22812" s="35"/>
      <c r="N22812" s="35"/>
      <c r="O22812" s="35"/>
    </row>
    <row r="22813" spans="1:15" s="41" customFormat="1" x14ac:dyDescent="0.25">
      <c r="A22813" s="23"/>
      <c r="B22813" s="23"/>
      <c r="E22813" s="56"/>
      <c r="F22813" s="23"/>
      <c r="M22813" s="35"/>
      <c r="N22813" s="35"/>
      <c r="O22813" s="35"/>
    </row>
    <row r="22814" spans="1:15" s="41" customFormat="1" x14ac:dyDescent="0.25">
      <c r="A22814" s="23"/>
      <c r="B22814" s="23"/>
      <c r="E22814" s="56"/>
      <c r="F22814" s="23"/>
      <c r="M22814" s="35"/>
      <c r="N22814" s="35"/>
      <c r="O22814" s="35"/>
    </row>
    <row r="22815" spans="1:15" s="41" customFormat="1" x14ac:dyDescent="0.25">
      <c r="A22815" s="23"/>
      <c r="B22815" s="23"/>
      <c r="E22815" s="56"/>
      <c r="F22815" s="23"/>
      <c r="M22815" s="35"/>
      <c r="N22815" s="35"/>
      <c r="O22815" s="35"/>
    </row>
    <row r="22816" spans="1:15" s="41" customFormat="1" x14ac:dyDescent="0.25">
      <c r="A22816" s="23"/>
      <c r="B22816" s="23"/>
      <c r="E22816" s="56"/>
      <c r="F22816" s="23"/>
      <c r="M22816" s="35"/>
      <c r="N22816" s="35"/>
      <c r="O22816" s="35"/>
    </row>
    <row r="22817" spans="1:15" s="41" customFormat="1" x14ac:dyDescent="0.25">
      <c r="A22817" s="23"/>
      <c r="B22817" s="23"/>
      <c r="E22817" s="56"/>
      <c r="F22817" s="23"/>
      <c r="M22817" s="35"/>
      <c r="N22817" s="35"/>
      <c r="O22817" s="35"/>
    </row>
    <row r="22818" spans="1:15" s="41" customFormat="1" x14ac:dyDescent="0.25">
      <c r="A22818" s="23"/>
      <c r="B22818" s="23"/>
      <c r="E22818" s="56"/>
      <c r="F22818" s="23"/>
      <c r="M22818" s="35"/>
      <c r="N22818" s="35"/>
      <c r="O22818" s="35"/>
    </row>
    <row r="22819" spans="1:15" s="41" customFormat="1" x14ac:dyDescent="0.25">
      <c r="A22819" s="23"/>
      <c r="B22819" s="23"/>
      <c r="E22819" s="56"/>
      <c r="F22819" s="23"/>
      <c r="M22819" s="35"/>
      <c r="N22819" s="35"/>
      <c r="O22819" s="35"/>
    </row>
    <row r="22820" spans="1:15" s="41" customFormat="1" x14ac:dyDescent="0.25">
      <c r="A22820" s="23"/>
      <c r="B22820" s="23"/>
      <c r="E22820" s="56"/>
      <c r="F22820" s="23"/>
      <c r="M22820" s="35"/>
      <c r="N22820" s="35"/>
      <c r="O22820" s="35"/>
    </row>
    <row r="22821" spans="1:15" s="41" customFormat="1" x14ac:dyDescent="0.25">
      <c r="A22821" s="23"/>
      <c r="B22821" s="23"/>
      <c r="E22821" s="56"/>
      <c r="F22821" s="23"/>
      <c r="M22821" s="35"/>
      <c r="N22821" s="35"/>
      <c r="O22821" s="35"/>
    </row>
    <row r="22822" spans="1:15" s="41" customFormat="1" x14ac:dyDescent="0.25">
      <c r="A22822" s="23"/>
      <c r="B22822" s="23"/>
      <c r="E22822" s="56"/>
      <c r="F22822" s="23"/>
      <c r="M22822" s="35"/>
      <c r="N22822" s="35"/>
      <c r="O22822" s="35"/>
    </row>
    <row r="22823" spans="1:15" s="41" customFormat="1" x14ac:dyDescent="0.25">
      <c r="A22823" s="23"/>
      <c r="B22823" s="23"/>
      <c r="E22823" s="56"/>
      <c r="F22823" s="23"/>
      <c r="M22823" s="35"/>
      <c r="N22823" s="35"/>
      <c r="O22823" s="35"/>
    </row>
    <row r="22824" spans="1:15" s="41" customFormat="1" x14ac:dyDescent="0.25">
      <c r="A22824" s="23"/>
      <c r="B22824" s="23"/>
      <c r="E22824" s="56"/>
      <c r="F22824" s="23"/>
      <c r="M22824" s="35"/>
      <c r="N22824" s="35"/>
      <c r="O22824" s="35"/>
    </row>
    <row r="22825" spans="1:15" s="41" customFormat="1" x14ac:dyDescent="0.25">
      <c r="A22825" s="23"/>
      <c r="B22825" s="23"/>
      <c r="E22825" s="56"/>
      <c r="F22825" s="23"/>
      <c r="M22825" s="35"/>
      <c r="N22825" s="35"/>
      <c r="O22825" s="35"/>
    </row>
    <row r="22826" spans="1:15" s="41" customFormat="1" x14ac:dyDescent="0.25">
      <c r="A22826" s="23"/>
      <c r="B22826" s="23"/>
      <c r="E22826" s="56"/>
      <c r="F22826" s="23"/>
      <c r="M22826" s="35"/>
      <c r="N22826" s="35"/>
      <c r="O22826" s="35"/>
    </row>
    <row r="22827" spans="1:15" s="41" customFormat="1" x14ac:dyDescent="0.25">
      <c r="A22827" s="23"/>
      <c r="B22827" s="23"/>
      <c r="E22827" s="56"/>
      <c r="F22827" s="23"/>
      <c r="M22827" s="35"/>
      <c r="N22827" s="35"/>
      <c r="O22827" s="35"/>
    </row>
    <row r="22828" spans="1:15" s="41" customFormat="1" x14ac:dyDescent="0.25">
      <c r="A22828" s="23"/>
      <c r="B22828" s="23"/>
      <c r="E22828" s="56"/>
      <c r="F22828" s="23"/>
      <c r="M22828" s="35"/>
      <c r="N22828" s="35"/>
      <c r="O22828" s="35"/>
    </row>
    <row r="22829" spans="1:15" s="41" customFormat="1" x14ac:dyDescent="0.25">
      <c r="A22829" s="23"/>
      <c r="B22829" s="23"/>
      <c r="E22829" s="56"/>
      <c r="F22829" s="23"/>
      <c r="M22829" s="35"/>
      <c r="N22829" s="35"/>
      <c r="O22829" s="35"/>
    </row>
    <row r="22830" spans="1:15" s="41" customFormat="1" x14ac:dyDescent="0.25">
      <c r="A22830" s="23"/>
      <c r="B22830" s="23"/>
      <c r="E22830" s="56"/>
      <c r="F22830" s="23"/>
      <c r="M22830" s="35"/>
      <c r="N22830" s="35"/>
      <c r="O22830" s="35"/>
    </row>
    <row r="22831" spans="1:15" s="41" customFormat="1" x14ac:dyDescent="0.25">
      <c r="A22831" s="23"/>
      <c r="B22831" s="23"/>
      <c r="E22831" s="56"/>
      <c r="F22831" s="23"/>
      <c r="M22831" s="35"/>
      <c r="N22831" s="35"/>
      <c r="O22831" s="35"/>
    </row>
    <row r="22832" spans="1:15" s="41" customFormat="1" x14ac:dyDescent="0.25">
      <c r="A22832" s="23"/>
      <c r="B22832" s="23"/>
      <c r="E22832" s="56"/>
      <c r="F22832" s="23"/>
      <c r="M22832" s="35"/>
      <c r="N22832" s="35"/>
      <c r="O22832" s="35"/>
    </row>
    <row r="22833" spans="1:15" s="41" customFormat="1" x14ac:dyDescent="0.25">
      <c r="A22833" s="23"/>
      <c r="B22833" s="23"/>
      <c r="E22833" s="56"/>
      <c r="F22833" s="23"/>
      <c r="M22833" s="35"/>
      <c r="N22833" s="35"/>
      <c r="O22833" s="35"/>
    </row>
    <row r="22834" spans="1:15" s="41" customFormat="1" x14ac:dyDescent="0.25">
      <c r="A22834" s="23"/>
      <c r="B22834" s="23"/>
      <c r="E22834" s="56"/>
      <c r="F22834" s="23"/>
      <c r="M22834" s="35"/>
      <c r="N22834" s="35"/>
      <c r="O22834" s="35"/>
    </row>
    <row r="22835" spans="1:15" s="41" customFormat="1" x14ac:dyDescent="0.25">
      <c r="A22835" s="23"/>
      <c r="B22835" s="23"/>
      <c r="E22835" s="56"/>
      <c r="F22835" s="23"/>
      <c r="M22835" s="35"/>
      <c r="N22835" s="35"/>
      <c r="O22835" s="35"/>
    </row>
    <row r="22836" spans="1:15" s="41" customFormat="1" x14ac:dyDescent="0.25">
      <c r="A22836" s="23"/>
      <c r="B22836" s="23"/>
      <c r="E22836" s="56"/>
      <c r="F22836" s="23"/>
      <c r="M22836" s="35"/>
      <c r="N22836" s="35"/>
      <c r="O22836" s="35"/>
    </row>
    <row r="22837" spans="1:15" s="41" customFormat="1" x14ac:dyDescent="0.25">
      <c r="A22837" s="23"/>
      <c r="B22837" s="23"/>
      <c r="E22837" s="56"/>
      <c r="F22837" s="23"/>
      <c r="M22837" s="35"/>
      <c r="N22837" s="35"/>
      <c r="O22837" s="35"/>
    </row>
    <row r="22838" spans="1:15" s="41" customFormat="1" x14ac:dyDescent="0.25">
      <c r="A22838" s="23"/>
      <c r="B22838" s="23"/>
      <c r="E22838" s="56"/>
      <c r="F22838" s="23"/>
      <c r="M22838" s="35"/>
      <c r="N22838" s="35"/>
      <c r="O22838" s="35"/>
    </row>
    <row r="22839" spans="1:15" s="41" customFormat="1" x14ac:dyDescent="0.25">
      <c r="A22839" s="23"/>
      <c r="B22839" s="23"/>
      <c r="E22839" s="56"/>
      <c r="F22839" s="23"/>
      <c r="M22839" s="35"/>
      <c r="N22839" s="35"/>
      <c r="O22839" s="35"/>
    </row>
    <row r="22840" spans="1:15" s="41" customFormat="1" x14ac:dyDescent="0.25">
      <c r="A22840" s="23"/>
      <c r="B22840" s="23"/>
      <c r="E22840" s="56"/>
      <c r="F22840" s="23"/>
      <c r="M22840" s="35"/>
      <c r="N22840" s="35"/>
      <c r="O22840" s="35"/>
    </row>
    <row r="22841" spans="1:15" s="41" customFormat="1" x14ac:dyDescent="0.25">
      <c r="A22841" s="23"/>
      <c r="B22841" s="23"/>
      <c r="E22841" s="56"/>
      <c r="F22841" s="23"/>
      <c r="M22841" s="35"/>
      <c r="N22841" s="35"/>
      <c r="O22841" s="35"/>
    </row>
    <row r="22842" spans="1:15" s="41" customFormat="1" x14ac:dyDescent="0.25">
      <c r="A22842" s="23"/>
      <c r="B22842" s="23"/>
      <c r="E22842" s="56"/>
      <c r="F22842" s="23"/>
      <c r="M22842" s="35"/>
      <c r="N22842" s="35"/>
      <c r="O22842" s="35"/>
    </row>
    <row r="22843" spans="1:15" s="41" customFormat="1" x14ac:dyDescent="0.25">
      <c r="A22843" s="23"/>
      <c r="B22843" s="23"/>
      <c r="E22843" s="56"/>
      <c r="F22843" s="23"/>
      <c r="M22843" s="35"/>
      <c r="N22843" s="35"/>
      <c r="O22843" s="35"/>
    </row>
    <row r="22844" spans="1:15" s="41" customFormat="1" x14ac:dyDescent="0.25">
      <c r="A22844" s="23"/>
      <c r="B22844" s="23"/>
      <c r="E22844" s="56"/>
      <c r="F22844" s="23"/>
      <c r="M22844" s="35"/>
      <c r="N22844" s="35"/>
      <c r="O22844" s="35"/>
    </row>
    <row r="22845" spans="1:15" s="41" customFormat="1" x14ac:dyDescent="0.25">
      <c r="A22845" s="23"/>
      <c r="B22845" s="23"/>
      <c r="E22845" s="56"/>
      <c r="F22845" s="23"/>
      <c r="M22845" s="35"/>
      <c r="N22845" s="35"/>
      <c r="O22845" s="35"/>
    </row>
    <row r="22846" spans="1:15" s="41" customFormat="1" x14ac:dyDescent="0.25">
      <c r="A22846" s="23"/>
      <c r="B22846" s="23"/>
      <c r="E22846" s="56"/>
      <c r="F22846" s="23"/>
      <c r="M22846" s="35"/>
      <c r="N22846" s="35"/>
      <c r="O22846" s="35"/>
    </row>
    <row r="22847" spans="1:15" s="41" customFormat="1" x14ac:dyDescent="0.25">
      <c r="A22847" s="23"/>
      <c r="B22847" s="23"/>
      <c r="E22847" s="56"/>
      <c r="F22847" s="23"/>
      <c r="M22847" s="35"/>
      <c r="N22847" s="35"/>
      <c r="O22847" s="35"/>
    </row>
    <row r="22848" spans="1:15" s="41" customFormat="1" x14ac:dyDescent="0.25">
      <c r="A22848" s="23"/>
      <c r="B22848" s="23"/>
      <c r="E22848" s="56"/>
      <c r="F22848" s="23"/>
      <c r="M22848" s="35"/>
      <c r="N22848" s="35"/>
      <c r="O22848" s="35"/>
    </row>
    <row r="22849" spans="1:15" s="41" customFormat="1" x14ac:dyDescent="0.25">
      <c r="A22849" s="23"/>
      <c r="B22849" s="23"/>
      <c r="E22849" s="56"/>
      <c r="F22849" s="23"/>
      <c r="M22849" s="35"/>
      <c r="N22849" s="35"/>
      <c r="O22849" s="35"/>
    </row>
    <row r="22850" spans="1:15" s="41" customFormat="1" x14ac:dyDescent="0.25">
      <c r="A22850" s="23"/>
      <c r="B22850" s="23"/>
      <c r="E22850" s="56"/>
      <c r="F22850" s="23"/>
      <c r="M22850" s="35"/>
      <c r="N22850" s="35"/>
      <c r="O22850" s="35"/>
    </row>
    <row r="22851" spans="1:15" s="41" customFormat="1" x14ac:dyDescent="0.25">
      <c r="A22851" s="23"/>
      <c r="B22851" s="23"/>
      <c r="E22851" s="56"/>
      <c r="F22851" s="23"/>
      <c r="M22851" s="35"/>
      <c r="N22851" s="35"/>
      <c r="O22851" s="35"/>
    </row>
    <row r="22852" spans="1:15" s="41" customFormat="1" x14ac:dyDescent="0.25">
      <c r="A22852" s="23"/>
      <c r="B22852" s="23"/>
      <c r="E22852" s="56"/>
      <c r="F22852" s="23"/>
      <c r="M22852" s="35"/>
      <c r="N22852" s="35"/>
      <c r="O22852" s="35"/>
    </row>
    <row r="22853" spans="1:15" s="41" customFormat="1" x14ac:dyDescent="0.25">
      <c r="A22853" s="23"/>
      <c r="B22853" s="23"/>
      <c r="E22853" s="56"/>
      <c r="F22853" s="23"/>
      <c r="M22853" s="35"/>
      <c r="N22853" s="35"/>
      <c r="O22853" s="35"/>
    </row>
    <row r="22854" spans="1:15" s="41" customFormat="1" x14ac:dyDescent="0.25">
      <c r="A22854" s="23"/>
      <c r="B22854" s="23"/>
      <c r="E22854" s="56"/>
      <c r="F22854" s="23"/>
      <c r="M22854" s="35"/>
      <c r="N22854" s="35"/>
      <c r="O22854" s="35"/>
    </row>
    <row r="22855" spans="1:15" s="41" customFormat="1" x14ac:dyDescent="0.25">
      <c r="A22855" s="23"/>
      <c r="B22855" s="23"/>
      <c r="E22855" s="56"/>
      <c r="F22855" s="23"/>
      <c r="M22855" s="35"/>
      <c r="N22855" s="35"/>
      <c r="O22855" s="35"/>
    </row>
    <row r="22856" spans="1:15" s="41" customFormat="1" x14ac:dyDescent="0.25">
      <c r="A22856" s="23"/>
      <c r="B22856" s="23"/>
      <c r="E22856" s="56"/>
      <c r="F22856" s="23"/>
      <c r="M22856" s="35"/>
      <c r="N22856" s="35"/>
      <c r="O22856" s="35"/>
    </row>
    <row r="22857" spans="1:15" s="41" customFormat="1" x14ac:dyDescent="0.25">
      <c r="A22857" s="23"/>
      <c r="B22857" s="23"/>
      <c r="E22857" s="56"/>
      <c r="F22857" s="23"/>
      <c r="M22857" s="35"/>
      <c r="N22857" s="35"/>
      <c r="O22857" s="35"/>
    </row>
    <row r="22858" spans="1:15" s="41" customFormat="1" x14ac:dyDescent="0.25">
      <c r="A22858" s="23"/>
      <c r="B22858" s="23"/>
      <c r="E22858" s="56"/>
      <c r="F22858" s="23"/>
      <c r="M22858" s="35"/>
      <c r="N22858" s="35"/>
      <c r="O22858" s="35"/>
    </row>
    <row r="22859" spans="1:15" s="41" customFormat="1" x14ac:dyDescent="0.25">
      <c r="A22859" s="23"/>
      <c r="B22859" s="23"/>
      <c r="E22859" s="56"/>
      <c r="F22859" s="23"/>
      <c r="M22859" s="35"/>
      <c r="N22859" s="35"/>
      <c r="O22859" s="35"/>
    </row>
    <row r="22860" spans="1:15" s="41" customFormat="1" x14ac:dyDescent="0.25">
      <c r="A22860" s="23"/>
      <c r="B22860" s="23"/>
      <c r="E22860" s="56"/>
      <c r="F22860" s="23"/>
      <c r="M22860" s="35"/>
      <c r="N22860" s="35"/>
      <c r="O22860" s="35"/>
    </row>
    <row r="22861" spans="1:15" s="41" customFormat="1" x14ac:dyDescent="0.25">
      <c r="A22861" s="23"/>
      <c r="B22861" s="23"/>
      <c r="E22861" s="56"/>
      <c r="F22861" s="23"/>
      <c r="M22861" s="35"/>
      <c r="N22861" s="35"/>
      <c r="O22861" s="35"/>
    </row>
    <row r="22862" spans="1:15" s="41" customFormat="1" x14ac:dyDescent="0.25">
      <c r="A22862" s="23"/>
      <c r="B22862" s="23"/>
      <c r="E22862" s="56"/>
      <c r="F22862" s="23"/>
      <c r="M22862" s="35"/>
      <c r="N22862" s="35"/>
      <c r="O22862" s="35"/>
    </row>
    <row r="22863" spans="1:15" s="41" customFormat="1" x14ac:dyDescent="0.25">
      <c r="A22863" s="23"/>
      <c r="B22863" s="23"/>
      <c r="E22863" s="56"/>
      <c r="F22863" s="23"/>
      <c r="M22863" s="35"/>
      <c r="N22863" s="35"/>
      <c r="O22863" s="35"/>
    </row>
    <row r="22864" spans="1:15" s="41" customFormat="1" x14ac:dyDescent="0.25">
      <c r="A22864" s="23"/>
      <c r="B22864" s="23"/>
      <c r="E22864" s="56"/>
      <c r="F22864" s="23"/>
      <c r="M22864" s="35"/>
      <c r="N22864" s="35"/>
      <c r="O22864" s="35"/>
    </row>
    <row r="22865" spans="1:15" s="41" customFormat="1" x14ac:dyDescent="0.25">
      <c r="A22865" s="23"/>
      <c r="B22865" s="23"/>
      <c r="E22865" s="56"/>
      <c r="F22865" s="23"/>
      <c r="M22865" s="35"/>
      <c r="N22865" s="35"/>
      <c r="O22865" s="35"/>
    </row>
    <row r="22866" spans="1:15" s="41" customFormat="1" x14ac:dyDescent="0.25">
      <c r="A22866" s="23"/>
      <c r="B22866" s="23"/>
      <c r="E22866" s="56"/>
      <c r="F22866" s="23"/>
      <c r="M22866" s="35"/>
      <c r="N22866" s="35"/>
      <c r="O22866" s="35"/>
    </row>
    <row r="22867" spans="1:15" s="41" customFormat="1" x14ac:dyDescent="0.25">
      <c r="A22867" s="23"/>
      <c r="B22867" s="23"/>
      <c r="E22867" s="56"/>
      <c r="F22867" s="23"/>
      <c r="M22867" s="35"/>
      <c r="N22867" s="35"/>
      <c r="O22867" s="35"/>
    </row>
    <row r="22868" spans="1:15" s="41" customFormat="1" x14ac:dyDescent="0.25">
      <c r="A22868" s="23"/>
      <c r="B22868" s="23"/>
      <c r="E22868" s="56"/>
      <c r="F22868" s="23"/>
      <c r="M22868" s="35"/>
      <c r="N22868" s="35"/>
      <c r="O22868" s="35"/>
    </row>
    <row r="22869" spans="1:15" s="41" customFormat="1" x14ac:dyDescent="0.25">
      <c r="A22869" s="23"/>
      <c r="B22869" s="23"/>
      <c r="E22869" s="56"/>
      <c r="F22869" s="23"/>
      <c r="M22869" s="35"/>
      <c r="N22869" s="35"/>
      <c r="O22869" s="35"/>
    </row>
    <row r="22870" spans="1:15" s="41" customFormat="1" x14ac:dyDescent="0.25">
      <c r="A22870" s="23"/>
      <c r="B22870" s="23"/>
      <c r="E22870" s="56"/>
      <c r="F22870" s="23"/>
      <c r="M22870" s="35"/>
      <c r="N22870" s="35"/>
      <c r="O22870" s="35"/>
    </row>
    <row r="22871" spans="1:15" s="41" customFormat="1" x14ac:dyDescent="0.25">
      <c r="A22871" s="23"/>
      <c r="B22871" s="23"/>
      <c r="E22871" s="56"/>
      <c r="F22871" s="23"/>
      <c r="M22871" s="35"/>
      <c r="N22871" s="35"/>
      <c r="O22871" s="35"/>
    </row>
    <row r="22872" spans="1:15" s="41" customFormat="1" x14ac:dyDescent="0.25">
      <c r="A22872" s="23"/>
      <c r="B22872" s="23"/>
      <c r="E22872" s="56"/>
      <c r="F22872" s="23"/>
      <c r="M22872" s="35"/>
      <c r="N22872" s="35"/>
      <c r="O22872" s="35"/>
    </row>
    <row r="22873" spans="1:15" s="41" customFormat="1" x14ac:dyDescent="0.25">
      <c r="A22873" s="23"/>
      <c r="B22873" s="23"/>
      <c r="E22873" s="56"/>
      <c r="F22873" s="23"/>
      <c r="M22873" s="35"/>
      <c r="N22873" s="35"/>
      <c r="O22873" s="35"/>
    </row>
    <row r="22874" spans="1:15" s="41" customFormat="1" x14ac:dyDescent="0.25">
      <c r="A22874" s="23"/>
      <c r="B22874" s="23"/>
      <c r="E22874" s="56"/>
      <c r="F22874" s="23"/>
      <c r="M22874" s="35"/>
      <c r="N22874" s="35"/>
      <c r="O22874" s="35"/>
    </row>
    <row r="22875" spans="1:15" s="41" customFormat="1" x14ac:dyDescent="0.25">
      <c r="A22875" s="23"/>
      <c r="B22875" s="23"/>
      <c r="E22875" s="56"/>
      <c r="F22875" s="23"/>
      <c r="M22875" s="35"/>
      <c r="N22875" s="35"/>
      <c r="O22875" s="35"/>
    </row>
    <row r="22876" spans="1:15" s="41" customFormat="1" x14ac:dyDescent="0.25">
      <c r="A22876" s="23"/>
      <c r="B22876" s="23"/>
      <c r="E22876" s="56"/>
      <c r="F22876" s="23"/>
      <c r="M22876" s="35"/>
      <c r="N22876" s="35"/>
      <c r="O22876" s="35"/>
    </row>
    <row r="22877" spans="1:15" s="41" customFormat="1" x14ac:dyDescent="0.25">
      <c r="A22877" s="23"/>
      <c r="B22877" s="23"/>
      <c r="E22877" s="56"/>
      <c r="F22877" s="23"/>
      <c r="M22877" s="35"/>
      <c r="N22877" s="35"/>
      <c r="O22877" s="35"/>
    </row>
    <row r="22878" spans="1:15" s="41" customFormat="1" x14ac:dyDescent="0.25">
      <c r="A22878" s="23"/>
      <c r="B22878" s="23"/>
      <c r="E22878" s="56"/>
      <c r="F22878" s="23"/>
      <c r="M22878" s="35"/>
      <c r="N22878" s="35"/>
      <c r="O22878" s="35"/>
    </row>
    <row r="22879" spans="1:15" s="41" customFormat="1" x14ac:dyDescent="0.25">
      <c r="A22879" s="23"/>
      <c r="B22879" s="23"/>
      <c r="E22879" s="56"/>
      <c r="F22879" s="23"/>
      <c r="M22879" s="35"/>
      <c r="N22879" s="35"/>
      <c r="O22879" s="35"/>
    </row>
    <row r="22880" spans="1:15" s="41" customFormat="1" x14ac:dyDescent="0.25">
      <c r="A22880" s="23"/>
      <c r="B22880" s="23"/>
      <c r="E22880" s="56"/>
      <c r="F22880" s="23"/>
      <c r="M22880" s="35"/>
      <c r="N22880" s="35"/>
      <c r="O22880" s="35"/>
    </row>
    <row r="22881" spans="1:15" s="41" customFormat="1" x14ac:dyDescent="0.25">
      <c r="A22881" s="23"/>
      <c r="B22881" s="23"/>
      <c r="E22881" s="56"/>
      <c r="F22881" s="23"/>
      <c r="M22881" s="35"/>
      <c r="N22881" s="35"/>
      <c r="O22881" s="35"/>
    </row>
    <row r="22882" spans="1:15" s="41" customFormat="1" x14ac:dyDescent="0.25">
      <c r="A22882" s="23"/>
      <c r="B22882" s="23"/>
      <c r="E22882" s="56"/>
      <c r="F22882" s="23"/>
      <c r="M22882" s="35"/>
      <c r="N22882" s="35"/>
      <c r="O22882" s="35"/>
    </row>
    <row r="22883" spans="1:15" s="41" customFormat="1" x14ac:dyDescent="0.25">
      <c r="A22883" s="23"/>
      <c r="B22883" s="23"/>
      <c r="E22883" s="56"/>
      <c r="F22883" s="23"/>
      <c r="M22883" s="35"/>
      <c r="N22883" s="35"/>
      <c r="O22883" s="35"/>
    </row>
    <row r="22884" spans="1:15" s="41" customFormat="1" x14ac:dyDescent="0.25">
      <c r="A22884" s="23"/>
      <c r="B22884" s="23"/>
      <c r="E22884" s="56"/>
      <c r="F22884" s="23"/>
      <c r="M22884" s="35"/>
      <c r="N22884" s="35"/>
      <c r="O22884" s="35"/>
    </row>
    <row r="22885" spans="1:15" s="41" customFormat="1" x14ac:dyDescent="0.25">
      <c r="A22885" s="23"/>
      <c r="B22885" s="23"/>
      <c r="E22885" s="56"/>
      <c r="F22885" s="23"/>
      <c r="M22885" s="35"/>
      <c r="N22885" s="35"/>
      <c r="O22885" s="35"/>
    </row>
    <row r="22886" spans="1:15" s="41" customFormat="1" x14ac:dyDescent="0.25">
      <c r="A22886" s="23"/>
      <c r="B22886" s="23"/>
      <c r="E22886" s="56"/>
      <c r="F22886" s="23"/>
      <c r="M22886" s="35"/>
      <c r="N22886" s="35"/>
      <c r="O22886" s="35"/>
    </row>
    <row r="22887" spans="1:15" s="41" customFormat="1" x14ac:dyDescent="0.25">
      <c r="A22887" s="23"/>
      <c r="B22887" s="23"/>
      <c r="E22887" s="56"/>
      <c r="F22887" s="23"/>
      <c r="M22887" s="35"/>
      <c r="N22887" s="35"/>
      <c r="O22887" s="35"/>
    </row>
    <row r="22888" spans="1:15" s="41" customFormat="1" x14ac:dyDescent="0.25">
      <c r="A22888" s="23"/>
      <c r="B22888" s="23"/>
      <c r="E22888" s="56"/>
      <c r="F22888" s="23"/>
      <c r="M22888" s="35"/>
      <c r="N22888" s="35"/>
      <c r="O22888" s="35"/>
    </row>
    <row r="22889" spans="1:15" s="41" customFormat="1" x14ac:dyDescent="0.25">
      <c r="A22889" s="23"/>
      <c r="B22889" s="23"/>
      <c r="E22889" s="56"/>
      <c r="F22889" s="23"/>
      <c r="M22889" s="35"/>
      <c r="N22889" s="35"/>
      <c r="O22889" s="35"/>
    </row>
    <row r="22890" spans="1:15" s="41" customFormat="1" x14ac:dyDescent="0.25">
      <c r="A22890" s="23"/>
      <c r="B22890" s="23"/>
      <c r="E22890" s="56"/>
      <c r="F22890" s="23"/>
      <c r="M22890" s="35"/>
      <c r="N22890" s="35"/>
      <c r="O22890" s="35"/>
    </row>
    <row r="22891" spans="1:15" s="41" customFormat="1" x14ac:dyDescent="0.25">
      <c r="A22891" s="23"/>
      <c r="B22891" s="23"/>
      <c r="E22891" s="56"/>
      <c r="F22891" s="23"/>
      <c r="M22891" s="35"/>
      <c r="N22891" s="35"/>
      <c r="O22891" s="35"/>
    </row>
    <row r="22892" spans="1:15" s="41" customFormat="1" x14ac:dyDescent="0.25">
      <c r="A22892" s="23"/>
      <c r="B22892" s="23"/>
      <c r="E22892" s="56"/>
      <c r="F22892" s="23"/>
      <c r="M22892" s="35"/>
      <c r="N22892" s="35"/>
      <c r="O22892" s="35"/>
    </row>
    <row r="22893" spans="1:15" s="41" customFormat="1" x14ac:dyDescent="0.25">
      <c r="A22893" s="23"/>
      <c r="B22893" s="23"/>
      <c r="E22893" s="56"/>
      <c r="F22893" s="23"/>
      <c r="M22893" s="35"/>
      <c r="N22893" s="35"/>
      <c r="O22893" s="35"/>
    </row>
    <row r="22894" spans="1:15" s="41" customFormat="1" x14ac:dyDescent="0.25">
      <c r="A22894" s="23"/>
      <c r="B22894" s="23"/>
      <c r="E22894" s="56"/>
      <c r="F22894" s="23"/>
      <c r="M22894" s="35"/>
      <c r="N22894" s="35"/>
      <c r="O22894" s="35"/>
    </row>
    <row r="22895" spans="1:15" s="41" customFormat="1" x14ac:dyDescent="0.25">
      <c r="A22895" s="23"/>
      <c r="B22895" s="23"/>
      <c r="E22895" s="56"/>
      <c r="F22895" s="23"/>
      <c r="M22895" s="35"/>
      <c r="N22895" s="35"/>
      <c r="O22895" s="35"/>
    </row>
    <row r="22896" spans="1:15" s="41" customFormat="1" x14ac:dyDescent="0.25">
      <c r="A22896" s="23"/>
      <c r="B22896" s="23"/>
      <c r="E22896" s="56"/>
      <c r="F22896" s="23"/>
      <c r="M22896" s="35"/>
      <c r="N22896" s="35"/>
      <c r="O22896" s="35"/>
    </row>
    <row r="22897" spans="1:15" s="41" customFormat="1" x14ac:dyDescent="0.25">
      <c r="A22897" s="23"/>
      <c r="B22897" s="23"/>
      <c r="E22897" s="56"/>
      <c r="F22897" s="23"/>
      <c r="M22897" s="35"/>
      <c r="N22897" s="35"/>
      <c r="O22897" s="35"/>
    </row>
    <row r="22898" spans="1:15" s="41" customFormat="1" x14ac:dyDescent="0.25">
      <c r="A22898" s="23"/>
      <c r="B22898" s="23"/>
      <c r="E22898" s="56"/>
      <c r="F22898" s="23"/>
      <c r="M22898" s="35"/>
      <c r="N22898" s="35"/>
      <c r="O22898" s="35"/>
    </row>
    <row r="22899" spans="1:15" s="41" customFormat="1" x14ac:dyDescent="0.25">
      <c r="A22899" s="23"/>
      <c r="B22899" s="23"/>
      <c r="E22899" s="56"/>
      <c r="F22899" s="23"/>
      <c r="M22899" s="35"/>
      <c r="N22899" s="35"/>
      <c r="O22899" s="35"/>
    </row>
    <row r="22900" spans="1:15" s="41" customFormat="1" x14ac:dyDescent="0.25">
      <c r="A22900" s="23"/>
      <c r="B22900" s="23"/>
      <c r="E22900" s="56"/>
      <c r="F22900" s="23"/>
      <c r="M22900" s="35"/>
      <c r="N22900" s="35"/>
      <c r="O22900" s="35"/>
    </row>
    <row r="22901" spans="1:15" s="41" customFormat="1" x14ac:dyDescent="0.25">
      <c r="A22901" s="23"/>
      <c r="B22901" s="23"/>
      <c r="E22901" s="56"/>
      <c r="F22901" s="23"/>
      <c r="M22901" s="35"/>
      <c r="N22901" s="35"/>
      <c r="O22901" s="35"/>
    </row>
    <row r="22902" spans="1:15" s="41" customFormat="1" x14ac:dyDescent="0.25">
      <c r="A22902" s="23"/>
      <c r="B22902" s="23"/>
      <c r="E22902" s="56"/>
      <c r="F22902" s="23"/>
      <c r="M22902" s="35"/>
      <c r="N22902" s="35"/>
      <c r="O22902" s="35"/>
    </row>
    <row r="22903" spans="1:15" s="41" customFormat="1" x14ac:dyDescent="0.25">
      <c r="A22903" s="23"/>
      <c r="B22903" s="23"/>
      <c r="E22903" s="56"/>
      <c r="F22903" s="23"/>
      <c r="M22903" s="35"/>
      <c r="N22903" s="35"/>
      <c r="O22903" s="35"/>
    </row>
    <row r="22904" spans="1:15" s="41" customFormat="1" x14ac:dyDescent="0.25">
      <c r="A22904" s="23"/>
      <c r="B22904" s="23"/>
      <c r="E22904" s="56"/>
      <c r="F22904" s="23"/>
      <c r="M22904" s="35"/>
      <c r="N22904" s="35"/>
      <c r="O22904" s="35"/>
    </row>
    <row r="22905" spans="1:15" s="41" customFormat="1" x14ac:dyDescent="0.25">
      <c r="A22905" s="23"/>
      <c r="B22905" s="23"/>
      <c r="E22905" s="56"/>
      <c r="F22905" s="23"/>
      <c r="M22905" s="35"/>
      <c r="N22905" s="35"/>
      <c r="O22905" s="35"/>
    </row>
    <row r="22906" spans="1:15" s="41" customFormat="1" x14ac:dyDescent="0.25">
      <c r="A22906" s="23"/>
      <c r="B22906" s="23"/>
      <c r="E22906" s="56"/>
      <c r="F22906" s="23"/>
      <c r="M22906" s="35"/>
      <c r="N22906" s="35"/>
      <c r="O22906" s="35"/>
    </row>
    <row r="22907" spans="1:15" s="41" customFormat="1" x14ac:dyDescent="0.25">
      <c r="A22907" s="23"/>
      <c r="B22907" s="23"/>
      <c r="E22907" s="56"/>
      <c r="F22907" s="23"/>
      <c r="M22907" s="35"/>
      <c r="N22907" s="35"/>
      <c r="O22907" s="35"/>
    </row>
    <row r="22908" spans="1:15" s="41" customFormat="1" x14ac:dyDescent="0.25">
      <c r="A22908" s="23"/>
      <c r="B22908" s="23"/>
      <c r="E22908" s="56"/>
      <c r="F22908" s="23"/>
      <c r="M22908" s="35"/>
      <c r="N22908" s="35"/>
      <c r="O22908" s="35"/>
    </row>
    <row r="22909" spans="1:15" s="41" customFormat="1" x14ac:dyDescent="0.25">
      <c r="A22909" s="23"/>
      <c r="B22909" s="23"/>
      <c r="E22909" s="56"/>
      <c r="F22909" s="23"/>
      <c r="M22909" s="35"/>
      <c r="N22909" s="35"/>
      <c r="O22909" s="35"/>
    </row>
    <row r="22910" spans="1:15" s="41" customFormat="1" x14ac:dyDescent="0.25">
      <c r="A22910" s="23"/>
      <c r="B22910" s="23"/>
      <c r="E22910" s="56"/>
      <c r="F22910" s="23"/>
      <c r="M22910" s="35"/>
      <c r="N22910" s="35"/>
      <c r="O22910" s="35"/>
    </row>
    <row r="22911" spans="1:15" s="41" customFormat="1" x14ac:dyDescent="0.25">
      <c r="A22911" s="23"/>
      <c r="B22911" s="23"/>
      <c r="E22911" s="56"/>
      <c r="F22911" s="23"/>
      <c r="M22911" s="35"/>
      <c r="N22911" s="35"/>
      <c r="O22911" s="35"/>
    </row>
    <row r="22912" spans="1:15" s="41" customFormat="1" x14ac:dyDescent="0.25">
      <c r="A22912" s="23"/>
      <c r="B22912" s="23"/>
      <c r="E22912" s="56"/>
      <c r="F22912" s="23"/>
      <c r="M22912" s="35"/>
      <c r="N22912" s="35"/>
      <c r="O22912" s="35"/>
    </row>
    <row r="22913" spans="1:15" s="41" customFormat="1" x14ac:dyDescent="0.25">
      <c r="A22913" s="23"/>
      <c r="B22913" s="23"/>
      <c r="E22913" s="56"/>
      <c r="F22913" s="23"/>
      <c r="M22913" s="35"/>
      <c r="N22913" s="35"/>
      <c r="O22913" s="35"/>
    </row>
    <row r="22914" spans="1:15" s="41" customFormat="1" x14ac:dyDescent="0.25">
      <c r="A22914" s="23"/>
      <c r="B22914" s="23"/>
      <c r="E22914" s="56"/>
      <c r="F22914" s="23"/>
      <c r="M22914" s="35"/>
      <c r="N22914" s="35"/>
      <c r="O22914" s="35"/>
    </row>
    <row r="22915" spans="1:15" s="41" customFormat="1" x14ac:dyDescent="0.25">
      <c r="A22915" s="23"/>
      <c r="B22915" s="23"/>
      <c r="E22915" s="56"/>
      <c r="F22915" s="23"/>
      <c r="M22915" s="35"/>
      <c r="N22915" s="35"/>
      <c r="O22915" s="35"/>
    </row>
    <row r="22916" spans="1:15" s="41" customFormat="1" x14ac:dyDescent="0.25">
      <c r="A22916" s="23"/>
      <c r="B22916" s="23"/>
      <c r="E22916" s="56"/>
      <c r="F22916" s="23"/>
      <c r="M22916" s="35"/>
      <c r="N22916" s="35"/>
      <c r="O22916" s="35"/>
    </row>
    <row r="22917" spans="1:15" s="41" customFormat="1" x14ac:dyDescent="0.25">
      <c r="A22917" s="23"/>
      <c r="B22917" s="23"/>
      <c r="E22917" s="56"/>
      <c r="F22917" s="23"/>
      <c r="M22917" s="35"/>
      <c r="N22917" s="35"/>
      <c r="O22917" s="35"/>
    </row>
    <row r="22918" spans="1:15" s="41" customFormat="1" x14ac:dyDescent="0.25">
      <c r="A22918" s="23"/>
      <c r="B22918" s="23"/>
      <c r="E22918" s="56"/>
      <c r="F22918" s="23"/>
      <c r="M22918" s="35"/>
      <c r="N22918" s="35"/>
      <c r="O22918" s="35"/>
    </row>
    <row r="22919" spans="1:15" s="41" customFormat="1" x14ac:dyDescent="0.25">
      <c r="A22919" s="23"/>
      <c r="B22919" s="23"/>
      <c r="E22919" s="56"/>
      <c r="F22919" s="23"/>
      <c r="M22919" s="35"/>
      <c r="N22919" s="35"/>
      <c r="O22919" s="35"/>
    </row>
    <row r="22920" spans="1:15" s="41" customFormat="1" x14ac:dyDescent="0.25">
      <c r="A22920" s="23"/>
      <c r="B22920" s="23"/>
      <c r="E22920" s="56"/>
      <c r="F22920" s="23"/>
      <c r="M22920" s="35"/>
      <c r="N22920" s="35"/>
      <c r="O22920" s="35"/>
    </row>
    <row r="22921" spans="1:15" s="41" customFormat="1" x14ac:dyDescent="0.25">
      <c r="A22921" s="23"/>
      <c r="B22921" s="23"/>
      <c r="E22921" s="56"/>
      <c r="F22921" s="23"/>
      <c r="M22921" s="35"/>
      <c r="N22921" s="35"/>
      <c r="O22921" s="35"/>
    </row>
    <row r="22922" spans="1:15" s="41" customFormat="1" x14ac:dyDescent="0.25">
      <c r="A22922" s="23"/>
      <c r="B22922" s="23"/>
      <c r="E22922" s="56"/>
      <c r="F22922" s="23"/>
      <c r="M22922" s="35"/>
      <c r="N22922" s="35"/>
      <c r="O22922" s="35"/>
    </row>
    <row r="22923" spans="1:15" s="41" customFormat="1" x14ac:dyDescent="0.25">
      <c r="A22923" s="23"/>
      <c r="B22923" s="23"/>
      <c r="E22923" s="56"/>
      <c r="F22923" s="23"/>
      <c r="M22923" s="35"/>
      <c r="N22923" s="35"/>
      <c r="O22923" s="35"/>
    </row>
    <row r="22924" spans="1:15" s="41" customFormat="1" x14ac:dyDescent="0.25">
      <c r="A22924" s="23"/>
      <c r="B22924" s="23"/>
      <c r="E22924" s="56"/>
      <c r="F22924" s="23"/>
      <c r="M22924" s="35"/>
      <c r="N22924" s="35"/>
      <c r="O22924" s="35"/>
    </row>
    <row r="22925" spans="1:15" s="41" customFormat="1" x14ac:dyDescent="0.25">
      <c r="A22925" s="23"/>
      <c r="B22925" s="23"/>
      <c r="E22925" s="56"/>
      <c r="F22925" s="23"/>
      <c r="M22925" s="35"/>
      <c r="N22925" s="35"/>
      <c r="O22925" s="35"/>
    </row>
    <row r="22926" spans="1:15" s="41" customFormat="1" x14ac:dyDescent="0.25">
      <c r="A22926" s="23"/>
      <c r="B22926" s="23"/>
      <c r="E22926" s="56"/>
      <c r="F22926" s="23"/>
      <c r="M22926" s="35"/>
      <c r="N22926" s="35"/>
      <c r="O22926" s="35"/>
    </row>
    <row r="22927" spans="1:15" s="41" customFormat="1" x14ac:dyDescent="0.25">
      <c r="A22927" s="23"/>
      <c r="B22927" s="23"/>
      <c r="E22927" s="56"/>
      <c r="F22927" s="23"/>
      <c r="M22927" s="35"/>
      <c r="N22927" s="35"/>
      <c r="O22927" s="35"/>
    </row>
    <row r="22928" spans="1:15" s="41" customFormat="1" x14ac:dyDescent="0.25">
      <c r="A22928" s="23"/>
      <c r="B22928" s="23"/>
      <c r="E22928" s="56"/>
      <c r="F22928" s="23"/>
      <c r="M22928" s="35"/>
      <c r="N22928" s="35"/>
      <c r="O22928" s="35"/>
    </row>
    <row r="22929" spans="1:15" s="41" customFormat="1" x14ac:dyDescent="0.25">
      <c r="A22929" s="23"/>
      <c r="B22929" s="23"/>
      <c r="E22929" s="56"/>
      <c r="F22929" s="23"/>
      <c r="M22929" s="35"/>
      <c r="N22929" s="35"/>
      <c r="O22929" s="35"/>
    </row>
    <row r="22930" spans="1:15" s="41" customFormat="1" x14ac:dyDescent="0.25">
      <c r="A22930" s="23"/>
      <c r="B22930" s="23"/>
      <c r="E22930" s="56"/>
      <c r="F22930" s="23"/>
      <c r="M22930" s="35"/>
      <c r="N22930" s="35"/>
      <c r="O22930" s="35"/>
    </row>
    <row r="22931" spans="1:15" s="41" customFormat="1" x14ac:dyDescent="0.25">
      <c r="A22931" s="23"/>
      <c r="B22931" s="23"/>
      <c r="E22931" s="56"/>
      <c r="F22931" s="23"/>
      <c r="M22931" s="35"/>
      <c r="N22931" s="35"/>
      <c r="O22931" s="35"/>
    </row>
    <row r="22932" spans="1:15" s="41" customFormat="1" x14ac:dyDescent="0.25">
      <c r="A22932" s="23"/>
      <c r="B22932" s="23"/>
      <c r="E22932" s="56"/>
      <c r="F22932" s="23"/>
      <c r="M22932" s="35"/>
      <c r="N22932" s="35"/>
      <c r="O22932" s="35"/>
    </row>
    <row r="22933" spans="1:15" s="41" customFormat="1" x14ac:dyDescent="0.25">
      <c r="A22933" s="23"/>
      <c r="B22933" s="23"/>
      <c r="E22933" s="56"/>
      <c r="F22933" s="23"/>
      <c r="M22933" s="35"/>
      <c r="N22933" s="35"/>
      <c r="O22933" s="35"/>
    </row>
    <row r="22934" spans="1:15" s="41" customFormat="1" x14ac:dyDescent="0.25">
      <c r="A22934" s="23"/>
      <c r="B22934" s="23"/>
      <c r="E22934" s="56"/>
      <c r="F22934" s="23"/>
      <c r="M22934" s="35"/>
      <c r="N22934" s="35"/>
      <c r="O22934" s="35"/>
    </row>
    <row r="22935" spans="1:15" s="41" customFormat="1" x14ac:dyDescent="0.25">
      <c r="A22935" s="23"/>
      <c r="B22935" s="23"/>
      <c r="E22935" s="56"/>
      <c r="F22935" s="23"/>
      <c r="M22935" s="35"/>
      <c r="N22935" s="35"/>
      <c r="O22935" s="35"/>
    </row>
    <row r="22936" spans="1:15" s="41" customFormat="1" x14ac:dyDescent="0.25">
      <c r="A22936" s="23"/>
      <c r="B22936" s="23"/>
      <c r="E22936" s="56"/>
      <c r="F22936" s="23"/>
      <c r="M22936" s="35"/>
      <c r="N22936" s="35"/>
      <c r="O22936" s="35"/>
    </row>
    <row r="22937" spans="1:15" s="41" customFormat="1" x14ac:dyDescent="0.25">
      <c r="A22937" s="23"/>
      <c r="B22937" s="23"/>
      <c r="E22937" s="56"/>
      <c r="F22937" s="23"/>
      <c r="M22937" s="35"/>
      <c r="N22937" s="35"/>
      <c r="O22937" s="35"/>
    </row>
    <row r="22938" spans="1:15" s="41" customFormat="1" x14ac:dyDescent="0.25">
      <c r="A22938" s="23"/>
      <c r="B22938" s="23"/>
      <c r="E22938" s="56"/>
      <c r="F22938" s="23"/>
      <c r="M22938" s="35"/>
      <c r="N22938" s="35"/>
      <c r="O22938" s="35"/>
    </row>
    <row r="22939" spans="1:15" s="41" customFormat="1" x14ac:dyDescent="0.25">
      <c r="A22939" s="23"/>
      <c r="B22939" s="23"/>
      <c r="E22939" s="56"/>
      <c r="F22939" s="23"/>
      <c r="M22939" s="35"/>
      <c r="N22939" s="35"/>
      <c r="O22939" s="35"/>
    </row>
    <row r="22940" spans="1:15" s="41" customFormat="1" x14ac:dyDescent="0.25">
      <c r="A22940" s="23"/>
      <c r="B22940" s="23"/>
      <c r="E22940" s="56"/>
      <c r="F22940" s="23"/>
      <c r="M22940" s="35"/>
      <c r="N22940" s="35"/>
      <c r="O22940" s="35"/>
    </row>
    <row r="22941" spans="1:15" s="41" customFormat="1" x14ac:dyDescent="0.25">
      <c r="A22941" s="23"/>
      <c r="B22941" s="23"/>
      <c r="E22941" s="56"/>
      <c r="F22941" s="23"/>
      <c r="M22941" s="35"/>
      <c r="N22941" s="35"/>
      <c r="O22941" s="35"/>
    </row>
    <row r="22942" spans="1:15" s="41" customFormat="1" x14ac:dyDescent="0.25">
      <c r="A22942" s="23"/>
      <c r="B22942" s="23"/>
      <c r="E22942" s="56"/>
      <c r="F22942" s="23"/>
      <c r="M22942" s="35"/>
      <c r="N22942" s="35"/>
      <c r="O22942" s="35"/>
    </row>
    <row r="22943" spans="1:15" s="41" customFormat="1" x14ac:dyDescent="0.25">
      <c r="A22943" s="23"/>
      <c r="B22943" s="23"/>
      <c r="E22943" s="56"/>
      <c r="F22943" s="23"/>
      <c r="M22943" s="35"/>
      <c r="N22943" s="35"/>
      <c r="O22943" s="35"/>
    </row>
    <row r="22944" spans="1:15" s="41" customFormat="1" x14ac:dyDescent="0.25">
      <c r="A22944" s="23"/>
      <c r="B22944" s="23"/>
      <c r="E22944" s="56"/>
      <c r="F22944" s="23"/>
      <c r="M22944" s="35"/>
      <c r="N22944" s="35"/>
      <c r="O22944" s="35"/>
    </row>
    <row r="22945" spans="1:15" s="41" customFormat="1" x14ac:dyDescent="0.25">
      <c r="A22945" s="23"/>
      <c r="B22945" s="23"/>
      <c r="E22945" s="56"/>
      <c r="F22945" s="23"/>
      <c r="M22945" s="35"/>
      <c r="N22945" s="35"/>
      <c r="O22945" s="35"/>
    </row>
    <row r="22946" spans="1:15" s="41" customFormat="1" x14ac:dyDescent="0.25">
      <c r="A22946" s="23"/>
      <c r="B22946" s="23"/>
      <c r="E22946" s="56"/>
      <c r="F22946" s="23"/>
      <c r="M22946" s="35"/>
      <c r="N22946" s="35"/>
      <c r="O22946" s="35"/>
    </row>
    <row r="22947" spans="1:15" s="41" customFormat="1" x14ac:dyDescent="0.25">
      <c r="A22947" s="23"/>
      <c r="B22947" s="23"/>
      <c r="E22947" s="56"/>
      <c r="F22947" s="23"/>
      <c r="M22947" s="35"/>
      <c r="N22947" s="35"/>
      <c r="O22947" s="35"/>
    </row>
    <row r="22948" spans="1:15" s="41" customFormat="1" x14ac:dyDescent="0.25">
      <c r="A22948" s="23"/>
      <c r="B22948" s="23"/>
      <c r="E22948" s="56"/>
      <c r="F22948" s="23"/>
      <c r="M22948" s="35"/>
      <c r="N22948" s="35"/>
      <c r="O22948" s="35"/>
    </row>
    <row r="22949" spans="1:15" s="41" customFormat="1" x14ac:dyDescent="0.25">
      <c r="A22949" s="23"/>
      <c r="B22949" s="23"/>
      <c r="E22949" s="56"/>
      <c r="F22949" s="23"/>
      <c r="M22949" s="35"/>
      <c r="N22949" s="35"/>
      <c r="O22949" s="35"/>
    </row>
    <row r="22950" spans="1:15" s="41" customFormat="1" x14ac:dyDescent="0.25">
      <c r="A22950" s="23"/>
      <c r="B22950" s="23"/>
      <c r="E22950" s="56"/>
      <c r="F22950" s="23"/>
      <c r="M22950" s="35"/>
      <c r="N22950" s="35"/>
      <c r="O22950" s="35"/>
    </row>
    <row r="22951" spans="1:15" s="41" customFormat="1" x14ac:dyDescent="0.25">
      <c r="A22951" s="23"/>
      <c r="B22951" s="23"/>
      <c r="E22951" s="56"/>
      <c r="F22951" s="23"/>
      <c r="M22951" s="35"/>
      <c r="N22951" s="35"/>
      <c r="O22951" s="35"/>
    </row>
    <row r="22952" spans="1:15" s="41" customFormat="1" x14ac:dyDescent="0.25">
      <c r="A22952" s="23"/>
      <c r="B22952" s="23"/>
      <c r="E22952" s="56"/>
      <c r="F22952" s="23"/>
      <c r="M22952" s="35"/>
      <c r="N22952" s="35"/>
      <c r="O22952" s="35"/>
    </row>
    <row r="22953" spans="1:15" s="41" customFormat="1" x14ac:dyDescent="0.25">
      <c r="A22953" s="23"/>
      <c r="B22953" s="23"/>
      <c r="E22953" s="56"/>
      <c r="F22953" s="23"/>
      <c r="M22953" s="35"/>
      <c r="N22953" s="35"/>
      <c r="O22953" s="35"/>
    </row>
    <row r="22954" spans="1:15" s="41" customFormat="1" x14ac:dyDescent="0.25">
      <c r="A22954" s="23"/>
      <c r="B22954" s="23"/>
      <c r="E22954" s="56"/>
      <c r="F22954" s="23"/>
      <c r="M22954" s="35"/>
      <c r="N22954" s="35"/>
      <c r="O22954" s="35"/>
    </row>
    <row r="22955" spans="1:15" s="41" customFormat="1" x14ac:dyDescent="0.25">
      <c r="A22955" s="23"/>
      <c r="B22955" s="23"/>
      <c r="E22955" s="56"/>
      <c r="F22955" s="23"/>
      <c r="M22955" s="35"/>
      <c r="N22955" s="35"/>
      <c r="O22955" s="35"/>
    </row>
    <row r="22956" spans="1:15" s="41" customFormat="1" x14ac:dyDescent="0.25">
      <c r="A22956" s="23"/>
      <c r="B22956" s="23"/>
      <c r="E22956" s="56"/>
      <c r="F22956" s="23"/>
      <c r="M22956" s="35"/>
      <c r="N22956" s="35"/>
      <c r="O22956" s="35"/>
    </row>
    <row r="22957" spans="1:15" s="41" customFormat="1" x14ac:dyDescent="0.25">
      <c r="A22957" s="23"/>
      <c r="B22957" s="23"/>
      <c r="E22957" s="56"/>
      <c r="F22957" s="23"/>
      <c r="M22957" s="35"/>
      <c r="N22957" s="35"/>
      <c r="O22957" s="35"/>
    </row>
    <row r="22958" spans="1:15" s="41" customFormat="1" x14ac:dyDescent="0.25">
      <c r="A22958" s="23"/>
      <c r="B22958" s="23"/>
      <c r="E22958" s="56"/>
      <c r="F22958" s="23"/>
      <c r="M22958" s="35"/>
      <c r="N22958" s="35"/>
      <c r="O22958" s="35"/>
    </row>
    <row r="22959" spans="1:15" s="41" customFormat="1" x14ac:dyDescent="0.25">
      <c r="A22959" s="23"/>
      <c r="B22959" s="23"/>
      <c r="E22959" s="56"/>
      <c r="F22959" s="23"/>
      <c r="M22959" s="35"/>
      <c r="N22959" s="35"/>
      <c r="O22959" s="35"/>
    </row>
    <row r="22960" spans="1:15" s="41" customFormat="1" x14ac:dyDescent="0.25">
      <c r="A22960" s="23"/>
      <c r="B22960" s="23"/>
      <c r="E22960" s="56"/>
      <c r="F22960" s="23"/>
      <c r="M22960" s="35"/>
      <c r="N22960" s="35"/>
      <c r="O22960" s="35"/>
    </row>
    <row r="22961" spans="1:15" s="41" customFormat="1" x14ac:dyDescent="0.25">
      <c r="A22961" s="23"/>
      <c r="B22961" s="23"/>
      <c r="E22961" s="56"/>
      <c r="F22961" s="23"/>
      <c r="M22961" s="35"/>
      <c r="N22961" s="35"/>
      <c r="O22961" s="35"/>
    </row>
    <row r="22962" spans="1:15" s="41" customFormat="1" x14ac:dyDescent="0.25">
      <c r="A22962" s="23"/>
      <c r="B22962" s="23"/>
      <c r="E22962" s="56"/>
      <c r="F22962" s="23"/>
      <c r="M22962" s="35"/>
      <c r="N22962" s="35"/>
      <c r="O22962" s="35"/>
    </row>
    <row r="22963" spans="1:15" s="41" customFormat="1" x14ac:dyDescent="0.25">
      <c r="A22963" s="23"/>
      <c r="B22963" s="23"/>
      <c r="E22963" s="56"/>
      <c r="F22963" s="23"/>
      <c r="M22963" s="35"/>
      <c r="N22963" s="35"/>
      <c r="O22963" s="35"/>
    </row>
    <row r="22964" spans="1:15" s="41" customFormat="1" x14ac:dyDescent="0.25">
      <c r="A22964" s="23"/>
      <c r="B22964" s="23"/>
      <c r="E22964" s="56"/>
      <c r="F22964" s="23"/>
      <c r="M22964" s="35"/>
      <c r="N22964" s="35"/>
      <c r="O22964" s="35"/>
    </row>
    <row r="22965" spans="1:15" s="41" customFormat="1" x14ac:dyDescent="0.25">
      <c r="A22965" s="23"/>
      <c r="B22965" s="23"/>
      <c r="E22965" s="56"/>
      <c r="F22965" s="23"/>
      <c r="M22965" s="35"/>
      <c r="N22965" s="35"/>
      <c r="O22965" s="35"/>
    </row>
    <row r="22966" spans="1:15" s="41" customFormat="1" x14ac:dyDescent="0.25">
      <c r="A22966" s="23"/>
      <c r="B22966" s="23"/>
      <c r="E22966" s="56"/>
      <c r="F22966" s="23"/>
      <c r="M22966" s="35"/>
      <c r="N22966" s="35"/>
      <c r="O22966" s="35"/>
    </row>
    <row r="22967" spans="1:15" s="41" customFormat="1" x14ac:dyDescent="0.25">
      <c r="A22967" s="23"/>
      <c r="B22967" s="23"/>
      <c r="E22967" s="56"/>
      <c r="F22967" s="23"/>
      <c r="M22967" s="35"/>
      <c r="N22967" s="35"/>
      <c r="O22967" s="35"/>
    </row>
    <row r="22968" spans="1:15" s="41" customFormat="1" x14ac:dyDescent="0.25">
      <c r="A22968" s="23"/>
      <c r="B22968" s="23"/>
      <c r="E22968" s="56"/>
      <c r="F22968" s="23"/>
      <c r="M22968" s="35"/>
      <c r="N22968" s="35"/>
      <c r="O22968" s="35"/>
    </row>
    <row r="22969" spans="1:15" s="41" customFormat="1" x14ac:dyDescent="0.25">
      <c r="A22969" s="23"/>
      <c r="B22969" s="23"/>
      <c r="E22969" s="56"/>
      <c r="F22969" s="23"/>
      <c r="M22969" s="35"/>
      <c r="N22969" s="35"/>
      <c r="O22969" s="35"/>
    </row>
    <row r="22970" spans="1:15" s="41" customFormat="1" x14ac:dyDescent="0.25">
      <c r="A22970" s="23"/>
      <c r="B22970" s="23"/>
      <c r="E22970" s="56"/>
      <c r="F22970" s="23"/>
      <c r="M22970" s="35"/>
      <c r="N22970" s="35"/>
      <c r="O22970" s="35"/>
    </row>
    <row r="22971" spans="1:15" s="41" customFormat="1" x14ac:dyDescent="0.25">
      <c r="A22971" s="23"/>
      <c r="B22971" s="23"/>
      <c r="E22971" s="56"/>
      <c r="F22971" s="23"/>
      <c r="M22971" s="35"/>
      <c r="N22971" s="35"/>
      <c r="O22971" s="35"/>
    </row>
    <row r="22972" spans="1:15" s="41" customFormat="1" x14ac:dyDescent="0.25">
      <c r="A22972" s="23"/>
      <c r="B22972" s="23"/>
      <c r="E22972" s="56"/>
      <c r="F22972" s="23"/>
      <c r="M22972" s="35"/>
      <c r="N22972" s="35"/>
      <c r="O22972" s="35"/>
    </row>
    <row r="22973" spans="1:15" s="41" customFormat="1" x14ac:dyDescent="0.25">
      <c r="A22973" s="23"/>
      <c r="B22973" s="23"/>
      <c r="E22973" s="56"/>
      <c r="F22973" s="23"/>
      <c r="M22973" s="35"/>
      <c r="N22973" s="35"/>
      <c r="O22973" s="35"/>
    </row>
    <row r="22974" spans="1:15" s="41" customFormat="1" x14ac:dyDescent="0.25">
      <c r="A22974" s="23"/>
      <c r="B22974" s="23"/>
      <c r="E22974" s="56"/>
      <c r="F22974" s="23"/>
      <c r="M22974" s="35"/>
      <c r="N22974" s="35"/>
      <c r="O22974" s="35"/>
    </row>
    <row r="22975" spans="1:15" s="41" customFormat="1" x14ac:dyDescent="0.25">
      <c r="A22975" s="23"/>
      <c r="B22975" s="23"/>
      <c r="E22975" s="56"/>
      <c r="F22975" s="23"/>
      <c r="M22975" s="35"/>
      <c r="N22975" s="35"/>
      <c r="O22975" s="35"/>
    </row>
    <row r="22976" spans="1:15" s="41" customFormat="1" x14ac:dyDescent="0.25">
      <c r="A22976" s="23"/>
      <c r="B22976" s="23"/>
      <c r="E22976" s="56"/>
      <c r="F22976" s="23"/>
      <c r="M22976" s="35"/>
      <c r="N22976" s="35"/>
      <c r="O22976" s="35"/>
    </row>
    <row r="22977" spans="1:15" s="41" customFormat="1" x14ac:dyDescent="0.25">
      <c r="A22977" s="23"/>
      <c r="B22977" s="23"/>
      <c r="E22977" s="56"/>
      <c r="F22977" s="23"/>
      <c r="M22977" s="35"/>
      <c r="N22977" s="35"/>
      <c r="O22977" s="35"/>
    </row>
    <row r="22978" spans="1:15" s="41" customFormat="1" x14ac:dyDescent="0.25">
      <c r="A22978" s="23"/>
      <c r="B22978" s="23"/>
      <c r="E22978" s="56"/>
      <c r="F22978" s="23"/>
      <c r="M22978" s="35"/>
      <c r="N22978" s="35"/>
      <c r="O22978" s="35"/>
    </row>
    <row r="22979" spans="1:15" s="41" customFormat="1" x14ac:dyDescent="0.25">
      <c r="A22979" s="23"/>
      <c r="B22979" s="23"/>
      <c r="E22979" s="56"/>
      <c r="F22979" s="23"/>
      <c r="M22979" s="35"/>
      <c r="N22979" s="35"/>
      <c r="O22979" s="35"/>
    </row>
    <row r="22980" spans="1:15" s="41" customFormat="1" x14ac:dyDescent="0.25">
      <c r="A22980" s="23"/>
      <c r="B22980" s="23"/>
      <c r="E22980" s="56"/>
      <c r="F22980" s="23"/>
      <c r="M22980" s="35"/>
      <c r="N22980" s="35"/>
      <c r="O22980" s="35"/>
    </row>
    <row r="22981" spans="1:15" s="41" customFormat="1" x14ac:dyDescent="0.25">
      <c r="A22981" s="23"/>
      <c r="B22981" s="23"/>
      <c r="E22981" s="56"/>
      <c r="F22981" s="23"/>
      <c r="M22981" s="35"/>
      <c r="N22981" s="35"/>
      <c r="O22981" s="35"/>
    </row>
    <row r="22982" spans="1:15" s="41" customFormat="1" x14ac:dyDescent="0.25">
      <c r="A22982" s="23"/>
      <c r="B22982" s="23"/>
      <c r="E22982" s="56"/>
      <c r="F22982" s="23"/>
      <c r="M22982" s="35"/>
      <c r="N22982" s="35"/>
      <c r="O22982" s="35"/>
    </row>
    <row r="22983" spans="1:15" s="41" customFormat="1" x14ac:dyDescent="0.25">
      <c r="A22983" s="23"/>
      <c r="B22983" s="23"/>
      <c r="E22983" s="56"/>
      <c r="F22983" s="23"/>
      <c r="M22983" s="35"/>
      <c r="N22983" s="35"/>
      <c r="O22983" s="35"/>
    </row>
    <row r="22984" spans="1:15" s="41" customFormat="1" x14ac:dyDescent="0.25">
      <c r="A22984" s="23"/>
      <c r="B22984" s="23"/>
      <c r="E22984" s="56"/>
      <c r="F22984" s="23"/>
      <c r="M22984" s="35"/>
      <c r="N22984" s="35"/>
      <c r="O22984" s="35"/>
    </row>
    <row r="22985" spans="1:15" s="41" customFormat="1" x14ac:dyDescent="0.25">
      <c r="A22985" s="23"/>
      <c r="B22985" s="23"/>
      <c r="E22985" s="56"/>
      <c r="F22985" s="23"/>
      <c r="M22985" s="35"/>
      <c r="N22985" s="35"/>
      <c r="O22985" s="35"/>
    </row>
    <row r="22986" spans="1:15" s="41" customFormat="1" x14ac:dyDescent="0.25">
      <c r="A22986" s="23"/>
      <c r="B22986" s="23"/>
      <c r="E22986" s="56"/>
      <c r="F22986" s="23"/>
      <c r="M22986" s="35"/>
      <c r="N22986" s="35"/>
      <c r="O22986" s="35"/>
    </row>
    <row r="22987" spans="1:15" s="41" customFormat="1" x14ac:dyDescent="0.25">
      <c r="A22987" s="23"/>
      <c r="B22987" s="23"/>
      <c r="E22987" s="56"/>
      <c r="F22987" s="23"/>
      <c r="M22987" s="35"/>
      <c r="N22987" s="35"/>
      <c r="O22987" s="35"/>
    </row>
    <row r="22988" spans="1:15" s="41" customFormat="1" x14ac:dyDescent="0.25">
      <c r="A22988" s="23"/>
      <c r="B22988" s="23"/>
      <c r="E22988" s="56"/>
      <c r="F22988" s="23"/>
      <c r="M22988" s="35"/>
      <c r="N22988" s="35"/>
      <c r="O22988" s="35"/>
    </row>
    <row r="22989" spans="1:15" s="41" customFormat="1" x14ac:dyDescent="0.25">
      <c r="A22989" s="23"/>
      <c r="B22989" s="23"/>
      <c r="E22989" s="56"/>
      <c r="F22989" s="23"/>
      <c r="M22989" s="35"/>
      <c r="N22989" s="35"/>
      <c r="O22989" s="35"/>
    </row>
    <row r="22990" spans="1:15" s="41" customFormat="1" x14ac:dyDescent="0.25">
      <c r="A22990" s="23"/>
      <c r="B22990" s="23"/>
      <c r="E22990" s="56"/>
      <c r="F22990" s="23"/>
      <c r="M22990" s="35"/>
      <c r="N22990" s="35"/>
      <c r="O22990" s="35"/>
    </row>
    <row r="22991" spans="1:15" s="41" customFormat="1" x14ac:dyDescent="0.25">
      <c r="A22991" s="23"/>
      <c r="B22991" s="23"/>
      <c r="E22991" s="56"/>
      <c r="F22991" s="23"/>
      <c r="M22991" s="35"/>
      <c r="N22991" s="35"/>
      <c r="O22991" s="35"/>
    </row>
    <row r="22992" spans="1:15" s="41" customFormat="1" x14ac:dyDescent="0.25">
      <c r="A22992" s="23"/>
      <c r="B22992" s="23"/>
      <c r="E22992" s="56"/>
      <c r="F22992" s="23"/>
      <c r="M22992" s="35"/>
      <c r="N22992" s="35"/>
      <c r="O22992" s="35"/>
    </row>
    <row r="22993" spans="1:15" s="41" customFormat="1" x14ac:dyDescent="0.25">
      <c r="A22993" s="23"/>
      <c r="B22993" s="23"/>
      <c r="E22993" s="56"/>
      <c r="F22993" s="23"/>
      <c r="M22993" s="35"/>
      <c r="N22993" s="35"/>
      <c r="O22993" s="35"/>
    </row>
    <row r="22994" spans="1:15" s="41" customFormat="1" x14ac:dyDescent="0.25">
      <c r="A22994" s="23"/>
      <c r="B22994" s="23"/>
      <c r="E22994" s="56"/>
      <c r="F22994" s="23"/>
      <c r="M22994" s="35"/>
      <c r="N22994" s="35"/>
      <c r="O22994" s="35"/>
    </row>
    <row r="22995" spans="1:15" s="41" customFormat="1" x14ac:dyDescent="0.25">
      <c r="A22995" s="23"/>
      <c r="B22995" s="23"/>
      <c r="E22995" s="56"/>
      <c r="F22995" s="23"/>
      <c r="M22995" s="35"/>
      <c r="N22995" s="35"/>
      <c r="O22995" s="35"/>
    </row>
    <row r="22996" spans="1:15" s="41" customFormat="1" x14ac:dyDescent="0.25">
      <c r="A22996" s="23"/>
      <c r="B22996" s="23"/>
      <c r="E22996" s="56"/>
      <c r="F22996" s="23"/>
      <c r="M22996" s="35"/>
      <c r="N22996" s="35"/>
      <c r="O22996" s="35"/>
    </row>
    <row r="22997" spans="1:15" s="41" customFormat="1" x14ac:dyDescent="0.25">
      <c r="A22997" s="23"/>
      <c r="B22997" s="23"/>
      <c r="E22997" s="56"/>
      <c r="F22997" s="23"/>
      <c r="M22997" s="35"/>
      <c r="N22997" s="35"/>
      <c r="O22997" s="35"/>
    </row>
    <row r="22998" spans="1:15" s="41" customFormat="1" x14ac:dyDescent="0.25">
      <c r="A22998" s="23"/>
      <c r="B22998" s="23"/>
      <c r="E22998" s="56"/>
      <c r="F22998" s="23"/>
      <c r="M22998" s="35"/>
      <c r="N22998" s="35"/>
      <c r="O22998" s="35"/>
    </row>
    <row r="22999" spans="1:15" s="41" customFormat="1" x14ac:dyDescent="0.25">
      <c r="A22999" s="23"/>
      <c r="B22999" s="23"/>
      <c r="E22999" s="56"/>
      <c r="F22999" s="23"/>
      <c r="M22999" s="35"/>
      <c r="N22999" s="35"/>
      <c r="O22999" s="35"/>
    </row>
    <row r="23000" spans="1:15" s="41" customFormat="1" x14ac:dyDescent="0.25">
      <c r="A23000" s="23"/>
      <c r="B23000" s="23"/>
      <c r="E23000" s="56"/>
      <c r="F23000" s="23"/>
      <c r="M23000" s="35"/>
      <c r="N23000" s="35"/>
      <c r="O23000" s="35"/>
    </row>
    <row r="23001" spans="1:15" s="41" customFormat="1" x14ac:dyDescent="0.25">
      <c r="A23001" s="23"/>
      <c r="B23001" s="23"/>
      <c r="E23001" s="56"/>
      <c r="F23001" s="23"/>
      <c r="M23001" s="35"/>
      <c r="N23001" s="35"/>
      <c r="O23001" s="35"/>
    </row>
    <row r="23002" spans="1:15" s="41" customFormat="1" x14ac:dyDescent="0.25">
      <c r="A23002" s="23"/>
      <c r="B23002" s="23"/>
      <c r="E23002" s="56"/>
      <c r="F23002" s="23"/>
      <c r="M23002" s="35"/>
      <c r="N23002" s="35"/>
      <c r="O23002" s="35"/>
    </row>
    <row r="23003" spans="1:15" s="41" customFormat="1" x14ac:dyDescent="0.25">
      <c r="A23003" s="23"/>
      <c r="B23003" s="23"/>
      <c r="E23003" s="56"/>
      <c r="F23003" s="23"/>
      <c r="M23003" s="35"/>
      <c r="N23003" s="35"/>
      <c r="O23003" s="35"/>
    </row>
    <row r="23004" spans="1:15" s="41" customFormat="1" x14ac:dyDescent="0.25">
      <c r="A23004" s="23"/>
      <c r="B23004" s="23"/>
      <c r="E23004" s="56"/>
      <c r="F23004" s="23"/>
      <c r="M23004" s="35"/>
      <c r="N23004" s="35"/>
      <c r="O23004" s="35"/>
    </row>
    <row r="23005" spans="1:15" s="41" customFormat="1" x14ac:dyDescent="0.25">
      <c r="A23005" s="23"/>
      <c r="B23005" s="23"/>
      <c r="E23005" s="56"/>
      <c r="F23005" s="23"/>
      <c r="M23005" s="35"/>
      <c r="N23005" s="35"/>
      <c r="O23005" s="35"/>
    </row>
    <row r="23006" spans="1:15" s="41" customFormat="1" x14ac:dyDescent="0.25">
      <c r="A23006" s="23"/>
      <c r="B23006" s="23"/>
      <c r="E23006" s="56"/>
      <c r="F23006" s="23"/>
      <c r="M23006" s="35"/>
      <c r="N23006" s="35"/>
      <c r="O23006" s="35"/>
    </row>
    <row r="23007" spans="1:15" s="41" customFormat="1" x14ac:dyDescent="0.25">
      <c r="A23007" s="23"/>
      <c r="B23007" s="23"/>
      <c r="E23007" s="56"/>
      <c r="F23007" s="23"/>
      <c r="M23007" s="35"/>
      <c r="N23007" s="35"/>
      <c r="O23007" s="35"/>
    </row>
    <row r="23008" spans="1:15" s="41" customFormat="1" x14ac:dyDescent="0.25">
      <c r="A23008" s="23"/>
      <c r="B23008" s="23"/>
      <c r="E23008" s="56"/>
      <c r="F23008" s="23"/>
      <c r="M23008" s="35"/>
      <c r="N23008" s="35"/>
      <c r="O23008" s="35"/>
    </row>
    <row r="23009" spans="1:15" s="41" customFormat="1" x14ac:dyDescent="0.25">
      <c r="A23009" s="23"/>
      <c r="B23009" s="23"/>
      <c r="E23009" s="56"/>
      <c r="F23009" s="23"/>
      <c r="M23009" s="35"/>
      <c r="N23009" s="35"/>
      <c r="O23009" s="35"/>
    </row>
    <row r="23010" spans="1:15" s="41" customFormat="1" x14ac:dyDescent="0.25">
      <c r="A23010" s="23"/>
      <c r="B23010" s="23"/>
      <c r="E23010" s="56"/>
      <c r="F23010" s="23"/>
      <c r="M23010" s="35"/>
      <c r="N23010" s="35"/>
      <c r="O23010" s="35"/>
    </row>
    <row r="23011" spans="1:15" s="41" customFormat="1" x14ac:dyDescent="0.25">
      <c r="A23011" s="23"/>
      <c r="B23011" s="23"/>
      <c r="E23011" s="56"/>
      <c r="F23011" s="23"/>
      <c r="M23011" s="35"/>
      <c r="N23011" s="35"/>
      <c r="O23011" s="35"/>
    </row>
    <row r="23012" spans="1:15" s="41" customFormat="1" x14ac:dyDescent="0.25">
      <c r="A23012" s="23"/>
      <c r="B23012" s="23"/>
      <c r="E23012" s="56"/>
      <c r="F23012" s="23"/>
      <c r="M23012" s="35"/>
      <c r="N23012" s="35"/>
      <c r="O23012" s="35"/>
    </row>
    <row r="23013" spans="1:15" s="41" customFormat="1" x14ac:dyDescent="0.25">
      <c r="A23013" s="23"/>
      <c r="B23013" s="23"/>
      <c r="E23013" s="56"/>
      <c r="F23013" s="23"/>
      <c r="M23013" s="35"/>
      <c r="N23013" s="35"/>
      <c r="O23013" s="35"/>
    </row>
    <row r="23014" spans="1:15" s="41" customFormat="1" x14ac:dyDescent="0.25">
      <c r="A23014" s="23"/>
      <c r="B23014" s="23"/>
      <c r="E23014" s="56"/>
      <c r="F23014" s="23"/>
      <c r="M23014" s="35"/>
      <c r="N23014" s="35"/>
      <c r="O23014" s="35"/>
    </row>
    <row r="23015" spans="1:15" s="41" customFormat="1" x14ac:dyDescent="0.25">
      <c r="A23015" s="23"/>
      <c r="B23015" s="23"/>
      <c r="E23015" s="56"/>
      <c r="F23015" s="23"/>
      <c r="M23015" s="35"/>
      <c r="N23015" s="35"/>
      <c r="O23015" s="35"/>
    </row>
    <row r="23016" spans="1:15" s="41" customFormat="1" x14ac:dyDescent="0.25">
      <c r="A23016" s="23"/>
      <c r="B23016" s="23"/>
      <c r="E23016" s="56"/>
      <c r="F23016" s="23"/>
      <c r="M23016" s="35"/>
      <c r="N23016" s="35"/>
      <c r="O23016" s="35"/>
    </row>
    <row r="23017" spans="1:15" s="41" customFormat="1" x14ac:dyDescent="0.25">
      <c r="A23017" s="23"/>
      <c r="B23017" s="23"/>
      <c r="E23017" s="56"/>
      <c r="F23017" s="23"/>
      <c r="M23017" s="35"/>
      <c r="N23017" s="35"/>
      <c r="O23017" s="35"/>
    </row>
    <row r="23018" spans="1:15" s="41" customFormat="1" x14ac:dyDescent="0.25">
      <c r="A23018" s="23"/>
      <c r="B23018" s="23"/>
      <c r="E23018" s="56"/>
      <c r="F23018" s="23"/>
      <c r="M23018" s="35"/>
      <c r="N23018" s="35"/>
      <c r="O23018" s="35"/>
    </row>
    <row r="23019" spans="1:15" s="41" customFormat="1" x14ac:dyDescent="0.25">
      <c r="A23019" s="23"/>
      <c r="B23019" s="23"/>
      <c r="E23019" s="56"/>
      <c r="F23019" s="23"/>
      <c r="M23019" s="35"/>
      <c r="N23019" s="35"/>
      <c r="O23019" s="35"/>
    </row>
    <row r="23020" spans="1:15" s="41" customFormat="1" x14ac:dyDescent="0.25">
      <c r="A23020" s="23"/>
      <c r="B23020" s="23"/>
      <c r="E23020" s="56"/>
      <c r="F23020" s="23"/>
      <c r="M23020" s="35"/>
      <c r="N23020" s="35"/>
      <c r="O23020" s="35"/>
    </row>
    <row r="23021" spans="1:15" s="41" customFormat="1" x14ac:dyDescent="0.25">
      <c r="A23021" s="23"/>
      <c r="B23021" s="23"/>
      <c r="E23021" s="56"/>
      <c r="F23021" s="23"/>
      <c r="M23021" s="35"/>
      <c r="N23021" s="35"/>
      <c r="O23021" s="35"/>
    </row>
    <row r="23022" spans="1:15" s="41" customFormat="1" x14ac:dyDescent="0.25">
      <c r="A23022" s="23"/>
      <c r="B23022" s="23"/>
      <c r="E23022" s="56"/>
      <c r="F23022" s="23"/>
      <c r="M23022" s="35"/>
      <c r="N23022" s="35"/>
      <c r="O23022" s="35"/>
    </row>
    <row r="23023" spans="1:15" s="41" customFormat="1" x14ac:dyDescent="0.25">
      <c r="A23023" s="23"/>
      <c r="B23023" s="23"/>
      <c r="E23023" s="56"/>
      <c r="F23023" s="23"/>
      <c r="M23023" s="35"/>
      <c r="N23023" s="35"/>
      <c r="O23023" s="35"/>
    </row>
    <row r="23024" spans="1:15" s="41" customFormat="1" x14ac:dyDescent="0.25">
      <c r="A23024" s="23"/>
      <c r="B23024" s="23"/>
      <c r="E23024" s="56"/>
      <c r="F23024" s="23"/>
      <c r="M23024" s="35"/>
      <c r="N23024" s="35"/>
      <c r="O23024" s="35"/>
    </row>
    <row r="23025" spans="1:15" s="41" customFormat="1" x14ac:dyDescent="0.25">
      <c r="A23025" s="23"/>
      <c r="B23025" s="23"/>
      <c r="E23025" s="56"/>
      <c r="F23025" s="23"/>
      <c r="M23025" s="35"/>
      <c r="N23025" s="35"/>
      <c r="O23025" s="35"/>
    </row>
    <row r="23026" spans="1:15" s="41" customFormat="1" x14ac:dyDescent="0.25">
      <c r="A23026" s="23"/>
      <c r="B23026" s="23"/>
      <c r="E23026" s="56"/>
      <c r="F23026" s="23"/>
      <c r="M23026" s="35"/>
      <c r="N23026" s="35"/>
      <c r="O23026" s="35"/>
    </row>
    <row r="23027" spans="1:15" s="41" customFormat="1" x14ac:dyDescent="0.25">
      <c r="A23027" s="23"/>
      <c r="B23027" s="23"/>
      <c r="E23027" s="56"/>
      <c r="F23027" s="23"/>
      <c r="M23027" s="35"/>
      <c r="N23027" s="35"/>
      <c r="O23027" s="35"/>
    </row>
    <row r="23028" spans="1:15" s="41" customFormat="1" x14ac:dyDescent="0.25">
      <c r="A23028" s="23"/>
      <c r="B23028" s="23"/>
      <c r="E23028" s="56"/>
      <c r="F23028" s="23"/>
      <c r="M23028" s="35"/>
      <c r="N23028" s="35"/>
      <c r="O23028" s="35"/>
    </row>
    <row r="23029" spans="1:15" s="41" customFormat="1" x14ac:dyDescent="0.25">
      <c r="A23029" s="23"/>
      <c r="B23029" s="23"/>
      <c r="E23029" s="56"/>
      <c r="F23029" s="23"/>
      <c r="M23029" s="35"/>
      <c r="N23029" s="35"/>
      <c r="O23029" s="35"/>
    </row>
    <row r="23030" spans="1:15" s="41" customFormat="1" x14ac:dyDescent="0.25">
      <c r="A23030" s="23"/>
      <c r="B23030" s="23"/>
      <c r="E23030" s="56"/>
      <c r="F23030" s="23"/>
      <c r="M23030" s="35"/>
      <c r="N23030" s="35"/>
      <c r="O23030" s="35"/>
    </row>
    <row r="23031" spans="1:15" s="41" customFormat="1" x14ac:dyDescent="0.25">
      <c r="A23031" s="23"/>
      <c r="B23031" s="23"/>
      <c r="E23031" s="56"/>
      <c r="F23031" s="23"/>
      <c r="M23031" s="35"/>
      <c r="N23031" s="35"/>
      <c r="O23031" s="35"/>
    </row>
    <row r="23032" spans="1:15" s="41" customFormat="1" x14ac:dyDescent="0.25">
      <c r="A23032" s="23"/>
      <c r="B23032" s="23"/>
      <c r="E23032" s="56"/>
      <c r="F23032" s="23"/>
      <c r="M23032" s="35"/>
      <c r="N23032" s="35"/>
      <c r="O23032" s="35"/>
    </row>
    <row r="23033" spans="1:15" s="41" customFormat="1" x14ac:dyDescent="0.25">
      <c r="A23033" s="23"/>
      <c r="B23033" s="23"/>
      <c r="E23033" s="56"/>
      <c r="F23033" s="23"/>
      <c r="M23033" s="35"/>
      <c r="N23033" s="35"/>
      <c r="O23033" s="35"/>
    </row>
    <row r="23034" spans="1:15" s="41" customFormat="1" x14ac:dyDescent="0.25">
      <c r="A23034" s="23"/>
      <c r="B23034" s="23"/>
      <c r="E23034" s="56"/>
      <c r="F23034" s="23"/>
      <c r="M23034" s="35"/>
      <c r="N23034" s="35"/>
      <c r="O23034" s="35"/>
    </row>
    <row r="23035" spans="1:15" s="41" customFormat="1" x14ac:dyDescent="0.25">
      <c r="A23035" s="23"/>
      <c r="B23035" s="23"/>
      <c r="E23035" s="56"/>
      <c r="F23035" s="23"/>
      <c r="M23035" s="35"/>
      <c r="N23035" s="35"/>
      <c r="O23035" s="35"/>
    </row>
    <row r="23036" spans="1:15" s="41" customFormat="1" x14ac:dyDescent="0.25">
      <c r="A23036" s="23"/>
      <c r="B23036" s="23"/>
      <c r="E23036" s="56"/>
      <c r="F23036" s="23"/>
      <c r="M23036" s="35"/>
      <c r="N23036" s="35"/>
      <c r="O23036" s="35"/>
    </row>
    <row r="23037" spans="1:15" s="41" customFormat="1" x14ac:dyDescent="0.25">
      <c r="A23037" s="23"/>
      <c r="B23037" s="23"/>
      <c r="E23037" s="56"/>
      <c r="F23037" s="23"/>
      <c r="M23037" s="35"/>
      <c r="N23037" s="35"/>
      <c r="O23037" s="35"/>
    </row>
    <row r="23038" spans="1:15" s="41" customFormat="1" x14ac:dyDescent="0.25">
      <c r="A23038" s="23"/>
      <c r="B23038" s="23"/>
      <c r="E23038" s="56"/>
      <c r="F23038" s="23"/>
      <c r="M23038" s="35"/>
      <c r="N23038" s="35"/>
      <c r="O23038" s="35"/>
    </row>
    <row r="23039" spans="1:15" s="41" customFormat="1" x14ac:dyDescent="0.25">
      <c r="A23039" s="23"/>
      <c r="B23039" s="23"/>
      <c r="E23039" s="56"/>
      <c r="F23039" s="23"/>
      <c r="M23039" s="35"/>
      <c r="N23039" s="35"/>
      <c r="O23039" s="35"/>
    </row>
    <row r="23040" spans="1:15" s="41" customFormat="1" x14ac:dyDescent="0.25">
      <c r="A23040" s="23"/>
      <c r="B23040" s="23"/>
      <c r="E23040" s="56"/>
      <c r="F23040" s="23"/>
      <c r="M23040" s="35"/>
      <c r="N23040" s="35"/>
      <c r="O23040" s="35"/>
    </row>
    <row r="23041" spans="1:15" s="41" customFormat="1" x14ac:dyDescent="0.25">
      <c r="A23041" s="23"/>
      <c r="B23041" s="23"/>
      <c r="E23041" s="56"/>
      <c r="F23041" s="23"/>
      <c r="M23041" s="35"/>
      <c r="N23041" s="35"/>
      <c r="O23041" s="35"/>
    </row>
    <row r="23042" spans="1:15" s="41" customFormat="1" x14ac:dyDescent="0.25">
      <c r="A23042" s="23"/>
      <c r="B23042" s="23"/>
      <c r="E23042" s="56"/>
      <c r="F23042" s="23"/>
      <c r="M23042" s="35"/>
      <c r="N23042" s="35"/>
      <c r="O23042" s="35"/>
    </row>
    <row r="23043" spans="1:15" s="41" customFormat="1" x14ac:dyDescent="0.25">
      <c r="A23043" s="23"/>
      <c r="B23043" s="23"/>
      <c r="E23043" s="56"/>
      <c r="F23043" s="23"/>
      <c r="M23043" s="35"/>
      <c r="N23043" s="35"/>
      <c r="O23043" s="35"/>
    </row>
    <row r="23044" spans="1:15" s="41" customFormat="1" x14ac:dyDescent="0.25">
      <c r="A23044" s="23"/>
      <c r="B23044" s="23"/>
      <c r="E23044" s="56"/>
      <c r="F23044" s="23"/>
      <c r="M23044" s="35"/>
      <c r="N23044" s="35"/>
      <c r="O23044" s="35"/>
    </row>
    <row r="23045" spans="1:15" s="41" customFormat="1" x14ac:dyDescent="0.25">
      <c r="A23045" s="23"/>
      <c r="B23045" s="23"/>
      <c r="E23045" s="56"/>
      <c r="F23045" s="23"/>
      <c r="M23045" s="35"/>
      <c r="N23045" s="35"/>
      <c r="O23045" s="35"/>
    </row>
    <row r="23046" spans="1:15" s="41" customFormat="1" x14ac:dyDescent="0.25">
      <c r="A23046" s="23"/>
      <c r="B23046" s="23"/>
      <c r="E23046" s="56"/>
      <c r="F23046" s="23"/>
      <c r="M23046" s="35"/>
      <c r="N23046" s="35"/>
      <c r="O23046" s="35"/>
    </row>
    <row r="23047" spans="1:15" s="41" customFormat="1" x14ac:dyDescent="0.25">
      <c r="A23047" s="23"/>
      <c r="B23047" s="23"/>
      <c r="E23047" s="56"/>
      <c r="F23047" s="23"/>
      <c r="M23047" s="35"/>
      <c r="N23047" s="35"/>
      <c r="O23047" s="35"/>
    </row>
    <row r="23048" spans="1:15" s="41" customFormat="1" x14ac:dyDescent="0.25">
      <c r="A23048" s="23"/>
      <c r="B23048" s="23"/>
      <c r="E23048" s="56"/>
      <c r="F23048" s="23"/>
      <c r="M23048" s="35"/>
      <c r="N23048" s="35"/>
      <c r="O23048" s="35"/>
    </row>
    <row r="23049" spans="1:15" s="41" customFormat="1" x14ac:dyDescent="0.25">
      <c r="A23049" s="23"/>
      <c r="B23049" s="23"/>
      <c r="E23049" s="56"/>
      <c r="F23049" s="23"/>
      <c r="M23049" s="35"/>
      <c r="N23049" s="35"/>
      <c r="O23049" s="35"/>
    </row>
    <row r="23050" spans="1:15" s="41" customFormat="1" x14ac:dyDescent="0.25">
      <c r="A23050" s="23"/>
      <c r="B23050" s="23"/>
      <c r="E23050" s="56"/>
      <c r="F23050" s="23"/>
      <c r="M23050" s="35"/>
      <c r="N23050" s="35"/>
      <c r="O23050" s="35"/>
    </row>
    <row r="23051" spans="1:15" s="41" customFormat="1" x14ac:dyDescent="0.25">
      <c r="A23051" s="23"/>
      <c r="B23051" s="23"/>
      <c r="E23051" s="56"/>
      <c r="F23051" s="23"/>
      <c r="M23051" s="35"/>
      <c r="N23051" s="35"/>
      <c r="O23051" s="35"/>
    </row>
    <row r="23052" spans="1:15" s="41" customFormat="1" x14ac:dyDescent="0.25">
      <c r="A23052" s="23"/>
      <c r="B23052" s="23"/>
      <c r="E23052" s="56"/>
      <c r="F23052" s="23"/>
      <c r="M23052" s="35"/>
      <c r="N23052" s="35"/>
      <c r="O23052" s="35"/>
    </row>
    <row r="23053" spans="1:15" s="41" customFormat="1" x14ac:dyDescent="0.25">
      <c r="A23053" s="23"/>
      <c r="B23053" s="23"/>
      <c r="E23053" s="56"/>
      <c r="F23053" s="23"/>
      <c r="M23053" s="35"/>
      <c r="N23053" s="35"/>
      <c r="O23053" s="35"/>
    </row>
    <row r="23054" spans="1:15" s="41" customFormat="1" x14ac:dyDescent="0.25">
      <c r="A23054" s="23"/>
      <c r="B23054" s="23"/>
      <c r="E23054" s="56"/>
      <c r="F23054" s="23"/>
      <c r="M23054" s="35"/>
      <c r="N23054" s="35"/>
      <c r="O23054" s="35"/>
    </row>
    <row r="23055" spans="1:15" s="41" customFormat="1" x14ac:dyDescent="0.25">
      <c r="A23055" s="23"/>
      <c r="B23055" s="23"/>
      <c r="E23055" s="56"/>
      <c r="F23055" s="23"/>
      <c r="M23055" s="35"/>
      <c r="N23055" s="35"/>
      <c r="O23055" s="35"/>
    </row>
    <row r="23056" spans="1:15" s="41" customFormat="1" x14ac:dyDescent="0.25">
      <c r="A23056" s="23"/>
      <c r="B23056" s="23"/>
      <c r="E23056" s="56"/>
      <c r="F23056" s="23"/>
      <c r="M23056" s="35"/>
      <c r="N23056" s="35"/>
      <c r="O23056" s="35"/>
    </row>
    <row r="23057" spans="1:15" s="41" customFormat="1" x14ac:dyDescent="0.25">
      <c r="A23057" s="23"/>
      <c r="B23057" s="23"/>
      <c r="E23057" s="56"/>
      <c r="F23057" s="23"/>
      <c r="M23057" s="35"/>
      <c r="N23057" s="35"/>
      <c r="O23057" s="35"/>
    </row>
    <row r="23058" spans="1:15" s="41" customFormat="1" x14ac:dyDescent="0.25">
      <c r="A23058" s="23"/>
      <c r="B23058" s="23"/>
      <c r="E23058" s="56"/>
      <c r="F23058" s="23"/>
      <c r="M23058" s="35"/>
      <c r="N23058" s="35"/>
      <c r="O23058" s="35"/>
    </row>
    <row r="23059" spans="1:15" s="41" customFormat="1" x14ac:dyDescent="0.25">
      <c r="A23059" s="23"/>
      <c r="B23059" s="23"/>
      <c r="E23059" s="56"/>
      <c r="F23059" s="23"/>
      <c r="M23059" s="35"/>
      <c r="N23059" s="35"/>
      <c r="O23059" s="35"/>
    </row>
    <row r="23060" spans="1:15" s="41" customFormat="1" x14ac:dyDescent="0.25">
      <c r="A23060" s="23"/>
      <c r="B23060" s="23"/>
      <c r="E23060" s="56"/>
      <c r="F23060" s="23"/>
      <c r="M23060" s="35"/>
      <c r="N23060" s="35"/>
      <c r="O23060" s="35"/>
    </row>
    <row r="23061" spans="1:15" s="41" customFormat="1" x14ac:dyDescent="0.25">
      <c r="A23061" s="23"/>
      <c r="B23061" s="23"/>
      <c r="E23061" s="56"/>
      <c r="F23061" s="23"/>
      <c r="M23061" s="35"/>
      <c r="N23061" s="35"/>
      <c r="O23061" s="35"/>
    </row>
    <row r="23062" spans="1:15" s="41" customFormat="1" x14ac:dyDescent="0.25">
      <c r="A23062" s="23"/>
      <c r="B23062" s="23"/>
      <c r="E23062" s="56"/>
      <c r="F23062" s="23"/>
      <c r="M23062" s="35"/>
      <c r="N23062" s="35"/>
      <c r="O23062" s="35"/>
    </row>
    <row r="23063" spans="1:15" s="41" customFormat="1" x14ac:dyDescent="0.25">
      <c r="A23063" s="23"/>
      <c r="B23063" s="23"/>
      <c r="E23063" s="56"/>
      <c r="F23063" s="23"/>
      <c r="M23063" s="35"/>
      <c r="N23063" s="35"/>
      <c r="O23063" s="35"/>
    </row>
    <row r="23064" spans="1:15" s="41" customFormat="1" x14ac:dyDescent="0.25">
      <c r="A23064" s="23"/>
      <c r="B23064" s="23"/>
      <c r="E23064" s="56"/>
      <c r="F23064" s="23"/>
      <c r="M23064" s="35"/>
      <c r="N23064" s="35"/>
      <c r="O23064" s="35"/>
    </row>
    <row r="23065" spans="1:15" s="41" customFormat="1" x14ac:dyDescent="0.25">
      <c r="A23065" s="23"/>
      <c r="B23065" s="23"/>
      <c r="E23065" s="56"/>
      <c r="F23065" s="23"/>
      <c r="M23065" s="35"/>
      <c r="N23065" s="35"/>
      <c r="O23065" s="35"/>
    </row>
    <row r="23066" spans="1:15" s="41" customFormat="1" x14ac:dyDescent="0.25">
      <c r="A23066" s="23"/>
      <c r="B23066" s="23"/>
      <c r="E23066" s="56"/>
      <c r="F23066" s="23"/>
      <c r="M23066" s="35"/>
      <c r="N23066" s="35"/>
      <c r="O23066" s="35"/>
    </row>
    <row r="23067" spans="1:15" s="41" customFormat="1" x14ac:dyDescent="0.25">
      <c r="A23067" s="23"/>
      <c r="B23067" s="23"/>
      <c r="E23067" s="56"/>
      <c r="F23067" s="23"/>
      <c r="M23067" s="35"/>
      <c r="N23067" s="35"/>
      <c r="O23067" s="35"/>
    </row>
    <row r="23068" spans="1:15" s="41" customFormat="1" x14ac:dyDescent="0.25">
      <c r="A23068" s="23"/>
      <c r="B23068" s="23"/>
      <c r="E23068" s="56"/>
      <c r="F23068" s="23"/>
      <c r="M23068" s="35"/>
      <c r="N23068" s="35"/>
      <c r="O23068" s="35"/>
    </row>
    <row r="23069" spans="1:15" s="41" customFormat="1" x14ac:dyDescent="0.25">
      <c r="A23069" s="23"/>
      <c r="B23069" s="23"/>
      <c r="E23069" s="56"/>
      <c r="F23069" s="23"/>
      <c r="M23069" s="35"/>
      <c r="N23069" s="35"/>
      <c r="O23069" s="35"/>
    </row>
    <row r="23070" spans="1:15" s="41" customFormat="1" x14ac:dyDescent="0.25">
      <c r="A23070" s="23"/>
      <c r="B23070" s="23"/>
      <c r="E23070" s="56"/>
      <c r="F23070" s="23"/>
      <c r="M23070" s="35"/>
      <c r="N23070" s="35"/>
      <c r="O23070" s="35"/>
    </row>
    <row r="23071" spans="1:15" s="41" customFormat="1" x14ac:dyDescent="0.25">
      <c r="A23071" s="23"/>
      <c r="B23071" s="23"/>
      <c r="E23071" s="56"/>
      <c r="F23071" s="23"/>
      <c r="M23071" s="35"/>
      <c r="N23071" s="35"/>
      <c r="O23071" s="35"/>
    </row>
    <row r="23072" spans="1:15" s="41" customFormat="1" x14ac:dyDescent="0.25">
      <c r="A23072" s="23"/>
      <c r="B23072" s="23"/>
      <c r="E23072" s="56"/>
      <c r="F23072" s="23"/>
      <c r="M23072" s="35"/>
      <c r="N23072" s="35"/>
      <c r="O23072" s="35"/>
    </row>
    <row r="23073" spans="1:15" s="41" customFormat="1" x14ac:dyDescent="0.25">
      <c r="A23073" s="23"/>
      <c r="B23073" s="23"/>
      <c r="E23073" s="56"/>
      <c r="F23073" s="23"/>
      <c r="M23073" s="35"/>
      <c r="N23073" s="35"/>
      <c r="O23073" s="35"/>
    </row>
    <row r="23074" spans="1:15" s="41" customFormat="1" x14ac:dyDescent="0.25">
      <c r="A23074" s="23"/>
      <c r="B23074" s="23"/>
      <c r="E23074" s="56"/>
      <c r="F23074" s="23"/>
      <c r="M23074" s="35"/>
      <c r="N23074" s="35"/>
      <c r="O23074" s="35"/>
    </row>
    <row r="23075" spans="1:15" s="41" customFormat="1" x14ac:dyDescent="0.25">
      <c r="A23075" s="23"/>
      <c r="B23075" s="23"/>
      <c r="E23075" s="56"/>
      <c r="F23075" s="23"/>
      <c r="M23075" s="35"/>
      <c r="N23075" s="35"/>
      <c r="O23075" s="35"/>
    </row>
    <row r="23076" spans="1:15" s="41" customFormat="1" x14ac:dyDescent="0.25">
      <c r="A23076" s="23"/>
      <c r="B23076" s="23"/>
      <c r="E23076" s="56"/>
      <c r="F23076" s="23"/>
      <c r="M23076" s="35"/>
      <c r="N23076" s="35"/>
      <c r="O23076" s="35"/>
    </row>
    <row r="23077" spans="1:15" s="41" customFormat="1" x14ac:dyDescent="0.25">
      <c r="A23077" s="23"/>
      <c r="B23077" s="23"/>
      <c r="E23077" s="56"/>
      <c r="F23077" s="23"/>
      <c r="M23077" s="35"/>
      <c r="N23077" s="35"/>
      <c r="O23077" s="35"/>
    </row>
    <row r="23078" spans="1:15" s="41" customFormat="1" x14ac:dyDescent="0.25">
      <c r="A23078" s="23"/>
      <c r="B23078" s="23"/>
      <c r="E23078" s="56"/>
      <c r="F23078" s="23"/>
      <c r="M23078" s="35"/>
      <c r="N23078" s="35"/>
      <c r="O23078" s="35"/>
    </row>
    <row r="23079" spans="1:15" s="41" customFormat="1" x14ac:dyDescent="0.25">
      <c r="A23079" s="23"/>
      <c r="B23079" s="23"/>
      <c r="E23079" s="56"/>
      <c r="F23079" s="23"/>
      <c r="M23079" s="35"/>
      <c r="N23079" s="35"/>
      <c r="O23079" s="35"/>
    </row>
    <row r="23080" spans="1:15" s="41" customFormat="1" x14ac:dyDescent="0.25">
      <c r="A23080" s="23"/>
      <c r="B23080" s="23"/>
      <c r="E23080" s="56"/>
      <c r="F23080" s="23"/>
      <c r="M23080" s="35"/>
      <c r="N23080" s="35"/>
      <c r="O23080" s="35"/>
    </row>
    <row r="23081" spans="1:15" s="41" customFormat="1" x14ac:dyDescent="0.25">
      <c r="A23081" s="23"/>
      <c r="B23081" s="23"/>
      <c r="E23081" s="56"/>
      <c r="F23081" s="23"/>
      <c r="M23081" s="35"/>
      <c r="N23081" s="35"/>
      <c r="O23081" s="35"/>
    </row>
    <row r="23082" spans="1:15" s="41" customFormat="1" x14ac:dyDescent="0.25">
      <c r="A23082" s="23"/>
      <c r="B23082" s="23"/>
      <c r="E23082" s="56"/>
      <c r="F23082" s="23"/>
      <c r="M23082" s="35"/>
      <c r="N23082" s="35"/>
      <c r="O23082" s="35"/>
    </row>
    <row r="23083" spans="1:15" s="41" customFormat="1" x14ac:dyDescent="0.25">
      <c r="A23083" s="23"/>
      <c r="B23083" s="23"/>
      <c r="E23083" s="56"/>
      <c r="F23083" s="23"/>
      <c r="M23083" s="35"/>
      <c r="N23083" s="35"/>
      <c r="O23083" s="35"/>
    </row>
    <row r="23084" spans="1:15" s="41" customFormat="1" x14ac:dyDescent="0.25">
      <c r="A23084" s="23"/>
      <c r="B23084" s="23"/>
      <c r="E23084" s="56"/>
      <c r="F23084" s="23"/>
      <c r="M23084" s="35"/>
      <c r="N23084" s="35"/>
      <c r="O23084" s="35"/>
    </row>
    <row r="23085" spans="1:15" s="41" customFormat="1" x14ac:dyDescent="0.25">
      <c r="A23085" s="23"/>
      <c r="B23085" s="23"/>
      <c r="E23085" s="56"/>
      <c r="F23085" s="23"/>
      <c r="M23085" s="35"/>
      <c r="N23085" s="35"/>
      <c r="O23085" s="35"/>
    </row>
    <row r="23086" spans="1:15" s="41" customFormat="1" x14ac:dyDescent="0.25">
      <c r="A23086" s="23"/>
      <c r="B23086" s="23"/>
      <c r="E23086" s="56"/>
      <c r="F23086" s="23"/>
      <c r="M23086" s="35"/>
      <c r="N23086" s="35"/>
      <c r="O23086" s="35"/>
    </row>
    <row r="23087" spans="1:15" s="41" customFormat="1" x14ac:dyDescent="0.25">
      <c r="A23087" s="23"/>
      <c r="B23087" s="23"/>
      <c r="E23087" s="56"/>
      <c r="F23087" s="23"/>
      <c r="M23087" s="35"/>
      <c r="N23087" s="35"/>
      <c r="O23087" s="35"/>
    </row>
    <row r="23088" spans="1:15" s="41" customFormat="1" x14ac:dyDescent="0.25">
      <c r="A23088" s="23"/>
      <c r="B23088" s="23"/>
      <c r="E23088" s="56"/>
      <c r="F23088" s="23"/>
      <c r="M23088" s="35"/>
      <c r="N23088" s="35"/>
      <c r="O23088" s="35"/>
    </row>
    <row r="23089" spans="1:15" s="41" customFormat="1" x14ac:dyDescent="0.25">
      <c r="A23089" s="23"/>
      <c r="B23089" s="23"/>
      <c r="E23089" s="56"/>
      <c r="F23089" s="23"/>
      <c r="M23089" s="35"/>
      <c r="N23089" s="35"/>
      <c r="O23089" s="35"/>
    </row>
    <row r="23090" spans="1:15" s="41" customFormat="1" x14ac:dyDescent="0.25">
      <c r="A23090" s="23"/>
      <c r="B23090" s="23"/>
      <c r="E23090" s="56"/>
      <c r="F23090" s="23"/>
      <c r="M23090" s="35"/>
      <c r="N23090" s="35"/>
      <c r="O23090" s="35"/>
    </row>
    <row r="23091" spans="1:15" s="41" customFormat="1" x14ac:dyDescent="0.25">
      <c r="A23091" s="23"/>
      <c r="B23091" s="23"/>
      <c r="E23091" s="56"/>
      <c r="F23091" s="23"/>
      <c r="M23091" s="35"/>
      <c r="N23091" s="35"/>
      <c r="O23091" s="35"/>
    </row>
    <row r="23092" spans="1:15" s="41" customFormat="1" x14ac:dyDescent="0.25">
      <c r="A23092" s="23"/>
      <c r="B23092" s="23"/>
      <c r="E23092" s="56"/>
      <c r="F23092" s="23"/>
      <c r="M23092" s="35"/>
      <c r="N23092" s="35"/>
      <c r="O23092" s="35"/>
    </row>
    <row r="23093" spans="1:15" s="41" customFormat="1" x14ac:dyDescent="0.25">
      <c r="A23093" s="23"/>
      <c r="B23093" s="23"/>
      <c r="E23093" s="56"/>
      <c r="F23093" s="23"/>
      <c r="M23093" s="35"/>
      <c r="N23093" s="35"/>
      <c r="O23093" s="35"/>
    </row>
    <row r="23094" spans="1:15" s="41" customFormat="1" x14ac:dyDescent="0.25">
      <c r="A23094" s="23"/>
      <c r="B23094" s="23"/>
      <c r="E23094" s="56"/>
      <c r="F23094" s="23"/>
      <c r="M23094" s="35"/>
      <c r="N23094" s="35"/>
      <c r="O23094" s="35"/>
    </row>
    <row r="23095" spans="1:15" s="41" customFormat="1" x14ac:dyDescent="0.25">
      <c r="A23095" s="23"/>
      <c r="B23095" s="23"/>
      <c r="E23095" s="56"/>
      <c r="F23095" s="23"/>
      <c r="M23095" s="35"/>
      <c r="N23095" s="35"/>
      <c r="O23095" s="35"/>
    </row>
    <row r="23096" spans="1:15" s="41" customFormat="1" x14ac:dyDescent="0.25">
      <c r="A23096" s="23"/>
      <c r="B23096" s="23"/>
      <c r="E23096" s="56"/>
      <c r="F23096" s="23"/>
      <c r="M23096" s="35"/>
      <c r="N23096" s="35"/>
      <c r="O23096" s="35"/>
    </row>
    <row r="23097" spans="1:15" s="41" customFormat="1" x14ac:dyDescent="0.25">
      <c r="A23097" s="23"/>
      <c r="B23097" s="23"/>
      <c r="E23097" s="56"/>
      <c r="F23097" s="23"/>
      <c r="M23097" s="35"/>
      <c r="N23097" s="35"/>
      <c r="O23097" s="35"/>
    </row>
    <row r="23098" spans="1:15" s="41" customFormat="1" x14ac:dyDescent="0.25">
      <c r="A23098" s="23"/>
      <c r="B23098" s="23"/>
      <c r="E23098" s="56"/>
      <c r="F23098" s="23"/>
      <c r="M23098" s="35"/>
      <c r="N23098" s="35"/>
      <c r="O23098" s="35"/>
    </row>
    <row r="23099" spans="1:15" s="41" customFormat="1" x14ac:dyDescent="0.25">
      <c r="A23099" s="23"/>
      <c r="B23099" s="23"/>
      <c r="E23099" s="56"/>
      <c r="F23099" s="23"/>
      <c r="M23099" s="35"/>
      <c r="N23099" s="35"/>
      <c r="O23099" s="35"/>
    </row>
    <row r="23100" spans="1:15" s="41" customFormat="1" x14ac:dyDescent="0.25">
      <c r="A23100" s="23"/>
      <c r="B23100" s="23"/>
      <c r="E23100" s="56"/>
      <c r="F23100" s="23"/>
      <c r="M23100" s="35"/>
      <c r="N23100" s="35"/>
      <c r="O23100" s="35"/>
    </row>
    <row r="23101" spans="1:15" s="41" customFormat="1" x14ac:dyDescent="0.25">
      <c r="A23101" s="23"/>
      <c r="B23101" s="23"/>
      <c r="E23101" s="56"/>
      <c r="F23101" s="23"/>
      <c r="M23101" s="35"/>
      <c r="N23101" s="35"/>
      <c r="O23101" s="35"/>
    </row>
    <row r="23102" spans="1:15" s="41" customFormat="1" x14ac:dyDescent="0.25">
      <c r="A23102" s="23"/>
      <c r="B23102" s="23"/>
      <c r="E23102" s="56"/>
      <c r="F23102" s="23"/>
      <c r="M23102" s="35"/>
      <c r="N23102" s="35"/>
      <c r="O23102" s="35"/>
    </row>
    <row r="23103" spans="1:15" s="41" customFormat="1" x14ac:dyDescent="0.25">
      <c r="A23103" s="23"/>
      <c r="B23103" s="23"/>
      <c r="E23103" s="56"/>
      <c r="F23103" s="23"/>
      <c r="M23103" s="35"/>
      <c r="N23103" s="35"/>
      <c r="O23103" s="35"/>
    </row>
    <row r="23104" spans="1:15" s="41" customFormat="1" x14ac:dyDescent="0.25">
      <c r="A23104" s="23"/>
      <c r="B23104" s="23"/>
      <c r="E23104" s="56"/>
      <c r="F23104" s="23"/>
      <c r="M23104" s="35"/>
      <c r="N23104" s="35"/>
      <c r="O23104" s="35"/>
    </row>
    <row r="23105" spans="1:15" s="41" customFormat="1" x14ac:dyDescent="0.25">
      <c r="A23105" s="23"/>
      <c r="B23105" s="23"/>
      <c r="E23105" s="56"/>
      <c r="F23105" s="23"/>
      <c r="M23105" s="35"/>
      <c r="N23105" s="35"/>
      <c r="O23105" s="35"/>
    </row>
    <row r="23106" spans="1:15" s="41" customFormat="1" x14ac:dyDescent="0.25">
      <c r="A23106" s="23"/>
      <c r="B23106" s="23"/>
      <c r="E23106" s="56"/>
      <c r="F23106" s="23"/>
      <c r="M23106" s="35"/>
      <c r="N23106" s="35"/>
      <c r="O23106" s="35"/>
    </row>
    <row r="23107" spans="1:15" s="41" customFormat="1" x14ac:dyDescent="0.25">
      <c r="A23107" s="23"/>
      <c r="B23107" s="23"/>
      <c r="E23107" s="56"/>
      <c r="F23107" s="23"/>
      <c r="M23107" s="35"/>
      <c r="N23107" s="35"/>
      <c r="O23107" s="35"/>
    </row>
    <row r="23108" spans="1:15" s="41" customFormat="1" x14ac:dyDescent="0.25">
      <c r="A23108" s="23"/>
      <c r="B23108" s="23"/>
      <c r="E23108" s="56"/>
      <c r="F23108" s="23"/>
      <c r="M23108" s="35"/>
      <c r="N23108" s="35"/>
      <c r="O23108" s="35"/>
    </row>
    <row r="23109" spans="1:15" s="41" customFormat="1" x14ac:dyDescent="0.25">
      <c r="A23109" s="23"/>
      <c r="B23109" s="23"/>
      <c r="E23109" s="56"/>
      <c r="F23109" s="23"/>
      <c r="M23109" s="35"/>
      <c r="N23109" s="35"/>
      <c r="O23109" s="35"/>
    </row>
    <row r="23110" spans="1:15" s="41" customFormat="1" x14ac:dyDescent="0.25">
      <c r="A23110" s="23"/>
      <c r="B23110" s="23"/>
      <c r="E23110" s="56"/>
      <c r="F23110" s="23"/>
      <c r="M23110" s="35"/>
      <c r="N23110" s="35"/>
      <c r="O23110" s="35"/>
    </row>
    <row r="23111" spans="1:15" s="41" customFormat="1" x14ac:dyDescent="0.25">
      <c r="A23111" s="23"/>
      <c r="B23111" s="23"/>
      <c r="E23111" s="56"/>
      <c r="F23111" s="23"/>
      <c r="M23111" s="35"/>
      <c r="N23111" s="35"/>
      <c r="O23111" s="35"/>
    </row>
    <row r="23112" spans="1:15" s="41" customFormat="1" x14ac:dyDescent="0.25">
      <c r="A23112" s="23"/>
      <c r="B23112" s="23"/>
      <c r="E23112" s="56"/>
      <c r="F23112" s="23"/>
      <c r="M23112" s="35"/>
      <c r="N23112" s="35"/>
      <c r="O23112" s="35"/>
    </row>
    <row r="23113" spans="1:15" s="41" customFormat="1" x14ac:dyDescent="0.25">
      <c r="A23113" s="23"/>
      <c r="B23113" s="23"/>
      <c r="E23113" s="56"/>
      <c r="F23113" s="23"/>
      <c r="M23113" s="35"/>
      <c r="N23113" s="35"/>
      <c r="O23113" s="35"/>
    </row>
    <row r="23114" spans="1:15" s="41" customFormat="1" x14ac:dyDescent="0.25">
      <c r="A23114" s="23"/>
      <c r="B23114" s="23"/>
      <c r="E23114" s="56"/>
      <c r="F23114" s="23"/>
      <c r="M23114" s="35"/>
      <c r="N23114" s="35"/>
      <c r="O23114" s="35"/>
    </row>
    <row r="23115" spans="1:15" s="41" customFormat="1" x14ac:dyDescent="0.25">
      <c r="A23115" s="23"/>
      <c r="B23115" s="23"/>
      <c r="E23115" s="56"/>
      <c r="F23115" s="23"/>
      <c r="M23115" s="35"/>
      <c r="N23115" s="35"/>
      <c r="O23115" s="35"/>
    </row>
    <row r="23116" spans="1:15" s="41" customFormat="1" x14ac:dyDescent="0.25">
      <c r="A23116" s="23"/>
      <c r="B23116" s="23"/>
      <c r="E23116" s="56"/>
      <c r="F23116" s="23"/>
      <c r="M23116" s="35"/>
      <c r="N23116" s="35"/>
      <c r="O23116" s="35"/>
    </row>
    <row r="23117" spans="1:15" s="41" customFormat="1" x14ac:dyDescent="0.25">
      <c r="A23117" s="23"/>
      <c r="B23117" s="23"/>
      <c r="E23117" s="56"/>
      <c r="F23117" s="23"/>
      <c r="M23117" s="35"/>
      <c r="N23117" s="35"/>
      <c r="O23117" s="35"/>
    </row>
    <row r="23118" spans="1:15" s="41" customFormat="1" x14ac:dyDescent="0.25">
      <c r="A23118" s="23"/>
      <c r="B23118" s="23"/>
      <c r="E23118" s="56"/>
      <c r="F23118" s="23"/>
      <c r="M23118" s="35"/>
      <c r="N23118" s="35"/>
      <c r="O23118" s="35"/>
    </row>
    <row r="23119" spans="1:15" s="41" customFormat="1" x14ac:dyDescent="0.25">
      <c r="A23119" s="23"/>
      <c r="B23119" s="23"/>
      <c r="E23119" s="56"/>
      <c r="F23119" s="23"/>
      <c r="M23119" s="35"/>
      <c r="N23119" s="35"/>
      <c r="O23119" s="35"/>
    </row>
    <row r="23120" spans="1:15" s="41" customFormat="1" x14ac:dyDescent="0.25">
      <c r="A23120" s="23"/>
      <c r="B23120" s="23"/>
      <c r="E23120" s="56"/>
      <c r="F23120" s="23"/>
      <c r="M23120" s="35"/>
      <c r="N23120" s="35"/>
      <c r="O23120" s="35"/>
    </row>
    <row r="23121" spans="1:15" s="41" customFormat="1" x14ac:dyDescent="0.25">
      <c r="A23121" s="23"/>
      <c r="B23121" s="23"/>
      <c r="E23121" s="56"/>
      <c r="F23121" s="23"/>
      <c r="M23121" s="35"/>
      <c r="N23121" s="35"/>
      <c r="O23121" s="35"/>
    </row>
    <row r="23122" spans="1:15" s="41" customFormat="1" x14ac:dyDescent="0.25">
      <c r="A23122" s="23"/>
      <c r="B23122" s="23"/>
      <c r="E23122" s="56"/>
      <c r="F23122" s="23"/>
      <c r="M23122" s="35"/>
      <c r="N23122" s="35"/>
      <c r="O23122" s="35"/>
    </row>
    <row r="23123" spans="1:15" s="41" customFormat="1" x14ac:dyDescent="0.25">
      <c r="A23123" s="23"/>
      <c r="B23123" s="23"/>
      <c r="E23123" s="56"/>
      <c r="F23123" s="23"/>
      <c r="M23123" s="35"/>
      <c r="N23123" s="35"/>
      <c r="O23123" s="35"/>
    </row>
    <row r="23124" spans="1:15" s="41" customFormat="1" x14ac:dyDescent="0.25">
      <c r="A23124" s="23"/>
      <c r="B23124" s="23"/>
      <c r="E23124" s="56"/>
      <c r="F23124" s="23"/>
      <c r="M23124" s="35"/>
      <c r="N23124" s="35"/>
      <c r="O23124" s="35"/>
    </row>
    <row r="23125" spans="1:15" s="41" customFormat="1" x14ac:dyDescent="0.25">
      <c r="A23125" s="23"/>
      <c r="B23125" s="23"/>
      <c r="E23125" s="56"/>
      <c r="F23125" s="23"/>
      <c r="M23125" s="35"/>
      <c r="N23125" s="35"/>
      <c r="O23125" s="35"/>
    </row>
    <row r="23126" spans="1:15" s="41" customFormat="1" x14ac:dyDescent="0.25">
      <c r="A23126" s="23"/>
      <c r="B23126" s="23"/>
      <c r="E23126" s="56"/>
      <c r="F23126" s="23"/>
      <c r="M23126" s="35"/>
      <c r="N23126" s="35"/>
      <c r="O23126" s="35"/>
    </row>
    <row r="23127" spans="1:15" s="41" customFormat="1" x14ac:dyDescent="0.25">
      <c r="A23127" s="23"/>
      <c r="B23127" s="23"/>
      <c r="E23127" s="56"/>
      <c r="F23127" s="23"/>
      <c r="M23127" s="35"/>
      <c r="N23127" s="35"/>
      <c r="O23127" s="35"/>
    </row>
    <row r="23128" spans="1:15" s="41" customFormat="1" x14ac:dyDescent="0.25">
      <c r="A23128" s="23"/>
      <c r="B23128" s="23"/>
      <c r="E23128" s="56"/>
      <c r="F23128" s="23"/>
      <c r="M23128" s="35"/>
      <c r="N23128" s="35"/>
      <c r="O23128" s="35"/>
    </row>
    <row r="23129" spans="1:15" s="41" customFormat="1" x14ac:dyDescent="0.25">
      <c r="A23129" s="23"/>
      <c r="B23129" s="23"/>
      <c r="E23129" s="56"/>
      <c r="F23129" s="23"/>
      <c r="M23129" s="35"/>
      <c r="N23129" s="35"/>
      <c r="O23129" s="35"/>
    </row>
    <row r="23130" spans="1:15" s="41" customFormat="1" x14ac:dyDescent="0.25">
      <c r="A23130" s="23"/>
      <c r="B23130" s="23"/>
      <c r="E23130" s="56"/>
      <c r="F23130" s="23"/>
      <c r="M23130" s="35"/>
      <c r="N23130" s="35"/>
      <c r="O23130" s="35"/>
    </row>
    <row r="23131" spans="1:15" s="41" customFormat="1" x14ac:dyDescent="0.25">
      <c r="A23131" s="23"/>
      <c r="B23131" s="23"/>
      <c r="E23131" s="56"/>
      <c r="F23131" s="23"/>
      <c r="M23131" s="35"/>
      <c r="N23131" s="35"/>
      <c r="O23131" s="35"/>
    </row>
    <row r="23132" spans="1:15" s="41" customFormat="1" x14ac:dyDescent="0.25">
      <c r="A23132" s="23"/>
      <c r="B23132" s="23"/>
      <c r="E23132" s="56"/>
      <c r="F23132" s="23"/>
      <c r="M23132" s="35"/>
      <c r="N23132" s="35"/>
      <c r="O23132" s="35"/>
    </row>
    <row r="23133" spans="1:15" s="41" customFormat="1" x14ac:dyDescent="0.25">
      <c r="A23133" s="23"/>
      <c r="B23133" s="23"/>
      <c r="E23133" s="56"/>
      <c r="F23133" s="23"/>
      <c r="M23133" s="35"/>
      <c r="N23133" s="35"/>
      <c r="O23133" s="35"/>
    </row>
    <row r="23134" spans="1:15" s="41" customFormat="1" x14ac:dyDescent="0.25">
      <c r="A23134" s="23"/>
      <c r="B23134" s="23"/>
      <c r="E23134" s="56"/>
      <c r="F23134" s="23"/>
      <c r="M23134" s="35"/>
      <c r="N23134" s="35"/>
      <c r="O23134" s="35"/>
    </row>
    <row r="23135" spans="1:15" s="41" customFormat="1" x14ac:dyDescent="0.25">
      <c r="A23135" s="23"/>
      <c r="B23135" s="23"/>
      <c r="E23135" s="56"/>
      <c r="F23135" s="23"/>
      <c r="M23135" s="35"/>
      <c r="N23135" s="35"/>
      <c r="O23135" s="35"/>
    </row>
    <row r="23136" spans="1:15" s="41" customFormat="1" x14ac:dyDescent="0.25">
      <c r="A23136" s="23"/>
      <c r="B23136" s="23"/>
      <c r="E23136" s="56"/>
      <c r="F23136" s="23"/>
      <c r="M23136" s="35"/>
      <c r="N23136" s="35"/>
      <c r="O23136" s="35"/>
    </row>
    <row r="23137" spans="1:15" s="41" customFormat="1" x14ac:dyDescent="0.25">
      <c r="A23137" s="23"/>
      <c r="B23137" s="23"/>
      <c r="E23137" s="56"/>
      <c r="F23137" s="23"/>
      <c r="M23137" s="35"/>
      <c r="N23137" s="35"/>
      <c r="O23137" s="35"/>
    </row>
    <row r="23138" spans="1:15" s="41" customFormat="1" x14ac:dyDescent="0.25">
      <c r="A23138" s="23"/>
      <c r="B23138" s="23"/>
      <c r="E23138" s="56"/>
      <c r="F23138" s="23"/>
      <c r="M23138" s="35"/>
      <c r="N23138" s="35"/>
      <c r="O23138" s="35"/>
    </row>
    <row r="23139" spans="1:15" s="41" customFormat="1" x14ac:dyDescent="0.25">
      <c r="A23139" s="23"/>
      <c r="B23139" s="23"/>
      <c r="E23139" s="56"/>
      <c r="F23139" s="23"/>
      <c r="M23139" s="35"/>
      <c r="N23139" s="35"/>
      <c r="O23139" s="35"/>
    </row>
    <row r="23140" spans="1:15" s="41" customFormat="1" x14ac:dyDescent="0.25">
      <c r="A23140" s="23"/>
      <c r="B23140" s="23"/>
      <c r="E23140" s="56"/>
      <c r="F23140" s="23"/>
      <c r="M23140" s="35"/>
      <c r="N23140" s="35"/>
      <c r="O23140" s="35"/>
    </row>
    <row r="23141" spans="1:15" s="41" customFormat="1" x14ac:dyDescent="0.25">
      <c r="A23141" s="23"/>
      <c r="B23141" s="23"/>
      <c r="E23141" s="56"/>
      <c r="F23141" s="23"/>
      <c r="M23141" s="35"/>
      <c r="N23141" s="35"/>
      <c r="O23141" s="35"/>
    </row>
    <row r="23142" spans="1:15" s="41" customFormat="1" x14ac:dyDescent="0.25">
      <c r="A23142" s="23"/>
      <c r="B23142" s="23"/>
      <c r="E23142" s="56"/>
      <c r="F23142" s="23"/>
      <c r="M23142" s="35"/>
      <c r="N23142" s="35"/>
      <c r="O23142" s="35"/>
    </row>
    <row r="23143" spans="1:15" s="41" customFormat="1" x14ac:dyDescent="0.25">
      <c r="A23143" s="23"/>
      <c r="B23143" s="23"/>
      <c r="E23143" s="56"/>
      <c r="F23143" s="23"/>
      <c r="M23143" s="35"/>
      <c r="N23143" s="35"/>
      <c r="O23143" s="35"/>
    </row>
    <row r="23144" spans="1:15" s="41" customFormat="1" x14ac:dyDescent="0.25">
      <c r="A23144" s="23"/>
      <c r="B23144" s="23"/>
      <c r="E23144" s="56"/>
      <c r="F23144" s="23"/>
      <c r="M23144" s="35"/>
      <c r="N23144" s="35"/>
      <c r="O23144" s="35"/>
    </row>
    <row r="23145" spans="1:15" s="41" customFormat="1" x14ac:dyDescent="0.25">
      <c r="A23145" s="23"/>
      <c r="B23145" s="23"/>
      <c r="E23145" s="56"/>
      <c r="F23145" s="23"/>
      <c r="M23145" s="35"/>
      <c r="N23145" s="35"/>
      <c r="O23145" s="35"/>
    </row>
    <row r="23146" spans="1:15" s="41" customFormat="1" x14ac:dyDescent="0.25">
      <c r="A23146" s="23"/>
      <c r="B23146" s="23"/>
      <c r="E23146" s="56"/>
      <c r="F23146" s="23"/>
      <c r="M23146" s="35"/>
      <c r="N23146" s="35"/>
      <c r="O23146" s="35"/>
    </row>
    <row r="23147" spans="1:15" s="41" customFormat="1" x14ac:dyDescent="0.25">
      <c r="A23147" s="23"/>
      <c r="B23147" s="23"/>
      <c r="E23147" s="56"/>
      <c r="F23147" s="23"/>
      <c r="M23147" s="35"/>
      <c r="N23147" s="35"/>
      <c r="O23147" s="35"/>
    </row>
    <row r="23148" spans="1:15" s="41" customFormat="1" x14ac:dyDescent="0.25">
      <c r="A23148" s="23"/>
      <c r="B23148" s="23"/>
      <c r="E23148" s="56"/>
      <c r="F23148" s="23"/>
      <c r="M23148" s="35"/>
      <c r="N23148" s="35"/>
      <c r="O23148" s="35"/>
    </row>
    <row r="23149" spans="1:15" s="41" customFormat="1" x14ac:dyDescent="0.25">
      <c r="A23149" s="23"/>
      <c r="B23149" s="23"/>
      <c r="E23149" s="56"/>
      <c r="F23149" s="23"/>
      <c r="M23149" s="35"/>
      <c r="N23149" s="35"/>
      <c r="O23149" s="35"/>
    </row>
    <row r="23150" spans="1:15" s="41" customFormat="1" x14ac:dyDescent="0.25">
      <c r="A23150" s="23"/>
      <c r="B23150" s="23"/>
      <c r="E23150" s="56"/>
      <c r="F23150" s="23"/>
      <c r="M23150" s="35"/>
      <c r="N23150" s="35"/>
      <c r="O23150" s="35"/>
    </row>
    <row r="23151" spans="1:15" s="41" customFormat="1" x14ac:dyDescent="0.25">
      <c r="A23151" s="23"/>
      <c r="B23151" s="23"/>
      <c r="E23151" s="56"/>
      <c r="F23151" s="23"/>
      <c r="M23151" s="35"/>
      <c r="N23151" s="35"/>
      <c r="O23151" s="35"/>
    </row>
    <row r="23152" spans="1:15" s="41" customFormat="1" x14ac:dyDescent="0.25">
      <c r="A23152" s="23"/>
      <c r="B23152" s="23"/>
      <c r="E23152" s="56"/>
      <c r="F23152" s="23"/>
      <c r="M23152" s="35"/>
      <c r="N23152" s="35"/>
      <c r="O23152" s="35"/>
    </row>
    <row r="23153" spans="1:15" s="41" customFormat="1" x14ac:dyDescent="0.25">
      <c r="A23153" s="23"/>
      <c r="B23153" s="23"/>
      <c r="E23153" s="56"/>
      <c r="F23153" s="23"/>
      <c r="M23153" s="35"/>
      <c r="N23153" s="35"/>
      <c r="O23153" s="35"/>
    </row>
    <row r="23154" spans="1:15" s="41" customFormat="1" x14ac:dyDescent="0.25">
      <c r="A23154" s="23"/>
      <c r="B23154" s="23"/>
      <c r="E23154" s="56"/>
      <c r="F23154" s="23"/>
      <c r="M23154" s="35"/>
      <c r="N23154" s="35"/>
      <c r="O23154" s="35"/>
    </row>
    <row r="23155" spans="1:15" s="41" customFormat="1" x14ac:dyDescent="0.25">
      <c r="A23155" s="23"/>
      <c r="B23155" s="23"/>
      <c r="E23155" s="56"/>
      <c r="F23155" s="23"/>
      <c r="M23155" s="35"/>
      <c r="N23155" s="35"/>
      <c r="O23155" s="35"/>
    </row>
    <row r="23156" spans="1:15" s="41" customFormat="1" x14ac:dyDescent="0.25">
      <c r="A23156" s="23"/>
      <c r="B23156" s="23"/>
      <c r="E23156" s="56"/>
      <c r="F23156" s="23"/>
      <c r="M23156" s="35"/>
      <c r="N23156" s="35"/>
      <c r="O23156" s="35"/>
    </row>
    <row r="23157" spans="1:15" s="41" customFormat="1" x14ac:dyDescent="0.25">
      <c r="A23157" s="23"/>
      <c r="B23157" s="23"/>
      <c r="E23157" s="56"/>
      <c r="F23157" s="23"/>
      <c r="M23157" s="35"/>
      <c r="N23157" s="35"/>
      <c r="O23157" s="35"/>
    </row>
    <row r="23158" spans="1:15" s="41" customFormat="1" x14ac:dyDescent="0.25">
      <c r="A23158" s="23"/>
      <c r="B23158" s="23"/>
      <c r="E23158" s="56"/>
      <c r="F23158" s="23"/>
      <c r="M23158" s="35"/>
      <c r="N23158" s="35"/>
      <c r="O23158" s="35"/>
    </row>
    <row r="23159" spans="1:15" s="41" customFormat="1" x14ac:dyDescent="0.25">
      <c r="A23159" s="23"/>
      <c r="B23159" s="23"/>
      <c r="E23159" s="56"/>
      <c r="F23159" s="23"/>
      <c r="M23159" s="35"/>
      <c r="N23159" s="35"/>
      <c r="O23159" s="35"/>
    </row>
    <row r="23160" spans="1:15" s="41" customFormat="1" x14ac:dyDescent="0.25">
      <c r="A23160" s="23"/>
      <c r="B23160" s="23"/>
      <c r="E23160" s="56"/>
      <c r="F23160" s="23"/>
      <c r="M23160" s="35"/>
      <c r="N23160" s="35"/>
      <c r="O23160" s="35"/>
    </row>
    <row r="23161" spans="1:15" s="41" customFormat="1" x14ac:dyDescent="0.25">
      <c r="A23161" s="23"/>
      <c r="B23161" s="23"/>
      <c r="E23161" s="56"/>
      <c r="F23161" s="23"/>
      <c r="M23161" s="35"/>
      <c r="N23161" s="35"/>
      <c r="O23161" s="35"/>
    </row>
    <row r="23162" spans="1:15" s="41" customFormat="1" x14ac:dyDescent="0.25">
      <c r="A23162" s="23"/>
      <c r="B23162" s="23"/>
      <c r="E23162" s="56"/>
      <c r="F23162" s="23"/>
      <c r="M23162" s="35"/>
      <c r="N23162" s="35"/>
      <c r="O23162" s="35"/>
    </row>
    <row r="23163" spans="1:15" s="41" customFormat="1" x14ac:dyDescent="0.25">
      <c r="A23163" s="23"/>
      <c r="B23163" s="23"/>
      <c r="E23163" s="56"/>
      <c r="F23163" s="23"/>
      <c r="M23163" s="35"/>
      <c r="N23163" s="35"/>
      <c r="O23163" s="35"/>
    </row>
    <row r="23164" spans="1:15" s="41" customFormat="1" x14ac:dyDescent="0.25">
      <c r="A23164" s="23"/>
      <c r="B23164" s="23"/>
      <c r="E23164" s="56"/>
      <c r="F23164" s="23"/>
      <c r="M23164" s="35"/>
      <c r="N23164" s="35"/>
      <c r="O23164" s="35"/>
    </row>
    <row r="23165" spans="1:15" s="41" customFormat="1" x14ac:dyDescent="0.25">
      <c r="A23165" s="23"/>
      <c r="B23165" s="23"/>
      <c r="E23165" s="56"/>
      <c r="F23165" s="23"/>
      <c r="M23165" s="35"/>
      <c r="N23165" s="35"/>
      <c r="O23165" s="35"/>
    </row>
    <row r="23166" spans="1:15" s="41" customFormat="1" x14ac:dyDescent="0.25">
      <c r="A23166" s="23"/>
      <c r="B23166" s="23"/>
      <c r="E23166" s="56"/>
      <c r="F23166" s="23"/>
      <c r="M23166" s="35"/>
      <c r="N23166" s="35"/>
      <c r="O23166" s="35"/>
    </row>
    <row r="23167" spans="1:15" s="41" customFormat="1" x14ac:dyDescent="0.25">
      <c r="A23167" s="23"/>
      <c r="B23167" s="23"/>
      <c r="E23167" s="56"/>
      <c r="F23167" s="23"/>
      <c r="M23167" s="35"/>
      <c r="N23167" s="35"/>
      <c r="O23167" s="35"/>
    </row>
    <row r="23168" spans="1:15" s="41" customFormat="1" x14ac:dyDescent="0.25">
      <c r="A23168" s="23"/>
      <c r="B23168" s="23"/>
      <c r="E23168" s="56"/>
      <c r="F23168" s="23"/>
      <c r="M23168" s="35"/>
      <c r="N23168" s="35"/>
      <c r="O23168" s="35"/>
    </row>
    <row r="23169" spans="1:15" s="41" customFormat="1" x14ac:dyDescent="0.25">
      <c r="A23169" s="23"/>
      <c r="B23169" s="23"/>
      <c r="E23169" s="56"/>
      <c r="F23169" s="23"/>
      <c r="M23169" s="35"/>
      <c r="N23169" s="35"/>
      <c r="O23169" s="35"/>
    </row>
    <row r="23170" spans="1:15" s="41" customFormat="1" x14ac:dyDescent="0.25">
      <c r="A23170" s="23"/>
      <c r="B23170" s="23"/>
      <c r="E23170" s="56"/>
      <c r="F23170" s="23"/>
      <c r="M23170" s="35"/>
      <c r="N23170" s="35"/>
      <c r="O23170" s="35"/>
    </row>
    <row r="23171" spans="1:15" s="41" customFormat="1" x14ac:dyDescent="0.25">
      <c r="A23171" s="23"/>
      <c r="B23171" s="23"/>
      <c r="E23171" s="56"/>
      <c r="F23171" s="23"/>
      <c r="M23171" s="35"/>
      <c r="N23171" s="35"/>
      <c r="O23171" s="35"/>
    </row>
    <row r="23172" spans="1:15" s="41" customFormat="1" x14ac:dyDescent="0.25">
      <c r="A23172" s="23"/>
      <c r="B23172" s="23"/>
      <c r="E23172" s="56"/>
      <c r="F23172" s="23"/>
      <c r="M23172" s="35"/>
      <c r="N23172" s="35"/>
      <c r="O23172" s="35"/>
    </row>
    <row r="23173" spans="1:15" s="41" customFormat="1" x14ac:dyDescent="0.25">
      <c r="A23173" s="23"/>
      <c r="B23173" s="23"/>
      <c r="E23173" s="56"/>
      <c r="F23173" s="23"/>
      <c r="M23173" s="35"/>
      <c r="N23173" s="35"/>
      <c r="O23173" s="35"/>
    </row>
    <row r="23174" spans="1:15" s="41" customFormat="1" x14ac:dyDescent="0.25">
      <c r="A23174" s="23"/>
      <c r="B23174" s="23"/>
      <c r="E23174" s="56"/>
      <c r="F23174" s="23"/>
      <c r="M23174" s="35"/>
      <c r="N23174" s="35"/>
      <c r="O23174" s="35"/>
    </row>
    <row r="23175" spans="1:15" s="41" customFormat="1" x14ac:dyDescent="0.25">
      <c r="A23175" s="23"/>
      <c r="B23175" s="23"/>
      <c r="E23175" s="56"/>
      <c r="F23175" s="23"/>
      <c r="M23175" s="35"/>
      <c r="N23175" s="35"/>
      <c r="O23175" s="35"/>
    </row>
    <row r="23176" spans="1:15" s="41" customFormat="1" x14ac:dyDescent="0.25">
      <c r="A23176" s="23"/>
      <c r="B23176" s="23"/>
      <c r="E23176" s="56"/>
      <c r="F23176" s="23"/>
      <c r="M23176" s="35"/>
      <c r="N23176" s="35"/>
      <c r="O23176" s="35"/>
    </row>
    <row r="23177" spans="1:15" s="41" customFormat="1" x14ac:dyDescent="0.25">
      <c r="A23177" s="23"/>
      <c r="B23177" s="23"/>
      <c r="E23177" s="56"/>
      <c r="F23177" s="23"/>
      <c r="M23177" s="35"/>
      <c r="N23177" s="35"/>
      <c r="O23177" s="35"/>
    </row>
    <row r="23178" spans="1:15" s="41" customFormat="1" x14ac:dyDescent="0.25">
      <c r="A23178" s="23"/>
      <c r="B23178" s="23"/>
      <c r="E23178" s="56"/>
      <c r="F23178" s="23"/>
      <c r="M23178" s="35"/>
      <c r="N23178" s="35"/>
      <c r="O23178" s="35"/>
    </row>
    <row r="23179" spans="1:15" s="41" customFormat="1" x14ac:dyDescent="0.25">
      <c r="A23179" s="23"/>
      <c r="B23179" s="23"/>
      <c r="E23179" s="56"/>
      <c r="F23179" s="23"/>
      <c r="M23179" s="35"/>
      <c r="N23179" s="35"/>
      <c r="O23179" s="35"/>
    </row>
    <row r="23180" spans="1:15" s="41" customFormat="1" x14ac:dyDescent="0.25">
      <c r="A23180" s="23"/>
      <c r="B23180" s="23"/>
      <c r="E23180" s="56"/>
      <c r="F23180" s="23"/>
      <c r="M23180" s="35"/>
      <c r="N23180" s="35"/>
      <c r="O23180" s="35"/>
    </row>
    <row r="23181" spans="1:15" s="41" customFormat="1" x14ac:dyDescent="0.25">
      <c r="A23181" s="23"/>
      <c r="B23181" s="23"/>
      <c r="E23181" s="56"/>
      <c r="F23181" s="23"/>
      <c r="M23181" s="35"/>
      <c r="N23181" s="35"/>
      <c r="O23181" s="35"/>
    </row>
    <row r="23182" spans="1:15" s="41" customFormat="1" x14ac:dyDescent="0.25">
      <c r="A23182" s="23"/>
      <c r="B23182" s="23"/>
      <c r="E23182" s="56"/>
      <c r="F23182" s="23"/>
      <c r="M23182" s="35"/>
      <c r="N23182" s="35"/>
      <c r="O23182" s="35"/>
    </row>
    <row r="23183" spans="1:15" s="41" customFormat="1" x14ac:dyDescent="0.25">
      <c r="A23183" s="23"/>
      <c r="B23183" s="23"/>
      <c r="E23183" s="56"/>
      <c r="F23183" s="23"/>
      <c r="M23183" s="35"/>
      <c r="N23183" s="35"/>
      <c r="O23183" s="35"/>
    </row>
    <row r="23184" spans="1:15" s="41" customFormat="1" x14ac:dyDescent="0.25">
      <c r="A23184" s="23"/>
      <c r="B23184" s="23"/>
      <c r="E23184" s="56"/>
      <c r="F23184" s="23"/>
      <c r="M23184" s="35"/>
      <c r="N23184" s="35"/>
      <c r="O23184" s="35"/>
    </row>
    <row r="23185" spans="1:15" s="41" customFormat="1" x14ac:dyDescent="0.25">
      <c r="A23185" s="23"/>
      <c r="B23185" s="23"/>
      <c r="E23185" s="56"/>
      <c r="F23185" s="23"/>
      <c r="M23185" s="35"/>
      <c r="N23185" s="35"/>
      <c r="O23185" s="35"/>
    </row>
    <row r="23186" spans="1:15" s="41" customFormat="1" x14ac:dyDescent="0.25">
      <c r="A23186" s="23"/>
      <c r="B23186" s="23"/>
      <c r="E23186" s="56"/>
      <c r="F23186" s="23"/>
      <c r="M23186" s="35"/>
      <c r="N23186" s="35"/>
      <c r="O23186" s="35"/>
    </row>
    <row r="23187" spans="1:15" s="41" customFormat="1" x14ac:dyDescent="0.25">
      <c r="A23187" s="23"/>
      <c r="B23187" s="23"/>
      <c r="E23187" s="56"/>
      <c r="F23187" s="23"/>
      <c r="M23187" s="35"/>
      <c r="N23187" s="35"/>
      <c r="O23187" s="35"/>
    </row>
    <row r="23188" spans="1:15" s="41" customFormat="1" x14ac:dyDescent="0.25">
      <c r="A23188" s="23"/>
      <c r="B23188" s="23"/>
      <c r="E23188" s="56"/>
      <c r="F23188" s="23"/>
      <c r="M23188" s="35"/>
      <c r="N23188" s="35"/>
      <c r="O23188" s="35"/>
    </row>
    <row r="23189" spans="1:15" s="41" customFormat="1" x14ac:dyDescent="0.25">
      <c r="A23189" s="23"/>
      <c r="B23189" s="23"/>
      <c r="E23189" s="56"/>
      <c r="F23189" s="23"/>
      <c r="M23189" s="35"/>
      <c r="N23189" s="35"/>
      <c r="O23189" s="35"/>
    </row>
    <row r="23190" spans="1:15" s="41" customFormat="1" x14ac:dyDescent="0.25">
      <c r="A23190" s="23"/>
      <c r="B23190" s="23"/>
      <c r="E23190" s="56"/>
      <c r="F23190" s="23"/>
      <c r="M23190" s="35"/>
      <c r="N23190" s="35"/>
      <c r="O23190" s="35"/>
    </row>
    <row r="23191" spans="1:15" s="41" customFormat="1" x14ac:dyDescent="0.25">
      <c r="A23191" s="23"/>
      <c r="B23191" s="23"/>
      <c r="E23191" s="56"/>
      <c r="F23191" s="23"/>
      <c r="M23191" s="35"/>
      <c r="N23191" s="35"/>
      <c r="O23191" s="35"/>
    </row>
    <row r="23192" spans="1:15" s="41" customFormat="1" x14ac:dyDescent="0.25">
      <c r="A23192" s="23"/>
      <c r="B23192" s="23"/>
      <c r="E23192" s="56"/>
      <c r="F23192" s="23"/>
      <c r="M23192" s="35"/>
      <c r="N23192" s="35"/>
      <c r="O23192" s="35"/>
    </row>
    <row r="23193" spans="1:15" s="41" customFormat="1" x14ac:dyDescent="0.25">
      <c r="A23193" s="23"/>
      <c r="B23193" s="23"/>
      <c r="E23193" s="56"/>
      <c r="F23193" s="23"/>
      <c r="M23193" s="35"/>
      <c r="N23193" s="35"/>
      <c r="O23193" s="35"/>
    </row>
    <row r="23194" spans="1:15" s="41" customFormat="1" x14ac:dyDescent="0.25">
      <c r="A23194" s="23"/>
      <c r="B23194" s="23"/>
      <c r="E23194" s="56"/>
      <c r="F23194" s="23"/>
      <c r="M23194" s="35"/>
      <c r="N23194" s="35"/>
      <c r="O23194" s="35"/>
    </row>
    <row r="23195" spans="1:15" s="41" customFormat="1" x14ac:dyDescent="0.25">
      <c r="A23195" s="23"/>
      <c r="B23195" s="23"/>
      <c r="E23195" s="56"/>
      <c r="F23195" s="23"/>
      <c r="M23195" s="35"/>
      <c r="N23195" s="35"/>
      <c r="O23195" s="35"/>
    </row>
    <row r="23196" spans="1:15" s="41" customFormat="1" x14ac:dyDescent="0.25">
      <c r="A23196" s="23"/>
      <c r="B23196" s="23"/>
      <c r="E23196" s="56"/>
      <c r="F23196" s="23"/>
      <c r="M23196" s="35"/>
      <c r="N23196" s="35"/>
      <c r="O23196" s="35"/>
    </row>
    <row r="23197" spans="1:15" s="41" customFormat="1" x14ac:dyDescent="0.25">
      <c r="A23197" s="23"/>
      <c r="B23197" s="23"/>
      <c r="E23197" s="56"/>
      <c r="F23197" s="23"/>
      <c r="M23197" s="35"/>
      <c r="N23197" s="35"/>
      <c r="O23197" s="35"/>
    </row>
    <row r="23198" spans="1:15" s="41" customFormat="1" x14ac:dyDescent="0.25">
      <c r="A23198" s="23"/>
      <c r="B23198" s="23"/>
      <c r="E23198" s="56"/>
      <c r="F23198" s="23"/>
      <c r="M23198" s="35"/>
      <c r="N23198" s="35"/>
      <c r="O23198" s="35"/>
    </row>
    <row r="23199" spans="1:15" s="41" customFormat="1" x14ac:dyDescent="0.25">
      <c r="A23199" s="23"/>
      <c r="B23199" s="23"/>
      <c r="E23199" s="56"/>
      <c r="F23199" s="23"/>
      <c r="M23199" s="35"/>
      <c r="N23199" s="35"/>
      <c r="O23199" s="35"/>
    </row>
    <row r="23200" spans="1:15" s="41" customFormat="1" x14ac:dyDescent="0.25">
      <c r="A23200" s="23"/>
      <c r="B23200" s="23"/>
      <c r="E23200" s="56"/>
      <c r="F23200" s="23"/>
      <c r="M23200" s="35"/>
      <c r="N23200" s="35"/>
      <c r="O23200" s="35"/>
    </row>
    <row r="23201" spans="1:15" s="41" customFormat="1" x14ac:dyDescent="0.25">
      <c r="A23201" s="23"/>
      <c r="B23201" s="23"/>
      <c r="E23201" s="56"/>
      <c r="F23201" s="23"/>
      <c r="M23201" s="35"/>
      <c r="N23201" s="35"/>
      <c r="O23201" s="35"/>
    </row>
    <row r="23202" spans="1:15" s="41" customFormat="1" x14ac:dyDescent="0.25">
      <c r="A23202" s="23"/>
      <c r="B23202" s="23"/>
      <c r="E23202" s="56"/>
      <c r="F23202" s="23"/>
      <c r="M23202" s="35"/>
      <c r="N23202" s="35"/>
      <c r="O23202" s="35"/>
    </row>
    <row r="23203" spans="1:15" s="41" customFormat="1" x14ac:dyDescent="0.25">
      <c r="A23203" s="23"/>
      <c r="B23203" s="23"/>
      <c r="E23203" s="56"/>
      <c r="F23203" s="23"/>
      <c r="M23203" s="35"/>
      <c r="N23203" s="35"/>
      <c r="O23203" s="35"/>
    </row>
    <row r="23204" spans="1:15" s="41" customFormat="1" x14ac:dyDescent="0.25">
      <c r="A23204" s="23"/>
      <c r="B23204" s="23"/>
      <c r="E23204" s="56"/>
      <c r="F23204" s="23"/>
      <c r="M23204" s="35"/>
      <c r="N23204" s="35"/>
      <c r="O23204" s="35"/>
    </row>
    <row r="23205" spans="1:15" s="41" customFormat="1" x14ac:dyDescent="0.25">
      <c r="A23205" s="23"/>
      <c r="B23205" s="23"/>
      <c r="E23205" s="56"/>
      <c r="F23205" s="23"/>
      <c r="M23205" s="35"/>
      <c r="N23205" s="35"/>
      <c r="O23205" s="35"/>
    </row>
    <row r="23206" spans="1:15" s="41" customFormat="1" x14ac:dyDescent="0.25">
      <c r="A23206" s="23"/>
      <c r="B23206" s="23"/>
      <c r="E23206" s="56"/>
      <c r="F23206" s="23"/>
      <c r="M23206" s="35"/>
      <c r="N23206" s="35"/>
      <c r="O23206" s="35"/>
    </row>
    <row r="23207" spans="1:15" s="41" customFormat="1" x14ac:dyDescent="0.25">
      <c r="A23207" s="23"/>
      <c r="B23207" s="23"/>
      <c r="E23207" s="56"/>
      <c r="F23207" s="23"/>
      <c r="M23207" s="35"/>
      <c r="N23207" s="35"/>
      <c r="O23207" s="35"/>
    </row>
    <row r="23208" spans="1:15" s="41" customFormat="1" x14ac:dyDescent="0.25">
      <c r="A23208" s="23"/>
      <c r="B23208" s="23"/>
      <c r="E23208" s="56"/>
      <c r="F23208" s="23"/>
      <c r="M23208" s="35"/>
      <c r="N23208" s="35"/>
      <c r="O23208" s="35"/>
    </row>
    <row r="23209" spans="1:15" s="41" customFormat="1" x14ac:dyDescent="0.25">
      <c r="A23209" s="23"/>
      <c r="B23209" s="23"/>
      <c r="E23209" s="56"/>
      <c r="F23209" s="23"/>
      <c r="M23209" s="35"/>
      <c r="N23209" s="35"/>
      <c r="O23209" s="35"/>
    </row>
    <row r="23210" spans="1:15" s="41" customFormat="1" x14ac:dyDescent="0.25">
      <c r="A23210" s="23"/>
      <c r="B23210" s="23"/>
      <c r="E23210" s="56"/>
      <c r="F23210" s="23"/>
      <c r="M23210" s="35"/>
      <c r="N23210" s="35"/>
      <c r="O23210" s="35"/>
    </row>
    <row r="23211" spans="1:15" s="41" customFormat="1" x14ac:dyDescent="0.25">
      <c r="A23211" s="23"/>
      <c r="B23211" s="23"/>
      <c r="E23211" s="56"/>
      <c r="F23211" s="23"/>
      <c r="M23211" s="35"/>
      <c r="N23211" s="35"/>
      <c r="O23211" s="35"/>
    </row>
    <row r="23212" spans="1:15" s="41" customFormat="1" x14ac:dyDescent="0.25">
      <c r="A23212" s="23"/>
      <c r="B23212" s="23"/>
      <c r="E23212" s="56"/>
      <c r="F23212" s="23"/>
      <c r="M23212" s="35"/>
      <c r="N23212" s="35"/>
      <c r="O23212" s="35"/>
    </row>
    <row r="23213" spans="1:15" s="41" customFormat="1" x14ac:dyDescent="0.25">
      <c r="A23213" s="23"/>
      <c r="B23213" s="23"/>
      <c r="E23213" s="56"/>
      <c r="F23213" s="23"/>
      <c r="M23213" s="35"/>
      <c r="N23213" s="35"/>
      <c r="O23213" s="35"/>
    </row>
    <row r="23214" spans="1:15" s="41" customFormat="1" x14ac:dyDescent="0.25">
      <c r="A23214" s="23"/>
      <c r="B23214" s="23"/>
      <c r="E23214" s="56"/>
      <c r="F23214" s="23"/>
      <c r="M23214" s="35"/>
      <c r="N23214" s="35"/>
      <c r="O23214" s="35"/>
    </row>
    <row r="23215" spans="1:15" s="41" customFormat="1" x14ac:dyDescent="0.25">
      <c r="A23215" s="23"/>
      <c r="B23215" s="23"/>
      <c r="E23215" s="56"/>
      <c r="F23215" s="23"/>
      <c r="M23215" s="35"/>
      <c r="N23215" s="35"/>
      <c r="O23215" s="35"/>
    </row>
    <row r="23216" spans="1:15" s="41" customFormat="1" x14ac:dyDescent="0.25">
      <c r="A23216" s="23"/>
      <c r="B23216" s="23"/>
      <c r="E23216" s="56"/>
      <c r="F23216" s="23"/>
      <c r="M23216" s="35"/>
      <c r="N23216" s="35"/>
      <c r="O23216" s="35"/>
    </row>
    <row r="23217" spans="1:15" s="41" customFormat="1" x14ac:dyDescent="0.25">
      <c r="A23217" s="23"/>
      <c r="B23217" s="23"/>
      <c r="E23217" s="56"/>
      <c r="F23217" s="23"/>
      <c r="M23217" s="35"/>
      <c r="N23217" s="35"/>
      <c r="O23217" s="35"/>
    </row>
    <row r="23218" spans="1:15" s="41" customFormat="1" x14ac:dyDescent="0.25">
      <c r="A23218" s="23"/>
      <c r="B23218" s="23"/>
      <c r="E23218" s="56"/>
      <c r="F23218" s="23"/>
      <c r="M23218" s="35"/>
      <c r="N23218" s="35"/>
      <c r="O23218" s="35"/>
    </row>
    <row r="23219" spans="1:15" s="41" customFormat="1" x14ac:dyDescent="0.25">
      <c r="A23219" s="23"/>
      <c r="B23219" s="23"/>
      <c r="E23219" s="56"/>
      <c r="F23219" s="23"/>
      <c r="M23219" s="35"/>
      <c r="N23219" s="35"/>
      <c r="O23219" s="35"/>
    </row>
    <row r="23220" spans="1:15" s="41" customFormat="1" x14ac:dyDescent="0.25">
      <c r="A23220" s="23"/>
      <c r="B23220" s="23"/>
      <c r="E23220" s="56"/>
      <c r="F23220" s="23"/>
      <c r="M23220" s="35"/>
      <c r="N23220" s="35"/>
      <c r="O23220" s="35"/>
    </row>
    <row r="23221" spans="1:15" s="41" customFormat="1" x14ac:dyDescent="0.25">
      <c r="A23221" s="23"/>
      <c r="B23221" s="23"/>
      <c r="E23221" s="56"/>
      <c r="F23221" s="23"/>
      <c r="M23221" s="35"/>
      <c r="N23221" s="35"/>
      <c r="O23221" s="35"/>
    </row>
    <row r="23222" spans="1:15" s="41" customFormat="1" x14ac:dyDescent="0.25">
      <c r="A23222" s="23"/>
      <c r="B23222" s="23"/>
      <c r="E23222" s="56"/>
      <c r="F23222" s="23"/>
      <c r="M23222" s="35"/>
      <c r="N23222" s="35"/>
      <c r="O23222" s="35"/>
    </row>
    <row r="23223" spans="1:15" s="41" customFormat="1" x14ac:dyDescent="0.25">
      <c r="A23223" s="23"/>
      <c r="B23223" s="23"/>
      <c r="E23223" s="56"/>
      <c r="F23223" s="23"/>
      <c r="M23223" s="35"/>
      <c r="N23223" s="35"/>
      <c r="O23223" s="35"/>
    </row>
    <row r="23224" spans="1:15" s="41" customFormat="1" x14ac:dyDescent="0.25">
      <c r="A23224" s="23"/>
      <c r="B23224" s="23"/>
      <c r="E23224" s="56"/>
      <c r="F23224" s="23"/>
      <c r="M23224" s="35"/>
      <c r="N23224" s="35"/>
      <c r="O23224" s="35"/>
    </row>
    <row r="23225" spans="1:15" s="41" customFormat="1" x14ac:dyDescent="0.25">
      <c r="A23225" s="23"/>
      <c r="B23225" s="23"/>
      <c r="E23225" s="56"/>
      <c r="F23225" s="23"/>
      <c r="M23225" s="35"/>
      <c r="N23225" s="35"/>
      <c r="O23225" s="35"/>
    </row>
    <row r="23226" spans="1:15" s="41" customFormat="1" x14ac:dyDescent="0.25">
      <c r="A23226" s="23"/>
      <c r="B23226" s="23"/>
      <c r="E23226" s="56"/>
      <c r="F23226" s="23"/>
      <c r="M23226" s="35"/>
      <c r="N23226" s="35"/>
      <c r="O23226" s="35"/>
    </row>
    <row r="23227" spans="1:15" s="41" customFormat="1" x14ac:dyDescent="0.25">
      <c r="A23227" s="23"/>
      <c r="B23227" s="23"/>
      <c r="E23227" s="56"/>
      <c r="F23227" s="23"/>
      <c r="M23227" s="35"/>
      <c r="N23227" s="35"/>
      <c r="O23227" s="35"/>
    </row>
    <row r="23228" spans="1:15" s="41" customFormat="1" x14ac:dyDescent="0.25">
      <c r="A23228" s="23"/>
      <c r="B23228" s="23"/>
      <c r="E23228" s="56"/>
      <c r="F23228" s="23"/>
      <c r="M23228" s="35"/>
      <c r="N23228" s="35"/>
      <c r="O23228" s="35"/>
    </row>
    <row r="23229" spans="1:15" s="41" customFormat="1" x14ac:dyDescent="0.25">
      <c r="A23229" s="23"/>
      <c r="B23229" s="23"/>
      <c r="E23229" s="56"/>
      <c r="F23229" s="23"/>
      <c r="M23229" s="35"/>
      <c r="N23229" s="35"/>
      <c r="O23229" s="35"/>
    </row>
    <row r="23230" spans="1:15" s="41" customFormat="1" x14ac:dyDescent="0.25">
      <c r="A23230" s="23"/>
      <c r="B23230" s="23"/>
      <c r="E23230" s="56"/>
      <c r="F23230" s="23"/>
      <c r="M23230" s="35"/>
      <c r="N23230" s="35"/>
      <c r="O23230" s="35"/>
    </row>
    <row r="23231" spans="1:15" s="41" customFormat="1" x14ac:dyDescent="0.25">
      <c r="A23231" s="23"/>
      <c r="B23231" s="23"/>
      <c r="E23231" s="56"/>
      <c r="F23231" s="23"/>
      <c r="M23231" s="35"/>
      <c r="N23231" s="35"/>
      <c r="O23231" s="35"/>
    </row>
    <row r="23232" spans="1:15" s="41" customFormat="1" x14ac:dyDescent="0.25">
      <c r="A23232" s="23"/>
      <c r="B23232" s="23"/>
      <c r="E23232" s="56"/>
      <c r="F23232" s="23"/>
      <c r="M23232" s="35"/>
      <c r="N23232" s="35"/>
      <c r="O23232" s="35"/>
    </row>
    <row r="23233" spans="1:15" s="41" customFormat="1" x14ac:dyDescent="0.25">
      <c r="A23233" s="23"/>
      <c r="B23233" s="23"/>
      <c r="E23233" s="56"/>
      <c r="F23233" s="23"/>
      <c r="M23233" s="35"/>
      <c r="N23233" s="35"/>
      <c r="O23233" s="35"/>
    </row>
    <row r="23234" spans="1:15" s="41" customFormat="1" x14ac:dyDescent="0.25">
      <c r="A23234" s="23"/>
      <c r="B23234" s="23"/>
      <c r="E23234" s="56"/>
      <c r="F23234" s="23"/>
      <c r="M23234" s="35"/>
      <c r="N23234" s="35"/>
      <c r="O23234" s="35"/>
    </row>
    <row r="23235" spans="1:15" s="41" customFormat="1" x14ac:dyDescent="0.25">
      <c r="A23235" s="23"/>
      <c r="B23235" s="23"/>
      <c r="E23235" s="56"/>
      <c r="F23235" s="23"/>
      <c r="M23235" s="35"/>
      <c r="N23235" s="35"/>
      <c r="O23235" s="35"/>
    </row>
    <row r="23236" spans="1:15" s="41" customFormat="1" x14ac:dyDescent="0.25">
      <c r="A23236" s="23"/>
      <c r="B23236" s="23"/>
      <c r="E23236" s="56"/>
      <c r="F23236" s="23"/>
      <c r="M23236" s="35"/>
      <c r="N23236" s="35"/>
      <c r="O23236" s="35"/>
    </row>
    <row r="23237" spans="1:15" s="41" customFormat="1" x14ac:dyDescent="0.25">
      <c r="A23237" s="23"/>
      <c r="B23237" s="23"/>
      <c r="E23237" s="56"/>
      <c r="F23237" s="23"/>
      <c r="M23237" s="35"/>
      <c r="N23237" s="35"/>
      <c r="O23237" s="35"/>
    </row>
    <row r="23238" spans="1:15" s="41" customFormat="1" x14ac:dyDescent="0.25">
      <c r="A23238" s="23"/>
      <c r="B23238" s="23"/>
      <c r="E23238" s="56"/>
      <c r="F23238" s="23"/>
      <c r="M23238" s="35"/>
      <c r="N23238" s="35"/>
      <c r="O23238" s="35"/>
    </row>
    <row r="23239" spans="1:15" s="41" customFormat="1" x14ac:dyDescent="0.25">
      <c r="A23239" s="23"/>
      <c r="B23239" s="23"/>
      <c r="E23239" s="56"/>
      <c r="F23239" s="23"/>
      <c r="M23239" s="35"/>
      <c r="N23239" s="35"/>
      <c r="O23239" s="35"/>
    </row>
    <row r="23240" spans="1:15" s="41" customFormat="1" x14ac:dyDescent="0.25">
      <c r="A23240" s="23"/>
      <c r="B23240" s="23"/>
      <c r="E23240" s="56"/>
      <c r="F23240" s="23"/>
      <c r="M23240" s="35"/>
      <c r="N23240" s="35"/>
      <c r="O23240" s="35"/>
    </row>
    <row r="23241" spans="1:15" s="41" customFormat="1" x14ac:dyDescent="0.25">
      <c r="A23241" s="23"/>
      <c r="B23241" s="23"/>
      <c r="E23241" s="56"/>
      <c r="F23241" s="23"/>
      <c r="M23241" s="35"/>
      <c r="N23241" s="35"/>
      <c r="O23241" s="35"/>
    </row>
    <row r="23242" spans="1:15" s="41" customFormat="1" x14ac:dyDescent="0.25">
      <c r="A23242" s="23"/>
      <c r="B23242" s="23"/>
      <c r="E23242" s="56"/>
      <c r="F23242" s="23"/>
      <c r="M23242" s="35"/>
      <c r="N23242" s="35"/>
      <c r="O23242" s="35"/>
    </row>
    <row r="23243" spans="1:15" s="41" customFormat="1" x14ac:dyDescent="0.25">
      <c r="A23243" s="23"/>
      <c r="B23243" s="23"/>
      <c r="E23243" s="56"/>
      <c r="F23243" s="23"/>
      <c r="M23243" s="35"/>
      <c r="N23243" s="35"/>
      <c r="O23243" s="35"/>
    </row>
    <row r="23244" spans="1:15" s="41" customFormat="1" x14ac:dyDescent="0.25">
      <c r="A23244" s="23"/>
      <c r="B23244" s="23"/>
      <c r="E23244" s="56"/>
      <c r="F23244" s="23"/>
      <c r="M23244" s="35"/>
      <c r="N23244" s="35"/>
      <c r="O23244" s="35"/>
    </row>
    <row r="23245" spans="1:15" s="41" customFormat="1" x14ac:dyDescent="0.25">
      <c r="A23245" s="23"/>
      <c r="B23245" s="23"/>
      <c r="E23245" s="56"/>
      <c r="F23245" s="23"/>
      <c r="M23245" s="35"/>
      <c r="N23245" s="35"/>
      <c r="O23245" s="35"/>
    </row>
    <row r="23246" spans="1:15" s="41" customFormat="1" x14ac:dyDescent="0.25">
      <c r="A23246" s="23"/>
      <c r="B23246" s="23"/>
      <c r="E23246" s="56"/>
      <c r="F23246" s="23"/>
      <c r="M23246" s="35"/>
      <c r="N23246" s="35"/>
      <c r="O23246" s="35"/>
    </row>
    <row r="23247" spans="1:15" s="41" customFormat="1" x14ac:dyDescent="0.25">
      <c r="A23247" s="23"/>
      <c r="B23247" s="23"/>
      <c r="E23247" s="56"/>
      <c r="F23247" s="23"/>
      <c r="M23247" s="35"/>
      <c r="N23247" s="35"/>
      <c r="O23247" s="35"/>
    </row>
    <row r="23248" spans="1:15" s="41" customFormat="1" x14ac:dyDescent="0.25">
      <c r="A23248" s="23"/>
      <c r="B23248" s="23"/>
      <c r="E23248" s="56"/>
      <c r="F23248" s="23"/>
      <c r="M23248" s="35"/>
      <c r="N23248" s="35"/>
      <c r="O23248" s="35"/>
    </row>
    <row r="23249" spans="1:15" s="41" customFormat="1" x14ac:dyDescent="0.25">
      <c r="A23249" s="23"/>
      <c r="B23249" s="23"/>
      <c r="E23249" s="56"/>
      <c r="F23249" s="23"/>
      <c r="M23249" s="35"/>
      <c r="N23249" s="35"/>
      <c r="O23249" s="35"/>
    </row>
    <row r="23250" spans="1:15" s="41" customFormat="1" x14ac:dyDescent="0.25">
      <c r="A23250" s="23"/>
      <c r="B23250" s="23"/>
      <c r="E23250" s="56"/>
      <c r="F23250" s="23"/>
      <c r="M23250" s="35"/>
      <c r="N23250" s="35"/>
      <c r="O23250" s="35"/>
    </row>
    <row r="23251" spans="1:15" s="41" customFormat="1" x14ac:dyDescent="0.25">
      <c r="A23251" s="23"/>
      <c r="B23251" s="23"/>
      <c r="E23251" s="56"/>
      <c r="F23251" s="23"/>
      <c r="M23251" s="35"/>
      <c r="N23251" s="35"/>
      <c r="O23251" s="35"/>
    </row>
    <row r="23252" spans="1:15" s="41" customFormat="1" x14ac:dyDescent="0.25">
      <c r="A23252" s="23"/>
      <c r="B23252" s="23"/>
      <c r="E23252" s="56"/>
      <c r="F23252" s="23"/>
      <c r="M23252" s="35"/>
      <c r="N23252" s="35"/>
      <c r="O23252" s="35"/>
    </row>
    <row r="23253" spans="1:15" s="41" customFormat="1" x14ac:dyDescent="0.25">
      <c r="A23253" s="23"/>
      <c r="B23253" s="23"/>
      <c r="E23253" s="56"/>
      <c r="F23253" s="23"/>
      <c r="M23253" s="35"/>
      <c r="N23253" s="35"/>
      <c r="O23253" s="35"/>
    </row>
    <row r="23254" spans="1:15" s="41" customFormat="1" x14ac:dyDescent="0.25">
      <c r="A23254" s="23"/>
      <c r="B23254" s="23"/>
      <c r="E23254" s="56"/>
      <c r="F23254" s="23"/>
      <c r="M23254" s="35"/>
      <c r="N23254" s="35"/>
      <c r="O23254" s="35"/>
    </row>
    <row r="23255" spans="1:15" s="41" customFormat="1" x14ac:dyDescent="0.25">
      <c r="A23255" s="23"/>
      <c r="B23255" s="23"/>
      <c r="E23255" s="56"/>
      <c r="F23255" s="23"/>
      <c r="M23255" s="35"/>
      <c r="N23255" s="35"/>
      <c r="O23255" s="35"/>
    </row>
    <row r="23256" spans="1:15" s="41" customFormat="1" x14ac:dyDescent="0.25">
      <c r="A23256" s="23"/>
      <c r="B23256" s="23"/>
      <c r="E23256" s="56"/>
      <c r="F23256" s="23"/>
      <c r="M23256" s="35"/>
      <c r="N23256" s="35"/>
      <c r="O23256" s="35"/>
    </row>
    <row r="23257" spans="1:15" s="41" customFormat="1" x14ac:dyDescent="0.25">
      <c r="A23257" s="23"/>
      <c r="B23257" s="23"/>
      <c r="E23257" s="56"/>
      <c r="F23257" s="23"/>
      <c r="M23257" s="35"/>
      <c r="N23257" s="35"/>
      <c r="O23257" s="35"/>
    </row>
    <row r="23258" spans="1:15" s="41" customFormat="1" x14ac:dyDescent="0.25">
      <c r="A23258" s="23"/>
      <c r="B23258" s="23"/>
      <c r="E23258" s="56"/>
      <c r="F23258" s="23"/>
      <c r="M23258" s="35"/>
      <c r="N23258" s="35"/>
      <c r="O23258" s="35"/>
    </row>
    <row r="23259" spans="1:15" s="41" customFormat="1" x14ac:dyDescent="0.25">
      <c r="A23259" s="23"/>
      <c r="B23259" s="23"/>
      <c r="E23259" s="56"/>
      <c r="F23259" s="23"/>
      <c r="M23259" s="35"/>
      <c r="N23259" s="35"/>
      <c r="O23259" s="35"/>
    </row>
    <row r="23260" spans="1:15" s="41" customFormat="1" x14ac:dyDescent="0.25">
      <c r="A23260" s="23"/>
      <c r="B23260" s="23"/>
      <c r="E23260" s="56"/>
      <c r="F23260" s="23"/>
      <c r="M23260" s="35"/>
      <c r="N23260" s="35"/>
      <c r="O23260" s="35"/>
    </row>
    <row r="23261" spans="1:15" s="41" customFormat="1" x14ac:dyDescent="0.25">
      <c r="A23261" s="23"/>
      <c r="B23261" s="23"/>
      <c r="E23261" s="56"/>
      <c r="F23261" s="23"/>
      <c r="M23261" s="35"/>
      <c r="N23261" s="35"/>
      <c r="O23261" s="35"/>
    </row>
    <row r="23262" spans="1:15" s="41" customFormat="1" x14ac:dyDescent="0.25">
      <c r="A23262" s="23"/>
      <c r="B23262" s="23"/>
      <c r="E23262" s="56"/>
      <c r="F23262" s="23"/>
      <c r="M23262" s="35"/>
      <c r="N23262" s="35"/>
      <c r="O23262" s="35"/>
    </row>
    <row r="23263" spans="1:15" s="41" customFormat="1" x14ac:dyDescent="0.25">
      <c r="A23263" s="23"/>
      <c r="B23263" s="23"/>
      <c r="E23263" s="56"/>
      <c r="F23263" s="23"/>
      <c r="M23263" s="35"/>
      <c r="N23263" s="35"/>
      <c r="O23263" s="35"/>
    </row>
    <row r="23264" spans="1:15" s="41" customFormat="1" x14ac:dyDescent="0.25">
      <c r="A23264" s="23"/>
      <c r="B23264" s="23"/>
      <c r="E23264" s="56"/>
      <c r="F23264" s="23"/>
      <c r="M23264" s="35"/>
      <c r="N23264" s="35"/>
      <c r="O23264" s="35"/>
    </row>
    <row r="23265" spans="1:15" s="41" customFormat="1" x14ac:dyDescent="0.25">
      <c r="A23265" s="23"/>
      <c r="B23265" s="23"/>
      <c r="E23265" s="56"/>
      <c r="F23265" s="23"/>
      <c r="M23265" s="35"/>
      <c r="N23265" s="35"/>
      <c r="O23265" s="35"/>
    </row>
    <row r="23266" spans="1:15" s="41" customFormat="1" x14ac:dyDescent="0.25">
      <c r="A23266" s="23"/>
      <c r="B23266" s="23"/>
      <c r="E23266" s="56"/>
      <c r="F23266" s="23"/>
      <c r="M23266" s="35"/>
      <c r="N23266" s="35"/>
      <c r="O23266" s="35"/>
    </row>
    <row r="23267" spans="1:15" s="41" customFormat="1" x14ac:dyDescent="0.25">
      <c r="A23267" s="23"/>
      <c r="B23267" s="23"/>
      <c r="E23267" s="56"/>
      <c r="F23267" s="23"/>
      <c r="M23267" s="35"/>
      <c r="N23267" s="35"/>
      <c r="O23267" s="35"/>
    </row>
    <row r="23268" spans="1:15" s="41" customFormat="1" x14ac:dyDescent="0.25">
      <c r="A23268" s="23"/>
      <c r="B23268" s="23"/>
      <c r="E23268" s="56"/>
      <c r="F23268" s="23"/>
      <c r="M23268" s="35"/>
      <c r="N23268" s="35"/>
      <c r="O23268" s="35"/>
    </row>
    <row r="23269" spans="1:15" s="41" customFormat="1" x14ac:dyDescent="0.25">
      <c r="A23269" s="23"/>
      <c r="B23269" s="23"/>
      <c r="E23269" s="56"/>
      <c r="F23269" s="23"/>
      <c r="M23269" s="35"/>
      <c r="N23269" s="35"/>
      <c r="O23269" s="35"/>
    </row>
    <row r="23270" spans="1:15" s="41" customFormat="1" x14ac:dyDescent="0.25">
      <c r="A23270" s="23"/>
      <c r="B23270" s="23"/>
      <c r="E23270" s="56"/>
      <c r="F23270" s="23"/>
      <c r="M23270" s="35"/>
      <c r="N23270" s="35"/>
      <c r="O23270" s="35"/>
    </row>
    <row r="23271" spans="1:15" s="41" customFormat="1" x14ac:dyDescent="0.25">
      <c r="A23271" s="23"/>
      <c r="B23271" s="23"/>
      <c r="E23271" s="56"/>
      <c r="F23271" s="23"/>
      <c r="M23271" s="35"/>
      <c r="N23271" s="35"/>
      <c r="O23271" s="35"/>
    </row>
    <row r="23272" spans="1:15" s="41" customFormat="1" x14ac:dyDescent="0.25">
      <c r="A23272" s="23"/>
      <c r="B23272" s="23"/>
      <c r="E23272" s="56"/>
      <c r="F23272" s="23"/>
      <c r="M23272" s="35"/>
      <c r="N23272" s="35"/>
      <c r="O23272" s="35"/>
    </row>
    <row r="23273" spans="1:15" s="41" customFormat="1" x14ac:dyDescent="0.25">
      <c r="A23273" s="23"/>
      <c r="B23273" s="23"/>
      <c r="E23273" s="56"/>
      <c r="F23273" s="23"/>
      <c r="M23273" s="35"/>
      <c r="N23273" s="35"/>
      <c r="O23273" s="35"/>
    </row>
    <row r="23274" spans="1:15" s="41" customFormat="1" x14ac:dyDescent="0.25">
      <c r="A23274" s="23"/>
      <c r="B23274" s="23"/>
      <c r="E23274" s="56"/>
      <c r="F23274" s="23"/>
      <c r="M23274" s="35"/>
      <c r="N23274" s="35"/>
      <c r="O23274" s="35"/>
    </row>
    <row r="23275" spans="1:15" s="41" customFormat="1" x14ac:dyDescent="0.25">
      <c r="A23275" s="23"/>
      <c r="B23275" s="23"/>
      <c r="E23275" s="56"/>
      <c r="F23275" s="23"/>
      <c r="M23275" s="35"/>
      <c r="N23275" s="35"/>
      <c r="O23275" s="35"/>
    </row>
    <row r="23276" spans="1:15" s="41" customFormat="1" x14ac:dyDescent="0.25">
      <c r="A23276" s="23"/>
      <c r="B23276" s="23"/>
      <c r="E23276" s="56"/>
      <c r="F23276" s="23"/>
      <c r="M23276" s="35"/>
      <c r="N23276" s="35"/>
      <c r="O23276" s="35"/>
    </row>
    <row r="23277" spans="1:15" s="41" customFormat="1" x14ac:dyDescent="0.25">
      <c r="A23277" s="23"/>
      <c r="B23277" s="23"/>
      <c r="E23277" s="56"/>
      <c r="F23277" s="23"/>
      <c r="M23277" s="35"/>
      <c r="N23277" s="35"/>
      <c r="O23277" s="35"/>
    </row>
    <row r="23278" spans="1:15" s="41" customFormat="1" x14ac:dyDescent="0.25">
      <c r="A23278" s="23"/>
      <c r="B23278" s="23"/>
      <c r="E23278" s="56"/>
      <c r="F23278" s="23"/>
      <c r="M23278" s="35"/>
      <c r="N23278" s="35"/>
      <c r="O23278" s="35"/>
    </row>
    <row r="23279" spans="1:15" s="41" customFormat="1" x14ac:dyDescent="0.25">
      <c r="A23279" s="23"/>
      <c r="B23279" s="23"/>
      <c r="E23279" s="56"/>
      <c r="F23279" s="23"/>
      <c r="M23279" s="35"/>
      <c r="N23279" s="35"/>
      <c r="O23279" s="35"/>
    </row>
    <row r="23280" spans="1:15" s="41" customFormat="1" x14ac:dyDescent="0.25">
      <c r="A23280" s="23"/>
      <c r="B23280" s="23"/>
      <c r="E23280" s="56"/>
      <c r="F23280" s="23"/>
      <c r="M23280" s="35"/>
      <c r="N23280" s="35"/>
      <c r="O23280" s="35"/>
    </row>
    <row r="23281" spans="1:15" s="41" customFormat="1" x14ac:dyDescent="0.25">
      <c r="A23281" s="23"/>
      <c r="B23281" s="23"/>
      <c r="E23281" s="56"/>
      <c r="F23281" s="23"/>
      <c r="M23281" s="35"/>
      <c r="N23281" s="35"/>
      <c r="O23281" s="35"/>
    </row>
    <row r="23282" spans="1:15" s="41" customFormat="1" x14ac:dyDescent="0.25">
      <c r="A23282" s="23"/>
      <c r="B23282" s="23"/>
      <c r="E23282" s="56"/>
      <c r="F23282" s="23"/>
      <c r="M23282" s="35"/>
      <c r="N23282" s="35"/>
      <c r="O23282" s="35"/>
    </row>
    <row r="23283" spans="1:15" s="41" customFormat="1" x14ac:dyDescent="0.25">
      <c r="A23283" s="23"/>
      <c r="B23283" s="23"/>
      <c r="E23283" s="56"/>
      <c r="F23283" s="23"/>
      <c r="M23283" s="35"/>
      <c r="N23283" s="35"/>
      <c r="O23283" s="35"/>
    </row>
    <row r="23284" spans="1:15" s="41" customFormat="1" x14ac:dyDescent="0.25">
      <c r="A23284" s="23"/>
      <c r="B23284" s="23"/>
      <c r="E23284" s="56"/>
      <c r="F23284" s="23"/>
      <c r="M23284" s="35"/>
      <c r="N23284" s="35"/>
      <c r="O23284" s="35"/>
    </row>
    <row r="23285" spans="1:15" s="41" customFormat="1" x14ac:dyDescent="0.25">
      <c r="A23285" s="23"/>
      <c r="B23285" s="23"/>
      <c r="E23285" s="56"/>
      <c r="F23285" s="23"/>
      <c r="M23285" s="35"/>
      <c r="N23285" s="35"/>
      <c r="O23285" s="35"/>
    </row>
    <row r="23286" spans="1:15" s="41" customFormat="1" x14ac:dyDescent="0.25">
      <c r="A23286" s="23"/>
      <c r="B23286" s="23"/>
      <c r="E23286" s="56"/>
      <c r="F23286" s="23"/>
      <c r="M23286" s="35"/>
      <c r="N23286" s="35"/>
      <c r="O23286" s="35"/>
    </row>
    <row r="23287" spans="1:15" s="41" customFormat="1" x14ac:dyDescent="0.25">
      <c r="A23287" s="23"/>
      <c r="B23287" s="23"/>
      <c r="E23287" s="56"/>
      <c r="F23287" s="23"/>
      <c r="M23287" s="35"/>
      <c r="N23287" s="35"/>
      <c r="O23287" s="35"/>
    </row>
    <row r="23288" spans="1:15" s="41" customFormat="1" x14ac:dyDescent="0.25">
      <c r="A23288" s="23"/>
      <c r="B23288" s="23"/>
      <c r="E23288" s="56"/>
      <c r="F23288" s="23"/>
      <c r="M23288" s="35"/>
      <c r="N23288" s="35"/>
      <c r="O23288" s="35"/>
    </row>
    <row r="23289" spans="1:15" s="41" customFormat="1" x14ac:dyDescent="0.25">
      <c r="A23289" s="23"/>
      <c r="B23289" s="23"/>
      <c r="E23289" s="56"/>
      <c r="F23289" s="23"/>
      <c r="M23289" s="35"/>
      <c r="N23289" s="35"/>
      <c r="O23289" s="35"/>
    </row>
    <row r="23290" spans="1:15" s="41" customFormat="1" x14ac:dyDescent="0.25">
      <c r="A23290" s="23"/>
      <c r="B23290" s="23"/>
      <c r="E23290" s="56"/>
      <c r="F23290" s="23"/>
      <c r="M23290" s="35"/>
      <c r="N23290" s="35"/>
      <c r="O23290" s="35"/>
    </row>
    <row r="23291" spans="1:15" s="41" customFormat="1" x14ac:dyDescent="0.25">
      <c r="A23291" s="23"/>
      <c r="B23291" s="23"/>
      <c r="E23291" s="56"/>
      <c r="F23291" s="23"/>
      <c r="M23291" s="35"/>
      <c r="N23291" s="35"/>
      <c r="O23291" s="35"/>
    </row>
    <row r="23292" spans="1:15" s="41" customFormat="1" x14ac:dyDescent="0.25">
      <c r="A23292" s="23"/>
      <c r="B23292" s="23"/>
      <c r="E23292" s="56"/>
      <c r="F23292" s="23"/>
      <c r="M23292" s="35"/>
      <c r="N23292" s="35"/>
      <c r="O23292" s="35"/>
    </row>
    <row r="23293" spans="1:15" s="41" customFormat="1" x14ac:dyDescent="0.25">
      <c r="A23293" s="23"/>
      <c r="B23293" s="23"/>
      <c r="E23293" s="56"/>
      <c r="F23293" s="23"/>
      <c r="M23293" s="35"/>
      <c r="N23293" s="35"/>
      <c r="O23293" s="35"/>
    </row>
    <row r="23294" spans="1:15" s="41" customFormat="1" x14ac:dyDescent="0.25">
      <c r="A23294" s="23"/>
      <c r="B23294" s="23"/>
      <c r="E23294" s="56"/>
      <c r="F23294" s="23"/>
      <c r="M23294" s="35"/>
      <c r="N23294" s="35"/>
      <c r="O23294" s="35"/>
    </row>
    <row r="23295" spans="1:15" s="41" customFormat="1" x14ac:dyDescent="0.25">
      <c r="A23295" s="23"/>
      <c r="B23295" s="23"/>
      <c r="E23295" s="56"/>
      <c r="F23295" s="23"/>
      <c r="M23295" s="35"/>
      <c r="N23295" s="35"/>
      <c r="O23295" s="35"/>
    </row>
    <row r="23296" spans="1:15" s="41" customFormat="1" x14ac:dyDescent="0.25">
      <c r="A23296" s="23"/>
      <c r="B23296" s="23"/>
      <c r="E23296" s="56"/>
      <c r="F23296" s="23"/>
      <c r="M23296" s="35"/>
      <c r="N23296" s="35"/>
      <c r="O23296" s="35"/>
    </row>
    <row r="23297" spans="1:15" s="41" customFormat="1" x14ac:dyDescent="0.25">
      <c r="A23297" s="23"/>
      <c r="B23297" s="23"/>
      <c r="E23297" s="56"/>
      <c r="F23297" s="23"/>
      <c r="M23297" s="35"/>
      <c r="N23297" s="35"/>
      <c r="O23297" s="35"/>
    </row>
    <row r="23298" spans="1:15" s="41" customFormat="1" x14ac:dyDescent="0.25">
      <c r="A23298" s="23"/>
      <c r="B23298" s="23"/>
      <c r="E23298" s="56"/>
      <c r="F23298" s="23"/>
      <c r="M23298" s="35"/>
      <c r="N23298" s="35"/>
      <c r="O23298" s="35"/>
    </row>
    <row r="23299" spans="1:15" s="41" customFormat="1" x14ac:dyDescent="0.25">
      <c r="A23299" s="23"/>
      <c r="B23299" s="23"/>
      <c r="E23299" s="56"/>
      <c r="F23299" s="23"/>
      <c r="M23299" s="35"/>
      <c r="N23299" s="35"/>
      <c r="O23299" s="35"/>
    </row>
    <row r="23300" spans="1:15" s="41" customFormat="1" x14ac:dyDescent="0.25">
      <c r="A23300" s="23"/>
      <c r="B23300" s="23"/>
      <c r="E23300" s="56"/>
      <c r="F23300" s="23"/>
      <c r="M23300" s="35"/>
      <c r="N23300" s="35"/>
      <c r="O23300" s="35"/>
    </row>
    <row r="23301" spans="1:15" s="41" customFormat="1" x14ac:dyDescent="0.25">
      <c r="A23301" s="23"/>
      <c r="B23301" s="23"/>
      <c r="E23301" s="56"/>
      <c r="F23301" s="23"/>
      <c r="M23301" s="35"/>
      <c r="N23301" s="35"/>
      <c r="O23301" s="35"/>
    </row>
    <row r="23302" spans="1:15" s="41" customFormat="1" x14ac:dyDescent="0.25">
      <c r="A23302" s="23"/>
      <c r="B23302" s="23"/>
      <c r="E23302" s="56"/>
      <c r="F23302" s="23"/>
      <c r="M23302" s="35"/>
      <c r="N23302" s="35"/>
      <c r="O23302" s="35"/>
    </row>
    <row r="23303" spans="1:15" s="41" customFormat="1" x14ac:dyDescent="0.25">
      <c r="A23303" s="23"/>
      <c r="B23303" s="23"/>
      <c r="E23303" s="56"/>
      <c r="F23303" s="23"/>
      <c r="M23303" s="35"/>
      <c r="N23303" s="35"/>
      <c r="O23303" s="35"/>
    </row>
    <row r="23304" spans="1:15" s="41" customFormat="1" x14ac:dyDescent="0.25">
      <c r="A23304" s="23"/>
      <c r="B23304" s="23"/>
      <c r="E23304" s="56"/>
      <c r="F23304" s="23"/>
      <c r="M23304" s="35"/>
      <c r="N23304" s="35"/>
      <c r="O23304" s="35"/>
    </row>
    <row r="23305" spans="1:15" s="41" customFormat="1" x14ac:dyDescent="0.25">
      <c r="A23305" s="23"/>
      <c r="B23305" s="23"/>
      <c r="E23305" s="56"/>
      <c r="F23305" s="23"/>
      <c r="M23305" s="35"/>
      <c r="N23305" s="35"/>
      <c r="O23305" s="35"/>
    </row>
    <row r="23306" spans="1:15" s="41" customFormat="1" x14ac:dyDescent="0.25">
      <c r="A23306" s="23"/>
      <c r="B23306" s="23"/>
      <c r="E23306" s="56"/>
      <c r="F23306" s="23"/>
      <c r="M23306" s="35"/>
      <c r="N23306" s="35"/>
      <c r="O23306" s="35"/>
    </row>
    <row r="23307" spans="1:15" s="41" customFormat="1" x14ac:dyDescent="0.25">
      <c r="A23307" s="23"/>
      <c r="B23307" s="23"/>
      <c r="E23307" s="56"/>
      <c r="F23307" s="23"/>
      <c r="M23307" s="35"/>
      <c r="N23307" s="35"/>
      <c r="O23307" s="35"/>
    </row>
    <row r="23308" spans="1:15" s="41" customFormat="1" x14ac:dyDescent="0.25">
      <c r="A23308" s="23"/>
      <c r="B23308" s="23"/>
      <c r="E23308" s="56"/>
      <c r="F23308" s="23"/>
      <c r="M23308" s="35"/>
      <c r="N23308" s="35"/>
      <c r="O23308" s="35"/>
    </row>
    <row r="23309" spans="1:15" s="41" customFormat="1" x14ac:dyDescent="0.25">
      <c r="A23309" s="23"/>
      <c r="B23309" s="23"/>
      <c r="E23309" s="56"/>
      <c r="F23309" s="23"/>
      <c r="M23309" s="35"/>
      <c r="N23309" s="35"/>
      <c r="O23309" s="35"/>
    </row>
    <row r="23310" spans="1:15" s="41" customFormat="1" x14ac:dyDescent="0.25">
      <c r="A23310" s="23"/>
      <c r="B23310" s="23"/>
      <c r="E23310" s="56"/>
      <c r="F23310" s="23"/>
      <c r="M23310" s="35"/>
      <c r="N23310" s="35"/>
      <c r="O23310" s="35"/>
    </row>
    <row r="23311" spans="1:15" s="41" customFormat="1" x14ac:dyDescent="0.25">
      <c r="A23311" s="23"/>
      <c r="B23311" s="23"/>
      <c r="E23311" s="56"/>
      <c r="F23311" s="23"/>
      <c r="M23311" s="35"/>
      <c r="N23311" s="35"/>
      <c r="O23311" s="35"/>
    </row>
    <row r="23312" spans="1:15" s="41" customFormat="1" x14ac:dyDescent="0.25">
      <c r="A23312" s="23"/>
      <c r="B23312" s="23"/>
      <c r="E23312" s="56"/>
      <c r="F23312" s="23"/>
      <c r="M23312" s="35"/>
      <c r="N23312" s="35"/>
      <c r="O23312" s="35"/>
    </row>
    <row r="23313" spans="1:15" s="41" customFormat="1" x14ac:dyDescent="0.25">
      <c r="A23313" s="23"/>
      <c r="B23313" s="23"/>
      <c r="E23313" s="56"/>
      <c r="F23313" s="23"/>
      <c r="M23313" s="35"/>
      <c r="N23313" s="35"/>
      <c r="O23313" s="35"/>
    </row>
    <row r="23314" spans="1:15" s="41" customFormat="1" x14ac:dyDescent="0.25">
      <c r="A23314" s="23"/>
      <c r="B23314" s="23"/>
      <c r="E23314" s="56"/>
      <c r="F23314" s="23"/>
      <c r="M23314" s="35"/>
      <c r="N23314" s="35"/>
      <c r="O23314" s="35"/>
    </row>
    <row r="23315" spans="1:15" s="41" customFormat="1" x14ac:dyDescent="0.25">
      <c r="A23315" s="23"/>
      <c r="B23315" s="23"/>
      <c r="E23315" s="56"/>
      <c r="F23315" s="23"/>
      <c r="M23315" s="35"/>
      <c r="N23315" s="35"/>
      <c r="O23315" s="35"/>
    </row>
    <row r="23316" spans="1:15" s="41" customFormat="1" x14ac:dyDescent="0.25">
      <c r="A23316" s="23"/>
      <c r="B23316" s="23"/>
      <c r="E23316" s="56"/>
      <c r="F23316" s="23"/>
      <c r="M23316" s="35"/>
      <c r="N23316" s="35"/>
      <c r="O23316" s="35"/>
    </row>
    <row r="23317" spans="1:15" s="41" customFormat="1" x14ac:dyDescent="0.25">
      <c r="A23317" s="23"/>
      <c r="B23317" s="23"/>
      <c r="E23317" s="56"/>
      <c r="F23317" s="23"/>
      <c r="M23317" s="35"/>
      <c r="N23317" s="35"/>
      <c r="O23317" s="35"/>
    </row>
    <row r="23318" spans="1:15" s="41" customFormat="1" x14ac:dyDescent="0.25">
      <c r="A23318" s="23"/>
      <c r="B23318" s="23"/>
      <c r="E23318" s="56"/>
      <c r="F23318" s="23"/>
      <c r="M23318" s="35"/>
      <c r="N23318" s="35"/>
      <c r="O23318" s="35"/>
    </row>
    <row r="23319" spans="1:15" s="41" customFormat="1" x14ac:dyDescent="0.25">
      <c r="A23319" s="23"/>
      <c r="B23319" s="23"/>
      <c r="E23319" s="56"/>
      <c r="F23319" s="23"/>
      <c r="M23319" s="35"/>
      <c r="N23319" s="35"/>
      <c r="O23319" s="35"/>
    </row>
    <row r="23320" spans="1:15" s="41" customFormat="1" x14ac:dyDescent="0.25">
      <c r="A23320" s="23"/>
      <c r="B23320" s="23"/>
      <c r="E23320" s="56"/>
      <c r="F23320" s="23"/>
      <c r="M23320" s="35"/>
      <c r="N23320" s="35"/>
      <c r="O23320" s="35"/>
    </row>
    <row r="23321" spans="1:15" s="41" customFormat="1" x14ac:dyDescent="0.25">
      <c r="A23321" s="23"/>
      <c r="B23321" s="23"/>
      <c r="E23321" s="56"/>
      <c r="F23321" s="23"/>
      <c r="M23321" s="35"/>
      <c r="N23321" s="35"/>
      <c r="O23321" s="35"/>
    </row>
    <row r="23322" spans="1:15" s="41" customFormat="1" x14ac:dyDescent="0.25">
      <c r="A23322" s="23"/>
      <c r="B23322" s="23"/>
      <c r="E23322" s="56"/>
      <c r="F23322" s="23"/>
      <c r="M23322" s="35"/>
      <c r="N23322" s="35"/>
      <c r="O23322" s="35"/>
    </row>
    <row r="23323" spans="1:15" s="41" customFormat="1" x14ac:dyDescent="0.25">
      <c r="A23323" s="23"/>
      <c r="B23323" s="23"/>
      <c r="E23323" s="56"/>
      <c r="F23323" s="23"/>
      <c r="M23323" s="35"/>
      <c r="N23323" s="35"/>
      <c r="O23323" s="35"/>
    </row>
    <row r="23324" spans="1:15" s="41" customFormat="1" x14ac:dyDescent="0.25">
      <c r="A23324" s="23"/>
      <c r="B23324" s="23"/>
      <c r="E23324" s="56"/>
      <c r="F23324" s="23"/>
      <c r="M23324" s="35"/>
      <c r="N23324" s="35"/>
      <c r="O23324" s="35"/>
    </row>
    <row r="23325" spans="1:15" s="41" customFormat="1" x14ac:dyDescent="0.25">
      <c r="A23325" s="23"/>
      <c r="B23325" s="23"/>
      <c r="E23325" s="56"/>
      <c r="F23325" s="23"/>
      <c r="M23325" s="35"/>
      <c r="N23325" s="35"/>
      <c r="O23325" s="35"/>
    </row>
    <row r="23326" spans="1:15" s="41" customFormat="1" x14ac:dyDescent="0.25">
      <c r="A23326" s="23"/>
      <c r="B23326" s="23"/>
      <c r="E23326" s="56"/>
      <c r="F23326" s="23"/>
      <c r="M23326" s="35"/>
      <c r="N23326" s="35"/>
      <c r="O23326" s="35"/>
    </row>
    <row r="23327" spans="1:15" s="41" customFormat="1" x14ac:dyDescent="0.25">
      <c r="A23327" s="23"/>
      <c r="B23327" s="23"/>
      <c r="E23327" s="56"/>
      <c r="F23327" s="23"/>
      <c r="M23327" s="35"/>
      <c r="N23327" s="35"/>
      <c r="O23327" s="35"/>
    </row>
    <row r="23328" spans="1:15" s="41" customFormat="1" x14ac:dyDescent="0.25">
      <c r="A23328" s="23"/>
      <c r="B23328" s="23"/>
      <c r="E23328" s="56"/>
      <c r="F23328" s="23"/>
      <c r="M23328" s="35"/>
      <c r="N23328" s="35"/>
      <c r="O23328" s="35"/>
    </row>
    <row r="23329" spans="1:15" s="41" customFormat="1" x14ac:dyDescent="0.25">
      <c r="A23329" s="23"/>
      <c r="B23329" s="23"/>
      <c r="E23329" s="56"/>
      <c r="F23329" s="23"/>
      <c r="M23329" s="35"/>
      <c r="N23329" s="35"/>
      <c r="O23329" s="35"/>
    </row>
    <row r="23330" spans="1:15" s="41" customFormat="1" x14ac:dyDescent="0.25">
      <c r="A23330" s="23"/>
      <c r="B23330" s="23"/>
      <c r="E23330" s="56"/>
      <c r="F23330" s="23"/>
      <c r="M23330" s="35"/>
      <c r="N23330" s="35"/>
      <c r="O23330" s="35"/>
    </row>
    <row r="23331" spans="1:15" s="41" customFormat="1" x14ac:dyDescent="0.25">
      <c r="A23331" s="23"/>
      <c r="B23331" s="23"/>
      <c r="E23331" s="56"/>
      <c r="F23331" s="23"/>
      <c r="M23331" s="35"/>
      <c r="N23331" s="35"/>
      <c r="O23331" s="35"/>
    </row>
    <row r="23332" spans="1:15" s="41" customFormat="1" x14ac:dyDescent="0.25">
      <c r="A23332" s="23"/>
      <c r="B23332" s="23"/>
      <c r="E23332" s="56"/>
      <c r="F23332" s="23"/>
      <c r="M23332" s="35"/>
      <c r="N23332" s="35"/>
      <c r="O23332" s="35"/>
    </row>
    <row r="23333" spans="1:15" s="41" customFormat="1" x14ac:dyDescent="0.25">
      <c r="A23333" s="23"/>
      <c r="B23333" s="23"/>
      <c r="E23333" s="56"/>
      <c r="F23333" s="23"/>
      <c r="M23333" s="35"/>
      <c r="N23333" s="35"/>
      <c r="O23333" s="35"/>
    </row>
    <row r="23334" spans="1:15" s="41" customFormat="1" x14ac:dyDescent="0.25">
      <c r="A23334" s="23"/>
      <c r="B23334" s="23"/>
      <c r="E23334" s="56"/>
      <c r="F23334" s="23"/>
      <c r="M23334" s="35"/>
      <c r="N23334" s="35"/>
      <c r="O23334" s="35"/>
    </row>
    <row r="23335" spans="1:15" s="41" customFormat="1" x14ac:dyDescent="0.25">
      <c r="A23335" s="23"/>
      <c r="B23335" s="23"/>
      <c r="E23335" s="56"/>
      <c r="F23335" s="23"/>
      <c r="M23335" s="35"/>
      <c r="N23335" s="35"/>
      <c r="O23335" s="35"/>
    </row>
    <row r="23336" spans="1:15" s="41" customFormat="1" x14ac:dyDescent="0.25">
      <c r="A23336" s="23"/>
      <c r="B23336" s="23"/>
      <c r="E23336" s="56"/>
      <c r="F23336" s="23"/>
      <c r="M23336" s="35"/>
      <c r="N23336" s="35"/>
      <c r="O23336" s="35"/>
    </row>
    <row r="23337" spans="1:15" s="41" customFormat="1" x14ac:dyDescent="0.25">
      <c r="A23337" s="23"/>
      <c r="B23337" s="23"/>
      <c r="E23337" s="56"/>
      <c r="F23337" s="23"/>
      <c r="M23337" s="35"/>
      <c r="N23337" s="35"/>
      <c r="O23337" s="35"/>
    </row>
    <row r="23338" spans="1:15" s="41" customFormat="1" x14ac:dyDescent="0.25">
      <c r="A23338" s="23"/>
      <c r="B23338" s="23"/>
      <c r="E23338" s="56"/>
      <c r="F23338" s="23"/>
      <c r="M23338" s="35"/>
      <c r="N23338" s="35"/>
      <c r="O23338" s="35"/>
    </row>
    <row r="23339" spans="1:15" s="41" customFormat="1" x14ac:dyDescent="0.25">
      <c r="A23339" s="23"/>
      <c r="B23339" s="23"/>
      <c r="E23339" s="56"/>
      <c r="F23339" s="23"/>
      <c r="M23339" s="35"/>
      <c r="N23339" s="35"/>
      <c r="O23339" s="35"/>
    </row>
    <row r="23340" spans="1:15" s="41" customFormat="1" x14ac:dyDescent="0.25">
      <c r="A23340" s="23"/>
      <c r="B23340" s="23"/>
      <c r="E23340" s="56"/>
      <c r="F23340" s="23"/>
      <c r="M23340" s="35"/>
      <c r="N23340" s="35"/>
      <c r="O23340" s="35"/>
    </row>
    <row r="23341" spans="1:15" s="41" customFormat="1" x14ac:dyDescent="0.25">
      <c r="A23341" s="23"/>
      <c r="B23341" s="23"/>
      <c r="E23341" s="56"/>
      <c r="F23341" s="23"/>
      <c r="M23341" s="35"/>
      <c r="N23341" s="35"/>
      <c r="O23341" s="35"/>
    </row>
    <row r="23342" spans="1:15" s="41" customFormat="1" x14ac:dyDescent="0.25">
      <c r="A23342" s="23"/>
      <c r="B23342" s="23"/>
      <c r="E23342" s="56"/>
      <c r="F23342" s="23"/>
      <c r="M23342" s="35"/>
      <c r="N23342" s="35"/>
      <c r="O23342" s="35"/>
    </row>
    <row r="23343" spans="1:15" s="41" customFormat="1" x14ac:dyDescent="0.25">
      <c r="A23343" s="23"/>
      <c r="B23343" s="23"/>
      <c r="E23343" s="56"/>
      <c r="F23343" s="23"/>
      <c r="M23343" s="35"/>
      <c r="N23343" s="35"/>
      <c r="O23343" s="35"/>
    </row>
    <row r="23344" spans="1:15" s="41" customFormat="1" x14ac:dyDescent="0.25">
      <c r="A23344" s="23"/>
      <c r="B23344" s="23"/>
      <c r="E23344" s="56"/>
      <c r="F23344" s="23"/>
      <c r="M23344" s="35"/>
      <c r="N23344" s="35"/>
      <c r="O23344" s="35"/>
    </row>
    <row r="23345" spans="1:15" s="41" customFormat="1" x14ac:dyDescent="0.25">
      <c r="A23345" s="23"/>
      <c r="B23345" s="23"/>
      <c r="E23345" s="56"/>
      <c r="F23345" s="23"/>
      <c r="M23345" s="35"/>
      <c r="N23345" s="35"/>
      <c r="O23345" s="35"/>
    </row>
    <row r="23346" spans="1:15" s="41" customFormat="1" x14ac:dyDescent="0.25">
      <c r="A23346" s="23"/>
      <c r="B23346" s="23"/>
      <c r="E23346" s="56"/>
      <c r="F23346" s="23"/>
      <c r="M23346" s="35"/>
      <c r="N23346" s="35"/>
      <c r="O23346" s="35"/>
    </row>
    <row r="23347" spans="1:15" s="41" customFormat="1" x14ac:dyDescent="0.25">
      <c r="A23347" s="23"/>
      <c r="B23347" s="23"/>
      <c r="E23347" s="56"/>
      <c r="F23347" s="23"/>
      <c r="M23347" s="35"/>
      <c r="N23347" s="35"/>
      <c r="O23347" s="35"/>
    </row>
    <row r="23348" spans="1:15" s="41" customFormat="1" x14ac:dyDescent="0.25">
      <c r="A23348" s="23"/>
      <c r="B23348" s="23"/>
      <c r="E23348" s="56"/>
      <c r="F23348" s="23"/>
      <c r="M23348" s="35"/>
      <c r="N23348" s="35"/>
      <c r="O23348" s="35"/>
    </row>
    <row r="23349" spans="1:15" s="41" customFormat="1" x14ac:dyDescent="0.25">
      <c r="A23349" s="23"/>
      <c r="B23349" s="23"/>
      <c r="E23349" s="56"/>
      <c r="F23349" s="23"/>
      <c r="M23349" s="35"/>
      <c r="N23349" s="35"/>
      <c r="O23349" s="35"/>
    </row>
    <row r="23350" spans="1:15" s="41" customFormat="1" x14ac:dyDescent="0.25">
      <c r="A23350" s="23"/>
      <c r="B23350" s="23"/>
      <c r="E23350" s="56"/>
      <c r="F23350" s="23"/>
      <c r="M23350" s="35"/>
      <c r="N23350" s="35"/>
      <c r="O23350" s="35"/>
    </row>
    <row r="23351" spans="1:15" s="41" customFormat="1" x14ac:dyDescent="0.25">
      <c r="A23351" s="23"/>
      <c r="B23351" s="23"/>
      <c r="E23351" s="56"/>
      <c r="F23351" s="23"/>
      <c r="M23351" s="35"/>
      <c r="N23351" s="35"/>
      <c r="O23351" s="35"/>
    </row>
    <row r="23352" spans="1:15" s="41" customFormat="1" x14ac:dyDescent="0.25">
      <c r="A23352" s="23"/>
      <c r="B23352" s="23"/>
      <c r="E23352" s="56"/>
      <c r="F23352" s="23"/>
      <c r="M23352" s="35"/>
      <c r="N23352" s="35"/>
      <c r="O23352" s="35"/>
    </row>
    <row r="23353" spans="1:15" s="41" customFormat="1" x14ac:dyDescent="0.25">
      <c r="A23353" s="23"/>
      <c r="B23353" s="23"/>
      <c r="E23353" s="56"/>
      <c r="F23353" s="23"/>
      <c r="M23353" s="35"/>
      <c r="N23353" s="35"/>
      <c r="O23353" s="35"/>
    </row>
    <row r="23354" spans="1:15" s="41" customFormat="1" x14ac:dyDescent="0.25">
      <c r="A23354" s="23"/>
      <c r="B23354" s="23"/>
      <c r="E23354" s="56"/>
      <c r="F23354" s="23"/>
      <c r="M23354" s="35"/>
      <c r="N23354" s="35"/>
      <c r="O23354" s="35"/>
    </row>
    <row r="23355" spans="1:15" s="41" customFormat="1" x14ac:dyDescent="0.25">
      <c r="A23355" s="23"/>
      <c r="B23355" s="23"/>
      <c r="E23355" s="56"/>
      <c r="F23355" s="23"/>
      <c r="M23355" s="35"/>
      <c r="N23355" s="35"/>
      <c r="O23355" s="35"/>
    </row>
    <row r="23356" spans="1:15" s="41" customFormat="1" x14ac:dyDescent="0.25">
      <c r="A23356" s="23"/>
      <c r="B23356" s="23"/>
      <c r="E23356" s="56"/>
      <c r="F23356" s="23"/>
      <c r="M23356" s="35"/>
      <c r="N23356" s="35"/>
      <c r="O23356" s="35"/>
    </row>
    <row r="23357" spans="1:15" s="41" customFormat="1" x14ac:dyDescent="0.25">
      <c r="A23357" s="23"/>
      <c r="B23357" s="23"/>
      <c r="E23357" s="56"/>
      <c r="F23357" s="23"/>
      <c r="M23357" s="35"/>
      <c r="N23357" s="35"/>
      <c r="O23357" s="35"/>
    </row>
    <row r="23358" spans="1:15" s="41" customFormat="1" x14ac:dyDescent="0.25">
      <c r="A23358" s="23"/>
      <c r="B23358" s="23"/>
      <c r="E23358" s="56"/>
      <c r="F23358" s="23"/>
      <c r="M23358" s="35"/>
      <c r="N23358" s="35"/>
      <c r="O23358" s="35"/>
    </row>
    <row r="23359" spans="1:15" s="41" customFormat="1" x14ac:dyDescent="0.25">
      <c r="A23359" s="23"/>
      <c r="B23359" s="23"/>
      <c r="E23359" s="56"/>
      <c r="F23359" s="23"/>
      <c r="M23359" s="35"/>
      <c r="N23359" s="35"/>
      <c r="O23359" s="35"/>
    </row>
    <row r="23360" spans="1:15" s="41" customFormat="1" x14ac:dyDescent="0.25">
      <c r="A23360" s="23"/>
      <c r="B23360" s="23"/>
      <c r="E23360" s="56"/>
      <c r="F23360" s="23"/>
      <c r="M23360" s="35"/>
      <c r="N23360" s="35"/>
      <c r="O23360" s="35"/>
    </row>
    <row r="23361" spans="1:15" s="41" customFormat="1" x14ac:dyDescent="0.25">
      <c r="A23361" s="23"/>
      <c r="B23361" s="23"/>
      <c r="E23361" s="56"/>
      <c r="F23361" s="23"/>
      <c r="M23361" s="35"/>
      <c r="N23361" s="35"/>
      <c r="O23361" s="35"/>
    </row>
    <row r="23362" spans="1:15" s="41" customFormat="1" x14ac:dyDescent="0.25">
      <c r="A23362" s="23"/>
      <c r="B23362" s="23"/>
      <c r="E23362" s="56"/>
      <c r="F23362" s="23"/>
      <c r="M23362" s="35"/>
      <c r="N23362" s="35"/>
      <c r="O23362" s="35"/>
    </row>
    <row r="23363" spans="1:15" s="41" customFormat="1" x14ac:dyDescent="0.25">
      <c r="A23363" s="23"/>
      <c r="B23363" s="23"/>
      <c r="E23363" s="56"/>
      <c r="F23363" s="23"/>
      <c r="M23363" s="35"/>
      <c r="N23363" s="35"/>
      <c r="O23363" s="35"/>
    </row>
    <row r="23364" spans="1:15" s="41" customFormat="1" x14ac:dyDescent="0.25">
      <c r="A23364" s="23"/>
      <c r="B23364" s="23"/>
      <c r="E23364" s="56"/>
      <c r="F23364" s="23"/>
      <c r="M23364" s="35"/>
      <c r="N23364" s="35"/>
      <c r="O23364" s="35"/>
    </row>
    <row r="23365" spans="1:15" s="41" customFormat="1" x14ac:dyDescent="0.25">
      <c r="A23365" s="23"/>
      <c r="B23365" s="23"/>
      <c r="E23365" s="56"/>
      <c r="F23365" s="23"/>
      <c r="M23365" s="35"/>
      <c r="N23365" s="35"/>
      <c r="O23365" s="35"/>
    </row>
    <row r="23366" spans="1:15" s="41" customFormat="1" x14ac:dyDescent="0.25">
      <c r="A23366" s="23"/>
      <c r="B23366" s="23"/>
      <c r="E23366" s="56"/>
      <c r="F23366" s="23"/>
      <c r="M23366" s="35"/>
      <c r="N23366" s="35"/>
      <c r="O23366" s="35"/>
    </row>
    <row r="23367" spans="1:15" s="41" customFormat="1" x14ac:dyDescent="0.25">
      <c r="A23367" s="23"/>
      <c r="B23367" s="23"/>
      <c r="E23367" s="56"/>
      <c r="F23367" s="23"/>
      <c r="M23367" s="35"/>
      <c r="N23367" s="35"/>
      <c r="O23367" s="35"/>
    </row>
    <row r="23368" spans="1:15" s="41" customFormat="1" x14ac:dyDescent="0.25">
      <c r="A23368" s="23"/>
      <c r="B23368" s="23"/>
      <c r="E23368" s="56"/>
      <c r="F23368" s="23"/>
      <c r="M23368" s="35"/>
      <c r="N23368" s="35"/>
      <c r="O23368" s="35"/>
    </row>
    <row r="23369" spans="1:15" s="41" customFormat="1" x14ac:dyDescent="0.25">
      <c r="A23369" s="23"/>
      <c r="B23369" s="23"/>
      <c r="E23369" s="56"/>
      <c r="F23369" s="23"/>
      <c r="M23369" s="35"/>
      <c r="N23369" s="35"/>
      <c r="O23369" s="35"/>
    </row>
    <row r="23370" spans="1:15" s="41" customFormat="1" x14ac:dyDescent="0.25">
      <c r="A23370" s="23"/>
      <c r="B23370" s="23"/>
      <c r="E23370" s="56"/>
      <c r="F23370" s="23"/>
      <c r="M23370" s="35"/>
      <c r="N23370" s="35"/>
      <c r="O23370" s="35"/>
    </row>
    <row r="23371" spans="1:15" s="41" customFormat="1" x14ac:dyDescent="0.25">
      <c r="A23371" s="23"/>
      <c r="B23371" s="23"/>
      <c r="E23371" s="56"/>
      <c r="F23371" s="23"/>
      <c r="M23371" s="35"/>
      <c r="N23371" s="35"/>
      <c r="O23371" s="35"/>
    </row>
    <row r="23372" spans="1:15" s="41" customFormat="1" x14ac:dyDescent="0.25">
      <c r="A23372" s="23"/>
      <c r="B23372" s="23"/>
      <c r="E23372" s="56"/>
      <c r="F23372" s="23"/>
      <c r="M23372" s="35"/>
      <c r="N23372" s="35"/>
      <c r="O23372" s="35"/>
    </row>
    <row r="23373" spans="1:15" s="41" customFormat="1" x14ac:dyDescent="0.25">
      <c r="A23373" s="23"/>
      <c r="B23373" s="23"/>
      <c r="E23373" s="56"/>
      <c r="F23373" s="23"/>
      <c r="M23373" s="35"/>
      <c r="N23373" s="35"/>
      <c r="O23373" s="35"/>
    </row>
    <row r="23374" spans="1:15" s="41" customFormat="1" x14ac:dyDescent="0.25">
      <c r="A23374" s="23"/>
      <c r="B23374" s="23"/>
      <c r="E23374" s="56"/>
      <c r="F23374" s="23"/>
      <c r="M23374" s="35"/>
      <c r="N23374" s="35"/>
      <c r="O23374" s="35"/>
    </row>
    <row r="23375" spans="1:15" s="41" customFormat="1" x14ac:dyDescent="0.25">
      <c r="A23375" s="23"/>
      <c r="B23375" s="23"/>
      <c r="E23375" s="56"/>
      <c r="F23375" s="23"/>
      <c r="M23375" s="35"/>
      <c r="N23375" s="35"/>
      <c r="O23375" s="35"/>
    </row>
    <row r="23376" spans="1:15" s="41" customFormat="1" x14ac:dyDescent="0.25">
      <c r="A23376" s="23"/>
      <c r="B23376" s="23"/>
      <c r="E23376" s="56"/>
      <c r="F23376" s="23"/>
      <c r="M23376" s="35"/>
      <c r="N23376" s="35"/>
      <c r="O23376" s="35"/>
    </row>
    <row r="23377" spans="1:15" s="41" customFormat="1" x14ac:dyDescent="0.25">
      <c r="A23377" s="23"/>
      <c r="B23377" s="23"/>
      <c r="E23377" s="56"/>
      <c r="F23377" s="23"/>
      <c r="M23377" s="35"/>
      <c r="N23377" s="35"/>
      <c r="O23377" s="35"/>
    </row>
    <row r="23378" spans="1:15" s="41" customFormat="1" x14ac:dyDescent="0.25">
      <c r="A23378" s="23"/>
      <c r="B23378" s="23"/>
      <c r="E23378" s="56"/>
      <c r="F23378" s="23"/>
      <c r="M23378" s="35"/>
      <c r="N23378" s="35"/>
      <c r="O23378" s="35"/>
    </row>
    <row r="23379" spans="1:15" s="41" customFormat="1" x14ac:dyDescent="0.25">
      <c r="A23379" s="23"/>
      <c r="B23379" s="23"/>
      <c r="E23379" s="56"/>
      <c r="F23379" s="23"/>
      <c r="M23379" s="35"/>
      <c r="N23379" s="35"/>
      <c r="O23379" s="35"/>
    </row>
    <row r="23380" spans="1:15" s="41" customFormat="1" x14ac:dyDescent="0.25">
      <c r="A23380" s="23"/>
      <c r="B23380" s="23"/>
      <c r="E23380" s="56"/>
      <c r="F23380" s="23"/>
      <c r="M23380" s="35"/>
      <c r="N23380" s="35"/>
      <c r="O23380" s="35"/>
    </row>
    <row r="23381" spans="1:15" s="41" customFormat="1" x14ac:dyDescent="0.25">
      <c r="A23381" s="23"/>
      <c r="B23381" s="23"/>
      <c r="E23381" s="56"/>
      <c r="F23381" s="23"/>
      <c r="M23381" s="35"/>
      <c r="N23381" s="35"/>
      <c r="O23381" s="35"/>
    </row>
    <row r="23382" spans="1:15" s="41" customFormat="1" x14ac:dyDescent="0.25">
      <c r="A23382" s="23"/>
      <c r="B23382" s="23"/>
      <c r="E23382" s="56"/>
      <c r="F23382" s="23"/>
      <c r="M23382" s="35"/>
      <c r="N23382" s="35"/>
      <c r="O23382" s="35"/>
    </row>
    <row r="23383" spans="1:15" s="41" customFormat="1" x14ac:dyDescent="0.25">
      <c r="A23383" s="23"/>
      <c r="B23383" s="23"/>
      <c r="E23383" s="56"/>
      <c r="F23383" s="23"/>
      <c r="M23383" s="35"/>
      <c r="N23383" s="35"/>
      <c r="O23383" s="35"/>
    </row>
    <row r="23384" spans="1:15" s="41" customFormat="1" x14ac:dyDescent="0.25">
      <c r="A23384" s="23"/>
      <c r="B23384" s="23"/>
      <c r="E23384" s="56"/>
      <c r="F23384" s="23"/>
      <c r="M23384" s="35"/>
      <c r="N23384" s="35"/>
      <c r="O23384" s="35"/>
    </row>
    <row r="23385" spans="1:15" s="41" customFormat="1" x14ac:dyDescent="0.25">
      <c r="A23385" s="23"/>
      <c r="B23385" s="23"/>
      <c r="E23385" s="56"/>
      <c r="F23385" s="23"/>
      <c r="M23385" s="35"/>
      <c r="N23385" s="35"/>
      <c r="O23385" s="35"/>
    </row>
    <row r="23386" spans="1:15" s="41" customFormat="1" x14ac:dyDescent="0.25">
      <c r="A23386" s="23"/>
      <c r="B23386" s="23"/>
      <c r="E23386" s="56"/>
      <c r="F23386" s="23"/>
      <c r="M23386" s="35"/>
      <c r="N23386" s="35"/>
      <c r="O23386" s="35"/>
    </row>
    <row r="23387" spans="1:15" s="41" customFormat="1" x14ac:dyDescent="0.25">
      <c r="A23387" s="23"/>
      <c r="B23387" s="23"/>
      <c r="E23387" s="56"/>
      <c r="F23387" s="23"/>
      <c r="M23387" s="35"/>
      <c r="N23387" s="35"/>
      <c r="O23387" s="35"/>
    </row>
    <row r="23388" spans="1:15" s="41" customFormat="1" x14ac:dyDescent="0.25">
      <c r="A23388" s="23"/>
      <c r="B23388" s="23"/>
      <c r="E23388" s="56"/>
      <c r="F23388" s="23"/>
      <c r="M23388" s="35"/>
      <c r="N23388" s="35"/>
      <c r="O23388" s="35"/>
    </row>
    <row r="23389" spans="1:15" s="41" customFormat="1" x14ac:dyDescent="0.25">
      <c r="A23389" s="23"/>
      <c r="B23389" s="23"/>
      <c r="E23389" s="56"/>
      <c r="F23389" s="23"/>
      <c r="M23389" s="35"/>
      <c r="N23389" s="35"/>
      <c r="O23389" s="35"/>
    </row>
    <row r="23390" spans="1:15" s="41" customFormat="1" x14ac:dyDescent="0.25">
      <c r="A23390" s="23"/>
      <c r="B23390" s="23"/>
      <c r="E23390" s="56"/>
      <c r="F23390" s="23"/>
      <c r="M23390" s="35"/>
      <c r="N23390" s="35"/>
      <c r="O23390" s="35"/>
    </row>
    <row r="23391" spans="1:15" s="41" customFormat="1" x14ac:dyDescent="0.25">
      <c r="A23391" s="23"/>
      <c r="B23391" s="23"/>
      <c r="E23391" s="56"/>
      <c r="F23391" s="23"/>
      <c r="M23391" s="35"/>
      <c r="N23391" s="35"/>
      <c r="O23391" s="35"/>
    </row>
    <row r="23392" spans="1:15" s="41" customFormat="1" x14ac:dyDescent="0.25">
      <c r="A23392" s="23"/>
      <c r="B23392" s="23"/>
      <c r="E23392" s="56"/>
      <c r="F23392" s="23"/>
      <c r="M23392" s="35"/>
      <c r="N23392" s="35"/>
      <c r="O23392" s="35"/>
    </row>
    <row r="23393" spans="1:15" s="41" customFormat="1" x14ac:dyDescent="0.25">
      <c r="A23393" s="23"/>
      <c r="B23393" s="23"/>
      <c r="E23393" s="56"/>
      <c r="F23393" s="23"/>
      <c r="M23393" s="35"/>
      <c r="N23393" s="35"/>
      <c r="O23393" s="35"/>
    </row>
    <row r="23394" spans="1:15" s="41" customFormat="1" x14ac:dyDescent="0.25">
      <c r="A23394" s="23"/>
      <c r="B23394" s="23"/>
      <c r="E23394" s="56"/>
      <c r="F23394" s="23"/>
      <c r="M23394" s="35"/>
      <c r="N23394" s="35"/>
      <c r="O23394" s="35"/>
    </row>
    <row r="23395" spans="1:15" s="41" customFormat="1" x14ac:dyDescent="0.25">
      <c r="A23395" s="23"/>
      <c r="B23395" s="23"/>
      <c r="E23395" s="56"/>
      <c r="F23395" s="23"/>
      <c r="M23395" s="35"/>
      <c r="N23395" s="35"/>
      <c r="O23395" s="35"/>
    </row>
    <row r="23396" spans="1:15" s="41" customFormat="1" x14ac:dyDescent="0.25">
      <c r="A23396" s="23"/>
      <c r="B23396" s="23"/>
      <c r="E23396" s="56"/>
      <c r="F23396" s="23"/>
      <c r="M23396" s="35"/>
      <c r="N23396" s="35"/>
      <c r="O23396" s="35"/>
    </row>
    <row r="23397" spans="1:15" s="41" customFormat="1" x14ac:dyDescent="0.25">
      <c r="A23397" s="23"/>
      <c r="B23397" s="23"/>
      <c r="E23397" s="56"/>
      <c r="F23397" s="23"/>
      <c r="M23397" s="35"/>
      <c r="N23397" s="35"/>
      <c r="O23397" s="35"/>
    </row>
    <row r="23398" spans="1:15" s="41" customFormat="1" x14ac:dyDescent="0.25">
      <c r="A23398" s="23"/>
      <c r="B23398" s="23"/>
      <c r="E23398" s="56"/>
      <c r="F23398" s="23"/>
      <c r="M23398" s="35"/>
      <c r="N23398" s="35"/>
      <c r="O23398" s="35"/>
    </row>
    <row r="23399" spans="1:15" s="41" customFormat="1" x14ac:dyDescent="0.25">
      <c r="A23399" s="23"/>
      <c r="B23399" s="23"/>
      <c r="E23399" s="56"/>
      <c r="F23399" s="23"/>
      <c r="M23399" s="35"/>
      <c r="N23399" s="35"/>
      <c r="O23399" s="35"/>
    </row>
    <row r="23400" spans="1:15" s="41" customFormat="1" x14ac:dyDescent="0.25">
      <c r="A23400" s="23"/>
      <c r="B23400" s="23"/>
      <c r="E23400" s="56"/>
      <c r="F23400" s="23"/>
      <c r="M23400" s="35"/>
      <c r="N23400" s="35"/>
      <c r="O23400" s="35"/>
    </row>
    <row r="23401" spans="1:15" s="41" customFormat="1" x14ac:dyDescent="0.25">
      <c r="A23401" s="23"/>
      <c r="B23401" s="23"/>
      <c r="E23401" s="56"/>
      <c r="F23401" s="23"/>
      <c r="M23401" s="35"/>
      <c r="N23401" s="35"/>
      <c r="O23401" s="35"/>
    </row>
    <row r="23402" spans="1:15" s="41" customFormat="1" x14ac:dyDescent="0.25">
      <c r="A23402" s="23"/>
      <c r="B23402" s="23"/>
      <c r="E23402" s="56"/>
      <c r="F23402" s="23"/>
      <c r="M23402" s="35"/>
      <c r="N23402" s="35"/>
      <c r="O23402" s="35"/>
    </row>
    <row r="23403" spans="1:15" s="41" customFormat="1" x14ac:dyDescent="0.25">
      <c r="A23403" s="23"/>
      <c r="B23403" s="23"/>
      <c r="E23403" s="56"/>
      <c r="F23403" s="23"/>
      <c r="M23403" s="35"/>
      <c r="N23403" s="35"/>
      <c r="O23403" s="35"/>
    </row>
    <row r="23404" spans="1:15" s="41" customFormat="1" x14ac:dyDescent="0.25">
      <c r="A23404" s="23"/>
      <c r="B23404" s="23"/>
      <c r="E23404" s="56"/>
      <c r="F23404" s="23"/>
      <c r="M23404" s="35"/>
      <c r="N23404" s="35"/>
      <c r="O23404" s="35"/>
    </row>
    <row r="23405" spans="1:15" s="41" customFormat="1" x14ac:dyDescent="0.25">
      <c r="A23405" s="23"/>
      <c r="B23405" s="23"/>
      <c r="E23405" s="56"/>
      <c r="F23405" s="23"/>
      <c r="M23405" s="35"/>
      <c r="N23405" s="35"/>
      <c r="O23405" s="35"/>
    </row>
    <row r="23406" spans="1:15" s="41" customFormat="1" x14ac:dyDescent="0.25">
      <c r="A23406" s="23"/>
      <c r="B23406" s="23"/>
      <c r="E23406" s="56"/>
      <c r="F23406" s="23"/>
      <c r="M23406" s="35"/>
      <c r="N23406" s="35"/>
      <c r="O23406" s="35"/>
    </row>
    <row r="23407" spans="1:15" s="41" customFormat="1" x14ac:dyDescent="0.25">
      <c r="A23407" s="23"/>
      <c r="B23407" s="23"/>
      <c r="E23407" s="56"/>
      <c r="F23407" s="23"/>
      <c r="M23407" s="35"/>
      <c r="N23407" s="35"/>
      <c r="O23407" s="35"/>
    </row>
    <row r="23408" spans="1:15" s="41" customFormat="1" x14ac:dyDescent="0.25">
      <c r="A23408" s="23"/>
      <c r="B23408" s="23"/>
      <c r="E23408" s="56"/>
      <c r="F23408" s="23"/>
      <c r="M23408" s="35"/>
      <c r="N23408" s="35"/>
      <c r="O23408" s="35"/>
    </row>
    <row r="23409" spans="1:15" s="41" customFormat="1" x14ac:dyDescent="0.25">
      <c r="A23409" s="23"/>
      <c r="B23409" s="23"/>
      <c r="E23409" s="56"/>
      <c r="F23409" s="23"/>
      <c r="M23409" s="35"/>
      <c r="N23409" s="35"/>
      <c r="O23409" s="35"/>
    </row>
    <row r="23410" spans="1:15" s="41" customFormat="1" x14ac:dyDescent="0.25">
      <c r="A23410" s="23"/>
      <c r="B23410" s="23"/>
      <c r="E23410" s="56"/>
      <c r="F23410" s="23"/>
      <c r="M23410" s="35"/>
      <c r="N23410" s="35"/>
      <c r="O23410" s="35"/>
    </row>
    <row r="23411" spans="1:15" s="41" customFormat="1" x14ac:dyDescent="0.25">
      <c r="A23411" s="23"/>
      <c r="B23411" s="23"/>
      <c r="E23411" s="56"/>
      <c r="F23411" s="23"/>
      <c r="M23411" s="35"/>
      <c r="N23411" s="35"/>
      <c r="O23411" s="35"/>
    </row>
    <row r="23412" spans="1:15" s="41" customFormat="1" x14ac:dyDescent="0.25">
      <c r="A23412" s="23"/>
      <c r="B23412" s="23"/>
      <c r="E23412" s="56"/>
      <c r="F23412" s="23"/>
      <c r="M23412" s="35"/>
      <c r="N23412" s="35"/>
      <c r="O23412" s="35"/>
    </row>
    <row r="23413" spans="1:15" s="41" customFormat="1" x14ac:dyDescent="0.25">
      <c r="A23413" s="23"/>
      <c r="B23413" s="23"/>
      <c r="E23413" s="56"/>
      <c r="F23413" s="23"/>
      <c r="M23413" s="35"/>
      <c r="N23413" s="35"/>
      <c r="O23413" s="35"/>
    </row>
    <row r="23414" spans="1:15" s="41" customFormat="1" x14ac:dyDescent="0.25">
      <c r="A23414" s="23"/>
      <c r="B23414" s="23"/>
      <c r="E23414" s="56"/>
      <c r="F23414" s="23"/>
      <c r="M23414" s="35"/>
      <c r="N23414" s="35"/>
      <c r="O23414" s="35"/>
    </row>
    <row r="23415" spans="1:15" s="41" customFormat="1" x14ac:dyDescent="0.25">
      <c r="A23415" s="23"/>
      <c r="B23415" s="23"/>
      <c r="E23415" s="56"/>
      <c r="F23415" s="23"/>
      <c r="M23415" s="35"/>
      <c r="N23415" s="35"/>
      <c r="O23415" s="35"/>
    </row>
    <row r="23416" spans="1:15" s="41" customFormat="1" x14ac:dyDescent="0.25">
      <c r="A23416" s="23"/>
      <c r="B23416" s="23"/>
      <c r="E23416" s="56"/>
      <c r="F23416" s="23"/>
      <c r="M23416" s="35"/>
      <c r="N23416" s="35"/>
      <c r="O23416" s="35"/>
    </row>
    <row r="23417" spans="1:15" s="41" customFormat="1" x14ac:dyDescent="0.25">
      <c r="A23417" s="23"/>
      <c r="B23417" s="23"/>
      <c r="E23417" s="56"/>
      <c r="F23417" s="23"/>
      <c r="M23417" s="35"/>
      <c r="N23417" s="35"/>
      <c r="O23417" s="35"/>
    </row>
    <row r="23418" spans="1:15" s="41" customFormat="1" x14ac:dyDescent="0.25">
      <c r="A23418" s="23"/>
      <c r="B23418" s="23"/>
      <c r="E23418" s="56"/>
      <c r="F23418" s="23"/>
      <c r="M23418" s="35"/>
      <c r="N23418" s="35"/>
      <c r="O23418" s="35"/>
    </row>
    <row r="23419" spans="1:15" s="41" customFormat="1" x14ac:dyDescent="0.25">
      <c r="A23419" s="23"/>
      <c r="B23419" s="23"/>
      <c r="E23419" s="56"/>
      <c r="F23419" s="23"/>
      <c r="M23419" s="35"/>
      <c r="N23419" s="35"/>
      <c r="O23419" s="35"/>
    </row>
    <row r="23420" spans="1:15" s="41" customFormat="1" x14ac:dyDescent="0.25">
      <c r="A23420" s="23"/>
      <c r="B23420" s="23"/>
      <c r="E23420" s="56"/>
      <c r="F23420" s="23"/>
      <c r="M23420" s="35"/>
      <c r="N23420" s="35"/>
      <c r="O23420" s="35"/>
    </row>
    <row r="23421" spans="1:15" s="41" customFormat="1" x14ac:dyDescent="0.25">
      <c r="A23421" s="23"/>
      <c r="B23421" s="23"/>
      <c r="E23421" s="56"/>
      <c r="F23421" s="23"/>
      <c r="M23421" s="35"/>
      <c r="N23421" s="35"/>
      <c r="O23421" s="35"/>
    </row>
    <row r="23422" spans="1:15" s="41" customFormat="1" x14ac:dyDescent="0.25">
      <c r="A23422" s="23"/>
      <c r="B23422" s="23"/>
      <c r="E23422" s="56"/>
      <c r="F23422" s="23"/>
      <c r="M23422" s="35"/>
      <c r="N23422" s="35"/>
      <c r="O23422" s="35"/>
    </row>
    <row r="23423" spans="1:15" s="41" customFormat="1" x14ac:dyDescent="0.25">
      <c r="A23423" s="23"/>
      <c r="B23423" s="23"/>
      <c r="E23423" s="56"/>
      <c r="F23423" s="23"/>
      <c r="M23423" s="35"/>
      <c r="N23423" s="35"/>
      <c r="O23423" s="35"/>
    </row>
    <row r="23424" spans="1:15" s="41" customFormat="1" x14ac:dyDescent="0.25">
      <c r="A23424" s="23"/>
      <c r="B23424" s="23"/>
      <c r="E23424" s="56"/>
      <c r="F23424" s="23"/>
      <c r="M23424" s="35"/>
      <c r="N23424" s="35"/>
      <c r="O23424" s="35"/>
    </row>
    <row r="23425" spans="1:15" s="41" customFormat="1" x14ac:dyDescent="0.25">
      <c r="A23425" s="23"/>
      <c r="B23425" s="23"/>
      <c r="E23425" s="56"/>
      <c r="F23425" s="23"/>
      <c r="M23425" s="35"/>
      <c r="N23425" s="35"/>
      <c r="O23425" s="35"/>
    </row>
    <row r="23426" spans="1:15" s="41" customFormat="1" x14ac:dyDescent="0.25">
      <c r="A23426" s="23"/>
      <c r="B23426" s="23"/>
      <c r="E23426" s="56"/>
      <c r="F23426" s="23"/>
      <c r="M23426" s="35"/>
      <c r="N23426" s="35"/>
      <c r="O23426" s="35"/>
    </row>
    <row r="23427" spans="1:15" s="41" customFormat="1" x14ac:dyDescent="0.25">
      <c r="A23427" s="23"/>
      <c r="B23427" s="23"/>
      <c r="E23427" s="56"/>
      <c r="F23427" s="23"/>
      <c r="M23427" s="35"/>
      <c r="N23427" s="35"/>
      <c r="O23427" s="35"/>
    </row>
    <row r="23428" spans="1:15" s="41" customFormat="1" x14ac:dyDescent="0.25">
      <c r="A23428" s="23"/>
      <c r="B23428" s="23"/>
      <c r="E23428" s="56"/>
      <c r="F23428" s="23"/>
      <c r="M23428" s="35"/>
      <c r="N23428" s="35"/>
      <c r="O23428" s="35"/>
    </row>
    <row r="23429" spans="1:15" s="41" customFormat="1" x14ac:dyDescent="0.25">
      <c r="A23429" s="23"/>
      <c r="B23429" s="23"/>
      <c r="E23429" s="56"/>
      <c r="F23429" s="23"/>
      <c r="M23429" s="35"/>
      <c r="N23429" s="35"/>
      <c r="O23429" s="35"/>
    </row>
    <row r="23430" spans="1:15" s="41" customFormat="1" x14ac:dyDescent="0.25">
      <c r="A23430" s="23"/>
      <c r="B23430" s="23"/>
      <c r="E23430" s="56"/>
      <c r="F23430" s="23"/>
      <c r="M23430" s="35"/>
      <c r="N23430" s="35"/>
      <c r="O23430" s="35"/>
    </row>
    <row r="23431" spans="1:15" s="41" customFormat="1" x14ac:dyDescent="0.25">
      <c r="A23431" s="23"/>
      <c r="B23431" s="23"/>
      <c r="E23431" s="56"/>
      <c r="F23431" s="23"/>
      <c r="M23431" s="35"/>
      <c r="N23431" s="35"/>
      <c r="O23431" s="35"/>
    </row>
    <row r="23432" spans="1:15" s="41" customFormat="1" x14ac:dyDescent="0.25">
      <c r="A23432" s="23"/>
      <c r="B23432" s="23"/>
      <c r="E23432" s="56"/>
      <c r="F23432" s="23"/>
      <c r="M23432" s="35"/>
      <c r="N23432" s="35"/>
      <c r="O23432" s="35"/>
    </row>
    <row r="23433" spans="1:15" s="41" customFormat="1" x14ac:dyDescent="0.25">
      <c r="A23433" s="23"/>
      <c r="B23433" s="23"/>
      <c r="E23433" s="56"/>
      <c r="F23433" s="23"/>
      <c r="M23433" s="35"/>
      <c r="N23433" s="35"/>
      <c r="O23433" s="35"/>
    </row>
    <row r="23434" spans="1:15" s="41" customFormat="1" x14ac:dyDescent="0.25">
      <c r="A23434" s="23"/>
      <c r="B23434" s="23"/>
      <c r="E23434" s="56"/>
      <c r="F23434" s="23"/>
      <c r="M23434" s="35"/>
      <c r="N23434" s="35"/>
      <c r="O23434" s="35"/>
    </row>
    <row r="23435" spans="1:15" s="41" customFormat="1" x14ac:dyDescent="0.25">
      <c r="A23435" s="23"/>
      <c r="B23435" s="23"/>
      <c r="E23435" s="56"/>
      <c r="F23435" s="23"/>
      <c r="M23435" s="35"/>
      <c r="N23435" s="35"/>
      <c r="O23435" s="35"/>
    </row>
    <row r="23436" spans="1:15" s="41" customFormat="1" x14ac:dyDescent="0.25">
      <c r="A23436" s="23"/>
      <c r="B23436" s="23"/>
      <c r="E23436" s="56"/>
      <c r="F23436" s="23"/>
      <c r="M23436" s="35"/>
      <c r="N23436" s="35"/>
      <c r="O23436" s="35"/>
    </row>
    <row r="23437" spans="1:15" s="41" customFormat="1" x14ac:dyDescent="0.25">
      <c r="A23437" s="23"/>
      <c r="B23437" s="23"/>
      <c r="E23437" s="56"/>
      <c r="F23437" s="23"/>
      <c r="M23437" s="35"/>
      <c r="N23437" s="35"/>
      <c r="O23437" s="35"/>
    </row>
    <row r="23438" spans="1:15" s="41" customFormat="1" x14ac:dyDescent="0.25">
      <c r="A23438" s="23"/>
      <c r="B23438" s="23"/>
      <c r="E23438" s="56"/>
      <c r="F23438" s="23"/>
      <c r="M23438" s="35"/>
      <c r="N23438" s="35"/>
      <c r="O23438" s="35"/>
    </row>
    <row r="23439" spans="1:15" s="41" customFormat="1" x14ac:dyDescent="0.25">
      <c r="A23439" s="23"/>
      <c r="B23439" s="23"/>
      <c r="E23439" s="56"/>
      <c r="F23439" s="23"/>
      <c r="M23439" s="35"/>
      <c r="N23439" s="35"/>
      <c r="O23439" s="35"/>
    </row>
    <row r="23440" spans="1:15" s="41" customFormat="1" x14ac:dyDescent="0.25">
      <c r="A23440" s="23"/>
      <c r="B23440" s="23"/>
      <c r="E23440" s="56"/>
      <c r="F23440" s="23"/>
      <c r="M23440" s="35"/>
      <c r="N23440" s="35"/>
      <c r="O23440" s="35"/>
    </row>
    <row r="23441" spans="1:15" s="41" customFormat="1" x14ac:dyDescent="0.25">
      <c r="A23441" s="23"/>
      <c r="B23441" s="23"/>
      <c r="E23441" s="56"/>
      <c r="F23441" s="23"/>
      <c r="M23441" s="35"/>
      <c r="N23441" s="35"/>
      <c r="O23441" s="35"/>
    </row>
    <row r="23442" spans="1:15" s="41" customFormat="1" x14ac:dyDescent="0.25">
      <c r="A23442" s="23"/>
      <c r="B23442" s="23"/>
      <c r="E23442" s="56"/>
      <c r="F23442" s="23"/>
      <c r="M23442" s="35"/>
      <c r="N23442" s="35"/>
      <c r="O23442" s="35"/>
    </row>
    <row r="23443" spans="1:15" s="41" customFormat="1" x14ac:dyDescent="0.25">
      <c r="A23443" s="23"/>
      <c r="B23443" s="23"/>
      <c r="E23443" s="56"/>
      <c r="F23443" s="23"/>
      <c r="M23443" s="35"/>
      <c r="N23443" s="35"/>
      <c r="O23443" s="35"/>
    </row>
    <row r="23444" spans="1:15" s="41" customFormat="1" x14ac:dyDescent="0.25">
      <c r="A23444" s="23"/>
      <c r="B23444" s="23"/>
      <c r="E23444" s="56"/>
      <c r="F23444" s="23"/>
      <c r="M23444" s="35"/>
      <c r="N23444" s="35"/>
      <c r="O23444" s="35"/>
    </row>
    <row r="23445" spans="1:15" s="41" customFormat="1" x14ac:dyDescent="0.25">
      <c r="A23445" s="23"/>
      <c r="B23445" s="23"/>
      <c r="E23445" s="56"/>
      <c r="F23445" s="23"/>
      <c r="M23445" s="35"/>
      <c r="N23445" s="35"/>
      <c r="O23445" s="35"/>
    </row>
    <row r="23446" spans="1:15" s="41" customFormat="1" x14ac:dyDescent="0.25">
      <c r="A23446" s="23"/>
      <c r="B23446" s="23"/>
      <c r="E23446" s="56"/>
      <c r="F23446" s="23"/>
      <c r="M23446" s="35"/>
      <c r="N23446" s="35"/>
      <c r="O23446" s="35"/>
    </row>
    <row r="23447" spans="1:15" s="41" customFormat="1" x14ac:dyDescent="0.25">
      <c r="A23447" s="23"/>
      <c r="B23447" s="23"/>
      <c r="E23447" s="56"/>
      <c r="F23447" s="23"/>
      <c r="M23447" s="35"/>
      <c r="N23447" s="35"/>
      <c r="O23447" s="35"/>
    </row>
    <row r="23448" spans="1:15" s="41" customFormat="1" x14ac:dyDescent="0.25">
      <c r="A23448" s="23"/>
      <c r="B23448" s="23"/>
      <c r="E23448" s="56"/>
      <c r="F23448" s="23"/>
      <c r="M23448" s="35"/>
      <c r="N23448" s="35"/>
      <c r="O23448" s="35"/>
    </row>
    <row r="23449" spans="1:15" s="41" customFormat="1" x14ac:dyDescent="0.25">
      <c r="A23449" s="23"/>
      <c r="B23449" s="23"/>
      <c r="E23449" s="56"/>
      <c r="F23449" s="23"/>
      <c r="M23449" s="35"/>
      <c r="N23449" s="35"/>
      <c r="O23449" s="35"/>
    </row>
    <row r="23450" spans="1:15" s="41" customFormat="1" x14ac:dyDescent="0.25">
      <c r="A23450" s="23"/>
      <c r="B23450" s="23"/>
      <c r="E23450" s="56"/>
      <c r="F23450" s="23"/>
      <c r="M23450" s="35"/>
      <c r="N23450" s="35"/>
      <c r="O23450" s="35"/>
    </row>
    <row r="23451" spans="1:15" s="41" customFormat="1" x14ac:dyDescent="0.25">
      <c r="A23451" s="23"/>
      <c r="B23451" s="23"/>
      <c r="E23451" s="56"/>
      <c r="F23451" s="23"/>
      <c r="M23451" s="35"/>
      <c r="N23451" s="35"/>
      <c r="O23451" s="35"/>
    </row>
    <row r="23452" spans="1:15" s="41" customFormat="1" x14ac:dyDescent="0.25">
      <c r="A23452" s="23"/>
      <c r="B23452" s="23"/>
      <c r="E23452" s="56"/>
      <c r="F23452" s="23"/>
      <c r="M23452" s="35"/>
      <c r="N23452" s="35"/>
      <c r="O23452" s="35"/>
    </row>
    <row r="23453" spans="1:15" s="41" customFormat="1" x14ac:dyDescent="0.25">
      <c r="A23453" s="23"/>
      <c r="B23453" s="23"/>
      <c r="E23453" s="56"/>
      <c r="F23453" s="23"/>
      <c r="M23453" s="35"/>
      <c r="N23453" s="35"/>
      <c r="O23453" s="35"/>
    </row>
    <row r="23454" spans="1:15" s="41" customFormat="1" x14ac:dyDescent="0.25">
      <c r="A23454" s="23"/>
      <c r="B23454" s="23"/>
      <c r="E23454" s="56"/>
      <c r="F23454" s="23"/>
      <c r="M23454" s="35"/>
      <c r="N23454" s="35"/>
      <c r="O23454" s="35"/>
    </row>
    <row r="23455" spans="1:15" s="41" customFormat="1" x14ac:dyDescent="0.25">
      <c r="A23455" s="23"/>
      <c r="B23455" s="23"/>
      <c r="E23455" s="56"/>
      <c r="F23455" s="23"/>
      <c r="M23455" s="35"/>
      <c r="N23455" s="35"/>
      <c r="O23455" s="35"/>
    </row>
    <row r="23456" spans="1:15" s="41" customFormat="1" x14ac:dyDescent="0.25">
      <c r="A23456" s="23"/>
      <c r="B23456" s="23"/>
      <c r="E23456" s="56"/>
      <c r="F23456" s="23"/>
      <c r="M23456" s="35"/>
      <c r="N23456" s="35"/>
      <c r="O23456" s="35"/>
    </row>
    <row r="23457" spans="1:15" s="41" customFormat="1" x14ac:dyDescent="0.25">
      <c r="A23457" s="23"/>
      <c r="B23457" s="23"/>
      <c r="E23457" s="56"/>
      <c r="F23457" s="23"/>
      <c r="M23457" s="35"/>
      <c r="N23457" s="35"/>
      <c r="O23457" s="35"/>
    </row>
    <row r="23458" spans="1:15" s="41" customFormat="1" x14ac:dyDescent="0.25">
      <c r="A23458" s="23"/>
      <c r="B23458" s="23"/>
      <c r="E23458" s="56"/>
      <c r="F23458" s="23"/>
      <c r="M23458" s="35"/>
      <c r="N23458" s="35"/>
      <c r="O23458" s="35"/>
    </row>
    <row r="23459" spans="1:15" s="41" customFormat="1" x14ac:dyDescent="0.25">
      <c r="A23459" s="23"/>
      <c r="B23459" s="23"/>
      <c r="E23459" s="56"/>
      <c r="F23459" s="23"/>
      <c r="M23459" s="35"/>
      <c r="N23459" s="35"/>
      <c r="O23459" s="35"/>
    </row>
    <row r="23460" spans="1:15" s="41" customFormat="1" x14ac:dyDescent="0.25">
      <c r="A23460" s="23"/>
      <c r="B23460" s="23"/>
      <c r="E23460" s="56"/>
      <c r="F23460" s="23"/>
      <c r="M23460" s="35"/>
      <c r="N23460" s="35"/>
      <c r="O23460" s="35"/>
    </row>
    <row r="23461" spans="1:15" s="41" customFormat="1" x14ac:dyDescent="0.25">
      <c r="A23461" s="23"/>
      <c r="B23461" s="23"/>
      <c r="E23461" s="56"/>
      <c r="F23461" s="23"/>
      <c r="M23461" s="35"/>
      <c r="N23461" s="35"/>
      <c r="O23461" s="35"/>
    </row>
    <row r="23462" spans="1:15" s="41" customFormat="1" x14ac:dyDescent="0.25">
      <c r="A23462" s="23"/>
      <c r="B23462" s="23"/>
      <c r="E23462" s="56"/>
      <c r="F23462" s="23"/>
      <c r="M23462" s="35"/>
      <c r="N23462" s="35"/>
      <c r="O23462" s="35"/>
    </row>
    <row r="23463" spans="1:15" s="41" customFormat="1" x14ac:dyDescent="0.25">
      <c r="A23463" s="23"/>
      <c r="B23463" s="23"/>
      <c r="E23463" s="56"/>
      <c r="F23463" s="23"/>
      <c r="M23463" s="35"/>
      <c r="N23463" s="35"/>
      <c r="O23463" s="35"/>
    </row>
    <row r="23464" spans="1:15" s="41" customFormat="1" x14ac:dyDescent="0.25">
      <c r="A23464" s="23"/>
      <c r="B23464" s="23"/>
      <c r="E23464" s="56"/>
      <c r="F23464" s="23"/>
      <c r="M23464" s="35"/>
      <c r="N23464" s="35"/>
      <c r="O23464" s="35"/>
    </row>
    <row r="23465" spans="1:15" s="41" customFormat="1" x14ac:dyDescent="0.25">
      <c r="A23465" s="23"/>
      <c r="B23465" s="23"/>
      <c r="E23465" s="56"/>
      <c r="F23465" s="23"/>
      <c r="M23465" s="35"/>
      <c r="N23465" s="35"/>
      <c r="O23465" s="35"/>
    </row>
    <row r="23466" spans="1:15" s="41" customFormat="1" x14ac:dyDescent="0.25">
      <c r="A23466" s="23"/>
      <c r="B23466" s="23"/>
      <c r="E23466" s="56"/>
      <c r="F23466" s="23"/>
      <c r="M23466" s="35"/>
      <c r="N23466" s="35"/>
      <c r="O23466" s="35"/>
    </row>
    <row r="23467" spans="1:15" s="41" customFormat="1" x14ac:dyDescent="0.25">
      <c r="A23467" s="23"/>
      <c r="B23467" s="23"/>
      <c r="E23467" s="56"/>
      <c r="F23467" s="23"/>
      <c r="M23467" s="35"/>
      <c r="N23467" s="35"/>
      <c r="O23467" s="35"/>
    </row>
    <row r="23468" spans="1:15" s="41" customFormat="1" x14ac:dyDescent="0.25">
      <c r="A23468" s="23"/>
      <c r="B23468" s="23"/>
      <c r="E23468" s="56"/>
      <c r="F23468" s="23"/>
      <c r="M23468" s="35"/>
      <c r="N23468" s="35"/>
      <c r="O23468" s="35"/>
    </row>
    <row r="23469" spans="1:15" s="41" customFormat="1" x14ac:dyDescent="0.25">
      <c r="A23469" s="23"/>
      <c r="B23469" s="23"/>
      <c r="E23469" s="56"/>
      <c r="F23469" s="23"/>
      <c r="M23469" s="35"/>
      <c r="N23469" s="35"/>
      <c r="O23469" s="35"/>
    </row>
    <row r="23470" spans="1:15" s="41" customFormat="1" x14ac:dyDescent="0.25">
      <c r="A23470" s="23"/>
      <c r="B23470" s="23"/>
      <c r="E23470" s="56"/>
      <c r="F23470" s="23"/>
      <c r="M23470" s="35"/>
      <c r="N23470" s="35"/>
      <c r="O23470" s="35"/>
    </row>
    <row r="23471" spans="1:15" s="41" customFormat="1" x14ac:dyDescent="0.25">
      <c r="A23471" s="23"/>
      <c r="B23471" s="23"/>
      <c r="E23471" s="56"/>
      <c r="F23471" s="23"/>
      <c r="M23471" s="35"/>
      <c r="N23471" s="35"/>
      <c r="O23471" s="35"/>
    </row>
    <row r="23472" spans="1:15" s="41" customFormat="1" x14ac:dyDescent="0.25">
      <c r="A23472" s="23"/>
      <c r="B23472" s="23"/>
      <c r="E23472" s="56"/>
      <c r="F23472" s="23"/>
      <c r="M23472" s="35"/>
      <c r="N23472" s="35"/>
      <c r="O23472" s="35"/>
    </row>
    <row r="23473" spans="1:15" s="41" customFormat="1" x14ac:dyDescent="0.25">
      <c r="A23473" s="23"/>
      <c r="B23473" s="23"/>
      <c r="E23473" s="56"/>
      <c r="F23473" s="23"/>
      <c r="M23473" s="35"/>
      <c r="N23473" s="35"/>
      <c r="O23473" s="35"/>
    </row>
    <row r="23474" spans="1:15" s="41" customFormat="1" x14ac:dyDescent="0.25">
      <c r="A23474" s="23"/>
      <c r="B23474" s="23"/>
      <c r="E23474" s="56"/>
      <c r="F23474" s="23"/>
      <c r="M23474" s="35"/>
      <c r="N23474" s="35"/>
      <c r="O23474" s="35"/>
    </row>
    <row r="23475" spans="1:15" s="41" customFormat="1" x14ac:dyDescent="0.25">
      <c r="A23475" s="23"/>
      <c r="B23475" s="23"/>
      <c r="E23475" s="56"/>
      <c r="F23475" s="23"/>
      <c r="M23475" s="35"/>
      <c r="N23475" s="35"/>
      <c r="O23475" s="35"/>
    </row>
    <row r="23476" spans="1:15" s="41" customFormat="1" x14ac:dyDescent="0.25">
      <c r="A23476" s="23"/>
      <c r="B23476" s="23"/>
      <c r="E23476" s="56"/>
      <c r="F23476" s="23"/>
      <c r="M23476" s="35"/>
      <c r="N23476" s="35"/>
      <c r="O23476" s="35"/>
    </row>
    <row r="23477" spans="1:15" s="41" customFormat="1" x14ac:dyDescent="0.25">
      <c r="A23477" s="23"/>
      <c r="B23477" s="23"/>
      <c r="E23477" s="56"/>
      <c r="F23477" s="23"/>
      <c r="M23477" s="35"/>
      <c r="N23477" s="35"/>
      <c r="O23477" s="35"/>
    </row>
    <row r="23478" spans="1:15" s="41" customFormat="1" x14ac:dyDescent="0.25">
      <c r="A23478" s="23"/>
      <c r="B23478" s="23"/>
      <c r="E23478" s="56"/>
      <c r="F23478" s="23"/>
      <c r="M23478" s="35"/>
      <c r="N23478" s="35"/>
      <c r="O23478" s="35"/>
    </row>
    <row r="23479" spans="1:15" s="41" customFormat="1" x14ac:dyDescent="0.25">
      <c r="A23479" s="23"/>
      <c r="B23479" s="23"/>
      <c r="E23479" s="56"/>
      <c r="F23479" s="23"/>
      <c r="M23479" s="35"/>
      <c r="N23479" s="35"/>
      <c r="O23479" s="35"/>
    </row>
    <row r="23480" spans="1:15" s="41" customFormat="1" x14ac:dyDescent="0.25">
      <c r="A23480" s="23"/>
      <c r="B23480" s="23"/>
      <c r="E23480" s="56"/>
      <c r="F23480" s="23"/>
      <c r="M23480" s="35"/>
      <c r="N23480" s="35"/>
      <c r="O23480" s="35"/>
    </row>
    <row r="23481" spans="1:15" s="41" customFormat="1" x14ac:dyDescent="0.25">
      <c r="A23481" s="23"/>
      <c r="B23481" s="23"/>
      <c r="E23481" s="56"/>
      <c r="F23481" s="23"/>
      <c r="M23481" s="35"/>
      <c r="N23481" s="35"/>
      <c r="O23481" s="35"/>
    </row>
    <row r="23482" spans="1:15" s="41" customFormat="1" x14ac:dyDescent="0.25">
      <c r="A23482" s="23"/>
      <c r="B23482" s="23"/>
      <c r="E23482" s="56"/>
      <c r="F23482" s="23"/>
      <c r="M23482" s="35"/>
      <c r="N23482" s="35"/>
      <c r="O23482" s="35"/>
    </row>
    <row r="23483" spans="1:15" s="41" customFormat="1" x14ac:dyDescent="0.25">
      <c r="A23483" s="23"/>
      <c r="B23483" s="23"/>
      <c r="E23483" s="56"/>
      <c r="F23483" s="23"/>
      <c r="M23483" s="35"/>
      <c r="N23483" s="35"/>
      <c r="O23483" s="35"/>
    </row>
    <row r="23484" spans="1:15" s="41" customFormat="1" x14ac:dyDescent="0.25">
      <c r="A23484" s="23"/>
      <c r="B23484" s="23"/>
      <c r="E23484" s="56"/>
      <c r="F23484" s="23"/>
      <c r="M23484" s="35"/>
      <c r="N23484" s="35"/>
      <c r="O23484" s="35"/>
    </row>
    <row r="23485" spans="1:15" s="41" customFormat="1" x14ac:dyDescent="0.25">
      <c r="A23485" s="23"/>
      <c r="B23485" s="23"/>
      <c r="E23485" s="56"/>
      <c r="F23485" s="23"/>
      <c r="M23485" s="35"/>
      <c r="N23485" s="35"/>
      <c r="O23485" s="35"/>
    </row>
    <row r="23486" spans="1:15" s="41" customFormat="1" x14ac:dyDescent="0.25">
      <c r="A23486" s="23"/>
      <c r="B23486" s="23"/>
      <c r="E23486" s="56"/>
      <c r="F23486" s="23"/>
      <c r="M23486" s="35"/>
      <c r="N23486" s="35"/>
      <c r="O23486" s="35"/>
    </row>
    <row r="23487" spans="1:15" s="41" customFormat="1" x14ac:dyDescent="0.25">
      <c r="A23487" s="23"/>
      <c r="B23487" s="23"/>
      <c r="E23487" s="56"/>
      <c r="F23487" s="23"/>
      <c r="M23487" s="35"/>
      <c r="N23487" s="35"/>
      <c r="O23487" s="35"/>
    </row>
    <row r="23488" spans="1:15" s="41" customFormat="1" x14ac:dyDescent="0.25">
      <c r="A23488" s="23"/>
      <c r="B23488" s="23"/>
      <c r="E23488" s="56"/>
      <c r="F23488" s="23"/>
      <c r="M23488" s="35"/>
      <c r="N23488" s="35"/>
      <c r="O23488" s="35"/>
    </row>
    <row r="23489" spans="1:15" s="41" customFormat="1" x14ac:dyDescent="0.25">
      <c r="A23489" s="23"/>
      <c r="B23489" s="23"/>
      <c r="E23489" s="56"/>
      <c r="F23489" s="23"/>
      <c r="M23489" s="35"/>
      <c r="N23489" s="35"/>
      <c r="O23489" s="35"/>
    </row>
    <row r="23490" spans="1:15" s="41" customFormat="1" x14ac:dyDescent="0.25">
      <c r="A23490" s="23"/>
      <c r="B23490" s="23"/>
      <c r="E23490" s="56"/>
      <c r="F23490" s="23"/>
      <c r="M23490" s="35"/>
      <c r="N23490" s="35"/>
      <c r="O23490" s="35"/>
    </row>
    <row r="23491" spans="1:15" s="41" customFormat="1" x14ac:dyDescent="0.25">
      <c r="A23491" s="23"/>
      <c r="B23491" s="23"/>
      <c r="E23491" s="56"/>
      <c r="F23491" s="23"/>
      <c r="M23491" s="35"/>
      <c r="N23491" s="35"/>
      <c r="O23491" s="35"/>
    </row>
    <row r="23492" spans="1:15" s="41" customFormat="1" x14ac:dyDescent="0.25">
      <c r="A23492" s="23"/>
      <c r="B23492" s="23"/>
      <c r="E23492" s="56"/>
      <c r="F23492" s="23"/>
      <c r="M23492" s="35"/>
      <c r="N23492" s="35"/>
      <c r="O23492" s="35"/>
    </row>
    <row r="23493" spans="1:15" s="41" customFormat="1" x14ac:dyDescent="0.25">
      <c r="A23493" s="23"/>
      <c r="B23493" s="23"/>
      <c r="E23493" s="56"/>
      <c r="F23493" s="23"/>
      <c r="M23493" s="35"/>
      <c r="N23493" s="35"/>
      <c r="O23493" s="35"/>
    </row>
    <row r="23494" spans="1:15" s="41" customFormat="1" x14ac:dyDescent="0.25">
      <c r="A23494" s="23"/>
      <c r="B23494" s="23"/>
      <c r="E23494" s="56"/>
      <c r="F23494" s="23"/>
      <c r="M23494" s="35"/>
      <c r="N23494" s="35"/>
      <c r="O23494" s="35"/>
    </row>
    <row r="23495" spans="1:15" s="41" customFormat="1" x14ac:dyDescent="0.25">
      <c r="A23495" s="23"/>
      <c r="B23495" s="23"/>
      <c r="E23495" s="56"/>
      <c r="F23495" s="23"/>
      <c r="M23495" s="35"/>
      <c r="N23495" s="35"/>
      <c r="O23495" s="35"/>
    </row>
    <row r="23496" spans="1:15" s="41" customFormat="1" x14ac:dyDescent="0.25">
      <c r="A23496" s="23"/>
      <c r="B23496" s="23"/>
      <c r="E23496" s="56"/>
      <c r="F23496" s="23"/>
      <c r="M23496" s="35"/>
      <c r="N23496" s="35"/>
      <c r="O23496" s="35"/>
    </row>
    <row r="23497" spans="1:15" s="41" customFormat="1" x14ac:dyDescent="0.25">
      <c r="A23497" s="23"/>
      <c r="B23497" s="23"/>
      <c r="E23497" s="56"/>
      <c r="F23497" s="23"/>
      <c r="M23497" s="35"/>
      <c r="N23497" s="35"/>
      <c r="O23497" s="35"/>
    </row>
    <row r="23498" spans="1:15" s="41" customFormat="1" x14ac:dyDescent="0.25">
      <c r="A23498" s="23"/>
      <c r="B23498" s="23"/>
      <c r="E23498" s="56"/>
      <c r="F23498" s="23"/>
      <c r="M23498" s="35"/>
      <c r="N23498" s="35"/>
      <c r="O23498" s="35"/>
    </row>
    <row r="23499" spans="1:15" s="41" customFormat="1" x14ac:dyDescent="0.25">
      <c r="A23499" s="23"/>
      <c r="B23499" s="23"/>
      <c r="E23499" s="56"/>
      <c r="F23499" s="23"/>
      <c r="M23499" s="35"/>
      <c r="N23499" s="35"/>
      <c r="O23499" s="35"/>
    </row>
    <row r="23500" spans="1:15" s="41" customFormat="1" x14ac:dyDescent="0.25">
      <c r="A23500" s="23"/>
      <c r="B23500" s="23"/>
      <c r="E23500" s="56"/>
      <c r="F23500" s="23"/>
      <c r="M23500" s="35"/>
      <c r="N23500" s="35"/>
      <c r="O23500" s="35"/>
    </row>
    <row r="23501" spans="1:15" s="41" customFormat="1" x14ac:dyDescent="0.25">
      <c r="A23501" s="23"/>
      <c r="B23501" s="23"/>
      <c r="E23501" s="56"/>
      <c r="F23501" s="23"/>
      <c r="M23501" s="35"/>
      <c r="N23501" s="35"/>
      <c r="O23501" s="35"/>
    </row>
    <row r="23502" spans="1:15" s="41" customFormat="1" x14ac:dyDescent="0.25">
      <c r="A23502" s="23"/>
      <c r="B23502" s="23"/>
      <c r="E23502" s="56"/>
      <c r="F23502" s="23"/>
      <c r="M23502" s="35"/>
      <c r="N23502" s="35"/>
      <c r="O23502" s="35"/>
    </row>
    <row r="23503" spans="1:15" s="41" customFormat="1" x14ac:dyDescent="0.25">
      <c r="A23503" s="23"/>
      <c r="B23503" s="23"/>
      <c r="E23503" s="56"/>
      <c r="F23503" s="23"/>
      <c r="M23503" s="35"/>
      <c r="N23503" s="35"/>
      <c r="O23503" s="35"/>
    </row>
    <row r="23504" spans="1:15" s="41" customFormat="1" x14ac:dyDescent="0.25">
      <c r="A23504" s="23"/>
      <c r="B23504" s="23"/>
      <c r="E23504" s="56"/>
      <c r="F23504" s="23"/>
      <c r="M23504" s="35"/>
      <c r="N23504" s="35"/>
      <c r="O23504" s="35"/>
    </row>
    <row r="23505" spans="1:15" s="41" customFormat="1" x14ac:dyDescent="0.25">
      <c r="A23505" s="23"/>
      <c r="B23505" s="23"/>
      <c r="E23505" s="56"/>
      <c r="F23505" s="23"/>
      <c r="M23505" s="35"/>
      <c r="N23505" s="35"/>
      <c r="O23505" s="35"/>
    </row>
    <row r="23506" spans="1:15" s="41" customFormat="1" x14ac:dyDescent="0.25">
      <c r="A23506" s="23"/>
      <c r="B23506" s="23"/>
      <c r="E23506" s="56"/>
      <c r="F23506" s="23"/>
      <c r="M23506" s="35"/>
      <c r="N23506" s="35"/>
      <c r="O23506" s="35"/>
    </row>
    <row r="23507" spans="1:15" s="41" customFormat="1" x14ac:dyDescent="0.25">
      <c r="A23507" s="23"/>
      <c r="B23507" s="23"/>
      <c r="E23507" s="56"/>
      <c r="F23507" s="23"/>
      <c r="M23507" s="35"/>
      <c r="N23507" s="35"/>
      <c r="O23507" s="35"/>
    </row>
    <row r="23508" spans="1:15" s="41" customFormat="1" x14ac:dyDescent="0.25">
      <c r="A23508" s="23"/>
      <c r="B23508" s="23"/>
      <c r="E23508" s="56"/>
      <c r="F23508" s="23"/>
      <c r="M23508" s="35"/>
      <c r="N23508" s="35"/>
      <c r="O23508" s="35"/>
    </row>
    <row r="23509" spans="1:15" s="41" customFormat="1" x14ac:dyDescent="0.25">
      <c r="A23509" s="23"/>
      <c r="B23509" s="23"/>
      <c r="E23509" s="56"/>
      <c r="F23509" s="23"/>
      <c r="M23509" s="35"/>
      <c r="N23509" s="35"/>
      <c r="O23509" s="35"/>
    </row>
    <row r="23510" spans="1:15" s="41" customFormat="1" x14ac:dyDescent="0.25">
      <c r="A23510" s="23"/>
      <c r="B23510" s="23"/>
      <c r="E23510" s="56"/>
      <c r="F23510" s="23"/>
      <c r="M23510" s="35"/>
      <c r="N23510" s="35"/>
      <c r="O23510" s="35"/>
    </row>
    <row r="23511" spans="1:15" s="41" customFormat="1" x14ac:dyDescent="0.25">
      <c r="A23511" s="23"/>
      <c r="B23511" s="23"/>
      <c r="E23511" s="56"/>
      <c r="F23511" s="23"/>
      <c r="M23511" s="35"/>
      <c r="N23511" s="35"/>
      <c r="O23511" s="35"/>
    </row>
    <row r="23512" spans="1:15" s="41" customFormat="1" x14ac:dyDescent="0.25">
      <c r="A23512" s="23"/>
      <c r="B23512" s="23"/>
      <c r="E23512" s="56"/>
      <c r="F23512" s="23"/>
      <c r="M23512" s="35"/>
      <c r="N23512" s="35"/>
      <c r="O23512" s="35"/>
    </row>
    <row r="23513" spans="1:15" s="41" customFormat="1" x14ac:dyDescent="0.25">
      <c r="A23513" s="23"/>
      <c r="B23513" s="23"/>
      <c r="E23513" s="56"/>
      <c r="F23513" s="23"/>
      <c r="M23513" s="35"/>
      <c r="N23513" s="35"/>
      <c r="O23513" s="35"/>
    </row>
    <row r="23514" spans="1:15" s="41" customFormat="1" x14ac:dyDescent="0.25">
      <c r="A23514" s="23"/>
      <c r="B23514" s="23"/>
      <c r="E23514" s="56"/>
      <c r="F23514" s="23"/>
      <c r="M23514" s="35"/>
      <c r="N23514" s="35"/>
      <c r="O23514" s="35"/>
    </row>
    <row r="23515" spans="1:15" s="41" customFormat="1" x14ac:dyDescent="0.25">
      <c r="A23515" s="23"/>
      <c r="B23515" s="23"/>
      <c r="E23515" s="56"/>
      <c r="F23515" s="23"/>
      <c r="M23515" s="35"/>
      <c r="N23515" s="35"/>
      <c r="O23515" s="35"/>
    </row>
    <row r="23516" spans="1:15" s="41" customFormat="1" x14ac:dyDescent="0.25">
      <c r="A23516" s="23"/>
      <c r="B23516" s="23"/>
      <c r="E23516" s="56"/>
      <c r="F23516" s="23"/>
      <c r="M23516" s="35"/>
      <c r="N23516" s="35"/>
      <c r="O23516" s="35"/>
    </row>
    <row r="23517" spans="1:15" s="41" customFormat="1" x14ac:dyDescent="0.25">
      <c r="A23517" s="23"/>
      <c r="B23517" s="23"/>
      <c r="E23517" s="56"/>
      <c r="F23517" s="23"/>
      <c r="M23517" s="35"/>
      <c r="N23517" s="35"/>
      <c r="O23517" s="35"/>
    </row>
    <row r="23518" spans="1:15" s="41" customFormat="1" x14ac:dyDescent="0.25">
      <c r="A23518" s="23"/>
      <c r="B23518" s="23"/>
      <c r="E23518" s="56"/>
      <c r="F23518" s="23"/>
      <c r="M23518" s="35"/>
      <c r="N23518" s="35"/>
      <c r="O23518" s="35"/>
    </row>
    <row r="23519" spans="1:15" s="41" customFormat="1" x14ac:dyDescent="0.25">
      <c r="A23519" s="23"/>
      <c r="B23519" s="23"/>
      <c r="E23519" s="56"/>
      <c r="F23519" s="23"/>
      <c r="M23519" s="35"/>
      <c r="N23519" s="35"/>
      <c r="O23519" s="35"/>
    </row>
    <row r="23520" spans="1:15" s="41" customFormat="1" x14ac:dyDescent="0.25">
      <c r="A23520" s="23"/>
      <c r="B23520" s="23"/>
      <c r="E23520" s="56"/>
      <c r="F23520" s="23"/>
      <c r="M23520" s="35"/>
      <c r="N23520" s="35"/>
      <c r="O23520" s="35"/>
    </row>
    <row r="23521" spans="1:15" s="41" customFormat="1" x14ac:dyDescent="0.25">
      <c r="A23521" s="23"/>
      <c r="B23521" s="23"/>
      <c r="E23521" s="56"/>
      <c r="F23521" s="23"/>
      <c r="M23521" s="35"/>
      <c r="N23521" s="35"/>
      <c r="O23521" s="35"/>
    </row>
    <row r="23522" spans="1:15" s="41" customFormat="1" x14ac:dyDescent="0.25">
      <c r="A23522" s="23"/>
      <c r="B23522" s="23"/>
      <c r="E23522" s="56"/>
      <c r="F23522" s="23"/>
      <c r="M23522" s="35"/>
      <c r="N23522" s="35"/>
      <c r="O23522" s="35"/>
    </row>
    <row r="23523" spans="1:15" s="41" customFormat="1" x14ac:dyDescent="0.25">
      <c r="A23523" s="23"/>
      <c r="B23523" s="23"/>
      <c r="E23523" s="56"/>
      <c r="F23523" s="23"/>
      <c r="M23523" s="35"/>
      <c r="N23523" s="35"/>
      <c r="O23523" s="35"/>
    </row>
    <row r="23524" spans="1:15" s="41" customFormat="1" x14ac:dyDescent="0.25">
      <c r="A23524" s="23"/>
      <c r="B23524" s="23"/>
      <c r="E23524" s="56"/>
      <c r="F23524" s="23"/>
      <c r="M23524" s="35"/>
      <c r="N23524" s="35"/>
      <c r="O23524" s="35"/>
    </row>
    <row r="23525" spans="1:15" s="41" customFormat="1" x14ac:dyDescent="0.25">
      <c r="A23525" s="23"/>
      <c r="B23525" s="23"/>
      <c r="E23525" s="56"/>
      <c r="F23525" s="23"/>
      <c r="M23525" s="35"/>
      <c r="N23525" s="35"/>
      <c r="O23525" s="35"/>
    </row>
    <row r="23526" spans="1:15" s="41" customFormat="1" x14ac:dyDescent="0.25">
      <c r="A23526" s="23"/>
      <c r="B23526" s="23"/>
      <c r="E23526" s="56"/>
      <c r="F23526" s="23"/>
      <c r="M23526" s="35"/>
      <c r="N23526" s="35"/>
      <c r="O23526" s="35"/>
    </row>
    <row r="23527" spans="1:15" s="41" customFormat="1" x14ac:dyDescent="0.25">
      <c r="A23527" s="23"/>
      <c r="B23527" s="23"/>
      <c r="E23527" s="56"/>
      <c r="F23527" s="23"/>
      <c r="M23527" s="35"/>
      <c r="N23527" s="35"/>
      <c r="O23527" s="35"/>
    </row>
    <row r="23528" spans="1:15" s="41" customFormat="1" x14ac:dyDescent="0.25">
      <c r="A23528" s="23"/>
      <c r="B23528" s="23"/>
      <c r="E23528" s="56"/>
      <c r="F23528" s="23"/>
      <c r="M23528" s="35"/>
      <c r="N23528" s="35"/>
      <c r="O23528" s="35"/>
    </row>
    <row r="23529" spans="1:15" s="41" customFormat="1" x14ac:dyDescent="0.25">
      <c r="A23529" s="23"/>
      <c r="B23529" s="23"/>
      <c r="E23529" s="56"/>
      <c r="F23529" s="23"/>
      <c r="M23529" s="35"/>
      <c r="N23529" s="35"/>
      <c r="O23529" s="35"/>
    </row>
    <row r="23530" spans="1:15" s="41" customFormat="1" x14ac:dyDescent="0.25">
      <c r="A23530" s="23"/>
      <c r="B23530" s="23"/>
      <c r="E23530" s="56"/>
      <c r="F23530" s="23"/>
      <c r="M23530" s="35"/>
      <c r="N23530" s="35"/>
      <c r="O23530" s="35"/>
    </row>
    <row r="23531" spans="1:15" s="41" customFormat="1" x14ac:dyDescent="0.25">
      <c r="A23531" s="23"/>
      <c r="B23531" s="23"/>
      <c r="E23531" s="56"/>
      <c r="F23531" s="23"/>
      <c r="M23531" s="35"/>
      <c r="N23531" s="35"/>
      <c r="O23531" s="35"/>
    </row>
    <row r="23532" spans="1:15" s="41" customFormat="1" x14ac:dyDescent="0.25">
      <c r="A23532" s="23"/>
      <c r="B23532" s="23"/>
      <c r="E23532" s="56"/>
      <c r="F23532" s="23"/>
      <c r="M23532" s="35"/>
      <c r="N23532" s="35"/>
      <c r="O23532" s="35"/>
    </row>
    <row r="23533" spans="1:15" s="41" customFormat="1" x14ac:dyDescent="0.25">
      <c r="A23533" s="23"/>
      <c r="B23533" s="23"/>
      <c r="E23533" s="56"/>
      <c r="F23533" s="23"/>
      <c r="M23533" s="35"/>
      <c r="N23533" s="35"/>
      <c r="O23533" s="35"/>
    </row>
    <row r="23534" spans="1:15" s="41" customFormat="1" x14ac:dyDescent="0.25">
      <c r="A23534" s="23"/>
      <c r="B23534" s="23"/>
      <c r="E23534" s="56"/>
      <c r="F23534" s="23"/>
      <c r="M23534" s="35"/>
      <c r="N23534" s="35"/>
      <c r="O23534" s="35"/>
    </row>
    <row r="23535" spans="1:15" s="41" customFormat="1" x14ac:dyDescent="0.25">
      <c r="A23535" s="23"/>
      <c r="B23535" s="23"/>
      <c r="E23535" s="56"/>
      <c r="F23535" s="23"/>
      <c r="M23535" s="35"/>
      <c r="N23535" s="35"/>
      <c r="O23535" s="35"/>
    </row>
    <row r="23536" spans="1:15" s="41" customFormat="1" x14ac:dyDescent="0.25">
      <c r="A23536" s="23"/>
      <c r="B23536" s="23"/>
      <c r="E23536" s="56"/>
      <c r="F23536" s="23"/>
      <c r="M23536" s="35"/>
      <c r="N23536" s="35"/>
      <c r="O23536" s="35"/>
    </row>
    <row r="23537" spans="1:15" s="41" customFormat="1" x14ac:dyDescent="0.25">
      <c r="A23537" s="23"/>
      <c r="B23537" s="23"/>
      <c r="E23537" s="56"/>
      <c r="F23537" s="23"/>
      <c r="M23537" s="35"/>
      <c r="N23537" s="35"/>
      <c r="O23537" s="35"/>
    </row>
    <row r="23538" spans="1:15" s="41" customFormat="1" x14ac:dyDescent="0.25">
      <c r="A23538" s="23"/>
      <c r="B23538" s="23"/>
      <c r="E23538" s="56"/>
      <c r="F23538" s="23"/>
      <c r="M23538" s="35"/>
      <c r="N23538" s="35"/>
      <c r="O23538" s="35"/>
    </row>
    <row r="23539" spans="1:15" s="41" customFormat="1" x14ac:dyDescent="0.25">
      <c r="A23539" s="23"/>
      <c r="B23539" s="23"/>
      <c r="E23539" s="56"/>
      <c r="F23539" s="23"/>
      <c r="M23539" s="35"/>
      <c r="N23539" s="35"/>
      <c r="O23539" s="35"/>
    </row>
    <row r="23540" spans="1:15" s="41" customFormat="1" x14ac:dyDescent="0.25">
      <c r="A23540" s="23"/>
      <c r="B23540" s="23"/>
      <c r="E23540" s="56"/>
      <c r="F23540" s="23"/>
      <c r="M23540" s="35"/>
      <c r="N23540" s="35"/>
      <c r="O23540" s="35"/>
    </row>
    <row r="23541" spans="1:15" s="41" customFormat="1" x14ac:dyDescent="0.25">
      <c r="A23541" s="23"/>
      <c r="B23541" s="23"/>
      <c r="E23541" s="56"/>
      <c r="F23541" s="23"/>
      <c r="M23541" s="35"/>
      <c r="N23541" s="35"/>
      <c r="O23541" s="35"/>
    </row>
    <row r="23542" spans="1:15" s="41" customFormat="1" x14ac:dyDescent="0.25">
      <c r="A23542" s="23"/>
      <c r="B23542" s="23"/>
      <c r="E23542" s="56"/>
      <c r="F23542" s="23"/>
      <c r="M23542" s="35"/>
      <c r="N23542" s="35"/>
      <c r="O23542" s="35"/>
    </row>
    <row r="23543" spans="1:15" s="41" customFormat="1" x14ac:dyDescent="0.25">
      <c r="A23543" s="23"/>
      <c r="B23543" s="23"/>
      <c r="E23543" s="56"/>
      <c r="F23543" s="23"/>
      <c r="M23543" s="35"/>
      <c r="N23543" s="35"/>
      <c r="O23543" s="35"/>
    </row>
    <row r="23544" spans="1:15" s="41" customFormat="1" x14ac:dyDescent="0.25">
      <c r="A23544" s="23"/>
      <c r="B23544" s="23"/>
      <c r="E23544" s="56"/>
      <c r="F23544" s="23"/>
      <c r="M23544" s="35"/>
      <c r="N23544" s="35"/>
      <c r="O23544" s="35"/>
    </row>
    <row r="23545" spans="1:15" s="41" customFormat="1" x14ac:dyDescent="0.25">
      <c r="A23545" s="23"/>
      <c r="B23545" s="23"/>
      <c r="E23545" s="56"/>
      <c r="F23545" s="23"/>
      <c r="M23545" s="35"/>
      <c r="N23545" s="35"/>
      <c r="O23545" s="35"/>
    </row>
    <row r="23546" spans="1:15" s="41" customFormat="1" x14ac:dyDescent="0.25">
      <c r="A23546" s="23"/>
      <c r="B23546" s="23"/>
      <c r="E23546" s="56"/>
      <c r="F23546" s="23"/>
      <c r="M23546" s="35"/>
      <c r="N23546" s="35"/>
      <c r="O23546" s="35"/>
    </row>
    <row r="23547" spans="1:15" s="41" customFormat="1" x14ac:dyDescent="0.25">
      <c r="A23547" s="23"/>
      <c r="B23547" s="23"/>
      <c r="E23547" s="56"/>
      <c r="F23547" s="23"/>
      <c r="M23547" s="35"/>
      <c r="N23547" s="35"/>
      <c r="O23547" s="35"/>
    </row>
    <row r="23548" spans="1:15" s="41" customFormat="1" x14ac:dyDescent="0.25">
      <c r="A23548" s="23"/>
      <c r="B23548" s="23"/>
      <c r="E23548" s="56"/>
      <c r="F23548" s="23"/>
      <c r="M23548" s="35"/>
      <c r="N23548" s="35"/>
      <c r="O23548" s="35"/>
    </row>
    <row r="23549" spans="1:15" s="41" customFormat="1" x14ac:dyDescent="0.25">
      <c r="A23549" s="23"/>
      <c r="B23549" s="23"/>
      <c r="E23549" s="56"/>
      <c r="F23549" s="23"/>
      <c r="M23549" s="35"/>
      <c r="N23549" s="35"/>
      <c r="O23549" s="35"/>
    </row>
    <row r="23550" spans="1:15" s="41" customFormat="1" x14ac:dyDescent="0.25">
      <c r="A23550" s="23"/>
      <c r="B23550" s="23"/>
      <c r="E23550" s="56"/>
      <c r="F23550" s="23"/>
      <c r="M23550" s="35"/>
      <c r="N23550" s="35"/>
      <c r="O23550" s="35"/>
    </row>
    <row r="23551" spans="1:15" s="41" customFormat="1" x14ac:dyDescent="0.25">
      <c r="A23551" s="23"/>
      <c r="B23551" s="23"/>
      <c r="E23551" s="56"/>
      <c r="F23551" s="23"/>
      <c r="M23551" s="35"/>
      <c r="N23551" s="35"/>
      <c r="O23551" s="35"/>
    </row>
    <row r="23552" spans="1:15" s="41" customFormat="1" x14ac:dyDescent="0.25">
      <c r="A23552" s="23"/>
      <c r="B23552" s="23"/>
      <c r="E23552" s="56"/>
      <c r="F23552" s="23"/>
      <c r="M23552" s="35"/>
      <c r="N23552" s="35"/>
      <c r="O23552" s="35"/>
    </row>
    <row r="23553" spans="1:15" s="41" customFormat="1" x14ac:dyDescent="0.25">
      <c r="A23553" s="23"/>
      <c r="B23553" s="23"/>
      <c r="E23553" s="56"/>
      <c r="F23553" s="23"/>
      <c r="M23553" s="35"/>
      <c r="N23553" s="35"/>
      <c r="O23553" s="35"/>
    </row>
    <row r="23554" spans="1:15" s="41" customFormat="1" x14ac:dyDescent="0.25">
      <c r="A23554" s="23"/>
      <c r="B23554" s="23"/>
      <c r="E23554" s="56"/>
      <c r="F23554" s="23"/>
      <c r="M23554" s="35"/>
      <c r="N23554" s="35"/>
      <c r="O23554" s="35"/>
    </row>
    <row r="23555" spans="1:15" s="41" customFormat="1" x14ac:dyDescent="0.25">
      <c r="A23555" s="23"/>
      <c r="B23555" s="23"/>
      <c r="E23555" s="56"/>
      <c r="F23555" s="23"/>
      <c r="M23555" s="35"/>
      <c r="N23555" s="35"/>
      <c r="O23555" s="35"/>
    </row>
    <row r="23556" spans="1:15" s="41" customFormat="1" x14ac:dyDescent="0.25">
      <c r="A23556" s="23"/>
      <c r="B23556" s="23"/>
      <c r="E23556" s="56"/>
      <c r="F23556" s="23"/>
      <c r="M23556" s="35"/>
      <c r="N23556" s="35"/>
      <c r="O23556" s="35"/>
    </row>
    <row r="23557" spans="1:15" s="41" customFormat="1" x14ac:dyDescent="0.25">
      <c r="A23557" s="23"/>
      <c r="B23557" s="23"/>
      <c r="E23557" s="56"/>
      <c r="F23557" s="23"/>
      <c r="M23557" s="35"/>
      <c r="N23557" s="35"/>
      <c r="O23557" s="35"/>
    </row>
    <row r="23558" spans="1:15" s="41" customFormat="1" x14ac:dyDescent="0.25">
      <c r="A23558" s="23"/>
      <c r="B23558" s="23"/>
      <c r="E23558" s="56"/>
      <c r="F23558" s="23"/>
      <c r="M23558" s="35"/>
      <c r="N23558" s="35"/>
      <c r="O23558" s="35"/>
    </row>
    <row r="23559" spans="1:15" s="41" customFormat="1" x14ac:dyDescent="0.25">
      <c r="A23559" s="23"/>
      <c r="B23559" s="23"/>
      <c r="E23559" s="56"/>
      <c r="F23559" s="23"/>
      <c r="M23559" s="35"/>
      <c r="N23559" s="35"/>
      <c r="O23559" s="35"/>
    </row>
    <row r="23560" spans="1:15" s="41" customFormat="1" x14ac:dyDescent="0.25">
      <c r="A23560" s="23"/>
      <c r="B23560" s="23"/>
      <c r="E23560" s="56"/>
      <c r="F23560" s="23"/>
      <c r="M23560" s="35"/>
      <c r="N23560" s="35"/>
      <c r="O23560" s="35"/>
    </row>
    <row r="23561" spans="1:15" s="41" customFormat="1" x14ac:dyDescent="0.25">
      <c r="A23561" s="23"/>
      <c r="B23561" s="23"/>
      <c r="E23561" s="56"/>
      <c r="F23561" s="23"/>
      <c r="M23561" s="35"/>
      <c r="N23561" s="35"/>
      <c r="O23561" s="35"/>
    </row>
    <row r="23562" spans="1:15" s="41" customFormat="1" x14ac:dyDescent="0.25">
      <c r="A23562" s="23"/>
      <c r="B23562" s="23"/>
      <c r="E23562" s="56"/>
      <c r="F23562" s="23"/>
      <c r="M23562" s="35"/>
      <c r="N23562" s="35"/>
      <c r="O23562" s="35"/>
    </row>
    <row r="23563" spans="1:15" s="41" customFormat="1" x14ac:dyDescent="0.25">
      <c r="A23563" s="23"/>
      <c r="B23563" s="23"/>
      <c r="E23563" s="56"/>
      <c r="F23563" s="23"/>
      <c r="M23563" s="35"/>
      <c r="N23563" s="35"/>
      <c r="O23563" s="35"/>
    </row>
    <row r="23564" spans="1:15" s="41" customFormat="1" x14ac:dyDescent="0.25">
      <c r="A23564" s="23"/>
      <c r="B23564" s="23"/>
      <c r="E23564" s="56"/>
      <c r="F23564" s="23"/>
      <c r="M23564" s="35"/>
      <c r="N23564" s="35"/>
      <c r="O23564" s="35"/>
    </row>
    <row r="23565" spans="1:15" s="41" customFormat="1" x14ac:dyDescent="0.25">
      <c r="A23565" s="23"/>
      <c r="B23565" s="23"/>
      <c r="E23565" s="56"/>
      <c r="F23565" s="23"/>
      <c r="M23565" s="35"/>
      <c r="N23565" s="35"/>
      <c r="O23565" s="35"/>
    </row>
    <row r="23566" spans="1:15" s="41" customFormat="1" x14ac:dyDescent="0.25">
      <c r="A23566" s="23"/>
      <c r="B23566" s="23"/>
      <c r="E23566" s="56"/>
      <c r="F23566" s="23"/>
      <c r="M23566" s="35"/>
      <c r="N23566" s="35"/>
      <c r="O23566" s="35"/>
    </row>
    <row r="23567" spans="1:15" s="41" customFormat="1" x14ac:dyDescent="0.25">
      <c r="A23567" s="23"/>
      <c r="B23567" s="23"/>
      <c r="E23567" s="56"/>
      <c r="F23567" s="23"/>
      <c r="M23567" s="35"/>
      <c r="N23567" s="35"/>
      <c r="O23567" s="35"/>
    </row>
    <row r="23568" spans="1:15" s="41" customFormat="1" x14ac:dyDescent="0.25">
      <c r="A23568" s="23"/>
      <c r="B23568" s="23"/>
      <c r="E23568" s="56"/>
      <c r="F23568" s="23"/>
      <c r="M23568" s="35"/>
      <c r="N23568" s="35"/>
      <c r="O23568" s="35"/>
    </row>
    <row r="23569" spans="1:15" s="41" customFormat="1" x14ac:dyDescent="0.25">
      <c r="A23569" s="23"/>
      <c r="B23569" s="23"/>
      <c r="E23569" s="56"/>
      <c r="F23569" s="23"/>
      <c r="M23569" s="35"/>
      <c r="N23569" s="35"/>
      <c r="O23569" s="35"/>
    </row>
    <row r="23570" spans="1:15" s="41" customFormat="1" x14ac:dyDescent="0.25">
      <c r="A23570" s="23"/>
      <c r="B23570" s="23"/>
      <c r="E23570" s="56"/>
      <c r="F23570" s="23"/>
      <c r="M23570" s="35"/>
      <c r="N23570" s="35"/>
      <c r="O23570" s="35"/>
    </row>
    <row r="23571" spans="1:15" s="41" customFormat="1" x14ac:dyDescent="0.25">
      <c r="A23571" s="23"/>
      <c r="B23571" s="23"/>
      <c r="E23571" s="56"/>
      <c r="F23571" s="23"/>
      <c r="M23571" s="35"/>
      <c r="N23571" s="35"/>
      <c r="O23571" s="35"/>
    </row>
    <row r="23572" spans="1:15" s="41" customFormat="1" x14ac:dyDescent="0.25">
      <c r="A23572" s="23"/>
      <c r="B23572" s="23"/>
      <c r="E23572" s="56"/>
      <c r="F23572" s="23"/>
      <c r="M23572" s="35"/>
      <c r="N23572" s="35"/>
      <c r="O23572" s="35"/>
    </row>
    <row r="23573" spans="1:15" s="41" customFormat="1" x14ac:dyDescent="0.25">
      <c r="A23573" s="23"/>
      <c r="B23573" s="23"/>
      <c r="E23573" s="56"/>
      <c r="F23573" s="23"/>
      <c r="M23573" s="35"/>
      <c r="N23573" s="35"/>
      <c r="O23573" s="35"/>
    </row>
    <row r="23574" spans="1:15" s="41" customFormat="1" x14ac:dyDescent="0.25">
      <c r="A23574" s="23"/>
      <c r="B23574" s="23"/>
      <c r="E23574" s="56"/>
      <c r="F23574" s="23"/>
      <c r="M23574" s="35"/>
      <c r="N23574" s="35"/>
      <c r="O23574" s="35"/>
    </row>
    <row r="23575" spans="1:15" s="41" customFormat="1" x14ac:dyDescent="0.25">
      <c r="A23575" s="23"/>
      <c r="B23575" s="23"/>
      <c r="E23575" s="56"/>
      <c r="F23575" s="23"/>
      <c r="M23575" s="35"/>
      <c r="N23575" s="35"/>
      <c r="O23575" s="35"/>
    </row>
    <row r="23576" spans="1:15" s="41" customFormat="1" x14ac:dyDescent="0.25">
      <c r="A23576" s="23"/>
      <c r="B23576" s="23"/>
      <c r="E23576" s="56"/>
      <c r="F23576" s="23"/>
      <c r="M23576" s="35"/>
      <c r="N23576" s="35"/>
      <c r="O23576" s="35"/>
    </row>
    <row r="23577" spans="1:15" s="41" customFormat="1" x14ac:dyDescent="0.25">
      <c r="A23577" s="23"/>
      <c r="B23577" s="23"/>
      <c r="E23577" s="56"/>
      <c r="F23577" s="23"/>
      <c r="M23577" s="35"/>
      <c r="N23577" s="35"/>
      <c r="O23577" s="35"/>
    </row>
    <row r="23578" spans="1:15" s="41" customFormat="1" x14ac:dyDescent="0.25">
      <c r="A23578" s="23"/>
      <c r="B23578" s="23"/>
      <c r="E23578" s="56"/>
      <c r="F23578" s="23"/>
      <c r="M23578" s="35"/>
      <c r="N23578" s="35"/>
      <c r="O23578" s="35"/>
    </row>
    <row r="23579" spans="1:15" s="41" customFormat="1" x14ac:dyDescent="0.25">
      <c r="A23579" s="23"/>
      <c r="B23579" s="23"/>
      <c r="E23579" s="56"/>
      <c r="F23579" s="23"/>
      <c r="M23579" s="35"/>
      <c r="N23579" s="35"/>
      <c r="O23579" s="35"/>
    </row>
    <row r="23580" spans="1:15" s="41" customFormat="1" x14ac:dyDescent="0.25">
      <c r="A23580" s="23"/>
      <c r="B23580" s="23"/>
      <c r="E23580" s="56"/>
      <c r="F23580" s="23"/>
      <c r="M23580" s="35"/>
      <c r="N23580" s="35"/>
      <c r="O23580" s="35"/>
    </row>
    <row r="23581" spans="1:15" s="41" customFormat="1" x14ac:dyDescent="0.25">
      <c r="A23581" s="23"/>
      <c r="B23581" s="23"/>
      <c r="E23581" s="56"/>
      <c r="F23581" s="23"/>
      <c r="M23581" s="35"/>
      <c r="N23581" s="35"/>
      <c r="O23581" s="35"/>
    </row>
    <row r="23582" spans="1:15" s="41" customFormat="1" x14ac:dyDescent="0.25">
      <c r="A23582" s="23"/>
      <c r="B23582" s="23"/>
      <c r="E23582" s="56"/>
      <c r="F23582" s="23"/>
      <c r="M23582" s="35"/>
      <c r="N23582" s="35"/>
      <c r="O23582" s="35"/>
    </row>
    <row r="23583" spans="1:15" s="41" customFormat="1" x14ac:dyDescent="0.25">
      <c r="A23583" s="23"/>
      <c r="B23583" s="23"/>
      <c r="E23583" s="56"/>
      <c r="F23583" s="23"/>
      <c r="M23583" s="35"/>
      <c r="N23583" s="35"/>
      <c r="O23583" s="35"/>
    </row>
    <row r="23584" spans="1:15" s="41" customFormat="1" x14ac:dyDescent="0.25">
      <c r="A23584" s="23"/>
      <c r="B23584" s="23"/>
      <c r="E23584" s="56"/>
      <c r="F23584" s="23"/>
      <c r="M23584" s="35"/>
      <c r="N23584" s="35"/>
      <c r="O23584" s="35"/>
    </row>
    <row r="23585" spans="1:15" s="41" customFormat="1" x14ac:dyDescent="0.25">
      <c r="A23585" s="23"/>
      <c r="B23585" s="23"/>
      <c r="E23585" s="56"/>
      <c r="F23585" s="23"/>
      <c r="M23585" s="35"/>
      <c r="N23585" s="35"/>
      <c r="O23585" s="35"/>
    </row>
    <row r="23586" spans="1:15" s="41" customFormat="1" x14ac:dyDescent="0.25">
      <c r="A23586" s="23"/>
      <c r="B23586" s="23"/>
      <c r="E23586" s="56"/>
      <c r="F23586" s="23"/>
      <c r="M23586" s="35"/>
      <c r="N23586" s="35"/>
      <c r="O23586" s="35"/>
    </row>
    <row r="23587" spans="1:15" s="41" customFormat="1" x14ac:dyDescent="0.25">
      <c r="A23587" s="23"/>
      <c r="B23587" s="23"/>
      <c r="E23587" s="56"/>
      <c r="F23587" s="23"/>
      <c r="M23587" s="35"/>
      <c r="N23587" s="35"/>
      <c r="O23587" s="35"/>
    </row>
    <row r="23588" spans="1:15" s="41" customFormat="1" x14ac:dyDescent="0.25">
      <c r="A23588" s="23"/>
      <c r="B23588" s="23"/>
      <c r="E23588" s="56"/>
      <c r="F23588" s="23"/>
      <c r="M23588" s="35"/>
      <c r="N23588" s="35"/>
      <c r="O23588" s="35"/>
    </row>
    <row r="23589" spans="1:15" s="41" customFormat="1" x14ac:dyDescent="0.25">
      <c r="A23589" s="23"/>
      <c r="B23589" s="23"/>
      <c r="E23589" s="56"/>
      <c r="F23589" s="23"/>
      <c r="M23589" s="35"/>
      <c r="N23589" s="35"/>
      <c r="O23589" s="35"/>
    </row>
    <row r="23590" spans="1:15" s="41" customFormat="1" x14ac:dyDescent="0.25">
      <c r="A23590" s="23"/>
      <c r="B23590" s="23"/>
      <c r="E23590" s="56"/>
      <c r="F23590" s="23"/>
      <c r="M23590" s="35"/>
      <c r="N23590" s="35"/>
      <c r="O23590" s="35"/>
    </row>
    <row r="23591" spans="1:15" s="41" customFormat="1" x14ac:dyDescent="0.25">
      <c r="A23591" s="23"/>
      <c r="B23591" s="23"/>
      <c r="E23591" s="56"/>
      <c r="F23591" s="23"/>
      <c r="M23591" s="35"/>
      <c r="N23591" s="35"/>
      <c r="O23591" s="35"/>
    </row>
    <row r="23592" spans="1:15" s="41" customFormat="1" x14ac:dyDescent="0.25">
      <c r="A23592" s="23"/>
      <c r="B23592" s="23"/>
      <c r="E23592" s="56"/>
      <c r="F23592" s="23"/>
      <c r="M23592" s="35"/>
      <c r="N23592" s="35"/>
      <c r="O23592" s="35"/>
    </row>
    <row r="23593" spans="1:15" s="41" customFormat="1" x14ac:dyDescent="0.25">
      <c r="A23593" s="23"/>
      <c r="B23593" s="23"/>
      <c r="E23593" s="56"/>
      <c r="F23593" s="23"/>
      <c r="M23593" s="35"/>
      <c r="N23593" s="35"/>
      <c r="O23593" s="35"/>
    </row>
    <row r="23594" spans="1:15" s="41" customFormat="1" x14ac:dyDescent="0.25">
      <c r="A23594" s="23"/>
      <c r="B23594" s="23"/>
      <c r="E23594" s="56"/>
      <c r="F23594" s="23"/>
      <c r="M23594" s="35"/>
      <c r="N23594" s="35"/>
      <c r="O23594" s="35"/>
    </row>
    <row r="23595" spans="1:15" s="41" customFormat="1" x14ac:dyDescent="0.25">
      <c r="A23595" s="23"/>
      <c r="B23595" s="23"/>
      <c r="E23595" s="56"/>
      <c r="F23595" s="23"/>
      <c r="M23595" s="35"/>
      <c r="N23595" s="35"/>
      <c r="O23595" s="35"/>
    </row>
    <row r="23596" spans="1:15" s="41" customFormat="1" x14ac:dyDescent="0.25">
      <c r="A23596" s="23"/>
      <c r="B23596" s="23"/>
      <c r="E23596" s="56"/>
      <c r="F23596" s="23"/>
      <c r="M23596" s="35"/>
      <c r="N23596" s="35"/>
      <c r="O23596" s="35"/>
    </row>
    <row r="23597" spans="1:15" s="41" customFormat="1" x14ac:dyDescent="0.25">
      <c r="A23597" s="23"/>
      <c r="B23597" s="23"/>
      <c r="E23597" s="56"/>
      <c r="F23597" s="23"/>
      <c r="M23597" s="35"/>
      <c r="N23597" s="35"/>
      <c r="O23597" s="35"/>
    </row>
    <row r="23598" spans="1:15" s="41" customFormat="1" x14ac:dyDescent="0.25">
      <c r="A23598" s="23"/>
      <c r="B23598" s="23"/>
      <c r="E23598" s="56"/>
      <c r="F23598" s="23"/>
      <c r="M23598" s="35"/>
      <c r="N23598" s="35"/>
      <c r="O23598" s="35"/>
    </row>
    <row r="23599" spans="1:15" s="41" customFormat="1" x14ac:dyDescent="0.25">
      <c r="A23599" s="23"/>
      <c r="B23599" s="23"/>
      <c r="E23599" s="56"/>
      <c r="F23599" s="23"/>
      <c r="M23599" s="35"/>
      <c r="N23599" s="35"/>
      <c r="O23599" s="35"/>
    </row>
    <row r="23600" spans="1:15" s="41" customFormat="1" x14ac:dyDescent="0.25">
      <c r="A23600" s="23"/>
      <c r="B23600" s="23"/>
      <c r="E23600" s="56"/>
      <c r="F23600" s="23"/>
      <c r="M23600" s="35"/>
      <c r="N23600" s="35"/>
      <c r="O23600" s="35"/>
    </row>
    <row r="23601" spans="1:15" s="41" customFormat="1" x14ac:dyDescent="0.25">
      <c r="A23601" s="23"/>
      <c r="B23601" s="23"/>
      <c r="E23601" s="56"/>
      <c r="F23601" s="23"/>
      <c r="M23601" s="35"/>
      <c r="N23601" s="35"/>
      <c r="O23601" s="35"/>
    </row>
    <row r="23602" spans="1:15" s="41" customFormat="1" x14ac:dyDescent="0.25">
      <c r="A23602" s="23"/>
      <c r="B23602" s="23"/>
      <c r="E23602" s="56"/>
      <c r="F23602" s="23"/>
      <c r="M23602" s="35"/>
      <c r="N23602" s="35"/>
      <c r="O23602" s="35"/>
    </row>
    <row r="23603" spans="1:15" s="41" customFormat="1" x14ac:dyDescent="0.25">
      <c r="A23603" s="23"/>
      <c r="B23603" s="23"/>
      <c r="E23603" s="56"/>
      <c r="F23603" s="23"/>
      <c r="M23603" s="35"/>
      <c r="N23603" s="35"/>
      <c r="O23603" s="35"/>
    </row>
    <row r="23604" spans="1:15" s="41" customFormat="1" x14ac:dyDescent="0.25">
      <c r="A23604" s="23"/>
      <c r="B23604" s="23"/>
      <c r="E23604" s="56"/>
      <c r="F23604" s="23"/>
      <c r="M23604" s="35"/>
      <c r="N23604" s="35"/>
      <c r="O23604" s="35"/>
    </row>
    <row r="23605" spans="1:15" s="41" customFormat="1" x14ac:dyDescent="0.25">
      <c r="A23605" s="23"/>
      <c r="B23605" s="23"/>
      <c r="E23605" s="56"/>
      <c r="F23605" s="23"/>
      <c r="M23605" s="35"/>
      <c r="N23605" s="35"/>
      <c r="O23605" s="35"/>
    </row>
    <row r="23606" spans="1:15" s="41" customFormat="1" x14ac:dyDescent="0.25">
      <c r="A23606" s="23"/>
      <c r="B23606" s="23"/>
      <c r="E23606" s="56"/>
      <c r="F23606" s="23"/>
      <c r="M23606" s="35"/>
      <c r="N23606" s="35"/>
      <c r="O23606" s="35"/>
    </row>
    <row r="23607" spans="1:15" s="41" customFormat="1" x14ac:dyDescent="0.25">
      <c r="A23607" s="23"/>
      <c r="B23607" s="23"/>
      <c r="E23607" s="56"/>
      <c r="F23607" s="23"/>
      <c r="M23607" s="35"/>
      <c r="N23607" s="35"/>
      <c r="O23607" s="35"/>
    </row>
    <row r="23608" spans="1:15" s="41" customFormat="1" x14ac:dyDescent="0.25">
      <c r="A23608" s="23"/>
      <c r="B23608" s="23"/>
      <c r="E23608" s="56"/>
      <c r="F23608" s="23"/>
      <c r="M23608" s="35"/>
      <c r="N23608" s="35"/>
      <c r="O23608" s="35"/>
    </row>
    <row r="23609" spans="1:15" s="41" customFormat="1" x14ac:dyDescent="0.25">
      <c r="A23609" s="23"/>
      <c r="B23609" s="23"/>
      <c r="E23609" s="56"/>
      <c r="F23609" s="23"/>
      <c r="M23609" s="35"/>
      <c r="N23609" s="35"/>
      <c r="O23609" s="35"/>
    </row>
    <row r="23610" spans="1:15" s="41" customFormat="1" x14ac:dyDescent="0.25">
      <c r="A23610" s="23"/>
      <c r="B23610" s="23"/>
      <c r="E23610" s="56"/>
      <c r="F23610" s="23"/>
      <c r="M23610" s="35"/>
      <c r="N23610" s="35"/>
      <c r="O23610" s="35"/>
    </row>
    <row r="23611" spans="1:15" s="41" customFormat="1" x14ac:dyDescent="0.25">
      <c r="A23611" s="23"/>
      <c r="B23611" s="23"/>
      <c r="E23611" s="56"/>
      <c r="F23611" s="23"/>
      <c r="M23611" s="35"/>
      <c r="N23611" s="35"/>
      <c r="O23611" s="35"/>
    </row>
    <row r="23612" spans="1:15" s="41" customFormat="1" x14ac:dyDescent="0.25">
      <c r="A23612" s="23"/>
      <c r="B23612" s="23"/>
      <c r="E23612" s="56"/>
      <c r="F23612" s="23"/>
      <c r="M23612" s="35"/>
      <c r="N23612" s="35"/>
      <c r="O23612" s="35"/>
    </row>
    <row r="23613" spans="1:15" s="41" customFormat="1" x14ac:dyDescent="0.25">
      <c r="A23613" s="23"/>
      <c r="B23613" s="23"/>
      <c r="E23613" s="56"/>
      <c r="F23613" s="23"/>
      <c r="M23613" s="35"/>
      <c r="N23613" s="35"/>
      <c r="O23613" s="35"/>
    </row>
    <row r="23614" spans="1:15" s="41" customFormat="1" x14ac:dyDescent="0.25">
      <c r="A23614" s="23"/>
      <c r="B23614" s="23"/>
      <c r="E23614" s="56"/>
      <c r="F23614" s="23"/>
      <c r="M23614" s="35"/>
      <c r="N23614" s="35"/>
      <c r="O23614" s="35"/>
    </row>
    <row r="23615" spans="1:15" s="41" customFormat="1" x14ac:dyDescent="0.25">
      <c r="A23615" s="23"/>
      <c r="B23615" s="23"/>
      <c r="E23615" s="56"/>
      <c r="F23615" s="23"/>
      <c r="M23615" s="35"/>
      <c r="N23615" s="35"/>
      <c r="O23615" s="35"/>
    </row>
    <row r="23616" spans="1:15" s="41" customFormat="1" x14ac:dyDescent="0.25">
      <c r="A23616" s="23"/>
      <c r="B23616" s="23"/>
      <c r="E23616" s="56"/>
      <c r="F23616" s="23"/>
      <c r="M23616" s="35"/>
      <c r="N23616" s="35"/>
      <c r="O23616" s="35"/>
    </row>
    <row r="23617" spans="1:15" s="41" customFormat="1" x14ac:dyDescent="0.25">
      <c r="A23617" s="23"/>
      <c r="B23617" s="23"/>
      <c r="E23617" s="56"/>
      <c r="F23617" s="23"/>
      <c r="M23617" s="35"/>
      <c r="N23617" s="35"/>
      <c r="O23617" s="35"/>
    </row>
    <row r="23618" spans="1:15" s="41" customFormat="1" x14ac:dyDescent="0.25">
      <c r="A23618" s="23"/>
      <c r="B23618" s="23"/>
      <c r="E23618" s="56"/>
      <c r="F23618" s="23"/>
      <c r="M23618" s="35"/>
      <c r="N23618" s="35"/>
      <c r="O23618" s="35"/>
    </row>
    <row r="23619" spans="1:15" s="41" customFormat="1" x14ac:dyDescent="0.25">
      <c r="A23619" s="23"/>
      <c r="B23619" s="23"/>
      <c r="E23619" s="56"/>
      <c r="F23619" s="23"/>
      <c r="M23619" s="35"/>
      <c r="N23619" s="35"/>
      <c r="O23619" s="35"/>
    </row>
    <row r="23620" spans="1:15" s="41" customFormat="1" x14ac:dyDescent="0.25">
      <c r="A23620" s="23"/>
      <c r="B23620" s="23"/>
      <c r="E23620" s="56"/>
      <c r="F23620" s="23"/>
      <c r="M23620" s="35"/>
      <c r="N23620" s="35"/>
      <c r="O23620" s="35"/>
    </row>
    <row r="23621" spans="1:15" s="41" customFormat="1" x14ac:dyDescent="0.25">
      <c r="A23621" s="23"/>
      <c r="B23621" s="23"/>
      <c r="E23621" s="56"/>
      <c r="F23621" s="23"/>
      <c r="M23621" s="35"/>
      <c r="N23621" s="35"/>
      <c r="O23621" s="35"/>
    </row>
    <row r="23622" spans="1:15" s="41" customFormat="1" x14ac:dyDescent="0.25">
      <c r="A23622" s="23"/>
      <c r="B23622" s="23"/>
      <c r="E23622" s="56"/>
      <c r="F23622" s="23"/>
      <c r="M23622" s="35"/>
      <c r="N23622" s="35"/>
      <c r="O23622" s="35"/>
    </row>
    <row r="23623" spans="1:15" s="41" customFormat="1" x14ac:dyDescent="0.25">
      <c r="A23623" s="23"/>
      <c r="B23623" s="23"/>
      <c r="E23623" s="56"/>
      <c r="F23623" s="23"/>
      <c r="M23623" s="35"/>
      <c r="N23623" s="35"/>
      <c r="O23623" s="35"/>
    </row>
    <row r="23624" spans="1:15" s="41" customFormat="1" x14ac:dyDescent="0.25">
      <c r="A23624" s="23"/>
      <c r="B23624" s="23"/>
      <c r="E23624" s="56"/>
      <c r="F23624" s="23"/>
      <c r="M23624" s="35"/>
      <c r="N23624" s="35"/>
      <c r="O23624" s="35"/>
    </row>
    <row r="23625" spans="1:15" s="41" customFormat="1" x14ac:dyDescent="0.25">
      <c r="A23625" s="23"/>
      <c r="B23625" s="23"/>
      <c r="E23625" s="56"/>
      <c r="F23625" s="23"/>
      <c r="M23625" s="35"/>
      <c r="N23625" s="35"/>
      <c r="O23625" s="35"/>
    </row>
    <row r="23626" spans="1:15" s="41" customFormat="1" x14ac:dyDescent="0.25">
      <c r="A23626" s="23"/>
      <c r="B23626" s="23"/>
      <c r="E23626" s="56"/>
      <c r="F23626" s="23"/>
      <c r="M23626" s="35"/>
      <c r="N23626" s="35"/>
      <c r="O23626" s="35"/>
    </row>
    <row r="23627" spans="1:15" s="41" customFormat="1" x14ac:dyDescent="0.25">
      <c r="A23627" s="23"/>
      <c r="B23627" s="23"/>
      <c r="E23627" s="56"/>
      <c r="F23627" s="23"/>
      <c r="M23627" s="35"/>
      <c r="N23627" s="35"/>
      <c r="O23627" s="35"/>
    </row>
    <row r="23628" spans="1:15" s="41" customFormat="1" x14ac:dyDescent="0.25">
      <c r="A23628" s="23"/>
      <c r="B23628" s="23"/>
      <c r="E23628" s="56"/>
      <c r="F23628" s="23"/>
      <c r="M23628" s="35"/>
      <c r="N23628" s="35"/>
      <c r="O23628" s="35"/>
    </row>
    <row r="23629" spans="1:15" s="41" customFormat="1" x14ac:dyDescent="0.25">
      <c r="A23629" s="23"/>
      <c r="B23629" s="23"/>
      <c r="E23629" s="56"/>
      <c r="F23629" s="23"/>
      <c r="M23629" s="35"/>
      <c r="N23629" s="35"/>
      <c r="O23629" s="35"/>
    </row>
    <row r="23630" spans="1:15" s="41" customFormat="1" x14ac:dyDescent="0.25">
      <c r="A23630" s="23"/>
      <c r="B23630" s="23"/>
      <c r="E23630" s="56"/>
      <c r="F23630" s="23"/>
      <c r="M23630" s="35"/>
      <c r="N23630" s="35"/>
      <c r="O23630" s="35"/>
    </row>
    <row r="23631" spans="1:15" s="41" customFormat="1" x14ac:dyDescent="0.25">
      <c r="A23631" s="23"/>
      <c r="B23631" s="23"/>
      <c r="E23631" s="56"/>
      <c r="F23631" s="23"/>
      <c r="M23631" s="35"/>
      <c r="N23631" s="35"/>
      <c r="O23631" s="35"/>
    </row>
    <row r="23632" spans="1:15" s="41" customFormat="1" x14ac:dyDescent="0.25">
      <c r="A23632" s="23"/>
      <c r="B23632" s="23"/>
      <c r="E23632" s="56"/>
      <c r="F23632" s="23"/>
      <c r="M23632" s="35"/>
      <c r="N23632" s="35"/>
      <c r="O23632" s="35"/>
    </row>
    <row r="23633" spans="1:15" s="41" customFormat="1" x14ac:dyDescent="0.25">
      <c r="A23633" s="23"/>
      <c r="B23633" s="23"/>
      <c r="E23633" s="56"/>
      <c r="F23633" s="23"/>
      <c r="M23633" s="35"/>
      <c r="N23633" s="35"/>
      <c r="O23633" s="35"/>
    </row>
    <row r="23634" spans="1:15" s="41" customFormat="1" x14ac:dyDescent="0.25">
      <c r="A23634" s="23"/>
      <c r="B23634" s="23"/>
      <c r="E23634" s="56"/>
      <c r="F23634" s="23"/>
      <c r="M23634" s="35"/>
      <c r="N23634" s="35"/>
      <c r="O23634" s="35"/>
    </row>
    <row r="23635" spans="1:15" s="41" customFormat="1" x14ac:dyDescent="0.25">
      <c r="A23635" s="23"/>
      <c r="B23635" s="23"/>
      <c r="E23635" s="56"/>
      <c r="F23635" s="23"/>
      <c r="M23635" s="35"/>
      <c r="N23635" s="35"/>
      <c r="O23635" s="35"/>
    </row>
    <row r="23636" spans="1:15" s="41" customFormat="1" x14ac:dyDescent="0.25">
      <c r="A23636" s="23"/>
      <c r="B23636" s="23"/>
      <c r="E23636" s="56"/>
      <c r="F23636" s="23"/>
      <c r="M23636" s="35"/>
      <c r="N23636" s="35"/>
      <c r="O23636" s="35"/>
    </row>
    <row r="23637" spans="1:15" s="41" customFormat="1" x14ac:dyDescent="0.25">
      <c r="A23637" s="23"/>
      <c r="B23637" s="23"/>
      <c r="E23637" s="56"/>
      <c r="F23637" s="23"/>
      <c r="M23637" s="35"/>
      <c r="N23637" s="35"/>
      <c r="O23637" s="35"/>
    </row>
    <row r="23638" spans="1:15" s="41" customFormat="1" x14ac:dyDescent="0.25">
      <c r="A23638" s="23"/>
      <c r="B23638" s="23"/>
      <c r="E23638" s="56"/>
      <c r="F23638" s="23"/>
      <c r="M23638" s="35"/>
      <c r="N23638" s="35"/>
      <c r="O23638" s="35"/>
    </row>
    <row r="23639" spans="1:15" s="41" customFormat="1" x14ac:dyDescent="0.25">
      <c r="A23639" s="23"/>
      <c r="B23639" s="23"/>
      <c r="E23639" s="56"/>
      <c r="F23639" s="23"/>
      <c r="M23639" s="35"/>
      <c r="N23639" s="35"/>
      <c r="O23639" s="35"/>
    </row>
    <row r="23640" spans="1:15" s="41" customFormat="1" x14ac:dyDescent="0.25">
      <c r="A23640" s="23"/>
      <c r="B23640" s="23"/>
      <c r="E23640" s="56"/>
      <c r="F23640" s="23"/>
      <c r="M23640" s="35"/>
      <c r="N23640" s="35"/>
      <c r="O23640" s="35"/>
    </row>
    <row r="23641" spans="1:15" s="41" customFormat="1" x14ac:dyDescent="0.25">
      <c r="A23641" s="23"/>
      <c r="B23641" s="23"/>
      <c r="E23641" s="56"/>
      <c r="F23641" s="23"/>
      <c r="M23641" s="35"/>
      <c r="N23641" s="35"/>
      <c r="O23641" s="35"/>
    </row>
    <row r="23642" spans="1:15" s="41" customFormat="1" x14ac:dyDescent="0.25">
      <c r="A23642" s="23"/>
      <c r="B23642" s="23"/>
      <c r="E23642" s="56"/>
      <c r="F23642" s="23"/>
      <c r="M23642" s="35"/>
      <c r="N23642" s="35"/>
      <c r="O23642" s="35"/>
    </row>
    <row r="23643" spans="1:15" s="41" customFormat="1" x14ac:dyDescent="0.25">
      <c r="A23643" s="23"/>
      <c r="B23643" s="23"/>
      <c r="E23643" s="56"/>
      <c r="F23643" s="23"/>
      <c r="M23643" s="35"/>
      <c r="N23643" s="35"/>
      <c r="O23643" s="35"/>
    </row>
    <row r="23644" spans="1:15" s="41" customFormat="1" x14ac:dyDescent="0.25">
      <c r="A23644" s="23"/>
      <c r="B23644" s="23"/>
      <c r="E23644" s="56"/>
      <c r="F23644" s="23"/>
      <c r="M23644" s="35"/>
      <c r="N23644" s="35"/>
      <c r="O23644" s="35"/>
    </row>
    <row r="23645" spans="1:15" s="41" customFormat="1" x14ac:dyDescent="0.25">
      <c r="A23645" s="23"/>
      <c r="B23645" s="23"/>
      <c r="E23645" s="56"/>
      <c r="F23645" s="23"/>
      <c r="M23645" s="35"/>
      <c r="N23645" s="35"/>
      <c r="O23645" s="35"/>
    </row>
    <row r="23646" spans="1:15" s="41" customFormat="1" x14ac:dyDescent="0.25">
      <c r="A23646" s="23"/>
      <c r="B23646" s="23"/>
      <c r="E23646" s="56"/>
      <c r="F23646" s="23"/>
      <c r="M23646" s="35"/>
      <c r="N23646" s="35"/>
      <c r="O23646" s="35"/>
    </row>
    <row r="23647" spans="1:15" s="41" customFormat="1" x14ac:dyDescent="0.25">
      <c r="A23647" s="23"/>
      <c r="B23647" s="23"/>
      <c r="E23647" s="56"/>
      <c r="F23647" s="23"/>
      <c r="M23647" s="35"/>
      <c r="N23647" s="35"/>
      <c r="O23647" s="35"/>
    </row>
    <row r="23648" spans="1:15" s="41" customFormat="1" x14ac:dyDescent="0.25">
      <c r="A23648" s="23"/>
      <c r="B23648" s="23"/>
      <c r="E23648" s="56"/>
      <c r="F23648" s="23"/>
      <c r="M23648" s="35"/>
      <c r="N23648" s="35"/>
      <c r="O23648" s="35"/>
    </row>
    <row r="23649" spans="1:15" s="41" customFormat="1" x14ac:dyDescent="0.25">
      <c r="A23649" s="23"/>
      <c r="B23649" s="23"/>
      <c r="E23649" s="56"/>
      <c r="F23649" s="23"/>
      <c r="M23649" s="35"/>
      <c r="N23649" s="35"/>
      <c r="O23649" s="35"/>
    </row>
    <row r="23650" spans="1:15" s="41" customFormat="1" x14ac:dyDescent="0.25">
      <c r="A23650" s="23"/>
      <c r="B23650" s="23"/>
      <c r="E23650" s="56"/>
      <c r="F23650" s="23"/>
      <c r="M23650" s="35"/>
      <c r="N23650" s="35"/>
      <c r="O23650" s="35"/>
    </row>
    <row r="23651" spans="1:15" s="41" customFormat="1" x14ac:dyDescent="0.25">
      <c r="A23651" s="23"/>
      <c r="B23651" s="23"/>
      <c r="E23651" s="56"/>
      <c r="F23651" s="23"/>
      <c r="M23651" s="35"/>
      <c r="N23651" s="35"/>
      <c r="O23651" s="35"/>
    </row>
    <row r="23652" spans="1:15" s="41" customFormat="1" x14ac:dyDescent="0.25">
      <c r="A23652" s="23"/>
      <c r="B23652" s="23"/>
      <c r="E23652" s="56"/>
      <c r="F23652" s="23"/>
      <c r="M23652" s="35"/>
      <c r="N23652" s="35"/>
      <c r="O23652" s="35"/>
    </row>
    <row r="23653" spans="1:15" s="41" customFormat="1" x14ac:dyDescent="0.25">
      <c r="A23653" s="23"/>
      <c r="B23653" s="23"/>
      <c r="E23653" s="56"/>
      <c r="F23653" s="23"/>
      <c r="M23653" s="35"/>
      <c r="N23653" s="35"/>
      <c r="O23653" s="35"/>
    </row>
    <row r="23654" spans="1:15" s="41" customFormat="1" x14ac:dyDescent="0.25">
      <c r="A23654" s="23"/>
      <c r="B23654" s="23"/>
      <c r="E23654" s="56"/>
      <c r="F23654" s="23"/>
      <c r="M23654" s="35"/>
      <c r="N23654" s="35"/>
      <c r="O23654" s="35"/>
    </row>
    <row r="23655" spans="1:15" s="41" customFormat="1" x14ac:dyDescent="0.25">
      <c r="A23655" s="23"/>
      <c r="B23655" s="23"/>
      <c r="E23655" s="56"/>
      <c r="F23655" s="23"/>
      <c r="M23655" s="35"/>
      <c r="N23655" s="35"/>
      <c r="O23655" s="35"/>
    </row>
    <row r="23656" spans="1:15" s="41" customFormat="1" x14ac:dyDescent="0.25">
      <c r="A23656" s="23"/>
      <c r="B23656" s="23"/>
      <c r="E23656" s="56"/>
      <c r="F23656" s="23"/>
      <c r="M23656" s="35"/>
      <c r="N23656" s="35"/>
      <c r="O23656" s="35"/>
    </row>
    <row r="23657" spans="1:15" s="41" customFormat="1" x14ac:dyDescent="0.25">
      <c r="A23657" s="23"/>
      <c r="B23657" s="23"/>
      <c r="E23657" s="56"/>
      <c r="F23657" s="23"/>
      <c r="M23657" s="35"/>
      <c r="N23657" s="35"/>
      <c r="O23657" s="35"/>
    </row>
    <row r="23658" spans="1:15" s="41" customFormat="1" x14ac:dyDescent="0.25">
      <c r="A23658" s="23"/>
      <c r="B23658" s="23"/>
      <c r="E23658" s="56"/>
      <c r="F23658" s="23"/>
      <c r="M23658" s="35"/>
      <c r="N23658" s="35"/>
      <c r="O23658" s="35"/>
    </row>
    <row r="23659" spans="1:15" s="41" customFormat="1" x14ac:dyDescent="0.25">
      <c r="A23659" s="23"/>
      <c r="B23659" s="23"/>
      <c r="E23659" s="56"/>
      <c r="F23659" s="23"/>
      <c r="M23659" s="35"/>
      <c r="N23659" s="35"/>
      <c r="O23659" s="35"/>
    </row>
    <row r="23660" spans="1:15" s="41" customFormat="1" x14ac:dyDescent="0.25">
      <c r="A23660" s="23"/>
      <c r="B23660" s="23"/>
      <c r="E23660" s="56"/>
      <c r="F23660" s="23"/>
      <c r="M23660" s="35"/>
      <c r="N23660" s="35"/>
      <c r="O23660" s="35"/>
    </row>
    <row r="23661" spans="1:15" s="41" customFormat="1" x14ac:dyDescent="0.25">
      <c r="A23661" s="23"/>
      <c r="B23661" s="23"/>
      <c r="E23661" s="56"/>
      <c r="F23661" s="23"/>
      <c r="M23661" s="35"/>
      <c r="N23661" s="35"/>
      <c r="O23661" s="35"/>
    </row>
    <row r="23662" spans="1:15" s="41" customFormat="1" x14ac:dyDescent="0.25">
      <c r="A23662" s="23"/>
      <c r="B23662" s="23"/>
      <c r="E23662" s="56"/>
      <c r="F23662" s="23"/>
      <c r="M23662" s="35"/>
      <c r="N23662" s="35"/>
      <c r="O23662" s="35"/>
    </row>
    <row r="23663" spans="1:15" s="41" customFormat="1" x14ac:dyDescent="0.25">
      <c r="A23663" s="23"/>
      <c r="B23663" s="23"/>
      <c r="E23663" s="56"/>
      <c r="F23663" s="23"/>
      <c r="M23663" s="35"/>
      <c r="N23663" s="35"/>
      <c r="O23663" s="35"/>
    </row>
    <row r="23664" spans="1:15" s="41" customFormat="1" x14ac:dyDescent="0.25">
      <c r="A23664" s="23"/>
      <c r="B23664" s="23"/>
      <c r="E23664" s="56"/>
      <c r="F23664" s="23"/>
      <c r="M23664" s="35"/>
      <c r="N23664" s="35"/>
      <c r="O23664" s="35"/>
    </row>
    <row r="23665" spans="1:15" s="41" customFormat="1" x14ac:dyDescent="0.25">
      <c r="A23665" s="23"/>
      <c r="B23665" s="23"/>
      <c r="E23665" s="56"/>
      <c r="F23665" s="23"/>
      <c r="M23665" s="35"/>
      <c r="N23665" s="35"/>
      <c r="O23665" s="35"/>
    </row>
    <row r="23666" spans="1:15" s="41" customFormat="1" x14ac:dyDescent="0.25">
      <c r="A23666" s="23"/>
      <c r="B23666" s="23"/>
      <c r="E23666" s="56"/>
      <c r="F23666" s="23"/>
      <c r="M23666" s="35"/>
      <c r="N23666" s="35"/>
      <c r="O23666" s="35"/>
    </row>
    <row r="23667" spans="1:15" s="41" customFormat="1" x14ac:dyDescent="0.25">
      <c r="A23667" s="23"/>
      <c r="B23667" s="23"/>
      <c r="E23667" s="56"/>
      <c r="F23667" s="23"/>
      <c r="M23667" s="35"/>
      <c r="N23667" s="35"/>
      <c r="O23667" s="35"/>
    </row>
    <row r="23668" spans="1:15" s="41" customFormat="1" x14ac:dyDescent="0.25">
      <c r="A23668" s="23"/>
      <c r="B23668" s="23"/>
      <c r="E23668" s="56"/>
      <c r="F23668" s="23"/>
      <c r="M23668" s="35"/>
      <c r="N23668" s="35"/>
      <c r="O23668" s="35"/>
    </row>
    <row r="23669" spans="1:15" s="41" customFormat="1" x14ac:dyDescent="0.25">
      <c r="A23669" s="23"/>
      <c r="B23669" s="23"/>
      <c r="E23669" s="56"/>
      <c r="F23669" s="23"/>
      <c r="M23669" s="35"/>
      <c r="N23669" s="35"/>
      <c r="O23669" s="35"/>
    </row>
    <row r="23670" spans="1:15" s="41" customFormat="1" x14ac:dyDescent="0.25">
      <c r="A23670" s="23"/>
      <c r="B23670" s="23"/>
      <c r="E23670" s="56"/>
      <c r="F23670" s="23"/>
      <c r="M23670" s="35"/>
      <c r="N23670" s="35"/>
      <c r="O23670" s="35"/>
    </row>
    <row r="23671" spans="1:15" s="41" customFormat="1" x14ac:dyDescent="0.25">
      <c r="A23671" s="23"/>
      <c r="B23671" s="23"/>
      <c r="E23671" s="56"/>
      <c r="F23671" s="23"/>
      <c r="M23671" s="35"/>
      <c r="N23671" s="35"/>
      <c r="O23671" s="35"/>
    </row>
    <row r="23672" spans="1:15" s="41" customFormat="1" x14ac:dyDescent="0.25">
      <c r="A23672" s="23"/>
      <c r="B23672" s="23"/>
      <c r="E23672" s="56"/>
      <c r="F23672" s="23"/>
      <c r="M23672" s="35"/>
      <c r="N23672" s="35"/>
      <c r="O23672" s="35"/>
    </row>
    <row r="23673" spans="1:15" s="41" customFormat="1" x14ac:dyDescent="0.25">
      <c r="A23673" s="23"/>
      <c r="B23673" s="23"/>
      <c r="E23673" s="56"/>
      <c r="F23673" s="23"/>
      <c r="M23673" s="35"/>
      <c r="N23673" s="35"/>
      <c r="O23673" s="35"/>
    </row>
    <row r="23674" spans="1:15" s="41" customFormat="1" x14ac:dyDescent="0.25">
      <c r="A23674" s="23"/>
      <c r="B23674" s="23"/>
      <c r="E23674" s="56"/>
      <c r="F23674" s="23"/>
      <c r="M23674" s="35"/>
      <c r="N23674" s="35"/>
      <c r="O23674" s="35"/>
    </row>
    <row r="23675" spans="1:15" s="41" customFormat="1" x14ac:dyDescent="0.25">
      <c r="A23675" s="23"/>
      <c r="B23675" s="23"/>
      <c r="E23675" s="56"/>
      <c r="F23675" s="23"/>
      <c r="M23675" s="35"/>
      <c r="N23675" s="35"/>
      <c r="O23675" s="35"/>
    </row>
    <row r="23676" spans="1:15" s="41" customFormat="1" x14ac:dyDescent="0.25">
      <c r="A23676" s="23"/>
      <c r="B23676" s="23"/>
      <c r="E23676" s="56"/>
      <c r="F23676" s="23"/>
      <c r="M23676" s="35"/>
      <c r="N23676" s="35"/>
      <c r="O23676" s="35"/>
    </row>
    <row r="23677" spans="1:15" s="41" customFormat="1" x14ac:dyDescent="0.25">
      <c r="A23677" s="23"/>
      <c r="B23677" s="23"/>
      <c r="E23677" s="56"/>
      <c r="F23677" s="23"/>
      <c r="M23677" s="35"/>
      <c r="N23677" s="35"/>
      <c r="O23677" s="35"/>
    </row>
    <row r="23678" spans="1:15" s="41" customFormat="1" x14ac:dyDescent="0.25">
      <c r="A23678" s="23"/>
      <c r="B23678" s="23"/>
      <c r="E23678" s="56"/>
      <c r="F23678" s="23"/>
      <c r="M23678" s="35"/>
      <c r="N23678" s="35"/>
      <c r="O23678" s="35"/>
    </row>
    <row r="23679" spans="1:15" s="41" customFormat="1" x14ac:dyDescent="0.25">
      <c r="A23679" s="23"/>
      <c r="B23679" s="23"/>
      <c r="E23679" s="56"/>
      <c r="F23679" s="23"/>
      <c r="M23679" s="35"/>
      <c r="N23679" s="35"/>
      <c r="O23679" s="35"/>
    </row>
    <row r="23680" spans="1:15" s="41" customFormat="1" x14ac:dyDescent="0.25">
      <c r="A23680" s="23"/>
      <c r="B23680" s="23"/>
      <c r="E23680" s="56"/>
      <c r="F23680" s="23"/>
      <c r="M23680" s="35"/>
      <c r="N23680" s="35"/>
      <c r="O23680" s="35"/>
    </row>
    <row r="23681" spans="1:15" s="41" customFormat="1" x14ac:dyDescent="0.25">
      <c r="A23681" s="23"/>
      <c r="B23681" s="23"/>
      <c r="E23681" s="56"/>
      <c r="F23681" s="23"/>
      <c r="M23681" s="35"/>
      <c r="N23681" s="35"/>
      <c r="O23681" s="35"/>
    </row>
    <row r="23682" spans="1:15" s="41" customFormat="1" x14ac:dyDescent="0.25">
      <c r="A23682" s="23"/>
      <c r="B23682" s="23"/>
      <c r="E23682" s="56"/>
      <c r="F23682" s="23"/>
      <c r="M23682" s="35"/>
      <c r="N23682" s="35"/>
      <c r="O23682" s="35"/>
    </row>
    <row r="23683" spans="1:15" s="41" customFormat="1" x14ac:dyDescent="0.25">
      <c r="A23683" s="23"/>
      <c r="B23683" s="23"/>
      <c r="E23683" s="56"/>
      <c r="F23683" s="23"/>
      <c r="M23683" s="35"/>
      <c r="N23683" s="35"/>
      <c r="O23683" s="35"/>
    </row>
    <row r="23684" spans="1:15" s="41" customFormat="1" x14ac:dyDescent="0.25">
      <c r="A23684" s="23"/>
      <c r="B23684" s="23"/>
      <c r="E23684" s="56"/>
      <c r="F23684" s="23"/>
      <c r="M23684" s="35"/>
      <c r="N23684" s="35"/>
      <c r="O23684" s="35"/>
    </row>
    <row r="23685" spans="1:15" s="41" customFormat="1" x14ac:dyDescent="0.25">
      <c r="A23685" s="23"/>
      <c r="B23685" s="23"/>
      <c r="E23685" s="56"/>
      <c r="F23685" s="23"/>
      <c r="M23685" s="35"/>
      <c r="N23685" s="35"/>
      <c r="O23685" s="35"/>
    </row>
    <row r="23686" spans="1:15" s="41" customFormat="1" x14ac:dyDescent="0.25">
      <c r="A23686" s="23"/>
      <c r="B23686" s="23"/>
      <c r="E23686" s="56"/>
      <c r="F23686" s="23"/>
      <c r="M23686" s="35"/>
      <c r="N23686" s="35"/>
      <c r="O23686" s="35"/>
    </row>
    <row r="23687" spans="1:15" s="41" customFormat="1" x14ac:dyDescent="0.25">
      <c r="A23687" s="23"/>
      <c r="B23687" s="23"/>
      <c r="E23687" s="56"/>
      <c r="F23687" s="23"/>
      <c r="M23687" s="35"/>
      <c r="N23687" s="35"/>
      <c r="O23687" s="35"/>
    </row>
    <row r="23688" spans="1:15" s="41" customFormat="1" x14ac:dyDescent="0.25">
      <c r="A23688" s="23"/>
      <c r="B23688" s="23"/>
      <c r="E23688" s="56"/>
      <c r="F23688" s="23"/>
      <c r="M23688" s="35"/>
      <c r="N23688" s="35"/>
      <c r="O23688" s="35"/>
    </row>
    <row r="23689" spans="1:15" s="41" customFormat="1" x14ac:dyDescent="0.25">
      <c r="A23689" s="23"/>
      <c r="B23689" s="23"/>
      <c r="E23689" s="56"/>
      <c r="F23689" s="23"/>
      <c r="M23689" s="35"/>
      <c r="N23689" s="35"/>
      <c r="O23689" s="35"/>
    </row>
    <row r="23690" spans="1:15" s="41" customFormat="1" x14ac:dyDescent="0.25">
      <c r="A23690" s="23"/>
      <c r="B23690" s="23"/>
      <c r="E23690" s="56"/>
      <c r="F23690" s="23"/>
      <c r="M23690" s="35"/>
      <c r="N23690" s="35"/>
      <c r="O23690" s="35"/>
    </row>
    <row r="23691" spans="1:15" s="41" customFormat="1" x14ac:dyDescent="0.25">
      <c r="A23691" s="23"/>
      <c r="B23691" s="23"/>
      <c r="E23691" s="56"/>
      <c r="F23691" s="23"/>
      <c r="M23691" s="35"/>
      <c r="N23691" s="35"/>
      <c r="O23691" s="35"/>
    </row>
    <row r="23692" spans="1:15" s="41" customFormat="1" x14ac:dyDescent="0.25">
      <c r="A23692" s="23"/>
      <c r="B23692" s="23"/>
      <c r="E23692" s="56"/>
      <c r="F23692" s="23"/>
      <c r="M23692" s="35"/>
      <c r="N23692" s="35"/>
      <c r="O23692" s="35"/>
    </row>
    <row r="23693" spans="1:15" s="41" customFormat="1" x14ac:dyDescent="0.25">
      <c r="A23693" s="23"/>
      <c r="B23693" s="23"/>
      <c r="E23693" s="56"/>
      <c r="F23693" s="23"/>
      <c r="M23693" s="35"/>
      <c r="N23693" s="35"/>
      <c r="O23693" s="35"/>
    </row>
    <row r="23694" spans="1:15" s="41" customFormat="1" x14ac:dyDescent="0.25">
      <c r="A23694" s="23"/>
      <c r="B23694" s="23"/>
      <c r="E23694" s="56"/>
      <c r="F23694" s="23"/>
      <c r="M23694" s="35"/>
      <c r="N23694" s="35"/>
      <c r="O23694" s="35"/>
    </row>
    <row r="23695" spans="1:15" s="41" customFormat="1" x14ac:dyDescent="0.25">
      <c r="A23695" s="23"/>
      <c r="B23695" s="23"/>
      <c r="E23695" s="56"/>
      <c r="F23695" s="23"/>
      <c r="M23695" s="35"/>
      <c r="N23695" s="35"/>
      <c r="O23695" s="35"/>
    </row>
    <row r="23696" spans="1:15" s="41" customFormat="1" x14ac:dyDescent="0.25">
      <c r="A23696" s="23"/>
      <c r="B23696" s="23"/>
      <c r="E23696" s="56"/>
      <c r="F23696" s="23"/>
      <c r="M23696" s="35"/>
      <c r="N23696" s="35"/>
      <c r="O23696" s="35"/>
    </row>
    <row r="23697" spans="1:15" s="41" customFormat="1" x14ac:dyDescent="0.25">
      <c r="A23697" s="23"/>
      <c r="B23697" s="23"/>
      <c r="E23697" s="56"/>
      <c r="F23697" s="23"/>
      <c r="M23697" s="35"/>
      <c r="N23697" s="35"/>
      <c r="O23697" s="35"/>
    </row>
    <row r="23698" spans="1:15" s="41" customFormat="1" x14ac:dyDescent="0.25">
      <c r="A23698" s="23"/>
      <c r="B23698" s="23"/>
      <c r="E23698" s="56"/>
      <c r="F23698" s="23"/>
      <c r="M23698" s="35"/>
      <c r="N23698" s="35"/>
      <c r="O23698" s="35"/>
    </row>
    <row r="23699" spans="1:15" s="41" customFormat="1" x14ac:dyDescent="0.25">
      <c r="A23699" s="23"/>
      <c r="B23699" s="23"/>
      <c r="E23699" s="56"/>
      <c r="F23699" s="23"/>
      <c r="M23699" s="35"/>
      <c r="N23699" s="35"/>
      <c r="O23699" s="35"/>
    </row>
    <row r="23700" spans="1:15" s="41" customFormat="1" x14ac:dyDescent="0.25">
      <c r="A23700" s="23"/>
      <c r="B23700" s="23"/>
      <c r="E23700" s="56"/>
      <c r="F23700" s="23"/>
      <c r="M23700" s="35"/>
      <c r="N23700" s="35"/>
      <c r="O23700" s="35"/>
    </row>
    <row r="23701" spans="1:15" s="41" customFormat="1" x14ac:dyDescent="0.25">
      <c r="A23701" s="23"/>
      <c r="B23701" s="23"/>
      <c r="E23701" s="56"/>
      <c r="F23701" s="23"/>
      <c r="M23701" s="35"/>
      <c r="N23701" s="35"/>
      <c r="O23701" s="35"/>
    </row>
    <row r="23702" spans="1:15" s="41" customFormat="1" x14ac:dyDescent="0.25">
      <c r="A23702" s="23"/>
      <c r="B23702" s="23"/>
      <c r="E23702" s="56"/>
      <c r="F23702" s="23"/>
      <c r="M23702" s="35"/>
      <c r="N23702" s="35"/>
      <c r="O23702" s="35"/>
    </row>
    <row r="23703" spans="1:15" s="41" customFormat="1" x14ac:dyDescent="0.25">
      <c r="A23703" s="23"/>
      <c r="B23703" s="23"/>
      <c r="E23703" s="56"/>
      <c r="F23703" s="23"/>
      <c r="M23703" s="35"/>
      <c r="N23703" s="35"/>
      <c r="O23703" s="35"/>
    </row>
    <row r="23704" spans="1:15" s="41" customFormat="1" x14ac:dyDescent="0.25">
      <c r="A23704" s="23"/>
      <c r="B23704" s="23"/>
      <c r="E23704" s="56"/>
      <c r="F23704" s="23"/>
      <c r="M23704" s="35"/>
      <c r="N23704" s="35"/>
      <c r="O23704" s="35"/>
    </row>
    <row r="23705" spans="1:15" s="41" customFormat="1" x14ac:dyDescent="0.25">
      <c r="A23705" s="23"/>
      <c r="B23705" s="23"/>
      <c r="E23705" s="56"/>
      <c r="F23705" s="23"/>
      <c r="M23705" s="35"/>
      <c r="N23705" s="35"/>
      <c r="O23705" s="35"/>
    </row>
    <row r="23706" spans="1:15" s="41" customFormat="1" x14ac:dyDescent="0.25">
      <c r="A23706" s="23"/>
      <c r="B23706" s="23"/>
      <c r="E23706" s="56"/>
      <c r="F23706" s="23"/>
      <c r="M23706" s="35"/>
      <c r="N23706" s="35"/>
      <c r="O23706" s="35"/>
    </row>
    <row r="23707" spans="1:15" s="41" customFormat="1" x14ac:dyDescent="0.25">
      <c r="A23707" s="23"/>
      <c r="B23707" s="23"/>
      <c r="E23707" s="56"/>
      <c r="F23707" s="23"/>
      <c r="M23707" s="35"/>
      <c r="N23707" s="35"/>
      <c r="O23707" s="35"/>
    </row>
    <row r="23708" spans="1:15" s="41" customFormat="1" x14ac:dyDescent="0.25">
      <c r="A23708" s="23"/>
      <c r="B23708" s="23"/>
      <c r="E23708" s="56"/>
      <c r="F23708" s="23"/>
      <c r="M23708" s="35"/>
      <c r="N23708" s="35"/>
      <c r="O23708" s="35"/>
    </row>
    <row r="23709" spans="1:15" s="41" customFormat="1" x14ac:dyDescent="0.25">
      <c r="A23709" s="23"/>
      <c r="B23709" s="23"/>
      <c r="E23709" s="56"/>
      <c r="F23709" s="23"/>
      <c r="M23709" s="35"/>
      <c r="N23709" s="35"/>
      <c r="O23709" s="35"/>
    </row>
    <row r="23710" spans="1:15" s="41" customFormat="1" x14ac:dyDescent="0.25">
      <c r="A23710" s="23"/>
      <c r="B23710" s="23"/>
      <c r="E23710" s="56"/>
      <c r="F23710" s="23"/>
      <c r="M23710" s="35"/>
      <c r="N23710" s="35"/>
      <c r="O23710" s="35"/>
    </row>
    <row r="23711" spans="1:15" s="41" customFormat="1" x14ac:dyDescent="0.25">
      <c r="A23711" s="23"/>
      <c r="B23711" s="23"/>
      <c r="E23711" s="56"/>
      <c r="F23711" s="23"/>
      <c r="M23711" s="35"/>
      <c r="N23711" s="35"/>
      <c r="O23711" s="35"/>
    </row>
    <row r="23712" spans="1:15" s="41" customFormat="1" x14ac:dyDescent="0.25">
      <c r="A23712" s="23"/>
      <c r="B23712" s="23"/>
      <c r="E23712" s="56"/>
      <c r="F23712" s="23"/>
      <c r="M23712" s="35"/>
      <c r="N23712" s="35"/>
      <c r="O23712" s="35"/>
    </row>
    <row r="23713" spans="1:15" s="41" customFormat="1" x14ac:dyDescent="0.25">
      <c r="A23713" s="23"/>
      <c r="B23713" s="23"/>
      <c r="E23713" s="56"/>
      <c r="F23713" s="23"/>
      <c r="M23713" s="35"/>
      <c r="N23713" s="35"/>
      <c r="O23713" s="35"/>
    </row>
    <row r="23714" spans="1:15" s="41" customFormat="1" x14ac:dyDescent="0.25">
      <c r="A23714" s="23"/>
      <c r="B23714" s="23"/>
      <c r="E23714" s="56"/>
      <c r="F23714" s="23"/>
      <c r="M23714" s="35"/>
      <c r="N23714" s="35"/>
      <c r="O23714" s="35"/>
    </row>
    <row r="23715" spans="1:15" s="41" customFormat="1" x14ac:dyDescent="0.25">
      <c r="A23715" s="23"/>
      <c r="B23715" s="23"/>
      <c r="E23715" s="56"/>
      <c r="F23715" s="23"/>
      <c r="M23715" s="35"/>
      <c r="N23715" s="35"/>
      <c r="O23715" s="35"/>
    </row>
    <row r="23716" spans="1:15" s="41" customFormat="1" x14ac:dyDescent="0.25">
      <c r="A23716" s="23"/>
      <c r="B23716" s="23"/>
      <c r="E23716" s="56"/>
      <c r="F23716" s="23"/>
      <c r="M23716" s="35"/>
      <c r="N23716" s="35"/>
      <c r="O23716" s="35"/>
    </row>
    <row r="23717" spans="1:15" s="41" customFormat="1" x14ac:dyDescent="0.25">
      <c r="A23717" s="23"/>
      <c r="B23717" s="23"/>
      <c r="E23717" s="56"/>
      <c r="F23717" s="23"/>
      <c r="M23717" s="35"/>
      <c r="N23717" s="35"/>
      <c r="O23717" s="35"/>
    </row>
    <row r="23718" spans="1:15" s="41" customFormat="1" x14ac:dyDescent="0.25">
      <c r="A23718" s="23"/>
      <c r="B23718" s="23"/>
      <c r="E23718" s="56"/>
      <c r="F23718" s="23"/>
      <c r="M23718" s="35"/>
      <c r="N23718" s="35"/>
      <c r="O23718" s="35"/>
    </row>
    <row r="23719" spans="1:15" s="41" customFormat="1" x14ac:dyDescent="0.25">
      <c r="A23719" s="23"/>
      <c r="B23719" s="23"/>
      <c r="E23719" s="56"/>
      <c r="F23719" s="23"/>
      <c r="M23719" s="35"/>
      <c r="N23719" s="35"/>
      <c r="O23719" s="35"/>
    </row>
    <row r="23720" spans="1:15" s="41" customFormat="1" x14ac:dyDescent="0.25">
      <c r="A23720" s="23"/>
      <c r="B23720" s="23"/>
      <c r="E23720" s="56"/>
      <c r="F23720" s="23"/>
      <c r="M23720" s="35"/>
      <c r="N23720" s="35"/>
      <c r="O23720" s="35"/>
    </row>
    <row r="23721" spans="1:15" s="41" customFormat="1" x14ac:dyDescent="0.25">
      <c r="A23721" s="23"/>
      <c r="B23721" s="23"/>
      <c r="E23721" s="56"/>
      <c r="F23721" s="23"/>
      <c r="M23721" s="35"/>
      <c r="N23721" s="35"/>
      <c r="O23721" s="35"/>
    </row>
    <row r="23722" spans="1:15" s="41" customFormat="1" x14ac:dyDescent="0.25">
      <c r="A23722" s="23"/>
      <c r="B23722" s="23"/>
      <c r="E23722" s="56"/>
      <c r="F23722" s="23"/>
      <c r="M23722" s="35"/>
      <c r="N23722" s="35"/>
      <c r="O23722" s="35"/>
    </row>
    <row r="23723" spans="1:15" s="41" customFormat="1" x14ac:dyDescent="0.25">
      <c r="A23723" s="23"/>
      <c r="B23723" s="23"/>
      <c r="E23723" s="56"/>
      <c r="F23723" s="23"/>
      <c r="M23723" s="35"/>
      <c r="N23723" s="35"/>
      <c r="O23723" s="35"/>
    </row>
    <row r="23724" spans="1:15" s="41" customFormat="1" x14ac:dyDescent="0.25">
      <c r="A23724" s="23"/>
      <c r="B23724" s="23"/>
      <c r="E23724" s="56"/>
      <c r="F23724" s="23"/>
      <c r="M23724" s="35"/>
      <c r="N23724" s="35"/>
      <c r="O23724" s="35"/>
    </row>
    <row r="23725" spans="1:15" s="41" customFormat="1" x14ac:dyDescent="0.25">
      <c r="A23725" s="23"/>
      <c r="B23725" s="23"/>
      <c r="E23725" s="56"/>
      <c r="F23725" s="23"/>
      <c r="M23725" s="35"/>
      <c r="N23725" s="35"/>
      <c r="O23725" s="35"/>
    </row>
    <row r="23726" spans="1:15" s="41" customFormat="1" x14ac:dyDescent="0.25">
      <c r="A23726" s="23"/>
      <c r="B23726" s="23"/>
      <c r="E23726" s="56"/>
      <c r="F23726" s="23"/>
      <c r="M23726" s="35"/>
      <c r="N23726" s="35"/>
      <c r="O23726" s="35"/>
    </row>
    <row r="23727" spans="1:15" s="41" customFormat="1" x14ac:dyDescent="0.25">
      <c r="A23727" s="23"/>
      <c r="B23727" s="23"/>
      <c r="E23727" s="56"/>
      <c r="F23727" s="23"/>
      <c r="M23727" s="35"/>
      <c r="N23727" s="35"/>
      <c r="O23727" s="35"/>
    </row>
    <row r="23728" spans="1:15" s="41" customFormat="1" x14ac:dyDescent="0.25">
      <c r="A23728" s="23"/>
      <c r="B23728" s="23"/>
      <c r="E23728" s="56"/>
      <c r="F23728" s="23"/>
      <c r="M23728" s="35"/>
      <c r="N23728" s="35"/>
      <c r="O23728" s="35"/>
    </row>
    <row r="23729" spans="1:15" s="41" customFormat="1" x14ac:dyDescent="0.25">
      <c r="A23729" s="23"/>
      <c r="B23729" s="23"/>
      <c r="E23729" s="56"/>
      <c r="F23729" s="23"/>
      <c r="M23729" s="35"/>
      <c r="N23729" s="35"/>
      <c r="O23729" s="35"/>
    </row>
    <row r="23730" spans="1:15" s="41" customFormat="1" x14ac:dyDescent="0.25">
      <c r="A23730" s="23"/>
      <c r="B23730" s="23"/>
      <c r="E23730" s="56"/>
      <c r="F23730" s="23"/>
      <c r="M23730" s="35"/>
      <c r="N23730" s="35"/>
      <c r="O23730" s="35"/>
    </row>
    <row r="23731" spans="1:15" s="41" customFormat="1" x14ac:dyDescent="0.25">
      <c r="A23731" s="23"/>
      <c r="B23731" s="23"/>
      <c r="E23731" s="56"/>
      <c r="F23731" s="23"/>
      <c r="M23731" s="35"/>
      <c r="N23731" s="35"/>
      <c r="O23731" s="35"/>
    </row>
    <row r="23732" spans="1:15" s="41" customFormat="1" x14ac:dyDescent="0.25">
      <c r="A23732" s="23"/>
      <c r="B23732" s="23"/>
      <c r="E23732" s="56"/>
      <c r="F23732" s="23"/>
      <c r="M23732" s="35"/>
      <c r="N23732" s="35"/>
      <c r="O23732" s="35"/>
    </row>
    <row r="23733" spans="1:15" s="41" customFormat="1" x14ac:dyDescent="0.25">
      <c r="A23733" s="23"/>
      <c r="B23733" s="23"/>
      <c r="E23733" s="56"/>
      <c r="F23733" s="23"/>
      <c r="M23733" s="35"/>
      <c r="N23733" s="35"/>
      <c r="O23733" s="35"/>
    </row>
    <row r="23734" spans="1:15" s="41" customFormat="1" x14ac:dyDescent="0.25">
      <c r="A23734" s="23"/>
      <c r="B23734" s="23"/>
      <c r="E23734" s="56"/>
      <c r="F23734" s="23"/>
      <c r="M23734" s="35"/>
      <c r="N23734" s="35"/>
      <c r="O23734" s="35"/>
    </row>
    <row r="23735" spans="1:15" s="41" customFormat="1" x14ac:dyDescent="0.25">
      <c r="A23735" s="23"/>
      <c r="B23735" s="23"/>
      <c r="E23735" s="56"/>
      <c r="F23735" s="23"/>
      <c r="M23735" s="35"/>
      <c r="N23735" s="35"/>
      <c r="O23735" s="35"/>
    </row>
    <row r="23736" spans="1:15" s="41" customFormat="1" x14ac:dyDescent="0.25">
      <c r="A23736" s="23"/>
      <c r="B23736" s="23"/>
      <c r="E23736" s="56"/>
      <c r="F23736" s="23"/>
      <c r="M23736" s="35"/>
      <c r="N23736" s="35"/>
      <c r="O23736" s="35"/>
    </row>
    <row r="23737" spans="1:15" s="41" customFormat="1" x14ac:dyDescent="0.25">
      <c r="A23737" s="23"/>
      <c r="B23737" s="23"/>
      <c r="E23737" s="56"/>
      <c r="F23737" s="23"/>
      <c r="M23737" s="35"/>
      <c r="N23737" s="35"/>
      <c r="O23737" s="35"/>
    </row>
    <row r="23738" spans="1:15" s="41" customFormat="1" x14ac:dyDescent="0.25">
      <c r="A23738" s="23"/>
      <c r="B23738" s="23"/>
      <c r="E23738" s="56"/>
      <c r="F23738" s="23"/>
      <c r="M23738" s="35"/>
      <c r="N23738" s="35"/>
      <c r="O23738" s="35"/>
    </row>
    <row r="23739" spans="1:15" s="41" customFormat="1" x14ac:dyDescent="0.25">
      <c r="A23739" s="23"/>
      <c r="B23739" s="23"/>
      <c r="E23739" s="56"/>
      <c r="F23739" s="23"/>
      <c r="M23739" s="35"/>
      <c r="N23739" s="35"/>
      <c r="O23739" s="35"/>
    </row>
    <row r="23740" spans="1:15" s="41" customFormat="1" x14ac:dyDescent="0.25">
      <c r="A23740" s="23"/>
      <c r="B23740" s="23"/>
      <c r="E23740" s="56"/>
      <c r="F23740" s="23"/>
      <c r="M23740" s="35"/>
      <c r="N23740" s="35"/>
      <c r="O23740" s="35"/>
    </row>
    <row r="23741" spans="1:15" s="41" customFormat="1" x14ac:dyDescent="0.25">
      <c r="A23741" s="23"/>
      <c r="B23741" s="23"/>
      <c r="E23741" s="56"/>
      <c r="F23741" s="23"/>
      <c r="M23741" s="35"/>
      <c r="N23741" s="35"/>
      <c r="O23741" s="35"/>
    </row>
    <row r="23742" spans="1:15" s="41" customFormat="1" x14ac:dyDescent="0.25">
      <c r="A23742" s="23"/>
      <c r="B23742" s="23"/>
      <c r="E23742" s="56"/>
      <c r="F23742" s="23"/>
      <c r="M23742" s="35"/>
      <c r="N23742" s="35"/>
      <c r="O23742" s="35"/>
    </row>
    <row r="23743" spans="1:15" s="41" customFormat="1" x14ac:dyDescent="0.25">
      <c r="A23743" s="23"/>
      <c r="B23743" s="23"/>
      <c r="E23743" s="56"/>
      <c r="F23743" s="23"/>
      <c r="M23743" s="35"/>
      <c r="N23743" s="35"/>
      <c r="O23743" s="35"/>
    </row>
    <row r="23744" spans="1:15" s="41" customFormat="1" x14ac:dyDescent="0.25">
      <c r="A23744" s="23"/>
      <c r="B23744" s="23"/>
      <c r="E23744" s="56"/>
      <c r="F23744" s="23"/>
      <c r="M23744" s="35"/>
      <c r="N23744" s="35"/>
      <c r="O23744" s="35"/>
    </row>
    <row r="23745" spans="1:15" s="41" customFormat="1" x14ac:dyDescent="0.25">
      <c r="A23745" s="23"/>
      <c r="B23745" s="23"/>
      <c r="E23745" s="56"/>
      <c r="F23745" s="23"/>
      <c r="M23745" s="35"/>
      <c r="N23745" s="35"/>
      <c r="O23745" s="35"/>
    </row>
    <row r="23746" spans="1:15" s="41" customFormat="1" x14ac:dyDescent="0.25">
      <c r="A23746" s="23"/>
      <c r="B23746" s="23"/>
      <c r="E23746" s="56"/>
      <c r="F23746" s="23"/>
      <c r="M23746" s="35"/>
      <c r="N23746" s="35"/>
      <c r="O23746" s="35"/>
    </row>
    <row r="23747" spans="1:15" s="41" customFormat="1" x14ac:dyDescent="0.25">
      <c r="A23747" s="23"/>
      <c r="B23747" s="23"/>
      <c r="E23747" s="56"/>
      <c r="F23747" s="23"/>
      <c r="M23747" s="35"/>
      <c r="N23747" s="35"/>
      <c r="O23747" s="35"/>
    </row>
    <row r="23748" spans="1:15" s="41" customFormat="1" x14ac:dyDescent="0.25">
      <c r="A23748" s="23"/>
      <c r="B23748" s="23"/>
      <c r="E23748" s="56"/>
      <c r="F23748" s="23"/>
      <c r="M23748" s="35"/>
      <c r="N23748" s="35"/>
      <c r="O23748" s="35"/>
    </row>
    <row r="23749" spans="1:15" s="41" customFormat="1" x14ac:dyDescent="0.25">
      <c r="A23749" s="23"/>
      <c r="B23749" s="23"/>
      <c r="E23749" s="56"/>
      <c r="F23749" s="23"/>
      <c r="M23749" s="35"/>
      <c r="N23749" s="35"/>
      <c r="O23749" s="35"/>
    </row>
    <row r="23750" spans="1:15" s="41" customFormat="1" x14ac:dyDescent="0.25">
      <c r="A23750" s="23"/>
      <c r="B23750" s="23"/>
      <c r="E23750" s="56"/>
      <c r="F23750" s="23"/>
      <c r="M23750" s="35"/>
      <c r="N23750" s="35"/>
      <c r="O23750" s="35"/>
    </row>
    <row r="23751" spans="1:15" s="41" customFormat="1" x14ac:dyDescent="0.25">
      <c r="A23751" s="23"/>
      <c r="B23751" s="23"/>
      <c r="E23751" s="56"/>
      <c r="F23751" s="23"/>
      <c r="M23751" s="35"/>
      <c r="N23751" s="35"/>
      <c r="O23751" s="35"/>
    </row>
    <row r="23752" spans="1:15" s="41" customFormat="1" x14ac:dyDescent="0.25">
      <c r="A23752" s="23"/>
      <c r="B23752" s="23"/>
      <c r="E23752" s="56"/>
      <c r="F23752" s="23"/>
      <c r="M23752" s="35"/>
      <c r="N23752" s="35"/>
      <c r="O23752" s="35"/>
    </row>
    <row r="23753" spans="1:15" s="41" customFormat="1" x14ac:dyDescent="0.25">
      <c r="A23753" s="23"/>
      <c r="B23753" s="23"/>
      <c r="E23753" s="56"/>
      <c r="F23753" s="23"/>
      <c r="M23753" s="35"/>
      <c r="N23753" s="35"/>
      <c r="O23753" s="35"/>
    </row>
    <row r="23754" spans="1:15" s="41" customFormat="1" x14ac:dyDescent="0.25">
      <c r="A23754" s="23"/>
      <c r="B23754" s="23"/>
      <c r="E23754" s="56"/>
      <c r="F23754" s="23"/>
      <c r="M23754" s="35"/>
      <c r="N23754" s="35"/>
      <c r="O23754" s="35"/>
    </row>
    <row r="23755" spans="1:15" s="41" customFormat="1" x14ac:dyDescent="0.25">
      <c r="A23755" s="23"/>
      <c r="B23755" s="23"/>
      <c r="E23755" s="56"/>
      <c r="F23755" s="23"/>
      <c r="M23755" s="35"/>
      <c r="N23755" s="35"/>
      <c r="O23755" s="35"/>
    </row>
    <row r="23756" spans="1:15" s="41" customFormat="1" x14ac:dyDescent="0.25">
      <c r="A23756" s="23"/>
      <c r="B23756" s="23"/>
      <c r="E23756" s="56"/>
      <c r="F23756" s="23"/>
      <c r="M23756" s="35"/>
      <c r="N23756" s="35"/>
      <c r="O23756" s="35"/>
    </row>
    <row r="23757" spans="1:15" s="41" customFormat="1" x14ac:dyDescent="0.25">
      <c r="A23757" s="23"/>
      <c r="B23757" s="23"/>
      <c r="E23757" s="56"/>
      <c r="F23757" s="23"/>
      <c r="M23757" s="35"/>
      <c r="N23757" s="35"/>
      <c r="O23757" s="35"/>
    </row>
    <row r="23758" spans="1:15" s="41" customFormat="1" x14ac:dyDescent="0.25">
      <c r="A23758" s="23"/>
      <c r="B23758" s="23"/>
      <c r="E23758" s="56"/>
      <c r="F23758" s="23"/>
      <c r="M23758" s="35"/>
      <c r="N23758" s="35"/>
      <c r="O23758" s="35"/>
    </row>
    <row r="23759" spans="1:15" s="41" customFormat="1" x14ac:dyDescent="0.25">
      <c r="A23759" s="23"/>
      <c r="B23759" s="23"/>
      <c r="E23759" s="56"/>
      <c r="F23759" s="23"/>
      <c r="M23759" s="35"/>
      <c r="N23759" s="35"/>
      <c r="O23759" s="35"/>
    </row>
    <row r="23760" spans="1:15" s="41" customFormat="1" x14ac:dyDescent="0.25">
      <c r="A23760" s="23"/>
      <c r="B23760" s="23"/>
      <c r="E23760" s="56"/>
      <c r="F23760" s="23"/>
      <c r="M23760" s="35"/>
      <c r="N23760" s="35"/>
      <c r="O23760" s="35"/>
    </row>
    <row r="23761" spans="1:15" s="41" customFormat="1" x14ac:dyDescent="0.25">
      <c r="A23761" s="23"/>
      <c r="B23761" s="23"/>
      <c r="E23761" s="56"/>
      <c r="F23761" s="23"/>
      <c r="M23761" s="35"/>
      <c r="N23761" s="35"/>
      <c r="O23761" s="35"/>
    </row>
    <row r="23762" spans="1:15" s="41" customFormat="1" x14ac:dyDescent="0.25">
      <c r="A23762" s="23"/>
      <c r="B23762" s="23"/>
      <c r="E23762" s="56"/>
      <c r="F23762" s="23"/>
      <c r="M23762" s="35"/>
      <c r="N23762" s="35"/>
      <c r="O23762" s="35"/>
    </row>
    <row r="23763" spans="1:15" s="41" customFormat="1" x14ac:dyDescent="0.25">
      <c r="A23763" s="23"/>
      <c r="B23763" s="23"/>
      <c r="E23763" s="56"/>
      <c r="F23763" s="23"/>
      <c r="M23763" s="35"/>
      <c r="N23763" s="35"/>
      <c r="O23763" s="35"/>
    </row>
    <row r="23764" spans="1:15" s="41" customFormat="1" x14ac:dyDescent="0.25">
      <c r="A23764" s="23"/>
      <c r="B23764" s="23"/>
      <c r="E23764" s="56"/>
      <c r="F23764" s="23"/>
      <c r="M23764" s="35"/>
      <c r="N23764" s="35"/>
      <c r="O23764" s="35"/>
    </row>
    <row r="23765" spans="1:15" s="41" customFormat="1" x14ac:dyDescent="0.25">
      <c r="A23765" s="23"/>
      <c r="B23765" s="23"/>
      <c r="E23765" s="56"/>
      <c r="F23765" s="23"/>
      <c r="M23765" s="35"/>
      <c r="N23765" s="35"/>
      <c r="O23765" s="35"/>
    </row>
    <row r="23766" spans="1:15" s="41" customFormat="1" x14ac:dyDescent="0.25">
      <c r="A23766" s="23"/>
      <c r="B23766" s="23"/>
      <c r="E23766" s="56"/>
      <c r="F23766" s="23"/>
      <c r="M23766" s="35"/>
      <c r="N23766" s="35"/>
      <c r="O23766" s="35"/>
    </row>
    <row r="23767" spans="1:15" s="41" customFormat="1" x14ac:dyDescent="0.25">
      <c r="A23767" s="23"/>
      <c r="B23767" s="23"/>
      <c r="E23767" s="56"/>
      <c r="F23767" s="23"/>
      <c r="M23767" s="35"/>
      <c r="N23767" s="35"/>
      <c r="O23767" s="35"/>
    </row>
    <row r="23768" spans="1:15" s="41" customFormat="1" x14ac:dyDescent="0.25">
      <c r="A23768" s="23"/>
      <c r="B23768" s="23"/>
      <c r="E23768" s="56"/>
      <c r="F23768" s="23"/>
      <c r="M23768" s="35"/>
      <c r="N23768" s="35"/>
      <c r="O23768" s="35"/>
    </row>
    <row r="23769" spans="1:15" s="41" customFormat="1" x14ac:dyDescent="0.25">
      <c r="A23769" s="23"/>
      <c r="B23769" s="23"/>
      <c r="E23769" s="56"/>
      <c r="F23769" s="23"/>
      <c r="M23769" s="35"/>
      <c r="N23769" s="35"/>
      <c r="O23769" s="35"/>
    </row>
    <row r="23770" spans="1:15" s="41" customFormat="1" x14ac:dyDescent="0.25">
      <c r="A23770" s="23"/>
      <c r="B23770" s="23"/>
      <c r="E23770" s="56"/>
      <c r="F23770" s="23"/>
      <c r="M23770" s="35"/>
      <c r="N23770" s="35"/>
      <c r="O23770" s="35"/>
    </row>
    <row r="23771" spans="1:15" s="41" customFormat="1" x14ac:dyDescent="0.25">
      <c r="A23771" s="23"/>
      <c r="B23771" s="23"/>
      <c r="E23771" s="56"/>
      <c r="F23771" s="23"/>
      <c r="M23771" s="35"/>
      <c r="N23771" s="35"/>
      <c r="O23771" s="35"/>
    </row>
    <row r="23772" spans="1:15" s="41" customFormat="1" x14ac:dyDescent="0.25">
      <c r="A23772" s="23"/>
      <c r="B23772" s="23"/>
      <c r="E23772" s="56"/>
      <c r="F23772" s="23"/>
      <c r="M23772" s="35"/>
      <c r="N23772" s="35"/>
      <c r="O23772" s="35"/>
    </row>
    <row r="23773" spans="1:15" s="41" customFormat="1" x14ac:dyDescent="0.25">
      <c r="A23773" s="23"/>
      <c r="B23773" s="23"/>
      <c r="E23773" s="56"/>
      <c r="F23773" s="23"/>
      <c r="M23773" s="35"/>
      <c r="N23773" s="35"/>
      <c r="O23773" s="35"/>
    </row>
    <row r="23774" spans="1:15" s="41" customFormat="1" x14ac:dyDescent="0.25">
      <c r="A23774" s="23"/>
      <c r="B23774" s="23"/>
      <c r="E23774" s="56"/>
      <c r="F23774" s="23"/>
      <c r="M23774" s="35"/>
      <c r="N23774" s="35"/>
      <c r="O23774" s="35"/>
    </row>
    <row r="23775" spans="1:15" s="41" customFormat="1" x14ac:dyDescent="0.25">
      <c r="A23775" s="23"/>
      <c r="B23775" s="23"/>
      <c r="E23775" s="56"/>
      <c r="F23775" s="23"/>
      <c r="M23775" s="35"/>
      <c r="N23775" s="35"/>
      <c r="O23775" s="35"/>
    </row>
    <row r="23776" spans="1:15" s="41" customFormat="1" x14ac:dyDescent="0.25">
      <c r="A23776" s="23"/>
      <c r="B23776" s="23"/>
      <c r="E23776" s="56"/>
      <c r="F23776" s="23"/>
      <c r="M23776" s="35"/>
      <c r="N23776" s="35"/>
      <c r="O23776" s="35"/>
    </row>
    <row r="23777" spans="1:15" s="41" customFormat="1" x14ac:dyDescent="0.25">
      <c r="A23777" s="23"/>
      <c r="B23777" s="23"/>
      <c r="E23777" s="56"/>
      <c r="F23777" s="23"/>
      <c r="M23777" s="35"/>
      <c r="N23777" s="35"/>
      <c r="O23777" s="35"/>
    </row>
    <row r="23778" spans="1:15" s="41" customFormat="1" x14ac:dyDescent="0.25">
      <c r="A23778" s="23"/>
      <c r="B23778" s="23"/>
      <c r="E23778" s="56"/>
      <c r="F23778" s="23"/>
      <c r="M23778" s="35"/>
      <c r="N23778" s="35"/>
      <c r="O23778" s="35"/>
    </row>
    <row r="23779" spans="1:15" s="41" customFormat="1" x14ac:dyDescent="0.25">
      <c r="A23779" s="23"/>
      <c r="B23779" s="23"/>
      <c r="E23779" s="56"/>
      <c r="F23779" s="23"/>
      <c r="M23779" s="35"/>
      <c r="N23779" s="35"/>
      <c r="O23779" s="35"/>
    </row>
    <row r="23780" spans="1:15" s="41" customFormat="1" x14ac:dyDescent="0.25">
      <c r="A23780" s="23"/>
      <c r="B23780" s="23"/>
      <c r="E23780" s="56"/>
      <c r="F23780" s="23"/>
      <c r="M23780" s="35"/>
      <c r="N23780" s="35"/>
      <c r="O23780" s="35"/>
    </row>
    <row r="23781" spans="1:15" s="41" customFormat="1" x14ac:dyDescent="0.25">
      <c r="A23781" s="23"/>
      <c r="B23781" s="23"/>
      <c r="E23781" s="56"/>
      <c r="F23781" s="23"/>
      <c r="M23781" s="35"/>
      <c r="N23781" s="35"/>
      <c r="O23781" s="35"/>
    </row>
    <row r="23782" spans="1:15" s="41" customFormat="1" x14ac:dyDescent="0.25">
      <c r="A23782" s="23"/>
      <c r="B23782" s="23"/>
      <c r="E23782" s="56"/>
      <c r="F23782" s="23"/>
      <c r="M23782" s="35"/>
      <c r="N23782" s="35"/>
      <c r="O23782" s="35"/>
    </row>
    <row r="23783" spans="1:15" s="41" customFormat="1" x14ac:dyDescent="0.25">
      <c r="A23783" s="23"/>
      <c r="B23783" s="23"/>
      <c r="E23783" s="56"/>
      <c r="F23783" s="23"/>
      <c r="M23783" s="35"/>
      <c r="N23783" s="35"/>
      <c r="O23783" s="35"/>
    </row>
    <row r="23784" spans="1:15" s="41" customFormat="1" x14ac:dyDescent="0.25">
      <c r="A23784" s="23"/>
      <c r="B23784" s="23"/>
      <c r="E23784" s="56"/>
      <c r="F23784" s="23"/>
      <c r="M23784" s="35"/>
      <c r="N23784" s="35"/>
      <c r="O23784" s="35"/>
    </row>
    <row r="23785" spans="1:15" s="41" customFormat="1" x14ac:dyDescent="0.25">
      <c r="A23785" s="23"/>
      <c r="B23785" s="23"/>
      <c r="E23785" s="56"/>
      <c r="F23785" s="23"/>
      <c r="M23785" s="35"/>
      <c r="N23785" s="35"/>
      <c r="O23785" s="35"/>
    </row>
    <row r="23786" spans="1:15" s="41" customFormat="1" x14ac:dyDescent="0.25">
      <c r="A23786" s="23"/>
      <c r="B23786" s="23"/>
      <c r="E23786" s="56"/>
      <c r="F23786" s="23"/>
      <c r="M23786" s="35"/>
      <c r="N23786" s="35"/>
      <c r="O23786" s="35"/>
    </row>
    <row r="23787" spans="1:15" s="41" customFormat="1" x14ac:dyDescent="0.25">
      <c r="A23787" s="23"/>
      <c r="B23787" s="23"/>
      <c r="E23787" s="56"/>
      <c r="F23787" s="23"/>
      <c r="M23787" s="35"/>
      <c r="N23787" s="35"/>
      <c r="O23787" s="35"/>
    </row>
    <row r="23788" spans="1:15" s="41" customFormat="1" x14ac:dyDescent="0.25">
      <c r="A23788" s="23"/>
      <c r="B23788" s="23"/>
      <c r="E23788" s="56"/>
      <c r="F23788" s="23"/>
      <c r="M23788" s="35"/>
      <c r="N23788" s="35"/>
      <c r="O23788" s="35"/>
    </row>
    <row r="23789" spans="1:15" s="41" customFormat="1" x14ac:dyDescent="0.25">
      <c r="A23789" s="23"/>
      <c r="B23789" s="23"/>
      <c r="E23789" s="56"/>
      <c r="F23789" s="23"/>
      <c r="M23789" s="35"/>
      <c r="N23789" s="35"/>
      <c r="O23789" s="35"/>
    </row>
    <row r="23790" spans="1:15" s="41" customFormat="1" x14ac:dyDescent="0.25">
      <c r="A23790" s="23"/>
      <c r="B23790" s="23"/>
      <c r="E23790" s="56"/>
      <c r="F23790" s="23"/>
      <c r="M23790" s="35"/>
      <c r="N23790" s="35"/>
      <c r="O23790" s="35"/>
    </row>
    <row r="23791" spans="1:15" s="41" customFormat="1" x14ac:dyDescent="0.25">
      <c r="A23791" s="23"/>
      <c r="B23791" s="23"/>
      <c r="E23791" s="56"/>
      <c r="F23791" s="23"/>
      <c r="M23791" s="35"/>
      <c r="N23791" s="35"/>
      <c r="O23791" s="35"/>
    </row>
    <row r="23792" spans="1:15" s="41" customFormat="1" x14ac:dyDescent="0.25">
      <c r="A23792" s="23"/>
      <c r="B23792" s="23"/>
      <c r="E23792" s="56"/>
      <c r="F23792" s="23"/>
      <c r="M23792" s="35"/>
      <c r="N23792" s="35"/>
      <c r="O23792" s="35"/>
    </row>
    <row r="23793" spans="1:15" s="41" customFormat="1" x14ac:dyDescent="0.25">
      <c r="A23793" s="23"/>
      <c r="B23793" s="23"/>
      <c r="E23793" s="56"/>
      <c r="F23793" s="23"/>
      <c r="M23793" s="35"/>
      <c r="N23793" s="35"/>
      <c r="O23793" s="35"/>
    </row>
    <row r="23794" spans="1:15" s="41" customFormat="1" x14ac:dyDescent="0.25">
      <c r="A23794" s="23"/>
      <c r="B23794" s="23"/>
      <c r="E23794" s="56"/>
      <c r="F23794" s="23"/>
      <c r="M23794" s="35"/>
      <c r="N23794" s="35"/>
      <c r="O23794" s="35"/>
    </row>
    <row r="23795" spans="1:15" s="41" customFormat="1" x14ac:dyDescent="0.25">
      <c r="A23795" s="23"/>
      <c r="B23795" s="23"/>
      <c r="E23795" s="56"/>
      <c r="F23795" s="23"/>
      <c r="M23795" s="35"/>
      <c r="N23795" s="35"/>
      <c r="O23795" s="35"/>
    </row>
    <row r="23796" spans="1:15" s="41" customFormat="1" x14ac:dyDescent="0.25">
      <c r="A23796" s="23"/>
      <c r="B23796" s="23"/>
      <c r="E23796" s="56"/>
      <c r="F23796" s="23"/>
      <c r="M23796" s="35"/>
      <c r="N23796" s="35"/>
      <c r="O23796" s="35"/>
    </row>
    <row r="23797" spans="1:15" s="41" customFormat="1" x14ac:dyDescent="0.25">
      <c r="A23797" s="23"/>
      <c r="B23797" s="23"/>
      <c r="E23797" s="56"/>
      <c r="F23797" s="23"/>
      <c r="M23797" s="35"/>
      <c r="N23797" s="35"/>
      <c r="O23797" s="35"/>
    </row>
    <row r="23798" spans="1:15" s="41" customFormat="1" x14ac:dyDescent="0.25">
      <c r="A23798" s="23"/>
      <c r="B23798" s="23"/>
      <c r="E23798" s="56"/>
      <c r="F23798" s="23"/>
      <c r="M23798" s="35"/>
      <c r="N23798" s="35"/>
      <c r="O23798" s="35"/>
    </row>
    <row r="23799" spans="1:15" s="41" customFormat="1" x14ac:dyDescent="0.25">
      <c r="A23799" s="23"/>
      <c r="B23799" s="23"/>
      <c r="E23799" s="56"/>
      <c r="F23799" s="23"/>
      <c r="M23799" s="35"/>
      <c r="N23799" s="35"/>
      <c r="O23799" s="35"/>
    </row>
    <row r="23800" spans="1:15" s="41" customFormat="1" x14ac:dyDescent="0.25">
      <c r="A23800" s="23"/>
      <c r="B23800" s="23"/>
      <c r="E23800" s="56"/>
      <c r="F23800" s="23"/>
      <c r="M23800" s="35"/>
      <c r="N23800" s="35"/>
      <c r="O23800" s="35"/>
    </row>
    <row r="23801" spans="1:15" s="41" customFormat="1" x14ac:dyDescent="0.25">
      <c r="A23801" s="23"/>
      <c r="B23801" s="23"/>
      <c r="E23801" s="56"/>
      <c r="F23801" s="23"/>
      <c r="M23801" s="35"/>
      <c r="N23801" s="35"/>
      <c r="O23801" s="35"/>
    </row>
    <row r="23802" spans="1:15" s="41" customFormat="1" x14ac:dyDescent="0.25">
      <c r="A23802" s="23"/>
      <c r="B23802" s="23"/>
      <c r="E23802" s="56"/>
      <c r="F23802" s="23"/>
      <c r="M23802" s="35"/>
      <c r="N23802" s="35"/>
      <c r="O23802" s="35"/>
    </row>
    <row r="23803" spans="1:15" s="41" customFormat="1" x14ac:dyDescent="0.25">
      <c r="A23803" s="23"/>
      <c r="B23803" s="23"/>
      <c r="E23803" s="56"/>
      <c r="F23803" s="23"/>
      <c r="M23803" s="35"/>
      <c r="N23803" s="35"/>
      <c r="O23803" s="35"/>
    </row>
    <row r="23804" spans="1:15" s="41" customFormat="1" x14ac:dyDescent="0.25">
      <c r="A23804" s="23"/>
      <c r="B23804" s="23"/>
      <c r="E23804" s="56"/>
      <c r="F23804" s="23"/>
      <c r="M23804" s="35"/>
      <c r="N23804" s="35"/>
      <c r="O23804" s="35"/>
    </row>
    <row r="23805" spans="1:15" s="41" customFormat="1" x14ac:dyDescent="0.25">
      <c r="A23805" s="23"/>
      <c r="B23805" s="23"/>
      <c r="E23805" s="56"/>
      <c r="F23805" s="23"/>
      <c r="M23805" s="35"/>
      <c r="N23805" s="35"/>
      <c r="O23805" s="35"/>
    </row>
    <row r="23806" spans="1:15" s="41" customFormat="1" x14ac:dyDescent="0.25">
      <c r="A23806" s="23"/>
      <c r="B23806" s="23"/>
      <c r="E23806" s="56"/>
      <c r="F23806" s="23"/>
      <c r="M23806" s="35"/>
      <c r="N23806" s="35"/>
      <c r="O23806" s="35"/>
    </row>
    <row r="23807" spans="1:15" s="41" customFormat="1" x14ac:dyDescent="0.25">
      <c r="A23807" s="23"/>
      <c r="B23807" s="23"/>
      <c r="E23807" s="56"/>
      <c r="F23807" s="23"/>
      <c r="M23807" s="35"/>
      <c r="N23807" s="35"/>
      <c r="O23807" s="35"/>
    </row>
    <row r="23808" spans="1:15" s="41" customFormat="1" x14ac:dyDescent="0.25">
      <c r="A23808" s="23"/>
      <c r="B23808" s="23"/>
      <c r="E23808" s="56"/>
      <c r="F23808" s="23"/>
      <c r="M23808" s="35"/>
      <c r="N23808" s="35"/>
      <c r="O23808" s="35"/>
    </row>
    <row r="23809" spans="1:15" s="41" customFormat="1" x14ac:dyDescent="0.25">
      <c r="A23809" s="23"/>
      <c r="B23809" s="23"/>
      <c r="E23809" s="56"/>
      <c r="F23809" s="23"/>
      <c r="M23809" s="35"/>
      <c r="N23809" s="35"/>
      <c r="O23809" s="35"/>
    </row>
    <row r="23810" spans="1:15" s="41" customFormat="1" x14ac:dyDescent="0.25">
      <c r="A23810" s="23"/>
      <c r="B23810" s="23"/>
      <c r="E23810" s="56"/>
      <c r="F23810" s="23"/>
      <c r="M23810" s="35"/>
      <c r="N23810" s="35"/>
      <c r="O23810" s="35"/>
    </row>
    <row r="23811" spans="1:15" s="41" customFormat="1" x14ac:dyDescent="0.25">
      <c r="A23811" s="23"/>
      <c r="B23811" s="23"/>
      <c r="E23811" s="56"/>
      <c r="F23811" s="23"/>
      <c r="M23811" s="35"/>
      <c r="N23811" s="35"/>
      <c r="O23811" s="35"/>
    </row>
    <row r="23812" spans="1:15" s="41" customFormat="1" x14ac:dyDescent="0.25">
      <c r="A23812" s="23"/>
      <c r="B23812" s="23"/>
      <c r="E23812" s="56"/>
      <c r="F23812" s="23"/>
      <c r="M23812" s="35"/>
      <c r="N23812" s="35"/>
      <c r="O23812" s="35"/>
    </row>
    <row r="23813" spans="1:15" s="41" customFormat="1" x14ac:dyDescent="0.25">
      <c r="A23813" s="23"/>
      <c r="B23813" s="23"/>
      <c r="E23813" s="56"/>
      <c r="F23813" s="23"/>
      <c r="M23813" s="35"/>
      <c r="N23813" s="35"/>
      <c r="O23813" s="35"/>
    </row>
    <row r="23814" spans="1:15" s="41" customFormat="1" x14ac:dyDescent="0.25">
      <c r="A23814" s="23"/>
      <c r="B23814" s="23"/>
      <c r="E23814" s="56"/>
      <c r="F23814" s="23"/>
      <c r="M23814" s="35"/>
      <c r="N23814" s="35"/>
      <c r="O23814" s="35"/>
    </row>
    <row r="23815" spans="1:15" s="41" customFormat="1" x14ac:dyDescent="0.25">
      <c r="A23815" s="23"/>
      <c r="B23815" s="23"/>
      <c r="E23815" s="56"/>
      <c r="F23815" s="23"/>
      <c r="M23815" s="35"/>
      <c r="N23815" s="35"/>
      <c r="O23815" s="35"/>
    </row>
    <row r="23816" spans="1:15" s="41" customFormat="1" x14ac:dyDescent="0.25">
      <c r="A23816" s="23"/>
      <c r="B23816" s="23"/>
      <c r="E23816" s="56"/>
      <c r="F23816" s="23"/>
      <c r="M23816" s="35"/>
      <c r="N23816" s="35"/>
      <c r="O23816" s="35"/>
    </row>
    <row r="23817" spans="1:15" s="41" customFormat="1" x14ac:dyDescent="0.25">
      <c r="A23817" s="23"/>
      <c r="B23817" s="23"/>
      <c r="E23817" s="56"/>
      <c r="F23817" s="23"/>
      <c r="M23817" s="35"/>
      <c r="N23817" s="35"/>
      <c r="O23817" s="35"/>
    </row>
    <row r="23818" spans="1:15" s="41" customFormat="1" x14ac:dyDescent="0.25">
      <c r="A23818" s="23"/>
      <c r="B23818" s="23"/>
      <c r="E23818" s="56"/>
      <c r="F23818" s="23"/>
      <c r="M23818" s="35"/>
      <c r="N23818" s="35"/>
      <c r="O23818" s="35"/>
    </row>
    <row r="23819" spans="1:15" s="41" customFormat="1" x14ac:dyDescent="0.25">
      <c r="A23819" s="23"/>
      <c r="B23819" s="23"/>
      <c r="E23819" s="56"/>
      <c r="F23819" s="23"/>
      <c r="M23819" s="35"/>
      <c r="N23819" s="35"/>
      <c r="O23819" s="35"/>
    </row>
    <row r="23820" spans="1:15" s="41" customFormat="1" x14ac:dyDescent="0.25">
      <c r="A23820" s="23"/>
      <c r="B23820" s="23"/>
      <c r="E23820" s="56"/>
      <c r="F23820" s="23"/>
      <c r="M23820" s="35"/>
      <c r="N23820" s="35"/>
      <c r="O23820" s="35"/>
    </row>
    <row r="23821" spans="1:15" s="41" customFormat="1" x14ac:dyDescent="0.25">
      <c r="A23821" s="23"/>
      <c r="B23821" s="23"/>
      <c r="E23821" s="56"/>
      <c r="F23821" s="23"/>
      <c r="M23821" s="35"/>
      <c r="N23821" s="35"/>
      <c r="O23821" s="35"/>
    </row>
    <row r="23822" spans="1:15" s="41" customFormat="1" x14ac:dyDescent="0.25">
      <c r="A23822" s="23"/>
      <c r="B23822" s="23"/>
      <c r="E23822" s="56"/>
      <c r="F23822" s="23"/>
      <c r="M23822" s="35"/>
      <c r="N23822" s="35"/>
      <c r="O23822" s="35"/>
    </row>
    <row r="23823" spans="1:15" s="41" customFormat="1" x14ac:dyDescent="0.25">
      <c r="A23823" s="23"/>
      <c r="B23823" s="23"/>
      <c r="E23823" s="56"/>
      <c r="F23823" s="23"/>
      <c r="M23823" s="35"/>
      <c r="N23823" s="35"/>
      <c r="O23823" s="35"/>
    </row>
    <row r="23824" spans="1:15" s="41" customFormat="1" x14ac:dyDescent="0.25">
      <c r="A23824" s="23"/>
      <c r="B23824" s="23"/>
      <c r="E23824" s="56"/>
      <c r="F23824" s="23"/>
      <c r="M23824" s="35"/>
      <c r="N23824" s="35"/>
      <c r="O23824" s="35"/>
    </row>
    <row r="23825" spans="1:15" s="41" customFormat="1" x14ac:dyDescent="0.25">
      <c r="A23825" s="23"/>
      <c r="B23825" s="23"/>
      <c r="E23825" s="56"/>
      <c r="F23825" s="23"/>
      <c r="M23825" s="35"/>
      <c r="N23825" s="35"/>
      <c r="O23825" s="35"/>
    </row>
    <row r="23826" spans="1:15" s="41" customFormat="1" x14ac:dyDescent="0.25">
      <c r="A23826" s="23"/>
      <c r="B23826" s="23"/>
      <c r="E23826" s="56"/>
      <c r="F23826" s="23"/>
      <c r="M23826" s="35"/>
      <c r="N23826" s="35"/>
      <c r="O23826" s="35"/>
    </row>
    <row r="23827" spans="1:15" s="41" customFormat="1" x14ac:dyDescent="0.25">
      <c r="A23827" s="23"/>
      <c r="B23827" s="23"/>
      <c r="E23827" s="56"/>
      <c r="F23827" s="23"/>
      <c r="M23827" s="35"/>
      <c r="N23827" s="35"/>
      <c r="O23827" s="35"/>
    </row>
    <row r="23828" spans="1:15" s="41" customFormat="1" x14ac:dyDescent="0.25">
      <c r="A23828" s="23"/>
      <c r="B23828" s="23"/>
      <c r="E23828" s="56"/>
      <c r="F23828" s="23"/>
      <c r="M23828" s="35"/>
      <c r="N23828" s="35"/>
      <c r="O23828" s="35"/>
    </row>
    <row r="23829" spans="1:15" s="41" customFormat="1" x14ac:dyDescent="0.25">
      <c r="A23829" s="23"/>
      <c r="B23829" s="23"/>
      <c r="E23829" s="56"/>
      <c r="F23829" s="23"/>
      <c r="M23829" s="35"/>
      <c r="N23829" s="35"/>
      <c r="O23829" s="35"/>
    </row>
    <row r="23830" spans="1:15" s="41" customFormat="1" x14ac:dyDescent="0.25">
      <c r="A23830" s="23"/>
      <c r="B23830" s="23"/>
      <c r="E23830" s="56"/>
      <c r="F23830" s="23"/>
      <c r="M23830" s="35"/>
      <c r="N23830" s="35"/>
      <c r="O23830" s="35"/>
    </row>
    <row r="23831" spans="1:15" s="41" customFormat="1" x14ac:dyDescent="0.25">
      <c r="A23831" s="23"/>
      <c r="B23831" s="23"/>
      <c r="E23831" s="56"/>
      <c r="F23831" s="23"/>
      <c r="M23831" s="35"/>
      <c r="N23831" s="35"/>
      <c r="O23831" s="35"/>
    </row>
    <row r="23832" spans="1:15" s="41" customFormat="1" x14ac:dyDescent="0.25">
      <c r="A23832" s="23"/>
      <c r="B23832" s="23"/>
      <c r="E23832" s="56"/>
      <c r="F23832" s="23"/>
      <c r="M23832" s="35"/>
      <c r="N23832" s="35"/>
      <c r="O23832" s="35"/>
    </row>
    <row r="23833" spans="1:15" s="41" customFormat="1" x14ac:dyDescent="0.25">
      <c r="A23833" s="23"/>
      <c r="B23833" s="23"/>
      <c r="E23833" s="56"/>
      <c r="F23833" s="23"/>
      <c r="M23833" s="35"/>
      <c r="N23833" s="35"/>
      <c r="O23833" s="35"/>
    </row>
    <row r="23834" spans="1:15" s="41" customFormat="1" x14ac:dyDescent="0.25">
      <c r="A23834" s="23"/>
      <c r="B23834" s="23"/>
      <c r="E23834" s="56"/>
      <c r="F23834" s="23"/>
      <c r="M23834" s="35"/>
      <c r="N23834" s="35"/>
      <c r="O23834" s="35"/>
    </row>
    <row r="23835" spans="1:15" s="41" customFormat="1" x14ac:dyDescent="0.25">
      <c r="A23835" s="23"/>
      <c r="B23835" s="23"/>
      <c r="E23835" s="56"/>
      <c r="F23835" s="23"/>
      <c r="M23835" s="35"/>
      <c r="N23835" s="35"/>
      <c r="O23835" s="35"/>
    </row>
    <row r="23836" spans="1:15" s="41" customFormat="1" x14ac:dyDescent="0.25">
      <c r="A23836" s="23"/>
      <c r="B23836" s="23"/>
      <c r="E23836" s="56"/>
      <c r="F23836" s="23"/>
      <c r="M23836" s="35"/>
      <c r="N23836" s="35"/>
      <c r="O23836" s="35"/>
    </row>
    <row r="23837" spans="1:15" s="41" customFormat="1" x14ac:dyDescent="0.25">
      <c r="A23837" s="23"/>
      <c r="B23837" s="23"/>
      <c r="E23837" s="56"/>
      <c r="F23837" s="23"/>
      <c r="M23837" s="35"/>
      <c r="N23837" s="35"/>
      <c r="O23837" s="35"/>
    </row>
    <row r="23838" spans="1:15" s="41" customFormat="1" x14ac:dyDescent="0.25">
      <c r="A23838" s="23"/>
      <c r="B23838" s="23"/>
      <c r="E23838" s="56"/>
      <c r="F23838" s="23"/>
      <c r="M23838" s="35"/>
      <c r="N23838" s="35"/>
      <c r="O23838" s="35"/>
    </row>
    <row r="23839" spans="1:15" s="41" customFormat="1" x14ac:dyDescent="0.25">
      <c r="A23839" s="23"/>
      <c r="B23839" s="23"/>
      <c r="E23839" s="56"/>
      <c r="F23839" s="23"/>
      <c r="M23839" s="35"/>
      <c r="N23839" s="35"/>
      <c r="O23839" s="35"/>
    </row>
    <row r="23840" spans="1:15" s="41" customFormat="1" x14ac:dyDescent="0.25">
      <c r="A23840" s="23"/>
      <c r="B23840" s="23"/>
      <c r="E23840" s="56"/>
      <c r="F23840" s="23"/>
      <c r="M23840" s="35"/>
      <c r="N23840" s="35"/>
      <c r="O23840" s="35"/>
    </row>
    <row r="23841" spans="1:15" s="41" customFormat="1" x14ac:dyDescent="0.25">
      <c r="A23841" s="23"/>
      <c r="B23841" s="23"/>
      <c r="E23841" s="56"/>
      <c r="F23841" s="23"/>
      <c r="M23841" s="35"/>
      <c r="N23841" s="35"/>
      <c r="O23841" s="35"/>
    </row>
    <row r="23842" spans="1:15" s="41" customFormat="1" x14ac:dyDescent="0.25">
      <c r="A23842" s="23"/>
      <c r="B23842" s="23"/>
      <c r="E23842" s="56"/>
      <c r="F23842" s="23"/>
      <c r="M23842" s="35"/>
      <c r="N23842" s="35"/>
      <c r="O23842" s="35"/>
    </row>
    <row r="23843" spans="1:15" s="41" customFormat="1" x14ac:dyDescent="0.25">
      <c r="A23843" s="23"/>
      <c r="B23843" s="23"/>
      <c r="E23843" s="56"/>
      <c r="F23843" s="23"/>
      <c r="M23843" s="35"/>
      <c r="N23843" s="35"/>
      <c r="O23843" s="35"/>
    </row>
    <row r="23844" spans="1:15" s="41" customFormat="1" x14ac:dyDescent="0.25">
      <c r="A23844" s="23"/>
      <c r="B23844" s="23"/>
      <c r="E23844" s="56"/>
      <c r="F23844" s="23"/>
      <c r="M23844" s="35"/>
      <c r="N23844" s="35"/>
      <c r="O23844" s="35"/>
    </row>
    <row r="23845" spans="1:15" s="41" customFormat="1" x14ac:dyDescent="0.25">
      <c r="A23845" s="23"/>
      <c r="B23845" s="23"/>
      <c r="E23845" s="56"/>
      <c r="F23845" s="23"/>
      <c r="M23845" s="35"/>
      <c r="N23845" s="35"/>
      <c r="O23845" s="35"/>
    </row>
    <row r="23846" spans="1:15" s="41" customFormat="1" x14ac:dyDescent="0.25">
      <c r="A23846" s="23"/>
      <c r="B23846" s="23"/>
      <c r="E23846" s="56"/>
      <c r="F23846" s="23"/>
      <c r="M23846" s="35"/>
      <c r="N23846" s="35"/>
      <c r="O23846" s="35"/>
    </row>
    <row r="23847" spans="1:15" s="41" customFormat="1" x14ac:dyDescent="0.25">
      <c r="A23847" s="23"/>
      <c r="B23847" s="23"/>
      <c r="E23847" s="56"/>
      <c r="F23847" s="23"/>
      <c r="M23847" s="35"/>
      <c r="N23847" s="35"/>
      <c r="O23847" s="35"/>
    </row>
    <row r="23848" spans="1:15" s="41" customFormat="1" x14ac:dyDescent="0.25">
      <c r="A23848" s="23"/>
      <c r="B23848" s="23"/>
      <c r="E23848" s="56"/>
      <c r="F23848" s="23"/>
      <c r="M23848" s="35"/>
      <c r="N23848" s="35"/>
      <c r="O23848" s="35"/>
    </row>
    <row r="23849" spans="1:15" s="41" customFormat="1" x14ac:dyDescent="0.25">
      <c r="A23849" s="23"/>
      <c r="B23849" s="23"/>
      <c r="E23849" s="56"/>
      <c r="F23849" s="23"/>
      <c r="M23849" s="35"/>
      <c r="N23849" s="35"/>
      <c r="O23849" s="35"/>
    </row>
    <row r="23850" spans="1:15" s="41" customFormat="1" x14ac:dyDescent="0.25">
      <c r="A23850" s="23"/>
      <c r="B23850" s="23"/>
      <c r="E23850" s="56"/>
      <c r="F23850" s="23"/>
      <c r="M23850" s="35"/>
      <c r="N23850" s="35"/>
      <c r="O23850" s="35"/>
    </row>
    <row r="23851" spans="1:15" s="41" customFormat="1" x14ac:dyDescent="0.25">
      <c r="A23851" s="23"/>
      <c r="B23851" s="23"/>
      <c r="E23851" s="56"/>
      <c r="F23851" s="23"/>
      <c r="M23851" s="35"/>
      <c r="N23851" s="35"/>
      <c r="O23851" s="35"/>
    </row>
    <row r="23852" spans="1:15" s="41" customFormat="1" x14ac:dyDescent="0.25">
      <c r="A23852" s="23"/>
      <c r="B23852" s="23"/>
      <c r="E23852" s="56"/>
      <c r="F23852" s="23"/>
      <c r="M23852" s="35"/>
      <c r="N23852" s="35"/>
      <c r="O23852" s="35"/>
    </row>
    <row r="23853" spans="1:15" s="41" customFormat="1" x14ac:dyDescent="0.25">
      <c r="A23853" s="23"/>
      <c r="B23853" s="23"/>
      <c r="E23853" s="56"/>
      <c r="F23853" s="23"/>
      <c r="M23853" s="35"/>
      <c r="N23853" s="35"/>
      <c r="O23853" s="35"/>
    </row>
    <row r="23854" spans="1:15" s="41" customFormat="1" x14ac:dyDescent="0.25">
      <c r="A23854" s="23"/>
      <c r="B23854" s="23"/>
      <c r="E23854" s="56"/>
      <c r="F23854" s="23"/>
      <c r="M23854" s="35"/>
      <c r="N23854" s="35"/>
      <c r="O23854" s="35"/>
    </row>
    <row r="23855" spans="1:15" s="41" customFormat="1" x14ac:dyDescent="0.25">
      <c r="A23855" s="23"/>
      <c r="B23855" s="23"/>
      <c r="E23855" s="56"/>
      <c r="F23855" s="23"/>
      <c r="M23855" s="35"/>
      <c r="N23855" s="35"/>
      <c r="O23855" s="35"/>
    </row>
    <row r="23856" spans="1:15" s="41" customFormat="1" x14ac:dyDescent="0.25">
      <c r="A23856" s="23"/>
      <c r="B23856" s="23"/>
      <c r="E23856" s="56"/>
      <c r="F23856" s="23"/>
      <c r="M23856" s="35"/>
      <c r="N23856" s="35"/>
      <c r="O23856" s="35"/>
    </row>
    <row r="23857" spans="1:15" s="41" customFormat="1" x14ac:dyDescent="0.25">
      <c r="A23857" s="23"/>
      <c r="B23857" s="23"/>
      <c r="E23857" s="56"/>
      <c r="F23857" s="23"/>
      <c r="M23857" s="35"/>
      <c r="N23857" s="35"/>
      <c r="O23857" s="35"/>
    </row>
    <row r="23858" spans="1:15" s="41" customFormat="1" x14ac:dyDescent="0.25">
      <c r="A23858" s="23"/>
      <c r="B23858" s="23"/>
      <c r="E23858" s="56"/>
      <c r="F23858" s="23"/>
      <c r="M23858" s="35"/>
      <c r="N23858" s="35"/>
      <c r="O23858" s="35"/>
    </row>
    <row r="23859" spans="1:15" s="41" customFormat="1" x14ac:dyDescent="0.25">
      <c r="A23859" s="23"/>
      <c r="B23859" s="23"/>
      <c r="E23859" s="56"/>
      <c r="F23859" s="23"/>
      <c r="M23859" s="35"/>
      <c r="N23859" s="35"/>
      <c r="O23859" s="35"/>
    </row>
    <row r="23860" spans="1:15" s="41" customFormat="1" x14ac:dyDescent="0.25">
      <c r="A23860" s="23"/>
      <c r="B23860" s="23"/>
      <c r="E23860" s="56"/>
      <c r="F23860" s="23"/>
      <c r="M23860" s="35"/>
      <c r="N23860" s="35"/>
      <c r="O23860" s="35"/>
    </row>
    <row r="23861" spans="1:15" s="41" customFormat="1" x14ac:dyDescent="0.25">
      <c r="A23861" s="23"/>
      <c r="B23861" s="23"/>
      <c r="E23861" s="56"/>
      <c r="F23861" s="23"/>
      <c r="M23861" s="35"/>
      <c r="N23861" s="35"/>
      <c r="O23861" s="35"/>
    </row>
    <row r="23862" spans="1:15" s="41" customFormat="1" x14ac:dyDescent="0.25">
      <c r="A23862" s="23"/>
      <c r="B23862" s="23"/>
      <c r="E23862" s="56"/>
      <c r="F23862" s="23"/>
      <c r="M23862" s="35"/>
      <c r="N23862" s="35"/>
      <c r="O23862" s="35"/>
    </row>
    <row r="23863" spans="1:15" s="41" customFormat="1" x14ac:dyDescent="0.25">
      <c r="A23863" s="23"/>
      <c r="B23863" s="23"/>
      <c r="E23863" s="56"/>
      <c r="F23863" s="23"/>
      <c r="M23863" s="35"/>
      <c r="N23863" s="35"/>
      <c r="O23863" s="35"/>
    </row>
    <row r="23864" spans="1:15" s="41" customFormat="1" x14ac:dyDescent="0.25">
      <c r="A23864" s="23"/>
      <c r="B23864" s="23"/>
      <c r="E23864" s="56"/>
      <c r="F23864" s="23"/>
      <c r="M23864" s="35"/>
      <c r="N23864" s="35"/>
      <c r="O23864" s="35"/>
    </row>
    <row r="23865" spans="1:15" s="41" customFormat="1" x14ac:dyDescent="0.25">
      <c r="A23865" s="23"/>
      <c r="B23865" s="23"/>
      <c r="E23865" s="56"/>
      <c r="F23865" s="23"/>
      <c r="M23865" s="35"/>
      <c r="N23865" s="35"/>
      <c r="O23865" s="35"/>
    </row>
    <row r="23866" spans="1:15" s="41" customFormat="1" x14ac:dyDescent="0.25">
      <c r="A23866" s="23"/>
      <c r="B23866" s="23"/>
      <c r="E23866" s="56"/>
      <c r="F23866" s="23"/>
      <c r="M23866" s="35"/>
      <c r="N23866" s="35"/>
      <c r="O23866" s="35"/>
    </row>
    <row r="23867" spans="1:15" s="41" customFormat="1" x14ac:dyDescent="0.25">
      <c r="A23867" s="23"/>
      <c r="B23867" s="23"/>
      <c r="E23867" s="56"/>
      <c r="F23867" s="23"/>
      <c r="M23867" s="35"/>
      <c r="N23867" s="35"/>
      <c r="O23867" s="35"/>
    </row>
    <row r="23868" spans="1:15" s="41" customFormat="1" x14ac:dyDescent="0.25">
      <c r="A23868" s="23"/>
      <c r="B23868" s="23"/>
      <c r="E23868" s="56"/>
      <c r="F23868" s="23"/>
      <c r="M23868" s="35"/>
      <c r="N23868" s="35"/>
      <c r="O23868" s="35"/>
    </row>
    <row r="23869" spans="1:15" s="41" customFormat="1" x14ac:dyDescent="0.25">
      <c r="A23869" s="23"/>
      <c r="B23869" s="23"/>
      <c r="E23869" s="56"/>
      <c r="F23869" s="23"/>
      <c r="M23869" s="35"/>
      <c r="N23869" s="35"/>
      <c r="O23869" s="35"/>
    </row>
    <row r="23870" spans="1:15" s="41" customFormat="1" x14ac:dyDescent="0.25">
      <c r="A23870" s="23"/>
      <c r="B23870" s="23"/>
      <c r="E23870" s="56"/>
      <c r="F23870" s="23"/>
      <c r="M23870" s="35"/>
      <c r="N23870" s="35"/>
      <c r="O23870" s="35"/>
    </row>
    <row r="23871" spans="1:15" s="41" customFormat="1" x14ac:dyDescent="0.25">
      <c r="A23871" s="23"/>
      <c r="B23871" s="23"/>
      <c r="E23871" s="56"/>
      <c r="F23871" s="23"/>
      <c r="M23871" s="35"/>
      <c r="N23871" s="35"/>
      <c r="O23871" s="35"/>
    </row>
    <row r="23872" spans="1:15" s="41" customFormat="1" x14ac:dyDescent="0.25">
      <c r="A23872" s="23"/>
      <c r="B23872" s="23"/>
      <c r="E23872" s="56"/>
      <c r="F23872" s="23"/>
      <c r="M23872" s="35"/>
      <c r="N23872" s="35"/>
      <c r="O23872" s="35"/>
    </row>
    <row r="23873" spans="1:15" s="41" customFormat="1" x14ac:dyDescent="0.25">
      <c r="A23873" s="23"/>
      <c r="B23873" s="23"/>
      <c r="E23873" s="56"/>
      <c r="F23873" s="23"/>
      <c r="M23873" s="35"/>
      <c r="N23873" s="35"/>
      <c r="O23873" s="35"/>
    </row>
    <row r="23874" spans="1:15" s="41" customFormat="1" x14ac:dyDescent="0.25">
      <c r="A23874" s="23"/>
      <c r="B23874" s="23"/>
      <c r="E23874" s="56"/>
      <c r="F23874" s="23"/>
      <c r="M23874" s="35"/>
      <c r="N23874" s="35"/>
      <c r="O23874" s="35"/>
    </row>
    <row r="23875" spans="1:15" s="41" customFormat="1" x14ac:dyDescent="0.25">
      <c r="A23875" s="23"/>
      <c r="B23875" s="23"/>
      <c r="E23875" s="56"/>
      <c r="F23875" s="23"/>
      <c r="M23875" s="35"/>
      <c r="N23875" s="35"/>
      <c r="O23875" s="35"/>
    </row>
    <row r="23876" spans="1:15" s="41" customFormat="1" x14ac:dyDescent="0.25">
      <c r="A23876" s="23"/>
      <c r="B23876" s="23"/>
      <c r="E23876" s="56"/>
      <c r="F23876" s="23"/>
      <c r="M23876" s="35"/>
      <c r="N23876" s="35"/>
      <c r="O23876" s="35"/>
    </row>
    <row r="23877" spans="1:15" s="41" customFormat="1" x14ac:dyDescent="0.25">
      <c r="A23877" s="23"/>
      <c r="B23877" s="23"/>
      <c r="E23877" s="56"/>
      <c r="F23877" s="23"/>
      <c r="M23877" s="35"/>
      <c r="N23877" s="35"/>
      <c r="O23877" s="35"/>
    </row>
    <row r="23878" spans="1:15" s="41" customFormat="1" x14ac:dyDescent="0.25">
      <c r="A23878" s="23"/>
      <c r="B23878" s="23"/>
      <c r="E23878" s="56"/>
      <c r="F23878" s="23"/>
      <c r="M23878" s="35"/>
      <c r="N23878" s="35"/>
      <c r="O23878" s="35"/>
    </row>
    <row r="23879" spans="1:15" s="41" customFormat="1" x14ac:dyDescent="0.25">
      <c r="A23879" s="23"/>
      <c r="B23879" s="23"/>
      <c r="E23879" s="56"/>
      <c r="F23879" s="23"/>
      <c r="M23879" s="35"/>
      <c r="N23879" s="35"/>
      <c r="O23879" s="35"/>
    </row>
    <row r="23880" spans="1:15" s="41" customFormat="1" x14ac:dyDescent="0.25">
      <c r="A23880" s="23"/>
      <c r="B23880" s="23"/>
      <c r="E23880" s="56"/>
      <c r="F23880" s="23"/>
      <c r="M23880" s="35"/>
      <c r="N23880" s="35"/>
      <c r="O23880" s="35"/>
    </row>
    <row r="23881" spans="1:15" s="41" customFormat="1" x14ac:dyDescent="0.25">
      <c r="A23881" s="23"/>
      <c r="B23881" s="23"/>
      <c r="E23881" s="56"/>
      <c r="F23881" s="23"/>
      <c r="M23881" s="35"/>
      <c r="N23881" s="35"/>
      <c r="O23881" s="35"/>
    </row>
    <row r="23882" spans="1:15" s="41" customFormat="1" x14ac:dyDescent="0.25">
      <c r="A23882" s="23"/>
      <c r="B23882" s="23"/>
      <c r="E23882" s="56"/>
      <c r="F23882" s="23"/>
      <c r="M23882" s="35"/>
      <c r="N23882" s="35"/>
      <c r="O23882" s="35"/>
    </row>
    <row r="23883" spans="1:15" s="41" customFormat="1" x14ac:dyDescent="0.25">
      <c r="A23883" s="23"/>
      <c r="B23883" s="23"/>
      <c r="E23883" s="56"/>
      <c r="F23883" s="23"/>
      <c r="M23883" s="35"/>
      <c r="N23883" s="35"/>
      <c r="O23883" s="35"/>
    </row>
    <row r="23884" spans="1:15" s="41" customFormat="1" x14ac:dyDescent="0.25">
      <c r="A23884" s="23"/>
      <c r="B23884" s="23"/>
      <c r="E23884" s="56"/>
      <c r="F23884" s="23"/>
      <c r="M23884" s="35"/>
      <c r="N23884" s="35"/>
      <c r="O23884" s="35"/>
    </row>
    <row r="23885" spans="1:15" s="41" customFormat="1" x14ac:dyDescent="0.25">
      <c r="A23885" s="23"/>
      <c r="B23885" s="23"/>
      <c r="E23885" s="56"/>
      <c r="F23885" s="23"/>
      <c r="M23885" s="35"/>
      <c r="N23885" s="35"/>
      <c r="O23885" s="35"/>
    </row>
    <row r="23886" spans="1:15" s="41" customFormat="1" x14ac:dyDescent="0.25">
      <c r="A23886" s="23"/>
      <c r="B23886" s="23"/>
      <c r="E23886" s="56"/>
      <c r="F23886" s="23"/>
      <c r="M23886" s="35"/>
      <c r="N23886" s="35"/>
      <c r="O23886" s="35"/>
    </row>
    <row r="23887" spans="1:15" s="41" customFormat="1" x14ac:dyDescent="0.25">
      <c r="A23887" s="23"/>
      <c r="B23887" s="23"/>
      <c r="E23887" s="56"/>
      <c r="F23887" s="23"/>
      <c r="M23887" s="35"/>
      <c r="N23887" s="35"/>
      <c r="O23887" s="35"/>
    </row>
    <row r="23888" spans="1:15" s="41" customFormat="1" x14ac:dyDescent="0.25">
      <c r="A23888" s="23"/>
      <c r="B23888" s="23"/>
      <c r="E23888" s="56"/>
      <c r="F23888" s="23"/>
      <c r="M23888" s="35"/>
      <c r="N23888" s="35"/>
      <c r="O23888" s="35"/>
    </row>
    <row r="23889" spans="1:15" s="41" customFormat="1" x14ac:dyDescent="0.25">
      <c r="A23889" s="23"/>
      <c r="B23889" s="23"/>
      <c r="E23889" s="56"/>
      <c r="F23889" s="23"/>
      <c r="M23889" s="35"/>
      <c r="N23889" s="35"/>
      <c r="O23889" s="35"/>
    </row>
    <row r="23890" spans="1:15" s="41" customFormat="1" x14ac:dyDescent="0.25">
      <c r="A23890" s="23"/>
      <c r="B23890" s="23"/>
      <c r="E23890" s="56"/>
      <c r="F23890" s="23"/>
      <c r="M23890" s="35"/>
      <c r="N23890" s="35"/>
      <c r="O23890" s="35"/>
    </row>
    <row r="23891" spans="1:15" s="41" customFormat="1" x14ac:dyDescent="0.25">
      <c r="A23891" s="23"/>
      <c r="B23891" s="23"/>
      <c r="E23891" s="56"/>
      <c r="F23891" s="23"/>
      <c r="M23891" s="35"/>
      <c r="N23891" s="35"/>
      <c r="O23891" s="35"/>
    </row>
    <row r="23892" spans="1:15" s="41" customFormat="1" x14ac:dyDescent="0.25">
      <c r="A23892" s="23"/>
      <c r="B23892" s="23"/>
      <c r="E23892" s="56"/>
      <c r="F23892" s="23"/>
      <c r="M23892" s="35"/>
      <c r="N23892" s="35"/>
      <c r="O23892" s="35"/>
    </row>
    <row r="23893" spans="1:15" s="41" customFormat="1" x14ac:dyDescent="0.25">
      <c r="A23893" s="23"/>
      <c r="B23893" s="23"/>
      <c r="E23893" s="56"/>
      <c r="F23893" s="23"/>
      <c r="M23893" s="35"/>
      <c r="N23893" s="35"/>
      <c r="O23893" s="35"/>
    </row>
    <row r="23894" spans="1:15" s="41" customFormat="1" x14ac:dyDescent="0.25">
      <c r="A23894" s="23"/>
      <c r="B23894" s="23"/>
      <c r="E23894" s="56"/>
      <c r="F23894" s="23"/>
      <c r="M23894" s="35"/>
      <c r="N23894" s="35"/>
      <c r="O23894" s="35"/>
    </row>
    <row r="23895" spans="1:15" s="41" customFormat="1" x14ac:dyDescent="0.25">
      <c r="A23895" s="23"/>
      <c r="B23895" s="23"/>
      <c r="E23895" s="56"/>
      <c r="F23895" s="23"/>
      <c r="M23895" s="35"/>
      <c r="N23895" s="35"/>
      <c r="O23895" s="35"/>
    </row>
    <row r="23896" spans="1:15" s="41" customFormat="1" x14ac:dyDescent="0.25">
      <c r="A23896" s="23"/>
      <c r="B23896" s="23"/>
      <c r="E23896" s="56"/>
      <c r="F23896" s="23"/>
      <c r="M23896" s="35"/>
      <c r="N23896" s="35"/>
      <c r="O23896" s="35"/>
    </row>
    <row r="23897" spans="1:15" s="41" customFormat="1" x14ac:dyDescent="0.25">
      <c r="A23897" s="23"/>
      <c r="B23897" s="23"/>
      <c r="E23897" s="56"/>
      <c r="F23897" s="23"/>
      <c r="M23897" s="35"/>
      <c r="N23897" s="35"/>
      <c r="O23897" s="35"/>
    </row>
    <row r="23898" spans="1:15" s="41" customFormat="1" x14ac:dyDescent="0.25">
      <c r="A23898" s="23"/>
      <c r="B23898" s="23"/>
      <c r="E23898" s="56"/>
      <c r="F23898" s="23"/>
      <c r="M23898" s="35"/>
      <c r="N23898" s="35"/>
      <c r="O23898" s="35"/>
    </row>
    <row r="23899" spans="1:15" s="41" customFormat="1" x14ac:dyDescent="0.25">
      <c r="A23899" s="23"/>
      <c r="B23899" s="23"/>
      <c r="E23899" s="56"/>
      <c r="F23899" s="23"/>
      <c r="M23899" s="35"/>
      <c r="N23899" s="35"/>
      <c r="O23899" s="35"/>
    </row>
    <row r="23900" spans="1:15" s="41" customFormat="1" x14ac:dyDescent="0.25">
      <c r="A23900" s="23"/>
      <c r="B23900" s="23"/>
      <c r="E23900" s="56"/>
      <c r="F23900" s="23"/>
      <c r="M23900" s="35"/>
      <c r="N23900" s="35"/>
      <c r="O23900" s="35"/>
    </row>
    <row r="23901" spans="1:15" s="41" customFormat="1" x14ac:dyDescent="0.25">
      <c r="A23901" s="23"/>
      <c r="B23901" s="23"/>
      <c r="E23901" s="56"/>
      <c r="F23901" s="23"/>
      <c r="M23901" s="35"/>
      <c r="N23901" s="35"/>
      <c r="O23901" s="35"/>
    </row>
    <row r="23902" spans="1:15" s="41" customFormat="1" x14ac:dyDescent="0.25">
      <c r="A23902" s="23"/>
      <c r="B23902" s="23"/>
      <c r="E23902" s="56"/>
      <c r="F23902" s="23"/>
      <c r="M23902" s="35"/>
      <c r="N23902" s="35"/>
      <c r="O23902" s="35"/>
    </row>
    <row r="23903" spans="1:15" s="41" customFormat="1" x14ac:dyDescent="0.25">
      <c r="A23903" s="23"/>
      <c r="B23903" s="23"/>
      <c r="E23903" s="56"/>
      <c r="F23903" s="23"/>
      <c r="M23903" s="35"/>
      <c r="N23903" s="35"/>
      <c r="O23903" s="35"/>
    </row>
    <row r="23904" spans="1:15" s="41" customFormat="1" x14ac:dyDescent="0.25">
      <c r="A23904" s="23"/>
      <c r="B23904" s="23"/>
      <c r="E23904" s="56"/>
      <c r="F23904" s="23"/>
      <c r="M23904" s="35"/>
      <c r="N23904" s="35"/>
      <c r="O23904" s="35"/>
    </row>
    <row r="23905" spans="1:15" s="41" customFormat="1" x14ac:dyDescent="0.25">
      <c r="A23905" s="23"/>
      <c r="B23905" s="23"/>
      <c r="E23905" s="56"/>
      <c r="F23905" s="23"/>
      <c r="M23905" s="35"/>
      <c r="N23905" s="35"/>
      <c r="O23905" s="35"/>
    </row>
    <row r="23906" spans="1:15" s="41" customFormat="1" x14ac:dyDescent="0.25">
      <c r="A23906" s="23"/>
      <c r="B23906" s="23"/>
      <c r="E23906" s="56"/>
      <c r="F23906" s="23"/>
      <c r="M23906" s="35"/>
      <c r="N23906" s="35"/>
      <c r="O23906" s="35"/>
    </row>
    <row r="23907" spans="1:15" s="41" customFormat="1" x14ac:dyDescent="0.25">
      <c r="A23907" s="23"/>
      <c r="B23907" s="23"/>
      <c r="E23907" s="56"/>
      <c r="F23907" s="23"/>
      <c r="M23907" s="35"/>
      <c r="N23907" s="35"/>
      <c r="O23907" s="35"/>
    </row>
    <row r="23908" spans="1:15" s="41" customFormat="1" x14ac:dyDescent="0.25">
      <c r="A23908" s="23"/>
      <c r="B23908" s="23"/>
      <c r="E23908" s="56"/>
      <c r="F23908" s="23"/>
      <c r="M23908" s="35"/>
      <c r="N23908" s="35"/>
      <c r="O23908" s="35"/>
    </row>
    <row r="23909" spans="1:15" s="41" customFormat="1" x14ac:dyDescent="0.25">
      <c r="A23909" s="23"/>
      <c r="B23909" s="23"/>
      <c r="E23909" s="56"/>
      <c r="F23909" s="23"/>
      <c r="M23909" s="35"/>
      <c r="N23909" s="35"/>
      <c r="O23909" s="35"/>
    </row>
    <row r="23910" spans="1:15" s="41" customFormat="1" x14ac:dyDescent="0.25">
      <c r="A23910" s="23"/>
      <c r="B23910" s="23"/>
      <c r="E23910" s="56"/>
      <c r="F23910" s="23"/>
      <c r="M23910" s="35"/>
      <c r="N23910" s="35"/>
      <c r="O23910" s="35"/>
    </row>
    <row r="23911" spans="1:15" s="41" customFormat="1" x14ac:dyDescent="0.25">
      <c r="A23911" s="23"/>
      <c r="B23911" s="23"/>
      <c r="E23911" s="56"/>
      <c r="F23911" s="23"/>
      <c r="M23911" s="35"/>
      <c r="N23911" s="35"/>
      <c r="O23911" s="35"/>
    </row>
    <row r="23912" spans="1:15" s="41" customFormat="1" x14ac:dyDescent="0.25">
      <c r="A23912" s="23"/>
      <c r="B23912" s="23"/>
      <c r="E23912" s="56"/>
      <c r="F23912" s="23"/>
      <c r="M23912" s="35"/>
      <c r="N23912" s="35"/>
      <c r="O23912" s="35"/>
    </row>
    <row r="23913" spans="1:15" s="41" customFormat="1" x14ac:dyDescent="0.25">
      <c r="A23913" s="23"/>
      <c r="B23913" s="23"/>
      <c r="E23913" s="56"/>
      <c r="F23913" s="23"/>
      <c r="M23913" s="35"/>
      <c r="N23913" s="35"/>
      <c r="O23913" s="35"/>
    </row>
    <row r="23914" spans="1:15" s="41" customFormat="1" x14ac:dyDescent="0.25">
      <c r="A23914" s="23"/>
      <c r="B23914" s="23"/>
      <c r="E23914" s="56"/>
      <c r="F23914" s="23"/>
      <c r="M23914" s="35"/>
      <c r="N23914" s="35"/>
      <c r="O23914" s="35"/>
    </row>
    <row r="23915" spans="1:15" s="41" customFormat="1" x14ac:dyDescent="0.25">
      <c r="A23915" s="23"/>
      <c r="B23915" s="23"/>
      <c r="E23915" s="56"/>
      <c r="F23915" s="23"/>
      <c r="M23915" s="35"/>
      <c r="N23915" s="35"/>
      <c r="O23915" s="35"/>
    </row>
    <row r="23916" spans="1:15" s="41" customFormat="1" x14ac:dyDescent="0.25">
      <c r="A23916" s="23"/>
      <c r="B23916" s="23"/>
      <c r="E23916" s="56"/>
      <c r="F23916" s="23"/>
      <c r="M23916" s="35"/>
      <c r="N23916" s="35"/>
      <c r="O23916" s="35"/>
    </row>
    <row r="23917" spans="1:15" s="41" customFormat="1" x14ac:dyDescent="0.25">
      <c r="A23917" s="23"/>
      <c r="B23917" s="23"/>
      <c r="E23917" s="56"/>
      <c r="F23917" s="23"/>
      <c r="M23917" s="35"/>
      <c r="N23917" s="35"/>
      <c r="O23917" s="35"/>
    </row>
    <row r="23918" spans="1:15" s="41" customFormat="1" x14ac:dyDescent="0.25">
      <c r="A23918" s="23"/>
      <c r="B23918" s="23"/>
      <c r="E23918" s="56"/>
      <c r="F23918" s="23"/>
      <c r="M23918" s="35"/>
      <c r="N23918" s="35"/>
      <c r="O23918" s="35"/>
    </row>
    <row r="23919" spans="1:15" s="41" customFormat="1" x14ac:dyDescent="0.25">
      <c r="A23919" s="23"/>
      <c r="B23919" s="23"/>
      <c r="E23919" s="56"/>
      <c r="F23919" s="23"/>
      <c r="M23919" s="35"/>
      <c r="N23919" s="35"/>
      <c r="O23919" s="35"/>
    </row>
    <row r="23920" spans="1:15" s="41" customFormat="1" x14ac:dyDescent="0.25">
      <c r="A23920" s="23"/>
      <c r="B23920" s="23"/>
      <c r="E23920" s="56"/>
      <c r="F23920" s="23"/>
      <c r="M23920" s="35"/>
      <c r="N23920" s="35"/>
      <c r="O23920" s="35"/>
    </row>
    <row r="23921" spans="1:15" s="41" customFormat="1" x14ac:dyDescent="0.25">
      <c r="A23921" s="23"/>
      <c r="B23921" s="23"/>
      <c r="E23921" s="56"/>
      <c r="F23921" s="23"/>
      <c r="M23921" s="35"/>
      <c r="N23921" s="35"/>
      <c r="O23921" s="35"/>
    </row>
    <row r="23922" spans="1:15" s="41" customFormat="1" x14ac:dyDescent="0.25">
      <c r="A23922" s="23"/>
      <c r="B23922" s="23"/>
      <c r="E23922" s="56"/>
      <c r="F23922" s="23"/>
      <c r="M23922" s="35"/>
      <c r="N23922" s="35"/>
      <c r="O23922" s="35"/>
    </row>
    <row r="23923" spans="1:15" s="41" customFormat="1" x14ac:dyDescent="0.25">
      <c r="A23923" s="23"/>
      <c r="B23923" s="23"/>
      <c r="E23923" s="56"/>
      <c r="F23923" s="23"/>
      <c r="M23923" s="35"/>
      <c r="N23923" s="35"/>
      <c r="O23923" s="35"/>
    </row>
    <row r="23924" spans="1:15" s="41" customFormat="1" x14ac:dyDescent="0.25">
      <c r="A23924" s="23"/>
      <c r="B23924" s="23"/>
      <c r="E23924" s="56"/>
      <c r="F23924" s="23"/>
      <c r="M23924" s="35"/>
      <c r="N23924" s="35"/>
      <c r="O23924" s="35"/>
    </row>
    <row r="23925" spans="1:15" s="41" customFormat="1" x14ac:dyDescent="0.25">
      <c r="A23925" s="23"/>
      <c r="B23925" s="23"/>
      <c r="E23925" s="56"/>
      <c r="F23925" s="23"/>
      <c r="M23925" s="35"/>
      <c r="N23925" s="35"/>
      <c r="O23925" s="35"/>
    </row>
    <row r="23926" spans="1:15" s="41" customFormat="1" x14ac:dyDescent="0.25">
      <c r="A23926" s="23"/>
      <c r="B23926" s="23"/>
      <c r="E23926" s="56"/>
      <c r="F23926" s="23"/>
      <c r="M23926" s="35"/>
      <c r="N23926" s="35"/>
      <c r="O23926" s="35"/>
    </row>
    <row r="23927" spans="1:15" s="41" customFormat="1" x14ac:dyDescent="0.25">
      <c r="A23927" s="23"/>
      <c r="B23927" s="23"/>
      <c r="E23927" s="56"/>
      <c r="F23927" s="23"/>
      <c r="M23927" s="35"/>
      <c r="N23927" s="35"/>
      <c r="O23927" s="35"/>
    </row>
    <row r="23928" spans="1:15" s="41" customFormat="1" x14ac:dyDescent="0.25">
      <c r="A23928" s="23"/>
      <c r="B23928" s="23"/>
      <c r="E23928" s="56"/>
      <c r="F23928" s="23"/>
      <c r="M23928" s="35"/>
      <c r="N23928" s="35"/>
      <c r="O23928" s="35"/>
    </row>
    <row r="23929" spans="1:15" s="41" customFormat="1" x14ac:dyDescent="0.25">
      <c r="A23929" s="23"/>
      <c r="B23929" s="23"/>
      <c r="E23929" s="56"/>
      <c r="F23929" s="23"/>
      <c r="M23929" s="35"/>
      <c r="N23929" s="35"/>
      <c r="O23929" s="35"/>
    </row>
    <row r="23930" spans="1:15" s="41" customFormat="1" x14ac:dyDescent="0.25">
      <c r="A23930" s="23"/>
      <c r="B23930" s="23"/>
      <c r="E23930" s="56"/>
      <c r="F23930" s="23"/>
      <c r="M23930" s="35"/>
      <c r="N23930" s="35"/>
      <c r="O23930" s="35"/>
    </row>
    <row r="23931" spans="1:15" s="41" customFormat="1" x14ac:dyDescent="0.25">
      <c r="A23931" s="23"/>
      <c r="B23931" s="23"/>
      <c r="E23931" s="56"/>
      <c r="F23931" s="23"/>
      <c r="M23931" s="35"/>
      <c r="N23931" s="35"/>
      <c r="O23931" s="35"/>
    </row>
    <row r="23932" spans="1:15" s="41" customFormat="1" x14ac:dyDescent="0.25">
      <c r="A23932" s="23"/>
      <c r="B23932" s="23"/>
      <c r="E23932" s="56"/>
      <c r="F23932" s="23"/>
      <c r="M23932" s="35"/>
      <c r="N23932" s="35"/>
      <c r="O23932" s="35"/>
    </row>
    <row r="23933" spans="1:15" s="41" customFormat="1" x14ac:dyDescent="0.25">
      <c r="A23933" s="23"/>
      <c r="B23933" s="23"/>
      <c r="E23933" s="56"/>
      <c r="F23933" s="23"/>
      <c r="M23933" s="35"/>
      <c r="N23933" s="35"/>
      <c r="O23933" s="35"/>
    </row>
    <row r="23934" spans="1:15" s="41" customFormat="1" x14ac:dyDescent="0.25">
      <c r="A23934" s="23"/>
      <c r="B23934" s="23"/>
      <c r="E23934" s="56"/>
      <c r="F23934" s="23"/>
      <c r="M23934" s="35"/>
      <c r="N23934" s="35"/>
      <c r="O23934" s="35"/>
    </row>
    <row r="23935" spans="1:15" s="41" customFormat="1" x14ac:dyDescent="0.25">
      <c r="A23935" s="23"/>
      <c r="B23935" s="23"/>
      <c r="E23935" s="56"/>
      <c r="F23935" s="23"/>
      <c r="M23935" s="35"/>
      <c r="N23935" s="35"/>
      <c r="O23935" s="35"/>
    </row>
    <row r="23936" spans="1:15" s="41" customFormat="1" x14ac:dyDescent="0.25">
      <c r="A23936" s="23"/>
      <c r="B23936" s="23"/>
      <c r="E23936" s="56"/>
      <c r="F23936" s="23"/>
      <c r="M23936" s="35"/>
      <c r="N23936" s="35"/>
      <c r="O23936" s="35"/>
    </row>
    <row r="23937" spans="1:15" s="41" customFormat="1" x14ac:dyDescent="0.25">
      <c r="A23937" s="23"/>
      <c r="B23937" s="23"/>
      <c r="E23937" s="56"/>
      <c r="F23937" s="23"/>
      <c r="M23937" s="35"/>
      <c r="N23937" s="35"/>
      <c r="O23937" s="35"/>
    </row>
    <row r="23938" spans="1:15" s="41" customFormat="1" x14ac:dyDescent="0.25">
      <c r="A23938" s="23"/>
      <c r="B23938" s="23"/>
      <c r="E23938" s="56"/>
      <c r="F23938" s="23"/>
      <c r="M23938" s="35"/>
      <c r="N23938" s="35"/>
      <c r="O23938" s="35"/>
    </row>
    <row r="23939" spans="1:15" s="41" customFormat="1" x14ac:dyDescent="0.25">
      <c r="A23939" s="23"/>
      <c r="B23939" s="23"/>
      <c r="E23939" s="56"/>
      <c r="F23939" s="23"/>
      <c r="M23939" s="35"/>
      <c r="N23939" s="35"/>
      <c r="O23939" s="35"/>
    </row>
    <row r="23940" spans="1:15" s="41" customFormat="1" x14ac:dyDescent="0.25">
      <c r="A23940" s="23"/>
      <c r="B23940" s="23"/>
      <c r="E23940" s="56"/>
      <c r="F23940" s="23"/>
      <c r="M23940" s="35"/>
      <c r="N23940" s="35"/>
      <c r="O23940" s="35"/>
    </row>
    <row r="23941" spans="1:15" s="41" customFormat="1" x14ac:dyDescent="0.25">
      <c r="A23941" s="23"/>
      <c r="B23941" s="23"/>
      <c r="E23941" s="56"/>
      <c r="F23941" s="23"/>
      <c r="M23941" s="35"/>
      <c r="N23941" s="35"/>
      <c r="O23941" s="35"/>
    </row>
    <row r="23942" spans="1:15" s="41" customFormat="1" x14ac:dyDescent="0.25">
      <c r="A23942" s="23"/>
      <c r="B23942" s="23"/>
      <c r="E23942" s="56"/>
      <c r="F23942" s="23"/>
      <c r="M23942" s="35"/>
      <c r="N23942" s="35"/>
      <c r="O23942" s="35"/>
    </row>
    <row r="23943" spans="1:15" s="41" customFormat="1" x14ac:dyDescent="0.25">
      <c r="A23943" s="23"/>
      <c r="B23943" s="23"/>
      <c r="E23943" s="56"/>
      <c r="F23943" s="23"/>
      <c r="M23943" s="35"/>
      <c r="N23943" s="35"/>
      <c r="O23943" s="35"/>
    </row>
    <row r="23944" spans="1:15" s="41" customFormat="1" x14ac:dyDescent="0.25">
      <c r="A23944" s="23"/>
      <c r="B23944" s="23"/>
      <c r="E23944" s="56"/>
      <c r="F23944" s="23"/>
      <c r="M23944" s="35"/>
      <c r="N23944" s="35"/>
      <c r="O23944" s="35"/>
    </row>
    <row r="23945" spans="1:15" s="41" customFormat="1" x14ac:dyDescent="0.25">
      <c r="A23945" s="23"/>
      <c r="B23945" s="23"/>
      <c r="E23945" s="56"/>
      <c r="F23945" s="23"/>
      <c r="M23945" s="35"/>
      <c r="N23945" s="35"/>
      <c r="O23945" s="35"/>
    </row>
    <row r="23946" spans="1:15" s="41" customFormat="1" x14ac:dyDescent="0.25">
      <c r="A23946" s="23"/>
      <c r="B23946" s="23"/>
      <c r="E23946" s="56"/>
      <c r="F23946" s="23"/>
      <c r="M23946" s="35"/>
      <c r="N23946" s="35"/>
      <c r="O23946" s="35"/>
    </row>
    <row r="23947" spans="1:15" s="41" customFormat="1" x14ac:dyDescent="0.25">
      <c r="A23947" s="23"/>
      <c r="B23947" s="23"/>
      <c r="E23947" s="56"/>
      <c r="F23947" s="23"/>
      <c r="M23947" s="35"/>
      <c r="N23947" s="35"/>
      <c r="O23947" s="35"/>
    </row>
    <row r="23948" spans="1:15" s="41" customFormat="1" x14ac:dyDescent="0.25">
      <c r="A23948" s="23"/>
      <c r="B23948" s="23"/>
      <c r="E23948" s="56"/>
      <c r="F23948" s="23"/>
      <c r="M23948" s="35"/>
      <c r="N23948" s="35"/>
      <c r="O23948" s="35"/>
    </row>
    <row r="23949" spans="1:15" s="41" customFormat="1" x14ac:dyDescent="0.25">
      <c r="A23949" s="23"/>
      <c r="B23949" s="23"/>
      <c r="E23949" s="56"/>
      <c r="F23949" s="23"/>
      <c r="M23949" s="35"/>
      <c r="N23949" s="35"/>
      <c r="O23949" s="35"/>
    </row>
    <row r="23950" spans="1:15" s="41" customFormat="1" x14ac:dyDescent="0.25">
      <c r="A23950" s="23"/>
      <c r="B23950" s="23"/>
      <c r="E23950" s="56"/>
      <c r="F23950" s="23"/>
      <c r="M23950" s="35"/>
      <c r="N23950" s="35"/>
      <c r="O23950" s="35"/>
    </row>
    <row r="23951" spans="1:15" s="41" customFormat="1" x14ac:dyDescent="0.25">
      <c r="A23951" s="23"/>
      <c r="B23951" s="23"/>
      <c r="E23951" s="56"/>
      <c r="F23951" s="23"/>
      <c r="M23951" s="35"/>
      <c r="N23951" s="35"/>
      <c r="O23951" s="35"/>
    </row>
    <row r="23952" spans="1:15" s="41" customFormat="1" x14ac:dyDescent="0.25">
      <c r="A23952" s="23"/>
      <c r="B23952" s="23"/>
      <c r="E23952" s="56"/>
      <c r="F23952" s="23"/>
      <c r="M23952" s="35"/>
      <c r="N23952" s="35"/>
      <c r="O23952" s="35"/>
    </row>
    <row r="23953" spans="1:15" s="41" customFormat="1" x14ac:dyDescent="0.25">
      <c r="A23953" s="23"/>
      <c r="B23953" s="23"/>
      <c r="E23953" s="56"/>
      <c r="F23953" s="23"/>
      <c r="M23953" s="35"/>
      <c r="N23953" s="35"/>
      <c r="O23953" s="35"/>
    </row>
    <row r="23954" spans="1:15" s="41" customFormat="1" x14ac:dyDescent="0.25">
      <c r="A23954" s="23"/>
      <c r="B23954" s="23"/>
      <c r="E23954" s="56"/>
      <c r="F23954" s="23"/>
      <c r="M23954" s="35"/>
      <c r="N23954" s="35"/>
      <c r="O23954" s="35"/>
    </row>
    <row r="23955" spans="1:15" s="41" customFormat="1" x14ac:dyDescent="0.25">
      <c r="A23955" s="23"/>
      <c r="B23955" s="23"/>
      <c r="E23955" s="56"/>
      <c r="F23955" s="23"/>
      <c r="M23955" s="35"/>
      <c r="N23955" s="35"/>
      <c r="O23955" s="35"/>
    </row>
    <row r="23956" spans="1:15" s="41" customFormat="1" x14ac:dyDescent="0.25">
      <c r="A23956" s="23"/>
      <c r="B23956" s="23"/>
      <c r="E23956" s="56"/>
      <c r="F23956" s="23"/>
      <c r="M23956" s="35"/>
      <c r="N23956" s="35"/>
      <c r="O23956" s="35"/>
    </row>
    <row r="23957" spans="1:15" s="41" customFormat="1" x14ac:dyDescent="0.25">
      <c r="A23957" s="23"/>
      <c r="B23957" s="23"/>
      <c r="E23957" s="56"/>
      <c r="F23957" s="23"/>
      <c r="M23957" s="35"/>
      <c r="N23957" s="35"/>
      <c r="O23957" s="35"/>
    </row>
    <row r="23958" spans="1:15" s="41" customFormat="1" x14ac:dyDescent="0.25">
      <c r="A23958" s="23"/>
      <c r="B23958" s="23"/>
      <c r="E23958" s="56"/>
      <c r="F23958" s="23"/>
      <c r="M23958" s="35"/>
      <c r="N23958" s="35"/>
      <c r="O23958" s="35"/>
    </row>
    <row r="23959" spans="1:15" s="41" customFormat="1" x14ac:dyDescent="0.25">
      <c r="A23959" s="23"/>
      <c r="B23959" s="23"/>
      <c r="E23959" s="56"/>
      <c r="F23959" s="23"/>
      <c r="M23959" s="35"/>
      <c r="N23959" s="35"/>
      <c r="O23959" s="35"/>
    </row>
    <row r="23960" spans="1:15" s="41" customFormat="1" x14ac:dyDescent="0.25">
      <c r="A23960" s="23"/>
      <c r="B23960" s="23"/>
      <c r="E23960" s="56"/>
      <c r="F23960" s="23"/>
      <c r="M23960" s="35"/>
      <c r="N23960" s="35"/>
      <c r="O23960" s="35"/>
    </row>
    <row r="23961" spans="1:15" s="41" customFormat="1" x14ac:dyDescent="0.25">
      <c r="A23961" s="23"/>
      <c r="B23961" s="23"/>
      <c r="E23961" s="56"/>
      <c r="F23961" s="23"/>
      <c r="M23961" s="35"/>
      <c r="N23961" s="35"/>
      <c r="O23961" s="35"/>
    </row>
    <row r="23962" spans="1:15" s="41" customFormat="1" x14ac:dyDescent="0.25">
      <c r="A23962" s="23"/>
      <c r="B23962" s="23"/>
      <c r="E23962" s="56"/>
      <c r="F23962" s="23"/>
      <c r="M23962" s="35"/>
      <c r="N23962" s="35"/>
      <c r="O23962" s="35"/>
    </row>
    <row r="23963" spans="1:15" s="41" customFormat="1" x14ac:dyDescent="0.25">
      <c r="A23963" s="23"/>
      <c r="B23963" s="23"/>
      <c r="E23963" s="56"/>
      <c r="F23963" s="23"/>
      <c r="M23963" s="35"/>
      <c r="N23963" s="35"/>
      <c r="O23963" s="35"/>
    </row>
    <row r="23964" spans="1:15" s="41" customFormat="1" x14ac:dyDescent="0.25">
      <c r="A23964" s="23"/>
      <c r="B23964" s="23"/>
      <c r="E23964" s="56"/>
      <c r="F23964" s="23"/>
      <c r="M23964" s="35"/>
      <c r="N23964" s="35"/>
      <c r="O23964" s="35"/>
    </row>
    <row r="23965" spans="1:15" s="41" customFormat="1" x14ac:dyDescent="0.25">
      <c r="A23965" s="23"/>
      <c r="B23965" s="23"/>
      <c r="E23965" s="56"/>
      <c r="F23965" s="23"/>
      <c r="M23965" s="35"/>
      <c r="N23965" s="35"/>
      <c r="O23965" s="35"/>
    </row>
    <row r="23966" spans="1:15" s="41" customFormat="1" x14ac:dyDescent="0.25">
      <c r="A23966" s="23"/>
      <c r="B23966" s="23"/>
      <c r="E23966" s="56"/>
      <c r="F23966" s="23"/>
      <c r="M23966" s="35"/>
      <c r="N23966" s="35"/>
      <c r="O23966" s="35"/>
    </row>
    <row r="23967" spans="1:15" s="41" customFormat="1" x14ac:dyDescent="0.25">
      <c r="A23967" s="23"/>
      <c r="B23967" s="23"/>
      <c r="E23967" s="56"/>
      <c r="F23967" s="23"/>
      <c r="M23967" s="35"/>
      <c r="N23967" s="35"/>
      <c r="O23967" s="35"/>
    </row>
    <row r="23968" spans="1:15" s="41" customFormat="1" x14ac:dyDescent="0.25">
      <c r="A23968" s="23"/>
      <c r="B23968" s="23"/>
      <c r="E23968" s="56"/>
      <c r="F23968" s="23"/>
      <c r="M23968" s="35"/>
      <c r="N23968" s="35"/>
      <c r="O23968" s="35"/>
    </row>
    <row r="23969" spans="1:15" s="41" customFormat="1" x14ac:dyDescent="0.25">
      <c r="A23969" s="23"/>
      <c r="B23969" s="23"/>
      <c r="E23969" s="56"/>
      <c r="F23969" s="23"/>
      <c r="M23969" s="35"/>
      <c r="N23969" s="35"/>
      <c r="O23969" s="35"/>
    </row>
    <row r="23970" spans="1:15" s="41" customFormat="1" x14ac:dyDescent="0.25">
      <c r="A23970" s="23"/>
      <c r="B23970" s="23"/>
      <c r="E23970" s="56"/>
      <c r="F23970" s="23"/>
      <c r="M23970" s="35"/>
      <c r="N23970" s="35"/>
      <c r="O23970" s="35"/>
    </row>
    <row r="23971" spans="1:15" s="41" customFormat="1" x14ac:dyDescent="0.25">
      <c r="A23971" s="23"/>
      <c r="B23971" s="23"/>
      <c r="E23971" s="56"/>
      <c r="F23971" s="23"/>
      <c r="M23971" s="35"/>
      <c r="N23971" s="35"/>
      <c r="O23971" s="35"/>
    </row>
    <row r="23972" spans="1:15" s="41" customFormat="1" x14ac:dyDescent="0.25">
      <c r="A23972" s="23"/>
      <c r="B23972" s="23"/>
      <c r="E23972" s="56"/>
      <c r="F23972" s="23"/>
      <c r="M23972" s="35"/>
      <c r="N23972" s="35"/>
      <c r="O23972" s="35"/>
    </row>
    <row r="23973" spans="1:15" s="41" customFormat="1" x14ac:dyDescent="0.25">
      <c r="A23973" s="23"/>
      <c r="B23973" s="23"/>
      <c r="E23973" s="56"/>
      <c r="F23973" s="23"/>
      <c r="M23973" s="35"/>
      <c r="N23973" s="35"/>
      <c r="O23973" s="35"/>
    </row>
    <row r="23974" spans="1:15" s="41" customFormat="1" x14ac:dyDescent="0.25">
      <c r="A23974" s="23"/>
      <c r="B23974" s="23"/>
      <c r="E23974" s="56"/>
      <c r="F23974" s="23"/>
      <c r="M23974" s="35"/>
      <c r="N23974" s="35"/>
      <c r="O23974" s="35"/>
    </row>
    <row r="23975" spans="1:15" s="41" customFormat="1" x14ac:dyDescent="0.25">
      <c r="A23975" s="23"/>
      <c r="B23975" s="23"/>
      <c r="E23975" s="56"/>
      <c r="F23975" s="23"/>
      <c r="M23975" s="35"/>
      <c r="N23975" s="35"/>
      <c r="O23975" s="35"/>
    </row>
    <row r="23976" spans="1:15" s="41" customFormat="1" x14ac:dyDescent="0.25">
      <c r="A23976" s="23"/>
      <c r="B23976" s="23"/>
      <c r="E23976" s="56"/>
      <c r="F23976" s="23"/>
      <c r="M23976" s="35"/>
      <c r="N23976" s="35"/>
      <c r="O23976" s="35"/>
    </row>
    <row r="23977" spans="1:15" s="41" customFormat="1" x14ac:dyDescent="0.25">
      <c r="A23977" s="23"/>
      <c r="B23977" s="23"/>
      <c r="E23977" s="56"/>
      <c r="F23977" s="23"/>
      <c r="M23977" s="35"/>
      <c r="N23977" s="35"/>
      <c r="O23977" s="35"/>
    </row>
    <row r="23978" spans="1:15" s="41" customFormat="1" x14ac:dyDescent="0.25">
      <c r="A23978" s="23"/>
      <c r="B23978" s="23"/>
      <c r="E23978" s="56"/>
      <c r="F23978" s="23"/>
      <c r="M23978" s="35"/>
      <c r="N23978" s="35"/>
      <c r="O23978" s="35"/>
    </row>
    <row r="23979" spans="1:15" s="41" customFormat="1" x14ac:dyDescent="0.25">
      <c r="A23979" s="23"/>
      <c r="B23979" s="23"/>
      <c r="E23979" s="56"/>
      <c r="F23979" s="23"/>
      <c r="M23979" s="35"/>
      <c r="N23979" s="35"/>
      <c r="O23979" s="35"/>
    </row>
    <row r="23980" spans="1:15" s="41" customFormat="1" x14ac:dyDescent="0.25">
      <c r="A23980" s="23"/>
      <c r="B23980" s="23"/>
      <c r="E23980" s="56"/>
      <c r="F23980" s="23"/>
      <c r="M23980" s="35"/>
      <c r="N23980" s="35"/>
      <c r="O23980" s="35"/>
    </row>
    <row r="23981" spans="1:15" s="41" customFormat="1" x14ac:dyDescent="0.25">
      <c r="A23981" s="23"/>
      <c r="B23981" s="23"/>
      <c r="E23981" s="56"/>
      <c r="F23981" s="23"/>
      <c r="M23981" s="35"/>
      <c r="N23981" s="35"/>
      <c r="O23981" s="35"/>
    </row>
    <row r="23982" spans="1:15" s="41" customFormat="1" x14ac:dyDescent="0.25">
      <c r="A23982" s="23"/>
      <c r="B23982" s="23"/>
      <c r="E23982" s="56"/>
      <c r="F23982" s="23"/>
      <c r="M23982" s="35"/>
      <c r="N23982" s="35"/>
      <c r="O23982" s="35"/>
    </row>
    <row r="23983" spans="1:15" s="41" customFormat="1" x14ac:dyDescent="0.25">
      <c r="A23983" s="23"/>
      <c r="B23983" s="23"/>
      <c r="E23983" s="56"/>
      <c r="F23983" s="23"/>
      <c r="M23983" s="35"/>
      <c r="N23983" s="35"/>
      <c r="O23983" s="35"/>
    </row>
    <row r="23984" spans="1:15" s="41" customFormat="1" x14ac:dyDescent="0.25">
      <c r="A23984" s="23"/>
      <c r="B23984" s="23"/>
      <c r="E23984" s="56"/>
      <c r="F23984" s="23"/>
      <c r="M23984" s="35"/>
      <c r="N23984" s="35"/>
      <c r="O23984" s="35"/>
    </row>
    <row r="23985" spans="1:15" s="41" customFormat="1" x14ac:dyDescent="0.25">
      <c r="A23985" s="23"/>
      <c r="B23985" s="23"/>
      <c r="E23985" s="56"/>
      <c r="F23985" s="23"/>
      <c r="M23985" s="35"/>
      <c r="N23985" s="35"/>
      <c r="O23985" s="35"/>
    </row>
    <row r="23986" spans="1:15" s="41" customFormat="1" x14ac:dyDescent="0.25">
      <c r="A23986" s="23"/>
      <c r="B23986" s="23"/>
      <c r="E23986" s="56"/>
      <c r="F23986" s="23"/>
      <c r="M23986" s="35"/>
      <c r="N23986" s="35"/>
      <c r="O23986" s="35"/>
    </row>
    <row r="23987" spans="1:15" s="41" customFormat="1" x14ac:dyDescent="0.25">
      <c r="A23987" s="23"/>
      <c r="B23987" s="23"/>
      <c r="E23987" s="56"/>
      <c r="F23987" s="23"/>
      <c r="M23987" s="35"/>
      <c r="N23987" s="35"/>
      <c r="O23987" s="35"/>
    </row>
    <row r="23988" spans="1:15" s="41" customFormat="1" x14ac:dyDescent="0.25">
      <c r="A23988" s="23"/>
      <c r="B23988" s="23"/>
      <c r="E23988" s="56"/>
      <c r="F23988" s="23"/>
      <c r="M23988" s="35"/>
      <c r="N23988" s="35"/>
      <c r="O23988" s="35"/>
    </row>
    <row r="23989" spans="1:15" s="41" customFormat="1" x14ac:dyDescent="0.25">
      <c r="A23989" s="23"/>
      <c r="B23989" s="23"/>
      <c r="E23989" s="56"/>
      <c r="F23989" s="23"/>
      <c r="M23989" s="35"/>
      <c r="N23989" s="35"/>
      <c r="O23989" s="35"/>
    </row>
    <row r="23990" spans="1:15" s="41" customFormat="1" x14ac:dyDescent="0.25">
      <c r="A23990" s="23"/>
      <c r="B23990" s="23"/>
      <c r="E23990" s="56"/>
      <c r="F23990" s="23"/>
      <c r="M23990" s="35"/>
      <c r="N23990" s="35"/>
      <c r="O23990" s="35"/>
    </row>
    <row r="23991" spans="1:15" s="41" customFormat="1" x14ac:dyDescent="0.25">
      <c r="A23991" s="23"/>
      <c r="B23991" s="23"/>
      <c r="E23991" s="56"/>
      <c r="F23991" s="23"/>
      <c r="M23991" s="35"/>
      <c r="N23991" s="35"/>
      <c r="O23991" s="35"/>
    </row>
    <row r="23992" spans="1:15" s="41" customFormat="1" x14ac:dyDescent="0.25">
      <c r="A23992" s="23"/>
      <c r="B23992" s="23"/>
      <c r="E23992" s="56"/>
      <c r="F23992" s="23"/>
      <c r="M23992" s="35"/>
      <c r="N23992" s="35"/>
      <c r="O23992" s="35"/>
    </row>
    <row r="23993" spans="1:15" s="41" customFormat="1" x14ac:dyDescent="0.25">
      <c r="A23993" s="23"/>
      <c r="B23993" s="23"/>
      <c r="E23993" s="56"/>
      <c r="F23993" s="23"/>
      <c r="M23993" s="35"/>
      <c r="N23993" s="35"/>
      <c r="O23993" s="35"/>
    </row>
    <row r="23994" spans="1:15" s="41" customFormat="1" x14ac:dyDescent="0.25">
      <c r="A23994" s="23"/>
      <c r="B23994" s="23"/>
      <c r="E23994" s="56"/>
      <c r="F23994" s="23"/>
      <c r="M23994" s="35"/>
      <c r="N23994" s="35"/>
      <c r="O23994" s="35"/>
    </row>
    <row r="23995" spans="1:15" s="41" customFormat="1" x14ac:dyDescent="0.25">
      <c r="A23995" s="23"/>
      <c r="B23995" s="23"/>
      <c r="E23995" s="56"/>
      <c r="F23995" s="23"/>
      <c r="M23995" s="35"/>
      <c r="N23995" s="35"/>
      <c r="O23995" s="35"/>
    </row>
    <row r="23996" spans="1:15" s="41" customFormat="1" x14ac:dyDescent="0.25">
      <c r="A23996" s="23"/>
      <c r="B23996" s="23"/>
      <c r="E23996" s="56"/>
      <c r="F23996" s="23"/>
      <c r="M23996" s="35"/>
      <c r="N23996" s="35"/>
      <c r="O23996" s="35"/>
    </row>
    <row r="23997" spans="1:15" s="41" customFormat="1" x14ac:dyDescent="0.25">
      <c r="A23997" s="23"/>
      <c r="B23997" s="23"/>
      <c r="E23997" s="56"/>
      <c r="F23997" s="23"/>
      <c r="M23997" s="35"/>
      <c r="N23997" s="35"/>
      <c r="O23997" s="35"/>
    </row>
    <row r="23998" spans="1:15" s="41" customFormat="1" x14ac:dyDescent="0.25">
      <c r="A23998" s="23"/>
      <c r="B23998" s="23"/>
      <c r="E23998" s="56"/>
      <c r="F23998" s="23"/>
      <c r="M23998" s="35"/>
      <c r="N23998" s="35"/>
      <c r="O23998" s="35"/>
    </row>
    <row r="23999" spans="1:15" s="41" customFormat="1" x14ac:dyDescent="0.25">
      <c r="A23999" s="23"/>
      <c r="B23999" s="23"/>
      <c r="E23999" s="56"/>
      <c r="F23999" s="23"/>
      <c r="M23999" s="35"/>
      <c r="N23999" s="35"/>
      <c r="O23999" s="35"/>
    </row>
    <row r="24000" spans="1:15" s="41" customFormat="1" x14ac:dyDescent="0.25">
      <c r="A24000" s="23"/>
      <c r="B24000" s="23"/>
      <c r="E24000" s="56"/>
      <c r="F24000" s="23"/>
      <c r="M24000" s="35"/>
      <c r="N24000" s="35"/>
      <c r="O24000" s="35"/>
    </row>
    <row r="24001" spans="1:15" s="41" customFormat="1" x14ac:dyDescent="0.25">
      <c r="A24001" s="23"/>
      <c r="B24001" s="23"/>
      <c r="E24001" s="56"/>
      <c r="F24001" s="23"/>
      <c r="M24001" s="35"/>
      <c r="N24001" s="35"/>
      <c r="O24001" s="35"/>
    </row>
    <row r="24002" spans="1:15" s="41" customFormat="1" x14ac:dyDescent="0.25">
      <c r="A24002" s="23"/>
      <c r="B24002" s="23"/>
      <c r="E24002" s="56"/>
      <c r="F24002" s="23"/>
      <c r="M24002" s="35"/>
      <c r="N24002" s="35"/>
      <c r="O24002" s="35"/>
    </row>
    <row r="24003" spans="1:15" s="41" customFormat="1" x14ac:dyDescent="0.25">
      <c r="A24003" s="23"/>
      <c r="B24003" s="23"/>
      <c r="E24003" s="56"/>
      <c r="F24003" s="23"/>
      <c r="M24003" s="35"/>
      <c r="N24003" s="35"/>
      <c r="O24003" s="35"/>
    </row>
    <row r="24004" spans="1:15" s="41" customFormat="1" x14ac:dyDescent="0.25">
      <c r="A24004" s="23"/>
      <c r="B24004" s="23"/>
      <c r="E24004" s="56"/>
      <c r="F24004" s="23"/>
      <c r="M24004" s="35"/>
      <c r="N24004" s="35"/>
      <c r="O24004" s="35"/>
    </row>
    <row r="24005" spans="1:15" s="41" customFormat="1" x14ac:dyDescent="0.25">
      <c r="A24005" s="23"/>
      <c r="B24005" s="23"/>
      <c r="E24005" s="56"/>
      <c r="F24005" s="23"/>
      <c r="M24005" s="35"/>
      <c r="N24005" s="35"/>
      <c r="O24005" s="35"/>
    </row>
    <row r="24006" spans="1:15" s="41" customFormat="1" x14ac:dyDescent="0.25">
      <c r="A24006" s="23"/>
      <c r="B24006" s="23"/>
      <c r="E24006" s="56"/>
      <c r="F24006" s="23"/>
      <c r="M24006" s="35"/>
      <c r="N24006" s="35"/>
      <c r="O24006" s="35"/>
    </row>
    <row r="24007" spans="1:15" s="41" customFormat="1" x14ac:dyDescent="0.25">
      <c r="A24007" s="23"/>
      <c r="B24007" s="23"/>
      <c r="E24007" s="56"/>
      <c r="F24007" s="23"/>
      <c r="M24007" s="35"/>
      <c r="N24007" s="35"/>
      <c r="O24007" s="35"/>
    </row>
    <row r="24008" spans="1:15" s="41" customFormat="1" x14ac:dyDescent="0.25">
      <c r="A24008" s="23"/>
      <c r="B24008" s="23"/>
      <c r="E24008" s="56"/>
      <c r="F24008" s="23"/>
      <c r="M24008" s="35"/>
      <c r="N24008" s="35"/>
      <c r="O24008" s="35"/>
    </row>
    <row r="24009" spans="1:15" s="41" customFormat="1" x14ac:dyDescent="0.25">
      <c r="A24009" s="23"/>
      <c r="B24009" s="23"/>
      <c r="E24009" s="56"/>
      <c r="F24009" s="23"/>
      <c r="M24009" s="35"/>
      <c r="N24009" s="35"/>
      <c r="O24009" s="35"/>
    </row>
    <row r="24010" spans="1:15" s="41" customFormat="1" x14ac:dyDescent="0.25">
      <c r="A24010" s="23"/>
      <c r="B24010" s="23"/>
      <c r="E24010" s="56"/>
      <c r="F24010" s="23"/>
      <c r="M24010" s="35"/>
      <c r="N24010" s="35"/>
      <c r="O24010" s="35"/>
    </row>
    <row r="24011" spans="1:15" s="41" customFormat="1" x14ac:dyDescent="0.25">
      <c r="A24011" s="23"/>
      <c r="B24011" s="23"/>
      <c r="E24011" s="56"/>
      <c r="F24011" s="23"/>
      <c r="M24011" s="35"/>
      <c r="N24011" s="35"/>
      <c r="O24011" s="35"/>
    </row>
    <row r="24012" spans="1:15" s="41" customFormat="1" x14ac:dyDescent="0.25">
      <c r="A24012" s="23"/>
      <c r="B24012" s="23"/>
      <c r="E24012" s="56"/>
      <c r="F24012" s="23"/>
      <c r="M24012" s="35"/>
      <c r="N24012" s="35"/>
      <c r="O24012" s="35"/>
    </row>
    <row r="24013" spans="1:15" s="41" customFormat="1" x14ac:dyDescent="0.25">
      <c r="A24013" s="23"/>
      <c r="B24013" s="23"/>
      <c r="E24013" s="56"/>
      <c r="F24013" s="23"/>
      <c r="M24013" s="35"/>
      <c r="N24013" s="35"/>
      <c r="O24013" s="35"/>
    </row>
    <row r="24014" spans="1:15" s="41" customFormat="1" x14ac:dyDescent="0.25">
      <c r="A24014" s="23"/>
      <c r="B24014" s="23"/>
      <c r="E24014" s="56"/>
      <c r="F24014" s="23"/>
      <c r="M24014" s="35"/>
      <c r="N24014" s="35"/>
      <c r="O24014" s="35"/>
    </row>
    <row r="24015" spans="1:15" s="41" customFormat="1" x14ac:dyDescent="0.25">
      <c r="A24015" s="23"/>
      <c r="B24015" s="23"/>
      <c r="E24015" s="56"/>
      <c r="F24015" s="23"/>
      <c r="M24015" s="35"/>
      <c r="N24015" s="35"/>
      <c r="O24015" s="35"/>
    </row>
    <row r="24016" spans="1:15" s="41" customFormat="1" x14ac:dyDescent="0.25">
      <c r="A24016" s="23"/>
      <c r="B24016" s="23"/>
      <c r="E24016" s="56"/>
      <c r="F24016" s="23"/>
      <c r="M24016" s="35"/>
      <c r="N24016" s="35"/>
      <c r="O24016" s="35"/>
    </row>
    <row r="24017" spans="1:15" s="41" customFormat="1" x14ac:dyDescent="0.25">
      <c r="A24017" s="23"/>
      <c r="B24017" s="23"/>
      <c r="E24017" s="56"/>
      <c r="F24017" s="23"/>
      <c r="M24017" s="35"/>
      <c r="N24017" s="35"/>
      <c r="O24017" s="35"/>
    </row>
    <row r="24018" spans="1:15" s="41" customFormat="1" x14ac:dyDescent="0.25">
      <c r="A24018" s="23"/>
      <c r="B24018" s="23"/>
      <c r="E24018" s="56"/>
      <c r="F24018" s="23"/>
      <c r="M24018" s="35"/>
      <c r="N24018" s="35"/>
      <c r="O24018" s="35"/>
    </row>
    <row r="24019" spans="1:15" s="41" customFormat="1" x14ac:dyDescent="0.25">
      <c r="A24019" s="23"/>
      <c r="B24019" s="23"/>
      <c r="E24019" s="56"/>
      <c r="F24019" s="23"/>
      <c r="M24019" s="35"/>
      <c r="N24019" s="35"/>
      <c r="O24019" s="35"/>
    </row>
    <row r="24020" spans="1:15" s="41" customFormat="1" x14ac:dyDescent="0.25">
      <c r="A24020" s="23"/>
      <c r="B24020" s="23"/>
      <c r="E24020" s="56"/>
      <c r="F24020" s="23"/>
      <c r="M24020" s="35"/>
      <c r="N24020" s="35"/>
      <c r="O24020" s="35"/>
    </row>
    <row r="24021" spans="1:15" s="41" customFormat="1" x14ac:dyDescent="0.25">
      <c r="A24021" s="23"/>
      <c r="B24021" s="23"/>
      <c r="E24021" s="56"/>
      <c r="F24021" s="23"/>
      <c r="M24021" s="35"/>
      <c r="N24021" s="35"/>
      <c r="O24021" s="35"/>
    </row>
    <row r="24022" spans="1:15" s="41" customFormat="1" x14ac:dyDescent="0.25">
      <c r="A24022" s="23"/>
      <c r="B24022" s="23"/>
      <c r="E24022" s="56"/>
      <c r="F24022" s="23"/>
      <c r="M24022" s="35"/>
      <c r="N24022" s="35"/>
      <c r="O24022" s="35"/>
    </row>
    <row r="24023" spans="1:15" s="41" customFormat="1" x14ac:dyDescent="0.25">
      <c r="A24023" s="23"/>
      <c r="B24023" s="23"/>
      <c r="E24023" s="56"/>
      <c r="F24023" s="23"/>
      <c r="M24023" s="35"/>
      <c r="N24023" s="35"/>
      <c r="O24023" s="35"/>
    </row>
    <row r="24024" spans="1:15" s="41" customFormat="1" x14ac:dyDescent="0.25">
      <c r="A24024" s="23"/>
      <c r="B24024" s="23"/>
      <c r="E24024" s="56"/>
      <c r="F24024" s="23"/>
      <c r="M24024" s="35"/>
      <c r="N24024" s="35"/>
      <c r="O24024" s="35"/>
    </row>
    <row r="24025" spans="1:15" s="41" customFormat="1" x14ac:dyDescent="0.25">
      <c r="A24025" s="23"/>
      <c r="B24025" s="23"/>
      <c r="E24025" s="56"/>
      <c r="F24025" s="23"/>
      <c r="M24025" s="35"/>
      <c r="N24025" s="35"/>
      <c r="O24025" s="35"/>
    </row>
    <row r="24026" spans="1:15" s="41" customFormat="1" x14ac:dyDescent="0.25">
      <c r="A24026" s="23"/>
      <c r="B24026" s="23"/>
      <c r="E24026" s="56"/>
      <c r="F24026" s="23"/>
      <c r="M24026" s="35"/>
      <c r="N24026" s="35"/>
      <c r="O24026" s="35"/>
    </row>
    <row r="24027" spans="1:15" s="41" customFormat="1" x14ac:dyDescent="0.25">
      <c r="A24027" s="23"/>
      <c r="B24027" s="23"/>
      <c r="E24027" s="56"/>
      <c r="F24027" s="23"/>
      <c r="M24027" s="35"/>
      <c r="N24027" s="35"/>
      <c r="O24027" s="35"/>
    </row>
    <row r="24028" spans="1:15" s="41" customFormat="1" x14ac:dyDescent="0.25">
      <c r="A24028" s="23"/>
      <c r="B24028" s="23"/>
      <c r="E24028" s="56"/>
      <c r="F24028" s="23"/>
      <c r="M24028" s="35"/>
      <c r="N24028" s="35"/>
      <c r="O24028" s="35"/>
    </row>
    <row r="24029" spans="1:15" s="41" customFormat="1" x14ac:dyDescent="0.25">
      <c r="A24029" s="23"/>
      <c r="B24029" s="23"/>
      <c r="E24029" s="56"/>
      <c r="F24029" s="23"/>
      <c r="M24029" s="35"/>
      <c r="N24029" s="35"/>
      <c r="O24029" s="35"/>
    </row>
    <row r="24030" spans="1:15" s="41" customFormat="1" x14ac:dyDescent="0.25">
      <c r="A24030" s="23"/>
      <c r="B24030" s="23"/>
      <c r="E24030" s="56"/>
      <c r="F24030" s="23"/>
      <c r="M24030" s="35"/>
      <c r="N24030" s="35"/>
      <c r="O24030" s="35"/>
    </row>
    <row r="24031" spans="1:15" s="41" customFormat="1" x14ac:dyDescent="0.25">
      <c r="A24031" s="23"/>
      <c r="B24031" s="23"/>
      <c r="E24031" s="56"/>
      <c r="F24031" s="23"/>
      <c r="M24031" s="35"/>
      <c r="N24031" s="35"/>
      <c r="O24031" s="35"/>
    </row>
    <row r="24032" spans="1:15" s="41" customFormat="1" x14ac:dyDescent="0.25">
      <c r="A24032" s="23"/>
      <c r="B24032" s="23"/>
      <c r="E24032" s="56"/>
      <c r="F24032" s="23"/>
      <c r="M24032" s="35"/>
      <c r="N24032" s="35"/>
      <c r="O24032" s="35"/>
    </row>
    <row r="24033" spans="1:15" s="41" customFormat="1" x14ac:dyDescent="0.25">
      <c r="A24033" s="23"/>
      <c r="B24033" s="23"/>
      <c r="E24033" s="56"/>
      <c r="F24033" s="23"/>
      <c r="M24033" s="35"/>
      <c r="N24033" s="35"/>
      <c r="O24033" s="35"/>
    </row>
    <row r="24034" spans="1:15" s="41" customFormat="1" x14ac:dyDescent="0.25">
      <c r="A24034" s="23"/>
      <c r="B24034" s="23"/>
      <c r="E24034" s="56"/>
      <c r="F24034" s="23"/>
      <c r="M24034" s="35"/>
      <c r="N24034" s="35"/>
      <c r="O24034" s="35"/>
    </row>
    <row r="24035" spans="1:15" s="41" customFormat="1" x14ac:dyDescent="0.25">
      <c r="A24035" s="23"/>
      <c r="B24035" s="23"/>
      <c r="E24035" s="56"/>
      <c r="F24035" s="23"/>
      <c r="M24035" s="35"/>
      <c r="N24035" s="35"/>
      <c r="O24035" s="35"/>
    </row>
    <row r="24036" spans="1:15" s="41" customFormat="1" x14ac:dyDescent="0.25">
      <c r="A24036" s="23"/>
      <c r="B24036" s="23"/>
      <c r="E24036" s="56"/>
      <c r="F24036" s="23"/>
      <c r="M24036" s="35"/>
      <c r="N24036" s="35"/>
      <c r="O24036" s="35"/>
    </row>
    <row r="24037" spans="1:15" s="41" customFormat="1" x14ac:dyDescent="0.25">
      <c r="A24037" s="23"/>
      <c r="B24037" s="23"/>
      <c r="E24037" s="56"/>
      <c r="F24037" s="23"/>
      <c r="M24037" s="35"/>
      <c r="N24037" s="35"/>
      <c r="O24037" s="35"/>
    </row>
    <row r="24038" spans="1:15" s="41" customFormat="1" x14ac:dyDescent="0.25">
      <c r="A24038" s="23"/>
      <c r="B24038" s="23"/>
      <c r="E24038" s="56"/>
      <c r="F24038" s="23"/>
      <c r="M24038" s="35"/>
      <c r="N24038" s="35"/>
      <c r="O24038" s="35"/>
    </row>
    <row r="24039" spans="1:15" s="41" customFormat="1" x14ac:dyDescent="0.25">
      <c r="A24039" s="23"/>
      <c r="B24039" s="23"/>
      <c r="E24039" s="56"/>
      <c r="F24039" s="23"/>
      <c r="M24039" s="35"/>
      <c r="N24039" s="35"/>
      <c r="O24039" s="35"/>
    </row>
    <row r="24040" spans="1:15" s="41" customFormat="1" x14ac:dyDescent="0.25">
      <c r="A24040" s="23"/>
      <c r="B24040" s="23"/>
      <c r="E24040" s="56"/>
      <c r="F24040" s="23"/>
      <c r="M24040" s="35"/>
      <c r="N24040" s="35"/>
      <c r="O24040" s="35"/>
    </row>
    <row r="24041" spans="1:15" s="41" customFormat="1" x14ac:dyDescent="0.25">
      <c r="A24041" s="23"/>
      <c r="B24041" s="23"/>
      <c r="E24041" s="56"/>
      <c r="F24041" s="23"/>
      <c r="M24041" s="35"/>
      <c r="N24041" s="35"/>
      <c r="O24041" s="35"/>
    </row>
    <row r="24042" spans="1:15" s="41" customFormat="1" x14ac:dyDescent="0.25">
      <c r="A24042" s="23"/>
      <c r="B24042" s="23"/>
      <c r="E24042" s="56"/>
      <c r="F24042" s="23"/>
      <c r="M24042" s="35"/>
      <c r="N24042" s="35"/>
      <c r="O24042" s="35"/>
    </row>
    <row r="24043" spans="1:15" s="41" customFormat="1" x14ac:dyDescent="0.25">
      <c r="A24043" s="23"/>
      <c r="B24043" s="23"/>
      <c r="E24043" s="56"/>
      <c r="F24043" s="23"/>
      <c r="M24043" s="35"/>
      <c r="N24043" s="35"/>
      <c r="O24043" s="35"/>
    </row>
    <row r="24044" spans="1:15" s="41" customFormat="1" x14ac:dyDescent="0.25">
      <c r="A24044" s="23"/>
      <c r="B24044" s="23"/>
      <c r="E24044" s="56"/>
      <c r="F24044" s="23"/>
      <c r="M24044" s="35"/>
      <c r="N24044" s="35"/>
      <c r="O24044" s="35"/>
    </row>
    <row r="24045" spans="1:15" s="41" customFormat="1" x14ac:dyDescent="0.25">
      <c r="A24045" s="23"/>
      <c r="B24045" s="23"/>
      <c r="E24045" s="56"/>
      <c r="F24045" s="23"/>
      <c r="M24045" s="35"/>
      <c r="N24045" s="35"/>
      <c r="O24045" s="35"/>
    </row>
    <row r="24046" spans="1:15" s="41" customFormat="1" x14ac:dyDescent="0.25">
      <c r="A24046" s="23"/>
      <c r="B24046" s="23"/>
      <c r="E24046" s="56"/>
      <c r="F24046" s="23"/>
      <c r="M24046" s="35"/>
      <c r="N24046" s="35"/>
      <c r="O24046" s="35"/>
    </row>
    <row r="24047" spans="1:15" s="41" customFormat="1" x14ac:dyDescent="0.25">
      <c r="A24047" s="23"/>
      <c r="B24047" s="23"/>
      <c r="E24047" s="56"/>
      <c r="F24047" s="23"/>
      <c r="M24047" s="35"/>
      <c r="N24047" s="35"/>
      <c r="O24047" s="35"/>
    </row>
    <row r="24048" spans="1:15" s="41" customFormat="1" x14ac:dyDescent="0.25">
      <c r="A24048" s="23"/>
      <c r="B24048" s="23"/>
      <c r="E24048" s="56"/>
      <c r="F24048" s="23"/>
      <c r="M24048" s="35"/>
      <c r="N24048" s="35"/>
      <c r="O24048" s="35"/>
    </row>
    <row r="24049" spans="1:15" s="41" customFormat="1" x14ac:dyDescent="0.25">
      <c r="A24049" s="23"/>
      <c r="B24049" s="23"/>
      <c r="E24049" s="56"/>
      <c r="F24049" s="23"/>
      <c r="M24049" s="35"/>
      <c r="N24049" s="35"/>
      <c r="O24049" s="35"/>
    </row>
    <row r="24050" spans="1:15" s="41" customFormat="1" x14ac:dyDescent="0.25">
      <c r="A24050" s="23"/>
      <c r="B24050" s="23"/>
      <c r="E24050" s="56"/>
      <c r="F24050" s="23"/>
      <c r="M24050" s="35"/>
      <c r="N24050" s="35"/>
      <c r="O24050" s="35"/>
    </row>
    <row r="24051" spans="1:15" s="41" customFormat="1" x14ac:dyDescent="0.25">
      <c r="A24051" s="23"/>
      <c r="B24051" s="23"/>
      <c r="E24051" s="56"/>
      <c r="F24051" s="23"/>
      <c r="M24051" s="35"/>
      <c r="N24051" s="35"/>
      <c r="O24051" s="35"/>
    </row>
    <row r="24052" spans="1:15" s="41" customFormat="1" x14ac:dyDescent="0.25">
      <c r="A24052" s="23"/>
      <c r="B24052" s="23"/>
      <c r="E24052" s="56"/>
      <c r="F24052" s="23"/>
      <c r="M24052" s="35"/>
      <c r="N24052" s="35"/>
      <c r="O24052" s="35"/>
    </row>
    <row r="24053" spans="1:15" s="41" customFormat="1" x14ac:dyDescent="0.25">
      <c r="A24053" s="23"/>
      <c r="B24053" s="23"/>
      <c r="E24053" s="56"/>
      <c r="F24053" s="23"/>
      <c r="M24053" s="35"/>
      <c r="N24053" s="35"/>
      <c r="O24053" s="35"/>
    </row>
    <row r="24054" spans="1:15" s="41" customFormat="1" x14ac:dyDescent="0.25">
      <c r="A24054" s="23"/>
      <c r="B24054" s="23"/>
      <c r="E24054" s="56"/>
      <c r="F24054" s="23"/>
      <c r="M24054" s="35"/>
      <c r="N24054" s="35"/>
      <c r="O24054" s="35"/>
    </row>
    <row r="24055" spans="1:15" s="41" customFormat="1" x14ac:dyDescent="0.25">
      <c r="A24055" s="23"/>
      <c r="B24055" s="23"/>
      <c r="E24055" s="56"/>
      <c r="F24055" s="23"/>
      <c r="M24055" s="35"/>
      <c r="N24055" s="35"/>
      <c r="O24055" s="35"/>
    </row>
    <row r="24056" spans="1:15" s="41" customFormat="1" x14ac:dyDescent="0.25">
      <c r="A24056" s="23"/>
      <c r="B24056" s="23"/>
      <c r="E24056" s="56"/>
      <c r="F24056" s="23"/>
      <c r="M24056" s="35"/>
      <c r="N24056" s="35"/>
      <c r="O24056" s="35"/>
    </row>
    <row r="24057" spans="1:15" s="41" customFormat="1" x14ac:dyDescent="0.25">
      <c r="A24057" s="23"/>
      <c r="B24057" s="23"/>
      <c r="E24057" s="56"/>
      <c r="F24057" s="23"/>
      <c r="M24057" s="35"/>
      <c r="N24057" s="35"/>
      <c r="O24057" s="35"/>
    </row>
    <row r="24058" spans="1:15" s="41" customFormat="1" x14ac:dyDescent="0.25">
      <c r="A24058" s="23"/>
      <c r="B24058" s="23"/>
      <c r="E24058" s="56"/>
      <c r="F24058" s="23"/>
      <c r="M24058" s="35"/>
      <c r="N24058" s="35"/>
      <c r="O24058" s="35"/>
    </row>
    <row r="24059" spans="1:15" s="41" customFormat="1" x14ac:dyDescent="0.25">
      <c r="A24059" s="23"/>
      <c r="B24059" s="23"/>
      <c r="E24059" s="56"/>
      <c r="F24059" s="23"/>
      <c r="M24059" s="35"/>
      <c r="N24059" s="35"/>
      <c r="O24059" s="35"/>
    </row>
    <row r="24060" spans="1:15" s="41" customFormat="1" x14ac:dyDescent="0.25">
      <c r="A24060" s="23"/>
      <c r="B24060" s="23"/>
      <c r="E24060" s="56"/>
      <c r="F24060" s="23"/>
      <c r="M24060" s="35"/>
      <c r="N24060" s="35"/>
      <c r="O24060" s="35"/>
    </row>
    <row r="24061" spans="1:15" s="41" customFormat="1" x14ac:dyDescent="0.25">
      <c r="A24061" s="23"/>
      <c r="B24061" s="23"/>
      <c r="E24061" s="56"/>
      <c r="F24061" s="23"/>
      <c r="M24061" s="35"/>
      <c r="N24061" s="35"/>
      <c r="O24061" s="35"/>
    </row>
    <row r="24062" spans="1:15" s="41" customFormat="1" x14ac:dyDescent="0.25">
      <c r="A24062" s="23"/>
      <c r="B24062" s="23"/>
      <c r="E24062" s="56"/>
      <c r="F24062" s="23"/>
      <c r="M24062" s="35"/>
      <c r="N24062" s="35"/>
      <c r="O24062" s="35"/>
    </row>
    <row r="24063" spans="1:15" s="41" customFormat="1" x14ac:dyDescent="0.25">
      <c r="A24063" s="23"/>
      <c r="B24063" s="23"/>
      <c r="E24063" s="56"/>
      <c r="F24063" s="23"/>
      <c r="M24063" s="35"/>
      <c r="N24063" s="35"/>
      <c r="O24063" s="35"/>
    </row>
    <row r="24064" spans="1:15" s="41" customFormat="1" x14ac:dyDescent="0.25">
      <c r="A24064" s="23"/>
      <c r="B24064" s="23"/>
      <c r="E24064" s="56"/>
      <c r="F24064" s="23"/>
      <c r="M24064" s="35"/>
      <c r="N24064" s="35"/>
      <c r="O24064" s="35"/>
    </row>
    <row r="24065" spans="1:15" s="41" customFormat="1" x14ac:dyDescent="0.25">
      <c r="A24065" s="23"/>
      <c r="B24065" s="23"/>
      <c r="E24065" s="56"/>
      <c r="F24065" s="23"/>
      <c r="M24065" s="35"/>
      <c r="N24065" s="35"/>
      <c r="O24065" s="35"/>
    </row>
    <row r="24066" spans="1:15" s="41" customFormat="1" x14ac:dyDescent="0.25">
      <c r="A24066" s="23"/>
      <c r="B24066" s="23"/>
      <c r="E24066" s="56"/>
      <c r="F24066" s="23"/>
      <c r="M24066" s="35"/>
      <c r="N24066" s="35"/>
      <c r="O24066" s="35"/>
    </row>
    <row r="24067" spans="1:15" s="41" customFormat="1" x14ac:dyDescent="0.25">
      <c r="A24067" s="23"/>
      <c r="B24067" s="23"/>
      <c r="E24067" s="56"/>
      <c r="F24067" s="23"/>
      <c r="M24067" s="35"/>
      <c r="N24067" s="35"/>
      <c r="O24067" s="35"/>
    </row>
    <row r="24068" spans="1:15" s="41" customFormat="1" x14ac:dyDescent="0.25">
      <c r="A24068" s="23"/>
      <c r="B24068" s="23"/>
      <c r="E24068" s="56"/>
      <c r="F24068" s="23"/>
      <c r="M24068" s="35"/>
      <c r="N24068" s="35"/>
      <c r="O24068" s="35"/>
    </row>
    <row r="24069" spans="1:15" s="41" customFormat="1" x14ac:dyDescent="0.25">
      <c r="A24069" s="23"/>
      <c r="B24069" s="23"/>
      <c r="E24069" s="56"/>
      <c r="F24069" s="23"/>
      <c r="M24069" s="35"/>
      <c r="N24069" s="35"/>
      <c r="O24069" s="35"/>
    </row>
    <row r="24070" spans="1:15" s="41" customFormat="1" x14ac:dyDescent="0.25">
      <c r="A24070" s="23"/>
      <c r="B24070" s="23"/>
      <c r="E24070" s="56"/>
      <c r="F24070" s="23"/>
      <c r="M24070" s="35"/>
      <c r="N24070" s="35"/>
      <c r="O24070" s="35"/>
    </row>
    <row r="24071" spans="1:15" s="41" customFormat="1" x14ac:dyDescent="0.25">
      <c r="A24071" s="23"/>
      <c r="B24071" s="23"/>
      <c r="E24071" s="56"/>
      <c r="F24071" s="23"/>
      <c r="M24071" s="35"/>
      <c r="N24071" s="35"/>
      <c r="O24071" s="35"/>
    </row>
    <row r="24072" spans="1:15" s="41" customFormat="1" x14ac:dyDescent="0.25">
      <c r="A24072" s="23"/>
      <c r="B24072" s="23"/>
      <c r="E24072" s="56"/>
      <c r="F24072" s="23"/>
      <c r="M24072" s="35"/>
      <c r="N24072" s="35"/>
      <c r="O24072" s="35"/>
    </row>
    <row r="24073" spans="1:15" s="41" customFormat="1" x14ac:dyDescent="0.25">
      <c r="A24073" s="23"/>
      <c r="B24073" s="23"/>
      <c r="E24073" s="56"/>
      <c r="F24073" s="23"/>
      <c r="M24073" s="35"/>
      <c r="N24073" s="35"/>
      <c r="O24073" s="35"/>
    </row>
    <row r="24074" spans="1:15" s="41" customFormat="1" x14ac:dyDescent="0.25">
      <c r="A24074" s="23"/>
      <c r="B24074" s="23"/>
      <c r="E24074" s="56"/>
      <c r="F24074" s="23"/>
      <c r="M24074" s="35"/>
      <c r="N24074" s="35"/>
      <c r="O24074" s="35"/>
    </row>
    <row r="24075" spans="1:15" s="41" customFormat="1" x14ac:dyDescent="0.25">
      <c r="A24075" s="23"/>
      <c r="B24075" s="23"/>
      <c r="E24075" s="56"/>
      <c r="F24075" s="23"/>
      <c r="M24075" s="35"/>
      <c r="N24075" s="35"/>
      <c r="O24075" s="35"/>
    </row>
    <row r="24076" spans="1:15" s="41" customFormat="1" x14ac:dyDescent="0.25">
      <c r="A24076" s="23"/>
      <c r="B24076" s="23"/>
      <c r="E24076" s="56"/>
      <c r="F24076" s="23"/>
      <c r="M24076" s="35"/>
      <c r="N24076" s="35"/>
      <c r="O24076" s="35"/>
    </row>
    <row r="24077" spans="1:15" s="41" customFormat="1" x14ac:dyDescent="0.25">
      <c r="A24077" s="23"/>
      <c r="B24077" s="23"/>
      <c r="E24077" s="56"/>
      <c r="F24077" s="23"/>
      <c r="M24077" s="35"/>
      <c r="N24077" s="35"/>
      <c r="O24077" s="35"/>
    </row>
    <row r="24078" spans="1:15" s="41" customFormat="1" x14ac:dyDescent="0.25">
      <c r="A24078" s="23"/>
      <c r="B24078" s="23"/>
      <c r="E24078" s="56"/>
      <c r="F24078" s="23"/>
      <c r="M24078" s="35"/>
      <c r="N24078" s="35"/>
      <c r="O24078" s="35"/>
    </row>
    <row r="24079" spans="1:15" s="41" customFormat="1" x14ac:dyDescent="0.25">
      <c r="A24079" s="23"/>
      <c r="B24079" s="23"/>
      <c r="E24079" s="56"/>
      <c r="F24079" s="23"/>
      <c r="M24079" s="35"/>
      <c r="N24079" s="35"/>
      <c r="O24079" s="35"/>
    </row>
    <row r="24080" spans="1:15" s="41" customFormat="1" x14ac:dyDescent="0.25">
      <c r="A24080" s="23"/>
      <c r="B24080" s="23"/>
      <c r="E24080" s="56"/>
      <c r="F24080" s="23"/>
      <c r="M24080" s="35"/>
      <c r="N24080" s="35"/>
      <c r="O24080" s="35"/>
    </row>
    <row r="24081" spans="1:15" s="41" customFormat="1" x14ac:dyDescent="0.25">
      <c r="A24081" s="23"/>
      <c r="B24081" s="23"/>
      <c r="E24081" s="56"/>
      <c r="F24081" s="23"/>
      <c r="M24081" s="35"/>
      <c r="N24081" s="35"/>
      <c r="O24081" s="35"/>
    </row>
    <row r="24082" spans="1:15" s="41" customFormat="1" x14ac:dyDescent="0.25">
      <c r="A24082" s="23"/>
      <c r="B24082" s="23"/>
      <c r="E24082" s="56"/>
      <c r="F24082" s="23"/>
      <c r="M24082" s="35"/>
      <c r="N24082" s="35"/>
      <c r="O24082" s="35"/>
    </row>
    <row r="24083" spans="1:15" s="41" customFormat="1" x14ac:dyDescent="0.25">
      <c r="A24083" s="23"/>
      <c r="B24083" s="23"/>
      <c r="E24083" s="56"/>
      <c r="F24083" s="23"/>
      <c r="M24083" s="35"/>
      <c r="N24083" s="35"/>
      <c r="O24083" s="35"/>
    </row>
    <row r="24084" spans="1:15" s="41" customFormat="1" x14ac:dyDescent="0.25">
      <c r="A24084" s="23"/>
      <c r="B24084" s="23"/>
      <c r="E24084" s="56"/>
      <c r="F24084" s="23"/>
      <c r="M24084" s="35"/>
      <c r="N24084" s="35"/>
      <c r="O24084" s="35"/>
    </row>
    <row r="24085" spans="1:15" s="41" customFormat="1" x14ac:dyDescent="0.25">
      <c r="A24085" s="23"/>
      <c r="B24085" s="23"/>
      <c r="E24085" s="56"/>
      <c r="F24085" s="23"/>
      <c r="M24085" s="35"/>
      <c r="N24085" s="35"/>
      <c r="O24085" s="35"/>
    </row>
    <row r="24086" spans="1:15" s="41" customFormat="1" x14ac:dyDescent="0.25">
      <c r="A24086" s="23"/>
      <c r="B24086" s="23"/>
      <c r="E24086" s="56"/>
      <c r="F24086" s="23"/>
      <c r="M24086" s="35"/>
      <c r="N24086" s="35"/>
      <c r="O24086" s="35"/>
    </row>
    <row r="24087" spans="1:15" s="41" customFormat="1" x14ac:dyDescent="0.25">
      <c r="A24087" s="23"/>
      <c r="B24087" s="23"/>
      <c r="E24087" s="56"/>
      <c r="F24087" s="23"/>
      <c r="M24087" s="35"/>
      <c r="N24087" s="35"/>
      <c r="O24087" s="35"/>
    </row>
    <row r="24088" spans="1:15" s="41" customFormat="1" x14ac:dyDescent="0.25">
      <c r="A24088" s="23"/>
      <c r="B24088" s="23"/>
      <c r="E24088" s="56"/>
      <c r="F24088" s="23"/>
      <c r="M24088" s="35"/>
      <c r="N24088" s="35"/>
      <c r="O24088" s="35"/>
    </row>
    <row r="24089" spans="1:15" s="41" customFormat="1" x14ac:dyDescent="0.25">
      <c r="A24089" s="23"/>
      <c r="B24089" s="23"/>
      <c r="E24089" s="56"/>
      <c r="F24089" s="23"/>
      <c r="M24089" s="35"/>
      <c r="N24089" s="35"/>
      <c r="O24089" s="35"/>
    </row>
    <row r="24090" spans="1:15" s="41" customFormat="1" x14ac:dyDescent="0.25">
      <c r="A24090" s="23"/>
      <c r="B24090" s="23"/>
      <c r="E24090" s="56"/>
      <c r="F24090" s="23"/>
      <c r="M24090" s="35"/>
      <c r="N24090" s="35"/>
      <c r="O24090" s="35"/>
    </row>
    <row r="24091" spans="1:15" s="41" customFormat="1" x14ac:dyDescent="0.25">
      <c r="A24091" s="23"/>
      <c r="B24091" s="23"/>
      <c r="E24091" s="56"/>
      <c r="F24091" s="23"/>
      <c r="M24091" s="35"/>
      <c r="N24091" s="35"/>
      <c r="O24091" s="35"/>
    </row>
    <row r="24092" spans="1:15" s="41" customFormat="1" x14ac:dyDescent="0.25">
      <c r="A24092" s="23"/>
      <c r="B24092" s="23"/>
      <c r="E24092" s="56"/>
      <c r="F24092" s="23"/>
      <c r="M24092" s="35"/>
      <c r="N24092" s="35"/>
      <c r="O24092" s="35"/>
    </row>
    <row r="24093" spans="1:15" s="41" customFormat="1" x14ac:dyDescent="0.25">
      <c r="A24093" s="23"/>
      <c r="B24093" s="23"/>
      <c r="E24093" s="56"/>
      <c r="F24093" s="23"/>
      <c r="M24093" s="35"/>
      <c r="N24093" s="35"/>
      <c r="O24093" s="35"/>
    </row>
    <row r="24094" spans="1:15" s="41" customFormat="1" x14ac:dyDescent="0.25">
      <c r="A24094" s="23"/>
      <c r="B24094" s="23"/>
      <c r="E24094" s="56"/>
      <c r="F24094" s="23"/>
      <c r="M24094" s="35"/>
      <c r="N24094" s="35"/>
      <c r="O24094" s="35"/>
    </row>
    <row r="24095" spans="1:15" s="41" customFormat="1" x14ac:dyDescent="0.25">
      <c r="A24095" s="23"/>
      <c r="B24095" s="23"/>
      <c r="E24095" s="56"/>
      <c r="F24095" s="23"/>
      <c r="M24095" s="35"/>
      <c r="N24095" s="35"/>
      <c r="O24095" s="35"/>
    </row>
    <row r="24096" spans="1:15" s="41" customFormat="1" x14ac:dyDescent="0.25">
      <c r="A24096" s="23"/>
      <c r="B24096" s="23"/>
      <c r="E24096" s="56"/>
      <c r="F24096" s="23"/>
      <c r="M24096" s="35"/>
      <c r="N24096" s="35"/>
      <c r="O24096" s="35"/>
    </row>
    <row r="24097" spans="1:15" s="41" customFormat="1" x14ac:dyDescent="0.25">
      <c r="A24097" s="23"/>
      <c r="B24097" s="23"/>
      <c r="E24097" s="56"/>
      <c r="F24097" s="23"/>
      <c r="M24097" s="35"/>
      <c r="N24097" s="35"/>
      <c r="O24097" s="35"/>
    </row>
    <row r="24098" spans="1:15" s="41" customFormat="1" x14ac:dyDescent="0.25">
      <c r="A24098" s="23"/>
      <c r="B24098" s="23"/>
      <c r="E24098" s="56"/>
      <c r="F24098" s="23"/>
      <c r="M24098" s="35"/>
      <c r="N24098" s="35"/>
      <c r="O24098" s="35"/>
    </row>
    <row r="24099" spans="1:15" s="41" customFormat="1" x14ac:dyDescent="0.25">
      <c r="A24099" s="23"/>
      <c r="B24099" s="23"/>
      <c r="E24099" s="56"/>
      <c r="F24099" s="23"/>
      <c r="M24099" s="35"/>
      <c r="N24099" s="35"/>
      <c r="O24099" s="35"/>
    </row>
    <row r="24100" spans="1:15" s="41" customFormat="1" x14ac:dyDescent="0.25">
      <c r="A24100" s="23"/>
      <c r="B24100" s="23"/>
      <c r="E24100" s="56"/>
      <c r="F24100" s="23"/>
      <c r="M24100" s="35"/>
      <c r="N24100" s="35"/>
      <c r="O24100" s="35"/>
    </row>
    <row r="24101" spans="1:15" s="41" customFormat="1" x14ac:dyDescent="0.25">
      <c r="A24101" s="23"/>
      <c r="B24101" s="23"/>
      <c r="E24101" s="56"/>
      <c r="F24101" s="23"/>
      <c r="M24101" s="35"/>
      <c r="N24101" s="35"/>
      <c r="O24101" s="35"/>
    </row>
    <row r="24102" spans="1:15" s="41" customFormat="1" x14ac:dyDescent="0.25">
      <c r="A24102" s="23"/>
      <c r="B24102" s="23"/>
      <c r="E24102" s="56"/>
      <c r="F24102" s="23"/>
      <c r="M24102" s="35"/>
      <c r="N24102" s="35"/>
      <c r="O24102" s="35"/>
    </row>
    <row r="24103" spans="1:15" s="41" customFormat="1" x14ac:dyDescent="0.25">
      <c r="A24103" s="23"/>
      <c r="B24103" s="23"/>
      <c r="E24103" s="56"/>
      <c r="F24103" s="23"/>
      <c r="M24103" s="35"/>
      <c r="N24103" s="35"/>
      <c r="O24103" s="35"/>
    </row>
    <row r="24104" spans="1:15" s="41" customFormat="1" x14ac:dyDescent="0.25">
      <c r="A24104" s="23"/>
      <c r="B24104" s="23"/>
      <c r="E24104" s="56"/>
      <c r="F24104" s="23"/>
      <c r="M24104" s="35"/>
      <c r="N24104" s="35"/>
      <c r="O24104" s="35"/>
    </row>
    <row r="24105" spans="1:15" s="41" customFormat="1" x14ac:dyDescent="0.25">
      <c r="A24105" s="23"/>
      <c r="B24105" s="23"/>
      <c r="E24105" s="56"/>
      <c r="F24105" s="23"/>
      <c r="M24105" s="35"/>
      <c r="N24105" s="35"/>
      <c r="O24105" s="35"/>
    </row>
    <row r="24106" spans="1:15" s="41" customFormat="1" x14ac:dyDescent="0.25">
      <c r="A24106" s="23"/>
      <c r="B24106" s="23"/>
      <c r="E24106" s="56"/>
      <c r="F24106" s="23"/>
      <c r="M24106" s="35"/>
      <c r="N24106" s="35"/>
      <c r="O24106" s="35"/>
    </row>
    <row r="24107" spans="1:15" s="41" customFormat="1" x14ac:dyDescent="0.25">
      <c r="A24107" s="23"/>
      <c r="B24107" s="23"/>
      <c r="E24107" s="56"/>
      <c r="F24107" s="23"/>
      <c r="M24107" s="35"/>
      <c r="N24107" s="35"/>
      <c r="O24107" s="35"/>
    </row>
    <row r="24108" spans="1:15" s="41" customFormat="1" x14ac:dyDescent="0.25">
      <c r="A24108" s="23"/>
      <c r="B24108" s="23"/>
      <c r="E24108" s="56"/>
      <c r="F24108" s="23"/>
      <c r="M24108" s="35"/>
      <c r="N24108" s="35"/>
      <c r="O24108" s="35"/>
    </row>
    <row r="24109" spans="1:15" s="41" customFormat="1" x14ac:dyDescent="0.25">
      <c r="A24109" s="23"/>
      <c r="B24109" s="23"/>
      <c r="E24109" s="56"/>
      <c r="F24109" s="23"/>
      <c r="M24109" s="35"/>
      <c r="N24109" s="35"/>
      <c r="O24109" s="35"/>
    </row>
    <row r="24110" spans="1:15" s="41" customFormat="1" x14ac:dyDescent="0.25">
      <c r="A24110" s="23"/>
      <c r="B24110" s="23"/>
      <c r="E24110" s="56"/>
      <c r="F24110" s="23"/>
      <c r="M24110" s="35"/>
      <c r="N24110" s="35"/>
      <c r="O24110" s="35"/>
    </row>
    <row r="24111" spans="1:15" s="41" customFormat="1" x14ac:dyDescent="0.25">
      <c r="A24111" s="23"/>
      <c r="B24111" s="23"/>
      <c r="E24111" s="56"/>
      <c r="F24111" s="23"/>
      <c r="M24111" s="35"/>
      <c r="N24111" s="35"/>
      <c r="O24111" s="35"/>
    </row>
    <row r="24112" spans="1:15" s="41" customFormat="1" x14ac:dyDescent="0.25">
      <c r="A24112" s="23"/>
      <c r="B24112" s="23"/>
      <c r="E24112" s="56"/>
      <c r="F24112" s="23"/>
      <c r="M24112" s="35"/>
      <c r="N24112" s="35"/>
      <c r="O24112" s="35"/>
    </row>
    <row r="24113" spans="1:15" s="41" customFormat="1" x14ac:dyDescent="0.25">
      <c r="A24113" s="23"/>
      <c r="B24113" s="23"/>
      <c r="E24113" s="56"/>
      <c r="F24113" s="23"/>
      <c r="M24113" s="35"/>
      <c r="N24113" s="35"/>
      <c r="O24113" s="35"/>
    </row>
    <row r="24114" spans="1:15" s="41" customFormat="1" x14ac:dyDescent="0.25">
      <c r="A24114" s="23"/>
      <c r="B24114" s="23"/>
      <c r="E24114" s="56"/>
      <c r="F24114" s="23"/>
      <c r="M24114" s="35"/>
      <c r="N24114" s="35"/>
      <c r="O24114" s="35"/>
    </row>
    <row r="24115" spans="1:15" s="41" customFormat="1" x14ac:dyDescent="0.25">
      <c r="A24115" s="23"/>
      <c r="B24115" s="23"/>
      <c r="E24115" s="56"/>
      <c r="F24115" s="23"/>
      <c r="M24115" s="35"/>
      <c r="N24115" s="35"/>
      <c r="O24115" s="35"/>
    </row>
    <row r="24116" spans="1:15" s="41" customFormat="1" x14ac:dyDescent="0.25">
      <c r="A24116" s="23"/>
      <c r="B24116" s="23"/>
      <c r="E24116" s="56"/>
      <c r="F24116" s="23"/>
      <c r="M24116" s="35"/>
      <c r="N24116" s="35"/>
      <c r="O24116" s="35"/>
    </row>
    <row r="24117" spans="1:15" s="41" customFormat="1" x14ac:dyDescent="0.25">
      <c r="A24117" s="23"/>
      <c r="B24117" s="23"/>
      <c r="E24117" s="56"/>
      <c r="F24117" s="23"/>
      <c r="M24117" s="35"/>
      <c r="N24117" s="35"/>
      <c r="O24117" s="35"/>
    </row>
    <row r="24118" spans="1:15" s="41" customFormat="1" x14ac:dyDescent="0.25">
      <c r="A24118" s="23"/>
      <c r="B24118" s="23"/>
      <c r="E24118" s="56"/>
      <c r="F24118" s="23"/>
      <c r="M24118" s="35"/>
      <c r="N24118" s="35"/>
      <c r="O24118" s="35"/>
    </row>
    <row r="24119" spans="1:15" s="41" customFormat="1" x14ac:dyDescent="0.25">
      <c r="A24119" s="23"/>
      <c r="B24119" s="23"/>
      <c r="E24119" s="56"/>
      <c r="F24119" s="23"/>
      <c r="M24119" s="35"/>
      <c r="N24119" s="35"/>
      <c r="O24119" s="35"/>
    </row>
    <row r="24120" spans="1:15" s="41" customFormat="1" x14ac:dyDescent="0.25">
      <c r="A24120" s="23"/>
      <c r="B24120" s="23"/>
      <c r="E24120" s="56"/>
      <c r="F24120" s="23"/>
      <c r="M24120" s="35"/>
      <c r="N24120" s="35"/>
      <c r="O24120" s="35"/>
    </row>
    <row r="24121" spans="1:15" s="41" customFormat="1" x14ac:dyDescent="0.25">
      <c r="A24121" s="23"/>
      <c r="B24121" s="23"/>
      <c r="E24121" s="56"/>
      <c r="F24121" s="23"/>
      <c r="M24121" s="35"/>
      <c r="N24121" s="35"/>
      <c r="O24121" s="35"/>
    </row>
    <row r="24122" spans="1:15" s="41" customFormat="1" x14ac:dyDescent="0.25">
      <c r="A24122" s="23"/>
      <c r="B24122" s="23"/>
      <c r="E24122" s="56"/>
      <c r="F24122" s="23"/>
      <c r="M24122" s="35"/>
      <c r="N24122" s="35"/>
      <c r="O24122" s="35"/>
    </row>
    <row r="24123" spans="1:15" s="41" customFormat="1" x14ac:dyDescent="0.25">
      <c r="A24123" s="23"/>
      <c r="B24123" s="23"/>
      <c r="E24123" s="56"/>
      <c r="F24123" s="23"/>
      <c r="M24123" s="35"/>
      <c r="N24123" s="35"/>
      <c r="O24123" s="35"/>
    </row>
    <row r="24124" spans="1:15" s="41" customFormat="1" x14ac:dyDescent="0.25">
      <c r="A24124" s="23"/>
      <c r="B24124" s="23"/>
      <c r="E24124" s="56"/>
      <c r="F24124" s="23"/>
      <c r="M24124" s="35"/>
      <c r="N24124" s="35"/>
      <c r="O24124" s="35"/>
    </row>
    <row r="24125" spans="1:15" s="41" customFormat="1" x14ac:dyDescent="0.25">
      <c r="A24125" s="23"/>
      <c r="B24125" s="23"/>
      <c r="E24125" s="56"/>
      <c r="F24125" s="23"/>
      <c r="M24125" s="35"/>
      <c r="N24125" s="35"/>
      <c r="O24125" s="35"/>
    </row>
    <row r="24126" spans="1:15" s="41" customFormat="1" x14ac:dyDescent="0.25">
      <c r="A24126" s="23"/>
      <c r="B24126" s="23"/>
      <c r="E24126" s="56"/>
      <c r="F24126" s="23"/>
      <c r="M24126" s="35"/>
      <c r="N24126" s="35"/>
      <c r="O24126" s="35"/>
    </row>
    <row r="24127" spans="1:15" s="41" customFormat="1" x14ac:dyDescent="0.25">
      <c r="A24127" s="23"/>
      <c r="B24127" s="23"/>
      <c r="E24127" s="56"/>
      <c r="F24127" s="23"/>
      <c r="M24127" s="35"/>
      <c r="N24127" s="35"/>
      <c r="O24127" s="35"/>
    </row>
    <row r="24128" spans="1:15" s="41" customFormat="1" x14ac:dyDescent="0.25">
      <c r="A24128" s="23"/>
      <c r="B24128" s="23"/>
      <c r="E24128" s="56"/>
      <c r="F24128" s="23"/>
      <c r="M24128" s="35"/>
      <c r="N24128" s="35"/>
      <c r="O24128" s="35"/>
    </row>
    <row r="24129" spans="1:15" s="41" customFormat="1" x14ac:dyDescent="0.25">
      <c r="A24129" s="23"/>
      <c r="B24129" s="23"/>
      <c r="E24129" s="56"/>
      <c r="F24129" s="23"/>
      <c r="M24129" s="35"/>
      <c r="N24129" s="35"/>
      <c r="O24129" s="35"/>
    </row>
    <row r="24130" spans="1:15" s="41" customFormat="1" x14ac:dyDescent="0.25">
      <c r="A24130" s="23"/>
      <c r="B24130" s="23"/>
      <c r="E24130" s="56"/>
      <c r="F24130" s="23"/>
      <c r="M24130" s="35"/>
      <c r="N24130" s="35"/>
      <c r="O24130" s="35"/>
    </row>
    <row r="24131" spans="1:15" s="41" customFormat="1" x14ac:dyDescent="0.25">
      <c r="A24131" s="23"/>
      <c r="B24131" s="23"/>
      <c r="E24131" s="56"/>
      <c r="F24131" s="23"/>
      <c r="M24131" s="35"/>
      <c r="N24131" s="35"/>
      <c r="O24131" s="35"/>
    </row>
    <row r="24132" spans="1:15" s="41" customFormat="1" x14ac:dyDescent="0.25">
      <c r="A24132" s="23"/>
      <c r="B24132" s="23"/>
      <c r="E24132" s="56"/>
      <c r="F24132" s="23"/>
      <c r="M24132" s="35"/>
      <c r="N24132" s="35"/>
      <c r="O24132" s="35"/>
    </row>
    <row r="24133" spans="1:15" s="41" customFormat="1" x14ac:dyDescent="0.25">
      <c r="A24133" s="23"/>
      <c r="B24133" s="23"/>
      <c r="E24133" s="56"/>
      <c r="F24133" s="23"/>
      <c r="M24133" s="35"/>
      <c r="N24133" s="35"/>
      <c r="O24133" s="35"/>
    </row>
    <row r="24134" spans="1:15" s="41" customFormat="1" x14ac:dyDescent="0.25">
      <c r="A24134" s="23"/>
      <c r="B24134" s="23"/>
      <c r="E24134" s="56"/>
      <c r="F24134" s="23"/>
      <c r="M24134" s="35"/>
      <c r="N24134" s="35"/>
      <c r="O24134" s="35"/>
    </row>
    <row r="24135" spans="1:15" s="41" customFormat="1" x14ac:dyDescent="0.25">
      <c r="A24135" s="23"/>
      <c r="B24135" s="23"/>
      <c r="E24135" s="56"/>
      <c r="F24135" s="23"/>
      <c r="M24135" s="35"/>
      <c r="N24135" s="35"/>
      <c r="O24135" s="35"/>
    </row>
    <row r="24136" spans="1:15" s="41" customFormat="1" x14ac:dyDescent="0.25">
      <c r="A24136" s="23"/>
      <c r="B24136" s="23"/>
      <c r="E24136" s="56"/>
      <c r="F24136" s="23"/>
      <c r="M24136" s="35"/>
      <c r="N24136" s="35"/>
      <c r="O24136" s="35"/>
    </row>
    <row r="24137" spans="1:15" s="41" customFormat="1" x14ac:dyDescent="0.25">
      <c r="A24137" s="23"/>
      <c r="B24137" s="23"/>
      <c r="E24137" s="56"/>
      <c r="F24137" s="23"/>
      <c r="M24137" s="35"/>
      <c r="N24137" s="35"/>
      <c r="O24137" s="35"/>
    </row>
    <row r="24138" spans="1:15" s="41" customFormat="1" x14ac:dyDescent="0.25">
      <c r="A24138" s="23"/>
      <c r="B24138" s="23"/>
      <c r="E24138" s="56"/>
      <c r="F24138" s="23"/>
      <c r="M24138" s="35"/>
      <c r="N24138" s="35"/>
      <c r="O24138" s="35"/>
    </row>
    <row r="24139" spans="1:15" s="41" customFormat="1" x14ac:dyDescent="0.25">
      <c r="A24139" s="23"/>
      <c r="B24139" s="23"/>
      <c r="E24139" s="56"/>
      <c r="F24139" s="23"/>
      <c r="M24139" s="35"/>
      <c r="N24139" s="35"/>
      <c r="O24139" s="35"/>
    </row>
    <row r="24140" spans="1:15" s="41" customFormat="1" x14ac:dyDescent="0.25">
      <c r="A24140" s="23"/>
      <c r="B24140" s="23"/>
      <c r="E24140" s="56"/>
      <c r="F24140" s="23"/>
      <c r="M24140" s="35"/>
      <c r="N24140" s="35"/>
      <c r="O24140" s="35"/>
    </row>
    <row r="24141" spans="1:15" s="41" customFormat="1" x14ac:dyDescent="0.25">
      <c r="A24141" s="23"/>
      <c r="B24141" s="23"/>
      <c r="E24141" s="56"/>
      <c r="F24141" s="23"/>
      <c r="M24141" s="35"/>
      <c r="N24141" s="35"/>
      <c r="O24141" s="35"/>
    </row>
    <row r="24142" spans="1:15" s="41" customFormat="1" x14ac:dyDescent="0.25">
      <c r="A24142" s="23"/>
      <c r="B24142" s="23"/>
      <c r="E24142" s="56"/>
      <c r="F24142" s="23"/>
      <c r="M24142" s="35"/>
      <c r="N24142" s="35"/>
      <c r="O24142" s="35"/>
    </row>
    <row r="24143" spans="1:15" s="41" customFormat="1" x14ac:dyDescent="0.25">
      <c r="A24143" s="23"/>
      <c r="B24143" s="23"/>
      <c r="E24143" s="56"/>
      <c r="F24143" s="23"/>
      <c r="M24143" s="35"/>
      <c r="N24143" s="35"/>
      <c r="O24143" s="35"/>
    </row>
    <row r="24144" spans="1:15" s="41" customFormat="1" x14ac:dyDescent="0.25">
      <c r="A24144" s="23"/>
      <c r="B24144" s="23"/>
      <c r="E24144" s="56"/>
      <c r="F24144" s="23"/>
      <c r="M24144" s="35"/>
      <c r="N24144" s="35"/>
      <c r="O24144" s="35"/>
    </row>
    <row r="24145" spans="1:15" s="41" customFormat="1" x14ac:dyDescent="0.25">
      <c r="A24145" s="23"/>
      <c r="B24145" s="23"/>
      <c r="E24145" s="56"/>
      <c r="F24145" s="23"/>
      <c r="M24145" s="35"/>
      <c r="N24145" s="35"/>
      <c r="O24145" s="35"/>
    </row>
    <row r="24146" spans="1:15" s="41" customFormat="1" x14ac:dyDescent="0.25">
      <c r="A24146" s="23"/>
      <c r="B24146" s="23"/>
      <c r="E24146" s="56"/>
      <c r="F24146" s="23"/>
      <c r="M24146" s="35"/>
      <c r="N24146" s="35"/>
      <c r="O24146" s="35"/>
    </row>
    <row r="24147" spans="1:15" s="41" customFormat="1" x14ac:dyDescent="0.25">
      <c r="A24147" s="23"/>
      <c r="B24147" s="23"/>
      <c r="E24147" s="56"/>
      <c r="F24147" s="23"/>
      <c r="M24147" s="35"/>
      <c r="N24147" s="35"/>
      <c r="O24147" s="35"/>
    </row>
    <row r="24148" spans="1:15" s="41" customFormat="1" x14ac:dyDescent="0.25">
      <c r="A24148" s="23"/>
      <c r="B24148" s="23"/>
      <c r="E24148" s="56"/>
      <c r="F24148" s="23"/>
      <c r="M24148" s="35"/>
      <c r="N24148" s="35"/>
      <c r="O24148" s="35"/>
    </row>
    <row r="24149" spans="1:15" s="41" customFormat="1" x14ac:dyDescent="0.25">
      <c r="A24149" s="23"/>
      <c r="B24149" s="23"/>
      <c r="E24149" s="56"/>
      <c r="F24149" s="23"/>
      <c r="M24149" s="35"/>
      <c r="N24149" s="35"/>
      <c r="O24149" s="35"/>
    </row>
    <row r="24150" spans="1:15" s="41" customFormat="1" x14ac:dyDescent="0.25">
      <c r="A24150" s="23"/>
      <c r="B24150" s="23"/>
      <c r="E24150" s="56"/>
      <c r="F24150" s="23"/>
      <c r="M24150" s="35"/>
      <c r="N24150" s="35"/>
      <c r="O24150" s="35"/>
    </row>
    <row r="24151" spans="1:15" s="41" customFormat="1" x14ac:dyDescent="0.25">
      <c r="A24151" s="23"/>
      <c r="B24151" s="23"/>
      <c r="E24151" s="56"/>
      <c r="F24151" s="23"/>
      <c r="M24151" s="35"/>
      <c r="N24151" s="35"/>
      <c r="O24151" s="35"/>
    </row>
    <row r="24152" spans="1:15" s="41" customFormat="1" x14ac:dyDescent="0.25">
      <c r="A24152" s="23"/>
      <c r="B24152" s="23"/>
      <c r="E24152" s="56"/>
      <c r="F24152" s="23"/>
      <c r="M24152" s="35"/>
      <c r="N24152" s="35"/>
      <c r="O24152" s="35"/>
    </row>
    <row r="24153" spans="1:15" s="41" customFormat="1" x14ac:dyDescent="0.25">
      <c r="A24153" s="23"/>
      <c r="B24153" s="23"/>
      <c r="E24153" s="56"/>
      <c r="F24153" s="23"/>
      <c r="M24153" s="35"/>
      <c r="N24153" s="35"/>
      <c r="O24153" s="35"/>
    </row>
    <row r="24154" spans="1:15" s="41" customFormat="1" x14ac:dyDescent="0.25">
      <c r="A24154" s="23"/>
      <c r="B24154" s="23"/>
      <c r="E24154" s="56"/>
      <c r="F24154" s="23"/>
      <c r="M24154" s="35"/>
      <c r="N24154" s="35"/>
      <c r="O24154" s="35"/>
    </row>
    <row r="24155" spans="1:15" s="41" customFormat="1" x14ac:dyDescent="0.25">
      <c r="A24155" s="23"/>
      <c r="B24155" s="23"/>
      <c r="E24155" s="56"/>
      <c r="F24155" s="23"/>
      <c r="M24155" s="35"/>
      <c r="N24155" s="35"/>
      <c r="O24155" s="35"/>
    </row>
    <row r="24156" spans="1:15" s="41" customFormat="1" x14ac:dyDescent="0.25">
      <c r="A24156" s="23"/>
      <c r="B24156" s="23"/>
      <c r="E24156" s="56"/>
      <c r="F24156" s="23"/>
      <c r="M24156" s="35"/>
      <c r="N24156" s="35"/>
      <c r="O24156" s="35"/>
    </row>
    <row r="24157" spans="1:15" s="41" customFormat="1" x14ac:dyDescent="0.25">
      <c r="A24157" s="23"/>
      <c r="B24157" s="23"/>
      <c r="E24157" s="56"/>
      <c r="F24157" s="23"/>
      <c r="M24157" s="35"/>
      <c r="N24157" s="35"/>
      <c r="O24157" s="35"/>
    </row>
    <row r="24158" spans="1:15" s="41" customFormat="1" x14ac:dyDescent="0.25">
      <c r="A24158" s="23"/>
      <c r="B24158" s="23"/>
      <c r="E24158" s="56"/>
      <c r="F24158" s="23"/>
      <c r="M24158" s="35"/>
      <c r="N24158" s="35"/>
      <c r="O24158" s="35"/>
    </row>
    <row r="24159" spans="1:15" s="41" customFormat="1" x14ac:dyDescent="0.25">
      <c r="A24159" s="23"/>
      <c r="B24159" s="23"/>
      <c r="E24159" s="56"/>
      <c r="F24159" s="23"/>
      <c r="M24159" s="35"/>
      <c r="N24159" s="35"/>
      <c r="O24159" s="35"/>
    </row>
    <row r="24160" spans="1:15" s="41" customFormat="1" x14ac:dyDescent="0.25">
      <c r="A24160" s="23"/>
      <c r="B24160" s="23"/>
      <c r="E24160" s="56"/>
      <c r="F24160" s="23"/>
      <c r="M24160" s="35"/>
      <c r="N24160" s="35"/>
      <c r="O24160" s="35"/>
    </row>
    <row r="24161" spans="1:15" s="41" customFormat="1" x14ac:dyDescent="0.25">
      <c r="A24161" s="23"/>
      <c r="B24161" s="23"/>
      <c r="E24161" s="56"/>
      <c r="F24161" s="23"/>
      <c r="M24161" s="35"/>
      <c r="N24161" s="35"/>
      <c r="O24161" s="35"/>
    </row>
    <row r="24162" spans="1:15" s="41" customFormat="1" x14ac:dyDescent="0.25">
      <c r="A24162" s="23"/>
      <c r="B24162" s="23"/>
      <c r="E24162" s="56"/>
      <c r="F24162" s="23"/>
      <c r="M24162" s="35"/>
      <c r="N24162" s="35"/>
      <c r="O24162" s="35"/>
    </row>
    <row r="24163" spans="1:15" s="41" customFormat="1" x14ac:dyDescent="0.25">
      <c r="A24163" s="23"/>
      <c r="B24163" s="23"/>
      <c r="E24163" s="56"/>
      <c r="F24163" s="23"/>
      <c r="M24163" s="35"/>
      <c r="N24163" s="35"/>
      <c r="O24163" s="35"/>
    </row>
    <row r="24164" spans="1:15" s="41" customFormat="1" x14ac:dyDescent="0.25">
      <c r="A24164" s="23"/>
      <c r="B24164" s="23"/>
      <c r="E24164" s="56"/>
      <c r="F24164" s="23"/>
      <c r="M24164" s="35"/>
      <c r="N24164" s="35"/>
      <c r="O24164" s="35"/>
    </row>
    <row r="24165" spans="1:15" s="41" customFormat="1" x14ac:dyDescent="0.25">
      <c r="A24165" s="23"/>
      <c r="B24165" s="23"/>
      <c r="E24165" s="56"/>
      <c r="F24165" s="23"/>
      <c r="M24165" s="35"/>
      <c r="N24165" s="35"/>
      <c r="O24165" s="35"/>
    </row>
    <row r="24166" spans="1:15" s="41" customFormat="1" x14ac:dyDescent="0.25">
      <c r="A24166" s="23"/>
      <c r="B24166" s="23"/>
      <c r="E24166" s="56"/>
      <c r="F24166" s="23"/>
      <c r="M24166" s="35"/>
      <c r="N24166" s="35"/>
      <c r="O24166" s="35"/>
    </row>
    <row r="24167" spans="1:15" s="41" customFormat="1" x14ac:dyDescent="0.25">
      <c r="A24167" s="23"/>
      <c r="B24167" s="23"/>
      <c r="E24167" s="56"/>
      <c r="F24167" s="23"/>
      <c r="M24167" s="35"/>
      <c r="N24167" s="35"/>
      <c r="O24167" s="35"/>
    </row>
    <row r="24168" spans="1:15" s="41" customFormat="1" x14ac:dyDescent="0.25">
      <c r="A24168" s="23"/>
      <c r="B24168" s="23"/>
      <c r="E24168" s="56"/>
      <c r="F24168" s="23"/>
      <c r="M24168" s="35"/>
      <c r="N24168" s="35"/>
      <c r="O24168" s="35"/>
    </row>
    <row r="24169" spans="1:15" s="41" customFormat="1" x14ac:dyDescent="0.25">
      <c r="A24169" s="23"/>
      <c r="B24169" s="23"/>
      <c r="E24169" s="56"/>
      <c r="F24169" s="23"/>
      <c r="M24169" s="35"/>
      <c r="N24169" s="35"/>
      <c r="O24169" s="35"/>
    </row>
    <row r="24170" spans="1:15" s="41" customFormat="1" x14ac:dyDescent="0.25">
      <c r="A24170" s="23"/>
      <c r="B24170" s="23"/>
      <c r="E24170" s="56"/>
      <c r="F24170" s="23"/>
      <c r="M24170" s="35"/>
      <c r="N24170" s="35"/>
      <c r="O24170" s="35"/>
    </row>
    <row r="24171" spans="1:15" s="41" customFormat="1" x14ac:dyDescent="0.25">
      <c r="A24171" s="23"/>
      <c r="B24171" s="23"/>
      <c r="E24171" s="56"/>
      <c r="F24171" s="23"/>
      <c r="M24171" s="35"/>
      <c r="N24171" s="35"/>
      <c r="O24171" s="35"/>
    </row>
    <row r="24172" spans="1:15" s="41" customFormat="1" x14ac:dyDescent="0.25">
      <c r="A24172" s="23"/>
      <c r="B24172" s="23"/>
      <c r="E24172" s="56"/>
      <c r="F24172" s="23"/>
      <c r="M24172" s="35"/>
      <c r="N24172" s="35"/>
      <c r="O24172" s="35"/>
    </row>
    <row r="24173" spans="1:15" s="41" customFormat="1" x14ac:dyDescent="0.25">
      <c r="A24173" s="23"/>
      <c r="B24173" s="23"/>
      <c r="E24173" s="56"/>
      <c r="F24173" s="23"/>
      <c r="M24173" s="35"/>
      <c r="N24173" s="35"/>
      <c r="O24173" s="35"/>
    </row>
    <row r="24174" spans="1:15" s="41" customFormat="1" x14ac:dyDescent="0.25">
      <c r="A24174" s="23"/>
      <c r="B24174" s="23"/>
      <c r="E24174" s="56"/>
      <c r="F24174" s="23"/>
      <c r="M24174" s="35"/>
      <c r="N24174" s="35"/>
      <c r="O24174" s="35"/>
    </row>
    <row r="24175" spans="1:15" s="41" customFormat="1" x14ac:dyDescent="0.25">
      <c r="A24175" s="23"/>
      <c r="B24175" s="23"/>
      <c r="E24175" s="56"/>
      <c r="F24175" s="23"/>
      <c r="M24175" s="35"/>
      <c r="N24175" s="35"/>
      <c r="O24175" s="35"/>
    </row>
    <row r="24176" spans="1:15" s="41" customFormat="1" x14ac:dyDescent="0.25">
      <c r="A24176" s="23"/>
      <c r="B24176" s="23"/>
      <c r="E24176" s="56"/>
      <c r="F24176" s="23"/>
      <c r="M24176" s="35"/>
      <c r="N24176" s="35"/>
      <c r="O24176" s="35"/>
    </row>
    <row r="24177" spans="1:15" s="41" customFormat="1" x14ac:dyDescent="0.25">
      <c r="A24177" s="23"/>
      <c r="B24177" s="23"/>
      <c r="E24177" s="56"/>
      <c r="F24177" s="23"/>
      <c r="M24177" s="35"/>
      <c r="N24177" s="35"/>
      <c r="O24177" s="35"/>
    </row>
    <row r="24178" spans="1:15" s="41" customFormat="1" x14ac:dyDescent="0.25">
      <c r="A24178" s="23"/>
      <c r="B24178" s="23"/>
      <c r="E24178" s="56"/>
      <c r="F24178" s="23"/>
      <c r="M24178" s="35"/>
      <c r="N24178" s="35"/>
      <c r="O24178" s="35"/>
    </row>
    <row r="24179" spans="1:15" s="41" customFormat="1" x14ac:dyDescent="0.25">
      <c r="A24179" s="23"/>
      <c r="B24179" s="23"/>
      <c r="E24179" s="56"/>
      <c r="F24179" s="23"/>
      <c r="M24179" s="35"/>
      <c r="N24179" s="35"/>
      <c r="O24179" s="35"/>
    </row>
    <row r="24180" spans="1:15" s="41" customFormat="1" x14ac:dyDescent="0.25">
      <c r="A24180" s="23"/>
      <c r="B24180" s="23"/>
      <c r="E24180" s="56"/>
      <c r="F24180" s="23"/>
      <c r="M24180" s="35"/>
      <c r="N24180" s="35"/>
      <c r="O24180" s="35"/>
    </row>
    <row r="24181" spans="1:15" s="41" customFormat="1" x14ac:dyDescent="0.25">
      <c r="A24181" s="23"/>
      <c r="B24181" s="23"/>
      <c r="E24181" s="56"/>
      <c r="F24181" s="23"/>
      <c r="M24181" s="35"/>
      <c r="N24181" s="35"/>
      <c r="O24181" s="35"/>
    </row>
    <row r="24182" spans="1:15" s="41" customFormat="1" x14ac:dyDescent="0.25">
      <c r="A24182" s="23"/>
      <c r="B24182" s="23"/>
      <c r="E24182" s="56"/>
      <c r="F24182" s="23"/>
      <c r="M24182" s="35"/>
      <c r="N24182" s="35"/>
      <c r="O24182" s="35"/>
    </row>
    <row r="24183" spans="1:15" s="41" customFormat="1" x14ac:dyDescent="0.25">
      <c r="A24183" s="23"/>
      <c r="B24183" s="23"/>
      <c r="E24183" s="56"/>
      <c r="F24183" s="23"/>
      <c r="M24183" s="35"/>
      <c r="N24183" s="35"/>
      <c r="O24183" s="35"/>
    </row>
    <row r="24184" spans="1:15" s="41" customFormat="1" x14ac:dyDescent="0.25">
      <c r="A24184" s="23"/>
      <c r="B24184" s="23"/>
      <c r="E24184" s="56"/>
      <c r="F24184" s="23"/>
      <c r="M24184" s="35"/>
      <c r="N24184" s="35"/>
      <c r="O24184" s="35"/>
    </row>
    <row r="24185" spans="1:15" s="41" customFormat="1" x14ac:dyDescent="0.25">
      <c r="A24185" s="23"/>
      <c r="B24185" s="23"/>
      <c r="E24185" s="56"/>
      <c r="F24185" s="23"/>
      <c r="M24185" s="35"/>
      <c r="N24185" s="35"/>
      <c r="O24185" s="35"/>
    </row>
    <row r="24186" spans="1:15" s="41" customFormat="1" x14ac:dyDescent="0.25">
      <c r="A24186" s="23"/>
      <c r="B24186" s="23"/>
      <c r="E24186" s="56"/>
      <c r="F24186" s="23"/>
      <c r="M24186" s="35"/>
      <c r="N24186" s="35"/>
      <c r="O24186" s="35"/>
    </row>
    <row r="24187" spans="1:15" s="41" customFormat="1" x14ac:dyDescent="0.25">
      <c r="A24187" s="23"/>
      <c r="B24187" s="23"/>
      <c r="E24187" s="56"/>
      <c r="F24187" s="23"/>
      <c r="M24187" s="35"/>
      <c r="N24187" s="35"/>
      <c r="O24187" s="35"/>
    </row>
    <row r="24188" spans="1:15" s="41" customFormat="1" x14ac:dyDescent="0.25">
      <c r="A24188" s="23"/>
      <c r="B24188" s="23"/>
      <c r="E24188" s="56"/>
      <c r="F24188" s="23"/>
      <c r="M24188" s="35"/>
      <c r="N24188" s="35"/>
      <c r="O24188" s="35"/>
    </row>
    <row r="24189" spans="1:15" s="41" customFormat="1" x14ac:dyDescent="0.25">
      <c r="A24189" s="23"/>
      <c r="B24189" s="23"/>
      <c r="E24189" s="56"/>
      <c r="F24189" s="23"/>
      <c r="M24189" s="35"/>
      <c r="N24189" s="35"/>
      <c r="O24189" s="35"/>
    </row>
    <row r="24190" spans="1:15" s="41" customFormat="1" x14ac:dyDescent="0.25">
      <c r="A24190" s="23"/>
      <c r="B24190" s="23"/>
      <c r="E24190" s="56"/>
      <c r="F24190" s="23"/>
      <c r="M24190" s="35"/>
      <c r="N24190" s="35"/>
      <c r="O24190" s="35"/>
    </row>
    <row r="24191" spans="1:15" s="41" customFormat="1" x14ac:dyDescent="0.25">
      <c r="A24191" s="23"/>
      <c r="B24191" s="23"/>
      <c r="E24191" s="56"/>
      <c r="F24191" s="23"/>
      <c r="M24191" s="35"/>
      <c r="N24191" s="35"/>
      <c r="O24191" s="35"/>
    </row>
    <row r="24192" spans="1:15" s="41" customFormat="1" x14ac:dyDescent="0.25">
      <c r="A24192" s="23"/>
      <c r="B24192" s="23"/>
      <c r="E24192" s="56"/>
      <c r="F24192" s="23"/>
      <c r="M24192" s="35"/>
      <c r="N24192" s="35"/>
      <c r="O24192" s="35"/>
    </row>
    <row r="24193" spans="1:15" s="41" customFormat="1" x14ac:dyDescent="0.25">
      <c r="A24193" s="23"/>
      <c r="B24193" s="23"/>
      <c r="E24193" s="56"/>
      <c r="F24193" s="23"/>
      <c r="M24193" s="35"/>
      <c r="N24193" s="35"/>
      <c r="O24193" s="35"/>
    </row>
    <row r="24194" spans="1:15" s="41" customFormat="1" x14ac:dyDescent="0.25">
      <c r="A24194" s="23"/>
      <c r="B24194" s="23"/>
      <c r="E24194" s="56"/>
      <c r="F24194" s="23"/>
      <c r="M24194" s="35"/>
      <c r="N24194" s="35"/>
      <c r="O24194" s="35"/>
    </row>
    <row r="24195" spans="1:15" s="41" customFormat="1" x14ac:dyDescent="0.25">
      <c r="A24195" s="23"/>
      <c r="B24195" s="23"/>
      <c r="E24195" s="56"/>
      <c r="F24195" s="23"/>
      <c r="M24195" s="35"/>
      <c r="N24195" s="35"/>
      <c r="O24195" s="35"/>
    </row>
    <row r="24196" spans="1:15" s="41" customFormat="1" x14ac:dyDescent="0.25">
      <c r="A24196" s="23"/>
      <c r="B24196" s="23"/>
      <c r="E24196" s="56"/>
      <c r="F24196" s="23"/>
      <c r="M24196" s="35"/>
      <c r="N24196" s="35"/>
      <c r="O24196" s="35"/>
    </row>
    <row r="24197" spans="1:15" s="41" customFormat="1" x14ac:dyDescent="0.25">
      <c r="A24197" s="23"/>
      <c r="B24197" s="23"/>
      <c r="E24197" s="56"/>
      <c r="F24197" s="23"/>
      <c r="M24197" s="35"/>
      <c r="N24197" s="35"/>
      <c r="O24197" s="35"/>
    </row>
    <row r="24198" spans="1:15" s="41" customFormat="1" x14ac:dyDescent="0.25">
      <c r="A24198" s="23"/>
      <c r="B24198" s="23"/>
      <c r="E24198" s="56"/>
      <c r="F24198" s="23"/>
      <c r="M24198" s="35"/>
      <c r="N24198" s="35"/>
      <c r="O24198" s="35"/>
    </row>
    <row r="24199" spans="1:15" s="41" customFormat="1" x14ac:dyDescent="0.25">
      <c r="A24199" s="23"/>
      <c r="B24199" s="23"/>
      <c r="E24199" s="56"/>
      <c r="F24199" s="23"/>
      <c r="M24199" s="35"/>
      <c r="N24199" s="35"/>
      <c r="O24199" s="35"/>
    </row>
    <row r="24200" spans="1:15" s="41" customFormat="1" x14ac:dyDescent="0.25">
      <c r="A24200" s="23"/>
      <c r="B24200" s="23"/>
      <c r="E24200" s="56"/>
      <c r="F24200" s="23"/>
      <c r="M24200" s="35"/>
      <c r="N24200" s="35"/>
      <c r="O24200" s="35"/>
    </row>
    <row r="24201" spans="1:15" s="41" customFormat="1" x14ac:dyDescent="0.25">
      <c r="A24201" s="23"/>
      <c r="B24201" s="23"/>
      <c r="E24201" s="56"/>
      <c r="F24201" s="23"/>
      <c r="M24201" s="35"/>
      <c r="N24201" s="35"/>
      <c r="O24201" s="35"/>
    </row>
    <row r="24202" spans="1:15" s="41" customFormat="1" x14ac:dyDescent="0.25">
      <c r="A24202" s="23"/>
      <c r="B24202" s="23"/>
      <c r="E24202" s="56"/>
      <c r="F24202" s="23"/>
      <c r="M24202" s="35"/>
      <c r="N24202" s="35"/>
      <c r="O24202" s="35"/>
    </row>
    <row r="24203" spans="1:15" s="41" customFormat="1" x14ac:dyDescent="0.25">
      <c r="A24203" s="23"/>
      <c r="B24203" s="23"/>
      <c r="E24203" s="56"/>
      <c r="F24203" s="23"/>
      <c r="M24203" s="35"/>
      <c r="N24203" s="35"/>
      <c r="O24203" s="35"/>
    </row>
    <row r="24204" spans="1:15" s="41" customFormat="1" x14ac:dyDescent="0.25">
      <c r="A24204" s="23"/>
      <c r="B24204" s="23"/>
      <c r="E24204" s="56"/>
      <c r="F24204" s="23"/>
      <c r="M24204" s="35"/>
      <c r="N24204" s="35"/>
      <c r="O24204" s="35"/>
    </row>
    <row r="24205" spans="1:15" s="41" customFormat="1" x14ac:dyDescent="0.25">
      <c r="A24205" s="23"/>
      <c r="B24205" s="23"/>
      <c r="E24205" s="56"/>
      <c r="F24205" s="23"/>
      <c r="M24205" s="35"/>
      <c r="N24205" s="35"/>
      <c r="O24205" s="35"/>
    </row>
    <row r="24206" spans="1:15" s="41" customFormat="1" x14ac:dyDescent="0.25">
      <c r="A24206" s="23"/>
      <c r="B24206" s="23"/>
      <c r="E24206" s="56"/>
      <c r="F24206" s="23"/>
      <c r="M24206" s="35"/>
      <c r="N24206" s="35"/>
      <c r="O24206" s="35"/>
    </row>
    <row r="24207" spans="1:15" s="41" customFormat="1" x14ac:dyDescent="0.25">
      <c r="A24207" s="23"/>
      <c r="B24207" s="23"/>
      <c r="E24207" s="56"/>
      <c r="F24207" s="23"/>
      <c r="M24207" s="35"/>
      <c r="N24207" s="35"/>
      <c r="O24207" s="35"/>
    </row>
    <row r="24208" spans="1:15" s="41" customFormat="1" x14ac:dyDescent="0.25">
      <c r="A24208" s="23"/>
      <c r="B24208" s="23"/>
      <c r="E24208" s="56"/>
      <c r="F24208" s="23"/>
      <c r="M24208" s="35"/>
      <c r="N24208" s="35"/>
      <c r="O24208" s="35"/>
    </row>
    <row r="24209" spans="1:15" s="41" customFormat="1" x14ac:dyDescent="0.25">
      <c r="A24209" s="23"/>
      <c r="B24209" s="23"/>
      <c r="E24209" s="56"/>
      <c r="F24209" s="23"/>
      <c r="M24209" s="35"/>
      <c r="N24209" s="35"/>
      <c r="O24209" s="35"/>
    </row>
    <row r="24210" spans="1:15" s="41" customFormat="1" x14ac:dyDescent="0.25">
      <c r="A24210" s="23"/>
      <c r="B24210" s="23"/>
      <c r="E24210" s="56"/>
      <c r="F24210" s="23"/>
      <c r="M24210" s="35"/>
      <c r="N24210" s="35"/>
      <c r="O24210" s="35"/>
    </row>
    <row r="24211" spans="1:15" s="41" customFormat="1" x14ac:dyDescent="0.25">
      <c r="A24211" s="23"/>
      <c r="B24211" s="23"/>
      <c r="E24211" s="56"/>
      <c r="F24211" s="23"/>
      <c r="M24211" s="35"/>
      <c r="N24211" s="35"/>
      <c r="O24211" s="35"/>
    </row>
    <row r="24212" spans="1:15" s="41" customFormat="1" x14ac:dyDescent="0.25">
      <c r="A24212" s="23"/>
      <c r="B24212" s="23"/>
      <c r="E24212" s="56"/>
      <c r="F24212" s="23"/>
      <c r="M24212" s="35"/>
      <c r="N24212" s="35"/>
      <c r="O24212" s="35"/>
    </row>
    <row r="24213" spans="1:15" s="41" customFormat="1" x14ac:dyDescent="0.25">
      <c r="A24213" s="23"/>
      <c r="B24213" s="23"/>
      <c r="E24213" s="56"/>
      <c r="F24213" s="23"/>
      <c r="M24213" s="35"/>
      <c r="N24213" s="35"/>
      <c r="O24213" s="35"/>
    </row>
    <row r="24214" spans="1:15" s="41" customFormat="1" x14ac:dyDescent="0.25">
      <c r="A24214" s="23"/>
      <c r="B24214" s="23"/>
      <c r="E24214" s="56"/>
      <c r="F24214" s="23"/>
      <c r="M24214" s="35"/>
      <c r="N24214" s="35"/>
      <c r="O24214" s="35"/>
    </row>
    <row r="24215" spans="1:15" s="41" customFormat="1" x14ac:dyDescent="0.25">
      <c r="A24215" s="23"/>
      <c r="B24215" s="23"/>
      <c r="E24215" s="56"/>
      <c r="F24215" s="23"/>
      <c r="M24215" s="35"/>
      <c r="N24215" s="35"/>
      <c r="O24215" s="35"/>
    </row>
    <row r="24216" spans="1:15" s="41" customFormat="1" x14ac:dyDescent="0.25">
      <c r="A24216" s="23"/>
      <c r="B24216" s="23"/>
      <c r="E24216" s="56"/>
      <c r="F24216" s="23"/>
      <c r="M24216" s="35"/>
      <c r="N24216" s="35"/>
      <c r="O24216" s="35"/>
    </row>
    <row r="24217" spans="1:15" s="41" customFormat="1" x14ac:dyDescent="0.25">
      <c r="A24217" s="23"/>
      <c r="B24217" s="23"/>
      <c r="E24217" s="56"/>
      <c r="F24217" s="23"/>
      <c r="M24217" s="35"/>
      <c r="N24217" s="35"/>
      <c r="O24217" s="35"/>
    </row>
    <row r="24218" spans="1:15" s="41" customFormat="1" x14ac:dyDescent="0.25">
      <c r="A24218" s="23"/>
      <c r="B24218" s="23"/>
      <c r="E24218" s="56"/>
      <c r="F24218" s="23"/>
      <c r="M24218" s="35"/>
      <c r="N24218" s="35"/>
      <c r="O24218" s="35"/>
    </row>
    <row r="24219" spans="1:15" s="41" customFormat="1" x14ac:dyDescent="0.25">
      <c r="A24219" s="23"/>
      <c r="B24219" s="23"/>
      <c r="E24219" s="56"/>
      <c r="F24219" s="23"/>
      <c r="M24219" s="35"/>
      <c r="N24219" s="35"/>
      <c r="O24219" s="35"/>
    </row>
    <row r="24220" spans="1:15" s="41" customFormat="1" x14ac:dyDescent="0.25">
      <c r="A24220" s="23"/>
      <c r="B24220" s="23"/>
      <c r="E24220" s="56"/>
      <c r="F24220" s="23"/>
      <c r="M24220" s="35"/>
      <c r="N24220" s="35"/>
      <c r="O24220" s="35"/>
    </row>
    <row r="24221" spans="1:15" s="41" customFormat="1" x14ac:dyDescent="0.25">
      <c r="A24221" s="23"/>
      <c r="B24221" s="23"/>
      <c r="E24221" s="56"/>
      <c r="F24221" s="23"/>
      <c r="M24221" s="35"/>
      <c r="N24221" s="35"/>
      <c r="O24221" s="35"/>
    </row>
    <row r="24222" spans="1:15" s="41" customFormat="1" x14ac:dyDescent="0.25">
      <c r="A24222" s="23"/>
      <c r="B24222" s="23"/>
      <c r="E24222" s="56"/>
      <c r="F24222" s="23"/>
      <c r="M24222" s="35"/>
      <c r="N24222" s="35"/>
      <c r="O24222" s="35"/>
    </row>
    <row r="24223" spans="1:15" s="41" customFormat="1" x14ac:dyDescent="0.25">
      <c r="A24223" s="23"/>
      <c r="B24223" s="23"/>
      <c r="E24223" s="56"/>
      <c r="F24223" s="23"/>
      <c r="M24223" s="35"/>
      <c r="N24223" s="35"/>
      <c r="O24223" s="35"/>
    </row>
    <row r="24224" spans="1:15" s="41" customFormat="1" x14ac:dyDescent="0.25">
      <c r="A24224" s="23"/>
      <c r="B24224" s="23"/>
      <c r="E24224" s="56"/>
      <c r="F24224" s="23"/>
      <c r="M24224" s="35"/>
      <c r="N24224" s="35"/>
      <c r="O24224" s="35"/>
    </row>
    <row r="24225" spans="1:15" s="41" customFormat="1" x14ac:dyDescent="0.25">
      <c r="A24225" s="23"/>
      <c r="B24225" s="23"/>
      <c r="E24225" s="56"/>
      <c r="F24225" s="23"/>
      <c r="M24225" s="35"/>
      <c r="N24225" s="35"/>
      <c r="O24225" s="35"/>
    </row>
    <row r="24226" spans="1:15" s="41" customFormat="1" x14ac:dyDescent="0.25">
      <c r="A24226" s="23"/>
      <c r="B24226" s="23"/>
      <c r="E24226" s="56"/>
      <c r="F24226" s="23"/>
      <c r="M24226" s="35"/>
      <c r="N24226" s="35"/>
      <c r="O24226" s="35"/>
    </row>
    <row r="24227" spans="1:15" s="41" customFormat="1" x14ac:dyDescent="0.25">
      <c r="A24227" s="23"/>
      <c r="B24227" s="23"/>
      <c r="E24227" s="56"/>
      <c r="F24227" s="23"/>
      <c r="M24227" s="35"/>
      <c r="N24227" s="35"/>
      <c r="O24227" s="35"/>
    </row>
    <row r="24228" spans="1:15" s="41" customFormat="1" x14ac:dyDescent="0.25">
      <c r="A24228" s="23"/>
      <c r="B24228" s="23"/>
      <c r="E24228" s="56"/>
      <c r="F24228" s="23"/>
      <c r="M24228" s="35"/>
      <c r="N24228" s="35"/>
      <c r="O24228" s="35"/>
    </row>
    <row r="24229" spans="1:15" s="41" customFormat="1" x14ac:dyDescent="0.25">
      <c r="A24229" s="23"/>
      <c r="B24229" s="23"/>
      <c r="E24229" s="56"/>
      <c r="F24229" s="23"/>
      <c r="M24229" s="35"/>
      <c r="N24229" s="35"/>
      <c r="O24229" s="35"/>
    </row>
    <row r="24230" spans="1:15" s="41" customFormat="1" x14ac:dyDescent="0.25">
      <c r="A24230" s="23"/>
      <c r="B24230" s="23"/>
      <c r="E24230" s="56"/>
      <c r="F24230" s="23"/>
      <c r="M24230" s="35"/>
      <c r="N24230" s="35"/>
      <c r="O24230" s="35"/>
    </row>
    <row r="24231" spans="1:15" s="41" customFormat="1" x14ac:dyDescent="0.25">
      <c r="A24231" s="23"/>
      <c r="B24231" s="23"/>
      <c r="E24231" s="56"/>
      <c r="F24231" s="23"/>
      <c r="M24231" s="35"/>
      <c r="N24231" s="35"/>
      <c r="O24231" s="35"/>
    </row>
    <row r="24232" spans="1:15" s="41" customFormat="1" x14ac:dyDescent="0.25">
      <c r="A24232" s="23"/>
      <c r="B24232" s="23"/>
      <c r="E24232" s="56"/>
      <c r="F24232" s="23"/>
      <c r="M24232" s="35"/>
      <c r="N24232" s="35"/>
      <c r="O24232" s="35"/>
    </row>
    <row r="24233" spans="1:15" s="41" customFormat="1" x14ac:dyDescent="0.25">
      <c r="A24233" s="23"/>
      <c r="B24233" s="23"/>
      <c r="E24233" s="56"/>
      <c r="F24233" s="23"/>
      <c r="M24233" s="35"/>
      <c r="N24233" s="35"/>
      <c r="O24233" s="35"/>
    </row>
    <row r="24234" spans="1:15" s="41" customFormat="1" x14ac:dyDescent="0.25">
      <c r="A24234" s="23"/>
      <c r="B24234" s="23"/>
      <c r="E24234" s="56"/>
      <c r="F24234" s="23"/>
      <c r="M24234" s="35"/>
      <c r="N24234" s="35"/>
      <c r="O24234" s="35"/>
    </row>
    <row r="24235" spans="1:15" s="41" customFormat="1" x14ac:dyDescent="0.25">
      <c r="A24235" s="23"/>
      <c r="B24235" s="23"/>
      <c r="E24235" s="56"/>
      <c r="F24235" s="23"/>
      <c r="M24235" s="35"/>
      <c r="N24235" s="35"/>
      <c r="O24235" s="35"/>
    </row>
    <row r="24236" spans="1:15" s="41" customFormat="1" x14ac:dyDescent="0.25">
      <c r="A24236" s="23"/>
      <c r="B24236" s="23"/>
      <c r="E24236" s="56"/>
      <c r="F24236" s="23"/>
      <c r="M24236" s="35"/>
      <c r="N24236" s="35"/>
      <c r="O24236" s="35"/>
    </row>
    <row r="24237" spans="1:15" s="41" customFormat="1" x14ac:dyDescent="0.25">
      <c r="A24237" s="23"/>
      <c r="B24237" s="23"/>
      <c r="E24237" s="56"/>
      <c r="F24237" s="23"/>
      <c r="M24237" s="35"/>
      <c r="N24237" s="35"/>
      <c r="O24237" s="35"/>
    </row>
    <row r="24238" spans="1:15" s="41" customFormat="1" x14ac:dyDescent="0.25">
      <c r="A24238" s="23"/>
      <c r="B24238" s="23"/>
      <c r="E24238" s="56"/>
      <c r="F24238" s="23"/>
      <c r="M24238" s="35"/>
      <c r="N24238" s="35"/>
      <c r="O24238" s="35"/>
    </row>
    <row r="24239" spans="1:15" s="41" customFormat="1" x14ac:dyDescent="0.25">
      <c r="A24239" s="23"/>
      <c r="B24239" s="23"/>
      <c r="E24239" s="56"/>
      <c r="F24239" s="23"/>
      <c r="M24239" s="35"/>
      <c r="N24239" s="35"/>
      <c r="O24239" s="35"/>
    </row>
    <row r="24240" spans="1:15" s="41" customFormat="1" x14ac:dyDescent="0.25">
      <c r="A24240" s="23"/>
      <c r="B24240" s="23"/>
      <c r="E24240" s="56"/>
      <c r="F24240" s="23"/>
      <c r="M24240" s="35"/>
      <c r="N24240" s="35"/>
      <c r="O24240" s="35"/>
    </row>
    <row r="24241" spans="1:15" s="41" customFormat="1" x14ac:dyDescent="0.25">
      <c r="A24241" s="23"/>
      <c r="B24241" s="23"/>
      <c r="E24241" s="56"/>
      <c r="F24241" s="23"/>
      <c r="M24241" s="35"/>
      <c r="N24241" s="35"/>
      <c r="O24241" s="35"/>
    </row>
    <row r="24242" spans="1:15" s="41" customFormat="1" x14ac:dyDescent="0.25">
      <c r="A24242" s="23"/>
      <c r="B24242" s="23"/>
      <c r="E24242" s="56"/>
      <c r="F24242" s="23"/>
      <c r="M24242" s="35"/>
      <c r="N24242" s="35"/>
      <c r="O24242" s="35"/>
    </row>
    <row r="24243" spans="1:15" s="41" customFormat="1" x14ac:dyDescent="0.25">
      <c r="A24243" s="23"/>
      <c r="B24243" s="23"/>
      <c r="E24243" s="56"/>
      <c r="F24243" s="23"/>
      <c r="M24243" s="35"/>
      <c r="N24243" s="35"/>
      <c r="O24243" s="35"/>
    </row>
    <row r="24244" spans="1:15" s="41" customFormat="1" x14ac:dyDescent="0.25">
      <c r="A24244" s="23"/>
      <c r="B24244" s="23"/>
      <c r="E24244" s="56"/>
      <c r="F24244" s="23"/>
      <c r="M24244" s="35"/>
      <c r="N24244" s="35"/>
      <c r="O24244" s="35"/>
    </row>
    <row r="24245" spans="1:15" s="41" customFormat="1" x14ac:dyDescent="0.25">
      <c r="A24245" s="23"/>
      <c r="B24245" s="23"/>
      <c r="E24245" s="56"/>
      <c r="F24245" s="23"/>
      <c r="M24245" s="35"/>
      <c r="N24245" s="35"/>
      <c r="O24245" s="35"/>
    </row>
    <row r="24246" spans="1:15" s="41" customFormat="1" x14ac:dyDescent="0.25">
      <c r="A24246" s="23"/>
      <c r="B24246" s="23"/>
      <c r="E24246" s="56"/>
      <c r="F24246" s="23"/>
      <c r="M24246" s="35"/>
      <c r="N24246" s="35"/>
      <c r="O24246" s="35"/>
    </row>
    <row r="24247" spans="1:15" s="41" customFormat="1" x14ac:dyDescent="0.25">
      <c r="A24247" s="23"/>
      <c r="B24247" s="23"/>
      <c r="E24247" s="56"/>
      <c r="F24247" s="23"/>
      <c r="M24247" s="35"/>
      <c r="N24247" s="35"/>
      <c r="O24247" s="35"/>
    </row>
    <row r="24248" spans="1:15" s="41" customFormat="1" x14ac:dyDescent="0.25">
      <c r="A24248" s="23"/>
      <c r="B24248" s="23"/>
      <c r="E24248" s="56"/>
      <c r="F24248" s="23"/>
      <c r="M24248" s="35"/>
      <c r="N24248" s="35"/>
      <c r="O24248" s="35"/>
    </row>
    <row r="24249" spans="1:15" s="41" customFormat="1" x14ac:dyDescent="0.25">
      <c r="A24249" s="23"/>
      <c r="B24249" s="23"/>
      <c r="E24249" s="56"/>
      <c r="F24249" s="23"/>
      <c r="M24249" s="35"/>
      <c r="N24249" s="35"/>
      <c r="O24249" s="35"/>
    </row>
    <row r="24250" spans="1:15" s="41" customFormat="1" x14ac:dyDescent="0.25">
      <c r="A24250" s="23"/>
      <c r="B24250" s="23"/>
      <c r="E24250" s="56"/>
      <c r="F24250" s="23"/>
      <c r="M24250" s="35"/>
      <c r="N24250" s="35"/>
      <c r="O24250" s="35"/>
    </row>
    <row r="24251" spans="1:15" s="41" customFormat="1" x14ac:dyDescent="0.25">
      <c r="A24251" s="23"/>
      <c r="B24251" s="23"/>
      <c r="E24251" s="56"/>
      <c r="F24251" s="23"/>
      <c r="M24251" s="35"/>
      <c r="N24251" s="35"/>
      <c r="O24251" s="35"/>
    </row>
    <row r="24252" spans="1:15" s="41" customFormat="1" x14ac:dyDescent="0.25">
      <c r="A24252" s="23"/>
      <c r="B24252" s="23"/>
      <c r="E24252" s="56"/>
      <c r="F24252" s="23"/>
      <c r="M24252" s="35"/>
      <c r="N24252" s="35"/>
      <c r="O24252" s="35"/>
    </row>
    <row r="24253" spans="1:15" s="41" customFormat="1" x14ac:dyDescent="0.25">
      <c r="A24253" s="23"/>
      <c r="B24253" s="23"/>
      <c r="E24253" s="56"/>
      <c r="F24253" s="23"/>
      <c r="M24253" s="35"/>
      <c r="N24253" s="35"/>
      <c r="O24253" s="35"/>
    </row>
    <row r="24254" spans="1:15" s="41" customFormat="1" x14ac:dyDescent="0.25">
      <c r="A24254" s="23"/>
      <c r="B24254" s="23"/>
      <c r="E24254" s="56"/>
      <c r="F24254" s="23"/>
      <c r="M24254" s="35"/>
      <c r="N24254" s="35"/>
      <c r="O24254" s="35"/>
    </row>
    <row r="24255" spans="1:15" s="41" customFormat="1" x14ac:dyDescent="0.25">
      <c r="A24255" s="23"/>
      <c r="B24255" s="23"/>
      <c r="E24255" s="56"/>
      <c r="F24255" s="23"/>
      <c r="M24255" s="35"/>
      <c r="N24255" s="35"/>
      <c r="O24255" s="35"/>
    </row>
    <row r="24256" spans="1:15" s="41" customFormat="1" x14ac:dyDescent="0.25">
      <c r="A24256" s="23"/>
      <c r="B24256" s="23"/>
      <c r="E24256" s="56"/>
      <c r="F24256" s="23"/>
      <c r="M24256" s="35"/>
      <c r="N24256" s="35"/>
      <c r="O24256" s="35"/>
    </row>
    <row r="24257" spans="1:15" s="41" customFormat="1" x14ac:dyDescent="0.25">
      <c r="A24257" s="23"/>
      <c r="B24257" s="23"/>
      <c r="E24257" s="56"/>
      <c r="F24257" s="23"/>
      <c r="M24257" s="35"/>
      <c r="N24257" s="35"/>
      <c r="O24257" s="35"/>
    </row>
    <row r="24258" spans="1:15" s="41" customFormat="1" x14ac:dyDescent="0.25">
      <c r="A24258" s="23"/>
      <c r="B24258" s="23"/>
      <c r="E24258" s="56"/>
      <c r="F24258" s="23"/>
      <c r="M24258" s="35"/>
      <c r="N24258" s="35"/>
      <c r="O24258" s="35"/>
    </row>
    <row r="24259" spans="1:15" s="41" customFormat="1" x14ac:dyDescent="0.25">
      <c r="A24259" s="23"/>
      <c r="B24259" s="23"/>
      <c r="E24259" s="56"/>
      <c r="F24259" s="23"/>
      <c r="M24259" s="35"/>
      <c r="N24259" s="35"/>
      <c r="O24259" s="35"/>
    </row>
    <row r="24260" spans="1:15" s="41" customFormat="1" x14ac:dyDescent="0.25">
      <c r="A24260" s="23"/>
      <c r="B24260" s="23"/>
      <c r="E24260" s="56"/>
      <c r="F24260" s="23"/>
      <c r="M24260" s="35"/>
      <c r="N24260" s="35"/>
      <c r="O24260" s="35"/>
    </row>
    <row r="24261" spans="1:15" s="41" customFormat="1" x14ac:dyDescent="0.25">
      <c r="A24261" s="23"/>
      <c r="B24261" s="23"/>
      <c r="E24261" s="56"/>
      <c r="F24261" s="23"/>
      <c r="M24261" s="35"/>
      <c r="N24261" s="35"/>
      <c r="O24261" s="35"/>
    </row>
    <row r="24262" spans="1:15" s="41" customFormat="1" x14ac:dyDescent="0.25">
      <c r="A24262" s="23"/>
      <c r="B24262" s="23"/>
      <c r="E24262" s="56"/>
      <c r="F24262" s="23"/>
      <c r="M24262" s="35"/>
      <c r="N24262" s="35"/>
      <c r="O24262" s="35"/>
    </row>
    <row r="24263" spans="1:15" s="41" customFormat="1" x14ac:dyDescent="0.25">
      <c r="A24263" s="23"/>
      <c r="B24263" s="23"/>
      <c r="E24263" s="56"/>
      <c r="F24263" s="23"/>
      <c r="M24263" s="35"/>
      <c r="N24263" s="35"/>
      <c r="O24263" s="35"/>
    </row>
    <row r="24264" spans="1:15" s="41" customFormat="1" x14ac:dyDescent="0.25">
      <c r="A24264" s="23"/>
      <c r="B24264" s="23"/>
      <c r="E24264" s="56"/>
      <c r="F24264" s="23"/>
      <c r="M24264" s="35"/>
      <c r="N24264" s="35"/>
      <c r="O24264" s="35"/>
    </row>
    <row r="24265" spans="1:15" s="41" customFormat="1" x14ac:dyDescent="0.25">
      <c r="A24265" s="23"/>
      <c r="B24265" s="23"/>
      <c r="E24265" s="56"/>
      <c r="F24265" s="23"/>
      <c r="M24265" s="35"/>
      <c r="N24265" s="35"/>
      <c r="O24265" s="35"/>
    </row>
    <row r="24266" spans="1:15" s="41" customFormat="1" x14ac:dyDescent="0.25">
      <c r="A24266" s="23"/>
      <c r="B24266" s="23"/>
      <c r="E24266" s="56"/>
      <c r="F24266" s="23"/>
      <c r="M24266" s="35"/>
      <c r="N24266" s="35"/>
      <c r="O24266" s="35"/>
    </row>
    <row r="24267" spans="1:15" s="41" customFormat="1" x14ac:dyDescent="0.25">
      <c r="A24267" s="23"/>
      <c r="B24267" s="23"/>
      <c r="E24267" s="56"/>
      <c r="F24267" s="23"/>
      <c r="M24267" s="35"/>
      <c r="N24267" s="35"/>
      <c r="O24267" s="35"/>
    </row>
    <row r="24268" spans="1:15" s="41" customFormat="1" x14ac:dyDescent="0.25">
      <c r="A24268" s="23"/>
      <c r="B24268" s="23"/>
      <c r="E24268" s="56"/>
      <c r="F24268" s="23"/>
      <c r="M24268" s="35"/>
      <c r="N24268" s="35"/>
      <c r="O24268" s="35"/>
    </row>
    <row r="24269" spans="1:15" s="41" customFormat="1" x14ac:dyDescent="0.25">
      <c r="A24269" s="23"/>
      <c r="B24269" s="23"/>
      <c r="E24269" s="56"/>
      <c r="F24269" s="23"/>
      <c r="M24269" s="35"/>
      <c r="N24269" s="35"/>
      <c r="O24269" s="35"/>
    </row>
    <row r="24270" spans="1:15" s="41" customFormat="1" x14ac:dyDescent="0.25">
      <c r="A24270" s="23"/>
      <c r="B24270" s="23"/>
      <c r="E24270" s="56"/>
      <c r="F24270" s="23"/>
      <c r="M24270" s="35"/>
      <c r="N24270" s="35"/>
      <c r="O24270" s="35"/>
    </row>
    <row r="24271" spans="1:15" s="41" customFormat="1" x14ac:dyDescent="0.25">
      <c r="A24271" s="23"/>
      <c r="B24271" s="23"/>
      <c r="E24271" s="56"/>
      <c r="F24271" s="23"/>
      <c r="M24271" s="35"/>
      <c r="N24271" s="35"/>
      <c r="O24271" s="35"/>
    </row>
    <row r="24272" spans="1:15" s="41" customFormat="1" x14ac:dyDescent="0.25">
      <c r="A24272" s="23"/>
      <c r="B24272" s="23"/>
      <c r="E24272" s="56"/>
      <c r="F24272" s="23"/>
      <c r="M24272" s="35"/>
      <c r="N24272" s="35"/>
      <c r="O24272" s="35"/>
    </row>
    <row r="24273" spans="1:15" s="41" customFormat="1" x14ac:dyDescent="0.25">
      <c r="A24273" s="23"/>
      <c r="B24273" s="23"/>
      <c r="E24273" s="56"/>
      <c r="F24273" s="23"/>
      <c r="M24273" s="35"/>
      <c r="N24273" s="35"/>
      <c r="O24273" s="35"/>
    </row>
    <row r="24274" spans="1:15" s="41" customFormat="1" x14ac:dyDescent="0.25">
      <c r="A24274" s="23"/>
      <c r="B24274" s="23"/>
      <c r="E24274" s="56"/>
      <c r="F24274" s="23"/>
      <c r="M24274" s="35"/>
      <c r="N24274" s="35"/>
      <c r="O24274" s="35"/>
    </row>
    <row r="24275" spans="1:15" s="41" customFormat="1" x14ac:dyDescent="0.25">
      <c r="A24275" s="23"/>
      <c r="B24275" s="23"/>
      <c r="E24275" s="56"/>
      <c r="F24275" s="23"/>
      <c r="M24275" s="35"/>
      <c r="N24275" s="35"/>
      <c r="O24275" s="35"/>
    </row>
    <row r="24276" spans="1:15" s="41" customFormat="1" x14ac:dyDescent="0.25">
      <c r="A24276" s="23"/>
      <c r="B24276" s="23"/>
      <c r="E24276" s="56"/>
      <c r="F24276" s="23"/>
      <c r="M24276" s="35"/>
      <c r="N24276" s="35"/>
      <c r="O24276" s="35"/>
    </row>
    <row r="24277" spans="1:15" s="41" customFormat="1" x14ac:dyDescent="0.25">
      <c r="A24277" s="23"/>
      <c r="B24277" s="23"/>
      <c r="E24277" s="56"/>
      <c r="F24277" s="23"/>
      <c r="M24277" s="35"/>
      <c r="N24277" s="35"/>
      <c r="O24277" s="35"/>
    </row>
    <row r="24278" spans="1:15" s="41" customFormat="1" x14ac:dyDescent="0.25">
      <c r="A24278" s="23"/>
      <c r="B24278" s="23"/>
      <c r="E24278" s="56"/>
      <c r="F24278" s="23"/>
      <c r="M24278" s="35"/>
      <c r="N24278" s="35"/>
      <c r="O24278" s="35"/>
    </row>
    <row r="24279" spans="1:15" s="41" customFormat="1" x14ac:dyDescent="0.25">
      <c r="A24279" s="23"/>
      <c r="B24279" s="23"/>
      <c r="E24279" s="56"/>
      <c r="F24279" s="23"/>
      <c r="M24279" s="35"/>
      <c r="N24279" s="35"/>
      <c r="O24279" s="35"/>
    </row>
    <row r="24280" spans="1:15" s="41" customFormat="1" x14ac:dyDescent="0.25">
      <c r="A24280" s="23"/>
      <c r="B24280" s="23"/>
      <c r="E24280" s="56"/>
      <c r="F24280" s="23"/>
      <c r="M24280" s="35"/>
      <c r="N24280" s="35"/>
      <c r="O24280" s="35"/>
    </row>
    <row r="24281" spans="1:15" s="41" customFormat="1" x14ac:dyDescent="0.25">
      <c r="A24281" s="23"/>
      <c r="B24281" s="23"/>
      <c r="E24281" s="56"/>
      <c r="F24281" s="23"/>
      <c r="M24281" s="35"/>
      <c r="N24281" s="35"/>
      <c r="O24281" s="35"/>
    </row>
    <row r="24282" spans="1:15" s="41" customFormat="1" x14ac:dyDescent="0.25">
      <c r="A24282" s="23"/>
      <c r="B24282" s="23"/>
      <c r="E24282" s="56"/>
      <c r="F24282" s="23"/>
      <c r="M24282" s="35"/>
      <c r="N24282" s="35"/>
      <c r="O24282" s="35"/>
    </row>
    <row r="24283" spans="1:15" s="41" customFormat="1" x14ac:dyDescent="0.25">
      <c r="A24283" s="23"/>
      <c r="B24283" s="23"/>
      <c r="E24283" s="56"/>
      <c r="F24283" s="23"/>
      <c r="M24283" s="35"/>
      <c r="N24283" s="35"/>
      <c r="O24283" s="35"/>
    </row>
    <row r="24284" spans="1:15" s="41" customFormat="1" x14ac:dyDescent="0.25">
      <c r="A24284" s="23"/>
      <c r="B24284" s="23"/>
      <c r="E24284" s="56"/>
      <c r="F24284" s="23"/>
      <c r="M24284" s="35"/>
      <c r="N24284" s="35"/>
      <c r="O24284" s="35"/>
    </row>
    <row r="24285" spans="1:15" s="41" customFormat="1" x14ac:dyDescent="0.25">
      <c r="A24285" s="23"/>
      <c r="B24285" s="23"/>
      <c r="E24285" s="56"/>
      <c r="F24285" s="23"/>
      <c r="M24285" s="35"/>
      <c r="N24285" s="35"/>
      <c r="O24285" s="35"/>
    </row>
    <row r="24286" spans="1:15" s="41" customFormat="1" x14ac:dyDescent="0.25">
      <c r="A24286" s="23"/>
      <c r="B24286" s="23"/>
      <c r="E24286" s="56"/>
      <c r="F24286" s="23"/>
      <c r="M24286" s="35"/>
      <c r="N24286" s="35"/>
      <c r="O24286" s="35"/>
    </row>
    <row r="24287" spans="1:15" s="41" customFormat="1" x14ac:dyDescent="0.25">
      <c r="A24287" s="23"/>
      <c r="B24287" s="23"/>
      <c r="E24287" s="56"/>
      <c r="F24287" s="23"/>
      <c r="M24287" s="35"/>
      <c r="N24287" s="35"/>
      <c r="O24287" s="35"/>
    </row>
    <row r="24288" spans="1:15" s="41" customFormat="1" x14ac:dyDescent="0.25">
      <c r="A24288" s="23"/>
      <c r="B24288" s="23"/>
      <c r="E24288" s="56"/>
      <c r="F24288" s="23"/>
      <c r="M24288" s="35"/>
      <c r="N24288" s="35"/>
      <c r="O24288" s="35"/>
    </row>
    <row r="24289" spans="1:15" s="41" customFormat="1" x14ac:dyDescent="0.25">
      <c r="A24289" s="23"/>
      <c r="B24289" s="23"/>
      <c r="E24289" s="56"/>
      <c r="F24289" s="23"/>
      <c r="M24289" s="35"/>
      <c r="N24289" s="35"/>
      <c r="O24289" s="35"/>
    </row>
    <row r="24290" spans="1:15" s="41" customFormat="1" x14ac:dyDescent="0.25">
      <c r="A24290" s="23"/>
      <c r="B24290" s="23"/>
      <c r="E24290" s="56"/>
      <c r="F24290" s="23"/>
      <c r="M24290" s="35"/>
      <c r="N24290" s="35"/>
      <c r="O24290" s="35"/>
    </row>
    <row r="24291" spans="1:15" s="41" customFormat="1" x14ac:dyDescent="0.25">
      <c r="A24291" s="23"/>
      <c r="B24291" s="23"/>
      <c r="E24291" s="56"/>
      <c r="F24291" s="23"/>
      <c r="M24291" s="35"/>
      <c r="N24291" s="35"/>
      <c r="O24291" s="35"/>
    </row>
    <row r="24292" spans="1:15" s="41" customFormat="1" x14ac:dyDescent="0.25">
      <c r="A24292" s="23"/>
      <c r="B24292" s="23"/>
      <c r="E24292" s="56"/>
      <c r="F24292" s="23"/>
      <c r="M24292" s="35"/>
      <c r="N24292" s="35"/>
      <c r="O24292" s="35"/>
    </row>
    <row r="24293" spans="1:15" s="41" customFormat="1" x14ac:dyDescent="0.25">
      <c r="A24293" s="23"/>
      <c r="B24293" s="23"/>
      <c r="E24293" s="56"/>
      <c r="F24293" s="23"/>
      <c r="M24293" s="35"/>
      <c r="N24293" s="35"/>
      <c r="O24293" s="35"/>
    </row>
    <row r="24294" spans="1:15" s="41" customFormat="1" x14ac:dyDescent="0.25">
      <c r="A24294" s="23"/>
      <c r="B24294" s="23"/>
      <c r="E24294" s="56"/>
      <c r="F24294" s="23"/>
      <c r="M24294" s="35"/>
      <c r="N24294" s="35"/>
      <c r="O24294" s="35"/>
    </row>
    <row r="24295" spans="1:15" s="41" customFormat="1" x14ac:dyDescent="0.25">
      <c r="A24295" s="23"/>
      <c r="B24295" s="23"/>
      <c r="E24295" s="56"/>
      <c r="F24295" s="23"/>
      <c r="M24295" s="35"/>
      <c r="N24295" s="35"/>
      <c r="O24295" s="35"/>
    </row>
    <row r="24296" spans="1:15" s="41" customFormat="1" x14ac:dyDescent="0.25">
      <c r="A24296" s="23"/>
      <c r="B24296" s="23"/>
      <c r="E24296" s="56"/>
      <c r="F24296" s="23"/>
      <c r="M24296" s="35"/>
      <c r="N24296" s="35"/>
      <c r="O24296" s="35"/>
    </row>
    <row r="24297" spans="1:15" s="41" customFormat="1" x14ac:dyDescent="0.25">
      <c r="A24297" s="23"/>
      <c r="B24297" s="23"/>
      <c r="E24297" s="56"/>
      <c r="F24297" s="23"/>
      <c r="M24297" s="35"/>
      <c r="N24297" s="35"/>
      <c r="O24297" s="35"/>
    </row>
    <row r="24298" spans="1:15" s="41" customFormat="1" x14ac:dyDescent="0.25">
      <c r="A24298" s="23"/>
      <c r="B24298" s="23"/>
      <c r="E24298" s="56"/>
      <c r="F24298" s="23"/>
      <c r="M24298" s="35"/>
      <c r="N24298" s="35"/>
      <c r="O24298" s="35"/>
    </row>
    <row r="24299" spans="1:15" s="41" customFormat="1" x14ac:dyDescent="0.25">
      <c r="A24299" s="23"/>
      <c r="B24299" s="23"/>
      <c r="E24299" s="56"/>
      <c r="F24299" s="23"/>
      <c r="M24299" s="35"/>
      <c r="N24299" s="35"/>
      <c r="O24299" s="35"/>
    </row>
    <row r="24300" spans="1:15" s="41" customFormat="1" x14ac:dyDescent="0.25">
      <c r="A24300" s="23"/>
      <c r="B24300" s="23"/>
      <c r="E24300" s="56"/>
      <c r="F24300" s="23"/>
      <c r="M24300" s="35"/>
      <c r="N24300" s="35"/>
      <c r="O24300" s="35"/>
    </row>
    <row r="24301" spans="1:15" s="41" customFormat="1" x14ac:dyDescent="0.25">
      <c r="A24301" s="23"/>
      <c r="B24301" s="23"/>
      <c r="E24301" s="56"/>
      <c r="F24301" s="23"/>
      <c r="M24301" s="35"/>
      <c r="N24301" s="35"/>
      <c r="O24301" s="35"/>
    </row>
    <row r="24302" spans="1:15" s="41" customFormat="1" x14ac:dyDescent="0.25">
      <c r="A24302" s="23"/>
      <c r="B24302" s="23"/>
      <c r="E24302" s="56"/>
      <c r="F24302" s="23"/>
      <c r="M24302" s="35"/>
      <c r="N24302" s="35"/>
      <c r="O24302" s="35"/>
    </row>
    <row r="24303" spans="1:15" s="41" customFormat="1" x14ac:dyDescent="0.25">
      <c r="A24303" s="23"/>
      <c r="B24303" s="23"/>
      <c r="E24303" s="56"/>
      <c r="F24303" s="23"/>
      <c r="M24303" s="35"/>
      <c r="N24303" s="35"/>
      <c r="O24303" s="35"/>
    </row>
    <row r="24304" spans="1:15" s="41" customFormat="1" x14ac:dyDescent="0.25">
      <c r="A24304" s="23"/>
      <c r="B24304" s="23"/>
      <c r="E24304" s="56"/>
      <c r="F24304" s="23"/>
      <c r="M24304" s="35"/>
      <c r="N24304" s="35"/>
      <c r="O24304" s="35"/>
    </row>
    <row r="24305" spans="1:15" s="41" customFormat="1" x14ac:dyDescent="0.25">
      <c r="A24305" s="23"/>
      <c r="B24305" s="23"/>
      <c r="E24305" s="56"/>
      <c r="F24305" s="23"/>
      <c r="M24305" s="35"/>
      <c r="N24305" s="35"/>
      <c r="O24305" s="35"/>
    </row>
    <row r="24306" spans="1:15" s="41" customFormat="1" x14ac:dyDescent="0.25">
      <c r="A24306" s="23"/>
      <c r="B24306" s="23"/>
      <c r="E24306" s="56"/>
      <c r="F24306" s="23"/>
      <c r="M24306" s="35"/>
      <c r="N24306" s="35"/>
      <c r="O24306" s="35"/>
    </row>
    <row r="24307" spans="1:15" s="41" customFormat="1" x14ac:dyDescent="0.25">
      <c r="A24307" s="23"/>
      <c r="B24307" s="23"/>
      <c r="E24307" s="56"/>
      <c r="F24307" s="23"/>
      <c r="M24307" s="35"/>
      <c r="N24307" s="35"/>
      <c r="O24307" s="35"/>
    </row>
    <row r="24308" spans="1:15" s="41" customFormat="1" x14ac:dyDescent="0.25">
      <c r="A24308" s="23"/>
      <c r="B24308" s="23"/>
      <c r="E24308" s="56"/>
      <c r="F24308" s="23"/>
      <c r="M24308" s="35"/>
      <c r="N24308" s="35"/>
      <c r="O24308" s="35"/>
    </row>
    <row r="24309" spans="1:15" s="41" customFormat="1" x14ac:dyDescent="0.25">
      <c r="A24309" s="23"/>
      <c r="B24309" s="23"/>
      <c r="E24309" s="56"/>
      <c r="F24309" s="23"/>
      <c r="M24309" s="35"/>
      <c r="N24309" s="35"/>
      <c r="O24309" s="35"/>
    </row>
    <row r="24310" spans="1:15" s="41" customFormat="1" x14ac:dyDescent="0.25">
      <c r="A24310" s="23"/>
      <c r="B24310" s="23"/>
      <c r="E24310" s="56"/>
      <c r="F24310" s="23"/>
      <c r="M24310" s="35"/>
      <c r="N24310" s="35"/>
      <c r="O24310" s="35"/>
    </row>
    <row r="24311" spans="1:15" s="41" customFormat="1" x14ac:dyDescent="0.25">
      <c r="A24311" s="23"/>
      <c r="B24311" s="23"/>
      <c r="E24311" s="56"/>
      <c r="F24311" s="23"/>
      <c r="M24311" s="35"/>
      <c r="N24311" s="35"/>
      <c r="O24311" s="35"/>
    </row>
    <row r="24312" spans="1:15" s="41" customFormat="1" x14ac:dyDescent="0.25">
      <c r="A24312" s="23"/>
      <c r="B24312" s="23"/>
      <c r="E24312" s="56"/>
      <c r="F24312" s="23"/>
      <c r="M24312" s="35"/>
      <c r="N24312" s="35"/>
      <c r="O24312" s="35"/>
    </row>
    <row r="24313" spans="1:15" s="41" customFormat="1" x14ac:dyDescent="0.25">
      <c r="A24313" s="23"/>
      <c r="B24313" s="23"/>
      <c r="E24313" s="56"/>
      <c r="F24313" s="23"/>
      <c r="M24313" s="35"/>
      <c r="N24313" s="35"/>
      <c r="O24313" s="35"/>
    </row>
    <row r="24314" spans="1:15" s="41" customFormat="1" x14ac:dyDescent="0.25">
      <c r="A24314" s="23"/>
      <c r="B24314" s="23"/>
      <c r="E24314" s="56"/>
      <c r="F24314" s="23"/>
      <c r="M24314" s="35"/>
      <c r="N24314" s="35"/>
      <c r="O24314" s="35"/>
    </row>
    <row r="24315" spans="1:15" s="41" customFormat="1" x14ac:dyDescent="0.25">
      <c r="A24315" s="23"/>
      <c r="B24315" s="23"/>
      <c r="E24315" s="56"/>
      <c r="F24315" s="23"/>
      <c r="M24315" s="35"/>
      <c r="N24315" s="35"/>
      <c r="O24315" s="35"/>
    </row>
    <row r="24316" spans="1:15" s="41" customFormat="1" x14ac:dyDescent="0.25">
      <c r="A24316" s="23"/>
      <c r="B24316" s="23"/>
      <c r="E24316" s="56"/>
      <c r="F24316" s="23"/>
      <c r="M24316" s="35"/>
      <c r="N24316" s="35"/>
      <c r="O24316" s="35"/>
    </row>
    <row r="24317" spans="1:15" s="41" customFormat="1" x14ac:dyDescent="0.25">
      <c r="A24317" s="23"/>
      <c r="B24317" s="23"/>
      <c r="E24317" s="56"/>
      <c r="F24317" s="23"/>
      <c r="M24317" s="35"/>
      <c r="N24317" s="35"/>
      <c r="O24317" s="35"/>
    </row>
    <row r="24318" spans="1:15" s="41" customFormat="1" x14ac:dyDescent="0.25">
      <c r="A24318" s="23"/>
      <c r="B24318" s="23"/>
      <c r="E24318" s="56"/>
      <c r="F24318" s="23"/>
      <c r="M24318" s="35"/>
      <c r="N24318" s="35"/>
      <c r="O24318" s="35"/>
    </row>
    <row r="24319" spans="1:15" s="41" customFormat="1" x14ac:dyDescent="0.25">
      <c r="A24319" s="23"/>
      <c r="B24319" s="23"/>
      <c r="E24319" s="56"/>
      <c r="F24319" s="23"/>
      <c r="M24319" s="35"/>
      <c r="N24319" s="35"/>
      <c r="O24319" s="35"/>
    </row>
    <row r="24320" spans="1:15" s="41" customFormat="1" x14ac:dyDescent="0.25">
      <c r="A24320" s="23"/>
      <c r="B24320" s="23"/>
      <c r="E24320" s="56"/>
      <c r="F24320" s="23"/>
      <c r="M24320" s="35"/>
      <c r="N24320" s="35"/>
      <c r="O24320" s="35"/>
    </row>
    <row r="24321" spans="1:15" s="41" customFormat="1" x14ac:dyDescent="0.25">
      <c r="A24321" s="23"/>
      <c r="B24321" s="23"/>
      <c r="E24321" s="56"/>
      <c r="F24321" s="23"/>
      <c r="M24321" s="35"/>
      <c r="N24321" s="35"/>
      <c r="O24321" s="35"/>
    </row>
    <row r="24322" spans="1:15" s="41" customFormat="1" x14ac:dyDescent="0.25">
      <c r="A24322" s="23"/>
      <c r="B24322" s="23"/>
      <c r="E24322" s="56"/>
      <c r="F24322" s="23"/>
      <c r="M24322" s="35"/>
      <c r="N24322" s="35"/>
      <c r="O24322" s="35"/>
    </row>
    <row r="24323" spans="1:15" s="41" customFormat="1" x14ac:dyDescent="0.25">
      <c r="A24323" s="23"/>
      <c r="B24323" s="23"/>
      <c r="E24323" s="56"/>
      <c r="F24323" s="23"/>
      <c r="M24323" s="35"/>
      <c r="N24323" s="35"/>
      <c r="O24323" s="35"/>
    </row>
    <row r="24324" spans="1:15" s="41" customFormat="1" x14ac:dyDescent="0.25">
      <c r="A24324" s="23"/>
      <c r="B24324" s="23"/>
      <c r="E24324" s="56"/>
      <c r="F24324" s="23"/>
      <c r="M24324" s="35"/>
      <c r="N24324" s="35"/>
      <c r="O24324" s="35"/>
    </row>
    <row r="24325" spans="1:15" s="41" customFormat="1" x14ac:dyDescent="0.25">
      <c r="A24325" s="23"/>
      <c r="B24325" s="23"/>
      <c r="E24325" s="56"/>
      <c r="F24325" s="23"/>
      <c r="M24325" s="35"/>
      <c r="N24325" s="35"/>
      <c r="O24325" s="35"/>
    </row>
    <row r="24326" spans="1:15" s="41" customFormat="1" x14ac:dyDescent="0.25">
      <c r="A24326" s="23"/>
      <c r="B24326" s="23"/>
      <c r="E24326" s="56"/>
      <c r="F24326" s="23"/>
      <c r="M24326" s="35"/>
      <c r="N24326" s="35"/>
      <c r="O24326" s="35"/>
    </row>
    <row r="24327" spans="1:15" s="41" customFormat="1" x14ac:dyDescent="0.25">
      <c r="A24327" s="23"/>
      <c r="B24327" s="23"/>
      <c r="E24327" s="56"/>
      <c r="F24327" s="23"/>
      <c r="M24327" s="35"/>
      <c r="N24327" s="35"/>
      <c r="O24327" s="35"/>
    </row>
    <row r="24328" spans="1:15" s="41" customFormat="1" x14ac:dyDescent="0.25">
      <c r="A24328" s="23"/>
      <c r="B24328" s="23"/>
      <c r="E24328" s="56"/>
      <c r="F24328" s="23"/>
      <c r="M24328" s="35"/>
      <c r="N24328" s="35"/>
      <c r="O24328" s="35"/>
    </row>
    <row r="24329" spans="1:15" s="41" customFormat="1" x14ac:dyDescent="0.25">
      <c r="A24329" s="23"/>
      <c r="B24329" s="23"/>
      <c r="E24329" s="56"/>
      <c r="F24329" s="23"/>
      <c r="M24329" s="35"/>
      <c r="N24329" s="35"/>
      <c r="O24329" s="35"/>
    </row>
    <row r="24330" spans="1:15" s="41" customFormat="1" x14ac:dyDescent="0.25">
      <c r="A24330" s="23"/>
      <c r="B24330" s="23"/>
      <c r="E24330" s="56"/>
      <c r="F24330" s="23"/>
      <c r="M24330" s="35"/>
      <c r="N24330" s="35"/>
      <c r="O24330" s="35"/>
    </row>
    <row r="24331" spans="1:15" s="41" customFormat="1" x14ac:dyDescent="0.25">
      <c r="A24331" s="23"/>
      <c r="B24331" s="23"/>
      <c r="E24331" s="56"/>
      <c r="F24331" s="23"/>
      <c r="M24331" s="35"/>
      <c r="N24331" s="35"/>
      <c r="O24331" s="35"/>
    </row>
    <row r="24332" spans="1:15" s="41" customFormat="1" x14ac:dyDescent="0.25">
      <c r="A24332" s="23"/>
      <c r="B24332" s="23"/>
      <c r="E24332" s="56"/>
      <c r="F24332" s="23"/>
      <c r="M24332" s="35"/>
      <c r="N24332" s="35"/>
      <c r="O24332" s="35"/>
    </row>
    <row r="24333" spans="1:15" s="41" customFormat="1" x14ac:dyDescent="0.25">
      <c r="A24333" s="23"/>
      <c r="B24333" s="23"/>
      <c r="E24333" s="56"/>
      <c r="F24333" s="23"/>
      <c r="M24333" s="35"/>
      <c r="N24333" s="35"/>
      <c r="O24333" s="35"/>
    </row>
    <row r="24334" spans="1:15" s="41" customFormat="1" x14ac:dyDescent="0.25">
      <c r="A24334" s="23"/>
      <c r="B24334" s="23"/>
      <c r="E24334" s="56"/>
      <c r="F24334" s="23"/>
      <c r="M24334" s="35"/>
      <c r="N24334" s="35"/>
      <c r="O24334" s="35"/>
    </row>
    <row r="24335" spans="1:15" s="41" customFormat="1" x14ac:dyDescent="0.25">
      <c r="A24335" s="23"/>
      <c r="B24335" s="23"/>
      <c r="E24335" s="56"/>
      <c r="F24335" s="23"/>
      <c r="M24335" s="35"/>
      <c r="N24335" s="35"/>
      <c r="O24335" s="35"/>
    </row>
    <row r="24336" spans="1:15" s="41" customFormat="1" x14ac:dyDescent="0.25">
      <c r="A24336" s="23"/>
      <c r="B24336" s="23"/>
      <c r="E24336" s="56"/>
      <c r="F24336" s="23"/>
      <c r="M24336" s="35"/>
      <c r="N24336" s="35"/>
      <c r="O24336" s="35"/>
    </row>
    <row r="24337" spans="1:15" s="41" customFormat="1" x14ac:dyDescent="0.25">
      <c r="A24337" s="23"/>
      <c r="B24337" s="23"/>
      <c r="E24337" s="56"/>
      <c r="F24337" s="23"/>
      <c r="M24337" s="35"/>
      <c r="N24337" s="35"/>
      <c r="O24337" s="35"/>
    </row>
    <row r="24338" spans="1:15" s="41" customFormat="1" x14ac:dyDescent="0.25">
      <c r="A24338" s="23"/>
      <c r="B24338" s="23"/>
      <c r="E24338" s="56"/>
      <c r="F24338" s="23"/>
      <c r="M24338" s="35"/>
      <c r="N24338" s="35"/>
      <c r="O24338" s="35"/>
    </row>
    <row r="24339" spans="1:15" s="41" customFormat="1" x14ac:dyDescent="0.25">
      <c r="A24339" s="23"/>
      <c r="B24339" s="23"/>
      <c r="E24339" s="56"/>
      <c r="F24339" s="23"/>
      <c r="M24339" s="35"/>
      <c r="N24339" s="35"/>
      <c r="O24339" s="35"/>
    </row>
    <row r="24340" spans="1:15" s="41" customFormat="1" x14ac:dyDescent="0.25">
      <c r="A24340" s="23"/>
      <c r="B24340" s="23"/>
      <c r="E24340" s="56"/>
      <c r="F24340" s="23"/>
      <c r="M24340" s="35"/>
      <c r="N24340" s="35"/>
      <c r="O24340" s="35"/>
    </row>
    <row r="24341" spans="1:15" s="41" customFormat="1" x14ac:dyDescent="0.25">
      <c r="A24341" s="23"/>
      <c r="B24341" s="23"/>
      <c r="E24341" s="56"/>
      <c r="F24341" s="23"/>
      <c r="M24341" s="35"/>
      <c r="N24341" s="35"/>
      <c r="O24341" s="35"/>
    </row>
    <row r="24342" spans="1:15" s="41" customFormat="1" x14ac:dyDescent="0.25">
      <c r="A24342" s="23"/>
      <c r="B24342" s="23"/>
      <c r="E24342" s="56"/>
      <c r="F24342" s="23"/>
      <c r="M24342" s="35"/>
      <c r="N24342" s="35"/>
      <c r="O24342" s="35"/>
    </row>
    <row r="24343" spans="1:15" s="41" customFormat="1" x14ac:dyDescent="0.25">
      <c r="A24343" s="23"/>
      <c r="B24343" s="23"/>
      <c r="E24343" s="56"/>
      <c r="F24343" s="23"/>
      <c r="M24343" s="35"/>
      <c r="N24343" s="35"/>
      <c r="O24343" s="35"/>
    </row>
    <row r="24344" spans="1:15" s="41" customFormat="1" x14ac:dyDescent="0.25">
      <c r="A24344" s="23"/>
      <c r="B24344" s="23"/>
      <c r="E24344" s="56"/>
      <c r="F24344" s="23"/>
      <c r="M24344" s="35"/>
      <c r="N24344" s="35"/>
      <c r="O24344" s="35"/>
    </row>
    <row r="24345" spans="1:15" s="41" customFormat="1" x14ac:dyDescent="0.25">
      <c r="A24345" s="23"/>
      <c r="B24345" s="23"/>
      <c r="E24345" s="56"/>
      <c r="F24345" s="23"/>
      <c r="M24345" s="35"/>
      <c r="N24345" s="35"/>
      <c r="O24345" s="35"/>
    </row>
    <row r="24346" spans="1:15" s="41" customFormat="1" x14ac:dyDescent="0.25">
      <c r="A24346" s="23"/>
      <c r="B24346" s="23"/>
      <c r="E24346" s="56"/>
      <c r="F24346" s="23"/>
      <c r="M24346" s="35"/>
      <c r="N24346" s="35"/>
      <c r="O24346" s="35"/>
    </row>
    <row r="24347" spans="1:15" s="41" customFormat="1" x14ac:dyDescent="0.25">
      <c r="A24347" s="23"/>
      <c r="B24347" s="23"/>
      <c r="E24347" s="56"/>
      <c r="F24347" s="23"/>
      <c r="M24347" s="35"/>
      <c r="N24347" s="35"/>
      <c r="O24347" s="35"/>
    </row>
    <row r="24348" spans="1:15" s="41" customFormat="1" x14ac:dyDescent="0.25">
      <c r="A24348" s="23"/>
      <c r="B24348" s="23"/>
      <c r="E24348" s="56"/>
      <c r="F24348" s="23"/>
      <c r="M24348" s="35"/>
      <c r="N24348" s="35"/>
      <c r="O24348" s="35"/>
    </row>
    <row r="24349" spans="1:15" s="41" customFormat="1" x14ac:dyDescent="0.25">
      <c r="A24349" s="23"/>
      <c r="B24349" s="23"/>
      <c r="E24349" s="56"/>
      <c r="F24349" s="23"/>
      <c r="M24349" s="35"/>
      <c r="N24349" s="35"/>
      <c r="O24349" s="35"/>
    </row>
    <row r="24350" spans="1:15" s="41" customFormat="1" x14ac:dyDescent="0.25">
      <c r="A24350" s="23"/>
      <c r="B24350" s="23"/>
      <c r="E24350" s="56"/>
      <c r="F24350" s="23"/>
      <c r="M24350" s="35"/>
      <c r="N24350" s="35"/>
      <c r="O24350" s="35"/>
    </row>
    <row r="24351" spans="1:15" s="41" customFormat="1" x14ac:dyDescent="0.25">
      <c r="A24351" s="23"/>
      <c r="B24351" s="23"/>
      <c r="E24351" s="56"/>
      <c r="F24351" s="23"/>
      <c r="M24351" s="35"/>
      <c r="N24351" s="35"/>
      <c r="O24351" s="35"/>
    </row>
    <row r="24352" spans="1:15" s="41" customFormat="1" x14ac:dyDescent="0.25">
      <c r="A24352" s="23"/>
      <c r="B24352" s="23"/>
      <c r="E24352" s="56"/>
      <c r="F24352" s="23"/>
      <c r="M24352" s="35"/>
      <c r="N24352" s="35"/>
      <c r="O24352" s="35"/>
    </row>
    <row r="24353" spans="1:15" s="41" customFormat="1" x14ac:dyDescent="0.25">
      <c r="A24353" s="23"/>
      <c r="B24353" s="23"/>
      <c r="E24353" s="56"/>
      <c r="F24353" s="23"/>
      <c r="M24353" s="35"/>
      <c r="N24353" s="35"/>
      <c r="O24353" s="35"/>
    </row>
    <row r="24354" spans="1:15" s="41" customFormat="1" x14ac:dyDescent="0.25">
      <c r="A24354" s="23"/>
      <c r="B24354" s="23"/>
      <c r="E24354" s="56"/>
      <c r="F24354" s="23"/>
      <c r="M24354" s="35"/>
      <c r="N24354" s="35"/>
      <c r="O24354" s="35"/>
    </row>
    <row r="24355" spans="1:15" s="41" customFormat="1" x14ac:dyDescent="0.25">
      <c r="A24355" s="23"/>
      <c r="B24355" s="23"/>
      <c r="E24355" s="56"/>
      <c r="F24355" s="23"/>
      <c r="M24355" s="35"/>
      <c r="N24355" s="35"/>
      <c r="O24355" s="35"/>
    </row>
    <row r="24356" spans="1:15" s="41" customFormat="1" x14ac:dyDescent="0.25">
      <c r="A24356" s="23"/>
      <c r="B24356" s="23"/>
      <c r="E24356" s="56"/>
      <c r="F24356" s="23"/>
      <c r="M24356" s="35"/>
      <c r="N24356" s="35"/>
      <c r="O24356" s="35"/>
    </row>
    <row r="24357" spans="1:15" s="41" customFormat="1" x14ac:dyDescent="0.25">
      <c r="A24357" s="23"/>
      <c r="B24357" s="23"/>
      <c r="E24357" s="56"/>
      <c r="F24357" s="23"/>
      <c r="M24357" s="35"/>
      <c r="N24357" s="35"/>
      <c r="O24357" s="35"/>
    </row>
    <row r="24358" spans="1:15" s="41" customFormat="1" x14ac:dyDescent="0.25">
      <c r="A24358" s="23"/>
      <c r="B24358" s="23"/>
      <c r="E24358" s="56"/>
      <c r="F24358" s="23"/>
      <c r="M24358" s="35"/>
      <c r="N24358" s="35"/>
      <c r="O24358" s="35"/>
    </row>
    <row r="24359" spans="1:15" s="41" customFormat="1" x14ac:dyDescent="0.25">
      <c r="A24359" s="23"/>
      <c r="B24359" s="23"/>
      <c r="E24359" s="56"/>
      <c r="F24359" s="23"/>
      <c r="M24359" s="35"/>
      <c r="N24359" s="35"/>
      <c r="O24359" s="35"/>
    </row>
    <row r="24360" spans="1:15" s="41" customFormat="1" x14ac:dyDescent="0.25">
      <c r="A24360" s="23"/>
      <c r="B24360" s="23"/>
      <c r="E24360" s="56"/>
      <c r="F24360" s="23"/>
      <c r="M24360" s="35"/>
      <c r="N24360" s="35"/>
      <c r="O24360" s="35"/>
    </row>
    <row r="24361" spans="1:15" s="41" customFormat="1" x14ac:dyDescent="0.25">
      <c r="A24361" s="23"/>
      <c r="B24361" s="23"/>
      <c r="E24361" s="56"/>
      <c r="F24361" s="23"/>
      <c r="M24361" s="35"/>
      <c r="N24361" s="35"/>
      <c r="O24361" s="35"/>
    </row>
    <row r="24362" spans="1:15" s="41" customFormat="1" x14ac:dyDescent="0.25">
      <c r="A24362" s="23"/>
      <c r="B24362" s="23"/>
      <c r="E24362" s="56"/>
      <c r="F24362" s="23"/>
      <c r="M24362" s="35"/>
      <c r="N24362" s="35"/>
      <c r="O24362" s="35"/>
    </row>
    <row r="24363" spans="1:15" s="41" customFormat="1" x14ac:dyDescent="0.25">
      <c r="A24363" s="23"/>
      <c r="B24363" s="23"/>
      <c r="E24363" s="56"/>
      <c r="F24363" s="23"/>
      <c r="M24363" s="35"/>
      <c r="N24363" s="35"/>
      <c r="O24363" s="35"/>
    </row>
    <row r="24364" spans="1:15" s="41" customFormat="1" x14ac:dyDescent="0.25">
      <c r="A24364" s="23"/>
      <c r="B24364" s="23"/>
      <c r="E24364" s="56"/>
      <c r="F24364" s="23"/>
      <c r="M24364" s="35"/>
      <c r="N24364" s="35"/>
      <c r="O24364" s="35"/>
    </row>
    <row r="24365" spans="1:15" s="41" customFormat="1" x14ac:dyDescent="0.25">
      <c r="A24365" s="23"/>
      <c r="B24365" s="23"/>
      <c r="E24365" s="56"/>
      <c r="F24365" s="23"/>
      <c r="M24365" s="35"/>
      <c r="N24365" s="35"/>
      <c r="O24365" s="35"/>
    </row>
    <row r="24366" spans="1:15" s="41" customFormat="1" x14ac:dyDescent="0.25">
      <c r="A24366" s="23"/>
      <c r="B24366" s="23"/>
      <c r="E24366" s="56"/>
      <c r="F24366" s="23"/>
      <c r="M24366" s="35"/>
      <c r="N24366" s="35"/>
      <c r="O24366" s="35"/>
    </row>
    <row r="24367" spans="1:15" s="41" customFormat="1" x14ac:dyDescent="0.25">
      <c r="A24367" s="23"/>
      <c r="B24367" s="23"/>
      <c r="E24367" s="56"/>
      <c r="F24367" s="23"/>
      <c r="M24367" s="35"/>
      <c r="N24367" s="35"/>
      <c r="O24367" s="35"/>
    </row>
    <row r="24368" spans="1:15" s="41" customFormat="1" x14ac:dyDescent="0.25">
      <c r="A24368" s="23"/>
      <c r="B24368" s="23"/>
      <c r="E24368" s="56"/>
      <c r="F24368" s="23"/>
      <c r="M24368" s="35"/>
      <c r="N24368" s="35"/>
      <c r="O24368" s="35"/>
    </row>
    <row r="24369" spans="1:15" s="41" customFormat="1" x14ac:dyDescent="0.25">
      <c r="A24369" s="23"/>
      <c r="B24369" s="23"/>
      <c r="E24369" s="56"/>
      <c r="F24369" s="23"/>
      <c r="M24369" s="35"/>
      <c r="N24369" s="35"/>
      <c r="O24369" s="35"/>
    </row>
    <row r="24370" spans="1:15" s="41" customFormat="1" x14ac:dyDescent="0.25">
      <c r="A24370" s="23"/>
      <c r="B24370" s="23"/>
      <c r="E24370" s="56"/>
      <c r="F24370" s="23"/>
      <c r="M24370" s="35"/>
      <c r="N24370" s="35"/>
      <c r="O24370" s="35"/>
    </row>
    <row r="24371" spans="1:15" s="41" customFormat="1" x14ac:dyDescent="0.25">
      <c r="A24371" s="23"/>
      <c r="B24371" s="23"/>
      <c r="E24371" s="56"/>
      <c r="F24371" s="23"/>
      <c r="M24371" s="35"/>
      <c r="N24371" s="35"/>
      <c r="O24371" s="35"/>
    </row>
    <row r="24372" spans="1:15" s="41" customFormat="1" x14ac:dyDescent="0.25">
      <c r="A24372" s="23"/>
      <c r="B24372" s="23"/>
      <c r="E24372" s="56"/>
      <c r="F24372" s="23"/>
      <c r="M24372" s="35"/>
      <c r="N24372" s="35"/>
      <c r="O24372" s="35"/>
    </row>
    <row r="24373" spans="1:15" s="41" customFormat="1" x14ac:dyDescent="0.25">
      <c r="A24373" s="23"/>
      <c r="B24373" s="23"/>
      <c r="E24373" s="56"/>
      <c r="F24373" s="23"/>
      <c r="M24373" s="35"/>
      <c r="N24373" s="35"/>
      <c r="O24373" s="35"/>
    </row>
    <row r="24374" spans="1:15" s="41" customFormat="1" x14ac:dyDescent="0.25">
      <c r="A24374" s="23"/>
      <c r="B24374" s="23"/>
      <c r="E24374" s="56"/>
      <c r="F24374" s="23"/>
      <c r="M24374" s="35"/>
      <c r="N24374" s="35"/>
      <c r="O24374" s="35"/>
    </row>
    <row r="24375" spans="1:15" s="41" customFormat="1" x14ac:dyDescent="0.25">
      <c r="A24375" s="23"/>
      <c r="B24375" s="23"/>
      <c r="E24375" s="56"/>
      <c r="F24375" s="23"/>
      <c r="M24375" s="35"/>
      <c r="N24375" s="35"/>
      <c r="O24375" s="35"/>
    </row>
    <row r="24376" spans="1:15" s="41" customFormat="1" x14ac:dyDescent="0.25">
      <c r="A24376" s="23"/>
      <c r="B24376" s="23"/>
      <c r="E24376" s="56"/>
      <c r="F24376" s="23"/>
      <c r="M24376" s="35"/>
      <c r="N24376" s="35"/>
      <c r="O24376" s="35"/>
    </row>
    <row r="24377" spans="1:15" s="41" customFormat="1" x14ac:dyDescent="0.25">
      <c r="A24377" s="23"/>
      <c r="B24377" s="23"/>
      <c r="E24377" s="56"/>
      <c r="F24377" s="23"/>
      <c r="M24377" s="35"/>
      <c r="N24377" s="35"/>
      <c r="O24377" s="35"/>
    </row>
    <row r="24378" spans="1:15" s="41" customFormat="1" x14ac:dyDescent="0.25">
      <c r="A24378" s="23"/>
      <c r="B24378" s="23"/>
      <c r="E24378" s="56"/>
      <c r="F24378" s="23"/>
      <c r="M24378" s="35"/>
      <c r="N24378" s="35"/>
      <c r="O24378" s="35"/>
    </row>
    <row r="24379" spans="1:15" s="41" customFormat="1" x14ac:dyDescent="0.25">
      <c r="A24379" s="23"/>
      <c r="B24379" s="23"/>
      <c r="E24379" s="56"/>
      <c r="F24379" s="23"/>
      <c r="M24379" s="35"/>
      <c r="N24379" s="35"/>
      <c r="O24379" s="35"/>
    </row>
    <row r="24380" spans="1:15" s="41" customFormat="1" x14ac:dyDescent="0.25">
      <c r="A24380" s="23"/>
      <c r="B24380" s="23"/>
      <c r="E24380" s="56"/>
      <c r="F24380" s="23"/>
      <c r="M24380" s="35"/>
      <c r="N24380" s="35"/>
      <c r="O24380" s="35"/>
    </row>
    <row r="24381" spans="1:15" s="41" customFormat="1" x14ac:dyDescent="0.25">
      <c r="A24381" s="23"/>
      <c r="B24381" s="23"/>
      <c r="E24381" s="56"/>
      <c r="F24381" s="23"/>
      <c r="M24381" s="35"/>
      <c r="N24381" s="35"/>
      <c r="O24381" s="35"/>
    </row>
    <row r="24382" spans="1:15" s="41" customFormat="1" x14ac:dyDescent="0.25">
      <c r="A24382" s="23"/>
      <c r="B24382" s="23"/>
      <c r="E24382" s="56"/>
      <c r="F24382" s="23"/>
      <c r="M24382" s="35"/>
      <c r="N24382" s="35"/>
      <c r="O24382" s="35"/>
    </row>
    <row r="24383" spans="1:15" s="41" customFormat="1" x14ac:dyDescent="0.25">
      <c r="A24383" s="23"/>
      <c r="B24383" s="23"/>
      <c r="E24383" s="56"/>
      <c r="F24383" s="23"/>
      <c r="M24383" s="35"/>
      <c r="N24383" s="35"/>
      <c r="O24383" s="35"/>
    </row>
    <row r="24384" spans="1:15" s="41" customFormat="1" x14ac:dyDescent="0.25">
      <c r="A24384" s="23"/>
      <c r="B24384" s="23"/>
      <c r="E24384" s="56"/>
      <c r="F24384" s="23"/>
      <c r="M24384" s="35"/>
      <c r="N24384" s="35"/>
      <c r="O24384" s="35"/>
    </row>
    <row r="24385" spans="1:15" s="41" customFormat="1" x14ac:dyDescent="0.25">
      <c r="A24385" s="23"/>
      <c r="B24385" s="23"/>
      <c r="E24385" s="56"/>
      <c r="F24385" s="23"/>
      <c r="M24385" s="35"/>
      <c r="N24385" s="35"/>
      <c r="O24385" s="35"/>
    </row>
    <row r="24386" spans="1:15" s="41" customFormat="1" x14ac:dyDescent="0.25">
      <c r="A24386" s="23"/>
      <c r="B24386" s="23"/>
      <c r="E24386" s="56"/>
      <c r="F24386" s="23"/>
      <c r="M24386" s="35"/>
      <c r="N24386" s="35"/>
      <c r="O24386" s="35"/>
    </row>
    <row r="24387" spans="1:15" s="41" customFormat="1" x14ac:dyDescent="0.25">
      <c r="A24387" s="23"/>
      <c r="B24387" s="23"/>
      <c r="E24387" s="56"/>
      <c r="F24387" s="23"/>
      <c r="M24387" s="35"/>
      <c r="N24387" s="35"/>
      <c r="O24387" s="35"/>
    </row>
    <row r="24388" spans="1:15" s="41" customFormat="1" x14ac:dyDescent="0.25">
      <c r="A24388" s="23"/>
      <c r="B24388" s="23"/>
      <c r="E24388" s="56"/>
      <c r="F24388" s="23"/>
      <c r="M24388" s="35"/>
      <c r="N24388" s="35"/>
      <c r="O24388" s="35"/>
    </row>
    <row r="24389" spans="1:15" s="41" customFormat="1" x14ac:dyDescent="0.25">
      <c r="A24389" s="23"/>
      <c r="B24389" s="23"/>
      <c r="E24389" s="56"/>
      <c r="F24389" s="23"/>
      <c r="M24389" s="35"/>
      <c r="N24389" s="35"/>
      <c r="O24389" s="35"/>
    </row>
    <row r="24390" spans="1:15" s="41" customFormat="1" x14ac:dyDescent="0.25">
      <c r="A24390" s="23"/>
      <c r="B24390" s="23"/>
      <c r="E24390" s="56"/>
      <c r="F24390" s="23"/>
      <c r="M24390" s="35"/>
      <c r="N24390" s="35"/>
      <c r="O24390" s="35"/>
    </row>
    <row r="24391" spans="1:15" s="41" customFormat="1" x14ac:dyDescent="0.25">
      <c r="A24391" s="23"/>
      <c r="B24391" s="23"/>
      <c r="E24391" s="56"/>
      <c r="F24391" s="23"/>
      <c r="M24391" s="35"/>
      <c r="N24391" s="35"/>
      <c r="O24391" s="35"/>
    </row>
    <row r="24392" spans="1:15" s="41" customFormat="1" x14ac:dyDescent="0.25">
      <c r="A24392" s="23"/>
      <c r="B24392" s="23"/>
      <c r="E24392" s="56"/>
      <c r="F24392" s="23"/>
      <c r="M24392" s="35"/>
      <c r="N24392" s="35"/>
      <c r="O24392" s="35"/>
    </row>
    <row r="24393" spans="1:15" s="41" customFormat="1" x14ac:dyDescent="0.25">
      <c r="A24393" s="23"/>
      <c r="B24393" s="23"/>
      <c r="E24393" s="56"/>
      <c r="F24393" s="23"/>
      <c r="M24393" s="35"/>
      <c r="N24393" s="35"/>
      <c r="O24393" s="35"/>
    </row>
    <row r="24394" spans="1:15" s="41" customFormat="1" x14ac:dyDescent="0.25">
      <c r="A24394" s="23"/>
      <c r="B24394" s="23"/>
      <c r="E24394" s="56"/>
      <c r="F24394" s="23"/>
      <c r="M24394" s="35"/>
      <c r="N24394" s="35"/>
      <c r="O24394" s="35"/>
    </row>
    <row r="24395" spans="1:15" s="41" customFormat="1" x14ac:dyDescent="0.25">
      <c r="A24395" s="23"/>
      <c r="B24395" s="23"/>
      <c r="E24395" s="56"/>
      <c r="F24395" s="23"/>
      <c r="M24395" s="35"/>
      <c r="N24395" s="35"/>
      <c r="O24395" s="35"/>
    </row>
    <row r="24396" spans="1:15" s="41" customFormat="1" x14ac:dyDescent="0.25">
      <c r="A24396" s="23"/>
      <c r="B24396" s="23"/>
      <c r="E24396" s="56"/>
      <c r="F24396" s="23"/>
      <c r="M24396" s="35"/>
      <c r="N24396" s="35"/>
      <c r="O24396" s="35"/>
    </row>
    <row r="24397" spans="1:15" s="41" customFormat="1" x14ac:dyDescent="0.25">
      <c r="A24397" s="23"/>
      <c r="B24397" s="23"/>
      <c r="E24397" s="56"/>
      <c r="F24397" s="23"/>
      <c r="M24397" s="35"/>
      <c r="N24397" s="35"/>
      <c r="O24397" s="35"/>
    </row>
    <row r="24398" spans="1:15" s="41" customFormat="1" x14ac:dyDescent="0.25">
      <c r="A24398" s="23"/>
      <c r="B24398" s="23"/>
      <c r="E24398" s="56"/>
      <c r="F24398" s="23"/>
      <c r="M24398" s="35"/>
      <c r="N24398" s="35"/>
      <c r="O24398" s="35"/>
    </row>
    <row r="24399" spans="1:15" s="41" customFormat="1" x14ac:dyDescent="0.25">
      <c r="A24399" s="23"/>
      <c r="B24399" s="23"/>
      <c r="E24399" s="56"/>
      <c r="F24399" s="23"/>
      <c r="M24399" s="35"/>
      <c r="N24399" s="35"/>
      <c r="O24399" s="35"/>
    </row>
    <row r="24400" spans="1:15" s="41" customFormat="1" x14ac:dyDescent="0.25">
      <c r="A24400" s="23"/>
      <c r="B24400" s="23"/>
      <c r="E24400" s="56"/>
      <c r="F24400" s="23"/>
      <c r="M24400" s="35"/>
      <c r="N24400" s="35"/>
      <c r="O24400" s="35"/>
    </row>
    <row r="24401" spans="1:15" s="41" customFormat="1" x14ac:dyDescent="0.25">
      <c r="A24401" s="23"/>
      <c r="B24401" s="23"/>
      <c r="E24401" s="56"/>
      <c r="F24401" s="23"/>
      <c r="M24401" s="35"/>
      <c r="N24401" s="35"/>
      <c r="O24401" s="35"/>
    </row>
    <row r="24402" spans="1:15" s="41" customFormat="1" x14ac:dyDescent="0.25">
      <c r="A24402" s="23"/>
      <c r="B24402" s="23"/>
      <c r="E24402" s="56"/>
      <c r="F24402" s="23"/>
      <c r="M24402" s="35"/>
      <c r="N24402" s="35"/>
      <c r="O24402" s="35"/>
    </row>
    <row r="24403" spans="1:15" s="41" customFormat="1" x14ac:dyDescent="0.25">
      <c r="A24403" s="23"/>
      <c r="B24403" s="23"/>
      <c r="E24403" s="56"/>
      <c r="F24403" s="23"/>
      <c r="M24403" s="35"/>
      <c r="N24403" s="35"/>
      <c r="O24403" s="35"/>
    </row>
    <row r="24404" spans="1:15" s="41" customFormat="1" x14ac:dyDescent="0.25">
      <c r="A24404" s="23"/>
      <c r="B24404" s="23"/>
      <c r="E24404" s="56"/>
      <c r="F24404" s="23"/>
      <c r="M24404" s="35"/>
      <c r="N24404" s="35"/>
      <c r="O24404" s="35"/>
    </row>
    <row r="24405" spans="1:15" s="41" customFormat="1" x14ac:dyDescent="0.25">
      <c r="A24405" s="23"/>
      <c r="B24405" s="23"/>
      <c r="E24405" s="56"/>
      <c r="F24405" s="23"/>
      <c r="M24405" s="35"/>
      <c r="N24405" s="35"/>
      <c r="O24405" s="35"/>
    </row>
    <row r="24406" spans="1:15" s="41" customFormat="1" x14ac:dyDescent="0.25">
      <c r="A24406" s="23"/>
      <c r="B24406" s="23"/>
      <c r="E24406" s="56"/>
      <c r="F24406" s="23"/>
      <c r="M24406" s="35"/>
      <c r="N24406" s="35"/>
      <c r="O24406" s="35"/>
    </row>
    <row r="24407" spans="1:15" s="41" customFormat="1" x14ac:dyDescent="0.25">
      <c r="A24407" s="23"/>
      <c r="B24407" s="23"/>
      <c r="E24407" s="56"/>
      <c r="F24407" s="23"/>
      <c r="M24407" s="35"/>
      <c r="N24407" s="35"/>
      <c r="O24407" s="35"/>
    </row>
    <row r="24408" spans="1:15" s="41" customFormat="1" x14ac:dyDescent="0.25">
      <c r="A24408" s="23"/>
      <c r="B24408" s="23"/>
      <c r="E24408" s="56"/>
      <c r="F24408" s="23"/>
      <c r="M24408" s="35"/>
      <c r="N24408" s="35"/>
      <c r="O24408" s="35"/>
    </row>
    <row r="24409" spans="1:15" s="41" customFormat="1" x14ac:dyDescent="0.25">
      <c r="A24409" s="23"/>
      <c r="B24409" s="23"/>
      <c r="E24409" s="56"/>
      <c r="F24409" s="23"/>
      <c r="M24409" s="35"/>
      <c r="N24409" s="35"/>
      <c r="O24409" s="35"/>
    </row>
    <row r="24410" spans="1:15" s="41" customFormat="1" x14ac:dyDescent="0.25">
      <c r="A24410" s="23"/>
      <c r="B24410" s="23"/>
      <c r="E24410" s="56"/>
      <c r="F24410" s="23"/>
      <c r="M24410" s="35"/>
      <c r="N24410" s="35"/>
      <c r="O24410" s="35"/>
    </row>
    <row r="24411" spans="1:15" s="41" customFormat="1" x14ac:dyDescent="0.25">
      <c r="A24411" s="23"/>
      <c r="B24411" s="23"/>
      <c r="E24411" s="56"/>
      <c r="F24411" s="23"/>
      <c r="M24411" s="35"/>
      <c r="N24411" s="35"/>
      <c r="O24411" s="35"/>
    </row>
    <row r="24412" spans="1:15" s="41" customFormat="1" x14ac:dyDescent="0.25">
      <c r="A24412" s="23"/>
      <c r="B24412" s="23"/>
      <c r="E24412" s="56"/>
      <c r="F24412" s="23"/>
      <c r="M24412" s="35"/>
      <c r="N24412" s="35"/>
      <c r="O24412" s="35"/>
    </row>
    <row r="24413" spans="1:15" s="41" customFormat="1" x14ac:dyDescent="0.25">
      <c r="A24413" s="23"/>
      <c r="B24413" s="23"/>
      <c r="E24413" s="56"/>
      <c r="F24413" s="23"/>
      <c r="M24413" s="35"/>
      <c r="N24413" s="35"/>
      <c r="O24413" s="35"/>
    </row>
    <row r="24414" spans="1:15" s="41" customFormat="1" x14ac:dyDescent="0.25">
      <c r="A24414" s="23"/>
      <c r="B24414" s="23"/>
      <c r="E24414" s="56"/>
      <c r="F24414" s="23"/>
      <c r="M24414" s="35"/>
      <c r="N24414" s="35"/>
      <c r="O24414" s="35"/>
    </row>
    <row r="24415" spans="1:15" s="41" customFormat="1" x14ac:dyDescent="0.25">
      <c r="A24415" s="23"/>
      <c r="B24415" s="23"/>
      <c r="E24415" s="56"/>
      <c r="F24415" s="23"/>
      <c r="M24415" s="35"/>
      <c r="N24415" s="35"/>
      <c r="O24415" s="35"/>
    </row>
    <row r="24416" spans="1:15" s="41" customFormat="1" x14ac:dyDescent="0.25">
      <c r="A24416" s="23"/>
      <c r="B24416" s="23"/>
      <c r="E24416" s="56"/>
      <c r="F24416" s="23"/>
      <c r="M24416" s="35"/>
      <c r="N24416" s="35"/>
      <c r="O24416" s="35"/>
    </row>
    <row r="24417" spans="1:15" s="41" customFormat="1" x14ac:dyDescent="0.25">
      <c r="A24417" s="23"/>
      <c r="B24417" s="23"/>
      <c r="E24417" s="56"/>
      <c r="F24417" s="23"/>
      <c r="M24417" s="35"/>
      <c r="N24417" s="35"/>
      <c r="O24417" s="35"/>
    </row>
    <row r="24418" spans="1:15" s="41" customFormat="1" x14ac:dyDescent="0.25">
      <c r="A24418" s="23"/>
      <c r="B24418" s="23"/>
      <c r="E24418" s="56"/>
      <c r="F24418" s="23"/>
      <c r="M24418" s="35"/>
      <c r="N24418" s="35"/>
      <c r="O24418" s="35"/>
    </row>
    <row r="24419" spans="1:15" s="41" customFormat="1" x14ac:dyDescent="0.25">
      <c r="A24419" s="23"/>
      <c r="B24419" s="23"/>
      <c r="E24419" s="56"/>
      <c r="F24419" s="23"/>
      <c r="M24419" s="35"/>
      <c r="N24419" s="35"/>
      <c r="O24419" s="35"/>
    </row>
    <row r="24420" spans="1:15" s="41" customFormat="1" x14ac:dyDescent="0.25">
      <c r="A24420" s="23"/>
      <c r="B24420" s="23"/>
      <c r="E24420" s="56"/>
      <c r="F24420" s="23"/>
      <c r="M24420" s="35"/>
      <c r="N24420" s="35"/>
      <c r="O24420" s="35"/>
    </row>
    <row r="24421" spans="1:15" s="41" customFormat="1" x14ac:dyDescent="0.25">
      <c r="A24421" s="23"/>
      <c r="B24421" s="23"/>
      <c r="E24421" s="56"/>
      <c r="F24421" s="23"/>
      <c r="M24421" s="35"/>
      <c r="N24421" s="35"/>
      <c r="O24421" s="35"/>
    </row>
    <row r="24422" spans="1:15" s="41" customFormat="1" x14ac:dyDescent="0.25">
      <c r="A24422" s="23"/>
      <c r="B24422" s="23"/>
      <c r="E24422" s="56"/>
      <c r="F24422" s="23"/>
      <c r="M24422" s="35"/>
      <c r="N24422" s="35"/>
      <c r="O24422" s="35"/>
    </row>
    <row r="24423" spans="1:15" s="41" customFormat="1" x14ac:dyDescent="0.25">
      <c r="A24423" s="23"/>
      <c r="B24423" s="23"/>
      <c r="E24423" s="56"/>
      <c r="F24423" s="23"/>
      <c r="M24423" s="35"/>
      <c r="N24423" s="35"/>
      <c r="O24423" s="35"/>
    </row>
    <row r="24424" spans="1:15" s="41" customFormat="1" x14ac:dyDescent="0.25">
      <c r="A24424" s="23"/>
      <c r="B24424" s="23"/>
      <c r="E24424" s="56"/>
      <c r="F24424" s="23"/>
      <c r="M24424" s="35"/>
      <c r="N24424" s="35"/>
      <c r="O24424" s="35"/>
    </row>
    <row r="24425" spans="1:15" s="41" customFormat="1" x14ac:dyDescent="0.25">
      <c r="A24425" s="23"/>
      <c r="B24425" s="23"/>
      <c r="E24425" s="56"/>
      <c r="F24425" s="23"/>
      <c r="M24425" s="35"/>
      <c r="N24425" s="35"/>
      <c r="O24425" s="35"/>
    </row>
    <row r="24426" spans="1:15" s="41" customFormat="1" x14ac:dyDescent="0.25">
      <c r="A24426" s="23"/>
      <c r="B24426" s="23"/>
      <c r="E24426" s="56"/>
      <c r="F24426" s="23"/>
      <c r="M24426" s="35"/>
      <c r="N24426" s="35"/>
      <c r="O24426" s="35"/>
    </row>
    <row r="24427" spans="1:15" s="41" customFormat="1" x14ac:dyDescent="0.25">
      <c r="A24427" s="23"/>
      <c r="B24427" s="23"/>
      <c r="E24427" s="56"/>
      <c r="F24427" s="23"/>
      <c r="M24427" s="35"/>
      <c r="N24427" s="35"/>
      <c r="O24427" s="35"/>
    </row>
    <row r="24428" spans="1:15" s="41" customFormat="1" x14ac:dyDescent="0.25">
      <c r="A24428" s="23"/>
      <c r="B24428" s="23"/>
      <c r="E24428" s="56"/>
      <c r="F24428" s="23"/>
      <c r="M24428" s="35"/>
      <c r="N24428" s="35"/>
      <c r="O24428" s="35"/>
    </row>
    <row r="24429" spans="1:15" s="41" customFormat="1" x14ac:dyDescent="0.25">
      <c r="A24429" s="23"/>
      <c r="B24429" s="23"/>
      <c r="E24429" s="56"/>
      <c r="F24429" s="23"/>
      <c r="M24429" s="35"/>
      <c r="N24429" s="35"/>
      <c r="O24429" s="35"/>
    </row>
    <row r="24430" spans="1:15" s="41" customFormat="1" x14ac:dyDescent="0.25">
      <c r="A24430" s="23"/>
      <c r="B24430" s="23"/>
      <c r="E24430" s="56"/>
      <c r="F24430" s="23"/>
      <c r="M24430" s="35"/>
      <c r="N24430" s="35"/>
      <c r="O24430" s="35"/>
    </row>
    <row r="24431" spans="1:15" s="41" customFormat="1" x14ac:dyDescent="0.25">
      <c r="A24431" s="23"/>
      <c r="B24431" s="23"/>
      <c r="E24431" s="56"/>
      <c r="F24431" s="23"/>
      <c r="M24431" s="35"/>
      <c r="N24431" s="35"/>
      <c r="O24431" s="35"/>
    </row>
    <row r="24432" spans="1:15" s="41" customFormat="1" x14ac:dyDescent="0.25">
      <c r="A24432" s="23"/>
      <c r="B24432" s="23"/>
      <c r="E24432" s="56"/>
      <c r="F24432" s="23"/>
      <c r="M24432" s="35"/>
      <c r="N24432" s="35"/>
      <c r="O24432" s="35"/>
    </row>
    <row r="24433" spans="1:15" s="41" customFormat="1" x14ac:dyDescent="0.25">
      <c r="A24433" s="23"/>
      <c r="B24433" s="23"/>
      <c r="E24433" s="56"/>
      <c r="F24433" s="23"/>
      <c r="M24433" s="35"/>
      <c r="N24433" s="35"/>
      <c r="O24433" s="35"/>
    </row>
    <row r="24434" spans="1:15" s="41" customFormat="1" x14ac:dyDescent="0.25">
      <c r="A24434" s="23"/>
      <c r="B24434" s="23"/>
      <c r="E24434" s="56"/>
      <c r="F24434" s="23"/>
      <c r="M24434" s="35"/>
      <c r="N24434" s="35"/>
      <c r="O24434" s="35"/>
    </row>
    <row r="24435" spans="1:15" s="41" customFormat="1" x14ac:dyDescent="0.25">
      <c r="A24435" s="23"/>
      <c r="B24435" s="23"/>
      <c r="E24435" s="56"/>
      <c r="F24435" s="23"/>
      <c r="M24435" s="35"/>
      <c r="N24435" s="35"/>
      <c r="O24435" s="35"/>
    </row>
    <row r="24436" spans="1:15" s="41" customFormat="1" x14ac:dyDescent="0.25">
      <c r="A24436" s="23"/>
      <c r="B24436" s="23"/>
      <c r="E24436" s="56"/>
      <c r="F24436" s="23"/>
      <c r="M24436" s="35"/>
      <c r="N24436" s="35"/>
      <c r="O24436" s="35"/>
    </row>
    <row r="24437" spans="1:15" s="41" customFormat="1" x14ac:dyDescent="0.25">
      <c r="A24437" s="23"/>
      <c r="B24437" s="23"/>
      <c r="E24437" s="56"/>
      <c r="F24437" s="23"/>
      <c r="M24437" s="35"/>
      <c r="N24437" s="35"/>
      <c r="O24437" s="35"/>
    </row>
    <row r="24438" spans="1:15" s="41" customFormat="1" x14ac:dyDescent="0.25">
      <c r="A24438" s="23"/>
      <c r="B24438" s="23"/>
      <c r="E24438" s="56"/>
      <c r="F24438" s="23"/>
      <c r="M24438" s="35"/>
      <c r="N24438" s="35"/>
      <c r="O24438" s="35"/>
    </row>
    <row r="24439" spans="1:15" s="41" customFormat="1" x14ac:dyDescent="0.25">
      <c r="A24439" s="23"/>
      <c r="B24439" s="23"/>
      <c r="E24439" s="56"/>
      <c r="F24439" s="23"/>
      <c r="M24439" s="35"/>
      <c r="N24439" s="35"/>
      <c r="O24439" s="35"/>
    </row>
    <row r="24440" spans="1:15" s="41" customFormat="1" x14ac:dyDescent="0.25">
      <c r="A24440" s="23"/>
      <c r="B24440" s="23"/>
      <c r="E24440" s="56"/>
      <c r="F24440" s="23"/>
      <c r="M24440" s="35"/>
      <c r="N24440" s="35"/>
      <c r="O24440" s="35"/>
    </row>
    <row r="24441" spans="1:15" s="41" customFormat="1" x14ac:dyDescent="0.25">
      <c r="A24441" s="23"/>
      <c r="B24441" s="23"/>
      <c r="E24441" s="56"/>
      <c r="F24441" s="23"/>
      <c r="M24441" s="35"/>
      <c r="N24441" s="35"/>
      <c r="O24441" s="35"/>
    </row>
    <row r="24442" spans="1:15" s="41" customFormat="1" x14ac:dyDescent="0.25">
      <c r="A24442" s="23"/>
      <c r="B24442" s="23"/>
      <c r="E24442" s="56"/>
      <c r="F24442" s="23"/>
      <c r="M24442" s="35"/>
      <c r="N24442" s="35"/>
      <c r="O24442" s="35"/>
    </row>
    <row r="24443" spans="1:15" s="41" customFormat="1" x14ac:dyDescent="0.25">
      <c r="A24443" s="23"/>
      <c r="B24443" s="23"/>
      <c r="E24443" s="56"/>
      <c r="F24443" s="23"/>
      <c r="M24443" s="35"/>
      <c r="N24443" s="35"/>
      <c r="O24443" s="35"/>
    </row>
    <row r="24444" spans="1:15" s="41" customFormat="1" x14ac:dyDescent="0.25">
      <c r="A24444" s="23"/>
      <c r="B24444" s="23"/>
      <c r="E24444" s="56"/>
      <c r="F24444" s="23"/>
      <c r="M24444" s="35"/>
      <c r="N24444" s="35"/>
      <c r="O24444" s="35"/>
    </row>
    <row r="24445" spans="1:15" s="41" customFormat="1" x14ac:dyDescent="0.25">
      <c r="A24445" s="23"/>
      <c r="B24445" s="23"/>
      <c r="E24445" s="56"/>
      <c r="F24445" s="23"/>
      <c r="M24445" s="35"/>
      <c r="N24445" s="35"/>
      <c r="O24445" s="35"/>
    </row>
    <row r="24446" spans="1:15" s="41" customFormat="1" x14ac:dyDescent="0.25">
      <c r="A24446" s="23"/>
      <c r="B24446" s="23"/>
      <c r="E24446" s="56"/>
      <c r="F24446" s="23"/>
      <c r="M24446" s="35"/>
      <c r="N24446" s="35"/>
      <c r="O24446" s="35"/>
    </row>
    <row r="24447" spans="1:15" s="41" customFormat="1" x14ac:dyDescent="0.25">
      <c r="A24447" s="23"/>
      <c r="B24447" s="23"/>
      <c r="E24447" s="56"/>
      <c r="F24447" s="23"/>
      <c r="M24447" s="35"/>
      <c r="N24447" s="35"/>
      <c r="O24447" s="35"/>
    </row>
    <row r="24448" spans="1:15" s="41" customFormat="1" x14ac:dyDescent="0.25">
      <c r="A24448" s="23"/>
      <c r="B24448" s="23"/>
      <c r="E24448" s="56"/>
      <c r="F24448" s="23"/>
      <c r="M24448" s="35"/>
      <c r="N24448" s="35"/>
      <c r="O24448" s="35"/>
    </row>
    <row r="24449" spans="1:15" s="41" customFormat="1" x14ac:dyDescent="0.25">
      <c r="A24449" s="23"/>
      <c r="B24449" s="23"/>
      <c r="E24449" s="56"/>
      <c r="F24449" s="23"/>
      <c r="M24449" s="35"/>
      <c r="N24449" s="35"/>
      <c r="O24449" s="35"/>
    </row>
    <row r="24450" spans="1:15" s="41" customFormat="1" x14ac:dyDescent="0.25">
      <c r="A24450" s="23"/>
      <c r="B24450" s="23"/>
      <c r="E24450" s="56"/>
      <c r="F24450" s="23"/>
      <c r="M24450" s="35"/>
      <c r="N24450" s="35"/>
      <c r="O24450" s="35"/>
    </row>
    <row r="24451" spans="1:15" s="41" customFormat="1" x14ac:dyDescent="0.25">
      <c r="A24451" s="23"/>
      <c r="B24451" s="23"/>
      <c r="E24451" s="56"/>
      <c r="F24451" s="23"/>
      <c r="M24451" s="35"/>
      <c r="N24451" s="35"/>
      <c r="O24451" s="35"/>
    </row>
    <row r="24452" spans="1:15" s="41" customFormat="1" x14ac:dyDescent="0.25">
      <c r="A24452" s="23"/>
      <c r="B24452" s="23"/>
      <c r="E24452" s="56"/>
      <c r="F24452" s="23"/>
      <c r="M24452" s="35"/>
      <c r="N24452" s="35"/>
      <c r="O24452" s="35"/>
    </row>
    <row r="24453" spans="1:15" s="41" customFormat="1" x14ac:dyDescent="0.25">
      <c r="A24453" s="23"/>
      <c r="B24453" s="23"/>
      <c r="E24453" s="56"/>
      <c r="F24453" s="23"/>
      <c r="M24453" s="35"/>
      <c r="N24453" s="35"/>
      <c r="O24453" s="35"/>
    </row>
    <row r="24454" spans="1:15" s="41" customFormat="1" x14ac:dyDescent="0.25">
      <c r="A24454" s="23"/>
      <c r="B24454" s="23"/>
      <c r="E24454" s="56"/>
      <c r="F24454" s="23"/>
      <c r="M24454" s="35"/>
      <c r="N24454" s="35"/>
      <c r="O24454" s="35"/>
    </row>
    <row r="24455" spans="1:15" s="41" customFormat="1" x14ac:dyDescent="0.25">
      <c r="A24455" s="23"/>
      <c r="B24455" s="23"/>
      <c r="E24455" s="56"/>
      <c r="F24455" s="23"/>
      <c r="M24455" s="35"/>
      <c r="N24455" s="35"/>
      <c r="O24455" s="35"/>
    </row>
    <row r="24456" spans="1:15" s="41" customFormat="1" x14ac:dyDescent="0.25">
      <c r="A24456" s="23"/>
      <c r="B24456" s="23"/>
      <c r="E24456" s="56"/>
      <c r="F24456" s="23"/>
      <c r="M24456" s="35"/>
      <c r="N24456" s="35"/>
      <c r="O24456" s="35"/>
    </row>
    <row r="24457" spans="1:15" s="41" customFormat="1" x14ac:dyDescent="0.25">
      <c r="A24457" s="23"/>
      <c r="B24457" s="23"/>
      <c r="E24457" s="56"/>
      <c r="F24457" s="23"/>
      <c r="M24457" s="35"/>
      <c r="N24457" s="35"/>
      <c r="O24457" s="35"/>
    </row>
    <row r="24458" spans="1:15" s="41" customFormat="1" x14ac:dyDescent="0.25">
      <c r="A24458" s="23"/>
      <c r="B24458" s="23"/>
      <c r="E24458" s="56"/>
      <c r="F24458" s="23"/>
      <c r="M24458" s="35"/>
      <c r="N24458" s="35"/>
      <c r="O24458" s="35"/>
    </row>
    <row r="24459" spans="1:15" s="41" customFormat="1" x14ac:dyDescent="0.25">
      <c r="A24459" s="23"/>
      <c r="B24459" s="23"/>
      <c r="E24459" s="56"/>
      <c r="F24459" s="23"/>
      <c r="M24459" s="35"/>
      <c r="N24459" s="35"/>
      <c r="O24459" s="35"/>
    </row>
    <row r="24460" spans="1:15" s="41" customFormat="1" x14ac:dyDescent="0.25">
      <c r="A24460" s="23"/>
      <c r="B24460" s="23"/>
      <c r="E24460" s="56"/>
      <c r="F24460" s="23"/>
      <c r="M24460" s="35"/>
      <c r="N24460" s="35"/>
      <c r="O24460" s="35"/>
    </row>
    <row r="24461" spans="1:15" s="41" customFormat="1" x14ac:dyDescent="0.25">
      <c r="A24461" s="23"/>
      <c r="B24461" s="23"/>
      <c r="E24461" s="56"/>
      <c r="F24461" s="23"/>
      <c r="M24461" s="35"/>
      <c r="N24461" s="35"/>
      <c r="O24461" s="35"/>
    </row>
    <row r="24462" spans="1:15" s="41" customFormat="1" x14ac:dyDescent="0.25">
      <c r="A24462" s="23"/>
      <c r="B24462" s="23"/>
      <c r="E24462" s="56"/>
      <c r="F24462" s="23"/>
      <c r="M24462" s="35"/>
      <c r="N24462" s="35"/>
      <c r="O24462" s="35"/>
    </row>
    <row r="24463" spans="1:15" s="41" customFormat="1" x14ac:dyDescent="0.25">
      <c r="A24463" s="23"/>
      <c r="B24463" s="23"/>
      <c r="E24463" s="56"/>
      <c r="F24463" s="23"/>
      <c r="M24463" s="35"/>
      <c r="N24463" s="35"/>
      <c r="O24463" s="35"/>
    </row>
    <row r="24464" spans="1:15" s="41" customFormat="1" x14ac:dyDescent="0.25">
      <c r="A24464" s="23"/>
      <c r="B24464" s="23"/>
      <c r="E24464" s="56"/>
      <c r="F24464" s="23"/>
      <c r="M24464" s="35"/>
      <c r="N24464" s="35"/>
      <c r="O24464" s="35"/>
    </row>
    <row r="24465" spans="1:15" s="41" customFormat="1" x14ac:dyDescent="0.25">
      <c r="A24465" s="23"/>
      <c r="B24465" s="23"/>
      <c r="E24465" s="56"/>
      <c r="F24465" s="23"/>
      <c r="M24465" s="35"/>
      <c r="N24465" s="35"/>
      <c r="O24465" s="35"/>
    </row>
    <row r="24466" spans="1:15" s="41" customFormat="1" x14ac:dyDescent="0.25">
      <c r="A24466" s="23"/>
      <c r="B24466" s="23"/>
      <c r="E24466" s="56"/>
      <c r="F24466" s="23"/>
      <c r="M24466" s="35"/>
      <c r="N24466" s="35"/>
      <c r="O24466" s="35"/>
    </row>
    <row r="24467" spans="1:15" s="41" customFormat="1" x14ac:dyDescent="0.25">
      <c r="A24467" s="23"/>
      <c r="B24467" s="23"/>
      <c r="E24467" s="56"/>
      <c r="F24467" s="23"/>
      <c r="M24467" s="35"/>
      <c r="N24467" s="35"/>
      <c r="O24467" s="35"/>
    </row>
    <row r="24468" spans="1:15" s="41" customFormat="1" x14ac:dyDescent="0.25">
      <c r="A24468" s="23"/>
      <c r="B24468" s="23"/>
      <c r="E24468" s="56"/>
      <c r="F24468" s="23"/>
      <c r="M24468" s="35"/>
      <c r="N24468" s="35"/>
      <c r="O24468" s="35"/>
    </row>
    <row r="24469" spans="1:15" s="41" customFormat="1" x14ac:dyDescent="0.25">
      <c r="A24469" s="23"/>
      <c r="B24469" s="23"/>
      <c r="E24469" s="56"/>
      <c r="F24469" s="23"/>
      <c r="M24469" s="35"/>
      <c r="N24469" s="35"/>
      <c r="O24469" s="35"/>
    </row>
    <row r="24470" spans="1:15" s="41" customFormat="1" x14ac:dyDescent="0.25">
      <c r="A24470" s="23"/>
      <c r="B24470" s="23"/>
      <c r="E24470" s="56"/>
      <c r="F24470" s="23"/>
      <c r="M24470" s="35"/>
      <c r="N24470" s="35"/>
      <c r="O24470" s="35"/>
    </row>
    <row r="24471" spans="1:15" s="41" customFormat="1" x14ac:dyDescent="0.25">
      <c r="A24471" s="23"/>
      <c r="B24471" s="23"/>
      <c r="E24471" s="56"/>
      <c r="F24471" s="23"/>
      <c r="M24471" s="35"/>
      <c r="N24471" s="35"/>
      <c r="O24471" s="35"/>
    </row>
    <row r="24472" spans="1:15" s="41" customFormat="1" x14ac:dyDescent="0.25">
      <c r="A24472" s="23"/>
      <c r="B24472" s="23"/>
      <c r="E24472" s="56"/>
      <c r="F24472" s="23"/>
      <c r="M24472" s="35"/>
      <c r="N24472" s="35"/>
      <c r="O24472" s="35"/>
    </row>
    <row r="24473" spans="1:15" s="41" customFormat="1" x14ac:dyDescent="0.25">
      <c r="A24473" s="23"/>
      <c r="B24473" s="23"/>
      <c r="E24473" s="56"/>
      <c r="F24473" s="23"/>
      <c r="M24473" s="35"/>
      <c r="N24473" s="35"/>
      <c r="O24473" s="35"/>
    </row>
    <row r="24474" spans="1:15" s="41" customFormat="1" x14ac:dyDescent="0.25">
      <c r="A24474" s="23"/>
      <c r="B24474" s="23"/>
      <c r="E24474" s="56"/>
      <c r="F24474" s="23"/>
      <c r="M24474" s="35"/>
      <c r="N24474" s="35"/>
      <c r="O24474" s="35"/>
    </row>
    <row r="24475" spans="1:15" s="41" customFormat="1" x14ac:dyDescent="0.25">
      <c r="A24475" s="23"/>
      <c r="B24475" s="23"/>
      <c r="E24475" s="56"/>
      <c r="F24475" s="23"/>
      <c r="M24475" s="35"/>
      <c r="N24475" s="35"/>
      <c r="O24475" s="35"/>
    </row>
    <row r="24476" spans="1:15" s="41" customFormat="1" x14ac:dyDescent="0.25">
      <c r="A24476" s="23"/>
      <c r="B24476" s="23"/>
      <c r="E24476" s="56"/>
      <c r="F24476" s="23"/>
      <c r="M24476" s="35"/>
      <c r="N24476" s="35"/>
      <c r="O24476" s="35"/>
    </row>
    <row r="24477" spans="1:15" s="41" customFormat="1" x14ac:dyDescent="0.25">
      <c r="A24477" s="23"/>
      <c r="B24477" s="23"/>
      <c r="E24477" s="56"/>
      <c r="F24477" s="23"/>
      <c r="M24477" s="35"/>
      <c r="N24477" s="35"/>
      <c r="O24477" s="35"/>
    </row>
    <row r="24478" spans="1:15" s="41" customFormat="1" x14ac:dyDescent="0.25">
      <c r="A24478" s="23"/>
      <c r="B24478" s="23"/>
      <c r="E24478" s="56"/>
      <c r="F24478" s="23"/>
      <c r="M24478" s="35"/>
      <c r="N24478" s="35"/>
      <c r="O24478" s="35"/>
    </row>
    <row r="24479" spans="1:15" s="41" customFormat="1" x14ac:dyDescent="0.25">
      <c r="A24479" s="23"/>
      <c r="B24479" s="23"/>
      <c r="E24479" s="56"/>
      <c r="F24479" s="23"/>
      <c r="M24479" s="35"/>
      <c r="N24479" s="35"/>
      <c r="O24479" s="35"/>
    </row>
    <row r="24480" spans="1:15" s="41" customFormat="1" x14ac:dyDescent="0.25">
      <c r="A24480" s="23"/>
      <c r="B24480" s="23"/>
      <c r="E24480" s="56"/>
      <c r="F24480" s="23"/>
      <c r="M24480" s="35"/>
      <c r="N24480" s="35"/>
      <c r="O24480" s="35"/>
    </row>
    <row r="24481" spans="1:15" s="41" customFormat="1" x14ac:dyDescent="0.25">
      <c r="A24481" s="23"/>
      <c r="B24481" s="23"/>
      <c r="E24481" s="56"/>
      <c r="F24481" s="23"/>
      <c r="M24481" s="35"/>
      <c r="N24481" s="35"/>
      <c r="O24481" s="35"/>
    </row>
    <row r="24482" spans="1:15" s="41" customFormat="1" x14ac:dyDescent="0.25">
      <c r="A24482" s="23"/>
      <c r="B24482" s="23"/>
      <c r="E24482" s="56"/>
      <c r="F24482" s="23"/>
      <c r="M24482" s="35"/>
      <c r="N24482" s="35"/>
      <c r="O24482" s="35"/>
    </row>
    <row r="24483" spans="1:15" s="41" customFormat="1" x14ac:dyDescent="0.25">
      <c r="A24483" s="23"/>
      <c r="B24483" s="23"/>
      <c r="E24483" s="56"/>
      <c r="F24483" s="23"/>
      <c r="M24483" s="35"/>
      <c r="N24483" s="35"/>
      <c r="O24483" s="35"/>
    </row>
    <row r="24484" spans="1:15" s="41" customFormat="1" x14ac:dyDescent="0.25">
      <c r="A24484" s="23"/>
      <c r="B24484" s="23"/>
      <c r="E24484" s="56"/>
      <c r="F24484" s="23"/>
      <c r="M24484" s="35"/>
      <c r="N24484" s="35"/>
      <c r="O24484" s="35"/>
    </row>
    <row r="24485" spans="1:15" s="41" customFormat="1" x14ac:dyDescent="0.25">
      <c r="A24485" s="23"/>
      <c r="B24485" s="23"/>
      <c r="E24485" s="56"/>
      <c r="F24485" s="23"/>
      <c r="M24485" s="35"/>
      <c r="N24485" s="35"/>
      <c r="O24485" s="35"/>
    </row>
    <row r="24486" spans="1:15" s="41" customFormat="1" x14ac:dyDescent="0.25">
      <c r="A24486" s="23"/>
      <c r="B24486" s="23"/>
      <c r="E24486" s="56"/>
      <c r="F24486" s="23"/>
      <c r="M24486" s="35"/>
      <c r="N24486" s="35"/>
      <c r="O24486" s="35"/>
    </row>
    <row r="24487" spans="1:15" s="41" customFormat="1" x14ac:dyDescent="0.25">
      <c r="A24487" s="23"/>
      <c r="B24487" s="23"/>
      <c r="E24487" s="56"/>
      <c r="F24487" s="23"/>
      <c r="M24487" s="35"/>
      <c r="N24487" s="35"/>
      <c r="O24487" s="35"/>
    </row>
    <row r="24488" spans="1:15" s="41" customFormat="1" x14ac:dyDescent="0.25">
      <c r="A24488" s="23"/>
      <c r="B24488" s="23"/>
      <c r="E24488" s="56"/>
      <c r="F24488" s="23"/>
      <c r="M24488" s="35"/>
      <c r="N24488" s="35"/>
      <c r="O24488" s="35"/>
    </row>
    <row r="24489" spans="1:15" s="41" customFormat="1" x14ac:dyDescent="0.25">
      <c r="A24489" s="23"/>
      <c r="B24489" s="23"/>
      <c r="E24489" s="56"/>
      <c r="F24489" s="23"/>
      <c r="M24489" s="35"/>
      <c r="N24489" s="35"/>
      <c r="O24489" s="35"/>
    </row>
    <row r="24490" spans="1:15" s="41" customFormat="1" x14ac:dyDescent="0.25">
      <c r="A24490" s="23"/>
      <c r="B24490" s="23"/>
      <c r="E24490" s="56"/>
      <c r="F24490" s="23"/>
      <c r="M24490" s="35"/>
      <c r="N24490" s="35"/>
      <c r="O24490" s="35"/>
    </row>
    <row r="24491" spans="1:15" s="41" customFormat="1" x14ac:dyDescent="0.25">
      <c r="A24491" s="23"/>
      <c r="B24491" s="23"/>
      <c r="E24491" s="56"/>
      <c r="F24491" s="23"/>
      <c r="M24491" s="35"/>
      <c r="N24491" s="35"/>
      <c r="O24491" s="35"/>
    </row>
    <row r="24492" spans="1:15" s="41" customFormat="1" x14ac:dyDescent="0.25">
      <c r="A24492" s="23"/>
      <c r="B24492" s="23"/>
      <c r="E24492" s="56"/>
      <c r="F24492" s="23"/>
      <c r="M24492" s="35"/>
      <c r="N24492" s="35"/>
      <c r="O24492" s="35"/>
    </row>
    <row r="24493" spans="1:15" s="41" customFormat="1" x14ac:dyDescent="0.25">
      <c r="A24493" s="23"/>
      <c r="B24493" s="23"/>
      <c r="E24493" s="56"/>
      <c r="F24493" s="23"/>
      <c r="M24493" s="35"/>
      <c r="N24493" s="35"/>
      <c r="O24493" s="35"/>
    </row>
    <row r="24494" spans="1:15" s="41" customFormat="1" x14ac:dyDescent="0.25">
      <c r="A24494" s="23"/>
      <c r="B24494" s="23"/>
      <c r="E24494" s="56"/>
      <c r="F24494" s="23"/>
      <c r="M24494" s="35"/>
      <c r="N24494" s="35"/>
      <c r="O24494" s="35"/>
    </row>
    <row r="24495" spans="1:15" s="41" customFormat="1" x14ac:dyDescent="0.25">
      <c r="A24495" s="23"/>
      <c r="B24495" s="23"/>
      <c r="E24495" s="56"/>
      <c r="F24495" s="23"/>
      <c r="M24495" s="35"/>
      <c r="N24495" s="35"/>
      <c r="O24495" s="35"/>
    </row>
    <row r="24496" spans="1:15" s="41" customFormat="1" x14ac:dyDescent="0.25">
      <c r="A24496" s="23"/>
      <c r="B24496" s="23"/>
      <c r="E24496" s="56"/>
      <c r="F24496" s="23"/>
      <c r="M24496" s="35"/>
      <c r="N24496" s="35"/>
      <c r="O24496" s="35"/>
    </row>
    <row r="24497" spans="1:15" s="41" customFormat="1" x14ac:dyDescent="0.25">
      <c r="A24497" s="23"/>
      <c r="B24497" s="23"/>
      <c r="E24497" s="56"/>
      <c r="F24497" s="23"/>
      <c r="M24497" s="35"/>
      <c r="N24497" s="35"/>
      <c r="O24497" s="35"/>
    </row>
    <row r="24498" spans="1:15" s="41" customFormat="1" x14ac:dyDescent="0.25">
      <c r="A24498" s="23"/>
      <c r="B24498" s="23"/>
      <c r="E24498" s="56"/>
      <c r="F24498" s="23"/>
      <c r="M24498" s="35"/>
      <c r="N24498" s="35"/>
      <c r="O24498" s="35"/>
    </row>
    <row r="24499" spans="1:15" s="41" customFormat="1" x14ac:dyDescent="0.25">
      <c r="A24499" s="23"/>
      <c r="B24499" s="23"/>
      <c r="E24499" s="56"/>
      <c r="F24499" s="23"/>
      <c r="M24499" s="35"/>
      <c r="N24499" s="35"/>
      <c r="O24499" s="35"/>
    </row>
    <row r="24500" spans="1:15" s="41" customFormat="1" x14ac:dyDescent="0.25">
      <c r="A24500" s="23"/>
      <c r="B24500" s="23"/>
      <c r="E24500" s="56"/>
      <c r="F24500" s="23"/>
      <c r="M24500" s="35"/>
      <c r="N24500" s="35"/>
      <c r="O24500" s="35"/>
    </row>
    <row r="24501" spans="1:15" s="41" customFormat="1" x14ac:dyDescent="0.25">
      <c r="A24501" s="23"/>
      <c r="B24501" s="23"/>
      <c r="E24501" s="56"/>
      <c r="F24501" s="23"/>
      <c r="M24501" s="35"/>
      <c r="N24501" s="35"/>
      <c r="O24501" s="35"/>
    </row>
    <row r="24502" spans="1:15" s="41" customFormat="1" x14ac:dyDescent="0.25">
      <c r="A24502" s="23"/>
      <c r="B24502" s="23"/>
      <c r="E24502" s="56"/>
      <c r="F24502" s="23"/>
      <c r="M24502" s="35"/>
      <c r="N24502" s="35"/>
      <c r="O24502" s="35"/>
    </row>
    <row r="24503" spans="1:15" s="41" customFormat="1" x14ac:dyDescent="0.25">
      <c r="A24503" s="23"/>
      <c r="B24503" s="23"/>
      <c r="E24503" s="56"/>
      <c r="F24503" s="23"/>
      <c r="M24503" s="35"/>
      <c r="N24503" s="35"/>
      <c r="O24503" s="35"/>
    </row>
    <row r="24504" spans="1:15" s="41" customFormat="1" x14ac:dyDescent="0.25">
      <c r="A24504" s="23"/>
      <c r="B24504" s="23"/>
      <c r="E24504" s="56"/>
      <c r="F24504" s="23"/>
      <c r="M24504" s="35"/>
      <c r="N24504" s="35"/>
      <c r="O24504" s="35"/>
    </row>
    <row r="24505" spans="1:15" s="41" customFormat="1" x14ac:dyDescent="0.25">
      <c r="A24505" s="23"/>
      <c r="B24505" s="23"/>
      <c r="E24505" s="56"/>
      <c r="F24505" s="23"/>
      <c r="M24505" s="35"/>
      <c r="N24505" s="35"/>
      <c r="O24505" s="35"/>
    </row>
    <row r="24506" spans="1:15" s="41" customFormat="1" x14ac:dyDescent="0.25">
      <c r="A24506" s="23"/>
      <c r="B24506" s="23"/>
      <c r="E24506" s="56"/>
      <c r="F24506" s="23"/>
      <c r="M24506" s="35"/>
      <c r="N24506" s="35"/>
      <c r="O24506" s="35"/>
    </row>
    <row r="24507" spans="1:15" s="41" customFormat="1" x14ac:dyDescent="0.25">
      <c r="A24507" s="23"/>
      <c r="B24507" s="23"/>
      <c r="E24507" s="56"/>
      <c r="F24507" s="23"/>
      <c r="M24507" s="35"/>
      <c r="N24507" s="35"/>
      <c r="O24507" s="35"/>
    </row>
    <row r="24508" spans="1:15" s="41" customFormat="1" x14ac:dyDescent="0.25">
      <c r="A24508" s="23"/>
      <c r="B24508" s="23"/>
      <c r="E24508" s="56"/>
      <c r="F24508" s="23"/>
      <c r="M24508" s="35"/>
      <c r="N24508" s="35"/>
      <c r="O24508" s="35"/>
    </row>
    <row r="24509" spans="1:15" s="41" customFormat="1" x14ac:dyDescent="0.25">
      <c r="A24509" s="23"/>
      <c r="B24509" s="23"/>
      <c r="E24509" s="56"/>
      <c r="F24509" s="23"/>
      <c r="M24509" s="35"/>
      <c r="N24509" s="35"/>
      <c r="O24509" s="35"/>
    </row>
    <row r="24510" spans="1:15" s="41" customFormat="1" x14ac:dyDescent="0.25">
      <c r="A24510" s="23"/>
      <c r="B24510" s="23"/>
      <c r="E24510" s="56"/>
      <c r="F24510" s="23"/>
      <c r="M24510" s="35"/>
      <c r="N24510" s="35"/>
      <c r="O24510" s="35"/>
    </row>
    <row r="24511" spans="1:15" s="41" customFormat="1" x14ac:dyDescent="0.25">
      <c r="A24511" s="23"/>
      <c r="B24511" s="23"/>
      <c r="E24511" s="56"/>
      <c r="F24511" s="23"/>
      <c r="M24511" s="35"/>
      <c r="N24511" s="35"/>
      <c r="O24511" s="35"/>
    </row>
    <row r="24512" spans="1:15" s="41" customFormat="1" x14ac:dyDescent="0.25">
      <c r="A24512" s="23"/>
      <c r="B24512" s="23"/>
      <c r="E24512" s="56"/>
      <c r="F24512" s="23"/>
      <c r="M24512" s="35"/>
      <c r="N24512" s="35"/>
      <c r="O24512" s="35"/>
    </row>
    <row r="24513" spans="1:15" s="41" customFormat="1" x14ac:dyDescent="0.25">
      <c r="A24513" s="23"/>
      <c r="B24513" s="23"/>
      <c r="E24513" s="56"/>
      <c r="F24513" s="23"/>
      <c r="M24513" s="35"/>
      <c r="N24513" s="35"/>
      <c r="O24513" s="35"/>
    </row>
    <row r="24514" spans="1:15" s="41" customFormat="1" x14ac:dyDescent="0.25">
      <c r="A24514" s="23"/>
      <c r="B24514" s="23"/>
      <c r="E24514" s="56"/>
      <c r="F24514" s="23"/>
      <c r="M24514" s="35"/>
      <c r="N24514" s="35"/>
      <c r="O24514" s="35"/>
    </row>
    <row r="24515" spans="1:15" s="41" customFormat="1" x14ac:dyDescent="0.25">
      <c r="A24515" s="23"/>
      <c r="B24515" s="23"/>
      <c r="E24515" s="56"/>
      <c r="F24515" s="23"/>
      <c r="M24515" s="35"/>
      <c r="N24515" s="35"/>
      <c r="O24515" s="35"/>
    </row>
    <row r="24516" spans="1:15" s="41" customFormat="1" x14ac:dyDescent="0.25">
      <c r="A24516" s="23"/>
      <c r="B24516" s="23"/>
      <c r="E24516" s="56"/>
      <c r="F24516" s="23"/>
      <c r="M24516" s="35"/>
      <c r="N24516" s="35"/>
      <c r="O24516" s="35"/>
    </row>
    <row r="24517" spans="1:15" s="41" customFormat="1" x14ac:dyDescent="0.25">
      <c r="A24517" s="23"/>
      <c r="B24517" s="23"/>
      <c r="E24517" s="56"/>
      <c r="F24517" s="23"/>
      <c r="M24517" s="35"/>
      <c r="N24517" s="35"/>
      <c r="O24517" s="35"/>
    </row>
    <row r="24518" spans="1:15" s="41" customFormat="1" x14ac:dyDescent="0.25">
      <c r="A24518" s="23"/>
      <c r="B24518" s="23"/>
      <c r="E24518" s="56"/>
      <c r="F24518" s="23"/>
      <c r="M24518" s="35"/>
      <c r="N24518" s="35"/>
      <c r="O24518" s="35"/>
    </row>
    <row r="24519" spans="1:15" s="41" customFormat="1" x14ac:dyDescent="0.25">
      <c r="A24519" s="23"/>
      <c r="B24519" s="23"/>
      <c r="E24519" s="56"/>
      <c r="F24519" s="23"/>
      <c r="M24519" s="35"/>
      <c r="N24519" s="35"/>
      <c r="O24519" s="35"/>
    </row>
    <row r="24520" spans="1:15" s="41" customFormat="1" x14ac:dyDescent="0.25">
      <c r="A24520" s="23"/>
      <c r="B24520" s="23"/>
      <c r="E24520" s="56"/>
      <c r="F24520" s="23"/>
      <c r="M24520" s="35"/>
      <c r="N24520" s="35"/>
      <c r="O24520" s="35"/>
    </row>
    <row r="24521" spans="1:15" s="41" customFormat="1" x14ac:dyDescent="0.25">
      <c r="A24521" s="23"/>
      <c r="B24521" s="23"/>
      <c r="E24521" s="56"/>
      <c r="F24521" s="23"/>
      <c r="M24521" s="35"/>
      <c r="N24521" s="35"/>
      <c r="O24521" s="35"/>
    </row>
    <row r="24522" spans="1:15" s="41" customFormat="1" x14ac:dyDescent="0.25">
      <c r="A24522" s="23"/>
      <c r="B24522" s="23"/>
      <c r="E24522" s="56"/>
      <c r="F24522" s="23"/>
      <c r="M24522" s="35"/>
      <c r="N24522" s="35"/>
      <c r="O24522" s="35"/>
    </row>
    <row r="24523" spans="1:15" s="41" customFormat="1" x14ac:dyDescent="0.25">
      <c r="A24523" s="23"/>
      <c r="B24523" s="23"/>
      <c r="E24523" s="56"/>
      <c r="F24523" s="23"/>
      <c r="M24523" s="35"/>
      <c r="N24523" s="35"/>
      <c r="O24523" s="35"/>
    </row>
    <row r="24524" spans="1:15" s="41" customFormat="1" x14ac:dyDescent="0.25">
      <c r="A24524" s="23"/>
      <c r="B24524" s="23"/>
      <c r="E24524" s="56"/>
      <c r="F24524" s="23"/>
      <c r="M24524" s="35"/>
      <c r="N24524" s="35"/>
      <c r="O24524" s="35"/>
    </row>
    <row r="24525" spans="1:15" s="41" customFormat="1" x14ac:dyDescent="0.25">
      <c r="A24525" s="23"/>
      <c r="B24525" s="23"/>
      <c r="E24525" s="56"/>
      <c r="F24525" s="23"/>
      <c r="M24525" s="35"/>
      <c r="N24525" s="35"/>
      <c r="O24525" s="35"/>
    </row>
    <row r="24526" spans="1:15" s="41" customFormat="1" x14ac:dyDescent="0.25">
      <c r="A24526" s="23"/>
      <c r="B24526" s="23"/>
      <c r="E24526" s="56"/>
      <c r="F24526" s="23"/>
      <c r="M24526" s="35"/>
      <c r="N24526" s="35"/>
      <c r="O24526" s="35"/>
    </row>
    <row r="24527" spans="1:15" s="41" customFormat="1" x14ac:dyDescent="0.25">
      <c r="A24527" s="23"/>
      <c r="B24527" s="23"/>
      <c r="E24527" s="56"/>
      <c r="F24527" s="23"/>
      <c r="M24527" s="35"/>
      <c r="N24527" s="35"/>
      <c r="O24527" s="35"/>
    </row>
    <row r="24528" spans="1:15" s="41" customFormat="1" x14ac:dyDescent="0.25">
      <c r="A24528" s="23"/>
      <c r="B24528" s="23"/>
      <c r="E24528" s="56"/>
      <c r="F24528" s="23"/>
      <c r="M24528" s="35"/>
      <c r="N24528" s="35"/>
      <c r="O24528" s="35"/>
    </row>
    <row r="24529" spans="1:15" s="41" customFormat="1" x14ac:dyDescent="0.25">
      <c r="A24529" s="23"/>
      <c r="B24529" s="23"/>
      <c r="E24529" s="56"/>
      <c r="F24529" s="23"/>
      <c r="M24529" s="35"/>
      <c r="N24529" s="35"/>
      <c r="O24529" s="35"/>
    </row>
    <row r="24530" spans="1:15" s="41" customFormat="1" x14ac:dyDescent="0.25">
      <c r="A24530" s="23"/>
      <c r="B24530" s="23"/>
      <c r="E24530" s="56"/>
      <c r="F24530" s="23"/>
      <c r="M24530" s="35"/>
      <c r="N24530" s="35"/>
      <c r="O24530" s="35"/>
    </row>
    <row r="24531" spans="1:15" s="41" customFormat="1" x14ac:dyDescent="0.25">
      <c r="A24531" s="23"/>
      <c r="B24531" s="23"/>
      <c r="E24531" s="56"/>
      <c r="F24531" s="23"/>
      <c r="M24531" s="35"/>
      <c r="N24531" s="35"/>
      <c r="O24531" s="35"/>
    </row>
    <row r="24532" spans="1:15" s="41" customFormat="1" x14ac:dyDescent="0.25">
      <c r="A24532" s="23"/>
      <c r="B24532" s="23"/>
      <c r="E24532" s="56"/>
      <c r="F24532" s="23"/>
      <c r="M24532" s="35"/>
      <c r="N24532" s="35"/>
      <c r="O24532" s="35"/>
    </row>
    <row r="24533" spans="1:15" s="41" customFormat="1" x14ac:dyDescent="0.25">
      <c r="A24533" s="23"/>
      <c r="B24533" s="23"/>
      <c r="E24533" s="56"/>
      <c r="F24533" s="23"/>
      <c r="M24533" s="35"/>
      <c r="N24533" s="35"/>
      <c r="O24533" s="35"/>
    </row>
    <row r="24534" spans="1:15" s="41" customFormat="1" x14ac:dyDescent="0.25">
      <c r="A24534" s="23"/>
      <c r="B24534" s="23"/>
      <c r="E24534" s="56"/>
      <c r="F24534" s="23"/>
      <c r="M24534" s="35"/>
      <c r="N24534" s="35"/>
      <c r="O24534" s="35"/>
    </row>
    <row r="24535" spans="1:15" s="41" customFormat="1" x14ac:dyDescent="0.25">
      <c r="A24535" s="23"/>
      <c r="B24535" s="23"/>
      <c r="E24535" s="56"/>
      <c r="F24535" s="23"/>
      <c r="M24535" s="35"/>
      <c r="N24535" s="35"/>
      <c r="O24535" s="35"/>
    </row>
    <row r="24536" spans="1:15" s="41" customFormat="1" x14ac:dyDescent="0.25">
      <c r="A24536" s="23"/>
      <c r="B24536" s="23"/>
      <c r="E24536" s="56"/>
      <c r="F24536" s="23"/>
      <c r="M24536" s="35"/>
      <c r="N24536" s="35"/>
      <c r="O24536" s="35"/>
    </row>
    <row r="24537" spans="1:15" s="41" customFormat="1" x14ac:dyDescent="0.25">
      <c r="A24537" s="23"/>
      <c r="B24537" s="23"/>
      <c r="E24537" s="56"/>
      <c r="F24537" s="23"/>
      <c r="M24537" s="35"/>
      <c r="N24537" s="35"/>
      <c r="O24537" s="35"/>
    </row>
    <row r="24538" spans="1:15" s="41" customFormat="1" x14ac:dyDescent="0.25">
      <c r="A24538" s="23"/>
      <c r="B24538" s="23"/>
      <c r="E24538" s="56"/>
      <c r="F24538" s="23"/>
      <c r="M24538" s="35"/>
      <c r="N24538" s="35"/>
      <c r="O24538" s="35"/>
    </row>
    <row r="24539" spans="1:15" s="41" customFormat="1" x14ac:dyDescent="0.25">
      <c r="A24539" s="23"/>
      <c r="B24539" s="23"/>
      <c r="E24539" s="56"/>
      <c r="F24539" s="23"/>
      <c r="M24539" s="35"/>
      <c r="N24539" s="35"/>
      <c r="O24539" s="35"/>
    </row>
    <row r="24540" spans="1:15" s="41" customFormat="1" x14ac:dyDescent="0.25">
      <c r="A24540" s="23"/>
      <c r="B24540" s="23"/>
      <c r="E24540" s="56"/>
      <c r="F24540" s="23"/>
      <c r="M24540" s="35"/>
      <c r="N24540" s="35"/>
      <c r="O24540" s="35"/>
    </row>
    <row r="24541" spans="1:15" s="41" customFormat="1" x14ac:dyDescent="0.25">
      <c r="A24541" s="23"/>
      <c r="B24541" s="23"/>
      <c r="E24541" s="56"/>
      <c r="F24541" s="23"/>
      <c r="M24541" s="35"/>
      <c r="N24541" s="35"/>
      <c r="O24541" s="35"/>
    </row>
    <row r="24542" spans="1:15" s="41" customFormat="1" x14ac:dyDescent="0.25">
      <c r="A24542" s="23"/>
      <c r="B24542" s="23"/>
      <c r="E24542" s="56"/>
      <c r="F24542" s="23"/>
      <c r="M24542" s="35"/>
      <c r="N24542" s="35"/>
      <c r="O24542" s="35"/>
    </row>
    <row r="24543" spans="1:15" s="41" customFormat="1" x14ac:dyDescent="0.25">
      <c r="A24543" s="23"/>
      <c r="B24543" s="23"/>
      <c r="E24543" s="56"/>
      <c r="F24543" s="23"/>
      <c r="M24543" s="35"/>
      <c r="N24543" s="35"/>
      <c r="O24543" s="35"/>
    </row>
    <row r="24544" spans="1:15" s="41" customFormat="1" x14ac:dyDescent="0.25">
      <c r="A24544" s="23"/>
      <c r="B24544" s="23"/>
      <c r="E24544" s="56"/>
      <c r="F24544" s="23"/>
      <c r="M24544" s="35"/>
      <c r="N24544" s="35"/>
      <c r="O24544" s="35"/>
    </row>
    <row r="24545" spans="1:15" s="41" customFormat="1" x14ac:dyDescent="0.25">
      <c r="A24545" s="23"/>
      <c r="B24545" s="23"/>
      <c r="E24545" s="56"/>
      <c r="F24545" s="23"/>
      <c r="M24545" s="35"/>
      <c r="N24545" s="35"/>
      <c r="O24545" s="35"/>
    </row>
    <row r="24546" spans="1:15" s="41" customFormat="1" x14ac:dyDescent="0.25">
      <c r="A24546" s="23"/>
      <c r="B24546" s="23"/>
      <c r="E24546" s="56"/>
      <c r="F24546" s="23"/>
      <c r="M24546" s="35"/>
      <c r="N24546" s="35"/>
      <c r="O24546" s="35"/>
    </row>
    <row r="24547" spans="1:15" s="41" customFormat="1" x14ac:dyDescent="0.25">
      <c r="A24547" s="23"/>
      <c r="B24547" s="23"/>
      <c r="E24547" s="56"/>
      <c r="F24547" s="23"/>
      <c r="M24547" s="35"/>
      <c r="N24547" s="35"/>
      <c r="O24547" s="35"/>
    </row>
    <row r="24548" spans="1:15" s="41" customFormat="1" x14ac:dyDescent="0.25">
      <c r="A24548" s="23"/>
      <c r="B24548" s="23"/>
      <c r="E24548" s="56"/>
      <c r="F24548" s="23"/>
      <c r="M24548" s="35"/>
      <c r="N24548" s="35"/>
      <c r="O24548" s="35"/>
    </row>
    <row r="24549" spans="1:15" s="41" customFormat="1" x14ac:dyDescent="0.25">
      <c r="A24549" s="23"/>
      <c r="B24549" s="23"/>
      <c r="E24549" s="56"/>
      <c r="F24549" s="23"/>
      <c r="M24549" s="35"/>
      <c r="N24549" s="35"/>
      <c r="O24549" s="35"/>
    </row>
    <row r="24550" spans="1:15" s="41" customFormat="1" x14ac:dyDescent="0.25">
      <c r="A24550" s="23"/>
      <c r="B24550" s="23"/>
      <c r="E24550" s="56"/>
      <c r="F24550" s="23"/>
      <c r="M24550" s="35"/>
      <c r="N24550" s="35"/>
      <c r="O24550" s="35"/>
    </row>
    <row r="24551" spans="1:15" s="41" customFormat="1" x14ac:dyDescent="0.25">
      <c r="A24551" s="23"/>
      <c r="B24551" s="23"/>
      <c r="E24551" s="56"/>
      <c r="F24551" s="23"/>
      <c r="M24551" s="35"/>
      <c r="N24551" s="35"/>
      <c r="O24551" s="35"/>
    </row>
    <row r="24552" spans="1:15" s="41" customFormat="1" x14ac:dyDescent="0.25">
      <c r="A24552" s="23"/>
      <c r="B24552" s="23"/>
      <c r="E24552" s="56"/>
      <c r="F24552" s="23"/>
      <c r="M24552" s="35"/>
      <c r="N24552" s="35"/>
      <c r="O24552" s="35"/>
    </row>
    <row r="24553" spans="1:15" s="41" customFormat="1" x14ac:dyDescent="0.25">
      <c r="A24553" s="23"/>
      <c r="B24553" s="23"/>
      <c r="E24553" s="56"/>
      <c r="F24553" s="23"/>
      <c r="M24553" s="35"/>
      <c r="N24553" s="35"/>
      <c r="O24553" s="35"/>
    </row>
    <row r="24554" spans="1:15" s="41" customFormat="1" x14ac:dyDescent="0.25">
      <c r="A24554" s="23"/>
      <c r="B24554" s="23"/>
      <c r="E24554" s="56"/>
      <c r="F24554" s="23"/>
      <c r="M24554" s="35"/>
      <c r="N24554" s="35"/>
      <c r="O24554" s="35"/>
    </row>
    <row r="24555" spans="1:15" s="41" customFormat="1" x14ac:dyDescent="0.25">
      <c r="A24555" s="23"/>
      <c r="B24555" s="23"/>
      <c r="E24555" s="56"/>
      <c r="F24555" s="23"/>
      <c r="M24555" s="35"/>
      <c r="N24555" s="35"/>
      <c r="O24555" s="35"/>
    </row>
    <row r="24556" spans="1:15" s="41" customFormat="1" x14ac:dyDescent="0.25">
      <c r="A24556" s="23"/>
      <c r="B24556" s="23"/>
      <c r="E24556" s="56"/>
      <c r="F24556" s="23"/>
      <c r="M24556" s="35"/>
      <c r="N24556" s="35"/>
      <c r="O24556" s="35"/>
    </row>
    <row r="24557" spans="1:15" s="41" customFormat="1" x14ac:dyDescent="0.25">
      <c r="A24557" s="23"/>
      <c r="B24557" s="23"/>
      <c r="E24557" s="56"/>
      <c r="F24557" s="23"/>
      <c r="M24557" s="35"/>
      <c r="N24557" s="35"/>
      <c r="O24557" s="35"/>
    </row>
    <row r="24558" spans="1:15" s="41" customFormat="1" x14ac:dyDescent="0.25">
      <c r="A24558" s="23"/>
      <c r="B24558" s="23"/>
      <c r="E24558" s="56"/>
      <c r="F24558" s="23"/>
      <c r="M24558" s="35"/>
      <c r="N24558" s="35"/>
      <c r="O24558" s="35"/>
    </row>
    <row r="24559" spans="1:15" s="41" customFormat="1" x14ac:dyDescent="0.25">
      <c r="A24559" s="23"/>
      <c r="B24559" s="23"/>
      <c r="E24559" s="56"/>
      <c r="F24559" s="23"/>
      <c r="M24559" s="35"/>
      <c r="N24559" s="35"/>
      <c r="O24559" s="35"/>
    </row>
    <row r="24560" spans="1:15" s="41" customFormat="1" x14ac:dyDescent="0.25">
      <c r="A24560" s="23"/>
      <c r="B24560" s="23"/>
      <c r="E24560" s="56"/>
      <c r="F24560" s="23"/>
      <c r="M24560" s="35"/>
      <c r="N24560" s="35"/>
      <c r="O24560" s="35"/>
    </row>
    <row r="24561" spans="1:15" s="41" customFormat="1" x14ac:dyDescent="0.25">
      <c r="A24561" s="23"/>
      <c r="B24561" s="23"/>
      <c r="E24561" s="56"/>
      <c r="F24561" s="23"/>
      <c r="M24561" s="35"/>
      <c r="N24561" s="35"/>
      <c r="O24561" s="35"/>
    </row>
    <row r="24562" spans="1:15" s="41" customFormat="1" x14ac:dyDescent="0.25">
      <c r="A24562" s="23"/>
      <c r="B24562" s="23"/>
      <c r="E24562" s="56"/>
      <c r="F24562" s="23"/>
      <c r="M24562" s="35"/>
      <c r="N24562" s="35"/>
      <c r="O24562" s="35"/>
    </row>
    <row r="24563" spans="1:15" s="41" customFormat="1" x14ac:dyDescent="0.25">
      <c r="A24563" s="23"/>
      <c r="B24563" s="23"/>
      <c r="E24563" s="56"/>
      <c r="F24563" s="23"/>
      <c r="M24563" s="35"/>
      <c r="N24563" s="35"/>
      <c r="O24563" s="35"/>
    </row>
    <row r="24564" spans="1:15" s="41" customFormat="1" x14ac:dyDescent="0.25">
      <c r="A24564" s="23"/>
      <c r="B24564" s="23"/>
      <c r="E24564" s="56"/>
      <c r="F24564" s="23"/>
      <c r="M24564" s="35"/>
      <c r="N24564" s="35"/>
      <c r="O24564" s="35"/>
    </row>
    <row r="24565" spans="1:15" s="41" customFormat="1" x14ac:dyDescent="0.25">
      <c r="A24565" s="23"/>
      <c r="B24565" s="23"/>
      <c r="E24565" s="56"/>
      <c r="F24565" s="23"/>
      <c r="M24565" s="35"/>
      <c r="N24565" s="35"/>
      <c r="O24565" s="35"/>
    </row>
    <row r="24566" spans="1:15" s="41" customFormat="1" x14ac:dyDescent="0.25">
      <c r="A24566" s="23"/>
      <c r="B24566" s="23"/>
      <c r="E24566" s="56"/>
      <c r="F24566" s="23"/>
      <c r="M24566" s="35"/>
      <c r="N24566" s="35"/>
      <c r="O24566" s="35"/>
    </row>
    <row r="24567" spans="1:15" s="41" customFormat="1" x14ac:dyDescent="0.25">
      <c r="A24567" s="23"/>
      <c r="B24567" s="23"/>
      <c r="E24567" s="56"/>
      <c r="F24567" s="23"/>
      <c r="M24567" s="35"/>
      <c r="N24567" s="35"/>
      <c r="O24567" s="35"/>
    </row>
    <row r="24568" spans="1:15" s="41" customFormat="1" x14ac:dyDescent="0.25">
      <c r="A24568" s="23"/>
      <c r="B24568" s="23"/>
      <c r="E24568" s="56"/>
      <c r="F24568" s="23"/>
      <c r="M24568" s="35"/>
      <c r="N24568" s="35"/>
      <c r="O24568" s="35"/>
    </row>
    <row r="24569" spans="1:15" s="41" customFormat="1" x14ac:dyDescent="0.25">
      <c r="A24569" s="23"/>
      <c r="B24569" s="23"/>
      <c r="E24569" s="56"/>
      <c r="F24569" s="23"/>
      <c r="M24569" s="35"/>
      <c r="N24569" s="35"/>
      <c r="O24569" s="35"/>
    </row>
    <row r="24570" spans="1:15" s="41" customFormat="1" x14ac:dyDescent="0.25">
      <c r="A24570" s="23"/>
      <c r="B24570" s="23"/>
      <c r="E24570" s="56"/>
      <c r="F24570" s="23"/>
      <c r="M24570" s="35"/>
      <c r="N24570" s="35"/>
      <c r="O24570" s="35"/>
    </row>
    <row r="24571" spans="1:15" s="41" customFormat="1" x14ac:dyDescent="0.25">
      <c r="A24571" s="23"/>
      <c r="B24571" s="23"/>
      <c r="E24571" s="56"/>
      <c r="F24571" s="23"/>
      <c r="M24571" s="35"/>
      <c r="N24571" s="35"/>
      <c r="O24571" s="35"/>
    </row>
    <row r="24572" spans="1:15" s="41" customFormat="1" x14ac:dyDescent="0.25">
      <c r="A24572" s="23"/>
      <c r="B24572" s="23"/>
      <c r="E24572" s="56"/>
      <c r="F24572" s="23"/>
      <c r="M24572" s="35"/>
      <c r="N24572" s="35"/>
      <c r="O24572" s="35"/>
    </row>
    <row r="24573" spans="1:15" s="41" customFormat="1" x14ac:dyDescent="0.25">
      <c r="A24573" s="23"/>
      <c r="B24573" s="23"/>
      <c r="E24573" s="56"/>
      <c r="F24573" s="23"/>
      <c r="M24573" s="35"/>
      <c r="N24573" s="35"/>
      <c r="O24573" s="35"/>
    </row>
    <row r="24574" spans="1:15" s="41" customFormat="1" x14ac:dyDescent="0.25">
      <c r="A24574" s="23"/>
      <c r="B24574" s="23"/>
      <c r="E24574" s="56"/>
      <c r="F24574" s="23"/>
      <c r="M24574" s="35"/>
      <c r="N24574" s="35"/>
      <c r="O24574" s="35"/>
    </row>
    <row r="24575" spans="1:15" s="41" customFormat="1" x14ac:dyDescent="0.25">
      <c r="A24575" s="23"/>
      <c r="B24575" s="23"/>
      <c r="E24575" s="56"/>
      <c r="F24575" s="23"/>
      <c r="M24575" s="35"/>
      <c r="N24575" s="35"/>
      <c r="O24575" s="35"/>
    </row>
    <row r="24576" spans="1:15" s="41" customFormat="1" x14ac:dyDescent="0.25">
      <c r="A24576" s="23"/>
      <c r="B24576" s="23"/>
      <c r="E24576" s="56"/>
      <c r="F24576" s="23"/>
      <c r="M24576" s="35"/>
      <c r="N24576" s="35"/>
      <c r="O24576" s="35"/>
    </row>
    <row r="24577" spans="1:15" s="41" customFormat="1" x14ac:dyDescent="0.25">
      <c r="A24577" s="23"/>
      <c r="B24577" s="23"/>
      <c r="E24577" s="56"/>
      <c r="F24577" s="23"/>
      <c r="M24577" s="35"/>
      <c r="N24577" s="35"/>
      <c r="O24577" s="35"/>
    </row>
    <row r="24578" spans="1:15" s="41" customFormat="1" x14ac:dyDescent="0.25">
      <c r="A24578" s="23"/>
      <c r="B24578" s="23"/>
      <c r="E24578" s="56"/>
      <c r="F24578" s="23"/>
      <c r="M24578" s="35"/>
      <c r="N24578" s="35"/>
      <c r="O24578" s="35"/>
    </row>
    <row r="24579" spans="1:15" s="41" customFormat="1" x14ac:dyDescent="0.25">
      <c r="A24579" s="23"/>
      <c r="B24579" s="23"/>
      <c r="E24579" s="56"/>
      <c r="F24579" s="23"/>
      <c r="M24579" s="35"/>
      <c r="N24579" s="35"/>
      <c r="O24579" s="35"/>
    </row>
    <row r="24580" spans="1:15" s="41" customFormat="1" x14ac:dyDescent="0.25">
      <c r="A24580" s="23"/>
      <c r="B24580" s="23"/>
      <c r="E24580" s="56"/>
      <c r="F24580" s="23"/>
      <c r="M24580" s="35"/>
      <c r="N24580" s="35"/>
      <c r="O24580" s="35"/>
    </row>
    <row r="24581" spans="1:15" s="41" customFormat="1" x14ac:dyDescent="0.25">
      <c r="A24581" s="23"/>
      <c r="B24581" s="23"/>
      <c r="E24581" s="56"/>
      <c r="F24581" s="23"/>
      <c r="M24581" s="35"/>
      <c r="N24581" s="35"/>
      <c r="O24581" s="35"/>
    </row>
    <row r="24582" spans="1:15" s="41" customFormat="1" x14ac:dyDescent="0.25">
      <c r="A24582" s="23"/>
      <c r="B24582" s="23"/>
      <c r="E24582" s="56"/>
      <c r="F24582" s="23"/>
      <c r="M24582" s="35"/>
      <c r="N24582" s="35"/>
      <c r="O24582" s="35"/>
    </row>
    <row r="24583" spans="1:15" s="41" customFormat="1" x14ac:dyDescent="0.25">
      <c r="A24583" s="23"/>
      <c r="B24583" s="23"/>
      <c r="E24583" s="56"/>
      <c r="F24583" s="23"/>
      <c r="M24583" s="35"/>
      <c r="N24583" s="35"/>
      <c r="O24583" s="35"/>
    </row>
    <row r="24584" spans="1:15" s="41" customFormat="1" x14ac:dyDescent="0.25">
      <c r="A24584" s="23"/>
      <c r="B24584" s="23"/>
      <c r="E24584" s="56"/>
      <c r="F24584" s="23"/>
      <c r="M24584" s="35"/>
      <c r="N24584" s="35"/>
      <c r="O24584" s="35"/>
    </row>
    <row r="24585" spans="1:15" s="41" customFormat="1" x14ac:dyDescent="0.25">
      <c r="A24585" s="23"/>
      <c r="B24585" s="23"/>
      <c r="E24585" s="56"/>
      <c r="F24585" s="23"/>
      <c r="M24585" s="35"/>
      <c r="N24585" s="35"/>
      <c r="O24585" s="35"/>
    </row>
    <row r="24586" spans="1:15" s="41" customFormat="1" x14ac:dyDescent="0.25">
      <c r="A24586" s="23"/>
      <c r="B24586" s="23"/>
      <c r="E24586" s="56"/>
      <c r="F24586" s="23"/>
      <c r="M24586" s="35"/>
      <c r="N24586" s="35"/>
      <c r="O24586" s="35"/>
    </row>
    <row r="24587" spans="1:15" s="41" customFormat="1" x14ac:dyDescent="0.25">
      <c r="A24587" s="23"/>
      <c r="B24587" s="23"/>
      <c r="E24587" s="56"/>
      <c r="F24587" s="23"/>
      <c r="M24587" s="35"/>
      <c r="N24587" s="35"/>
      <c r="O24587" s="35"/>
    </row>
    <row r="24588" spans="1:15" s="41" customFormat="1" x14ac:dyDescent="0.25">
      <c r="A24588" s="23"/>
      <c r="B24588" s="23"/>
      <c r="E24588" s="56"/>
      <c r="F24588" s="23"/>
      <c r="M24588" s="35"/>
      <c r="N24588" s="35"/>
      <c r="O24588" s="35"/>
    </row>
    <row r="24589" spans="1:15" s="41" customFormat="1" x14ac:dyDescent="0.25">
      <c r="A24589" s="23"/>
      <c r="B24589" s="23"/>
      <c r="E24589" s="56"/>
      <c r="F24589" s="23"/>
      <c r="M24589" s="35"/>
      <c r="N24589" s="35"/>
      <c r="O24589" s="35"/>
    </row>
    <row r="24590" spans="1:15" s="41" customFormat="1" x14ac:dyDescent="0.25">
      <c r="A24590" s="23"/>
      <c r="B24590" s="23"/>
      <c r="E24590" s="56"/>
      <c r="F24590" s="23"/>
      <c r="M24590" s="35"/>
      <c r="N24590" s="35"/>
      <c r="O24590" s="35"/>
    </row>
    <row r="24591" spans="1:15" s="41" customFormat="1" x14ac:dyDescent="0.25">
      <c r="A24591" s="23"/>
      <c r="B24591" s="23"/>
      <c r="E24591" s="56"/>
      <c r="F24591" s="23"/>
      <c r="M24591" s="35"/>
      <c r="N24591" s="35"/>
      <c r="O24591" s="35"/>
    </row>
    <row r="24592" spans="1:15" s="41" customFormat="1" x14ac:dyDescent="0.25">
      <c r="A24592" s="23"/>
      <c r="B24592" s="23"/>
      <c r="E24592" s="56"/>
      <c r="F24592" s="23"/>
      <c r="M24592" s="35"/>
      <c r="N24592" s="35"/>
      <c r="O24592" s="35"/>
    </row>
    <row r="24593" spans="1:15" s="41" customFormat="1" x14ac:dyDescent="0.25">
      <c r="A24593" s="23"/>
      <c r="B24593" s="23"/>
      <c r="E24593" s="56"/>
      <c r="F24593" s="23"/>
      <c r="M24593" s="35"/>
      <c r="N24593" s="35"/>
      <c r="O24593" s="35"/>
    </row>
    <row r="24594" spans="1:15" s="41" customFormat="1" x14ac:dyDescent="0.25">
      <c r="A24594" s="23"/>
      <c r="B24594" s="23"/>
      <c r="E24594" s="56"/>
      <c r="F24594" s="23"/>
      <c r="M24594" s="35"/>
      <c r="N24594" s="35"/>
      <c r="O24594" s="35"/>
    </row>
    <row r="24595" spans="1:15" s="41" customFormat="1" x14ac:dyDescent="0.25">
      <c r="A24595" s="23"/>
      <c r="B24595" s="23"/>
      <c r="E24595" s="56"/>
      <c r="F24595" s="23"/>
      <c r="M24595" s="35"/>
      <c r="N24595" s="35"/>
      <c r="O24595" s="35"/>
    </row>
    <row r="24596" spans="1:15" s="41" customFormat="1" x14ac:dyDescent="0.25">
      <c r="A24596" s="23"/>
      <c r="B24596" s="23"/>
      <c r="E24596" s="56"/>
      <c r="F24596" s="23"/>
      <c r="M24596" s="35"/>
      <c r="N24596" s="35"/>
      <c r="O24596" s="35"/>
    </row>
    <row r="24597" spans="1:15" s="41" customFormat="1" x14ac:dyDescent="0.25">
      <c r="A24597" s="23"/>
      <c r="B24597" s="23"/>
      <c r="E24597" s="56"/>
      <c r="F24597" s="23"/>
      <c r="M24597" s="35"/>
      <c r="N24597" s="35"/>
      <c r="O24597" s="35"/>
    </row>
    <row r="24598" spans="1:15" s="41" customFormat="1" x14ac:dyDescent="0.25">
      <c r="A24598" s="23"/>
      <c r="B24598" s="23"/>
      <c r="E24598" s="56"/>
      <c r="F24598" s="23"/>
      <c r="M24598" s="35"/>
      <c r="N24598" s="35"/>
      <c r="O24598" s="35"/>
    </row>
    <row r="24599" spans="1:15" s="41" customFormat="1" x14ac:dyDescent="0.25">
      <c r="A24599" s="23"/>
      <c r="B24599" s="23"/>
      <c r="E24599" s="56"/>
      <c r="F24599" s="23"/>
      <c r="M24599" s="35"/>
      <c r="N24599" s="35"/>
      <c r="O24599" s="35"/>
    </row>
    <row r="24600" spans="1:15" s="41" customFormat="1" x14ac:dyDescent="0.25">
      <c r="A24600" s="23"/>
      <c r="B24600" s="23"/>
      <c r="E24600" s="56"/>
      <c r="F24600" s="23"/>
      <c r="M24600" s="35"/>
      <c r="N24600" s="35"/>
      <c r="O24600" s="35"/>
    </row>
    <row r="24601" spans="1:15" s="41" customFormat="1" x14ac:dyDescent="0.25">
      <c r="A24601" s="23"/>
      <c r="B24601" s="23"/>
      <c r="E24601" s="56"/>
      <c r="F24601" s="23"/>
      <c r="M24601" s="35"/>
      <c r="N24601" s="35"/>
      <c r="O24601" s="35"/>
    </row>
    <row r="24602" spans="1:15" s="41" customFormat="1" x14ac:dyDescent="0.25">
      <c r="A24602" s="23"/>
      <c r="B24602" s="23"/>
      <c r="E24602" s="56"/>
      <c r="F24602" s="23"/>
      <c r="M24602" s="35"/>
      <c r="N24602" s="35"/>
      <c r="O24602" s="35"/>
    </row>
    <row r="24603" spans="1:15" s="41" customFormat="1" x14ac:dyDescent="0.25">
      <c r="A24603" s="23"/>
      <c r="B24603" s="23"/>
      <c r="E24603" s="56"/>
      <c r="F24603" s="23"/>
      <c r="M24603" s="35"/>
      <c r="N24603" s="35"/>
      <c r="O24603" s="35"/>
    </row>
    <row r="24604" spans="1:15" s="41" customFormat="1" x14ac:dyDescent="0.25">
      <c r="A24604" s="23"/>
      <c r="B24604" s="23"/>
      <c r="E24604" s="56"/>
      <c r="F24604" s="23"/>
      <c r="M24604" s="35"/>
      <c r="N24604" s="35"/>
      <c r="O24604" s="35"/>
    </row>
    <row r="24605" spans="1:15" s="41" customFormat="1" x14ac:dyDescent="0.25">
      <c r="A24605" s="23"/>
      <c r="B24605" s="23"/>
      <c r="E24605" s="56"/>
      <c r="F24605" s="23"/>
      <c r="M24605" s="35"/>
      <c r="N24605" s="35"/>
      <c r="O24605" s="35"/>
    </row>
    <row r="24606" spans="1:15" s="41" customFormat="1" x14ac:dyDescent="0.25">
      <c r="A24606" s="23"/>
      <c r="B24606" s="23"/>
      <c r="E24606" s="56"/>
      <c r="F24606" s="23"/>
      <c r="M24606" s="35"/>
      <c r="N24606" s="35"/>
      <c r="O24606" s="35"/>
    </row>
    <row r="24607" spans="1:15" s="41" customFormat="1" x14ac:dyDescent="0.25">
      <c r="A24607" s="23"/>
      <c r="B24607" s="23"/>
      <c r="E24607" s="56"/>
      <c r="F24607" s="23"/>
      <c r="M24607" s="35"/>
      <c r="N24607" s="35"/>
      <c r="O24607" s="35"/>
    </row>
    <row r="24608" spans="1:15" s="41" customFormat="1" x14ac:dyDescent="0.25">
      <c r="A24608" s="23"/>
      <c r="B24608" s="23"/>
      <c r="E24608" s="56"/>
      <c r="F24608" s="23"/>
      <c r="M24608" s="35"/>
      <c r="N24608" s="35"/>
      <c r="O24608" s="35"/>
    </row>
    <row r="24609" spans="1:15" s="41" customFormat="1" x14ac:dyDescent="0.25">
      <c r="A24609" s="23"/>
      <c r="B24609" s="23"/>
      <c r="E24609" s="56"/>
      <c r="F24609" s="23"/>
      <c r="M24609" s="35"/>
      <c r="N24609" s="35"/>
      <c r="O24609" s="35"/>
    </row>
    <row r="24610" spans="1:15" s="41" customFormat="1" x14ac:dyDescent="0.25">
      <c r="A24610" s="23"/>
      <c r="B24610" s="23"/>
      <c r="E24610" s="56"/>
      <c r="F24610" s="23"/>
      <c r="M24610" s="35"/>
      <c r="N24610" s="35"/>
      <c r="O24610" s="35"/>
    </row>
    <row r="24611" spans="1:15" s="41" customFormat="1" x14ac:dyDescent="0.25">
      <c r="A24611" s="23"/>
      <c r="B24611" s="23"/>
      <c r="E24611" s="56"/>
      <c r="F24611" s="23"/>
      <c r="M24611" s="35"/>
      <c r="N24611" s="35"/>
      <c r="O24611" s="35"/>
    </row>
    <row r="24612" spans="1:15" s="41" customFormat="1" x14ac:dyDescent="0.25">
      <c r="A24612" s="23"/>
      <c r="B24612" s="23"/>
      <c r="E24612" s="56"/>
      <c r="F24612" s="23"/>
      <c r="M24612" s="35"/>
      <c r="N24612" s="35"/>
      <c r="O24612" s="35"/>
    </row>
    <row r="24613" spans="1:15" s="41" customFormat="1" x14ac:dyDescent="0.25">
      <c r="A24613" s="23"/>
      <c r="B24613" s="23"/>
      <c r="E24613" s="56"/>
      <c r="F24613" s="23"/>
      <c r="M24613" s="35"/>
      <c r="N24613" s="35"/>
      <c r="O24613" s="35"/>
    </row>
    <row r="24614" spans="1:15" s="41" customFormat="1" x14ac:dyDescent="0.25">
      <c r="A24614" s="23"/>
      <c r="B24614" s="23"/>
      <c r="E24614" s="56"/>
      <c r="F24614" s="23"/>
      <c r="M24614" s="35"/>
      <c r="N24614" s="35"/>
      <c r="O24614" s="35"/>
    </row>
    <row r="24615" spans="1:15" s="41" customFormat="1" x14ac:dyDescent="0.25">
      <c r="A24615" s="23"/>
      <c r="B24615" s="23"/>
      <c r="E24615" s="56"/>
      <c r="F24615" s="23"/>
      <c r="M24615" s="35"/>
      <c r="N24615" s="35"/>
      <c r="O24615" s="35"/>
    </row>
    <row r="24616" spans="1:15" s="41" customFormat="1" x14ac:dyDescent="0.25">
      <c r="A24616" s="23"/>
      <c r="B24616" s="23"/>
      <c r="E24616" s="56"/>
      <c r="F24616" s="23"/>
      <c r="M24616" s="35"/>
      <c r="N24616" s="35"/>
      <c r="O24616" s="35"/>
    </row>
    <row r="24617" spans="1:15" s="41" customFormat="1" x14ac:dyDescent="0.25">
      <c r="A24617" s="23"/>
      <c r="B24617" s="23"/>
      <c r="E24617" s="56"/>
      <c r="F24617" s="23"/>
      <c r="M24617" s="35"/>
      <c r="N24617" s="35"/>
      <c r="O24617" s="35"/>
    </row>
    <row r="24618" spans="1:15" s="41" customFormat="1" x14ac:dyDescent="0.25">
      <c r="A24618" s="23"/>
      <c r="B24618" s="23"/>
      <c r="E24618" s="56"/>
      <c r="F24618" s="23"/>
      <c r="M24618" s="35"/>
      <c r="N24618" s="35"/>
      <c r="O24618" s="35"/>
    </row>
    <row r="24619" spans="1:15" s="41" customFormat="1" x14ac:dyDescent="0.25">
      <c r="A24619" s="23"/>
      <c r="B24619" s="23"/>
      <c r="E24619" s="56"/>
      <c r="F24619" s="23"/>
      <c r="M24619" s="35"/>
      <c r="N24619" s="35"/>
      <c r="O24619" s="35"/>
    </row>
    <row r="24620" spans="1:15" s="41" customFormat="1" x14ac:dyDescent="0.25">
      <c r="A24620" s="23"/>
      <c r="B24620" s="23"/>
      <c r="E24620" s="56"/>
      <c r="F24620" s="23"/>
      <c r="M24620" s="35"/>
      <c r="N24620" s="35"/>
      <c r="O24620" s="35"/>
    </row>
    <row r="24621" spans="1:15" s="41" customFormat="1" x14ac:dyDescent="0.25">
      <c r="A24621" s="23"/>
      <c r="B24621" s="23"/>
      <c r="E24621" s="56"/>
      <c r="F24621" s="23"/>
      <c r="M24621" s="35"/>
      <c r="N24621" s="35"/>
      <c r="O24621" s="35"/>
    </row>
    <row r="24622" spans="1:15" s="41" customFormat="1" x14ac:dyDescent="0.25">
      <c r="A24622" s="23"/>
      <c r="B24622" s="23"/>
      <c r="E24622" s="56"/>
      <c r="F24622" s="23"/>
      <c r="M24622" s="35"/>
      <c r="N24622" s="35"/>
      <c r="O24622" s="35"/>
    </row>
    <row r="24623" spans="1:15" s="41" customFormat="1" x14ac:dyDescent="0.25">
      <c r="A24623" s="23"/>
      <c r="B24623" s="23"/>
      <c r="E24623" s="56"/>
      <c r="F24623" s="23"/>
      <c r="M24623" s="35"/>
      <c r="N24623" s="35"/>
      <c r="O24623" s="35"/>
    </row>
    <row r="24624" spans="1:15" s="41" customFormat="1" x14ac:dyDescent="0.25">
      <c r="A24624" s="23"/>
      <c r="B24624" s="23"/>
      <c r="E24624" s="56"/>
      <c r="F24624" s="23"/>
      <c r="M24624" s="35"/>
      <c r="N24624" s="35"/>
      <c r="O24624" s="35"/>
    </row>
    <row r="24625" spans="1:15" s="41" customFormat="1" x14ac:dyDescent="0.25">
      <c r="A24625" s="23"/>
      <c r="B24625" s="23"/>
      <c r="E24625" s="56"/>
      <c r="F24625" s="23"/>
      <c r="M24625" s="35"/>
      <c r="N24625" s="35"/>
      <c r="O24625" s="35"/>
    </row>
    <row r="24626" spans="1:15" s="41" customFormat="1" x14ac:dyDescent="0.25">
      <c r="A24626" s="23"/>
      <c r="B24626" s="23"/>
      <c r="E24626" s="56"/>
      <c r="F24626" s="23"/>
      <c r="M24626" s="35"/>
      <c r="N24626" s="35"/>
      <c r="O24626" s="35"/>
    </row>
    <row r="24627" spans="1:15" s="41" customFormat="1" x14ac:dyDescent="0.25">
      <c r="A24627" s="23"/>
      <c r="B24627" s="23"/>
      <c r="E24627" s="56"/>
      <c r="F24627" s="23"/>
      <c r="M24627" s="35"/>
      <c r="N24627" s="35"/>
      <c r="O24627" s="35"/>
    </row>
    <row r="24628" spans="1:15" s="41" customFormat="1" x14ac:dyDescent="0.25">
      <c r="A24628" s="23"/>
      <c r="B24628" s="23"/>
      <c r="E24628" s="56"/>
      <c r="F24628" s="23"/>
      <c r="M24628" s="35"/>
      <c r="N24628" s="35"/>
      <c r="O24628" s="35"/>
    </row>
    <row r="24629" spans="1:15" s="41" customFormat="1" x14ac:dyDescent="0.25">
      <c r="A24629" s="23"/>
      <c r="B24629" s="23"/>
      <c r="E24629" s="56"/>
      <c r="F24629" s="23"/>
      <c r="M24629" s="35"/>
      <c r="N24629" s="35"/>
      <c r="O24629" s="35"/>
    </row>
    <row r="24630" spans="1:15" s="41" customFormat="1" x14ac:dyDescent="0.25">
      <c r="A24630" s="23"/>
      <c r="B24630" s="23"/>
      <c r="E24630" s="56"/>
      <c r="F24630" s="23"/>
      <c r="M24630" s="35"/>
      <c r="N24630" s="35"/>
      <c r="O24630" s="35"/>
    </row>
    <row r="24631" spans="1:15" s="41" customFormat="1" x14ac:dyDescent="0.25">
      <c r="A24631" s="23"/>
      <c r="B24631" s="23"/>
      <c r="E24631" s="56"/>
      <c r="F24631" s="23"/>
      <c r="M24631" s="35"/>
      <c r="N24631" s="35"/>
      <c r="O24631" s="35"/>
    </row>
    <row r="24632" spans="1:15" s="41" customFormat="1" x14ac:dyDescent="0.25">
      <c r="A24632" s="23"/>
      <c r="B24632" s="23"/>
      <c r="E24632" s="56"/>
      <c r="F24632" s="23"/>
      <c r="M24632" s="35"/>
      <c r="N24632" s="35"/>
      <c r="O24632" s="35"/>
    </row>
    <row r="24633" spans="1:15" s="41" customFormat="1" x14ac:dyDescent="0.25">
      <c r="A24633" s="23"/>
      <c r="B24633" s="23"/>
      <c r="E24633" s="56"/>
      <c r="F24633" s="23"/>
      <c r="M24633" s="35"/>
      <c r="N24633" s="35"/>
      <c r="O24633" s="35"/>
    </row>
    <row r="24634" spans="1:15" s="41" customFormat="1" x14ac:dyDescent="0.25">
      <c r="A24634" s="23"/>
      <c r="B24634" s="23"/>
      <c r="E24634" s="56"/>
      <c r="F24634" s="23"/>
      <c r="M24634" s="35"/>
      <c r="N24634" s="35"/>
      <c r="O24634" s="35"/>
    </row>
    <row r="24635" spans="1:15" s="41" customFormat="1" x14ac:dyDescent="0.25">
      <c r="A24635" s="23"/>
      <c r="B24635" s="23"/>
      <c r="E24635" s="56"/>
      <c r="F24635" s="23"/>
      <c r="M24635" s="35"/>
      <c r="N24635" s="35"/>
      <c r="O24635" s="35"/>
    </row>
    <row r="24636" spans="1:15" s="41" customFormat="1" x14ac:dyDescent="0.25">
      <c r="A24636" s="23"/>
      <c r="B24636" s="23"/>
      <c r="E24636" s="56"/>
      <c r="F24636" s="23"/>
      <c r="M24636" s="35"/>
      <c r="N24636" s="35"/>
      <c r="O24636" s="35"/>
    </row>
    <row r="24637" spans="1:15" s="41" customFormat="1" x14ac:dyDescent="0.25">
      <c r="A24637" s="23"/>
      <c r="B24637" s="23"/>
      <c r="E24637" s="56"/>
      <c r="F24637" s="23"/>
      <c r="M24637" s="35"/>
      <c r="N24637" s="35"/>
      <c r="O24637" s="35"/>
    </row>
    <row r="24638" spans="1:15" s="41" customFormat="1" x14ac:dyDescent="0.25">
      <c r="A24638" s="23"/>
      <c r="B24638" s="23"/>
      <c r="E24638" s="56"/>
      <c r="F24638" s="23"/>
      <c r="M24638" s="35"/>
      <c r="N24638" s="35"/>
      <c r="O24638" s="35"/>
    </row>
    <row r="24639" spans="1:15" s="41" customFormat="1" x14ac:dyDescent="0.25">
      <c r="A24639" s="23"/>
      <c r="B24639" s="23"/>
      <c r="E24639" s="56"/>
      <c r="F24639" s="23"/>
      <c r="M24639" s="35"/>
      <c r="N24639" s="35"/>
      <c r="O24639" s="35"/>
    </row>
    <row r="24640" spans="1:15" s="41" customFormat="1" x14ac:dyDescent="0.25">
      <c r="A24640" s="23"/>
      <c r="B24640" s="23"/>
      <c r="E24640" s="56"/>
      <c r="F24640" s="23"/>
      <c r="M24640" s="35"/>
      <c r="N24640" s="35"/>
      <c r="O24640" s="35"/>
    </row>
    <row r="24641" spans="1:15" s="41" customFormat="1" x14ac:dyDescent="0.25">
      <c r="A24641" s="23"/>
      <c r="B24641" s="23"/>
      <c r="E24641" s="56"/>
      <c r="F24641" s="23"/>
      <c r="M24641" s="35"/>
      <c r="N24641" s="35"/>
      <c r="O24641" s="35"/>
    </row>
    <row r="24642" spans="1:15" s="41" customFormat="1" x14ac:dyDescent="0.25">
      <c r="A24642" s="23"/>
      <c r="B24642" s="23"/>
      <c r="E24642" s="56"/>
      <c r="F24642" s="23"/>
      <c r="M24642" s="35"/>
      <c r="N24642" s="35"/>
      <c r="O24642" s="35"/>
    </row>
    <row r="24643" spans="1:15" s="41" customFormat="1" x14ac:dyDescent="0.25">
      <c r="A24643" s="23"/>
      <c r="B24643" s="23"/>
      <c r="E24643" s="56"/>
      <c r="F24643" s="23"/>
      <c r="M24643" s="35"/>
      <c r="N24643" s="35"/>
      <c r="O24643" s="35"/>
    </row>
    <row r="24644" spans="1:15" s="41" customFormat="1" x14ac:dyDescent="0.25">
      <c r="A24644" s="23"/>
      <c r="B24644" s="23"/>
      <c r="E24644" s="56"/>
      <c r="F24644" s="23"/>
      <c r="M24644" s="35"/>
      <c r="N24644" s="35"/>
      <c r="O24644" s="35"/>
    </row>
    <row r="24645" spans="1:15" s="41" customFormat="1" x14ac:dyDescent="0.25">
      <c r="A24645" s="23"/>
      <c r="B24645" s="23"/>
      <c r="E24645" s="56"/>
      <c r="F24645" s="23"/>
      <c r="M24645" s="35"/>
      <c r="N24645" s="35"/>
      <c r="O24645" s="35"/>
    </row>
    <row r="24646" spans="1:15" s="41" customFormat="1" x14ac:dyDescent="0.25">
      <c r="A24646" s="23"/>
      <c r="B24646" s="23"/>
      <c r="E24646" s="56"/>
      <c r="F24646" s="23"/>
      <c r="M24646" s="35"/>
      <c r="N24646" s="35"/>
      <c r="O24646" s="35"/>
    </row>
    <row r="24647" spans="1:15" s="41" customFormat="1" x14ac:dyDescent="0.25">
      <c r="A24647" s="23"/>
      <c r="B24647" s="23"/>
      <c r="E24647" s="56"/>
      <c r="F24647" s="23"/>
      <c r="M24647" s="35"/>
      <c r="N24647" s="35"/>
      <c r="O24647" s="35"/>
    </row>
    <row r="24648" spans="1:15" s="41" customFormat="1" x14ac:dyDescent="0.25">
      <c r="A24648" s="23"/>
      <c r="B24648" s="23"/>
      <c r="E24648" s="56"/>
      <c r="F24648" s="23"/>
      <c r="M24648" s="35"/>
      <c r="N24648" s="35"/>
      <c r="O24648" s="35"/>
    </row>
    <row r="24649" spans="1:15" s="41" customFormat="1" x14ac:dyDescent="0.25">
      <c r="A24649" s="23"/>
      <c r="B24649" s="23"/>
      <c r="E24649" s="56"/>
      <c r="F24649" s="23"/>
      <c r="M24649" s="35"/>
      <c r="N24649" s="35"/>
      <c r="O24649" s="35"/>
    </row>
    <row r="24650" spans="1:15" s="41" customFormat="1" x14ac:dyDescent="0.25">
      <c r="A24650" s="23"/>
      <c r="B24650" s="23"/>
      <c r="E24650" s="56"/>
      <c r="F24650" s="23"/>
      <c r="M24650" s="35"/>
      <c r="N24650" s="35"/>
      <c r="O24650" s="35"/>
    </row>
    <row r="24651" spans="1:15" s="41" customFormat="1" x14ac:dyDescent="0.25">
      <c r="A24651" s="23"/>
      <c r="B24651" s="23"/>
      <c r="E24651" s="56"/>
      <c r="F24651" s="23"/>
      <c r="M24651" s="35"/>
      <c r="N24651" s="35"/>
      <c r="O24651" s="35"/>
    </row>
    <row r="24652" spans="1:15" s="41" customFormat="1" x14ac:dyDescent="0.25">
      <c r="A24652" s="23"/>
      <c r="B24652" s="23"/>
      <c r="E24652" s="56"/>
      <c r="F24652" s="23"/>
      <c r="M24652" s="35"/>
      <c r="N24652" s="35"/>
      <c r="O24652" s="35"/>
    </row>
    <row r="24653" spans="1:15" s="41" customFormat="1" x14ac:dyDescent="0.25">
      <c r="A24653" s="23"/>
      <c r="B24653" s="23"/>
      <c r="E24653" s="56"/>
      <c r="F24653" s="23"/>
      <c r="M24653" s="35"/>
      <c r="N24653" s="35"/>
      <c r="O24653" s="35"/>
    </row>
    <row r="24654" spans="1:15" s="41" customFormat="1" x14ac:dyDescent="0.25">
      <c r="A24654" s="23"/>
      <c r="B24654" s="23"/>
      <c r="E24654" s="56"/>
      <c r="F24654" s="23"/>
      <c r="M24654" s="35"/>
      <c r="N24654" s="35"/>
      <c r="O24654" s="35"/>
    </row>
    <row r="24655" spans="1:15" s="41" customFormat="1" x14ac:dyDescent="0.25">
      <c r="A24655" s="23"/>
      <c r="B24655" s="23"/>
      <c r="E24655" s="56"/>
      <c r="F24655" s="23"/>
      <c r="M24655" s="35"/>
      <c r="N24655" s="35"/>
      <c r="O24655" s="35"/>
    </row>
    <row r="24656" spans="1:15" s="41" customFormat="1" x14ac:dyDescent="0.25">
      <c r="A24656" s="23"/>
      <c r="B24656" s="23"/>
      <c r="E24656" s="56"/>
      <c r="F24656" s="23"/>
      <c r="M24656" s="35"/>
      <c r="N24656" s="35"/>
      <c r="O24656" s="35"/>
    </row>
    <row r="24657" spans="1:15" s="41" customFormat="1" x14ac:dyDescent="0.25">
      <c r="A24657" s="23"/>
      <c r="B24657" s="23"/>
      <c r="E24657" s="56"/>
      <c r="F24657" s="23"/>
      <c r="M24657" s="35"/>
      <c r="N24657" s="35"/>
      <c r="O24657" s="35"/>
    </row>
    <row r="24658" spans="1:15" s="41" customFormat="1" x14ac:dyDescent="0.25">
      <c r="A24658" s="23"/>
      <c r="B24658" s="23"/>
      <c r="E24658" s="56"/>
      <c r="F24658" s="23"/>
      <c r="M24658" s="35"/>
      <c r="N24658" s="35"/>
      <c r="O24658" s="35"/>
    </row>
    <row r="24659" spans="1:15" s="41" customFormat="1" x14ac:dyDescent="0.25">
      <c r="A24659" s="23"/>
      <c r="B24659" s="23"/>
      <c r="E24659" s="56"/>
      <c r="F24659" s="23"/>
      <c r="M24659" s="35"/>
      <c r="N24659" s="35"/>
      <c r="O24659" s="35"/>
    </row>
    <row r="24660" spans="1:15" s="41" customFormat="1" x14ac:dyDescent="0.25">
      <c r="A24660" s="23"/>
      <c r="B24660" s="23"/>
      <c r="E24660" s="56"/>
      <c r="F24660" s="23"/>
      <c r="M24660" s="35"/>
      <c r="N24660" s="35"/>
      <c r="O24660" s="35"/>
    </row>
    <row r="24661" spans="1:15" s="41" customFormat="1" x14ac:dyDescent="0.25">
      <c r="A24661" s="23"/>
      <c r="B24661" s="23"/>
      <c r="E24661" s="56"/>
      <c r="F24661" s="23"/>
      <c r="M24661" s="35"/>
      <c r="N24661" s="35"/>
      <c r="O24661" s="35"/>
    </row>
    <row r="24662" spans="1:15" s="41" customFormat="1" x14ac:dyDescent="0.25">
      <c r="A24662" s="23"/>
      <c r="B24662" s="23"/>
      <c r="E24662" s="56"/>
      <c r="F24662" s="23"/>
      <c r="M24662" s="35"/>
      <c r="N24662" s="35"/>
      <c r="O24662" s="35"/>
    </row>
    <row r="24663" spans="1:15" s="41" customFormat="1" x14ac:dyDescent="0.25">
      <c r="A24663" s="23"/>
      <c r="B24663" s="23"/>
      <c r="E24663" s="56"/>
      <c r="F24663" s="23"/>
      <c r="M24663" s="35"/>
      <c r="N24663" s="35"/>
      <c r="O24663" s="35"/>
    </row>
    <row r="24664" spans="1:15" s="41" customFormat="1" x14ac:dyDescent="0.25">
      <c r="A24664" s="23"/>
      <c r="B24664" s="23"/>
      <c r="E24664" s="56"/>
      <c r="F24664" s="23"/>
      <c r="M24664" s="35"/>
      <c r="N24664" s="35"/>
      <c r="O24664" s="35"/>
    </row>
    <row r="24665" spans="1:15" s="41" customFormat="1" x14ac:dyDescent="0.25">
      <c r="A24665" s="23"/>
      <c r="B24665" s="23"/>
      <c r="E24665" s="56"/>
      <c r="F24665" s="23"/>
      <c r="M24665" s="35"/>
      <c r="N24665" s="35"/>
      <c r="O24665" s="35"/>
    </row>
    <row r="24666" spans="1:15" s="41" customFormat="1" x14ac:dyDescent="0.25">
      <c r="A24666" s="23"/>
      <c r="B24666" s="23"/>
      <c r="E24666" s="56"/>
      <c r="F24666" s="23"/>
      <c r="M24666" s="35"/>
      <c r="N24666" s="35"/>
      <c r="O24666" s="35"/>
    </row>
    <row r="24667" spans="1:15" s="41" customFormat="1" x14ac:dyDescent="0.25">
      <c r="A24667" s="23"/>
      <c r="B24667" s="23"/>
      <c r="E24667" s="56"/>
      <c r="F24667" s="23"/>
      <c r="M24667" s="35"/>
      <c r="N24667" s="35"/>
      <c r="O24667" s="35"/>
    </row>
    <row r="24668" spans="1:15" s="41" customFormat="1" x14ac:dyDescent="0.25">
      <c r="A24668" s="23"/>
      <c r="B24668" s="23"/>
      <c r="E24668" s="56"/>
      <c r="F24668" s="23"/>
      <c r="M24668" s="35"/>
      <c r="N24668" s="35"/>
      <c r="O24668" s="35"/>
    </row>
    <row r="24669" spans="1:15" s="41" customFormat="1" x14ac:dyDescent="0.25">
      <c r="A24669" s="23"/>
      <c r="B24669" s="23"/>
      <c r="E24669" s="56"/>
      <c r="F24669" s="23"/>
      <c r="M24669" s="35"/>
      <c r="N24669" s="35"/>
      <c r="O24669" s="35"/>
    </row>
    <row r="24670" spans="1:15" s="41" customFormat="1" x14ac:dyDescent="0.25">
      <c r="A24670" s="23"/>
      <c r="B24670" s="23"/>
      <c r="E24670" s="56"/>
      <c r="F24670" s="23"/>
      <c r="M24670" s="35"/>
      <c r="N24670" s="35"/>
      <c r="O24670" s="35"/>
    </row>
    <row r="24671" spans="1:15" s="41" customFormat="1" x14ac:dyDescent="0.25">
      <c r="A24671" s="23"/>
      <c r="B24671" s="23"/>
      <c r="E24671" s="56"/>
      <c r="F24671" s="23"/>
      <c r="M24671" s="35"/>
      <c r="N24671" s="35"/>
      <c r="O24671" s="35"/>
    </row>
    <row r="24672" spans="1:15" s="41" customFormat="1" x14ac:dyDescent="0.25">
      <c r="A24672" s="23"/>
      <c r="B24672" s="23"/>
      <c r="E24672" s="56"/>
      <c r="F24672" s="23"/>
      <c r="M24672" s="35"/>
      <c r="N24672" s="35"/>
      <c r="O24672" s="35"/>
    </row>
    <row r="24673" spans="1:15" s="41" customFormat="1" x14ac:dyDescent="0.25">
      <c r="A24673" s="23"/>
      <c r="B24673" s="23"/>
      <c r="E24673" s="56"/>
      <c r="F24673" s="23"/>
      <c r="M24673" s="35"/>
      <c r="N24673" s="35"/>
      <c r="O24673" s="35"/>
    </row>
    <row r="24674" spans="1:15" s="41" customFormat="1" x14ac:dyDescent="0.25">
      <c r="A24674" s="23"/>
      <c r="B24674" s="23"/>
      <c r="E24674" s="56"/>
      <c r="F24674" s="23"/>
      <c r="M24674" s="35"/>
      <c r="N24674" s="35"/>
      <c r="O24674" s="35"/>
    </row>
    <row r="24675" spans="1:15" s="41" customFormat="1" x14ac:dyDescent="0.25">
      <c r="A24675" s="23"/>
      <c r="B24675" s="23"/>
      <c r="E24675" s="56"/>
      <c r="F24675" s="23"/>
      <c r="M24675" s="35"/>
      <c r="N24675" s="35"/>
      <c r="O24675" s="35"/>
    </row>
    <row r="24676" spans="1:15" s="41" customFormat="1" x14ac:dyDescent="0.25">
      <c r="A24676" s="23"/>
      <c r="B24676" s="23"/>
      <c r="E24676" s="56"/>
      <c r="F24676" s="23"/>
      <c r="M24676" s="35"/>
      <c r="N24676" s="35"/>
      <c r="O24676" s="35"/>
    </row>
    <row r="24677" spans="1:15" s="41" customFormat="1" x14ac:dyDescent="0.25">
      <c r="A24677" s="23"/>
      <c r="B24677" s="23"/>
      <c r="E24677" s="56"/>
      <c r="F24677" s="23"/>
      <c r="M24677" s="35"/>
      <c r="N24677" s="35"/>
      <c r="O24677" s="35"/>
    </row>
    <row r="24678" spans="1:15" s="41" customFormat="1" x14ac:dyDescent="0.25">
      <c r="A24678" s="23"/>
      <c r="B24678" s="23"/>
      <c r="E24678" s="56"/>
      <c r="F24678" s="23"/>
      <c r="M24678" s="35"/>
      <c r="N24678" s="35"/>
      <c r="O24678" s="35"/>
    </row>
    <row r="24679" spans="1:15" s="41" customFormat="1" x14ac:dyDescent="0.25">
      <c r="A24679" s="23"/>
      <c r="B24679" s="23"/>
      <c r="E24679" s="56"/>
      <c r="F24679" s="23"/>
      <c r="M24679" s="35"/>
      <c r="N24679" s="35"/>
      <c r="O24679" s="35"/>
    </row>
    <row r="24680" spans="1:15" s="41" customFormat="1" x14ac:dyDescent="0.25">
      <c r="A24680" s="23"/>
      <c r="B24680" s="23"/>
      <c r="E24680" s="56"/>
      <c r="F24680" s="23"/>
      <c r="M24680" s="35"/>
      <c r="N24680" s="35"/>
      <c r="O24680" s="35"/>
    </row>
    <row r="24681" spans="1:15" s="41" customFormat="1" x14ac:dyDescent="0.25">
      <c r="A24681" s="23"/>
      <c r="B24681" s="23"/>
      <c r="E24681" s="56"/>
      <c r="F24681" s="23"/>
      <c r="M24681" s="35"/>
      <c r="N24681" s="35"/>
      <c r="O24681" s="35"/>
    </row>
    <row r="24682" spans="1:15" s="41" customFormat="1" x14ac:dyDescent="0.25">
      <c r="A24682" s="23"/>
      <c r="B24682" s="23"/>
      <c r="E24682" s="56"/>
      <c r="F24682" s="23"/>
      <c r="M24682" s="35"/>
      <c r="N24682" s="35"/>
      <c r="O24682" s="35"/>
    </row>
    <row r="24683" spans="1:15" s="41" customFormat="1" x14ac:dyDescent="0.25">
      <c r="A24683" s="23"/>
      <c r="B24683" s="23"/>
      <c r="E24683" s="56"/>
      <c r="F24683" s="23"/>
      <c r="M24683" s="35"/>
      <c r="N24683" s="35"/>
      <c r="O24683" s="35"/>
    </row>
    <row r="24684" spans="1:15" s="41" customFormat="1" x14ac:dyDescent="0.25">
      <c r="A24684" s="23"/>
      <c r="B24684" s="23"/>
      <c r="E24684" s="56"/>
      <c r="F24684" s="23"/>
      <c r="M24684" s="35"/>
      <c r="N24684" s="35"/>
      <c r="O24684" s="35"/>
    </row>
    <row r="24685" spans="1:15" s="41" customFormat="1" x14ac:dyDescent="0.25">
      <c r="A24685" s="23"/>
      <c r="B24685" s="23"/>
      <c r="E24685" s="56"/>
      <c r="F24685" s="23"/>
      <c r="M24685" s="35"/>
      <c r="N24685" s="35"/>
      <c r="O24685" s="35"/>
    </row>
    <row r="24686" spans="1:15" s="41" customFormat="1" x14ac:dyDescent="0.25">
      <c r="A24686" s="23"/>
      <c r="B24686" s="23"/>
      <c r="E24686" s="56"/>
      <c r="F24686" s="23"/>
      <c r="M24686" s="35"/>
      <c r="N24686" s="35"/>
      <c r="O24686" s="35"/>
    </row>
    <row r="24687" spans="1:15" s="41" customFormat="1" x14ac:dyDescent="0.25">
      <c r="A24687" s="23"/>
      <c r="B24687" s="23"/>
      <c r="E24687" s="56"/>
      <c r="F24687" s="23"/>
      <c r="M24687" s="35"/>
      <c r="N24687" s="35"/>
      <c r="O24687" s="35"/>
    </row>
    <row r="24688" spans="1:15" s="41" customFormat="1" x14ac:dyDescent="0.25">
      <c r="A24688" s="23"/>
      <c r="B24688" s="23"/>
      <c r="E24688" s="56"/>
      <c r="F24688" s="23"/>
      <c r="M24688" s="35"/>
      <c r="N24688" s="35"/>
      <c r="O24688" s="35"/>
    </row>
    <row r="24689" spans="1:15" s="41" customFormat="1" x14ac:dyDescent="0.25">
      <c r="A24689" s="23"/>
      <c r="B24689" s="23"/>
      <c r="E24689" s="56"/>
      <c r="F24689" s="23"/>
      <c r="M24689" s="35"/>
      <c r="N24689" s="35"/>
      <c r="O24689" s="35"/>
    </row>
    <row r="24690" spans="1:15" s="41" customFormat="1" x14ac:dyDescent="0.25">
      <c r="A24690" s="23"/>
      <c r="B24690" s="23"/>
      <c r="E24690" s="56"/>
      <c r="F24690" s="23"/>
      <c r="M24690" s="35"/>
      <c r="N24690" s="35"/>
      <c r="O24690" s="35"/>
    </row>
    <row r="24691" spans="1:15" s="41" customFormat="1" x14ac:dyDescent="0.25">
      <c r="A24691" s="23"/>
      <c r="B24691" s="23"/>
      <c r="E24691" s="56"/>
      <c r="F24691" s="23"/>
      <c r="M24691" s="35"/>
      <c r="N24691" s="35"/>
      <c r="O24691" s="35"/>
    </row>
    <row r="24692" spans="1:15" s="41" customFormat="1" x14ac:dyDescent="0.25">
      <c r="A24692" s="23"/>
      <c r="B24692" s="23"/>
      <c r="E24692" s="56"/>
      <c r="F24692" s="23"/>
      <c r="M24692" s="35"/>
      <c r="N24692" s="35"/>
      <c r="O24692" s="35"/>
    </row>
    <row r="24693" spans="1:15" s="41" customFormat="1" x14ac:dyDescent="0.25">
      <c r="A24693" s="23"/>
      <c r="B24693" s="23"/>
      <c r="E24693" s="56"/>
      <c r="F24693" s="23"/>
      <c r="M24693" s="35"/>
      <c r="N24693" s="35"/>
      <c r="O24693" s="35"/>
    </row>
    <row r="24694" spans="1:15" s="41" customFormat="1" x14ac:dyDescent="0.25">
      <c r="A24694" s="23"/>
      <c r="B24694" s="23"/>
      <c r="E24694" s="56"/>
      <c r="F24694" s="23"/>
      <c r="M24694" s="35"/>
      <c r="N24694" s="35"/>
      <c r="O24694" s="35"/>
    </row>
    <row r="24695" spans="1:15" s="41" customFormat="1" x14ac:dyDescent="0.25">
      <c r="A24695" s="23"/>
      <c r="B24695" s="23"/>
      <c r="E24695" s="56"/>
      <c r="F24695" s="23"/>
      <c r="M24695" s="35"/>
      <c r="N24695" s="35"/>
      <c r="O24695" s="35"/>
    </row>
    <row r="24696" spans="1:15" s="41" customFormat="1" x14ac:dyDescent="0.25">
      <c r="A24696" s="23"/>
      <c r="B24696" s="23"/>
      <c r="E24696" s="56"/>
      <c r="F24696" s="23"/>
      <c r="M24696" s="35"/>
      <c r="N24696" s="35"/>
      <c r="O24696" s="35"/>
    </row>
    <row r="24697" spans="1:15" s="41" customFormat="1" x14ac:dyDescent="0.25">
      <c r="A24697" s="23"/>
      <c r="B24697" s="23"/>
      <c r="E24697" s="56"/>
      <c r="F24697" s="23"/>
      <c r="M24697" s="35"/>
      <c r="N24697" s="35"/>
      <c r="O24697" s="35"/>
    </row>
    <row r="24698" spans="1:15" s="41" customFormat="1" x14ac:dyDescent="0.25">
      <c r="A24698" s="23"/>
      <c r="B24698" s="23"/>
      <c r="E24698" s="56"/>
      <c r="F24698" s="23"/>
      <c r="M24698" s="35"/>
      <c r="N24698" s="35"/>
      <c r="O24698" s="35"/>
    </row>
    <row r="24699" spans="1:15" s="41" customFormat="1" x14ac:dyDescent="0.25">
      <c r="A24699" s="23"/>
      <c r="B24699" s="23"/>
      <c r="E24699" s="56"/>
      <c r="F24699" s="23"/>
      <c r="M24699" s="35"/>
      <c r="N24699" s="35"/>
      <c r="O24699" s="35"/>
    </row>
    <row r="24700" spans="1:15" s="41" customFormat="1" x14ac:dyDescent="0.25">
      <c r="A24700" s="23"/>
      <c r="B24700" s="23"/>
      <c r="E24700" s="56"/>
      <c r="F24700" s="23"/>
      <c r="M24700" s="35"/>
      <c r="N24700" s="35"/>
      <c r="O24700" s="35"/>
    </row>
    <row r="24701" spans="1:15" s="41" customFormat="1" x14ac:dyDescent="0.25">
      <c r="A24701" s="23"/>
      <c r="B24701" s="23"/>
      <c r="E24701" s="56"/>
      <c r="F24701" s="23"/>
      <c r="M24701" s="35"/>
      <c r="N24701" s="35"/>
      <c r="O24701" s="35"/>
    </row>
    <row r="24702" spans="1:15" s="41" customFormat="1" x14ac:dyDescent="0.25">
      <c r="A24702" s="23"/>
      <c r="B24702" s="23"/>
      <c r="E24702" s="56"/>
      <c r="F24702" s="23"/>
      <c r="M24702" s="35"/>
      <c r="N24702" s="35"/>
      <c r="O24702" s="35"/>
    </row>
    <row r="24703" spans="1:15" s="41" customFormat="1" x14ac:dyDescent="0.25">
      <c r="A24703" s="23"/>
      <c r="B24703" s="23"/>
      <c r="E24703" s="56"/>
      <c r="F24703" s="23"/>
      <c r="M24703" s="35"/>
      <c r="N24703" s="35"/>
      <c r="O24703" s="35"/>
    </row>
    <row r="24704" spans="1:15" s="41" customFormat="1" x14ac:dyDescent="0.25">
      <c r="A24704" s="23"/>
      <c r="B24704" s="23"/>
      <c r="E24704" s="56"/>
      <c r="F24704" s="23"/>
      <c r="M24704" s="35"/>
      <c r="N24704" s="35"/>
      <c r="O24704" s="35"/>
    </row>
    <row r="24705" spans="1:15" s="41" customFormat="1" x14ac:dyDescent="0.25">
      <c r="A24705" s="23"/>
      <c r="B24705" s="23"/>
      <c r="E24705" s="56"/>
      <c r="F24705" s="23"/>
      <c r="M24705" s="35"/>
      <c r="N24705" s="35"/>
      <c r="O24705" s="35"/>
    </row>
    <row r="24706" spans="1:15" s="41" customFormat="1" x14ac:dyDescent="0.25">
      <c r="A24706" s="23"/>
      <c r="B24706" s="23"/>
      <c r="E24706" s="56"/>
      <c r="F24706" s="23"/>
      <c r="M24706" s="35"/>
      <c r="N24706" s="35"/>
      <c r="O24706" s="35"/>
    </row>
    <row r="24707" spans="1:15" s="41" customFormat="1" x14ac:dyDescent="0.25">
      <c r="A24707" s="23"/>
      <c r="B24707" s="23"/>
      <c r="E24707" s="56"/>
      <c r="F24707" s="23"/>
      <c r="M24707" s="35"/>
      <c r="N24707" s="35"/>
      <c r="O24707" s="35"/>
    </row>
    <row r="24708" spans="1:15" s="41" customFormat="1" x14ac:dyDescent="0.25">
      <c r="A24708" s="23"/>
      <c r="B24708" s="23"/>
      <c r="E24708" s="56"/>
      <c r="F24708" s="23"/>
      <c r="M24708" s="35"/>
      <c r="N24708" s="35"/>
      <c r="O24708" s="35"/>
    </row>
    <row r="24709" spans="1:15" s="41" customFormat="1" x14ac:dyDescent="0.25">
      <c r="A24709" s="23"/>
      <c r="B24709" s="23"/>
      <c r="E24709" s="56"/>
      <c r="F24709" s="23"/>
      <c r="M24709" s="35"/>
      <c r="N24709" s="35"/>
      <c r="O24709" s="35"/>
    </row>
    <row r="24710" spans="1:15" s="41" customFormat="1" x14ac:dyDescent="0.25">
      <c r="A24710" s="23"/>
      <c r="B24710" s="23"/>
      <c r="E24710" s="56"/>
      <c r="F24710" s="23"/>
      <c r="M24710" s="35"/>
      <c r="N24710" s="35"/>
      <c r="O24710" s="35"/>
    </row>
    <row r="24711" spans="1:15" s="41" customFormat="1" x14ac:dyDescent="0.25">
      <c r="A24711" s="23"/>
      <c r="B24711" s="23"/>
      <c r="E24711" s="56"/>
      <c r="F24711" s="23"/>
      <c r="M24711" s="35"/>
      <c r="N24711" s="35"/>
      <c r="O24711" s="35"/>
    </row>
    <row r="24712" spans="1:15" s="41" customFormat="1" x14ac:dyDescent="0.25">
      <c r="A24712" s="23"/>
      <c r="B24712" s="23"/>
      <c r="E24712" s="56"/>
      <c r="F24712" s="23"/>
      <c r="M24712" s="35"/>
      <c r="N24712" s="35"/>
      <c r="O24712" s="35"/>
    </row>
    <row r="24713" spans="1:15" s="41" customFormat="1" x14ac:dyDescent="0.25">
      <c r="A24713" s="23"/>
      <c r="B24713" s="23"/>
      <c r="E24713" s="56"/>
      <c r="F24713" s="23"/>
      <c r="M24713" s="35"/>
      <c r="N24713" s="35"/>
      <c r="O24713" s="35"/>
    </row>
    <row r="24714" spans="1:15" s="41" customFormat="1" x14ac:dyDescent="0.25">
      <c r="A24714" s="23"/>
      <c r="B24714" s="23"/>
      <c r="E24714" s="56"/>
      <c r="F24714" s="23"/>
      <c r="M24714" s="35"/>
      <c r="N24714" s="35"/>
      <c r="O24714" s="35"/>
    </row>
    <row r="24715" spans="1:15" s="41" customFormat="1" x14ac:dyDescent="0.25">
      <c r="A24715" s="23"/>
      <c r="B24715" s="23"/>
      <c r="E24715" s="56"/>
      <c r="F24715" s="23"/>
      <c r="M24715" s="35"/>
      <c r="N24715" s="35"/>
      <c r="O24715" s="35"/>
    </row>
    <row r="24716" spans="1:15" s="41" customFormat="1" x14ac:dyDescent="0.25">
      <c r="A24716" s="23"/>
      <c r="B24716" s="23"/>
      <c r="E24716" s="56"/>
      <c r="F24716" s="23"/>
      <c r="M24716" s="35"/>
      <c r="N24716" s="35"/>
      <c r="O24716" s="35"/>
    </row>
    <row r="24717" spans="1:15" s="41" customFormat="1" x14ac:dyDescent="0.25">
      <c r="A24717" s="23"/>
      <c r="B24717" s="23"/>
      <c r="E24717" s="56"/>
      <c r="F24717" s="23"/>
      <c r="M24717" s="35"/>
      <c r="N24717" s="35"/>
      <c r="O24717" s="35"/>
    </row>
    <row r="24718" spans="1:15" s="41" customFormat="1" x14ac:dyDescent="0.25">
      <c r="A24718" s="23"/>
      <c r="B24718" s="23"/>
      <c r="E24718" s="56"/>
      <c r="F24718" s="23"/>
      <c r="M24718" s="35"/>
      <c r="N24718" s="35"/>
      <c r="O24718" s="35"/>
    </row>
    <row r="24719" spans="1:15" s="41" customFormat="1" x14ac:dyDescent="0.25">
      <c r="A24719" s="23"/>
      <c r="B24719" s="23"/>
      <c r="E24719" s="56"/>
      <c r="F24719" s="23"/>
      <c r="M24719" s="35"/>
      <c r="N24719" s="35"/>
      <c r="O24719" s="35"/>
    </row>
    <row r="24720" spans="1:15" s="41" customFormat="1" x14ac:dyDescent="0.25">
      <c r="A24720" s="23"/>
      <c r="B24720" s="23"/>
      <c r="E24720" s="56"/>
      <c r="F24720" s="23"/>
      <c r="M24720" s="35"/>
      <c r="N24720" s="35"/>
      <c r="O24720" s="35"/>
    </row>
    <row r="24721" spans="1:15" s="41" customFormat="1" x14ac:dyDescent="0.25">
      <c r="A24721" s="23"/>
      <c r="B24721" s="23"/>
      <c r="E24721" s="56"/>
      <c r="F24721" s="23"/>
      <c r="M24721" s="35"/>
      <c r="N24721" s="35"/>
      <c r="O24721" s="35"/>
    </row>
    <row r="24722" spans="1:15" s="41" customFormat="1" x14ac:dyDescent="0.25">
      <c r="A24722" s="23"/>
      <c r="B24722" s="23"/>
      <c r="E24722" s="56"/>
      <c r="F24722" s="23"/>
      <c r="M24722" s="35"/>
      <c r="N24722" s="35"/>
      <c r="O24722" s="35"/>
    </row>
    <row r="24723" spans="1:15" s="41" customFormat="1" x14ac:dyDescent="0.25">
      <c r="A24723" s="23"/>
      <c r="B24723" s="23"/>
      <c r="E24723" s="56"/>
      <c r="F24723" s="23"/>
      <c r="M24723" s="35"/>
      <c r="N24723" s="35"/>
      <c r="O24723" s="35"/>
    </row>
    <row r="24724" spans="1:15" s="41" customFormat="1" x14ac:dyDescent="0.25">
      <c r="A24724" s="23"/>
      <c r="B24724" s="23"/>
      <c r="E24724" s="56"/>
      <c r="F24724" s="23"/>
      <c r="M24724" s="35"/>
      <c r="N24724" s="35"/>
      <c r="O24724" s="35"/>
    </row>
    <row r="24725" spans="1:15" s="41" customFormat="1" x14ac:dyDescent="0.25">
      <c r="A24725" s="23"/>
      <c r="B24725" s="23"/>
      <c r="E24725" s="56"/>
      <c r="F24725" s="23"/>
      <c r="M24725" s="35"/>
      <c r="N24725" s="35"/>
      <c r="O24725" s="35"/>
    </row>
    <row r="24726" spans="1:15" s="41" customFormat="1" x14ac:dyDescent="0.25">
      <c r="A24726" s="23"/>
      <c r="B24726" s="23"/>
      <c r="E24726" s="56"/>
      <c r="F24726" s="23"/>
      <c r="M24726" s="35"/>
      <c r="N24726" s="35"/>
      <c r="O24726" s="35"/>
    </row>
    <row r="24727" spans="1:15" s="41" customFormat="1" x14ac:dyDescent="0.25">
      <c r="A24727" s="23"/>
      <c r="B24727" s="23"/>
      <c r="E24727" s="56"/>
      <c r="F24727" s="23"/>
      <c r="M24727" s="35"/>
      <c r="N24727" s="35"/>
      <c r="O24727" s="35"/>
    </row>
    <row r="24728" spans="1:15" s="41" customFormat="1" x14ac:dyDescent="0.25">
      <c r="A24728" s="23"/>
      <c r="B24728" s="23"/>
      <c r="E24728" s="56"/>
      <c r="F24728" s="23"/>
      <c r="M24728" s="35"/>
      <c r="N24728" s="35"/>
      <c r="O24728" s="35"/>
    </row>
    <row r="24729" spans="1:15" s="41" customFormat="1" x14ac:dyDescent="0.25">
      <c r="A24729" s="23"/>
      <c r="B24729" s="23"/>
      <c r="E24729" s="56"/>
      <c r="F24729" s="23"/>
      <c r="M24729" s="35"/>
      <c r="N24729" s="35"/>
      <c r="O24729" s="35"/>
    </row>
    <row r="24730" spans="1:15" s="41" customFormat="1" x14ac:dyDescent="0.25">
      <c r="A24730" s="23"/>
      <c r="B24730" s="23"/>
      <c r="E24730" s="56"/>
      <c r="F24730" s="23"/>
      <c r="M24730" s="35"/>
      <c r="N24730" s="35"/>
      <c r="O24730" s="35"/>
    </row>
    <row r="24731" spans="1:15" s="41" customFormat="1" x14ac:dyDescent="0.25">
      <c r="A24731" s="23"/>
      <c r="B24731" s="23"/>
      <c r="E24731" s="56"/>
      <c r="F24731" s="23"/>
      <c r="M24731" s="35"/>
      <c r="N24731" s="35"/>
      <c r="O24731" s="35"/>
    </row>
    <row r="24732" spans="1:15" s="41" customFormat="1" x14ac:dyDescent="0.25">
      <c r="A24732" s="23"/>
      <c r="B24732" s="23"/>
      <c r="E24732" s="56"/>
      <c r="F24732" s="23"/>
      <c r="M24732" s="35"/>
      <c r="N24732" s="35"/>
      <c r="O24732" s="35"/>
    </row>
    <row r="24733" spans="1:15" s="41" customFormat="1" x14ac:dyDescent="0.25">
      <c r="A24733" s="23"/>
      <c r="B24733" s="23"/>
      <c r="E24733" s="56"/>
      <c r="F24733" s="23"/>
      <c r="M24733" s="35"/>
      <c r="N24733" s="35"/>
      <c r="O24733" s="35"/>
    </row>
    <row r="24734" spans="1:15" s="41" customFormat="1" x14ac:dyDescent="0.25">
      <c r="A24734" s="23"/>
      <c r="B24734" s="23"/>
      <c r="E24734" s="56"/>
      <c r="F24734" s="23"/>
      <c r="M24734" s="35"/>
      <c r="N24734" s="35"/>
      <c r="O24734" s="35"/>
    </row>
    <row r="24735" spans="1:15" s="41" customFormat="1" x14ac:dyDescent="0.25">
      <c r="A24735" s="23"/>
      <c r="B24735" s="23"/>
      <c r="E24735" s="56"/>
      <c r="F24735" s="23"/>
      <c r="M24735" s="35"/>
      <c r="N24735" s="35"/>
      <c r="O24735" s="35"/>
    </row>
    <row r="24736" spans="1:15" s="41" customFormat="1" x14ac:dyDescent="0.25">
      <c r="A24736" s="23"/>
      <c r="B24736" s="23"/>
      <c r="E24736" s="56"/>
      <c r="F24736" s="23"/>
      <c r="M24736" s="35"/>
      <c r="N24736" s="35"/>
      <c r="O24736" s="35"/>
    </row>
    <row r="24737" spans="1:15" s="41" customFormat="1" x14ac:dyDescent="0.25">
      <c r="A24737" s="23"/>
      <c r="B24737" s="23"/>
      <c r="E24737" s="56"/>
      <c r="F24737" s="23"/>
      <c r="M24737" s="35"/>
      <c r="N24737" s="35"/>
      <c r="O24737" s="35"/>
    </row>
    <row r="24738" spans="1:15" s="41" customFormat="1" x14ac:dyDescent="0.25">
      <c r="A24738" s="23"/>
      <c r="B24738" s="23"/>
      <c r="E24738" s="56"/>
      <c r="F24738" s="23"/>
      <c r="M24738" s="35"/>
      <c r="N24738" s="35"/>
      <c r="O24738" s="35"/>
    </row>
    <row r="24739" spans="1:15" s="41" customFormat="1" x14ac:dyDescent="0.25">
      <c r="A24739" s="23"/>
      <c r="B24739" s="23"/>
      <c r="E24739" s="56"/>
      <c r="F24739" s="23"/>
      <c r="M24739" s="35"/>
      <c r="N24739" s="35"/>
      <c r="O24739" s="35"/>
    </row>
    <row r="24740" spans="1:15" s="41" customFormat="1" x14ac:dyDescent="0.25">
      <c r="A24740" s="23"/>
      <c r="B24740" s="23"/>
      <c r="E24740" s="56"/>
      <c r="F24740" s="23"/>
      <c r="M24740" s="35"/>
      <c r="N24740" s="35"/>
      <c r="O24740" s="35"/>
    </row>
    <row r="24741" spans="1:15" s="41" customFormat="1" x14ac:dyDescent="0.25">
      <c r="A24741" s="23"/>
      <c r="B24741" s="23"/>
      <c r="E24741" s="56"/>
      <c r="F24741" s="23"/>
      <c r="M24741" s="35"/>
      <c r="N24741" s="35"/>
      <c r="O24741" s="35"/>
    </row>
    <row r="24742" spans="1:15" s="41" customFormat="1" x14ac:dyDescent="0.25">
      <c r="A24742" s="23"/>
      <c r="B24742" s="23"/>
      <c r="E24742" s="56"/>
      <c r="F24742" s="23"/>
      <c r="M24742" s="35"/>
      <c r="N24742" s="35"/>
      <c r="O24742" s="35"/>
    </row>
    <row r="24743" spans="1:15" s="41" customFormat="1" x14ac:dyDescent="0.25">
      <c r="A24743" s="23"/>
      <c r="B24743" s="23"/>
      <c r="E24743" s="56"/>
      <c r="F24743" s="23"/>
      <c r="M24743" s="35"/>
      <c r="N24743" s="35"/>
      <c r="O24743" s="35"/>
    </row>
    <row r="24744" spans="1:15" s="41" customFormat="1" x14ac:dyDescent="0.25">
      <c r="A24744" s="23"/>
      <c r="B24744" s="23"/>
      <c r="E24744" s="56"/>
      <c r="F24744" s="23"/>
      <c r="M24744" s="35"/>
      <c r="N24744" s="35"/>
      <c r="O24744" s="35"/>
    </row>
    <row r="24745" spans="1:15" s="41" customFormat="1" x14ac:dyDescent="0.25">
      <c r="A24745" s="23"/>
      <c r="B24745" s="23"/>
      <c r="E24745" s="56"/>
      <c r="F24745" s="23"/>
      <c r="M24745" s="35"/>
      <c r="N24745" s="35"/>
      <c r="O24745" s="35"/>
    </row>
    <row r="24746" spans="1:15" s="41" customFormat="1" x14ac:dyDescent="0.25">
      <c r="A24746" s="23"/>
      <c r="B24746" s="23"/>
      <c r="E24746" s="56"/>
      <c r="F24746" s="23"/>
      <c r="M24746" s="35"/>
      <c r="N24746" s="35"/>
      <c r="O24746" s="35"/>
    </row>
    <row r="24747" spans="1:15" s="41" customFormat="1" x14ac:dyDescent="0.25">
      <c r="A24747" s="23"/>
      <c r="B24747" s="23"/>
      <c r="E24747" s="56"/>
      <c r="F24747" s="23"/>
      <c r="M24747" s="35"/>
      <c r="N24747" s="35"/>
      <c r="O24747" s="35"/>
    </row>
    <row r="24748" spans="1:15" s="41" customFormat="1" x14ac:dyDescent="0.25">
      <c r="A24748" s="23"/>
      <c r="B24748" s="23"/>
      <c r="E24748" s="56"/>
      <c r="F24748" s="23"/>
      <c r="M24748" s="35"/>
      <c r="N24748" s="35"/>
      <c r="O24748" s="35"/>
    </row>
    <row r="24749" spans="1:15" s="41" customFormat="1" x14ac:dyDescent="0.25">
      <c r="A24749" s="23"/>
      <c r="B24749" s="23"/>
      <c r="E24749" s="56"/>
      <c r="F24749" s="23"/>
      <c r="M24749" s="35"/>
      <c r="N24749" s="35"/>
      <c r="O24749" s="35"/>
    </row>
    <row r="24750" spans="1:15" s="41" customFormat="1" x14ac:dyDescent="0.25">
      <c r="A24750" s="23"/>
      <c r="B24750" s="23"/>
      <c r="E24750" s="56"/>
      <c r="F24750" s="23"/>
      <c r="M24750" s="35"/>
      <c r="N24750" s="35"/>
      <c r="O24750" s="35"/>
    </row>
    <row r="24751" spans="1:15" s="41" customFormat="1" x14ac:dyDescent="0.25">
      <c r="A24751" s="23"/>
      <c r="B24751" s="23"/>
      <c r="E24751" s="56"/>
      <c r="F24751" s="23"/>
      <c r="M24751" s="35"/>
      <c r="N24751" s="35"/>
      <c r="O24751" s="35"/>
    </row>
    <row r="24752" spans="1:15" s="41" customFormat="1" x14ac:dyDescent="0.25">
      <c r="A24752" s="23"/>
      <c r="B24752" s="23"/>
      <c r="E24752" s="56"/>
      <c r="F24752" s="23"/>
      <c r="M24752" s="35"/>
      <c r="N24752" s="35"/>
      <c r="O24752" s="35"/>
    </row>
    <row r="24753" spans="1:15" s="41" customFormat="1" x14ac:dyDescent="0.25">
      <c r="A24753" s="23"/>
      <c r="B24753" s="23"/>
      <c r="E24753" s="56"/>
      <c r="F24753" s="23"/>
      <c r="M24753" s="35"/>
      <c r="N24753" s="35"/>
      <c r="O24753" s="35"/>
    </row>
    <row r="24754" spans="1:15" s="41" customFormat="1" x14ac:dyDescent="0.25">
      <c r="A24754" s="23"/>
      <c r="B24754" s="23"/>
      <c r="E24754" s="56"/>
      <c r="F24754" s="23"/>
      <c r="M24754" s="35"/>
      <c r="N24754" s="35"/>
      <c r="O24754" s="35"/>
    </row>
    <row r="24755" spans="1:15" s="41" customFormat="1" x14ac:dyDescent="0.25">
      <c r="A24755" s="23"/>
      <c r="B24755" s="23"/>
      <c r="E24755" s="56"/>
      <c r="F24755" s="23"/>
      <c r="M24755" s="35"/>
      <c r="N24755" s="35"/>
      <c r="O24755" s="35"/>
    </row>
    <row r="24756" spans="1:15" s="41" customFormat="1" x14ac:dyDescent="0.25">
      <c r="A24756" s="23"/>
      <c r="B24756" s="23"/>
      <c r="E24756" s="56"/>
      <c r="F24756" s="23"/>
      <c r="M24756" s="35"/>
      <c r="N24756" s="35"/>
      <c r="O24756" s="35"/>
    </row>
    <row r="24757" spans="1:15" s="41" customFormat="1" x14ac:dyDescent="0.25">
      <c r="A24757" s="23"/>
      <c r="B24757" s="23"/>
      <c r="E24757" s="56"/>
      <c r="F24757" s="23"/>
      <c r="M24757" s="35"/>
      <c r="N24757" s="35"/>
      <c r="O24757" s="35"/>
    </row>
    <row r="24758" spans="1:15" s="41" customFormat="1" x14ac:dyDescent="0.25">
      <c r="A24758" s="23"/>
      <c r="B24758" s="23"/>
      <c r="E24758" s="56"/>
      <c r="F24758" s="23"/>
      <c r="M24758" s="35"/>
      <c r="N24758" s="35"/>
      <c r="O24758" s="35"/>
    </row>
    <row r="24759" spans="1:15" s="41" customFormat="1" x14ac:dyDescent="0.25">
      <c r="A24759" s="23"/>
      <c r="B24759" s="23"/>
      <c r="E24759" s="56"/>
      <c r="F24759" s="23"/>
      <c r="M24759" s="35"/>
      <c r="N24759" s="35"/>
      <c r="O24759" s="35"/>
    </row>
    <row r="24760" spans="1:15" s="41" customFormat="1" x14ac:dyDescent="0.25">
      <c r="A24760" s="23"/>
      <c r="B24760" s="23"/>
      <c r="E24760" s="56"/>
      <c r="F24760" s="23"/>
      <c r="M24760" s="35"/>
      <c r="N24760" s="35"/>
      <c r="O24760" s="35"/>
    </row>
    <row r="24761" spans="1:15" s="41" customFormat="1" x14ac:dyDescent="0.25">
      <c r="A24761" s="23"/>
      <c r="B24761" s="23"/>
      <c r="E24761" s="56"/>
      <c r="F24761" s="23"/>
      <c r="M24761" s="35"/>
      <c r="N24761" s="35"/>
      <c r="O24761" s="35"/>
    </row>
    <row r="24762" spans="1:15" s="41" customFormat="1" x14ac:dyDescent="0.25">
      <c r="A24762" s="23"/>
      <c r="B24762" s="23"/>
      <c r="E24762" s="56"/>
      <c r="F24762" s="23"/>
      <c r="M24762" s="35"/>
      <c r="N24762" s="35"/>
      <c r="O24762" s="35"/>
    </row>
    <row r="24763" spans="1:15" s="41" customFormat="1" x14ac:dyDescent="0.25">
      <c r="A24763" s="23"/>
      <c r="B24763" s="23"/>
      <c r="E24763" s="56"/>
      <c r="F24763" s="23"/>
      <c r="M24763" s="35"/>
      <c r="N24763" s="35"/>
      <c r="O24763" s="35"/>
    </row>
    <row r="24764" spans="1:15" s="41" customFormat="1" x14ac:dyDescent="0.25">
      <c r="A24764" s="23"/>
      <c r="B24764" s="23"/>
      <c r="E24764" s="56"/>
      <c r="F24764" s="23"/>
      <c r="M24764" s="35"/>
      <c r="N24764" s="35"/>
      <c r="O24764" s="35"/>
    </row>
    <row r="24765" spans="1:15" s="41" customFormat="1" x14ac:dyDescent="0.25">
      <c r="A24765" s="23"/>
      <c r="B24765" s="23"/>
      <c r="E24765" s="56"/>
      <c r="F24765" s="23"/>
      <c r="M24765" s="35"/>
      <c r="N24765" s="35"/>
      <c r="O24765" s="35"/>
    </row>
    <row r="24766" spans="1:15" s="41" customFormat="1" x14ac:dyDescent="0.25">
      <c r="A24766" s="23"/>
      <c r="B24766" s="23"/>
      <c r="E24766" s="56"/>
      <c r="F24766" s="23"/>
      <c r="M24766" s="35"/>
      <c r="N24766" s="35"/>
      <c r="O24766" s="35"/>
    </row>
    <row r="24767" spans="1:15" s="41" customFormat="1" x14ac:dyDescent="0.25">
      <c r="A24767" s="23"/>
      <c r="B24767" s="23"/>
      <c r="E24767" s="56"/>
      <c r="F24767" s="23"/>
      <c r="M24767" s="35"/>
      <c r="N24767" s="35"/>
      <c r="O24767" s="35"/>
    </row>
    <row r="24768" spans="1:15" s="41" customFormat="1" x14ac:dyDescent="0.25">
      <c r="A24768" s="23"/>
      <c r="B24768" s="23"/>
      <c r="E24768" s="56"/>
      <c r="F24768" s="23"/>
      <c r="M24768" s="35"/>
      <c r="N24768" s="35"/>
      <c r="O24768" s="35"/>
    </row>
    <row r="24769" spans="1:15" s="41" customFormat="1" x14ac:dyDescent="0.25">
      <c r="A24769" s="23"/>
      <c r="B24769" s="23"/>
      <c r="E24769" s="56"/>
      <c r="F24769" s="23"/>
      <c r="M24769" s="35"/>
      <c r="N24769" s="35"/>
      <c r="O24769" s="35"/>
    </row>
    <row r="24770" spans="1:15" s="41" customFormat="1" x14ac:dyDescent="0.25">
      <c r="A24770" s="23"/>
      <c r="B24770" s="23"/>
      <c r="E24770" s="56"/>
      <c r="F24770" s="23"/>
      <c r="M24770" s="35"/>
      <c r="N24770" s="35"/>
      <c r="O24770" s="35"/>
    </row>
    <row r="24771" spans="1:15" s="41" customFormat="1" x14ac:dyDescent="0.25">
      <c r="A24771" s="23"/>
      <c r="B24771" s="23"/>
      <c r="E24771" s="56"/>
      <c r="F24771" s="23"/>
      <c r="M24771" s="35"/>
      <c r="N24771" s="35"/>
      <c r="O24771" s="35"/>
    </row>
    <row r="24772" spans="1:15" s="41" customFormat="1" x14ac:dyDescent="0.25">
      <c r="A24772" s="23"/>
      <c r="B24772" s="23"/>
      <c r="E24772" s="56"/>
      <c r="F24772" s="23"/>
      <c r="M24772" s="35"/>
      <c r="N24772" s="35"/>
      <c r="O24772" s="35"/>
    </row>
    <row r="24773" spans="1:15" s="41" customFormat="1" x14ac:dyDescent="0.25">
      <c r="A24773" s="23"/>
      <c r="B24773" s="23"/>
      <c r="E24773" s="56"/>
      <c r="F24773" s="23"/>
      <c r="M24773" s="35"/>
      <c r="N24773" s="35"/>
      <c r="O24773" s="35"/>
    </row>
    <row r="24774" spans="1:15" s="41" customFormat="1" x14ac:dyDescent="0.25">
      <c r="A24774" s="23"/>
      <c r="B24774" s="23"/>
      <c r="E24774" s="56"/>
      <c r="F24774" s="23"/>
      <c r="M24774" s="35"/>
      <c r="N24774" s="35"/>
      <c r="O24774" s="35"/>
    </row>
    <row r="24775" spans="1:15" s="41" customFormat="1" x14ac:dyDescent="0.25">
      <c r="A24775" s="23"/>
      <c r="B24775" s="23"/>
      <c r="E24775" s="56"/>
      <c r="F24775" s="23"/>
      <c r="M24775" s="35"/>
      <c r="N24775" s="35"/>
      <c r="O24775" s="35"/>
    </row>
    <row r="24776" spans="1:15" s="41" customFormat="1" x14ac:dyDescent="0.25">
      <c r="A24776" s="23"/>
      <c r="B24776" s="23"/>
      <c r="E24776" s="56"/>
      <c r="F24776" s="23"/>
      <c r="M24776" s="35"/>
      <c r="N24776" s="35"/>
      <c r="O24776" s="35"/>
    </row>
    <row r="24777" spans="1:15" s="41" customFormat="1" x14ac:dyDescent="0.25">
      <c r="A24777" s="23"/>
      <c r="B24777" s="23"/>
      <c r="E24777" s="56"/>
      <c r="F24777" s="23"/>
      <c r="M24777" s="35"/>
      <c r="N24777" s="35"/>
      <c r="O24777" s="35"/>
    </row>
    <row r="24778" spans="1:15" s="41" customFormat="1" x14ac:dyDescent="0.25">
      <c r="A24778" s="23"/>
      <c r="B24778" s="23"/>
      <c r="E24778" s="56"/>
      <c r="F24778" s="23"/>
      <c r="M24778" s="35"/>
      <c r="N24778" s="35"/>
      <c r="O24778" s="35"/>
    </row>
    <row r="24779" spans="1:15" s="41" customFormat="1" x14ac:dyDescent="0.25">
      <c r="A24779" s="23"/>
      <c r="B24779" s="23"/>
      <c r="E24779" s="56"/>
      <c r="F24779" s="23"/>
      <c r="M24779" s="35"/>
      <c r="N24779" s="35"/>
      <c r="O24779" s="35"/>
    </row>
    <row r="24780" spans="1:15" s="41" customFormat="1" x14ac:dyDescent="0.25">
      <c r="A24780" s="23"/>
      <c r="B24780" s="23"/>
      <c r="E24780" s="56"/>
      <c r="F24780" s="23"/>
      <c r="M24780" s="35"/>
      <c r="N24780" s="35"/>
      <c r="O24780" s="35"/>
    </row>
    <row r="24781" spans="1:15" s="41" customFormat="1" x14ac:dyDescent="0.25">
      <c r="A24781" s="23"/>
      <c r="B24781" s="23"/>
      <c r="E24781" s="56"/>
      <c r="F24781" s="23"/>
      <c r="M24781" s="35"/>
      <c r="N24781" s="35"/>
      <c r="O24781" s="35"/>
    </row>
    <row r="24782" spans="1:15" s="41" customFormat="1" x14ac:dyDescent="0.25">
      <c r="A24782" s="23"/>
      <c r="B24782" s="23"/>
      <c r="E24782" s="56"/>
      <c r="F24782" s="23"/>
      <c r="M24782" s="35"/>
      <c r="N24782" s="35"/>
      <c r="O24782" s="35"/>
    </row>
    <row r="24783" spans="1:15" s="41" customFormat="1" x14ac:dyDescent="0.25">
      <c r="A24783" s="23"/>
      <c r="B24783" s="23"/>
      <c r="E24783" s="56"/>
      <c r="F24783" s="23"/>
      <c r="M24783" s="35"/>
      <c r="N24783" s="35"/>
      <c r="O24783" s="35"/>
    </row>
    <row r="24784" spans="1:15" s="41" customFormat="1" x14ac:dyDescent="0.25">
      <c r="A24784" s="23"/>
      <c r="B24784" s="23"/>
      <c r="E24784" s="56"/>
      <c r="F24784" s="23"/>
      <c r="M24784" s="35"/>
      <c r="N24784" s="35"/>
      <c r="O24784" s="35"/>
    </row>
    <row r="24785" spans="1:15" s="41" customFormat="1" x14ac:dyDescent="0.25">
      <c r="A24785" s="23"/>
      <c r="B24785" s="23"/>
      <c r="E24785" s="56"/>
      <c r="F24785" s="23"/>
      <c r="M24785" s="35"/>
      <c r="N24785" s="35"/>
      <c r="O24785" s="35"/>
    </row>
    <row r="24786" spans="1:15" s="41" customFormat="1" x14ac:dyDescent="0.25">
      <c r="A24786" s="23"/>
      <c r="B24786" s="23"/>
      <c r="E24786" s="56"/>
      <c r="F24786" s="23"/>
      <c r="M24786" s="35"/>
      <c r="N24786" s="35"/>
      <c r="O24786" s="35"/>
    </row>
    <row r="24787" spans="1:15" s="41" customFormat="1" x14ac:dyDescent="0.25">
      <c r="A24787" s="23"/>
      <c r="B24787" s="23"/>
      <c r="E24787" s="56"/>
      <c r="F24787" s="23"/>
      <c r="M24787" s="35"/>
      <c r="N24787" s="35"/>
      <c r="O24787" s="35"/>
    </row>
    <row r="24788" spans="1:15" s="41" customFormat="1" x14ac:dyDescent="0.25">
      <c r="A24788" s="23"/>
      <c r="B24788" s="23"/>
      <c r="E24788" s="56"/>
      <c r="F24788" s="23"/>
      <c r="M24788" s="35"/>
      <c r="N24788" s="35"/>
      <c r="O24788" s="35"/>
    </row>
    <row r="24789" spans="1:15" s="41" customFormat="1" x14ac:dyDescent="0.25">
      <c r="A24789" s="23"/>
      <c r="B24789" s="23"/>
      <c r="E24789" s="56"/>
      <c r="F24789" s="23"/>
      <c r="M24789" s="35"/>
      <c r="N24789" s="35"/>
      <c r="O24789" s="35"/>
    </row>
    <row r="24790" spans="1:15" s="41" customFormat="1" x14ac:dyDescent="0.25">
      <c r="A24790" s="23"/>
      <c r="B24790" s="23"/>
      <c r="E24790" s="56"/>
      <c r="F24790" s="23"/>
      <c r="M24790" s="35"/>
      <c r="N24790" s="35"/>
      <c r="O24790" s="35"/>
    </row>
    <row r="24791" spans="1:15" s="41" customFormat="1" x14ac:dyDescent="0.25">
      <c r="A24791" s="23"/>
      <c r="B24791" s="23"/>
      <c r="E24791" s="56"/>
      <c r="F24791" s="23"/>
      <c r="M24791" s="35"/>
      <c r="N24791" s="35"/>
      <c r="O24791" s="35"/>
    </row>
    <row r="24792" spans="1:15" s="41" customFormat="1" x14ac:dyDescent="0.25">
      <c r="A24792" s="23"/>
      <c r="B24792" s="23"/>
      <c r="E24792" s="56"/>
      <c r="F24792" s="23"/>
      <c r="M24792" s="35"/>
      <c r="N24792" s="35"/>
      <c r="O24792" s="35"/>
    </row>
    <row r="24793" spans="1:15" s="41" customFormat="1" x14ac:dyDescent="0.25">
      <c r="A24793" s="23"/>
      <c r="B24793" s="23"/>
      <c r="E24793" s="56"/>
      <c r="F24793" s="23"/>
      <c r="M24793" s="35"/>
      <c r="N24793" s="35"/>
      <c r="O24793" s="35"/>
    </row>
    <row r="24794" spans="1:15" s="41" customFormat="1" x14ac:dyDescent="0.25">
      <c r="A24794" s="23"/>
      <c r="B24794" s="23"/>
      <c r="E24794" s="56"/>
      <c r="F24794" s="23"/>
      <c r="M24794" s="35"/>
      <c r="N24794" s="35"/>
      <c r="O24794" s="35"/>
    </row>
    <row r="24795" spans="1:15" s="41" customFormat="1" x14ac:dyDescent="0.25">
      <c r="A24795" s="23"/>
      <c r="B24795" s="23"/>
      <c r="E24795" s="56"/>
      <c r="F24795" s="23"/>
      <c r="M24795" s="35"/>
      <c r="N24795" s="35"/>
      <c r="O24795" s="35"/>
    </row>
    <row r="24796" spans="1:15" s="41" customFormat="1" x14ac:dyDescent="0.25">
      <c r="A24796" s="23"/>
      <c r="B24796" s="23"/>
      <c r="E24796" s="56"/>
      <c r="F24796" s="23"/>
      <c r="M24796" s="35"/>
      <c r="N24796" s="35"/>
      <c r="O24796" s="35"/>
    </row>
    <row r="24797" spans="1:15" s="41" customFormat="1" x14ac:dyDescent="0.25">
      <c r="A24797" s="23"/>
      <c r="B24797" s="23"/>
      <c r="E24797" s="56"/>
      <c r="F24797" s="23"/>
      <c r="M24797" s="35"/>
      <c r="N24797" s="35"/>
      <c r="O24797" s="35"/>
    </row>
    <row r="24798" spans="1:15" s="41" customFormat="1" x14ac:dyDescent="0.25">
      <c r="A24798" s="23"/>
      <c r="B24798" s="23"/>
      <c r="E24798" s="56"/>
      <c r="F24798" s="23"/>
      <c r="M24798" s="35"/>
      <c r="N24798" s="35"/>
      <c r="O24798" s="35"/>
    </row>
    <row r="24799" spans="1:15" s="41" customFormat="1" x14ac:dyDescent="0.25">
      <c r="A24799" s="23"/>
      <c r="B24799" s="23"/>
      <c r="E24799" s="56"/>
      <c r="F24799" s="23"/>
      <c r="M24799" s="35"/>
      <c r="N24799" s="35"/>
      <c r="O24799" s="35"/>
    </row>
    <row r="24800" spans="1:15" s="41" customFormat="1" x14ac:dyDescent="0.25">
      <c r="A24800" s="23"/>
      <c r="B24800" s="23"/>
      <c r="E24800" s="56"/>
      <c r="F24800" s="23"/>
      <c r="M24800" s="35"/>
      <c r="N24800" s="35"/>
      <c r="O24800" s="35"/>
    </row>
    <row r="24801" spans="1:15" s="41" customFormat="1" x14ac:dyDescent="0.25">
      <c r="A24801" s="23"/>
      <c r="B24801" s="23"/>
      <c r="E24801" s="56"/>
      <c r="F24801" s="23"/>
      <c r="M24801" s="35"/>
      <c r="N24801" s="35"/>
      <c r="O24801" s="35"/>
    </row>
    <row r="24802" spans="1:15" s="41" customFormat="1" x14ac:dyDescent="0.25">
      <c r="A24802" s="23"/>
      <c r="B24802" s="23"/>
      <c r="E24802" s="56"/>
      <c r="F24802" s="23"/>
      <c r="M24802" s="35"/>
      <c r="N24802" s="35"/>
      <c r="O24802" s="35"/>
    </row>
    <row r="24803" spans="1:15" s="41" customFormat="1" x14ac:dyDescent="0.25">
      <c r="A24803" s="23"/>
      <c r="B24803" s="23"/>
      <c r="E24803" s="56"/>
      <c r="F24803" s="23"/>
      <c r="M24803" s="35"/>
      <c r="N24803" s="35"/>
      <c r="O24803" s="35"/>
    </row>
    <row r="24804" spans="1:15" s="41" customFormat="1" x14ac:dyDescent="0.25">
      <c r="A24804" s="23"/>
      <c r="B24804" s="23"/>
      <c r="E24804" s="56"/>
      <c r="F24804" s="23"/>
      <c r="M24804" s="35"/>
      <c r="N24804" s="35"/>
      <c r="O24804" s="35"/>
    </row>
    <row r="24805" spans="1:15" s="41" customFormat="1" x14ac:dyDescent="0.25">
      <c r="A24805" s="23"/>
      <c r="B24805" s="23"/>
      <c r="E24805" s="56"/>
      <c r="F24805" s="23"/>
      <c r="M24805" s="35"/>
      <c r="N24805" s="35"/>
      <c r="O24805" s="35"/>
    </row>
    <row r="24806" spans="1:15" s="41" customFormat="1" x14ac:dyDescent="0.25">
      <c r="A24806" s="23"/>
      <c r="B24806" s="23"/>
      <c r="E24806" s="56"/>
      <c r="F24806" s="23"/>
      <c r="M24806" s="35"/>
      <c r="N24806" s="35"/>
      <c r="O24806" s="35"/>
    </row>
    <row r="24807" spans="1:15" s="41" customFormat="1" x14ac:dyDescent="0.25">
      <c r="A24807" s="23"/>
      <c r="B24807" s="23"/>
      <c r="E24807" s="56"/>
      <c r="F24807" s="23"/>
      <c r="M24807" s="35"/>
      <c r="N24807" s="35"/>
      <c r="O24807" s="35"/>
    </row>
    <row r="24808" spans="1:15" s="41" customFormat="1" x14ac:dyDescent="0.25">
      <c r="A24808" s="23"/>
      <c r="B24808" s="23"/>
      <c r="E24808" s="56"/>
      <c r="F24808" s="23"/>
      <c r="M24808" s="35"/>
      <c r="N24808" s="35"/>
      <c r="O24808" s="35"/>
    </row>
    <row r="24809" spans="1:15" s="41" customFormat="1" x14ac:dyDescent="0.25">
      <c r="A24809" s="23"/>
      <c r="B24809" s="23"/>
      <c r="E24809" s="56"/>
      <c r="F24809" s="23"/>
      <c r="M24809" s="35"/>
      <c r="N24809" s="35"/>
      <c r="O24809" s="35"/>
    </row>
    <row r="24810" spans="1:15" s="41" customFormat="1" x14ac:dyDescent="0.25">
      <c r="A24810" s="23"/>
      <c r="B24810" s="23"/>
      <c r="E24810" s="56"/>
      <c r="F24810" s="23"/>
      <c r="M24810" s="35"/>
      <c r="N24810" s="35"/>
      <c r="O24810" s="35"/>
    </row>
    <row r="24811" spans="1:15" s="41" customFormat="1" x14ac:dyDescent="0.25">
      <c r="A24811" s="23"/>
      <c r="B24811" s="23"/>
      <c r="E24811" s="56"/>
      <c r="F24811" s="23"/>
      <c r="M24811" s="35"/>
      <c r="N24811" s="35"/>
      <c r="O24811" s="35"/>
    </row>
    <row r="24812" spans="1:15" s="41" customFormat="1" x14ac:dyDescent="0.25">
      <c r="A24812" s="23"/>
      <c r="B24812" s="23"/>
      <c r="E24812" s="56"/>
      <c r="F24812" s="23"/>
      <c r="M24812" s="35"/>
      <c r="N24812" s="35"/>
      <c r="O24812" s="35"/>
    </row>
    <row r="24813" spans="1:15" s="41" customFormat="1" x14ac:dyDescent="0.25">
      <c r="A24813" s="23"/>
      <c r="B24813" s="23"/>
      <c r="E24813" s="56"/>
      <c r="F24813" s="23"/>
      <c r="M24813" s="35"/>
      <c r="N24813" s="35"/>
      <c r="O24813" s="35"/>
    </row>
    <row r="24814" spans="1:15" s="41" customFormat="1" x14ac:dyDescent="0.25">
      <c r="A24814" s="23"/>
      <c r="B24814" s="23"/>
      <c r="E24814" s="56"/>
      <c r="F24814" s="23"/>
      <c r="M24814" s="35"/>
      <c r="N24814" s="35"/>
      <c r="O24814" s="35"/>
    </row>
    <row r="24815" spans="1:15" s="41" customFormat="1" x14ac:dyDescent="0.25">
      <c r="A24815" s="23"/>
      <c r="B24815" s="23"/>
      <c r="E24815" s="56"/>
      <c r="F24815" s="23"/>
      <c r="M24815" s="35"/>
      <c r="N24815" s="35"/>
      <c r="O24815" s="35"/>
    </row>
    <row r="24816" spans="1:15" s="41" customFormat="1" x14ac:dyDescent="0.25">
      <c r="A24816" s="23"/>
      <c r="B24816" s="23"/>
      <c r="E24816" s="56"/>
      <c r="F24816" s="23"/>
      <c r="M24816" s="35"/>
      <c r="N24816" s="35"/>
      <c r="O24816" s="35"/>
    </row>
    <row r="24817" spans="1:15" s="41" customFormat="1" x14ac:dyDescent="0.25">
      <c r="A24817" s="23"/>
      <c r="B24817" s="23"/>
      <c r="E24817" s="56"/>
      <c r="F24817" s="23"/>
      <c r="M24817" s="35"/>
      <c r="N24817" s="35"/>
      <c r="O24817" s="35"/>
    </row>
    <row r="24818" spans="1:15" s="41" customFormat="1" x14ac:dyDescent="0.25">
      <c r="A24818" s="23"/>
      <c r="B24818" s="23"/>
      <c r="E24818" s="56"/>
      <c r="F24818" s="23"/>
      <c r="M24818" s="35"/>
      <c r="N24818" s="35"/>
      <c r="O24818" s="35"/>
    </row>
    <row r="24819" spans="1:15" s="41" customFormat="1" x14ac:dyDescent="0.25">
      <c r="A24819" s="23"/>
      <c r="B24819" s="23"/>
      <c r="E24819" s="56"/>
      <c r="F24819" s="23"/>
      <c r="M24819" s="35"/>
      <c r="N24819" s="35"/>
      <c r="O24819" s="35"/>
    </row>
    <row r="24820" spans="1:15" s="41" customFormat="1" x14ac:dyDescent="0.25">
      <c r="A24820" s="23"/>
      <c r="B24820" s="23"/>
      <c r="E24820" s="56"/>
      <c r="F24820" s="23"/>
      <c r="M24820" s="35"/>
      <c r="N24820" s="35"/>
      <c r="O24820" s="35"/>
    </row>
    <row r="24821" spans="1:15" s="41" customFormat="1" x14ac:dyDescent="0.25">
      <c r="A24821" s="23"/>
      <c r="B24821" s="23"/>
      <c r="E24821" s="56"/>
      <c r="F24821" s="23"/>
      <c r="M24821" s="35"/>
      <c r="N24821" s="35"/>
      <c r="O24821" s="35"/>
    </row>
    <row r="24822" spans="1:15" s="41" customFormat="1" x14ac:dyDescent="0.25">
      <c r="A24822" s="23"/>
      <c r="B24822" s="23"/>
      <c r="E24822" s="56"/>
      <c r="F24822" s="23"/>
      <c r="M24822" s="35"/>
      <c r="N24822" s="35"/>
      <c r="O24822" s="35"/>
    </row>
    <row r="24823" spans="1:15" s="41" customFormat="1" x14ac:dyDescent="0.25">
      <c r="A24823" s="23"/>
      <c r="B24823" s="23"/>
      <c r="E24823" s="56"/>
      <c r="F24823" s="23"/>
      <c r="M24823" s="35"/>
      <c r="N24823" s="35"/>
      <c r="O24823" s="35"/>
    </row>
    <row r="24824" spans="1:15" s="41" customFormat="1" x14ac:dyDescent="0.25">
      <c r="A24824" s="23"/>
      <c r="B24824" s="23"/>
      <c r="E24824" s="56"/>
      <c r="F24824" s="23"/>
      <c r="M24824" s="35"/>
      <c r="N24824" s="35"/>
      <c r="O24824" s="35"/>
    </row>
    <row r="24825" spans="1:15" s="41" customFormat="1" x14ac:dyDescent="0.25">
      <c r="A24825" s="23"/>
      <c r="B24825" s="23"/>
      <c r="E24825" s="56"/>
      <c r="F24825" s="23"/>
      <c r="M24825" s="35"/>
      <c r="N24825" s="35"/>
      <c r="O24825" s="35"/>
    </row>
    <row r="24826" spans="1:15" s="41" customFormat="1" x14ac:dyDescent="0.25">
      <c r="A24826" s="23"/>
      <c r="B24826" s="23"/>
      <c r="E24826" s="56"/>
      <c r="F24826" s="23"/>
      <c r="M24826" s="35"/>
      <c r="N24826" s="35"/>
      <c r="O24826" s="35"/>
    </row>
    <row r="24827" spans="1:15" s="41" customFormat="1" x14ac:dyDescent="0.25">
      <c r="A24827" s="23"/>
      <c r="B24827" s="23"/>
      <c r="E24827" s="56"/>
      <c r="F24827" s="23"/>
      <c r="M24827" s="35"/>
      <c r="N24827" s="35"/>
      <c r="O24827" s="35"/>
    </row>
    <row r="24828" spans="1:15" s="41" customFormat="1" x14ac:dyDescent="0.25">
      <c r="A24828" s="23"/>
      <c r="B24828" s="23"/>
      <c r="E24828" s="56"/>
      <c r="F24828" s="23"/>
      <c r="M24828" s="35"/>
      <c r="N24828" s="35"/>
      <c r="O24828" s="35"/>
    </row>
    <row r="24829" spans="1:15" s="41" customFormat="1" x14ac:dyDescent="0.25">
      <c r="A24829" s="23"/>
      <c r="B24829" s="23"/>
      <c r="E24829" s="56"/>
      <c r="F24829" s="23"/>
      <c r="M24829" s="35"/>
      <c r="N24829" s="35"/>
      <c r="O24829" s="35"/>
    </row>
    <row r="24830" spans="1:15" s="41" customFormat="1" x14ac:dyDescent="0.25">
      <c r="A24830" s="23"/>
      <c r="B24830" s="23"/>
      <c r="E24830" s="56"/>
      <c r="F24830" s="23"/>
      <c r="M24830" s="35"/>
      <c r="N24830" s="35"/>
      <c r="O24830" s="35"/>
    </row>
    <row r="24831" spans="1:15" s="41" customFormat="1" x14ac:dyDescent="0.25">
      <c r="A24831" s="23"/>
      <c r="B24831" s="23"/>
      <c r="E24831" s="56"/>
      <c r="F24831" s="23"/>
      <c r="M24831" s="35"/>
      <c r="N24831" s="35"/>
      <c r="O24831" s="35"/>
    </row>
    <row r="24832" spans="1:15" s="41" customFormat="1" x14ac:dyDescent="0.25">
      <c r="A24832" s="23"/>
      <c r="B24832" s="23"/>
      <c r="E24832" s="56"/>
      <c r="F24832" s="23"/>
      <c r="M24832" s="35"/>
      <c r="N24832" s="35"/>
      <c r="O24832" s="35"/>
    </row>
    <row r="24833" spans="1:15" s="41" customFormat="1" x14ac:dyDescent="0.25">
      <c r="A24833" s="23"/>
      <c r="B24833" s="23"/>
      <c r="E24833" s="56"/>
      <c r="F24833" s="23"/>
      <c r="M24833" s="35"/>
      <c r="N24833" s="35"/>
      <c r="O24833" s="35"/>
    </row>
    <row r="24834" spans="1:15" s="41" customFormat="1" x14ac:dyDescent="0.25">
      <c r="A24834" s="23"/>
      <c r="B24834" s="23"/>
      <c r="E24834" s="56"/>
      <c r="F24834" s="23"/>
      <c r="M24834" s="35"/>
      <c r="N24834" s="35"/>
      <c r="O24834" s="35"/>
    </row>
    <row r="24835" spans="1:15" s="41" customFormat="1" x14ac:dyDescent="0.25">
      <c r="A24835" s="23"/>
      <c r="B24835" s="23"/>
      <c r="E24835" s="56"/>
      <c r="F24835" s="23"/>
      <c r="M24835" s="35"/>
      <c r="N24835" s="35"/>
      <c r="O24835" s="35"/>
    </row>
    <row r="24836" spans="1:15" s="41" customFormat="1" x14ac:dyDescent="0.25">
      <c r="A24836" s="23"/>
      <c r="B24836" s="23"/>
      <c r="E24836" s="56"/>
      <c r="F24836" s="23"/>
      <c r="M24836" s="35"/>
      <c r="N24836" s="35"/>
      <c r="O24836" s="35"/>
    </row>
    <row r="24837" spans="1:15" s="41" customFormat="1" x14ac:dyDescent="0.25">
      <c r="A24837" s="23"/>
      <c r="B24837" s="23"/>
      <c r="E24837" s="56"/>
      <c r="F24837" s="23"/>
      <c r="M24837" s="35"/>
      <c r="N24837" s="35"/>
      <c r="O24837" s="35"/>
    </row>
    <row r="24838" spans="1:15" s="41" customFormat="1" x14ac:dyDescent="0.25">
      <c r="A24838" s="23"/>
      <c r="B24838" s="23"/>
      <c r="E24838" s="56"/>
      <c r="F24838" s="23"/>
      <c r="M24838" s="35"/>
      <c r="N24838" s="35"/>
      <c r="O24838" s="35"/>
    </row>
    <row r="24839" spans="1:15" s="41" customFormat="1" x14ac:dyDescent="0.25">
      <c r="A24839" s="23"/>
      <c r="B24839" s="23"/>
      <c r="E24839" s="56"/>
      <c r="F24839" s="23"/>
      <c r="M24839" s="35"/>
      <c r="N24839" s="35"/>
      <c r="O24839" s="35"/>
    </row>
    <row r="24840" spans="1:15" s="41" customFormat="1" x14ac:dyDescent="0.25">
      <c r="A24840" s="23"/>
      <c r="B24840" s="23"/>
      <c r="E24840" s="56"/>
      <c r="F24840" s="23"/>
      <c r="M24840" s="35"/>
      <c r="N24840" s="35"/>
      <c r="O24840" s="35"/>
    </row>
    <row r="24841" spans="1:15" s="41" customFormat="1" x14ac:dyDescent="0.25">
      <c r="A24841" s="23"/>
      <c r="B24841" s="23"/>
      <c r="E24841" s="56"/>
      <c r="F24841" s="23"/>
      <c r="M24841" s="35"/>
      <c r="N24841" s="35"/>
      <c r="O24841" s="35"/>
    </row>
    <row r="24842" spans="1:15" s="41" customFormat="1" x14ac:dyDescent="0.25">
      <c r="A24842" s="23"/>
      <c r="B24842" s="23"/>
      <c r="E24842" s="56"/>
      <c r="F24842" s="23"/>
      <c r="M24842" s="35"/>
      <c r="N24842" s="35"/>
      <c r="O24842" s="35"/>
    </row>
    <row r="24843" spans="1:15" s="41" customFormat="1" x14ac:dyDescent="0.25">
      <c r="A24843" s="23"/>
      <c r="B24843" s="23"/>
      <c r="E24843" s="56"/>
      <c r="F24843" s="23"/>
      <c r="M24843" s="35"/>
      <c r="N24843" s="35"/>
      <c r="O24843" s="35"/>
    </row>
    <row r="24844" spans="1:15" s="41" customFormat="1" x14ac:dyDescent="0.25">
      <c r="A24844" s="23"/>
      <c r="B24844" s="23"/>
      <c r="E24844" s="56"/>
      <c r="F24844" s="23"/>
      <c r="M24844" s="35"/>
      <c r="N24844" s="35"/>
      <c r="O24844" s="35"/>
    </row>
    <row r="24845" spans="1:15" s="41" customFormat="1" x14ac:dyDescent="0.25">
      <c r="A24845" s="23"/>
      <c r="B24845" s="23"/>
      <c r="E24845" s="56"/>
      <c r="F24845" s="23"/>
      <c r="M24845" s="35"/>
      <c r="N24845" s="35"/>
      <c r="O24845" s="35"/>
    </row>
    <row r="24846" spans="1:15" s="41" customFormat="1" x14ac:dyDescent="0.25">
      <c r="A24846" s="23"/>
      <c r="B24846" s="23"/>
      <c r="E24846" s="56"/>
      <c r="F24846" s="23"/>
      <c r="M24846" s="35"/>
      <c r="N24846" s="35"/>
      <c r="O24846" s="35"/>
    </row>
    <row r="24847" spans="1:15" s="41" customFormat="1" x14ac:dyDescent="0.25">
      <c r="A24847" s="23"/>
      <c r="B24847" s="23"/>
      <c r="E24847" s="56"/>
      <c r="F24847" s="23"/>
      <c r="M24847" s="35"/>
      <c r="N24847" s="35"/>
      <c r="O24847" s="35"/>
    </row>
    <row r="24848" spans="1:15" s="41" customFormat="1" x14ac:dyDescent="0.25">
      <c r="A24848" s="23"/>
      <c r="B24848" s="23"/>
      <c r="E24848" s="56"/>
      <c r="F24848" s="23"/>
      <c r="M24848" s="35"/>
      <c r="N24848" s="35"/>
      <c r="O24848" s="35"/>
    </row>
    <row r="24849" spans="1:15" s="41" customFormat="1" x14ac:dyDescent="0.25">
      <c r="A24849" s="23"/>
      <c r="B24849" s="23"/>
      <c r="E24849" s="56"/>
      <c r="F24849" s="23"/>
      <c r="M24849" s="35"/>
      <c r="N24849" s="35"/>
      <c r="O24849" s="35"/>
    </row>
    <row r="24850" spans="1:15" s="41" customFormat="1" x14ac:dyDescent="0.25">
      <c r="A24850" s="23"/>
      <c r="B24850" s="23"/>
      <c r="E24850" s="56"/>
      <c r="F24850" s="23"/>
      <c r="M24850" s="35"/>
      <c r="N24850" s="35"/>
      <c r="O24850" s="35"/>
    </row>
    <row r="24851" spans="1:15" s="41" customFormat="1" x14ac:dyDescent="0.25">
      <c r="A24851" s="23"/>
      <c r="B24851" s="23"/>
      <c r="E24851" s="56"/>
      <c r="F24851" s="23"/>
      <c r="M24851" s="35"/>
      <c r="N24851" s="35"/>
      <c r="O24851" s="35"/>
    </row>
    <row r="24852" spans="1:15" s="41" customFormat="1" x14ac:dyDescent="0.25">
      <c r="A24852" s="23"/>
      <c r="B24852" s="23"/>
      <c r="E24852" s="56"/>
      <c r="F24852" s="23"/>
      <c r="M24852" s="35"/>
      <c r="N24852" s="35"/>
      <c r="O24852" s="35"/>
    </row>
    <row r="24853" spans="1:15" s="41" customFormat="1" x14ac:dyDescent="0.25">
      <c r="A24853" s="23"/>
      <c r="B24853" s="23"/>
      <c r="E24853" s="56"/>
      <c r="F24853" s="23"/>
      <c r="M24853" s="35"/>
      <c r="N24853" s="35"/>
      <c r="O24853" s="35"/>
    </row>
    <row r="24854" spans="1:15" s="41" customFormat="1" x14ac:dyDescent="0.25">
      <c r="A24854" s="23"/>
      <c r="B24854" s="23"/>
      <c r="E24854" s="56"/>
      <c r="F24854" s="23"/>
      <c r="M24854" s="35"/>
      <c r="N24854" s="35"/>
      <c r="O24854" s="35"/>
    </row>
    <row r="24855" spans="1:15" s="41" customFormat="1" x14ac:dyDescent="0.25">
      <c r="A24855" s="23"/>
      <c r="B24855" s="23"/>
      <c r="E24855" s="56"/>
      <c r="F24855" s="23"/>
      <c r="M24855" s="35"/>
      <c r="N24855" s="35"/>
      <c r="O24855" s="35"/>
    </row>
    <row r="24856" spans="1:15" s="41" customFormat="1" x14ac:dyDescent="0.25">
      <c r="A24856" s="23"/>
      <c r="B24856" s="23"/>
      <c r="E24856" s="56"/>
      <c r="F24856" s="23"/>
      <c r="M24856" s="35"/>
      <c r="N24856" s="35"/>
      <c r="O24856" s="35"/>
    </row>
    <row r="24857" spans="1:15" s="41" customFormat="1" x14ac:dyDescent="0.25">
      <c r="A24857" s="23"/>
      <c r="B24857" s="23"/>
      <c r="E24857" s="56"/>
      <c r="F24857" s="23"/>
      <c r="M24857" s="35"/>
      <c r="N24857" s="35"/>
      <c r="O24857" s="35"/>
    </row>
    <row r="24858" spans="1:15" s="41" customFormat="1" x14ac:dyDescent="0.25">
      <c r="A24858" s="23"/>
      <c r="B24858" s="23"/>
      <c r="E24858" s="56"/>
      <c r="F24858" s="23"/>
      <c r="M24858" s="35"/>
      <c r="N24858" s="35"/>
      <c r="O24858" s="35"/>
    </row>
    <row r="24859" spans="1:15" s="41" customFormat="1" x14ac:dyDescent="0.25">
      <c r="A24859" s="23"/>
      <c r="B24859" s="23"/>
      <c r="E24859" s="56"/>
      <c r="F24859" s="23"/>
      <c r="M24859" s="35"/>
      <c r="N24859" s="35"/>
      <c r="O24859" s="35"/>
    </row>
    <row r="24860" spans="1:15" s="41" customFormat="1" x14ac:dyDescent="0.25">
      <c r="A24860" s="23"/>
      <c r="B24860" s="23"/>
      <c r="E24860" s="56"/>
      <c r="F24860" s="23"/>
      <c r="M24860" s="35"/>
      <c r="N24860" s="35"/>
      <c r="O24860" s="35"/>
    </row>
    <row r="24861" spans="1:15" s="41" customFormat="1" x14ac:dyDescent="0.25">
      <c r="A24861" s="23"/>
      <c r="B24861" s="23"/>
      <c r="E24861" s="56"/>
      <c r="F24861" s="23"/>
      <c r="M24861" s="35"/>
      <c r="N24861" s="35"/>
      <c r="O24861" s="35"/>
    </row>
    <row r="24862" spans="1:15" s="41" customFormat="1" x14ac:dyDescent="0.25">
      <c r="A24862" s="23"/>
      <c r="B24862" s="23"/>
      <c r="E24862" s="56"/>
      <c r="F24862" s="23"/>
      <c r="M24862" s="35"/>
      <c r="N24862" s="35"/>
      <c r="O24862" s="35"/>
    </row>
    <row r="24863" spans="1:15" s="41" customFormat="1" x14ac:dyDescent="0.25">
      <c r="A24863" s="23"/>
      <c r="B24863" s="23"/>
      <c r="E24863" s="56"/>
      <c r="F24863" s="23"/>
      <c r="M24863" s="35"/>
      <c r="N24863" s="35"/>
      <c r="O24863" s="35"/>
    </row>
    <row r="24864" spans="1:15" s="41" customFormat="1" x14ac:dyDescent="0.25">
      <c r="A24864" s="23"/>
      <c r="B24864" s="23"/>
      <c r="E24864" s="56"/>
      <c r="F24864" s="23"/>
      <c r="M24864" s="35"/>
      <c r="N24864" s="35"/>
      <c r="O24864" s="35"/>
    </row>
    <row r="24865" spans="1:15" s="41" customFormat="1" x14ac:dyDescent="0.25">
      <c r="A24865" s="23"/>
      <c r="B24865" s="23"/>
      <c r="E24865" s="56"/>
      <c r="F24865" s="23"/>
      <c r="M24865" s="35"/>
      <c r="N24865" s="35"/>
      <c r="O24865" s="35"/>
    </row>
    <row r="24866" spans="1:15" s="41" customFormat="1" x14ac:dyDescent="0.25">
      <c r="A24866" s="23"/>
      <c r="B24866" s="23"/>
      <c r="E24866" s="56"/>
      <c r="F24866" s="23"/>
      <c r="M24866" s="35"/>
      <c r="N24866" s="35"/>
      <c r="O24866" s="35"/>
    </row>
    <row r="24867" spans="1:15" s="41" customFormat="1" x14ac:dyDescent="0.25">
      <c r="A24867" s="23"/>
      <c r="B24867" s="23"/>
      <c r="E24867" s="56"/>
      <c r="F24867" s="23"/>
      <c r="M24867" s="35"/>
      <c r="N24867" s="35"/>
      <c r="O24867" s="35"/>
    </row>
    <row r="24868" spans="1:15" s="41" customFormat="1" x14ac:dyDescent="0.25">
      <c r="A24868" s="23"/>
      <c r="B24868" s="23"/>
      <c r="E24868" s="56"/>
      <c r="F24868" s="23"/>
      <c r="M24868" s="35"/>
      <c r="N24868" s="35"/>
      <c r="O24868" s="35"/>
    </row>
    <row r="24869" spans="1:15" s="41" customFormat="1" x14ac:dyDescent="0.25">
      <c r="A24869" s="23"/>
      <c r="B24869" s="23"/>
      <c r="E24869" s="56"/>
      <c r="F24869" s="23"/>
      <c r="M24869" s="35"/>
      <c r="N24869" s="35"/>
      <c r="O24869" s="35"/>
    </row>
    <row r="24870" spans="1:15" s="41" customFormat="1" x14ac:dyDescent="0.25">
      <c r="A24870" s="23"/>
      <c r="B24870" s="23"/>
      <c r="E24870" s="56"/>
      <c r="F24870" s="23"/>
      <c r="M24870" s="35"/>
      <c r="N24870" s="35"/>
      <c r="O24870" s="35"/>
    </row>
    <row r="24871" spans="1:15" s="41" customFormat="1" x14ac:dyDescent="0.25">
      <c r="A24871" s="23"/>
      <c r="B24871" s="23"/>
      <c r="E24871" s="56"/>
      <c r="F24871" s="23"/>
      <c r="M24871" s="35"/>
      <c r="N24871" s="35"/>
      <c r="O24871" s="35"/>
    </row>
    <row r="24872" spans="1:15" s="41" customFormat="1" x14ac:dyDescent="0.25">
      <c r="A24872" s="23"/>
      <c r="B24872" s="23"/>
      <c r="E24872" s="56"/>
      <c r="F24872" s="23"/>
      <c r="M24872" s="35"/>
      <c r="N24872" s="35"/>
      <c r="O24872" s="35"/>
    </row>
    <row r="24873" spans="1:15" s="41" customFormat="1" x14ac:dyDescent="0.25">
      <c r="A24873" s="23"/>
      <c r="B24873" s="23"/>
      <c r="E24873" s="56"/>
      <c r="F24873" s="23"/>
      <c r="M24873" s="35"/>
      <c r="N24873" s="35"/>
      <c r="O24873" s="35"/>
    </row>
    <row r="24874" spans="1:15" s="41" customFormat="1" x14ac:dyDescent="0.25">
      <c r="A24874" s="23"/>
      <c r="B24874" s="23"/>
      <c r="E24874" s="56"/>
      <c r="F24874" s="23"/>
      <c r="M24874" s="35"/>
      <c r="N24874" s="35"/>
      <c r="O24874" s="35"/>
    </row>
    <row r="24875" spans="1:15" s="41" customFormat="1" x14ac:dyDescent="0.25">
      <c r="A24875" s="23"/>
      <c r="B24875" s="23"/>
      <c r="E24875" s="56"/>
      <c r="F24875" s="23"/>
      <c r="M24875" s="35"/>
      <c r="N24875" s="35"/>
      <c r="O24875" s="35"/>
    </row>
    <row r="24876" spans="1:15" s="41" customFormat="1" x14ac:dyDescent="0.25">
      <c r="A24876" s="23"/>
      <c r="B24876" s="23"/>
      <c r="E24876" s="56"/>
      <c r="F24876" s="23"/>
      <c r="M24876" s="35"/>
      <c r="N24876" s="35"/>
      <c r="O24876" s="35"/>
    </row>
    <row r="24877" spans="1:15" s="41" customFormat="1" x14ac:dyDescent="0.25">
      <c r="A24877" s="23"/>
      <c r="B24877" s="23"/>
      <c r="E24877" s="56"/>
      <c r="F24877" s="23"/>
      <c r="M24877" s="35"/>
      <c r="N24877" s="35"/>
      <c r="O24877" s="35"/>
    </row>
    <row r="24878" spans="1:15" s="41" customFormat="1" x14ac:dyDescent="0.25">
      <c r="A24878" s="23"/>
      <c r="B24878" s="23"/>
      <c r="E24878" s="56"/>
      <c r="F24878" s="23"/>
      <c r="M24878" s="35"/>
      <c r="N24878" s="35"/>
      <c r="O24878" s="35"/>
    </row>
    <row r="24879" spans="1:15" s="41" customFormat="1" x14ac:dyDescent="0.25">
      <c r="A24879" s="23"/>
      <c r="B24879" s="23"/>
      <c r="E24879" s="56"/>
      <c r="F24879" s="23"/>
      <c r="M24879" s="35"/>
      <c r="N24879" s="35"/>
      <c r="O24879" s="35"/>
    </row>
    <row r="24880" spans="1:15" s="41" customFormat="1" x14ac:dyDescent="0.25">
      <c r="A24880" s="23"/>
      <c r="B24880" s="23"/>
      <c r="E24880" s="56"/>
      <c r="F24880" s="23"/>
      <c r="M24880" s="35"/>
      <c r="N24880" s="35"/>
      <c r="O24880" s="35"/>
    </row>
    <row r="24881" spans="1:15" s="41" customFormat="1" x14ac:dyDescent="0.25">
      <c r="A24881" s="23"/>
      <c r="B24881" s="23"/>
      <c r="E24881" s="56"/>
      <c r="F24881" s="23"/>
      <c r="M24881" s="35"/>
      <c r="N24881" s="35"/>
      <c r="O24881" s="35"/>
    </row>
    <row r="24882" spans="1:15" s="41" customFormat="1" x14ac:dyDescent="0.25">
      <c r="A24882" s="23"/>
      <c r="B24882" s="23"/>
      <c r="E24882" s="56"/>
      <c r="F24882" s="23"/>
      <c r="M24882" s="35"/>
      <c r="N24882" s="35"/>
      <c r="O24882" s="35"/>
    </row>
    <row r="24883" spans="1:15" s="41" customFormat="1" x14ac:dyDescent="0.25">
      <c r="A24883" s="23"/>
      <c r="B24883" s="23"/>
      <c r="E24883" s="56"/>
      <c r="F24883" s="23"/>
      <c r="M24883" s="35"/>
      <c r="N24883" s="35"/>
      <c r="O24883" s="35"/>
    </row>
    <row r="24884" spans="1:15" s="41" customFormat="1" x14ac:dyDescent="0.25">
      <c r="A24884" s="23"/>
      <c r="B24884" s="23"/>
      <c r="E24884" s="56"/>
      <c r="F24884" s="23"/>
      <c r="M24884" s="35"/>
      <c r="N24884" s="35"/>
      <c r="O24884" s="35"/>
    </row>
    <row r="24885" spans="1:15" s="41" customFormat="1" x14ac:dyDescent="0.25">
      <c r="A24885" s="23"/>
      <c r="B24885" s="23"/>
      <c r="E24885" s="56"/>
      <c r="F24885" s="23"/>
      <c r="M24885" s="35"/>
      <c r="N24885" s="35"/>
      <c r="O24885" s="35"/>
    </row>
    <row r="24886" spans="1:15" s="41" customFormat="1" x14ac:dyDescent="0.25">
      <c r="A24886" s="23"/>
      <c r="B24886" s="23"/>
      <c r="E24886" s="56"/>
      <c r="F24886" s="23"/>
      <c r="M24886" s="35"/>
      <c r="N24886" s="35"/>
      <c r="O24886" s="35"/>
    </row>
    <row r="24887" spans="1:15" s="41" customFormat="1" x14ac:dyDescent="0.25">
      <c r="A24887" s="23"/>
      <c r="B24887" s="23"/>
      <c r="E24887" s="56"/>
      <c r="F24887" s="23"/>
      <c r="M24887" s="35"/>
      <c r="N24887" s="35"/>
      <c r="O24887" s="35"/>
    </row>
    <row r="24888" spans="1:15" s="41" customFormat="1" x14ac:dyDescent="0.25">
      <c r="A24888" s="23"/>
      <c r="B24888" s="23"/>
      <c r="E24888" s="56"/>
      <c r="F24888" s="23"/>
      <c r="M24888" s="35"/>
      <c r="N24888" s="35"/>
      <c r="O24888" s="35"/>
    </row>
    <row r="24889" spans="1:15" s="41" customFormat="1" x14ac:dyDescent="0.25">
      <c r="A24889" s="23"/>
      <c r="B24889" s="23"/>
      <c r="E24889" s="56"/>
      <c r="F24889" s="23"/>
      <c r="M24889" s="35"/>
      <c r="N24889" s="35"/>
      <c r="O24889" s="35"/>
    </row>
    <row r="24890" spans="1:15" s="41" customFormat="1" x14ac:dyDescent="0.25">
      <c r="A24890" s="23"/>
      <c r="B24890" s="23"/>
      <c r="E24890" s="56"/>
      <c r="F24890" s="23"/>
      <c r="M24890" s="35"/>
      <c r="N24890" s="35"/>
      <c r="O24890" s="35"/>
    </row>
    <row r="24891" spans="1:15" s="41" customFormat="1" x14ac:dyDescent="0.25">
      <c r="A24891" s="23"/>
      <c r="B24891" s="23"/>
      <c r="E24891" s="56"/>
      <c r="F24891" s="23"/>
      <c r="M24891" s="35"/>
      <c r="N24891" s="35"/>
      <c r="O24891" s="35"/>
    </row>
    <row r="24892" spans="1:15" s="41" customFormat="1" x14ac:dyDescent="0.25">
      <c r="A24892" s="23"/>
      <c r="B24892" s="23"/>
      <c r="E24892" s="56"/>
      <c r="F24892" s="23"/>
      <c r="M24892" s="35"/>
      <c r="N24892" s="35"/>
      <c r="O24892" s="35"/>
    </row>
    <row r="24893" spans="1:15" s="41" customFormat="1" x14ac:dyDescent="0.25">
      <c r="A24893" s="23"/>
      <c r="B24893" s="23"/>
      <c r="E24893" s="56"/>
      <c r="F24893" s="23"/>
      <c r="M24893" s="35"/>
      <c r="N24893" s="35"/>
      <c r="O24893" s="35"/>
    </row>
    <row r="24894" spans="1:15" s="41" customFormat="1" x14ac:dyDescent="0.25">
      <c r="A24894" s="23"/>
      <c r="B24894" s="23"/>
      <c r="E24894" s="56"/>
      <c r="F24894" s="23"/>
      <c r="M24894" s="35"/>
      <c r="N24894" s="35"/>
      <c r="O24894" s="35"/>
    </row>
    <row r="24895" spans="1:15" s="41" customFormat="1" x14ac:dyDescent="0.25">
      <c r="A24895" s="23"/>
      <c r="B24895" s="23"/>
      <c r="E24895" s="56"/>
      <c r="F24895" s="23"/>
      <c r="M24895" s="35"/>
      <c r="N24895" s="35"/>
      <c r="O24895" s="35"/>
    </row>
    <row r="24896" spans="1:15" s="41" customFormat="1" x14ac:dyDescent="0.25">
      <c r="A24896" s="23"/>
      <c r="B24896" s="23"/>
      <c r="E24896" s="56"/>
      <c r="F24896" s="23"/>
      <c r="M24896" s="35"/>
      <c r="N24896" s="35"/>
      <c r="O24896" s="35"/>
    </row>
    <row r="24897" spans="1:15" s="41" customFormat="1" x14ac:dyDescent="0.25">
      <c r="A24897" s="23"/>
      <c r="B24897" s="23"/>
      <c r="E24897" s="56"/>
      <c r="F24897" s="23"/>
      <c r="M24897" s="35"/>
      <c r="N24897" s="35"/>
      <c r="O24897" s="35"/>
    </row>
    <row r="24898" spans="1:15" s="41" customFormat="1" x14ac:dyDescent="0.25">
      <c r="A24898" s="23"/>
      <c r="B24898" s="23"/>
      <c r="E24898" s="56"/>
      <c r="F24898" s="23"/>
      <c r="M24898" s="35"/>
      <c r="N24898" s="35"/>
      <c r="O24898" s="35"/>
    </row>
    <row r="24899" spans="1:15" s="41" customFormat="1" x14ac:dyDescent="0.25">
      <c r="A24899" s="23"/>
      <c r="B24899" s="23"/>
      <c r="E24899" s="56"/>
      <c r="F24899" s="23"/>
      <c r="M24899" s="35"/>
      <c r="N24899" s="35"/>
      <c r="O24899" s="35"/>
    </row>
    <row r="24900" spans="1:15" s="41" customFormat="1" x14ac:dyDescent="0.25">
      <c r="A24900" s="23"/>
      <c r="B24900" s="23"/>
      <c r="E24900" s="56"/>
      <c r="F24900" s="23"/>
      <c r="M24900" s="35"/>
      <c r="N24900" s="35"/>
      <c r="O24900" s="35"/>
    </row>
    <row r="24901" spans="1:15" s="41" customFormat="1" x14ac:dyDescent="0.25">
      <c r="A24901" s="23"/>
      <c r="B24901" s="23"/>
      <c r="E24901" s="56"/>
      <c r="F24901" s="23"/>
      <c r="M24901" s="35"/>
      <c r="N24901" s="35"/>
      <c r="O24901" s="35"/>
    </row>
    <row r="24902" spans="1:15" s="41" customFormat="1" x14ac:dyDescent="0.25">
      <c r="A24902" s="23"/>
      <c r="B24902" s="23"/>
      <c r="E24902" s="56"/>
      <c r="F24902" s="23"/>
      <c r="M24902" s="35"/>
      <c r="N24902" s="35"/>
      <c r="O24902" s="35"/>
    </row>
    <row r="24903" spans="1:15" s="41" customFormat="1" x14ac:dyDescent="0.25">
      <c r="A24903" s="23"/>
      <c r="B24903" s="23"/>
      <c r="E24903" s="56"/>
      <c r="F24903" s="23"/>
      <c r="M24903" s="35"/>
      <c r="N24903" s="35"/>
      <c r="O24903" s="35"/>
    </row>
    <row r="24904" spans="1:15" s="41" customFormat="1" x14ac:dyDescent="0.25">
      <c r="A24904" s="23"/>
      <c r="B24904" s="23"/>
      <c r="E24904" s="56"/>
      <c r="F24904" s="23"/>
      <c r="M24904" s="35"/>
      <c r="N24904" s="35"/>
      <c r="O24904" s="35"/>
    </row>
    <row r="24905" spans="1:15" s="41" customFormat="1" x14ac:dyDescent="0.25">
      <c r="A24905" s="23"/>
      <c r="B24905" s="23"/>
      <c r="E24905" s="56"/>
      <c r="F24905" s="23"/>
      <c r="M24905" s="35"/>
      <c r="N24905" s="35"/>
      <c r="O24905" s="35"/>
    </row>
    <row r="24906" spans="1:15" s="41" customFormat="1" x14ac:dyDescent="0.25">
      <c r="A24906" s="23"/>
      <c r="B24906" s="23"/>
      <c r="E24906" s="56"/>
      <c r="F24906" s="23"/>
      <c r="M24906" s="35"/>
      <c r="N24906" s="35"/>
      <c r="O24906" s="35"/>
    </row>
    <row r="24907" spans="1:15" s="41" customFormat="1" x14ac:dyDescent="0.25">
      <c r="A24907" s="23"/>
      <c r="B24907" s="23"/>
      <c r="E24907" s="56"/>
      <c r="F24907" s="23"/>
      <c r="M24907" s="35"/>
      <c r="N24907" s="35"/>
      <c r="O24907" s="35"/>
    </row>
    <row r="24908" spans="1:15" s="41" customFormat="1" x14ac:dyDescent="0.25">
      <c r="A24908" s="23"/>
      <c r="B24908" s="23"/>
      <c r="E24908" s="56"/>
      <c r="F24908" s="23"/>
      <c r="M24908" s="35"/>
      <c r="N24908" s="35"/>
      <c r="O24908" s="35"/>
    </row>
    <row r="24909" spans="1:15" s="41" customFormat="1" x14ac:dyDescent="0.25">
      <c r="A24909" s="23"/>
      <c r="B24909" s="23"/>
      <c r="E24909" s="56"/>
      <c r="F24909" s="23"/>
      <c r="M24909" s="35"/>
      <c r="N24909" s="35"/>
      <c r="O24909" s="35"/>
    </row>
    <row r="24910" spans="1:15" s="41" customFormat="1" x14ac:dyDescent="0.25">
      <c r="A24910" s="23"/>
      <c r="B24910" s="23"/>
      <c r="E24910" s="56"/>
      <c r="F24910" s="23"/>
      <c r="M24910" s="35"/>
      <c r="N24910" s="35"/>
      <c r="O24910" s="35"/>
    </row>
    <row r="24911" spans="1:15" s="41" customFormat="1" x14ac:dyDescent="0.25">
      <c r="A24911" s="23"/>
      <c r="B24911" s="23"/>
      <c r="E24911" s="56"/>
      <c r="F24911" s="23"/>
      <c r="M24911" s="35"/>
      <c r="N24911" s="35"/>
      <c r="O24911" s="35"/>
    </row>
    <row r="24912" spans="1:15" s="41" customFormat="1" x14ac:dyDescent="0.25">
      <c r="A24912" s="23"/>
      <c r="B24912" s="23"/>
      <c r="E24912" s="56"/>
      <c r="F24912" s="23"/>
      <c r="M24912" s="35"/>
      <c r="N24912" s="35"/>
      <c r="O24912" s="35"/>
    </row>
    <row r="24913" spans="1:15" s="41" customFormat="1" x14ac:dyDescent="0.25">
      <c r="A24913" s="23"/>
      <c r="B24913" s="23"/>
      <c r="E24913" s="56"/>
      <c r="F24913" s="23"/>
      <c r="M24913" s="35"/>
      <c r="N24913" s="35"/>
      <c r="O24913" s="35"/>
    </row>
    <row r="24914" spans="1:15" s="41" customFormat="1" x14ac:dyDescent="0.25">
      <c r="A24914" s="23"/>
      <c r="B24914" s="23"/>
      <c r="E24914" s="56"/>
      <c r="F24914" s="23"/>
      <c r="M24914" s="35"/>
      <c r="N24914" s="35"/>
      <c r="O24914" s="35"/>
    </row>
    <row r="24915" spans="1:15" s="41" customFormat="1" x14ac:dyDescent="0.25">
      <c r="A24915" s="23"/>
      <c r="B24915" s="23"/>
      <c r="E24915" s="56"/>
      <c r="F24915" s="23"/>
      <c r="M24915" s="35"/>
      <c r="N24915" s="35"/>
      <c r="O24915" s="35"/>
    </row>
    <row r="24916" spans="1:15" s="41" customFormat="1" x14ac:dyDescent="0.25">
      <c r="A24916" s="23"/>
      <c r="B24916" s="23"/>
      <c r="E24916" s="56"/>
      <c r="F24916" s="23"/>
      <c r="M24916" s="35"/>
      <c r="N24916" s="35"/>
      <c r="O24916" s="35"/>
    </row>
    <row r="24917" spans="1:15" s="41" customFormat="1" x14ac:dyDescent="0.25">
      <c r="A24917" s="23"/>
      <c r="B24917" s="23"/>
      <c r="E24917" s="56"/>
      <c r="F24917" s="23"/>
      <c r="M24917" s="35"/>
      <c r="N24917" s="35"/>
      <c r="O24917" s="35"/>
    </row>
    <row r="24918" spans="1:15" s="41" customFormat="1" x14ac:dyDescent="0.25">
      <c r="A24918" s="23"/>
      <c r="B24918" s="23"/>
      <c r="E24918" s="56"/>
      <c r="F24918" s="23"/>
      <c r="M24918" s="35"/>
      <c r="N24918" s="35"/>
      <c r="O24918" s="35"/>
    </row>
    <row r="24919" spans="1:15" s="41" customFormat="1" x14ac:dyDescent="0.25">
      <c r="A24919" s="23"/>
      <c r="B24919" s="23"/>
      <c r="E24919" s="56"/>
      <c r="F24919" s="23"/>
      <c r="M24919" s="35"/>
      <c r="N24919" s="35"/>
      <c r="O24919" s="35"/>
    </row>
    <row r="24920" spans="1:15" s="41" customFormat="1" x14ac:dyDescent="0.25">
      <c r="A24920" s="23"/>
      <c r="B24920" s="23"/>
      <c r="E24920" s="56"/>
      <c r="F24920" s="23"/>
      <c r="M24920" s="35"/>
      <c r="N24920" s="35"/>
      <c r="O24920" s="35"/>
    </row>
    <row r="24921" spans="1:15" s="41" customFormat="1" x14ac:dyDescent="0.25">
      <c r="A24921" s="23"/>
      <c r="B24921" s="23"/>
      <c r="E24921" s="56"/>
      <c r="F24921" s="23"/>
      <c r="M24921" s="35"/>
      <c r="N24921" s="35"/>
      <c r="O24921" s="35"/>
    </row>
    <row r="24922" spans="1:15" s="41" customFormat="1" x14ac:dyDescent="0.25">
      <c r="A24922" s="23"/>
      <c r="B24922" s="23"/>
      <c r="E24922" s="56"/>
      <c r="F24922" s="23"/>
      <c r="M24922" s="35"/>
      <c r="N24922" s="35"/>
      <c r="O24922" s="35"/>
    </row>
    <row r="24923" spans="1:15" s="41" customFormat="1" x14ac:dyDescent="0.25">
      <c r="A24923" s="23"/>
      <c r="B24923" s="23"/>
      <c r="E24923" s="56"/>
      <c r="F24923" s="23"/>
      <c r="M24923" s="35"/>
      <c r="N24923" s="35"/>
      <c r="O24923" s="35"/>
    </row>
    <row r="24924" spans="1:15" s="41" customFormat="1" x14ac:dyDescent="0.25">
      <c r="A24924" s="23"/>
      <c r="B24924" s="23"/>
      <c r="E24924" s="56"/>
      <c r="F24924" s="23"/>
      <c r="M24924" s="35"/>
      <c r="N24924" s="35"/>
      <c r="O24924" s="35"/>
    </row>
    <row r="24925" spans="1:15" s="41" customFormat="1" x14ac:dyDescent="0.25">
      <c r="A24925" s="23"/>
      <c r="B24925" s="23"/>
      <c r="E24925" s="56"/>
      <c r="F24925" s="23"/>
      <c r="M24925" s="35"/>
      <c r="N24925" s="35"/>
      <c r="O24925" s="35"/>
    </row>
    <row r="24926" spans="1:15" s="41" customFormat="1" x14ac:dyDescent="0.25">
      <c r="A24926" s="23"/>
      <c r="B24926" s="23"/>
      <c r="E24926" s="56"/>
      <c r="F24926" s="23"/>
      <c r="M24926" s="35"/>
      <c r="N24926" s="35"/>
      <c r="O24926" s="35"/>
    </row>
    <row r="24927" spans="1:15" s="41" customFormat="1" x14ac:dyDescent="0.25">
      <c r="A24927" s="23"/>
      <c r="B24927" s="23"/>
      <c r="E24927" s="56"/>
      <c r="F24927" s="23"/>
      <c r="M24927" s="35"/>
      <c r="N24927" s="35"/>
      <c r="O24927" s="35"/>
    </row>
    <row r="24928" spans="1:15" s="41" customFormat="1" x14ac:dyDescent="0.25">
      <c r="A24928" s="23"/>
      <c r="B24928" s="23"/>
      <c r="E24928" s="56"/>
      <c r="F24928" s="23"/>
      <c r="M24928" s="35"/>
      <c r="N24928" s="35"/>
      <c r="O24928" s="35"/>
    </row>
    <row r="24929" spans="1:15" s="41" customFormat="1" x14ac:dyDescent="0.25">
      <c r="A24929" s="23"/>
      <c r="B24929" s="23"/>
      <c r="E24929" s="56"/>
      <c r="F24929" s="23"/>
      <c r="M24929" s="35"/>
      <c r="N24929" s="35"/>
      <c r="O24929" s="35"/>
    </row>
    <row r="24930" spans="1:15" s="41" customFormat="1" x14ac:dyDescent="0.25">
      <c r="A24930" s="23"/>
      <c r="B24930" s="23"/>
      <c r="E24930" s="56"/>
      <c r="F24930" s="23"/>
      <c r="M24930" s="35"/>
      <c r="N24930" s="35"/>
      <c r="O24930" s="35"/>
    </row>
    <row r="24931" spans="1:15" s="41" customFormat="1" x14ac:dyDescent="0.25">
      <c r="A24931" s="23"/>
      <c r="B24931" s="23"/>
      <c r="E24931" s="56"/>
      <c r="F24931" s="23"/>
      <c r="M24931" s="35"/>
      <c r="N24931" s="35"/>
      <c r="O24931" s="35"/>
    </row>
    <row r="24932" spans="1:15" s="41" customFormat="1" x14ac:dyDescent="0.25">
      <c r="A24932" s="23"/>
      <c r="B24932" s="23"/>
      <c r="E24932" s="56"/>
      <c r="F24932" s="23"/>
      <c r="M24932" s="35"/>
      <c r="N24932" s="35"/>
      <c r="O24932" s="35"/>
    </row>
    <row r="24933" spans="1:15" s="41" customFormat="1" x14ac:dyDescent="0.25">
      <c r="A24933" s="23"/>
      <c r="B24933" s="23"/>
      <c r="E24933" s="56"/>
      <c r="F24933" s="23"/>
      <c r="M24933" s="35"/>
      <c r="N24933" s="35"/>
      <c r="O24933" s="35"/>
    </row>
    <row r="24934" spans="1:15" s="41" customFormat="1" x14ac:dyDescent="0.25">
      <c r="A24934" s="23"/>
      <c r="B24934" s="23"/>
      <c r="E24934" s="56"/>
      <c r="F24934" s="23"/>
      <c r="M24934" s="35"/>
      <c r="N24934" s="35"/>
      <c r="O24934" s="35"/>
    </row>
    <row r="24935" spans="1:15" s="41" customFormat="1" x14ac:dyDescent="0.25">
      <c r="A24935" s="23"/>
      <c r="B24935" s="23"/>
      <c r="E24935" s="56"/>
      <c r="F24935" s="23"/>
      <c r="M24935" s="35"/>
      <c r="N24935" s="35"/>
      <c r="O24935" s="35"/>
    </row>
    <row r="24936" spans="1:15" s="41" customFormat="1" x14ac:dyDescent="0.25">
      <c r="A24936" s="23"/>
      <c r="B24936" s="23"/>
      <c r="E24936" s="56"/>
      <c r="F24936" s="23"/>
      <c r="M24936" s="35"/>
      <c r="N24936" s="35"/>
      <c r="O24936" s="35"/>
    </row>
    <row r="24937" spans="1:15" s="41" customFormat="1" x14ac:dyDescent="0.25">
      <c r="A24937" s="23"/>
      <c r="B24937" s="23"/>
      <c r="E24937" s="56"/>
      <c r="F24937" s="23"/>
      <c r="M24937" s="35"/>
      <c r="N24937" s="35"/>
      <c r="O24937" s="35"/>
    </row>
    <row r="24938" spans="1:15" s="41" customFormat="1" x14ac:dyDescent="0.25">
      <c r="A24938" s="23"/>
      <c r="B24938" s="23"/>
      <c r="E24938" s="56"/>
      <c r="F24938" s="23"/>
      <c r="M24938" s="35"/>
      <c r="N24938" s="35"/>
      <c r="O24938" s="35"/>
    </row>
    <row r="24939" spans="1:15" s="41" customFormat="1" x14ac:dyDescent="0.25">
      <c r="A24939" s="23"/>
      <c r="B24939" s="23"/>
      <c r="E24939" s="56"/>
      <c r="F24939" s="23"/>
      <c r="M24939" s="35"/>
      <c r="N24939" s="35"/>
      <c r="O24939" s="35"/>
    </row>
    <row r="24940" spans="1:15" s="41" customFormat="1" x14ac:dyDescent="0.25">
      <c r="A24940" s="23"/>
      <c r="B24940" s="23"/>
      <c r="E24940" s="56"/>
      <c r="F24940" s="23"/>
      <c r="M24940" s="35"/>
      <c r="N24940" s="35"/>
      <c r="O24940" s="35"/>
    </row>
    <row r="24941" spans="1:15" s="41" customFormat="1" x14ac:dyDescent="0.25">
      <c r="A24941" s="23"/>
      <c r="B24941" s="23"/>
      <c r="E24941" s="56"/>
      <c r="F24941" s="23"/>
      <c r="M24941" s="35"/>
      <c r="N24941" s="35"/>
      <c r="O24941" s="35"/>
    </row>
    <row r="24942" spans="1:15" s="41" customFormat="1" x14ac:dyDescent="0.25">
      <c r="A24942" s="23"/>
      <c r="B24942" s="23"/>
      <c r="E24942" s="56"/>
      <c r="F24942" s="23"/>
      <c r="M24942" s="35"/>
      <c r="N24942" s="35"/>
      <c r="O24942" s="35"/>
    </row>
    <row r="24943" spans="1:15" s="41" customFormat="1" x14ac:dyDescent="0.25">
      <c r="A24943" s="23"/>
      <c r="B24943" s="23"/>
      <c r="E24943" s="56"/>
      <c r="F24943" s="23"/>
      <c r="M24943" s="35"/>
      <c r="N24943" s="35"/>
      <c r="O24943" s="35"/>
    </row>
    <row r="24944" spans="1:15" s="41" customFormat="1" x14ac:dyDescent="0.25">
      <c r="A24944" s="23"/>
      <c r="B24944" s="23"/>
      <c r="E24944" s="56"/>
      <c r="F24944" s="23"/>
      <c r="M24944" s="35"/>
      <c r="N24944" s="35"/>
      <c r="O24944" s="35"/>
    </row>
    <row r="24945" spans="1:15" s="41" customFormat="1" x14ac:dyDescent="0.25">
      <c r="A24945" s="23"/>
      <c r="B24945" s="23"/>
      <c r="E24945" s="56"/>
      <c r="F24945" s="23"/>
      <c r="M24945" s="35"/>
      <c r="N24945" s="35"/>
      <c r="O24945" s="35"/>
    </row>
    <row r="24946" spans="1:15" s="41" customFormat="1" x14ac:dyDescent="0.25">
      <c r="A24946" s="23"/>
      <c r="B24946" s="23"/>
      <c r="E24946" s="56"/>
      <c r="F24946" s="23"/>
      <c r="M24946" s="35"/>
      <c r="N24946" s="35"/>
      <c r="O24946" s="35"/>
    </row>
    <row r="24947" spans="1:15" s="41" customFormat="1" x14ac:dyDescent="0.25">
      <c r="A24947" s="23"/>
      <c r="B24947" s="23"/>
      <c r="E24947" s="56"/>
      <c r="F24947" s="23"/>
      <c r="M24947" s="35"/>
      <c r="N24947" s="35"/>
      <c r="O24947" s="35"/>
    </row>
    <row r="24948" spans="1:15" s="41" customFormat="1" x14ac:dyDescent="0.25">
      <c r="A24948" s="23"/>
      <c r="B24948" s="23"/>
      <c r="E24948" s="56"/>
      <c r="F24948" s="23"/>
      <c r="M24948" s="35"/>
      <c r="N24948" s="35"/>
      <c r="O24948" s="35"/>
    </row>
    <row r="24949" spans="1:15" s="41" customFormat="1" x14ac:dyDescent="0.25">
      <c r="A24949" s="23"/>
      <c r="B24949" s="23"/>
      <c r="E24949" s="56"/>
      <c r="F24949" s="23"/>
      <c r="M24949" s="35"/>
      <c r="N24949" s="35"/>
      <c r="O24949" s="35"/>
    </row>
    <row r="24950" spans="1:15" s="41" customFormat="1" x14ac:dyDescent="0.25">
      <c r="A24950" s="23"/>
      <c r="B24950" s="23"/>
      <c r="E24950" s="56"/>
      <c r="F24950" s="23"/>
      <c r="M24950" s="35"/>
      <c r="N24950" s="35"/>
      <c r="O24950" s="35"/>
    </row>
    <row r="24951" spans="1:15" s="41" customFormat="1" x14ac:dyDescent="0.25">
      <c r="A24951" s="23"/>
      <c r="B24951" s="23"/>
      <c r="E24951" s="56"/>
      <c r="F24951" s="23"/>
      <c r="M24951" s="35"/>
      <c r="N24951" s="35"/>
      <c r="O24951" s="35"/>
    </row>
    <row r="24952" spans="1:15" s="41" customFormat="1" x14ac:dyDescent="0.25">
      <c r="A24952" s="23"/>
      <c r="B24952" s="23"/>
      <c r="E24952" s="56"/>
      <c r="F24952" s="23"/>
      <c r="M24952" s="35"/>
      <c r="N24952" s="35"/>
      <c r="O24952" s="35"/>
    </row>
    <row r="24953" spans="1:15" s="41" customFormat="1" x14ac:dyDescent="0.25">
      <c r="A24953" s="23"/>
      <c r="B24953" s="23"/>
      <c r="E24953" s="56"/>
      <c r="F24953" s="23"/>
      <c r="M24953" s="35"/>
      <c r="N24953" s="35"/>
      <c r="O24953" s="35"/>
    </row>
    <row r="24954" spans="1:15" s="41" customFormat="1" x14ac:dyDescent="0.25">
      <c r="A24954" s="23"/>
      <c r="B24954" s="23"/>
      <c r="E24954" s="56"/>
      <c r="F24954" s="23"/>
      <c r="M24954" s="35"/>
      <c r="N24954" s="35"/>
      <c r="O24954" s="35"/>
    </row>
    <row r="24955" spans="1:15" s="41" customFormat="1" x14ac:dyDescent="0.25">
      <c r="A24955" s="23"/>
      <c r="B24955" s="23"/>
      <c r="E24955" s="56"/>
      <c r="F24955" s="23"/>
      <c r="M24955" s="35"/>
      <c r="N24955" s="35"/>
      <c r="O24955" s="35"/>
    </row>
    <row r="24956" spans="1:15" s="41" customFormat="1" x14ac:dyDescent="0.25">
      <c r="A24956" s="23"/>
      <c r="B24956" s="23"/>
      <c r="E24956" s="56"/>
      <c r="F24956" s="23"/>
      <c r="M24956" s="35"/>
      <c r="N24956" s="35"/>
      <c r="O24956" s="35"/>
    </row>
    <row r="24957" spans="1:15" s="41" customFormat="1" x14ac:dyDescent="0.25">
      <c r="A24957" s="23"/>
      <c r="B24957" s="23"/>
      <c r="E24957" s="56"/>
      <c r="F24957" s="23"/>
      <c r="M24957" s="35"/>
      <c r="N24957" s="35"/>
      <c r="O24957" s="35"/>
    </row>
    <row r="24958" spans="1:15" s="41" customFormat="1" x14ac:dyDescent="0.25">
      <c r="A24958" s="23"/>
      <c r="B24958" s="23"/>
      <c r="E24958" s="56"/>
      <c r="F24958" s="23"/>
      <c r="M24958" s="35"/>
      <c r="N24958" s="35"/>
      <c r="O24958" s="35"/>
    </row>
    <row r="24959" spans="1:15" s="41" customFormat="1" x14ac:dyDescent="0.25">
      <c r="A24959" s="23"/>
      <c r="B24959" s="23"/>
      <c r="E24959" s="56"/>
      <c r="F24959" s="23"/>
      <c r="M24959" s="35"/>
      <c r="N24959" s="35"/>
      <c r="O24959" s="35"/>
    </row>
    <row r="24960" spans="1:15" s="41" customFormat="1" x14ac:dyDescent="0.25">
      <c r="A24960" s="23"/>
      <c r="B24960" s="23"/>
      <c r="E24960" s="56"/>
      <c r="F24960" s="23"/>
      <c r="M24960" s="35"/>
      <c r="N24960" s="35"/>
      <c r="O24960" s="35"/>
    </row>
    <row r="24961" spans="1:15" s="41" customFormat="1" x14ac:dyDescent="0.25">
      <c r="A24961" s="23"/>
      <c r="B24961" s="23"/>
      <c r="E24961" s="56"/>
      <c r="F24961" s="23"/>
      <c r="M24961" s="35"/>
      <c r="N24961" s="35"/>
      <c r="O24961" s="35"/>
    </row>
    <row r="24962" spans="1:15" s="41" customFormat="1" x14ac:dyDescent="0.25">
      <c r="A24962" s="23"/>
      <c r="B24962" s="23"/>
      <c r="E24962" s="56"/>
      <c r="F24962" s="23"/>
      <c r="M24962" s="35"/>
      <c r="N24962" s="35"/>
      <c r="O24962" s="35"/>
    </row>
    <row r="24963" spans="1:15" s="41" customFormat="1" x14ac:dyDescent="0.25">
      <c r="A24963" s="23"/>
      <c r="B24963" s="23"/>
      <c r="E24963" s="56"/>
      <c r="F24963" s="23"/>
      <c r="M24963" s="35"/>
      <c r="N24963" s="35"/>
      <c r="O24963" s="35"/>
    </row>
    <row r="24964" spans="1:15" s="41" customFormat="1" x14ac:dyDescent="0.25">
      <c r="A24964" s="23"/>
      <c r="B24964" s="23"/>
      <c r="E24964" s="56"/>
      <c r="F24964" s="23"/>
      <c r="M24964" s="35"/>
      <c r="N24964" s="35"/>
      <c r="O24964" s="35"/>
    </row>
    <row r="24965" spans="1:15" s="41" customFormat="1" x14ac:dyDescent="0.25">
      <c r="A24965" s="23"/>
      <c r="B24965" s="23"/>
      <c r="E24965" s="56"/>
      <c r="F24965" s="23"/>
      <c r="M24965" s="35"/>
      <c r="N24965" s="35"/>
      <c r="O24965" s="35"/>
    </row>
    <row r="24966" spans="1:15" s="41" customFormat="1" x14ac:dyDescent="0.25">
      <c r="A24966" s="23"/>
      <c r="B24966" s="23"/>
      <c r="E24966" s="56"/>
      <c r="F24966" s="23"/>
      <c r="M24966" s="35"/>
      <c r="N24966" s="35"/>
      <c r="O24966" s="35"/>
    </row>
    <row r="24967" spans="1:15" s="41" customFormat="1" x14ac:dyDescent="0.25">
      <c r="A24967" s="23"/>
      <c r="B24967" s="23"/>
      <c r="E24967" s="56"/>
      <c r="F24967" s="23"/>
      <c r="M24967" s="35"/>
      <c r="N24967" s="35"/>
      <c r="O24967" s="35"/>
    </row>
    <row r="24968" spans="1:15" s="41" customFormat="1" x14ac:dyDescent="0.25">
      <c r="A24968" s="23"/>
      <c r="B24968" s="23"/>
      <c r="E24968" s="56"/>
      <c r="F24968" s="23"/>
      <c r="M24968" s="35"/>
      <c r="N24968" s="35"/>
      <c r="O24968" s="35"/>
    </row>
    <row r="24969" spans="1:15" s="41" customFormat="1" x14ac:dyDescent="0.25">
      <c r="A24969" s="23"/>
      <c r="B24969" s="23"/>
      <c r="E24969" s="56"/>
      <c r="F24969" s="23"/>
      <c r="M24969" s="35"/>
      <c r="N24969" s="35"/>
      <c r="O24969" s="35"/>
    </row>
    <row r="24970" spans="1:15" s="41" customFormat="1" x14ac:dyDescent="0.25">
      <c r="A24970" s="23"/>
      <c r="B24970" s="23"/>
      <c r="E24970" s="56"/>
      <c r="F24970" s="23"/>
      <c r="M24970" s="35"/>
      <c r="N24970" s="35"/>
      <c r="O24970" s="35"/>
    </row>
    <row r="24971" spans="1:15" s="41" customFormat="1" x14ac:dyDescent="0.25">
      <c r="A24971" s="23"/>
      <c r="B24971" s="23"/>
      <c r="E24971" s="56"/>
      <c r="F24971" s="23"/>
      <c r="M24971" s="35"/>
      <c r="N24971" s="35"/>
      <c r="O24971" s="35"/>
    </row>
    <row r="24972" spans="1:15" s="41" customFormat="1" x14ac:dyDescent="0.25">
      <c r="A24972" s="23"/>
      <c r="B24972" s="23"/>
      <c r="E24972" s="56"/>
      <c r="F24972" s="23"/>
      <c r="M24972" s="35"/>
      <c r="N24972" s="35"/>
      <c r="O24972" s="35"/>
    </row>
    <row r="24973" spans="1:15" s="41" customFormat="1" x14ac:dyDescent="0.25">
      <c r="A24973" s="23"/>
      <c r="B24973" s="23"/>
      <c r="E24973" s="56"/>
      <c r="F24973" s="23"/>
      <c r="M24973" s="35"/>
      <c r="N24973" s="35"/>
      <c r="O24973" s="35"/>
    </row>
    <row r="24974" spans="1:15" s="41" customFormat="1" x14ac:dyDescent="0.25">
      <c r="A24974" s="23"/>
      <c r="B24974" s="23"/>
      <c r="E24974" s="56"/>
      <c r="F24974" s="23"/>
      <c r="M24974" s="35"/>
      <c r="N24974" s="35"/>
      <c r="O24974" s="35"/>
    </row>
    <row r="24975" spans="1:15" s="41" customFormat="1" x14ac:dyDescent="0.25">
      <c r="A24975" s="23"/>
      <c r="B24975" s="23"/>
      <c r="E24975" s="56"/>
      <c r="F24975" s="23"/>
      <c r="M24975" s="35"/>
      <c r="N24975" s="35"/>
      <c r="O24975" s="35"/>
    </row>
    <row r="24976" spans="1:15" s="41" customFormat="1" x14ac:dyDescent="0.25">
      <c r="A24976" s="23"/>
      <c r="B24976" s="23"/>
      <c r="E24976" s="56"/>
      <c r="F24976" s="23"/>
      <c r="M24976" s="35"/>
      <c r="N24976" s="35"/>
      <c r="O24976" s="35"/>
    </row>
    <row r="24977" spans="1:15" s="41" customFormat="1" x14ac:dyDescent="0.25">
      <c r="A24977" s="23"/>
      <c r="B24977" s="23"/>
      <c r="E24977" s="56"/>
      <c r="F24977" s="23"/>
      <c r="M24977" s="35"/>
      <c r="N24977" s="35"/>
      <c r="O24977" s="35"/>
    </row>
    <row r="24978" spans="1:15" s="41" customFormat="1" x14ac:dyDescent="0.25">
      <c r="A24978" s="23"/>
      <c r="B24978" s="23"/>
      <c r="E24978" s="56"/>
      <c r="F24978" s="23"/>
      <c r="M24978" s="35"/>
      <c r="N24978" s="35"/>
      <c r="O24978" s="35"/>
    </row>
    <row r="24979" spans="1:15" s="41" customFormat="1" x14ac:dyDescent="0.25">
      <c r="A24979" s="23"/>
      <c r="B24979" s="23"/>
      <c r="E24979" s="56"/>
      <c r="F24979" s="23"/>
      <c r="M24979" s="35"/>
      <c r="N24979" s="35"/>
      <c r="O24979" s="35"/>
    </row>
    <row r="24980" spans="1:15" s="41" customFormat="1" x14ac:dyDescent="0.25">
      <c r="A24980" s="23"/>
      <c r="B24980" s="23"/>
      <c r="E24980" s="56"/>
      <c r="F24980" s="23"/>
      <c r="M24980" s="35"/>
      <c r="N24980" s="35"/>
      <c r="O24980" s="35"/>
    </row>
    <row r="24981" spans="1:15" s="41" customFormat="1" x14ac:dyDescent="0.25">
      <c r="A24981" s="23"/>
      <c r="B24981" s="23"/>
      <c r="E24981" s="56"/>
      <c r="F24981" s="23"/>
      <c r="M24981" s="35"/>
      <c r="N24981" s="35"/>
      <c r="O24981" s="35"/>
    </row>
    <row r="24982" spans="1:15" s="41" customFormat="1" x14ac:dyDescent="0.25">
      <c r="A24982" s="23"/>
      <c r="B24982" s="23"/>
      <c r="E24982" s="56"/>
      <c r="F24982" s="23"/>
      <c r="M24982" s="35"/>
      <c r="N24982" s="35"/>
      <c r="O24982" s="35"/>
    </row>
    <row r="24983" spans="1:15" s="41" customFormat="1" x14ac:dyDescent="0.25">
      <c r="A24983" s="23"/>
      <c r="B24983" s="23"/>
      <c r="E24983" s="56"/>
      <c r="F24983" s="23"/>
      <c r="M24983" s="35"/>
      <c r="N24983" s="35"/>
      <c r="O24983" s="35"/>
    </row>
    <row r="24984" spans="1:15" s="41" customFormat="1" x14ac:dyDescent="0.25">
      <c r="A24984" s="23"/>
      <c r="B24984" s="23"/>
      <c r="E24984" s="56"/>
      <c r="F24984" s="23"/>
      <c r="M24984" s="35"/>
      <c r="N24984" s="35"/>
      <c r="O24984" s="35"/>
    </row>
    <row r="24985" spans="1:15" s="41" customFormat="1" x14ac:dyDescent="0.25">
      <c r="A24985" s="23"/>
      <c r="B24985" s="23"/>
      <c r="E24985" s="56"/>
      <c r="F24985" s="23"/>
      <c r="M24985" s="35"/>
      <c r="N24985" s="35"/>
      <c r="O24985" s="35"/>
    </row>
    <row r="24986" spans="1:15" s="41" customFormat="1" x14ac:dyDescent="0.25">
      <c r="A24986" s="23"/>
      <c r="B24986" s="23"/>
      <c r="E24986" s="56"/>
      <c r="F24986" s="23"/>
      <c r="M24986" s="35"/>
      <c r="N24986" s="35"/>
      <c r="O24986" s="35"/>
    </row>
    <row r="24987" spans="1:15" s="41" customFormat="1" x14ac:dyDescent="0.25">
      <c r="A24987" s="23"/>
      <c r="B24987" s="23"/>
      <c r="E24987" s="56"/>
      <c r="F24987" s="23"/>
      <c r="M24987" s="35"/>
      <c r="N24987" s="35"/>
      <c r="O24987" s="35"/>
    </row>
    <row r="24988" spans="1:15" s="41" customFormat="1" x14ac:dyDescent="0.25">
      <c r="A24988" s="23"/>
      <c r="B24988" s="23"/>
      <c r="E24988" s="56"/>
      <c r="F24988" s="23"/>
      <c r="M24988" s="35"/>
      <c r="N24988" s="35"/>
      <c r="O24988" s="35"/>
    </row>
    <row r="24989" spans="1:15" s="41" customFormat="1" x14ac:dyDescent="0.25">
      <c r="A24989" s="23"/>
      <c r="B24989" s="23"/>
      <c r="E24989" s="56"/>
      <c r="F24989" s="23"/>
      <c r="M24989" s="35"/>
      <c r="N24989" s="35"/>
      <c r="O24989" s="35"/>
    </row>
    <row r="24990" spans="1:15" s="41" customFormat="1" x14ac:dyDescent="0.25">
      <c r="A24990" s="23"/>
      <c r="B24990" s="23"/>
      <c r="E24990" s="56"/>
      <c r="F24990" s="23"/>
      <c r="M24990" s="35"/>
      <c r="N24990" s="35"/>
      <c r="O24990" s="35"/>
    </row>
    <row r="24991" spans="1:15" s="41" customFormat="1" x14ac:dyDescent="0.25">
      <c r="A24991" s="23"/>
      <c r="B24991" s="23"/>
      <c r="E24991" s="56"/>
      <c r="F24991" s="23"/>
      <c r="M24991" s="35"/>
      <c r="N24991" s="35"/>
      <c r="O24991" s="35"/>
    </row>
    <row r="24992" spans="1:15" s="41" customFormat="1" x14ac:dyDescent="0.25">
      <c r="A24992" s="23"/>
      <c r="B24992" s="23"/>
      <c r="E24992" s="56"/>
      <c r="F24992" s="23"/>
      <c r="M24992" s="35"/>
      <c r="N24992" s="35"/>
      <c r="O24992" s="35"/>
    </row>
    <row r="24993" spans="1:15" s="41" customFormat="1" x14ac:dyDescent="0.25">
      <c r="A24993" s="23"/>
      <c r="B24993" s="23"/>
      <c r="E24993" s="56"/>
      <c r="F24993" s="23"/>
      <c r="M24993" s="35"/>
      <c r="N24993" s="35"/>
      <c r="O24993" s="35"/>
    </row>
    <row r="24994" spans="1:15" s="41" customFormat="1" x14ac:dyDescent="0.25">
      <c r="A24994" s="23"/>
      <c r="B24994" s="23"/>
      <c r="E24994" s="56"/>
      <c r="F24994" s="23"/>
      <c r="M24994" s="35"/>
      <c r="N24994" s="35"/>
      <c r="O24994" s="35"/>
    </row>
    <row r="24995" spans="1:15" s="41" customFormat="1" x14ac:dyDescent="0.25">
      <c r="A24995" s="23"/>
      <c r="B24995" s="23"/>
      <c r="E24995" s="56"/>
      <c r="F24995" s="23"/>
      <c r="M24995" s="35"/>
      <c r="N24995" s="35"/>
      <c r="O24995" s="35"/>
    </row>
    <row r="24996" spans="1:15" s="41" customFormat="1" x14ac:dyDescent="0.25">
      <c r="A24996" s="23"/>
      <c r="B24996" s="23"/>
      <c r="E24996" s="56"/>
      <c r="F24996" s="23"/>
      <c r="M24996" s="35"/>
      <c r="N24996" s="35"/>
      <c r="O24996" s="35"/>
    </row>
    <row r="24997" spans="1:15" s="41" customFormat="1" x14ac:dyDescent="0.25">
      <c r="A24997" s="23"/>
      <c r="B24997" s="23"/>
      <c r="E24997" s="56"/>
      <c r="F24997" s="23"/>
      <c r="M24997" s="35"/>
      <c r="N24997" s="35"/>
      <c r="O24997" s="35"/>
    </row>
    <row r="24998" spans="1:15" s="41" customFormat="1" x14ac:dyDescent="0.25">
      <c r="A24998" s="23"/>
      <c r="B24998" s="23"/>
      <c r="E24998" s="56"/>
      <c r="F24998" s="23"/>
      <c r="M24998" s="35"/>
      <c r="N24998" s="35"/>
      <c r="O24998" s="35"/>
    </row>
    <row r="24999" spans="1:15" s="41" customFormat="1" x14ac:dyDescent="0.25">
      <c r="A24999" s="23"/>
      <c r="B24999" s="23"/>
      <c r="E24999" s="56"/>
      <c r="F24999" s="23"/>
      <c r="M24999" s="35"/>
      <c r="N24999" s="35"/>
      <c r="O24999" s="35"/>
    </row>
    <row r="25000" spans="1:15" s="41" customFormat="1" x14ac:dyDescent="0.25">
      <c r="A25000" s="23"/>
      <c r="B25000" s="23"/>
      <c r="E25000" s="56"/>
      <c r="F25000" s="23"/>
      <c r="M25000" s="35"/>
      <c r="N25000" s="35"/>
      <c r="O25000" s="35"/>
    </row>
    <row r="25001" spans="1:15" s="41" customFormat="1" x14ac:dyDescent="0.25">
      <c r="A25001" s="23"/>
      <c r="B25001" s="23"/>
      <c r="E25001" s="56"/>
      <c r="F25001" s="23"/>
      <c r="M25001" s="35"/>
      <c r="N25001" s="35"/>
      <c r="O25001" s="35"/>
    </row>
    <row r="25002" spans="1:15" s="41" customFormat="1" x14ac:dyDescent="0.25">
      <c r="A25002" s="23"/>
      <c r="B25002" s="23"/>
      <c r="E25002" s="56"/>
      <c r="F25002" s="23"/>
      <c r="M25002" s="35"/>
      <c r="N25002" s="35"/>
      <c r="O25002" s="35"/>
    </row>
    <row r="25003" spans="1:15" s="41" customFormat="1" x14ac:dyDescent="0.25">
      <c r="A25003" s="23"/>
      <c r="B25003" s="23"/>
      <c r="E25003" s="56"/>
      <c r="F25003" s="23"/>
      <c r="M25003" s="35"/>
      <c r="N25003" s="35"/>
      <c r="O25003" s="35"/>
    </row>
    <row r="25004" spans="1:15" s="41" customFormat="1" x14ac:dyDescent="0.25">
      <c r="A25004" s="23"/>
      <c r="B25004" s="23"/>
      <c r="E25004" s="56"/>
      <c r="F25004" s="23"/>
      <c r="M25004" s="35"/>
      <c r="N25004" s="35"/>
      <c r="O25004" s="35"/>
    </row>
    <row r="25005" spans="1:15" s="41" customFormat="1" x14ac:dyDescent="0.25">
      <c r="A25005" s="23"/>
      <c r="B25005" s="23"/>
      <c r="E25005" s="56"/>
      <c r="F25005" s="23"/>
      <c r="M25005" s="35"/>
      <c r="N25005" s="35"/>
      <c r="O25005" s="35"/>
    </row>
    <row r="25006" spans="1:15" s="41" customFormat="1" x14ac:dyDescent="0.25">
      <c r="A25006" s="23"/>
      <c r="B25006" s="23"/>
      <c r="E25006" s="56"/>
      <c r="F25006" s="23"/>
      <c r="M25006" s="35"/>
      <c r="N25006" s="35"/>
      <c r="O25006" s="35"/>
    </row>
    <row r="25007" spans="1:15" s="41" customFormat="1" x14ac:dyDescent="0.25">
      <c r="A25007" s="23"/>
      <c r="B25007" s="23"/>
      <c r="E25007" s="56"/>
      <c r="F25007" s="23"/>
      <c r="M25007" s="35"/>
      <c r="N25007" s="35"/>
      <c r="O25007" s="35"/>
    </row>
    <row r="25008" spans="1:15" s="41" customFormat="1" x14ac:dyDescent="0.25">
      <c r="A25008" s="23"/>
      <c r="B25008" s="23"/>
      <c r="E25008" s="56"/>
      <c r="F25008" s="23"/>
      <c r="M25008" s="35"/>
      <c r="N25008" s="35"/>
      <c r="O25008" s="35"/>
    </row>
    <row r="25009" spans="1:15" s="41" customFormat="1" x14ac:dyDescent="0.25">
      <c r="A25009" s="23"/>
      <c r="B25009" s="23"/>
      <c r="E25009" s="56"/>
      <c r="F25009" s="23"/>
      <c r="M25009" s="35"/>
      <c r="N25009" s="35"/>
      <c r="O25009" s="35"/>
    </row>
    <row r="25010" spans="1:15" s="41" customFormat="1" x14ac:dyDescent="0.25">
      <c r="A25010" s="23"/>
      <c r="B25010" s="23"/>
      <c r="E25010" s="56"/>
      <c r="F25010" s="23"/>
      <c r="M25010" s="35"/>
      <c r="N25010" s="35"/>
      <c r="O25010" s="35"/>
    </row>
    <row r="25011" spans="1:15" s="41" customFormat="1" x14ac:dyDescent="0.25">
      <c r="A25011" s="23"/>
      <c r="B25011" s="23"/>
      <c r="E25011" s="56"/>
      <c r="F25011" s="23"/>
      <c r="M25011" s="35"/>
      <c r="N25011" s="35"/>
      <c r="O25011" s="35"/>
    </row>
    <row r="25012" spans="1:15" s="41" customFormat="1" x14ac:dyDescent="0.25">
      <c r="A25012" s="23"/>
      <c r="B25012" s="23"/>
      <c r="E25012" s="56"/>
      <c r="F25012" s="23"/>
      <c r="M25012" s="35"/>
      <c r="N25012" s="35"/>
      <c r="O25012" s="35"/>
    </row>
    <row r="25013" spans="1:15" s="41" customFormat="1" x14ac:dyDescent="0.25">
      <c r="A25013" s="23"/>
      <c r="B25013" s="23"/>
      <c r="E25013" s="56"/>
      <c r="F25013" s="23"/>
      <c r="M25013" s="35"/>
      <c r="N25013" s="35"/>
      <c r="O25013" s="35"/>
    </row>
    <row r="25014" spans="1:15" s="41" customFormat="1" x14ac:dyDescent="0.25">
      <c r="A25014" s="23"/>
      <c r="B25014" s="23"/>
      <c r="E25014" s="56"/>
      <c r="F25014" s="23"/>
      <c r="M25014" s="35"/>
      <c r="N25014" s="35"/>
      <c r="O25014" s="35"/>
    </row>
    <row r="25015" spans="1:15" s="41" customFormat="1" x14ac:dyDescent="0.25">
      <c r="A25015" s="23"/>
      <c r="B25015" s="23"/>
      <c r="E25015" s="56"/>
      <c r="F25015" s="23"/>
      <c r="M25015" s="35"/>
      <c r="N25015" s="35"/>
      <c r="O25015" s="35"/>
    </row>
    <row r="25016" spans="1:15" s="41" customFormat="1" x14ac:dyDescent="0.25">
      <c r="A25016" s="23"/>
      <c r="B25016" s="23"/>
      <c r="E25016" s="56"/>
      <c r="F25016" s="23"/>
      <c r="M25016" s="35"/>
      <c r="N25016" s="35"/>
      <c r="O25016" s="35"/>
    </row>
    <row r="25017" spans="1:15" s="41" customFormat="1" x14ac:dyDescent="0.25">
      <c r="A25017" s="23"/>
      <c r="B25017" s="23"/>
      <c r="E25017" s="56"/>
      <c r="F25017" s="23"/>
      <c r="M25017" s="35"/>
      <c r="N25017" s="35"/>
      <c r="O25017" s="35"/>
    </row>
    <row r="25018" spans="1:15" s="41" customFormat="1" x14ac:dyDescent="0.25">
      <c r="A25018" s="23"/>
      <c r="B25018" s="23"/>
      <c r="E25018" s="56"/>
      <c r="F25018" s="23"/>
      <c r="M25018" s="35"/>
      <c r="N25018" s="35"/>
      <c r="O25018" s="35"/>
    </row>
    <row r="25019" spans="1:15" s="41" customFormat="1" x14ac:dyDescent="0.25">
      <c r="A25019" s="23"/>
      <c r="B25019" s="23"/>
      <c r="E25019" s="56"/>
      <c r="F25019" s="23"/>
      <c r="M25019" s="35"/>
      <c r="N25019" s="35"/>
      <c r="O25019" s="35"/>
    </row>
    <row r="25020" spans="1:15" s="41" customFormat="1" x14ac:dyDescent="0.25">
      <c r="A25020" s="23"/>
      <c r="B25020" s="23"/>
      <c r="E25020" s="56"/>
      <c r="F25020" s="23"/>
      <c r="M25020" s="35"/>
      <c r="N25020" s="35"/>
      <c r="O25020" s="35"/>
    </row>
    <row r="25021" spans="1:15" s="41" customFormat="1" x14ac:dyDescent="0.25">
      <c r="A25021" s="23"/>
      <c r="B25021" s="23"/>
      <c r="E25021" s="56"/>
      <c r="F25021" s="23"/>
      <c r="M25021" s="35"/>
      <c r="N25021" s="35"/>
      <c r="O25021" s="35"/>
    </row>
    <row r="25022" spans="1:15" s="41" customFormat="1" x14ac:dyDescent="0.25">
      <c r="A25022" s="23"/>
      <c r="B25022" s="23"/>
      <c r="E25022" s="56"/>
      <c r="F25022" s="23"/>
      <c r="M25022" s="35"/>
      <c r="N25022" s="35"/>
      <c r="O25022" s="35"/>
    </row>
    <row r="25023" spans="1:15" s="41" customFormat="1" x14ac:dyDescent="0.25">
      <c r="A25023" s="23"/>
      <c r="B25023" s="23"/>
      <c r="E25023" s="56"/>
      <c r="F25023" s="23"/>
      <c r="M25023" s="35"/>
      <c r="N25023" s="35"/>
      <c r="O25023" s="35"/>
    </row>
    <row r="25024" spans="1:15" s="41" customFormat="1" x14ac:dyDescent="0.25">
      <c r="A25024" s="23"/>
      <c r="B25024" s="23"/>
      <c r="E25024" s="56"/>
      <c r="F25024" s="23"/>
      <c r="M25024" s="35"/>
      <c r="N25024" s="35"/>
      <c r="O25024" s="35"/>
    </row>
    <row r="25025" spans="1:15" s="41" customFormat="1" x14ac:dyDescent="0.25">
      <c r="A25025" s="23"/>
      <c r="B25025" s="23"/>
      <c r="E25025" s="56"/>
      <c r="F25025" s="23"/>
      <c r="M25025" s="35"/>
      <c r="N25025" s="35"/>
      <c r="O25025" s="35"/>
    </row>
    <row r="25026" spans="1:15" s="41" customFormat="1" x14ac:dyDescent="0.25">
      <c r="A25026" s="23"/>
      <c r="B25026" s="23"/>
      <c r="E25026" s="56"/>
      <c r="F25026" s="23"/>
      <c r="M25026" s="35"/>
      <c r="N25026" s="35"/>
      <c r="O25026" s="35"/>
    </row>
    <row r="25027" spans="1:15" s="41" customFormat="1" x14ac:dyDescent="0.25">
      <c r="A25027" s="23"/>
      <c r="B25027" s="23"/>
      <c r="E25027" s="56"/>
      <c r="F25027" s="23"/>
      <c r="M25027" s="35"/>
      <c r="N25027" s="35"/>
      <c r="O25027" s="35"/>
    </row>
    <row r="25028" spans="1:15" s="41" customFormat="1" x14ac:dyDescent="0.25">
      <c r="A25028" s="23"/>
      <c r="B25028" s="23"/>
      <c r="E25028" s="56"/>
      <c r="F25028" s="23"/>
      <c r="M25028" s="35"/>
      <c r="N25028" s="35"/>
      <c r="O25028" s="35"/>
    </row>
    <row r="25029" spans="1:15" s="41" customFormat="1" x14ac:dyDescent="0.25">
      <c r="A25029" s="23"/>
      <c r="B25029" s="23"/>
      <c r="E25029" s="56"/>
      <c r="F25029" s="23"/>
      <c r="M25029" s="35"/>
      <c r="N25029" s="35"/>
      <c r="O25029" s="35"/>
    </row>
    <row r="25030" spans="1:15" s="41" customFormat="1" x14ac:dyDescent="0.25">
      <c r="A25030" s="23"/>
      <c r="B25030" s="23"/>
      <c r="E25030" s="56"/>
      <c r="F25030" s="23"/>
      <c r="M25030" s="35"/>
      <c r="N25030" s="35"/>
      <c r="O25030" s="35"/>
    </row>
    <row r="25031" spans="1:15" s="41" customFormat="1" x14ac:dyDescent="0.25">
      <c r="A25031" s="23"/>
      <c r="B25031" s="23"/>
      <c r="E25031" s="56"/>
      <c r="F25031" s="23"/>
      <c r="M25031" s="35"/>
      <c r="N25031" s="35"/>
      <c r="O25031" s="35"/>
    </row>
    <row r="25032" spans="1:15" s="41" customFormat="1" x14ac:dyDescent="0.25">
      <c r="A25032" s="23"/>
      <c r="B25032" s="23"/>
      <c r="E25032" s="56"/>
      <c r="F25032" s="23"/>
      <c r="M25032" s="35"/>
      <c r="N25032" s="35"/>
      <c r="O25032" s="35"/>
    </row>
    <row r="25033" spans="1:15" s="41" customFormat="1" x14ac:dyDescent="0.25">
      <c r="A25033" s="23"/>
      <c r="B25033" s="23"/>
      <c r="E25033" s="56"/>
      <c r="F25033" s="23"/>
      <c r="M25033" s="35"/>
      <c r="N25033" s="35"/>
      <c r="O25033" s="35"/>
    </row>
    <row r="25034" spans="1:15" s="41" customFormat="1" x14ac:dyDescent="0.25">
      <c r="A25034" s="23"/>
      <c r="B25034" s="23"/>
      <c r="E25034" s="56"/>
      <c r="F25034" s="23"/>
      <c r="M25034" s="35"/>
      <c r="N25034" s="35"/>
      <c r="O25034" s="35"/>
    </row>
    <row r="25035" spans="1:15" s="41" customFormat="1" x14ac:dyDescent="0.25">
      <c r="A25035" s="23"/>
      <c r="B25035" s="23"/>
      <c r="E25035" s="56"/>
      <c r="F25035" s="23"/>
      <c r="M25035" s="35"/>
      <c r="N25035" s="35"/>
      <c r="O25035" s="35"/>
    </row>
    <row r="25036" spans="1:15" s="41" customFormat="1" x14ac:dyDescent="0.25">
      <c r="A25036" s="23"/>
      <c r="B25036" s="23"/>
      <c r="E25036" s="56"/>
      <c r="F25036" s="23"/>
      <c r="M25036" s="35"/>
      <c r="N25036" s="35"/>
      <c r="O25036" s="35"/>
    </row>
    <row r="25037" spans="1:15" s="41" customFormat="1" x14ac:dyDescent="0.25">
      <c r="A25037" s="23"/>
      <c r="B25037" s="23"/>
      <c r="E25037" s="56"/>
      <c r="F25037" s="23"/>
      <c r="M25037" s="35"/>
      <c r="N25037" s="35"/>
      <c r="O25037" s="35"/>
    </row>
    <row r="25038" spans="1:15" s="41" customFormat="1" x14ac:dyDescent="0.25">
      <c r="A25038" s="23"/>
      <c r="B25038" s="23"/>
      <c r="E25038" s="56"/>
      <c r="F25038" s="23"/>
      <c r="M25038" s="35"/>
      <c r="N25038" s="35"/>
      <c r="O25038" s="35"/>
    </row>
    <row r="25039" spans="1:15" s="41" customFormat="1" x14ac:dyDescent="0.25">
      <c r="A25039" s="23"/>
      <c r="B25039" s="23"/>
      <c r="E25039" s="56"/>
      <c r="F25039" s="23"/>
      <c r="M25039" s="35"/>
      <c r="N25039" s="35"/>
      <c r="O25039" s="35"/>
    </row>
    <row r="25040" spans="1:15" s="41" customFormat="1" x14ac:dyDescent="0.25">
      <c r="A25040" s="23"/>
      <c r="B25040" s="23"/>
      <c r="E25040" s="56"/>
      <c r="F25040" s="23"/>
      <c r="M25040" s="35"/>
      <c r="N25040" s="35"/>
      <c r="O25040" s="35"/>
    </row>
    <row r="25041" spans="1:15" s="41" customFormat="1" x14ac:dyDescent="0.25">
      <c r="A25041" s="23"/>
      <c r="B25041" s="23"/>
      <c r="E25041" s="56"/>
      <c r="F25041" s="23"/>
      <c r="M25041" s="35"/>
      <c r="N25041" s="35"/>
      <c r="O25041" s="35"/>
    </row>
    <row r="25042" spans="1:15" s="41" customFormat="1" x14ac:dyDescent="0.25">
      <c r="A25042" s="23"/>
      <c r="B25042" s="23"/>
      <c r="E25042" s="56"/>
      <c r="F25042" s="23"/>
      <c r="M25042" s="35"/>
      <c r="N25042" s="35"/>
      <c r="O25042" s="35"/>
    </row>
    <row r="25043" spans="1:15" s="41" customFormat="1" x14ac:dyDescent="0.25">
      <c r="A25043" s="23"/>
      <c r="B25043" s="23"/>
      <c r="E25043" s="56"/>
      <c r="F25043" s="23"/>
      <c r="M25043" s="35"/>
      <c r="N25043" s="35"/>
      <c r="O25043" s="35"/>
    </row>
    <row r="25044" spans="1:15" s="41" customFormat="1" x14ac:dyDescent="0.25">
      <c r="A25044" s="23"/>
      <c r="B25044" s="23"/>
      <c r="E25044" s="56"/>
      <c r="F25044" s="23"/>
      <c r="M25044" s="35"/>
      <c r="N25044" s="35"/>
      <c r="O25044" s="35"/>
    </row>
    <row r="25045" spans="1:15" s="41" customFormat="1" x14ac:dyDescent="0.25">
      <c r="A25045" s="23"/>
      <c r="B25045" s="23"/>
      <c r="E25045" s="56"/>
      <c r="F25045" s="23"/>
      <c r="M25045" s="35"/>
      <c r="N25045" s="35"/>
      <c r="O25045" s="35"/>
    </row>
    <row r="25046" spans="1:15" s="41" customFormat="1" x14ac:dyDescent="0.25">
      <c r="A25046" s="23"/>
      <c r="B25046" s="23"/>
      <c r="E25046" s="56"/>
      <c r="F25046" s="23"/>
      <c r="M25046" s="35"/>
      <c r="N25046" s="35"/>
      <c r="O25046" s="35"/>
    </row>
    <row r="25047" spans="1:15" s="41" customFormat="1" x14ac:dyDescent="0.25">
      <c r="A25047" s="23"/>
      <c r="B25047" s="23"/>
      <c r="E25047" s="56"/>
      <c r="F25047" s="23"/>
      <c r="M25047" s="35"/>
      <c r="N25047" s="35"/>
      <c r="O25047" s="35"/>
    </row>
    <row r="25048" spans="1:15" s="41" customFormat="1" x14ac:dyDescent="0.25">
      <c r="A25048" s="23"/>
      <c r="B25048" s="23"/>
      <c r="E25048" s="56"/>
      <c r="F25048" s="23"/>
      <c r="M25048" s="35"/>
      <c r="N25048" s="35"/>
      <c r="O25048" s="35"/>
    </row>
    <row r="25049" spans="1:15" s="41" customFormat="1" x14ac:dyDescent="0.25">
      <c r="A25049" s="23"/>
      <c r="B25049" s="23"/>
      <c r="E25049" s="56"/>
      <c r="F25049" s="23"/>
      <c r="M25049" s="35"/>
      <c r="N25049" s="35"/>
      <c r="O25049" s="35"/>
    </row>
    <row r="25050" spans="1:15" s="41" customFormat="1" x14ac:dyDescent="0.25">
      <c r="A25050" s="23"/>
      <c r="B25050" s="23"/>
      <c r="E25050" s="56"/>
      <c r="F25050" s="23"/>
      <c r="M25050" s="35"/>
      <c r="N25050" s="35"/>
      <c r="O25050" s="35"/>
    </row>
    <row r="25051" spans="1:15" s="41" customFormat="1" x14ac:dyDescent="0.25">
      <c r="A25051" s="23"/>
      <c r="B25051" s="23"/>
      <c r="E25051" s="56"/>
      <c r="F25051" s="23"/>
      <c r="M25051" s="35"/>
      <c r="N25051" s="35"/>
      <c r="O25051" s="35"/>
    </row>
    <row r="25052" spans="1:15" s="41" customFormat="1" x14ac:dyDescent="0.25">
      <c r="A25052" s="23"/>
      <c r="B25052" s="23"/>
      <c r="E25052" s="56"/>
      <c r="F25052" s="23"/>
      <c r="M25052" s="35"/>
      <c r="N25052" s="35"/>
      <c r="O25052" s="35"/>
    </row>
    <row r="25053" spans="1:15" s="41" customFormat="1" x14ac:dyDescent="0.25">
      <c r="A25053" s="23"/>
      <c r="B25053" s="23"/>
      <c r="E25053" s="56"/>
      <c r="F25053" s="23"/>
      <c r="M25053" s="35"/>
      <c r="N25053" s="35"/>
      <c r="O25053" s="35"/>
    </row>
    <row r="25054" spans="1:15" s="41" customFormat="1" x14ac:dyDescent="0.25">
      <c r="A25054" s="23"/>
      <c r="B25054" s="23"/>
      <c r="E25054" s="56"/>
      <c r="F25054" s="23"/>
      <c r="M25054" s="35"/>
      <c r="N25054" s="35"/>
      <c r="O25054" s="35"/>
    </row>
    <row r="25055" spans="1:15" s="41" customFormat="1" x14ac:dyDescent="0.25">
      <c r="A25055" s="23"/>
      <c r="B25055" s="23"/>
      <c r="E25055" s="56"/>
      <c r="F25055" s="23"/>
      <c r="M25055" s="35"/>
      <c r="N25055" s="35"/>
      <c r="O25055" s="35"/>
    </row>
    <row r="25056" spans="1:15" s="41" customFormat="1" x14ac:dyDescent="0.25">
      <c r="A25056" s="23"/>
      <c r="B25056" s="23"/>
      <c r="E25056" s="56"/>
      <c r="F25056" s="23"/>
      <c r="M25056" s="35"/>
      <c r="N25056" s="35"/>
      <c r="O25056" s="35"/>
    </row>
    <row r="25057" spans="1:15" s="41" customFormat="1" x14ac:dyDescent="0.25">
      <c r="A25057" s="23"/>
      <c r="B25057" s="23"/>
      <c r="E25057" s="56"/>
      <c r="F25057" s="23"/>
      <c r="M25057" s="35"/>
      <c r="N25057" s="35"/>
      <c r="O25057" s="35"/>
    </row>
    <row r="25058" spans="1:15" s="41" customFormat="1" x14ac:dyDescent="0.25">
      <c r="A25058" s="23"/>
      <c r="B25058" s="23"/>
      <c r="E25058" s="56"/>
      <c r="F25058" s="23"/>
      <c r="M25058" s="35"/>
      <c r="N25058" s="35"/>
      <c r="O25058" s="35"/>
    </row>
    <row r="25059" spans="1:15" s="41" customFormat="1" x14ac:dyDescent="0.25">
      <c r="A25059" s="23"/>
      <c r="B25059" s="23"/>
      <c r="E25059" s="56"/>
      <c r="F25059" s="23"/>
      <c r="M25059" s="35"/>
      <c r="N25059" s="35"/>
      <c r="O25059" s="35"/>
    </row>
    <row r="25060" spans="1:15" s="41" customFormat="1" x14ac:dyDescent="0.25">
      <c r="A25060" s="23"/>
      <c r="B25060" s="23"/>
      <c r="E25060" s="56"/>
      <c r="F25060" s="23"/>
      <c r="M25060" s="35"/>
      <c r="N25060" s="35"/>
      <c r="O25060" s="35"/>
    </row>
    <row r="25061" spans="1:15" s="41" customFormat="1" x14ac:dyDescent="0.25">
      <c r="A25061" s="23"/>
      <c r="B25061" s="23"/>
      <c r="E25061" s="56"/>
      <c r="F25061" s="23"/>
      <c r="M25061" s="35"/>
      <c r="N25061" s="35"/>
      <c r="O25061" s="35"/>
    </row>
    <row r="25062" spans="1:15" s="41" customFormat="1" x14ac:dyDescent="0.25">
      <c r="A25062" s="23"/>
      <c r="B25062" s="23"/>
      <c r="E25062" s="56"/>
      <c r="F25062" s="23"/>
      <c r="M25062" s="35"/>
      <c r="N25062" s="35"/>
      <c r="O25062" s="35"/>
    </row>
    <row r="25063" spans="1:15" s="41" customFormat="1" x14ac:dyDescent="0.25">
      <c r="A25063" s="23"/>
      <c r="B25063" s="23"/>
      <c r="E25063" s="56"/>
      <c r="F25063" s="23"/>
      <c r="M25063" s="35"/>
      <c r="N25063" s="35"/>
      <c r="O25063" s="35"/>
    </row>
    <row r="25064" spans="1:15" s="41" customFormat="1" x14ac:dyDescent="0.25">
      <c r="A25064" s="23"/>
      <c r="B25064" s="23"/>
      <c r="E25064" s="56"/>
      <c r="F25064" s="23"/>
      <c r="M25064" s="35"/>
      <c r="N25064" s="35"/>
      <c r="O25064" s="35"/>
    </row>
    <row r="25065" spans="1:15" s="41" customFormat="1" x14ac:dyDescent="0.25">
      <c r="A25065" s="23"/>
      <c r="B25065" s="23"/>
      <c r="E25065" s="56"/>
      <c r="F25065" s="23"/>
      <c r="M25065" s="35"/>
      <c r="N25065" s="35"/>
      <c r="O25065" s="35"/>
    </row>
    <row r="25066" spans="1:15" s="41" customFormat="1" x14ac:dyDescent="0.25">
      <c r="A25066" s="23"/>
      <c r="B25066" s="23"/>
      <c r="E25066" s="56"/>
      <c r="F25066" s="23"/>
      <c r="M25066" s="35"/>
      <c r="N25066" s="35"/>
      <c r="O25066" s="35"/>
    </row>
    <row r="25067" spans="1:15" s="41" customFormat="1" x14ac:dyDescent="0.25">
      <c r="A25067" s="23"/>
      <c r="B25067" s="23"/>
      <c r="E25067" s="56"/>
      <c r="F25067" s="23"/>
      <c r="M25067" s="35"/>
      <c r="N25067" s="35"/>
      <c r="O25067" s="35"/>
    </row>
    <row r="25068" spans="1:15" s="41" customFormat="1" x14ac:dyDescent="0.25">
      <c r="A25068" s="23"/>
      <c r="B25068" s="23"/>
      <c r="E25068" s="56"/>
      <c r="F25068" s="23"/>
      <c r="M25068" s="35"/>
      <c r="N25068" s="35"/>
      <c r="O25068" s="35"/>
    </row>
    <row r="25069" spans="1:15" s="41" customFormat="1" x14ac:dyDescent="0.25">
      <c r="A25069" s="23"/>
      <c r="B25069" s="23"/>
      <c r="E25069" s="56"/>
      <c r="F25069" s="23"/>
      <c r="M25069" s="35"/>
      <c r="N25069" s="35"/>
      <c r="O25069" s="35"/>
    </row>
    <row r="25070" spans="1:15" s="41" customFormat="1" x14ac:dyDescent="0.25">
      <c r="A25070" s="23"/>
      <c r="B25070" s="23"/>
      <c r="E25070" s="56"/>
      <c r="F25070" s="23"/>
      <c r="M25070" s="35"/>
      <c r="N25070" s="35"/>
      <c r="O25070" s="35"/>
    </row>
    <row r="25071" spans="1:15" s="41" customFormat="1" x14ac:dyDescent="0.25">
      <c r="A25071" s="23"/>
      <c r="B25071" s="23"/>
      <c r="E25071" s="56"/>
      <c r="F25071" s="23"/>
      <c r="M25071" s="35"/>
      <c r="N25071" s="35"/>
      <c r="O25071" s="35"/>
    </row>
    <row r="25072" spans="1:15" s="41" customFormat="1" x14ac:dyDescent="0.25">
      <c r="A25072" s="23"/>
      <c r="B25072" s="23"/>
      <c r="E25072" s="56"/>
      <c r="F25072" s="23"/>
      <c r="M25072" s="35"/>
      <c r="N25072" s="35"/>
      <c r="O25072" s="35"/>
    </row>
    <row r="25073" spans="1:15" s="41" customFormat="1" x14ac:dyDescent="0.25">
      <c r="A25073" s="23"/>
      <c r="B25073" s="23"/>
      <c r="E25073" s="56"/>
      <c r="F25073" s="23"/>
      <c r="M25073" s="35"/>
      <c r="N25073" s="35"/>
      <c r="O25073" s="35"/>
    </row>
    <row r="25074" spans="1:15" s="41" customFormat="1" x14ac:dyDescent="0.25">
      <c r="A25074" s="23"/>
      <c r="B25074" s="23"/>
      <c r="E25074" s="56"/>
      <c r="F25074" s="23"/>
      <c r="M25074" s="35"/>
      <c r="N25074" s="35"/>
      <c r="O25074" s="35"/>
    </row>
    <row r="25075" spans="1:15" s="41" customFormat="1" x14ac:dyDescent="0.25">
      <c r="A25075" s="23"/>
      <c r="B25075" s="23"/>
      <c r="E25075" s="56"/>
      <c r="F25075" s="23"/>
      <c r="M25075" s="35"/>
      <c r="N25075" s="35"/>
      <c r="O25075" s="35"/>
    </row>
    <row r="25076" spans="1:15" s="41" customFormat="1" x14ac:dyDescent="0.25">
      <c r="A25076" s="23"/>
      <c r="B25076" s="23"/>
      <c r="E25076" s="56"/>
      <c r="F25076" s="23"/>
      <c r="M25076" s="35"/>
      <c r="N25076" s="35"/>
      <c r="O25076" s="35"/>
    </row>
    <row r="25077" spans="1:15" s="41" customFormat="1" x14ac:dyDescent="0.25">
      <c r="A25077" s="23"/>
      <c r="B25077" s="23"/>
      <c r="E25077" s="56"/>
      <c r="F25077" s="23"/>
      <c r="M25077" s="35"/>
      <c r="N25077" s="35"/>
      <c r="O25077" s="35"/>
    </row>
    <row r="25078" spans="1:15" s="41" customFormat="1" x14ac:dyDescent="0.25">
      <c r="A25078" s="23"/>
      <c r="B25078" s="23"/>
      <c r="E25078" s="56"/>
      <c r="F25078" s="23"/>
      <c r="M25078" s="35"/>
      <c r="N25078" s="35"/>
      <c r="O25078" s="35"/>
    </row>
    <row r="25079" spans="1:15" s="41" customFormat="1" x14ac:dyDescent="0.25">
      <c r="A25079" s="23"/>
      <c r="B25079" s="23"/>
      <c r="E25079" s="56"/>
      <c r="F25079" s="23"/>
      <c r="M25079" s="35"/>
      <c r="N25079" s="35"/>
      <c r="O25079" s="35"/>
    </row>
    <row r="25080" spans="1:15" s="41" customFormat="1" x14ac:dyDescent="0.25">
      <c r="A25080" s="23"/>
      <c r="B25080" s="23"/>
      <c r="E25080" s="56"/>
      <c r="F25080" s="23"/>
      <c r="M25080" s="35"/>
      <c r="N25080" s="35"/>
      <c r="O25080" s="35"/>
    </row>
    <row r="25081" spans="1:15" s="41" customFormat="1" x14ac:dyDescent="0.25">
      <c r="A25081" s="23"/>
      <c r="B25081" s="23"/>
      <c r="E25081" s="56"/>
      <c r="F25081" s="23"/>
      <c r="M25081" s="35"/>
      <c r="N25081" s="35"/>
      <c r="O25081" s="35"/>
    </row>
    <row r="25082" spans="1:15" s="41" customFormat="1" x14ac:dyDescent="0.25">
      <c r="A25082" s="23"/>
      <c r="B25082" s="23"/>
      <c r="E25082" s="56"/>
      <c r="F25082" s="23"/>
      <c r="M25082" s="35"/>
      <c r="N25082" s="35"/>
      <c r="O25082" s="35"/>
    </row>
    <row r="25083" spans="1:15" s="41" customFormat="1" x14ac:dyDescent="0.25">
      <c r="A25083" s="23"/>
      <c r="B25083" s="23"/>
      <c r="E25083" s="56"/>
      <c r="F25083" s="23"/>
      <c r="M25083" s="35"/>
      <c r="N25083" s="35"/>
      <c r="O25083" s="35"/>
    </row>
    <row r="25084" spans="1:15" s="41" customFormat="1" x14ac:dyDescent="0.25">
      <c r="A25084" s="23"/>
      <c r="B25084" s="23"/>
      <c r="E25084" s="56"/>
      <c r="F25084" s="23"/>
      <c r="M25084" s="35"/>
      <c r="N25084" s="35"/>
      <c r="O25084" s="35"/>
    </row>
    <row r="25085" spans="1:15" s="41" customFormat="1" x14ac:dyDescent="0.25">
      <c r="A25085" s="23"/>
      <c r="B25085" s="23"/>
      <c r="E25085" s="56"/>
      <c r="F25085" s="23"/>
      <c r="M25085" s="35"/>
      <c r="N25085" s="35"/>
      <c r="O25085" s="35"/>
    </row>
    <row r="25086" spans="1:15" s="41" customFormat="1" x14ac:dyDescent="0.25">
      <c r="A25086" s="23"/>
      <c r="B25086" s="23"/>
      <c r="E25086" s="56"/>
      <c r="F25086" s="23"/>
      <c r="M25086" s="35"/>
      <c r="N25086" s="35"/>
      <c r="O25086" s="35"/>
    </row>
    <row r="25087" spans="1:15" s="41" customFormat="1" x14ac:dyDescent="0.25">
      <c r="A25087" s="23"/>
      <c r="B25087" s="23"/>
      <c r="E25087" s="56"/>
      <c r="F25087" s="23"/>
      <c r="M25087" s="35"/>
      <c r="N25087" s="35"/>
      <c r="O25087" s="35"/>
    </row>
    <row r="25088" spans="1:15" s="41" customFormat="1" x14ac:dyDescent="0.25">
      <c r="A25088" s="23"/>
      <c r="B25088" s="23"/>
      <c r="E25088" s="56"/>
      <c r="F25088" s="23"/>
      <c r="M25088" s="35"/>
      <c r="N25088" s="35"/>
      <c r="O25088" s="35"/>
    </row>
    <row r="25089" spans="1:15" s="41" customFormat="1" x14ac:dyDescent="0.25">
      <c r="A25089" s="23"/>
      <c r="B25089" s="23"/>
      <c r="E25089" s="56"/>
      <c r="F25089" s="23"/>
      <c r="M25089" s="35"/>
      <c r="N25089" s="35"/>
      <c r="O25089" s="35"/>
    </row>
    <row r="25090" spans="1:15" s="41" customFormat="1" x14ac:dyDescent="0.25">
      <c r="A25090" s="23"/>
      <c r="B25090" s="23"/>
      <c r="E25090" s="56"/>
      <c r="F25090" s="23"/>
      <c r="M25090" s="35"/>
      <c r="N25090" s="35"/>
      <c r="O25090" s="35"/>
    </row>
    <row r="25091" spans="1:15" s="41" customFormat="1" x14ac:dyDescent="0.25">
      <c r="A25091" s="23"/>
      <c r="B25091" s="23"/>
      <c r="E25091" s="56"/>
      <c r="F25091" s="23"/>
      <c r="M25091" s="35"/>
      <c r="N25091" s="35"/>
      <c r="O25091" s="35"/>
    </row>
    <row r="25092" spans="1:15" s="41" customFormat="1" x14ac:dyDescent="0.25">
      <c r="A25092" s="23"/>
      <c r="B25092" s="23"/>
      <c r="E25092" s="56"/>
      <c r="F25092" s="23"/>
      <c r="M25092" s="35"/>
      <c r="N25092" s="35"/>
      <c r="O25092" s="35"/>
    </row>
    <row r="25093" spans="1:15" s="41" customFormat="1" x14ac:dyDescent="0.25">
      <c r="A25093" s="23"/>
      <c r="B25093" s="23"/>
      <c r="E25093" s="56"/>
      <c r="F25093" s="23"/>
      <c r="M25093" s="35"/>
      <c r="N25093" s="35"/>
      <c r="O25093" s="35"/>
    </row>
    <row r="25094" spans="1:15" s="41" customFormat="1" x14ac:dyDescent="0.25">
      <c r="A25094" s="23"/>
      <c r="B25094" s="23"/>
      <c r="E25094" s="56"/>
      <c r="F25094" s="23"/>
      <c r="M25094" s="35"/>
      <c r="N25094" s="35"/>
      <c r="O25094" s="35"/>
    </row>
    <row r="25095" spans="1:15" s="41" customFormat="1" x14ac:dyDescent="0.25">
      <c r="A25095" s="23"/>
      <c r="B25095" s="23"/>
      <c r="E25095" s="56"/>
      <c r="F25095" s="23"/>
      <c r="M25095" s="35"/>
      <c r="N25095" s="35"/>
      <c r="O25095" s="35"/>
    </row>
    <row r="25096" spans="1:15" s="41" customFormat="1" x14ac:dyDescent="0.25">
      <c r="A25096" s="23"/>
      <c r="B25096" s="23"/>
      <c r="E25096" s="56"/>
      <c r="F25096" s="23"/>
      <c r="M25096" s="35"/>
      <c r="N25096" s="35"/>
      <c r="O25096" s="35"/>
    </row>
    <row r="25097" spans="1:15" s="41" customFormat="1" x14ac:dyDescent="0.25">
      <c r="A25097" s="23"/>
      <c r="B25097" s="23"/>
      <c r="E25097" s="56"/>
      <c r="F25097" s="23"/>
      <c r="M25097" s="35"/>
      <c r="N25097" s="35"/>
      <c r="O25097" s="35"/>
    </row>
    <row r="25098" spans="1:15" s="41" customFormat="1" x14ac:dyDescent="0.25">
      <c r="A25098" s="23"/>
      <c r="B25098" s="23"/>
      <c r="E25098" s="56"/>
      <c r="F25098" s="23"/>
      <c r="M25098" s="35"/>
      <c r="N25098" s="35"/>
      <c r="O25098" s="35"/>
    </row>
    <row r="25099" spans="1:15" s="41" customFormat="1" x14ac:dyDescent="0.25">
      <c r="A25099" s="23"/>
      <c r="B25099" s="23"/>
      <c r="E25099" s="56"/>
      <c r="F25099" s="23"/>
      <c r="M25099" s="35"/>
      <c r="N25099" s="35"/>
      <c r="O25099" s="35"/>
    </row>
    <row r="25100" spans="1:15" s="41" customFormat="1" x14ac:dyDescent="0.25">
      <c r="A25100" s="23"/>
      <c r="B25100" s="23"/>
      <c r="E25100" s="56"/>
      <c r="F25100" s="23"/>
      <c r="M25100" s="35"/>
      <c r="N25100" s="35"/>
      <c r="O25100" s="35"/>
    </row>
    <row r="25101" spans="1:15" s="41" customFormat="1" x14ac:dyDescent="0.25">
      <c r="A25101" s="23"/>
      <c r="B25101" s="23"/>
      <c r="E25101" s="56"/>
      <c r="F25101" s="23"/>
      <c r="M25101" s="35"/>
      <c r="N25101" s="35"/>
      <c r="O25101" s="35"/>
    </row>
    <row r="25102" spans="1:15" s="41" customFormat="1" x14ac:dyDescent="0.25">
      <c r="A25102" s="23"/>
      <c r="B25102" s="23"/>
      <c r="E25102" s="56"/>
      <c r="F25102" s="23"/>
      <c r="M25102" s="35"/>
      <c r="N25102" s="35"/>
      <c r="O25102" s="35"/>
    </row>
    <row r="25103" spans="1:15" s="41" customFormat="1" x14ac:dyDescent="0.25">
      <c r="A25103" s="23"/>
      <c r="B25103" s="23"/>
      <c r="E25103" s="56"/>
      <c r="F25103" s="23"/>
      <c r="M25103" s="35"/>
      <c r="N25103" s="35"/>
      <c r="O25103" s="35"/>
    </row>
    <row r="25104" spans="1:15" s="41" customFormat="1" x14ac:dyDescent="0.25">
      <c r="A25104" s="23"/>
      <c r="B25104" s="23"/>
      <c r="E25104" s="56"/>
      <c r="F25104" s="23"/>
      <c r="M25104" s="35"/>
      <c r="N25104" s="35"/>
      <c r="O25104" s="35"/>
    </row>
    <row r="25105" spans="1:15" s="41" customFormat="1" x14ac:dyDescent="0.25">
      <c r="A25105" s="23"/>
      <c r="B25105" s="23"/>
      <c r="E25105" s="56"/>
      <c r="F25105" s="23"/>
      <c r="M25105" s="35"/>
      <c r="N25105" s="35"/>
      <c r="O25105" s="35"/>
    </row>
    <row r="25106" spans="1:15" s="41" customFormat="1" x14ac:dyDescent="0.25">
      <c r="A25106" s="23"/>
      <c r="B25106" s="23"/>
      <c r="E25106" s="56"/>
      <c r="F25106" s="23"/>
      <c r="M25106" s="35"/>
      <c r="N25106" s="35"/>
      <c r="O25106" s="35"/>
    </row>
    <row r="25107" spans="1:15" s="41" customFormat="1" x14ac:dyDescent="0.25">
      <c r="A25107" s="23"/>
      <c r="B25107" s="23"/>
      <c r="E25107" s="56"/>
      <c r="F25107" s="23"/>
      <c r="M25107" s="35"/>
      <c r="N25107" s="35"/>
      <c r="O25107" s="35"/>
    </row>
    <row r="25108" spans="1:15" s="41" customFormat="1" x14ac:dyDescent="0.25">
      <c r="A25108" s="23"/>
      <c r="B25108" s="23"/>
      <c r="E25108" s="56"/>
      <c r="F25108" s="23"/>
      <c r="M25108" s="35"/>
      <c r="N25108" s="35"/>
      <c r="O25108" s="35"/>
    </row>
    <row r="25109" spans="1:15" s="41" customFormat="1" x14ac:dyDescent="0.25">
      <c r="A25109" s="23"/>
      <c r="B25109" s="23"/>
      <c r="E25109" s="56"/>
      <c r="F25109" s="23"/>
      <c r="M25109" s="35"/>
      <c r="N25109" s="35"/>
      <c r="O25109" s="35"/>
    </row>
    <row r="25110" spans="1:15" s="41" customFormat="1" x14ac:dyDescent="0.25">
      <c r="A25110" s="23"/>
      <c r="B25110" s="23"/>
      <c r="E25110" s="56"/>
      <c r="F25110" s="23"/>
      <c r="M25110" s="35"/>
      <c r="N25110" s="35"/>
      <c r="O25110" s="35"/>
    </row>
    <row r="25111" spans="1:15" s="41" customFormat="1" x14ac:dyDescent="0.25">
      <c r="A25111" s="23"/>
      <c r="B25111" s="23"/>
      <c r="E25111" s="56"/>
      <c r="F25111" s="23"/>
      <c r="M25111" s="35"/>
      <c r="N25111" s="35"/>
      <c r="O25111" s="35"/>
    </row>
    <row r="25112" spans="1:15" s="41" customFormat="1" x14ac:dyDescent="0.25">
      <c r="A25112" s="23"/>
      <c r="B25112" s="23"/>
      <c r="E25112" s="56"/>
      <c r="F25112" s="23"/>
      <c r="M25112" s="35"/>
      <c r="N25112" s="35"/>
      <c r="O25112" s="35"/>
    </row>
    <row r="25113" spans="1:15" s="41" customFormat="1" x14ac:dyDescent="0.25">
      <c r="A25113" s="23"/>
      <c r="B25113" s="23"/>
      <c r="E25113" s="56"/>
      <c r="F25113" s="23"/>
      <c r="M25113" s="35"/>
      <c r="N25113" s="35"/>
      <c r="O25113" s="35"/>
    </row>
    <row r="25114" spans="1:15" s="41" customFormat="1" x14ac:dyDescent="0.25">
      <c r="A25114" s="23"/>
      <c r="B25114" s="23"/>
      <c r="E25114" s="56"/>
      <c r="F25114" s="23"/>
      <c r="M25114" s="35"/>
      <c r="N25114" s="35"/>
      <c r="O25114" s="35"/>
    </row>
    <row r="25115" spans="1:15" s="41" customFormat="1" x14ac:dyDescent="0.25">
      <c r="A25115" s="23"/>
      <c r="B25115" s="23"/>
      <c r="E25115" s="56"/>
      <c r="F25115" s="23"/>
      <c r="M25115" s="35"/>
      <c r="N25115" s="35"/>
      <c r="O25115" s="35"/>
    </row>
    <row r="25116" spans="1:15" s="41" customFormat="1" x14ac:dyDescent="0.25">
      <c r="A25116" s="23"/>
      <c r="B25116" s="23"/>
      <c r="E25116" s="56"/>
      <c r="F25116" s="23"/>
      <c r="M25116" s="35"/>
      <c r="N25116" s="35"/>
      <c r="O25116" s="35"/>
    </row>
    <row r="25117" spans="1:15" s="41" customFormat="1" x14ac:dyDescent="0.25">
      <c r="A25117" s="23"/>
      <c r="B25117" s="23"/>
      <c r="E25117" s="56"/>
      <c r="F25117" s="23"/>
      <c r="M25117" s="35"/>
      <c r="N25117" s="35"/>
      <c r="O25117" s="35"/>
    </row>
    <row r="25118" spans="1:15" s="41" customFormat="1" x14ac:dyDescent="0.25">
      <c r="A25118" s="23"/>
      <c r="B25118" s="23"/>
      <c r="E25118" s="56"/>
      <c r="F25118" s="23"/>
      <c r="M25118" s="35"/>
      <c r="N25118" s="35"/>
      <c r="O25118" s="35"/>
    </row>
    <row r="25119" spans="1:15" s="41" customFormat="1" x14ac:dyDescent="0.25">
      <c r="A25119" s="23"/>
      <c r="B25119" s="23"/>
      <c r="E25119" s="56"/>
      <c r="F25119" s="23"/>
      <c r="M25119" s="35"/>
      <c r="N25119" s="35"/>
      <c r="O25119" s="35"/>
    </row>
    <row r="25120" spans="1:15" s="41" customFormat="1" x14ac:dyDescent="0.25">
      <c r="A25120" s="23"/>
      <c r="B25120" s="23"/>
      <c r="E25120" s="56"/>
      <c r="F25120" s="23"/>
      <c r="M25120" s="35"/>
      <c r="N25120" s="35"/>
      <c r="O25120" s="35"/>
    </row>
    <row r="25121" spans="1:15" s="41" customFormat="1" x14ac:dyDescent="0.25">
      <c r="A25121" s="23"/>
      <c r="B25121" s="23"/>
      <c r="E25121" s="56"/>
      <c r="F25121" s="23"/>
      <c r="M25121" s="35"/>
      <c r="N25121" s="35"/>
      <c r="O25121" s="35"/>
    </row>
    <row r="25122" spans="1:15" s="41" customFormat="1" x14ac:dyDescent="0.25">
      <c r="A25122" s="23"/>
      <c r="B25122" s="23"/>
      <c r="E25122" s="56"/>
      <c r="F25122" s="23"/>
      <c r="M25122" s="35"/>
      <c r="N25122" s="35"/>
      <c r="O25122" s="35"/>
    </row>
    <row r="25123" spans="1:15" s="41" customFormat="1" x14ac:dyDescent="0.25">
      <c r="A25123" s="23"/>
      <c r="B25123" s="23"/>
      <c r="E25123" s="56"/>
      <c r="F25123" s="23"/>
      <c r="M25123" s="35"/>
      <c r="N25123" s="35"/>
      <c r="O25123" s="35"/>
    </row>
    <row r="25124" spans="1:15" s="41" customFormat="1" x14ac:dyDescent="0.25">
      <c r="A25124" s="23"/>
      <c r="B25124" s="23"/>
      <c r="E25124" s="56"/>
      <c r="F25124" s="23"/>
      <c r="M25124" s="35"/>
      <c r="N25124" s="35"/>
      <c r="O25124" s="35"/>
    </row>
    <row r="25125" spans="1:15" s="41" customFormat="1" x14ac:dyDescent="0.25">
      <c r="A25125" s="23"/>
      <c r="B25125" s="23"/>
      <c r="E25125" s="56"/>
      <c r="F25125" s="23"/>
      <c r="M25125" s="35"/>
      <c r="N25125" s="35"/>
      <c r="O25125" s="35"/>
    </row>
    <row r="25126" spans="1:15" s="41" customFormat="1" x14ac:dyDescent="0.25">
      <c r="A25126" s="23"/>
      <c r="B25126" s="23"/>
      <c r="E25126" s="56"/>
      <c r="F25126" s="23"/>
      <c r="M25126" s="35"/>
      <c r="N25126" s="35"/>
      <c r="O25126" s="35"/>
    </row>
    <row r="25127" spans="1:15" s="41" customFormat="1" x14ac:dyDescent="0.25">
      <c r="A25127" s="23"/>
      <c r="B25127" s="23"/>
      <c r="E25127" s="56"/>
      <c r="F25127" s="23"/>
      <c r="M25127" s="35"/>
      <c r="N25127" s="35"/>
      <c r="O25127" s="35"/>
    </row>
    <row r="25128" spans="1:15" s="41" customFormat="1" x14ac:dyDescent="0.25">
      <c r="A25128" s="23"/>
      <c r="B25128" s="23"/>
      <c r="E25128" s="56"/>
      <c r="F25128" s="23"/>
      <c r="M25128" s="35"/>
      <c r="N25128" s="35"/>
      <c r="O25128" s="35"/>
    </row>
    <row r="25129" spans="1:15" s="41" customFormat="1" x14ac:dyDescent="0.25">
      <c r="A25129" s="23"/>
      <c r="B25129" s="23"/>
      <c r="E25129" s="56"/>
      <c r="F25129" s="23"/>
      <c r="M25129" s="35"/>
      <c r="N25129" s="35"/>
      <c r="O25129" s="35"/>
    </row>
    <row r="25130" spans="1:15" s="41" customFormat="1" x14ac:dyDescent="0.25">
      <c r="A25130" s="23"/>
      <c r="B25130" s="23"/>
      <c r="E25130" s="56"/>
      <c r="F25130" s="23"/>
      <c r="M25130" s="35"/>
      <c r="N25130" s="35"/>
      <c r="O25130" s="35"/>
    </row>
    <row r="25131" spans="1:15" s="41" customFormat="1" x14ac:dyDescent="0.25">
      <c r="A25131" s="23"/>
      <c r="B25131" s="23"/>
      <c r="E25131" s="56"/>
      <c r="F25131" s="23"/>
      <c r="M25131" s="35"/>
      <c r="N25131" s="35"/>
      <c r="O25131" s="35"/>
    </row>
    <row r="25132" spans="1:15" s="41" customFormat="1" x14ac:dyDescent="0.25">
      <c r="A25132" s="23"/>
      <c r="B25132" s="23"/>
      <c r="E25132" s="56"/>
      <c r="F25132" s="23"/>
      <c r="M25132" s="35"/>
      <c r="N25132" s="35"/>
      <c r="O25132" s="35"/>
    </row>
    <row r="25133" spans="1:15" s="41" customFormat="1" x14ac:dyDescent="0.25">
      <c r="A25133" s="23"/>
      <c r="B25133" s="23"/>
      <c r="E25133" s="56"/>
      <c r="F25133" s="23"/>
      <c r="M25133" s="35"/>
      <c r="N25133" s="35"/>
      <c r="O25133" s="35"/>
    </row>
    <row r="25134" spans="1:15" s="41" customFormat="1" x14ac:dyDescent="0.25">
      <c r="A25134" s="23"/>
      <c r="B25134" s="23"/>
      <c r="E25134" s="56"/>
      <c r="F25134" s="23"/>
      <c r="M25134" s="35"/>
      <c r="N25134" s="35"/>
      <c r="O25134" s="35"/>
    </row>
    <row r="25135" spans="1:15" s="41" customFormat="1" x14ac:dyDescent="0.25">
      <c r="A25135" s="23"/>
      <c r="B25135" s="23"/>
      <c r="E25135" s="56"/>
      <c r="F25135" s="23"/>
      <c r="M25135" s="35"/>
      <c r="N25135" s="35"/>
      <c r="O25135" s="35"/>
    </row>
    <row r="25136" spans="1:15" s="41" customFormat="1" x14ac:dyDescent="0.25">
      <c r="A25136" s="23"/>
      <c r="B25136" s="23"/>
      <c r="E25136" s="56"/>
      <c r="F25136" s="23"/>
      <c r="M25136" s="35"/>
      <c r="N25136" s="35"/>
      <c r="O25136" s="35"/>
    </row>
    <row r="25137" spans="1:15" s="41" customFormat="1" x14ac:dyDescent="0.25">
      <c r="A25137" s="23"/>
      <c r="B25137" s="23"/>
      <c r="E25137" s="56"/>
      <c r="F25137" s="23"/>
      <c r="M25137" s="35"/>
      <c r="N25137" s="35"/>
      <c r="O25137" s="35"/>
    </row>
    <row r="25138" spans="1:15" s="41" customFormat="1" x14ac:dyDescent="0.25">
      <c r="A25138" s="23"/>
      <c r="B25138" s="23"/>
      <c r="E25138" s="56"/>
      <c r="F25138" s="23"/>
      <c r="M25138" s="35"/>
      <c r="N25138" s="35"/>
      <c r="O25138" s="35"/>
    </row>
    <row r="25139" spans="1:15" s="41" customFormat="1" x14ac:dyDescent="0.25">
      <c r="A25139" s="23"/>
      <c r="B25139" s="23"/>
      <c r="E25139" s="56"/>
      <c r="F25139" s="23"/>
      <c r="M25139" s="35"/>
      <c r="N25139" s="35"/>
      <c r="O25139" s="35"/>
    </row>
    <row r="25140" spans="1:15" s="41" customFormat="1" x14ac:dyDescent="0.25">
      <c r="A25140" s="23"/>
      <c r="B25140" s="23"/>
      <c r="E25140" s="56"/>
      <c r="F25140" s="23"/>
      <c r="M25140" s="35"/>
      <c r="N25140" s="35"/>
      <c r="O25140" s="35"/>
    </row>
    <row r="25141" spans="1:15" s="41" customFormat="1" x14ac:dyDescent="0.25">
      <c r="A25141" s="23"/>
      <c r="B25141" s="23"/>
      <c r="E25141" s="56"/>
      <c r="F25141" s="23"/>
      <c r="M25141" s="35"/>
      <c r="N25141" s="35"/>
      <c r="O25141" s="35"/>
    </row>
    <row r="25142" spans="1:15" s="41" customFormat="1" x14ac:dyDescent="0.25">
      <c r="A25142" s="23"/>
      <c r="B25142" s="23"/>
      <c r="E25142" s="56"/>
      <c r="F25142" s="23"/>
      <c r="M25142" s="35"/>
      <c r="N25142" s="35"/>
      <c r="O25142" s="35"/>
    </row>
    <row r="25143" spans="1:15" s="41" customFormat="1" x14ac:dyDescent="0.25">
      <c r="A25143" s="23"/>
      <c r="B25143" s="23"/>
      <c r="E25143" s="56"/>
      <c r="F25143" s="23"/>
      <c r="M25143" s="35"/>
      <c r="N25143" s="35"/>
      <c r="O25143" s="35"/>
    </row>
    <row r="25144" spans="1:15" s="41" customFormat="1" x14ac:dyDescent="0.25">
      <c r="A25144" s="23"/>
      <c r="B25144" s="23"/>
      <c r="E25144" s="56"/>
      <c r="F25144" s="23"/>
      <c r="M25144" s="35"/>
      <c r="N25144" s="35"/>
      <c r="O25144" s="35"/>
    </row>
    <row r="25145" spans="1:15" s="41" customFormat="1" x14ac:dyDescent="0.25">
      <c r="A25145" s="23"/>
      <c r="B25145" s="23"/>
      <c r="E25145" s="56"/>
      <c r="F25145" s="23"/>
      <c r="M25145" s="35"/>
      <c r="N25145" s="35"/>
      <c r="O25145" s="35"/>
    </row>
    <row r="25146" spans="1:15" s="41" customFormat="1" x14ac:dyDescent="0.25">
      <c r="A25146" s="23"/>
      <c r="B25146" s="23"/>
      <c r="E25146" s="56"/>
      <c r="F25146" s="23"/>
      <c r="M25146" s="35"/>
      <c r="N25146" s="35"/>
      <c r="O25146" s="35"/>
    </row>
    <row r="25147" spans="1:15" s="41" customFormat="1" x14ac:dyDescent="0.25">
      <c r="A25147" s="23"/>
      <c r="B25147" s="23"/>
      <c r="E25147" s="56"/>
      <c r="F25147" s="23"/>
      <c r="M25147" s="35"/>
      <c r="N25147" s="35"/>
      <c r="O25147" s="35"/>
    </row>
    <row r="25148" spans="1:15" s="41" customFormat="1" x14ac:dyDescent="0.25">
      <c r="A25148" s="23"/>
      <c r="B25148" s="23"/>
      <c r="E25148" s="56"/>
      <c r="F25148" s="23"/>
      <c r="M25148" s="35"/>
      <c r="N25148" s="35"/>
      <c r="O25148" s="35"/>
    </row>
    <row r="25149" spans="1:15" s="41" customFormat="1" x14ac:dyDescent="0.25">
      <c r="A25149" s="23"/>
      <c r="B25149" s="23"/>
      <c r="E25149" s="56"/>
      <c r="F25149" s="23"/>
      <c r="M25149" s="35"/>
      <c r="N25149" s="35"/>
      <c r="O25149" s="35"/>
    </row>
    <row r="25150" spans="1:15" s="41" customFormat="1" x14ac:dyDescent="0.25">
      <c r="A25150" s="23"/>
      <c r="B25150" s="23"/>
      <c r="E25150" s="56"/>
      <c r="F25150" s="23"/>
      <c r="M25150" s="35"/>
      <c r="N25150" s="35"/>
      <c r="O25150" s="35"/>
    </row>
    <row r="25151" spans="1:15" s="41" customFormat="1" x14ac:dyDescent="0.25">
      <c r="A25151" s="23"/>
      <c r="B25151" s="23"/>
      <c r="E25151" s="56"/>
      <c r="F25151" s="23"/>
      <c r="M25151" s="35"/>
      <c r="N25151" s="35"/>
      <c r="O25151" s="35"/>
    </row>
    <row r="25152" spans="1:15" s="41" customFormat="1" x14ac:dyDescent="0.25">
      <c r="A25152" s="23"/>
      <c r="B25152" s="23"/>
      <c r="E25152" s="56"/>
      <c r="F25152" s="23"/>
      <c r="M25152" s="35"/>
      <c r="N25152" s="35"/>
      <c r="O25152" s="35"/>
    </row>
    <row r="25153" spans="1:15" s="41" customFormat="1" x14ac:dyDescent="0.25">
      <c r="A25153" s="23"/>
      <c r="B25153" s="23"/>
      <c r="E25153" s="56"/>
      <c r="F25153" s="23"/>
      <c r="M25153" s="35"/>
      <c r="N25153" s="35"/>
      <c r="O25153" s="35"/>
    </row>
    <row r="25154" spans="1:15" s="41" customFormat="1" x14ac:dyDescent="0.25">
      <c r="A25154" s="23"/>
      <c r="B25154" s="23"/>
      <c r="E25154" s="56"/>
      <c r="F25154" s="23"/>
      <c r="M25154" s="35"/>
      <c r="N25154" s="35"/>
      <c r="O25154" s="35"/>
    </row>
    <row r="25155" spans="1:15" s="41" customFormat="1" x14ac:dyDescent="0.25">
      <c r="A25155" s="23"/>
      <c r="B25155" s="23"/>
      <c r="E25155" s="56"/>
      <c r="F25155" s="23"/>
      <c r="M25155" s="35"/>
      <c r="N25155" s="35"/>
      <c r="O25155" s="35"/>
    </row>
    <row r="25156" spans="1:15" s="41" customFormat="1" x14ac:dyDescent="0.25">
      <c r="A25156" s="23"/>
      <c r="B25156" s="23"/>
      <c r="E25156" s="56"/>
      <c r="F25156" s="23"/>
      <c r="M25156" s="35"/>
      <c r="N25156" s="35"/>
      <c r="O25156" s="35"/>
    </row>
    <row r="25157" spans="1:15" s="41" customFormat="1" x14ac:dyDescent="0.25">
      <c r="A25157" s="23"/>
      <c r="B25157" s="23"/>
      <c r="E25157" s="56"/>
      <c r="F25157" s="23"/>
      <c r="M25157" s="35"/>
      <c r="N25157" s="35"/>
      <c r="O25157" s="35"/>
    </row>
    <row r="25158" spans="1:15" s="41" customFormat="1" x14ac:dyDescent="0.25">
      <c r="A25158" s="23"/>
      <c r="B25158" s="23"/>
      <c r="E25158" s="56"/>
      <c r="F25158" s="23"/>
      <c r="M25158" s="35"/>
      <c r="N25158" s="35"/>
      <c r="O25158" s="35"/>
    </row>
    <row r="25159" spans="1:15" s="41" customFormat="1" x14ac:dyDescent="0.25">
      <c r="A25159" s="23"/>
      <c r="B25159" s="23"/>
      <c r="E25159" s="56"/>
      <c r="F25159" s="23"/>
      <c r="M25159" s="35"/>
      <c r="N25159" s="35"/>
      <c r="O25159" s="35"/>
    </row>
    <row r="25160" spans="1:15" s="41" customFormat="1" x14ac:dyDescent="0.25">
      <c r="A25160" s="23"/>
      <c r="B25160" s="23"/>
      <c r="E25160" s="56"/>
      <c r="F25160" s="23"/>
      <c r="M25160" s="35"/>
      <c r="N25160" s="35"/>
      <c r="O25160" s="35"/>
    </row>
    <row r="25161" spans="1:15" s="41" customFormat="1" x14ac:dyDescent="0.25">
      <c r="A25161" s="23"/>
      <c r="B25161" s="23"/>
      <c r="E25161" s="56"/>
      <c r="F25161" s="23"/>
      <c r="M25161" s="35"/>
      <c r="N25161" s="35"/>
      <c r="O25161" s="35"/>
    </row>
    <row r="25162" spans="1:15" s="41" customFormat="1" x14ac:dyDescent="0.25">
      <c r="A25162" s="23"/>
      <c r="B25162" s="23"/>
      <c r="E25162" s="56"/>
      <c r="F25162" s="23"/>
      <c r="M25162" s="35"/>
      <c r="N25162" s="35"/>
      <c r="O25162" s="35"/>
    </row>
    <row r="25163" spans="1:15" s="41" customFormat="1" x14ac:dyDescent="0.25">
      <c r="A25163" s="23"/>
      <c r="B25163" s="23"/>
      <c r="E25163" s="56"/>
      <c r="F25163" s="23"/>
      <c r="M25163" s="35"/>
      <c r="N25163" s="35"/>
      <c r="O25163" s="35"/>
    </row>
    <row r="25164" spans="1:15" s="41" customFormat="1" x14ac:dyDescent="0.25">
      <c r="A25164" s="23"/>
      <c r="B25164" s="23"/>
      <c r="E25164" s="56"/>
      <c r="F25164" s="23"/>
      <c r="M25164" s="35"/>
      <c r="N25164" s="35"/>
      <c r="O25164" s="35"/>
    </row>
    <row r="25165" spans="1:15" s="41" customFormat="1" x14ac:dyDescent="0.25">
      <c r="A25165" s="23"/>
      <c r="B25165" s="23"/>
      <c r="E25165" s="56"/>
      <c r="F25165" s="23"/>
      <c r="M25165" s="35"/>
      <c r="N25165" s="35"/>
      <c r="O25165" s="35"/>
    </row>
    <row r="25166" spans="1:15" s="41" customFormat="1" x14ac:dyDescent="0.25">
      <c r="A25166" s="23"/>
      <c r="B25166" s="23"/>
      <c r="E25166" s="56"/>
      <c r="F25166" s="23"/>
      <c r="M25166" s="35"/>
      <c r="N25166" s="35"/>
      <c r="O25166" s="35"/>
    </row>
    <row r="25167" spans="1:15" s="41" customFormat="1" x14ac:dyDescent="0.25">
      <c r="A25167" s="23"/>
      <c r="B25167" s="23"/>
      <c r="E25167" s="56"/>
      <c r="F25167" s="23"/>
      <c r="M25167" s="35"/>
      <c r="N25167" s="35"/>
      <c r="O25167" s="35"/>
    </row>
    <row r="25168" spans="1:15" s="41" customFormat="1" x14ac:dyDescent="0.25">
      <c r="A25168" s="23"/>
      <c r="B25168" s="23"/>
      <c r="E25168" s="56"/>
      <c r="F25168" s="23"/>
      <c r="M25168" s="35"/>
      <c r="N25168" s="35"/>
      <c r="O25168" s="35"/>
    </row>
    <row r="25169" spans="1:15" s="41" customFormat="1" x14ac:dyDescent="0.25">
      <c r="A25169" s="23"/>
      <c r="B25169" s="23"/>
      <c r="E25169" s="56"/>
      <c r="F25169" s="23"/>
      <c r="M25169" s="35"/>
      <c r="N25169" s="35"/>
      <c r="O25169" s="35"/>
    </row>
    <row r="25170" spans="1:15" s="41" customFormat="1" x14ac:dyDescent="0.25">
      <c r="A25170" s="23"/>
      <c r="B25170" s="23"/>
      <c r="E25170" s="56"/>
      <c r="F25170" s="23"/>
      <c r="M25170" s="35"/>
      <c r="N25170" s="35"/>
      <c r="O25170" s="35"/>
    </row>
    <row r="25171" spans="1:15" s="41" customFormat="1" x14ac:dyDescent="0.25">
      <c r="A25171" s="23"/>
      <c r="B25171" s="23"/>
      <c r="E25171" s="56"/>
      <c r="F25171" s="23"/>
      <c r="M25171" s="35"/>
      <c r="N25171" s="35"/>
      <c r="O25171" s="35"/>
    </row>
    <row r="25172" spans="1:15" s="41" customFormat="1" x14ac:dyDescent="0.25">
      <c r="A25172" s="23"/>
      <c r="B25172" s="23"/>
      <c r="E25172" s="56"/>
      <c r="F25172" s="23"/>
      <c r="M25172" s="35"/>
      <c r="N25172" s="35"/>
      <c r="O25172" s="35"/>
    </row>
    <row r="25173" spans="1:15" s="41" customFormat="1" x14ac:dyDescent="0.25">
      <c r="A25173" s="23"/>
      <c r="B25173" s="23"/>
      <c r="E25173" s="56"/>
      <c r="F25173" s="23"/>
      <c r="M25173" s="35"/>
      <c r="N25173" s="35"/>
      <c r="O25173" s="35"/>
    </row>
    <row r="25174" spans="1:15" s="41" customFormat="1" x14ac:dyDescent="0.25">
      <c r="A25174" s="23"/>
      <c r="B25174" s="23"/>
      <c r="E25174" s="56"/>
      <c r="F25174" s="23"/>
      <c r="M25174" s="35"/>
      <c r="N25174" s="35"/>
      <c r="O25174" s="35"/>
    </row>
    <row r="25175" spans="1:15" s="41" customFormat="1" x14ac:dyDescent="0.25">
      <c r="A25175" s="23"/>
      <c r="B25175" s="23"/>
      <c r="E25175" s="56"/>
      <c r="F25175" s="23"/>
      <c r="M25175" s="35"/>
      <c r="N25175" s="35"/>
      <c r="O25175" s="35"/>
    </row>
    <row r="25176" spans="1:15" s="41" customFormat="1" x14ac:dyDescent="0.25">
      <c r="A25176" s="23"/>
      <c r="B25176" s="23"/>
      <c r="E25176" s="56"/>
      <c r="F25176" s="23"/>
      <c r="M25176" s="35"/>
      <c r="N25176" s="35"/>
      <c r="O25176" s="35"/>
    </row>
    <row r="25177" spans="1:15" s="41" customFormat="1" x14ac:dyDescent="0.25">
      <c r="A25177" s="23"/>
      <c r="B25177" s="23"/>
      <c r="E25177" s="56"/>
      <c r="F25177" s="23"/>
      <c r="M25177" s="35"/>
      <c r="N25177" s="35"/>
      <c r="O25177" s="35"/>
    </row>
    <row r="25178" spans="1:15" s="41" customFormat="1" x14ac:dyDescent="0.25">
      <c r="A25178" s="23"/>
      <c r="B25178" s="23"/>
      <c r="E25178" s="56"/>
      <c r="F25178" s="23"/>
      <c r="M25178" s="35"/>
      <c r="N25178" s="35"/>
      <c r="O25178" s="35"/>
    </row>
    <row r="25179" spans="1:15" s="41" customFormat="1" x14ac:dyDescent="0.25">
      <c r="A25179" s="23"/>
      <c r="B25179" s="23"/>
      <c r="E25179" s="56"/>
      <c r="F25179" s="23"/>
      <c r="M25179" s="35"/>
      <c r="N25179" s="35"/>
      <c r="O25179" s="35"/>
    </row>
    <row r="25180" spans="1:15" s="41" customFormat="1" x14ac:dyDescent="0.25">
      <c r="A25180" s="23"/>
      <c r="B25180" s="23"/>
      <c r="E25180" s="56"/>
      <c r="F25180" s="23"/>
      <c r="M25180" s="35"/>
      <c r="N25180" s="35"/>
      <c r="O25180" s="35"/>
    </row>
    <row r="25181" spans="1:15" s="41" customFormat="1" x14ac:dyDescent="0.25">
      <c r="A25181" s="23"/>
      <c r="B25181" s="23"/>
      <c r="E25181" s="56"/>
      <c r="F25181" s="23"/>
      <c r="M25181" s="35"/>
      <c r="N25181" s="35"/>
      <c r="O25181" s="35"/>
    </row>
    <row r="25182" spans="1:15" s="41" customFormat="1" x14ac:dyDescent="0.25">
      <c r="A25182" s="23"/>
      <c r="B25182" s="23"/>
      <c r="E25182" s="56"/>
      <c r="F25182" s="23"/>
      <c r="M25182" s="35"/>
      <c r="N25182" s="35"/>
      <c r="O25182" s="35"/>
    </row>
    <row r="25183" spans="1:15" s="41" customFormat="1" x14ac:dyDescent="0.25">
      <c r="A25183" s="23"/>
      <c r="B25183" s="23"/>
      <c r="E25183" s="56"/>
      <c r="F25183" s="23"/>
      <c r="M25183" s="35"/>
      <c r="N25183" s="35"/>
      <c r="O25183" s="35"/>
    </row>
    <row r="25184" spans="1:15" s="41" customFormat="1" x14ac:dyDescent="0.25">
      <c r="A25184" s="23"/>
      <c r="B25184" s="23"/>
      <c r="E25184" s="56"/>
      <c r="F25184" s="23"/>
      <c r="M25184" s="35"/>
      <c r="N25184" s="35"/>
      <c r="O25184" s="35"/>
    </row>
    <row r="25185" spans="1:15" s="41" customFormat="1" x14ac:dyDescent="0.25">
      <c r="A25185" s="23"/>
      <c r="B25185" s="23"/>
      <c r="E25185" s="56"/>
      <c r="F25185" s="23"/>
      <c r="M25185" s="35"/>
      <c r="N25185" s="35"/>
      <c r="O25185" s="35"/>
    </row>
    <row r="25186" spans="1:15" s="41" customFormat="1" x14ac:dyDescent="0.25">
      <c r="A25186" s="23"/>
      <c r="B25186" s="23"/>
      <c r="E25186" s="56"/>
      <c r="F25186" s="23"/>
      <c r="M25186" s="35"/>
      <c r="N25186" s="35"/>
      <c r="O25186" s="35"/>
    </row>
    <row r="25187" spans="1:15" s="41" customFormat="1" x14ac:dyDescent="0.25">
      <c r="A25187" s="23"/>
      <c r="B25187" s="23"/>
      <c r="E25187" s="56"/>
      <c r="F25187" s="23"/>
      <c r="M25187" s="35"/>
      <c r="N25187" s="35"/>
      <c r="O25187" s="35"/>
    </row>
    <row r="25188" spans="1:15" s="41" customFormat="1" x14ac:dyDescent="0.25">
      <c r="A25188" s="23"/>
      <c r="B25188" s="23"/>
      <c r="E25188" s="56"/>
      <c r="F25188" s="23"/>
      <c r="M25188" s="35"/>
      <c r="N25188" s="35"/>
      <c r="O25188" s="35"/>
    </row>
    <row r="25189" spans="1:15" s="41" customFormat="1" x14ac:dyDescent="0.25">
      <c r="A25189" s="23"/>
      <c r="B25189" s="23"/>
      <c r="E25189" s="56"/>
      <c r="F25189" s="23"/>
      <c r="M25189" s="35"/>
      <c r="N25189" s="35"/>
      <c r="O25189" s="35"/>
    </row>
    <row r="25190" spans="1:15" s="41" customFormat="1" x14ac:dyDescent="0.25">
      <c r="A25190" s="23"/>
      <c r="B25190" s="23"/>
      <c r="E25190" s="56"/>
      <c r="F25190" s="23"/>
      <c r="M25190" s="35"/>
      <c r="N25190" s="35"/>
      <c r="O25190" s="35"/>
    </row>
    <row r="25191" spans="1:15" s="41" customFormat="1" x14ac:dyDescent="0.25">
      <c r="A25191" s="23"/>
      <c r="B25191" s="23"/>
      <c r="E25191" s="56"/>
      <c r="F25191" s="23"/>
      <c r="M25191" s="35"/>
      <c r="N25191" s="35"/>
      <c r="O25191" s="35"/>
    </row>
    <row r="25192" spans="1:15" s="41" customFormat="1" x14ac:dyDescent="0.25">
      <c r="A25192" s="23"/>
      <c r="B25192" s="23"/>
      <c r="E25192" s="56"/>
      <c r="F25192" s="23"/>
      <c r="M25192" s="35"/>
      <c r="N25192" s="35"/>
      <c r="O25192" s="35"/>
    </row>
    <row r="25193" spans="1:15" s="41" customFormat="1" x14ac:dyDescent="0.25">
      <c r="A25193" s="23"/>
      <c r="B25193" s="23"/>
      <c r="E25193" s="56"/>
      <c r="F25193" s="23"/>
      <c r="M25193" s="35"/>
      <c r="N25193" s="35"/>
      <c r="O25193" s="35"/>
    </row>
    <row r="25194" spans="1:15" s="41" customFormat="1" x14ac:dyDescent="0.25">
      <c r="A25194" s="23"/>
      <c r="B25194" s="23"/>
      <c r="E25194" s="56"/>
      <c r="F25194" s="23"/>
      <c r="M25194" s="35"/>
      <c r="N25194" s="35"/>
      <c r="O25194" s="35"/>
    </row>
    <row r="25195" spans="1:15" s="41" customFormat="1" x14ac:dyDescent="0.25">
      <c r="A25195" s="23"/>
      <c r="B25195" s="23"/>
      <c r="E25195" s="56"/>
      <c r="F25195" s="23"/>
      <c r="M25195" s="35"/>
      <c r="N25195" s="35"/>
      <c r="O25195" s="35"/>
    </row>
    <row r="25196" spans="1:15" s="41" customFormat="1" x14ac:dyDescent="0.25">
      <c r="A25196" s="23"/>
      <c r="B25196" s="23"/>
      <c r="E25196" s="56"/>
      <c r="F25196" s="23"/>
      <c r="M25196" s="35"/>
      <c r="N25196" s="35"/>
      <c r="O25196" s="35"/>
    </row>
    <row r="25197" spans="1:15" s="41" customFormat="1" x14ac:dyDescent="0.25">
      <c r="A25197" s="23"/>
      <c r="B25197" s="23"/>
      <c r="E25197" s="56"/>
      <c r="F25197" s="23"/>
      <c r="M25197" s="35"/>
      <c r="N25197" s="35"/>
      <c r="O25197" s="35"/>
    </row>
    <row r="25198" spans="1:15" s="41" customFormat="1" x14ac:dyDescent="0.25">
      <c r="A25198" s="23"/>
      <c r="B25198" s="23"/>
      <c r="E25198" s="56"/>
      <c r="F25198" s="23"/>
      <c r="M25198" s="35"/>
      <c r="N25198" s="35"/>
      <c r="O25198" s="35"/>
    </row>
    <row r="25199" spans="1:15" s="41" customFormat="1" x14ac:dyDescent="0.25">
      <c r="A25199" s="23"/>
      <c r="B25199" s="23"/>
      <c r="E25199" s="56"/>
      <c r="F25199" s="23"/>
      <c r="M25199" s="35"/>
      <c r="N25199" s="35"/>
      <c r="O25199" s="35"/>
    </row>
    <row r="25200" spans="1:15" s="41" customFormat="1" x14ac:dyDescent="0.25">
      <c r="A25200" s="23"/>
      <c r="B25200" s="23"/>
      <c r="E25200" s="56"/>
      <c r="F25200" s="23"/>
      <c r="M25200" s="35"/>
      <c r="N25200" s="35"/>
      <c r="O25200" s="35"/>
    </row>
    <row r="25201" spans="1:15" s="41" customFormat="1" x14ac:dyDescent="0.25">
      <c r="A25201" s="23"/>
      <c r="B25201" s="23"/>
      <c r="E25201" s="56"/>
      <c r="F25201" s="23"/>
      <c r="M25201" s="35"/>
      <c r="N25201" s="35"/>
      <c r="O25201" s="35"/>
    </row>
    <row r="25202" spans="1:15" s="41" customFormat="1" x14ac:dyDescent="0.25">
      <c r="A25202" s="23"/>
      <c r="B25202" s="23"/>
      <c r="E25202" s="56"/>
      <c r="F25202" s="23"/>
      <c r="M25202" s="35"/>
      <c r="N25202" s="35"/>
      <c r="O25202" s="35"/>
    </row>
    <row r="25203" spans="1:15" s="41" customFormat="1" x14ac:dyDescent="0.25">
      <c r="A25203" s="23"/>
      <c r="B25203" s="23"/>
      <c r="E25203" s="56"/>
      <c r="F25203" s="23"/>
      <c r="M25203" s="35"/>
      <c r="N25203" s="35"/>
      <c r="O25203" s="35"/>
    </row>
    <row r="25204" spans="1:15" s="41" customFormat="1" x14ac:dyDescent="0.25">
      <c r="A25204" s="23"/>
      <c r="B25204" s="23"/>
      <c r="E25204" s="56"/>
      <c r="F25204" s="23"/>
      <c r="M25204" s="35"/>
      <c r="N25204" s="35"/>
      <c r="O25204" s="35"/>
    </row>
    <row r="25205" spans="1:15" s="41" customFormat="1" x14ac:dyDescent="0.25">
      <c r="A25205" s="23"/>
      <c r="B25205" s="23"/>
      <c r="E25205" s="56"/>
      <c r="F25205" s="23"/>
      <c r="M25205" s="35"/>
      <c r="N25205" s="35"/>
      <c r="O25205" s="35"/>
    </row>
    <row r="25206" spans="1:15" s="41" customFormat="1" x14ac:dyDescent="0.25">
      <c r="A25206" s="23"/>
      <c r="B25206" s="23"/>
      <c r="E25206" s="56"/>
      <c r="F25206" s="23"/>
      <c r="M25206" s="35"/>
      <c r="N25206" s="35"/>
      <c r="O25206" s="35"/>
    </row>
    <row r="25207" spans="1:15" s="41" customFormat="1" x14ac:dyDescent="0.25">
      <c r="A25207" s="23"/>
      <c r="B25207" s="23"/>
      <c r="E25207" s="56"/>
      <c r="F25207" s="23"/>
      <c r="M25207" s="35"/>
      <c r="N25207" s="35"/>
      <c r="O25207" s="35"/>
    </row>
    <row r="25208" spans="1:15" s="41" customFormat="1" x14ac:dyDescent="0.25">
      <c r="A25208" s="23"/>
      <c r="B25208" s="23"/>
      <c r="E25208" s="56"/>
      <c r="F25208" s="23"/>
      <c r="M25208" s="35"/>
      <c r="N25208" s="35"/>
      <c r="O25208" s="35"/>
    </row>
    <row r="25209" spans="1:15" s="41" customFormat="1" x14ac:dyDescent="0.25">
      <c r="A25209" s="23"/>
      <c r="B25209" s="23"/>
      <c r="E25209" s="56"/>
      <c r="F25209" s="23"/>
      <c r="M25209" s="35"/>
      <c r="N25209" s="35"/>
      <c r="O25209" s="35"/>
    </row>
    <row r="25210" spans="1:15" s="41" customFormat="1" x14ac:dyDescent="0.25">
      <c r="A25210" s="23"/>
      <c r="B25210" s="23"/>
      <c r="E25210" s="56"/>
      <c r="F25210" s="23"/>
      <c r="M25210" s="35"/>
      <c r="N25210" s="35"/>
      <c r="O25210" s="35"/>
    </row>
    <row r="25211" spans="1:15" s="41" customFormat="1" x14ac:dyDescent="0.25">
      <c r="A25211" s="23"/>
      <c r="B25211" s="23"/>
      <c r="E25211" s="56"/>
      <c r="F25211" s="23"/>
      <c r="M25211" s="35"/>
      <c r="N25211" s="35"/>
      <c r="O25211" s="35"/>
    </row>
    <row r="25212" spans="1:15" s="41" customFormat="1" x14ac:dyDescent="0.25">
      <c r="A25212" s="23"/>
      <c r="B25212" s="23"/>
      <c r="E25212" s="56"/>
      <c r="F25212" s="23"/>
      <c r="M25212" s="35"/>
      <c r="N25212" s="35"/>
      <c r="O25212" s="35"/>
    </row>
    <row r="25213" spans="1:15" s="41" customFormat="1" x14ac:dyDescent="0.25">
      <c r="A25213" s="23"/>
      <c r="B25213" s="23"/>
      <c r="E25213" s="56"/>
      <c r="F25213" s="23"/>
      <c r="M25213" s="35"/>
      <c r="N25213" s="35"/>
      <c r="O25213" s="35"/>
    </row>
    <row r="25214" spans="1:15" s="41" customFormat="1" x14ac:dyDescent="0.25">
      <c r="A25214" s="23"/>
      <c r="B25214" s="23"/>
      <c r="E25214" s="56"/>
      <c r="F25214" s="23"/>
      <c r="M25214" s="35"/>
      <c r="N25214" s="35"/>
      <c r="O25214" s="35"/>
    </row>
    <row r="25215" spans="1:15" s="41" customFormat="1" x14ac:dyDescent="0.25">
      <c r="A25215" s="23"/>
      <c r="B25215" s="23"/>
      <c r="E25215" s="56"/>
      <c r="F25215" s="23"/>
      <c r="M25215" s="35"/>
      <c r="N25215" s="35"/>
      <c r="O25215" s="35"/>
    </row>
    <row r="25216" spans="1:15" s="41" customFormat="1" x14ac:dyDescent="0.25">
      <c r="A25216" s="23"/>
      <c r="B25216" s="23"/>
      <c r="E25216" s="56"/>
      <c r="F25216" s="23"/>
      <c r="M25216" s="35"/>
      <c r="N25216" s="35"/>
      <c r="O25216" s="35"/>
    </row>
    <row r="25217" spans="1:15" s="41" customFormat="1" x14ac:dyDescent="0.25">
      <c r="A25217" s="23"/>
      <c r="B25217" s="23"/>
      <c r="E25217" s="56"/>
      <c r="F25217" s="23"/>
      <c r="M25217" s="35"/>
      <c r="N25217" s="35"/>
      <c r="O25217" s="35"/>
    </row>
    <row r="25218" spans="1:15" s="41" customFormat="1" x14ac:dyDescent="0.25">
      <c r="A25218" s="23"/>
      <c r="B25218" s="23"/>
      <c r="E25218" s="56"/>
      <c r="F25218" s="23"/>
      <c r="M25218" s="35"/>
      <c r="N25218" s="35"/>
      <c r="O25218" s="35"/>
    </row>
    <row r="25219" spans="1:15" s="41" customFormat="1" x14ac:dyDescent="0.25">
      <c r="A25219" s="23"/>
      <c r="B25219" s="23"/>
      <c r="E25219" s="56"/>
      <c r="F25219" s="23"/>
      <c r="M25219" s="35"/>
      <c r="N25219" s="35"/>
      <c r="O25219" s="35"/>
    </row>
    <row r="25220" spans="1:15" s="41" customFormat="1" x14ac:dyDescent="0.25">
      <c r="A25220" s="23"/>
      <c r="B25220" s="23"/>
      <c r="E25220" s="56"/>
      <c r="F25220" s="23"/>
      <c r="M25220" s="35"/>
      <c r="N25220" s="35"/>
      <c r="O25220" s="35"/>
    </row>
    <row r="25221" spans="1:15" s="41" customFormat="1" x14ac:dyDescent="0.25">
      <c r="A25221" s="23"/>
      <c r="B25221" s="23"/>
      <c r="E25221" s="56"/>
      <c r="F25221" s="23"/>
      <c r="M25221" s="35"/>
      <c r="N25221" s="35"/>
      <c r="O25221" s="35"/>
    </row>
    <row r="25222" spans="1:15" s="41" customFormat="1" x14ac:dyDescent="0.25">
      <c r="A25222" s="23"/>
      <c r="B25222" s="23"/>
      <c r="E25222" s="56"/>
      <c r="F25222" s="23"/>
      <c r="M25222" s="35"/>
      <c r="N25222" s="35"/>
      <c r="O25222" s="35"/>
    </row>
    <row r="25223" spans="1:15" s="41" customFormat="1" x14ac:dyDescent="0.25">
      <c r="A25223" s="23"/>
      <c r="B25223" s="23"/>
      <c r="E25223" s="56"/>
      <c r="F25223" s="23"/>
      <c r="M25223" s="35"/>
      <c r="N25223" s="35"/>
      <c r="O25223" s="35"/>
    </row>
    <row r="25224" spans="1:15" s="41" customFormat="1" x14ac:dyDescent="0.25">
      <c r="A25224" s="23"/>
      <c r="B25224" s="23"/>
      <c r="E25224" s="56"/>
      <c r="F25224" s="23"/>
      <c r="M25224" s="35"/>
      <c r="N25224" s="35"/>
      <c r="O25224" s="35"/>
    </row>
    <row r="25225" spans="1:15" s="41" customFormat="1" x14ac:dyDescent="0.25">
      <c r="A25225" s="23"/>
      <c r="B25225" s="23"/>
      <c r="E25225" s="56"/>
      <c r="F25225" s="23"/>
      <c r="M25225" s="35"/>
      <c r="N25225" s="35"/>
      <c r="O25225" s="35"/>
    </row>
    <row r="25226" spans="1:15" s="41" customFormat="1" x14ac:dyDescent="0.25">
      <c r="A25226" s="23"/>
      <c r="B25226" s="23"/>
      <c r="E25226" s="56"/>
      <c r="F25226" s="23"/>
      <c r="M25226" s="35"/>
      <c r="N25226" s="35"/>
      <c r="O25226" s="35"/>
    </row>
    <row r="25227" spans="1:15" s="41" customFormat="1" x14ac:dyDescent="0.25">
      <c r="A25227" s="23"/>
      <c r="B25227" s="23"/>
      <c r="E25227" s="56"/>
      <c r="F25227" s="23"/>
      <c r="M25227" s="35"/>
      <c r="N25227" s="35"/>
      <c r="O25227" s="35"/>
    </row>
    <row r="25228" spans="1:15" s="41" customFormat="1" x14ac:dyDescent="0.25">
      <c r="A25228" s="23"/>
      <c r="B25228" s="23"/>
      <c r="E25228" s="56"/>
      <c r="F25228" s="23"/>
      <c r="M25228" s="35"/>
      <c r="N25228" s="35"/>
      <c r="O25228" s="35"/>
    </row>
    <row r="25229" spans="1:15" s="41" customFormat="1" x14ac:dyDescent="0.25">
      <c r="A25229" s="23"/>
      <c r="B25229" s="23"/>
      <c r="E25229" s="56"/>
      <c r="F25229" s="23"/>
      <c r="M25229" s="35"/>
      <c r="N25229" s="35"/>
      <c r="O25229" s="35"/>
    </row>
    <row r="25230" spans="1:15" s="41" customFormat="1" x14ac:dyDescent="0.25">
      <c r="A25230" s="23"/>
      <c r="B25230" s="23"/>
      <c r="E25230" s="56"/>
      <c r="F25230" s="23"/>
      <c r="M25230" s="35"/>
      <c r="N25230" s="35"/>
      <c r="O25230" s="35"/>
    </row>
    <row r="25231" spans="1:15" s="41" customFormat="1" x14ac:dyDescent="0.25">
      <c r="A25231" s="23"/>
      <c r="B25231" s="23"/>
      <c r="E25231" s="56"/>
      <c r="F25231" s="23"/>
      <c r="M25231" s="35"/>
      <c r="N25231" s="35"/>
      <c r="O25231" s="35"/>
    </row>
    <row r="25232" spans="1:15" s="41" customFormat="1" x14ac:dyDescent="0.25">
      <c r="A25232" s="23"/>
      <c r="B25232" s="23"/>
      <c r="E25232" s="56"/>
      <c r="F25232" s="23"/>
      <c r="M25232" s="35"/>
      <c r="N25232" s="35"/>
      <c r="O25232" s="35"/>
    </row>
    <row r="25233" spans="1:15" s="41" customFormat="1" x14ac:dyDescent="0.25">
      <c r="A25233" s="23"/>
      <c r="B25233" s="23"/>
      <c r="E25233" s="56"/>
      <c r="F25233" s="23"/>
      <c r="M25233" s="35"/>
      <c r="N25233" s="35"/>
      <c r="O25233" s="35"/>
    </row>
    <row r="25234" spans="1:15" s="41" customFormat="1" x14ac:dyDescent="0.25">
      <c r="A25234" s="23"/>
      <c r="B25234" s="23"/>
      <c r="E25234" s="56"/>
      <c r="F25234" s="23"/>
      <c r="M25234" s="35"/>
      <c r="N25234" s="35"/>
      <c r="O25234" s="35"/>
    </row>
    <row r="25235" spans="1:15" s="41" customFormat="1" x14ac:dyDescent="0.25">
      <c r="A25235" s="23"/>
      <c r="B25235" s="23"/>
      <c r="E25235" s="56"/>
      <c r="F25235" s="23"/>
      <c r="M25235" s="35"/>
      <c r="N25235" s="35"/>
      <c r="O25235" s="35"/>
    </row>
    <row r="25236" spans="1:15" s="41" customFormat="1" x14ac:dyDescent="0.25">
      <c r="A25236" s="23"/>
      <c r="B25236" s="23"/>
      <c r="E25236" s="56"/>
      <c r="F25236" s="23"/>
      <c r="M25236" s="35"/>
      <c r="N25236" s="35"/>
      <c r="O25236" s="35"/>
    </row>
    <row r="25237" spans="1:15" s="41" customFormat="1" x14ac:dyDescent="0.25">
      <c r="A25237" s="23"/>
      <c r="B25237" s="23"/>
      <c r="E25237" s="56"/>
      <c r="F25237" s="23"/>
      <c r="M25237" s="35"/>
      <c r="N25237" s="35"/>
      <c r="O25237" s="35"/>
    </row>
    <row r="25238" spans="1:15" s="41" customFormat="1" x14ac:dyDescent="0.25">
      <c r="A25238" s="23"/>
      <c r="B25238" s="23"/>
      <c r="E25238" s="56"/>
      <c r="F25238" s="23"/>
      <c r="M25238" s="35"/>
      <c r="N25238" s="35"/>
      <c r="O25238" s="35"/>
    </row>
    <row r="25239" spans="1:15" s="41" customFormat="1" x14ac:dyDescent="0.25">
      <c r="A25239" s="23"/>
      <c r="B25239" s="23"/>
      <c r="E25239" s="56"/>
      <c r="F25239" s="23"/>
      <c r="M25239" s="35"/>
      <c r="N25239" s="35"/>
      <c r="O25239" s="35"/>
    </row>
    <row r="25240" spans="1:15" s="41" customFormat="1" x14ac:dyDescent="0.25">
      <c r="A25240" s="23"/>
      <c r="B25240" s="23"/>
      <c r="E25240" s="56"/>
      <c r="F25240" s="23"/>
      <c r="M25240" s="35"/>
      <c r="N25240" s="35"/>
      <c r="O25240" s="35"/>
    </row>
    <row r="25241" spans="1:15" s="41" customFormat="1" x14ac:dyDescent="0.25">
      <c r="A25241" s="23"/>
      <c r="B25241" s="23"/>
      <c r="E25241" s="56"/>
      <c r="F25241" s="23"/>
      <c r="M25241" s="35"/>
      <c r="N25241" s="35"/>
      <c r="O25241" s="35"/>
    </row>
    <row r="25242" spans="1:15" s="41" customFormat="1" x14ac:dyDescent="0.25">
      <c r="A25242" s="23"/>
      <c r="B25242" s="23"/>
      <c r="E25242" s="56"/>
      <c r="F25242" s="23"/>
      <c r="M25242" s="35"/>
      <c r="N25242" s="35"/>
      <c r="O25242" s="35"/>
    </row>
    <row r="25243" spans="1:15" s="41" customFormat="1" x14ac:dyDescent="0.25">
      <c r="A25243" s="23"/>
      <c r="B25243" s="23"/>
      <c r="E25243" s="56"/>
      <c r="F25243" s="23"/>
      <c r="M25243" s="35"/>
      <c r="N25243" s="35"/>
      <c r="O25243" s="35"/>
    </row>
    <row r="25244" spans="1:15" s="41" customFormat="1" x14ac:dyDescent="0.25">
      <c r="A25244" s="23"/>
      <c r="B25244" s="23"/>
      <c r="E25244" s="56"/>
      <c r="F25244" s="23"/>
      <c r="M25244" s="35"/>
      <c r="N25244" s="35"/>
      <c r="O25244" s="35"/>
    </row>
    <row r="25245" spans="1:15" s="41" customFormat="1" x14ac:dyDescent="0.25">
      <c r="A25245" s="23"/>
      <c r="B25245" s="23"/>
      <c r="E25245" s="56"/>
      <c r="F25245" s="23"/>
      <c r="M25245" s="35"/>
      <c r="N25245" s="35"/>
      <c r="O25245" s="35"/>
    </row>
    <row r="25246" spans="1:15" s="41" customFormat="1" x14ac:dyDescent="0.25">
      <c r="A25246" s="23"/>
      <c r="B25246" s="23"/>
      <c r="E25246" s="56"/>
      <c r="F25246" s="23"/>
      <c r="M25246" s="35"/>
      <c r="N25246" s="35"/>
      <c r="O25246" s="35"/>
    </row>
    <row r="25247" spans="1:15" s="41" customFormat="1" x14ac:dyDescent="0.25">
      <c r="A25247" s="23"/>
      <c r="B25247" s="23"/>
      <c r="E25247" s="56"/>
      <c r="F25247" s="23"/>
      <c r="M25247" s="35"/>
      <c r="N25247" s="35"/>
      <c r="O25247" s="35"/>
    </row>
    <row r="25248" spans="1:15" s="41" customFormat="1" x14ac:dyDescent="0.25">
      <c r="A25248" s="23"/>
      <c r="B25248" s="23"/>
      <c r="E25248" s="56"/>
      <c r="F25248" s="23"/>
      <c r="M25248" s="35"/>
      <c r="N25248" s="35"/>
      <c r="O25248" s="35"/>
    </row>
    <row r="25249" spans="1:15" s="41" customFormat="1" x14ac:dyDescent="0.25">
      <c r="A25249" s="23"/>
      <c r="B25249" s="23"/>
      <c r="E25249" s="56"/>
      <c r="F25249" s="23"/>
      <c r="M25249" s="35"/>
      <c r="N25249" s="35"/>
      <c r="O25249" s="35"/>
    </row>
    <row r="25250" spans="1:15" s="41" customFormat="1" x14ac:dyDescent="0.25">
      <c r="A25250" s="23"/>
      <c r="B25250" s="23"/>
      <c r="E25250" s="56"/>
      <c r="F25250" s="23"/>
      <c r="M25250" s="35"/>
      <c r="N25250" s="35"/>
      <c r="O25250" s="35"/>
    </row>
    <row r="25251" spans="1:15" s="41" customFormat="1" x14ac:dyDescent="0.25">
      <c r="A25251" s="23"/>
      <c r="B25251" s="23"/>
      <c r="E25251" s="56"/>
      <c r="F25251" s="23"/>
      <c r="M25251" s="35"/>
      <c r="N25251" s="35"/>
      <c r="O25251" s="35"/>
    </row>
    <row r="25252" spans="1:15" s="41" customFormat="1" x14ac:dyDescent="0.25">
      <c r="A25252" s="23"/>
      <c r="B25252" s="23"/>
      <c r="E25252" s="56"/>
      <c r="F25252" s="23"/>
      <c r="M25252" s="35"/>
      <c r="N25252" s="35"/>
      <c r="O25252" s="35"/>
    </row>
    <row r="25253" spans="1:15" s="41" customFormat="1" x14ac:dyDescent="0.25">
      <c r="A25253" s="23"/>
      <c r="B25253" s="23"/>
      <c r="E25253" s="56"/>
      <c r="F25253" s="23"/>
      <c r="M25253" s="35"/>
      <c r="N25253" s="35"/>
      <c r="O25253" s="35"/>
    </row>
    <row r="25254" spans="1:15" s="41" customFormat="1" x14ac:dyDescent="0.25">
      <c r="A25254" s="23"/>
      <c r="B25254" s="23"/>
      <c r="E25254" s="56"/>
      <c r="F25254" s="23"/>
      <c r="M25254" s="35"/>
      <c r="N25254" s="35"/>
      <c r="O25254" s="35"/>
    </row>
    <row r="25255" spans="1:15" s="41" customFormat="1" x14ac:dyDescent="0.25">
      <c r="A25255" s="23"/>
      <c r="B25255" s="23"/>
      <c r="E25255" s="56"/>
      <c r="F25255" s="23"/>
      <c r="M25255" s="35"/>
      <c r="N25255" s="35"/>
      <c r="O25255" s="35"/>
    </row>
    <row r="25256" spans="1:15" s="41" customFormat="1" x14ac:dyDescent="0.25">
      <c r="A25256" s="23"/>
      <c r="B25256" s="23"/>
      <c r="E25256" s="56"/>
      <c r="F25256" s="23"/>
      <c r="M25256" s="35"/>
      <c r="N25256" s="35"/>
      <c r="O25256" s="35"/>
    </row>
    <row r="25257" spans="1:15" s="41" customFormat="1" x14ac:dyDescent="0.25">
      <c r="A25257" s="23"/>
      <c r="B25257" s="23"/>
      <c r="E25257" s="56"/>
      <c r="F25257" s="23"/>
      <c r="M25257" s="35"/>
      <c r="N25257" s="35"/>
      <c r="O25257" s="35"/>
    </row>
    <row r="25258" spans="1:15" s="41" customFormat="1" x14ac:dyDescent="0.25">
      <c r="A25258" s="23"/>
      <c r="B25258" s="23"/>
      <c r="E25258" s="56"/>
      <c r="F25258" s="23"/>
      <c r="M25258" s="35"/>
      <c r="N25258" s="35"/>
      <c r="O25258" s="35"/>
    </row>
    <row r="25259" spans="1:15" s="41" customFormat="1" x14ac:dyDescent="0.25">
      <c r="A25259" s="23"/>
      <c r="B25259" s="23"/>
      <c r="E25259" s="56"/>
      <c r="F25259" s="23"/>
      <c r="M25259" s="35"/>
      <c r="N25259" s="35"/>
      <c r="O25259" s="35"/>
    </row>
    <row r="25260" spans="1:15" s="41" customFormat="1" x14ac:dyDescent="0.25">
      <c r="A25260" s="23"/>
      <c r="B25260" s="23"/>
      <c r="E25260" s="56"/>
      <c r="F25260" s="23"/>
      <c r="M25260" s="35"/>
      <c r="N25260" s="35"/>
      <c r="O25260" s="35"/>
    </row>
    <row r="25261" spans="1:15" s="41" customFormat="1" x14ac:dyDescent="0.25">
      <c r="A25261" s="23"/>
      <c r="B25261" s="23"/>
      <c r="E25261" s="56"/>
      <c r="F25261" s="23"/>
      <c r="M25261" s="35"/>
      <c r="N25261" s="35"/>
      <c r="O25261" s="35"/>
    </row>
    <row r="25262" spans="1:15" s="41" customFormat="1" x14ac:dyDescent="0.25">
      <c r="A25262" s="23"/>
      <c r="B25262" s="23"/>
      <c r="E25262" s="56"/>
      <c r="F25262" s="23"/>
      <c r="M25262" s="35"/>
      <c r="N25262" s="35"/>
      <c r="O25262" s="35"/>
    </row>
    <row r="25263" spans="1:15" s="41" customFormat="1" x14ac:dyDescent="0.25">
      <c r="A25263" s="23"/>
      <c r="B25263" s="23"/>
      <c r="E25263" s="56"/>
      <c r="F25263" s="23"/>
      <c r="M25263" s="35"/>
      <c r="N25263" s="35"/>
      <c r="O25263" s="35"/>
    </row>
    <row r="25264" spans="1:15" s="41" customFormat="1" x14ac:dyDescent="0.25">
      <c r="A25264" s="23"/>
      <c r="B25264" s="23"/>
      <c r="E25264" s="56"/>
      <c r="F25264" s="23"/>
      <c r="M25264" s="35"/>
      <c r="N25264" s="35"/>
      <c r="O25264" s="35"/>
    </row>
    <row r="25265" spans="1:15" s="41" customFormat="1" x14ac:dyDescent="0.25">
      <c r="A25265" s="23"/>
      <c r="B25265" s="23"/>
      <c r="E25265" s="56"/>
      <c r="F25265" s="23"/>
      <c r="M25265" s="35"/>
      <c r="N25265" s="35"/>
      <c r="O25265" s="35"/>
    </row>
    <row r="25266" spans="1:15" s="41" customFormat="1" x14ac:dyDescent="0.25">
      <c r="A25266" s="23"/>
      <c r="B25266" s="23"/>
      <c r="E25266" s="56"/>
      <c r="F25266" s="23"/>
      <c r="M25266" s="35"/>
      <c r="N25266" s="35"/>
      <c r="O25266" s="35"/>
    </row>
    <row r="25267" spans="1:15" s="41" customFormat="1" x14ac:dyDescent="0.25">
      <c r="A25267" s="23"/>
      <c r="B25267" s="23"/>
      <c r="E25267" s="56"/>
      <c r="F25267" s="23"/>
      <c r="M25267" s="35"/>
      <c r="N25267" s="35"/>
      <c r="O25267" s="35"/>
    </row>
    <row r="25268" spans="1:15" s="41" customFormat="1" x14ac:dyDescent="0.25">
      <c r="A25268" s="23"/>
      <c r="B25268" s="23"/>
      <c r="E25268" s="56"/>
      <c r="F25268" s="23"/>
      <c r="M25268" s="35"/>
      <c r="N25268" s="35"/>
      <c r="O25268" s="35"/>
    </row>
    <row r="25269" spans="1:15" s="41" customFormat="1" x14ac:dyDescent="0.25">
      <c r="A25269" s="23"/>
      <c r="B25269" s="23"/>
      <c r="E25269" s="56"/>
      <c r="F25269" s="23"/>
      <c r="M25269" s="35"/>
      <c r="N25269" s="35"/>
      <c r="O25269" s="35"/>
    </row>
    <row r="25270" spans="1:15" s="41" customFormat="1" x14ac:dyDescent="0.25">
      <c r="A25270" s="23"/>
      <c r="B25270" s="23"/>
      <c r="E25270" s="56"/>
      <c r="F25270" s="23"/>
      <c r="M25270" s="35"/>
      <c r="N25270" s="35"/>
      <c r="O25270" s="35"/>
    </row>
    <row r="25271" spans="1:15" s="41" customFormat="1" x14ac:dyDescent="0.25">
      <c r="A25271" s="23"/>
      <c r="B25271" s="23"/>
      <c r="E25271" s="56"/>
      <c r="F25271" s="23"/>
      <c r="M25271" s="35"/>
      <c r="N25271" s="35"/>
      <c r="O25271" s="35"/>
    </row>
    <row r="25272" spans="1:15" s="41" customFormat="1" x14ac:dyDescent="0.25">
      <c r="A25272" s="23"/>
      <c r="B25272" s="23"/>
      <c r="E25272" s="56"/>
      <c r="F25272" s="23"/>
      <c r="M25272" s="35"/>
      <c r="N25272" s="35"/>
      <c r="O25272" s="35"/>
    </row>
    <row r="25273" spans="1:15" s="41" customFormat="1" x14ac:dyDescent="0.25">
      <c r="A25273" s="23"/>
      <c r="B25273" s="23"/>
      <c r="E25273" s="56"/>
      <c r="F25273" s="23"/>
      <c r="M25273" s="35"/>
      <c r="N25273" s="35"/>
      <c r="O25273" s="35"/>
    </row>
    <row r="25274" spans="1:15" s="41" customFormat="1" x14ac:dyDescent="0.25">
      <c r="A25274" s="23"/>
      <c r="B25274" s="23"/>
      <c r="E25274" s="56"/>
      <c r="F25274" s="23"/>
      <c r="M25274" s="35"/>
      <c r="N25274" s="35"/>
      <c r="O25274" s="35"/>
    </row>
    <row r="25275" spans="1:15" s="41" customFormat="1" x14ac:dyDescent="0.25">
      <c r="A25275" s="23"/>
      <c r="B25275" s="23"/>
      <c r="E25275" s="56"/>
      <c r="F25275" s="23"/>
      <c r="M25275" s="35"/>
      <c r="N25275" s="35"/>
      <c r="O25275" s="35"/>
    </row>
    <row r="25276" spans="1:15" s="41" customFormat="1" x14ac:dyDescent="0.25">
      <c r="A25276" s="23"/>
      <c r="B25276" s="23"/>
      <c r="E25276" s="56"/>
      <c r="F25276" s="23"/>
      <c r="M25276" s="35"/>
      <c r="N25276" s="35"/>
      <c r="O25276" s="35"/>
    </row>
    <row r="25277" spans="1:15" s="41" customFormat="1" x14ac:dyDescent="0.25">
      <c r="A25277" s="23"/>
      <c r="B25277" s="23"/>
      <c r="E25277" s="56"/>
      <c r="F25277" s="23"/>
      <c r="M25277" s="35"/>
      <c r="N25277" s="35"/>
      <c r="O25277" s="35"/>
    </row>
    <row r="25278" spans="1:15" s="41" customFormat="1" x14ac:dyDescent="0.25">
      <c r="A25278" s="23"/>
      <c r="B25278" s="23"/>
      <c r="E25278" s="56"/>
      <c r="F25278" s="23"/>
      <c r="M25278" s="35"/>
      <c r="N25278" s="35"/>
      <c r="O25278" s="35"/>
    </row>
    <row r="25279" spans="1:15" s="41" customFormat="1" x14ac:dyDescent="0.25">
      <c r="A25279" s="23"/>
      <c r="B25279" s="23"/>
      <c r="E25279" s="56"/>
      <c r="F25279" s="23"/>
      <c r="M25279" s="35"/>
      <c r="N25279" s="35"/>
      <c r="O25279" s="35"/>
    </row>
    <row r="25280" spans="1:15" s="41" customFormat="1" x14ac:dyDescent="0.25">
      <c r="A25280" s="23"/>
      <c r="B25280" s="23"/>
      <c r="E25280" s="56"/>
      <c r="F25280" s="23"/>
      <c r="M25280" s="35"/>
      <c r="N25280" s="35"/>
      <c r="O25280" s="35"/>
    </row>
    <row r="25281" spans="1:15" s="41" customFormat="1" x14ac:dyDescent="0.25">
      <c r="A25281" s="23"/>
      <c r="B25281" s="23"/>
      <c r="E25281" s="56"/>
      <c r="F25281" s="23"/>
      <c r="M25281" s="35"/>
      <c r="N25281" s="35"/>
      <c r="O25281" s="35"/>
    </row>
    <row r="25282" spans="1:15" s="41" customFormat="1" x14ac:dyDescent="0.25">
      <c r="A25282" s="23"/>
      <c r="B25282" s="23"/>
      <c r="E25282" s="56"/>
      <c r="F25282" s="23"/>
      <c r="M25282" s="35"/>
      <c r="N25282" s="35"/>
      <c r="O25282" s="35"/>
    </row>
    <row r="25283" spans="1:15" s="41" customFormat="1" x14ac:dyDescent="0.25">
      <c r="A25283" s="23"/>
      <c r="B25283" s="23"/>
      <c r="E25283" s="56"/>
      <c r="F25283" s="23"/>
      <c r="M25283" s="35"/>
      <c r="N25283" s="35"/>
      <c r="O25283" s="35"/>
    </row>
    <row r="25284" spans="1:15" s="41" customFormat="1" x14ac:dyDescent="0.25">
      <c r="A25284" s="23"/>
      <c r="B25284" s="23"/>
      <c r="E25284" s="56"/>
      <c r="F25284" s="23"/>
      <c r="M25284" s="35"/>
      <c r="N25284" s="35"/>
      <c r="O25284" s="35"/>
    </row>
    <row r="25285" spans="1:15" s="41" customFormat="1" x14ac:dyDescent="0.25">
      <c r="A25285" s="23"/>
      <c r="B25285" s="23"/>
      <c r="E25285" s="56"/>
      <c r="F25285" s="23"/>
      <c r="M25285" s="35"/>
      <c r="N25285" s="35"/>
      <c r="O25285" s="35"/>
    </row>
    <row r="25286" spans="1:15" s="41" customFormat="1" x14ac:dyDescent="0.25">
      <c r="A25286" s="23"/>
      <c r="B25286" s="23"/>
      <c r="E25286" s="56"/>
      <c r="F25286" s="23"/>
      <c r="M25286" s="35"/>
      <c r="N25286" s="35"/>
      <c r="O25286" s="35"/>
    </row>
    <row r="25287" spans="1:15" s="41" customFormat="1" x14ac:dyDescent="0.25">
      <c r="A25287" s="23"/>
      <c r="B25287" s="23"/>
      <c r="E25287" s="56"/>
      <c r="F25287" s="23"/>
      <c r="M25287" s="35"/>
      <c r="N25287" s="35"/>
      <c r="O25287" s="35"/>
    </row>
    <row r="25288" spans="1:15" s="41" customFormat="1" x14ac:dyDescent="0.25">
      <c r="A25288" s="23"/>
      <c r="B25288" s="23"/>
      <c r="E25288" s="56"/>
      <c r="F25288" s="23"/>
      <c r="M25288" s="35"/>
      <c r="N25288" s="35"/>
      <c r="O25288" s="35"/>
    </row>
    <row r="25289" spans="1:15" s="41" customFormat="1" x14ac:dyDescent="0.25">
      <c r="A25289" s="23"/>
      <c r="B25289" s="23"/>
      <c r="E25289" s="56"/>
      <c r="F25289" s="23"/>
      <c r="M25289" s="35"/>
      <c r="N25289" s="35"/>
      <c r="O25289" s="35"/>
    </row>
    <row r="25290" spans="1:15" s="41" customFormat="1" x14ac:dyDescent="0.25">
      <c r="A25290" s="23"/>
      <c r="B25290" s="23"/>
      <c r="E25290" s="56"/>
      <c r="F25290" s="23"/>
      <c r="M25290" s="35"/>
      <c r="N25290" s="35"/>
      <c r="O25290" s="35"/>
    </row>
    <row r="25291" spans="1:15" s="41" customFormat="1" x14ac:dyDescent="0.25">
      <c r="A25291" s="23"/>
      <c r="B25291" s="23"/>
      <c r="E25291" s="56"/>
      <c r="F25291" s="23"/>
      <c r="M25291" s="35"/>
      <c r="N25291" s="35"/>
      <c r="O25291" s="35"/>
    </row>
    <row r="25292" spans="1:15" s="41" customFormat="1" x14ac:dyDescent="0.25">
      <c r="A25292" s="23"/>
      <c r="B25292" s="23"/>
      <c r="E25292" s="56"/>
      <c r="F25292" s="23"/>
      <c r="M25292" s="35"/>
      <c r="N25292" s="35"/>
      <c r="O25292" s="35"/>
    </row>
    <row r="25293" spans="1:15" s="41" customFormat="1" x14ac:dyDescent="0.25">
      <c r="A25293" s="23"/>
      <c r="B25293" s="23"/>
      <c r="E25293" s="56"/>
      <c r="F25293" s="23"/>
      <c r="M25293" s="35"/>
      <c r="N25293" s="35"/>
      <c r="O25293" s="35"/>
    </row>
    <row r="25294" spans="1:15" s="41" customFormat="1" x14ac:dyDescent="0.25">
      <c r="A25294" s="23"/>
      <c r="B25294" s="23"/>
      <c r="E25294" s="56"/>
      <c r="F25294" s="23"/>
      <c r="M25294" s="35"/>
      <c r="N25294" s="35"/>
      <c r="O25294" s="35"/>
    </row>
    <row r="25295" spans="1:15" s="41" customFormat="1" x14ac:dyDescent="0.25">
      <c r="A25295" s="23"/>
      <c r="B25295" s="23"/>
      <c r="E25295" s="56"/>
      <c r="F25295" s="23"/>
      <c r="M25295" s="35"/>
      <c r="N25295" s="35"/>
      <c r="O25295" s="35"/>
    </row>
    <row r="25296" spans="1:15" s="41" customFormat="1" x14ac:dyDescent="0.25">
      <c r="A25296" s="23"/>
      <c r="B25296" s="23"/>
      <c r="E25296" s="56"/>
      <c r="F25296" s="23"/>
      <c r="M25296" s="35"/>
      <c r="N25296" s="35"/>
      <c r="O25296" s="35"/>
    </row>
    <row r="25297" spans="1:15" s="41" customFormat="1" x14ac:dyDescent="0.25">
      <c r="A25297" s="23"/>
      <c r="B25297" s="23"/>
      <c r="E25297" s="56"/>
      <c r="F25297" s="23"/>
      <c r="M25297" s="35"/>
      <c r="N25297" s="35"/>
      <c r="O25297" s="35"/>
    </row>
    <row r="25298" spans="1:15" s="41" customFormat="1" x14ac:dyDescent="0.25">
      <c r="A25298" s="23"/>
      <c r="B25298" s="23"/>
      <c r="E25298" s="56"/>
      <c r="F25298" s="23"/>
      <c r="M25298" s="35"/>
      <c r="N25298" s="35"/>
      <c r="O25298" s="35"/>
    </row>
    <row r="25299" spans="1:15" s="41" customFormat="1" x14ac:dyDescent="0.25">
      <c r="A25299" s="23"/>
      <c r="B25299" s="23"/>
      <c r="E25299" s="56"/>
      <c r="F25299" s="23"/>
      <c r="M25299" s="35"/>
      <c r="N25299" s="35"/>
      <c r="O25299" s="35"/>
    </row>
    <row r="25300" spans="1:15" s="41" customFormat="1" x14ac:dyDescent="0.25">
      <c r="A25300" s="23"/>
      <c r="B25300" s="23"/>
      <c r="E25300" s="56"/>
      <c r="F25300" s="23"/>
      <c r="M25300" s="35"/>
      <c r="N25300" s="35"/>
      <c r="O25300" s="35"/>
    </row>
    <row r="25301" spans="1:15" s="41" customFormat="1" x14ac:dyDescent="0.25">
      <c r="A25301" s="23"/>
      <c r="B25301" s="23"/>
      <c r="E25301" s="56"/>
      <c r="F25301" s="23"/>
      <c r="M25301" s="35"/>
      <c r="N25301" s="35"/>
      <c r="O25301" s="35"/>
    </row>
    <row r="25302" spans="1:15" s="41" customFormat="1" x14ac:dyDescent="0.25">
      <c r="A25302" s="23"/>
      <c r="B25302" s="23"/>
      <c r="E25302" s="56"/>
      <c r="F25302" s="23"/>
      <c r="M25302" s="35"/>
      <c r="N25302" s="35"/>
      <c r="O25302" s="35"/>
    </row>
    <row r="25303" spans="1:15" s="41" customFormat="1" x14ac:dyDescent="0.25">
      <c r="A25303" s="23"/>
      <c r="B25303" s="23"/>
      <c r="E25303" s="56"/>
      <c r="F25303" s="23"/>
      <c r="M25303" s="35"/>
      <c r="N25303" s="35"/>
      <c r="O25303" s="35"/>
    </row>
    <row r="25304" spans="1:15" s="41" customFormat="1" x14ac:dyDescent="0.25">
      <c r="A25304" s="23"/>
      <c r="B25304" s="23"/>
      <c r="E25304" s="56"/>
      <c r="F25304" s="23"/>
      <c r="M25304" s="35"/>
      <c r="N25304" s="35"/>
      <c r="O25304" s="35"/>
    </row>
    <row r="25305" spans="1:15" s="41" customFormat="1" x14ac:dyDescent="0.25">
      <c r="A25305" s="23"/>
      <c r="B25305" s="23"/>
      <c r="E25305" s="56"/>
      <c r="F25305" s="23"/>
      <c r="M25305" s="35"/>
      <c r="N25305" s="35"/>
      <c r="O25305" s="35"/>
    </row>
    <row r="25306" spans="1:15" s="41" customFormat="1" x14ac:dyDescent="0.25">
      <c r="A25306" s="23"/>
      <c r="B25306" s="23"/>
      <c r="E25306" s="56"/>
      <c r="F25306" s="23"/>
      <c r="M25306" s="35"/>
      <c r="N25306" s="35"/>
      <c r="O25306" s="35"/>
    </row>
    <row r="25307" spans="1:15" s="41" customFormat="1" x14ac:dyDescent="0.25">
      <c r="A25307" s="23"/>
      <c r="B25307" s="23"/>
      <c r="E25307" s="56"/>
      <c r="F25307" s="23"/>
      <c r="M25307" s="35"/>
      <c r="N25307" s="35"/>
      <c r="O25307" s="35"/>
    </row>
    <row r="25308" spans="1:15" s="41" customFormat="1" x14ac:dyDescent="0.25">
      <c r="A25308" s="23"/>
      <c r="B25308" s="23"/>
      <c r="E25308" s="56"/>
      <c r="F25308" s="23"/>
      <c r="M25308" s="35"/>
      <c r="N25308" s="35"/>
      <c r="O25308" s="35"/>
    </row>
    <row r="25309" spans="1:15" s="41" customFormat="1" x14ac:dyDescent="0.25">
      <c r="A25309" s="23"/>
      <c r="B25309" s="23"/>
      <c r="E25309" s="56"/>
      <c r="F25309" s="23"/>
      <c r="M25309" s="35"/>
      <c r="N25309" s="35"/>
      <c r="O25309" s="35"/>
    </row>
    <row r="25310" spans="1:15" s="41" customFormat="1" x14ac:dyDescent="0.25">
      <c r="A25310" s="23"/>
      <c r="B25310" s="23"/>
      <c r="E25310" s="56"/>
      <c r="F25310" s="23"/>
      <c r="M25310" s="35"/>
      <c r="N25310" s="35"/>
      <c r="O25310" s="35"/>
    </row>
    <row r="25311" spans="1:15" s="41" customFormat="1" x14ac:dyDescent="0.25">
      <c r="A25311" s="23"/>
      <c r="B25311" s="23"/>
      <c r="E25311" s="56"/>
      <c r="F25311" s="23"/>
      <c r="M25311" s="35"/>
      <c r="N25311" s="35"/>
      <c r="O25311" s="35"/>
    </row>
    <row r="25312" spans="1:15" s="41" customFormat="1" x14ac:dyDescent="0.25">
      <c r="A25312" s="23"/>
      <c r="B25312" s="23"/>
      <c r="E25312" s="56"/>
      <c r="F25312" s="23"/>
      <c r="M25312" s="35"/>
      <c r="N25312" s="35"/>
      <c r="O25312" s="35"/>
    </row>
    <row r="25313" spans="1:15" s="41" customFormat="1" x14ac:dyDescent="0.25">
      <c r="A25313" s="23"/>
      <c r="B25313" s="23"/>
      <c r="E25313" s="56"/>
      <c r="F25313" s="23"/>
      <c r="M25313" s="35"/>
      <c r="N25313" s="35"/>
      <c r="O25313" s="35"/>
    </row>
    <row r="25314" spans="1:15" s="41" customFormat="1" x14ac:dyDescent="0.25">
      <c r="A25314" s="23"/>
      <c r="B25314" s="23"/>
      <c r="E25314" s="56"/>
      <c r="F25314" s="23"/>
      <c r="M25314" s="35"/>
      <c r="N25314" s="35"/>
      <c r="O25314" s="35"/>
    </row>
    <row r="25315" spans="1:15" s="41" customFormat="1" x14ac:dyDescent="0.25">
      <c r="A25315" s="23"/>
      <c r="B25315" s="23"/>
      <c r="E25315" s="56"/>
      <c r="F25315" s="23"/>
      <c r="M25315" s="35"/>
      <c r="N25315" s="35"/>
      <c r="O25315" s="35"/>
    </row>
    <row r="25316" spans="1:15" s="41" customFormat="1" x14ac:dyDescent="0.25">
      <c r="A25316" s="23"/>
      <c r="B25316" s="23"/>
      <c r="E25316" s="56"/>
      <c r="F25316" s="23"/>
      <c r="M25316" s="35"/>
      <c r="N25316" s="35"/>
      <c r="O25316" s="35"/>
    </row>
    <row r="25317" spans="1:15" s="41" customFormat="1" x14ac:dyDescent="0.25">
      <c r="A25317" s="23"/>
      <c r="B25317" s="23"/>
      <c r="E25317" s="56"/>
      <c r="F25317" s="23"/>
      <c r="M25317" s="35"/>
      <c r="N25317" s="35"/>
      <c r="O25317" s="35"/>
    </row>
    <row r="25318" spans="1:15" s="41" customFormat="1" x14ac:dyDescent="0.25">
      <c r="A25318" s="23"/>
      <c r="B25318" s="23"/>
      <c r="E25318" s="56"/>
      <c r="F25318" s="23"/>
      <c r="M25318" s="35"/>
      <c r="N25318" s="35"/>
      <c r="O25318" s="35"/>
    </row>
    <row r="25319" spans="1:15" s="41" customFormat="1" x14ac:dyDescent="0.25">
      <c r="A25319" s="23"/>
      <c r="B25319" s="23"/>
      <c r="E25319" s="56"/>
      <c r="F25319" s="23"/>
      <c r="M25319" s="35"/>
      <c r="N25319" s="35"/>
      <c r="O25319" s="35"/>
    </row>
    <row r="25320" spans="1:15" s="41" customFormat="1" x14ac:dyDescent="0.25">
      <c r="A25320" s="23"/>
      <c r="B25320" s="23"/>
      <c r="E25320" s="56"/>
      <c r="F25320" s="23"/>
      <c r="M25320" s="35"/>
      <c r="N25320" s="35"/>
      <c r="O25320" s="35"/>
    </row>
    <row r="25321" spans="1:15" s="41" customFormat="1" x14ac:dyDescent="0.25">
      <c r="A25321" s="23"/>
      <c r="B25321" s="23"/>
      <c r="E25321" s="56"/>
      <c r="F25321" s="23"/>
      <c r="M25321" s="35"/>
      <c r="N25321" s="35"/>
      <c r="O25321" s="35"/>
    </row>
    <row r="25322" spans="1:15" s="41" customFormat="1" x14ac:dyDescent="0.25">
      <c r="A25322" s="23"/>
      <c r="B25322" s="23"/>
      <c r="E25322" s="56"/>
      <c r="F25322" s="23"/>
      <c r="M25322" s="35"/>
      <c r="N25322" s="35"/>
      <c r="O25322" s="35"/>
    </row>
    <row r="25323" spans="1:15" s="41" customFormat="1" x14ac:dyDescent="0.25">
      <c r="A25323" s="23"/>
      <c r="B25323" s="23"/>
      <c r="E25323" s="56"/>
      <c r="F25323" s="23"/>
      <c r="M25323" s="35"/>
      <c r="N25323" s="35"/>
      <c r="O25323" s="35"/>
    </row>
    <row r="25324" spans="1:15" s="41" customFormat="1" x14ac:dyDescent="0.25">
      <c r="A25324" s="23"/>
      <c r="B25324" s="23"/>
      <c r="E25324" s="56"/>
      <c r="F25324" s="23"/>
      <c r="M25324" s="35"/>
      <c r="N25324" s="35"/>
      <c r="O25324" s="35"/>
    </row>
    <row r="25325" spans="1:15" s="41" customFormat="1" x14ac:dyDescent="0.25">
      <c r="A25325" s="23"/>
      <c r="B25325" s="23"/>
      <c r="E25325" s="56"/>
      <c r="F25325" s="23"/>
      <c r="M25325" s="35"/>
      <c r="N25325" s="35"/>
      <c r="O25325" s="35"/>
    </row>
    <row r="25326" spans="1:15" s="41" customFormat="1" x14ac:dyDescent="0.25">
      <c r="A25326" s="23"/>
      <c r="B25326" s="23"/>
      <c r="E25326" s="56"/>
      <c r="F25326" s="23"/>
      <c r="M25326" s="35"/>
      <c r="N25326" s="35"/>
      <c r="O25326" s="35"/>
    </row>
    <row r="25327" spans="1:15" s="41" customFormat="1" x14ac:dyDescent="0.25">
      <c r="A25327" s="23"/>
      <c r="B25327" s="23"/>
      <c r="E25327" s="56"/>
      <c r="F25327" s="23"/>
      <c r="M25327" s="35"/>
      <c r="N25327" s="35"/>
      <c r="O25327" s="35"/>
    </row>
    <row r="25328" spans="1:15" s="41" customFormat="1" x14ac:dyDescent="0.25">
      <c r="A25328" s="23"/>
      <c r="B25328" s="23"/>
      <c r="E25328" s="56"/>
      <c r="F25328" s="23"/>
      <c r="M25328" s="35"/>
      <c r="N25328" s="35"/>
      <c r="O25328" s="35"/>
    </row>
    <row r="25329" spans="1:15" s="41" customFormat="1" x14ac:dyDescent="0.25">
      <c r="A25329" s="23"/>
      <c r="B25329" s="23"/>
      <c r="E25329" s="56"/>
      <c r="F25329" s="23"/>
      <c r="M25329" s="35"/>
      <c r="N25329" s="35"/>
      <c r="O25329" s="35"/>
    </row>
    <row r="25330" spans="1:15" s="41" customFormat="1" x14ac:dyDescent="0.25">
      <c r="A25330" s="23"/>
      <c r="B25330" s="23"/>
      <c r="E25330" s="56"/>
      <c r="F25330" s="23"/>
      <c r="M25330" s="35"/>
      <c r="N25330" s="35"/>
      <c r="O25330" s="35"/>
    </row>
    <row r="25331" spans="1:15" s="41" customFormat="1" x14ac:dyDescent="0.25">
      <c r="A25331" s="23"/>
      <c r="B25331" s="23"/>
      <c r="E25331" s="56"/>
      <c r="F25331" s="23"/>
      <c r="M25331" s="35"/>
      <c r="N25331" s="35"/>
      <c r="O25331" s="35"/>
    </row>
    <row r="25332" spans="1:15" s="41" customFormat="1" x14ac:dyDescent="0.25">
      <c r="A25332" s="23"/>
      <c r="B25332" s="23"/>
      <c r="E25332" s="56"/>
      <c r="F25332" s="23"/>
      <c r="M25332" s="35"/>
      <c r="N25332" s="35"/>
      <c r="O25332" s="35"/>
    </row>
    <row r="25333" spans="1:15" s="41" customFormat="1" x14ac:dyDescent="0.25">
      <c r="A25333" s="23"/>
      <c r="B25333" s="23"/>
      <c r="E25333" s="56"/>
      <c r="F25333" s="23"/>
      <c r="M25333" s="35"/>
      <c r="N25333" s="35"/>
      <c r="O25333" s="35"/>
    </row>
    <row r="25334" spans="1:15" s="41" customFormat="1" x14ac:dyDescent="0.25">
      <c r="A25334" s="23"/>
      <c r="B25334" s="23"/>
      <c r="E25334" s="56"/>
      <c r="F25334" s="23"/>
      <c r="M25334" s="35"/>
      <c r="N25334" s="35"/>
      <c r="O25334" s="35"/>
    </row>
    <row r="25335" spans="1:15" s="41" customFormat="1" x14ac:dyDescent="0.25">
      <c r="A25335" s="23"/>
      <c r="B25335" s="23"/>
      <c r="E25335" s="56"/>
      <c r="F25335" s="23"/>
      <c r="M25335" s="35"/>
      <c r="N25335" s="35"/>
      <c r="O25335" s="35"/>
    </row>
    <row r="25336" spans="1:15" s="41" customFormat="1" x14ac:dyDescent="0.25">
      <c r="A25336" s="23"/>
      <c r="B25336" s="23"/>
      <c r="E25336" s="56"/>
      <c r="F25336" s="23"/>
      <c r="M25336" s="35"/>
      <c r="N25336" s="35"/>
      <c r="O25336" s="35"/>
    </row>
    <row r="25337" spans="1:15" s="41" customFormat="1" x14ac:dyDescent="0.25">
      <c r="A25337" s="23"/>
      <c r="B25337" s="23"/>
      <c r="E25337" s="56"/>
      <c r="F25337" s="23"/>
      <c r="M25337" s="35"/>
      <c r="N25337" s="35"/>
      <c r="O25337" s="35"/>
    </row>
    <row r="25338" spans="1:15" s="41" customFormat="1" x14ac:dyDescent="0.25">
      <c r="A25338" s="23"/>
      <c r="B25338" s="23"/>
      <c r="E25338" s="56"/>
      <c r="F25338" s="23"/>
      <c r="M25338" s="35"/>
      <c r="N25338" s="35"/>
      <c r="O25338" s="35"/>
    </row>
    <row r="25339" spans="1:15" s="41" customFormat="1" x14ac:dyDescent="0.25">
      <c r="A25339" s="23"/>
      <c r="B25339" s="23"/>
      <c r="E25339" s="56"/>
      <c r="F25339" s="23"/>
      <c r="M25339" s="35"/>
      <c r="N25339" s="35"/>
      <c r="O25339" s="35"/>
    </row>
    <row r="25340" spans="1:15" s="41" customFormat="1" x14ac:dyDescent="0.25">
      <c r="A25340" s="23"/>
      <c r="B25340" s="23"/>
      <c r="E25340" s="56"/>
      <c r="F25340" s="23"/>
      <c r="M25340" s="35"/>
      <c r="N25340" s="35"/>
      <c r="O25340" s="35"/>
    </row>
    <row r="25341" spans="1:15" s="41" customFormat="1" x14ac:dyDescent="0.25">
      <c r="A25341" s="23"/>
      <c r="B25341" s="23"/>
      <c r="E25341" s="56"/>
      <c r="F25341" s="23"/>
      <c r="M25341" s="35"/>
      <c r="N25341" s="35"/>
      <c r="O25341" s="35"/>
    </row>
    <row r="25342" spans="1:15" s="41" customFormat="1" x14ac:dyDescent="0.25">
      <c r="A25342" s="23"/>
      <c r="B25342" s="23"/>
      <c r="E25342" s="56"/>
      <c r="F25342" s="23"/>
      <c r="M25342" s="35"/>
      <c r="N25342" s="35"/>
      <c r="O25342" s="35"/>
    </row>
    <row r="25343" spans="1:15" s="41" customFormat="1" x14ac:dyDescent="0.25">
      <c r="A25343" s="23"/>
      <c r="B25343" s="23"/>
      <c r="E25343" s="56"/>
      <c r="F25343" s="23"/>
      <c r="M25343" s="35"/>
      <c r="N25343" s="35"/>
      <c r="O25343" s="35"/>
    </row>
    <row r="25344" spans="1:15" s="41" customFormat="1" x14ac:dyDescent="0.25">
      <c r="A25344" s="23"/>
      <c r="B25344" s="23"/>
      <c r="E25344" s="56"/>
      <c r="F25344" s="23"/>
      <c r="M25344" s="35"/>
      <c r="N25344" s="35"/>
      <c r="O25344" s="35"/>
    </row>
    <row r="25345" spans="1:15" s="41" customFormat="1" x14ac:dyDescent="0.25">
      <c r="A25345" s="23"/>
      <c r="B25345" s="23"/>
      <c r="E25345" s="56"/>
      <c r="F25345" s="23"/>
      <c r="M25345" s="35"/>
      <c r="N25345" s="35"/>
      <c r="O25345" s="35"/>
    </row>
    <row r="25346" spans="1:15" s="41" customFormat="1" x14ac:dyDescent="0.25">
      <c r="A25346" s="23"/>
      <c r="B25346" s="23"/>
      <c r="E25346" s="56"/>
      <c r="F25346" s="23"/>
      <c r="M25346" s="35"/>
      <c r="N25346" s="35"/>
      <c r="O25346" s="35"/>
    </row>
    <row r="25347" spans="1:15" s="41" customFormat="1" x14ac:dyDescent="0.25">
      <c r="A25347" s="23"/>
      <c r="B25347" s="23"/>
      <c r="E25347" s="56"/>
      <c r="F25347" s="23"/>
      <c r="M25347" s="35"/>
      <c r="N25347" s="35"/>
      <c r="O25347" s="35"/>
    </row>
    <row r="25348" spans="1:15" s="41" customFormat="1" x14ac:dyDescent="0.25">
      <c r="A25348" s="23"/>
      <c r="B25348" s="23"/>
      <c r="E25348" s="56"/>
      <c r="F25348" s="23"/>
      <c r="M25348" s="35"/>
      <c r="N25348" s="35"/>
      <c r="O25348" s="35"/>
    </row>
    <row r="25349" spans="1:15" s="41" customFormat="1" x14ac:dyDescent="0.25">
      <c r="A25349" s="23"/>
      <c r="B25349" s="23"/>
      <c r="E25349" s="56"/>
      <c r="F25349" s="23"/>
      <c r="M25349" s="35"/>
      <c r="N25349" s="35"/>
      <c r="O25349" s="35"/>
    </row>
    <row r="25350" spans="1:15" s="41" customFormat="1" x14ac:dyDescent="0.25">
      <c r="A25350" s="23"/>
      <c r="B25350" s="23"/>
      <c r="E25350" s="56"/>
      <c r="F25350" s="23"/>
      <c r="M25350" s="35"/>
      <c r="N25350" s="35"/>
      <c r="O25350" s="35"/>
    </row>
    <row r="25351" spans="1:15" s="41" customFormat="1" x14ac:dyDescent="0.25">
      <c r="A25351" s="23"/>
      <c r="B25351" s="23"/>
      <c r="E25351" s="56"/>
      <c r="F25351" s="23"/>
      <c r="M25351" s="35"/>
      <c r="N25351" s="35"/>
      <c r="O25351" s="35"/>
    </row>
    <row r="25352" spans="1:15" s="41" customFormat="1" x14ac:dyDescent="0.25">
      <c r="A25352" s="23"/>
      <c r="B25352" s="23"/>
      <c r="E25352" s="56"/>
      <c r="F25352" s="23"/>
      <c r="M25352" s="35"/>
      <c r="N25352" s="35"/>
      <c r="O25352" s="35"/>
    </row>
    <row r="25353" spans="1:15" s="41" customFormat="1" x14ac:dyDescent="0.25">
      <c r="A25353" s="23"/>
      <c r="B25353" s="23"/>
      <c r="E25353" s="56"/>
      <c r="F25353" s="23"/>
      <c r="M25353" s="35"/>
      <c r="N25353" s="35"/>
      <c r="O25353" s="35"/>
    </row>
    <row r="25354" spans="1:15" s="41" customFormat="1" x14ac:dyDescent="0.25">
      <c r="A25354" s="23"/>
      <c r="B25354" s="23"/>
      <c r="E25354" s="56"/>
      <c r="F25354" s="23"/>
      <c r="M25354" s="35"/>
      <c r="N25354" s="35"/>
      <c r="O25354" s="35"/>
    </row>
    <row r="25355" spans="1:15" s="41" customFormat="1" x14ac:dyDescent="0.25">
      <c r="A25355" s="23"/>
      <c r="B25355" s="23"/>
      <c r="E25355" s="56"/>
      <c r="F25355" s="23"/>
      <c r="M25355" s="35"/>
      <c r="N25355" s="35"/>
      <c r="O25355" s="35"/>
    </row>
    <row r="25356" spans="1:15" s="41" customFormat="1" x14ac:dyDescent="0.25">
      <c r="A25356" s="23"/>
      <c r="B25356" s="23"/>
      <c r="E25356" s="56"/>
      <c r="F25356" s="23"/>
      <c r="M25356" s="35"/>
      <c r="N25356" s="35"/>
      <c r="O25356" s="35"/>
    </row>
    <row r="25357" spans="1:15" s="41" customFormat="1" x14ac:dyDescent="0.25">
      <c r="A25357" s="23"/>
      <c r="B25357" s="23"/>
      <c r="E25357" s="56"/>
      <c r="F25357" s="23"/>
      <c r="M25357" s="35"/>
      <c r="N25357" s="35"/>
      <c r="O25357" s="35"/>
    </row>
    <row r="25358" spans="1:15" s="41" customFormat="1" x14ac:dyDescent="0.25">
      <c r="A25358" s="23"/>
      <c r="B25358" s="23"/>
      <c r="E25358" s="56"/>
      <c r="F25358" s="23"/>
      <c r="M25358" s="35"/>
      <c r="N25358" s="35"/>
      <c r="O25358" s="35"/>
    </row>
    <row r="25359" spans="1:15" s="41" customFormat="1" x14ac:dyDescent="0.25">
      <c r="A25359" s="23"/>
      <c r="B25359" s="23"/>
      <c r="E25359" s="56"/>
      <c r="F25359" s="23"/>
      <c r="M25359" s="35"/>
      <c r="N25359" s="35"/>
      <c r="O25359" s="35"/>
    </row>
    <row r="25360" spans="1:15" s="41" customFormat="1" x14ac:dyDescent="0.25">
      <c r="A25360" s="23"/>
      <c r="B25360" s="23"/>
      <c r="E25360" s="56"/>
      <c r="F25360" s="23"/>
      <c r="M25360" s="35"/>
      <c r="N25360" s="35"/>
      <c r="O25360" s="35"/>
    </row>
    <row r="25361" spans="1:15" s="41" customFormat="1" x14ac:dyDescent="0.25">
      <c r="A25361" s="23"/>
      <c r="B25361" s="23"/>
      <c r="E25361" s="56"/>
      <c r="F25361" s="23"/>
      <c r="M25361" s="35"/>
      <c r="N25361" s="35"/>
      <c r="O25361" s="35"/>
    </row>
    <row r="25362" spans="1:15" s="41" customFormat="1" x14ac:dyDescent="0.25">
      <c r="A25362" s="23"/>
      <c r="B25362" s="23"/>
      <c r="E25362" s="56"/>
      <c r="F25362" s="23"/>
      <c r="M25362" s="35"/>
      <c r="N25362" s="35"/>
      <c r="O25362" s="35"/>
    </row>
    <row r="25363" spans="1:15" s="41" customFormat="1" x14ac:dyDescent="0.25">
      <c r="A25363" s="23"/>
      <c r="B25363" s="23"/>
      <c r="E25363" s="56"/>
      <c r="F25363" s="23"/>
      <c r="M25363" s="35"/>
      <c r="N25363" s="35"/>
      <c r="O25363" s="35"/>
    </row>
    <row r="25364" spans="1:15" s="41" customFormat="1" x14ac:dyDescent="0.25">
      <c r="A25364" s="23"/>
      <c r="B25364" s="23"/>
      <c r="E25364" s="56"/>
      <c r="F25364" s="23"/>
      <c r="M25364" s="35"/>
      <c r="N25364" s="35"/>
      <c r="O25364" s="35"/>
    </row>
    <row r="25365" spans="1:15" s="41" customFormat="1" x14ac:dyDescent="0.25">
      <c r="A25365" s="23"/>
      <c r="B25365" s="23"/>
      <c r="E25365" s="56"/>
      <c r="F25365" s="23"/>
      <c r="M25365" s="35"/>
      <c r="N25365" s="35"/>
      <c r="O25365" s="35"/>
    </row>
    <row r="25366" spans="1:15" s="41" customFormat="1" x14ac:dyDescent="0.25">
      <c r="A25366" s="23"/>
      <c r="B25366" s="23"/>
      <c r="E25366" s="56"/>
      <c r="F25366" s="23"/>
      <c r="M25366" s="35"/>
      <c r="N25366" s="35"/>
      <c r="O25366" s="35"/>
    </row>
    <row r="25367" spans="1:15" s="41" customFormat="1" x14ac:dyDescent="0.25">
      <c r="A25367" s="23"/>
      <c r="B25367" s="23"/>
      <c r="E25367" s="56"/>
      <c r="F25367" s="23"/>
      <c r="M25367" s="35"/>
      <c r="N25367" s="35"/>
      <c r="O25367" s="35"/>
    </row>
    <row r="25368" spans="1:15" s="41" customFormat="1" x14ac:dyDescent="0.25">
      <c r="A25368" s="23"/>
      <c r="B25368" s="23"/>
      <c r="E25368" s="56"/>
      <c r="F25368" s="23"/>
      <c r="M25368" s="35"/>
      <c r="N25368" s="35"/>
      <c r="O25368" s="35"/>
    </row>
    <row r="25369" spans="1:15" s="41" customFormat="1" x14ac:dyDescent="0.25">
      <c r="A25369" s="23"/>
      <c r="B25369" s="23"/>
      <c r="E25369" s="56"/>
      <c r="F25369" s="23"/>
      <c r="M25369" s="35"/>
      <c r="N25369" s="35"/>
      <c r="O25369" s="35"/>
    </row>
    <row r="25370" spans="1:15" s="41" customFormat="1" x14ac:dyDescent="0.25">
      <c r="A25370" s="23"/>
      <c r="B25370" s="23"/>
      <c r="E25370" s="56"/>
      <c r="F25370" s="23"/>
      <c r="M25370" s="35"/>
      <c r="N25370" s="35"/>
      <c r="O25370" s="35"/>
    </row>
    <row r="25371" spans="1:15" s="41" customFormat="1" x14ac:dyDescent="0.25">
      <c r="A25371" s="23"/>
      <c r="B25371" s="23"/>
      <c r="E25371" s="56"/>
      <c r="F25371" s="23"/>
      <c r="M25371" s="35"/>
      <c r="N25371" s="35"/>
      <c r="O25371" s="35"/>
    </row>
    <row r="25372" spans="1:15" s="41" customFormat="1" x14ac:dyDescent="0.25">
      <c r="A25372" s="23"/>
      <c r="B25372" s="23"/>
      <c r="E25372" s="56"/>
      <c r="F25372" s="23"/>
      <c r="M25372" s="35"/>
      <c r="N25372" s="35"/>
      <c r="O25372" s="35"/>
    </row>
    <row r="25373" spans="1:15" s="41" customFormat="1" x14ac:dyDescent="0.25">
      <c r="A25373" s="23"/>
      <c r="B25373" s="23"/>
      <c r="E25373" s="56"/>
      <c r="F25373" s="23"/>
      <c r="M25373" s="35"/>
      <c r="N25373" s="35"/>
      <c r="O25373" s="35"/>
    </row>
    <row r="25374" spans="1:15" s="41" customFormat="1" x14ac:dyDescent="0.25">
      <c r="A25374" s="23"/>
      <c r="B25374" s="23"/>
      <c r="E25374" s="56"/>
      <c r="F25374" s="23"/>
      <c r="M25374" s="35"/>
      <c r="N25374" s="35"/>
      <c r="O25374" s="35"/>
    </row>
    <row r="25375" spans="1:15" s="41" customFormat="1" x14ac:dyDescent="0.25">
      <c r="A25375" s="23"/>
      <c r="B25375" s="23"/>
      <c r="E25375" s="56"/>
      <c r="F25375" s="23"/>
      <c r="M25375" s="35"/>
      <c r="N25375" s="35"/>
      <c r="O25375" s="35"/>
    </row>
    <row r="25376" spans="1:15" s="41" customFormat="1" x14ac:dyDescent="0.25">
      <c r="A25376" s="23"/>
      <c r="B25376" s="23"/>
      <c r="E25376" s="56"/>
      <c r="F25376" s="23"/>
      <c r="M25376" s="35"/>
      <c r="N25376" s="35"/>
      <c r="O25376" s="35"/>
    </row>
    <row r="25377" spans="1:15" s="41" customFormat="1" x14ac:dyDescent="0.25">
      <c r="A25377" s="23"/>
      <c r="B25377" s="23"/>
      <c r="E25377" s="56"/>
      <c r="F25377" s="23"/>
      <c r="M25377" s="35"/>
      <c r="N25377" s="35"/>
      <c r="O25377" s="35"/>
    </row>
    <row r="25378" spans="1:15" s="41" customFormat="1" x14ac:dyDescent="0.25">
      <c r="A25378" s="23"/>
      <c r="B25378" s="23"/>
      <c r="E25378" s="56"/>
      <c r="F25378" s="23"/>
      <c r="M25378" s="35"/>
      <c r="N25378" s="35"/>
      <c r="O25378" s="35"/>
    </row>
    <row r="25379" spans="1:15" s="41" customFormat="1" x14ac:dyDescent="0.25">
      <c r="A25379" s="23"/>
      <c r="B25379" s="23"/>
      <c r="E25379" s="56"/>
      <c r="F25379" s="23"/>
      <c r="M25379" s="35"/>
      <c r="N25379" s="35"/>
      <c r="O25379" s="35"/>
    </row>
    <row r="25380" spans="1:15" s="41" customFormat="1" x14ac:dyDescent="0.25">
      <c r="A25380" s="23"/>
      <c r="B25380" s="23"/>
      <c r="E25380" s="56"/>
      <c r="F25380" s="23"/>
      <c r="M25380" s="35"/>
      <c r="N25380" s="35"/>
      <c r="O25380" s="35"/>
    </row>
    <row r="25381" spans="1:15" s="41" customFormat="1" x14ac:dyDescent="0.25">
      <c r="A25381" s="23"/>
      <c r="B25381" s="23"/>
      <c r="E25381" s="56"/>
      <c r="F25381" s="23"/>
      <c r="M25381" s="35"/>
      <c r="N25381" s="35"/>
      <c r="O25381" s="35"/>
    </row>
    <row r="25382" spans="1:15" s="41" customFormat="1" x14ac:dyDescent="0.25">
      <c r="A25382" s="23"/>
      <c r="B25382" s="23"/>
      <c r="E25382" s="56"/>
      <c r="F25382" s="23"/>
      <c r="M25382" s="35"/>
      <c r="N25382" s="35"/>
      <c r="O25382" s="35"/>
    </row>
    <row r="25383" spans="1:15" s="41" customFormat="1" x14ac:dyDescent="0.25">
      <c r="A25383" s="23"/>
      <c r="B25383" s="23"/>
      <c r="E25383" s="56"/>
      <c r="F25383" s="23"/>
      <c r="M25383" s="35"/>
      <c r="N25383" s="35"/>
      <c r="O25383" s="35"/>
    </row>
    <row r="25384" spans="1:15" s="41" customFormat="1" x14ac:dyDescent="0.25">
      <c r="A25384" s="23"/>
      <c r="B25384" s="23"/>
      <c r="E25384" s="56"/>
      <c r="F25384" s="23"/>
      <c r="M25384" s="35"/>
      <c r="N25384" s="35"/>
      <c r="O25384" s="35"/>
    </row>
    <row r="25385" spans="1:15" s="41" customFormat="1" x14ac:dyDescent="0.25">
      <c r="A25385" s="23"/>
      <c r="B25385" s="23"/>
      <c r="E25385" s="56"/>
      <c r="F25385" s="23"/>
      <c r="M25385" s="35"/>
      <c r="N25385" s="35"/>
      <c r="O25385" s="35"/>
    </row>
    <row r="25386" spans="1:15" s="41" customFormat="1" x14ac:dyDescent="0.25">
      <c r="A25386" s="23"/>
      <c r="B25386" s="23"/>
      <c r="E25386" s="56"/>
      <c r="F25386" s="23"/>
      <c r="M25386" s="35"/>
      <c r="N25386" s="35"/>
      <c r="O25386" s="35"/>
    </row>
    <row r="25387" spans="1:15" s="41" customFormat="1" x14ac:dyDescent="0.25">
      <c r="A25387" s="23"/>
      <c r="B25387" s="23"/>
      <c r="E25387" s="56"/>
      <c r="F25387" s="23"/>
      <c r="M25387" s="35"/>
      <c r="N25387" s="35"/>
      <c r="O25387" s="35"/>
    </row>
    <row r="25388" spans="1:15" s="41" customFormat="1" x14ac:dyDescent="0.25">
      <c r="A25388" s="23"/>
      <c r="B25388" s="23"/>
      <c r="E25388" s="56"/>
      <c r="F25388" s="23"/>
      <c r="M25388" s="35"/>
      <c r="N25388" s="35"/>
      <c r="O25388" s="35"/>
    </row>
    <row r="25389" spans="1:15" s="41" customFormat="1" x14ac:dyDescent="0.25">
      <c r="A25389" s="23"/>
      <c r="B25389" s="23"/>
      <c r="E25389" s="56"/>
      <c r="F25389" s="23"/>
      <c r="M25389" s="35"/>
      <c r="N25389" s="35"/>
      <c r="O25389" s="35"/>
    </row>
    <row r="25390" spans="1:15" s="41" customFormat="1" x14ac:dyDescent="0.25">
      <c r="A25390" s="23"/>
      <c r="B25390" s="23"/>
      <c r="E25390" s="56"/>
      <c r="F25390" s="23"/>
      <c r="M25390" s="35"/>
      <c r="N25390" s="35"/>
      <c r="O25390" s="35"/>
    </row>
    <row r="25391" spans="1:15" s="41" customFormat="1" x14ac:dyDescent="0.25">
      <c r="A25391" s="23"/>
      <c r="B25391" s="23"/>
      <c r="E25391" s="56"/>
      <c r="F25391" s="23"/>
      <c r="M25391" s="35"/>
      <c r="N25391" s="35"/>
      <c r="O25391" s="35"/>
    </row>
    <row r="25392" spans="1:15" s="41" customFormat="1" x14ac:dyDescent="0.25">
      <c r="A25392" s="23"/>
      <c r="B25392" s="23"/>
      <c r="E25392" s="56"/>
      <c r="F25392" s="23"/>
      <c r="M25392" s="35"/>
      <c r="N25392" s="35"/>
      <c r="O25392" s="35"/>
    </row>
    <row r="25393" spans="1:15" s="41" customFormat="1" x14ac:dyDescent="0.25">
      <c r="A25393" s="23"/>
      <c r="B25393" s="23"/>
      <c r="E25393" s="56"/>
      <c r="F25393" s="23"/>
      <c r="M25393" s="35"/>
      <c r="N25393" s="35"/>
      <c r="O25393" s="35"/>
    </row>
    <row r="25394" spans="1:15" s="41" customFormat="1" x14ac:dyDescent="0.25">
      <c r="A25394" s="23"/>
      <c r="B25394" s="23"/>
      <c r="E25394" s="56"/>
      <c r="F25394" s="23"/>
      <c r="M25394" s="35"/>
      <c r="N25394" s="35"/>
      <c r="O25394" s="35"/>
    </row>
    <row r="25395" spans="1:15" s="41" customFormat="1" x14ac:dyDescent="0.25">
      <c r="A25395" s="23"/>
      <c r="B25395" s="23"/>
      <c r="E25395" s="56"/>
      <c r="F25395" s="23"/>
      <c r="M25395" s="35"/>
      <c r="N25395" s="35"/>
      <c r="O25395" s="35"/>
    </row>
    <row r="25396" spans="1:15" s="41" customFormat="1" x14ac:dyDescent="0.25">
      <c r="A25396" s="23"/>
      <c r="B25396" s="23"/>
      <c r="E25396" s="56"/>
      <c r="F25396" s="23"/>
      <c r="M25396" s="35"/>
      <c r="N25396" s="35"/>
      <c r="O25396" s="35"/>
    </row>
    <row r="25397" spans="1:15" s="41" customFormat="1" x14ac:dyDescent="0.25">
      <c r="A25397" s="23"/>
      <c r="B25397" s="23"/>
      <c r="E25397" s="56"/>
      <c r="F25397" s="23"/>
      <c r="M25397" s="35"/>
      <c r="N25397" s="35"/>
      <c r="O25397" s="35"/>
    </row>
    <row r="25398" spans="1:15" s="41" customFormat="1" x14ac:dyDescent="0.25">
      <c r="A25398" s="23"/>
      <c r="B25398" s="23"/>
      <c r="E25398" s="56"/>
      <c r="F25398" s="23"/>
      <c r="M25398" s="35"/>
      <c r="N25398" s="35"/>
      <c r="O25398" s="35"/>
    </row>
    <row r="25399" spans="1:15" s="41" customFormat="1" x14ac:dyDescent="0.25">
      <c r="A25399" s="23"/>
      <c r="B25399" s="23"/>
      <c r="E25399" s="56"/>
      <c r="F25399" s="23"/>
      <c r="M25399" s="35"/>
      <c r="N25399" s="35"/>
      <c r="O25399" s="35"/>
    </row>
    <row r="25400" spans="1:15" s="41" customFormat="1" x14ac:dyDescent="0.25">
      <c r="A25400" s="23"/>
      <c r="B25400" s="23"/>
      <c r="E25400" s="56"/>
      <c r="F25400" s="23"/>
      <c r="M25400" s="35"/>
      <c r="N25400" s="35"/>
      <c r="O25400" s="35"/>
    </row>
    <row r="25401" spans="1:15" s="41" customFormat="1" x14ac:dyDescent="0.25">
      <c r="A25401" s="23"/>
      <c r="B25401" s="23"/>
      <c r="E25401" s="56"/>
      <c r="F25401" s="23"/>
      <c r="M25401" s="35"/>
      <c r="N25401" s="35"/>
      <c r="O25401" s="35"/>
    </row>
    <row r="25402" spans="1:15" s="41" customFormat="1" x14ac:dyDescent="0.25">
      <c r="A25402" s="23"/>
      <c r="B25402" s="23"/>
      <c r="E25402" s="56"/>
      <c r="F25402" s="23"/>
      <c r="M25402" s="35"/>
      <c r="N25402" s="35"/>
      <c r="O25402" s="35"/>
    </row>
    <row r="25403" spans="1:15" s="41" customFormat="1" x14ac:dyDescent="0.25">
      <c r="A25403" s="23"/>
      <c r="B25403" s="23"/>
      <c r="E25403" s="56"/>
      <c r="F25403" s="23"/>
      <c r="M25403" s="35"/>
      <c r="N25403" s="35"/>
      <c r="O25403" s="35"/>
    </row>
    <row r="25404" spans="1:15" s="41" customFormat="1" x14ac:dyDescent="0.25">
      <c r="A25404" s="23"/>
      <c r="B25404" s="23"/>
      <c r="E25404" s="56"/>
      <c r="F25404" s="23"/>
      <c r="M25404" s="35"/>
      <c r="N25404" s="35"/>
      <c r="O25404" s="35"/>
    </row>
    <row r="25405" spans="1:15" s="41" customFormat="1" x14ac:dyDescent="0.25">
      <c r="A25405" s="23"/>
      <c r="B25405" s="23"/>
      <c r="E25405" s="56"/>
      <c r="F25405" s="23"/>
      <c r="M25405" s="35"/>
      <c r="N25405" s="35"/>
      <c r="O25405" s="35"/>
    </row>
    <row r="25406" spans="1:15" s="41" customFormat="1" x14ac:dyDescent="0.25">
      <c r="A25406" s="23"/>
      <c r="B25406" s="23"/>
      <c r="E25406" s="56"/>
      <c r="F25406" s="23"/>
      <c r="M25406" s="35"/>
      <c r="N25406" s="35"/>
      <c r="O25406" s="35"/>
    </row>
    <row r="25407" spans="1:15" s="41" customFormat="1" x14ac:dyDescent="0.25">
      <c r="A25407" s="23"/>
      <c r="B25407" s="23"/>
      <c r="E25407" s="56"/>
      <c r="F25407" s="23"/>
      <c r="M25407" s="35"/>
      <c r="N25407" s="35"/>
      <c r="O25407" s="35"/>
    </row>
    <row r="25408" spans="1:15" s="41" customFormat="1" x14ac:dyDescent="0.25">
      <c r="A25408" s="23"/>
      <c r="B25408" s="23"/>
      <c r="E25408" s="56"/>
      <c r="F25408" s="23"/>
      <c r="M25408" s="35"/>
      <c r="N25408" s="35"/>
      <c r="O25408" s="35"/>
    </row>
    <row r="25409" spans="1:15" s="41" customFormat="1" x14ac:dyDescent="0.25">
      <c r="A25409" s="23"/>
      <c r="B25409" s="23"/>
      <c r="E25409" s="56"/>
      <c r="F25409" s="23"/>
      <c r="M25409" s="35"/>
      <c r="N25409" s="35"/>
      <c r="O25409" s="35"/>
    </row>
    <row r="25410" spans="1:15" s="41" customFormat="1" x14ac:dyDescent="0.25">
      <c r="A25410" s="23"/>
      <c r="B25410" s="23"/>
      <c r="E25410" s="56"/>
      <c r="F25410" s="23"/>
      <c r="M25410" s="35"/>
      <c r="N25410" s="35"/>
      <c r="O25410" s="35"/>
    </row>
    <row r="25411" spans="1:15" s="41" customFormat="1" x14ac:dyDescent="0.25">
      <c r="A25411" s="23"/>
      <c r="B25411" s="23"/>
      <c r="E25411" s="56"/>
      <c r="F25411" s="23"/>
      <c r="M25411" s="35"/>
      <c r="N25411" s="35"/>
      <c r="O25411" s="35"/>
    </row>
    <row r="25412" spans="1:15" s="41" customFormat="1" x14ac:dyDescent="0.25">
      <c r="A25412" s="23"/>
      <c r="B25412" s="23"/>
      <c r="E25412" s="56"/>
      <c r="F25412" s="23"/>
      <c r="M25412" s="35"/>
      <c r="N25412" s="35"/>
      <c r="O25412" s="35"/>
    </row>
    <row r="25413" spans="1:15" s="41" customFormat="1" x14ac:dyDescent="0.25">
      <c r="A25413" s="23"/>
      <c r="B25413" s="23"/>
      <c r="E25413" s="56"/>
      <c r="F25413" s="23"/>
      <c r="M25413" s="35"/>
      <c r="N25413" s="35"/>
      <c r="O25413" s="35"/>
    </row>
    <row r="25414" spans="1:15" s="41" customFormat="1" x14ac:dyDescent="0.25">
      <c r="A25414" s="23"/>
      <c r="B25414" s="23"/>
      <c r="E25414" s="56"/>
      <c r="F25414" s="23"/>
      <c r="M25414" s="35"/>
      <c r="N25414" s="35"/>
      <c r="O25414" s="35"/>
    </row>
    <row r="25415" spans="1:15" s="41" customFormat="1" x14ac:dyDescent="0.25">
      <c r="A25415" s="23"/>
      <c r="B25415" s="23"/>
      <c r="E25415" s="56"/>
      <c r="F25415" s="23"/>
      <c r="M25415" s="35"/>
      <c r="N25415" s="35"/>
      <c r="O25415" s="35"/>
    </row>
    <row r="25416" spans="1:15" s="41" customFormat="1" x14ac:dyDescent="0.25">
      <c r="A25416" s="23"/>
      <c r="B25416" s="23"/>
      <c r="E25416" s="56"/>
      <c r="F25416" s="23"/>
      <c r="M25416" s="35"/>
      <c r="N25416" s="35"/>
      <c r="O25416" s="35"/>
    </row>
    <row r="25417" spans="1:15" s="41" customFormat="1" x14ac:dyDescent="0.25">
      <c r="A25417" s="23"/>
      <c r="B25417" s="23"/>
      <c r="E25417" s="56"/>
      <c r="F25417" s="23"/>
      <c r="M25417" s="35"/>
      <c r="N25417" s="35"/>
      <c r="O25417" s="35"/>
    </row>
    <row r="25418" spans="1:15" s="41" customFormat="1" x14ac:dyDescent="0.25">
      <c r="A25418" s="23"/>
      <c r="B25418" s="23"/>
      <c r="E25418" s="56"/>
      <c r="F25418" s="23"/>
      <c r="M25418" s="35"/>
      <c r="N25418" s="35"/>
      <c r="O25418" s="35"/>
    </row>
    <row r="25419" spans="1:15" s="41" customFormat="1" x14ac:dyDescent="0.25">
      <c r="A25419" s="23"/>
      <c r="B25419" s="23"/>
      <c r="E25419" s="56"/>
      <c r="F25419" s="23"/>
      <c r="M25419" s="35"/>
      <c r="N25419" s="35"/>
      <c r="O25419" s="35"/>
    </row>
    <row r="25420" spans="1:15" s="41" customFormat="1" x14ac:dyDescent="0.25">
      <c r="A25420" s="23"/>
      <c r="B25420" s="23"/>
      <c r="E25420" s="56"/>
      <c r="F25420" s="23"/>
      <c r="M25420" s="35"/>
      <c r="N25420" s="35"/>
      <c r="O25420" s="35"/>
    </row>
    <row r="25421" spans="1:15" s="41" customFormat="1" x14ac:dyDescent="0.25">
      <c r="A25421" s="23"/>
      <c r="B25421" s="23"/>
      <c r="E25421" s="56"/>
      <c r="F25421" s="23"/>
      <c r="M25421" s="35"/>
      <c r="N25421" s="35"/>
      <c r="O25421" s="35"/>
    </row>
    <row r="25422" spans="1:15" s="41" customFormat="1" x14ac:dyDescent="0.25">
      <c r="A25422" s="23"/>
      <c r="B25422" s="23"/>
      <c r="E25422" s="56"/>
      <c r="F25422" s="23"/>
      <c r="M25422" s="35"/>
      <c r="N25422" s="35"/>
      <c r="O25422" s="35"/>
    </row>
    <row r="25423" spans="1:15" s="41" customFormat="1" x14ac:dyDescent="0.25">
      <c r="A25423" s="23"/>
      <c r="B25423" s="23"/>
      <c r="E25423" s="56"/>
      <c r="F25423" s="23"/>
      <c r="M25423" s="35"/>
      <c r="N25423" s="35"/>
      <c r="O25423" s="35"/>
    </row>
    <row r="25424" spans="1:15" s="41" customFormat="1" x14ac:dyDescent="0.25">
      <c r="A25424" s="23"/>
      <c r="B25424" s="23"/>
      <c r="E25424" s="56"/>
      <c r="F25424" s="23"/>
      <c r="M25424" s="35"/>
      <c r="N25424" s="35"/>
      <c r="O25424" s="35"/>
    </row>
    <row r="25425" spans="1:15" s="41" customFormat="1" x14ac:dyDescent="0.25">
      <c r="A25425" s="23"/>
      <c r="B25425" s="23"/>
      <c r="E25425" s="56"/>
      <c r="F25425" s="23"/>
      <c r="M25425" s="35"/>
      <c r="N25425" s="35"/>
      <c r="O25425" s="35"/>
    </row>
    <row r="25426" spans="1:15" s="41" customFormat="1" x14ac:dyDescent="0.25">
      <c r="A25426" s="23"/>
      <c r="B25426" s="23"/>
      <c r="E25426" s="56"/>
      <c r="F25426" s="23"/>
      <c r="M25426" s="35"/>
      <c r="N25426" s="35"/>
      <c r="O25426" s="35"/>
    </row>
    <row r="25427" spans="1:15" s="41" customFormat="1" x14ac:dyDescent="0.25">
      <c r="A25427" s="23"/>
      <c r="B25427" s="23"/>
      <c r="E25427" s="56"/>
      <c r="F25427" s="23"/>
      <c r="M25427" s="35"/>
      <c r="N25427" s="35"/>
      <c r="O25427" s="35"/>
    </row>
    <row r="25428" spans="1:15" s="41" customFormat="1" x14ac:dyDescent="0.25">
      <c r="A25428" s="23"/>
      <c r="B25428" s="23"/>
      <c r="E25428" s="56"/>
      <c r="F25428" s="23"/>
      <c r="M25428" s="35"/>
      <c r="N25428" s="35"/>
      <c r="O25428" s="35"/>
    </row>
    <row r="25429" spans="1:15" s="41" customFormat="1" x14ac:dyDescent="0.25">
      <c r="A25429" s="23"/>
      <c r="B25429" s="23"/>
      <c r="E25429" s="56"/>
      <c r="F25429" s="23"/>
      <c r="M25429" s="35"/>
      <c r="N25429" s="35"/>
      <c r="O25429" s="35"/>
    </row>
    <row r="25430" spans="1:15" s="41" customFormat="1" x14ac:dyDescent="0.25">
      <c r="A25430" s="23"/>
      <c r="B25430" s="23"/>
      <c r="E25430" s="56"/>
      <c r="F25430" s="23"/>
      <c r="M25430" s="35"/>
      <c r="N25430" s="35"/>
      <c r="O25430" s="35"/>
    </row>
    <row r="25431" spans="1:15" s="41" customFormat="1" x14ac:dyDescent="0.25">
      <c r="A25431" s="23"/>
      <c r="B25431" s="23"/>
      <c r="E25431" s="56"/>
      <c r="F25431" s="23"/>
      <c r="M25431" s="35"/>
      <c r="N25431" s="35"/>
      <c r="O25431" s="35"/>
    </row>
    <row r="25432" spans="1:15" s="41" customFormat="1" x14ac:dyDescent="0.25">
      <c r="A25432" s="23"/>
      <c r="B25432" s="23"/>
      <c r="E25432" s="56"/>
      <c r="F25432" s="23"/>
      <c r="M25432" s="35"/>
      <c r="N25432" s="35"/>
      <c r="O25432" s="35"/>
    </row>
    <row r="25433" spans="1:15" s="41" customFormat="1" x14ac:dyDescent="0.25">
      <c r="A25433" s="23"/>
      <c r="B25433" s="23"/>
      <c r="E25433" s="56"/>
      <c r="F25433" s="23"/>
      <c r="M25433" s="35"/>
      <c r="N25433" s="35"/>
      <c r="O25433" s="35"/>
    </row>
    <row r="25434" spans="1:15" s="41" customFormat="1" x14ac:dyDescent="0.25">
      <c r="A25434" s="23"/>
      <c r="B25434" s="23"/>
      <c r="E25434" s="56"/>
      <c r="F25434" s="23"/>
      <c r="M25434" s="35"/>
      <c r="N25434" s="35"/>
      <c r="O25434" s="35"/>
    </row>
    <row r="25435" spans="1:15" s="41" customFormat="1" x14ac:dyDescent="0.25">
      <c r="A25435" s="23"/>
      <c r="B25435" s="23"/>
      <c r="E25435" s="56"/>
      <c r="F25435" s="23"/>
      <c r="M25435" s="35"/>
      <c r="N25435" s="35"/>
      <c r="O25435" s="35"/>
    </row>
    <row r="25436" spans="1:15" s="41" customFormat="1" x14ac:dyDescent="0.25">
      <c r="A25436" s="23"/>
      <c r="B25436" s="23"/>
      <c r="E25436" s="56"/>
      <c r="F25436" s="23"/>
      <c r="M25436" s="35"/>
      <c r="N25436" s="35"/>
      <c r="O25436" s="35"/>
    </row>
    <row r="25437" spans="1:15" s="41" customFormat="1" x14ac:dyDescent="0.25">
      <c r="A25437" s="23"/>
      <c r="B25437" s="23"/>
      <c r="E25437" s="56"/>
      <c r="F25437" s="23"/>
      <c r="M25437" s="35"/>
      <c r="N25437" s="35"/>
      <c r="O25437" s="35"/>
    </row>
    <row r="25438" spans="1:15" s="41" customFormat="1" x14ac:dyDescent="0.25">
      <c r="A25438" s="23"/>
      <c r="B25438" s="23"/>
      <c r="E25438" s="56"/>
      <c r="F25438" s="23"/>
      <c r="M25438" s="35"/>
      <c r="N25438" s="35"/>
      <c r="O25438" s="35"/>
    </row>
    <row r="25439" spans="1:15" s="41" customFormat="1" x14ac:dyDescent="0.25">
      <c r="A25439" s="23"/>
      <c r="B25439" s="23"/>
      <c r="E25439" s="56"/>
      <c r="F25439" s="23"/>
      <c r="M25439" s="35"/>
      <c r="N25439" s="35"/>
      <c r="O25439" s="35"/>
    </row>
    <row r="25440" spans="1:15" s="41" customFormat="1" x14ac:dyDescent="0.25">
      <c r="A25440" s="23"/>
      <c r="B25440" s="23"/>
      <c r="E25440" s="56"/>
      <c r="F25440" s="23"/>
      <c r="M25440" s="35"/>
      <c r="N25440" s="35"/>
      <c r="O25440" s="35"/>
    </row>
    <row r="25441" spans="1:15" s="41" customFormat="1" x14ac:dyDescent="0.25">
      <c r="A25441" s="23"/>
      <c r="B25441" s="23"/>
      <c r="E25441" s="56"/>
      <c r="F25441" s="23"/>
      <c r="M25441" s="35"/>
      <c r="N25441" s="35"/>
      <c r="O25441" s="35"/>
    </row>
    <row r="25442" spans="1:15" s="41" customFormat="1" x14ac:dyDescent="0.25">
      <c r="A25442" s="23"/>
      <c r="B25442" s="23"/>
      <c r="E25442" s="56"/>
      <c r="F25442" s="23"/>
      <c r="M25442" s="35"/>
      <c r="N25442" s="35"/>
      <c r="O25442" s="35"/>
    </row>
    <row r="25443" spans="1:15" s="41" customFormat="1" x14ac:dyDescent="0.25">
      <c r="A25443" s="23"/>
      <c r="B25443" s="23"/>
      <c r="E25443" s="56"/>
      <c r="F25443" s="23"/>
      <c r="M25443" s="35"/>
      <c r="N25443" s="35"/>
      <c r="O25443" s="35"/>
    </row>
    <row r="25444" spans="1:15" s="41" customFormat="1" x14ac:dyDescent="0.25">
      <c r="A25444" s="23"/>
      <c r="B25444" s="23"/>
      <c r="E25444" s="56"/>
      <c r="F25444" s="23"/>
      <c r="M25444" s="35"/>
      <c r="N25444" s="35"/>
      <c r="O25444" s="35"/>
    </row>
    <row r="25445" spans="1:15" s="41" customFormat="1" x14ac:dyDescent="0.25">
      <c r="A25445" s="23"/>
      <c r="B25445" s="23"/>
      <c r="E25445" s="56"/>
      <c r="F25445" s="23"/>
      <c r="M25445" s="35"/>
      <c r="N25445" s="35"/>
      <c r="O25445" s="35"/>
    </row>
    <row r="25446" spans="1:15" s="41" customFormat="1" x14ac:dyDescent="0.25">
      <c r="A25446" s="23"/>
      <c r="B25446" s="23"/>
      <c r="E25446" s="56"/>
      <c r="F25446" s="23"/>
      <c r="M25446" s="35"/>
      <c r="N25446" s="35"/>
      <c r="O25446" s="35"/>
    </row>
    <row r="25447" spans="1:15" s="41" customFormat="1" x14ac:dyDescent="0.25">
      <c r="A25447" s="23"/>
      <c r="B25447" s="23"/>
      <c r="E25447" s="56"/>
      <c r="F25447" s="23"/>
      <c r="M25447" s="35"/>
      <c r="N25447" s="35"/>
      <c r="O25447" s="35"/>
    </row>
    <row r="25448" spans="1:15" s="41" customFormat="1" x14ac:dyDescent="0.25">
      <c r="A25448" s="23"/>
      <c r="B25448" s="23"/>
      <c r="E25448" s="56"/>
      <c r="F25448" s="23"/>
      <c r="M25448" s="35"/>
      <c r="N25448" s="35"/>
      <c r="O25448" s="35"/>
    </row>
    <row r="25449" spans="1:15" s="41" customFormat="1" x14ac:dyDescent="0.25">
      <c r="A25449" s="23"/>
      <c r="B25449" s="23"/>
      <c r="E25449" s="56"/>
      <c r="F25449" s="23"/>
      <c r="M25449" s="35"/>
      <c r="N25449" s="35"/>
      <c r="O25449" s="35"/>
    </row>
    <row r="25450" spans="1:15" s="41" customFormat="1" x14ac:dyDescent="0.25">
      <c r="A25450" s="23"/>
      <c r="B25450" s="23"/>
      <c r="E25450" s="56"/>
      <c r="F25450" s="23"/>
      <c r="M25450" s="35"/>
      <c r="N25450" s="35"/>
      <c r="O25450" s="35"/>
    </row>
    <row r="25451" spans="1:15" s="41" customFormat="1" x14ac:dyDescent="0.25">
      <c r="A25451" s="23"/>
      <c r="B25451" s="23"/>
      <c r="E25451" s="56"/>
      <c r="F25451" s="23"/>
      <c r="M25451" s="35"/>
      <c r="N25451" s="35"/>
      <c r="O25451" s="35"/>
    </row>
    <row r="25452" spans="1:15" s="41" customFormat="1" x14ac:dyDescent="0.25">
      <c r="A25452" s="23"/>
      <c r="B25452" s="23"/>
      <c r="E25452" s="56"/>
      <c r="F25452" s="23"/>
      <c r="M25452" s="35"/>
      <c r="N25452" s="35"/>
      <c r="O25452" s="35"/>
    </row>
    <row r="25453" spans="1:15" s="41" customFormat="1" x14ac:dyDescent="0.25">
      <c r="A25453" s="23"/>
      <c r="B25453" s="23"/>
      <c r="E25453" s="56"/>
      <c r="F25453" s="23"/>
      <c r="M25453" s="35"/>
      <c r="N25453" s="35"/>
      <c r="O25453" s="35"/>
    </row>
    <row r="25454" spans="1:15" s="41" customFormat="1" x14ac:dyDescent="0.25">
      <c r="A25454" s="23"/>
      <c r="B25454" s="23"/>
      <c r="E25454" s="56"/>
      <c r="F25454" s="23"/>
      <c r="M25454" s="35"/>
      <c r="N25454" s="35"/>
      <c r="O25454" s="35"/>
    </row>
    <row r="25455" spans="1:15" s="41" customFormat="1" x14ac:dyDescent="0.25">
      <c r="A25455" s="23"/>
      <c r="B25455" s="23"/>
      <c r="E25455" s="56"/>
      <c r="F25455" s="23"/>
      <c r="M25455" s="35"/>
      <c r="N25455" s="35"/>
      <c r="O25455" s="35"/>
    </row>
    <row r="25456" spans="1:15" s="41" customFormat="1" x14ac:dyDescent="0.25">
      <c r="A25456" s="23"/>
      <c r="B25456" s="23"/>
      <c r="E25456" s="56"/>
      <c r="F25456" s="23"/>
      <c r="M25456" s="35"/>
      <c r="N25456" s="35"/>
      <c r="O25456" s="35"/>
    </row>
    <row r="25457" spans="1:15" s="41" customFormat="1" x14ac:dyDescent="0.25">
      <c r="A25457" s="23"/>
      <c r="B25457" s="23"/>
      <c r="E25457" s="56"/>
      <c r="F25457" s="23"/>
      <c r="M25457" s="35"/>
      <c r="N25457" s="35"/>
      <c r="O25457" s="35"/>
    </row>
    <row r="25458" spans="1:15" s="41" customFormat="1" x14ac:dyDescent="0.25">
      <c r="A25458" s="23"/>
      <c r="B25458" s="23"/>
      <c r="E25458" s="56"/>
      <c r="F25458" s="23"/>
      <c r="M25458" s="35"/>
      <c r="N25458" s="35"/>
      <c r="O25458" s="35"/>
    </row>
    <row r="25459" spans="1:15" s="41" customFormat="1" x14ac:dyDescent="0.25">
      <c r="A25459" s="23"/>
      <c r="B25459" s="23"/>
      <c r="E25459" s="56"/>
      <c r="F25459" s="23"/>
      <c r="M25459" s="35"/>
      <c r="N25459" s="35"/>
      <c r="O25459" s="35"/>
    </row>
    <row r="25460" spans="1:15" s="41" customFormat="1" x14ac:dyDescent="0.25">
      <c r="A25460" s="23"/>
      <c r="B25460" s="23"/>
      <c r="E25460" s="56"/>
      <c r="F25460" s="23"/>
      <c r="M25460" s="35"/>
      <c r="N25460" s="35"/>
      <c r="O25460" s="35"/>
    </row>
    <row r="25461" spans="1:15" s="41" customFormat="1" x14ac:dyDescent="0.25">
      <c r="A25461" s="23"/>
      <c r="B25461" s="23"/>
      <c r="E25461" s="56"/>
      <c r="F25461" s="23"/>
      <c r="M25461" s="35"/>
      <c r="N25461" s="35"/>
      <c r="O25461" s="35"/>
    </row>
    <row r="25462" spans="1:15" s="41" customFormat="1" x14ac:dyDescent="0.25">
      <c r="A25462" s="23"/>
      <c r="B25462" s="23"/>
      <c r="E25462" s="56"/>
      <c r="F25462" s="23"/>
      <c r="M25462" s="35"/>
      <c r="N25462" s="35"/>
      <c r="O25462" s="35"/>
    </row>
    <row r="25463" spans="1:15" s="41" customFormat="1" x14ac:dyDescent="0.25">
      <c r="A25463" s="23"/>
      <c r="B25463" s="23"/>
      <c r="E25463" s="56"/>
      <c r="F25463" s="23"/>
      <c r="M25463" s="35"/>
      <c r="N25463" s="35"/>
      <c r="O25463" s="35"/>
    </row>
    <row r="25464" spans="1:15" s="41" customFormat="1" x14ac:dyDescent="0.25">
      <c r="A25464" s="23"/>
      <c r="B25464" s="23"/>
      <c r="E25464" s="56"/>
      <c r="F25464" s="23"/>
      <c r="M25464" s="35"/>
      <c r="N25464" s="35"/>
      <c r="O25464" s="35"/>
    </row>
    <row r="25465" spans="1:15" s="41" customFormat="1" x14ac:dyDescent="0.25">
      <c r="A25465" s="23"/>
      <c r="B25465" s="23"/>
      <c r="E25465" s="56"/>
      <c r="F25465" s="23"/>
      <c r="M25465" s="35"/>
      <c r="N25465" s="35"/>
      <c r="O25465" s="35"/>
    </row>
    <row r="25466" spans="1:15" s="41" customFormat="1" x14ac:dyDescent="0.25">
      <c r="A25466" s="23"/>
      <c r="B25466" s="23"/>
      <c r="E25466" s="56"/>
      <c r="F25466" s="23"/>
      <c r="M25466" s="35"/>
      <c r="N25466" s="35"/>
      <c r="O25466" s="35"/>
    </row>
    <row r="25467" spans="1:15" s="41" customFormat="1" x14ac:dyDescent="0.25">
      <c r="A25467" s="23"/>
      <c r="B25467" s="23"/>
      <c r="E25467" s="56"/>
      <c r="F25467" s="23"/>
      <c r="M25467" s="35"/>
      <c r="N25467" s="35"/>
      <c r="O25467" s="35"/>
    </row>
    <row r="25468" spans="1:15" s="41" customFormat="1" x14ac:dyDescent="0.25">
      <c r="A25468" s="23"/>
      <c r="B25468" s="23"/>
      <c r="E25468" s="56"/>
      <c r="F25468" s="23"/>
      <c r="M25468" s="35"/>
      <c r="N25468" s="35"/>
      <c r="O25468" s="35"/>
    </row>
    <row r="25469" spans="1:15" s="41" customFormat="1" x14ac:dyDescent="0.25">
      <c r="A25469" s="23"/>
      <c r="B25469" s="23"/>
      <c r="E25469" s="56"/>
      <c r="F25469" s="23"/>
      <c r="M25469" s="35"/>
      <c r="N25469" s="35"/>
      <c r="O25469" s="35"/>
    </row>
    <row r="25470" spans="1:15" s="41" customFormat="1" x14ac:dyDescent="0.25">
      <c r="A25470" s="23"/>
      <c r="B25470" s="23"/>
      <c r="E25470" s="56"/>
      <c r="F25470" s="23"/>
      <c r="M25470" s="35"/>
      <c r="N25470" s="35"/>
      <c r="O25470" s="35"/>
    </row>
    <row r="25471" spans="1:15" s="41" customFormat="1" x14ac:dyDescent="0.25">
      <c r="A25471" s="23"/>
      <c r="B25471" s="23"/>
      <c r="E25471" s="56"/>
      <c r="F25471" s="23"/>
      <c r="M25471" s="35"/>
      <c r="N25471" s="35"/>
      <c r="O25471" s="35"/>
    </row>
    <row r="25472" spans="1:15" s="41" customFormat="1" x14ac:dyDescent="0.25">
      <c r="A25472" s="23"/>
      <c r="B25472" s="23"/>
      <c r="E25472" s="56"/>
      <c r="F25472" s="23"/>
      <c r="M25472" s="35"/>
      <c r="N25472" s="35"/>
      <c r="O25472" s="35"/>
    </row>
    <row r="25473" spans="1:15" s="41" customFormat="1" x14ac:dyDescent="0.25">
      <c r="A25473" s="23"/>
      <c r="B25473" s="23"/>
      <c r="E25473" s="56"/>
      <c r="F25473" s="23"/>
      <c r="M25473" s="35"/>
      <c r="N25473" s="35"/>
      <c r="O25473" s="35"/>
    </row>
    <row r="25474" spans="1:15" s="41" customFormat="1" x14ac:dyDescent="0.25">
      <c r="A25474" s="23"/>
      <c r="B25474" s="23"/>
      <c r="E25474" s="56"/>
      <c r="F25474" s="23"/>
      <c r="M25474" s="35"/>
      <c r="N25474" s="35"/>
      <c r="O25474" s="35"/>
    </row>
    <row r="25475" spans="1:15" s="41" customFormat="1" x14ac:dyDescent="0.25">
      <c r="A25475" s="23"/>
      <c r="B25475" s="23"/>
      <c r="E25475" s="56"/>
      <c r="F25475" s="23"/>
      <c r="M25475" s="35"/>
      <c r="N25475" s="35"/>
      <c r="O25475" s="35"/>
    </row>
    <row r="25476" spans="1:15" s="41" customFormat="1" x14ac:dyDescent="0.25">
      <c r="A25476" s="23"/>
      <c r="B25476" s="23"/>
      <c r="E25476" s="56"/>
      <c r="F25476" s="23"/>
      <c r="M25476" s="35"/>
      <c r="N25476" s="35"/>
      <c r="O25476" s="35"/>
    </row>
    <row r="25477" spans="1:15" s="41" customFormat="1" x14ac:dyDescent="0.25">
      <c r="A25477" s="23"/>
      <c r="B25477" s="23"/>
      <c r="E25477" s="56"/>
      <c r="F25477" s="23"/>
      <c r="M25477" s="35"/>
      <c r="N25477" s="35"/>
      <c r="O25477" s="35"/>
    </row>
    <row r="25478" spans="1:15" s="41" customFormat="1" x14ac:dyDescent="0.25">
      <c r="A25478" s="23"/>
      <c r="B25478" s="23"/>
      <c r="E25478" s="56"/>
      <c r="F25478" s="23"/>
      <c r="M25478" s="35"/>
      <c r="N25478" s="35"/>
      <c r="O25478" s="35"/>
    </row>
    <row r="25479" spans="1:15" s="41" customFormat="1" x14ac:dyDescent="0.25">
      <c r="A25479" s="23"/>
      <c r="B25479" s="23"/>
      <c r="E25479" s="56"/>
      <c r="F25479" s="23"/>
      <c r="M25479" s="35"/>
      <c r="N25479" s="35"/>
      <c r="O25479" s="35"/>
    </row>
    <row r="25480" spans="1:15" s="41" customFormat="1" x14ac:dyDescent="0.25">
      <c r="A25480" s="23"/>
      <c r="B25480" s="23"/>
      <c r="E25480" s="56"/>
      <c r="F25480" s="23"/>
      <c r="M25480" s="35"/>
      <c r="N25480" s="35"/>
      <c r="O25480" s="35"/>
    </row>
    <row r="25481" spans="1:15" s="41" customFormat="1" x14ac:dyDescent="0.25">
      <c r="A25481" s="23"/>
      <c r="B25481" s="23"/>
      <c r="E25481" s="56"/>
      <c r="F25481" s="23"/>
      <c r="M25481" s="35"/>
      <c r="N25481" s="35"/>
      <c r="O25481" s="35"/>
    </row>
    <row r="25482" spans="1:15" s="41" customFormat="1" x14ac:dyDescent="0.25">
      <c r="A25482" s="23"/>
      <c r="B25482" s="23"/>
      <c r="E25482" s="56"/>
      <c r="F25482" s="23"/>
      <c r="M25482" s="35"/>
      <c r="N25482" s="35"/>
      <c r="O25482" s="35"/>
    </row>
    <row r="25483" spans="1:15" s="41" customFormat="1" x14ac:dyDescent="0.25">
      <c r="A25483" s="23"/>
      <c r="B25483" s="23"/>
      <c r="E25483" s="56"/>
      <c r="F25483" s="23"/>
      <c r="M25483" s="35"/>
      <c r="N25483" s="35"/>
      <c r="O25483" s="35"/>
    </row>
    <row r="25484" spans="1:15" s="41" customFormat="1" x14ac:dyDescent="0.25">
      <c r="A25484" s="23"/>
      <c r="B25484" s="23"/>
      <c r="E25484" s="56"/>
      <c r="F25484" s="23"/>
      <c r="M25484" s="35"/>
      <c r="N25484" s="35"/>
      <c r="O25484" s="35"/>
    </row>
    <row r="25485" spans="1:15" s="41" customFormat="1" x14ac:dyDescent="0.25">
      <c r="A25485" s="23"/>
      <c r="B25485" s="23"/>
      <c r="E25485" s="56"/>
      <c r="F25485" s="23"/>
      <c r="M25485" s="35"/>
      <c r="N25485" s="35"/>
      <c r="O25485" s="35"/>
    </row>
    <row r="25486" spans="1:15" s="41" customFormat="1" x14ac:dyDescent="0.25">
      <c r="A25486" s="23"/>
      <c r="B25486" s="23"/>
      <c r="E25486" s="56"/>
      <c r="F25486" s="23"/>
      <c r="M25486" s="35"/>
      <c r="N25486" s="35"/>
      <c r="O25486" s="35"/>
    </row>
    <row r="25487" spans="1:15" s="41" customFormat="1" x14ac:dyDescent="0.25">
      <c r="A25487" s="23"/>
      <c r="B25487" s="23"/>
      <c r="E25487" s="56"/>
      <c r="F25487" s="23"/>
      <c r="M25487" s="35"/>
      <c r="N25487" s="35"/>
      <c r="O25487" s="35"/>
    </row>
    <row r="25488" spans="1:15" s="41" customFormat="1" x14ac:dyDescent="0.25">
      <c r="A25488" s="23"/>
      <c r="B25488" s="23"/>
      <c r="E25488" s="56"/>
      <c r="F25488" s="23"/>
      <c r="M25488" s="35"/>
      <c r="N25488" s="35"/>
      <c r="O25488" s="35"/>
    </row>
    <row r="25489" spans="1:15" s="41" customFormat="1" x14ac:dyDescent="0.25">
      <c r="A25489" s="23"/>
      <c r="B25489" s="23"/>
      <c r="E25489" s="56"/>
      <c r="F25489" s="23"/>
      <c r="M25489" s="35"/>
      <c r="N25489" s="35"/>
      <c r="O25489" s="35"/>
    </row>
    <row r="25490" spans="1:15" s="41" customFormat="1" x14ac:dyDescent="0.25">
      <c r="A25490" s="23"/>
      <c r="B25490" s="23"/>
      <c r="E25490" s="56"/>
      <c r="F25490" s="23"/>
      <c r="M25490" s="35"/>
      <c r="N25490" s="35"/>
      <c r="O25490" s="35"/>
    </row>
    <row r="25491" spans="1:15" s="41" customFormat="1" x14ac:dyDescent="0.25">
      <c r="A25491" s="23"/>
      <c r="B25491" s="23"/>
      <c r="E25491" s="56"/>
      <c r="F25491" s="23"/>
      <c r="M25491" s="35"/>
      <c r="N25491" s="35"/>
      <c r="O25491" s="35"/>
    </row>
    <row r="25492" spans="1:15" s="41" customFormat="1" x14ac:dyDescent="0.25">
      <c r="A25492" s="23"/>
      <c r="B25492" s="23"/>
      <c r="E25492" s="56"/>
      <c r="F25492" s="23"/>
      <c r="M25492" s="35"/>
      <c r="N25492" s="35"/>
      <c r="O25492" s="35"/>
    </row>
    <row r="25493" spans="1:15" s="41" customFormat="1" x14ac:dyDescent="0.25">
      <c r="A25493" s="23"/>
      <c r="B25493" s="23"/>
      <c r="E25493" s="56"/>
      <c r="F25493" s="23"/>
      <c r="M25493" s="35"/>
      <c r="N25493" s="35"/>
      <c r="O25493" s="35"/>
    </row>
    <row r="25494" spans="1:15" s="41" customFormat="1" x14ac:dyDescent="0.25">
      <c r="A25494" s="23"/>
      <c r="B25494" s="23"/>
      <c r="E25494" s="56"/>
      <c r="F25494" s="23"/>
      <c r="M25494" s="35"/>
      <c r="N25494" s="35"/>
      <c r="O25494" s="35"/>
    </row>
    <row r="25495" spans="1:15" s="41" customFormat="1" x14ac:dyDescent="0.25">
      <c r="A25495" s="23"/>
      <c r="B25495" s="23"/>
      <c r="E25495" s="56"/>
      <c r="F25495" s="23"/>
      <c r="M25495" s="35"/>
      <c r="N25495" s="35"/>
      <c r="O25495" s="35"/>
    </row>
    <row r="25496" spans="1:15" s="41" customFormat="1" x14ac:dyDescent="0.25">
      <c r="A25496" s="23"/>
      <c r="B25496" s="23"/>
      <c r="E25496" s="56"/>
      <c r="F25496" s="23"/>
      <c r="M25496" s="35"/>
      <c r="N25496" s="35"/>
      <c r="O25496" s="35"/>
    </row>
    <row r="25497" spans="1:15" s="41" customFormat="1" x14ac:dyDescent="0.25">
      <c r="A25497" s="23"/>
      <c r="B25497" s="23"/>
      <c r="E25497" s="56"/>
      <c r="F25497" s="23"/>
      <c r="M25497" s="35"/>
      <c r="N25497" s="35"/>
      <c r="O25497" s="35"/>
    </row>
    <row r="25498" spans="1:15" s="41" customFormat="1" x14ac:dyDescent="0.25">
      <c r="A25498" s="23"/>
      <c r="B25498" s="23"/>
      <c r="E25498" s="56"/>
      <c r="F25498" s="23"/>
      <c r="M25498" s="35"/>
      <c r="N25498" s="35"/>
      <c r="O25498" s="35"/>
    </row>
    <row r="25499" spans="1:15" s="41" customFormat="1" x14ac:dyDescent="0.25">
      <c r="A25499" s="23"/>
      <c r="B25499" s="23"/>
      <c r="E25499" s="56"/>
      <c r="F25499" s="23"/>
      <c r="M25499" s="35"/>
      <c r="N25499" s="35"/>
      <c r="O25499" s="35"/>
    </row>
    <row r="25500" spans="1:15" s="41" customFormat="1" x14ac:dyDescent="0.25">
      <c r="A25500" s="23"/>
      <c r="B25500" s="23"/>
      <c r="E25500" s="56"/>
      <c r="F25500" s="23"/>
      <c r="M25500" s="35"/>
      <c r="N25500" s="35"/>
      <c r="O25500" s="35"/>
    </row>
    <row r="25501" spans="1:15" s="41" customFormat="1" x14ac:dyDescent="0.25">
      <c r="A25501" s="23"/>
      <c r="B25501" s="23"/>
      <c r="E25501" s="56"/>
      <c r="F25501" s="23"/>
      <c r="M25501" s="35"/>
      <c r="N25501" s="35"/>
      <c r="O25501" s="35"/>
    </row>
    <row r="25502" spans="1:15" s="41" customFormat="1" x14ac:dyDescent="0.25">
      <c r="A25502" s="23"/>
      <c r="B25502" s="23"/>
      <c r="E25502" s="56"/>
      <c r="F25502" s="23"/>
      <c r="M25502" s="35"/>
      <c r="N25502" s="35"/>
      <c r="O25502" s="35"/>
    </row>
    <row r="25503" spans="1:15" s="41" customFormat="1" x14ac:dyDescent="0.25">
      <c r="A25503" s="23"/>
      <c r="B25503" s="23"/>
      <c r="E25503" s="56"/>
      <c r="F25503" s="23"/>
      <c r="M25503" s="35"/>
      <c r="N25503" s="35"/>
      <c r="O25503" s="35"/>
    </row>
    <row r="25504" spans="1:15" s="41" customFormat="1" x14ac:dyDescent="0.25">
      <c r="A25504" s="23"/>
      <c r="B25504" s="23"/>
      <c r="E25504" s="56"/>
      <c r="F25504" s="23"/>
      <c r="M25504" s="35"/>
      <c r="N25504" s="35"/>
      <c r="O25504" s="35"/>
    </row>
    <row r="25505" spans="1:15" s="41" customFormat="1" x14ac:dyDescent="0.25">
      <c r="A25505" s="23"/>
      <c r="B25505" s="23"/>
      <c r="E25505" s="56"/>
      <c r="F25505" s="23"/>
      <c r="M25505" s="35"/>
      <c r="N25505" s="35"/>
      <c r="O25505" s="35"/>
    </row>
    <row r="25506" spans="1:15" s="41" customFormat="1" x14ac:dyDescent="0.25">
      <c r="A25506" s="23"/>
      <c r="B25506" s="23"/>
      <c r="E25506" s="56"/>
      <c r="F25506" s="23"/>
      <c r="M25506" s="35"/>
      <c r="N25506" s="35"/>
      <c r="O25506" s="35"/>
    </row>
    <row r="25507" spans="1:15" s="41" customFormat="1" x14ac:dyDescent="0.25">
      <c r="A25507" s="23"/>
      <c r="B25507" s="23"/>
      <c r="E25507" s="56"/>
      <c r="F25507" s="23"/>
      <c r="M25507" s="35"/>
      <c r="N25507" s="35"/>
      <c r="O25507" s="35"/>
    </row>
    <row r="25508" spans="1:15" s="41" customFormat="1" x14ac:dyDescent="0.25">
      <c r="A25508" s="23"/>
      <c r="B25508" s="23"/>
      <c r="E25508" s="56"/>
      <c r="F25508" s="23"/>
      <c r="M25508" s="35"/>
      <c r="N25508" s="35"/>
      <c r="O25508" s="35"/>
    </row>
    <row r="25509" spans="1:15" s="41" customFormat="1" x14ac:dyDescent="0.25">
      <c r="A25509" s="23"/>
      <c r="B25509" s="23"/>
      <c r="E25509" s="56"/>
      <c r="F25509" s="23"/>
      <c r="M25509" s="35"/>
      <c r="N25509" s="35"/>
      <c r="O25509" s="35"/>
    </row>
    <row r="25510" spans="1:15" s="41" customFormat="1" x14ac:dyDescent="0.25">
      <c r="A25510" s="23"/>
      <c r="B25510" s="23"/>
      <c r="E25510" s="56"/>
      <c r="F25510" s="23"/>
      <c r="M25510" s="35"/>
      <c r="N25510" s="35"/>
      <c r="O25510" s="35"/>
    </row>
    <row r="25511" spans="1:15" s="41" customFormat="1" x14ac:dyDescent="0.25">
      <c r="A25511" s="23"/>
      <c r="B25511" s="23"/>
      <c r="E25511" s="56"/>
      <c r="F25511" s="23"/>
      <c r="M25511" s="35"/>
      <c r="N25511" s="35"/>
      <c r="O25511" s="35"/>
    </row>
    <row r="25512" spans="1:15" s="41" customFormat="1" x14ac:dyDescent="0.25">
      <c r="A25512" s="23"/>
      <c r="B25512" s="23"/>
      <c r="E25512" s="56"/>
      <c r="F25512" s="23"/>
      <c r="M25512" s="35"/>
      <c r="N25512" s="35"/>
      <c r="O25512" s="35"/>
    </row>
    <row r="25513" spans="1:15" s="41" customFormat="1" x14ac:dyDescent="0.25">
      <c r="A25513" s="23"/>
      <c r="B25513" s="23"/>
      <c r="E25513" s="56"/>
      <c r="F25513" s="23"/>
      <c r="M25513" s="35"/>
      <c r="N25513" s="35"/>
      <c r="O25513" s="35"/>
    </row>
    <row r="25514" spans="1:15" s="41" customFormat="1" x14ac:dyDescent="0.25">
      <c r="A25514" s="23"/>
      <c r="B25514" s="23"/>
      <c r="E25514" s="56"/>
      <c r="F25514" s="23"/>
      <c r="M25514" s="35"/>
      <c r="N25514" s="35"/>
      <c r="O25514" s="35"/>
    </row>
    <row r="25515" spans="1:15" s="41" customFormat="1" x14ac:dyDescent="0.25">
      <c r="A25515" s="23"/>
      <c r="B25515" s="23"/>
      <c r="E25515" s="56"/>
      <c r="F25515" s="23"/>
      <c r="M25515" s="35"/>
      <c r="N25515" s="35"/>
      <c r="O25515" s="35"/>
    </row>
    <row r="25516" spans="1:15" s="41" customFormat="1" x14ac:dyDescent="0.25">
      <c r="A25516" s="23"/>
      <c r="B25516" s="23"/>
      <c r="E25516" s="56"/>
      <c r="F25516" s="23"/>
      <c r="M25516" s="35"/>
      <c r="N25516" s="35"/>
      <c r="O25516" s="35"/>
    </row>
    <row r="25517" spans="1:15" s="41" customFormat="1" x14ac:dyDescent="0.25">
      <c r="A25517" s="23"/>
      <c r="B25517" s="23"/>
      <c r="E25517" s="56"/>
      <c r="F25517" s="23"/>
      <c r="M25517" s="35"/>
      <c r="N25517" s="35"/>
      <c r="O25517" s="35"/>
    </row>
    <row r="25518" spans="1:15" s="41" customFormat="1" x14ac:dyDescent="0.25">
      <c r="A25518" s="23"/>
      <c r="B25518" s="23"/>
      <c r="E25518" s="56"/>
      <c r="F25518" s="23"/>
      <c r="M25518" s="35"/>
      <c r="N25518" s="35"/>
      <c r="O25518" s="35"/>
    </row>
    <row r="25519" spans="1:15" s="41" customFormat="1" x14ac:dyDescent="0.25">
      <c r="A25519" s="23"/>
      <c r="B25519" s="23"/>
      <c r="E25519" s="56"/>
      <c r="F25519" s="23"/>
      <c r="M25519" s="35"/>
      <c r="N25519" s="35"/>
      <c r="O25519" s="35"/>
    </row>
    <row r="25520" spans="1:15" s="41" customFormat="1" x14ac:dyDescent="0.25">
      <c r="A25520" s="23"/>
      <c r="B25520" s="23"/>
      <c r="E25520" s="56"/>
      <c r="F25520" s="23"/>
      <c r="M25520" s="35"/>
      <c r="N25520" s="35"/>
      <c r="O25520" s="35"/>
    </row>
    <row r="25521" spans="1:15" s="41" customFormat="1" x14ac:dyDescent="0.25">
      <c r="A25521" s="23"/>
      <c r="B25521" s="23"/>
      <c r="E25521" s="56"/>
      <c r="F25521" s="23"/>
      <c r="M25521" s="35"/>
      <c r="N25521" s="35"/>
      <c r="O25521" s="35"/>
    </row>
    <row r="25522" spans="1:15" s="41" customFormat="1" x14ac:dyDescent="0.25">
      <c r="A25522" s="23"/>
      <c r="B25522" s="23"/>
      <c r="E25522" s="56"/>
      <c r="F25522" s="23"/>
      <c r="M25522" s="35"/>
      <c r="N25522" s="35"/>
      <c r="O25522" s="35"/>
    </row>
    <row r="25523" spans="1:15" s="41" customFormat="1" x14ac:dyDescent="0.25">
      <c r="A25523" s="23"/>
      <c r="B25523" s="23"/>
      <c r="E25523" s="56"/>
      <c r="F25523" s="23"/>
      <c r="M25523" s="35"/>
      <c r="N25523" s="35"/>
      <c r="O25523" s="35"/>
    </row>
    <row r="25524" spans="1:15" s="41" customFormat="1" x14ac:dyDescent="0.25">
      <c r="A25524" s="23"/>
      <c r="B25524" s="23"/>
      <c r="E25524" s="56"/>
      <c r="F25524" s="23"/>
      <c r="M25524" s="35"/>
      <c r="N25524" s="35"/>
      <c r="O25524" s="35"/>
    </row>
    <row r="25525" spans="1:15" s="41" customFormat="1" x14ac:dyDescent="0.25">
      <c r="A25525" s="23"/>
      <c r="B25525" s="23"/>
      <c r="E25525" s="56"/>
      <c r="F25525" s="23"/>
      <c r="M25525" s="35"/>
      <c r="N25525" s="35"/>
      <c r="O25525" s="35"/>
    </row>
    <row r="25526" spans="1:15" s="41" customFormat="1" x14ac:dyDescent="0.25">
      <c r="A25526" s="23"/>
      <c r="B25526" s="23"/>
      <c r="E25526" s="56"/>
      <c r="F25526" s="23"/>
      <c r="M25526" s="35"/>
      <c r="N25526" s="35"/>
      <c r="O25526" s="35"/>
    </row>
    <row r="25527" spans="1:15" s="41" customFormat="1" x14ac:dyDescent="0.25">
      <c r="A25527" s="23"/>
      <c r="B25527" s="23"/>
      <c r="E25527" s="56"/>
      <c r="F25527" s="23"/>
      <c r="M25527" s="35"/>
      <c r="N25527" s="35"/>
      <c r="O25527" s="35"/>
    </row>
    <row r="25528" spans="1:15" s="41" customFormat="1" x14ac:dyDescent="0.25">
      <c r="A25528" s="23"/>
      <c r="B25528" s="23"/>
      <c r="E25528" s="56"/>
      <c r="F25528" s="23"/>
      <c r="M25528" s="35"/>
      <c r="N25528" s="35"/>
      <c r="O25528" s="35"/>
    </row>
    <row r="25529" spans="1:15" s="41" customFormat="1" x14ac:dyDescent="0.25">
      <c r="A25529" s="23"/>
      <c r="B25529" s="23"/>
      <c r="E25529" s="56"/>
      <c r="F25529" s="23"/>
      <c r="M25529" s="35"/>
      <c r="N25529" s="35"/>
      <c r="O25529" s="35"/>
    </row>
    <row r="25530" spans="1:15" s="41" customFormat="1" x14ac:dyDescent="0.25">
      <c r="A25530" s="23"/>
      <c r="B25530" s="23"/>
      <c r="E25530" s="56"/>
      <c r="F25530" s="23"/>
      <c r="M25530" s="35"/>
      <c r="N25530" s="35"/>
      <c r="O25530" s="35"/>
    </row>
    <row r="25531" spans="1:15" s="41" customFormat="1" x14ac:dyDescent="0.25">
      <c r="A25531" s="23"/>
      <c r="B25531" s="23"/>
      <c r="E25531" s="56"/>
      <c r="F25531" s="23"/>
      <c r="M25531" s="35"/>
      <c r="N25531" s="35"/>
      <c r="O25531" s="35"/>
    </row>
    <row r="25532" spans="1:15" s="41" customFormat="1" x14ac:dyDescent="0.25">
      <c r="A25532" s="23"/>
      <c r="B25532" s="23"/>
      <c r="E25532" s="56"/>
      <c r="F25532" s="23"/>
      <c r="M25532" s="35"/>
      <c r="N25532" s="35"/>
      <c r="O25532" s="35"/>
    </row>
    <row r="25533" spans="1:15" s="41" customFormat="1" x14ac:dyDescent="0.25">
      <c r="A25533" s="23"/>
      <c r="B25533" s="23"/>
      <c r="E25533" s="56"/>
      <c r="F25533" s="23"/>
      <c r="M25533" s="35"/>
      <c r="N25533" s="35"/>
      <c r="O25533" s="35"/>
    </row>
    <row r="25534" spans="1:15" s="41" customFormat="1" x14ac:dyDescent="0.25">
      <c r="A25534" s="23"/>
      <c r="B25534" s="23"/>
      <c r="E25534" s="56"/>
      <c r="F25534" s="23"/>
      <c r="M25534" s="35"/>
      <c r="N25534" s="35"/>
      <c r="O25534" s="35"/>
    </row>
    <row r="25535" spans="1:15" s="41" customFormat="1" x14ac:dyDescent="0.25">
      <c r="A25535" s="23"/>
      <c r="B25535" s="23"/>
      <c r="E25535" s="56"/>
      <c r="F25535" s="23"/>
      <c r="M25535" s="35"/>
      <c r="N25535" s="35"/>
      <c r="O25535" s="35"/>
    </row>
    <row r="25536" spans="1:15" s="41" customFormat="1" x14ac:dyDescent="0.25">
      <c r="A25536" s="23"/>
      <c r="B25536" s="23"/>
      <c r="E25536" s="56"/>
      <c r="F25536" s="23"/>
      <c r="M25536" s="35"/>
      <c r="N25536" s="35"/>
      <c r="O25536" s="35"/>
    </row>
    <row r="25537" spans="1:15" s="41" customFormat="1" x14ac:dyDescent="0.25">
      <c r="A25537" s="23"/>
      <c r="B25537" s="23"/>
      <c r="E25537" s="56"/>
      <c r="F25537" s="23"/>
      <c r="M25537" s="35"/>
      <c r="N25537" s="35"/>
      <c r="O25537" s="35"/>
    </row>
    <row r="25538" spans="1:15" s="41" customFormat="1" x14ac:dyDescent="0.25">
      <c r="A25538" s="23"/>
      <c r="B25538" s="23"/>
      <c r="E25538" s="56"/>
      <c r="F25538" s="23"/>
      <c r="M25538" s="35"/>
      <c r="N25538" s="35"/>
      <c r="O25538" s="35"/>
    </row>
    <row r="25539" spans="1:15" s="41" customFormat="1" x14ac:dyDescent="0.25">
      <c r="A25539" s="23"/>
      <c r="B25539" s="23"/>
      <c r="E25539" s="56"/>
      <c r="F25539" s="23"/>
      <c r="M25539" s="35"/>
      <c r="N25539" s="35"/>
      <c r="O25539" s="35"/>
    </row>
    <row r="25540" spans="1:15" s="41" customFormat="1" x14ac:dyDescent="0.25">
      <c r="A25540" s="23"/>
      <c r="B25540" s="23"/>
      <c r="E25540" s="56"/>
      <c r="F25540" s="23"/>
      <c r="M25540" s="35"/>
      <c r="N25540" s="35"/>
      <c r="O25540" s="35"/>
    </row>
    <row r="25541" spans="1:15" s="41" customFormat="1" x14ac:dyDescent="0.25">
      <c r="A25541" s="23"/>
      <c r="B25541" s="23"/>
      <c r="E25541" s="56"/>
      <c r="F25541" s="23"/>
      <c r="M25541" s="35"/>
      <c r="N25541" s="35"/>
      <c r="O25541" s="35"/>
    </row>
    <row r="25542" spans="1:15" s="41" customFormat="1" x14ac:dyDescent="0.25">
      <c r="A25542" s="23"/>
      <c r="B25542" s="23"/>
      <c r="E25542" s="56"/>
      <c r="F25542" s="23"/>
      <c r="M25542" s="35"/>
      <c r="N25542" s="35"/>
      <c r="O25542" s="35"/>
    </row>
    <row r="25543" spans="1:15" s="41" customFormat="1" x14ac:dyDescent="0.25">
      <c r="A25543" s="23"/>
      <c r="B25543" s="23"/>
      <c r="E25543" s="56"/>
      <c r="F25543" s="23"/>
      <c r="M25543" s="35"/>
      <c r="N25543" s="35"/>
      <c r="O25543" s="35"/>
    </row>
    <row r="25544" spans="1:15" s="41" customFormat="1" x14ac:dyDescent="0.25">
      <c r="A25544" s="23"/>
      <c r="B25544" s="23"/>
      <c r="E25544" s="56"/>
      <c r="F25544" s="23"/>
      <c r="M25544" s="35"/>
      <c r="N25544" s="35"/>
      <c r="O25544" s="35"/>
    </row>
    <row r="25545" spans="1:15" s="41" customFormat="1" x14ac:dyDescent="0.25">
      <c r="A25545" s="23"/>
      <c r="B25545" s="23"/>
      <c r="E25545" s="56"/>
      <c r="F25545" s="23"/>
      <c r="M25545" s="35"/>
      <c r="N25545" s="35"/>
      <c r="O25545" s="35"/>
    </row>
    <row r="25546" spans="1:15" s="41" customFormat="1" x14ac:dyDescent="0.25">
      <c r="A25546" s="23"/>
      <c r="B25546" s="23"/>
      <c r="E25546" s="56"/>
      <c r="F25546" s="23"/>
      <c r="M25546" s="35"/>
      <c r="N25546" s="35"/>
      <c r="O25546" s="35"/>
    </row>
    <row r="25547" spans="1:15" s="41" customFormat="1" x14ac:dyDescent="0.25">
      <c r="A25547" s="23"/>
      <c r="B25547" s="23"/>
      <c r="E25547" s="56"/>
      <c r="F25547" s="23"/>
      <c r="M25547" s="35"/>
      <c r="N25547" s="35"/>
      <c r="O25547" s="35"/>
    </row>
    <row r="25548" spans="1:15" s="41" customFormat="1" x14ac:dyDescent="0.25">
      <c r="A25548" s="23"/>
      <c r="B25548" s="23"/>
      <c r="E25548" s="56"/>
      <c r="F25548" s="23"/>
      <c r="M25548" s="35"/>
      <c r="N25548" s="35"/>
      <c r="O25548" s="35"/>
    </row>
    <row r="25549" spans="1:15" s="41" customFormat="1" x14ac:dyDescent="0.25">
      <c r="A25549" s="23"/>
      <c r="B25549" s="23"/>
      <c r="E25549" s="56"/>
      <c r="F25549" s="23"/>
      <c r="M25549" s="35"/>
      <c r="N25549" s="35"/>
      <c r="O25549" s="35"/>
    </row>
    <row r="25550" spans="1:15" s="41" customFormat="1" x14ac:dyDescent="0.25">
      <c r="A25550" s="23"/>
      <c r="B25550" s="23"/>
      <c r="E25550" s="56"/>
      <c r="F25550" s="23"/>
      <c r="M25550" s="35"/>
      <c r="N25550" s="35"/>
      <c r="O25550" s="35"/>
    </row>
    <row r="25551" spans="1:15" s="41" customFormat="1" x14ac:dyDescent="0.25">
      <c r="A25551" s="23"/>
      <c r="B25551" s="23"/>
      <c r="E25551" s="56"/>
      <c r="F25551" s="23"/>
      <c r="M25551" s="35"/>
      <c r="N25551" s="35"/>
      <c r="O25551" s="35"/>
    </row>
    <row r="25552" spans="1:15" s="41" customFormat="1" x14ac:dyDescent="0.25">
      <c r="A25552" s="23"/>
      <c r="B25552" s="23"/>
      <c r="E25552" s="56"/>
      <c r="F25552" s="23"/>
      <c r="M25552" s="35"/>
      <c r="N25552" s="35"/>
      <c r="O25552" s="35"/>
    </row>
    <row r="25553" spans="1:15" s="41" customFormat="1" x14ac:dyDescent="0.25">
      <c r="A25553" s="23"/>
      <c r="B25553" s="23"/>
      <c r="E25553" s="56"/>
      <c r="F25553" s="23"/>
      <c r="M25553" s="35"/>
      <c r="N25553" s="35"/>
      <c r="O25553" s="35"/>
    </row>
    <row r="25554" spans="1:15" s="41" customFormat="1" x14ac:dyDescent="0.25">
      <c r="A25554" s="23"/>
      <c r="B25554" s="23"/>
      <c r="E25554" s="56"/>
      <c r="F25554" s="23"/>
      <c r="M25554" s="35"/>
      <c r="N25554" s="35"/>
      <c r="O25554" s="35"/>
    </row>
    <row r="25555" spans="1:15" s="41" customFormat="1" x14ac:dyDescent="0.25">
      <c r="A25555" s="23"/>
      <c r="B25555" s="23"/>
      <c r="E25555" s="56"/>
      <c r="F25555" s="23"/>
      <c r="M25555" s="35"/>
      <c r="N25555" s="35"/>
      <c r="O25555" s="35"/>
    </row>
    <row r="25556" spans="1:15" s="41" customFormat="1" x14ac:dyDescent="0.25">
      <c r="A25556" s="23"/>
      <c r="B25556" s="23"/>
      <c r="E25556" s="56"/>
      <c r="F25556" s="23"/>
      <c r="M25556" s="35"/>
      <c r="N25556" s="35"/>
      <c r="O25556" s="35"/>
    </row>
    <row r="25557" spans="1:15" s="41" customFormat="1" x14ac:dyDescent="0.25">
      <c r="A25557" s="23"/>
      <c r="B25557" s="23"/>
      <c r="E25557" s="56"/>
      <c r="F25557" s="23"/>
      <c r="M25557" s="35"/>
      <c r="N25557" s="35"/>
      <c r="O25557" s="35"/>
    </row>
    <row r="25558" spans="1:15" s="41" customFormat="1" x14ac:dyDescent="0.25">
      <c r="A25558" s="23"/>
      <c r="B25558" s="23"/>
      <c r="E25558" s="56"/>
      <c r="F25558" s="23"/>
      <c r="M25558" s="35"/>
      <c r="N25558" s="35"/>
      <c r="O25558" s="35"/>
    </row>
    <row r="25559" spans="1:15" s="41" customFormat="1" x14ac:dyDescent="0.25">
      <c r="A25559" s="23"/>
      <c r="B25559" s="23"/>
      <c r="E25559" s="56"/>
      <c r="F25559" s="23"/>
      <c r="M25559" s="35"/>
      <c r="N25559" s="35"/>
      <c r="O25559" s="35"/>
    </row>
    <row r="25560" spans="1:15" s="41" customFormat="1" x14ac:dyDescent="0.25">
      <c r="A25560" s="23"/>
      <c r="B25560" s="23"/>
      <c r="E25560" s="56"/>
      <c r="F25560" s="23"/>
      <c r="M25560" s="35"/>
      <c r="N25560" s="35"/>
      <c r="O25560" s="35"/>
    </row>
    <row r="25561" spans="1:15" s="41" customFormat="1" x14ac:dyDescent="0.25">
      <c r="A25561" s="23"/>
      <c r="B25561" s="23"/>
      <c r="E25561" s="56"/>
      <c r="F25561" s="23"/>
      <c r="M25561" s="35"/>
      <c r="N25561" s="35"/>
      <c r="O25561" s="35"/>
    </row>
    <row r="25562" spans="1:15" s="41" customFormat="1" x14ac:dyDescent="0.25">
      <c r="A25562" s="23"/>
      <c r="B25562" s="23"/>
      <c r="E25562" s="56"/>
      <c r="F25562" s="23"/>
      <c r="M25562" s="35"/>
      <c r="N25562" s="35"/>
      <c r="O25562" s="35"/>
    </row>
    <row r="25563" spans="1:15" s="41" customFormat="1" x14ac:dyDescent="0.25">
      <c r="A25563" s="23"/>
      <c r="B25563" s="23"/>
      <c r="E25563" s="56"/>
      <c r="F25563" s="23"/>
      <c r="M25563" s="35"/>
      <c r="N25563" s="35"/>
      <c r="O25563" s="35"/>
    </row>
    <row r="25564" spans="1:15" s="41" customFormat="1" x14ac:dyDescent="0.25">
      <c r="A25564" s="23"/>
      <c r="B25564" s="23"/>
      <c r="E25564" s="56"/>
      <c r="F25564" s="23"/>
      <c r="M25564" s="35"/>
      <c r="N25564" s="35"/>
      <c r="O25564" s="35"/>
    </row>
    <row r="25565" spans="1:15" s="41" customFormat="1" x14ac:dyDescent="0.25">
      <c r="A25565" s="23"/>
      <c r="B25565" s="23"/>
      <c r="E25565" s="56"/>
      <c r="F25565" s="23"/>
      <c r="M25565" s="35"/>
      <c r="N25565" s="35"/>
      <c r="O25565" s="35"/>
    </row>
    <row r="25566" spans="1:15" s="41" customFormat="1" x14ac:dyDescent="0.25">
      <c r="A25566" s="23"/>
      <c r="B25566" s="23"/>
      <c r="E25566" s="56"/>
      <c r="F25566" s="23"/>
      <c r="M25566" s="35"/>
      <c r="N25566" s="35"/>
      <c r="O25566" s="35"/>
    </row>
    <row r="25567" spans="1:15" s="41" customFormat="1" x14ac:dyDescent="0.25">
      <c r="A25567" s="23"/>
      <c r="B25567" s="23"/>
      <c r="E25567" s="56"/>
      <c r="F25567" s="23"/>
      <c r="M25567" s="35"/>
      <c r="N25567" s="35"/>
      <c r="O25567" s="35"/>
    </row>
    <row r="25568" spans="1:15" s="41" customFormat="1" x14ac:dyDescent="0.25">
      <c r="A25568" s="23"/>
      <c r="B25568" s="23"/>
      <c r="E25568" s="56"/>
      <c r="F25568" s="23"/>
      <c r="M25568" s="35"/>
      <c r="N25568" s="35"/>
      <c r="O25568" s="35"/>
    </row>
    <row r="25569" spans="1:15" s="41" customFormat="1" x14ac:dyDescent="0.25">
      <c r="A25569" s="23"/>
      <c r="B25569" s="23"/>
      <c r="E25569" s="56"/>
      <c r="F25569" s="23"/>
      <c r="M25569" s="35"/>
      <c r="N25569" s="35"/>
      <c r="O25569" s="35"/>
    </row>
    <row r="25570" spans="1:15" s="41" customFormat="1" x14ac:dyDescent="0.25">
      <c r="A25570" s="23"/>
      <c r="B25570" s="23"/>
      <c r="E25570" s="56"/>
      <c r="F25570" s="23"/>
      <c r="M25570" s="35"/>
      <c r="N25570" s="35"/>
      <c r="O25570" s="35"/>
    </row>
    <row r="25571" spans="1:15" s="41" customFormat="1" x14ac:dyDescent="0.25">
      <c r="A25571" s="23"/>
      <c r="B25571" s="23"/>
      <c r="E25571" s="56"/>
      <c r="F25571" s="23"/>
      <c r="M25571" s="35"/>
      <c r="N25571" s="35"/>
      <c r="O25571" s="35"/>
    </row>
    <row r="25572" spans="1:15" s="41" customFormat="1" x14ac:dyDescent="0.25">
      <c r="A25572" s="23"/>
      <c r="B25572" s="23"/>
      <c r="E25572" s="56"/>
      <c r="F25572" s="23"/>
      <c r="M25572" s="35"/>
      <c r="N25572" s="35"/>
      <c r="O25572" s="35"/>
    </row>
    <row r="25573" spans="1:15" s="41" customFormat="1" x14ac:dyDescent="0.25">
      <c r="A25573" s="23"/>
      <c r="B25573" s="23"/>
      <c r="E25573" s="56"/>
      <c r="F25573" s="23"/>
      <c r="M25573" s="35"/>
      <c r="N25573" s="35"/>
      <c r="O25573" s="35"/>
    </row>
    <row r="25574" spans="1:15" s="41" customFormat="1" x14ac:dyDescent="0.25">
      <c r="A25574" s="23"/>
      <c r="B25574" s="23"/>
      <c r="E25574" s="56"/>
      <c r="F25574" s="23"/>
      <c r="M25574" s="35"/>
      <c r="N25574" s="35"/>
      <c r="O25574" s="35"/>
    </row>
    <row r="25575" spans="1:15" s="41" customFormat="1" x14ac:dyDescent="0.25">
      <c r="A25575" s="23"/>
      <c r="B25575" s="23"/>
      <c r="E25575" s="56"/>
      <c r="F25575" s="23"/>
      <c r="M25575" s="35"/>
      <c r="N25575" s="35"/>
      <c r="O25575" s="35"/>
    </row>
    <row r="25576" spans="1:15" s="41" customFormat="1" x14ac:dyDescent="0.25">
      <c r="A25576" s="23"/>
      <c r="B25576" s="23"/>
      <c r="E25576" s="56"/>
      <c r="F25576" s="23"/>
      <c r="M25576" s="35"/>
      <c r="N25576" s="35"/>
      <c r="O25576" s="35"/>
    </row>
    <row r="25577" spans="1:15" s="41" customFormat="1" x14ac:dyDescent="0.25">
      <c r="A25577" s="23"/>
      <c r="B25577" s="23"/>
      <c r="E25577" s="56"/>
      <c r="F25577" s="23"/>
      <c r="M25577" s="35"/>
      <c r="N25577" s="35"/>
      <c r="O25577" s="35"/>
    </row>
    <row r="25578" spans="1:15" s="41" customFormat="1" x14ac:dyDescent="0.25">
      <c r="A25578" s="23"/>
      <c r="B25578" s="23"/>
      <c r="E25578" s="56"/>
      <c r="F25578" s="23"/>
      <c r="M25578" s="35"/>
      <c r="N25578" s="35"/>
      <c r="O25578" s="35"/>
    </row>
    <row r="25579" spans="1:15" s="41" customFormat="1" x14ac:dyDescent="0.25">
      <c r="A25579" s="23"/>
      <c r="B25579" s="23"/>
      <c r="E25579" s="56"/>
      <c r="F25579" s="23"/>
      <c r="M25579" s="35"/>
      <c r="N25579" s="35"/>
      <c r="O25579" s="35"/>
    </row>
    <row r="25580" spans="1:15" s="41" customFormat="1" x14ac:dyDescent="0.25">
      <c r="A25580" s="23"/>
      <c r="B25580" s="23"/>
      <c r="E25580" s="56"/>
      <c r="F25580" s="23"/>
      <c r="M25580" s="35"/>
      <c r="N25580" s="35"/>
      <c r="O25580" s="35"/>
    </row>
    <row r="25581" spans="1:15" s="41" customFormat="1" x14ac:dyDescent="0.25">
      <c r="A25581" s="23"/>
      <c r="B25581" s="23"/>
      <c r="E25581" s="56"/>
      <c r="F25581" s="23"/>
      <c r="M25581" s="35"/>
      <c r="N25581" s="35"/>
      <c r="O25581" s="35"/>
    </row>
    <row r="25582" spans="1:15" s="41" customFormat="1" x14ac:dyDescent="0.25">
      <c r="A25582" s="23"/>
      <c r="B25582" s="23"/>
      <c r="E25582" s="56"/>
      <c r="F25582" s="23"/>
      <c r="M25582" s="35"/>
      <c r="N25582" s="35"/>
      <c r="O25582" s="35"/>
    </row>
    <row r="25583" spans="1:15" s="41" customFormat="1" x14ac:dyDescent="0.25">
      <c r="A25583" s="23"/>
      <c r="B25583" s="23"/>
      <c r="E25583" s="56"/>
      <c r="F25583" s="23"/>
      <c r="M25583" s="35"/>
      <c r="N25583" s="35"/>
      <c r="O25583" s="35"/>
    </row>
    <row r="25584" spans="1:15" s="41" customFormat="1" x14ac:dyDescent="0.25">
      <c r="A25584" s="23"/>
      <c r="B25584" s="23"/>
      <c r="E25584" s="56"/>
      <c r="F25584" s="23"/>
      <c r="M25584" s="35"/>
      <c r="N25584" s="35"/>
      <c r="O25584" s="35"/>
    </row>
    <row r="25585" spans="1:15" s="41" customFormat="1" x14ac:dyDescent="0.25">
      <c r="A25585" s="23"/>
      <c r="B25585" s="23"/>
      <c r="E25585" s="56"/>
      <c r="F25585" s="23"/>
      <c r="M25585" s="35"/>
      <c r="N25585" s="35"/>
      <c r="O25585" s="35"/>
    </row>
    <row r="25586" spans="1:15" s="41" customFormat="1" x14ac:dyDescent="0.25">
      <c r="A25586" s="23"/>
      <c r="B25586" s="23"/>
      <c r="E25586" s="56"/>
      <c r="F25586" s="23"/>
      <c r="M25586" s="35"/>
      <c r="N25586" s="35"/>
      <c r="O25586" s="35"/>
    </row>
    <row r="25587" spans="1:15" s="41" customFormat="1" x14ac:dyDescent="0.25">
      <c r="A25587" s="23"/>
      <c r="B25587" s="23"/>
      <c r="E25587" s="56"/>
      <c r="F25587" s="23"/>
      <c r="M25587" s="35"/>
      <c r="N25587" s="35"/>
      <c r="O25587" s="35"/>
    </row>
    <row r="25588" spans="1:15" s="41" customFormat="1" x14ac:dyDescent="0.25">
      <c r="A25588" s="23"/>
      <c r="B25588" s="23"/>
      <c r="E25588" s="56"/>
      <c r="F25588" s="23"/>
      <c r="M25588" s="35"/>
      <c r="N25588" s="35"/>
      <c r="O25588" s="35"/>
    </row>
    <row r="25589" spans="1:15" s="41" customFormat="1" x14ac:dyDescent="0.25">
      <c r="A25589" s="23"/>
      <c r="B25589" s="23"/>
      <c r="E25589" s="56"/>
      <c r="F25589" s="23"/>
      <c r="M25589" s="35"/>
      <c r="N25589" s="35"/>
      <c r="O25589" s="35"/>
    </row>
    <row r="25590" spans="1:15" s="41" customFormat="1" x14ac:dyDescent="0.25">
      <c r="A25590" s="23"/>
      <c r="B25590" s="23"/>
      <c r="E25590" s="56"/>
      <c r="F25590" s="23"/>
      <c r="M25590" s="35"/>
      <c r="N25590" s="35"/>
      <c r="O25590" s="35"/>
    </row>
    <row r="25591" spans="1:15" s="41" customFormat="1" x14ac:dyDescent="0.25">
      <c r="A25591" s="23"/>
      <c r="B25591" s="23"/>
      <c r="E25591" s="56"/>
      <c r="F25591" s="23"/>
      <c r="M25591" s="35"/>
      <c r="N25591" s="35"/>
      <c r="O25591" s="35"/>
    </row>
    <row r="25592" spans="1:15" s="41" customFormat="1" x14ac:dyDescent="0.25">
      <c r="A25592" s="23"/>
      <c r="B25592" s="23"/>
      <c r="E25592" s="56"/>
      <c r="F25592" s="23"/>
      <c r="M25592" s="35"/>
      <c r="N25592" s="35"/>
      <c r="O25592" s="35"/>
    </row>
    <row r="25593" spans="1:15" s="41" customFormat="1" x14ac:dyDescent="0.25">
      <c r="A25593" s="23"/>
      <c r="B25593" s="23"/>
      <c r="E25593" s="56"/>
      <c r="F25593" s="23"/>
      <c r="M25593" s="35"/>
      <c r="N25593" s="35"/>
      <c r="O25593" s="35"/>
    </row>
    <row r="25594" spans="1:15" s="41" customFormat="1" x14ac:dyDescent="0.25">
      <c r="A25594" s="23"/>
      <c r="B25594" s="23"/>
      <c r="E25594" s="56"/>
      <c r="F25594" s="23"/>
      <c r="M25594" s="35"/>
      <c r="N25594" s="35"/>
      <c r="O25594" s="35"/>
    </row>
    <row r="25595" spans="1:15" s="41" customFormat="1" x14ac:dyDescent="0.25">
      <c r="A25595" s="23"/>
      <c r="B25595" s="23"/>
      <c r="E25595" s="56"/>
      <c r="F25595" s="23"/>
      <c r="M25595" s="35"/>
      <c r="N25595" s="35"/>
      <c r="O25595" s="35"/>
    </row>
    <row r="25596" spans="1:15" s="41" customFormat="1" x14ac:dyDescent="0.25">
      <c r="A25596" s="23"/>
      <c r="B25596" s="23"/>
      <c r="E25596" s="56"/>
      <c r="F25596" s="23"/>
      <c r="M25596" s="35"/>
      <c r="N25596" s="35"/>
      <c r="O25596" s="35"/>
    </row>
    <row r="25597" spans="1:15" s="41" customFormat="1" x14ac:dyDescent="0.25">
      <c r="A25597" s="23"/>
      <c r="B25597" s="23"/>
      <c r="E25597" s="56"/>
      <c r="F25597" s="23"/>
      <c r="M25597" s="35"/>
      <c r="N25597" s="35"/>
      <c r="O25597" s="35"/>
    </row>
    <row r="25598" spans="1:15" s="41" customFormat="1" x14ac:dyDescent="0.25">
      <c r="A25598" s="23"/>
      <c r="B25598" s="23"/>
      <c r="E25598" s="56"/>
      <c r="F25598" s="23"/>
      <c r="M25598" s="35"/>
      <c r="N25598" s="35"/>
      <c r="O25598" s="35"/>
    </row>
    <row r="25599" spans="1:15" s="41" customFormat="1" x14ac:dyDescent="0.25">
      <c r="A25599" s="23"/>
      <c r="B25599" s="23"/>
      <c r="E25599" s="56"/>
      <c r="F25599" s="23"/>
      <c r="M25599" s="35"/>
      <c r="N25599" s="35"/>
      <c r="O25599" s="35"/>
    </row>
    <row r="25600" spans="1:15" s="41" customFormat="1" x14ac:dyDescent="0.25">
      <c r="A25600" s="23"/>
      <c r="B25600" s="23"/>
      <c r="E25600" s="56"/>
      <c r="F25600" s="23"/>
      <c r="M25600" s="35"/>
      <c r="N25600" s="35"/>
      <c r="O25600" s="35"/>
    </row>
    <row r="25601" spans="1:15" s="41" customFormat="1" x14ac:dyDescent="0.25">
      <c r="A25601" s="23"/>
      <c r="B25601" s="23"/>
      <c r="E25601" s="56"/>
      <c r="F25601" s="23"/>
      <c r="M25601" s="35"/>
      <c r="N25601" s="35"/>
      <c r="O25601" s="35"/>
    </row>
    <row r="25602" spans="1:15" s="41" customFormat="1" x14ac:dyDescent="0.25">
      <c r="A25602" s="23"/>
      <c r="B25602" s="23"/>
      <c r="E25602" s="56"/>
      <c r="F25602" s="23"/>
      <c r="M25602" s="35"/>
      <c r="N25602" s="35"/>
      <c r="O25602" s="35"/>
    </row>
    <row r="25603" spans="1:15" s="41" customFormat="1" x14ac:dyDescent="0.25">
      <c r="A25603" s="23"/>
      <c r="B25603" s="23"/>
      <c r="E25603" s="56"/>
      <c r="F25603" s="23"/>
      <c r="M25603" s="35"/>
      <c r="N25603" s="35"/>
      <c r="O25603" s="35"/>
    </row>
    <row r="25604" spans="1:15" s="41" customFormat="1" x14ac:dyDescent="0.25">
      <c r="A25604" s="23"/>
      <c r="B25604" s="23"/>
      <c r="E25604" s="56"/>
      <c r="F25604" s="23"/>
      <c r="M25604" s="35"/>
      <c r="N25604" s="35"/>
      <c r="O25604" s="35"/>
    </row>
    <row r="25605" spans="1:15" s="41" customFormat="1" x14ac:dyDescent="0.25">
      <c r="A25605" s="23"/>
      <c r="B25605" s="23"/>
      <c r="E25605" s="56"/>
      <c r="F25605" s="23"/>
      <c r="M25605" s="35"/>
      <c r="N25605" s="35"/>
      <c r="O25605" s="35"/>
    </row>
    <row r="25606" spans="1:15" s="41" customFormat="1" x14ac:dyDescent="0.25">
      <c r="A25606" s="23"/>
      <c r="B25606" s="23"/>
      <c r="E25606" s="56"/>
      <c r="F25606" s="23"/>
      <c r="M25606" s="35"/>
      <c r="N25606" s="35"/>
      <c r="O25606" s="35"/>
    </row>
    <row r="25607" spans="1:15" s="41" customFormat="1" x14ac:dyDescent="0.25">
      <c r="A25607" s="23"/>
      <c r="B25607" s="23"/>
      <c r="E25607" s="56"/>
      <c r="F25607" s="23"/>
      <c r="M25607" s="35"/>
      <c r="N25607" s="35"/>
      <c r="O25607" s="35"/>
    </row>
    <row r="25608" spans="1:15" s="41" customFormat="1" x14ac:dyDescent="0.25">
      <c r="A25608" s="23"/>
      <c r="B25608" s="23"/>
      <c r="E25608" s="56"/>
      <c r="F25608" s="23"/>
      <c r="M25608" s="35"/>
      <c r="N25608" s="35"/>
      <c r="O25608" s="35"/>
    </row>
    <row r="25609" spans="1:15" s="41" customFormat="1" x14ac:dyDescent="0.25">
      <c r="A25609" s="23"/>
      <c r="B25609" s="23"/>
      <c r="E25609" s="56"/>
      <c r="F25609" s="23"/>
      <c r="M25609" s="35"/>
      <c r="N25609" s="35"/>
      <c r="O25609" s="35"/>
    </row>
    <row r="25610" spans="1:15" s="41" customFormat="1" x14ac:dyDescent="0.25">
      <c r="A25610" s="23"/>
      <c r="B25610" s="23"/>
      <c r="E25610" s="56"/>
      <c r="F25610" s="23"/>
      <c r="M25610" s="35"/>
      <c r="N25610" s="35"/>
      <c r="O25610" s="35"/>
    </row>
    <row r="25611" spans="1:15" s="41" customFormat="1" x14ac:dyDescent="0.25">
      <c r="A25611" s="23"/>
      <c r="B25611" s="23"/>
      <c r="E25611" s="56"/>
      <c r="F25611" s="23"/>
      <c r="M25611" s="35"/>
      <c r="N25611" s="35"/>
      <c r="O25611" s="35"/>
    </row>
    <row r="25612" spans="1:15" s="41" customFormat="1" x14ac:dyDescent="0.25">
      <c r="A25612" s="23"/>
      <c r="B25612" s="23"/>
      <c r="E25612" s="56"/>
      <c r="F25612" s="23"/>
      <c r="M25612" s="35"/>
      <c r="N25612" s="35"/>
      <c r="O25612" s="35"/>
    </row>
    <row r="25613" spans="1:15" s="41" customFormat="1" x14ac:dyDescent="0.25">
      <c r="A25613" s="23"/>
      <c r="B25613" s="23"/>
      <c r="E25613" s="56"/>
      <c r="F25613" s="23"/>
      <c r="M25613" s="35"/>
      <c r="N25613" s="35"/>
      <c r="O25613" s="35"/>
    </row>
    <row r="25614" spans="1:15" s="41" customFormat="1" x14ac:dyDescent="0.25">
      <c r="A25614" s="23"/>
      <c r="B25614" s="23"/>
      <c r="E25614" s="56"/>
      <c r="F25614" s="23"/>
      <c r="M25614" s="35"/>
      <c r="N25614" s="35"/>
      <c r="O25614" s="35"/>
    </row>
    <row r="25615" spans="1:15" s="41" customFormat="1" x14ac:dyDescent="0.25">
      <c r="A25615" s="23"/>
      <c r="B25615" s="23"/>
      <c r="E25615" s="56"/>
      <c r="F25615" s="23"/>
      <c r="M25615" s="35"/>
      <c r="N25615" s="35"/>
      <c r="O25615" s="35"/>
    </row>
    <row r="25616" spans="1:15" s="41" customFormat="1" x14ac:dyDescent="0.25">
      <c r="A25616" s="23"/>
      <c r="B25616" s="23"/>
      <c r="E25616" s="56"/>
      <c r="F25616" s="23"/>
      <c r="M25616" s="35"/>
      <c r="N25616" s="35"/>
      <c r="O25616" s="35"/>
    </row>
    <row r="25617" spans="1:15" s="41" customFormat="1" x14ac:dyDescent="0.25">
      <c r="A25617" s="23"/>
      <c r="B25617" s="23"/>
      <c r="E25617" s="56"/>
      <c r="F25617" s="23"/>
      <c r="M25617" s="35"/>
      <c r="N25617" s="35"/>
      <c r="O25617" s="35"/>
    </row>
    <row r="25618" spans="1:15" s="41" customFormat="1" x14ac:dyDescent="0.25">
      <c r="A25618" s="23"/>
      <c r="B25618" s="23"/>
      <c r="E25618" s="56"/>
      <c r="F25618" s="23"/>
      <c r="M25618" s="35"/>
      <c r="N25618" s="35"/>
      <c r="O25618" s="35"/>
    </row>
    <row r="25619" spans="1:15" s="41" customFormat="1" x14ac:dyDescent="0.25">
      <c r="A25619" s="23"/>
      <c r="B25619" s="23"/>
      <c r="E25619" s="56"/>
      <c r="F25619" s="23"/>
      <c r="M25619" s="35"/>
      <c r="N25619" s="35"/>
      <c r="O25619" s="35"/>
    </row>
    <row r="25620" spans="1:15" s="41" customFormat="1" x14ac:dyDescent="0.25">
      <c r="A25620" s="23"/>
      <c r="B25620" s="23"/>
      <c r="E25620" s="56"/>
      <c r="F25620" s="23"/>
      <c r="M25620" s="35"/>
      <c r="N25620" s="35"/>
      <c r="O25620" s="35"/>
    </row>
    <row r="25621" spans="1:15" s="41" customFormat="1" x14ac:dyDescent="0.25">
      <c r="A25621" s="23"/>
      <c r="B25621" s="23"/>
      <c r="E25621" s="56"/>
      <c r="F25621" s="23"/>
      <c r="M25621" s="35"/>
      <c r="N25621" s="35"/>
      <c r="O25621" s="35"/>
    </row>
    <row r="25622" spans="1:15" s="41" customFormat="1" x14ac:dyDescent="0.25">
      <c r="A25622" s="23"/>
      <c r="B25622" s="23"/>
      <c r="E25622" s="56"/>
      <c r="F25622" s="23"/>
      <c r="M25622" s="35"/>
      <c r="N25622" s="35"/>
      <c r="O25622" s="35"/>
    </row>
    <row r="25623" spans="1:15" s="41" customFormat="1" x14ac:dyDescent="0.25">
      <c r="A25623" s="23"/>
      <c r="B25623" s="23"/>
      <c r="E25623" s="56"/>
      <c r="F25623" s="23"/>
      <c r="M25623" s="35"/>
      <c r="N25623" s="35"/>
      <c r="O25623" s="35"/>
    </row>
    <row r="25624" spans="1:15" s="41" customFormat="1" x14ac:dyDescent="0.25">
      <c r="A25624" s="23"/>
      <c r="B25624" s="23"/>
      <c r="E25624" s="56"/>
      <c r="F25624" s="23"/>
      <c r="M25624" s="35"/>
      <c r="N25624" s="35"/>
      <c r="O25624" s="35"/>
    </row>
    <row r="25625" spans="1:15" s="41" customFormat="1" x14ac:dyDescent="0.25">
      <c r="A25625" s="23"/>
      <c r="B25625" s="23"/>
      <c r="E25625" s="56"/>
      <c r="F25625" s="23"/>
      <c r="M25625" s="35"/>
      <c r="N25625" s="35"/>
      <c r="O25625" s="35"/>
    </row>
    <row r="25626" spans="1:15" s="41" customFormat="1" x14ac:dyDescent="0.25">
      <c r="A25626" s="23"/>
      <c r="B25626" s="23"/>
      <c r="E25626" s="56"/>
      <c r="F25626" s="23"/>
      <c r="M25626" s="35"/>
      <c r="N25626" s="35"/>
      <c r="O25626" s="35"/>
    </row>
    <row r="25627" spans="1:15" s="41" customFormat="1" x14ac:dyDescent="0.25">
      <c r="A25627" s="23"/>
      <c r="B25627" s="23"/>
      <c r="E25627" s="56"/>
      <c r="F25627" s="23"/>
      <c r="M25627" s="35"/>
      <c r="N25627" s="35"/>
      <c r="O25627" s="35"/>
    </row>
    <row r="25628" spans="1:15" s="41" customFormat="1" x14ac:dyDescent="0.25">
      <c r="A25628" s="23"/>
      <c r="B25628" s="23"/>
      <c r="E25628" s="56"/>
      <c r="F25628" s="23"/>
      <c r="M25628" s="35"/>
      <c r="N25628" s="35"/>
      <c r="O25628" s="35"/>
    </row>
    <row r="25629" spans="1:15" s="41" customFormat="1" x14ac:dyDescent="0.25">
      <c r="A25629" s="23"/>
      <c r="B25629" s="23"/>
      <c r="E25629" s="56"/>
      <c r="F25629" s="23"/>
      <c r="M25629" s="35"/>
      <c r="N25629" s="35"/>
      <c r="O25629" s="35"/>
    </row>
    <row r="25630" spans="1:15" s="41" customFormat="1" x14ac:dyDescent="0.25">
      <c r="A25630" s="23"/>
      <c r="B25630" s="23"/>
      <c r="E25630" s="56"/>
      <c r="F25630" s="23"/>
      <c r="M25630" s="35"/>
      <c r="N25630" s="35"/>
      <c r="O25630" s="35"/>
    </row>
    <row r="25631" spans="1:15" s="41" customFormat="1" x14ac:dyDescent="0.25">
      <c r="A25631" s="23"/>
      <c r="B25631" s="23"/>
      <c r="E25631" s="56"/>
      <c r="F25631" s="23"/>
      <c r="M25631" s="35"/>
      <c r="N25631" s="35"/>
      <c r="O25631" s="35"/>
    </row>
    <row r="25632" spans="1:15" s="41" customFormat="1" x14ac:dyDescent="0.25">
      <c r="A25632" s="23"/>
      <c r="B25632" s="23"/>
      <c r="E25632" s="56"/>
      <c r="F25632" s="23"/>
      <c r="M25632" s="35"/>
      <c r="N25632" s="35"/>
      <c r="O25632" s="35"/>
    </row>
    <row r="25633" spans="1:15" s="41" customFormat="1" x14ac:dyDescent="0.25">
      <c r="A25633" s="23"/>
      <c r="B25633" s="23"/>
      <c r="E25633" s="56"/>
      <c r="F25633" s="23"/>
      <c r="M25633" s="35"/>
      <c r="N25633" s="35"/>
      <c r="O25633" s="35"/>
    </row>
    <row r="25634" spans="1:15" s="41" customFormat="1" x14ac:dyDescent="0.25">
      <c r="A25634" s="23"/>
      <c r="B25634" s="23"/>
      <c r="E25634" s="56"/>
      <c r="F25634" s="23"/>
      <c r="M25634" s="35"/>
      <c r="N25634" s="35"/>
      <c r="O25634" s="35"/>
    </row>
    <row r="25635" spans="1:15" s="41" customFormat="1" x14ac:dyDescent="0.25">
      <c r="A25635" s="23"/>
      <c r="B25635" s="23"/>
      <c r="E25635" s="56"/>
      <c r="F25635" s="23"/>
      <c r="M25635" s="35"/>
      <c r="N25635" s="35"/>
      <c r="O25635" s="35"/>
    </row>
    <row r="25636" spans="1:15" s="41" customFormat="1" x14ac:dyDescent="0.25">
      <c r="A25636" s="23"/>
      <c r="B25636" s="23"/>
      <c r="E25636" s="56"/>
      <c r="F25636" s="23"/>
      <c r="M25636" s="35"/>
      <c r="N25636" s="35"/>
      <c r="O25636" s="35"/>
    </row>
    <row r="25637" spans="1:15" s="41" customFormat="1" x14ac:dyDescent="0.25">
      <c r="A25637" s="23"/>
      <c r="B25637" s="23"/>
      <c r="E25637" s="56"/>
      <c r="F25637" s="23"/>
      <c r="M25637" s="35"/>
      <c r="N25637" s="35"/>
      <c r="O25637" s="35"/>
    </row>
    <row r="25638" spans="1:15" s="41" customFormat="1" x14ac:dyDescent="0.25">
      <c r="A25638" s="23"/>
      <c r="B25638" s="23"/>
      <c r="E25638" s="56"/>
      <c r="F25638" s="23"/>
      <c r="M25638" s="35"/>
      <c r="N25638" s="35"/>
      <c r="O25638" s="35"/>
    </row>
    <row r="25639" spans="1:15" s="41" customFormat="1" x14ac:dyDescent="0.25">
      <c r="A25639" s="23"/>
      <c r="B25639" s="23"/>
      <c r="E25639" s="56"/>
      <c r="F25639" s="23"/>
      <c r="M25639" s="35"/>
      <c r="N25639" s="35"/>
      <c r="O25639" s="35"/>
    </row>
    <row r="25640" spans="1:15" s="41" customFormat="1" x14ac:dyDescent="0.25">
      <c r="A25640" s="23"/>
      <c r="B25640" s="23"/>
      <c r="E25640" s="56"/>
      <c r="F25640" s="23"/>
      <c r="M25640" s="35"/>
      <c r="N25640" s="35"/>
      <c r="O25640" s="35"/>
    </row>
    <row r="25641" spans="1:15" s="41" customFormat="1" x14ac:dyDescent="0.25">
      <c r="A25641" s="23"/>
      <c r="B25641" s="23"/>
      <c r="E25641" s="56"/>
      <c r="F25641" s="23"/>
      <c r="M25641" s="35"/>
      <c r="N25641" s="35"/>
      <c r="O25641" s="35"/>
    </row>
    <row r="25642" spans="1:15" s="41" customFormat="1" x14ac:dyDescent="0.25">
      <c r="A25642" s="23"/>
      <c r="B25642" s="23"/>
      <c r="E25642" s="56"/>
      <c r="F25642" s="23"/>
      <c r="M25642" s="35"/>
      <c r="N25642" s="35"/>
      <c r="O25642" s="35"/>
    </row>
    <row r="25643" spans="1:15" s="41" customFormat="1" x14ac:dyDescent="0.25">
      <c r="A25643" s="23"/>
      <c r="B25643" s="23"/>
      <c r="E25643" s="56"/>
      <c r="F25643" s="23"/>
      <c r="M25643" s="35"/>
      <c r="N25643" s="35"/>
      <c r="O25643" s="35"/>
    </row>
    <row r="25644" spans="1:15" s="41" customFormat="1" x14ac:dyDescent="0.25">
      <c r="A25644" s="23"/>
      <c r="B25644" s="23"/>
      <c r="E25644" s="56"/>
      <c r="F25644" s="23"/>
      <c r="M25644" s="35"/>
      <c r="N25644" s="35"/>
      <c r="O25644" s="35"/>
    </row>
    <row r="25645" spans="1:15" s="41" customFormat="1" x14ac:dyDescent="0.25">
      <c r="A25645" s="23"/>
      <c r="B25645" s="23"/>
      <c r="E25645" s="56"/>
      <c r="F25645" s="23"/>
      <c r="M25645" s="35"/>
      <c r="N25645" s="35"/>
      <c r="O25645" s="35"/>
    </row>
    <row r="25646" spans="1:15" s="41" customFormat="1" x14ac:dyDescent="0.25">
      <c r="A25646" s="23"/>
      <c r="B25646" s="23"/>
      <c r="E25646" s="56"/>
      <c r="F25646" s="23"/>
      <c r="M25646" s="35"/>
      <c r="N25646" s="35"/>
      <c r="O25646" s="35"/>
    </row>
    <row r="25647" spans="1:15" s="41" customFormat="1" x14ac:dyDescent="0.25">
      <c r="A25647" s="23"/>
      <c r="B25647" s="23"/>
      <c r="E25647" s="56"/>
      <c r="F25647" s="23"/>
      <c r="M25647" s="35"/>
      <c r="N25647" s="35"/>
      <c r="O25647" s="35"/>
    </row>
    <row r="25648" spans="1:15" s="41" customFormat="1" x14ac:dyDescent="0.25">
      <c r="A25648" s="23"/>
      <c r="B25648" s="23"/>
      <c r="E25648" s="56"/>
      <c r="F25648" s="23"/>
      <c r="M25648" s="35"/>
      <c r="N25648" s="35"/>
      <c r="O25648" s="35"/>
    </row>
    <row r="25649" spans="1:15" s="41" customFormat="1" x14ac:dyDescent="0.25">
      <c r="A25649" s="23"/>
      <c r="B25649" s="23"/>
      <c r="E25649" s="56"/>
      <c r="F25649" s="23"/>
      <c r="M25649" s="35"/>
      <c r="N25649" s="35"/>
      <c r="O25649" s="35"/>
    </row>
    <row r="25650" spans="1:15" s="41" customFormat="1" x14ac:dyDescent="0.25">
      <c r="A25650" s="23"/>
      <c r="B25650" s="23"/>
      <c r="E25650" s="56"/>
      <c r="F25650" s="23"/>
      <c r="M25650" s="35"/>
      <c r="N25650" s="35"/>
      <c r="O25650" s="35"/>
    </row>
    <row r="25651" spans="1:15" s="41" customFormat="1" x14ac:dyDescent="0.25">
      <c r="A25651" s="23"/>
      <c r="B25651" s="23"/>
      <c r="E25651" s="56"/>
      <c r="F25651" s="23"/>
      <c r="M25651" s="35"/>
      <c r="N25651" s="35"/>
      <c r="O25651" s="35"/>
    </row>
    <row r="25652" spans="1:15" s="41" customFormat="1" x14ac:dyDescent="0.25">
      <c r="A25652" s="23"/>
      <c r="B25652" s="23"/>
      <c r="E25652" s="56"/>
      <c r="F25652" s="23"/>
      <c r="M25652" s="35"/>
      <c r="N25652" s="35"/>
      <c r="O25652" s="35"/>
    </row>
    <row r="25653" spans="1:15" s="41" customFormat="1" x14ac:dyDescent="0.25">
      <c r="A25653" s="23"/>
      <c r="B25653" s="23"/>
      <c r="E25653" s="56"/>
      <c r="F25653" s="23"/>
      <c r="M25653" s="35"/>
      <c r="N25653" s="35"/>
      <c r="O25653" s="35"/>
    </row>
    <row r="25654" spans="1:15" s="41" customFormat="1" x14ac:dyDescent="0.25">
      <c r="A25654" s="23"/>
      <c r="B25654" s="23"/>
      <c r="E25654" s="56"/>
      <c r="F25654" s="23"/>
      <c r="M25654" s="35"/>
      <c r="N25654" s="35"/>
      <c r="O25654" s="35"/>
    </row>
    <row r="25655" spans="1:15" s="41" customFormat="1" x14ac:dyDescent="0.25">
      <c r="A25655" s="23"/>
      <c r="B25655" s="23"/>
      <c r="E25655" s="56"/>
      <c r="F25655" s="23"/>
      <c r="M25655" s="35"/>
      <c r="N25655" s="35"/>
      <c r="O25655" s="35"/>
    </row>
    <row r="25656" spans="1:15" s="41" customFormat="1" x14ac:dyDescent="0.25">
      <c r="A25656" s="23"/>
      <c r="B25656" s="23"/>
      <c r="E25656" s="56"/>
      <c r="F25656" s="23"/>
      <c r="M25656" s="35"/>
      <c r="N25656" s="35"/>
      <c r="O25656" s="35"/>
    </row>
    <row r="25657" spans="1:15" s="41" customFormat="1" x14ac:dyDescent="0.25">
      <c r="A25657" s="23"/>
      <c r="B25657" s="23"/>
      <c r="E25657" s="56"/>
      <c r="F25657" s="23"/>
      <c r="M25657" s="35"/>
      <c r="N25657" s="35"/>
      <c r="O25657" s="35"/>
    </row>
    <row r="25658" spans="1:15" s="41" customFormat="1" x14ac:dyDescent="0.25">
      <c r="A25658" s="23"/>
      <c r="B25658" s="23"/>
      <c r="E25658" s="56"/>
      <c r="F25658" s="23"/>
      <c r="M25658" s="35"/>
      <c r="N25658" s="35"/>
      <c r="O25658" s="35"/>
    </row>
    <row r="25659" spans="1:15" s="41" customFormat="1" x14ac:dyDescent="0.25">
      <c r="A25659" s="23"/>
      <c r="B25659" s="23"/>
      <c r="E25659" s="56"/>
      <c r="F25659" s="23"/>
      <c r="M25659" s="35"/>
      <c r="N25659" s="35"/>
      <c r="O25659" s="35"/>
    </row>
    <row r="25660" spans="1:15" s="41" customFormat="1" x14ac:dyDescent="0.25">
      <c r="A25660" s="23"/>
      <c r="B25660" s="23"/>
      <c r="E25660" s="56"/>
      <c r="F25660" s="23"/>
      <c r="M25660" s="35"/>
      <c r="N25660" s="35"/>
      <c r="O25660" s="35"/>
    </row>
    <row r="25661" spans="1:15" s="41" customFormat="1" x14ac:dyDescent="0.25">
      <c r="A25661" s="23"/>
      <c r="B25661" s="23"/>
      <c r="E25661" s="56"/>
      <c r="F25661" s="23"/>
      <c r="M25661" s="35"/>
      <c r="N25661" s="35"/>
      <c r="O25661" s="35"/>
    </row>
    <row r="25662" spans="1:15" s="41" customFormat="1" x14ac:dyDescent="0.25">
      <c r="A25662" s="23"/>
      <c r="B25662" s="23"/>
      <c r="E25662" s="56"/>
      <c r="F25662" s="23"/>
      <c r="M25662" s="35"/>
      <c r="N25662" s="35"/>
      <c r="O25662" s="35"/>
    </row>
    <row r="25663" spans="1:15" s="41" customFormat="1" x14ac:dyDescent="0.25">
      <c r="A25663" s="23"/>
      <c r="B25663" s="23"/>
      <c r="E25663" s="56"/>
      <c r="F25663" s="23"/>
      <c r="M25663" s="35"/>
      <c r="N25663" s="35"/>
      <c r="O25663" s="35"/>
    </row>
    <row r="25664" spans="1:15" s="41" customFormat="1" x14ac:dyDescent="0.25">
      <c r="A25664" s="23"/>
      <c r="B25664" s="23"/>
      <c r="E25664" s="56"/>
      <c r="F25664" s="23"/>
      <c r="M25664" s="35"/>
      <c r="N25664" s="35"/>
      <c r="O25664" s="35"/>
    </row>
    <row r="25665" spans="1:15" s="41" customFormat="1" x14ac:dyDescent="0.25">
      <c r="A25665" s="23"/>
      <c r="B25665" s="23"/>
      <c r="E25665" s="56"/>
      <c r="F25665" s="23"/>
      <c r="M25665" s="35"/>
      <c r="N25665" s="35"/>
      <c r="O25665" s="35"/>
    </row>
    <row r="25666" spans="1:15" s="41" customFormat="1" x14ac:dyDescent="0.25">
      <c r="A25666" s="23"/>
      <c r="B25666" s="23"/>
      <c r="E25666" s="56"/>
      <c r="F25666" s="23"/>
      <c r="M25666" s="35"/>
      <c r="N25666" s="35"/>
      <c r="O25666" s="35"/>
    </row>
    <row r="25667" spans="1:15" s="41" customFormat="1" x14ac:dyDescent="0.25">
      <c r="A25667" s="23"/>
      <c r="B25667" s="23"/>
      <c r="E25667" s="56"/>
      <c r="F25667" s="23"/>
      <c r="M25667" s="35"/>
      <c r="N25667" s="35"/>
      <c r="O25667" s="35"/>
    </row>
    <row r="25668" spans="1:15" s="41" customFormat="1" x14ac:dyDescent="0.25">
      <c r="A25668" s="23"/>
      <c r="B25668" s="23"/>
      <c r="E25668" s="56"/>
      <c r="F25668" s="23"/>
      <c r="M25668" s="35"/>
      <c r="N25668" s="35"/>
      <c r="O25668" s="35"/>
    </row>
    <row r="25669" spans="1:15" s="41" customFormat="1" x14ac:dyDescent="0.25">
      <c r="A25669" s="23"/>
      <c r="B25669" s="23"/>
      <c r="E25669" s="56"/>
      <c r="F25669" s="23"/>
      <c r="M25669" s="35"/>
      <c r="N25669" s="35"/>
      <c r="O25669" s="35"/>
    </row>
    <row r="25670" spans="1:15" s="41" customFormat="1" x14ac:dyDescent="0.25">
      <c r="A25670" s="23"/>
      <c r="B25670" s="23"/>
      <c r="E25670" s="56"/>
      <c r="F25670" s="23"/>
      <c r="M25670" s="35"/>
      <c r="N25670" s="35"/>
      <c r="O25670" s="35"/>
    </row>
    <row r="25671" spans="1:15" s="41" customFormat="1" x14ac:dyDescent="0.25">
      <c r="A25671" s="23"/>
      <c r="B25671" s="23"/>
      <c r="E25671" s="56"/>
      <c r="F25671" s="23"/>
      <c r="M25671" s="35"/>
      <c r="N25671" s="35"/>
      <c r="O25671" s="35"/>
    </row>
    <row r="25672" spans="1:15" s="41" customFormat="1" x14ac:dyDescent="0.25">
      <c r="A25672" s="23"/>
      <c r="B25672" s="23"/>
      <c r="E25672" s="56"/>
      <c r="F25672" s="23"/>
      <c r="M25672" s="35"/>
      <c r="N25672" s="35"/>
      <c r="O25672" s="35"/>
    </row>
    <row r="25673" spans="1:15" s="41" customFormat="1" x14ac:dyDescent="0.25">
      <c r="A25673" s="23"/>
      <c r="B25673" s="23"/>
      <c r="E25673" s="56"/>
      <c r="F25673" s="23"/>
      <c r="M25673" s="35"/>
      <c r="N25673" s="35"/>
      <c r="O25673" s="35"/>
    </row>
    <row r="25674" spans="1:15" s="41" customFormat="1" x14ac:dyDescent="0.25">
      <c r="A25674" s="23"/>
      <c r="B25674" s="23"/>
      <c r="E25674" s="56"/>
      <c r="F25674" s="23"/>
      <c r="M25674" s="35"/>
      <c r="N25674" s="35"/>
      <c r="O25674" s="35"/>
    </row>
    <row r="25675" spans="1:15" s="41" customFormat="1" x14ac:dyDescent="0.25">
      <c r="A25675" s="23"/>
      <c r="B25675" s="23"/>
      <c r="E25675" s="56"/>
      <c r="F25675" s="23"/>
      <c r="M25675" s="35"/>
      <c r="N25675" s="35"/>
      <c r="O25675" s="35"/>
    </row>
    <row r="25676" spans="1:15" s="41" customFormat="1" x14ac:dyDescent="0.25">
      <c r="A25676" s="23"/>
      <c r="B25676" s="23"/>
      <c r="E25676" s="56"/>
      <c r="F25676" s="23"/>
      <c r="M25676" s="35"/>
      <c r="N25676" s="35"/>
      <c r="O25676" s="35"/>
    </row>
    <row r="25677" spans="1:15" s="41" customFormat="1" x14ac:dyDescent="0.25">
      <c r="A25677" s="23"/>
      <c r="B25677" s="23"/>
      <c r="E25677" s="56"/>
      <c r="F25677" s="23"/>
      <c r="M25677" s="35"/>
      <c r="N25677" s="35"/>
      <c r="O25677" s="35"/>
    </row>
    <row r="25678" spans="1:15" s="41" customFormat="1" x14ac:dyDescent="0.25">
      <c r="A25678" s="23"/>
      <c r="B25678" s="23"/>
      <c r="E25678" s="56"/>
      <c r="F25678" s="23"/>
      <c r="M25678" s="35"/>
      <c r="N25678" s="35"/>
      <c r="O25678" s="35"/>
    </row>
    <row r="25679" spans="1:15" s="41" customFormat="1" x14ac:dyDescent="0.25">
      <c r="A25679" s="23"/>
      <c r="B25679" s="23"/>
      <c r="E25679" s="56"/>
      <c r="F25679" s="23"/>
      <c r="M25679" s="35"/>
      <c r="N25679" s="35"/>
      <c r="O25679" s="35"/>
    </row>
    <row r="25680" spans="1:15" s="41" customFormat="1" x14ac:dyDescent="0.25">
      <c r="A25680" s="23"/>
      <c r="B25680" s="23"/>
      <c r="E25680" s="56"/>
      <c r="F25680" s="23"/>
      <c r="M25680" s="35"/>
      <c r="N25680" s="35"/>
      <c r="O25680" s="35"/>
    </row>
    <row r="25681" spans="1:15" s="41" customFormat="1" x14ac:dyDescent="0.25">
      <c r="A25681" s="23"/>
      <c r="B25681" s="23"/>
      <c r="E25681" s="56"/>
      <c r="F25681" s="23"/>
      <c r="M25681" s="35"/>
      <c r="N25681" s="35"/>
      <c r="O25681" s="35"/>
    </row>
    <row r="25682" spans="1:15" s="41" customFormat="1" x14ac:dyDescent="0.25">
      <c r="A25682" s="23"/>
      <c r="B25682" s="23"/>
      <c r="E25682" s="56"/>
      <c r="F25682" s="23"/>
      <c r="M25682" s="35"/>
      <c r="N25682" s="35"/>
      <c r="O25682" s="35"/>
    </row>
    <row r="25683" spans="1:15" s="41" customFormat="1" x14ac:dyDescent="0.25">
      <c r="A25683" s="23"/>
      <c r="B25683" s="23"/>
      <c r="E25683" s="56"/>
      <c r="F25683" s="23"/>
      <c r="M25683" s="35"/>
      <c r="N25683" s="35"/>
      <c r="O25683" s="35"/>
    </row>
    <row r="25684" spans="1:15" s="41" customFormat="1" x14ac:dyDescent="0.25">
      <c r="A25684" s="23"/>
      <c r="B25684" s="23"/>
      <c r="E25684" s="56"/>
      <c r="F25684" s="23"/>
      <c r="M25684" s="35"/>
      <c r="N25684" s="35"/>
      <c r="O25684" s="35"/>
    </row>
    <row r="25685" spans="1:15" s="41" customFormat="1" x14ac:dyDescent="0.25">
      <c r="A25685" s="23"/>
      <c r="B25685" s="23"/>
      <c r="E25685" s="56"/>
      <c r="F25685" s="23"/>
      <c r="M25685" s="35"/>
      <c r="N25685" s="35"/>
      <c r="O25685" s="35"/>
    </row>
    <row r="25686" spans="1:15" s="41" customFormat="1" x14ac:dyDescent="0.25">
      <c r="A25686" s="23"/>
      <c r="B25686" s="23"/>
      <c r="E25686" s="56"/>
      <c r="F25686" s="23"/>
      <c r="M25686" s="35"/>
      <c r="N25686" s="35"/>
      <c r="O25686" s="35"/>
    </row>
    <row r="25687" spans="1:15" s="41" customFormat="1" x14ac:dyDescent="0.25">
      <c r="A25687" s="23"/>
      <c r="B25687" s="23"/>
      <c r="E25687" s="56"/>
      <c r="F25687" s="23"/>
      <c r="M25687" s="35"/>
      <c r="N25687" s="35"/>
      <c r="O25687" s="35"/>
    </row>
    <row r="25688" spans="1:15" s="41" customFormat="1" x14ac:dyDescent="0.25">
      <c r="A25688" s="23"/>
      <c r="B25688" s="23"/>
      <c r="E25688" s="56"/>
      <c r="F25688" s="23"/>
      <c r="M25688" s="35"/>
      <c r="N25688" s="35"/>
      <c r="O25688" s="35"/>
    </row>
    <row r="25689" spans="1:15" s="41" customFormat="1" x14ac:dyDescent="0.25">
      <c r="A25689" s="23"/>
      <c r="B25689" s="23"/>
      <c r="E25689" s="56"/>
      <c r="F25689" s="23"/>
      <c r="M25689" s="35"/>
      <c r="N25689" s="35"/>
      <c r="O25689" s="35"/>
    </row>
    <row r="25690" spans="1:15" s="41" customFormat="1" x14ac:dyDescent="0.25">
      <c r="A25690" s="23"/>
      <c r="B25690" s="23"/>
      <c r="E25690" s="56"/>
      <c r="F25690" s="23"/>
      <c r="M25690" s="35"/>
      <c r="N25690" s="35"/>
      <c r="O25690" s="35"/>
    </row>
    <row r="25691" spans="1:15" s="41" customFormat="1" x14ac:dyDescent="0.25">
      <c r="A25691" s="23"/>
      <c r="B25691" s="23"/>
      <c r="E25691" s="56"/>
      <c r="F25691" s="23"/>
      <c r="M25691" s="35"/>
      <c r="N25691" s="35"/>
      <c r="O25691" s="35"/>
    </row>
    <row r="25692" spans="1:15" s="41" customFormat="1" x14ac:dyDescent="0.25">
      <c r="A25692" s="23"/>
      <c r="B25692" s="23"/>
      <c r="E25692" s="56"/>
      <c r="F25692" s="23"/>
      <c r="M25692" s="35"/>
      <c r="N25692" s="35"/>
      <c r="O25692" s="35"/>
    </row>
    <row r="25693" spans="1:15" s="41" customFormat="1" x14ac:dyDescent="0.25">
      <c r="A25693" s="23"/>
      <c r="B25693" s="23"/>
      <c r="E25693" s="56"/>
      <c r="F25693" s="23"/>
      <c r="M25693" s="35"/>
      <c r="N25693" s="35"/>
      <c r="O25693" s="35"/>
    </row>
    <row r="25694" spans="1:15" s="41" customFormat="1" x14ac:dyDescent="0.25">
      <c r="A25694" s="23"/>
      <c r="B25694" s="23"/>
      <c r="E25694" s="56"/>
      <c r="F25694" s="23"/>
      <c r="M25694" s="35"/>
      <c r="N25694" s="35"/>
      <c r="O25694" s="35"/>
    </row>
    <row r="25695" spans="1:15" s="41" customFormat="1" x14ac:dyDescent="0.25">
      <c r="A25695" s="23"/>
      <c r="B25695" s="23"/>
      <c r="E25695" s="56"/>
      <c r="F25695" s="23"/>
      <c r="M25695" s="35"/>
      <c r="N25695" s="35"/>
      <c r="O25695" s="35"/>
    </row>
    <row r="25696" spans="1:15" s="41" customFormat="1" x14ac:dyDescent="0.25">
      <c r="A25696" s="23"/>
      <c r="B25696" s="23"/>
      <c r="E25696" s="56"/>
      <c r="F25696" s="23"/>
      <c r="M25696" s="35"/>
      <c r="N25696" s="35"/>
      <c r="O25696" s="35"/>
    </row>
    <row r="25697" spans="1:15" s="41" customFormat="1" x14ac:dyDescent="0.25">
      <c r="A25697" s="23"/>
      <c r="B25697" s="23"/>
      <c r="E25697" s="56"/>
      <c r="F25697" s="23"/>
      <c r="M25697" s="35"/>
      <c r="N25697" s="35"/>
      <c r="O25697" s="35"/>
    </row>
    <row r="25698" spans="1:15" s="41" customFormat="1" x14ac:dyDescent="0.25">
      <c r="A25698" s="23"/>
      <c r="B25698" s="23"/>
      <c r="E25698" s="56"/>
      <c r="F25698" s="23"/>
      <c r="M25698" s="35"/>
      <c r="N25698" s="35"/>
      <c r="O25698" s="35"/>
    </row>
    <row r="25699" spans="1:15" s="41" customFormat="1" x14ac:dyDescent="0.25">
      <c r="A25699" s="23"/>
      <c r="B25699" s="23"/>
      <c r="E25699" s="56"/>
      <c r="F25699" s="23"/>
      <c r="M25699" s="35"/>
      <c r="N25699" s="35"/>
      <c r="O25699" s="35"/>
    </row>
    <row r="25700" spans="1:15" s="41" customFormat="1" x14ac:dyDescent="0.25">
      <c r="A25700" s="23"/>
      <c r="B25700" s="23"/>
      <c r="E25700" s="56"/>
      <c r="F25700" s="23"/>
      <c r="M25700" s="35"/>
      <c r="N25700" s="35"/>
      <c r="O25700" s="35"/>
    </row>
    <row r="25701" spans="1:15" s="41" customFormat="1" x14ac:dyDescent="0.25">
      <c r="A25701" s="23"/>
      <c r="B25701" s="23"/>
      <c r="E25701" s="56"/>
      <c r="F25701" s="23"/>
      <c r="M25701" s="35"/>
      <c r="N25701" s="35"/>
      <c r="O25701" s="35"/>
    </row>
    <row r="25702" spans="1:15" s="41" customFormat="1" x14ac:dyDescent="0.25">
      <c r="A25702" s="23"/>
      <c r="B25702" s="23"/>
      <c r="E25702" s="56"/>
      <c r="F25702" s="23"/>
      <c r="M25702" s="35"/>
      <c r="N25702" s="35"/>
      <c r="O25702" s="35"/>
    </row>
    <row r="25703" spans="1:15" s="41" customFormat="1" x14ac:dyDescent="0.25">
      <c r="A25703" s="23"/>
      <c r="B25703" s="23"/>
      <c r="E25703" s="56"/>
      <c r="F25703" s="23"/>
      <c r="M25703" s="35"/>
      <c r="N25703" s="35"/>
      <c r="O25703" s="35"/>
    </row>
    <row r="25704" spans="1:15" s="41" customFormat="1" x14ac:dyDescent="0.25">
      <c r="A25704" s="23"/>
      <c r="B25704" s="23"/>
      <c r="E25704" s="56"/>
      <c r="F25704" s="23"/>
      <c r="M25704" s="35"/>
      <c r="N25704" s="35"/>
      <c r="O25704" s="35"/>
    </row>
    <row r="25705" spans="1:15" s="41" customFormat="1" x14ac:dyDescent="0.25">
      <c r="A25705" s="23"/>
      <c r="B25705" s="23"/>
      <c r="E25705" s="56"/>
      <c r="F25705" s="23"/>
      <c r="M25705" s="35"/>
      <c r="N25705" s="35"/>
      <c r="O25705" s="35"/>
    </row>
    <row r="25706" spans="1:15" s="41" customFormat="1" x14ac:dyDescent="0.25">
      <c r="A25706" s="23"/>
      <c r="B25706" s="23"/>
      <c r="E25706" s="56"/>
      <c r="F25706" s="23"/>
      <c r="M25706" s="35"/>
      <c r="N25706" s="35"/>
      <c r="O25706" s="35"/>
    </row>
    <row r="25707" spans="1:15" s="41" customFormat="1" x14ac:dyDescent="0.25">
      <c r="A25707" s="23"/>
      <c r="B25707" s="23"/>
      <c r="E25707" s="56"/>
      <c r="F25707" s="23"/>
      <c r="M25707" s="35"/>
      <c r="N25707" s="35"/>
      <c r="O25707" s="35"/>
    </row>
    <row r="25708" spans="1:15" s="41" customFormat="1" x14ac:dyDescent="0.25">
      <c r="A25708" s="23"/>
      <c r="B25708" s="23"/>
      <c r="E25708" s="56"/>
      <c r="F25708" s="23"/>
      <c r="M25708" s="35"/>
      <c r="N25708" s="35"/>
      <c r="O25708" s="35"/>
    </row>
    <row r="25709" spans="1:15" s="41" customFormat="1" x14ac:dyDescent="0.25">
      <c r="A25709" s="23"/>
      <c r="B25709" s="23"/>
      <c r="E25709" s="56"/>
      <c r="F25709" s="23"/>
      <c r="M25709" s="35"/>
      <c r="N25709" s="35"/>
      <c r="O25709" s="35"/>
    </row>
    <row r="25710" spans="1:15" s="41" customFormat="1" x14ac:dyDescent="0.25">
      <c r="A25710" s="23"/>
      <c r="B25710" s="23"/>
      <c r="E25710" s="56"/>
      <c r="F25710" s="23"/>
      <c r="M25710" s="35"/>
      <c r="N25710" s="35"/>
      <c r="O25710" s="35"/>
    </row>
    <row r="25711" spans="1:15" s="41" customFormat="1" x14ac:dyDescent="0.25">
      <c r="A25711" s="23"/>
      <c r="B25711" s="23"/>
      <c r="E25711" s="56"/>
      <c r="F25711" s="23"/>
      <c r="M25711" s="35"/>
      <c r="N25711" s="35"/>
      <c r="O25711" s="35"/>
    </row>
    <row r="25712" spans="1:15" s="41" customFormat="1" x14ac:dyDescent="0.25">
      <c r="A25712" s="23"/>
      <c r="B25712" s="23"/>
      <c r="E25712" s="56"/>
      <c r="F25712" s="23"/>
      <c r="M25712" s="35"/>
      <c r="N25712" s="35"/>
      <c r="O25712" s="35"/>
    </row>
    <row r="25713" spans="1:15" s="41" customFormat="1" x14ac:dyDescent="0.25">
      <c r="A25713" s="23"/>
      <c r="B25713" s="23"/>
      <c r="E25713" s="56"/>
      <c r="F25713" s="23"/>
      <c r="M25713" s="35"/>
      <c r="N25713" s="35"/>
      <c r="O25713" s="35"/>
    </row>
    <row r="25714" spans="1:15" s="41" customFormat="1" x14ac:dyDescent="0.25">
      <c r="A25714" s="23"/>
      <c r="B25714" s="23"/>
      <c r="E25714" s="56"/>
      <c r="F25714" s="23"/>
      <c r="M25714" s="35"/>
      <c r="N25714" s="35"/>
      <c r="O25714" s="35"/>
    </row>
    <row r="25715" spans="1:15" s="41" customFormat="1" x14ac:dyDescent="0.25">
      <c r="A25715" s="23"/>
      <c r="B25715" s="23"/>
      <c r="E25715" s="56"/>
      <c r="F25715" s="23"/>
      <c r="M25715" s="35"/>
      <c r="N25715" s="35"/>
      <c r="O25715" s="35"/>
    </row>
    <row r="25716" spans="1:15" s="41" customFormat="1" x14ac:dyDescent="0.25">
      <c r="A25716" s="23"/>
      <c r="B25716" s="23"/>
      <c r="E25716" s="56"/>
      <c r="F25716" s="23"/>
      <c r="M25716" s="35"/>
      <c r="N25716" s="35"/>
      <c r="O25716" s="35"/>
    </row>
    <row r="25717" spans="1:15" s="41" customFormat="1" x14ac:dyDescent="0.25">
      <c r="A25717" s="23"/>
      <c r="B25717" s="23"/>
      <c r="E25717" s="56"/>
      <c r="F25717" s="23"/>
      <c r="M25717" s="35"/>
      <c r="N25717" s="35"/>
      <c r="O25717" s="35"/>
    </row>
    <row r="25718" spans="1:15" s="41" customFormat="1" x14ac:dyDescent="0.25">
      <c r="A25718" s="23"/>
      <c r="B25718" s="23"/>
      <c r="E25718" s="56"/>
      <c r="F25718" s="23"/>
      <c r="M25718" s="35"/>
      <c r="N25718" s="35"/>
      <c r="O25718" s="35"/>
    </row>
    <row r="25719" spans="1:15" s="41" customFormat="1" x14ac:dyDescent="0.25">
      <c r="A25719" s="23"/>
      <c r="B25719" s="23"/>
      <c r="E25719" s="56"/>
      <c r="F25719" s="23"/>
      <c r="M25719" s="35"/>
      <c r="N25719" s="35"/>
      <c r="O25719" s="35"/>
    </row>
    <row r="25720" spans="1:15" s="41" customFormat="1" x14ac:dyDescent="0.25">
      <c r="A25720" s="23"/>
      <c r="B25720" s="23"/>
      <c r="E25720" s="56"/>
      <c r="F25720" s="23"/>
      <c r="M25720" s="35"/>
      <c r="N25720" s="35"/>
      <c r="O25720" s="35"/>
    </row>
    <row r="25721" spans="1:15" s="41" customFormat="1" x14ac:dyDescent="0.25">
      <c r="A25721" s="23"/>
      <c r="B25721" s="23"/>
      <c r="E25721" s="56"/>
      <c r="F25721" s="23"/>
      <c r="M25721" s="35"/>
      <c r="N25721" s="35"/>
      <c r="O25721" s="35"/>
    </row>
    <row r="25722" spans="1:15" s="41" customFormat="1" x14ac:dyDescent="0.25">
      <c r="A25722" s="23"/>
      <c r="B25722" s="23"/>
      <c r="E25722" s="56"/>
      <c r="F25722" s="23"/>
      <c r="M25722" s="35"/>
      <c r="N25722" s="35"/>
      <c r="O25722" s="35"/>
    </row>
    <row r="25723" spans="1:15" s="41" customFormat="1" x14ac:dyDescent="0.25">
      <c r="A25723" s="23"/>
      <c r="B25723" s="23"/>
      <c r="E25723" s="56"/>
      <c r="F25723" s="23"/>
      <c r="M25723" s="35"/>
      <c r="N25723" s="35"/>
      <c r="O25723" s="35"/>
    </row>
    <row r="25724" spans="1:15" s="41" customFormat="1" x14ac:dyDescent="0.25">
      <c r="A25724" s="23"/>
      <c r="B25724" s="23"/>
      <c r="E25724" s="56"/>
      <c r="F25724" s="23"/>
      <c r="M25724" s="35"/>
      <c r="N25724" s="35"/>
      <c r="O25724" s="35"/>
    </row>
    <row r="25725" spans="1:15" s="41" customFormat="1" x14ac:dyDescent="0.25">
      <c r="A25725" s="23"/>
      <c r="B25725" s="23"/>
      <c r="E25725" s="56"/>
      <c r="F25725" s="23"/>
      <c r="M25725" s="35"/>
      <c r="N25725" s="35"/>
      <c r="O25725" s="35"/>
    </row>
    <row r="25726" spans="1:15" s="41" customFormat="1" x14ac:dyDescent="0.25">
      <c r="A25726" s="23"/>
      <c r="B25726" s="23"/>
      <c r="E25726" s="56"/>
      <c r="F25726" s="23"/>
      <c r="M25726" s="35"/>
      <c r="N25726" s="35"/>
      <c r="O25726" s="35"/>
    </row>
    <row r="25727" spans="1:15" s="41" customFormat="1" x14ac:dyDescent="0.25">
      <c r="A25727" s="23"/>
      <c r="B25727" s="23"/>
      <c r="E25727" s="56"/>
      <c r="F25727" s="23"/>
      <c r="M25727" s="35"/>
      <c r="N25727" s="35"/>
      <c r="O25727" s="35"/>
    </row>
    <row r="25728" spans="1:15" s="41" customFormat="1" x14ac:dyDescent="0.25">
      <c r="A25728" s="23"/>
      <c r="B25728" s="23"/>
      <c r="E25728" s="56"/>
      <c r="F25728" s="23"/>
      <c r="M25728" s="35"/>
      <c r="N25728" s="35"/>
      <c r="O25728" s="35"/>
    </row>
    <row r="25729" spans="1:15" s="41" customFormat="1" x14ac:dyDescent="0.25">
      <c r="A25729" s="23"/>
      <c r="B25729" s="23"/>
      <c r="E25729" s="56"/>
      <c r="F25729" s="23"/>
      <c r="M25729" s="35"/>
      <c r="N25729" s="35"/>
      <c r="O25729" s="35"/>
    </row>
    <row r="25730" spans="1:15" s="41" customFormat="1" x14ac:dyDescent="0.25">
      <c r="A25730" s="23"/>
      <c r="B25730" s="23"/>
      <c r="E25730" s="56"/>
      <c r="F25730" s="23"/>
      <c r="M25730" s="35"/>
      <c r="N25730" s="35"/>
      <c r="O25730" s="35"/>
    </row>
    <row r="25731" spans="1:15" s="41" customFormat="1" x14ac:dyDescent="0.25">
      <c r="A25731" s="23"/>
      <c r="B25731" s="23"/>
      <c r="E25731" s="56"/>
      <c r="F25731" s="23"/>
      <c r="M25731" s="35"/>
      <c r="N25731" s="35"/>
      <c r="O25731" s="35"/>
    </row>
    <row r="25732" spans="1:15" s="41" customFormat="1" x14ac:dyDescent="0.25">
      <c r="A25732" s="23"/>
      <c r="B25732" s="23"/>
      <c r="E25732" s="56"/>
      <c r="F25732" s="23"/>
      <c r="M25732" s="35"/>
      <c r="N25732" s="35"/>
      <c r="O25732" s="35"/>
    </row>
    <row r="25733" spans="1:15" s="41" customFormat="1" x14ac:dyDescent="0.25">
      <c r="A25733" s="23"/>
      <c r="B25733" s="23"/>
      <c r="E25733" s="56"/>
      <c r="F25733" s="23"/>
      <c r="M25733" s="35"/>
      <c r="N25733" s="35"/>
      <c r="O25733" s="35"/>
    </row>
    <row r="25734" spans="1:15" s="41" customFormat="1" x14ac:dyDescent="0.25">
      <c r="A25734" s="23"/>
      <c r="B25734" s="23"/>
      <c r="E25734" s="56"/>
      <c r="F25734" s="23"/>
      <c r="M25734" s="35"/>
      <c r="N25734" s="35"/>
      <c r="O25734" s="35"/>
    </row>
    <row r="25735" spans="1:15" s="41" customFormat="1" x14ac:dyDescent="0.25">
      <c r="A25735" s="23"/>
      <c r="B25735" s="23"/>
      <c r="E25735" s="56"/>
      <c r="F25735" s="23"/>
      <c r="M25735" s="35"/>
      <c r="N25735" s="35"/>
      <c r="O25735" s="35"/>
    </row>
    <row r="25736" spans="1:15" s="41" customFormat="1" x14ac:dyDescent="0.25">
      <c r="A25736" s="23"/>
      <c r="B25736" s="23"/>
      <c r="E25736" s="56"/>
      <c r="F25736" s="23"/>
      <c r="M25736" s="35"/>
      <c r="N25736" s="35"/>
      <c r="O25736" s="35"/>
    </row>
    <row r="25737" spans="1:15" s="41" customFormat="1" x14ac:dyDescent="0.25">
      <c r="A25737" s="23"/>
      <c r="B25737" s="23"/>
      <c r="E25737" s="56"/>
      <c r="F25737" s="23"/>
      <c r="M25737" s="35"/>
      <c r="N25737" s="35"/>
      <c r="O25737" s="35"/>
    </row>
    <row r="25738" spans="1:15" s="41" customFormat="1" x14ac:dyDescent="0.25">
      <c r="A25738" s="23"/>
      <c r="B25738" s="23"/>
      <c r="E25738" s="56"/>
      <c r="F25738" s="23"/>
      <c r="M25738" s="35"/>
      <c r="N25738" s="35"/>
      <c r="O25738" s="35"/>
    </row>
    <row r="25739" spans="1:15" s="41" customFormat="1" x14ac:dyDescent="0.25">
      <c r="A25739" s="23"/>
      <c r="B25739" s="23"/>
      <c r="E25739" s="56"/>
      <c r="F25739" s="23"/>
      <c r="M25739" s="35"/>
      <c r="N25739" s="35"/>
      <c r="O25739" s="35"/>
    </row>
    <row r="25740" spans="1:15" s="41" customFormat="1" x14ac:dyDescent="0.25">
      <c r="A25740" s="23"/>
      <c r="B25740" s="23"/>
      <c r="E25740" s="56"/>
      <c r="F25740" s="23"/>
      <c r="M25740" s="35"/>
      <c r="N25740" s="35"/>
      <c r="O25740" s="35"/>
    </row>
    <row r="25741" spans="1:15" s="41" customFormat="1" x14ac:dyDescent="0.25">
      <c r="A25741" s="23"/>
      <c r="B25741" s="23"/>
      <c r="E25741" s="56"/>
      <c r="F25741" s="23"/>
      <c r="M25741" s="35"/>
      <c r="N25741" s="35"/>
      <c r="O25741" s="35"/>
    </row>
    <row r="25742" spans="1:15" s="41" customFormat="1" x14ac:dyDescent="0.25">
      <c r="A25742" s="23"/>
      <c r="B25742" s="23"/>
      <c r="E25742" s="56"/>
      <c r="F25742" s="23"/>
      <c r="M25742" s="35"/>
      <c r="N25742" s="35"/>
      <c r="O25742" s="35"/>
    </row>
    <row r="25743" spans="1:15" s="41" customFormat="1" x14ac:dyDescent="0.25">
      <c r="A25743" s="23"/>
      <c r="B25743" s="23"/>
      <c r="E25743" s="56"/>
      <c r="F25743" s="23"/>
      <c r="M25743" s="35"/>
      <c r="N25743" s="35"/>
      <c r="O25743" s="35"/>
    </row>
    <row r="25744" spans="1:15" s="41" customFormat="1" x14ac:dyDescent="0.25">
      <c r="A25744" s="23"/>
      <c r="B25744" s="23"/>
      <c r="E25744" s="56"/>
      <c r="F25744" s="23"/>
      <c r="M25744" s="35"/>
      <c r="N25744" s="35"/>
      <c r="O25744" s="35"/>
    </row>
    <row r="25745" spans="1:15" s="41" customFormat="1" x14ac:dyDescent="0.25">
      <c r="A25745" s="23"/>
      <c r="B25745" s="23"/>
      <c r="E25745" s="56"/>
      <c r="F25745" s="23"/>
      <c r="M25745" s="35"/>
      <c r="N25745" s="35"/>
      <c r="O25745" s="35"/>
    </row>
    <row r="25746" spans="1:15" s="41" customFormat="1" x14ac:dyDescent="0.25">
      <c r="A25746" s="23"/>
      <c r="B25746" s="23"/>
      <c r="E25746" s="56"/>
      <c r="F25746" s="23"/>
      <c r="M25746" s="35"/>
      <c r="N25746" s="35"/>
      <c r="O25746" s="35"/>
    </row>
    <row r="25747" spans="1:15" s="41" customFormat="1" x14ac:dyDescent="0.25">
      <c r="A25747" s="23"/>
      <c r="B25747" s="23"/>
      <c r="E25747" s="56"/>
      <c r="F25747" s="23"/>
      <c r="M25747" s="35"/>
      <c r="N25747" s="35"/>
      <c r="O25747" s="35"/>
    </row>
    <row r="25748" spans="1:15" s="41" customFormat="1" x14ac:dyDescent="0.25">
      <c r="A25748" s="23"/>
      <c r="B25748" s="23"/>
      <c r="E25748" s="56"/>
      <c r="F25748" s="23"/>
      <c r="M25748" s="35"/>
      <c r="N25748" s="35"/>
      <c r="O25748" s="35"/>
    </row>
    <row r="25749" spans="1:15" s="41" customFormat="1" x14ac:dyDescent="0.25">
      <c r="A25749" s="23"/>
      <c r="B25749" s="23"/>
      <c r="E25749" s="56"/>
      <c r="F25749" s="23"/>
      <c r="M25749" s="35"/>
      <c r="N25749" s="35"/>
      <c r="O25749" s="35"/>
    </row>
    <row r="25750" spans="1:15" s="41" customFormat="1" x14ac:dyDescent="0.25">
      <c r="A25750" s="23"/>
      <c r="B25750" s="23"/>
      <c r="E25750" s="56"/>
      <c r="F25750" s="23"/>
      <c r="M25750" s="35"/>
      <c r="N25750" s="35"/>
      <c r="O25750" s="35"/>
    </row>
    <row r="25751" spans="1:15" s="41" customFormat="1" x14ac:dyDescent="0.25">
      <c r="A25751" s="23"/>
      <c r="B25751" s="23"/>
      <c r="E25751" s="56"/>
      <c r="F25751" s="23"/>
      <c r="M25751" s="35"/>
      <c r="N25751" s="35"/>
      <c r="O25751" s="35"/>
    </row>
    <row r="25752" spans="1:15" s="41" customFormat="1" x14ac:dyDescent="0.25">
      <c r="A25752" s="23"/>
      <c r="B25752" s="23"/>
      <c r="E25752" s="56"/>
      <c r="F25752" s="23"/>
      <c r="M25752" s="35"/>
      <c r="N25752" s="35"/>
      <c r="O25752" s="35"/>
    </row>
    <row r="25753" spans="1:15" s="41" customFormat="1" x14ac:dyDescent="0.25">
      <c r="A25753" s="23"/>
      <c r="B25753" s="23"/>
      <c r="E25753" s="56"/>
      <c r="F25753" s="23"/>
      <c r="M25753" s="35"/>
      <c r="N25753" s="35"/>
      <c r="O25753" s="35"/>
    </row>
    <row r="25754" spans="1:15" s="41" customFormat="1" x14ac:dyDescent="0.25">
      <c r="A25754" s="23"/>
      <c r="B25754" s="23"/>
      <c r="E25754" s="56"/>
      <c r="F25754" s="23"/>
      <c r="M25754" s="35"/>
      <c r="N25754" s="35"/>
      <c r="O25754" s="35"/>
    </row>
    <row r="25755" spans="1:15" s="41" customFormat="1" x14ac:dyDescent="0.25">
      <c r="A25755" s="23"/>
      <c r="B25755" s="23"/>
      <c r="E25755" s="56"/>
      <c r="F25755" s="23"/>
      <c r="M25755" s="35"/>
      <c r="N25755" s="35"/>
      <c r="O25755" s="35"/>
    </row>
    <row r="25756" spans="1:15" s="41" customFormat="1" x14ac:dyDescent="0.25">
      <c r="A25756" s="23"/>
      <c r="B25756" s="23"/>
      <c r="E25756" s="56"/>
      <c r="F25756" s="23"/>
      <c r="M25756" s="35"/>
      <c r="N25756" s="35"/>
      <c r="O25756" s="35"/>
    </row>
    <row r="25757" spans="1:15" s="41" customFormat="1" x14ac:dyDescent="0.25">
      <c r="A25757" s="23"/>
      <c r="B25757" s="23"/>
      <c r="E25757" s="56"/>
      <c r="F25757" s="23"/>
      <c r="M25757" s="35"/>
      <c r="N25757" s="35"/>
      <c r="O25757" s="35"/>
    </row>
    <row r="25758" spans="1:15" s="41" customFormat="1" x14ac:dyDescent="0.25">
      <c r="A25758" s="23"/>
      <c r="B25758" s="23"/>
      <c r="E25758" s="56"/>
      <c r="F25758" s="23"/>
      <c r="M25758" s="35"/>
      <c r="N25758" s="35"/>
      <c r="O25758" s="35"/>
    </row>
    <row r="25759" spans="1:15" s="41" customFormat="1" x14ac:dyDescent="0.25">
      <c r="A25759" s="23"/>
      <c r="B25759" s="23"/>
      <c r="E25759" s="56"/>
      <c r="F25759" s="23"/>
      <c r="M25759" s="35"/>
      <c r="N25759" s="35"/>
      <c r="O25759" s="35"/>
    </row>
    <row r="25760" spans="1:15" s="41" customFormat="1" x14ac:dyDescent="0.25">
      <c r="A25760" s="23"/>
      <c r="B25760" s="23"/>
      <c r="E25760" s="56"/>
      <c r="F25760" s="23"/>
      <c r="M25760" s="35"/>
      <c r="N25760" s="35"/>
      <c r="O25760" s="35"/>
    </row>
    <row r="25761" spans="1:15" s="41" customFormat="1" x14ac:dyDescent="0.25">
      <c r="A25761" s="23"/>
      <c r="B25761" s="23"/>
      <c r="E25761" s="56"/>
      <c r="F25761" s="23"/>
      <c r="M25761" s="35"/>
      <c r="N25761" s="35"/>
      <c r="O25761" s="35"/>
    </row>
    <row r="25762" spans="1:15" s="41" customFormat="1" x14ac:dyDescent="0.25">
      <c r="A25762" s="23"/>
      <c r="B25762" s="23"/>
      <c r="E25762" s="56"/>
      <c r="F25762" s="23"/>
      <c r="M25762" s="35"/>
      <c r="N25762" s="35"/>
      <c r="O25762" s="35"/>
    </row>
    <row r="25763" spans="1:15" s="41" customFormat="1" x14ac:dyDescent="0.25">
      <c r="A25763" s="23"/>
      <c r="B25763" s="23"/>
      <c r="E25763" s="56"/>
      <c r="F25763" s="23"/>
      <c r="M25763" s="35"/>
      <c r="N25763" s="35"/>
      <c r="O25763" s="35"/>
    </row>
    <row r="25764" spans="1:15" s="41" customFormat="1" x14ac:dyDescent="0.25">
      <c r="A25764" s="23"/>
      <c r="B25764" s="23"/>
      <c r="E25764" s="56"/>
      <c r="F25764" s="23"/>
      <c r="M25764" s="35"/>
      <c r="N25764" s="35"/>
      <c r="O25764" s="35"/>
    </row>
    <row r="25765" spans="1:15" s="41" customFormat="1" x14ac:dyDescent="0.25">
      <c r="A25765" s="23"/>
      <c r="B25765" s="23"/>
      <c r="E25765" s="56"/>
      <c r="F25765" s="23"/>
      <c r="M25765" s="35"/>
      <c r="N25765" s="35"/>
      <c r="O25765" s="35"/>
    </row>
    <row r="25766" spans="1:15" s="41" customFormat="1" x14ac:dyDescent="0.25">
      <c r="A25766" s="23"/>
      <c r="B25766" s="23"/>
      <c r="E25766" s="56"/>
      <c r="F25766" s="23"/>
      <c r="M25766" s="35"/>
      <c r="N25766" s="35"/>
      <c r="O25766" s="35"/>
    </row>
    <row r="25767" spans="1:15" s="41" customFormat="1" x14ac:dyDescent="0.25">
      <c r="A25767" s="23"/>
      <c r="B25767" s="23"/>
      <c r="E25767" s="56"/>
      <c r="F25767" s="23"/>
      <c r="M25767" s="35"/>
      <c r="N25767" s="35"/>
      <c r="O25767" s="35"/>
    </row>
    <row r="25768" spans="1:15" s="41" customFormat="1" x14ac:dyDescent="0.25">
      <c r="A25768" s="23"/>
      <c r="B25768" s="23"/>
      <c r="E25768" s="56"/>
      <c r="F25768" s="23"/>
      <c r="M25768" s="35"/>
      <c r="N25768" s="35"/>
      <c r="O25768" s="35"/>
    </row>
    <row r="25769" spans="1:15" s="41" customFormat="1" x14ac:dyDescent="0.25">
      <c r="A25769" s="23"/>
      <c r="B25769" s="23"/>
      <c r="E25769" s="56"/>
      <c r="F25769" s="23"/>
      <c r="M25769" s="35"/>
      <c r="N25769" s="35"/>
      <c r="O25769" s="35"/>
    </row>
    <row r="25770" spans="1:15" s="41" customFormat="1" x14ac:dyDescent="0.25">
      <c r="A25770" s="23"/>
      <c r="B25770" s="23"/>
      <c r="E25770" s="56"/>
      <c r="F25770" s="23"/>
      <c r="M25770" s="35"/>
      <c r="N25770" s="35"/>
      <c r="O25770" s="35"/>
    </row>
    <row r="25771" spans="1:15" s="41" customFormat="1" x14ac:dyDescent="0.25">
      <c r="A25771" s="23"/>
      <c r="B25771" s="23"/>
      <c r="E25771" s="56"/>
      <c r="F25771" s="23"/>
      <c r="M25771" s="35"/>
      <c r="N25771" s="35"/>
      <c r="O25771" s="35"/>
    </row>
    <row r="25772" spans="1:15" s="41" customFormat="1" x14ac:dyDescent="0.25">
      <c r="A25772" s="23"/>
      <c r="B25772" s="23"/>
      <c r="E25772" s="56"/>
      <c r="F25772" s="23"/>
      <c r="M25772" s="35"/>
      <c r="N25772" s="35"/>
      <c r="O25772" s="35"/>
    </row>
    <row r="25773" spans="1:15" s="41" customFormat="1" x14ac:dyDescent="0.25">
      <c r="A25773" s="23"/>
      <c r="B25773" s="23"/>
      <c r="E25773" s="56"/>
      <c r="F25773" s="23"/>
      <c r="M25773" s="35"/>
      <c r="N25773" s="35"/>
      <c r="O25773" s="35"/>
    </row>
    <row r="25774" spans="1:15" s="41" customFormat="1" x14ac:dyDescent="0.25">
      <c r="A25774" s="23"/>
      <c r="B25774" s="23"/>
      <c r="E25774" s="56"/>
      <c r="F25774" s="23"/>
      <c r="M25774" s="35"/>
      <c r="N25774" s="35"/>
      <c r="O25774" s="35"/>
    </row>
    <row r="25775" spans="1:15" s="41" customFormat="1" x14ac:dyDescent="0.25">
      <c r="A25775" s="23"/>
      <c r="B25775" s="23"/>
      <c r="E25775" s="56"/>
      <c r="F25775" s="23"/>
      <c r="M25775" s="35"/>
      <c r="N25775" s="35"/>
      <c r="O25775" s="35"/>
    </row>
    <row r="25776" spans="1:15" s="41" customFormat="1" x14ac:dyDescent="0.25">
      <c r="A25776" s="23"/>
      <c r="B25776" s="23"/>
      <c r="E25776" s="56"/>
      <c r="F25776" s="23"/>
      <c r="M25776" s="35"/>
      <c r="N25776" s="35"/>
      <c r="O25776" s="35"/>
    </row>
    <row r="25777" spans="1:15" s="41" customFormat="1" x14ac:dyDescent="0.25">
      <c r="A25777" s="23"/>
      <c r="B25777" s="23"/>
      <c r="E25777" s="56"/>
      <c r="F25777" s="23"/>
      <c r="M25777" s="35"/>
      <c r="N25777" s="35"/>
      <c r="O25777" s="35"/>
    </row>
    <row r="25778" spans="1:15" s="41" customFormat="1" x14ac:dyDescent="0.25">
      <c r="A25778" s="23"/>
      <c r="B25778" s="23"/>
      <c r="E25778" s="56"/>
      <c r="F25778" s="23"/>
      <c r="M25778" s="35"/>
      <c r="N25778" s="35"/>
      <c r="O25778" s="35"/>
    </row>
    <row r="25779" spans="1:15" s="41" customFormat="1" x14ac:dyDescent="0.25">
      <c r="A25779" s="23"/>
      <c r="B25779" s="23"/>
      <c r="E25779" s="56"/>
      <c r="F25779" s="23"/>
      <c r="M25779" s="35"/>
      <c r="N25779" s="35"/>
      <c r="O25779" s="35"/>
    </row>
    <row r="25780" spans="1:15" s="41" customFormat="1" x14ac:dyDescent="0.25">
      <c r="A25780" s="23"/>
      <c r="B25780" s="23"/>
      <c r="E25780" s="56"/>
      <c r="F25780" s="23"/>
      <c r="M25780" s="35"/>
      <c r="N25780" s="35"/>
      <c r="O25780" s="35"/>
    </row>
    <row r="25781" spans="1:15" s="41" customFormat="1" x14ac:dyDescent="0.25">
      <c r="A25781" s="23"/>
      <c r="B25781" s="23"/>
      <c r="E25781" s="56"/>
      <c r="F25781" s="23"/>
      <c r="M25781" s="35"/>
      <c r="N25781" s="35"/>
      <c r="O25781" s="35"/>
    </row>
    <row r="25782" spans="1:15" s="41" customFormat="1" x14ac:dyDescent="0.25">
      <c r="A25782" s="23"/>
      <c r="B25782" s="23"/>
      <c r="E25782" s="56"/>
      <c r="F25782" s="23"/>
      <c r="M25782" s="35"/>
      <c r="N25782" s="35"/>
      <c r="O25782" s="35"/>
    </row>
    <row r="25783" spans="1:15" s="41" customFormat="1" x14ac:dyDescent="0.25">
      <c r="A25783" s="23"/>
      <c r="B25783" s="23"/>
      <c r="E25783" s="56"/>
      <c r="F25783" s="23"/>
      <c r="M25783" s="35"/>
      <c r="N25783" s="35"/>
      <c r="O25783" s="35"/>
    </row>
    <row r="25784" spans="1:15" s="41" customFormat="1" x14ac:dyDescent="0.25">
      <c r="A25784" s="23"/>
      <c r="B25784" s="23"/>
      <c r="E25784" s="56"/>
      <c r="F25784" s="23"/>
      <c r="M25784" s="35"/>
      <c r="N25784" s="35"/>
      <c r="O25784" s="35"/>
    </row>
    <row r="25785" spans="1:15" s="41" customFormat="1" x14ac:dyDescent="0.25">
      <c r="A25785" s="23"/>
      <c r="B25785" s="23"/>
      <c r="E25785" s="56"/>
      <c r="F25785" s="23"/>
      <c r="M25785" s="35"/>
      <c r="N25785" s="35"/>
      <c r="O25785" s="35"/>
    </row>
    <row r="25786" spans="1:15" s="41" customFormat="1" x14ac:dyDescent="0.25">
      <c r="A25786" s="23"/>
      <c r="B25786" s="23"/>
      <c r="E25786" s="56"/>
      <c r="F25786" s="23"/>
      <c r="M25786" s="35"/>
      <c r="N25786" s="35"/>
      <c r="O25786" s="35"/>
    </row>
    <row r="25787" spans="1:15" s="41" customFormat="1" x14ac:dyDescent="0.25">
      <c r="A25787" s="23"/>
      <c r="B25787" s="23"/>
      <c r="E25787" s="56"/>
      <c r="F25787" s="23"/>
      <c r="M25787" s="35"/>
      <c r="N25787" s="35"/>
      <c r="O25787" s="35"/>
    </row>
    <row r="25788" spans="1:15" s="41" customFormat="1" x14ac:dyDescent="0.25">
      <c r="A25788" s="23"/>
      <c r="B25788" s="23"/>
      <c r="E25788" s="56"/>
      <c r="F25788" s="23"/>
      <c r="M25788" s="35"/>
      <c r="N25788" s="35"/>
      <c r="O25788" s="35"/>
    </row>
    <row r="25789" spans="1:15" s="41" customFormat="1" x14ac:dyDescent="0.25">
      <c r="A25789" s="23"/>
      <c r="B25789" s="23"/>
      <c r="E25789" s="56"/>
      <c r="F25789" s="23"/>
      <c r="M25789" s="35"/>
      <c r="N25789" s="35"/>
      <c r="O25789" s="35"/>
    </row>
    <row r="25790" spans="1:15" s="41" customFormat="1" x14ac:dyDescent="0.25">
      <c r="A25790" s="23"/>
      <c r="B25790" s="23"/>
      <c r="E25790" s="56"/>
      <c r="F25790" s="23"/>
      <c r="M25790" s="35"/>
      <c r="N25790" s="35"/>
      <c r="O25790" s="35"/>
    </row>
    <row r="25791" spans="1:15" s="41" customFormat="1" x14ac:dyDescent="0.25">
      <c r="A25791" s="23"/>
      <c r="B25791" s="23"/>
      <c r="E25791" s="56"/>
      <c r="F25791" s="23"/>
      <c r="M25791" s="35"/>
      <c r="N25791" s="35"/>
      <c r="O25791" s="35"/>
    </row>
    <row r="25792" spans="1:15" s="41" customFormat="1" x14ac:dyDescent="0.25">
      <c r="A25792" s="23"/>
      <c r="B25792" s="23"/>
      <c r="E25792" s="56"/>
      <c r="F25792" s="23"/>
      <c r="M25792" s="35"/>
      <c r="N25792" s="35"/>
      <c r="O25792" s="35"/>
    </row>
    <row r="25793" spans="1:15" s="41" customFormat="1" x14ac:dyDescent="0.25">
      <c r="A25793" s="23"/>
      <c r="B25793" s="23"/>
      <c r="E25793" s="56"/>
      <c r="F25793" s="23"/>
      <c r="M25793" s="35"/>
      <c r="N25793" s="35"/>
      <c r="O25793" s="35"/>
    </row>
    <row r="25794" spans="1:15" s="41" customFormat="1" x14ac:dyDescent="0.25">
      <c r="A25794" s="23"/>
      <c r="B25794" s="23"/>
      <c r="E25794" s="56"/>
      <c r="F25794" s="23"/>
      <c r="M25794" s="35"/>
      <c r="N25794" s="35"/>
      <c r="O25794" s="35"/>
    </row>
    <row r="25795" spans="1:15" s="41" customFormat="1" x14ac:dyDescent="0.25">
      <c r="A25795" s="23"/>
      <c r="B25795" s="23"/>
      <c r="E25795" s="56"/>
      <c r="F25795" s="23"/>
      <c r="M25795" s="35"/>
      <c r="N25795" s="35"/>
      <c r="O25795" s="35"/>
    </row>
    <row r="25796" spans="1:15" s="41" customFormat="1" x14ac:dyDescent="0.25">
      <c r="A25796" s="23"/>
      <c r="B25796" s="23"/>
      <c r="E25796" s="56"/>
      <c r="F25796" s="23"/>
      <c r="M25796" s="35"/>
      <c r="N25796" s="35"/>
      <c r="O25796" s="35"/>
    </row>
    <row r="25797" spans="1:15" s="41" customFormat="1" x14ac:dyDescent="0.25">
      <c r="A25797" s="23"/>
      <c r="B25797" s="23"/>
      <c r="E25797" s="56"/>
      <c r="F25797" s="23"/>
      <c r="M25797" s="35"/>
      <c r="N25797" s="35"/>
      <c r="O25797" s="35"/>
    </row>
    <row r="25798" spans="1:15" s="41" customFormat="1" x14ac:dyDescent="0.25">
      <c r="A25798" s="23"/>
      <c r="B25798" s="23"/>
      <c r="E25798" s="56"/>
      <c r="F25798" s="23"/>
      <c r="M25798" s="35"/>
      <c r="N25798" s="35"/>
      <c r="O25798" s="35"/>
    </row>
    <row r="25799" spans="1:15" s="41" customFormat="1" x14ac:dyDescent="0.25">
      <c r="A25799" s="23"/>
      <c r="B25799" s="23"/>
      <c r="E25799" s="56"/>
      <c r="F25799" s="23"/>
      <c r="M25799" s="35"/>
      <c r="N25799" s="35"/>
      <c r="O25799" s="35"/>
    </row>
    <row r="25800" spans="1:15" s="41" customFormat="1" x14ac:dyDescent="0.25">
      <c r="A25800" s="23"/>
      <c r="B25800" s="23"/>
      <c r="E25800" s="56"/>
      <c r="F25800" s="23"/>
      <c r="M25800" s="35"/>
      <c r="N25800" s="35"/>
      <c r="O25800" s="35"/>
    </row>
    <row r="25801" spans="1:15" s="41" customFormat="1" x14ac:dyDescent="0.25">
      <c r="A25801" s="23"/>
      <c r="B25801" s="23"/>
      <c r="E25801" s="56"/>
      <c r="F25801" s="23"/>
      <c r="M25801" s="35"/>
      <c r="N25801" s="35"/>
      <c r="O25801" s="35"/>
    </row>
    <row r="25802" spans="1:15" s="41" customFormat="1" x14ac:dyDescent="0.25">
      <c r="A25802" s="23"/>
      <c r="B25802" s="23"/>
      <c r="E25802" s="56"/>
      <c r="F25802" s="23"/>
      <c r="M25802" s="35"/>
      <c r="N25802" s="35"/>
      <c r="O25802" s="35"/>
    </row>
    <row r="25803" spans="1:15" s="41" customFormat="1" x14ac:dyDescent="0.25">
      <c r="A25803" s="23"/>
      <c r="B25803" s="23"/>
      <c r="E25803" s="56"/>
      <c r="F25803" s="23"/>
      <c r="M25803" s="35"/>
      <c r="N25803" s="35"/>
      <c r="O25803" s="35"/>
    </row>
    <row r="25804" spans="1:15" s="41" customFormat="1" x14ac:dyDescent="0.25">
      <c r="A25804" s="23"/>
      <c r="B25804" s="23"/>
      <c r="E25804" s="56"/>
      <c r="F25804" s="23"/>
      <c r="M25804" s="35"/>
      <c r="N25804" s="35"/>
      <c r="O25804" s="35"/>
    </row>
    <row r="25805" spans="1:15" s="41" customFormat="1" x14ac:dyDescent="0.25">
      <c r="A25805" s="23"/>
      <c r="B25805" s="23"/>
      <c r="E25805" s="56"/>
      <c r="F25805" s="23"/>
      <c r="M25805" s="35"/>
      <c r="N25805" s="35"/>
      <c r="O25805" s="35"/>
    </row>
    <row r="25806" spans="1:15" s="41" customFormat="1" x14ac:dyDescent="0.25">
      <c r="A25806" s="23"/>
      <c r="B25806" s="23"/>
      <c r="E25806" s="56"/>
      <c r="F25806" s="23"/>
      <c r="M25806" s="35"/>
      <c r="N25806" s="35"/>
      <c r="O25806" s="35"/>
    </row>
    <row r="25807" spans="1:15" s="41" customFormat="1" x14ac:dyDescent="0.25">
      <c r="A25807" s="23"/>
      <c r="B25807" s="23"/>
      <c r="E25807" s="56"/>
      <c r="F25807" s="23"/>
      <c r="M25807" s="35"/>
      <c r="N25807" s="35"/>
      <c r="O25807" s="35"/>
    </row>
    <row r="25808" spans="1:15" s="41" customFormat="1" x14ac:dyDescent="0.25">
      <c r="A25808" s="23"/>
      <c r="B25808" s="23"/>
      <c r="E25808" s="56"/>
      <c r="F25808" s="23"/>
      <c r="M25808" s="35"/>
      <c r="N25808" s="35"/>
      <c r="O25808" s="35"/>
    </row>
    <row r="25809" spans="1:15" s="41" customFormat="1" x14ac:dyDescent="0.25">
      <c r="A25809" s="23"/>
      <c r="B25809" s="23"/>
      <c r="E25809" s="56"/>
      <c r="F25809" s="23"/>
      <c r="M25809" s="35"/>
      <c r="N25809" s="35"/>
      <c r="O25809" s="35"/>
    </row>
    <row r="25810" spans="1:15" s="41" customFormat="1" x14ac:dyDescent="0.25">
      <c r="A25810" s="23"/>
      <c r="B25810" s="23"/>
      <c r="E25810" s="56"/>
      <c r="F25810" s="23"/>
      <c r="M25810" s="35"/>
      <c r="N25810" s="35"/>
      <c r="O25810" s="35"/>
    </row>
    <row r="25811" spans="1:15" s="41" customFormat="1" x14ac:dyDescent="0.25">
      <c r="A25811" s="23"/>
      <c r="B25811" s="23"/>
      <c r="E25811" s="56"/>
      <c r="F25811" s="23"/>
      <c r="M25811" s="35"/>
      <c r="N25811" s="35"/>
      <c r="O25811" s="35"/>
    </row>
    <row r="25812" spans="1:15" s="41" customFormat="1" x14ac:dyDescent="0.25">
      <c r="A25812" s="23"/>
      <c r="B25812" s="23"/>
      <c r="E25812" s="56"/>
      <c r="F25812" s="23"/>
      <c r="M25812" s="35"/>
      <c r="N25812" s="35"/>
      <c r="O25812" s="35"/>
    </row>
    <row r="25813" spans="1:15" s="41" customFormat="1" x14ac:dyDescent="0.25">
      <c r="A25813" s="23"/>
      <c r="B25813" s="23"/>
      <c r="E25813" s="56"/>
      <c r="F25813" s="23"/>
      <c r="M25813" s="35"/>
      <c r="N25813" s="35"/>
      <c r="O25813" s="35"/>
    </row>
    <row r="25814" spans="1:15" s="41" customFormat="1" x14ac:dyDescent="0.25">
      <c r="A25814" s="23"/>
      <c r="B25814" s="23"/>
      <c r="E25814" s="56"/>
      <c r="F25814" s="23"/>
      <c r="M25814" s="35"/>
      <c r="N25814" s="35"/>
      <c r="O25814" s="35"/>
    </row>
    <row r="25815" spans="1:15" s="41" customFormat="1" x14ac:dyDescent="0.25">
      <c r="A25815" s="23"/>
      <c r="B25815" s="23"/>
      <c r="E25815" s="56"/>
      <c r="F25815" s="23"/>
      <c r="M25815" s="35"/>
      <c r="N25815" s="35"/>
      <c r="O25815" s="35"/>
    </row>
    <row r="25816" spans="1:15" s="41" customFormat="1" x14ac:dyDescent="0.25">
      <c r="A25816" s="23"/>
      <c r="B25816" s="23"/>
      <c r="E25816" s="56"/>
      <c r="F25816" s="23"/>
      <c r="M25816" s="35"/>
      <c r="N25816" s="35"/>
      <c r="O25816" s="35"/>
    </row>
    <row r="25817" spans="1:15" s="41" customFormat="1" x14ac:dyDescent="0.25">
      <c r="A25817" s="23"/>
      <c r="B25817" s="23"/>
      <c r="E25817" s="56"/>
      <c r="F25817" s="23"/>
      <c r="M25817" s="35"/>
      <c r="N25817" s="35"/>
      <c r="O25817" s="35"/>
    </row>
    <row r="25818" spans="1:15" s="41" customFormat="1" x14ac:dyDescent="0.25">
      <c r="A25818" s="23"/>
      <c r="B25818" s="23"/>
      <c r="E25818" s="56"/>
      <c r="F25818" s="23"/>
      <c r="M25818" s="35"/>
      <c r="N25818" s="35"/>
      <c r="O25818" s="35"/>
    </row>
    <row r="25819" spans="1:15" s="41" customFormat="1" x14ac:dyDescent="0.25">
      <c r="A25819" s="23"/>
      <c r="B25819" s="23"/>
      <c r="E25819" s="56"/>
      <c r="F25819" s="23"/>
      <c r="M25819" s="35"/>
      <c r="N25819" s="35"/>
      <c r="O25819" s="35"/>
    </row>
    <row r="25820" spans="1:15" s="41" customFormat="1" x14ac:dyDescent="0.25">
      <c r="A25820" s="23"/>
      <c r="B25820" s="23"/>
      <c r="E25820" s="56"/>
      <c r="F25820" s="23"/>
      <c r="M25820" s="35"/>
      <c r="N25820" s="35"/>
      <c r="O25820" s="35"/>
    </row>
    <row r="25821" spans="1:15" s="41" customFormat="1" x14ac:dyDescent="0.25">
      <c r="A25821" s="23"/>
      <c r="B25821" s="23"/>
      <c r="E25821" s="56"/>
      <c r="F25821" s="23"/>
      <c r="M25821" s="35"/>
      <c r="N25821" s="35"/>
      <c r="O25821" s="35"/>
    </row>
    <row r="25822" spans="1:15" s="41" customFormat="1" x14ac:dyDescent="0.25">
      <c r="A25822" s="23"/>
      <c r="B25822" s="23"/>
      <c r="E25822" s="56"/>
      <c r="F25822" s="23"/>
      <c r="M25822" s="35"/>
      <c r="N25822" s="35"/>
      <c r="O25822" s="35"/>
    </row>
    <row r="25823" spans="1:15" s="41" customFormat="1" x14ac:dyDescent="0.25">
      <c r="A25823" s="23"/>
      <c r="B25823" s="23"/>
      <c r="E25823" s="56"/>
      <c r="F25823" s="23"/>
      <c r="M25823" s="35"/>
      <c r="N25823" s="35"/>
      <c r="O25823" s="35"/>
    </row>
    <row r="25824" spans="1:15" s="41" customFormat="1" x14ac:dyDescent="0.25">
      <c r="A25824" s="23"/>
      <c r="B25824" s="23"/>
      <c r="E25824" s="56"/>
      <c r="F25824" s="23"/>
      <c r="M25824" s="35"/>
      <c r="N25824" s="35"/>
      <c r="O25824" s="35"/>
    </row>
    <row r="25825" spans="1:15" s="41" customFormat="1" x14ac:dyDescent="0.25">
      <c r="A25825" s="23"/>
      <c r="B25825" s="23"/>
      <c r="E25825" s="56"/>
      <c r="F25825" s="23"/>
      <c r="M25825" s="35"/>
      <c r="N25825" s="35"/>
      <c r="O25825" s="35"/>
    </row>
    <row r="25826" spans="1:15" s="41" customFormat="1" x14ac:dyDescent="0.25">
      <c r="A25826" s="23"/>
      <c r="B25826" s="23"/>
      <c r="E25826" s="56"/>
      <c r="F25826" s="23"/>
      <c r="M25826" s="35"/>
      <c r="N25826" s="35"/>
      <c r="O25826" s="35"/>
    </row>
    <row r="25827" spans="1:15" s="41" customFormat="1" x14ac:dyDescent="0.25">
      <c r="A25827" s="23"/>
      <c r="B25827" s="23"/>
      <c r="E25827" s="56"/>
      <c r="F25827" s="23"/>
      <c r="M25827" s="35"/>
      <c r="N25827" s="35"/>
      <c r="O25827" s="35"/>
    </row>
    <row r="25828" spans="1:15" s="41" customFormat="1" x14ac:dyDescent="0.25">
      <c r="A25828" s="23"/>
      <c r="B25828" s="23"/>
      <c r="E25828" s="56"/>
      <c r="F25828" s="23"/>
      <c r="M25828" s="35"/>
      <c r="N25828" s="35"/>
      <c r="O25828" s="35"/>
    </row>
    <row r="25829" spans="1:15" s="41" customFormat="1" x14ac:dyDescent="0.25">
      <c r="A25829" s="23"/>
      <c r="B25829" s="23"/>
      <c r="E25829" s="56"/>
      <c r="F25829" s="23"/>
      <c r="M25829" s="35"/>
      <c r="N25829" s="35"/>
      <c r="O25829" s="35"/>
    </row>
    <row r="25830" spans="1:15" s="41" customFormat="1" x14ac:dyDescent="0.25">
      <c r="A25830" s="23"/>
      <c r="B25830" s="23"/>
      <c r="E25830" s="56"/>
      <c r="F25830" s="23"/>
      <c r="M25830" s="35"/>
      <c r="N25830" s="35"/>
      <c r="O25830" s="35"/>
    </row>
    <row r="25831" spans="1:15" s="41" customFormat="1" x14ac:dyDescent="0.25">
      <c r="A25831" s="23"/>
      <c r="B25831" s="23"/>
      <c r="E25831" s="56"/>
      <c r="F25831" s="23"/>
      <c r="M25831" s="35"/>
      <c r="N25831" s="35"/>
      <c r="O25831" s="35"/>
    </row>
    <row r="25832" spans="1:15" s="41" customFormat="1" x14ac:dyDescent="0.25">
      <c r="A25832" s="23"/>
      <c r="B25832" s="23"/>
      <c r="E25832" s="56"/>
      <c r="F25832" s="23"/>
      <c r="M25832" s="35"/>
      <c r="N25832" s="35"/>
      <c r="O25832" s="35"/>
    </row>
    <row r="25833" spans="1:15" s="41" customFormat="1" x14ac:dyDescent="0.25">
      <c r="A25833" s="23"/>
      <c r="B25833" s="23"/>
      <c r="E25833" s="56"/>
      <c r="F25833" s="23"/>
      <c r="M25833" s="35"/>
      <c r="N25833" s="35"/>
      <c r="O25833" s="35"/>
    </row>
    <row r="25834" spans="1:15" s="41" customFormat="1" x14ac:dyDescent="0.25">
      <c r="A25834" s="23"/>
      <c r="B25834" s="23"/>
      <c r="E25834" s="56"/>
      <c r="F25834" s="23"/>
      <c r="M25834" s="35"/>
      <c r="N25834" s="35"/>
      <c r="O25834" s="35"/>
    </row>
    <row r="25835" spans="1:15" s="41" customFormat="1" x14ac:dyDescent="0.25">
      <c r="A25835" s="23"/>
      <c r="B25835" s="23"/>
      <c r="E25835" s="56"/>
      <c r="F25835" s="23"/>
      <c r="M25835" s="35"/>
      <c r="N25835" s="35"/>
      <c r="O25835" s="35"/>
    </row>
    <row r="25836" spans="1:15" s="41" customFormat="1" x14ac:dyDescent="0.25">
      <c r="A25836" s="23"/>
      <c r="B25836" s="23"/>
      <c r="E25836" s="56"/>
      <c r="F25836" s="23"/>
      <c r="M25836" s="35"/>
      <c r="N25836" s="35"/>
      <c r="O25836" s="35"/>
    </row>
    <row r="25837" spans="1:15" s="41" customFormat="1" x14ac:dyDescent="0.25">
      <c r="A25837" s="23"/>
      <c r="B25837" s="23"/>
      <c r="E25837" s="56"/>
      <c r="F25837" s="23"/>
      <c r="M25837" s="35"/>
      <c r="N25837" s="35"/>
      <c r="O25837" s="35"/>
    </row>
    <row r="25838" spans="1:15" s="41" customFormat="1" x14ac:dyDescent="0.25">
      <c r="A25838" s="23"/>
      <c r="B25838" s="23"/>
      <c r="E25838" s="56"/>
      <c r="F25838" s="23"/>
      <c r="M25838" s="35"/>
      <c r="N25838" s="35"/>
      <c r="O25838" s="35"/>
    </row>
    <row r="25839" spans="1:15" s="41" customFormat="1" x14ac:dyDescent="0.25">
      <c r="A25839" s="23"/>
      <c r="B25839" s="23"/>
      <c r="E25839" s="56"/>
      <c r="F25839" s="23"/>
      <c r="M25839" s="35"/>
      <c r="N25839" s="35"/>
      <c r="O25839" s="35"/>
    </row>
    <row r="25840" spans="1:15" s="41" customFormat="1" x14ac:dyDescent="0.25">
      <c r="A25840" s="23"/>
      <c r="B25840" s="23"/>
      <c r="E25840" s="56"/>
      <c r="F25840" s="23"/>
      <c r="M25840" s="35"/>
      <c r="N25840" s="35"/>
      <c r="O25840" s="35"/>
    </row>
    <row r="25841" spans="1:15" s="41" customFormat="1" x14ac:dyDescent="0.25">
      <c r="A25841" s="23"/>
      <c r="B25841" s="23"/>
      <c r="E25841" s="56"/>
      <c r="F25841" s="23"/>
      <c r="M25841" s="35"/>
      <c r="N25841" s="35"/>
      <c r="O25841" s="35"/>
    </row>
    <row r="25842" spans="1:15" s="41" customFormat="1" x14ac:dyDescent="0.25">
      <c r="A25842" s="23"/>
      <c r="B25842" s="23"/>
      <c r="E25842" s="56"/>
      <c r="F25842" s="23"/>
      <c r="M25842" s="35"/>
      <c r="N25842" s="35"/>
      <c r="O25842" s="35"/>
    </row>
    <row r="25843" spans="1:15" s="41" customFormat="1" x14ac:dyDescent="0.25">
      <c r="A25843" s="23"/>
      <c r="B25843" s="23"/>
      <c r="E25843" s="56"/>
      <c r="F25843" s="23"/>
      <c r="M25843" s="35"/>
      <c r="N25843" s="35"/>
      <c r="O25843" s="35"/>
    </row>
    <row r="25844" spans="1:15" s="41" customFormat="1" x14ac:dyDescent="0.25">
      <c r="A25844" s="23"/>
      <c r="B25844" s="23"/>
      <c r="E25844" s="56"/>
      <c r="F25844" s="23"/>
      <c r="M25844" s="35"/>
      <c r="N25844" s="35"/>
      <c r="O25844" s="35"/>
    </row>
    <row r="25845" spans="1:15" s="41" customFormat="1" x14ac:dyDescent="0.25">
      <c r="A25845" s="23"/>
      <c r="B25845" s="23"/>
      <c r="E25845" s="56"/>
      <c r="F25845" s="23"/>
      <c r="M25845" s="35"/>
      <c r="N25845" s="35"/>
      <c r="O25845" s="35"/>
    </row>
    <row r="25846" spans="1:15" s="41" customFormat="1" x14ac:dyDescent="0.25">
      <c r="A25846" s="23"/>
      <c r="B25846" s="23"/>
      <c r="E25846" s="56"/>
      <c r="F25846" s="23"/>
      <c r="M25846" s="35"/>
      <c r="N25846" s="35"/>
      <c r="O25846" s="35"/>
    </row>
    <row r="25847" spans="1:15" s="41" customFormat="1" x14ac:dyDescent="0.25">
      <c r="A25847" s="23"/>
      <c r="B25847" s="23"/>
      <c r="E25847" s="56"/>
      <c r="F25847" s="23"/>
      <c r="M25847" s="35"/>
      <c r="N25847" s="35"/>
      <c r="O25847" s="35"/>
    </row>
    <row r="25848" spans="1:15" s="41" customFormat="1" x14ac:dyDescent="0.25">
      <c r="A25848" s="23"/>
      <c r="B25848" s="23"/>
      <c r="E25848" s="56"/>
      <c r="F25848" s="23"/>
      <c r="M25848" s="35"/>
      <c r="N25848" s="35"/>
      <c r="O25848" s="35"/>
    </row>
    <row r="25849" spans="1:15" s="41" customFormat="1" x14ac:dyDescent="0.25">
      <c r="A25849" s="23"/>
      <c r="B25849" s="23"/>
      <c r="E25849" s="56"/>
      <c r="F25849" s="23"/>
      <c r="M25849" s="35"/>
      <c r="N25849" s="35"/>
      <c r="O25849" s="35"/>
    </row>
    <row r="25850" spans="1:15" s="41" customFormat="1" x14ac:dyDescent="0.25">
      <c r="A25850" s="23"/>
      <c r="B25850" s="23"/>
      <c r="E25850" s="56"/>
      <c r="F25850" s="23"/>
      <c r="M25850" s="35"/>
      <c r="N25850" s="35"/>
      <c r="O25850" s="35"/>
    </row>
    <row r="25851" spans="1:15" s="41" customFormat="1" x14ac:dyDescent="0.25">
      <c r="A25851" s="23"/>
      <c r="B25851" s="23"/>
      <c r="E25851" s="56"/>
      <c r="F25851" s="23"/>
      <c r="M25851" s="35"/>
      <c r="N25851" s="35"/>
      <c r="O25851" s="35"/>
    </row>
    <row r="25852" spans="1:15" s="41" customFormat="1" x14ac:dyDescent="0.25">
      <c r="A25852" s="23"/>
      <c r="B25852" s="23"/>
      <c r="E25852" s="56"/>
      <c r="F25852" s="23"/>
      <c r="M25852" s="35"/>
      <c r="N25852" s="35"/>
      <c r="O25852" s="35"/>
    </row>
    <row r="25853" spans="1:15" s="41" customFormat="1" x14ac:dyDescent="0.25">
      <c r="A25853" s="23"/>
      <c r="B25853" s="23"/>
      <c r="E25853" s="56"/>
      <c r="F25853" s="23"/>
      <c r="M25853" s="35"/>
      <c r="N25853" s="35"/>
      <c r="O25853" s="35"/>
    </row>
    <row r="25854" spans="1:15" s="41" customFormat="1" x14ac:dyDescent="0.25">
      <c r="A25854" s="23"/>
      <c r="B25854" s="23"/>
      <c r="E25854" s="56"/>
      <c r="F25854" s="23"/>
      <c r="M25854" s="35"/>
      <c r="N25854" s="35"/>
      <c r="O25854" s="35"/>
    </row>
    <row r="25855" spans="1:15" s="41" customFormat="1" x14ac:dyDescent="0.25">
      <c r="A25855" s="23"/>
      <c r="B25855" s="23"/>
      <c r="E25855" s="56"/>
      <c r="F25855" s="23"/>
      <c r="M25855" s="35"/>
      <c r="N25855" s="35"/>
      <c r="O25855" s="35"/>
    </row>
    <row r="25856" spans="1:15" s="41" customFormat="1" x14ac:dyDescent="0.25">
      <c r="A25856" s="23"/>
      <c r="B25856" s="23"/>
      <c r="E25856" s="56"/>
      <c r="F25856" s="23"/>
      <c r="M25856" s="35"/>
      <c r="N25856" s="35"/>
      <c r="O25856" s="35"/>
    </row>
    <row r="25857" spans="1:15" s="41" customFormat="1" x14ac:dyDescent="0.25">
      <c r="A25857" s="23"/>
      <c r="B25857" s="23"/>
      <c r="E25857" s="56"/>
      <c r="F25857" s="23"/>
      <c r="M25857" s="35"/>
      <c r="N25857" s="35"/>
      <c r="O25857" s="35"/>
    </row>
    <row r="25858" spans="1:15" s="41" customFormat="1" x14ac:dyDescent="0.25">
      <c r="A25858" s="23"/>
      <c r="B25858" s="23"/>
      <c r="E25858" s="56"/>
      <c r="F25858" s="23"/>
      <c r="M25858" s="35"/>
      <c r="N25858" s="35"/>
      <c r="O25858" s="35"/>
    </row>
    <row r="25859" spans="1:15" s="41" customFormat="1" x14ac:dyDescent="0.25">
      <c r="A25859" s="23"/>
      <c r="B25859" s="23"/>
      <c r="E25859" s="56"/>
      <c r="F25859" s="23"/>
      <c r="M25859" s="35"/>
      <c r="N25859" s="35"/>
      <c r="O25859" s="35"/>
    </row>
    <row r="25860" spans="1:15" s="41" customFormat="1" x14ac:dyDescent="0.25">
      <c r="A25860" s="23"/>
      <c r="B25860" s="23"/>
      <c r="E25860" s="56"/>
      <c r="F25860" s="23"/>
      <c r="M25860" s="35"/>
      <c r="N25860" s="35"/>
      <c r="O25860" s="35"/>
    </row>
    <row r="25861" spans="1:15" s="41" customFormat="1" x14ac:dyDescent="0.25">
      <c r="A25861" s="23"/>
      <c r="B25861" s="23"/>
      <c r="E25861" s="56"/>
      <c r="F25861" s="23"/>
      <c r="M25861" s="35"/>
      <c r="N25861" s="35"/>
      <c r="O25861" s="35"/>
    </row>
    <row r="25862" spans="1:15" s="41" customFormat="1" x14ac:dyDescent="0.25">
      <c r="A25862" s="23"/>
      <c r="B25862" s="23"/>
      <c r="E25862" s="56"/>
      <c r="F25862" s="23"/>
      <c r="M25862" s="35"/>
      <c r="N25862" s="35"/>
      <c r="O25862" s="35"/>
    </row>
    <row r="25863" spans="1:15" s="41" customFormat="1" x14ac:dyDescent="0.25">
      <c r="A25863" s="23"/>
      <c r="B25863" s="23"/>
      <c r="E25863" s="56"/>
      <c r="F25863" s="23"/>
      <c r="M25863" s="35"/>
      <c r="N25863" s="35"/>
      <c r="O25863" s="35"/>
    </row>
    <row r="25864" spans="1:15" s="41" customFormat="1" x14ac:dyDescent="0.25">
      <c r="A25864" s="23"/>
      <c r="B25864" s="23"/>
      <c r="E25864" s="56"/>
      <c r="F25864" s="23"/>
      <c r="M25864" s="35"/>
      <c r="N25864" s="35"/>
      <c r="O25864" s="35"/>
    </row>
    <row r="25865" spans="1:15" s="41" customFormat="1" x14ac:dyDescent="0.25">
      <c r="A25865" s="23"/>
      <c r="B25865" s="23"/>
      <c r="E25865" s="56"/>
      <c r="F25865" s="23"/>
      <c r="M25865" s="35"/>
      <c r="N25865" s="35"/>
      <c r="O25865" s="35"/>
    </row>
    <row r="25866" spans="1:15" s="41" customFormat="1" x14ac:dyDescent="0.25">
      <c r="A25866" s="23"/>
      <c r="B25866" s="23"/>
      <c r="E25866" s="56"/>
      <c r="F25866" s="23"/>
      <c r="M25866" s="35"/>
      <c r="N25866" s="35"/>
      <c r="O25866" s="35"/>
    </row>
    <row r="25867" spans="1:15" s="41" customFormat="1" x14ac:dyDescent="0.25">
      <c r="A25867" s="23"/>
      <c r="B25867" s="23"/>
      <c r="E25867" s="56"/>
      <c r="F25867" s="23"/>
      <c r="M25867" s="35"/>
      <c r="N25867" s="35"/>
      <c r="O25867" s="35"/>
    </row>
    <row r="25868" spans="1:15" s="41" customFormat="1" x14ac:dyDescent="0.25">
      <c r="A25868" s="23"/>
      <c r="B25868" s="23"/>
      <c r="E25868" s="56"/>
      <c r="F25868" s="23"/>
      <c r="M25868" s="35"/>
      <c r="N25868" s="35"/>
      <c r="O25868" s="35"/>
    </row>
    <row r="25869" spans="1:15" s="41" customFormat="1" x14ac:dyDescent="0.25">
      <c r="A25869" s="23"/>
      <c r="B25869" s="23"/>
      <c r="E25869" s="56"/>
      <c r="F25869" s="23"/>
      <c r="M25869" s="35"/>
      <c r="N25869" s="35"/>
      <c r="O25869" s="35"/>
    </row>
    <row r="25870" spans="1:15" s="41" customFormat="1" x14ac:dyDescent="0.25">
      <c r="A25870" s="23"/>
      <c r="B25870" s="23"/>
      <c r="E25870" s="56"/>
      <c r="F25870" s="23"/>
      <c r="M25870" s="35"/>
      <c r="N25870" s="35"/>
      <c r="O25870" s="35"/>
    </row>
    <row r="25871" spans="1:15" s="41" customFormat="1" x14ac:dyDescent="0.25">
      <c r="A25871" s="23"/>
      <c r="B25871" s="23"/>
      <c r="E25871" s="56"/>
      <c r="F25871" s="23"/>
      <c r="M25871" s="35"/>
      <c r="N25871" s="35"/>
      <c r="O25871" s="35"/>
    </row>
    <row r="25872" spans="1:15" s="41" customFormat="1" x14ac:dyDescent="0.25">
      <c r="A25872" s="23"/>
      <c r="B25872" s="23"/>
      <c r="E25872" s="56"/>
      <c r="F25872" s="23"/>
      <c r="M25872" s="35"/>
      <c r="N25872" s="35"/>
      <c r="O25872" s="35"/>
    </row>
    <row r="25873" spans="1:15" s="41" customFormat="1" x14ac:dyDescent="0.25">
      <c r="A25873" s="23"/>
      <c r="B25873" s="23"/>
      <c r="E25873" s="56"/>
      <c r="F25873" s="23"/>
      <c r="M25873" s="35"/>
      <c r="N25873" s="35"/>
      <c r="O25873" s="35"/>
    </row>
    <row r="25874" spans="1:15" s="41" customFormat="1" x14ac:dyDescent="0.25">
      <c r="A25874" s="23"/>
      <c r="B25874" s="23"/>
      <c r="E25874" s="56"/>
      <c r="F25874" s="23"/>
      <c r="M25874" s="35"/>
      <c r="N25874" s="35"/>
      <c r="O25874" s="35"/>
    </row>
    <row r="25875" spans="1:15" s="41" customFormat="1" x14ac:dyDescent="0.25">
      <c r="A25875" s="23"/>
      <c r="B25875" s="23"/>
      <c r="E25875" s="56"/>
      <c r="F25875" s="23"/>
      <c r="M25875" s="35"/>
      <c r="N25875" s="35"/>
      <c r="O25875" s="35"/>
    </row>
    <row r="25876" spans="1:15" s="41" customFormat="1" x14ac:dyDescent="0.25">
      <c r="A25876" s="23"/>
      <c r="B25876" s="23"/>
      <c r="E25876" s="56"/>
      <c r="F25876" s="23"/>
      <c r="M25876" s="35"/>
      <c r="N25876" s="35"/>
      <c r="O25876" s="35"/>
    </row>
    <row r="25877" spans="1:15" s="41" customFormat="1" x14ac:dyDescent="0.25">
      <c r="A25877" s="23"/>
      <c r="B25877" s="23"/>
      <c r="E25877" s="56"/>
      <c r="F25877" s="23"/>
      <c r="M25877" s="35"/>
      <c r="N25877" s="35"/>
      <c r="O25877" s="35"/>
    </row>
    <row r="25878" spans="1:15" s="41" customFormat="1" x14ac:dyDescent="0.25">
      <c r="A25878" s="23"/>
      <c r="B25878" s="23"/>
      <c r="E25878" s="56"/>
      <c r="F25878" s="23"/>
      <c r="M25878" s="35"/>
      <c r="N25878" s="35"/>
      <c r="O25878" s="35"/>
    </row>
    <row r="25879" spans="1:15" s="41" customFormat="1" x14ac:dyDescent="0.25">
      <c r="A25879" s="23"/>
      <c r="B25879" s="23"/>
      <c r="E25879" s="56"/>
      <c r="F25879" s="23"/>
      <c r="M25879" s="35"/>
      <c r="N25879" s="35"/>
      <c r="O25879" s="35"/>
    </row>
    <row r="25880" spans="1:15" s="41" customFormat="1" x14ac:dyDescent="0.25">
      <c r="A25880" s="23"/>
      <c r="B25880" s="23"/>
      <c r="E25880" s="56"/>
      <c r="F25880" s="23"/>
      <c r="M25880" s="35"/>
      <c r="N25880" s="35"/>
      <c r="O25880" s="35"/>
    </row>
    <row r="25881" spans="1:15" s="41" customFormat="1" x14ac:dyDescent="0.25">
      <c r="A25881" s="23"/>
      <c r="B25881" s="23"/>
      <c r="E25881" s="56"/>
      <c r="F25881" s="23"/>
      <c r="M25881" s="35"/>
      <c r="N25881" s="35"/>
      <c r="O25881" s="35"/>
    </row>
    <row r="25882" spans="1:15" s="41" customFormat="1" x14ac:dyDescent="0.25">
      <c r="A25882" s="23"/>
      <c r="B25882" s="23"/>
      <c r="E25882" s="56"/>
      <c r="F25882" s="23"/>
      <c r="M25882" s="35"/>
      <c r="N25882" s="35"/>
      <c r="O25882" s="35"/>
    </row>
    <row r="25883" spans="1:15" s="41" customFormat="1" x14ac:dyDescent="0.25">
      <c r="A25883" s="23"/>
      <c r="B25883" s="23"/>
      <c r="E25883" s="56"/>
      <c r="F25883" s="23"/>
      <c r="M25883" s="35"/>
      <c r="N25883" s="35"/>
      <c r="O25883" s="35"/>
    </row>
    <row r="25884" spans="1:15" s="41" customFormat="1" x14ac:dyDescent="0.25">
      <c r="A25884" s="23"/>
      <c r="B25884" s="23"/>
      <c r="E25884" s="56"/>
      <c r="F25884" s="23"/>
      <c r="M25884" s="35"/>
      <c r="N25884" s="35"/>
      <c r="O25884" s="35"/>
    </row>
    <row r="25885" spans="1:15" s="41" customFormat="1" x14ac:dyDescent="0.25">
      <c r="A25885" s="23"/>
      <c r="B25885" s="23"/>
      <c r="E25885" s="56"/>
      <c r="F25885" s="23"/>
      <c r="M25885" s="35"/>
      <c r="N25885" s="35"/>
      <c r="O25885" s="35"/>
    </row>
    <row r="25886" spans="1:15" s="41" customFormat="1" x14ac:dyDescent="0.25">
      <c r="A25886" s="23"/>
      <c r="B25886" s="23"/>
      <c r="E25886" s="56"/>
      <c r="F25886" s="23"/>
      <c r="M25886" s="35"/>
      <c r="N25886" s="35"/>
      <c r="O25886" s="35"/>
    </row>
    <row r="25887" spans="1:15" s="41" customFormat="1" x14ac:dyDescent="0.25">
      <c r="A25887" s="23"/>
      <c r="B25887" s="23"/>
      <c r="E25887" s="56"/>
      <c r="F25887" s="23"/>
      <c r="M25887" s="35"/>
      <c r="N25887" s="35"/>
      <c r="O25887" s="35"/>
    </row>
    <row r="25888" spans="1:15" s="41" customFormat="1" x14ac:dyDescent="0.25">
      <c r="A25888" s="23"/>
      <c r="B25888" s="23"/>
      <c r="E25888" s="56"/>
      <c r="F25888" s="23"/>
      <c r="M25888" s="35"/>
      <c r="N25888" s="35"/>
      <c r="O25888" s="35"/>
    </row>
    <row r="25889" spans="1:15" s="41" customFormat="1" x14ac:dyDescent="0.25">
      <c r="A25889" s="23"/>
      <c r="B25889" s="23"/>
      <c r="E25889" s="56"/>
      <c r="F25889" s="23"/>
      <c r="M25889" s="35"/>
      <c r="N25889" s="35"/>
      <c r="O25889" s="35"/>
    </row>
    <row r="25890" spans="1:15" s="41" customFormat="1" x14ac:dyDescent="0.25">
      <c r="A25890" s="23"/>
      <c r="B25890" s="23"/>
      <c r="E25890" s="56"/>
      <c r="F25890" s="23"/>
      <c r="M25890" s="35"/>
      <c r="N25890" s="35"/>
      <c r="O25890" s="35"/>
    </row>
    <row r="25891" spans="1:15" s="41" customFormat="1" x14ac:dyDescent="0.25">
      <c r="A25891" s="23"/>
      <c r="B25891" s="23"/>
      <c r="E25891" s="56"/>
      <c r="F25891" s="23"/>
      <c r="M25891" s="35"/>
      <c r="N25891" s="35"/>
      <c r="O25891" s="35"/>
    </row>
    <row r="25892" spans="1:15" s="41" customFormat="1" x14ac:dyDescent="0.25">
      <c r="A25892" s="23"/>
      <c r="B25892" s="23"/>
      <c r="E25892" s="56"/>
      <c r="F25892" s="23"/>
      <c r="M25892" s="35"/>
      <c r="N25892" s="35"/>
      <c r="O25892" s="35"/>
    </row>
    <row r="25893" spans="1:15" s="41" customFormat="1" x14ac:dyDescent="0.25">
      <c r="A25893" s="23"/>
      <c r="B25893" s="23"/>
      <c r="E25893" s="56"/>
      <c r="F25893" s="23"/>
      <c r="M25893" s="35"/>
      <c r="N25893" s="35"/>
      <c r="O25893" s="35"/>
    </row>
    <row r="25894" spans="1:15" s="41" customFormat="1" x14ac:dyDescent="0.25">
      <c r="A25894" s="23"/>
      <c r="B25894" s="23"/>
      <c r="E25894" s="56"/>
      <c r="F25894" s="23"/>
      <c r="M25894" s="35"/>
      <c r="N25894" s="35"/>
      <c r="O25894" s="35"/>
    </row>
    <row r="25895" spans="1:15" s="41" customFormat="1" x14ac:dyDescent="0.25">
      <c r="A25895" s="23"/>
      <c r="B25895" s="23"/>
      <c r="E25895" s="56"/>
      <c r="F25895" s="23"/>
      <c r="M25895" s="35"/>
      <c r="N25895" s="35"/>
      <c r="O25895" s="35"/>
    </row>
    <row r="25896" spans="1:15" s="41" customFormat="1" x14ac:dyDescent="0.25">
      <c r="A25896" s="23"/>
      <c r="B25896" s="23"/>
      <c r="E25896" s="56"/>
      <c r="F25896" s="23"/>
      <c r="M25896" s="35"/>
      <c r="N25896" s="35"/>
      <c r="O25896" s="35"/>
    </row>
    <row r="25897" spans="1:15" s="41" customFormat="1" x14ac:dyDescent="0.25">
      <c r="A25897" s="23"/>
      <c r="B25897" s="23"/>
      <c r="E25897" s="56"/>
      <c r="F25897" s="23"/>
      <c r="M25897" s="35"/>
      <c r="N25897" s="35"/>
      <c r="O25897" s="35"/>
    </row>
    <row r="25898" spans="1:15" s="41" customFormat="1" x14ac:dyDescent="0.25">
      <c r="A25898" s="23"/>
      <c r="B25898" s="23"/>
      <c r="E25898" s="56"/>
      <c r="F25898" s="23"/>
      <c r="M25898" s="35"/>
      <c r="N25898" s="35"/>
      <c r="O25898" s="35"/>
    </row>
    <row r="25899" spans="1:15" s="41" customFormat="1" x14ac:dyDescent="0.25">
      <c r="A25899" s="23"/>
      <c r="B25899" s="23"/>
      <c r="E25899" s="56"/>
      <c r="F25899" s="23"/>
      <c r="M25899" s="35"/>
      <c r="N25899" s="35"/>
      <c r="O25899" s="35"/>
    </row>
    <row r="25900" spans="1:15" s="41" customFormat="1" x14ac:dyDescent="0.25">
      <c r="A25900" s="23"/>
      <c r="B25900" s="23"/>
      <c r="E25900" s="56"/>
      <c r="F25900" s="23"/>
      <c r="M25900" s="35"/>
      <c r="N25900" s="35"/>
      <c r="O25900" s="35"/>
    </row>
    <row r="25901" spans="1:15" s="41" customFormat="1" x14ac:dyDescent="0.25">
      <c r="A25901" s="23"/>
      <c r="B25901" s="23"/>
      <c r="E25901" s="56"/>
      <c r="F25901" s="23"/>
      <c r="M25901" s="35"/>
      <c r="N25901" s="35"/>
      <c r="O25901" s="35"/>
    </row>
    <row r="25902" spans="1:15" s="41" customFormat="1" x14ac:dyDescent="0.25">
      <c r="A25902" s="23"/>
      <c r="B25902" s="23"/>
      <c r="E25902" s="56"/>
      <c r="F25902" s="23"/>
      <c r="M25902" s="35"/>
      <c r="N25902" s="35"/>
      <c r="O25902" s="35"/>
    </row>
    <row r="25903" spans="1:15" s="41" customFormat="1" x14ac:dyDescent="0.25">
      <c r="A25903" s="23"/>
      <c r="B25903" s="23"/>
      <c r="E25903" s="56"/>
      <c r="F25903" s="23"/>
      <c r="M25903" s="35"/>
      <c r="N25903" s="35"/>
      <c r="O25903" s="35"/>
    </row>
    <row r="25904" spans="1:15" s="41" customFormat="1" x14ac:dyDescent="0.25">
      <c r="A25904" s="23"/>
      <c r="B25904" s="23"/>
      <c r="E25904" s="56"/>
      <c r="F25904" s="23"/>
      <c r="M25904" s="35"/>
      <c r="N25904" s="35"/>
      <c r="O25904" s="35"/>
    </row>
    <row r="25905" spans="1:15" s="41" customFormat="1" x14ac:dyDescent="0.25">
      <c r="A25905" s="23"/>
      <c r="B25905" s="23"/>
      <c r="E25905" s="56"/>
      <c r="F25905" s="23"/>
      <c r="M25905" s="35"/>
      <c r="N25905" s="35"/>
      <c r="O25905" s="35"/>
    </row>
    <row r="25906" spans="1:15" s="41" customFormat="1" x14ac:dyDescent="0.25">
      <c r="A25906" s="23"/>
      <c r="B25906" s="23"/>
      <c r="E25906" s="56"/>
      <c r="F25906" s="23"/>
      <c r="M25906" s="35"/>
      <c r="N25906" s="35"/>
      <c r="O25906" s="35"/>
    </row>
    <row r="25907" spans="1:15" s="41" customFormat="1" x14ac:dyDescent="0.25">
      <c r="A25907" s="23"/>
      <c r="B25907" s="23"/>
      <c r="E25907" s="56"/>
      <c r="F25907" s="23"/>
      <c r="M25907" s="35"/>
      <c r="N25907" s="35"/>
      <c r="O25907" s="35"/>
    </row>
    <row r="25908" spans="1:15" s="41" customFormat="1" x14ac:dyDescent="0.25">
      <c r="A25908" s="23"/>
      <c r="B25908" s="23"/>
      <c r="E25908" s="56"/>
      <c r="F25908" s="23"/>
      <c r="M25908" s="35"/>
      <c r="N25908" s="35"/>
      <c r="O25908" s="35"/>
    </row>
    <row r="25909" spans="1:15" s="41" customFormat="1" x14ac:dyDescent="0.25">
      <c r="A25909" s="23"/>
      <c r="B25909" s="23"/>
      <c r="E25909" s="56"/>
      <c r="F25909" s="23"/>
      <c r="M25909" s="35"/>
      <c r="N25909" s="35"/>
      <c r="O25909" s="35"/>
    </row>
    <row r="25910" spans="1:15" s="41" customFormat="1" x14ac:dyDescent="0.25">
      <c r="A25910" s="23"/>
      <c r="B25910" s="23"/>
      <c r="E25910" s="56"/>
      <c r="F25910" s="23"/>
      <c r="M25910" s="35"/>
      <c r="N25910" s="35"/>
      <c r="O25910" s="35"/>
    </row>
    <row r="25911" spans="1:15" s="41" customFormat="1" x14ac:dyDescent="0.25">
      <c r="A25911" s="23"/>
      <c r="B25911" s="23"/>
      <c r="E25911" s="56"/>
      <c r="F25911" s="23"/>
      <c r="M25911" s="35"/>
      <c r="N25911" s="35"/>
      <c r="O25911" s="35"/>
    </row>
    <row r="25912" spans="1:15" s="41" customFormat="1" x14ac:dyDescent="0.25">
      <c r="A25912" s="23"/>
      <c r="B25912" s="23"/>
      <c r="E25912" s="56"/>
      <c r="F25912" s="23"/>
      <c r="M25912" s="35"/>
      <c r="N25912" s="35"/>
      <c r="O25912" s="35"/>
    </row>
    <row r="25913" spans="1:15" s="41" customFormat="1" x14ac:dyDescent="0.25">
      <c r="A25913" s="23"/>
      <c r="B25913" s="23"/>
      <c r="E25913" s="56"/>
      <c r="F25913" s="23"/>
      <c r="M25913" s="35"/>
      <c r="N25913" s="35"/>
      <c r="O25913" s="35"/>
    </row>
    <row r="25914" spans="1:15" s="41" customFormat="1" x14ac:dyDescent="0.25">
      <c r="A25914" s="23"/>
      <c r="B25914" s="23"/>
      <c r="E25914" s="56"/>
      <c r="F25914" s="23"/>
      <c r="M25914" s="35"/>
      <c r="N25914" s="35"/>
      <c r="O25914" s="35"/>
    </row>
    <row r="25915" spans="1:15" s="41" customFormat="1" x14ac:dyDescent="0.25">
      <c r="A25915" s="23"/>
      <c r="B25915" s="23"/>
      <c r="E25915" s="56"/>
      <c r="F25915" s="23"/>
      <c r="M25915" s="35"/>
      <c r="N25915" s="35"/>
      <c r="O25915" s="35"/>
    </row>
    <row r="25916" spans="1:15" s="41" customFormat="1" x14ac:dyDescent="0.25">
      <c r="A25916" s="23"/>
      <c r="B25916" s="23"/>
      <c r="E25916" s="56"/>
      <c r="F25916" s="23"/>
      <c r="M25916" s="35"/>
      <c r="N25916" s="35"/>
      <c r="O25916" s="35"/>
    </row>
    <row r="25917" spans="1:15" s="41" customFormat="1" x14ac:dyDescent="0.25">
      <c r="A25917" s="23"/>
      <c r="B25917" s="23"/>
      <c r="E25917" s="56"/>
      <c r="F25917" s="23"/>
      <c r="M25917" s="35"/>
      <c r="N25917" s="35"/>
      <c r="O25917" s="35"/>
    </row>
    <row r="25918" spans="1:15" s="41" customFormat="1" x14ac:dyDescent="0.25">
      <c r="A25918" s="23"/>
      <c r="B25918" s="23"/>
      <c r="E25918" s="56"/>
      <c r="F25918" s="23"/>
      <c r="M25918" s="35"/>
      <c r="N25918" s="35"/>
      <c r="O25918" s="35"/>
    </row>
    <row r="25919" spans="1:15" s="41" customFormat="1" x14ac:dyDescent="0.25">
      <c r="A25919" s="23"/>
      <c r="B25919" s="23"/>
      <c r="E25919" s="56"/>
      <c r="F25919" s="23"/>
      <c r="M25919" s="35"/>
      <c r="N25919" s="35"/>
      <c r="O25919" s="35"/>
    </row>
    <row r="25920" spans="1:15" s="41" customFormat="1" x14ac:dyDescent="0.25">
      <c r="A25920" s="23"/>
      <c r="B25920" s="23"/>
      <c r="E25920" s="56"/>
      <c r="F25920" s="23"/>
      <c r="M25920" s="35"/>
      <c r="N25920" s="35"/>
      <c r="O25920" s="35"/>
    </row>
    <row r="25921" spans="1:15" s="41" customFormat="1" x14ac:dyDescent="0.25">
      <c r="A25921" s="23"/>
      <c r="B25921" s="23"/>
      <c r="E25921" s="56"/>
      <c r="F25921" s="23"/>
      <c r="M25921" s="35"/>
      <c r="N25921" s="35"/>
      <c r="O25921" s="35"/>
    </row>
    <row r="25922" spans="1:15" s="41" customFormat="1" x14ac:dyDescent="0.25">
      <c r="A25922" s="23"/>
      <c r="B25922" s="23"/>
      <c r="E25922" s="56"/>
      <c r="F25922" s="23"/>
      <c r="M25922" s="35"/>
      <c r="N25922" s="35"/>
      <c r="O25922" s="35"/>
    </row>
    <row r="25923" spans="1:15" s="41" customFormat="1" x14ac:dyDescent="0.25">
      <c r="A25923" s="23"/>
      <c r="B25923" s="23"/>
      <c r="E25923" s="56"/>
      <c r="F25923" s="23"/>
      <c r="M25923" s="35"/>
      <c r="N25923" s="35"/>
      <c r="O25923" s="35"/>
    </row>
    <row r="25924" spans="1:15" s="41" customFormat="1" x14ac:dyDescent="0.25">
      <c r="A25924" s="23"/>
      <c r="B25924" s="23"/>
      <c r="E25924" s="56"/>
      <c r="F25924" s="23"/>
      <c r="M25924" s="35"/>
      <c r="N25924" s="35"/>
      <c r="O25924" s="35"/>
    </row>
    <row r="25925" spans="1:15" s="41" customFormat="1" x14ac:dyDescent="0.25">
      <c r="A25925" s="23"/>
      <c r="B25925" s="23"/>
      <c r="E25925" s="56"/>
      <c r="F25925" s="23"/>
      <c r="M25925" s="35"/>
      <c r="N25925" s="35"/>
      <c r="O25925" s="35"/>
    </row>
    <row r="25926" spans="1:15" s="41" customFormat="1" x14ac:dyDescent="0.25">
      <c r="A25926" s="23"/>
      <c r="B25926" s="23"/>
      <c r="E25926" s="56"/>
      <c r="F25926" s="23"/>
      <c r="M25926" s="35"/>
      <c r="N25926" s="35"/>
      <c r="O25926" s="35"/>
    </row>
    <row r="25927" spans="1:15" s="41" customFormat="1" x14ac:dyDescent="0.25">
      <c r="A25927" s="23"/>
      <c r="B25927" s="23"/>
      <c r="E25927" s="56"/>
      <c r="F25927" s="23"/>
      <c r="M25927" s="35"/>
      <c r="N25927" s="35"/>
      <c r="O25927" s="35"/>
    </row>
    <row r="25928" spans="1:15" s="41" customFormat="1" x14ac:dyDescent="0.25">
      <c r="A25928" s="23"/>
      <c r="B25928" s="23"/>
      <c r="E25928" s="56"/>
      <c r="F25928" s="23"/>
      <c r="M25928" s="35"/>
      <c r="N25928" s="35"/>
      <c r="O25928" s="35"/>
    </row>
    <row r="25929" spans="1:15" s="41" customFormat="1" x14ac:dyDescent="0.25">
      <c r="A25929" s="23"/>
      <c r="B25929" s="23"/>
      <c r="E25929" s="56"/>
      <c r="F25929" s="23"/>
      <c r="M25929" s="35"/>
      <c r="N25929" s="35"/>
      <c r="O25929" s="35"/>
    </row>
    <row r="25930" spans="1:15" s="41" customFormat="1" x14ac:dyDescent="0.25">
      <c r="A25930" s="23"/>
      <c r="B25930" s="23"/>
      <c r="E25930" s="56"/>
      <c r="F25930" s="23"/>
      <c r="M25930" s="35"/>
      <c r="N25930" s="35"/>
      <c r="O25930" s="35"/>
    </row>
    <row r="25931" spans="1:15" s="41" customFormat="1" x14ac:dyDescent="0.25">
      <c r="A25931" s="23"/>
      <c r="B25931" s="23"/>
      <c r="E25931" s="56"/>
      <c r="F25931" s="23"/>
      <c r="M25931" s="35"/>
      <c r="N25931" s="35"/>
      <c r="O25931" s="35"/>
    </row>
    <row r="25932" spans="1:15" s="41" customFormat="1" x14ac:dyDescent="0.25">
      <c r="A25932" s="23"/>
      <c r="B25932" s="23"/>
      <c r="E25932" s="56"/>
      <c r="F25932" s="23"/>
      <c r="M25932" s="35"/>
      <c r="N25932" s="35"/>
      <c r="O25932" s="35"/>
    </row>
    <row r="25933" spans="1:15" s="41" customFormat="1" x14ac:dyDescent="0.25">
      <c r="A25933" s="23"/>
      <c r="B25933" s="23"/>
      <c r="E25933" s="56"/>
      <c r="F25933" s="23"/>
      <c r="M25933" s="35"/>
      <c r="N25933" s="35"/>
      <c r="O25933" s="35"/>
    </row>
    <row r="25934" spans="1:15" s="41" customFormat="1" x14ac:dyDescent="0.25">
      <c r="A25934" s="23"/>
      <c r="B25934" s="23"/>
      <c r="E25934" s="56"/>
      <c r="F25934" s="23"/>
      <c r="M25934" s="35"/>
      <c r="N25934" s="35"/>
      <c r="O25934" s="35"/>
    </row>
    <row r="25935" spans="1:15" s="41" customFormat="1" x14ac:dyDescent="0.25">
      <c r="A25935" s="23"/>
      <c r="B25935" s="23"/>
      <c r="E25935" s="56"/>
      <c r="F25935" s="23"/>
      <c r="M25935" s="35"/>
      <c r="N25935" s="35"/>
      <c r="O25935" s="35"/>
    </row>
    <row r="25936" spans="1:15" s="41" customFormat="1" x14ac:dyDescent="0.25">
      <c r="A25936" s="23"/>
      <c r="B25936" s="23"/>
      <c r="E25936" s="56"/>
      <c r="F25936" s="23"/>
      <c r="M25936" s="35"/>
      <c r="N25936" s="35"/>
      <c r="O25936" s="35"/>
    </row>
    <row r="25937" spans="1:15" s="41" customFormat="1" x14ac:dyDescent="0.25">
      <c r="A25937" s="23"/>
      <c r="B25937" s="23"/>
      <c r="E25937" s="56"/>
      <c r="F25937" s="23"/>
      <c r="M25937" s="35"/>
      <c r="N25937" s="35"/>
      <c r="O25937" s="35"/>
    </row>
    <row r="25938" spans="1:15" s="41" customFormat="1" x14ac:dyDescent="0.25">
      <c r="A25938" s="23"/>
      <c r="B25938" s="23"/>
      <c r="E25938" s="56"/>
      <c r="F25938" s="23"/>
      <c r="M25938" s="35"/>
      <c r="N25938" s="35"/>
      <c r="O25938" s="35"/>
    </row>
    <row r="25939" spans="1:15" s="41" customFormat="1" x14ac:dyDescent="0.25">
      <c r="A25939" s="23"/>
      <c r="B25939" s="23"/>
      <c r="E25939" s="56"/>
      <c r="F25939" s="23"/>
      <c r="M25939" s="35"/>
      <c r="N25939" s="35"/>
      <c r="O25939" s="35"/>
    </row>
    <row r="25940" spans="1:15" s="41" customFormat="1" x14ac:dyDescent="0.25">
      <c r="A25940" s="23"/>
      <c r="B25940" s="23"/>
      <c r="E25940" s="56"/>
      <c r="F25940" s="23"/>
      <c r="M25940" s="35"/>
      <c r="N25940" s="35"/>
      <c r="O25940" s="35"/>
    </row>
    <row r="25941" spans="1:15" s="41" customFormat="1" x14ac:dyDescent="0.25">
      <c r="A25941" s="23"/>
      <c r="B25941" s="23"/>
      <c r="E25941" s="56"/>
      <c r="F25941" s="23"/>
      <c r="M25941" s="35"/>
      <c r="N25941" s="35"/>
      <c r="O25941" s="35"/>
    </row>
    <row r="25942" spans="1:15" s="41" customFormat="1" x14ac:dyDescent="0.25">
      <c r="A25942" s="23"/>
      <c r="B25942" s="23"/>
      <c r="E25942" s="56"/>
      <c r="F25942" s="23"/>
      <c r="M25942" s="35"/>
      <c r="N25942" s="35"/>
      <c r="O25942" s="35"/>
    </row>
    <row r="25943" spans="1:15" s="41" customFormat="1" x14ac:dyDescent="0.25">
      <c r="A25943" s="23"/>
      <c r="B25943" s="23"/>
      <c r="E25943" s="56"/>
      <c r="F25943" s="23"/>
      <c r="M25943" s="35"/>
      <c r="N25943" s="35"/>
      <c r="O25943" s="35"/>
    </row>
    <row r="25944" spans="1:15" s="41" customFormat="1" x14ac:dyDescent="0.25">
      <c r="A25944" s="23"/>
      <c r="B25944" s="23"/>
      <c r="E25944" s="56"/>
      <c r="F25944" s="23"/>
      <c r="M25944" s="35"/>
      <c r="N25944" s="35"/>
      <c r="O25944" s="35"/>
    </row>
    <row r="25945" spans="1:15" s="41" customFormat="1" x14ac:dyDescent="0.25">
      <c r="A25945" s="23"/>
      <c r="B25945" s="23"/>
      <c r="E25945" s="56"/>
      <c r="F25945" s="23"/>
      <c r="M25945" s="35"/>
      <c r="N25945" s="35"/>
      <c r="O25945" s="35"/>
    </row>
    <row r="25946" spans="1:15" s="41" customFormat="1" x14ac:dyDescent="0.25">
      <c r="A25946" s="23"/>
      <c r="B25946" s="23"/>
      <c r="E25946" s="56"/>
      <c r="F25946" s="23"/>
      <c r="M25946" s="35"/>
      <c r="N25946" s="35"/>
      <c r="O25946" s="35"/>
    </row>
    <row r="25947" spans="1:15" s="41" customFormat="1" x14ac:dyDescent="0.25">
      <c r="A25947" s="23"/>
      <c r="B25947" s="23"/>
      <c r="E25947" s="56"/>
      <c r="F25947" s="23"/>
      <c r="M25947" s="35"/>
      <c r="N25947" s="35"/>
      <c r="O25947" s="35"/>
    </row>
    <row r="25948" spans="1:15" s="41" customFormat="1" x14ac:dyDescent="0.25">
      <c r="A25948" s="23"/>
      <c r="B25948" s="23"/>
      <c r="E25948" s="56"/>
      <c r="F25948" s="23"/>
      <c r="M25948" s="35"/>
      <c r="N25948" s="35"/>
      <c r="O25948" s="35"/>
    </row>
    <row r="25949" spans="1:15" s="41" customFormat="1" x14ac:dyDescent="0.25">
      <c r="A25949" s="23"/>
      <c r="B25949" s="23"/>
      <c r="E25949" s="56"/>
      <c r="F25949" s="23"/>
      <c r="M25949" s="35"/>
      <c r="N25949" s="35"/>
      <c r="O25949" s="35"/>
    </row>
    <row r="25950" spans="1:15" s="41" customFormat="1" x14ac:dyDescent="0.25">
      <c r="A25950" s="23"/>
      <c r="B25950" s="23"/>
      <c r="E25950" s="56"/>
      <c r="F25950" s="23"/>
      <c r="M25950" s="35"/>
      <c r="N25950" s="35"/>
      <c r="O25950" s="35"/>
    </row>
    <row r="25951" spans="1:15" s="41" customFormat="1" x14ac:dyDescent="0.25">
      <c r="A25951" s="23"/>
      <c r="B25951" s="23"/>
      <c r="E25951" s="56"/>
      <c r="F25951" s="23"/>
      <c r="M25951" s="35"/>
      <c r="N25951" s="35"/>
      <c r="O25951" s="35"/>
    </row>
    <row r="25952" spans="1:15" s="41" customFormat="1" x14ac:dyDescent="0.25">
      <c r="A25952" s="23"/>
      <c r="B25952" s="23"/>
      <c r="E25952" s="56"/>
      <c r="F25952" s="23"/>
      <c r="M25952" s="35"/>
      <c r="N25952" s="35"/>
      <c r="O25952" s="35"/>
    </row>
    <row r="25953" spans="1:15" s="41" customFormat="1" x14ac:dyDescent="0.25">
      <c r="A25953" s="23"/>
      <c r="B25953" s="23"/>
      <c r="E25953" s="56"/>
      <c r="F25953" s="23"/>
      <c r="M25953" s="35"/>
      <c r="N25953" s="35"/>
      <c r="O25953" s="35"/>
    </row>
    <row r="25954" spans="1:15" s="41" customFormat="1" x14ac:dyDescent="0.25">
      <c r="A25954" s="23"/>
      <c r="B25954" s="23"/>
      <c r="E25954" s="56"/>
      <c r="F25954" s="23"/>
      <c r="M25954" s="35"/>
      <c r="N25954" s="35"/>
      <c r="O25954" s="35"/>
    </row>
    <row r="25955" spans="1:15" s="41" customFormat="1" x14ac:dyDescent="0.25">
      <c r="A25955" s="23"/>
      <c r="B25955" s="23"/>
      <c r="E25955" s="56"/>
      <c r="F25955" s="23"/>
      <c r="M25955" s="35"/>
      <c r="N25955" s="35"/>
      <c r="O25955" s="35"/>
    </row>
    <row r="25956" spans="1:15" s="41" customFormat="1" x14ac:dyDescent="0.25">
      <c r="A25956" s="23"/>
      <c r="B25956" s="23"/>
      <c r="E25956" s="56"/>
      <c r="F25956" s="23"/>
      <c r="M25956" s="35"/>
      <c r="N25956" s="35"/>
      <c r="O25956" s="35"/>
    </row>
    <row r="25957" spans="1:15" s="41" customFormat="1" x14ac:dyDescent="0.25">
      <c r="A25957" s="23"/>
      <c r="B25957" s="23"/>
      <c r="E25957" s="56"/>
      <c r="F25957" s="23"/>
      <c r="M25957" s="35"/>
      <c r="N25957" s="35"/>
      <c r="O25957" s="35"/>
    </row>
    <row r="25958" spans="1:15" s="41" customFormat="1" x14ac:dyDescent="0.25">
      <c r="A25958" s="23"/>
      <c r="B25958" s="23"/>
      <c r="E25958" s="56"/>
      <c r="F25958" s="23"/>
      <c r="M25958" s="35"/>
      <c r="N25958" s="35"/>
      <c r="O25958" s="35"/>
    </row>
    <row r="25959" spans="1:15" s="41" customFormat="1" x14ac:dyDescent="0.25">
      <c r="A25959" s="23"/>
      <c r="B25959" s="23"/>
      <c r="E25959" s="56"/>
      <c r="F25959" s="23"/>
      <c r="M25959" s="35"/>
      <c r="N25959" s="35"/>
      <c r="O25959" s="35"/>
    </row>
    <row r="25960" spans="1:15" s="41" customFormat="1" x14ac:dyDescent="0.25">
      <c r="A25960" s="23"/>
      <c r="B25960" s="23"/>
      <c r="E25960" s="56"/>
      <c r="F25960" s="23"/>
      <c r="M25960" s="35"/>
      <c r="N25960" s="35"/>
      <c r="O25960" s="35"/>
    </row>
    <row r="25961" spans="1:15" s="41" customFormat="1" x14ac:dyDescent="0.25">
      <c r="A25961" s="23"/>
      <c r="B25961" s="23"/>
      <c r="E25961" s="56"/>
      <c r="F25961" s="23"/>
      <c r="M25961" s="35"/>
      <c r="N25961" s="35"/>
      <c r="O25961" s="35"/>
    </row>
    <row r="25962" spans="1:15" s="41" customFormat="1" x14ac:dyDescent="0.25">
      <c r="A25962" s="23"/>
      <c r="B25962" s="23"/>
      <c r="E25962" s="56"/>
      <c r="F25962" s="23"/>
      <c r="M25962" s="35"/>
      <c r="N25962" s="35"/>
      <c r="O25962" s="35"/>
    </row>
    <row r="25963" spans="1:15" s="41" customFormat="1" x14ac:dyDescent="0.25">
      <c r="A25963" s="23"/>
      <c r="B25963" s="23"/>
      <c r="E25963" s="56"/>
      <c r="F25963" s="23"/>
      <c r="M25963" s="35"/>
      <c r="N25963" s="35"/>
      <c r="O25963" s="35"/>
    </row>
    <row r="25964" spans="1:15" s="41" customFormat="1" x14ac:dyDescent="0.25">
      <c r="A25964" s="23"/>
      <c r="B25964" s="23"/>
      <c r="E25964" s="56"/>
      <c r="F25964" s="23"/>
      <c r="M25964" s="35"/>
      <c r="N25964" s="35"/>
      <c r="O25964" s="35"/>
    </row>
    <row r="25965" spans="1:15" s="41" customFormat="1" x14ac:dyDescent="0.25">
      <c r="A25965" s="23"/>
      <c r="B25965" s="23"/>
      <c r="E25965" s="56"/>
      <c r="F25965" s="23"/>
      <c r="M25965" s="35"/>
      <c r="N25965" s="35"/>
      <c r="O25965" s="35"/>
    </row>
    <row r="25966" spans="1:15" s="41" customFormat="1" x14ac:dyDescent="0.25">
      <c r="A25966" s="23"/>
      <c r="B25966" s="23"/>
      <c r="E25966" s="56"/>
      <c r="F25966" s="23"/>
      <c r="M25966" s="35"/>
      <c r="N25966" s="35"/>
      <c r="O25966" s="35"/>
    </row>
    <row r="25967" spans="1:15" s="41" customFormat="1" x14ac:dyDescent="0.25">
      <c r="A25967" s="23"/>
      <c r="B25967" s="23"/>
      <c r="E25967" s="56"/>
      <c r="F25967" s="23"/>
      <c r="M25967" s="35"/>
      <c r="N25967" s="35"/>
      <c r="O25967" s="35"/>
    </row>
    <row r="25968" spans="1:15" s="41" customFormat="1" x14ac:dyDescent="0.25">
      <c r="A25968" s="23"/>
      <c r="B25968" s="23"/>
      <c r="E25968" s="56"/>
      <c r="F25968" s="23"/>
      <c r="M25968" s="35"/>
      <c r="N25968" s="35"/>
      <c r="O25968" s="35"/>
    </row>
    <row r="25969" spans="1:15" s="41" customFormat="1" x14ac:dyDescent="0.25">
      <c r="A25969" s="23"/>
      <c r="B25969" s="23"/>
      <c r="E25969" s="56"/>
      <c r="F25969" s="23"/>
      <c r="M25969" s="35"/>
      <c r="N25969" s="35"/>
      <c r="O25969" s="35"/>
    </row>
    <row r="25970" spans="1:15" s="41" customFormat="1" x14ac:dyDescent="0.25">
      <c r="A25970" s="23"/>
      <c r="B25970" s="23"/>
      <c r="E25970" s="56"/>
      <c r="F25970" s="23"/>
      <c r="M25970" s="35"/>
      <c r="N25970" s="35"/>
      <c r="O25970" s="35"/>
    </row>
    <row r="25971" spans="1:15" s="41" customFormat="1" x14ac:dyDescent="0.25">
      <c r="A25971" s="23"/>
      <c r="B25971" s="23"/>
      <c r="E25971" s="56"/>
      <c r="F25971" s="23"/>
      <c r="M25971" s="35"/>
      <c r="N25971" s="35"/>
      <c r="O25971" s="35"/>
    </row>
    <row r="25972" spans="1:15" s="41" customFormat="1" x14ac:dyDescent="0.25">
      <c r="A25972" s="23"/>
      <c r="B25972" s="23"/>
      <c r="E25972" s="56"/>
      <c r="F25972" s="23"/>
      <c r="M25972" s="35"/>
      <c r="N25972" s="35"/>
      <c r="O25972" s="35"/>
    </row>
    <row r="25973" spans="1:15" s="41" customFormat="1" x14ac:dyDescent="0.25">
      <c r="A25973" s="23"/>
      <c r="B25973" s="23"/>
      <c r="E25973" s="56"/>
      <c r="F25973" s="23"/>
      <c r="M25973" s="35"/>
      <c r="N25973" s="35"/>
      <c r="O25973" s="35"/>
    </row>
    <row r="25974" spans="1:15" s="41" customFormat="1" x14ac:dyDescent="0.25">
      <c r="A25974" s="23"/>
      <c r="B25974" s="23"/>
      <c r="E25974" s="56"/>
      <c r="F25974" s="23"/>
      <c r="M25974" s="35"/>
      <c r="N25974" s="35"/>
      <c r="O25974" s="35"/>
    </row>
    <row r="25975" spans="1:15" s="41" customFormat="1" x14ac:dyDescent="0.25">
      <c r="A25975" s="23"/>
      <c r="B25975" s="23"/>
      <c r="E25975" s="56"/>
      <c r="F25975" s="23"/>
      <c r="M25975" s="35"/>
      <c r="N25975" s="35"/>
      <c r="O25975" s="35"/>
    </row>
    <row r="25976" spans="1:15" s="41" customFormat="1" x14ac:dyDescent="0.25">
      <c r="A25976" s="23"/>
      <c r="B25976" s="23"/>
      <c r="E25976" s="56"/>
      <c r="F25976" s="23"/>
      <c r="M25976" s="35"/>
      <c r="N25976" s="35"/>
      <c r="O25976" s="35"/>
    </row>
    <row r="25977" spans="1:15" s="41" customFormat="1" x14ac:dyDescent="0.25">
      <c r="A25977" s="23"/>
      <c r="B25977" s="23"/>
      <c r="E25977" s="56"/>
      <c r="F25977" s="23"/>
      <c r="M25977" s="35"/>
      <c r="N25977" s="35"/>
      <c r="O25977" s="35"/>
    </row>
    <row r="25978" spans="1:15" s="41" customFormat="1" x14ac:dyDescent="0.25">
      <c r="A25978" s="23"/>
      <c r="B25978" s="23"/>
      <c r="E25978" s="56"/>
      <c r="F25978" s="23"/>
      <c r="M25978" s="35"/>
      <c r="N25978" s="35"/>
      <c r="O25978" s="35"/>
    </row>
    <row r="25979" spans="1:15" s="41" customFormat="1" x14ac:dyDescent="0.25">
      <c r="A25979" s="23"/>
      <c r="B25979" s="23"/>
      <c r="E25979" s="56"/>
      <c r="F25979" s="23"/>
      <c r="M25979" s="35"/>
      <c r="N25979" s="35"/>
      <c r="O25979" s="35"/>
    </row>
    <row r="25980" spans="1:15" s="41" customFormat="1" x14ac:dyDescent="0.25">
      <c r="A25980" s="23"/>
      <c r="B25980" s="23"/>
      <c r="E25980" s="56"/>
      <c r="F25980" s="23"/>
      <c r="M25980" s="35"/>
      <c r="N25980" s="35"/>
      <c r="O25980" s="35"/>
    </row>
    <row r="25981" spans="1:15" s="41" customFormat="1" x14ac:dyDescent="0.25">
      <c r="A25981" s="23"/>
      <c r="B25981" s="23"/>
      <c r="E25981" s="56"/>
      <c r="F25981" s="23"/>
      <c r="M25981" s="35"/>
      <c r="N25981" s="35"/>
      <c r="O25981" s="35"/>
    </row>
    <row r="25982" spans="1:15" s="41" customFormat="1" x14ac:dyDescent="0.25">
      <c r="A25982" s="23"/>
      <c r="B25982" s="23"/>
      <c r="E25982" s="56"/>
      <c r="F25982" s="23"/>
      <c r="M25982" s="35"/>
      <c r="N25982" s="35"/>
      <c r="O25982" s="35"/>
    </row>
    <row r="25983" spans="1:15" s="41" customFormat="1" x14ac:dyDescent="0.25">
      <c r="A25983" s="23"/>
      <c r="B25983" s="23"/>
      <c r="E25983" s="56"/>
      <c r="F25983" s="23"/>
      <c r="M25983" s="35"/>
      <c r="N25983" s="35"/>
      <c r="O25983" s="35"/>
    </row>
    <row r="25984" spans="1:15" s="41" customFormat="1" x14ac:dyDescent="0.25">
      <c r="A25984" s="23"/>
      <c r="B25984" s="23"/>
      <c r="E25984" s="56"/>
      <c r="F25984" s="23"/>
      <c r="M25984" s="35"/>
      <c r="N25984" s="35"/>
      <c r="O25984" s="35"/>
    </row>
    <row r="25985" spans="1:15" s="41" customFormat="1" x14ac:dyDescent="0.25">
      <c r="A25985" s="23"/>
      <c r="B25985" s="23"/>
      <c r="E25985" s="56"/>
      <c r="F25985" s="23"/>
      <c r="M25985" s="35"/>
      <c r="N25985" s="35"/>
      <c r="O25985" s="35"/>
    </row>
    <row r="25986" spans="1:15" s="41" customFormat="1" x14ac:dyDescent="0.25">
      <c r="A25986" s="23"/>
      <c r="B25986" s="23"/>
      <c r="E25986" s="56"/>
      <c r="F25986" s="23"/>
      <c r="M25986" s="35"/>
      <c r="N25986" s="35"/>
      <c r="O25986" s="35"/>
    </row>
    <row r="25987" spans="1:15" s="41" customFormat="1" x14ac:dyDescent="0.25">
      <c r="A25987" s="23"/>
      <c r="B25987" s="23"/>
      <c r="E25987" s="56"/>
      <c r="F25987" s="23"/>
      <c r="M25987" s="35"/>
      <c r="N25987" s="35"/>
      <c r="O25987" s="35"/>
    </row>
    <row r="25988" spans="1:15" s="41" customFormat="1" x14ac:dyDescent="0.25">
      <c r="A25988" s="23"/>
      <c r="B25988" s="23"/>
      <c r="E25988" s="56"/>
      <c r="F25988" s="23"/>
      <c r="M25988" s="35"/>
      <c r="N25988" s="35"/>
      <c r="O25988" s="35"/>
    </row>
    <row r="25989" spans="1:15" s="41" customFormat="1" x14ac:dyDescent="0.25">
      <c r="A25989" s="23"/>
      <c r="B25989" s="23"/>
      <c r="E25989" s="56"/>
      <c r="F25989" s="23"/>
      <c r="M25989" s="35"/>
      <c r="N25989" s="35"/>
      <c r="O25989" s="35"/>
    </row>
    <row r="25990" spans="1:15" s="41" customFormat="1" x14ac:dyDescent="0.25">
      <c r="A25990" s="23"/>
      <c r="B25990" s="23"/>
      <c r="E25990" s="56"/>
      <c r="F25990" s="23"/>
      <c r="M25990" s="35"/>
      <c r="N25990" s="35"/>
      <c r="O25990" s="35"/>
    </row>
    <row r="25991" spans="1:15" s="41" customFormat="1" x14ac:dyDescent="0.25">
      <c r="A25991" s="23"/>
      <c r="B25991" s="23"/>
      <c r="E25991" s="56"/>
      <c r="F25991" s="23"/>
      <c r="M25991" s="35"/>
      <c r="N25991" s="35"/>
      <c r="O25991" s="35"/>
    </row>
    <row r="25992" spans="1:15" s="41" customFormat="1" x14ac:dyDescent="0.25">
      <c r="A25992" s="23"/>
      <c r="B25992" s="23"/>
      <c r="E25992" s="56"/>
      <c r="F25992" s="23"/>
      <c r="M25992" s="35"/>
      <c r="N25992" s="35"/>
      <c r="O25992" s="35"/>
    </row>
    <row r="25993" spans="1:15" s="41" customFormat="1" x14ac:dyDescent="0.25">
      <c r="A25993" s="23"/>
      <c r="B25993" s="23"/>
      <c r="E25993" s="56"/>
      <c r="F25993" s="23"/>
      <c r="M25993" s="35"/>
      <c r="N25993" s="35"/>
      <c r="O25993" s="35"/>
    </row>
    <row r="25994" spans="1:15" s="41" customFormat="1" x14ac:dyDescent="0.25">
      <c r="A25994" s="23"/>
      <c r="B25994" s="23"/>
      <c r="E25994" s="56"/>
      <c r="F25994" s="23"/>
      <c r="M25994" s="35"/>
      <c r="N25994" s="35"/>
      <c r="O25994" s="35"/>
    </row>
    <row r="25995" spans="1:15" s="41" customFormat="1" x14ac:dyDescent="0.25">
      <c r="A25995" s="23"/>
      <c r="B25995" s="23"/>
      <c r="E25995" s="56"/>
      <c r="F25995" s="23"/>
      <c r="M25995" s="35"/>
      <c r="N25995" s="35"/>
      <c r="O25995" s="35"/>
    </row>
    <row r="25996" spans="1:15" s="41" customFormat="1" x14ac:dyDescent="0.25">
      <c r="A25996" s="23"/>
      <c r="B25996" s="23"/>
      <c r="E25996" s="56"/>
      <c r="F25996" s="23"/>
      <c r="M25996" s="35"/>
      <c r="N25996" s="35"/>
      <c r="O25996" s="35"/>
    </row>
    <row r="25997" spans="1:15" s="41" customFormat="1" x14ac:dyDescent="0.25">
      <c r="A25997" s="23"/>
      <c r="B25997" s="23"/>
      <c r="E25997" s="56"/>
      <c r="F25997" s="23"/>
      <c r="M25997" s="35"/>
      <c r="N25997" s="35"/>
      <c r="O25997" s="35"/>
    </row>
    <row r="25998" spans="1:15" s="41" customFormat="1" x14ac:dyDescent="0.25">
      <c r="A25998" s="23"/>
      <c r="B25998" s="23"/>
      <c r="E25998" s="56"/>
      <c r="F25998" s="23"/>
      <c r="M25998" s="35"/>
      <c r="N25998" s="35"/>
      <c r="O25998" s="35"/>
    </row>
    <row r="25999" spans="1:15" s="41" customFormat="1" x14ac:dyDescent="0.25">
      <c r="A25999" s="23"/>
      <c r="B25999" s="23"/>
      <c r="E25999" s="56"/>
      <c r="F25999" s="23"/>
      <c r="M25999" s="35"/>
      <c r="N25999" s="35"/>
      <c r="O25999" s="35"/>
    </row>
    <row r="26000" spans="1:15" s="41" customFormat="1" x14ac:dyDescent="0.25">
      <c r="A26000" s="23"/>
      <c r="B26000" s="23"/>
      <c r="E26000" s="56"/>
      <c r="F26000" s="23"/>
      <c r="M26000" s="35"/>
      <c r="N26000" s="35"/>
      <c r="O26000" s="35"/>
    </row>
    <row r="26001" spans="1:15" s="41" customFormat="1" x14ac:dyDescent="0.25">
      <c r="A26001" s="23"/>
      <c r="B26001" s="23"/>
      <c r="E26001" s="56"/>
      <c r="F26001" s="23"/>
      <c r="M26001" s="35"/>
      <c r="N26001" s="35"/>
      <c r="O26001" s="35"/>
    </row>
    <row r="26002" spans="1:15" s="41" customFormat="1" x14ac:dyDescent="0.25">
      <c r="A26002" s="23"/>
      <c r="B26002" s="23"/>
      <c r="E26002" s="56"/>
      <c r="F26002" s="23"/>
      <c r="M26002" s="35"/>
      <c r="N26002" s="35"/>
      <c r="O26002" s="35"/>
    </row>
    <row r="26003" spans="1:15" s="41" customFormat="1" x14ac:dyDescent="0.25">
      <c r="A26003" s="23"/>
      <c r="B26003" s="23"/>
      <c r="E26003" s="56"/>
      <c r="F26003" s="23"/>
      <c r="M26003" s="35"/>
      <c r="N26003" s="35"/>
      <c r="O26003" s="35"/>
    </row>
    <row r="26004" spans="1:15" s="41" customFormat="1" x14ac:dyDescent="0.25">
      <c r="A26004" s="23"/>
      <c r="B26004" s="23"/>
      <c r="E26004" s="56"/>
      <c r="F26004" s="23"/>
      <c r="M26004" s="35"/>
      <c r="N26004" s="35"/>
      <c r="O26004" s="35"/>
    </row>
    <row r="26005" spans="1:15" s="41" customFormat="1" x14ac:dyDescent="0.25">
      <c r="A26005" s="23"/>
      <c r="B26005" s="23"/>
      <c r="E26005" s="56"/>
      <c r="F26005" s="23"/>
      <c r="M26005" s="35"/>
      <c r="N26005" s="35"/>
      <c r="O26005" s="35"/>
    </row>
    <row r="26006" spans="1:15" s="41" customFormat="1" x14ac:dyDescent="0.25">
      <c r="A26006" s="23"/>
      <c r="B26006" s="23"/>
      <c r="E26006" s="56"/>
      <c r="F26006" s="23"/>
      <c r="M26006" s="35"/>
      <c r="N26006" s="35"/>
      <c r="O26006" s="35"/>
    </row>
    <row r="26007" spans="1:15" s="41" customFormat="1" x14ac:dyDescent="0.25">
      <c r="A26007" s="23"/>
      <c r="B26007" s="23"/>
      <c r="E26007" s="56"/>
      <c r="F26007" s="23"/>
      <c r="M26007" s="35"/>
      <c r="N26007" s="35"/>
      <c r="O26007" s="35"/>
    </row>
    <row r="26008" spans="1:15" s="41" customFormat="1" x14ac:dyDescent="0.25">
      <c r="A26008" s="23"/>
      <c r="B26008" s="23"/>
      <c r="E26008" s="56"/>
      <c r="F26008" s="23"/>
      <c r="M26008" s="35"/>
      <c r="N26008" s="35"/>
      <c r="O26008" s="35"/>
    </row>
    <row r="26009" spans="1:15" s="41" customFormat="1" x14ac:dyDescent="0.25">
      <c r="A26009" s="23"/>
      <c r="B26009" s="23"/>
      <c r="E26009" s="56"/>
      <c r="F26009" s="23"/>
      <c r="M26009" s="35"/>
      <c r="N26009" s="35"/>
      <c r="O26009" s="35"/>
    </row>
    <row r="26010" spans="1:15" s="41" customFormat="1" x14ac:dyDescent="0.25">
      <c r="A26010" s="23"/>
      <c r="B26010" s="23"/>
      <c r="E26010" s="56"/>
      <c r="F26010" s="23"/>
      <c r="M26010" s="35"/>
      <c r="N26010" s="35"/>
      <c r="O26010" s="35"/>
    </row>
    <row r="26011" spans="1:15" s="41" customFormat="1" x14ac:dyDescent="0.25">
      <c r="A26011" s="23"/>
      <c r="B26011" s="23"/>
      <c r="E26011" s="56"/>
      <c r="F26011" s="23"/>
      <c r="M26011" s="35"/>
      <c r="N26011" s="35"/>
      <c r="O26011" s="35"/>
    </row>
    <row r="26012" spans="1:15" s="41" customFormat="1" x14ac:dyDescent="0.25">
      <c r="A26012" s="23"/>
      <c r="B26012" s="23"/>
      <c r="E26012" s="56"/>
      <c r="F26012" s="23"/>
      <c r="M26012" s="35"/>
      <c r="N26012" s="35"/>
      <c r="O26012" s="35"/>
    </row>
    <row r="26013" spans="1:15" s="41" customFormat="1" x14ac:dyDescent="0.25">
      <c r="A26013" s="23"/>
      <c r="B26013" s="23"/>
      <c r="E26013" s="56"/>
      <c r="F26013" s="23"/>
      <c r="M26013" s="35"/>
      <c r="N26013" s="35"/>
      <c r="O26013" s="35"/>
    </row>
    <row r="26014" spans="1:15" s="41" customFormat="1" x14ac:dyDescent="0.25">
      <c r="A26014" s="23"/>
      <c r="B26014" s="23"/>
      <c r="E26014" s="56"/>
      <c r="F26014" s="23"/>
      <c r="M26014" s="35"/>
      <c r="N26014" s="35"/>
      <c r="O26014" s="35"/>
    </row>
    <row r="26015" spans="1:15" s="41" customFormat="1" x14ac:dyDescent="0.25">
      <c r="A26015" s="23"/>
      <c r="B26015" s="23"/>
      <c r="E26015" s="56"/>
      <c r="F26015" s="23"/>
      <c r="M26015" s="35"/>
      <c r="N26015" s="35"/>
      <c r="O26015" s="35"/>
    </row>
    <row r="26016" spans="1:15" s="41" customFormat="1" x14ac:dyDescent="0.25">
      <c r="A26016" s="23"/>
      <c r="B26016" s="23"/>
      <c r="E26016" s="56"/>
      <c r="F26016" s="23"/>
      <c r="M26016" s="35"/>
      <c r="N26016" s="35"/>
      <c r="O26016" s="35"/>
    </row>
    <row r="26017" spans="1:15" s="41" customFormat="1" x14ac:dyDescent="0.25">
      <c r="A26017" s="23"/>
      <c r="B26017" s="23"/>
      <c r="E26017" s="56"/>
      <c r="F26017" s="23"/>
      <c r="M26017" s="35"/>
      <c r="N26017" s="35"/>
      <c r="O26017" s="35"/>
    </row>
    <row r="26018" spans="1:15" s="41" customFormat="1" x14ac:dyDescent="0.25">
      <c r="A26018" s="23"/>
      <c r="B26018" s="23"/>
      <c r="E26018" s="56"/>
      <c r="F26018" s="23"/>
      <c r="M26018" s="35"/>
      <c r="N26018" s="35"/>
      <c r="O26018" s="35"/>
    </row>
    <row r="26019" spans="1:15" s="41" customFormat="1" x14ac:dyDescent="0.25">
      <c r="A26019" s="23"/>
      <c r="B26019" s="23"/>
      <c r="E26019" s="56"/>
      <c r="F26019" s="23"/>
      <c r="M26019" s="35"/>
      <c r="N26019" s="35"/>
      <c r="O26019" s="35"/>
    </row>
    <row r="26020" spans="1:15" s="41" customFormat="1" x14ac:dyDescent="0.25">
      <c r="A26020" s="23"/>
      <c r="B26020" s="23"/>
      <c r="E26020" s="56"/>
      <c r="F26020" s="23"/>
      <c r="M26020" s="35"/>
      <c r="N26020" s="35"/>
      <c r="O26020" s="35"/>
    </row>
    <row r="26021" spans="1:15" s="41" customFormat="1" x14ac:dyDescent="0.25">
      <c r="A26021" s="23"/>
      <c r="B26021" s="23"/>
      <c r="E26021" s="56"/>
      <c r="F26021" s="23"/>
      <c r="M26021" s="35"/>
      <c r="N26021" s="35"/>
      <c r="O26021" s="35"/>
    </row>
    <row r="26022" spans="1:15" s="41" customFormat="1" x14ac:dyDescent="0.25">
      <c r="A26022" s="23"/>
      <c r="B26022" s="23"/>
      <c r="E26022" s="56"/>
      <c r="F26022" s="23"/>
      <c r="M26022" s="35"/>
      <c r="N26022" s="35"/>
      <c r="O26022" s="35"/>
    </row>
    <row r="26023" spans="1:15" s="41" customFormat="1" x14ac:dyDescent="0.25">
      <c r="A26023" s="23"/>
      <c r="B26023" s="23"/>
      <c r="E26023" s="56"/>
      <c r="F26023" s="23"/>
      <c r="M26023" s="35"/>
      <c r="N26023" s="35"/>
      <c r="O26023" s="35"/>
    </row>
    <row r="26024" spans="1:15" s="41" customFormat="1" x14ac:dyDescent="0.25">
      <c r="A26024" s="23"/>
      <c r="B26024" s="23"/>
      <c r="E26024" s="56"/>
      <c r="F26024" s="23"/>
      <c r="M26024" s="35"/>
      <c r="N26024" s="35"/>
      <c r="O26024" s="35"/>
    </row>
    <row r="26025" spans="1:15" s="41" customFormat="1" x14ac:dyDescent="0.25">
      <c r="A26025" s="23"/>
      <c r="B26025" s="23"/>
      <c r="E26025" s="56"/>
      <c r="F26025" s="23"/>
      <c r="M26025" s="35"/>
      <c r="N26025" s="35"/>
      <c r="O26025" s="35"/>
    </row>
    <row r="26026" spans="1:15" s="41" customFormat="1" x14ac:dyDescent="0.25">
      <c r="A26026" s="23"/>
      <c r="B26026" s="23"/>
      <c r="E26026" s="56"/>
      <c r="F26026" s="23"/>
      <c r="M26026" s="35"/>
      <c r="N26026" s="35"/>
      <c r="O26026" s="35"/>
    </row>
    <row r="26027" spans="1:15" s="41" customFormat="1" x14ac:dyDescent="0.25">
      <c r="A26027" s="23"/>
      <c r="B26027" s="23"/>
      <c r="E26027" s="56"/>
      <c r="F26027" s="23"/>
      <c r="M26027" s="35"/>
      <c r="N26027" s="35"/>
      <c r="O26027" s="35"/>
    </row>
    <row r="26028" spans="1:15" s="41" customFormat="1" x14ac:dyDescent="0.25">
      <c r="A26028" s="23"/>
      <c r="B26028" s="23"/>
      <c r="E26028" s="56"/>
      <c r="F26028" s="23"/>
      <c r="M26028" s="35"/>
      <c r="N26028" s="35"/>
      <c r="O26028" s="35"/>
    </row>
    <row r="26029" spans="1:15" s="41" customFormat="1" x14ac:dyDescent="0.25">
      <c r="A26029" s="23"/>
      <c r="B26029" s="23"/>
      <c r="E26029" s="56"/>
      <c r="F26029" s="23"/>
      <c r="M26029" s="35"/>
      <c r="N26029" s="35"/>
      <c r="O26029" s="35"/>
    </row>
    <row r="26030" spans="1:15" s="41" customFormat="1" x14ac:dyDescent="0.25">
      <c r="A26030" s="23"/>
      <c r="B26030" s="23"/>
      <c r="E26030" s="56"/>
      <c r="F26030" s="23"/>
      <c r="M26030" s="35"/>
      <c r="N26030" s="35"/>
      <c r="O26030" s="35"/>
    </row>
    <row r="26031" spans="1:15" s="41" customFormat="1" x14ac:dyDescent="0.25">
      <c r="A26031" s="23"/>
      <c r="B26031" s="23"/>
      <c r="E26031" s="56"/>
      <c r="F26031" s="23"/>
      <c r="M26031" s="35"/>
      <c r="N26031" s="35"/>
      <c r="O26031" s="35"/>
    </row>
    <row r="26032" spans="1:15" s="41" customFormat="1" x14ac:dyDescent="0.25">
      <c r="A26032" s="23"/>
      <c r="B26032" s="23"/>
      <c r="E26032" s="56"/>
      <c r="F26032" s="23"/>
      <c r="M26032" s="35"/>
      <c r="N26032" s="35"/>
      <c r="O26032" s="35"/>
    </row>
    <row r="26033" spans="1:15" s="41" customFormat="1" x14ac:dyDescent="0.25">
      <c r="A26033" s="23"/>
      <c r="B26033" s="23"/>
      <c r="E26033" s="56"/>
      <c r="F26033" s="23"/>
      <c r="M26033" s="35"/>
      <c r="N26033" s="35"/>
      <c r="O26033" s="35"/>
    </row>
    <row r="26034" spans="1:15" s="41" customFormat="1" x14ac:dyDescent="0.25">
      <c r="A26034" s="23"/>
      <c r="B26034" s="23"/>
      <c r="E26034" s="56"/>
      <c r="F26034" s="23"/>
      <c r="M26034" s="35"/>
      <c r="N26034" s="35"/>
      <c r="O26034" s="35"/>
    </row>
    <row r="26035" spans="1:15" s="41" customFormat="1" x14ac:dyDescent="0.25">
      <c r="A26035" s="23"/>
      <c r="B26035" s="23"/>
      <c r="E26035" s="56"/>
      <c r="F26035" s="23"/>
      <c r="M26035" s="35"/>
      <c r="N26035" s="35"/>
      <c r="O26035" s="35"/>
    </row>
    <row r="26036" spans="1:15" s="41" customFormat="1" x14ac:dyDescent="0.25">
      <c r="A26036" s="23"/>
      <c r="B26036" s="23"/>
      <c r="E26036" s="56"/>
      <c r="F26036" s="23"/>
      <c r="M26036" s="35"/>
      <c r="N26036" s="35"/>
      <c r="O26036" s="35"/>
    </row>
    <row r="26037" spans="1:15" s="41" customFormat="1" x14ac:dyDescent="0.25">
      <c r="A26037" s="23"/>
      <c r="B26037" s="23"/>
      <c r="E26037" s="56"/>
      <c r="F26037" s="23"/>
      <c r="M26037" s="35"/>
      <c r="N26037" s="35"/>
      <c r="O26037" s="35"/>
    </row>
    <row r="26038" spans="1:15" s="41" customFormat="1" x14ac:dyDescent="0.25">
      <c r="A26038" s="23"/>
      <c r="B26038" s="23"/>
      <c r="E26038" s="56"/>
      <c r="F26038" s="23"/>
      <c r="M26038" s="35"/>
      <c r="N26038" s="35"/>
      <c r="O26038" s="35"/>
    </row>
    <row r="26039" spans="1:15" s="41" customFormat="1" x14ac:dyDescent="0.25">
      <c r="A26039" s="23"/>
      <c r="B26039" s="23"/>
      <c r="E26039" s="56"/>
      <c r="F26039" s="23"/>
      <c r="M26039" s="35"/>
      <c r="N26039" s="35"/>
      <c r="O26039" s="35"/>
    </row>
    <row r="26040" spans="1:15" s="41" customFormat="1" x14ac:dyDescent="0.25">
      <c r="A26040" s="23"/>
      <c r="B26040" s="23"/>
      <c r="E26040" s="56"/>
      <c r="F26040" s="23"/>
      <c r="M26040" s="35"/>
      <c r="N26040" s="35"/>
      <c r="O26040" s="35"/>
    </row>
    <row r="26041" spans="1:15" s="41" customFormat="1" x14ac:dyDescent="0.25">
      <c r="A26041" s="23"/>
      <c r="B26041" s="23"/>
      <c r="E26041" s="56"/>
      <c r="F26041" s="23"/>
      <c r="M26041" s="35"/>
      <c r="N26041" s="35"/>
      <c r="O26041" s="35"/>
    </row>
    <row r="26042" spans="1:15" s="41" customFormat="1" x14ac:dyDescent="0.25">
      <c r="A26042" s="23"/>
      <c r="B26042" s="23"/>
      <c r="E26042" s="56"/>
      <c r="F26042" s="23"/>
      <c r="M26042" s="35"/>
      <c r="N26042" s="35"/>
      <c r="O26042" s="35"/>
    </row>
    <row r="26043" spans="1:15" s="41" customFormat="1" x14ac:dyDescent="0.25">
      <c r="A26043" s="23"/>
      <c r="B26043" s="23"/>
      <c r="E26043" s="56"/>
      <c r="F26043" s="23"/>
      <c r="M26043" s="35"/>
      <c r="N26043" s="35"/>
      <c r="O26043" s="35"/>
    </row>
    <row r="26044" spans="1:15" s="41" customFormat="1" x14ac:dyDescent="0.25">
      <c r="A26044" s="23"/>
      <c r="B26044" s="23"/>
      <c r="E26044" s="56"/>
      <c r="F26044" s="23"/>
      <c r="M26044" s="35"/>
      <c r="N26044" s="35"/>
      <c r="O26044" s="35"/>
    </row>
    <row r="26045" spans="1:15" s="41" customFormat="1" x14ac:dyDescent="0.25">
      <c r="A26045" s="23"/>
      <c r="B26045" s="23"/>
      <c r="E26045" s="56"/>
      <c r="F26045" s="23"/>
      <c r="M26045" s="35"/>
      <c r="N26045" s="35"/>
      <c r="O26045" s="35"/>
    </row>
    <row r="26046" spans="1:15" s="41" customFormat="1" x14ac:dyDescent="0.25">
      <c r="A26046" s="23"/>
      <c r="B26046" s="23"/>
      <c r="E26046" s="56"/>
      <c r="F26046" s="23"/>
      <c r="M26046" s="35"/>
      <c r="N26046" s="35"/>
      <c r="O26046" s="35"/>
    </row>
    <row r="26047" spans="1:15" s="41" customFormat="1" x14ac:dyDescent="0.25">
      <c r="A26047" s="23"/>
      <c r="B26047" s="23"/>
      <c r="E26047" s="56"/>
      <c r="F26047" s="23"/>
      <c r="M26047" s="35"/>
      <c r="N26047" s="35"/>
      <c r="O26047" s="35"/>
    </row>
    <row r="26048" spans="1:15" s="41" customFormat="1" x14ac:dyDescent="0.25">
      <c r="A26048" s="23"/>
      <c r="B26048" s="23"/>
      <c r="E26048" s="56"/>
      <c r="F26048" s="23"/>
      <c r="M26048" s="35"/>
      <c r="N26048" s="35"/>
      <c r="O26048" s="35"/>
    </row>
    <row r="26049" spans="1:15" s="41" customFormat="1" x14ac:dyDescent="0.25">
      <c r="A26049" s="23"/>
      <c r="B26049" s="23"/>
      <c r="E26049" s="56"/>
      <c r="F26049" s="23"/>
      <c r="M26049" s="35"/>
      <c r="N26049" s="35"/>
      <c r="O26049" s="35"/>
    </row>
    <row r="26050" spans="1:15" s="41" customFormat="1" x14ac:dyDescent="0.25">
      <c r="A26050" s="23"/>
      <c r="B26050" s="23"/>
      <c r="E26050" s="56"/>
      <c r="F26050" s="23"/>
      <c r="M26050" s="35"/>
      <c r="N26050" s="35"/>
      <c r="O26050" s="35"/>
    </row>
    <row r="26051" spans="1:15" s="41" customFormat="1" x14ac:dyDescent="0.25">
      <c r="A26051" s="23"/>
      <c r="B26051" s="23"/>
      <c r="E26051" s="56"/>
      <c r="F26051" s="23"/>
      <c r="M26051" s="35"/>
      <c r="N26051" s="35"/>
      <c r="O26051" s="35"/>
    </row>
    <row r="26052" spans="1:15" s="41" customFormat="1" x14ac:dyDescent="0.25">
      <c r="A26052" s="23"/>
      <c r="B26052" s="23"/>
      <c r="E26052" s="56"/>
      <c r="F26052" s="23"/>
      <c r="M26052" s="35"/>
      <c r="N26052" s="35"/>
      <c r="O26052" s="35"/>
    </row>
    <row r="26053" spans="1:15" s="41" customFormat="1" x14ac:dyDescent="0.25">
      <c r="A26053" s="23"/>
      <c r="B26053" s="23"/>
      <c r="E26053" s="56"/>
      <c r="F26053" s="23"/>
      <c r="M26053" s="35"/>
      <c r="N26053" s="35"/>
      <c r="O26053" s="35"/>
    </row>
    <row r="26054" spans="1:15" s="41" customFormat="1" x14ac:dyDescent="0.25">
      <c r="A26054" s="23"/>
      <c r="B26054" s="23"/>
      <c r="E26054" s="56"/>
      <c r="F26054" s="23"/>
      <c r="M26054" s="35"/>
      <c r="N26054" s="35"/>
      <c r="O26054" s="35"/>
    </row>
    <row r="26055" spans="1:15" s="41" customFormat="1" x14ac:dyDescent="0.25">
      <c r="A26055" s="23"/>
      <c r="B26055" s="23"/>
      <c r="E26055" s="56"/>
      <c r="F26055" s="23"/>
      <c r="M26055" s="35"/>
      <c r="N26055" s="35"/>
      <c r="O26055" s="35"/>
    </row>
    <row r="26056" spans="1:15" s="41" customFormat="1" x14ac:dyDescent="0.25">
      <c r="A26056" s="23"/>
      <c r="B26056" s="23"/>
      <c r="E26056" s="56"/>
      <c r="F26056" s="23"/>
      <c r="M26056" s="35"/>
      <c r="N26056" s="35"/>
      <c r="O26056" s="35"/>
    </row>
    <row r="26057" spans="1:15" s="41" customFormat="1" x14ac:dyDescent="0.25">
      <c r="A26057" s="23"/>
      <c r="B26057" s="23"/>
      <c r="E26057" s="56"/>
      <c r="F26057" s="23"/>
      <c r="M26057" s="35"/>
      <c r="N26057" s="35"/>
      <c r="O26057" s="35"/>
    </row>
    <row r="26058" spans="1:15" s="41" customFormat="1" x14ac:dyDescent="0.25">
      <c r="A26058" s="23"/>
      <c r="B26058" s="23"/>
      <c r="E26058" s="56"/>
      <c r="F26058" s="23"/>
      <c r="M26058" s="35"/>
      <c r="N26058" s="35"/>
      <c r="O26058" s="35"/>
    </row>
    <row r="26059" spans="1:15" s="41" customFormat="1" x14ac:dyDescent="0.25">
      <c r="A26059" s="23"/>
      <c r="B26059" s="23"/>
      <c r="E26059" s="56"/>
      <c r="F26059" s="23"/>
      <c r="M26059" s="35"/>
      <c r="N26059" s="35"/>
      <c r="O26059" s="35"/>
    </row>
    <row r="26060" spans="1:15" s="41" customFormat="1" x14ac:dyDescent="0.25">
      <c r="A26060" s="23"/>
      <c r="B26060" s="23"/>
      <c r="E26060" s="56"/>
      <c r="F26060" s="23"/>
      <c r="M26060" s="35"/>
      <c r="N26060" s="35"/>
      <c r="O26060" s="35"/>
    </row>
    <row r="26061" spans="1:15" s="41" customFormat="1" x14ac:dyDescent="0.25">
      <c r="A26061" s="23"/>
      <c r="B26061" s="23"/>
      <c r="E26061" s="56"/>
      <c r="F26061" s="23"/>
      <c r="M26061" s="35"/>
      <c r="N26061" s="35"/>
      <c r="O26061" s="35"/>
    </row>
    <row r="26062" spans="1:15" s="41" customFormat="1" x14ac:dyDescent="0.25">
      <c r="A26062" s="23"/>
      <c r="B26062" s="23"/>
      <c r="E26062" s="56"/>
      <c r="F26062" s="23"/>
      <c r="M26062" s="35"/>
      <c r="N26062" s="35"/>
      <c r="O26062" s="35"/>
    </row>
    <row r="26063" spans="1:15" s="41" customFormat="1" x14ac:dyDescent="0.25">
      <c r="A26063" s="23"/>
      <c r="B26063" s="23"/>
      <c r="E26063" s="56"/>
      <c r="F26063" s="23"/>
      <c r="M26063" s="35"/>
      <c r="N26063" s="35"/>
      <c r="O26063" s="35"/>
    </row>
    <row r="26064" spans="1:15" s="41" customFormat="1" x14ac:dyDescent="0.25">
      <c r="A26064" s="23"/>
      <c r="B26064" s="23"/>
      <c r="E26064" s="56"/>
      <c r="F26064" s="23"/>
      <c r="M26064" s="35"/>
      <c r="N26064" s="35"/>
      <c r="O26064" s="35"/>
    </row>
    <row r="26065" spans="1:15" s="41" customFormat="1" x14ac:dyDescent="0.25">
      <c r="A26065" s="23"/>
      <c r="B26065" s="23"/>
      <c r="E26065" s="56"/>
      <c r="F26065" s="23"/>
      <c r="M26065" s="35"/>
      <c r="N26065" s="35"/>
      <c r="O26065" s="35"/>
    </row>
    <row r="26066" spans="1:15" s="41" customFormat="1" x14ac:dyDescent="0.25">
      <c r="A26066" s="23"/>
      <c r="B26066" s="23"/>
      <c r="E26066" s="56"/>
      <c r="F26066" s="23"/>
      <c r="M26066" s="35"/>
      <c r="N26066" s="35"/>
      <c r="O26066" s="35"/>
    </row>
    <row r="26067" spans="1:15" s="41" customFormat="1" x14ac:dyDescent="0.25">
      <c r="A26067" s="23"/>
      <c r="B26067" s="23"/>
      <c r="E26067" s="56"/>
      <c r="F26067" s="23"/>
      <c r="M26067" s="35"/>
      <c r="N26067" s="35"/>
      <c r="O26067" s="35"/>
    </row>
    <row r="26068" spans="1:15" s="41" customFormat="1" x14ac:dyDescent="0.25">
      <c r="A26068" s="23"/>
      <c r="B26068" s="23"/>
      <c r="E26068" s="56"/>
      <c r="F26068" s="23"/>
      <c r="M26068" s="35"/>
      <c r="N26068" s="35"/>
      <c r="O26068" s="35"/>
    </row>
    <row r="26069" spans="1:15" s="41" customFormat="1" x14ac:dyDescent="0.25">
      <c r="A26069" s="23"/>
      <c r="B26069" s="23"/>
      <c r="E26069" s="56"/>
      <c r="F26069" s="23"/>
      <c r="M26069" s="35"/>
      <c r="N26069" s="35"/>
      <c r="O26069" s="35"/>
    </row>
    <row r="26070" spans="1:15" s="41" customFormat="1" x14ac:dyDescent="0.25">
      <c r="A26070" s="23"/>
      <c r="B26070" s="23"/>
      <c r="E26070" s="56"/>
      <c r="F26070" s="23"/>
      <c r="M26070" s="35"/>
      <c r="N26070" s="35"/>
      <c r="O26070" s="35"/>
    </row>
    <row r="26071" spans="1:15" s="41" customFormat="1" x14ac:dyDescent="0.25">
      <c r="A26071" s="23"/>
      <c r="B26071" s="23"/>
      <c r="E26071" s="56"/>
      <c r="F26071" s="23"/>
      <c r="M26071" s="35"/>
      <c r="N26071" s="35"/>
      <c r="O26071" s="35"/>
    </row>
    <row r="26072" spans="1:15" s="41" customFormat="1" x14ac:dyDescent="0.25">
      <c r="A26072" s="23"/>
      <c r="B26072" s="23"/>
      <c r="E26072" s="56"/>
      <c r="F26072" s="23"/>
      <c r="M26072" s="35"/>
      <c r="N26072" s="35"/>
      <c r="O26072" s="35"/>
    </row>
    <row r="26073" spans="1:15" s="41" customFormat="1" x14ac:dyDescent="0.25">
      <c r="A26073" s="23"/>
      <c r="B26073" s="23"/>
      <c r="E26073" s="56"/>
      <c r="F26073" s="23"/>
      <c r="M26073" s="35"/>
      <c r="N26073" s="35"/>
      <c r="O26073" s="35"/>
    </row>
    <row r="26074" spans="1:15" s="41" customFormat="1" x14ac:dyDescent="0.25">
      <c r="A26074" s="23"/>
      <c r="B26074" s="23"/>
      <c r="E26074" s="56"/>
      <c r="F26074" s="23"/>
      <c r="M26074" s="35"/>
      <c r="N26074" s="35"/>
      <c r="O26074" s="35"/>
    </row>
    <row r="26075" spans="1:15" s="41" customFormat="1" x14ac:dyDescent="0.25">
      <c r="A26075" s="23"/>
      <c r="B26075" s="23"/>
      <c r="E26075" s="56"/>
      <c r="F26075" s="23"/>
      <c r="M26075" s="35"/>
      <c r="N26075" s="35"/>
      <c r="O26075" s="35"/>
    </row>
    <row r="26076" spans="1:15" s="41" customFormat="1" x14ac:dyDescent="0.25">
      <c r="A26076" s="23"/>
      <c r="B26076" s="23"/>
      <c r="E26076" s="56"/>
      <c r="F26076" s="23"/>
      <c r="M26076" s="35"/>
      <c r="N26076" s="35"/>
      <c r="O26076" s="35"/>
    </row>
    <row r="26077" spans="1:15" s="41" customFormat="1" x14ac:dyDescent="0.25">
      <c r="A26077" s="23"/>
      <c r="B26077" s="23"/>
      <c r="E26077" s="56"/>
      <c r="F26077" s="23"/>
      <c r="M26077" s="35"/>
      <c r="N26077" s="35"/>
      <c r="O26077" s="35"/>
    </row>
    <row r="26078" spans="1:15" s="41" customFormat="1" x14ac:dyDescent="0.25">
      <c r="A26078" s="23"/>
      <c r="B26078" s="23"/>
      <c r="E26078" s="56"/>
      <c r="F26078" s="23"/>
      <c r="M26078" s="35"/>
      <c r="N26078" s="35"/>
      <c r="O26078" s="35"/>
    </row>
    <row r="26079" spans="1:15" s="41" customFormat="1" x14ac:dyDescent="0.25">
      <c r="A26079" s="23"/>
      <c r="B26079" s="23"/>
      <c r="E26079" s="56"/>
      <c r="F26079" s="23"/>
      <c r="M26079" s="35"/>
      <c r="N26079" s="35"/>
      <c r="O26079" s="35"/>
    </row>
    <row r="26080" spans="1:15" s="41" customFormat="1" x14ac:dyDescent="0.25">
      <c r="A26080" s="23"/>
      <c r="B26080" s="23"/>
      <c r="E26080" s="56"/>
      <c r="F26080" s="23"/>
      <c r="M26080" s="35"/>
      <c r="N26080" s="35"/>
      <c r="O26080" s="35"/>
    </row>
    <row r="26081" spans="1:15" s="41" customFormat="1" x14ac:dyDescent="0.25">
      <c r="A26081" s="23"/>
      <c r="B26081" s="23"/>
      <c r="E26081" s="56"/>
      <c r="F26081" s="23"/>
      <c r="M26081" s="35"/>
      <c r="N26081" s="35"/>
      <c r="O26081" s="35"/>
    </row>
    <row r="26082" spans="1:15" s="41" customFormat="1" x14ac:dyDescent="0.25">
      <c r="A26082" s="23"/>
      <c r="B26082" s="23"/>
      <c r="E26082" s="56"/>
      <c r="F26082" s="23"/>
      <c r="M26082" s="35"/>
      <c r="N26082" s="35"/>
      <c r="O26082" s="35"/>
    </row>
    <row r="26083" spans="1:15" s="41" customFormat="1" x14ac:dyDescent="0.25">
      <c r="A26083" s="23"/>
      <c r="B26083" s="23"/>
      <c r="E26083" s="56"/>
      <c r="F26083" s="23"/>
      <c r="M26083" s="35"/>
      <c r="N26083" s="35"/>
      <c r="O26083" s="35"/>
    </row>
    <row r="26084" spans="1:15" s="41" customFormat="1" x14ac:dyDescent="0.25">
      <c r="A26084" s="23"/>
      <c r="B26084" s="23"/>
      <c r="E26084" s="56"/>
      <c r="F26084" s="23"/>
      <c r="M26084" s="35"/>
      <c r="N26084" s="35"/>
      <c r="O26084" s="35"/>
    </row>
    <row r="26085" spans="1:15" s="41" customFormat="1" x14ac:dyDescent="0.25">
      <c r="A26085" s="23"/>
      <c r="B26085" s="23"/>
      <c r="E26085" s="56"/>
      <c r="F26085" s="23"/>
      <c r="M26085" s="35"/>
      <c r="N26085" s="35"/>
      <c r="O26085" s="35"/>
    </row>
    <row r="26086" spans="1:15" s="41" customFormat="1" x14ac:dyDescent="0.25">
      <c r="A26086" s="23"/>
      <c r="B26086" s="23"/>
      <c r="E26086" s="56"/>
      <c r="F26086" s="23"/>
      <c r="M26086" s="35"/>
      <c r="N26086" s="35"/>
      <c r="O26086" s="35"/>
    </row>
    <row r="26087" spans="1:15" s="41" customFormat="1" x14ac:dyDescent="0.25">
      <c r="A26087" s="23"/>
      <c r="B26087" s="23"/>
      <c r="E26087" s="56"/>
      <c r="F26087" s="23"/>
      <c r="M26087" s="35"/>
      <c r="N26087" s="35"/>
      <c r="O26087" s="35"/>
    </row>
    <row r="26088" spans="1:15" s="41" customFormat="1" x14ac:dyDescent="0.25">
      <c r="A26088" s="23"/>
      <c r="B26088" s="23"/>
      <c r="E26088" s="56"/>
      <c r="F26088" s="23"/>
      <c r="M26088" s="35"/>
      <c r="N26088" s="35"/>
      <c r="O26088" s="35"/>
    </row>
    <row r="26089" spans="1:15" s="41" customFormat="1" x14ac:dyDescent="0.25">
      <c r="A26089" s="23"/>
      <c r="B26089" s="23"/>
      <c r="E26089" s="56"/>
      <c r="F26089" s="23"/>
      <c r="M26089" s="35"/>
      <c r="N26089" s="35"/>
      <c r="O26089" s="35"/>
    </row>
    <row r="26090" spans="1:15" s="41" customFormat="1" x14ac:dyDescent="0.25">
      <c r="A26090" s="23"/>
      <c r="B26090" s="23"/>
      <c r="E26090" s="56"/>
      <c r="F26090" s="23"/>
      <c r="M26090" s="35"/>
      <c r="N26090" s="35"/>
      <c r="O26090" s="35"/>
    </row>
    <row r="26091" spans="1:15" s="41" customFormat="1" x14ac:dyDescent="0.25">
      <c r="A26091" s="23"/>
      <c r="B26091" s="23"/>
      <c r="E26091" s="56"/>
      <c r="F26091" s="23"/>
      <c r="M26091" s="35"/>
      <c r="N26091" s="35"/>
      <c r="O26091" s="35"/>
    </row>
    <row r="26092" spans="1:15" s="41" customFormat="1" x14ac:dyDescent="0.25">
      <c r="A26092" s="23"/>
      <c r="B26092" s="23"/>
      <c r="E26092" s="56"/>
      <c r="F26092" s="23"/>
      <c r="M26092" s="35"/>
      <c r="N26092" s="35"/>
      <c r="O26092" s="35"/>
    </row>
    <row r="26093" spans="1:15" s="41" customFormat="1" x14ac:dyDescent="0.25">
      <c r="A26093" s="23"/>
      <c r="B26093" s="23"/>
      <c r="E26093" s="56"/>
      <c r="F26093" s="23"/>
      <c r="M26093" s="35"/>
      <c r="N26093" s="35"/>
      <c r="O26093" s="35"/>
    </row>
    <row r="26094" spans="1:15" s="41" customFormat="1" x14ac:dyDescent="0.25">
      <c r="A26094" s="23"/>
      <c r="B26094" s="23"/>
      <c r="E26094" s="56"/>
      <c r="F26094" s="23"/>
      <c r="M26094" s="35"/>
      <c r="N26094" s="35"/>
      <c r="O26094" s="35"/>
    </row>
    <row r="26095" spans="1:15" s="41" customFormat="1" x14ac:dyDescent="0.25">
      <c r="A26095" s="23"/>
      <c r="B26095" s="23"/>
      <c r="E26095" s="56"/>
      <c r="F26095" s="23"/>
      <c r="M26095" s="35"/>
      <c r="N26095" s="35"/>
      <c r="O26095" s="35"/>
    </row>
    <row r="26096" spans="1:15" s="41" customFormat="1" x14ac:dyDescent="0.25">
      <c r="A26096" s="23"/>
      <c r="B26096" s="23"/>
      <c r="E26096" s="56"/>
      <c r="F26096" s="23"/>
      <c r="M26096" s="35"/>
      <c r="N26096" s="35"/>
      <c r="O26096" s="35"/>
    </row>
    <row r="26097" spans="1:15" s="41" customFormat="1" x14ac:dyDescent="0.25">
      <c r="A26097" s="23"/>
      <c r="B26097" s="23"/>
      <c r="E26097" s="56"/>
      <c r="F26097" s="23"/>
      <c r="M26097" s="35"/>
      <c r="N26097" s="35"/>
      <c r="O26097" s="35"/>
    </row>
    <row r="26098" spans="1:15" s="41" customFormat="1" x14ac:dyDescent="0.25">
      <c r="A26098" s="23"/>
      <c r="B26098" s="23"/>
      <c r="E26098" s="56"/>
      <c r="F26098" s="23"/>
      <c r="M26098" s="35"/>
      <c r="N26098" s="35"/>
      <c r="O26098" s="35"/>
    </row>
    <row r="26099" spans="1:15" s="41" customFormat="1" x14ac:dyDescent="0.25">
      <c r="A26099" s="23"/>
      <c r="B26099" s="23"/>
      <c r="E26099" s="56"/>
      <c r="F26099" s="23"/>
      <c r="M26099" s="35"/>
      <c r="N26099" s="35"/>
      <c r="O26099" s="35"/>
    </row>
    <row r="26100" spans="1:15" s="41" customFormat="1" x14ac:dyDescent="0.25">
      <c r="A26100" s="23"/>
      <c r="B26100" s="23"/>
      <c r="E26100" s="56"/>
      <c r="F26100" s="23"/>
      <c r="M26100" s="35"/>
      <c r="N26100" s="35"/>
      <c r="O26100" s="35"/>
    </row>
    <row r="26101" spans="1:15" s="41" customFormat="1" x14ac:dyDescent="0.25">
      <c r="A26101" s="23"/>
      <c r="B26101" s="23"/>
      <c r="E26101" s="56"/>
      <c r="F26101" s="23"/>
      <c r="M26101" s="35"/>
      <c r="N26101" s="35"/>
      <c r="O26101" s="35"/>
    </row>
    <row r="26102" spans="1:15" s="41" customFormat="1" x14ac:dyDescent="0.25">
      <c r="A26102" s="23"/>
      <c r="B26102" s="23"/>
      <c r="E26102" s="56"/>
      <c r="F26102" s="23"/>
      <c r="M26102" s="35"/>
      <c r="N26102" s="35"/>
      <c r="O26102" s="35"/>
    </row>
    <row r="26103" spans="1:15" s="41" customFormat="1" x14ac:dyDescent="0.25">
      <c r="A26103" s="23"/>
      <c r="B26103" s="23"/>
      <c r="E26103" s="56"/>
      <c r="F26103" s="23"/>
      <c r="M26103" s="35"/>
      <c r="N26103" s="35"/>
      <c r="O26103" s="35"/>
    </row>
    <row r="26104" spans="1:15" s="41" customFormat="1" x14ac:dyDescent="0.25">
      <c r="A26104" s="23"/>
      <c r="B26104" s="23"/>
      <c r="E26104" s="56"/>
      <c r="F26104" s="23"/>
      <c r="M26104" s="35"/>
      <c r="N26104" s="35"/>
      <c r="O26104" s="35"/>
    </row>
    <row r="26105" spans="1:15" s="41" customFormat="1" x14ac:dyDescent="0.25">
      <c r="A26105" s="23"/>
      <c r="B26105" s="23"/>
      <c r="E26105" s="56"/>
      <c r="F26105" s="23"/>
      <c r="M26105" s="35"/>
      <c r="N26105" s="35"/>
      <c r="O26105" s="35"/>
    </row>
    <row r="26106" spans="1:15" s="41" customFormat="1" x14ac:dyDescent="0.25">
      <c r="A26106" s="23"/>
      <c r="B26106" s="23"/>
      <c r="E26106" s="56"/>
      <c r="F26106" s="23"/>
      <c r="M26106" s="35"/>
      <c r="N26106" s="35"/>
      <c r="O26106" s="35"/>
    </row>
    <row r="26107" spans="1:15" s="41" customFormat="1" x14ac:dyDescent="0.25">
      <c r="A26107" s="23"/>
      <c r="B26107" s="23"/>
      <c r="E26107" s="56"/>
      <c r="F26107" s="23"/>
      <c r="M26107" s="35"/>
      <c r="N26107" s="35"/>
      <c r="O26107" s="35"/>
    </row>
    <row r="26108" spans="1:15" s="41" customFormat="1" x14ac:dyDescent="0.25">
      <c r="A26108" s="23"/>
      <c r="B26108" s="23"/>
      <c r="E26108" s="56"/>
      <c r="F26108" s="23"/>
      <c r="M26108" s="35"/>
      <c r="N26108" s="35"/>
      <c r="O26108" s="35"/>
    </row>
    <row r="26109" spans="1:15" s="41" customFormat="1" x14ac:dyDescent="0.25">
      <c r="A26109" s="23"/>
      <c r="B26109" s="23"/>
      <c r="E26109" s="56"/>
      <c r="F26109" s="23"/>
      <c r="M26109" s="35"/>
      <c r="N26109" s="35"/>
      <c r="O26109" s="35"/>
    </row>
    <row r="26110" spans="1:15" s="41" customFormat="1" x14ac:dyDescent="0.25">
      <c r="A26110" s="23"/>
      <c r="B26110" s="23"/>
      <c r="E26110" s="56"/>
      <c r="F26110" s="23"/>
      <c r="M26110" s="35"/>
      <c r="N26110" s="35"/>
      <c r="O26110" s="35"/>
    </row>
    <row r="26111" spans="1:15" s="41" customFormat="1" x14ac:dyDescent="0.25">
      <c r="A26111" s="23"/>
      <c r="B26111" s="23"/>
      <c r="E26111" s="56"/>
      <c r="F26111" s="23"/>
      <c r="M26111" s="35"/>
      <c r="N26111" s="35"/>
      <c r="O26111" s="35"/>
    </row>
    <row r="26112" spans="1:15" s="41" customFormat="1" x14ac:dyDescent="0.25">
      <c r="A26112" s="23"/>
      <c r="B26112" s="23"/>
      <c r="E26112" s="56"/>
      <c r="F26112" s="23"/>
      <c r="M26112" s="35"/>
      <c r="N26112" s="35"/>
      <c r="O26112" s="35"/>
    </row>
    <row r="26113" spans="1:15" s="41" customFormat="1" x14ac:dyDescent="0.25">
      <c r="A26113" s="23"/>
      <c r="B26113" s="23"/>
      <c r="E26113" s="56"/>
      <c r="F26113" s="23"/>
      <c r="M26113" s="35"/>
      <c r="N26113" s="35"/>
      <c r="O26113" s="35"/>
    </row>
    <row r="26114" spans="1:15" s="41" customFormat="1" x14ac:dyDescent="0.25">
      <c r="A26114" s="23"/>
      <c r="B26114" s="23"/>
      <c r="E26114" s="56"/>
      <c r="F26114" s="23"/>
      <c r="M26114" s="35"/>
      <c r="N26114" s="35"/>
      <c r="O26114" s="35"/>
    </row>
    <row r="26115" spans="1:15" s="41" customFormat="1" x14ac:dyDescent="0.25">
      <c r="A26115" s="23"/>
      <c r="B26115" s="23"/>
      <c r="E26115" s="56"/>
      <c r="F26115" s="23"/>
      <c r="M26115" s="35"/>
      <c r="N26115" s="35"/>
      <c r="O26115" s="35"/>
    </row>
    <row r="26116" spans="1:15" s="41" customFormat="1" x14ac:dyDescent="0.25">
      <c r="A26116" s="23"/>
      <c r="B26116" s="23"/>
      <c r="E26116" s="56"/>
      <c r="F26116" s="23"/>
      <c r="M26116" s="35"/>
      <c r="N26116" s="35"/>
      <c r="O26116" s="35"/>
    </row>
    <row r="26117" spans="1:15" s="41" customFormat="1" x14ac:dyDescent="0.25">
      <c r="A26117" s="23"/>
      <c r="B26117" s="23"/>
      <c r="E26117" s="56"/>
      <c r="F26117" s="23"/>
      <c r="M26117" s="35"/>
      <c r="N26117" s="35"/>
      <c r="O26117" s="35"/>
    </row>
    <row r="26118" spans="1:15" s="41" customFormat="1" x14ac:dyDescent="0.25">
      <c r="A26118" s="23"/>
      <c r="B26118" s="23"/>
      <c r="E26118" s="56"/>
      <c r="F26118" s="23"/>
      <c r="M26118" s="35"/>
      <c r="N26118" s="35"/>
      <c r="O26118" s="35"/>
    </row>
    <row r="26119" spans="1:15" s="41" customFormat="1" x14ac:dyDescent="0.25">
      <c r="A26119" s="23"/>
      <c r="B26119" s="23"/>
      <c r="E26119" s="56"/>
      <c r="F26119" s="23"/>
      <c r="M26119" s="35"/>
      <c r="N26119" s="35"/>
      <c r="O26119" s="35"/>
    </row>
    <row r="26120" spans="1:15" s="41" customFormat="1" x14ac:dyDescent="0.25">
      <c r="A26120" s="23"/>
      <c r="B26120" s="23"/>
      <c r="E26120" s="56"/>
      <c r="F26120" s="23"/>
      <c r="M26120" s="35"/>
      <c r="N26120" s="35"/>
      <c r="O26120" s="35"/>
    </row>
    <row r="26121" spans="1:15" s="41" customFormat="1" x14ac:dyDescent="0.25">
      <c r="A26121" s="23"/>
      <c r="B26121" s="23"/>
      <c r="E26121" s="56"/>
      <c r="F26121" s="23"/>
      <c r="M26121" s="35"/>
      <c r="N26121" s="35"/>
      <c r="O26121" s="35"/>
    </row>
    <row r="26122" spans="1:15" s="41" customFormat="1" x14ac:dyDescent="0.25">
      <c r="A26122" s="23"/>
      <c r="B26122" s="23"/>
      <c r="E26122" s="56"/>
      <c r="F26122" s="23"/>
      <c r="M26122" s="35"/>
      <c r="N26122" s="35"/>
      <c r="O26122" s="35"/>
    </row>
    <row r="26123" spans="1:15" s="41" customFormat="1" x14ac:dyDescent="0.25">
      <c r="A26123" s="23"/>
      <c r="B26123" s="23"/>
      <c r="E26123" s="56"/>
      <c r="F26123" s="23"/>
      <c r="M26123" s="35"/>
      <c r="N26123" s="35"/>
      <c r="O26123" s="35"/>
    </row>
    <row r="26124" spans="1:15" s="41" customFormat="1" x14ac:dyDescent="0.25">
      <c r="A26124" s="23"/>
      <c r="B26124" s="23"/>
      <c r="E26124" s="56"/>
      <c r="F26124" s="23"/>
      <c r="M26124" s="35"/>
      <c r="N26124" s="35"/>
      <c r="O26124" s="35"/>
    </row>
    <row r="26125" spans="1:15" s="41" customFormat="1" x14ac:dyDescent="0.25">
      <c r="A26125" s="23"/>
      <c r="B26125" s="23"/>
      <c r="E26125" s="56"/>
      <c r="F26125" s="23"/>
      <c r="M26125" s="35"/>
      <c r="N26125" s="35"/>
      <c r="O26125" s="35"/>
    </row>
    <row r="26126" spans="1:15" s="41" customFormat="1" x14ac:dyDescent="0.25">
      <c r="A26126" s="23"/>
      <c r="B26126" s="23"/>
      <c r="E26126" s="56"/>
      <c r="F26126" s="23"/>
      <c r="M26126" s="35"/>
      <c r="N26126" s="35"/>
      <c r="O26126" s="35"/>
    </row>
    <row r="26127" spans="1:15" s="41" customFormat="1" x14ac:dyDescent="0.25">
      <c r="A26127" s="23"/>
      <c r="B26127" s="23"/>
      <c r="E26127" s="56"/>
      <c r="F26127" s="23"/>
      <c r="M26127" s="35"/>
      <c r="N26127" s="35"/>
      <c r="O26127" s="35"/>
    </row>
    <row r="26128" spans="1:15" s="41" customFormat="1" x14ac:dyDescent="0.25">
      <c r="A26128" s="23"/>
      <c r="B26128" s="23"/>
      <c r="E26128" s="56"/>
      <c r="F26128" s="23"/>
      <c r="M26128" s="35"/>
      <c r="N26128" s="35"/>
      <c r="O26128" s="35"/>
    </row>
    <row r="26129" spans="1:15" s="41" customFormat="1" x14ac:dyDescent="0.25">
      <c r="A26129" s="23"/>
      <c r="B26129" s="23"/>
      <c r="E26129" s="56"/>
      <c r="F26129" s="23"/>
      <c r="M26129" s="35"/>
      <c r="N26129" s="35"/>
      <c r="O26129" s="35"/>
    </row>
    <row r="26130" spans="1:15" s="41" customFormat="1" x14ac:dyDescent="0.25">
      <c r="A26130" s="23"/>
      <c r="B26130" s="23"/>
      <c r="E26130" s="56"/>
      <c r="F26130" s="23"/>
      <c r="M26130" s="35"/>
      <c r="N26130" s="35"/>
      <c r="O26130" s="35"/>
    </row>
    <row r="26131" spans="1:15" s="41" customFormat="1" x14ac:dyDescent="0.25">
      <c r="A26131" s="23"/>
      <c r="B26131" s="23"/>
      <c r="E26131" s="56"/>
      <c r="F26131" s="23"/>
      <c r="M26131" s="35"/>
      <c r="N26131" s="35"/>
      <c r="O26131" s="35"/>
    </row>
    <row r="26132" spans="1:15" s="41" customFormat="1" x14ac:dyDescent="0.25">
      <c r="A26132" s="23"/>
      <c r="B26132" s="23"/>
      <c r="E26132" s="56"/>
      <c r="F26132" s="23"/>
      <c r="M26132" s="35"/>
      <c r="N26132" s="35"/>
      <c r="O26132" s="35"/>
    </row>
    <row r="26133" spans="1:15" s="41" customFormat="1" x14ac:dyDescent="0.25">
      <c r="A26133" s="23"/>
      <c r="B26133" s="23"/>
      <c r="E26133" s="56"/>
      <c r="F26133" s="23"/>
      <c r="M26133" s="35"/>
      <c r="N26133" s="35"/>
      <c r="O26133" s="35"/>
    </row>
    <row r="26134" spans="1:15" s="41" customFormat="1" x14ac:dyDescent="0.25">
      <c r="A26134" s="23"/>
      <c r="B26134" s="23"/>
      <c r="E26134" s="56"/>
      <c r="F26134" s="23"/>
      <c r="M26134" s="35"/>
      <c r="N26134" s="35"/>
      <c r="O26134" s="35"/>
    </row>
    <row r="26135" spans="1:15" s="41" customFormat="1" x14ac:dyDescent="0.25">
      <c r="A26135" s="23"/>
      <c r="B26135" s="23"/>
      <c r="E26135" s="56"/>
      <c r="F26135" s="23"/>
      <c r="M26135" s="35"/>
      <c r="N26135" s="35"/>
      <c r="O26135" s="35"/>
    </row>
    <row r="26136" spans="1:15" s="41" customFormat="1" x14ac:dyDescent="0.25">
      <c r="A26136" s="23"/>
      <c r="B26136" s="23"/>
      <c r="E26136" s="56"/>
      <c r="F26136" s="23"/>
      <c r="M26136" s="35"/>
      <c r="N26136" s="35"/>
      <c r="O26136" s="35"/>
    </row>
    <row r="26137" spans="1:15" s="41" customFormat="1" x14ac:dyDescent="0.25">
      <c r="A26137" s="23"/>
      <c r="B26137" s="23"/>
      <c r="E26137" s="56"/>
      <c r="F26137" s="23"/>
      <c r="M26137" s="35"/>
      <c r="N26137" s="35"/>
      <c r="O26137" s="35"/>
    </row>
    <row r="26138" spans="1:15" s="41" customFormat="1" x14ac:dyDescent="0.25">
      <c r="A26138" s="23"/>
      <c r="B26138" s="23"/>
      <c r="E26138" s="56"/>
      <c r="F26138" s="23"/>
      <c r="M26138" s="35"/>
      <c r="N26138" s="35"/>
      <c r="O26138" s="35"/>
    </row>
    <row r="26139" spans="1:15" s="41" customFormat="1" x14ac:dyDescent="0.25">
      <c r="A26139" s="23"/>
      <c r="B26139" s="23"/>
      <c r="E26139" s="56"/>
      <c r="F26139" s="23"/>
      <c r="M26139" s="35"/>
      <c r="N26139" s="35"/>
      <c r="O26139" s="35"/>
    </row>
    <row r="26140" spans="1:15" s="41" customFormat="1" x14ac:dyDescent="0.25">
      <c r="A26140" s="23"/>
      <c r="B26140" s="23"/>
      <c r="E26140" s="56"/>
      <c r="F26140" s="23"/>
      <c r="M26140" s="35"/>
      <c r="N26140" s="35"/>
      <c r="O26140" s="35"/>
    </row>
    <row r="26141" spans="1:15" s="41" customFormat="1" x14ac:dyDescent="0.25">
      <c r="A26141" s="23"/>
      <c r="B26141" s="23"/>
      <c r="E26141" s="56"/>
      <c r="F26141" s="23"/>
      <c r="M26141" s="35"/>
      <c r="N26141" s="35"/>
      <c r="O26141" s="35"/>
    </row>
    <row r="26142" spans="1:15" s="41" customFormat="1" x14ac:dyDescent="0.25">
      <c r="A26142" s="23"/>
      <c r="B26142" s="23"/>
      <c r="E26142" s="56"/>
      <c r="F26142" s="23"/>
      <c r="M26142" s="35"/>
      <c r="N26142" s="35"/>
      <c r="O26142" s="35"/>
    </row>
    <row r="26143" spans="1:15" s="41" customFormat="1" x14ac:dyDescent="0.25">
      <c r="A26143" s="23"/>
      <c r="B26143" s="23"/>
      <c r="E26143" s="56"/>
      <c r="F26143" s="23"/>
      <c r="M26143" s="35"/>
      <c r="N26143" s="35"/>
      <c r="O26143" s="35"/>
    </row>
    <row r="26144" spans="1:15" s="41" customFormat="1" x14ac:dyDescent="0.25">
      <c r="A26144" s="23"/>
      <c r="B26144" s="23"/>
      <c r="E26144" s="56"/>
      <c r="F26144" s="23"/>
      <c r="M26144" s="35"/>
      <c r="N26144" s="35"/>
      <c r="O26144" s="35"/>
    </row>
    <row r="26145" spans="1:15" s="41" customFormat="1" x14ac:dyDescent="0.25">
      <c r="A26145" s="23"/>
      <c r="B26145" s="23"/>
      <c r="E26145" s="56"/>
      <c r="F26145" s="23"/>
      <c r="M26145" s="35"/>
      <c r="N26145" s="35"/>
      <c r="O26145" s="35"/>
    </row>
    <row r="26146" spans="1:15" s="41" customFormat="1" x14ac:dyDescent="0.25">
      <c r="A26146" s="23"/>
      <c r="B26146" s="23"/>
      <c r="E26146" s="56"/>
      <c r="F26146" s="23"/>
      <c r="M26146" s="35"/>
      <c r="N26146" s="35"/>
      <c r="O26146" s="35"/>
    </row>
    <row r="26147" spans="1:15" s="41" customFormat="1" x14ac:dyDescent="0.25">
      <c r="A26147" s="23"/>
      <c r="B26147" s="23"/>
      <c r="E26147" s="56"/>
      <c r="F26147" s="23"/>
      <c r="M26147" s="35"/>
      <c r="N26147" s="35"/>
      <c r="O26147" s="35"/>
    </row>
    <row r="26148" spans="1:15" s="41" customFormat="1" x14ac:dyDescent="0.25">
      <c r="A26148" s="23"/>
      <c r="B26148" s="23"/>
      <c r="E26148" s="56"/>
      <c r="F26148" s="23"/>
      <c r="M26148" s="35"/>
      <c r="N26148" s="35"/>
      <c r="O26148" s="35"/>
    </row>
    <row r="26149" spans="1:15" s="41" customFormat="1" x14ac:dyDescent="0.25">
      <c r="A26149" s="23"/>
      <c r="B26149" s="23"/>
      <c r="E26149" s="56"/>
      <c r="F26149" s="23"/>
      <c r="M26149" s="35"/>
      <c r="N26149" s="35"/>
      <c r="O26149" s="35"/>
    </row>
    <row r="26150" spans="1:15" s="41" customFormat="1" x14ac:dyDescent="0.25">
      <c r="A26150" s="23"/>
      <c r="B26150" s="23"/>
      <c r="E26150" s="56"/>
      <c r="F26150" s="23"/>
      <c r="M26150" s="35"/>
      <c r="N26150" s="35"/>
      <c r="O26150" s="35"/>
    </row>
    <row r="26151" spans="1:15" s="41" customFormat="1" x14ac:dyDescent="0.25">
      <c r="A26151" s="23"/>
      <c r="B26151" s="23"/>
      <c r="E26151" s="56"/>
      <c r="F26151" s="23"/>
      <c r="M26151" s="35"/>
      <c r="N26151" s="35"/>
      <c r="O26151" s="35"/>
    </row>
    <row r="26152" spans="1:15" s="41" customFormat="1" x14ac:dyDescent="0.25">
      <c r="A26152" s="23"/>
      <c r="B26152" s="23"/>
      <c r="E26152" s="56"/>
      <c r="F26152" s="23"/>
      <c r="M26152" s="35"/>
      <c r="N26152" s="35"/>
      <c r="O26152" s="35"/>
    </row>
    <row r="26153" spans="1:15" s="41" customFormat="1" x14ac:dyDescent="0.25">
      <c r="A26153" s="23"/>
      <c r="B26153" s="23"/>
      <c r="E26153" s="56"/>
      <c r="F26153" s="23"/>
      <c r="M26153" s="35"/>
      <c r="N26153" s="35"/>
      <c r="O26153" s="35"/>
    </row>
    <row r="26154" spans="1:15" s="41" customFormat="1" x14ac:dyDescent="0.25">
      <c r="A26154" s="23"/>
      <c r="B26154" s="23"/>
      <c r="E26154" s="56"/>
      <c r="F26154" s="23"/>
      <c r="M26154" s="35"/>
      <c r="N26154" s="35"/>
      <c r="O26154" s="35"/>
    </row>
    <row r="26155" spans="1:15" s="41" customFormat="1" x14ac:dyDescent="0.25">
      <c r="A26155" s="23"/>
      <c r="B26155" s="23"/>
      <c r="E26155" s="56"/>
      <c r="F26155" s="23"/>
      <c r="M26155" s="35"/>
      <c r="N26155" s="35"/>
      <c r="O26155" s="35"/>
    </row>
    <row r="26156" spans="1:15" s="41" customFormat="1" x14ac:dyDescent="0.25">
      <c r="A26156" s="23"/>
      <c r="B26156" s="23"/>
      <c r="E26156" s="56"/>
      <c r="F26156" s="23"/>
      <c r="M26156" s="35"/>
      <c r="N26156" s="35"/>
      <c r="O26156" s="35"/>
    </row>
    <row r="26157" spans="1:15" s="41" customFormat="1" x14ac:dyDescent="0.25">
      <c r="A26157" s="23"/>
      <c r="B26157" s="23"/>
      <c r="E26157" s="56"/>
      <c r="F26157" s="23"/>
      <c r="M26157" s="35"/>
      <c r="N26157" s="35"/>
      <c r="O26157" s="35"/>
    </row>
    <row r="26158" spans="1:15" s="41" customFormat="1" x14ac:dyDescent="0.25">
      <c r="A26158" s="23"/>
      <c r="B26158" s="23"/>
      <c r="E26158" s="56"/>
      <c r="F26158" s="23"/>
      <c r="M26158" s="35"/>
      <c r="N26158" s="35"/>
      <c r="O26158" s="35"/>
    </row>
    <row r="26159" spans="1:15" s="41" customFormat="1" x14ac:dyDescent="0.25">
      <c r="A26159" s="23"/>
      <c r="B26159" s="23"/>
      <c r="E26159" s="56"/>
      <c r="F26159" s="23"/>
      <c r="M26159" s="35"/>
      <c r="N26159" s="35"/>
      <c r="O26159" s="35"/>
    </row>
    <row r="26160" spans="1:15" s="41" customFormat="1" x14ac:dyDescent="0.25">
      <c r="A26160" s="23"/>
      <c r="B26160" s="23"/>
      <c r="E26160" s="56"/>
      <c r="F26160" s="23"/>
      <c r="M26160" s="35"/>
      <c r="N26160" s="35"/>
      <c r="O26160" s="35"/>
    </row>
    <row r="26161" spans="1:15" s="41" customFormat="1" x14ac:dyDescent="0.25">
      <c r="A26161" s="23"/>
      <c r="B26161" s="23"/>
      <c r="E26161" s="56"/>
      <c r="F26161" s="23"/>
      <c r="M26161" s="35"/>
      <c r="N26161" s="35"/>
      <c r="O26161" s="35"/>
    </row>
    <row r="26162" spans="1:15" s="41" customFormat="1" x14ac:dyDescent="0.25">
      <c r="A26162" s="23"/>
      <c r="B26162" s="23"/>
      <c r="E26162" s="56"/>
      <c r="F26162" s="23"/>
      <c r="M26162" s="35"/>
      <c r="N26162" s="35"/>
      <c r="O26162" s="35"/>
    </row>
    <row r="26163" spans="1:15" s="41" customFormat="1" x14ac:dyDescent="0.25">
      <c r="A26163" s="23"/>
      <c r="B26163" s="23"/>
      <c r="E26163" s="56"/>
      <c r="F26163" s="23"/>
      <c r="M26163" s="35"/>
      <c r="N26163" s="35"/>
      <c r="O26163" s="35"/>
    </row>
    <row r="26164" spans="1:15" s="41" customFormat="1" x14ac:dyDescent="0.25">
      <c r="A26164" s="23"/>
      <c r="B26164" s="23"/>
      <c r="E26164" s="56"/>
      <c r="F26164" s="23"/>
      <c r="M26164" s="35"/>
      <c r="N26164" s="35"/>
      <c r="O26164" s="35"/>
    </row>
    <row r="26165" spans="1:15" s="41" customFormat="1" x14ac:dyDescent="0.25">
      <c r="A26165" s="23"/>
      <c r="B26165" s="23"/>
      <c r="E26165" s="56"/>
      <c r="F26165" s="23"/>
      <c r="M26165" s="35"/>
      <c r="N26165" s="35"/>
      <c r="O26165" s="35"/>
    </row>
    <row r="26166" spans="1:15" s="41" customFormat="1" x14ac:dyDescent="0.25">
      <c r="A26166" s="23"/>
      <c r="B26166" s="23"/>
      <c r="E26166" s="56"/>
      <c r="F26166" s="23"/>
      <c r="M26166" s="35"/>
      <c r="N26166" s="35"/>
      <c r="O26166" s="35"/>
    </row>
    <row r="26167" spans="1:15" s="41" customFormat="1" x14ac:dyDescent="0.25">
      <c r="A26167" s="23"/>
      <c r="B26167" s="23"/>
      <c r="E26167" s="56"/>
      <c r="F26167" s="23"/>
      <c r="M26167" s="35"/>
      <c r="N26167" s="35"/>
      <c r="O26167" s="35"/>
    </row>
    <row r="26168" spans="1:15" s="41" customFormat="1" x14ac:dyDescent="0.25">
      <c r="A26168" s="23"/>
      <c r="B26168" s="23"/>
      <c r="E26168" s="56"/>
      <c r="F26168" s="23"/>
      <c r="M26168" s="35"/>
      <c r="N26168" s="35"/>
      <c r="O26168" s="35"/>
    </row>
    <row r="26169" spans="1:15" s="41" customFormat="1" x14ac:dyDescent="0.25">
      <c r="A26169" s="23"/>
      <c r="B26169" s="23"/>
      <c r="E26169" s="56"/>
      <c r="F26169" s="23"/>
      <c r="M26169" s="35"/>
      <c r="N26169" s="35"/>
      <c r="O26169" s="35"/>
    </row>
    <row r="26170" spans="1:15" s="41" customFormat="1" x14ac:dyDescent="0.25">
      <c r="A26170" s="23"/>
      <c r="B26170" s="23"/>
      <c r="E26170" s="56"/>
      <c r="F26170" s="23"/>
      <c r="M26170" s="35"/>
      <c r="N26170" s="35"/>
      <c r="O26170" s="35"/>
    </row>
    <row r="26171" spans="1:15" s="41" customFormat="1" x14ac:dyDescent="0.25">
      <c r="A26171" s="23"/>
      <c r="B26171" s="23"/>
      <c r="E26171" s="56"/>
      <c r="F26171" s="23"/>
      <c r="M26171" s="35"/>
      <c r="N26171" s="35"/>
      <c r="O26171" s="35"/>
    </row>
    <row r="26172" spans="1:15" s="41" customFormat="1" x14ac:dyDescent="0.25">
      <c r="A26172" s="23"/>
      <c r="B26172" s="23"/>
      <c r="E26172" s="56"/>
      <c r="F26172" s="23"/>
      <c r="M26172" s="35"/>
      <c r="N26172" s="35"/>
      <c r="O26172" s="35"/>
    </row>
    <row r="26173" spans="1:15" s="41" customFormat="1" x14ac:dyDescent="0.25">
      <c r="A26173" s="23"/>
      <c r="B26173" s="23"/>
      <c r="E26173" s="56"/>
      <c r="F26173" s="23"/>
      <c r="M26173" s="35"/>
      <c r="N26173" s="35"/>
      <c r="O26173" s="35"/>
    </row>
    <row r="26174" spans="1:15" s="41" customFormat="1" x14ac:dyDescent="0.25">
      <c r="A26174" s="23"/>
      <c r="B26174" s="23"/>
      <c r="E26174" s="56"/>
      <c r="F26174" s="23"/>
      <c r="M26174" s="35"/>
      <c r="N26174" s="35"/>
      <c r="O26174" s="35"/>
    </row>
    <row r="26175" spans="1:15" s="41" customFormat="1" x14ac:dyDescent="0.25">
      <c r="A26175" s="23"/>
      <c r="B26175" s="23"/>
      <c r="E26175" s="56"/>
      <c r="F26175" s="23"/>
      <c r="M26175" s="35"/>
      <c r="N26175" s="35"/>
      <c r="O26175" s="35"/>
    </row>
    <row r="26176" spans="1:15" s="41" customFormat="1" x14ac:dyDescent="0.25">
      <c r="A26176" s="23"/>
      <c r="B26176" s="23"/>
      <c r="E26176" s="56"/>
      <c r="F26176" s="23"/>
      <c r="M26176" s="35"/>
      <c r="N26176" s="35"/>
      <c r="O26176" s="35"/>
    </row>
    <row r="26177" spans="1:15" s="41" customFormat="1" x14ac:dyDescent="0.25">
      <c r="A26177" s="23"/>
      <c r="B26177" s="23"/>
      <c r="E26177" s="56"/>
      <c r="F26177" s="23"/>
      <c r="M26177" s="35"/>
      <c r="N26177" s="35"/>
      <c r="O26177" s="35"/>
    </row>
    <row r="26178" spans="1:15" s="41" customFormat="1" x14ac:dyDescent="0.25">
      <c r="A26178" s="23"/>
      <c r="B26178" s="23"/>
      <c r="E26178" s="56"/>
      <c r="F26178" s="23"/>
      <c r="M26178" s="35"/>
      <c r="N26178" s="35"/>
      <c r="O26178" s="35"/>
    </row>
    <row r="26179" spans="1:15" s="41" customFormat="1" x14ac:dyDescent="0.25">
      <c r="A26179" s="23"/>
      <c r="B26179" s="23"/>
      <c r="E26179" s="56"/>
      <c r="F26179" s="23"/>
      <c r="M26179" s="35"/>
      <c r="N26179" s="35"/>
      <c r="O26179" s="35"/>
    </row>
    <row r="26180" spans="1:15" s="41" customFormat="1" x14ac:dyDescent="0.25">
      <c r="A26180" s="23"/>
      <c r="B26180" s="23"/>
      <c r="E26180" s="56"/>
      <c r="F26180" s="23"/>
      <c r="M26180" s="35"/>
      <c r="N26180" s="35"/>
      <c r="O26180" s="35"/>
    </row>
    <row r="26181" spans="1:15" s="41" customFormat="1" x14ac:dyDescent="0.25">
      <c r="A26181" s="23"/>
      <c r="B26181" s="23"/>
      <c r="E26181" s="56"/>
      <c r="F26181" s="23"/>
      <c r="M26181" s="35"/>
      <c r="N26181" s="35"/>
      <c r="O26181" s="35"/>
    </row>
    <row r="26182" spans="1:15" s="41" customFormat="1" x14ac:dyDescent="0.25">
      <c r="A26182" s="23"/>
      <c r="B26182" s="23"/>
      <c r="E26182" s="56"/>
      <c r="F26182" s="23"/>
      <c r="M26182" s="35"/>
      <c r="N26182" s="35"/>
      <c r="O26182" s="35"/>
    </row>
    <row r="26183" spans="1:15" s="41" customFormat="1" x14ac:dyDescent="0.25">
      <c r="A26183" s="23"/>
      <c r="B26183" s="23"/>
      <c r="E26183" s="56"/>
      <c r="F26183" s="23"/>
      <c r="M26183" s="35"/>
      <c r="N26183" s="35"/>
      <c r="O26183" s="35"/>
    </row>
    <row r="26184" spans="1:15" s="41" customFormat="1" x14ac:dyDescent="0.25">
      <c r="A26184" s="23"/>
      <c r="B26184" s="23"/>
      <c r="E26184" s="56"/>
      <c r="F26184" s="23"/>
      <c r="M26184" s="35"/>
      <c r="N26184" s="35"/>
      <c r="O26184" s="35"/>
    </row>
    <row r="26185" spans="1:15" s="41" customFormat="1" x14ac:dyDescent="0.25">
      <c r="A26185" s="23"/>
      <c r="B26185" s="23"/>
      <c r="E26185" s="56"/>
      <c r="F26185" s="23"/>
      <c r="M26185" s="35"/>
      <c r="N26185" s="35"/>
      <c r="O26185" s="35"/>
    </row>
    <row r="26186" spans="1:15" s="41" customFormat="1" x14ac:dyDescent="0.25">
      <c r="A26186" s="23"/>
      <c r="B26186" s="23"/>
      <c r="E26186" s="56"/>
      <c r="F26186" s="23"/>
      <c r="M26186" s="35"/>
      <c r="N26186" s="35"/>
      <c r="O26186" s="35"/>
    </row>
    <row r="26187" spans="1:15" s="41" customFormat="1" x14ac:dyDescent="0.25">
      <c r="A26187" s="23"/>
      <c r="B26187" s="23"/>
      <c r="E26187" s="56"/>
      <c r="F26187" s="23"/>
      <c r="M26187" s="35"/>
      <c r="N26187" s="35"/>
      <c r="O26187" s="35"/>
    </row>
    <row r="26188" spans="1:15" s="41" customFormat="1" x14ac:dyDescent="0.25">
      <c r="A26188" s="23"/>
      <c r="B26188" s="23"/>
      <c r="E26188" s="56"/>
      <c r="F26188" s="23"/>
      <c r="M26188" s="35"/>
      <c r="N26188" s="35"/>
      <c r="O26188" s="35"/>
    </row>
    <row r="26189" spans="1:15" s="41" customFormat="1" x14ac:dyDescent="0.25">
      <c r="A26189" s="23"/>
      <c r="B26189" s="23"/>
      <c r="E26189" s="56"/>
      <c r="F26189" s="23"/>
      <c r="M26189" s="35"/>
      <c r="N26189" s="35"/>
      <c r="O26189" s="35"/>
    </row>
    <row r="26190" spans="1:15" s="41" customFormat="1" x14ac:dyDescent="0.25">
      <c r="A26190" s="23"/>
      <c r="B26190" s="23"/>
      <c r="E26190" s="56"/>
      <c r="F26190" s="23"/>
      <c r="M26190" s="35"/>
      <c r="N26190" s="35"/>
      <c r="O26190" s="35"/>
    </row>
    <row r="26191" spans="1:15" s="41" customFormat="1" x14ac:dyDescent="0.25">
      <c r="A26191" s="23"/>
      <c r="B26191" s="23"/>
      <c r="E26191" s="56"/>
      <c r="F26191" s="23"/>
      <c r="M26191" s="35"/>
      <c r="N26191" s="35"/>
      <c r="O26191" s="35"/>
    </row>
    <row r="26192" spans="1:15" s="41" customFormat="1" x14ac:dyDescent="0.25">
      <c r="A26192" s="23"/>
      <c r="B26192" s="23"/>
      <c r="E26192" s="56"/>
      <c r="F26192" s="23"/>
      <c r="M26192" s="35"/>
      <c r="N26192" s="35"/>
      <c r="O26192" s="35"/>
    </row>
    <row r="26193" spans="1:15" s="41" customFormat="1" x14ac:dyDescent="0.25">
      <c r="A26193" s="23"/>
      <c r="B26193" s="23"/>
      <c r="E26193" s="56"/>
      <c r="F26193" s="23"/>
      <c r="M26193" s="35"/>
      <c r="N26193" s="35"/>
      <c r="O26193" s="35"/>
    </row>
    <row r="26194" spans="1:15" s="41" customFormat="1" x14ac:dyDescent="0.25">
      <c r="A26194" s="23"/>
      <c r="B26194" s="23"/>
      <c r="E26194" s="56"/>
      <c r="F26194" s="23"/>
      <c r="M26194" s="35"/>
      <c r="N26194" s="35"/>
      <c r="O26194" s="35"/>
    </row>
    <row r="26195" spans="1:15" s="41" customFormat="1" x14ac:dyDescent="0.25">
      <c r="A26195" s="23"/>
      <c r="B26195" s="23"/>
      <c r="E26195" s="56"/>
      <c r="F26195" s="23"/>
      <c r="M26195" s="35"/>
      <c r="N26195" s="35"/>
      <c r="O26195" s="35"/>
    </row>
    <row r="26196" spans="1:15" s="41" customFormat="1" x14ac:dyDescent="0.25">
      <c r="A26196" s="23"/>
      <c r="B26196" s="23"/>
      <c r="E26196" s="56"/>
      <c r="F26196" s="23"/>
      <c r="M26196" s="35"/>
      <c r="N26196" s="35"/>
      <c r="O26196" s="35"/>
    </row>
    <row r="26197" spans="1:15" s="41" customFormat="1" x14ac:dyDescent="0.25">
      <c r="A26197" s="23"/>
      <c r="B26197" s="23"/>
      <c r="E26197" s="56"/>
      <c r="F26197" s="23"/>
      <c r="M26197" s="35"/>
      <c r="N26197" s="35"/>
      <c r="O26197" s="35"/>
    </row>
    <row r="26198" spans="1:15" s="41" customFormat="1" x14ac:dyDescent="0.25">
      <c r="A26198" s="23"/>
      <c r="B26198" s="23"/>
      <c r="E26198" s="56"/>
      <c r="F26198" s="23"/>
      <c r="M26198" s="35"/>
      <c r="N26198" s="35"/>
      <c r="O26198" s="35"/>
    </row>
    <row r="26199" spans="1:15" s="41" customFormat="1" x14ac:dyDescent="0.25">
      <c r="A26199" s="23"/>
      <c r="B26199" s="23"/>
      <c r="E26199" s="56"/>
      <c r="F26199" s="23"/>
      <c r="M26199" s="35"/>
      <c r="N26199" s="35"/>
      <c r="O26199" s="35"/>
    </row>
    <row r="26200" spans="1:15" s="41" customFormat="1" x14ac:dyDescent="0.25">
      <c r="A26200" s="23"/>
      <c r="B26200" s="23"/>
      <c r="E26200" s="56"/>
      <c r="F26200" s="23"/>
      <c r="M26200" s="35"/>
      <c r="N26200" s="35"/>
      <c r="O26200" s="35"/>
    </row>
    <row r="26201" spans="1:15" s="41" customFormat="1" x14ac:dyDescent="0.25">
      <c r="A26201" s="23"/>
      <c r="B26201" s="23"/>
      <c r="E26201" s="56"/>
      <c r="F26201" s="23"/>
      <c r="M26201" s="35"/>
      <c r="N26201" s="35"/>
      <c r="O26201" s="35"/>
    </row>
    <row r="26202" spans="1:15" s="41" customFormat="1" x14ac:dyDescent="0.25">
      <c r="A26202" s="23"/>
      <c r="B26202" s="23"/>
      <c r="E26202" s="56"/>
      <c r="F26202" s="23"/>
      <c r="M26202" s="35"/>
      <c r="N26202" s="35"/>
      <c r="O26202" s="35"/>
    </row>
    <row r="26203" spans="1:15" s="41" customFormat="1" x14ac:dyDescent="0.25">
      <c r="A26203" s="23"/>
      <c r="B26203" s="23"/>
      <c r="E26203" s="56"/>
      <c r="F26203" s="23"/>
      <c r="M26203" s="35"/>
      <c r="N26203" s="35"/>
      <c r="O26203" s="35"/>
    </row>
    <row r="26204" spans="1:15" s="41" customFormat="1" x14ac:dyDescent="0.25">
      <c r="A26204" s="23"/>
      <c r="B26204" s="23"/>
      <c r="E26204" s="56"/>
      <c r="F26204" s="23"/>
      <c r="M26204" s="35"/>
      <c r="N26204" s="35"/>
      <c r="O26204" s="35"/>
    </row>
    <row r="26205" spans="1:15" s="41" customFormat="1" x14ac:dyDescent="0.25">
      <c r="A26205" s="23"/>
      <c r="B26205" s="23"/>
      <c r="E26205" s="56"/>
      <c r="F26205" s="23"/>
      <c r="M26205" s="35"/>
      <c r="N26205" s="35"/>
      <c r="O26205" s="35"/>
    </row>
    <row r="26206" spans="1:15" s="41" customFormat="1" x14ac:dyDescent="0.25">
      <c r="A26206" s="23"/>
      <c r="B26206" s="23"/>
      <c r="E26206" s="56"/>
      <c r="F26206" s="23"/>
      <c r="M26206" s="35"/>
      <c r="N26206" s="35"/>
      <c r="O26206" s="35"/>
    </row>
    <row r="26207" spans="1:15" s="41" customFormat="1" x14ac:dyDescent="0.25">
      <c r="A26207" s="23"/>
      <c r="B26207" s="23"/>
      <c r="E26207" s="56"/>
      <c r="F26207" s="23"/>
      <c r="M26207" s="35"/>
      <c r="N26207" s="35"/>
      <c r="O26207" s="35"/>
    </row>
    <row r="26208" spans="1:15" s="41" customFormat="1" x14ac:dyDescent="0.25">
      <c r="A26208" s="23"/>
      <c r="B26208" s="23"/>
      <c r="E26208" s="56"/>
      <c r="F26208" s="23"/>
      <c r="M26208" s="35"/>
      <c r="N26208" s="35"/>
      <c r="O26208" s="35"/>
    </row>
    <row r="26209" spans="1:15" s="41" customFormat="1" x14ac:dyDescent="0.25">
      <c r="A26209" s="23"/>
      <c r="B26209" s="23"/>
      <c r="E26209" s="56"/>
      <c r="F26209" s="23"/>
      <c r="M26209" s="35"/>
      <c r="N26209" s="35"/>
      <c r="O26209" s="35"/>
    </row>
    <row r="26210" spans="1:15" s="41" customFormat="1" x14ac:dyDescent="0.25">
      <c r="A26210" s="23"/>
      <c r="B26210" s="23"/>
      <c r="E26210" s="56"/>
      <c r="F26210" s="23"/>
      <c r="M26210" s="35"/>
      <c r="N26210" s="35"/>
      <c r="O26210" s="35"/>
    </row>
    <row r="26211" spans="1:15" s="41" customFormat="1" x14ac:dyDescent="0.25">
      <c r="A26211" s="23"/>
      <c r="B26211" s="23"/>
      <c r="E26211" s="56"/>
      <c r="F26211" s="23"/>
      <c r="M26211" s="35"/>
      <c r="N26211" s="35"/>
      <c r="O26211" s="35"/>
    </row>
    <row r="26212" spans="1:15" s="41" customFormat="1" x14ac:dyDescent="0.25">
      <c r="A26212" s="23"/>
      <c r="B26212" s="23"/>
      <c r="E26212" s="56"/>
      <c r="F26212" s="23"/>
      <c r="M26212" s="35"/>
      <c r="N26212" s="35"/>
      <c r="O26212" s="35"/>
    </row>
    <row r="26213" spans="1:15" s="41" customFormat="1" x14ac:dyDescent="0.25">
      <c r="A26213" s="23"/>
      <c r="B26213" s="23"/>
      <c r="E26213" s="56"/>
      <c r="F26213" s="23"/>
      <c r="M26213" s="35"/>
      <c r="N26213" s="35"/>
      <c r="O26213" s="35"/>
    </row>
    <row r="26214" spans="1:15" s="41" customFormat="1" x14ac:dyDescent="0.25">
      <c r="A26214" s="23"/>
      <c r="B26214" s="23"/>
      <c r="E26214" s="56"/>
      <c r="F26214" s="23"/>
      <c r="M26214" s="35"/>
      <c r="N26214" s="35"/>
      <c r="O26214" s="35"/>
    </row>
    <row r="26215" spans="1:15" s="41" customFormat="1" x14ac:dyDescent="0.25">
      <c r="A26215" s="23"/>
      <c r="B26215" s="23"/>
      <c r="E26215" s="56"/>
      <c r="F26215" s="23"/>
      <c r="M26215" s="35"/>
      <c r="N26215" s="35"/>
      <c r="O26215" s="35"/>
    </row>
    <row r="26216" spans="1:15" s="41" customFormat="1" x14ac:dyDescent="0.25">
      <c r="A26216" s="23"/>
      <c r="B26216" s="23"/>
      <c r="E26216" s="56"/>
      <c r="F26216" s="23"/>
      <c r="M26216" s="35"/>
      <c r="N26216" s="35"/>
      <c r="O26216" s="35"/>
    </row>
    <row r="26217" spans="1:15" s="41" customFormat="1" x14ac:dyDescent="0.25">
      <c r="A26217" s="23"/>
      <c r="B26217" s="23"/>
      <c r="E26217" s="56"/>
      <c r="F26217" s="23"/>
      <c r="M26217" s="35"/>
      <c r="N26217" s="35"/>
      <c r="O26217" s="35"/>
    </row>
    <row r="26218" spans="1:15" s="41" customFormat="1" x14ac:dyDescent="0.25">
      <c r="A26218" s="23"/>
      <c r="B26218" s="23"/>
      <c r="E26218" s="56"/>
      <c r="F26218" s="23"/>
      <c r="M26218" s="35"/>
      <c r="N26218" s="35"/>
      <c r="O26218" s="35"/>
    </row>
    <row r="26219" spans="1:15" s="41" customFormat="1" x14ac:dyDescent="0.25">
      <c r="A26219" s="23"/>
      <c r="B26219" s="23"/>
      <c r="E26219" s="56"/>
      <c r="F26219" s="23"/>
      <c r="M26219" s="35"/>
      <c r="N26219" s="35"/>
      <c r="O26219" s="35"/>
    </row>
    <row r="26220" spans="1:15" s="41" customFormat="1" x14ac:dyDescent="0.25">
      <c r="A26220" s="23"/>
      <c r="B26220" s="23"/>
      <c r="E26220" s="56"/>
      <c r="F26220" s="23"/>
      <c r="M26220" s="35"/>
      <c r="N26220" s="35"/>
      <c r="O26220" s="35"/>
    </row>
    <row r="26221" spans="1:15" s="41" customFormat="1" x14ac:dyDescent="0.25">
      <c r="A26221" s="23"/>
      <c r="B26221" s="23"/>
      <c r="E26221" s="56"/>
      <c r="F26221" s="23"/>
      <c r="M26221" s="35"/>
      <c r="N26221" s="35"/>
      <c r="O26221" s="35"/>
    </row>
    <row r="26222" spans="1:15" s="41" customFormat="1" x14ac:dyDescent="0.25">
      <c r="A26222" s="23"/>
      <c r="B26222" s="23"/>
      <c r="E26222" s="56"/>
      <c r="F26222" s="23"/>
      <c r="M26222" s="35"/>
      <c r="N26222" s="35"/>
      <c r="O26222" s="35"/>
    </row>
    <row r="26223" spans="1:15" s="41" customFormat="1" x14ac:dyDescent="0.25">
      <c r="A26223" s="23"/>
      <c r="B26223" s="23"/>
      <c r="E26223" s="56"/>
      <c r="F26223" s="23"/>
      <c r="M26223" s="35"/>
      <c r="N26223" s="35"/>
      <c r="O26223" s="35"/>
    </row>
    <row r="26224" spans="1:15" s="41" customFormat="1" x14ac:dyDescent="0.25">
      <c r="A26224" s="23"/>
      <c r="B26224" s="23"/>
      <c r="E26224" s="56"/>
      <c r="F26224" s="23"/>
      <c r="M26224" s="35"/>
      <c r="N26224" s="35"/>
      <c r="O26224" s="35"/>
    </row>
    <row r="26225" spans="1:15" s="41" customFormat="1" x14ac:dyDescent="0.25">
      <c r="A26225" s="23"/>
      <c r="B26225" s="23"/>
      <c r="E26225" s="56"/>
      <c r="F26225" s="23"/>
      <c r="M26225" s="35"/>
      <c r="N26225" s="35"/>
      <c r="O26225" s="35"/>
    </row>
    <row r="26226" spans="1:15" s="41" customFormat="1" x14ac:dyDescent="0.25">
      <c r="A26226" s="23"/>
      <c r="B26226" s="23"/>
      <c r="E26226" s="56"/>
      <c r="F26226" s="23"/>
      <c r="M26226" s="35"/>
      <c r="N26226" s="35"/>
      <c r="O26226" s="35"/>
    </row>
    <row r="26227" spans="1:15" s="41" customFormat="1" x14ac:dyDescent="0.25">
      <c r="A26227" s="23"/>
      <c r="B26227" s="23"/>
      <c r="E26227" s="56"/>
      <c r="F26227" s="23"/>
      <c r="M26227" s="35"/>
      <c r="N26227" s="35"/>
      <c r="O26227" s="35"/>
    </row>
    <row r="26228" spans="1:15" s="41" customFormat="1" x14ac:dyDescent="0.25">
      <c r="A26228" s="23"/>
      <c r="B26228" s="23"/>
      <c r="E26228" s="56"/>
      <c r="F26228" s="23"/>
      <c r="M26228" s="35"/>
      <c r="N26228" s="35"/>
      <c r="O26228" s="35"/>
    </row>
    <row r="26229" spans="1:15" s="41" customFormat="1" x14ac:dyDescent="0.25">
      <c r="A26229" s="23"/>
      <c r="B26229" s="23"/>
      <c r="E26229" s="56"/>
      <c r="F26229" s="23"/>
      <c r="M26229" s="35"/>
      <c r="N26229" s="35"/>
      <c r="O26229" s="35"/>
    </row>
    <row r="26230" spans="1:15" s="41" customFormat="1" x14ac:dyDescent="0.25">
      <c r="A26230" s="23"/>
      <c r="B26230" s="23"/>
      <c r="E26230" s="56"/>
      <c r="F26230" s="23"/>
      <c r="M26230" s="35"/>
      <c r="N26230" s="35"/>
      <c r="O26230" s="35"/>
    </row>
    <row r="26231" spans="1:15" s="41" customFormat="1" x14ac:dyDescent="0.25">
      <c r="A26231" s="23"/>
      <c r="B26231" s="23"/>
      <c r="E26231" s="56"/>
      <c r="F26231" s="23"/>
      <c r="M26231" s="35"/>
      <c r="N26231" s="35"/>
      <c r="O26231" s="35"/>
    </row>
    <row r="26232" spans="1:15" s="41" customFormat="1" x14ac:dyDescent="0.25">
      <c r="A26232" s="23"/>
      <c r="B26232" s="23"/>
      <c r="E26232" s="56"/>
      <c r="F26232" s="23"/>
      <c r="M26232" s="35"/>
      <c r="N26232" s="35"/>
      <c r="O26232" s="35"/>
    </row>
    <row r="26233" spans="1:15" s="41" customFormat="1" x14ac:dyDescent="0.25">
      <c r="A26233" s="23"/>
      <c r="B26233" s="23"/>
      <c r="E26233" s="56"/>
      <c r="F26233" s="23"/>
      <c r="M26233" s="35"/>
      <c r="N26233" s="35"/>
      <c r="O26233" s="35"/>
    </row>
    <row r="26234" spans="1:15" s="41" customFormat="1" x14ac:dyDescent="0.25">
      <c r="A26234" s="23"/>
      <c r="B26234" s="23"/>
      <c r="E26234" s="56"/>
      <c r="F26234" s="23"/>
      <c r="M26234" s="35"/>
      <c r="N26234" s="35"/>
      <c r="O26234" s="35"/>
    </row>
    <row r="26235" spans="1:15" s="41" customFormat="1" x14ac:dyDescent="0.25">
      <c r="A26235" s="23"/>
      <c r="B26235" s="23"/>
      <c r="E26235" s="56"/>
      <c r="F26235" s="23"/>
      <c r="M26235" s="35"/>
      <c r="N26235" s="35"/>
      <c r="O26235" s="35"/>
    </row>
    <row r="26236" spans="1:15" s="41" customFormat="1" x14ac:dyDescent="0.25">
      <c r="A26236" s="23"/>
      <c r="B26236" s="23"/>
      <c r="E26236" s="56"/>
      <c r="F26236" s="23"/>
      <c r="M26236" s="35"/>
      <c r="N26236" s="35"/>
      <c r="O26236" s="35"/>
    </row>
    <row r="26237" spans="1:15" s="41" customFormat="1" x14ac:dyDescent="0.25">
      <c r="A26237" s="23"/>
      <c r="B26237" s="23"/>
      <c r="E26237" s="56"/>
      <c r="F26237" s="23"/>
      <c r="M26237" s="35"/>
      <c r="N26237" s="35"/>
      <c r="O26237" s="35"/>
    </row>
    <row r="26238" spans="1:15" s="41" customFormat="1" x14ac:dyDescent="0.25">
      <c r="A26238" s="23"/>
      <c r="B26238" s="23"/>
      <c r="E26238" s="56"/>
      <c r="F26238" s="23"/>
      <c r="M26238" s="35"/>
      <c r="N26238" s="35"/>
      <c r="O26238" s="35"/>
    </row>
    <row r="26239" spans="1:15" s="41" customFormat="1" x14ac:dyDescent="0.25">
      <c r="A26239" s="23"/>
      <c r="B26239" s="23"/>
      <c r="E26239" s="56"/>
      <c r="F26239" s="23"/>
      <c r="M26239" s="35"/>
      <c r="N26239" s="35"/>
      <c r="O26239" s="35"/>
    </row>
    <row r="26240" spans="1:15" s="41" customFormat="1" x14ac:dyDescent="0.25">
      <c r="A26240" s="23"/>
      <c r="B26240" s="23"/>
      <c r="E26240" s="56"/>
      <c r="F26240" s="23"/>
      <c r="M26240" s="35"/>
      <c r="N26240" s="35"/>
      <c r="O26240" s="35"/>
    </row>
    <row r="26241" spans="1:15" s="41" customFormat="1" x14ac:dyDescent="0.25">
      <c r="A26241" s="23"/>
      <c r="B26241" s="23"/>
      <c r="E26241" s="56"/>
      <c r="F26241" s="23"/>
      <c r="M26241" s="35"/>
      <c r="N26241" s="35"/>
      <c r="O26241" s="35"/>
    </row>
    <row r="26242" spans="1:15" s="41" customFormat="1" x14ac:dyDescent="0.25">
      <c r="A26242" s="23"/>
      <c r="B26242" s="23"/>
      <c r="E26242" s="56"/>
      <c r="F26242" s="23"/>
      <c r="M26242" s="35"/>
      <c r="N26242" s="35"/>
      <c r="O26242" s="35"/>
    </row>
    <row r="26243" spans="1:15" s="41" customFormat="1" x14ac:dyDescent="0.25">
      <c r="A26243" s="23"/>
      <c r="B26243" s="23"/>
      <c r="E26243" s="56"/>
      <c r="F26243" s="23"/>
      <c r="M26243" s="35"/>
      <c r="N26243" s="35"/>
      <c r="O26243" s="35"/>
    </row>
    <row r="26244" spans="1:15" s="41" customFormat="1" x14ac:dyDescent="0.25">
      <c r="A26244" s="23"/>
      <c r="B26244" s="23"/>
      <c r="E26244" s="56"/>
      <c r="F26244" s="23"/>
      <c r="M26244" s="35"/>
      <c r="N26244" s="35"/>
      <c r="O26244" s="35"/>
    </row>
    <row r="26245" spans="1:15" s="41" customFormat="1" x14ac:dyDescent="0.25">
      <c r="A26245" s="23"/>
      <c r="B26245" s="23"/>
      <c r="E26245" s="56"/>
      <c r="F26245" s="23"/>
      <c r="M26245" s="35"/>
      <c r="N26245" s="35"/>
      <c r="O26245" s="35"/>
    </row>
    <row r="26246" spans="1:15" s="41" customFormat="1" x14ac:dyDescent="0.25">
      <c r="A26246" s="23"/>
      <c r="B26246" s="23"/>
      <c r="E26246" s="56"/>
      <c r="F26246" s="23"/>
      <c r="M26246" s="35"/>
      <c r="N26246" s="35"/>
      <c r="O26246" s="35"/>
    </row>
    <row r="26247" spans="1:15" s="41" customFormat="1" x14ac:dyDescent="0.25">
      <c r="A26247" s="23"/>
      <c r="B26247" s="23"/>
      <c r="E26247" s="56"/>
      <c r="F26247" s="23"/>
      <c r="M26247" s="35"/>
      <c r="N26247" s="35"/>
      <c r="O26247" s="35"/>
    </row>
    <row r="26248" spans="1:15" s="41" customFormat="1" x14ac:dyDescent="0.25">
      <c r="A26248" s="23"/>
      <c r="B26248" s="23"/>
      <c r="E26248" s="56"/>
      <c r="F26248" s="23"/>
      <c r="M26248" s="35"/>
      <c r="N26248" s="35"/>
      <c r="O26248" s="35"/>
    </row>
    <row r="26249" spans="1:15" s="41" customFormat="1" x14ac:dyDescent="0.25">
      <c r="A26249" s="23"/>
      <c r="B26249" s="23"/>
      <c r="E26249" s="56"/>
      <c r="F26249" s="23"/>
      <c r="M26249" s="35"/>
      <c r="N26249" s="35"/>
      <c r="O26249" s="35"/>
    </row>
    <row r="26250" spans="1:15" s="41" customFormat="1" x14ac:dyDescent="0.25">
      <c r="A26250" s="23"/>
      <c r="B26250" s="23"/>
      <c r="E26250" s="56"/>
      <c r="F26250" s="23"/>
      <c r="M26250" s="35"/>
      <c r="N26250" s="35"/>
      <c r="O26250" s="35"/>
    </row>
    <row r="26251" spans="1:15" s="41" customFormat="1" x14ac:dyDescent="0.25">
      <c r="A26251" s="23"/>
      <c r="B26251" s="23"/>
      <c r="E26251" s="56"/>
      <c r="F26251" s="23"/>
      <c r="M26251" s="35"/>
      <c r="N26251" s="35"/>
      <c r="O26251" s="35"/>
    </row>
    <row r="26252" spans="1:15" s="41" customFormat="1" x14ac:dyDescent="0.25">
      <c r="A26252" s="23"/>
      <c r="B26252" s="23"/>
      <c r="E26252" s="56"/>
      <c r="F26252" s="23"/>
      <c r="M26252" s="35"/>
      <c r="N26252" s="35"/>
      <c r="O26252" s="35"/>
    </row>
    <row r="26253" spans="1:15" s="41" customFormat="1" x14ac:dyDescent="0.25">
      <c r="A26253" s="23"/>
      <c r="B26253" s="23"/>
      <c r="E26253" s="56"/>
      <c r="F26253" s="23"/>
      <c r="M26253" s="35"/>
      <c r="N26253" s="35"/>
      <c r="O26253" s="35"/>
    </row>
    <row r="26254" spans="1:15" s="41" customFormat="1" x14ac:dyDescent="0.25">
      <c r="A26254" s="23"/>
      <c r="B26254" s="23"/>
      <c r="E26254" s="56"/>
      <c r="F26254" s="23"/>
      <c r="M26254" s="35"/>
      <c r="N26254" s="35"/>
      <c r="O26254" s="35"/>
    </row>
    <row r="26255" spans="1:15" s="41" customFormat="1" x14ac:dyDescent="0.25">
      <c r="A26255" s="23"/>
      <c r="B26255" s="23"/>
      <c r="E26255" s="56"/>
      <c r="F26255" s="23"/>
      <c r="M26255" s="35"/>
      <c r="N26255" s="35"/>
      <c r="O26255" s="35"/>
    </row>
    <row r="26256" spans="1:15" s="41" customFormat="1" x14ac:dyDescent="0.25">
      <c r="A26256" s="23"/>
      <c r="B26256" s="23"/>
      <c r="E26256" s="56"/>
      <c r="F26256" s="23"/>
      <c r="M26256" s="35"/>
      <c r="N26256" s="35"/>
      <c r="O26256" s="35"/>
    </row>
    <row r="26257" spans="1:15" s="41" customFormat="1" x14ac:dyDescent="0.25">
      <c r="A26257" s="23"/>
      <c r="B26257" s="23"/>
      <c r="E26257" s="56"/>
      <c r="F26257" s="23"/>
      <c r="M26257" s="35"/>
      <c r="N26257" s="35"/>
      <c r="O26257" s="35"/>
    </row>
    <row r="26258" spans="1:15" s="41" customFormat="1" x14ac:dyDescent="0.25">
      <c r="A26258" s="23"/>
      <c r="B26258" s="23"/>
      <c r="E26258" s="56"/>
      <c r="F26258" s="23"/>
      <c r="M26258" s="35"/>
      <c r="N26258" s="35"/>
      <c r="O26258" s="35"/>
    </row>
    <row r="26259" spans="1:15" s="41" customFormat="1" x14ac:dyDescent="0.25">
      <c r="A26259" s="23"/>
      <c r="B26259" s="23"/>
      <c r="E26259" s="56"/>
      <c r="F26259" s="23"/>
      <c r="M26259" s="35"/>
      <c r="N26259" s="35"/>
      <c r="O26259" s="35"/>
    </row>
    <row r="26260" spans="1:15" s="41" customFormat="1" x14ac:dyDescent="0.25">
      <c r="A26260" s="23"/>
      <c r="B26260" s="23"/>
      <c r="E26260" s="56"/>
      <c r="F26260" s="23"/>
      <c r="M26260" s="35"/>
      <c r="N26260" s="35"/>
      <c r="O26260" s="35"/>
    </row>
    <row r="26261" spans="1:15" s="41" customFormat="1" x14ac:dyDescent="0.25">
      <c r="A26261" s="23"/>
      <c r="B26261" s="23"/>
      <c r="E26261" s="56"/>
      <c r="F26261" s="23"/>
      <c r="M26261" s="35"/>
      <c r="N26261" s="35"/>
      <c r="O26261" s="35"/>
    </row>
    <row r="26262" spans="1:15" s="41" customFormat="1" x14ac:dyDescent="0.25">
      <c r="A26262" s="23"/>
      <c r="B26262" s="23"/>
      <c r="E26262" s="56"/>
      <c r="F26262" s="23"/>
      <c r="M26262" s="35"/>
      <c r="N26262" s="35"/>
      <c r="O26262" s="35"/>
    </row>
    <row r="26263" spans="1:15" s="41" customFormat="1" x14ac:dyDescent="0.25">
      <c r="A26263" s="23"/>
      <c r="B26263" s="23"/>
      <c r="E26263" s="56"/>
      <c r="F26263" s="23"/>
      <c r="M26263" s="35"/>
      <c r="N26263" s="35"/>
      <c r="O26263" s="35"/>
    </row>
    <row r="26264" spans="1:15" s="41" customFormat="1" x14ac:dyDescent="0.25">
      <c r="A26264" s="23"/>
      <c r="B26264" s="23"/>
      <c r="E26264" s="56"/>
      <c r="F26264" s="23"/>
      <c r="M26264" s="35"/>
      <c r="N26264" s="35"/>
      <c r="O26264" s="35"/>
    </row>
    <row r="26265" spans="1:15" s="41" customFormat="1" x14ac:dyDescent="0.25">
      <c r="A26265" s="23"/>
      <c r="B26265" s="23"/>
      <c r="E26265" s="56"/>
      <c r="F26265" s="23"/>
      <c r="M26265" s="35"/>
      <c r="N26265" s="35"/>
      <c r="O26265" s="35"/>
    </row>
    <row r="26266" spans="1:15" s="41" customFormat="1" x14ac:dyDescent="0.25">
      <c r="A26266" s="23"/>
      <c r="B26266" s="23"/>
      <c r="E26266" s="56"/>
      <c r="F26266" s="23"/>
      <c r="M26266" s="35"/>
      <c r="N26266" s="35"/>
      <c r="O26266" s="35"/>
    </row>
    <row r="26267" spans="1:15" s="41" customFormat="1" x14ac:dyDescent="0.25">
      <c r="A26267" s="23"/>
      <c r="B26267" s="23"/>
      <c r="E26267" s="56"/>
      <c r="F26267" s="23"/>
      <c r="M26267" s="35"/>
      <c r="N26267" s="35"/>
      <c r="O26267" s="35"/>
    </row>
    <row r="26268" spans="1:15" s="41" customFormat="1" x14ac:dyDescent="0.25">
      <c r="A26268" s="23"/>
      <c r="B26268" s="23"/>
      <c r="E26268" s="56"/>
      <c r="F26268" s="23"/>
      <c r="M26268" s="35"/>
      <c r="N26268" s="35"/>
      <c r="O26268" s="35"/>
    </row>
    <row r="26269" spans="1:15" s="41" customFormat="1" x14ac:dyDescent="0.25">
      <c r="A26269" s="23"/>
      <c r="B26269" s="23"/>
      <c r="E26269" s="56"/>
      <c r="F26269" s="23"/>
      <c r="M26269" s="35"/>
      <c r="N26269" s="35"/>
      <c r="O26269" s="35"/>
    </row>
    <row r="26270" spans="1:15" s="41" customFormat="1" x14ac:dyDescent="0.25">
      <c r="A26270" s="23"/>
      <c r="B26270" s="23"/>
      <c r="E26270" s="56"/>
      <c r="F26270" s="23"/>
      <c r="M26270" s="35"/>
      <c r="N26270" s="35"/>
      <c r="O26270" s="35"/>
    </row>
    <row r="26271" spans="1:15" s="41" customFormat="1" x14ac:dyDescent="0.25">
      <c r="A26271" s="23"/>
      <c r="B26271" s="23"/>
      <c r="E26271" s="56"/>
      <c r="F26271" s="23"/>
      <c r="M26271" s="35"/>
      <c r="N26271" s="35"/>
      <c r="O26271" s="35"/>
    </row>
    <row r="26272" spans="1:15" s="41" customFormat="1" x14ac:dyDescent="0.25">
      <c r="A26272" s="23"/>
      <c r="B26272" s="23"/>
      <c r="E26272" s="56"/>
      <c r="F26272" s="23"/>
      <c r="M26272" s="35"/>
      <c r="N26272" s="35"/>
      <c r="O26272" s="35"/>
    </row>
    <row r="26273" spans="1:15" s="41" customFormat="1" x14ac:dyDescent="0.25">
      <c r="A26273" s="23"/>
      <c r="B26273" s="23"/>
      <c r="E26273" s="56"/>
      <c r="F26273" s="23"/>
      <c r="M26273" s="35"/>
      <c r="N26273" s="35"/>
      <c r="O26273" s="35"/>
    </row>
    <row r="26274" spans="1:15" s="41" customFormat="1" x14ac:dyDescent="0.25">
      <c r="A26274" s="23"/>
      <c r="B26274" s="23"/>
      <c r="E26274" s="56"/>
      <c r="F26274" s="23"/>
      <c r="M26274" s="35"/>
      <c r="N26274" s="35"/>
      <c r="O26274" s="35"/>
    </row>
    <row r="26275" spans="1:15" s="41" customFormat="1" x14ac:dyDescent="0.25">
      <c r="A26275" s="23"/>
      <c r="B26275" s="23"/>
      <c r="E26275" s="56"/>
      <c r="F26275" s="23"/>
      <c r="M26275" s="35"/>
      <c r="N26275" s="35"/>
      <c r="O26275" s="35"/>
    </row>
    <row r="26276" spans="1:15" s="41" customFormat="1" x14ac:dyDescent="0.25">
      <c r="A26276" s="23"/>
      <c r="B26276" s="23"/>
      <c r="E26276" s="56"/>
      <c r="F26276" s="23"/>
      <c r="M26276" s="35"/>
      <c r="N26276" s="35"/>
      <c r="O26276" s="35"/>
    </row>
    <row r="26277" spans="1:15" s="41" customFormat="1" x14ac:dyDescent="0.25">
      <c r="A26277" s="23"/>
      <c r="B26277" s="23"/>
      <c r="E26277" s="56"/>
      <c r="F26277" s="23"/>
      <c r="M26277" s="35"/>
      <c r="N26277" s="35"/>
      <c r="O26277" s="35"/>
    </row>
    <row r="26278" spans="1:15" s="41" customFormat="1" x14ac:dyDescent="0.25">
      <c r="A26278" s="23"/>
      <c r="B26278" s="23"/>
      <c r="E26278" s="56"/>
      <c r="F26278" s="23"/>
      <c r="M26278" s="35"/>
      <c r="N26278" s="35"/>
      <c r="O26278" s="35"/>
    </row>
    <row r="26279" spans="1:15" s="41" customFormat="1" x14ac:dyDescent="0.25">
      <c r="A26279" s="23"/>
      <c r="B26279" s="23"/>
      <c r="E26279" s="56"/>
      <c r="F26279" s="23"/>
      <c r="M26279" s="35"/>
      <c r="N26279" s="35"/>
      <c r="O26279" s="35"/>
    </row>
    <row r="26280" spans="1:15" s="41" customFormat="1" x14ac:dyDescent="0.25">
      <c r="A26280" s="23"/>
      <c r="B26280" s="23"/>
      <c r="E26280" s="56"/>
      <c r="F26280" s="23"/>
      <c r="M26280" s="35"/>
      <c r="N26280" s="35"/>
      <c r="O26280" s="35"/>
    </row>
    <row r="26281" spans="1:15" s="41" customFormat="1" x14ac:dyDescent="0.25">
      <c r="A26281" s="23"/>
      <c r="B26281" s="23"/>
      <c r="E26281" s="56"/>
      <c r="F26281" s="23"/>
      <c r="M26281" s="35"/>
      <c r="N26281" s="35"/>
      <c r="O26281" s="35"/>
    </row>
    <row r="26282" spans="1:15" s="41" customFormat="1" x14ac:dyDescent="0.25">
      <c r="A26282" s="23"/>
      <c r="B26282" s="23"/>
      <c r="E26282" s="56"/>
      <c r="F26282" s="23"/>
      <c r="M26282" s="35"/>
      <c r="N26282" s="35"/>
      <c r="O26282" s="35"/>
    </row>
    <row r="26283" spans="1:15" s="41" customFormat="1" x14ac:dyDescent="0.25">
      <c r="A26283" s="23"/>
      <c r="B26283" s="23"/>
      <c r="E26283" s="56"/>
      <c r="F26283" s="23"/>
      <c r="M26283" s="35"/>
      <c r="N26283" s="35"/>
      <c r="O26283" s="35"/>
    </row>
    <row r="26284" spans="1:15" s="41" customFormat="1" x14ac:dyDescent="0.25">
      <c r="A26284" s="23"/>
      <c r="B26284" s="23"/>
      <c r="E26284" s="56"/>
      <c r="F26284" s="23"/>
      <c r="M26284" s="35"/>
      <c r="N26284" s="35"/>
      <c r="O26284" s="35"/>
    </row>
    <row r="26285" spans="1:15" s="41" customFormat="1" x14ac:dyDescent="0.25">
      <c r="A26285" s="23"/>
      <c r="B26285" s="23"/>
      <c r="E26285" s="56"/>
      <c r="F26285" s="23"/>
      <c r="M26285" s="35"/>
      <c r="N26285" s="35"/>
      <c r="O26285" s="35"/>
    </row>
    <row r="26286" spans="1:15" s="41" customFormat="1" x14ac:dyDescent="0.25">
      <c r="A26286" s="23"/>
      <c r="B26286" s="23"/>
      <c r="E26286" s="56"/>
      <c r="F26286" s="23"/>
      <c r="M26286" s="35"/>
      <c r="N26286" s="35"/>
      <c r="O26286" s="35"/>
    </row>
    <row r="26287" spans="1:15" s="41" customFormat="1" x14ac:dyDescent="0.25">
      <c r="A26287" s="23"/>
      <c r="B26287" s="23"/>
      <c r="E26287" s="56"/>
      <c r="F26287" s="23"/>
      <c r="M26287" s="35"/>
      <c r="N26287" s="35"/>
      <c r="O26287" s="35"/>
    </row>
    <row r="26288" spans="1:15" s="41" customFormat="1" x14ac:dyDescent="0.25">
      <c r="A26288" s="23"/>
      <c r="B26288" s="23"/>
      <c r="E26288" s="56"/>
      <c r="F26288" s="23"/>
      <c r="M26288" s="35"/>
      <c r="N26288" s="35"/>
      <c r="O26288" s="35"/>
    </row>
    <row r="26289" spans="1:15" s="41" customFormat="1" x14ac:dyDescent="0.25">
      <c r="A26289" s="23"/>
      <c r="B26289" s="23"/>
      <c r="E26289" s="56"/>
      <c r="F26289" s="23"/>
      <c r="M26289" s="35"/>
      <c r="N26289" s="35"/>
      <c r="O26289" s="35"/>
    </row>
    <row r="26290" spans="1:15" s="41" customFormat="1" x14ac:dyDescent="0.25">
      <c r="A26290" s="23"/>
      <c r="B26290" s="23"/>
      <c r="E26290" s="56"/>
      <c r="F26290" s="23"/>
      <c r="M26290" s="35"/>
      <c r="N26290" s="35"/>
      <c r="O26290" s="35"/>
    </row>
    <row r="26291" spans="1:15" s="41" customFormat="1" x14ac:dyDescent="0.25">
      <c r="A26291" s="23"/>
      <c r="B26291" s="23"/>
      <c r="E26291" s="56"/>
      <c r="F26291" s="23"/>
      <c r="M26291" s="35"/>
      <c r="N26291" s="35"/>
      <c r="O26291" s="35"/>
    </row>
    <row r="26292" spans="1:15" s="41" customFormat="1" x14ac:dyDescent="0.25">
      <c r="A26292" s="23"/>
      <c r="B26292" s="23"/>
      <c r="E26292" s="56"/>
      <c r="F26292" s="23"/>
      <c r="M26292" s="35"/>
      <c r="N26292" s="35"/>
      <c r="O26292" s="35"/>
    </row>
    <row r="26293" spans="1:15" s="41" customFormat="1" x14ac:dyDescent="0.25">
      <c r="A26293" s="23"/>
      <c r="B26293" s="23"/>
      <c r="E26293" s="56"/>
      <c r="F26293" s="23"/>
      <c r="M26293" s="35"/>
      <c r="N26293" s="35"/>
      <c r="O26293" s="35"/>
    </row>
    <row r="26294" spans="1:15" s="41" customFormat="1" x14ac:dyDescent="0.25">
      <c r="A26294" s="23"/>
      <c r="B26294" s="23"/>
      <c r="E26294" s="56"/>
      <c r="F26294" s="23"/>
      <c r="M26294" s="35"/>
      <c r="N26294" s="35"/>
      <c r="O26294" s="35"/>
    </row>
    <row r="26295" spans="1:15" s="41" customFormat="1" x14ac:dyDescent="0.25">
      <c r="A26295" s="23"/>
      <c r="B26295" s="23"/>
      <c r="E26295" s="56"/>
      <c r="F26295" s="23"/>
      <c r="M26295" s="35"/>
      <c r="N26295" s="35"/>
      <c r="O26295" s="35"/>
    </row>
    <row r="26296" spans="1:15" s="41" customFormat="1" x14ac:dyDescent="0.25">
      <c r="A26296" s="23"/>
      <c r="B26296" s="23"/>
      <c r="E26296" s="56"/>
      <c r="F26296" s="23"/>
      <c r="M26296" s="35"/>
      <c r="N26296" s="35"/>
      <c r="O26296" s="35"/>
    </row>
    <row r="26297" spans="1:15" s="41" customFormat="1" x14ac:dyDescent="0.25">
      <c r="A26297" s="23"/>
      <c r="B26297" s="23"/>
      <c r="E26297" s="56"/>
      <c r="F26297" s="23"/>
      <c r="M26297" s="35"/>
      <c r="N26297" s="35"/>
      <c r="O26297" s="35"/>
    </row>
    <row r="26298" spans="1:15" s="41" customFormat="1" x14ac:dyDescent="0.25">
      <c r="A26298" s="23"/>
      <c r="B26298" s="23"/>
      <c r="E26298" s="56"/>
      <c r="F26298" s="23"/>
      <c r="M26298" s="35"/>
      <c r="N26298" s="35"/>
      <c r="O26298" s="35"/>
    </row>
    <row r="26299" spans="1:15" s="41" customFormat="1" x14ac:dyDescent="0.25">
      <c r="A26299" s="23"/>
      <c r="B26299" s="23"/>
      <c r="E26299" s="56"/>
      <c r="F26299" s="23"/>
      <c r="M26299" s="35"/>
      <c r="N26299" s="35"/>
      <c r="O26299" s="35"/>
    </row>
    <row r="26300" spans="1:15" s="41" customFormat="1" x14ac:dyDescent="0.25">
      <c r="A26300" s="23"/>
      <c r="B26300" s="23"/>
      <c r="E26300" s="56"/>
      <c r="F26300" s="23"/>
      <c r="M26300" s="35"/>
      <c r="N26300" s="35"/>
      <c r="O26300" s="35"/>
    </row>
    <row r="26301" spans="1:15" s="41" customFormat="1" x14ac:dyDescent="0.25">
      <c r="A26301" s="23"/>
      <c r="B26301" s="23"/>
      <c r="E26301" s="56"/>
      <c r="F26301" s="23"/>
      <c r="M26301" s="35"/>
      <c r="N26301" s="35"/>
      <c r="O26301" s="35"/>
    </row>
    <row r="26302" spans="1:15" s="41" customFormat="1" x14ac:dyDescent="0.25">
      <c r="A26302" s="23"/>
      <c r="B26302" s="23"/>
      <c r="E26302" s="56"/>
      <c r="F26302" s="23"/>
      <c r="M26302" s="35"/>
      <c r="N26302" s="35"/>
      <c r="O26302" s="35"/>
    </row>
    <row r="26303" spans="1:15" s="41" customFormat="1" x14ac:dyDescent="0.25">
      <c r="A26303" s="23"/>
      <c r="B26303" s="23"/>
      <c r="E26303" s="56"/>
      <c r="F26303" s="23"/>
      <c r="M26303" s="35"/>
      <c r="N26303" s="35"/>
      <c r="O26303" s="35"/>
    </row>
    <row r="26304" spans="1:15" s="41" customFormat="1" x14ac:dyDescent="0.25">
      <c r="A26304" s="23"/>
      <c r="B26304" s="23"/>
      <c r="E26304" s="56"/>
      <c r="F26304" s="23"/>
      <c r="M26304" s="35"/>
      <c r="N26304" s="35"/>
      <c r="O26304" s="35"/>
    </row>
    <row r="26305" spans="1:15" s="41" customFormat="1" x14ac:dyDescent="0.25">
      <c r="A26305" s="23"/>
      <c r="B26305" s="23"/>
      <c r="E26305" s="56"/>
      <c r="F26305" s="23"/>
      <c r="M26305" s="35"/>
      <c r="N26305" s="35"/>
      <c r="O26305" s="35"/>
    </row>
    <row r="26306" spans="1:15" s="41" customFormat="1" x14ac:dyDescent="0.25">
      <c r="A26306" s="23"/>
      <c r="B26306" s="23"/>
      <c r="E26306" s="56"/>
      <c r="F26306" s="23"/>
      <c r="M26306" s="35"/>
      <c r="N26306" s="35"/>
      <c r="O26306" s="35"/>
    </row>
    <row r="26307" spans="1:15" s="41" customFormat="1" x14ac:dyDescent="0.25">
      <c r="A26307" s="23"/>
      <c r="B26307" s="23"/>
      <c r="E26307" s="56"/>
      <c r="F26307" s="23"/>
      <c r="M26307" s="35"/>
      <c r="N26307" s="35"/>
      <c r="O26307" s="35"/>
    </row>
    <row r="26308" spans="1:15" s="41" customFormat="1" x14ac:dyDescent="0.25">
      <c r="A26308" s="23"/>
      <c r="B26308" s="23"/>
      <c r="E26308" s="56"/>
      <c r="F26308" s="23"/>
      <c r="M26308" s="35"/>
      <c r="N26308" s="35"/>
      <c r="O26308" s="35"/>
    </row>
    <row r="26309" spans="1:15" s="41" customFormat="1" x14ac:dyDescent="0.25">
      <c r="A26309" s="23"/>
      <c r="B26309" s="23"/>
      <c r="E26309" s="56"/>
      <c r="F26309" s="23"/>
      <c r="M26309" s="35"/>
      <c r="N26309" s="35"/>
      <c r="O26309" s="35"/>
    </row>
    <row r="26310" spans="1:15" s="41" customFormat="1" x14ac:dyDescent="0.25">
      <c r="A26310" s="23"/>
      <c r="B26310" s="23"/>
      <c r="E26310" s="56"/>
      <c r="F26310" s="23"/>
      <c r="M26310" s="35"/>
      <c r="N26310" s="35"/>
      <c r="O26310" s="35"/>
    </row>
    <row r="26311" spans="1:15" s="41" customFormat="1" x14ac:dyDescent="0.25">
      <c r="A26311" s="23"/>
      <c r="B26311" s="23"/>
      <c r="E26311" s="56"/>
      <c r="F26311" s="23"/>
      <c r="M26311" s="35"/>
      <c r="N26311" s="35"/>
      <c r="O26311" s="35"/>
    </row>
    <row r="26312" spans="1:15" s="41" customFormat="1" x14ac:dyDescent="0.25">
      <c r="A26312" s="23"/>
      <c r="B26312" s="23"/>
      <c r="E26312" s="56"/>
      <c r="F26312" s="23"/>
      <c r="M26312" s="35"/>
      <c r="N26312" s="35"/>
      <c r="O26312" s="35"/>
    </row>
    <row r="26313" spans="1:15" s="41" customFormat="1" x14ac:dyDescent="0.25">
      <c r="A26313" s="23"/>
      <c r="B26313" s="23"/>
      <c r="E26313" s="56"/>
      <c r="F26313" s="23"/>
      <c r="M26313" s="35"/>
      <c r="N26313" s="35"/>
      <c r="O26313" s="35"/>
    </row>
    <row r="26314" spans="1:15" s="41" customFormat="1" x14ac:dyDescent="0.25">
      <c r="A26314" s="23"/>
      <c r="B26314" s="23"/>
      <c r="E26314" s="56"/>
      <c r="F26314" s="23"/>
      <c r="M26314" s="35"/>
      <c r="N26314" s="35"/>
      <c r="O26314" s="35"/>
    </row>
    <row r="26315" spans="1:15" s="41" customFormat="1" x14ac:dyDescent="0.25">
      <c r="A26315" s="23"/>
      <c r="B26315" s="23"/>
      <c r="E26315" s="56"/>
      <c r="F26315" s="23"/>
      <c r="M26315" s="35"/>
      <c r="N26315" s="35"/>
      <c r="O26315" s="35"/>
    </row>
    <row r="26316" spans="1:15" s="41" customFormat="1" x14ac:dyDescent="0.25">
      <c r="A26316" s="23"/>
      <c r="B26316" s="23"/>
      <c r="E26316" s="56"/>
      <c r="F26316" s="23"/>
      <c r="M26316" s="35"/>
      <c r="N26316" s="35"/>
      <c r="O26316" s="35"/>
    </row>
    <row r="26317" spans="1:15" s="41" customFormat="1" x14ac:dyDescent="0.25">
      <c r="A26317" s="23"/>
      <c r="B26317" s="23"/>
      <c r="E26317" s="56"/>
      <c r="F26317" s="23"/>
      <c r="M26317" s="35"/>
      <c r="N26317" s="35"/>
      <c r="O26317" s="35"/>
    </row>
    <row r="26318" spans="1:15" s="41" customFormat="1" x14ac:dyDescent="0.25">
      <c r="A26318" s="23"/>
      <c r="B26318" s="23"/>
      <c r="E26318" s="56"/>
      <c r="F26318" s="23"/>
      <c r="M26318" s="35"/>
      <c r="N26318" s="35"/>
      <c r="O26318" s="35"/>
    </row>
    <row r="26319" spans="1:15" s="41" customFormat="1" x14ac:dyDescent="0.25">
      <c r="A26319" s="23"/>
      <c r="B26319" s="23"/>
      <c r="E26319" s="56"/>
      <c r="F26319" s="23"/>
      <c r="M26319" s="35"/>
      <c r="N26319" s="35"/>
      <c r="O26319" s="35"/>
    </row>
    <row r="26320" spans="1:15" s="41" customFormat="1" x14ac:dyDescent="0.25">
      <c r="A26320" s="23"/>
      <c r="B26320" s="23"/>
      <c r="E26320" s="56"/>
      <c r="F26320" s="23"/>
      <c r="M26320" s="35"/>
      <c r="N26320" s="35"/>
      <c r="O26320" s="35"/>
    </row>
    <row r="26321" spans="1:15" s="41" customFormat="1" x14ac:dyDescent="0.25">
      <c r="A26321" s="23"/>
      <c r="B26321" s="23"/>
      <c r="E26321" s="56"/>
      <c r="F26321" s="23"/>
      <c r="M26321" s="35"/>
      <c r="N26321" s="35"/>
      <c r="O26321" s="35"/>
    </row>
    <row r="26322" spans="1:15" s="41" customFormat="1" x14ac:dyDescent="0.25">
      <c r="A26322" s="23"/>
      <c r="B26322" s="23"/>
      <c r="E26322" s="56"/>
      <c r="F26322" s="23"/>
      <c r="M26322" s="35"/>
      <c r="N26322" s="35"/>
      <c r="O26322" s="35"/>
    </row>
    <row r="26323" spans="1:15" s="41" customFormat="1" x14ac:dyDescent="0.25">
      <c r="A26323" s="23"/>
      <c r="B26323" s="23"/>
      <c r="E26323" s="56"/>
      <c r="F26323" s="23"/>
      <c r="M26323" s="35"/>
      <c r="N26323" s="35"/>
      <c r="O26323" s="35"/>
    </row>
    <row r="26324" spans="1:15" s="41" customFormat="1" x14ac:dyDescent="0.25">
      <c r="A26324" s="23"/>
      <c r="B26324" s="23"/>
      <c r="E26324" s="56"/>
      <c r="F26324" s="23"/>
      <c r="M26324" s="35"/>
      <c r="N26324" s="35"/>
      <c r="O26324" s="35"/>
    </row>
    <row r="26325" spans="1:15" s="41" customFormat="1" x14ac:dyDescent="0.25">
      <c r="A26325" s="23"/>
      <c r="B26325" s="23"/>
      <c r="E26325" s="56"/>
      <c r="F26325" s="23"/>
      <c r="M26325" s="35"/>
      <c r="N26325" s="35"/>
      <c r="O26325" s="35"/>
    </row>
    <row r="26326" spans="1:15" s="41" customFormat="1" x14ac:dyDescent="0.25">
      <c r="A26326" s="23"/>
      <c r="B26326" s="23"/>
      <c r="E26326" s="56"/>
      <c r="F26326" s="23"/>
      <c r="M26326" s="35"/>
      <c r="N26326" s="35"/>
      <c r="O26326" s="35"/>
    </row>
    <row r="26327" spans="1:15" s="41" customFormat="1" x14ac:dyDescent="0.25">
      <c r="A26327" s="23"/>
      <c r="B26327" s="23"/>
      <c r="E26327" s="56"/>
      <c r="F26327" s="23"/>
      <c r="M26327" s="35"/>
      <c r="N26327" s="35"/>
      <c r="O26327" s="35"/>
    </row>
    <row r="26328" spans="1:15" s="41" customFormat="1" x14ac:dyDescent="0.25">
      <c r="A26328" s="23"/>
      <c r="B26328" s="23"/>
      <c r="E26328" s="56"/>
      <c r="F26328" s="23"/>
      <c r="M26328" s="35"/>
      <c r="N26328" s="35"/>
      <c r="O26328" s="35"/>
    </row>
    <row r="26329" spans="1:15" s="41" customFormat="1" x14ac:dyDescent="0.25">
      <c r="A26329" s="23"/>
      <c r="B26329" s="23"/>
      <c r="E26329" s="56"/>
      <c r="F26329" s="23"/>
      <c r="M26329" s="35"/>
      <c r="N26329" s="35"/>
      <c r="O26329" s="35"/>
    </row>
    <row r="26330" spans="1:15" s="41" customFormat="1" x14ac:dyDescent="0.25">
      <c r="A26330" s="23"/>
      <c r="B26330" s="23"/>
      <c r="E26330" s="56"/>
      <c r="F26330" s="23"/>
      <c r="M26330" s="35"/>
      <c r="N26330" s="35"/>
      <c r="O26330" s="35"/>
    </row>
    <row r="26331" spans="1:15" s="41" customFormat="1" x14ac:dyDescent="0.25">
      <c r="A26331" s="23"/>
      <c r="B26331" s="23"/>
      <c r="E26331" s="56"/>
      <c r="F26331" s="23"/>
      <c r="M26331" s="35"/>
      <c r="N26331" s="35"/>
      <c r="O26331" s="35"/>
    </row>
    <row r="26332" spans="1:15" s="41" customFormat="1" x14ac:dyDescent="0.25">
      <c r="A26332" s="23"/>
      <c r="B26332" s="23"/>
      <c r="E26332" s="56"/>
      <c r="F26332" s="23"/>
      <c r="M26332" s="35"/>
      <c r="N26332" s="35"/>
      <c r="O26332" s="35"/>
    </row>
    <row r="26333" spans="1:15" s="41" customFormat="1" x14ac:dyDescent="0.25">
      <c r="A26333" s="23"/>
      <c r="B26333" s="23"/>
      <c r="E26333" s="56"/>
      <c r="F26333" s="23"/>
      <c r="M26333" s="35"/>
      <c r="N26333" s="35"/>
      <c r="O26333" s="35"/>
    </row>
    <row r="26334" spans="1:15" s="41" customFormat="1" x14ac:dyDescent="0.25">
      <c r="A26334" s="23"/>
      <c r="B26334" s="23"/>
      <c r="E26334" s="56"/>
      <c r="F26334" s="23"/>
      <c r="M26334" s="35"/>
      <c r="N26334" s="35"/>
      <c r="O26334" s="35"/>
    </row>
    <row r="26335" spans="1:15" s="41" customFormat="1" x14ac:dyDescent="0.25">
      <c r="A26335" s="23"/>
      <c r="B26335" s="23"/>
      <c r="E26335" s="56"/>
      <c r="F26335" s="23"/>
      <c r="M26335" s="35"/>
      <c r="N26335" s="35"/>
      <c r="O26335" s="35"/>
    </row>
    <row r="26336" spans="1:15" s="41" customFormat="1" x14ac:dyDescent="0.25">
      <c r="A26336" s="23"/>
      <c r="B26336" s="23"/>
      <c r="E26336" s="56"/>
      <c r="F26336" s="23"/>
      <c r="M26336" s="35"/>
      <c r="N26336" s="35"/>
      <c r="O26336" s="35"/>
    </row>
    <row r="26337" spans="1:15" s="41" customFormat="1" x14ac:dyDescent="0.25">
      <c r="A26337" s="23"/>
      <c r="B26337" s="23"/>
      <c r="E26337" s="56"/>
      <c r="F26337" s="23"/>
      <c r="M26337" s="35"/>
      <c r="N26337" s="35"/>
      <c r="O26337" s="35"/>
    </row>
    <row r="26338" spans="1:15" s="41" customFormat="1" x14ac:dyDescent="0.25">
      <c r="A26338" s="23"/>
      <c r="B26338" s="23"/>
      <c r="E26338" s="56"/>
      <c r="F26338" s="23"/>
      <c r="M26338" s="35"/>
      <c r="N26338" s="35"/>
      <c r="O26338" s="35"/>
    </row>
    <row r="26339" spans="1:15" s="41" customFormat="1" x14ac:dyDescent="0.25">
      <c r="A26339" s="23"/>
      <c r="B26339" s="23"/>
      <c r="E26339" s="56"/>
      <c r="F26339" s="23"/>
      <c r="M26339" s="35"/>
      <c r="N26339" s="35"/>
      <c r="O26339" s="35"/>
    </row>
    <row r="26340" spans="1:15" s="41" customFormat="1" x14ac:dyDescent="0.25">
      <c r="A26340" s="23"/>
      <c r="B26340" s="23"/>
      <c r="E26340" s="56"/>
      <c r="F26340" s="23"/>
      <c r="M26340" s="35"/>
      <c r="N26340" s="35"/>
      <c r="O26340" s="35"/>
    </row>
    <row r="26341" spans="1:15" s="41" customFormat="1" x14ac:dyDescent="0.25">
      <c r="A26341" s="23"/>
      <c r="B26341" s="23"/>
      <c r="E26341" s="56"/>
      <c r="F26341" s="23"/>
      <c r="M26341" s="35"/>
      <c r="N26341" s="35"/>
      <c r="O26341" s="35"/>
    </row>
    <row r="26342" spans="1:15" s="41" customFormat="1" x14ac:dyDescent="0.25">
      <c r="A26342" s="23"/>
      <c r="B26342" s="23"/>
      <c r="E26342" s="56"/>
      <c r="F26342" s="23"/>
      <c r="M26342" s="35"/>
      <c r="N26342" s="35"/>
      <c r="O26342" s="35"/>
    </row>
    <row r="26343" spans="1:15" s="41" customFormat="1" x14ac:dyDescent="0.25">
      <c r="A26343" s="23"/>
      <c r="B26343" s="23"/>
      <c r="E26343" s="56"/>
      <c r="F26343" s="23"/>
      <c r="M26343" s="35"/>
      <c r="N26343" s="35"/>
      <c r="O26343" s="35"/>
    </row>
    <row r="26344" spans="1:15" s="41" customFormat="1" x14ac:dyDescent="0.25">
      <c r="A26344" s="23"/>
      <c r="B26344" s="23"/>
      <c r="E26344" s="56"/>
      <c r="F26344" s="23"/>
      <c r="M26344" s="35"/>
      <c r="N26344" s="35"/>
      <c r="O26344" s="35"/>
    </row>
    <row r="26345" spans="1:15" s="41" customFormat="1" x14ac:dyDescent="0.25">
      <c r="A26345" s="23"/>
      <c r="B26345" s="23"/>
      <c r="E26345" s="56"/>
      <c r="F26345" s="23"/>
      <c r="M26345" s="35"/>
      <c r="N26345" s="35"/>
      <c r="O26345" s="35"/>
    </row>
    <row r="26346" spans="1:15" s="41" customFormat="1" x14ac:dyDescent="0.25">
      <c r="A26346" s="23"/>
      <c r="B26346" s="23"/>
      <c r="E26346" s="56"/>
      <c r="F26346" s="23"/>
      <c r="M26346" s="35"/>
      <c r="N26346" s="35"/>
      <c r="O26346" s="35"/>
    </row>
    <row r="26347" spans="1:15" s="41" customFormat="1" x14ac:dyDescent="0.25">
      <c r="A26347" s="23"/>
      <c r="B26347" s="23"/>
      <c r="E26347" s="56"/>
      <c r="F26347" s="23"/>
      <c r="M26347" s="35"/>
      <c r="N26347" s="35"/>
      <c r="O26347" s="35"/>
    </row>
    <row r="26348" spans="1:15" s="41" customFormat="1" x14ac:dyDescent="0.25">
      <c r="A26348" s="23"/>
      <c r="B26348" s="23"/>
      <c r="E26348" s="56"/>
      <c r="F26348" s="23"/>
      <c r="M26348" s="35"/>
      <c r="N26348" s="35"/>
      <c r="O26348" s="35"/>
    </row>
    <row r="26349" spans="1:15" s="41" customFormat="1" x14ac:dyDescent="0.25">
      <c r="A26349" s="23"/>
      <c r="B26349" s="23"/>
      <c r="E26349" s="56"/>
      <c r="F26349" s="23"/>
      <c r="M26349" s="35"/>
      <c r="N26349" s="35"/>
      <c r="O26349" s="35"/>
    </row>
    <row r="26350" spans="1:15" s="41" customFormat="1" x14ac:dyDescent="0.25">
      <c r="A26350" s="23"/>
      <c r="B26350" s="23"/>
      <c r="E26350" s="56"/>
      <c r="F26350" s="23"/>
      <c r="M26350" s="35"/>
      <c r="N26350" s="35"/>
      <c r="O26350" s="35"/>
    </row>
    <row r="26351" spans="1:15" s="41" customFormat="1" x14ac:dyDescent="0.25">
      <c r="A26351" s="23"/>
      <c r="B26351" s="23"/>
      <c r="E26351" s="56"/>
      <c r="F26351" s="23"/>
      <c r="M26351" s="35"/>
      <c r="N26351" s="35"/>
      <c r="O26351" s="35"/>
    </row>
    <row r="26352" spans="1:15" s="41" customFormat="1" x14ac:dyDescent="0.25">
      <c r="A26352" s="23"/>
      <c r="B26352" s="23"/>
      <c r="E26352" s="56"/>
      <c r="F26352" s="23"/>
      <c r="M26352" s="35"/>
      <c r="N26352" s="35"/>
      <c r="O26352" s="35"/>
    </row>
    <row r="26353" spans="1:15" s="41" customFormat="1" x14ac:dyDescent="0.25">
      <c r="A26353" s="23"/>
      <c r="B26353" s="23"/>
      <c r="E26353" s="56"/>
      <c r="F26353" s="23"/>
      <c r="M26353" s="35"/>
      <c r="N26353" s="35"/>
      <c r="O26353" s="35"/>
    </row>
    <row r="26354" spans="1:15" s="41" customFormat="1" x14ac:dyDescent="0.25">
      <c r="A26354" s="23"/>
      <c r="B26354" s="23"/>
      <c r="E26354" s="56"/>
      <c r="F26354" s="23"/>
      <c r="M26354" s="35"/>
      <c r="N26354" s="35"/>
      <c r="O26354" s="35"/>
    </row>
    <row r="26355" spans="1:15" s="41" customFormat="1" x14ac:dyDescent="0.25">
      <c r="A26355" s="23"/>
      <c r="B26355" s="23"/>
      <c r="E26355" s="56"/>
      <c r="F26355" s="23"/>
      <c r="M26355" s="35"/>
      <c r="N26355" s="35"/>
      <c r="O26355" s="35"/>
    </row>
    <row r="26356" spans="1:15" s="41" customFormat="1" x14ac:dyDescent="0.25">
      <c r="A26356" s="23"/>
      <c r="B26356" s="23"/>
      <c r="E26356" s="56"/>
      <c r="F26356" s="23"/>
      <c r="M26356" s="35"/>
      <c r="N26356" s="35"/>
      <c r="O26356" s="35"/>
    </row>
    <row r="26357" spans="1:15" s="41" customFormat="1" x14ac:dyDescent="0.25">
      <c r="A26357" s="23"/>
      <c r="B26357" s="23"/>
      <c r="E26357" s="56"/>
      <c r="F26357" s="23"/>
      <c r="M26357" s="35"/>
      <c r="N26357" s="35"/>
      <c r="O26357" s="35"/>
    </row>
    <row r="26358" spans="1:15" s="41" customFormat="1" x14ac:dyDescent="0.25">
      <c r="A26358" s="23"/>
      <c r="B26358" s="23"/>
      <c r="E26358" s="56"/>
      <c r="F26358" s="23"/>
      <c r="M26358" s="35"/>
      <c r="N26358" s="35"/>
      <c r="O26358" s="35"/>
    </row>
    <row r="26359" spans="1:15" s="41" customFormat="1" x14ac:dyDescent="0.25">
      <c r="A26359" s="23"/>
      <c r="B26359" s="23"/>
      <c r="E26359" s="56"/>
      <c r="F26359" s="23"/>
      <c r="M26359" s="35"/>
      <c r="N26359" s="35"/>
      <c r="O26359" s="35"/>
    </row>
    <row r="26360" spans="1:15" s="41" customFormat="1" x14ac:dyDescent="0.25">
      <c r="A26360" s="23"/>
      <c r="B26360" s="23"/>
      <c r="E26360" s="56"/>
      <c r="F26360" s="23"/>
      <c r="M26360" s="35"/>
      <c r="N26360" s="35"/>
      <c r="O26360" s="35"/>
    </row>
    <row r="26361" spans="1:15" s="41" customFormat="1" x14ac:dyDescent="0.25">
      <c r="A26361" s="23"/>
      <c r="B26361" s="23"/>
      <c r="E26361" s="56"/>
      <c r="F26361" s="23"/>
      <c r="M26361" s="35"/>
      <c r="N26361" s="35"/>
      <c r="O26361" s="35"/>
    </row>
    <row r="26362" spans="1:15" s="41" customFormat="1" x14ac:dyDescent="0.25">
      <c r="A26362" s="23"/>
      <c r="B26362" s="23"/>
      <c r="E26362" s="56"/>
      <c r="F26362" s="23"/>
      <c r="M26362" s="35"/>
      <c r="N26362" s="35"/>
      <c r="O26362" s="35"/>
    </row>
    <row r="26363" spans="1:15" s="41" customFormat="1" x14ac:dyDescent="0.25">
      <c r="A26363" s="23"/>
      <c r="B26363" s="23"/>
      <c r="E26363" s="56"/>
      <c r="F26363" s="23"/>
      <c r="M26363" s="35"/>
      <c r="N26363" s="35"/>
      <c r="O26363" s="35"/>
    </row>
    <row r="26364" spans="1:15" s="41" customFormat="1" x14ac:dyDescent="0.25">
      <c r="A26364" s="23"/>
      <c r="B26364" s="23"/>
      <c r="E26364" s="56"/>
      <c r="F26364" s="23"/>
      <c r="M26364" s="35"/>
      <c r="N26364" s="35"/>
      <c r="O26364" s="35"/>
    </row>
    <row r="26365" spans="1:15" s="41" customFormat="1" x14ac:dyDescent="0.25">
      <c r="A26365" s="23"/>
      <c r="B26365" s="23"/>
      <c r="E26365" s="56"/>
      <c r="F26365" s="23"/>
      <c r="M26365" s="35"/>
      <c r="N26365" s="35"/>
      <c r="O26365" s="35"/>
    </row>
    <row r="26366" spans="1:15" s="41" customFormat="1" x14ac:dyDescent="0.25">
      <c r="A26366" s="23"/>
      <c r="B26366" s="23"/>
      <c r="E26366" s="56"/>
      <c r="F26366" s="23"/>
      <c r="M26366" s="35"/>
      <c r="N26366" s="35"/>
      <c r="O26366" s="35"/>
    </row>
    <row r="26367" spans="1:15" s="41" customFormat="1" x14ac:dyDescent="0.25">
      <c r="A26367" s="23"/>
      <c r="B26367" s="23"/>
      <c r="E26367" s="56"/>
      <c r="F26367" s="23"/>
      <c r="M26367" s="35"/>
      <c r="N26367" s="35"/>
      <c r="O26367" s="35"/>
    </row>
    <row r="26368" spans="1:15" s="41" customFormat="1" x14ac:dyDescent="0.25">
      <c r="A26368" s="23"/>
      <c r="B26368" s="23"/>
      <c r="E26368" s="56"/>
      <c r="F26368" s="23"/>
      <c r="M26368" s="35"/>
      <c r="N26368" s="35"/>
      <c r="O26368" s="35"/>
    </row>
    <row r="26369" spans="1:15" s="41" customFormat="1" x14ac:dyDescent="0.25">
      <c r="A26369" s="23"/>
      <c r="B26369" s="23"/>
      <c r="E26369" s="56"/>
      <c r="F26369" s="23"/>
      <c r="M26369" s="35"/>
      <c r="N26369" s="35"/>
      <c r="O26369" s="35"/>
    </row>
    <row r="26370" spans="1:15" s="41" customFormat="1" x14ac:dyDescent="0.25">
      <c r="A26370" s="23"/>
      <c r="B26370" s="23"/>
      <c r="E26370" s="56"/>
      <c r="F26370" s="23"/>
      <c r="M26370" s="35"/>
      <c r="N26370" s="35"/>
      <c r="O26370" s="35"/>
    </row>
    <row r="26371" spans="1:15" s="41" customFormat="1" x14ac:dyDescent="0.25">
      <c r="A26371" s="23"/>
      <c r="B26371" s="23"/>
      <c r="E26371" s="56"/>
      <c r="F26371" s="23"/>
      <c r="M26371" s="35"/>
      <c r="N26371" s="35"/>
      <c r="O26371" s="35"/>
    </row>
    <row r="26372" spans="1:15" s="41" customFormat="1" x14ac:dyDescent="0.25">
      <c r="A26372" s="23"/>
      <c r="B26372" s="23"/>
      <c r="E26372" s="56"/>
      <c r="F26372" s="23"/>
      <c r="M26372" s="35"/>
      <c r="N26372" s="35"/>
      <c r="O26372" s="35"/>
    </row>
    <row r="26373" spans="1:15" s="41" customFormat="1" x14ac:dyDescent="0.25">
      <c r="A26373" s="23"/>
      <c r="B26373" s="23"/>
      <c r="E26373" s="56"/>
      <c r="F26373" s="23"/>
      <c r="M26373" s="35"/>
      <c r="N26373" s="35"/>
      <c r="O26373" s="35"/>
    </row>
    <row r="26374" spans="1:15" s="41" customFormat="1" x14ac:dyDescent="0.25">
      <c r="A26374" s="23"/>
      <c r="B26374" s="23"/>
      <c r="E26374" s="56"/>
      <c r="F26374" s="23"/>
      <c r="M26374" s="35"/>
      <c r="N26374" s="35"/>
      <c r="O26374" s="35"/>
    </row>
    <row r="26375" spans="1:15" s="41" customFormat="1" x14ac:dyDescent="0.25">
      <c r="A26375" s="23"/>
      <c r="B26375" s="23"/>
      <c r="E26375" s="56"/>
      <c r="F26375" s="23"/>
      <c r="M26375" s="35"/>
      <c r="N26375" s="35"/>
      <c r="O26375" s="35"/>
    </row>
    <row r="26376" spans="1:15" s="41" customFormat="1" x14ac:dyDescent="0.25">
      <c r="A26376" s="23"/>
      <c r="B26376" s="23"/>
      <c r="E26376" s="56"/>
      <c r="F26376" s="23"/>
      <c r="M26376" s="35"/>
      <c r="N26376" s="35"/>
      <c r="O26376" s="35"/>
    </row>
    <row r="26377" spans="1:15" s="41" customFormat="1" x14ac:dyDescent="0.25">
      <c r="A26377" s="23"/>
      <c r="B26377" s="23"/>
      <c r="E26377" s="56"/>
      <c r="F26377" s="23"/>
      <c r="M26377" s="35"/>
      <c r="N26377" s="35"/>
      <c r="O26377" s="35"/>
    </row>
    <row r="26378" spans="1:15" s="41" customFormat="1" x14ac:dyDescent="0.25">
      <c r="A26378" s="23"/>
      <c r="B26378" s="23"/>
      <c r="E26378" s="56"/>
      <c r="F26378" s="23"/>
      <c r="M26378" s="35"/>
      <c r="N26378" s="35"/>
      <c r="O26378" s="35"/>
    </row>
    <row r="26379" spans="1:15" s="41" customFormat="1" x14ac:dyDescent="0.25">
      <c r="A26379" s="23"/>
      <c r="B26379" s="23"/>
      <c r="E26379" s="56"/>
      <c r="F26379" s="23"/>
      <c r="M26379" s="35"/>
      <c r="N26379" s="35"/>
      <c r="O26379" s="35"/>
    </row>
    <row r="26380" spans="1:15" s="41" customFormat="1" x14ac:dyDescent="0.25">
      <c r="A26380" s="23"/>
      <c r="B26380" s="23"/>
      <c r="E26380" s="56"/>
      <c r="F26380" s="23"/>
      <c r="M26380" s="35"/>
      <c r="N26380" s="35"/>
      <c r="O26380" s="35"/>
    </row>
    <row r="26381" spans="1:15" s="41" customFormat="1" x14ac:dyDescent="0.25">
      <c r="A26381" s="23"/>
      <c r="B26381" s="23"/>
      <c r="E26381" s="56"/>
      <c r="F26381" s="23"/>
      <c r="M26381" s="35"/>
      <c r="N26381" s="35"/>
      <c r="O26381" s="35"/>
    </row>
    <row r="26382" spans="1:15" s="41" customFormat="1" x14ac:dyDescent="0.25">
      <c r="A26382" s="23"/>
      <c r="B26382" s="23"/>
      <c r="E26382" s="56"/>
      <c r="F26382" s="23"/>
      <c r="M26382" s="35"/>
      <c r="N26382" s="35"/>
      <c r="O26382" s="35"/>
    </row>
    <row r="26383" spans="1:15" s="41" customFormat="1" x14ac:dyDescent="0.25">
      <c r="A26383" s="23"/>
      <c r="B26383" s="23"/>
      <c r="E26383" s="56"/>
      <c r="F26383" s="23"/>
      <c r="M26383" s="35"/>
      <c r="N26383" s="35"/>
      <c r="O26383" s="35"/>
    </row>
    <row r="26384" spans="1:15" s="41" customFormat="1" x14ac:dyDescent="0.25">
      <c r="A26384" s="23"/>
      <c r="B26384" s="23"/>
      <c r="E26384" s="56"/>
      <c r="F26384" s="23"/>
      <c r="M26384" s="35"/>
      <c r="N26384" s="35"/>
      <c r="O26384" s="35"/>
    </row>
    <row r="26385" spans="1:15" s="41" customFormat="1" x14ac:dyDescent="0.25">
      <c r="A26385" s="23"/>
      <c r="B26385" s="23"/>
      <c r="E26385" s="56"/>
      <c r="F26385" s="23"/>
      <c r="M26385" s="35"/>
      <c r="N26385" s="35"/>
      <c r="O26385" s="35"/>
    </row>
    <row r="26386" spans="1:15" s="41" customFormat="1" x14ac:dyDescent="0.25">
      <c r="A26386" s="23"/>
      <c r="B26386" s="23"/>
      <c r="E26386" s="56"/>
      <c r="F26386" s="23"/>
      <c r="M26386" s="35"/>
      <c r="N26386" s="35"/>
      <c r="O26386" s="35"/>
    </row>
    <row r="26387" spans="1:15" s="41" customFormat="1" x14ac:dyDescent="0.25">
      <c r="A26387" s="23"/>
      <c r="B26387" s="23"/>
      <c r="E26387" s="56"/>
      <c r="F26387" s="23"/>
      <c r="M26387" s="35"/>
      <c r="N26387" s="35"/>
      <c r="O26387" s="35"/>
    </row>
    <row r="26388" spans="1:15" s="41" customFormat="1" x14ac:dyDescent="0.25">
      <c r="A26388" s="23"/>
      <c r="B26388" s="23"/>
      <c r="E26388" s="56"/>
      <c r="F26388" s="23"/>
      <c r="M26388" s="35"/>
      <c r="N26388" s="35"/>
      <c r="O26388" s="35"/>
    </row>
    <row r="26389" spans="1:15" s="41" customFormat="1" x14ac:dyDescent="0.25">
      <c r="A26389" s="23"/>
      <c r="B26389" s="23"/>
      <c r="E26389" s="56"/>
      <c r="F26389" s="23"/>
      <c r="M26389" s="35"/>
      <c r="N26389" s="35"/>
      <c r="O26389" s="35"/>
    </row>
    <row r="26390" spans="1:15" s="41" customFormat="1" x14ac:dyDescent="0.25">
      <c r="A26390" s="23"/>
      <c r="B26390" s="23"/>
      <c r="E26390" s="56"/>
      <c r="F26390" s="23"/>
      <c r="M26390" s="35"/>
      <c r="N26390" s="35"/>
      <c r="O26390" s="35"/>
    </row>
    <row r="26391" spans="1:15" s="41" customFormat="1" x14ac:dyDescent="0.25">
      <c r="A26391" s="23"/>
      <c r="B26391" s="23"/>
      <c r="E26391" s="56"/>
      <c r="F26391" s="23"/>
      <c r="M26391" s="35"/>
      <c r="N26391" s="35"/>
      <c r="O26391" s="35"/>
    </row>
    <row r="26392" spans="1:15" s="41" customFormat="1" x14ac:dyDescent="0.25">
      <c r="A26392" s="23"/>
      <c r="B26392" s="23"/>
      <c r="E26392" s="56"/>
      <c r="F26392" s="23"/>
      <c r="M26392" s="35"/>
      <c r="N26392" s="35"/>
      <c r="O26392" s="35"/>
    </row>
    <row r="26393" spans="1:15" s="41" customFormat="1" x14ac:dyDescent="0.25">
      <c r="A26393" s="23"/>
      <c r="B26393" s="23"/>
      <c r="E26393" s="56"/>
      <c r="F26393" s="23"/>
      <c r="M26393" s="35"/>
      <c r="N26393" s="35"/>
      <c r="O26393" s="35"/>
    </row>
    <row r="26394" spans="1:15" s="41" customFormat="1" x14ac:dyDescent="0.25">
      <c r="A26394" s="23"/>
      <c r="B26394" s="23"/>
      <c r="E26394" s="56"/>
      <c r="F26394" s="23"/>
      <c r="M26394" s="35"/>
      <c r="N26394" s="35"/>
      <c r="O26394" s="35"/>
    </row>
    <row r="26395" spans="1:15" s="41" customFormat="1" x14ac:dyDescent="0.25">
      <c r="A26395" s="23"/>
      <c r="B26395" s="23"/>
      <c r="E26395" s="56"/>
      <c r="F26395" s="23"/>
      <c r="M26395" s="35"/>
      <c r="N26395" s="35"/>
      <c r="O26395" s="35"/>
    </row>
    <row r="26396" spans="1:15" s="41" customFormat="1" x14ac:dyDescent="0.25">
      <c r="A26396" s="23"/>
      <c r="B26396" s="23"/>
      <c r="E26396" s="56"/>
      <c r="F26396" s="23"/>
      <c r="M26396" s="35"/>
      <c r="N26396" s="35"/>
      <c r="O26396" s="35"/>
    </row>
    <row r="26397" spans="1:15" s="41" customFormat="1" x14ac:dyDescent="0.25">
      <c r="A26397" s="23"/>
      <c r="B26397" s="23"/>
      <c r="E26397" s="56"/>
      <c r="F26397" s="23"/>
      <c r="M26397" s="35"/>
      <c r="N26397" s="35"/>
      <c r="O26397" s="35"/>
    </row>
    <row r="26398" spans="1:15" s="41" customFormat="1" x14ac:dyDescent="0.25">
      <c r="A26398" s="23"/>
      <c r="B26398" s="23"/>
      <c r="E26398" s="56"/>
      <c r="F26398" s="23"/>
      <c r="M26398" s="35"/>
      <c r="N26398" s="35"/>
      <c r="O26398" s="35"/>
    </row>
    <row r="26399" spans="1:15" s="41" customFormat="1" x14ac:dyDescent="0.25">
      <c r="A26399" s="23"/>
      <c r="B26399" s="23"/>
      <c r="E26399" s="56"/>
      <c r="F26399" s="23"/>
      <c r="M26399" s="35"/>
      <c r="N26399" s="35"/>
      <c r="O26399" s="35"/>
    </row>
    <row r="26400" spans="1:15" s="41" customFormat="1" x14ac:dyDescent="0.25">
      <c r="A26400" s="23"/>
      <c r="B26400" s="23"/>
      <c r="E26400" s="56"/>
      <c r="F26400" s="23"/>
      <c r="M26400" s="35"/>
      <c r="N26400" s="35"/>
      <c r="O26400" s="35"/>
    </row>
    <row r="26401" spans="1:15" s="41" customFormat="1" x14ac:dyDescent="0.25">
      <c r="A26401" s="23"/>
      <c r="B26401" s="23"/>
      <c r="E26401" s="56"/>
      <c r="F26401" s="23"/>
      <c r="M26401" s="35"/>
      <c r="N26401" s="35"/>
      <c r="O26401" s="35"/>
    </row>
    <row r="26402" spans="1:15" s="41" customFormat="1" x14ac:dyDescent="0.25">
      <c r="A26402" s="23"/>
      <c r="B26402" s="23"/>
      <c r="E26402" s="56"/>
      <c r="F26402" s="23"/>
      <c r="M26402" s="35"/>
      <c r="N26402" s="35"/>
      <c r="O26402" s="35"/>
    </row>
    <row r="26403" spans="1:15" s="41" customFormat="1" x14ac:dyDescent="0.25">
      <c r="A26403" s="23"/>
      <c r="B26403" s="23"/>
      <c r="E26403" s="56"/>
      <c r="F26403" s="23"/>
      <c r="M26403" s="35"/>
      <c r="N26403" s="35"/>
      <c r="O26403" s="35"/>
    </row>
    <row r="26404" spans="1:15" s="41" customFormat="1" x14ac:dyDescent="0.25">
      <c r="A26404" s="23"/>
      <c r="B26404" s="23"/>
      <c r="E26404" s="56"/>
      <c r="F26404" s="23"/>
      <c r="M26404" s="35"/>
      <c r="N26404" s="35"/>
      <c r="O26404" s="35"/>
    </row>
    <row r="26405" spans="1:15" s="41" customFormat="1" x14ac:dyDescent="0.25">
      <c r="A26405" s="23"/>
      <c r="B26405" s="23"/>
      <c r="E26405" s="56"/>
      <c r="F26405" s="23"/>
      <c r="M26405" s="35"/>
      <c r="N26405" s="35"/>
      <c r="O26405" s="35"/>
    </row>
    <row r="26406" spans="1:15" s="41" customFormat="1" x14ac:dyDescent="0.25">
      <c r="A26406" s="23"/>
      <c r="B26406" s="23"/>
      <c r="E26406" s="56"/>
      <c r="F26406" s="23"/>
      <c r="M26406" s="35"/>
      <c r="N26406" s="35"/>
      <c r="O26406" s="35"/>
    </row>
    <row r="26407" spans="1:15" s="41" customFormat="1" x14ac:dyDescent="0.25">
      <c r="A26407" s="23"/>
      <c r="B26407" s="23"/>
      <c r="E26407" s="56"/>
      <c r="F26407" s="23"/>
      <c r="M26407" s="35"/>
      <c r="N26407" s="35"/>
      <c r="O26407" s="35"/>
    </row>
    <row r="26408" spans="1:15" s="41" customFormat="1" x14ac:dyDescent="0.25">
      <c r="A26408" s="23"/>
      <c r="B26408" s="23"/>
      <c r="E26408" s="56"/>
      <c r="F26408" s="23"/>
      <c r="M26408" s="35"/>
      <c r="N26408" s="35"/>
      <c r="O26408" s="35"/>
    </row>
    <row r="26409" spans="1:15" s="41" customFormat="1" x14ac:dyDescent="0.25">
      <c r="A26409" s="23"/>
      <c r="B26409" s="23"/>
      <c r="E26409" s="56"/>
      <c r="F26409" s="23"/>
      <c r="M26409" s="35"/>
      <c r="N26409" s="35"/>
      <c r="O26409" s="35"/>
    </row>
    <row r="26410" spans="1:15" s="41" customFormat="1" x14ac:dyDescent="0.25">
      <c r="A26410" s="23"/>
      <c r="B26410" s="23"/>
      <c r="E26410" s="56"/>
      <c r="F26410" s="23"/>
      <c r="M26410" s="35"/>
      <c r="N26410" s="35"/>
      <c r="O26410" s="35"/>
    </row>
    <row r="26411" spans="1:15" s="41" customFormat="1" x14ac:dyDescent="0.25">
      <c r="A26411" s="23"/>
      <c r="B26411" s="23"/>
      <c r="E26411" s="56"/>
      <c r="F26411" s="23"/>
      <c r="M26411" s="35"/>
      <c r="N26411" s="35"/>
      <c r="O26411" s="35"/>
    </row>
    <row r="26412" spans="1:15" s="41" customFormat="1" x14ac:dyDescent="0.25">
      <c r="A26412" s="23"/>
      <c r="B26412" s="23"/>
      <c r="E26412" s="56"/>
      <c r="F26412" s="23"/>
      <c r="M26412" s="35"/>
      <c r="N26412" s="35"/>
      <c r="O26412" s="35"/>
    </row>
    <row r="26413" spans="1:15" s="41" customFormat="1" x14ac:dyDescent="0.25">
      <c r="A26413" s="23"/>
      <c r="B26413" s="23"/>
      <c r="E26413" s="56"/>
      <c r="F26413" s="23"/>
      <c r="M26413" s="35"/>
      <c r="N26413" s="35"/>
      <c r="O26413" s="35"/>
    </row>
    <row r="26414" spans="1:15" s="41" customFormat="1" x14ac:dyDescent="0.25">
      <c r="A26414" s="23"/>
      <c r="B26414" s="23"/>
      <c r="E26414" s="56"/>
      <c r="F26414" s="23"/>
      <c r="M26414" s="35"/>
      <c r="N26414" s="35"/>
      <c r="O26414" s="35"/>
    </row>
    <row r="26415" spans="1:15" s="41" customFormat="1" x14ac:dyDescent="0.25">
      <c r="A26415" s="23"/>
      <c r="B26415" s="23"/>
      <c r="E26415" s="56"/>
      <c r="F26415" s="23"/>
      <c r="M26415" s="35"/>
      <c r="N26415" s="35"/>
      <c r="O26415" s="35"/>
    </row>
    <row r="26416" spans="1:15" s="41" customFormat="1" x14ac:dyDescent="0.25">
      <c r="A26416" s="23"/>
      <c r="B26416" s="23"/>
      <c r="E26416" s="56"/>
      <c r="F26416" s="23"/>
      <c r="M26416" s="35"/>
      <c r="N26416" s="35"/>
      <c r="O26416" s="35"/>
    </row>
    <row r="26417" spans="1:15" s="41" customFormat="1" x14ac:dyDescent="0.25">
      <c r="A26417" s="23"/>
      <c r="B26417" s="23"/>
      <c r="E26417" s="56"/>
      <c r="F26417" s="23"/>
      <c r="M26417" s="35"/>
      <c r="N26417" s="35"/>
      <c r="O26417" s="35"/>
    </row>
    <row r="26418" spans="1:15" s="41" customFormat="1" x14ac:dyDescent="0.25">
      <c r="A26418" s="23"/>
      <c r="B26418" s="23"/>
      <c r="E26418" s="56"/>
      <c r="F26418" s="23"/>
      <c r="M26418" s="35"/>
      <c r="N26418" s="35"/>
      <c r="O26418" s="35"/>
    </row>
    <row r="26419" spans="1:15" s="41" customFormat="1" x14ac:dyDescent="0.25">
      <c r="A26419" s="23"/>
      <c r="B26419" s="23"/>
      <c r="E26419" s="56"/>
      <c r="F26419" s="23"/>
      <c r="M26419" s="35"/>
      <c r="N26419" s="35"/>
      <c r="O26419" s="35"/>
    </row>
    <row r="26420" spans="1:15" s="41" customFormat="1" x14ac:dyDescent="0.25">
      <c r="A26420" s="23"/>
      <c r="B26420" s="23"/>
      <c r="E26420" s="56"/>
      <c r="F26420" s="23"/>
      <c r="M26420" s="35"/>
      <c r="N26420" s="35"/>
      <c r="O26420" s="35"/>
    </row>
    <row r="26421" spans="1:15" s="41" customFormat="1" x14ac:dyDescent="0.25">
      <c r="A26421" s="23"/>
      <c r="B26421" s="23"/>
      <c r="E26421" s="56"/>
      <c r="F26421" s="23"/>
      <c r="M26421" s="35"/>
      <c r="N26421" s="35"/>
      <c r="O26421" s="35"/>
    </row>
    <row r="26422" spans="1:15" s="41" customFormat="1" x14ac:dyDescent="0.25">
      <c r="A26422" s="23"/>
      <c r="B26422" s="23"/>
      <c r="E26422" s="56"/>
      <c r="F26422" s="23"/>
      <c r="M26422" s="35"/>
      <c r="N26422" s="35"/>
      <c r="O26422" s="35"/>
    </row>
    <row r="26423" spans="1:15" s="41" customFormat="1" x14ac:dyDescent="0.25">
      <c r="A26423" s="23"/>
      <c r="B26423" s="23"/>
      <c r="E26423" s="56"/>
      <c r="F26423" s="23"/>
      <c r="M26423" s="35"/>
      <c r="N26423" s="35"/>
      <c r="O26423" s="35"/>
    </row>
    <row r="26424" spans="1:15" s="41" customFormat="1" x14ac:dyDescent="0.25">
      <c r="A26424" s="23"/>
      <c r="B26424" s="23"/>
      <c r="E26424" s="56"/>
      <c r="F26424" s="23"/>
      <c r="M26424" s="35"/>
      <c r="N26424" s="35"/>
      <c r="O26424" s="35"/>
    </row>
    <row r="26425" spans="1:15" s="41" customFormat="1" x14ac:dyDescent="0.25">
      <c r="A26425" s="23"/>
      <c r="B26425" s="23"/>
      <c r="E26425" s="56"/>
      <c r="F26425" s="23"/>
      <c r="M26425" s="35"/>
      <c r="N26425" s="35"/>
      <c r="O26425" s="35"/>
    </row>
    <row r="26426" spans="1:15" s="41" customFormat="1" x14ac:dyDescent="0.25">
      <c r="A26426" s="23"/>
      <c r="B26426" s="23"/>
      <c r="E26426" s="56"/>
      <c r="F26426" s="23"/>
      <c r="M26426" s="35"/>
      <c r="N26426" s="35"/>
      <c r="O26426" s="35"/>
    </row>
    <row r="26427" spans="1:15" s="41" customFormat="1" x14ac:dyDescent="0.25">
      <c r="A26427" s="23"/>
      <c r="B26427" s="23"/>
      <c r="E26427" s="56"/>
      <c r="F26427" s="23"/>
      <c r="M26427" s="35"/>
      <c r="N26427" s="35"/>
      <c r="O26427" s="35"/>
    </row>
    <row r="26428" spans="1:15" s="41" customFormat="1" x14ac:dyDescent="0.25">
      <c r="A26428" s="23"/>
      <c r="B26428" s="23"/>
      <c r="E26428" s="56"/>
      <c r="F26428" s="23"/>
      <c r="M26428" s="35"/>
      <c r="N26428" s="35"/>
      <c r="O26428" s="35"/>
    </row>
    <row r="26429" spans="1:15" s="41" customFormat="1" x14ac:dyDescent="0.25">
      <c r="A26429" s="23"/>
      <c r="B26429" s="23"/>
      <c r="E26429" s="56"/>
      <c r="F26429" s="23"/>
      <c r="M26429" s="35"/>
      <c r="N26429" s="35"/>
      <c r="O26429" s="35"/>
    </row>
    <row r="26430" spans="1:15" s="41" customFormat="1" x14ac:dyDescent="0.25">
      <c r="A26430" s="23"/>
      <c r="B26430" s="23"/>
      <c r="E26430" s="56"/>
      <c r="F26430" s="23"/>
      <c r="M26430" s="35"/>
      <c r="N26430" s="35"/>
      <c r="O26430" s="35"/>
    </row>
    <row r="26431" spans="1:15" s="41" customFormat="1" x14ac:dyDescent="0.25">
      <c r="A26431" s="23"/>
      <c r="B26431" s="23"/>
      <c r="E26431" s="56"/>
      <c r="F26431" s="23"/>
      <c r="M26431" s="35"/>
      <c r="N26431" s="35"/>
      <c r="O26431" s="35"/>
    </row>
    <row r="26432" spans="1:15" s="41" customFormat="1" x14ac:dyDescent="0.25">
      <c r="A26432" s="23"/>
      <c r="B26432" s="23"/>
      <c r="E26432" s="56"/>
      <c r="F26432" s="23"/>
      <c r="M26432" s="35"/>
      <c r="N26432" s="35"/>
      <c r="O26432" s="35"/>
    </row>
    <row r="26433" spans="1:15" s="41" customFormat="1" x14ac:dyDescent="0.25">
      <c r="A26433" s="23"/>
      <c r="B26433" s="23"/>
      <c r="E26433" s="56"/>
      <c r="F26433" s="23"/>
      <c r="M26433" s="35"/>
      <c r="N26433" s="35"/>
      <c r="O26433" s="35"/>
    </row>
    <row r="26434" spans="1:15" s="41" customFormat="1" x14ac:dyDescent="0.25">
      <c r="A26434" s="23"/>
      <c r="B26434" s="23"/>
      <c r="E26434" s="56"/>
      <c r="F26434" s="23"/>
      <c r="M26434" s="35"/>
      <c r="N26434" s="35"/>
      <c r="O26434" s="35"/>
    </row>
    <row r="26435" spans="1:15" s="41" customFormat="1" x14ac:dyDescent="0.25">
      <c r="A26435" s="23"/>
      <c r="B26435" s="23"/>
      <c r="E26435" s="56"/>
      <c r="F26435" s="23"/>
      <c r="M26435" s="35"/>
      <c r="N26435" s="35"/>
      <c r="O26435" s="35"/>
    </row>
    <row r="26436" spans="1:15" s="41" customFormat="1" x14ac:dyDescent="0.25">
      <c r="A26436" s="23"/>
      <c r="B26436" s="23"/>
      <c r="E26436" s="56"/>
      <c r="F26436" s="23"/>
      <c r="M26436" s="35"/>
      <c r="N26436" s="35"/>
      <c r="O26436" s="35"/>
    </row>
    <row r="26437" spans="1:15" s="41" customFormat="1" x14ac:dyDescent="0.25">
      <c r="A26437" s="23"/>
      <c r="B26437" s="23"/>
      <c r="E26437" s="56"/>
      <c r="F26437" s="23"/>
      <c r="M26437" s="35"/>
      <c r="N26437" s="35"/>
      <c r="O26437" s="35"/>
    </row>
    <row r="26438" spans="1:15" s="41" customFormat="1" x14ac:dyDescent="0.25">
      <c r="A26438" s="23"/>
      <c r="B26438" s="23"/>
      <c r="E26438" s="56"/>
      <c r="F26438" s="23"/>
      <c r="M26438" s="35"/>
      <c r="N26438" s="35"/>
      <c r="O26438" s="35"/>
    </row>
    <row r="26439" spans="1:15" s="41" customFormat="1" x14ac:dyDescent="0.25">
      <c r="A26439" s="23"/>
      <c r="B26439" s="23"/>
      <c r="E26439" s="56"/>
      <c r="F26439" s="23"/>
      <c r="M26439" s="35"/>
      <c r="N26439" s="35"/>
      <c r="O26439" s="35"/>
    </row>
    <row r="26440" spans="1:15" s="41" customFormat="1" x14ac:dyDescent="0.25">
      <c r="A26440" s="23"/>
      <c r="B26440" s="23"/>
      <c r="E26440" s="56"/>
      <c r="F26440" s="23"/>
      <c r="M26440" s="35"/>
      <c r="N26440" s="35"/>
      <c r="O26440" s="35"/>
    </row>
    <row r="26441" spans="1:15" s="41" customFormat="1" x14ac:dyDescent="0.25">
      <c r="A26441" s="23"/>
      <c r="B26441" s="23"/>
      <c r="E26441" s="56"/>
      <c r="F26441" s="23"/>
      <c r="M26441" s="35"/>
      <c r="N26441" s="35"/>
      <c r="O26441" s="35"/>
    </row>
    <row r="26442" spans="1:15" s="41" customFormat="1" x14ac:dyDescent="0.25">
      <c r="A26442" s="23"/>
      <c r="B26442" s="23"/>
      <c r="E26442" s="56"/>
      <c r="F26442" s="23"/>
      <c r="M26442" s="35"/>
      <c r="N26442" s="35"/>
      <c r="O26442" s="35"/>
    </row>
    <row r="26443" spans="1:15" s="41" customFormat="1" x14ac:dyDescent="0.25">
      <c r="A26443" s="23"/>
      <c r="B26443" s="23"/>
      <c r="E26443" s="56"/>
      <c r="F26443" s="23"/>
      <c r="M26443" s="35"/>
      <c r="N26443" s="35"/>
      <c r="O26443" s="35"/>
    </row>
    <row r="26444" spans="1:15" s="41" customFormat="1" x14ac:dyDescent="0.25">
      <c r="A26444" s="23"/>
      <c r="B26444" s="23"/>
      <c r="E26444" s="56"/>
      <c r="F26444" s="23"/>
      <c r="M26444" s="35"/>
      <c r="N26444" s="35"/>
      <c r="O26444" s="35"/>
    </row>
    <row r="26445" spans="1:15" s="41" customFormat="1" x14ac:dyDescent="0.25">
      <c r="A26445" s="23"/>
      <c r="B26445" s="23"/>
      <c r="E26445" s="56"/>
      <c r="F26445" s="23"/>
      <c r="M26445" s="35"/>
      <c r="N26445" s="35"/>
      <c r="O26445" s="35"/>
    </row>
    <row r="26446" spans="1:15" s="41" customFormat="1" x14ac:dyDescent="0.25">
      <c r="A26446" s="23"/>
      <c r="B26446" s="23"/>
      <c r="E26446" s="56"/>
      <c r="F26446" s="23"/>
      <c r="M26446" s="35"/>
      <c r="N26446" s="35"/>
      <c r="O26446" s="35"/>
    </row>
    <row r="26447" spans="1:15" s="41" customFormat="1" x14ac:dyDescent="0.25">
      <c r="A26447" s="23"/>
      <c r="B26447" s="23"/>
      <c r="E26447" s="56"/>
      <c r="F26447" s="23"/>
      <c r="M26447" s="35"/>
      <c r="N26447" s="35"/>
      <c r="O26447" s="35"/>
    </row>
    <row r="26448" spans="1:15" s="41" customFormat="1" x14ac:dyDescent="0.25">
      <c r="A26448" s="23"/>
      <c r="B26448" s="23"/>
      <c r="E26448" s="56"/>
      <c r="F26448" s="23"/>
      <c r="M26448" s="35"/>
      <c r="N26448" s="35"/>
      <c r="O26448" s="35"/>
    </row>
    <row r="26449" spans="1:15" s="41" customFormat="1" x14ac:dyDescent="0.25">
      <c r="A26449" s="23"/>
      <c r="B26449" s="23"/>
      <c r="E26449" s="56"/>
      <c r="F26449" s="23"/>
      <c r="M26449" s="35"/>
      <c r="N26449" s="35"/>
      <c r="O26449" s="35"/>
    </row>
    <row r="26450" spans="1:15" s="41" customFormat="1" x14ac:dyDescent="0.25">
      <c r="A26450" s="23"/>
      <c r="B26450" s="23"/>
      <c r="E26450" s="56"/>
      <c r="F26450" s="23"/>
      <c r="M26450" s="35"/>
      <c r="N26450" s="35"/>
      <c r="O26450" s="35"/>
    </row>
    <row r="26451" spans="1:15" s="41" customFormat="1" x14ac:dyDescent="0.25">
      <c r="A26451" s="23"/>
      <c r="B26451" s="23"/>
      <c r="E26451" s="56"/>
      <c r="F26451" s="23"/>
      <c r="M26451" s="35"/>
      <c r="N26451" s="35"/>
      <c r="O26451" s="35"/>
    </row>
    <row r="26452" spans="1:15" s="41" customFormat="1" x14ac:dyDescent="0.25">
      <c r="A26452" s="23"/>
      <c r="B26452" s="23"/>
      <c r="E26452" s="56"/>
      <c r="F26452" s="23"/>
      <c r="M26452" s="35"/>
      <c r="N26452" s="35"/>
      <c r="O26452" s="35"/>
    </row>
    <row r="26453" spans="1:15" s="41" customFormat="1" x14ac:dyDescent="0.25">
      <c r="A26453" s="23"/>
      <c r="B26453" s="23"/>
      <c r="E26453" s="56"/>
      <c r="F26453" s="23"/>
      <c r="M26453" s="35"/>
      <c r="N26453" s="35"/>
      <c r="O26453" s="35"/>
    </row>
    <row r="26454" spans="1:15" s="41" customFormat="1" x14ac:dyDescent="0.25">
      <c r="A26454" s="23"/>
      <c r="B26454" s="23"/>
      <c r="E26454" s="56"/>
      <c r="F26454" s="23"/>
      <c r="M26454" s="35"/>
      <c r="N26454" s="35"/>
      <c r="O26454" s="35"/>
    </row>
    <row r="26455" spans="1:15" s="41" customFormat="1" x14ac:dyDescent="0.25">
      <c r="A26455" s="23"/>
      <c r="B26455" s="23"/>
      <c r="E26455" s="56"/>
      <c r="F26455" s="23"/>
      <c r="M26455" s="35"/>
      <c r="N26455" s="35"/>
      <c r="O26455" s="35"/>
    </row>
    <row r="26456" spans="1:15" s="41" customFormat="1" x14ac:dyDescent="0.25">
      <c r="A26456" s="23"/>
      <c r="B26456" s="23"/>
      <c r="E26456" s="56"/>
      <c r="F26456" s="23"/>
      <c r="M26456" s="35"/>
      <c r="N26456" s="35"/>
      <c r="O26456" s="35"/>
    </row>
    <row r="26457" spans="1:15" s="41" customFormat="1" x14ac:dyDescent="0.25">
      <c r="A26457" s="23"/>
      <c r="B26457" s="23"/>
      <c r="E26457" s="56"/>
      <c r="F26457" s="23"/>
      <c r="M26457" s="35"/>
      <c r="N26457" s="35"/>
      <c r="O26457" s="35"/>
    </row>
    <row r="26458" spans="1:15" s="41" customFormat="1" x14ac:dyDescent="0.25">
      <c r="A26458" s="23"/>
      <c r="B26458" s="23"/>
      <c r="E26458" s="56"/>
      <c r="F26458" s="23"/>
      <c r="M26458" s="35"/>
      <c r="N26458" s="35"/>
      <c r="O26458" s="35"/>
    </row>
    <row r="26459" spans="1:15" s="41" customFormat="1" x14ac:dyDescent="0.25">
      <c r="A26459" s="23"/>
      <c r="B26459" s="23"/>
      <c r="E26459" s="56"/>
      <c r="F26459" s="23"/>
      <c r="M26459" s="35"/>
      <c r="N26459" s="35"/>
      <c r="O26459" s="35"/>
    </row>
    <row r="26460" spans="1:15" s="41" customFormat="1" x14ac:dyDescent="0.25">
      <c r="A26460" s="23"/>
      <c r="B26460" s="23"/>
      <c r="E26460" s="56"/>
      <c r="F26460" s="23"/>
      <c r="M26460" s="35"/>
      <c r="N26460" s="35"/>
      <c r="O26460" s="35"/>
    </row>
    <row r="26461" spans="1:15" s="41" customFormat="1" x14ac:dyDescent="0.25">
      <c r="A26461" s="23"/>
      <c r="B26461" s="23"/>
      <c r="E26461" s="56"/>
      <c r="F26461" s="23"/>
      <c r="M26461" s="35"/>
      <c r="N26461" s="35"/>
      <c r="O26461" s="35"/>
    </row>
    <row r="26462" spans="1:15" s="41" customFormat="1" x14ac:dyDescent="0.25">
      <c r="A26462" s="23"/>
      <c r="B26462" s="23"/>
      <c r="E26462" s="56"/>
      <c r="F26462" s="23"/>
      <c r="M26462" s="35"/>
      <c r="N26462" s="35"/>
      <c r="O26462" s="35"/>
    </row>
    <row r="26463" spans="1:15" s="41" customFormat="1" x14ac:dyDescent="0.25">
      <c r="A26463" s="23"/>
      <c r="B26463" s="23"/>
      <c r="E26463" s="56"/>
      <c r="F26463" s="23"/>
      <c r="M26463" s="35"/>
      <c r="N26463" s="35"/>
      <c r="O26463" s="35"/>
    </row>
    <row r="26464" spans="1:15" s="41" customFormat="1" x14ac:dyDescent="0.25">
      <c r="A26464" s="23"/>
      <c r="B26464" s="23"/>
      <c r="E26464" s="56"/>
      <c r="F26464" s="23"/>
      <c r="M26464" s="35"/>
      <c r="N26464" s="35"/>
      <c r="O26464" s="35"/>
    </row>
    <row r="26465" spans="1:15" s="41" customFormat="1" x14ac:dyDescent="0.25">
      <c r="A26465" s="23"/>
      <c r="B26465" s="23"/>
      <c r="E26465" s="56"/>
      <c r="F26465" s="23"/>
      <c r="M26465" s="35"/>
      <c r="N26465" s="35"/>
      <c r="O26465" s="35"/>
    </row>
    <row r="26466" spans="1:15" s="41" customFormat="1" x14ac:dyDescent="0.25">
      <c r="A26466" s="23"/>
      <c r="B26466" s="23"/>
      <c r="E26466" s="56"/>
      <c r="F26466" s="23"/>
      <c r="M26466" s="35"/>
      <c r="N26466" s="35"/>
      <c r="O26466" s="35"/>
    </row>
    <row r="26467" spans="1:15" s="41" customFormat="1" x14ac:dyDescent="0.25">
      <c r="A26467" s="23"/>
      <c r="B26467" s="23"/>
      <c r="E26467" s="56"/>
      <c r="F26467" s="23"/>
      <c r="M26467" s="35"/>
      <c r="N26467" s="35"/>
      <c r="O26467" s="35"/>
    </row>
    <row r="26468" spans="1:15" s="41" customFormat="1" x14ac:dyDescent="0.25">
      <c r="A26468" s="23"/>
      <c r="B26468" s="23"/>
      <c r="E26468" s="56"/>
      <c r="F26468" s="23"/>
      <c r="M26468" s="35"/>
      <c r="N26468" s="35"/>
      <c r="O26468" s="35"/>
    </row>
    <row r="26469" spans="1:15" s="41" customFormat="1" x14ac:dyDescent="0.25">
      <c r="A26469" s="23"/>
      <c r="B26469" s="23"/>
      <c r="E26469" s="56"/>
      <c r="F26469" s="23"/>
      <c r="M26469" s="35"/>
      <c r="N26469" s="35"/>
      <c r="O26469" s="35"/>
    </row>
    <row r="26470" spans="1:15" s="41" customFormat="1" x14ac:dyDescent="0.25">
      <c r="A26470" s="23"/>
      <c r="B26470" s="23"/>
      <c r="E26470" s="56"/>
      <c r="F26470" s="23"/>
      <c r="M26470" s="35"/>
      <c r="N26470" s="35"/>
      <c r="O26470" s="35"/>
    </row>
    <row r="26471" spans="1:15" s="41" customFormat="1" x14ac:dyDescent="0.25">
      <c r="A26471" s="23"/>
      <c r="B26471" s="23"/>
      <c r="E26471" s="56"/>
      <c r="F26471" s="23"/>
      <c r="M26471" s="35"/>
      <c r="N26471" s="35"/>
      <c r="O26471" s="35"/>
    </row>
    <row r="26472" spans="1:15" s="41" customFormat="1" x14ac:dyDescent="0.25">
      <c r="A26472" s="23"/>
      <c r="B26472" s="23"/>
      <c r="E26472" s="56"/>
      <c r="F26472" s="23"/>
      <c r="M26472" s="35"/>
      <c r="N26472" s="35"/>
      <c r="O26472" s="35"/>
    </row>
    <row r="26473" spans="1:15" s="41" customFormat="1" x14ac:dyDescent="0.25">
      <c r="A26473" s="23"/>
      <c r="B26473" s="23"/>
      <c r="E26473" s="56"/>
      <c r="F26473" s="23"/>
      <c r="M26473" s="35"/>
      <c r="N26473" s="35"/>
      <c r="O26473" s="35"/>
    </row>
    <row r="26474" spans="1:15" s="41" customFormat="1" x14ac:dyDescent="0.25">
      <c r="A26474" s="23"/>
      <c r="B26474" s="23"/>
      <c r="E26474" s="56"/>
      <c r="F26474" s="23"/>
      <c r="M26474" s="35"/>
      <c r="N26474" s="35"/>
      <c r="O26474" s="35"/>
    </row>
    <row r="26475" spans="1:15" s="41" customFormat="1" x14ac:dyDescent="0.25">
      <c r="A26475" s="23"/>
      <c r="B26475" s="23"/>
      <c r="E26475" s="56"/>
      <c r="F26475" s="23"/>
      <c r="M26475" s="35"/>
      <c r="N26475" s="35"/>
      <c r="O26475" s="35"/>
    </row>
    <row r="26476" spans="1:15" s="41" customFormat="1" x14ac:dyDescent="0.25">
      <c r="A26476" s="23"/>
      <c r="B26476" s="23"/>
      <c r="E26476" s="56"/>
      <c r="F26476" s="23"/>
      <c r="M26476" s="35"/>
      <c r="N26476" s="35"/>
      <c r="O26476" s="35"/>
    </row>
    <row r="26477" spans="1:15" s="41" customFormat="1" x14ac:dyDescent="0.25">
      <c r="A26477" s="23"/>
      <c r="B26477" s="23"/>
      <c r="E26477" s="56"/>
      <c r="F26477" s="23"/>
      <c r="M26477" s="35"/>
      <c r="N26477" s="35"/>
      <c r="O26477" s="35"/>
    </row>
    <row r="26478" spans="1:15" s="41" customFormat="1" x14ac:dyDescent="0.25">
      <c r="A26478" s="23"/>
      <c r="B26478" s="23"/>
      <c r="E26478" s="56"/>
      <c r="F26478" s="23"/>
      <c r="M26478" s="35"/>
      <c r="N26478" s="35"/>
      <c r="O26478" s="35"/>
    </row>
    <row r="26479" spans="1:15" s="41" customFormat="1" x14ac:dyDescent="0.25">
      <c r="A26479" s="23"/>
      <c r="B26479" s="23"/>
      <c r="E26479" s="56"/>
      <c r="F26479" s="23"/>
      <c r="M26479" s="35"/>
      <c r="N26479" s="35"/>
      <c r="O26479" s="35"/>
    </row>
    <row r="26480" spans="1:15" s="41" customFormat="1" x14ac:dyDescent="0.25">
      <c r="A26480" s="23"/>
      <c r="B26480" s="23"/>
      <c r="E26480" s="56"/>
      <c r="F26480" s="23"/>
      <c r="M26480" s="35"/>
      <c r="N26480" s="35"/>
      <c r="O26480" s="35"/>
    </row>
    <row r="26481" spans="1:15" s="41" customFormat="1" x14ac:dyDescent="0.25">
      <c r="A26481" s="23"/>
      <c r="B26481" s="23"/>
      <c r="E26481" s="56"/>
      <c r="F26481" s="23"/>
      <c r="M26481" s="35"/>
      <c r="N26481" s="35"/>
      <c r="O26481" s="35"/>
    </row>
    <row r="26482" spans="1:15" s="41" customFormat="1" x14ac:dyDescent="0.25">
      <c r="A26482" s="23"/>
      <c r="B26482" s="23"/>
      <c r="E26482" s="56"/>
      <c r="F26482" s="23"/>
      <c r="M26482" s="35"/>
      <c r="N26482" s="35"/>
      <c r="O26482" s="35"/>
    </row>
    <row r="26483" spans="1:15" s="41" customFormat="1" x14ac:dyDescent="0.25">
      <c r="A26483" s="23"/>
      <c r="B26483" s="23"/>
      <c r="E26483" s="56"/>
      <c r="F26483" s="23"/>
      <c r="M26483" s="35"/>
      <c r="N26483" s="35"/>
      <c r="O26483" s="35"/>
    </row>
    <row r="26484" spans="1:15" s="41" customFormat="1" x14ac:dyDescent="0.25">
      <c r="A26484" s="23"/>
      <c r="B26484" s="23"/>
      <c r="E26484" s="56"/>
      <c r="F26484" s="23"/>
      <c r="M26484" s="35"/>
      <c r="N26484" s="35"/>
      <c r="O26484" s="35"/>
    </row>
    <row r="26485" spans="1:15" s="41" customFormat="1" x14ac:dyDescent="0.25">
      <c r="A26485" s="23"/>
      <c r="B26485" s="23"/>
      <c r="E26485" s="56"/>
      <c r="F26485" s="23"/>
      <c r="M26485" s="35"/>
      <c r="N26485" s="35"/>
      <c r="O26485" s="35"/>
    </row>
    <row r="26486" spans="1:15" s="41" customFormat="1" x14ac:dyDescent="0.25">
      <c r="A26486" s="23"/>
      <c r="B26486" s="23"/>
      <c r="E26486" s="56"/>
      <c r="F26486" s="23"/>
      <c r="M26486" s="35"/>
      <c r="N26486" s="35"/>
      <c r="O26486" s="35"/>
    </row>
    <row r="26487" spans="1:15" s="41" customFormat="1" x14ac:dyDescent="0.25">
      <c r="A26487" s="23"/>
      <c r="B26487" s="23"/>
      <c r="E26487" s="56"/>
      <c r="F26487" s="23"/>
      <c r="M26487" s="35"/>
      <c r="N26487" s="35"/>
      <c r="O26487" s="35"/>
    </row>
    <row r="26488" spans="1:15" s="41" customFormat="1" x14ac:dyDescent="0.25">
      <c r="A26488" s="23"/>
      <c r="B26488" s="23"/>
      <c r="E26488" s="56"/>
      <c r="F26488" s="23"/>
      <c r="M26488" s="35"/>
      <c r="N26488" s="35"/>
      <c r="O26488" s="35"/>
    </row>
    <row r="26489" spans="1:15" s="41" customFormat="1" x14ac:dyDescent="0.25">
      <c r="A26489" s="23"/>
      <c r="B26489" s="23"/>
      <c r="E26489" s="56"/>
      <c r="F26489" s="23"/>
      <c r="M26489" s="35"/>
      <c r="N26489" s="35"/>
      <c r="O26489" s="35"/>
    </row>
    <row r="26490" spans="1:15" s="41" customFormat="1" x14ac:dyDescent="0.25">
      <c r="A26490" s="23"/>
      <c r="B26490" s="23"/>
      <c r="E26490" s="56"/>
      <c r="F26490" s="23"/>
      <c r="M26490" s="35"/>
      <c r="N26490" s="35"/>
      <c r="O26490" s="35"/>
    </row>
    <row r="26491" spans="1:15" s="41" customFormat="1" x14ac:dyDescent="0.25">
      <c r="A26491" s="23"/>
      <c r="B26491" s="23"/>
      <c r="E26491" s="56"/>
      <c r="F26491" s="23"/>
      <c r="M26491" s="35"/>
      <c r="N26491" s="35"/>
      <c r="O26491" s="35"/>
    </row>
    <row r="26492" spans="1:15" s="41" customFormat="1" x14ac:dyDescent="0.25">
      <c r="A26492" s="23"/>
      <c r="B26492" s="23"/>
      <c r="E26492" s="56"/>
      <c r="F26492" s="23"/>
      <c r="M26492" s="35"/>
      <c r="N26492" s="35"/>
      <c r="O26492" s="35"/>
    </row>
    <row r="26493" spans="1:15" s="41" customFormat="1" x14ac:dyDescent="0.25">
      <c r="A26493" s="23"/>
      <c r="B26493" s="23"/>
      <c r="E26493" s="56"/>
      <c r="F26493" s="23"/>
      <c r="M26493" s="35"/>
      <c r="N26493" s="35"/>
      <c r="O26493" s="35"/>
    </row>
    <row r="26494" spans="1:15" s="41" customFormat="1" x14ac:dyDescent="0.25">
      <c r="A26494" s="23"/>
      <c r="B26494" s="23"/>
      <c r="E26494" s="56"/>
      <c r="F26494" s="23"/>
      <c r="M26494" s="35"/>
      <c r="N26494" s="35"/>
      <c r="O26494" s="35"/>
    </row>
    <row r="26495" spans="1:15" s="41" customFormat="1" x14ac:dyDescent="0.25">
      <c r="A26495" s="23"/>
      <c r="B26495" s="23"/>
      <c r="E26495" s="56"/>
      <c r="F26495" s="23"/>
      <c r="M26495" s="35"/>
      <c r="N26495" s="35"/>
      <c r="O26495" s="35"/>
    </row>
    <row r="26496" spans="1:15" s="41" customFormat="1" x14ac:dyDescent="0.25">
      <c r="A26496" s="23"/>
      <c r="B26496" s="23"/>
      <c r="E26496" s="56"/>
      <c r="F26496" s="23"/>
      <c r="M26496" s="35"/>
      <c r="N26496" s="35"/>
      <c r="O26496" s="35"/>
    </row>
    <row r="26497" spans="1:15" s="41" customFormat="1" x14ac:dyDescent="0.25">
      <c r="A26497" s="23"/>
      <c r="B26497" s="23"/>
      <c r="E26497" s="56"/>
      <c r="F26497" s="23"/>
      <c r="M26497" s="35"/>
      <c r="N26497" s="35"/>
      <c r="O26497" s="35"/>
    </row>
    <row r="26498" spans="1:15" s="41" customFormat="1" x14ac:dyDescent="0.25">
      <c r="A26498" s="23"/>
      <c r="B26498" s="23"/>
      <c r="E26498" s="56"/>
      <c r="F26498" s="23"/>
      <c r="M26498" s="35"/>
      <c r="N26498" s="35"/>
      <c r="O26498" s="35"/>
    </row>
    <row r="26499" spans="1:15" s="41" customFormat="1" x14ac:dyDescent="0.25">
      <c r="A26499" s="23"/>
      <c r="B26499" s="23"/>
      <c r="E26499" s="56"/>
      <c r="F26499" s="23"/>
      <c r="M26499" s="35"/>
      <c r="N26499" s="35"/>
      <c r="O26499" s="35"/>
    </row>
    <row r="26500" spans="1:15" s="41" customFormat="1" x14ac:dyDescent="0.25">
      <c r="A26500" s="23"/>
      <c r="B26500" s="23"/>
      <c r="E26500" s="56"/>
      <c r="F26500" s="23"/>
      <c r="M26500" s="35"/>
      <c r="N26500" s="35"/>
      <c r="O26500" s="35"/>
    </row>
    <row r="26501" spans="1:15" s="41" customFormat="1" x14ac:dyDescent="0.25">
      <c r="A26501" s="23"/>
      <c r="B26501" s="23"/>
      <c r="E26501" s="56"/>
      <c r="F26501" s="23"/>
      <c r="M26501" s="35"/>
      <c r="N26501" s="35"/>
      <c r="O26501" s="35"/>
    </row>
    <row r="26502" spans="1:15" s="41" customFormat="1" x14ac:dyDescent="0.25">
      <c r="A26502" s="23"/>
      <c r="B26502" s="23"/>
      <c r="E26502" s="56"/>
      <c r="F26502" s="23"/>
      <c r="M26502" s="35"/>
      <c r="N26502" s="35"/>
      <c r="O26502" s="35"/>
    </row>
    <row r="26503" spans="1:15" s="41" customFormat="1" x14ac:dyDescent="0.25">
      <c r="A26503" s="23"/>
      <c r="B26503" s="23"/>
      <c r="E26503" s="56"/>
      <c r="F26503" s="23"/>
      <c r="M26503" s="35"/>
      <c r="N26503" s="35"/>
      <c r="O26503" s="35"/>
    </row>
    <row r="26504" spans="1:15" s="41" customFormat="1" x14ac:dyDescent="0.25">
      <c r="A26504" s="23"/>
      <c r="B26504" s="23"/>
      <c r="E26504" s="56"/>
      <c r="F26504" s="23"/>
      <c r="M26504" s="35"/>
      <c r="N26504" s="35"/>
      <c r="O26504" s="35"/>
    </row>
    <row r="26505" spans="1:15" s="41" customFormat="1" x14ac:dyDescent="0.25">
      <c r="A26505" s="23"/>
      <c r="B26505" s="23"/>
      <c r="E26505" s="56"/>
      <c r="F26505" s="23"/>
      <c r="M26505" s="35"/>
      <c r="N26505" s="35"/>
      <c r="O26505" s="35"/>
    </row>
    <row r="26506" spans="1:15" s="41" customFormat="1" x14ac:dyDescent="0.25">
      <c r="A26506" s="23"/>
      <c r="B26506" s="23"/>
      <c r="E26506" s="56"/>
      <c r="F26506" s="23"/>
      <c r="M26506" s="35"/>
      <c r="N26506" s="35"/>
      <c r="O26506" s="35"/>
    </row>
    <row r="26507" spans="1:15" s="41" customFormat="1" x14ac:dyDescent="0.25">
      <c r="A26507" s="23"/>
      <c r="B26507" s="23"/>
      <c r="E26507" s="56"/>
      <c r="F26507" s="23"/>
      <c r="M26507" s="35"/>
      <c r="N26507" s="35"/>
      <c r="O26507" s="35"/>
    </row>
    <row r="26508" spans="1:15" s="41" customFormat="1" x14ac:dyDescent="0.25">
      <c r="A26508" s="23"/>
      <c r="B26508" s="23"/>
      <c r="E26508" s="56"/>
      <c r="F26508" s="23"/>
      <c r="M26508" s="35"/>
      <c r="N26508" s="35"/>
      <c r="O26508" s="35"/>
    </row>
    <row r="26509" spans="1:15" s="41" customFormat="1" x14ac:dyDescent="0.25">
      <c r="A26509" s="23"/>
      <c r="B26509" s="23"/>
      <c r="E26509" s="56"/>
      <c r="F26509" s="23"/>
      <c r="M26509" s="35"/>
      <c r="N26509" s="35"/>
      <c r="O26509" s="35"/>
    </row>
    <row r="26510" spans="1:15" s="41" customFormat="1" x14ac:dyDescent="0.25">
      <c r="A26510" s="23"/>
      <c r="B26510" s="23"/>
      <c r="E26510" s="56"/>
      <c r="F26510" s="23"/>
      <c r="M26510" s="35"/>
      <c r="N26510" s="35"/>
      <c r="O26510" s="35"/>
    </row>
    <row r="26511" spans="1:15" s="41" customFormat="1" x14ac:dyDescent="0.25">
      <c r="A26511" s="23"/>
      <c r="B26511" s="23"/>
      <c r="E26511" s="56"/>
      <c r="F26511" s="23"/>
      <c r="M26511" s="35"/>
      <c r="N26511" s="35"/>
      <c r="O26511" s="35"/>
    </row>
    <row r="26512" spans="1:15" s="41" customFormat="1" x14ac:dyDescent="0.25">
      <c r="A26512" s="23"/>
      <c r="B26512" s="23"/>
      <c r="E26512" s="56"/>
      <c r="F26512" s="23"/>
      <c r="M26512" s="35"/>
      <c r="N26512" s="35"/>
      <c r="O26512" s="35"/>
    </row>
    <row r="26513" spans="1:15" s="41" customFormat="1" x14ac:dyDescent="0.25">
      <c r="A26513" s="23"/>
      <c r="B26513" s="23"/>
      <c r="E26513" s="56"/>
      <c r="F26513" s="23"/>
      <c r="M26513" s="35"/>
      <c r="N26513" s="35"/>
      <c r="O26513" s="35"/>
    </row>
    <row r="26514" spans="1:15" s="41" customFormat="1" x14ac:dyDescent="0.25">
      <c r="A26514" s="23"/>
      <c r="B26514" s="23"/>
      <c r="E26514" s="56"/>
      <c r="F26514" s="23"/>
      <c r="M26514" s="35"/>
      <c r="N26514" s="35"/>
      <c r="O26514" s="35"/>
    </row>
    <row r="26515" spans="1:15" s="41" customFormat="1" x14ac:dyDescent="0.25">
      <c r="A26515" s="23"/>
      <c r="B26515" s="23"/>
      <c r="E26515" s="56"/>
      <c r="F26515" s="23"/>
      <c r="M26515" s="35"/>
      <c r="N26515" s="35"/>
      <c r="O26515" s="35"/>
    </row>
    <row r="26516" spans="1:15" s="41" customFormat="1" x14ac:dyDescent="0.25">
      <c r="A26516" s="23"/>
      <c r="B26516" s="23"/>
      <c r="E26516" s="56"/>
      <c r="F26516" s="23"/>
      <c r="M26516" s="35"/>
      <c r="N26516" s="35"/>
      <c r="O26516" s="35"/>
    </row>
    <row r="26517" spans="1:15" s="41" customFormat="1" x14ac:dyDescent="0.25">
      <c r="A26517" s="23"/>
      <c r="B26517" s="23"/>
      <c r="E26517" s="56"/>
      <c r="F26517" s="23"/>
      <c r="M26517" s="35"/>
      <c r="N26517" s="35"/>
      <c r="O26517" s="35"/>
    </row>
    <row r="26518" spans="1:15" s="41" customFormat="1" x14ac:dyDescent="0.25">
      <c r="A26518" s="23"/>
      <c r="B26518" s="23"/>
      <c r="E26518" s="56"/>
      <c r="F26518" s="23"/>
      <c r="M26518" s="35"/>
      <c r="N26518" s="35"/>
      <c r="O26518" s="35"/>
    </row>
    <row r="26519" spans="1:15" s="41" customFormat="1" x14ac:dyDescent="0.25">
      <c r="A26519" s="23"/>
      <c r="B26519" s="23"/>
      <c r="E26519" s="56"/>
      <c r="F26519" s="23"/>
      <c r="M26519" s="35"/>
      <c r="N26519" s="35"/>
      <c r="O26519" s="35"/>
    </row>
    <row r="26520" spans="1:15" s="41" customFormat="1" x14ac:dyDescent="0.25">
      <c r="A26520" s="23"/>
      <c r="B26520" s="23"/>
      <c r="E26520" s="56"/>
      <c r="F26520" s="23"/>
      <c r="M26520" s="35"/>
      <c r="N26520" s="35"/>
      <c r="O26520" s="35"/>
    </row>
    <row r="26521" spans="1:15" s="41" customFormat="1" x14ac:dyDescent="0.25">
      <c r="A26521" s="23"/>
      <c r="B26521" s="23"/>
      <c r="E26521" s="56"/>
      <c r="F26521" s="23"/>
      <c r="M26521" s="35"/>
      <c r="N26521" s="35"/>
      <c r="O26521" s="35"/>
    </row>
    <row r="26522" spans="1:15" s="41" customFormat="1" x14ac:dyDescent="0.25">
      <c r="A26522" s="23"/>
      <c r="B26522" s="23"/>
      <c r="E26522" s="56"/>
      <c r="F26522" s="23"/>
      <c r="M26522" s="35"/>
      <c r="N26522" s="35"/>
      <c r="O26522" s="35"/>
    </row>
    <row r="26523" spans="1:15" s="41" customFormat="1" x14ac:dyDescent="0.25">
      <c r="A26523" s="23"/>
      <c r="B26523" s="23"/>
      <c r="E26523" s="56"/>
      <c r="F26523" s="23"/>
      <c r="M26523" s="35"/>
      <c r="N26523" s="35"/>
      <c r="O26523" s="35"/>
    </row>
    <row r="26524" spans="1:15" s="41" customFormat="1" x14ac:dyDescent="0.25">
      <c r="A26524" s="23"/>
      <c r="B26524" s="23"/>
      <c r="E26524" s="56"/>
      <c r="F26524" s="23"/>
      <c r="M26524" s="35"/>
      <c r="N26524" s="35"/>
      <c r="O26524" s="35"/>
    </row>
    <row r="26525" spans="1:15" s="41" customFormat="1" x14ac:dyDescent="0.25">
      <c r="A26525" s="23"/>
      <c r="B26525" s="23"/>
      <c r="E26525" s="56"/>
      <c r="F26525" s="23"/>
      <c r="M26525" s="35"/>
      <c r="N26525" s="35"/>
      <c r="O26525" s="35"/>
    </row>
    <row r="26526" spans="1:15" s="41" customFormat="1" x14ac:dyDescent="0.25">
      <c r="A26526" s="23"/>
      <c r="B26526" s="23"/>
      <c r="E26526" s="56"/>
      <c r="F26526" s="23"/>
      <c r="M26526" s="35"/>
      <c r="N26526" s="35"/>
      <c r="O26526" s="35"/>
    </row>
    <row r="26527" spans="1:15" s="41" customFormat="1" x14ac:dyDescent="0.25">
      <c r="A26527" s="23"/>
      <c r="B26527" s="23"/>
      <c r="E26527" s="56"/>
      <c r="F26527" s="23"/>
      <c r="M26527" s="35"/>
      <c r="N26527" s="35"/>
      <c r="O26527" s="35"/>
    </row>
    <row r="26528" spans="1:15" s="41" customFormat="1" x14ac:dyDescent="0.25">
      <c r="A26528" s="23"/>
      <c r="B26528" s="23"/>
      <c r="E26528" s="56"/>
      <c r="F26528" s="23"/>
      <c r="M26528" s="35"/>
      <c r="N26528" s="35"/>
      <c r="O26528" s="35"/>
    </row>
    <row r="26529" spans="1:15" s="41" customFormat="1" x14ac:dyDescent="0.25">
      <c r="A26529" s="23"/>
      <c r="B26529" s="23"/>
      <c r="E26529" s="56"/>
      <c r="F26529" s="23"/>
      <c r="M26529" s="35"/>
      <c r="N26529" s="35"/>
      <c r="O26529" s="35"/>
    </row>
    <row r="26530" spans="1:15" s="41" customFormat="1" x14ac:dyDescent="0.25">
      <c r="A26530" s="23"/>
      <c r="B26530" s="23"/>
      <c r="E26530" s="56"/>
      <c r="F26530" s="23"/>
      <c r="M26530" s="35"/>
      <c r="N26530" s="35"/>
      <c r="O26530" s="35"/>
    </row>
    <row r="26531" spans="1:15" s="41" customFormat="1" x14ac:dyDescent="0.25">
      <c r="A26531" s="23"/>
      <c r="B26531" s="23"/>
      <c r="E26531" s="56"/>
      <c r="F26531" s="23"/>
      <c r="M26531" s="35"/>
      <c r="N26531" s="35"/>
      <c r="O26531" s="35"/>
    </row>
    <row r="26532" spans="1:15" s="41" customFormat="1" x14ac:dyDescent="0.25">
      <c r="A26532" s="23"/>
      <c r="B26532" s="23"/>
      <c r="E26532" s="56"/>
      <c r="F26532" s="23"/>
      <c r="M26532" s="35"/>
      <c r="N26532" s="35"/>
      <c r="O26532" s="35"/>
    </row>
    <row r="26533" spans="1:15" s="41" customFormat="1" x14ac:dyDescent="0.25">
      <c r="A26533" s="23"/>
      <c r="B26533" s="23"/>
      <c r="E26533" s="56"/>
      <c r="F26533" s="23"/>
      <c r="M26533" s="35"/>
      <c r="N26533" s="35"/>
      <c r="O26533" s="35"/>
    </row>
    <row r="26534" spans="1:15" s="41" customFormat="1" x14ac:dyDescent="0.25">
      <c r="A26534" s="23"/>
      <c r="B26534" s="23"/>
      <c r="E26534" s="56"/>
      <c r="F26534" s="23"/>
      <c r="M26534" s="35"/>
      <c r="N26534" s="35"/>
      <c r="O26534" s="35"/>
    </row>
    <row r="26535" spans="1:15" s="41" customFormat="1" x14ac:dyDescent="0.25">
      <c r="A26535" s="23"/>
      <c r="B26535" s="23"/>
      <c r="E26535" s="56"/>
      <c r="F26535" s="23"/>
      <c r="M26535" s="35"/>
      <c r="N26535" s="35"/>
      <c r="O26535" s="35"/>
    </row>
    <row r="26536" spans="1:15" s="41" customFormat="1" x14ac:dyDescent="0.25">
      <c r="A26536" s="23"/>
      <c r="B26536" s="23"/>
      <c r="E26536" s="56"/>
      <c r="F26536" s="23"/>
      <c r="M26536" s="35"/>
      <c r="N26536" s="35"/>
      <c r="O26536" s="35"/>
    </row>
    <row r="26537" spans="1:15" s="41" customFormat="1" x14ac:dyDescent="0.25">
      <c r="A26537" s="23"/>
      <c r="B26537" s="23"/>
      <c r="E26537" s="56"/>
      <c r="F26537" s="23"/>
      <c r="M26537" s="35"/>
      <c r="N26537" s="35"/>
      <c r="O26537" s="35"/>
    </row>
    <row r="26538" spans="1:15" s="41" customFormat="1" x14ac:dyDescent="0.25">
      <c r="A26538" s="23"/>
      <c r="B26538" s="23"/>
      <c r="E26538" s="56"/>
      <c r="F26538" s="23"/>
      <c r="M26538" s="35"/>
      <c r="N26538" s="35"/>
      <c r="O26538" s="35"/>
    </row>
    <row r="26539" spans="1:15" s="41" customFormat="1" x14ac:dyDescent="0.25">
      <c r="A26539" s="23"/>
      <c r="B26539" s="23"/>
      <c r="E26539" s="56"/>
      <c r="F26539" s="23"/>
      <c r="M26539" s="35"/>
      <c r="N26539" s="35"/>
      <c r="O26539" s="35"/>
    </row>
    <row r="26540" spans="1:15" s="41" customFormat="1" x14ac:dyDescent="0.25">
      <c r="A26540" s="23"/>
      <c r="B26540" s="23"/>
      <c r="E26540" s="56"/>
      <c r="F26540" s="23"/>
      <c r="M26540" s="35"/>
      <c r="N26540" s="35"/>
      <c r="O26540" s="35"/>
    </row>
    <row r="26541" spans="1:15" s="41" customFormat="1" x14ac:dyDescent="0.25">
      <c r="A26541" s="23"/>
      <c r="B26541" s="23"/>
      <c r="E26541" s="56"/>
      <c r="F26541" s="23"/>
      <c r="M26541" s="35"/>
      <c r="N26541" s="35"/>
      <c r="O26541" s="35"/>
    </row>
    <row r="26542" spans="1:15" s="41" customFormat="1" x14ac:dyDescent="0.25">
      <c r="A26542" s="23"/>
      <c r="B26542" s="23"/>
      <c r="E26542" s="56"/>
      <c r="F26542" s="23"/>
      <c r="M26542" s="35"/>
      <c r="N26542" s="35"/>
      <c r="O26542" s="35"/>
    </row>
    <row r="26543" spans="1:15" s="41" customFormat="1" x14ac:dyDescent="0.25">
      <c r="A26543" s="23"/>
      <c r="B26543" s="23"/>
      <c r="E26543" s="56"/>
      <c r="F26543" s="23"/>
      <c r="M26543" s="35"/>
      <c r="N26543" s="35"/>
      <c r="O26543" s="35"/>
    </row>
    <row r="26544" spans="1:15" s="41" customFormat="1" x14ac:dyDescent="0.25">
      <c r="A26544" s="23"/>
      <c r="B26544" s="23"/>
      <c r="E26544" s="56"/>
      <c r="F26544" s="23"/>
      <c r="M26544" s="35"/>
      <c r="N26544" s="35"/>
      <c r="O26544" s="35"/>
    </row>
    <row r="26545" spans="1:15" s="41" customFormat="1" x14ac:dyDescent="0.25">
      <c r="A26545" s="23"/>
      <c r="B26545" s="23"/>
      <c r="E26545" s="56"/>
      <c r="F26545" s="23"/>
      <c r="M26545" s="35"/>
      <c r="N26545" s="35"/>
      <c r="O26545" s="35"/>
    </row>
    <row r="26546" spans="1:15" s="41" customFormat="1" x14ac:dyDescent="0.25">
      <c r="A26546" s="23"/>
      <c r="B26546" s="23"/>
      <c r="E26546" s="56"/>
      <c r="F26546" s="23"/>
      <c r="M26546" s="35"/>
      <c r="N26546" s="35"/>
      <c r="O26546" s="35"/>
    </row>
    <row r="26547" spans="1:15" s="41" customFormat="1" x14ac:dyDescent="0.25">
      <c r="A26547" s="23"/>
      <c r="B26547" s="23"/>
      <c r="E26547" s="56"/>
      <c r="F26547" s="23"/>
      <c r="M26547" s="35"/>
      <c r="N26547" s="35"/>
      <c r="O26547" s="35"/>
    </row>
    <row r="26548" spans="1:15" s="41" customFormat="1" x14ac:dyDescent="0.25">
      <c r="A26548" s="23"/>
      <c r="B26548" s="23"/>
      <c r="E26548" s="56"/>
      <c r="F26548" s="23"/>
      <c r="M26548" s="35"/>
      <c r="N26548" s="35"/>
      <c r="O26548" s="35"/>
    </row>
    <row r="26549" spans="1:15" s="41" customFormat="1" x14ac:dyDescent="0.25">
      <c r="A26549" s="23"/>
      <c r="B26549" s="23"/>
      <c r="E26549" s="56"/>
      <c r="F26549" s="23"/>
      <c r="M26549" s="35"/>
      <c r="N26549" s="35"/>
      <c r="O26549" s="35"/>
    </row>
    <row r="26550" spans="1:15" s="41" customFormat="1" x14ac:dyDescent="0.25">
      <c r="A26550" s="23"/>
      <c r="B26550" s="23"/>
      <c r="E26550" s="56"/>
      <c r="F26550" s="23"/>
      <c r="M26550" s="35"/>
      <c r="N26550" s="35"/>
      <c r="O26550" s="35"/>
    </row>
    <row r="26551" spans="1:15" s="41" customFormat="1" x14ac:dyDescent="0.25">
      <c r="A26551" s="23"/>
      <c r="B26551" s="23"/>
      <c r="E26551" s="56"/>
      <c r="F26551" s="23"/>
      <c r="M26551" s="35"/>
      <c r="N26551" s="35"/>
      <c r="O26551" s="35"/>
    </row>
    <row r="26552" spans="1:15" s="41" customFormat="1" x14ac:dyDescent="0.25">
      <c r="A26552" s="23"/>
      <c r="B26552" s="23"/>
      <c r="E26552" s="56"/>
      <c r="F26552" s="23"/>
      <c r="M26552" s="35"/>
      <c r="N26552" s="35"/>
      <c r="O26552" s="35"/>
    </row>
    <row r="26553" spans="1:15" s="41" customFormat="1" x14ac:dyDescent="0.25">
      <c r="A26553" s="23"/>
      <c r="B26553" s="23"/>
      <c r="E26553" s="56"/>
      <c r="F26553" s="23"/>
      <c r="M26553" s="35"/>
      <c r="N26553" s="35"/>
      <c r="O26553" s="35"/>
    </row>
    <row r="26554" spans="1:15" s="41" customFormat="1" x14ac:dyDescent="0.25">
      <c r="A26554" s="23"/>
      <c r="B26554" s="23"/>
      <c r="E26554" s="56"/>
      <c r="F26554" s="23"/>
      <c r="M26554" s="35"/>
      <c r="N26554" s="35"/>
      <c r="O26554" s="35"/>
    </row>
    <row r="26555" spans="1:15" s="41" customFormat="1" x14ac:dyDescent="0.25">
      <c r="A26555" s="23"/>
      <c r="B26555" s="23"/>
      <c r="E26555" s="56"/>
      <c r="F26555" s="23"/>
      <c r="M26555" s="35"/>
      <c r="N26555" s="35"/>
      <c r="O26555" s="35"/>
    </row>
    <row r="26556" spans="1:15" s="41" customFormat="1" x14ac:dyDescent="0.25">
      <c r="A26556" s="23"/>
      <c r="B26556" s="23"/>
      <c r="E26556" s="56"/>
      <c r="F26556" s="23"/>
      <c r="M26556" s="35"/>
      <c r="N26556" s="35"/>
      <c r="O26556" s="35"/>
    </row>
    <row r="26557" spans="1:15" s="41" customFormat="1" x14ac:dyDescent="0.25">
      <c r="A26557" s="23"/>
      <c r="B26557" s="23"/>
      <c r="E26557" s="56"/>
      <c r="F26557" s="23"/>
      <c r="M26557" s="35"/>
      <c r="N26557" s="35"/>
      <c r="O26557" s="35"/>
    </row>
    <row r="26558" spans="1:15" s="41" customFormat="1" x14ac:dyDescent="0.25">
      <c r="A26558" s="23"/>
      <c r="B26558" s="23"/>
      <c r="E26558" s="56"/>
      <c r="F26558" s="23"/>
      <c r="M26558" s="35"/>
      <c r="N26558" s="35"/>
      <c r="O26558" s="35"/>
    </row>
    <row r="26559" spans="1:15" s="41" customFormat="1" x14ac:dyDescent="0.25">
      <c r="A26559" s="23"/>
      <c r="B26559" s="23"/>
      <c r="E26559" s="56"/>
      <c r="F26559" s="23"/>
      <c r="M26559" s="35"/>
      <c r="N26559" s="35"/>
      <c r="O26559" s="35"/>
    </row>
    <row r="26560" spans="1:15" s="41" customFormat="1" x14ac:dyDescent="0.25">
      <c r="A26560" s="23"/>
      <c r="B26560" s="23"/>
      <c r="E26560" s="56"/>
      <c r="F26560" s="23"/>
      <c r="M26560" s="35"/>
      <c r="N26560" s="35"/>
      <c r="O26560" s="35"/>
    </row>
    <row r="26561" spans="1:15" s="41" customFormat="1" x14ac:dyDescent="0.25">
      <c r="A26561" s="23"/>
      <c r="B26561" s="23"/>
      <c r="E26561" s="56"/>
      <c r="F26561" s="23"/>
      <c r="M26561" s="35"/>
      <c r="N26561" s="35"/>
      <c r="O26561" s="35"/>
    </row>
    <row r="26562" spans="1:15" s="41" customFormat="1" x14ac:dyDescent="0.25">
      <c r="A26562" s="23"/>
      <c r="B26562" s="23"/>
      <c r="E26562" s="56"/>
      <c r="F26562" s="23"/>
      <c r="M26562" s="35"/>
      <c r="N26562" s="35"/>
      <c r="O26562" s="35"/>
    </row>
    <row r="26563" spans="1:15" s="41" customFormat="1" x14ac:dyDescent="0.25">
      <c r="A26563" s="23"/>
      <c r="B26563" s="23"/>
      <c r="E26563" s="56"/>
      <c r="F26563" s="23"/>
      <c r="M26563" s="35"/>
      <c r="N26563" s="35"/>
      <c r="O26563" s="35"/>
    </row>
    <row r="26564" spans="1:15" s="41" customFormat="1" x14ac:dyDescent="0.25">
      <c r="A26564" s="23"/>
      <c r="B26564" s="23"/>
      <c r="E26564" s="56"/>
      <c r="F26564" s="23"/>
      <c r="M26564" s="35"/>
      <c r="N26564" s="35"/>
      <c r="O26564" s="35"/>
    </row>
    <row r="26565" spans="1:15" s="41" customFormat="1" x14ac:dyDescent="0.25">
      <c r="A26565" s="23"/>
      <c r="B26565" s="23"/>
      <c r="E26565" s="56"/>
      <c r="F26565" s="23"/>
      <c r="M26565" s="35"/>
      <c r="N26565" s="35"/>
      <c r="O26565" s="35"/>
    </row>
    <row r="26566" spans="1:15" s="41" customFormat="1" x14ac:dyDescent="0.25">
      <c r="A26566" s="23"/>
      <c r="B26566" s="23"/>
      <c r="E26566" s="56"/>
      <c r="F26566" s="23"/>
      <c r="M26566" s="35"/>
      <c r="N26566" s="35"/>
      <c r="O26566" s="35"/>
    </row>
    <row r="26567" spans="1:15" s="41" customFormat="1" x14ac:dyDescent="0.25">
      <c r="A26567" s="23"/>
      <c r="B26567" s="23"/>
      <c r="E26567" s="56"/>
      <c r="F26567" s="23"/>
      <c r="M26567" s="35"/>
      <c r="N26567" s="35"/>
      <c r="O26567" s="35"/>
    </row>
    <row r="26568" spans="1:15" s="41" customFormat="1" x14ac:dyDescent="0.25">
      <c r="A26568" s="23"/>
      <c r="B26568" s="23"/>
      <c r="E26568" s="56"/>
      <c r="F26568" s="23"/>
      <c r="M26568" s="35"/>
      <c r="N26568" s="35"/>
      <c r="O26568" s="35"/>
    </row>
    <row r="26569" spans="1:15" s="41" customFormat="1" x14ac:dyDescent="0.25">
      <c r="A26569" s="23"/>
      <c r="B26569" s="23"/>
      <c r="E26569" s="56"/>
      <c r="F26569" s="23"/>
      <c r="M26569" s="35"/>
      <c r="N26569" s="35"/>
      <c r="O26569" s="35"/>
    </row>
    <row r="26570" spans="1:15" s="41" customFormat="1" x14ac:dyDescent="0.25">
      <c r="A26570" s="23"/>
      <c r="B26570" s="23"/>
      <c r="E26570" s="56"/>
      <c r="F26570" s="23"/>
      <c r="M26570" s="35"/>
      <c r="N26570" s="35"/>
      <c r="O26570" s="35"/>
    </row>
    <row r="26571" spans="1:15" s="41" customFormat="1" x14ac:dyDescent="0.25">
      <c r="A26571" s="23"/>
      <c r="B26571" s="23"/>
      <c r="E26571" s="56"/>
      <c r="F26571" s="23"/>
      <c r="M26571" s="35"/>
      <c r="N26571" s="35"/>
      <c r="O26571" s="35"/>
    </row>
    <row r="26572" spans="1:15" s="41" customFormat="1" x14ac:dyDescent="0.25">
      <c r="A26572" s="23"/>
      <c r="B26572" s="23"/>
      <c r="E26572" s="56"/>
      <c r="F26572" s="23"/>
      <c r="M26572" s="35"/>
      <c r="N26572" s="35"/>
      <c r="O26572" s="35"/>
    </row>
    <row r="26573" spans="1:15" s="41" customFormat="1" x14ac:dyDescent="0.25">
      <c r="A26573" s="23"/>
      <c r="B26573" s="23"/>
      <c r="E26573" s="56"/>
      <c r="F26573" s="23"/>
      <c r="M26573" s="35"/>
      <c r="N26573" s="35"/>
      <c r="O26573" s="35"/>
    </row>
    <row r="26574" spans="1:15" s="41" customFormat="1" x14ac:dyDescent="0.25">
      <c r="A26574" s="23"/>
      <c r="B26574" s="23"/>
      <c r="E26574" s="56"/>
      <c r="F26574" s="23"/>
      <c r="M26574" s="35"/>
      <c r="N26574" s="35"/>
      <c r="O26574" s="35"/>
    </row>
    <row r="26575" spans="1:15" s="41" customFormat="1" x14ac:dyDescent="0.25">
      <c r="A26575" s="23"/>
      <c r="B26575" s="23"/>
      <c r="E26575" s="56"/>
      <c r="F26575" s="23"/>
      <c r="M26575" s="35"/>
      <c r="N26575" s="35"/>
      <c r="O26575" s="35"/>
    </row>
    <row r="26576" spans="1:15" s="41" customFormat="1" x14ac:dyDescent="0.25">
      <c r="A26576" s="23"/>
      <c r="B26576" s="23"/>
      <c r="E26576" s="56"/>
      <c r="F26576" s="23"/>
      <c r="M26576" s="35"/>
      <c r="N26576" s="35"/>
      <c r="O26576" s="35"/>
    </row>
    <row r="26577" spans="1:15" s="41" customFormat="1" x14ac:dyDescent="0.25">
      <c r="A26577" s="23"/>
      <c r="B26577" s="23"/>
      <c r="E26577" s="56"/>
      <c r="F26577" s="23"/>
      <c r="M26577" s="35"/>
      <c r="N26577" s="35"/>
      <c r="O26577" s="35"/>
    </row>
    <row r="26578" spans="1:15" s="41" customFormat="1" x14ac:dyDescent="0.25">
      <c r="A26578" s="23"/>
      <c r="B26578" s="23"/>
      <c r="E26578" s="56"/>
      <c r="F26578" s="23"/>
      <c r="M26578" s="35"/>
      <c r="N26578" s="35"/>
      <c r="O26578" s="35"/>
    </row>
    <row r="26579" spans="1:15" s="41" customFormat="1" x14ac:dyDescent="0.25">
      <c r="A26579" s="23"/>
      <c r="B26579" s="23"/>
      <c r="E26579" s="56"/>
      <c r="F26579" s="23"/>
      <c r="M26579" s="35"/>
      <c r="N26579" s="35"/>
      <c r="O26579" s="35"/>
    </row>
    <row r="26580" spans="1:15" s="41" customFormat="1" x14ac:dyDescent="0.25">
      <c r="A26580" s="23"/>
      <c r="B26580" s="23"/>
      <c r="E26580" s="56"/>
      <c r="F26580" s="23"/>
      <c r="M26580" s="35"/>
      <c r="N26580" s="35"/>
      <c r="O26580" s="35"/>
    </row>
    <row r="26581" spans="1:15" s="41" customFormat="1" x14ac:dyDescent="0.25">
      <c r="A26581" s="23"/>
      <c r="B26581" s="23"/>
      <c r="E26581" s="56"/>
      <c r="F26581" s="23"/>
      <c r="M26581" s="35"/>
      <c r="N26581" s="35"/>
      <c r="O26581" s="35"/>
    </row>
    <row r="26582" spans="1:15" s="41" customFormat="1" x14ac:dyDescent="0.25">
      <c r="A26582" s="23"/>
      <c r="B26582" s="23"/>
      <c r="E26582" s="56"/>
      <c r="F26582" s="23"/>
      <c r="M26582" s="35"/>
      <c r="N26582" s="35"/>
      <c r="O26582" s="35"/>
    </row>
    <row r="26583" spans="1:15" s="41" customFormat="1" x14ac:dyDescent="0.25">
      <c r="A26583" s="23"/>
      <c r="B26583" s="23"/>
      <c r="E26583" s="56"/>
      <c r="F26583" s="23"/>
      <c r="M26583" s="35"/>
      <c r="N26583" s="35"/>
      <c r="O26583" s="35"/>
    </row>
    <row r="26584" spans="1:15" s="41" customFormat="1" x14ac:dyDescent="0.25">
      <c r="A26584" s="23"/>
      <c r="B26584" s="23"/>
      <c r="E26584" s="56"/>
      <c r="F26584" s="23"/>
      <c r="M26584" s="35"/>
      <c r="N26584" s="35"/>
      <c r="O26584" s="35"/>
    </row>
    <row r="26585" spans="1:15" s="41" customFormat="1" x14ac:dyDescent="0.25">
      <c r="A26585" s="23"/>
      <c r="B26585" s="23"/>
      <c r="E26585" s="56"/>
      <c r="F26585" s="23"/>
      <c r="M26585" s="35"/>
      <c r="N26585" s="35"/>
      <c r="O26585" s="35"/>
    </row>
    <row r="26586" spans="1:15" s="41" customFormat="1" x14ac:dyDescent="0.25">
      <c r="A26586" s="23"/>
      <c r="B26586" s="23"/>
      <c r="E26586" s="56"/>
      <c r="F26586" s="23"/>
      <c r="M26586" s="35"/>
      <c r="N26586" s="35"/>
      <c r="O26586" s="35"/>
    </row>
    <row r="26587" spans="1:15" s="41" customFormat="1" x14ac:dyDescent="0.25">
      <c r="A26587" s="23"/>
      <c r="B26587" s="23"/>
      <c r="E26587" s="56"/>
      <c r="F26587" s="23"/>
      <c r="M26587" s="35"/>
      <c r="N26587" s="35"/>
      <c r="O26587" s="35"/>
    </row>
    <row r="26588" spans="1:15" s="41" customFormat="1" x14ac:dyDescent="0.25">
      <c r="A26588" s="23"/>
      <c r="B26588" s="23"/>
      <c r="E26588" s="56"/>
      <c r="F26588" s="23"/>
      <c r="M26588" s="35"/>
      <c r="N26588" s="35"/>
      <c r="O26588" s="35"/>
    </row>
    <row r="26589" spans="1:15" s="41" customFormat="1" x14ac:dyDescent="0.25">
      <c r="A26589" s="23"/>
      <c r="B26589" s="23"/>
      <c r="E26589" s="56"/>
      <c r="F26589" s="23"/>
      <c r="M26589" s="35"/>
      <c r="N26589" s="35"/>
      <c r="O26589" s="35"/>
    </row>
    <row r="26590" spans="1:15" s="41" customFormat="1" x14ac:dyDescent="0.25">
      <c r="A26590" s="23"/>
      <c r="B26590" s="23"/>
      <c r="E26590" s="56"/>
      <c r="F26590" s="23"/>
      <c r="M26590" s="35"/>
      <c r="N26590" s="35"/>
      <c r="O26590" s="35"/>
    </row>
    <row r="26591" spans="1:15" s="41" customFormat="1" x14ac:dyDescent="0.25">
      <c r="A26591" s="23"/>
      <c r="B26591" s="23"/>
      <c r="E26591" s="56"/>
      <c r="F26591" s="23"/>
      <c r="M26591" s="35"/>
      <c r="N26591" s="35"/>
      <c r="O26591" s="35"/>
    </row>
    <row r="26592" spans="1:15" s="41" customFormat="1" x14ac:dyDescent="0.25">
      <c r="A26592" s="23"/>
      <c r="B26592" s="23"/>
      <c r="E26592" s="56"/>
      <c r="F26592" s="23"/>
      <c r="M26592" s="35"/>
      <c r="N26592" s="35"/>
      <c r="O26592" s="35"/>
    </row>
    <row r="26593" spans="1:15" s="41" customFormat="1" x14ac:dyDescent="0.25">
      <c r="A26593" s="23"/>
      <c r="B26593" s="23"/>
      <c r="E26593" s="56"/>
      <c r="F26593" s="23"/>
      <c r="M26593" s="35"/>
      <c r="N26593" s="35"/>
      <c r="O26593" s="35"/>
    </row>
    <row r="26594" spans="1:15" s="41" customFormat="1" x14ac:dyDescent="0.25">
      <c r="A26594" s="23"/>
      <c r="B26594" s="23"/>
      <c r="E26594" s="56"/>
      <c r="F26594" s="23"/>
      <c r="M26594" s="35"/>
      <c r="N26594" s="35"/>
      <c r="O26594" s="35"/>
    </row>
    <row r="26595" spans="1:15" s="41" customFormat="1" x14ac:dyDescent="0.25">
      <c r="A26595" s="23"/>
      <c r="B26595" s="23"/>
      <c r="E26595" s="56"/>
      <c r="F26595" s="23"/>
      <c r="M26595" s="35"/>
      <c r="N26595" s="35"/>
      <c r="O26595" s="35"/>
    </row>
    <row r="26596" spans="1:15" s="41" customFormat="1" x14ac:dyDescent="0.25">
      <c r="A26596" s="23"/>
      <c r="B26596" s="23"/>
      <c r="E26596" s="56"/>
      <c r="F26596" s="23"/>
      <c r="M26596" s="35"/>
      <c r="N26596" s="35"/>
      <c r="O26596" s="35"/>
    </row>
    <row r="26597" spans="1:15" s="41" customFormat="1" x14ac:dyDescent="0.25">
      <c r="A26597" s="23"/>
      <c r="B26597" s="23"/>
      <c r="E26597" s="56"/>
      <c r="F26597" s="23"/>
      <c r="M26597" s="35"/>
      <c r="N26597" s="35"/>
      <c r="O26597" s="35"/>
    </row>
    <row r="26598" spans="1:15" s="41" customFormat="1" x14ac:dyDescent="0.25">
      <c r="A26598" s="23"/>
      <c r="B26598" s="23"/>
      <c r="E26598" s="56"/>
      <c r="F26598" s="23"/>
      <c r="M26598" s="35"/>
      <c r="N26598" s="35"/>
      <c r="O26598" s="35"/>
    </row>
    <row r="26599" spans="1:15" s="41" customFormat="1" x14ac:dyDescent="0.25">
      <c r="A26599" s="23"/>
      <c r="B26599" s="23"/>
      <c r="E26599" s="56"/>
      <c r="F26599" s="23"/>
      <c r="M26599" s="35"/>
      <c r="N26599" s="35"/>
      <c r="O26599" s="35"/>
    </row>
    <row r="26600" spans="1:15" s="41" customFormat="1" x14ac:dyDescent="0.25">
      <c r="A26600" s="23"/>
      <c r="B26600" s="23"/>
      <c r="E26600" s="56"/>
      <c r="F26600" s="23"/>
      <c r="M26600" s="35"/>
      <c r="N26600" s="35"/>
      <c r="O26600" s="35"/>
    </row>
    <row r="26601" spans="1:15" s="41" customFormat="1" x14ac:dyDescent="0.25">
      <c r="A26601" s="23"/>
      <c r="B26601" s="23"/>
      <c r="E26601" s="56"/>
      <c r="F26601" s="23"/>
      <c r="M26601" s="35"/>
      <c r="N26601" s="35"/>
      <c r="O26601" s="35"/>
    </row>
    <row r="26602" spans="1:15" s="41" customFormat="1" x14ac:dyDescent="0.25">
      <c r="A26602" s="23"/>
      <c r="B26602" s="23"/>
      <c r="E26602" s="56"/>
      <c r="F26602" s="23"/>
      <c r="M26602" s="35"/>
      <c r="N26602" s="35"/>
      <c r="O26602" s="35"/>
    </row>
    <row r="26603" spans="1:15" s="41" customFormat="1" x14ac:dyDescent="0.25">
      <c r="A26603" s="23"/>
      <c r="B26603" s="23"/>
      <c r="E26603" s="56"/>
      <c r="F26603" s="23"/>
      <c r="M26603" s="35"/>
      <c r="N26603" s="35"/>
      <c r="O26603" s="35"/>
    </row>
    <row r="26604" spans="1:15" s="41" customFormat="1" x14ac:dyDescent="0.25">
      <c r="A26604" s="23"/>
      <c r="B26604" s="23"/>
      <c r="E26604" s="56"/>
      <c r="F26604" s="23"/>
      <c r="M26604" s="35"/>
      <c r="N26604" s="35"/>
      <c r="O26604" s="35"/>
    </row>
    <row r="26605" spans="1:15" s="41" customFormat="1" x14ac:dyDescent="0.25">
      <c r="A26605" s="23"/>
      <c r="B26605" s="23"/>
      <c r="E26605" s="56"/>
      <c r="F26605" s="23"/>
      <c r="M26605" s="35"/>
      <c r="N26605" s="35"/>
      <c r="O26605" s="35"/>
    </row>
    <row r="26606" spans="1:15" s="41" customFormat="1" x14ac:dyDescent="0.25">
      <c r="A26606" s="23"/>
      <c r="B26606" s="23"/>
      <c r="E26606" s="56"/>
      <c r="F26606" s="23"/>
      <c r="M26606" s="35"/>
      <c r="N26606" s="35"/>
      <c r="O26606" s="35"/>
    </row>
    <row r="26607" spans="1:15" s="41" customFormat="1" x14ac:dyDescent="0.25">
      <c r="A26607" s="23"/>
      <c r="B26607" s="23"/>
      <c r="E26607" s="56"/>
      <c r="F26607" s="23"/>
      <c r="M26607" s="35"/>
      <c r="N26607" s="35"/>
      <c r="O26607" s="35"/>
    </row>
    <row r="26608" spans="1:15" s="41" customFormat="1" x14ac:dyDescent="0.25">
      <c r="A26608" s="23"/>
      <c r="B26608" s="23"/>
      <c r="E26608" s="56"/>
      <c r="F26608" s="23"/>
      <c r="M26608" s="35"/>
      <c r="N26608" s="35"/>
      <c r="O26608" s="35"/>
    </row>
    <row r="26609" spans="1:15" s="41" customFormat="1" x14ac:dyDescent="0.25">
      <c r="A26609" s="23"/>
      <c r="B26609" s="23"/>
      <c r="E26609" s="56"/>
      <c r="F26609" s="23"/>
      <c r="M26609" s="35"/>
      <c r="N26609" s="35"/>
      <c r="O26609" s="35"/>
    </row>
    <row r="26610" spans="1:15" s="41" customFormat="1" x14ac:dyDescent="0.25">
      <c r="A26610" s="23"/>
      <c r="B26610" s="23"/>
      <c r="E26610" s="56"/>
      <c r="F26610" s="23"/>
      <c r="M26610" s="35"/>
      <c r="N26610" s="35"/>
      <c r="O26610" s="35"/>
    </row>
    <row r="26611" spans="1:15" s="41" customFormat="1" x14ac:dyDescent="0.25">
      <c r="A26611" s="23"/>
      <c r="B26611" s="23"/>
      <c r="E26611" s="56"/>
      <c r="F26611" s="23"/>
      <c r="M26611" s="35"/>
      <c r="N26611" s="35"/>
      <c r="O26611" s="35"/>
    </row>
    <row r="26612" spans="1:15" s="41" customFormat="1" x14ac:dyDescent="0.25">
      <c r="A26612" s="23"/>
      <c r="B26612" s="23"/>
      <c r="E26612" s="56"/>
      <c r="F26612" s="23"/>
      <c r="M26612" s="35"/>
      <c r="N26612" s="35"/>
      <c r="O26612" s="35"/>
    </row>
    <row r="26613" spans="1:15" s="41" customFormat="1" x14ac:dyDescent="0.25">
      <c r="A26613" s="23"/>
      <c r="B26613" s="23"/>
      <c r="E26613" s="56"/>
      <c r="F26613" s="23"/>
      <c r="M26613" s="35"/>
      <c r="N26613" s="35"/>
      <c r="O26613" s="35"/>
    </row>
    <row r="26614" spans="1:15" s="41" customFormat="1" x14ac:dyDescent="0.25">
      <c r="A26614" s="23"/>
      <c r="B26614" s="23"/>
      <c r="E26614" s="56"/>
      <c r="F26614" s="23"/>
      <c r="M26614" s="35"/>
      <c r="N26614" s="35"/>
      <c r="O26614" s="35"/>
    </row>
    <row r="26615" spans="1:15" s="41" customFormat="1" x14ac:dyDescent="0.25">
      <c r="A26615" s="23"/>
      <c r="B26615" s="23"/>
      <c r="E26615" s="56"/>
      <c r="F26615" s="23"/>
      <c r="M26615" s="35"/>
      <c r="N26615" s="35"/>
      <c r="O26615" s="35"/>
    </row>
    <row r="26616" spans="1:15" s="41" customFormat="1" x14ac:dyDescent="0.25">
      <c r="A26616" s="23"/>
      <c r="B26616" s="23"/>
      <c r="E26616" s="56"/>
      <c r="F26616" s="23"/>
      <c r="M26616" s="35"/>
      <c r="N26616" s="35"/>
      <c r="O26616" s="35"/>
    </row>
    <row r="26617" spans="1:15" s="41" customFormat="1" x14ac:dyDescent="0.25">
      <c r="A26617" s="23"/>
      <c r="B26617" s="23"/>
      <c r="E26617" s="56"/>
      <c r="F26617" s="23"/>
      <c r="M26617" s="35"/>
      <c r="N26617" s="35"/>
      <c r="O26617" s="35"/>
    </row>
    <row r="26618" spans="1:15" s="41" customFormat="1" x14ac:dyDescent="0.25">
      <c r="A26618" s="23"/>
      <c r="B26618" s="23"/>
      <c r="E26618" s="56"/>
      <c r="F26618" s="23"/>
      <c r="M26618" s="35"/>
      <c r="N26618" s="35"/>
      <c r="O26618" s="35"/>
    </row>
    <row r="26619" spans="1:15" s="41" customFormat="1" x14ac:dyDescent="0.25">
      <c r="A26619" s="23"/>
      <c r="B26619" s="23"/>
      <c r="E26619" s="56"/>
      <c r="F26619" s="23"/>
      <c r="M26619" s="35"/>
      <c r="N26619" s="35"/>
      <c r="O26619" s="35"/>
    </row>
    <row r="26620" spans="1:15" s="41" customFormat="1" x14ac:dyDescent="0.25">
      <c r="A26620" s="23"/>
      <c r="B26620" s="23"/>
      <c r="E26620" s="56"/>
      <c r="F26620" s="23"/>
      <c r="M26620" s="35"/>
      <c r="N26620" s="35"/>
      <c r="O26620" s="35"/>
    </row>
    <row r="26621" spans="1:15" s="41" customFormat="1" x14ac:dyDescent="0.25">
      <c r="A26621" s="23"/>
      <c r="B26621" s="23"/>
      <c r="E26621" s="56"/>
      <c r="F26621" s="23"/>
      <c r="M26621" s="35"/>
      <c r="N26621" s="35"/>
      <c r="O26621" s="35"/>
    </row>
    <row r="26622" spans="1:15" s="41" customFormat="1" x14ac:dyDescent="0.25">
      <c r="A26622" s="23"/>
      <c r="B26622" s="23"/>
      <c r="E26622" s="56"/>
      <c r="F26622" s="23"/>
      <c r="M26622" s="35"/>
      <c r="N26622" s="35"/>
      <c r="O26622" s="35"/>
    </row>
    <row r="26623" spans="1:15" s="41" customFormat="1" x14ac:dyDescent="0.25">
      <c r="A26623" s="23"/>
      <c r="B26623" s="23"/>
      <c r="E26623" s="56"/>
      <c r="F26623" s="23"/>
      <c r="M26623" s="35"/>
      <c r="N26623" s="35"/>
      <c r="O26623" s="35"/>
    </row>
    <row r="26624" spans="1:15" s="41" customFormat="1" x14ac:dyDescent="0.25">
      <c r="A26624" s="23"/>
      <c r="B26624" s="23"/>
      <c r="E26624" s="56"/>
      <c r="F26624" s="23"/>
      <c r="M26624" s="35"/>
      <c r="N26624" s="35"/>
      <c r="O26624" s="35"/>
    </row>
    <row r="26625" spans="1:15" s="41" customFormat="1" x14ac:dyDescent="0.25">
      <c r="A26625" s="23"/>
      <c r="B26625" s="23"/>
      <c r="E26625" s="56"/>
      <c r="F26625" s="23"/>
      <c r="M26625" s="35"/>
      <c r="N26625" s="35"/>
      <c r="O26625" s="35"/>
    </row>
    <row r="26626" spans="1:15" s="41" customFormat="1" x14ac:dyDescent="0.25">
      <c r="A26626" s="23"/>
      <c r="B26626" s="23"/>
      <c r="E26626" s="56"/>
      <c r="F26626" s="23"/>
      <c r="M26626" s="35"/>
      <c r="N26626" s="35"/>
      <c r="O26626" s="35"/>
    </row>
    <row r="26627" spans="1:15" s="41" customFormat="1" x14ac:dyDescent="0.25">
      <c r="A26627" s="23"/>
      <c r="B26627" s="23"/>
      <c r="E26627" s="56"/>
      <c r="F26627" s="23"/>
      <c r="M26627" s="35"/>
      <c r="N26627" s="35"/>
      <c r="O26627" s="35"/>
    </row>
    <row r="26628" spans="1:15" s="41" customFormat="1" x14ac:dyDescent="0.25">
      <c r="A26628" s="23"/>
      <c r="B26628" s="23"/>
      <c r="E26628" s="56"/>
      <c r="F26628" s="23"/>
      <c r="M26628" s="35"/>
      <c r="N26628" s="35"/>
      <c r="O26628" s="35"/>
    </row>
    <row r="26629" spans="1:15" s="41" customFormat="1" x14ac:dyDescent="0.25">
      <c r="A26629" s="23"/>
      <c r="B26629" s="23"/>
      <c r="E26629" s="56"/>
      <c r="F26629" s="23"/>
      <c r="M26629" s="35"/>
      <c r="N26629" s="35"/>
      <c r="O26629" s="35"/>
    </row>
    <row r="26630" spans="1:15" s="41" customFormat="1" x14ac:dyDescent="0.25">
      <c r="A26630" s="23"/>
      <c r="B26630" s="23"/>
      <c r="E26630" s="56"/>
      <c r="F26630" s="23"/>
      <c r="M26630" s="35"/>
      <c r="N26630" s="35"/>
      <c r="O26630" s="35"/>
    </row>
    <row r="26631" spans="1:15" s="41" customFormat="1" x14ac:dyDescent="0.25">
      <c r="A26631" s="23"/>
      <c r="B26631" s="23"/>
      <c r="E26631" s="56"/>
      <c r="F26631" s="23"/>
      <c r="M26631" s="35"/>
      <c r="N26631" s="35"/>
      <c r="O26631" s="35"/>
    </row>
    <row r="26632" spans="1:15" s="41" customFormat="1" x14ac:dyDescent="0.25">
      <c r="A26632" s="23"/>
      <c r="B26632" s="23"/>
      <c r="E26632" s="56"/>
      <c r="F26632" s="23"/>
      <c r="M26632" s="35"/>
      <c r="N26632" s="35"/>
      <c r="O26632" s="35"/>
    </row>
    <row r="26633" spans="1:15" s="41" customFormat="1" x14ac:dyDescent="0.25">
      <c r="A26633" s="23"/>
      <c r="B26633" s="23"/>
      <c r="E26633" s="56"/>
      <c r="F26633" s="23"/>
      <c r="M26633" s="35"/>
      <c r="N26633" s="35"/>
      <c r="O26633" s="35"/>
    </row>
    <row r="26634" spans="1:15" s="41" customFormat="1" x14ac:dyDescent="0.25">
      <c r="A26634" s="23"/>
      <c r="B26634" s="23"/>
      <c r="E26634" s="56"/>
      <c r="F26634" s="23"/>
      <c r="M26634" s="35"/>
      <c r="N26634" s="35"/>
      <c r="O26634" s="35"/>
    </row>
    <row r="26635" spans="1:15" s="41" customFormat="1" x14ac:dyDescent="0.25">
      <c r="A26635" s="23"/>
      <c r="B26635" s="23"/>
      <c r="E26635" s="56"/>
      <c r="F26635" s="23"/>
      <c r="M26635" s="35"/>
      <c r="N26635" s="35"/>
      <c r="O26635" s="35"/>
    </row>
    <row r="26636" spans="1:15" s="41" customFormat="1" x14ac:dyDescent="0.25">
      <c r="A26636" s="23"/>
      <c r="B26636" s="23"/>
      <c r="E26636" s="56"/>
      <c r="F26636" s="23"/>
      <c r="M26636" s="35"/>
      <c r="N26636" s="35"/>
      <c r="O26636" s="35"/>
    </row>
    <row r="26637" spans="1:15" s="41" customFormat="1" x14ac:dyDescent="0.25">
      <c r="A26637" s="23"/>
      <c r="B26637" s="23"/>
      <c r="E26637" s="56"/>
      <c r="F26637" s="23"/>
      <c r="M26637" s="35"/>
      <c r="N26637" s="35"/>
      <c r="O26637" s="35"/>
    </row>
    <row r="26638" spans="1:15" s="41" customFormat="1" x14ac:dyDescent="0.25">
      <c r="A26638" s="23"/>
      <c r="B26638" s="23"/>
      <c r="E26638" s="56"/>
      <c r="F26638" s="23"/>
      <c r="M26638" s="35"/>
      <c r="N26638" s="35"/>
      <c r="O26638" s="35"/>
    </row>
    <row r="26639" spans="1:15" s="41" customFormat="1" x14ac:dyDescent="0.25">
      <c r="A26639" s="23"/>
      <c r="B26639" s="23"/>
      <c r="E26639" s="56"/>
      <c r="F26639" s="23"/>
      <c r="M26639" s="35"/>
      <c r="N26639" s="35"/>
      <c r="O26639" s="35"/>
    </row>
    <row r="26640" spans="1:15" s="41" customFormat="1" x14ac:dyDescent="0.25">
      <c r="A26640" s="23"/>
      <c r="B26640" s="23"/>
      <c r="E26640" s="56"/>
      <c r="F26640" s="23"/>
      <c r="M26640" s="35"/>
      <c r="N26640" s="35"/>
      <c r="O26640" s="35"/>
    </row>
    <row r="26641" spans="1:15" s="41" customFormat="1" x14ac:dyDescent="0.25">
      <c r="A26641" s="23"/>
      <c r="B26641" s="23"/>
      <c r="E26641" s="56"/>
      <c r="F26641" s="23"/>
      <c r="M26641" s="35"/>
      <c r="N26641" s="35"/>
      <c r="O26641" s="35"/>
    </row>
    <row r="26642" spans="1:15" s="41" customFormat="1" x14ac:dyDescent="0.25">
      <c r="A26642" s="23"/>
      <c r="B26642" s="23"/>
      <c r="E26642" s="56"/>
      <c r="F26642" s="23"/>
      <c r="M26642" s="35"/>
      <c r="N26642" s="35"/>
      <c r="O26642" s="35"/>
    </row>
    <row r="26643" spans="1:15" s="41" customFormat="1" x14ac:dyDescent="0.25">
      <c r="A26643" s="23"/>
      <c r="B26643" s="23"/>
      <c r="E26643" s="56"/>
      <c r="F26643" s="23"/>
      <c r="M26643" s="35"/>
      <c r="N26643" s="35"/>
      <c r="O26643" s="35"/>
    </row>
    <row r="26644" spans="1:15" s="41" customFormat="1" x14ac:dyDescent="0.25">
      <c r="A26644" s="23"/>
      <c r="B26644" s="23"/>
      <c r="E26644" s="56"/>
      <c r="F26644" s="23"/>
      <c r="M26644" s="35"/>
      <c r="N26644" s="35"/>
      <c r="O26644" s="35"/>
    </row>
    <row r="26645" spans="1:15" s="41" customFormat="1" x14ac:dyDescent="0.25">
      <c r="A26645" s="23"/>
      <c r="B26645" s="23"/>
      <c r="E26645" s="56"/>
      <c r="F26645" s="23"/>
      <c r="M26645" s="35"/>
      <c r="N26645" s="35"/>
      <c r="O26645" s="35"/>
    </row>
    <row r="26646" spans="1:15" s="41" customFormat="1" x14ac:dyDescent="0.25">
      <c r="A26646" s="23"/>
      <c r="B26646" s="23"/>
      <c r="E26646" s="56"/>
      <c r="F26646" s="23"/>
      <c r="M26646" s="35"/>
      <c r="N26646" s="35"/>
      <c r="O26646" s="35"/>
    </row>
    <row r="26647" spans="1:15" s="41" customFormat="1" x14ac:dyDescent="0.25">
      <c r="A26647" s="23"/>
      <c r="B26647" s="23"/>
      <c r="E26647" s="56"/>
      <c r="F26647" s="23"/>
      <c r="M26647" s="35"/>
      <c r="N26647" s="35"/>
      <c r="O26647" s="35"/>
    </row>
    <row r="26648" spans="1:15" s="41" customFormat="1" x14ac:dyDescent="0.25">
      <c r="A26648" s="23"/>
      <c r="B26648" s="23"/>
      <c r="E26648" s="56"/>
      <c r="F26648" s="23"/>
      <c r="M26648" s="35"/>
      <c r="N26648" s="35"/>
      <c r="O26648" s="35"/>
    </row>
    <row r="26649" spans="1:15" s="41" customFormat="1" x14ac:dyDescent="0.25">
      <c r="A26649" s="23"/>
      <c r="B26649" s="23"/>
      <c r="E26649" s="56"/>
      <c r="F26649" s="23"/>
      <c r="M26649" s="35"/>
      <c r="N26649" s="35"/>
      <c r="O26649" s="35"/>
    </row>
    <row r="26650" spans="1:15" s="41" customFormat="1" x14ac:dyDescent="0.25">
      <c r="A26650" s="23"/>
      <c r="B26650" s="23"/>
      <c r="E26650" s="56"/>
      <c r="F26650" s="23"/>
      <c r="M26650" s="35"/>
      <c r="N26650" s="35"/>
      <c r="O26650" s="35"/>
    </row>
    <row r="26651" spans="1:15" s="41" customFormat="1" x14ac:dyDescent="0.25">
      <c r="A26651" s="23"/>
      <c r="B26651" s="23"/>
      <c r="E26651" s="56"/>
      <c r="F26651" s="23"/>
      <c r="M26651" s="35"/>
      <c r="N26651" s="35"/>
      <c r="O26651" s="35"/>
    </row>
    <row r="26652" spans="1:15" s="41" customFormat="1" x14ac:dyDescent="0.25">
      <c r="A26652" s="23"/>
      <c r="B26652" s="23"/>
      <c r="E26652" s="56"/>
      <c r="F26652" s="23"/>
      <c r="M26652" s="35"/>
      <c r="N26652" s="35"/>
      <c r="O26652" s="35"/>
    </row>
    <row r="26653" spans="1:15" s="41" customFormat="1" x14ac:dyDescent="0.25">
      <c r="A26653" s="23"/>
      <c r="B26653" s="23"/>
      <c r="E26653" s="56"/>
      <c r="F26653" s="23"/>
      <c r="M26653" s="35"/>
      <c r="N26653" s="35"/>
      <c r="O26653" s="35"/>
    </row>
    <row r="26654" spans="1:15" s="41" customFormat="1" x14ac:dyDescent="0.25">
      <c r="A26654" s="23"/>
      <c r="B26654" s="23"/>
      <c r="E26654" s="56"/>
      <c r="F26654" s="23"/>
      <c r="M26654" s="35"/>
      <c r="N26654" s="35"/>
      <c r="O26654" s="35"/>
    </row>
    <row r="26655" spans="1:15" s="41" customFormat="1" x14ac:dyDescent="0.25">
      <c r="A26655" s="23"/>
      <c r="B26655" s="23"/>
      <c r="E26655" s="56"/>
      <c r="F26655" s="23"/>
      <c r="M26655" s="35"/>
      <c r="N26655" s="35"/>
      <c r="O26655" s="35"/>
    </row>
    <row r="26656" spans="1:15" s="41" customFormat="1" x14ac:dyDescent="0.25">
      <c r="A26656" s="23"/>
      <c r="B26656" s="23"/>
      <c r="E26656" s="56"/>
      <c r="F26656" s="23"/>
      <c r="M26656" s="35"/>
      <c r="N26656" s="35"/>
      <c r="O26656" s="35"/>
    </row>
    <row r="26657" spans="1:15" s="41" customFormat="1" x14ac:dyDescent="0.25">
      <c r="A26657" s="23"/>
      <c r="B26657" s="23"/>
      <c r="E26657" s="56"/>
      <c r="F26657" s="23"/>
      <c r="M26657" s="35"/>
      <c r="N26657" s="35"/>
      <c r="O26657" s="35"/>
    </row>
    <row r="26658" spans="1:15" s="41" customFormat="1" x14ac:dyDescent="0.25">
      <c r="A26658" s="23"/>
      <c r="B26658" s="23"/>
      <c r="E26658" s="56"/>
      <c r="F26658" s="23"/>
      <c r="M26658" s="35"/>
      <c r="N26658" s="35"/>
      <c r="O26658" s="35"/>
    </row>
    <row r="26659" spans="1:15" s="41" customFormat="1" x14ac:dyDescent="0.25">
      <c r="A26659" s="23"/>
      <c r="B26659" s="23"/>
      <c r="E26659" s="56"/>
      <c r="F26659" s="23"/>
      <c r="M26659" s="35"/>
      <c r="N26659" s="35"/>
      <c r="O26659" s="35"/>
    </row>
    <row r="26660" spans="1:15" s="41" customFormat="1" x14ac:dyDescent="0.25">
      <c r="A26660" s="23"/>
      <c r="B26660" s="23"/>
      <c r="E26660" s="56"/>
      <c r="F26660" s="23"/>
      <c r="M26660" s="35"/>
      <c r="N26660" s="35"/>
      <c r="O26660" s="35"/>
    </row>
    <row r="26661" spans="1:15" s="41" customFormat="1" x14ac:dyDescent="0.25">
      <c r="A26661" s="23"/>
      <c r="B26661" s="23"/>
      <c r="E26661" s="56"/>
      <c r="F26661" s="23"/>
      <c r="M26661" s="35"/>
      <c r="N26661" s="35"/>
      <c r="O26661" s="35"/>
    </row>
    <row r="26662" spans="1:15" s="41" customFormat="1" x14ac:dyDescent="0.25">
      <c r="A26662" s="23"/>
      <c r="B26662" s="23"/>
      <c r="E26662" s="56"/>
      <c r="F26662" s="23"/>
      <c r="M26662" s="35"/>
      <c r="N26662" s="35"/>
      <c r="O26662" s="35"/>
    </row>
    <row r="26663" spans="1:15" s="41" customFormat="1" x14ac:dyDescent="0.25">
      <c r="A26663" s="23"/>
      <c r="B26663" s="23"/>
      <c r="E26663" s="56"/>
      <c r="F26663" s="23"/>
      <c r="M26663" s="35"/>
      <c r="N26663" s="35"/>
      <c r="O26663" s="35"/>
    </row>
    <row r="26664" spans="1:15" s="41" customFormat="1" x14ac:dyDescent="0.25">
      <c r="A26664" s="23"/>
      <c r="B26664" s="23"/>
      <c r="E26664" s="56"/>
      <c r="F26664" s="23"/>
      <c r="M26664" s="35"/>
      <c r="N26664" s="35"/>
      <c r="O26664" s="35"/>
    </row>
    <row r="26665" spans="1:15" s="41" customFormat="1" x14ac:dyDescent="0.25">
      <c r="A26665" s="23"/>
      <c r="B26665" s="23"/>
      <c r="E26665" s="56"/>
      <c r="F26665" s="23"/>
      <c r="M26665" s="35"/>
      <c r="N26665" s="35"/>
      <c r="O26665" s="35"/>
    </row>
    <row r="26666" spans="1:15" s="41" customFormat="1" x14ac:dyDescent="0.25">
      <c r="A26666" s="23"/>
      <c r="B26666" s="23"/>
      <c r="E26666" s="56"/>
      <c r="F26666" s="23"/>
      <c r="M26666" s="35"/>
      <c r="N26666" s="35"/>
      <c r="O26666" s="35"/>
    </row>
    <row r="26667" spans="1:15" s="41" customFormat="1" x14ac:dyDescent="0.25">
      <c r="A26667" s="23"/>
      <c r="B26667" s="23"/>
      <c r="E26667" s="56"/>
      <c r="F26667" s="23"/>
      <c r="M26667" s="35"/>
      <c r="N26667" s="35"/>
      <c r="O26667" s="35"/>
    </row>
    <row r="26668" spans="1:15" s="41" customFormat="1" x14ac:dyDescent="0.25">
      <c r="A26668" s="23"/>
      <c r="B26668" s="23"/>
      <c r="E26668" s="56"/>
      <c r="F26668" s="23"/>
      <c r="M26668" s="35"/>
      <c r="N26668" s="35"/>
      <c r="O26668" s="35"/>
    </row>
    <row r="26669" spans="1:15" s="41" customFormat="1" x14ac:dyDescent="0.25">
      <c r="A26669" s="23"/>
      <c r="B26669" s="23"/>
      <c r="E26669" s="56"/>
      <c r="F26669" s="23"/>
      <c r="M26669" s="35"/>
      <c r="N26669" s="35"/>
      <c r="O26669" s="35"/>
    </row>
    <row r="26670" spans="1:15" s="41" customFormat="1" x14ac:dyDescent="0.25">
      <c r="A26670" s="23"/>
      <c r="B26670" s="23"/>
      <c r="E26670" s="56"/>
      <c r="F26670" s="23"/>
      <c r="M26670" s="35"/>
      <c r="N26670" s="35"/>
      <c r="O26670" s="35"/>
    </row>
    <row r="26671" spans="1:15" s="41" customFormat="1" x14ac:dyDescent="0.25">
      <c r="A26671" s="23"/>
      <c r="B26671" s="23"/>
      <c r="E26671" s="56"/>
      <c r="F26671" s="23"/>
      <c r="M26671" s="35"/>
      <c r="N26671" s="35"/>
      <c r="O26671" s="35"/>
    </row>
    <row r="26672" spans="1:15" s="41" customFormat="1" x14ac:dyDescent="0.25">
      <c r="A26672" s="23"/>
      <c r="B26672" s="23"/>
      <c r="E26672" s="56"/>
      <c r="F26672" s="23"/>
      <c r="M26672" s="35"/>
      <c r="N26672" s="35"/>
      <c r="O26672" s="35"/>
    </row>
    <row r="26673" spans="1:15" s="41" customFormat="1" x14ac:dyDescent="0.25">
      <c r="A26673" s="23"/>
      <c r="B26673" s="23"/>
      <c r="E26673" s="56"/>
      <c r="F26673" s="23"/>
      <c r="M26673" s="35"/>
      <c r="N26673" s="35"/>
      <c r="O26673" s="35"/>
    </row>
    <row r="26674" spans="1:15" s="41" customFormat="1" x14ac:dyDescent="0.25">
      <c r="A26674" s="23"/>
      <c r="B26674" s="23"/>
      <c r="E26674" s="56"/>
      <c r="F26674" s="23"/>
      <c r="M26674" s="35"/>
      <c r="N26674" s="35"/>
      <c r="O26674" s="35"/>
    </row>
    <row r="26675" spans="1:15" s="41" customFormat="1" x14ac:dyDescent="0.25">
      <c r="A26675" s="23"/>
      <c r="B26675" s="23"/>
      <c r="E26675" s="56"/>
      <c r="F26675" s="23"/>
      <c r="M26675" s="35"/>
      <c r="N26675" s="35"/>
      <c r="O26675" s="35"/>
    </row>
    <row r="26676" spans="1:15" s="41" customFormat="1" x14ac:dyDescent="0.25">
      <c r="A26676" s="23"/>
      <c r="B26676" s="23"/>
      <c r="E26676" s="56"/>
      <c r="F26676" s="23"/>
      <c r="M26676" s="35"/>
      <c r="N26676" s="35"/>
      <c r="O26676" s="35"/>
    </row>
    <row r="26677" spans="1:15" s="41" customFormat="1" x14ac:dyDescent="0.25">
      <c r="A26677" s="23"/>
      <c r="B26677" s="23"/>
      <c r="E26677" s="56"/>
      <c r="F26677" s="23"/>
      <c r="M26677" s="35"/>
      <c r="N26677" s="35"/>
      <c r="O26677" s="35"/>
    </row>
    <row r="26678" spans="1:15" s="41" customFormat="1" x14ac:dyDescent="0.25">
      <c r="A26678" s="23"/>
      <c r="B26678" s="23"/>
      <c r="E26678" s="56"/>
      <c r="F26678" s="23"/>
      <c r="M26678" s="35"/>
      <c r="N26678" s="35"/>
      <c r="O26678" s="35"/>
    </row>
    <row r="26679" spans="1:15" s="41" customFormat="1" x14ac:dyDescent="0.25">
      <c r="A26679" s="23"/>
      <c r="B26679" s="23"/>
      <c r="E26679" s="56"/>
      <c r="F26679" s="23"/>
      <c r="M26679" s="35"/>
      <c r="N26679" s="35"/>
      <c r="O26679" s="35"/>
    </row>
    <row r="26680" spans="1:15" s="41" customFormat="1" x14ac:dyDescent="0.25">
      <c r="A26680" s="23"/>
      <c r="B26680" s="23"/>
      <c r="E26680" s="56"/>
      <c r="F26680" s="23"/>
      <c r="M26680" s="35"/>
      <c r="N26680" s="35"/>
      <c r="O26680" s="35"/>
    </row>
    <row r="26681" spans="1:15" s="41" customFormat="1" x14ac:dyDescent="0.25">
      <c r="A26681" s="23"/>
      <c r="B26681" s="23"/>
      <c r="E26681" s="56"/>
      <c r="F26681" s="23"/>
      <c r="M26681" s="35"/>
      <c r="N26681" s="35"/>
      <c r="O26681" s="35"/>
    </row>
    <row r="26682" spans="1:15" s="41" customFormat="1" x14ac:dyDescent="0.25">
      <c r="A26682" s="23"/>
      <c r="B26682" s="23"/>
      <c r="E26682" s="56"/>
      <c r="F26682" s="23"/>
      <c r="M26682" s="35"/>
      <c r="N26682" s="35"/>
      <c r="O26682" s="35"/>
    </row>
    <row r="26683" spans="1:15" s="41" customFormat="1" x14ac:dyDescent="0.25">
      <c r="A26683" s="23"/>
      <c r="B26683" s="23"/>
      <c r="E26683" s="56"/>
      <c r="F26683" s="23"/>
      <c r="M26683" s="35"/>
      <c r="N26683" s="35"/>
      <c r="O26683" s="35"/>
    </row>
    <row r="26684" spans="1:15" s="41" customFormat="1" x14ac:dyDescent="0.25">
      <c r="A26684" s="23"/>
      <c r="B26684" s="23"/>
      <c r="E26684" s="56"/>
      <c r="F26684" s="23"/>
      <c r="M26684" s="35"/>
      <c r="N26684" s="35"/>
      <c r="O26684" s="35"/>
    </row>
    <row r="26685" spans="1:15" s="41" customFormat="1" x14ac:dyDescent="0.25">
      <c r="A26685" s="23"/>
      <c r="B26685" s="23"/>
      <c r="E26685" s="56"/>
      <c r="F26685" s="23"/>
      <c r="M26685" s="35"/>
      <c r="N26685" s="35"/>
      <c r="O26685" s="35"/>
    </row>
    <row r="26686" spans="1:15" s="41" customFormat="1" x14ac:dyDescent="0.25">
      <c r="A26686" s="23"/>
      <c r="B26686" s="23"/>
      <c r="E26686" s="56"/>
      <c r="F26686" s="23"/>
      <c r="M26686" s="35"/>
      <c r="N26686" s="35"/>
      <c r="O26686" s="35"/>
    </row>
    <row r="26687" spans="1:15" s="41" customFormat="1" x14ac:dyDescent="0.25">
      <c r="A26687" s="23"/>
      <c r="B26687" s="23"/>
      <c r="E26687" s="56"/>
      <c r="F26687" s="23"/>
      <c r="M26687" s="35"/>
      <c r="N26687" s="35"/>
      <c r="O26687" s="35"/>
    </row>
    <row r="26688" spans="1:15" s="41" customFormat="1" x14ac:dyDescent="0.25">
      <c r="A26688" s="23"/>
      <c r="B26688" s="23"/>
      <c r="E26688" s="56"/>
      <c r="F26688" s="23"/>
      <c r="M26688" s="35"/>
      <c r="N26688" s="35"/>
      <c r="O26688" s="35"/>
    </row>
    <row r="26689" spans="1:15" s="41" customFormat="1" x14ac:dyDescent="0.25">
      <c r="A26689" s="23"/>
      <c r="B26689" s="23"/>
      <c r="E26689" s="56"/>
      <c r="F26689" s="23"/>
      <c r="M26689" s="35"/>
      <c r="N26689" s="35"/>
      <c r="O26689" s="35"/>
    </row>
    <row r="26690" spans="1:15" s="41" customFormat="1" x14ac:dyDescent="0.25">
      <c r="A26690" s="23"/>
      <c r="B26690" s="23"/>
      <c r="E26690" s="56"/>
      <c r="F26690" s="23"/>
      <c r="M26690" s="35"/>
      <c r="N26690" s="35"/>
      <c r="O26690" s="35"/>
    </row>
    <row r="26691" spans="1:15" s="41" customFormat="1" x14ac:dyDescent="0.25">
      <c r="A26691" s="23"/>
      <c r="B26691" s="23"/>
      <c r="E26691" s="56"/>
      <c r="F26691" s="23"/>
      <c r="M26691" s="35"/>
      <c r="N26691" s="35"/>
      <c r="O26691" s="35"/>
    </row>
    <row r="26692" spans="1:15" s="41" customFormat="1" x14ac:dyDescent="0.25">
      <c r="A26692" s="23"/>
      <c r="B26692" s="23"/>
      <c r="E26692" s="56"/>
      <c r="F26692" s="23"/>
      <c r="M26692" s="35"/>
      <c r="N26692" s="35"/>
      <c r="O26692" s="35"/>
    </row>
    <row r="26693" spans="1:15" s="41" customFormat="1" x14ac:dyDescent="0.25">
      <c r="A26693" s="23"/>
      <c r="B26693" s="23"/>
      <c r="E26693" s="56"/>
      <c r="F26693" s="23"/>
      <c r="M26693" s="35"/>
      <c r="N26693" s="35"/>
      <c r="O26693" s="35"/>
    </row>
    <row r="26694" spans="1:15" s="41" customFormat="1" x14ac:dyDescent="0.25">
      <c r="A26694" s="23"/>
      <c r="B26694" s="23"/>
      <c r="E26694" s="56"/>
      <c r="F26694" s="23"/>
      <c r="M26694" s="35"/>
      <c r="N26694" s="35"/>
      <c r="O26694" s="35"/>
    </row>
    <row r="26695" spans="1:15" s="41" customFormat="1" x14ac:dyDescent="0.25">
      <c r="A26695" s="23"/>
      <c r="B26695" s="23"/>
      <c r="E26695" s="56"/>
      <c r="F26695" s="23"/>
      <c r="M26695" s="35"/>
      <c r="N26695" s="35"/>
      <c r="O26695" s="35"/>
    </row>
    <row r="26696" spans="1:15" s="41" customFormat="1" x14ac:dyDescent="0.25">
      <c r="A26696" s="23"/>
      <c r="B26696" s="23"/>
      <c r="E26696" s="56"/>
      <c r="F26696" s="23"/>
      <c r="M26696" s="35"/>
      <c r="N26696" s="35"/>
      <c r="O26696" s="35"/>
    </row>
    <row r="26697" spans="1:15" s="41" customFormat="1" x14ac:dyDescent="0.25">
      <c r="A26697" s="23"/>
      <c r="B26697" s="23"/>
      <c r="E26697" s="56"/>
      <c r="F26697" s="23"/>
      <c r="M26697" s="35"/>
      <c r="N26697" s="35"/>
      <c r="O26697" s="35"/>
    </row>
    <row r="26698" spans="1:15" s="41" customFormat="1" x14ac:dyDescent="0.25">
      <c r="A26698" s="23"/>
      <c r="B26698" s="23"/>
      <c r="E26698" s="56"/>
      <c r="F26698" s="23"/>
      <c r="M26698" s="35"/>
      <c r="N26698" s="35"/>
      <c r="O26698" s="35"/>
    </row>
    <row r="26699" spans="1:15" s="41" customFormat="1" x14ac:dyDescent="0.25">
      <c r="A26699" s="23"/>
      <c r="B26699" s="23"/>
      <c r="E26699" s="56"/>
      <c r="F26699" s="23"/>
      <c r="M26699" s="35"/>
      <c r="N26699" s="35"/>
      <c r="O26699" s="35"/>
    </row>
    <row r="26700" spans="1:15" s="41" customFormat="1" x14ac:dyDescent="0.25">
      <c r="A26700" s="23"/>
      <c r="B26700" s="23"/>
      <c r="E26700" s="56"/>
      <c r="F26700" s="23"/>
      <c r="M26700" s="35"/>
      <c r="N26700" s="35"/>
      <c r="O26700" s="35"/>
    </row>
    <row r="26701" spans="1:15" s="41" customFormat="1" x14ac:dyDescent="0.25">
      <c r="A26701" s="23"/>
      <c r="B26701" s="23"/>
      <c r="E26701" s="56"/>
      <c r="F26701" s="23"/>
      <c r="M26701" s="35"/>
      <c r="N26701" s="35"/>
      <c r="O26701" s="35"/>
    </row>
    <row r="26702" spans="1:15" s="41" customFormat="1" x14ac:dyDescent="0.25">
      <c r="A26702" s="23"/>
      <c r="B26702" s="23"/>
      <c r="E26702" s="56"/>
      <c r="F26702" s="23"/>
      <c r="M26702" s="35"/>
      <c r="N26702" s="35"/>
      <c r="O26702" s="35"/>
    </row>
    <row r="26703" spans="1:15" s="41" customFormat="1" x14ac:dyDescent="0.25">
      <c r="A26703" s="23"/>
      <c r="B26703" s="23"/>
      <c r="E26703" s="56"/>
      <c r="F26703" s="23"/>
      <c r="M26703" s="35"/>
      <c r="N26703" s="35"/>
      <c r="O26703" s="35"/>
    </row>
    <row r="26704" spans="1:15" s="41" customFormat="1" x14ac:dyDescent="0.25">
      <c r="A26704" s="23"/>
      <c r="B26704" s="23"/>
      <c r="E26704" s="56"/>
      <c r="F26704" s="23"/>
      <c r="M26704" s="35"/>
      <c r="N26704" s="35"/>
      <c r="O26704" s="35"/>
    </row>
    <row r="26705" spans="1:15" s="41" customFormat="1" x14ac:dyDescent="0.25">
      <c r="A26705" s="23"/>
      <c r="B26705" s="23"/>
      <c r="E26705" s="56"/>
      <c r="F26705" s="23"/>
      <c r="M26705" s="35"/>
      <c r="N26705" s="35"/>
      <c r="O26705" s="35"/>
    </row>
    <row r="26706" spans="1:15" s="41" customFormat="1" x14ac:dyDescent="0.25">
      <c r="A26706" s="23"/>
      <c r="B26706" s="23"/>
      <c r="E26706" s="56"/>
      <c r="F26706" s="23"/>
      <c r="M26706" s="35"/>
      <c r="N26706" s="35"/>
      <c r="O26706" s="35"/>
    </row>
    <row r="26707" spans="1:15" s="41" customFormat="1" x14ac:dyDescent="0.25">
      <c r="A26707" s="23"/>
      <c r="B26707" s="23"/>
      <c r="E26707" s="56"/>
      <c r="F26707" s="23"/>
      <c r="M26707" s="35"/>
      <c r="N26707" s="35"/>
      <c r="O26707" s="35"/>
    </row>
    <row r="26708" spans="1:15" s="41" customFormat="1" x14ac:dyDescent="0.25">
      <c r="A26708" s="23"/>
      <c r="B26708" s="23"/>
      <c r="E26708" s="56"/>
      <c r="F26708" s="23"/>
      <c r="M26708" s="35"/>
      <c r="N26708" s="35"/>
      <c r="O26708" s="35"/>
    </row>
    <row r="26709" spans="1:15" s="41" customFormat="1" x14ac:dyDescent="0.25">
      <c r="A26709" s="23"/>
      <c r="B26709" s="23"/>
      <c r="E26709" s="56"/>
      <c r="F26709" s="23"/>
      <c r="M26709" s="35"/>
      <c r="N26709" s="35"/>
      <c r="O26709" s="35"/>
    </row>
    <row r="26710" spans="1:15" s="41" customFormat="1" x14ac:dyDescent="0.25">
      <c r="A26710" s="23"/>
      <c r="B26710" s="23"/>
      <c r="E26710" s="56"/>
      <c r="F26710" s="23"/>
      <c r="M26710" s="35"/>
      <c r="N26710" s="35"/>
      <c r="O26710" s="35"/>
    </row>
    <row r="26711" spans="1:15" s="41" customFormat="1" x14ac:dyDescent="0.25">
      <c r="A26711" s="23"/>
      <c r="B26711" s="23"/>
      <c r="E26711" s="56"/>
      <c r="F26711" s="23"/>
      <c r="M26711" s="35"/>
      <c r="N26711" s="35"/>
      <c r="O26711" s="35"/>
    </row>
    <row r="26712" spans="1:15" s="41" customFormat="1" x14ac:dyDescent="0.25">
      <c r="A26712" s="23"/>
      <c r="B26712" s="23"/>
      <c r="E26712" s="56"/>
      <c r="F26712" s="23"/>
      <c r="M26712" s="35"/>
      <c r="N26712" s="35"/>
      <c r="O26712" s="35"/>
    </row>
    <row r="26713" spans="1:15" s="41" customFormat="1" x14ac:dyDescent="0.25">
      <c r="A26713" s="23"/>
      <c r="B26713" s="23"/>
      <c r="E26713" s="56"/>
      <c r="F26713" s="23"/>
      <c r="M26713" s="35"/>
      <c r="N26713" s="35"/>
      <c r="O26713" s="35"/>
    </row>
    <row r="26714" spans="1:15" s="41" customFormat="1" x14ac:dyDescent="0.25">
      <c r="A26714" s="23"/>
      <c r="B26714" s="23"/>
      <c r="E26714" s="56"/>
      <c r="F26714" s="23"/>
      <c r="M26714" s="35"/>
      <c r="N26714" s="35"/>
      <c r="O26714" s="35"/>
    </row>
    <row r="26715" spans="1:15" s="41" customFormat="1" x14ac:dyDescent="0.25">
      <c r="A26715" s="23"/>
      <c r="B26715" s="23"/>
      <c r="E26715" s="56"/>
      <c r="F26715" s="23"/>
      <c r="M26715" s="35"/>
      <c r="N26715" s="35"/>
      <c r="O26715" s="35"/>
    </row>
    <row r="26716" spans="1:15" s="41" customFormat="1" x14ac:dyDescent="0.25">
      <c r="A26716" s="23"/>
      <c r="B26716" s="23"/>
      <c r="E26716" s="56"/>
      <c r="F26716" s="23"/>
      <c r="M26716" s="35"/>
      <c r="N26716" s="35"/>
      <c r="O26716" s="35"/>
    </row>
    <row r="26717" spans="1:15" s="41" customFormat="1" x14ac:dyDescent="0.25">
      <c r="A26717" s="23"/>
      <c r="B26717" s="23"/>
      <c r="E26717" s="56"/>
      <c r="F26717" s="23"/>
      <c r="M26717" s="35"/>
      <c r="N26717" s="35"/>
      <c r="O26717" s="35"/>
    </row>
    <row r="26718" spans="1:15" s="41" customFormat="1" x14ac:dyDescent="0.25">
      <c r="A26718" s="23"/>
      <c r="B26718" s="23"/>
      <c r="E26718" s="56"/>
      <c r="F26718" s="23"/>
      <c r="M26718" s="35"/>
      <c r="N26718" s="35"/>
      <c r="O26718" s="35"/>
    </row>
    <row r="26719" spans="1:15" s="41" customFormat="1" x14ac:dyDescent="0.25">
      <c r="A26719" s="23"/>
      <c r="B26719" s="23"/>
      <c r="E26719" s="56"/>
      <c r="F26719" s="23"/>
      <c r="M26719" s="35"/>
      <c r="N26719" s="35"/>
      <c r="O26719" s="35"/>
    </row>
    <row r="26720" spans="1:15" s="41" customFormat="1" x14ac:dyDescent="0.25">
      <c r="A26720" s="23"/>
      <c r="B26720" s="23"/>
      <c r="E26720" s="56"/>
      <c r="F26720" s="23"/>
      <c r="M26720" s="35"/>
      <c r="N26720" s="35"/>
      <c r="O26720" s="35"/>
    </row>
    <row r="26721" spans="1:15" s="41" customFormat="1" x14ac:dyDescent="0.25">
      <c r="A26721" s="23"/>
      <c r="B26721" s="23"/>
      <c r="E26721" s="56"/>
      <c r="F26721" s="23"/>
      <c r="M26721" s="35"/>
      <c r="N26721" s="35"/>
      <c r="O26721" s="35"/>
    </row>
    <row r="26722" spans="1:15" s="41" customFormat="1" x14ac:dyDescent="0.25">
      <c r="A26722" s="23"/>
      <c r="B26722" s="23"/>
      <c r="E26722" s="56"/>
      <c r="F26722" s="23"/>
      <c r="M26722" s="35"/>
      <c r="N26722" s="35"/>
      <c r="O26722" s="35"/>
    </row>
    <row r="26723" spans="1:15" s="41" customFormat="1" x14ac:dyDescent="0.25">
      <c r="A26723" s="23"/>
      <c r="B26723" s="23"/>
      <c r="E26723" s="56"/>
      <c r="F26723" s="23"/>
      <c r="M26723" s="35"/>
      <c r="N26723" s="35"/>
      <c r="O26723" s="35"/>
    </row>
    <row r="26724" spans="1:15" s="41" customFormat="1" x14ac:dyDescent="0.25">
      <c r="A26724" s="23"/>
      <c r="B26724" s="23"/>
      <c r="E26724" s="56"/>
      <c r="F26724" s="23"/>
      <c r="M26724" s="35"/>
      <c r="N26724" s="35"/>
      <c r="O26724" s="35"/>
    </row>
    <row r="26725" spans="1:15" s="41" customFormat="1" x14ac:dyDescent="0.25">
      <c r="A26725" s="23"/>
      <c r="B26725" s="23"/>
      <c r="E26725" s="56"/>
      <c r="F26725" s="23"/>
      <c r="M26725" s="35"/>
      <c r="N26725" s="35"/>
      <c r="O26725" s="35"/>
    </row>
    <row r="26726" spans="1:15" s="41" customFormat="1" x14ac:dyDescent="0.25">
      <c r="A26726" s="23"/>
      <c r="B26726" s="23"/>
      <c r="E26726" s="56"/>
      <c r="F26726" s="23"/>
      <c r="M26726" s="35"/>
      <c r="N26726" s="35"/>
      <c r="O26726" s="35"/>
    </row>
    <row r="26727" spans="1:15" s="41" customFormat="1" x14ac:dyDescent="0.25">
      <c r="A26727" s="23"/>
      <c r="B26727" s="23"/>
      <c r="E26727" s="56"/>
      <c r="F26727" s="23"/>
      <c r="M26727" s="35"/>
      <c r="N26727" s="35"/>
      <c r="O26727" s="35"/>
    </row>
    <row r="26728" spans="1:15" s="41" customFormat="1" x14ac:dyDescent="0.25">
      <c r="A26728" s="23"/>
      <c r="B26728" s="23"/>
      <c r="E26728" s="56"/>
      <c r="F26728" s="23"/>
      <c r="M26728" s="35"/>
      <c r="N26728" s="35"/>
      <c r="O26728" s="35"/>
    </row>
    <row r="26729" spans="1:15" s="41" customFormat="1" x14ac:dyDescent="0.25">
      <c r="A26729" s="23"/>
      <c r="B26729" s="23"/>
      <c r="E26729" s="56"/>
      <c r="F26729" s="23"/>
      <c r="M26729" s="35"/>
      <c r="N26729" s="35"/>
      <c r="O26729" s="35"/>
    </row>
    <row r="26730" spans="1:15" s="41" customFormat="1" x14ac:dyDescent="0.25">
      <c r="A26730" s="23"/>
      <c r="B26730" s="23"/>
      <c r="E26730" s="56"/>
      <c r="F26730" s="23"/>
      <c r="M26730" s="35"/>
      <c r="N26730" s="35"/>
      <c r="O26730" s="35"/>
    </row>
    <row r="26731" spans="1:15" s="41" customFormat="1" x14ac:dyDescent="0.25">
      <c r="A26731" s="23"/>
      <c r="B26731" s="23"/>
      <c r="E26731" s="56"/>
      <c r="F26731" s="23"/>
      <c r="M26731" s="35"/>
      <c r="N26731" s="35"/>
      <c r="O26731" s="35"/>
    </row>
    <row r="26732" spans="1:15" s="41" customFormat="1" x14ac:dyDescent="0.25">
      <c r="A26732" s="23"/>
      <c r="B26732" s="23"/>
      <c r="E26732" s="56"/>
      <c r="F26732" s="23"/>
      <c r="M26732" s="35"/>
      <c r="N26732" s="35"/>
      <c r="O26732" s="35"/>
    </row>
    <row r="26733" spans="1:15" s="41" customFormat="1" x14ac:dyDescent="0.25">
      <c r="A26733" s="23"/>
      <c r="B26733" s="23"/>
      <c r="E26733" s="56"/>
      <c r="F26733" s="23"/>
      <c r="M26733" s="35"/>
      <c r="N26733" s="35"/>
      <c r="O26733" s="35"/>
    </row>
    <row r="26734" spans="1:15" s="41" customFormat="1" x14ac:dyDescent="0.25">
      <c r="A26734" s="23"/>
      <c r="B26734" s="23"/>
      <c r="E26734" s="56"/>
      <c r="F26734" s="23"/>
      <c r="M26734" s="35"/>
      <c r="N26734" s="35"/>
      <c r="O26734" s="35"/>
    </row>
    <row r="26735" spans="1:15" s="41" customFormat="1" x14ac:dyDescent="0.25">
      <c r="A26735" s="23"/>
      <c r="B26735" s="23"/>
      <c r="E26735" s="56"/>
      <c r="F26735" s="23"/>
      <c r="M26735" s="35"/>
      <c r="N26735" s="35"/>
      <c r="O26735" s="35"/>
    </row>
    <row r="26736" spans="1:15" s="41" customFormat="1" x14ac:dyDescent="0.25">
      <c r="A26736" s="23"/>
      <c r="B26736" s="23"/>
      <c r="E26736" s="56"/>
      <c r="F26736" s="23"/>
      <c r="M26736" s="35"/>
      <c r="N26736" s="35"/>
      <c r="O26736" s="35"/>
    </row>
    <row r="26737" spans="1:15" s="41" customFormat="1" x14ac:dyDescent="0.25">
      <c r="A26737" s="23"/>
      <c r="B26737" s="23"/>
      <c r="E26737" s="56"/>
      <c r="F26737" s="23"/>
      <c r="M26737" s="35"/>
      <c r="N26737" s="35"/>
      <c r="O26737" s="35"/>
    </row>
    <row r="26738" spans="1:15" s="41" customFormat="1" x14ac:dyDescent="0.25">
      <c r="A26738" s="23"/>
      <c r="B26738" s="23"/>
      <c r="E26738" s="56"/>
      <c r="F26738" s="23"/>
      <c r="M26738" s="35"/>
      <c r="N26738" s="35"/>
      <c r="O26738" s="35"/>
    </row>
    <row r="26739" spans="1:15" s="41" customFormat="1" x14ac:dyDescent="0.25">
      <c r="A26739" s="23"/>
      <c r="B26739" s="23"/>
      <c r="E26739" s="56"/>
      <c r="F26739" s="23"/>
      <c r="M26739" s="35"/>
      <c r="N26739" s="35"/>
      <c r="O26739" s="35"/>
    </row>
    <row r="26740" spans="1:15" s="41" customFormat="1" x14ac:dyDescent="0.25">
      <c r="A26740" s="23"/>
      <c r="B26740" s="23"/>
      <c r="E26740" s="56"/>
      <c r="F26740" s="23"/>
      <c r="M26740" s="35"/>
      <c r="N26740" s="35"/>
      <c r="O26740" s="35"/>
    </row>
    <row r="26741" spans="1:15" s="41" customFormat="1" x14ac:dyDescent="0.25">
      <c r="A26741" s="23"/>
      <c r="B26741" s="23"/>
      <c r="E26741" s="56"/>
      <c r="F26741" s="23"/>
      <c r="M26741" s="35"/>
      <c r="N26741" s="35"/>
      <c r="O26741" s="35"/>
    </row>
    <row r="26742" spans="1:15" s="41" customFormat="1" x14ac:dyDescent="0.25">
      <c r="A26742" s="23"/>
      <c r="B26742" s="23"/>
      <c r="E26742" s="56"/>
      <c r="F26742" s="23"/>
      <c r="M26742" s="35"/>
      <c r="N26742" s="35"/>
      <c r="O26742" s="35"/>
    </row>
    <row r="26743" spans="1:15" s="41" customFormat="1" x14ac:dyDescent="0.25">
      <c r="A26743" s="23"/>
      <c r="B26743" s="23"/>
      <c r="E26743" s="56"/>
      <c r="F26743" s="23"/>
      <c r="M26743" s="35"/>
      <c r="N26743" s="35"/>
      <c r="O26743" s="35"/>
    </row>
    <row r="26744" spans="1:15" s="41" customFormat="1" x14ac:dyDescent="0.25">
      <c r="A26744" s="23"/>
      <c r="B26744" s="23"/>
      <c r="E26744" s="56"/>
      <c r="F26744" s="23"/>
      <c r="M26744" s="35"/>
      <c r="N26744" s="35"/>
      <c r="O26744" s="35"/>
    </row>
    <row r="26745" spans="1:15" s="41" customFormat="1" x14ac:dyDescent="0.25">
      <c r="A26745" s="23"/>
      <c r="B26745" s="23"/>
      <c r="E26745" s="56"/>
      <c r="F26745" s="23"/>
      <c r="M26745" s="35"/>
      <c r="N26745" s="35"/>
      <c r="O26745" s="35"/>
    </row>
    <row r="26746" spans="1:15" s="41" customFormat="1" x14ac:dyDescent="0.25">
      <c r="A26746" s="23"/>
      <c r="B26746" s="23"/>
      <c r="E26746" s="56"/>
      <c r="F26746" s="23"/>
      <c r="M26746" s="35"/>
      <c r="N26746" s="35"/>
      <c r="O26746" s="35"/>
    </row>
    <row r="26747" spans="1:15" s="41" customFormat="1" x14ac:dyDescent="0.25">
      <c r="A26747" s="23"/>
      <c r="B26747" s="23"/>
      <c r="E26747" s="56"/>
      <c r="F26747" s="23"/>
      <c r="M26747" s="35"/>
      <c r="N26747" s="35"/>
      <c r="O26747" s="35"/>
    </row>
    <row r="26748" spans="1:15" s="41" customFormat="1" x14ac:dyDescent="0.25">
      <c r="A26748" s="23"/>
      <c r="B26748" s="23"/>
      <c r="E26748" s="56"/>
      <c r="F26748" s="23"/>
      <c r="M26748" s="35"/>
      <c r="N26748" s="35"/>
      <c r="O26748" s="35"/>
    </row>
    <row r="26749" spans="1:15" s="41" customFormat="1" x14ac:dyDescent="0.25">
      <c r="A26749" s="23"/>
      <c r="B26749" s="23"/>
      <c r="E26749" s="56"/>
      <c r="F26749" s="23"/>
      <c r="M26749" s="35"/>
      <c r="N26749" s="35"/>
      <c r="O26749" s="35"/>
    </row>
    <row r="26750" spans="1:15" s="41" customFormat="1" x14ac:dyDescent="0.25">
      <c r="A26750" s="23"/>
      <c r="B26750" s="23"/>
      <c r="E26750" s="56"/>
      <c r="F26750" s="23"/>
      <c r="M26750" s="35"/>
      <c r="N26750" s="35"/>
      <c r="O26750" s="35"/>
    </row>
    <row r="26751" spans="1:15" s="41" customFormat="1" x14ac:dyDescent="0.25">
      <c r="A26751" s="23"/>
      <c r="B26751" s="23"/>
      <c r="E26751" s="56"/>
      <c r="F26751" s="23"/>
      <c r="M26751" s="35"/>
      <c r="N26751" s="35"/>
      <c r="O26751" s="35"/>
    </row>
    <row r="26752" spans="1:15" s="41" customFormat="1" x14ac:dyDescent="0.25">
      <c r="A26752" s="23"/>
      <c r="B26752" s="23"/>
      <c r="E26752" s="56"/>
      <c r="F26752" s="23"/>
      <c r="M26752" s="35"/>
      <c r="N26752" s="35"/>
      <c r="O26752" s="35"/>
    </row>
    <row r="26753" spans="1:15" s="41" customFormat="1" x14ac:dyDescent="0.25">
      <c r="A26753" s="23"/>
      <c r="B26753" s="23"/>
      <c r="E26753" s="56"/>
      <c r="F26753" s="23"/>
      <c r="M26753" s="35"/>
      <c r="N26753" s="35"/>
      <c r="O26753" s="35"/>
    </row>
    <row r="26754" spans="1:15" s="41" customFormat="1" x14ac:dyDescent="0.25">
      <c r="A26754" s="23"/>
      <c r="B26754" s="23"/>
      <c r="E26754" s="56"/>
      <c r="F26754" s="23"/>
      <c r="M26754" s="35"/>
      <c r="N26754" s="35"/>
      <c r="O26754" s="35"/>
    </row>
    <row r="26755" spans="1:15" s="41" customFormat="1" x14ac:dyDescent="0.25">
      <c r="A26755" s="23"/>
      <c r="B26755" s="23"/>
      <c r="E26755" s="56"/>
      <c r="F26755" s="23"/>
      <c r="M26755" s="35"/>
      <c r="N26755" s="35"/>
      <c r="O26755" s="35"/>
    </row>
    <row r="26756" spans="1:15" s="41" customFormat="1" x14ac:dyDescent="0.25">
      <c r="A26756" s="23"/>
      <c r="B26756" s="23"/>
      <c r="E26756" s="56"/>
      <c r="F26756" s="23"/>
      <c r="M26756" s="35"/>
      <c r="N26756" s="35"/>
      <c r="O26756" s="35"/>
    </row>
    <row r="26757" spans="1:15" s="41" customFormat="1" x14ac:dyDescent="0.25">
      <c r="A26757" s="23"/>
      <c r="B26757" s="23"/>
      <c r="E26757" s="56"/>
      <c r="F26757" s="23"/>
      <c r="M26757" s="35"/>
      <c r="N26757" s="35"/>
      <c r="O26757" s="35"/>
    </row>
    <row r="26758" spans="1:15" s="41" customFormat="1" x14ac:dyDescent="0.25">
      <c r="A26758" s="23"/>
      <c r="B26758" s="23"/>
      <c r="E26758" s="56"/>
      <c r="F26758" s="23"/>
      <c r="M26758" s="35"/>
      <c r="N26758" s="35"/>
      <c r="O26758" s="35"/>
    </row>
    <row r="26759" spans="1:15" s="41" customFormat="1" x14ac:dyDescent="0.25">
      <c r="A26759" s="23"/>
      <c r="B26759" s="23"/>
      <c r="E26759" s="56"/>
      <c r="F26759" s="23"/>
      <c r="M26759" s="35"/>
      <c r="N26759" s="35"/>
      <c r="O26759" s="35"/>
    </row>
    <row r="26760" spans="1:15" s="41" customFormat="1" x14ac:dyDescent="0.25">
      <c r="A26760" s="23"/>
      <c r="B26760" s="23"/>
      <c r="E26760" s="56"/>
      <c r="F26760" s="23"/>
      <c r="M26760" s="35"/>
      <c r="N26760" s="35"/>
      <c r="O26760" s="35"/>
    </row>
    <row r="26761" spans="1:15" s="41" customFormat="1" x14ac:dyDescent="0.25">
      <c r="A26761" s="23"/>
      <c r="B26761" s="23"/>
      <c r="E26761" s="56"/>
      <c r="F26761" s="23"/>
      <c r="M26761" s="35"/>
      <c r="N26761" s="35"/>
      <c r="O26761" s="35"/>
    </row>
    <row r="26762" spans="1:15" s="41" customFormat="1" x14ac:dyDescent="0.25">
      <c r="A26762" s="23"/>
      <c r="B26762" s="23"/>
      <c r="E26762" s="56"/>
      <c r="F26762" s="23"/>
      <c r="M26762" s="35"/>
      <c r="N26762" s="35"/>
      <c r="O26762" s="35"/>
    </row>
    <row r="26763" spans="1:15" s="41" customFormat="1" x14ac:dyDescent="0.25">
      <c r="A26763" s="23"/>
      <c r="B26763" s="23"/>
      <c r="E26763" s="56"/>
      <c r="F26763" s="23"/>
      <c r="M26763" s="35"/>
      <c r="N26763" s="35"/>
      <c r="O26763" s="35"/>
    </row>
    <row r="26764" spans="1:15" s="41" customFormat="1" x14ac:dyDescent="0.25">
      <c r="A26764" s="23"/>
      <c r="B26764" s="23"/>
      <c r="E26764" s="56"/>
      <c r="F26764" s="23"/>
      <c r="M26764" s="35"/>
      <c r="N26764" s="35"/>
      <c r="O26764" s="35"/>
    </row>
    <row r="26765" spans="1:15" s="41" customFormat="1" x14ac:dyDescent="0.25">
      <c r="A26765" s="23"/>
      <c r="B26765" s="23"/>
      <c r="E26765" s="56"/>
      <c r="F26765" s="23"/>
      <c r="M26765" s="35"/>
      <c r="N26765" s="35"/>
      <c r="O26765" s="35"/>
    </row>
    <row r="26766" spans="1:15" s="41" customFormat="1" x14ac:dyDescent="0.25">
      <c r="A26766" s="23"/>
      <c r="B26766" s="23"/>
      <c r="E26766" s="56"/>
      <c r="F26766" s="23"/>
      <c r="M26766" s="35"/>
      <c r="N26766" s="35"/>
      <c r="O26766" s="35"/>
    </row>
    <row r="26767" spans="1:15" s="41" customFormat="1" x14ac:dyDescent="0.25">
      <c r="A26767" s="23"/>
      <c r="B26767" s="23"/>
      <c r="E26767" s="56"/>
      <c r="F26767" s="23"/>
      <c r="M26767" s="35"/>
      <c r="N26767" s="35"/>
      <c r="O26767" s="35"/>
    </row>
    <row r="26768" spans="1:15" s="41" customFormat="1" x14ac:dyDescent="0.25">
      <c r="A26768" s="23"/>
      <c r="B26768" s="23"/>
      <c r="E26768" s="56"/>
      <c r="F26768" s="23"/>
      <c r="M26768" s="35"/>
      <c r="N26768" s="35"/>
      <c r="O26768" s="35"/>
    </row>
    <row r="26769" spans="1:15" s="41" customFormat="1" x14ac:dyDescent="0.25">
      <c r="A26769" s="23"/>
      <c r="B26769" s="23"/>
      <c r="E26769" s="56"/>
      <c r="F26769" s="23"/>
      <c r="M26769" s="35"/>
      <c r="N26769" s="35"/>
      <c r="O26769" s="35"/>
    </row>
    <row r="26770" spans="1:15" s="41" customFormat="1" x14ac:dyDescent="0.25">
      <c r="A26770" s="23"/>
      <c r="B26770" s="23"/>
      <c r="E26770" s="56"/>
      <c r="F26770" s="23"/>
      <c r="M26770" s="35"/>
      <c r="N26770" s="35"/>
      <c r="O26770" s="35"/>
    </row>
    <row r="26771" spans="1:15" s="41" customFormat="1" x14ac:dyDescent="0.25">
      <c r="A26771" s="23"/>
      <c r="B26771" s="23"/>
      <c r="E26771" s="56"/>
      <c r="F26771" s="23"/>
      <c r="M26771" s="35"/>
      <c r="N26771" s="35"/>
      <c r="O26771" s="35"/>
    </row>
    <row r="26772" spans="1:15" s="41" customFormat="1" x14ac:dyDescent="0.25">
      <c r="A26772" s="23"/>
      <c r="B26772" s="23"/>
      <c r="E26772" s="56"/>
      <c r="F26772" s="23"/>
      <c r="M26772" s="35"/>
      <c r="N26772" s="35"/>
      <c r="O26772" s="35"/>
    </row>
    <row r="26773" spans="1:15" s="41" customFormat="1" x14ac:dyDescent="0.25">
      <c r="A26773" s="23"/>
      <c r="B26773" s="23"/>
      <c r="E26773" s="56"/>
      <c r="F26773" s="23"/>
      <c r="M26773" s="35"/>
      <c r="N26773" s="35"/>
      <c r="O26773" s="35"/>
    </row>
    <row r="26774" spans="1:15" s="41" customFormat="1" x14ac:dyDescent="0.25">
      <c r="A26774" s="23"/>
      <c r="B26774" s="23"/>
      <c r="E26774" s="56"/>
      <c r="F26774" s="23"/>
      <c r="M26774" s="35"/>
      <c r="N26774" s="35"/>
      <c r="O26774" s="35"/>
    </row>
    <row r="26775" spans="1:15" s="41" customFormat="1" x14ac:dyDescent="0.25">
      <c r="A26775" s="23"/>
      <c r="B26775" s="23"/>
      <c r="E26775" s="56"/>
      <c r="F26775" s="23"/>
      <c r="M26775" s="35"/>
      <c r="N26775" s="35"/>
      <c r="O26775" s="35"/>
    </row>
    <row r="26776" spans="1:15" s="41" customFormat="1" x14ac:dyDescent="0.25">
      <c r="A26776" s="23"/>
      <c r="B26776" s="23"/>
      <c r="E26776" s="56"/>
      <c r="F26776" s="23"/>
      <c r="M26776" s="35"/>
      <c r="N26776" s="35"/>
      <c r="O26776" s="35"/>
    </row>
    <row r="26777" spans="1:15" s="41" customFormat="1" x14ac:dyDescent="0.25">
      <c r="A26777" s="23"/>
      <c r="B26777" s="23"/>
      <c r="E26777" s="56"/>
      <c r="F26777" s="23"/>
      <c r="M26777" s="35"/>
      <c r="N26777" s="35"/>
      <c r="O26777" s="35"/>
    </row>
    <row r="26778" spans="1:15" s="41" customFormat="1" x14ac:dyDescent="0.25">
      <c r="A26778" s="23"/>
      <c r="B26778" s="23"/>
      <c r="E26778" s="56"/>
      <c r="F26778" s="23"/>
      <c r="M26778" s="35"/>
      <c r="N26778" s="35"/>
      <c r="O26778" s="35"/>
    </row>
    <row r="26779" spans="1:15" s="41" customFormat="1" x14ac:dyDescent="0.25">
      <c r="A26779" s="23"/>
      <c r="B26779" s="23"/>
      <c r="E26779" s="56"/>
      <c r="F26779" s="23"/>
      <c r="M26779" s="35"/>
      <c r="N26779" s="35"/>
      <c r="O26779" s="35"/>
    </row>
    <row r="26780" spans="1:15" s="41" customFormat="1" x14ac:dyDescent="0.25">
      <c r="A26780" s="23"/>
      <c r="B26780" s="23"/>
      <c r="E26780" s="56"/>
      <c r="F26780" s="23"/>
      <c r="M26780" s="35"/>
      <c r="N26780" s="35"/>
      <c r="O26780" s="35"/>
    </row>
    <row r="26781" spans="1:15" s="41" customFormat="1" x14ac:dyDescent="0.25">
      <c r="A26781" s="23"/>
      <c r="B26781" s="23"/>
      <c r="E26781" s="56"/>
      <c r="F26781" s="23"/>
      <c r="M26781" s="35"/>
      <c r="N26781" s="35"/>
      <c r="O26781" s="35"/>
    </row>
    <row r="26782" spans="1:15" s="41" customFormat="1" x14ac:dyDescent="0.25">
      <c r="A26782" s="23"/>
      <c r="B26782" s="23"/>
      <c r="E26782" s="56"/>
      <c r="F26782" s="23"/>
      <c r="M26782" s="35"/>
      <c r="N26782" s="35"/>
      <c r="O26782" s="35"/>
    </row>
    <row r="26783" spans="1:15" s="41" customFormat="1" x14ac:dyDescent="0.25">
      <c r="A26783" s="23"/>
      <c r="B26783" s="23"/>
      <c r="E26783" s="56"/>
      <c r="F26783" s="23"/>
      <c r="M26783" s="35"/>
      <c r="N26783" s="35"/>
      <c r="O26783" s="35"/>
    </row>
    <row r="26784" spans="1:15" s="41" customFormat="1" x14ac:dyDescent="0.25">
      <c r="A26784" s="23"/>
      <c r="B26784" s="23"/>
      <c r="E26784" s="56"/>
      <c r="F26784" s="23"/>
      <c r="M26784" s="35"/>
      <c r="N26784" s="35"/>
      <c r="O26784" s="35"/>
    </row>
    <row r="26785" spans="1:15" s="41" customFormat="1" x14ac:dyDescent="0.25">
      <c r="A26785" s="23"/>
      <c r="B26785" s="23"/>
      <c r="E26785" s="56"/>
      <c r="F26785" s="23"/>
      <c r="M26785" s="35"/>
      <c r="N26785" s="35"/>
      <c r="O26785" s="35"/>
    </row>
    <row r="26786" spans="1:15" s="41" customFormat="1" x14ac:dyDescent="0.25">
      <c r="A26786" s="23"/>
      <c r="B26786" s="23"/>
      <c r="E26786" s="56"/>
      <c r="F26786" s="23"/>
      <c r="M26786" s="35"/>
      <c r="N26786" s="35"/>
      <c r="O26786" s="35"/>
    </row>
    <row r="26787" spans="1:15" s="41" customFormat="1" x14ac:dyDescent="0.25">
      <c r="A26787" s="23"/>
      <c r="B26787" s="23"/>
      <c r="E26787" s="56"/>
      <c r="F26787" s="23"/>
      <c r="M26787" s="35"/>
      <c r="N26787" s="35"/>
      <c r="O26787" s="35"/>
    </row>
    <row r="26788" spans="1:15" s="41" customFormat="1" x14ac:dyDescent="0.25">
      <c r="A26788" s="23"/>
      <c r="B26788" s="23"/>
      <c r="E26788" s="56"/>
      <c r="F26788" s="23"/>
      <c r="M26788" s="35"/>
      <c r="N26788" s="35"/>
      <c r="O26788" s="35"/>
    </row>
    <row r="26789" spans="1:15" s="41" customFormat="1" x14ac:dyDescent="0.25">
      <c r="A26789" s="23"/>
      <c r="B26789" s="23"/>
      <c r="E26789" s="56"/>
      <c r="F26789" s="23"/>
      <c r="M26789" s="35"/>
      <c r="N26789" s="35"/>
      <c r="O26789" s="35"/>
    </row>
    <row r="26790" spans="1:15" s="41" customFormat="1" x14ac:dyDescent="0.25">
      <c r="A26790" s="23"/>
      <c r="B26790" s="23"/>
      <c r="E26790" s="56"/>
      <c r="F26790" s="23"/>
      <c r="M26790" s="35"/>
      <c r="N26790" s="35"/>
      <c r="O26790" s="35"/>
    </row>
    <row r="26791" spans="1:15" s="41" customFormat="1" x14ac:dyDescent="0.25">
      <c r="A26791" s="23"/>
      <c r="B26791" s="23"/>
      <c r="E26791" s="56"/>
      <c r="F26791" s="23"/>
      <c r="M26791" s="35"/>
      <c r="N26791" s="35"/>
      <c r="O26791" s="35"/>
    </row>
    <row r="26792" spans="1:15" s="41" customFormat="1" x14ac:dyDescent="0.25">
      <c r="A26792" s="23"/>
      <c r="B26792" s="23"/>
      <c r="E26792" s="56"/>
      <c r="F26792" s="23"/>
      <c r="M26792" s="35"/>
      <c r="N26792" s="35"/>
      <c r="O26792" s="35"/>
    </row>
    <row r="26793" spans="1:15" s="41" customFormat="1" x14ac:dyDescent="0.25">
      <c r="A26793" s="23"/>
      <c r="B26793" s="23"/>
      <c r="E26793" s="56"/>
      <c r="F26793" s="23"/>
      <c r="M26793" s="35"/>
      <c r="N26793" s="35"/>
      <c r="O26793" s="35"/>
    </row>
    <row r="26794" spans="1:15" s="41" customFormat="1" x14ac:dyDescent="0.25">
      <c r="A26794" s="23"/>
      <c r="B26794" s="23"/>
      <c r="E26794" s="56"/>
      <c r="F26794" s="23"/>
      <c r="M26794" s="35"/>
      <c r="N26794" s="35"/>
      <c r="O26794" s="35"/>
    </row>
    <row r="26795" spans="1:15" s="41" customFormat="1" x14ac:dyDescent="0.25">
      <c r="A26795" s="23"/>
      <c r="B26795" s="23"/>
      <c r="E26795" s="56"/>
      <c r="F26795" s="23"/>
      <c r="M26795" s="35"/>
      <c r="N26795" s="35"/>
      <c r="O26795" s="35"/>
    </row>
    <row r="26796" spans="1:15" s="41" customFormat="1" x14ac:dyDescent="0.25">
      <c r="A26796" s="23"/>
      <c r="B26796" s="23"/>
      <c r="E26796" s="56"/>
      <c r="F26796" s="23"/>
      <c r="M26796" s="35"/>
      <c r="N26796" s="35"/>
      <c r="O26796" s="35"/>
    </row>
    <row r="26797" spans="1:15" s="41" customFormat="1" x14ac:dyDescent="0.25">
      <c r="A26797" s="23"/>
      <c r="B26797" s="23"/>
      <c r="E26797" s="56"/>
      <c r="F26797" s="23"/>
      <c r="M26797" s="35"/>
      <c r="N26797" s="35"/>
      <c r="O26797" s="35"/>
    </row>
    <row r="26798" spans="1:15" s="41" customFormat="1" x14ac:dyDescent="0.25">
      <c r="A26798" s="23"/>
      <c r="B26798" s="23"/>
      <c r="E26798" s="56"/>
      <c r="F26798" s="23"/>
      <c r="M26798" s="35"/>
      <c r="N26798" s="35"/>
      <c r="O26798" s="35"/>
    </row>
    <row r="26799" spans="1:15" s="41" customFormat="1" x14ac:dyDescent="0.25">
      <c r="A26799" s="23"/>
      <c r="B26799" s="23"/>
      <c r="E26799" s="56"/>
      <c r="F26799" s="23"/>
      <c r="M26799" s="35"/>
      <c r="N26799" s="35"/>
      <c r="O26799" s="35"/>
    </row>
    <row r="26800" spans="1:15" s="41" customFormat="1" x14ac:dyDescent="0.25">
      <c r="A26800" s="23"/>
      <c r="B26800" s="23"/>
      <c r="E26800" s="56"/>
      <c r="F26800" s="23"/>
      <c r="M26800" s="35"/>
      <c r="N26800" s="35"/>
      <c r="O26800" s="35"/>
    </row>
    <row r="26801" spans="1:15" s="41" customFormat="1" x14ac:dyDescent="0.25">
      <c r="A26801" s="23"/>
      <c r="B26801" s="23"/>
      <c r="E26801" s="56"/>
      <c r="F26801" s="23"/>
      <c r="M26801" s="35"/>
      <c r="N26801" s="35"/>
      <c r="O26801" s="35"/>
    </row>
    <row r="26802" spans="1:15" s="41" customFormat="1" x14ac:dyDescent="0.25">
      <c r="A26802" s="23"/>
      <c r="B26802" s="23"/>
      <c r="E26802" s="56"/>
      <c r="F26802" s="23"/>
      <c r="M26802" s="35"/>
      <c r="N26802" s="35"/>
      <c r="O26802" s="35"/>
    </row>
    <row r="26803" spans="1:15" s="41" customFormat="1" x14ac:dyDescent="0.25">
      <c r="A26803" s="23"/>
      <c r="B26803" s="23"/>
      <c r="E26803" s="56"/>
      <c r="F26803" s="23"/>
      <c r="M26803" s="35"/>
      <c r="N26803" s="35"/>
      <c r="O26803" s="35"/>
    </row>
    <row r="26804" spans="1:15" s="41" customFormat="1" x14ac:dyDescent="0.25">
      <c r="A26804" s="23"/>
      <c r="B26804" s="23"/>
      <c r="E26804" s="56"/>
      <c r="F26804" s="23"/>
      <c r="M26804" s="35"/>
      <c r="N26804" s="35"/>
      <c r="O26804" s="35"/>
    </row>
    <row r="26805" spans="1:15" s="41" customFormat="1" x14ac:dyDescent="0.25">
      <c r="A26805" s="23"/>
      <c r="B26805" s="23"/>
      <c r="E26805" s="56"/>
      <c r="F26805" s="23"/>
      <c r="M26805" s="35"/>
      <c r="N26805" s="35"/>
      <c r="O26805" s="35"/>
    </row>
    <row r="26806" spans="1:15" s="41" customFormat="1" x14ac:dyDescent="0.25">
      <c r="A26806" s="23"/>
      <c r="B26806" s="23"/>
      <c r="E26806" s="56"/>
      <c r="F26806" s="23"/>
      <c r="M26806" s="35"/>
      <c r="N26806" s="35"/>
      <c r="O26806" s="35"/>
    </row>
    <row r="26807" spans="1:15" s="41" customFormat="1" x14ac:dyDescent="0.25">
      <c r="A26807" s="23"/>
      <c r="B26807" s="23"/>
      <c r="E26807" s="56"/>
      <c r="F26807" s="23"/>
      <c r="M26807" s="35"/>
      <c r="N26807" s="35"/>
      <c r="O26807" s="35"/>
    </row>
    <row r="26808" spans="1:15" s="41" customFormat="1" x14ac:dyDescent="0.25">
      <c r="A26808" s="23"/>
      <c r="B26808" s="23"/>
      <c r="E26808" s="56"/>
      <c r="F26808" s="23"/>
      <c r="M26808" s="35"/>
      <c r="N26808" s="35"/>
      <c r="O26808" s="35"/>
    </row>
    <row r="26809" spans="1:15" s="41" customFormat="1" x14ac:dyDescent="0.25">
      <c r="A26809" s="23"/>
      <c r="B26809" s="23"/>
      <c r="E26809" s="56"/>
      <c r="F26809" s="23"/>
      <c r="M26809" s="35"/>
      <c r="N26809" s="35"/>
      <c r="O26809" s="35"/>
    </row>
    <row r="26810" spans="1:15" s="41" customFormat="1" x14ac:dyDescent="0.25">
      <c r="A26810" s="23"/>
      <c r="B26810" s="23"/>
      <c r="E26810" s="56"/>
      <c r="F26810" s="23"/>
      <c r="M26810" s="35"/>
      <c r="N26810" s="35"/>
      <c r="O26810" s="35"/>
    </row>
    <row r="26811" spans="1:15" s="41" customFormat="1" x14ac:dyDescent="0.25">
      <c r="A26811" s="23"/>
      <c r="B26811" s="23"/>
      <c r="E26811" s="56"/>
      <c r="F26811" s="23"/>
      <c r="M26811" s="35"/>
      <c r="N26811" s="35"/>
      <c r="O26811" s="35"/>
    </row>
    <row r="26812" spans="1:15" s="41" customFormat="1" x14ac:dyDescent="0.25">
      <c r="A26812" s="23"/>
      <c r="B26812" s="23"/>
      <c r="E26812" s="56"/>
      <c r="F26812" s="23"/>
      <c r="M26812" s="35"/>
      <c r="N26812" s="35"/>
      <c r="O26812" s="35"/>
    </row>
    <row r="26813" spans="1:15" s="41" customFormat="1" x14ac:dyDescent="0.25">
      <c r="A26813" s="23"/>
      <c r="B26813" s="23"/>
      <c r="E26813" s="56"/>
      <c r="F26813" s="23"/>
      <c r="M26813" s="35"/>
      <c r="N26813" s="35"/>
      <c r="O26813" s="35"/>
    </row>
    <row r="26814" spans="1:15" s="41" customFormat="1" x14ac:dyDescent="0.25">
      <c r="A26814" s="23"/>
      <c r="B26814" s="23"/>
      <c r="E26814" s="56"/>
      <c r="F26814" s="23"/>
      <c r="M26814" s="35"/>
      <c r="N26814" s="35"/>
      <c r="O26814" s="35"/>
    </row>
    <row r="26815" spans="1:15" s="41" customFormat="1" x14ac:dyDescent="0.25">
      <c r="A26815" s="23"/>
      <c r="B26815" s="23"/>
      <c r="E26815" s="56"/>
      <c r="F26815" s="23"/>
      <c r="M26815" s="35"/>
      <c r="N26815" s="35"/>
      <c r="O26815" s="35"/>
    </row>
    <row r="26816" spans="1:15" s="41" customFormat="1" x14ac:dyDescent="0.25">
      <c r="A26816" s="23"/>
      <c r="B26816" s="23"/>
      <c r="E26816" s="56"/>
      <c r="F26816" s="23"/>
      <c r="M26816" s="35"/>
      <c r="N26816" s="35"/>
      <c r="O26816" s="35"/>
    </row>
    <row r="26817" spans="1:15" s="41" customFormat="1" x14ac:dyDescent="0.25">
      <c r="A26817" s="23"/>
      <c r="B26817" s="23"/>
      <c r="E26817" s="56"/>
      <c r="F26817" s="23"/>
      <c r="M26817" s="35"/>
      <c r="N26817" s="35"/>
      <c r="O26817" s="35"/>
    </row>
    <row r="26818" spans="1:15" s="41" customFormat="1" x14ac:dyDescent="0.25">
      <c r="A26818" s="23"/>
      <c r="B26818" s="23"/>
      <c r="E26818" s="56"/>
      <c r="F26818" s="23"/>
      <c r="M26818" s="35"/>
      <c r="N26818" s="35"/>
      <c r="O26818" s="35"/>
    </row>
    <row r="26819" spans="1:15" s="41" customFormat="1" x14ac:dyDescent="0.25">
      <c r="A26819" s="23"/>
      <c r="B26819" s="23"/>
      <c r="E26819" s="56"/>
      <c r="F26819" s="23"/>
      <c r="M26819" s="35"/>
      <c r="N26819" s="35"/>
      <c r="O26819" s="35"/>
    </row>
    <row r="26820" spans="1:15" s="41" customFormat="1" x14ac:dyDescent="0.25">
      <c r="A26820" s="23"/>
      <c r="B26820" s="23"/>
      <c r="E26820" s="56"/>
      <c r="F26820" s="23"/>
      <c r="M26820" s="35"/>
      <c r="N26820" s="35"/>
      <c r="O26820" s="35"/>
    </row>
    <row r="26821" spans="1:15" s="41" customFormat="1" x14ac:dyDescent="0.25">
      <c r="A26821" s="23"/>
      <c r="B26821" s="23"/>
      <c r="E26821" s="56"/>
      <c r="F26821" s="23"/>
      <c r="M26821" s="35"/>
      <c r="N26821" s="35"/>
      <c r="O26821" s="35"/>
    </row>
    <row r="26822" spans="1:15" s="41" customFormat="1" x14ac:dyDescent="0.25">
      <c r="A26822" s="23"/>
      <c r="B26822" s="23"/>
      <c r="E26822" s="56"/>
      <c r="F26822" s="23"/>
      <c r="M26822" s="35"/>
      <c r="N26822" s="35"/>
      <c r="O26822" s="35"/>
    </row>
    <row r="26823" spans="1:15" s="41" customFormat="1" x14ac:dyDescent="0.25">
      <c r="A26823" s="23"/>
      <c r="B26823" s="23"/>
      <c r="E26823" s="56"/>
      <c r="F26823" s="23"/>
      <c r="M26823" s="35"/>
      <c r="N26823" s="35"/>
      <c r="O26823" s="35"/>
    </row>
    <row r="26824" spans="1:15" s="41" customFormat="1" x14ac:dyDescent="0.25">
      <c r="A26824" s="23"/>
      <c r="B26824" s="23"/>
      <c r="E26824" s="56"/>
      <c r="F26824" s="23"/>
      <c r="M26824" s="35"/>
      <c r="N26824" s="35"/>
      <c r="O26824" s="35"/>
    </row>
    <row r="26825" spans="1:15" s="41" customFormat="1" x14ac:dyDescent="0.25">
      <c r="A26825" s="23"/>
      <c r="B26825" s="23"/>
      <c r="E26825" s="56"/>
      <c r="F26825" s="23"/>
      <c r="M26825" s="35"/>
      <c r="N26825" s="35"/>
      <c r="O26825" s="35"/>
    </row>
    <row r="26826" spans="1:15" s="41" customFormat="1" x14ac:dyDescent="0.25">
      <c r="A26826" s="23"/>
      <c r="B26826" s="23"/>
      <c r="E26826" s="56"/>
      <c r="F26826" s="23"/>
      <c r="M26826" s="35"/>
      <c r="N26826" s="35"/>
      <c r="O26826" s="35"/>
    </row>
    <row r="26827" spans="1:15" s="41" customFormat="1" x14ac:dyDescent="0.25">
      <c r="A26827" s="23"/>
      <c r="B26827" s="23"/>
      <c r="E26827" s="56"/>
      <c r="F26827" s="23"/>
      <c r="M26827" s="35"/>
      <c r="N26827" s="35"/>
      <c r="O26827" s="35"/>
    </row>
    <row r="26828" spans="1:15" s="41" customFormat="1" x14ac:dyDescent="0.25">
      <c r="A26828" s="23"/>
      <c r="B26828" s="23"/>
      <c r="E26828" s="56"/>
      <c r="F26828" s="23"/>
      <c r="M26828" s="35"/>
      <c r="N26828" s="35"/>
      <c r="O26828" s="35"/>
    </row>
    <row r="26829" spans="1:15" s="41" customFormat="1" x14ac:dyDescent="0.25">
      <c r="A26829" s="23"/>
      <c r="B26829" s="23"/>
      <c r="E26829" s="56"/>
      <c r="F26829" s="23"/>
      <c r="M26829" s="35"/>
      <c r="N26829" s="35"/>
      <c r="O26829" s="35"/>
    </row>
    <row r="26830" spans="1:15" s="41" customFormat="1" x14ac:dyDescent="0.25">
      <c r="A26830" s="23"/>
      <c r="B26830" s="23"/>
      <c r="E26830" s="56"/>
      <c r="F26830" s="23"/>
      <c r="M26830" s="35"/>
      <c r="N26830" s="35"/>
      <c r="O26830" s="35"/>
    </row>
    <row r="26831" spans="1:15" s="41" customFormat="1" x14ac:dyDescent="0.25">
      <c r="A26831" s="23"/>
      <c r="B26831" s="23"/>
      <c r="E26831" s="56"/>
      <c r="F26831" s="23"/>
      <c r="M26831" s="35"/>
      <c r="N26831" s="35"/>
      <c r="O26831" s="35"/>
    </row>
    <row r="26832" spans="1:15" s="41" customFormat="1" x14ac:dyDescent="0.25">
      <c r="A26832" s="23"/>
      <c r="B26832" s="23"/>
      <c r="E26832" s="56"/>
      <c r="F26832" s="23"/>
      <c r="M26832" s="35"/>
      <c r="N26832" s="35"/>
      <c r="O26832" s="35"/>
    </row>
    <row r="26833" spans="1:15" s="41" customFormat="1" x14ac:dyDescent="0.25">
      <c r="A26833" s="23"/>
      <c r="B26833" s="23"/>
      <c r="E26833" s="56"/>
      <c r="F26833" s="23"/>
      <c r="M26833" s="35"/>
      <c r="N26833" s="35"/>
      <c r="O26833" s="35"/>
    </row>
    <row r="26834" spans="1:15" s="41" customFormat="1" x14ac:dyDescent="0.25">
      <c r="A26834" s="23"/>
      <c r="B26834" s="23"/>
      <c r="E26834" s="56"/>
      <c r="F26834" s="23"/>
      <c r="M26834" s="35"/>
      <c r="N26834" s="35"/>
      <c r="O26834" s="35"/>
    </row>
    <row r="26835" spans="1:15" s="41" customFormat="1" x14ac:dyDescent="0.25">
      <c r="A26835" s="23"/>
      <c r="B26835" s="23"/>
      <c r="E26835" s="56"/>
      <c r="F26835" s="23"/>
      <c r="M26835" s="35"/>
      <c r="N26835" s="35"/>
      <c r="O26835" s="35"/>
    </row>
    <row r="26836" spans="1:15" s="41" customFormat="1" x14ac:dyDescent="0.25">
      <c r="A26836" s="23"/>
      <c r="B26836" s="23"/>
      <c r="E26836" s="56"/>
      <c r="F26836" s="23"/>
      <c r="M26836" s="35"/>
      <c r="N26836" s="35"/>
      <c r="O26836" s="35"/>
    </row>
    <row r="26837" spans="1:15" s="41" customFormat="1" x14ac:dyDescent="0.25">
      <c r="A26837" s="23"/>
      <c r="B26837" s="23"/>
      <c r="E26837" s="56"/>
      <c r="F26837" s="23"/>
      <c r="M26837" s="35"/>
      <c r="N26837" s="35"/>
      <c r="O26837" s="35"/>
    </row>
    <row r="26838" spans="1:15" s="41" customFormat="1" x14ac:dyDescent="0.25">
      <c r="A26838" s="23"/>
      <c r="B26838" s="23"/>
      <c r="E26838" s="56"/>
      <c r="F26838" s="23"/>
      <c r="M26838" s="35"/>
      <c r="N26838" s="35"/>
      <c r="O26838" s="35"/>
    </row>
    <row r="26839" spans="1:15" s="41" customFormat="1" x14ac:dyDescent="0.25">
      <c r="A26839" s="23"/>
      <c r="B26839" s="23"/>
      <c r="E26839" s="56"/>
      <c r="F26839" s="23"/>
      <c r="M26839" s="35"/>
      <c r="N26839" s="35"/>
      <c r="O26839" s="35"/>
    </row>
    <row r="26840" spans="1:15" s="41" customFormat="1" x14ac:dyDescent="0.25">
      <c r="A26840" s="23"/>
      <c r="B26840" s="23"/>
      <c r="E26840" s="56"/>
      <c r="F26840" s="23"/>
      <c r="M26840" s="35"/>
      <c r="N26840" s="35"/>
      <c r="O26840" s="35"/>
    </row>
    <row r="26841" spans="1:15" s="41" customFormat="1" x14ac:dyDescent="0.25">
      <c r="A26841" s="23"/>
      <c r="B26841" s="23"/>
      <c r="E26841" s="56"/>
      <c r="F26841" s="23"/>
      <c r="M26841" s="35"/>
      <c r="N26841" s="35"/>
      <c r="O26841" s="35"/>
    </row>
    <row r="26842" spans="1:15" s="41" customFormat="1" x14ac:dyDescent="0.25">
      <c r="A26842" s="23"/>
      <c r="B26842" s="23"/>
      <c r="E26842" s="56"/>
      <c r="F26842" s="23"/>
      <c r="M26842" s="35"/>
      <c r="N26842" s="35"/>
      <c r="O26842" s="35"/>
    </row>
    <row r="26843" spans="1:15" s="41" customFormat="1" x14ac:dyDescent="0.25">
      <c r="A26843" s="23"/>
      <c r="B26843" s="23"/>
      <c r="E26843" s="56"/>
      <c r="F26843" s="23"/>
      <c r="M26843" s="35"/>
      <c r="N26843" s="35"/>
      <c r="O26843" s="35"/>
    </row>
    <row r="26844" spans="1:15" s="41" customFormat="1" x14ac:dyDescent="0.25">
      <c r="A26844" s="23"/>
      <c r="B26844" s="23"/>
      <c r="E26844" s="56"/>
      <c r="F26844" s="23"/>
      <c r="M26844" s="35"/>
      <c r="N26844" s="35"/>
      <c r="O26844" s="35"/>
    </row>
    <row r="26845" spans="1:15" s="41" customFormat="1" x14ac:dyDescent="0.25">
      <c r="A26845" s="23"/>
      <c r="B26845" s="23"/>
      <c r="E26845" s="56"/>
      <c r="F26845" s="23"/>
      <c r="M26845" s="35"/>
      <c r="N26845" s="35"/>
      <c r="O26845" s="35"/>
    </row>
    <row r="26846" spans="1:15" s="41" customFormat="1" x14ac:dyDescent="0.25">
      <c r="A26846" s="23"/>
      <c r="B26846" s="23"/>
      <c r="E26846" s="56"/>
      <c r="F26846" s="23"/>
      <c r="M26846" s="35"/>
      <c r="N26846" s="35"/>
      <c r="O26846" s="35"/>
    </row>
    <row r="26847" spans="1:15" s="41" customFormat="1" x14ac:dyDescent="0.25">
      <c r="A26847" s="23"/>
      <c r="B26847" s="23"/>
      <c r="E26847" s="56"/>
      <c r="F26847" s="23"/>
      <c r="M26847" s="35"/>
      <c r="N26847" s="35"/>
      <c r="O26847" s="35"/>
    </row>
    <row r="26848" spans="1:15" s="41" customFormat="1" x14ac:dyDescent="0.25">
      <c r="A26848" s="23"/>
      <c r="B26848" s="23"/>
      <c r="E26848" s="56"/>
      <c r="F26848" s="23"/>
      <c r="M26848" s="35"/>
      <c r="N26848" s="35"/>
      <c r="O26848" s="35"/>
    </row>
    <row r="26849" spans="1:15" s="41" customFormat="1" x14ac:dyDescent="0.25">
      <c r="A26849" s="23"/>
      <c r="B26849" s="23"/>
      <c r="E26849" s="56"/>
      <c r="F26849" s="23"/>
      <c r="M26849" s="35"/>
      <c r="N26849" s="35"/>
      <c r="O26849" s="35"/>
    </row>
    <row r="26850" spans="1:15" s="41" customFormat="1" x14ac:dyDescent="0.25">
      <c r="A26850" s="23"/>
      <c r="B26850" s="23"/>
      <c r="E26850" s="56"/>
      <c r="F26850" s="23"/>
      <c r="M26850" s="35"/>
      <c r="N26850" s="35"/>
      <c r="O26850" s="35"/>
    </row>
    <row r="26851" spans="1:15" s="41" customFormat="1" x14ac:dyDescent="0.25">
      <c r="A26851" s="23"/>
      <c r="B26851" s="23"/>
      <c r="E26851" s="56"/>
      <c r="F26851" s="23"/>
      <c r="M26851" s="35"/>
      <c r="N26851" s="35"/>
      <c r="O26851" s="35"/>
    </row>
    <row r="26852" spans="1:15" s="41" customFormat="1" x14ac:dyDescent="0.25">
      <c r="A26852" s="23"/>
      <c r="B26852" s="23"/>
      <c r="E26852" s="56"/>
      <c r="F26852" s="23"/>
      <c r="M26852" s="35"/>
      <c r="N26852" s="35"/>
      <c r="O26852" s="35"/>
    </row>
    <row r="26853" spans="1:15" s="41" customFormat="1" x14ac:dyDescent="0.25">
      <c r="A26853" s="23"/>
      <c r="B26853" s="23"/>
      <c r="E26853" s="56"/>
      <c r="F26853" s="23"/>
      <c r="M26853" s="35"/>
      <c r="N26853" s="35"/>
      <c r="O26853" s="35"/>
    </row>
    <row r="26854" spans="1:15" s="41" customFormat="1" x14ac:dyDescent="0.25">
      <c r="A26854" s="23"/>
      <c r="B26854" s="23"/>
      <c r="E26854" s="56"/>
      <c r="F26854" s="23"/>
      <c r="M26854" s="35"/>
      <c r="N26854" s="35"/>
      <c r="O26854" s="35"/>
    </row>
    <row r="26855" spans="1:15" s="41" customFormat="1" x14ac:dyDescent="0.25">
      <c r="A26855" s="23"/>
      <c r="B26855" s="23"/>
      <c r="E26855" s="56"/>
      <c r="F26855" s="23"/>
      <c r="M26855" s="35"/>
      <c r="N26855" s="35"/>
      <c r="O26855" s="35"/>
    </row>
    <row r="26856" spans="1:15" s="41" customFormat="1" x14ac:dyDescent="0.25">
      <c r="A26856" s="23"/>
      <c r="B26856" s="23"/>
      <c r="E26856" s="56"/>
      <c r="F26856" s="23"/>
      <c r="M26856" s="35"/>
      <c r="N26856" s="35"/>
      <c r="O26856" s="35"/>
    </row>
    <row r="26857" spans="1:15" s="41" customFormat="1" x14ac:dyDescent="0.25">
      <c r="A26857" s="23"/>
      <c r="B26857" s="23"/>
      <c r="E26857" s="56"/>
      <c r="F26857" s="23"/>
      <c r="M26857" s="35"/>
      <c r="N26857" s="35"/>
      <c r="O26857" s="35"/>
    </row>
    <row r="26858" spans="1:15" s="41" customFormat="1" x14ac:dyDescent="0.25">
      <c r="A26858" s="23"/>
      <c r="B26858" s="23"/>
      <c r="E26858" s="56"/>
      <c r="F26858" s="23"/>
      <c r="M26858" s="35"/>
      <c r="N26858" s="35"/>
      <c r="O26858" s="35"/>
    </row>
    <row r="26859" spans="1:15" s="41" customFormat="1" x14ac:dyDescent="0.25">
      <c r="A26859" s="23"/>
      <c r="B26859" s="23"/>
      <c r="E26859" s="56"/>
      <c r="F26859" s="23"/>
      <c r="M26859" s="35"/>
      <c r="N26859" s="35"/>
      <c r="O26859" s="35"/>
    </row>
    <row r="26860" spans="1:15" s="41" customFormat="1" x14ac:dyDescent="0.25">
      <c r="A26860" s="23"/>
      <c r="B26860" s="23"/>
      <c r="E26860" s="56"/>
      <c r="F26860" s="23"/>
      <c r="M26860" s="35"/>
      <c r="N26860" s="35"/>
      <c r="O26860" s="35"/>
    </row>
    <row r="26861" spans="1:15" s="41" customFormat="1" x14ac:dyDescent="0.25">
      <c r="A26861" s="23"/>
      <c r="B26861" s="23"/>
      <c r="E26861" s="56"/>
      <c r="F26861" s="23"/>
      <c r="M26861" s="35"/>
      <c r="N26861" s="35"/>
      <c r="O26861" s="35"/>
    </row>
    <row r="26862" spans="1:15" s="41" customFormat="1" x14ac:dyDescent="0.25">
      <c r="A26862" s="23"/>
      <c r="B26862" s="23"/>
      <c r="E26862" s="56"/>
      <c r="F26862" s="23"/>
      <c r="M26862" s="35"/>
      <c r="N26862" s="35"/>
      <c r="O26862" s="35"/>
    </row>
    <row r="26863" spans="1:15" s="41" customFormat="1" x14ac:dyDescent="0.25">
      <c r="A26863" s="23"/>
      <c r="B26863" s="23"/>
      <c r="E26863" s="56"/>
      <c r="F26863" s="23"/>
      <c r="M26863" s="35"/>
      <c r="N26863" s="35"/>
      <c r="O26863" s="35"/>
    </row>
    <row r="26864" spans="1:15" s="41" customFormat="1" x14ac:dyDescent="0.25">
      <c r="A26864" s="23"/>
      <c r="B26864" s="23"/>
      <c r="E26864" s="56"/>
      <c r="F26864" s="23"/>
      <c r="M26864" s="35"/>
      <c r="N26864" s="35"/>
      <c r="O26864" s="35"/>
    </row>
    <row r="26865" spans="1:15" s="41" customFormat="1" x14ac:dyDescent="0.25">
      <c r="A26865" s="23"/>
      <c r="B26865" s="23"/>
      <c r="E26865" s="56"/>
      <c r="F26865" s="23"/>
      <c r="M26865" s="35"/>
      <c r="N26865" s="35"/>
      <c r="O26865" s="35"/>
    </row>
    <row r="26866" spans="1:15" s="41" customFormat="1" x14ac:dyDescent="0.25">
      <c r="A26866" s="23"/>
      <c r="B26866" s="23"/>
      <c r="E26866" s="56"/>
      <c r="F26866" s="23"/>
      <c r="M26866" s="35"/>
      <c r="N26866" s="35"/>
      <c r="O26866" s="35"/>
    </row>
    <row r="26867" spans="1:15" s="41" customFormat="1" x14ac:dyDescent="0.25">
      <c r="A26867" s="23"/>
      <c r="B26867" s="23"/>
      <c r="E26867" s="56"/>
      <c r="F26867" s="23"/>
      <c r="M26867" s="35"/>
      <c r="N26867" s="35"/>
      <c r="O26867" s="35"/>
    </row>
    <row r="26868" spans="1:15" s="41" customFormat="1" x14ac:dyDescent="0.25">
      <c r="A26868" s="23"/>
      <c r="B26868" s="23"/>
      <c r="E26868" s="56"/>
      <c r="F26868" s="23"/>
      <c r="M26868" s="35"/>
      <c r="N26868" s="35"/>
      <c r="O26868" s="35"/>
    </row>
    <row r="26869" spans="1:15" s="41" customFormat="1" x14ac:dyDescent="0.25">
      <c r="A26869" s="23"/>
      <c r="B26869" s="23"/>
      <c r="E26869" s="56"/>
      <c r="F26869" s="23"/>
      <c r="M26869" s="35"/>
      <c r="N26869" s="35"/>
      <c r="O26869" s="35"/>
    </row>
    <row r="26870" spans="1:15" s="41" customFormat="1" x14ac:dyDescent="0.25">
      <c r="A26870" s="23"/>
      <c r="B26870" s="23"/>
      <c r="E26870" s="56"/>
      <c r="F26870" s="23"/>
      <c r="M26870" s="35"/>
      <c r="N26870" s="35"/>
      <c r="O26870" s="35"/>
    </row>
    <row r="26871" spans="1:15" s="41" customFormat="1" x14ac:dyDescent="0.25">
      <c r="A26871" s="23"/>
      <c r="B26871" s="23"/>
      <c r="E26871" s="56"/>
      <c r="F26871" s="23"/>
      <c r="M26871" s="35"/>
      <c r="N26871" s="35"/>
      <c r="O26871" s="35"/>
    </row>
    <row r="26872" spans="1:15" s="41" customFormat="1" x14ac:dyDescent="0.25">
      <c r="A26872" s="23"/>
      <c r="B26872" s="23"/>
      <c r="E26872" s="56"/>
      <c r="F26872" s="23"/>
      <c r="M26872" s="35"/>
      <c r="N26872" s="35"/>
      <c r="O26872" s="35"/>
    </row>
    <row r="26873" spans="1:15" s="41" customFormat="1" x14ac:dyDescent="0.25">
      <c r="A26873" s="23"/>
      <c r="B26873" s="23"/>
      <c r="E26873" s="56"/>
      <c r="F26873" s="23"/>
      <c r="M26873" s="35"/>
      <c r="N26873" s="35"/>
      <c r="O26873" s="35"/>
    </row>
    <row r="26874" spans="1:15" s="41" customFormat="1" x14ac:dyDescent="0.25">
      <c r="A26874" s="23"/>
      <c r="B26874" s="23"/>
      <c r="E26874" s="56"/>
      <c r="F26874" s="23"/>
      <c r="M26874" s="35"/>
      <c r="N26874" s="35"/>
      <c r="O26874" s="35"/>
    </row>
    <row r="26875" spans="1:15" s="41" customFormat="1" x14ac:dyDescent="0.25">
      <c r="A26875" s="23"/>
      <c r="B26875" s="23"/>
      <c r="E26875" s="56"/>
      <c r="F26875" s="23"/>
      <c r="M26875" s="35"/>
      <c r="N26875" s="35"/>
      <c r="O26875" s="35"/>
    </row>
    <row r="26876" spans="1:15" s="41" customFormat="1" x14ac:dyDescent="0.25">
      <c r="A26876" s="23"/>
      <c r="B26876" s="23"/>
      <c r="E26876" s="56"/>
      <c r="F26876" s="23"/>
      <c r="M26876" s="35"/>
      <c r="N26876" s="35"/>
      <c r="O26876" s="35"/>
    </row>
    <row r="26877" spans="1:15" s="41" customFormat="1" x14ac:dyDescent="0.25">
      <c r="A26877" s="23"/>
      <c r="B26877" s="23"/>
      <c r="E26877" s="56"/>
      <c r="F26877" s="23"/>
      <c r="M26877" s="35"/>
      <c r="N26877" s="35"/>
      <c r="O26877" s="35"/>
    </row>
    <row r="26878" spans="1:15" s="41" customFormat="1" x14ac:dyDescent="0.25">
      <c r="A26878" s="23"/>
      <c r="B26878" s="23"/>
      <c r="E26878" s="56"/>
      <c r="F26878" s="23"/>
      <c r="M26878" s="35"/>
      <c r="N26878" s="35"/>
      <c r="O26878" s="35"/>
    </row>
    <row r="26879" spans="1:15" s="41" customFormat="1" x14ac:dyDescent="0.25">
      <c r="A26879" s="23"/>
      <c r="B26879" s="23"/>
      <c r="E26879" s="56"/>
      <c r="F26879" s="23"/>
      <c r="M26879" s="35"/>
      <c r="N26879" s="35"/>
      <c r="O26879" s="35"/>
    </row>
    <row r="26880" spans="1:15" s="41" customFormat="1" x14ac:dyDescent="0.25">
      <c r="A26880" s="23"/>
      <c r="B26880" s="23"/>
      <c r="E26880" s="56"/>
      <c r="F26880" s="23"/>
      <c r="M26880" s="35"/>
      <c r="N26880" s="35"/>
      <c r="O26880" s="35"/>
    </row>
    <row r="26881" spans="1:15" s="41" customFormat="1" x14ac:dyDescent="0.25">
      <c r="A26881" s="23"/>
      <c r="B26881" s="23"/>
      <c r="E26881" s="56"/>
      <c r="F26881" s="23"/>
      <c r="M26881" s="35"/>
      <c r="N26881" s="35"/>
      <c r="O26881" s="35"/>
    </row>
    <row r="26882" spans="1:15" s="41" customFormat="1" x14ac:dyDescent="0.25">
      <c r="A26882" s="23"/>
      <c r="B26882" s="23"/>
      <c r="E26882" s="56"/>
      <c r="F26882" s="23"/>
      <c r="M26882" s="35"/>
      <c r="N26882" s="35"/>
      <c r="O26882" s="35"/>
    </row>
    <row r="26883" spans="1:15" s="41" customFormat="1" x14ac:dyDescent="0.25">
      <c r="A26883" s="23"/>
      <c r="B26883" s="23"/>
      <c r="E26883" s="56"/>
      <c r="F26883" s="23"/>
      <c r="M26883" s="35"/>
      <c r="N26883" s="35"/>
      <c r="O26883" s="35"/>
    </row>
    <row r="26884" spans="1:15" s="41" customFormat="1" x14ac:dyDescent="0.25">
      <c r="A26884" s="23"/>
      <c r="B26884" s="23"/>
      <c r="E26884" s="56"/>
      <c r="F26884" s="23"/>
      <c r="M26884" s="35"/>
      <c r="N26884" s="35"/>
      <c r="O26884" s="35"/>
    </row>
    <row r="26885" spans="1:15" s="41" customFormat="1" x14ac:dyDescent="0.25">
      <c r="A26885" s="23"/>
      <c r="B26885" s="23"/>
      <c r="E26885" s="56"/>
      <c r="F26885" s="23"/>
      <c r="M26885" s="35"/>
      <c r="N26885" s="35"/>
      <c r="O26885" s="35"/>
    </row>
    <row r="26886" spans="1:15" s="41" customFormat="1" x14ac:dyDescent="0.25">
      <c r="A26886" s="23"/>
      <c r="B26886" s="23"/>
      <c r="E26886" s="56"/>
      <c r="F26886" s="23"/>
      <c r="M26886" s="35"/>
      <c r="N26886" s="35"/>
      <c r="O26886" s="35"/>
    </row>
    <row r="26887" spans="1:15" s="41" customFormat="1" x14ac:dyDescent="0.25">
      <c r="A26887" s="23"/>
      <c r="B26887" s="23"/>
      <c r="E26887" s="56"/>
      <c r="F26887" s="23"/>
      <c r="M26887" s="35"/>
      <c r="N26887" s="35"/>
      <c r="O26887" s="35"/>
    </row>
    <row r="26888" spans="1:15" s="41" customFormat="1" x14ac:dyDescent="0.25">
      <c r="A26888" s="23"/>
      <c r="B26888" s="23"/>
      <c r="E26888" s="56"/>
      <c r="F26888" s="23"/>
      <c r="M26888" s="35"/>
      <c r="N26888" s="35"/>
      <c r="O26888" s="35"/>
    </row>
    <row r="26889" spans="1:15" s="41" customFormat="1" x14ac:dyDescent="0.25">
      <c r="A26889" s="23"/>
      <c r="B26889" s="23"/>
      <c r="E26889" s="56"/>
      <c r="F26889" s="23"/>
      <c r="M26889" s="35"/>
      <c r="N26889" s="35"/>
      <c r="O26889" s="35"/>
    </row>
    <row r="26890" spans="1:15" s="41" customFormat="1" x14ac:dyDescent="0.25">
      <c r="A26890" s="23"/>
      <c r="B26890" s="23"/>
      <c r="E26890" s="56"/>
      <c r="F26890" s="23"/>
      <c r="M26890" s="35"/>
      <c r="N26890" s="35"/>
      <c r="O26890" s="35"/>
    </row>
    <row r="26891" spans="1:15" s="41" customFormat="1" x14ac:dyDescent="0.25">
      <c r="A26891" s="23"/>
      <c r="B26891" s="23"/>
      <c r="E26891" s="56"/>
      <c r="F26891" s="23"/>
      <c r="M26891" s="35"/>
      <c r="N26891" s="35"/>
      <c r="O26891" s="35"/>
    </row>
    <row r="26892" spans="1:15" s="41" customFormat="1" x14ac:dyDescent="0.25">
      <c r="A26892" s="23"/>
      <c r="B26892" s="23"/>
      <c r="E26892" s="56"/>
      <c r="F26892" s="23"/>
      <c r="M26892" s="35"/>
      <c r="N26892" s="35"/>
      <c r="O26892" s="35"/>
    </row>
    <row r="26893" spans="1:15" s="41" customFormat="1" x14ac:dyDescent="0.25">
      <c r="A26893" s="23"/>
      <c r="B26893" s="23"/>
      <c r="E26893" s="56"/>
      <c r="F26893" s="23"/>
      <c r="M26893" s="35"/>
      <c r="N26893" s="35"/>
      <c r="O26893" s="35"/>
    </row>
    <row r="26894" spans="1:15" s="41" customFormat="1" x14ac:dyDescent="0.25">
      <c r="A26894" s="23"/>
      <c r="B26894" s="23"/>
      <c r="E26894" s="56"/>
      <c r="F26894" s="23"/>
      <c r="M26894" s="35"/>
      <c r="N26894" s="35"/>
      <c r="O26894" s="35"/>
    </row>
    <row r="26895" spans="1:15" s="41" customFormat="1" x14ac:dyDescent="0.25">
      <c r="A26895" s="23"/>
      <c r="B26895" s="23"/>
      <c r="E26895" s="56"/>
      <c r="F26895" s="23"/>
      <c r="M26895" s="35"/>
      <c r="N26895" s="35"/>
      <c r="O26895" s="35"/>
    </row>
    <row r="26896" spans="1:15" s="41" customFormat="1" x14ac:dyDescent="0.25">
      <c r="A26896" s="23"/>
      <c r="B26896" s="23"/>
      <c r="E26896" s="56"/>
      <c r="F26896" s="23"/>
      <c r="M26896" s="35"/>
      <c r="N26896" s="35"/>
      <c r="O26896" s="35"/>
    </row>
    <row r="26897" spans="1:15" s="41" customFormat="1" x14ac:dyDescent="0.25">
      <c r="A26897" s="23"/>
      <c r="B26897" s="23"/>
      <c r="E26897" s="56"/>
      <c r="F26897" s="23"/>
      <c r="M26897" s="35"/>
      <c r="N26897" s="35"/>
      <c r="O26897" s="35"/>
    </row>
    <row r="26898" spans="1:15" s="41" customFormat="1" x14ac:dyDescent="0.25">
      <c r="A26898" s="23"/>
      <c r="B26898" s="23"/>
      <c r="E26898" s="56"/>
      <c r="F26898" s="23"/>
      <c r="M26898" s="35"/>
      <c r="N26898" s="35"/>
      <c r="O26898" s="35"/>
    </row>
    <row r="26899" spans="1:15" s="41" customFormat="1" x14ac:dyDescent="0.25">
      <c r="A26899" s="23"/>
      <c r="B26899" s="23"/>
      <c r="E26899" s="56"/>
      <c r="F26899" s="23"/>
      <c r="M26899" s="35"/>
      <c r="N26899" s="35"/>
      <c r="O26899" s="35"/>
    </row>
    <row r="26900" spans="1:15" s="41" customFormat="1" x14ac:dyDescent="0.25">
      <c r="A26900" s="23"/>
      <c r="B26900" s="23"/>
      <c r="E26900" s="56"/>
      <c r="F26900" s="23"/>
      <c r="M26900" s="35"/>
      <c r="N26900" s="35"/>
      <c r="O26900" s="35"/>
    </row>
    <row r="26901" spans="1:15" s="41" customFormat="1" x14ac:dyDescent="0.25">
      <c r="A26901" s="23"/>
      <c r="B26901" s="23"/>
      <c r="E26901" s="56"/>
      <c r="F26901" s="23"/>
      <c r="M26901" s="35"/>
      <c r="N26901" s="35"/>
      <c r="O26901" s="35"/>
    </row>
    <row r="26902" spans="1:15" s="41" customFormat="1" x14ac:dyDescent="0.25">
      <c r="A26902" s="23"/>
      <c r="B26902" s="23"/>
      <c r="E26902" s="56"/>
      <c r="F26902" s="23"/>
      <c r="M26902" s="35"/>
      <c r="N26902" s="35"/>
      <c r="O26902" s="35"/>
    </row>
    <row r="26903" spans="1:15" s="41" customFormat="1" x14ac:dyDescent="0.25">
      <c r="A26903" s="23"/>
      <c r="B26903" s="23"/>
      <c r="E26903" s="56"/>
      <c r="F26903" s="23"/>
      <c r="M26903" s="35"/>
      <c r="N26903" s="35"/>
      <c r="O26903" s="35"/>
    </row>
    <row r="26904" spans="1:15" s="41" customFormat="1" x14ac:dyDescent="0.25">
      <c r="A26904" s="23"/>
      <c r="B26904" s="23"/>
      <c r="E26904" s="56"/>
      <c r="F26904" s="23"/>
      <c r="M26904" s="35"/>
      <c r="N26904" s="35"/>
      <c r="O26904" s="35"/>
    </row>
    <row r="26905" spans="1:15" s="41" customFormat="1" x14ac:dyDescent="0.25">
      <c r="A26905" s="23"/>
      <c r="B26905" s="23"/>
      <c r="E26905" s="56"/>
      <c r="F26905" s="23"/>
      <c r="M26905" s="35"/>
      <c r="N26905" s="35"/>
      <c r="O26905" s="35"/>
    </row>
    <row r="26906" spans="1:15" s="41" customFormat="1" x14ac:dyDescent="0.25">
      <c r="A26906" s="23"/>
      <c r="B26906" s="23"/>
      <c r="E26906" s="56"/>
      <c r="F26906" s="23"/>
      <c r="M26906" s="35"/>
      <c r="N26906" s="35"/>
      <c r="O26906" s="35"/>
    </row>
    <row r="26907" spans="1:15" s="41" customFormat="1" x14ac:dyDescent="0.25">
      <c r="A26907" s="23"/>
      <c r="B26907" s="23"/>
      <c r="E26907" s="56"/>
      <c r="F26907" s="23"/>
      <c r="M26907" s="35"/>
      <c r="N26907" s="35"/>
      <c r="O26907" s="35"/>
    </row>
    <row r="26908" spans="1:15" s="41" customFormat="1" x14ac:dyDescent="0.25">
      <c r="A26908" s="23"/>
      <c r="B26908" s="23"/>
      <c r="E26908" s="56"/>
      <c r="F26908" s="23"/>
      <c r="M26908" s="35"/>
      <c r="N26908" s="35"/>
      <c r="O26908" s="35"/>
    </row>
    <row r="26909" spans="1:15" s="41" customFormat="1" x14ac:dyDescent="0.25">
      <c r="A26909" s="23"/>
      <c r="B26909" s="23"/>
      <c r="E26909" s="56"/>
      <c r="F26909" s="23"/>
      <c r="M26909" s="35"/>
      <c r="N26909" s="35"/>
      <c r="O26909" s="35"/>
    </row>
    <row r="26910" spans="1:15" s="41" customFormat="1" x14ac:dyDescent="0.25">
      <c r="A26910" s="23"/>
      <c r="B26910" s="23"/>
      <c r="E26910" s="56"/>
      <c r="F26910" s="23"/>
      <c r="M26910" s="35"/>
      <c r="N26910" s="35"/>
      <c r="O26910" s="35"/>
    </row>
    <row r="26911" spans="1:15" s="41" customFormat="1" x14ac:dyDescent="0.25">
      <c r="A26911" s="23"/>
      <c r="B26911" s="23"/>
      <c r="E26911" s="56"/>
      <c r="F26911" s="23"/>
      <c r="M26911" s="35"/>
      <c r="N26911" s="35"/>
      <c r="O26911" s="35"/>
    </row>
    <row r="26912" spans="1:15" s="41" customFormat="1" x14ac:dyDescent="0.25">
      <c r="A26912" s="23"/>
      <c r="B26912" s="23"/>
      <c r="E26912" s="56"/>
      <c r="F26912" s="23"/>
      <c r="M26912" s="35"/>
      <c r="N26912" s="35"/>
      <c r="O26912" s="35"/>
    </row>
    <row r="26913" spans="1:15" s="41" customFormat="1" x14ac:dyDescent="0.25">
      <c r="A26913" s="23"/>
      <c r="B26913" s="23"/>
      <c r="E26913" s="56"/>
      <c r="F26913" s="23"/>
      <c r="M26913" s="35"/>
      <c r="N26913" s="35"/>
      <c r="O26913" s="35"/>
    </row>
    <row r="26914" spans="1:15" s="41" customFormat="1" x14ac:dyDescent="0.25">
      <c r="A26914" s="23"/>
      <c r="B26914" s="23"/>
      <c r="E26914" s="56"/>
      <c r="F26914" s="23"/>
      <c r="M26914" s="35"/>
      <c r="N26914" s="35"/>
      <c r="O26914" s="35"/>
    </row>
    <row r="26915" spans="1:15" s="41" customFormat="1" x14ac:dyDescent="0.25">
      <c r="A26915" s="23"/>
      <c r="B26915" s="23"/>
      <c r="E26915" s="56"/>
      <c r="F26915" s="23"/>
      <c r="M26915" s="35"/>
      <c r="N26915" s="35"/>
      <c r="O26915" s="35"/>
    </row>
    <row r="26916" spans="1:15" s="41" customFormat="1" x14ac:dyDescent="0.25">
      <c r="A26916" s="23"/>
      <c r="B26916" s="23"/>
      <c r="E26916" s="56"/>
      <c r="F26916" s="23"/>
      <c r="M26916" s="35"/>
      <c r="N26916" s="35"/>
      <c r="O26916" s="35"/>
    </row>
    <row r="26917" spans="1:15" s="41" customFormat="1" x14ac:dyDescent="0.25">
      <c r="A26917" s="23"/>
      <c r="B26917" s="23"/>
      <c r="E26917" s="56"/>
      <c r="F26917" s="23"/>
      <c r="M26917" s="35"/>
      <c r="N26917" s="35"/>
      <c r="O26917" s="35"/>
    </row>
    <row r="26918" spans="1:15" s="41" customFormat="1" x14ac:dyDescent="0.25">
      <c r="A26918" s="23"/>
      <c r="B26918" s="23"/>
      <c r="E26918" s="56"/>
      <c r="F26918" s="23"/>
      <c r="M26918" s="35"/>
      <c r="N26918" s="35"/>
      <c r="O26918" s="35"/>
    </row>
    <row r="26919" spans="1:15" s="41" customFormat="1" x14ac:dyDescent="0.25">
      <c r="A26919" s="23"/>
      <c r="B26919" s="23"/>
      <c r="E26919" s="56"/>
      <c r="F26919" s="23"/>
      <c r="M26919" s="35"/>
      <c r="N26919" s="35"/>
      <c r="O26919" s="35"/>
    </row>
    <row r="26920" spans="1:15" s="41" customFormat="1" x14ac:dyDescent="0.25">
      <c r="A26920" s="23"/>
      <c r="B26920" s="23"/>
      <c r="E26920" s="56"/>
      <c r="F26920" s="23"/>
      <c r="M26920" s="35"/>
      <c r="N26920" s="35"/>
      <c r="O26920" s="35"/>
    </row>
    <row r="26921" spans="1:15" s="41" customFormat="1" x14ac:dyDescent="0.25">
      <c r="A26921" s="23"/>
      <c r="B26921" s="23"/>
      <c r="E26921" s="56"/>
      <c r="F26921" s="23"/>
      <c r="M26921" s="35"/>
      <c r="N26921" s="35"/>
      <c r="O26921" s="35"/>
    </row>
    <row r="26922" spans="1:15" s="41" customFormat="1" x14ac:dyDescent="0.25">
      <c r="A26922" s="23"/>
      <c r="B26922" s="23"/>
      <c r="E26922" s="56"/>
      <c r="F26922" s="23"/>
      <c r="M26922" s="35"/>
      <c r="N26922" s="35"/>
      <c r="O26922" s="35"/>
    </row>
    <row r="26923" spans="1:15" s="41" customFormat="1" x14ac:dyDescent="0.25">
      <c r="A26923" s="23"/>
      <c r="B26923" s="23"/>
      <c r="E26923" s="56"/>
      <c r="F26923" s="23"/>
      <c r="M26923" s="35"/>
      <c r="N26923" s="35"/>
      <c r="O26923" s="35"/>
    </row>
    <row r="26924" spans="1:15" s="41" customFormat="1" x14ac:dyDescent="0.25">
      <c r="A26924" s="23"/>
      <c r="B26924" s="23"/>
      <c r="E26924" s="56"/>
      <c r="F26924" s="23"/>
      <c r="M26924" s="35"/>
      <c r="N26924" s="35"/>
      <c r="O26924" s="35"/>
    </row>
    <row r="26925" spans="1:15" s="41" customFormat="1" x14ac:dyDescent="0.25">
      <c r="A26925" s="23"/>
      <c r="B26925" s="23"/>
      <c r="E26925" s="56"/>
      <c r="F26925" s="23"/>
      <c r="M26925" s="35"/>
      <c r="N26925" s="35"/>
      <c r="O26925" s="35"/>
    </row>
    <row r="26926" spans="1:15" s="41" customFormat="1" x14ac:dyDescent="0.25">
      <c r="A26926" s="23"/>
      <c r="B26926" s="23"/>
      <c r="E26926" s="56"/>
      <c r="F26926" s="23"/>
      <c r="M26926" s="35"/>
      <c r="N26926" s="35"/>
      <c r="O26926" s="35"/>
    </row>
    <row r="26927" spans="1:15" s="41" customFormat="1" x14ac:dyDescent="0.25">
      <c r="A26927" s="23"/>
      <c r="B26927" s="23"/>
      <c r="E26927" s="56"/>
      <c r="F26927" s="23"/>
      <c r="M26927" s="35"/>
      <c r="N26927" s="35"/>
      <c r="O26927" s="35"/>
    </row>
    <row r="26928" spans="1:15" s="41" customFormat="1" x14ac:dyDescent="0.25">
      <c r="A26928" s="23"/>
      <c r="B26928" s="23"/>
      <c r="E26928" s="56"/>
      <c r="F26928" s="23"/>
      <c r="M26928" s="35"/>
      <c r="N26928" s="35"/>
      <c r="O26928" s="35"/>
    </row>
    <row r="26929" spans="1:15" s="41" customFormat="1" x14ac:dyDescent="0.25">
      <c r="A26929" s="23"/>
      <c r="B26929" s="23"/>
      <c r="E26929" s="56"/>
      <c r="F26929" s="23"/>
      <c r="M26929" s="35"/>
      <c r="N26929" s="35"/>
      <c r="O26929" s="35"/>
    </row>
    <row r="26930" spans="1:15" s="41" customFormat="1" x14ac:dyDescent="0.25">
      <c r="A26930" s="23"/>
      <c r="B26930" s="23"/>
      <c r="E26930" s="56"/>
      <c r="F26930" s="23"/>
      <c r="M26930" s="35"/>
      <c r="N26930" s="35"/>
      <c r="O26930" s="35"/>
    </row>
    <row r="26931" spans="1:15" s="41" customFormat="1" x14ac:dyDescent="0.25">
      <c r="A26931" s="23"/>
      <c r="B26931" s="23"/>
      <c r="E26931" s="56"/>
      <c r="F26931" s="23"/>
      <c r="M26931" s="35"/>
      <c r="N26931" s="35"/>
      <c r="O26931" s="35"/>
    </row>
    <row r="26932" spans="1:15" s="41" customFormat="1" x14ac:dyDescent="0.25">
      <c r="A26932" s="23"/>
      <c r="B26932" s="23"/>
      <c r="E26932" s="56"/>
      <c r="F26932" s="23"/>
      <c r="M26932" s="35"/>
      <c r="N26932" s="35"/>
      <c r="O26932" s="35"/>
    </row>
    <row r="26933" spans="1:15" s="41" customFormat="1" x14ac:dyDescent="0.25">
      <c r="A26933" s="23"/>
      <c r="B26933" s="23"/>
      <c r="E26933" s="56"/>
      <c r="F26933" s="23"/>
      <c r="M26933" s="35"/>
      <c r="N26933" s="35"/>
      <c r="O26933" s="35"/>
    </row>
    <row r="26934" spans="1:15" s="41" customFormat="1" x14ac:dyDescent="0.25">
      <c r="A26934" s="23"/>
      <c r="B26934" s="23"/>
      <c r="E26934" s="56"/>
      <c r="F26934" s="23"/>
      <c r="M26934" s="35"/>
      <c r="N26934" s="35"/>
      <c r="O26934" s="35"/>
    </row>
    <row r="26935" spans="1:15" s="41" customFormat="1" x14ac:dyDescent="0.25">
      <c r="A26935" s="23"/>
      <c r="B26935" s="23"/>
      <c r="E26935" s="56"/>
      <c r="F26935" s="23"/>
      <c r="M26935" s="35"/>
      <c r="N26935" s="35"/>
      <c r="O26935" s="35"/>
    </row>
    <row r="26936" spans="1:15" s="41" customFormat="1" x14ac:dyDescent="0.25">
      <c r="A26936" s="23"/>
      <c r="B26936" s="23"/>
      <c r="E26936" s="56"/>
      <c r="F26936" s="23"/>
      <c r="M26936" s="35"/>
      <c r="N26936" s="35"/>
      <c r="O26936" s="35"/>
    </row>
    <row r="26937" spans="1:15" s="41" customFormat="1" x14ac:dyDescent="0.25">
      <c r="A26937" s="23"/>
      <c r="B26937" s="23"/>
      <c r="E26937" s="56"/>
      <c r="F26937" s="23"/>
      <c r="M26937" s="35"/>
      <c r="N26937" s="35"/>
      <c r="O26937" s="35"/>
    </row>
    <row r="26938" spans="1:15" s="41" customFormat="1" x14ac:dyDescent="0.25">
      <c r="A26938" s="23"/>
      <c r="B26938" s="23"/>
      <c r="E26938" s="56"/>
      <c r="F26938" s="23"/>
      <c r="M26938" s="35"/>
      <c r="N26938" s="35"/>
      <c r="O26938" s="35"/>
    </row>
    <row r="26939" spans="1:15" s="41" customFormat="1" x14ac:dyDescent="0.25">
      <c r="A26939" s="23"/>
      <c r="B26939" s="23"/>
      <c r="E26939" s="56"/>
      <c r="F26939" s="23"/>
      <c r="M26939" s="35"/>
      <c r="N26939" s="35"/>
      <c r="O26939" s="35"/>
    </row>
    <row r="26940" spans="1:15" s="41" customFormat="1" x14ac:dyDescent="0.25">
      <c r="A26940" s="23"/>
      <c r="B26940" s="23"/>
      <c r="E26940" s="56"/>
      <c r="F26940" s="23"/>
      <c r="M26940" s="35"/>
      <c r="N26940" s="35"/>
      <c r="O26940" s="35"/>
    </row>
    <row r="26941" spans="1:15" s="41" customFormat="1" x14ac:dyDescent="0.25">
      <c r="A26941" s="23"/>
      <c r="B26941" s="23"/>
      <c r="E26941" s="56"/>
      <c r="F26941" s="23"/>
      <c r="M26941" s="35"/>
      <c r="N26941" s="35"/>
      <c r="O26941" s="35"/>
    </row>
    <row r="26942" spans="1:15" s="41" customFormat="1" x14ac:dyDescent="0.25">
      <c r="A26942" s="23"/>
      <c r="B26942" s="23"/>
      <c r="E26942" s="56"/>
      <c r="F26942" s="23"/>
      <c r="M26942" s="35"/>
      <c r="N26942" s="35"/>
      <c r="O26942" s="35"/>
    </row>
    <row r="26943" spans="1:15" s="41" customFormat="1" x14ac:dyDescent="0.25">
      <c r="A26943" s="23"/>
      <c r="B26943" s="23"/>
      <c r="E26943" s="56"/>
      <c r="F26943" s="23"/>
      <c r="M26943" s="35"/>
      <c r="N26943" s="35"/>
      <c r="O26943" s="35"/>
    </row>
    <row r="26944" spans="1:15" s="41" customFormat="1" x14ac:dyDescent="0.25">
      <c r="A26944" s="23"/>
      <c r="B26944" s="23"/>
      <c r="E26944" s="56"/>
      <c r="F26944" s="23"/>
      <c r="M26944" s="35"/>
      <c r="N26944" s="35"/>
      <c r="O26944" s="35"/>
    </row>
    <row r="26945" spans="1:15" s="41" customFormat="1" x14ac:dyDescent="0.25">
      <c r="A26945" s="23"/>
      <c r="B26945" s="23"/>
      <c r="E26945" s="56"/>
      <c r="F26945" s="23"/>
      <c r="M26945" s="35"/>
      <c r="N26945" s="35"/>
      <c r="O26945" s="35"/>
    </row>
    <row r="26946" spans="1:15" s="41" customFormat="1" x14ac:dyDescent="0.25">
      <c r="A26946" s="23"/>
      <c r="B26946" s="23"/>
      <c r="E26946" s="56"/>
      <c r="F26946" s="23"/>
      <c r="M26946" s="35"/>
      <c r="N26946" s="35"/>
      <c r="O26946" s="35"/>
    </row>
    <row r="26947" spans="1:15" s="41" customFormat="1" x14ac:dyDescent="0.25">
      <c r="A26947" s="23"/>
      <c r="B26947" s="23"/>
      <c r="E26947" s="56"/>
      <c r="F26947" s="23"/>
      <c r="M26947" s="35"/>
      <c r="N26947" s="35"/>
      <c r="O26947" s="35"/>
    </row>
    <row r="26948" spans="1:15" s="41" customFormat="1" x14ac:dyDescent="0.25">
      <c r="A26948" s="23"/>
      <c r="B26948" s="23"/>
      <c r="E26948" s="56"/>
      <c r="F26948" s="23"/>
      <c r="M26948" s="35"/>
      <c r="N26948" s="35"/>
      <c r="O26948" s="35"/>
    </row>
    <row r="26949" spans="1:15" s="41" customFormat="1" x14ac:dyDescent="0.25">
      <c r="A26949" s="23"/>
      <c r="B26949" s="23"/>
      <c r="E26949" s="56"/>
      <c r="F26949" s="23"/>
      <c r="M26949" s="35"/>
      <c r="N26949" s="35"/>
      <c r="O26949" s="35"/>
    </row>
    <row r="26950" spans="1:15" s="41" customFormat="1" x14ac:dyDescent="0.25">
      <c r="A26950" s="23"/>
      <c r="B26950" s="23"/>
      <c r="E26950" s="56"/>
      <c r="F26950" s="23"/>
      <c r="M26950" s="35"/>
      <c r="N26950" s="35"/>
      <c r="O26950" s="35"/>
    </row>
    <row r="26951" spans="1:15" s="41" customFormat="1" x14ac:dyDescent="0.25">
      <c r="A26951" s="23"/>
      <c r="B26951" s="23"/>
      <c r="E26951" s="56"/>
      <c r="F26951" s="23"/>
      <c r="M26951" s="35"/>
      <c r="N26951" s="35"/>
      <c r="O26951" s="35"/>
    </row>
    <row r="26952" spans="1:15" s="41" customFormat="1" x14ac:dyDescent="0.25">
      <c r="A26952" s="23"/>
      <c r="B26952" s="23"/>
      <c r="E26952" s="56"/>
      <c r="F26952" s="23"/>
      <c r="M26952" s="35"/>
      <c r="N26952" s="35"/>
      <c r="O26952" s="35"/>
    </row>
    <row r="26953" spans="1:15" s="41" customFormat="1" x14ac:dyDescent="0.25">
      <c r="A26953" s="23"/>
      <c r="B26953" s="23"/>
      <c r="E26953" s="56"/>
      <c r="F26953" s="23"/>
      <c r="M26953" s="35"/>
      <c r="N26953" s="35"/>
      <c r="O26953" s="35"/>
    </row>
    <row r="26954" spans="1:15" s="41" customFormat="1" x14ac:dyDescent="0.25">
      <c r="A26954" s="23"/>
      <c r="B26954" s="23"/>
      <c r="E26954" s="56"/>
      <c r="F26954" s="23"/>
      <c r="M26954" s="35"/>
      <c r="N26954" s="35"/>
      <c r="O26954" s="35"/>
    </row>
    <row r="26955" spans="1:15" s="41" customFormat="1" x14ac:dyDescent="0.25">
      <c r="A26955" s="23"/>
      <c r="B26955" s="23"/>
      <c r="E26955" s="56"/>
      <c r="F26955" s="23"/>
      <c r="M26955" s="35"/>
      <c r="N26955" s="35"/>
      <c r="O26955" s="35"/>
    </row>
    <row r="26956" spans="1:15" s="41" customFormat="1" x14ac:dyDescent="0.25">
      <c r="A26956" s="23"/>
      <c r="B26956" s="23"/>
      <c r="E26956" s="56"/>
      <c r="F26956" s="23"/>
      <c r="M26956" s="35"/>
      <c r="N26956" s="35"/>
      <c r="O26956" s="35"/>
    </row>
    <row r="26957" spans="1:15" s="41" customFormat="1" x14ac:dyDescent="0.25">
      <c r="A26957" s="23"/>
      <c r="B26957" s="23"/>
      <c r="E26957" s="56"/>
      <c r="F26957" s="23"/>
      <c r="M26957" s="35"/>
      <c r="N26957" s="35"/>
      <c r="O26957" s="35"/>
    </row>
    <row r="26958" spans="1:15" s="41" customFormat="1" x14ac:dyDescent="0.25">
      <c r="A26958" s="23"/>
      <c r="B26958" s="23"/>
      <c r="E26958" s="56"/>
      <c r="F26958" s="23"/>
      <c r="M26958" s="35"/>
      <c r="N26958" s="35"/>
      <c r="O26958" s="35"/>
    </row>
    <row r="26959" spans="1:15" s="41" customFormat="1" x14ac:dyDescent="0.25">
      <c r="A26959" s="23"/>
      <c r="B26959" s="23"/>
      <c r="E26959" s="56"/>
      <c r="F26959" s="23"/>
      <c r="M26959" s="35"/>
      <c r="N26959" s="35"/>
      <c r="O26959" s="35"/>
    </row>
    <row r="26960" spans="1:15" s="41" customFormat="1" x14ac:dyDescent="0.25">
      <c r="A26960" s="23"/>
      <c r="B26960" s="23"/>
      <c r="E26960" s="56"/>
      <c r="F26960" s="23"/>
      <c r="M26960" s="35"/>
      <c r="N26960" s="35"/>
      <c r="O26960" s="35"/>
    </row>
    <row r="26961" spans="1:15" s="41" customFormat="1" x14ac:dyDescent="0.25">
      <c r="A26961" s="23"/>
      <c r="B26961" s="23"/>
      <c r="E26961" s="56"/>
      <c r="F26961" s="23"/>
      <c r="M26961" s="35"/>
      <c r="N26961" s="35"/>
      <c r="O26961" s="35"/>
    </row>
    <row r="26962" spans="1:15" s="41" customFormat="1" x14ac:dyDescent="0.25">
      <c r="A26962" s="23"/>
      <c r="B26962" s="23"/>
      <c r="E26962" s="56"/>
      <c r="F26962" s="23"/>
      <c r="M26962" s="35"/>
      <c r="N26962" s="35"/>
      <c r="O26962" s="35"/>
    </row>
    <row r="26963" spans="1:15" s="41" customFormat="1" x14ac:dyDescent="0.25">
      <c r="A26963" s="23"/>
      <c r="B26963" s="23"/>
      <c r="E26963" s="56"/>
      <c r="F26963" s="23"/>
      <c r="M26963" s="35"/>
      <c r="N26963" s="35"/>
      <c r="O26963" s="35"/>
    </row>
    <row r="26964" spans="1:15" s="41" customFormat="1" x14ac:dyDescent="0.25">
      <c r="A26964" s="23"/>
      <c r="B26964" s="23"/>
      <c r="E26964" s="56"/>
      <c r="F26964" s="23"/>
      <c r="M26964" s="35"/>
      <c r="N26964" s="35"/>
      <c r="O26964" s="35"/>
    </row>
    <row r="26965" spans="1:15" s="41" customFormat="1" x14ac:dyDescent="0.25">
      <c r="A26965" s="23"/>
      <c r="B26965" s="23"/>
      <c r="E26965" s="56"/>
      <c r="F26965" s="23"/>
      <c r="M26965" s="35"/>
      <c r="N26965" s="35"/>
      <c r="O26965" s="35"/>
    </row>
    <row r="26966" spans="1:15" s="41" customFormat="1" x14ac:dyDescent="0.25">
      <c r="A26966" s="23"/>
      <c r="B26966" s="23"/>
      <c r="E26966" s="56"/>
      <c r="F26966" s="23"/>
      <c r="M26966" s="35"/>
      <c r="N26966" s="35"/>
      <c r="O26966" s="35"/>
    </row>
    <row r="26967" spans="1:15" s="41" customFormat="1" x14ac:dyDescent="0.25">
      <c r="A26967" s="23"/>
      <c r="B26967" s="23"/>
      <c r="E26967" s="56"/>
      <c r="F26967" s="23"/>
      <c r="M26967" s="35"/>
      <c r="N26967" s="35"/>
      <c r="O26967" s="35"/>
    </row>
    <row r="26968" spans="1:15" s="41" customFormat="1" x14ac:dyDescent="0.25">
      <c r="A26968" s="23"/>
      <c r="B26968" s="23"/>
      <c r="E26968" s="56"/>
      <c r="F26968" s="23"/>
      <c r="M26968" s="35"/>
      <c r="N26968" s="35"/>
      <c r="O26968" s="35"/>
    </row>
    <row r="26969" spans="1:15" s="41" customFormat="1" x14ac:dyDescent="0.25">
      <c r="A26969" s="23"/>
      <c r="B26969" s="23"/>
      <c r="E26969" s="56"/>
      <c r="F26969" s="23"/>
      <c r="M26969" s="35"/>
      <c r="N26969" s="35"/>
      <c r="O26969" s="35"/>
    </row>
    <row r="26970" spans="1:15" s="41" customFormat="1" x14ac:dyDescent="0.25">
      <c r="A26970" s="23"/>
      <c r="B26970" s="23"/>
      <c r="E26970" s="56"/>
      <c r="F26970" s="23"/>
      <c r="M26970" s="35"/>
      <c r="N26970" s="35"/>
      <c r="O26970" s="35"/>
    </row>
    <row r="26971" spans="1:15" s="41" customFormat="1" x14ac:dyDescent="0.25">
      <c r="A26971" s="23"/>
      <c r="B26971" s="23"/>
      <c r="E26971" s="56"/>
      <c r="F26971" s="23"/>
      <c r="M26971" s="35"/>
      <c r="N26971" s="35"/>
      <c r="O26971" s="35"/>
    </row>
    <row r="26972" spans="1:15" s="41" customFormat="1" x14ac:dyDescent="0.25">
      <c r="A26972" s="23"/>
      <c r="B26972" s="23"/>
      <c r="E26972" s="56"/>
      <c r="F26972" s="23"/>
      <c r="M26972" s="35"/>
      <c r="N26972" s="35"/>
      <c r="O26972" s="35"/>
    </row>
    <row r="26973" spans="1:15" s="41" customFormat="1" x14ac:dyDescent="0.25">
      <c r="A26973" s="23"/>
      <c r="B26973" s="23"/>
      <c r="E26973" s="56"/>
      <c r="F26973" s="23"/>
      <c r="M26973" s="35"/>
      <c r="N26973" s="35"/>
      <c r="O26973" s="35"/>
    </row>
    <row r="26974" spans="1:15" s="41" customFormat="1" x14ac:dyDescent="0.25">
      <c r="A26974" s="23"/>
      <c r="B26974" s="23"/>
      <c r="E26974" s="56"/>
      <c r="F26974" s="23"/>
      <c r="M26974" s="35"/>
      <c r="N26974" s="35"/>
      <c r="O26974" s="35"/>
    </row>
    <row r="26975" spans="1:15" s="41" customFormat="1" x14ac:dyDescent="0.25">
      <c r="A26975" s="23"/>
      <c r="B26975" s="23"/>
      <c r="E26975" s="56"/>
      <c r="F26975" s="23"/>
      <c r="M26975" s="35"/>
      <c r="N26975" s="35"/>
      <c r="O26975" s="35"/>
    </row>
    <row r="26976" spans="1:15" s="41" customFormat="1" x14ac:dyDescent="0.25">
      <c r="A26976" s="23"/>
      <c r="B26976" s="23"/>
      <c r="E26976" s="56"/>
      <c r="F26976" s="23"/>
      <c r="M26976" s="35"/>
      <c r="N26976" s="35"/>
      <c r="O26976" s="35"/>
    </row>
    <row r="26977" spans="1:15" s="41" customFormat="1" x14ac:dyDescent="0.25">
      <c r="A26977" s="23"/>
      <c r="B26977" s="23"/>
      <c r="E26977" s="56"/>
      <c r="F26977" s="23"/>
      <c r="M26977" s="35"/>
      <c r="N26977" s="35"/>
      <c r="O26977" s="35"/>
    </row>
    <row r="26978" spans="1:15" s="41" customFormat="1" x14ac:dyDescent="0.25">
      <c r="A26978" s="23"/>
      <c r="B26978" s="23"/>
      <c r="E26978" s="56"/>
      <c r="F26978" s="23"/>
      <c r="M26978" s="35"/>
      <c r="N26978" s="35"/>
      <c r="O26978" s="35"/>
    </row>
    <row r="26979" spans="1:15" s="41" customFormat="1" x14ac:dyDescent="0.25">
      <c r="A26979" s="23"/>
      <c r="B26979" s="23"/>
      <c r="E26979" s="56"/>
      <c r="F26979" s="23"/>
      <c r="M26979" s="35"/>
      <c r="N26979" s="35"/>
      <c r="O26979" s="35"/>
    </row>
    <row r="26980" spans="1:15" s="41" customFormat="1" x14ac:dyDescent="0.25">
      <c r="A26980" s="23"/>
      <c r="B26980" s="23"/>
      <c r="E26980" s="56"/>
      <c r="F26980" s="23"/>
      <c r="M26980" s="35"/>
      <c r="N26980" s="35"/>
      <c r="O26980" s="35"/>
    </row>
    <row r="26981" spans="1:15" s="41" customFormat="1" x14ac:dyDescent="0.25">
      <c r="A26981" s="23"/>
      <c r="B26981" s="23"/>
      <c r="E26981" s="56"/>
      <c r="F26981" s="23"/>
      <c r="M26981" s="35"/>
      <c r="N26981" s="35"/>
      <c r="O26981" s="35"/>
    </row>
    <row r="26982" spans="1:15" s="41" customFormat="1" x14ac:dyDescent="0.25">
      <c r="A26982" s="23"/>
      <c r="B26982" s="23"/>
      <c r="E26982" s="56"/>
      <c r="F26982" s="23"/>
      <c r="M26982" s="35"/>
      <c r="N26982" s="35"/>
      <c r="O26982" s="35"/>
    </row>
    <row r="26983" spans="1:15" s="41" customFormat="1" x14ac:dyDescent="0.25">
      <c r="A26983" s="23"/>
      <c r="B26983" s="23"/>
      <c r="E26983" s="56"/>
      <c r="F26983" s="23"/>
      <c r="M26983" s="35"/>
      <c r="N26983" s="35"/>
      <c r="O26983" s="35"/>
    </row>
    <row r="26984" spans="1:15" s="41" customFormat="1" x14ac:dyDescent="0.25">
      <c r="A26984" s="23"/>
      <c r="B26984" s="23"/>
      <c r="E26984" s="56"/>
      <c r="F26984" s="23"/>
      <c r="M26984" s="35"/>
      <c r="N26984" s="35"/>
      <c r="O26984" s="35"/>
    </row>
    <row r="26985" spans="1:15" s="41" customFormat="1" x14ac:dyDescent="0.25">
      <c r="A26985" s="23"/>
      <c r="B26985" s="23"/>
      <c r="E26985" s="56"/>
      <c r="F26985" s="23"/>
      <c r="M26985" s="35"/>
      <c r="N26985" s="35"/>
      <c r="O26985" s="35"/>
    </row>
    <row r="26986" spans="1:15" s="41" customFormat="1" x14ac:dyDescent="0.25">
      <c r="A26986" s="23"/>
      <c r="B26986" s="23"/>
      <c r="E26986" s="56"/>
      <c r="F26986" s="23"/>
      <c r="M26986" s="35"/>
      <c r="N26986" s="35"/>
      <c r="O26986" s="35"/>
    </row>
    <row r="26987" spans="1:15" s="41" customFormat="1" x14ac:dyDescent="0.25">
      <c r="A26987" s="23"/>
      <c r="B26987" s="23"/>
      <c r="E26987" s="56"/>
      <c r="F26987" s="23"/>
      <c r="M26987" s="35"/>
      <c r="N26987" s="35"/>
      <c r="O26987" s="35"/>
    </row>
    <row r="26988" spans="1:15" s="41" customFormat="1" x14ac:dyDescent="0.25">
      <c r="A26988" s="23"/>
      <c r="B26988" s="23"/>
      <c r="E26988" s="56"/>
      <c r="F26988" s="23"/>
      <c r="M26988" s="35"/>
      <c r="N26988" s="35"/>
      <c r="O26988" s="35"/>
    </row>
    <row r="26989" spans="1:15" s="41" customFormat="1" x14ac:dyDescent="0.25">
      <c r="A26989" s="23"/>
      <c r="B26989" s="23"/>
      <c r="E26989" s="56"/>
      <c r="F26989" s="23"/>
      <c r="M26989" s="35"/>
      <c r="N26989" s="35"/>
      <c r="O26989" s="35"/>
    </row>
    <row r="26990" spans="1:15" s="41" customFormat="1" x14ac:dyDescent="0.25">
      <c r="A26990" s="23"/>
      <c r="B26990" s="23"/>
      <c r="E26990" s="56"/>
      <c r="F26990" s="23"/>
      <c r="M26990" s="35"/>
      <c r="N26990" s="35"/>
      <c r="O26990" s="35"/>
    </row>
    <row r="26991" spans="1:15" s="41" customFormat="1" x14ac:dyDescent="0.25">
      <c r="A26991" s="23"/>
      <c r="B26991" s="23"/>
      <c r="E26991" s="56"/>
      <c r="F26991" s="23"/>
      <c r="M26991" s="35"/>
      <c r="N26991" s="35"/>
      <c r="O26991" s="35"/>
    </row>
    <row r="26992" spans="1:15" s="41" customFormat="1" x14ac:dyDescent="0.25">
      <c r="A26992" s="23"/>
      <c r="B26992" s="23"/>
      <c r="E26992" s="56"/>
      <c r="F26992" s="23"/>
      <c r="M26992" s="35"/>
      <c r="N26992" s="35"/>
      <c r="O26992" s="35"/>
    </row>
    <row r="26993" spans="1:15" s="41" customFormat="1" x14ac:dyDescent="0.25">
      <c r="A26993" s="23"/>
      <c r="B26993" s="23"/>
      <c r="E26993" s="56"/>
      <c r="F26993" s="23"/>
      <c r="M26993" s="35"/>
      <c r="N26993" s="35"/>
      <c r="O26993" s="35"/>
    </row>
    <row r="26994" spans="1:15" s="41" customFormat="1" x14ac:dyDescent="0.25">
      <c r="A26994" s="23"/>
      <c r="B26994" s="23"/>
      <c r="E26994" s="56"/>
      <c r="F26994" s="23"/>
      <c r="M26994" s="35"/>
      <c r="N26994" s="35"/>
      <c r="O26994" s="35"/>
    </row>
    <row r="26995" spans="1:15" s="41" customFormat="1" x14ac:dyDescent="0.25">
      <c r="A26995" s="23"/>
      <c r="B26995" s="23"/>
      <c r="E26995" s="56"/>
      <c r="F26995" s="23"/>
      <c r="M26995" s="35"/>
      <c r="N26995" s="35"/>
      <c r="O26995" s="35"/>
    </row>
    <row r="26996" spans="1:15" s="41" customFormat="1" x14ac:dyDescent="0.25">
      <c r="A26996" s="23"/>
      <c r="B26996" s="23"/>
      <c r="E26996" s="56"/>
      <c r="F26996" s="23"/>
      <c r="M26996" s="35"/>
      <c r="N26996" s="35"/>
      <c r="O26996" s="35"/>
    </row>
    <row r="26997" spans="1:15" s="41" customFormat="1" x14ac:dyDescent="0.25">
      <c r="A26997" s="23"/>
      <c r="B26997" s="23"/>
      <c r="E26997" s="56"/>
      <c r="F26997" s="23"/>
      <c r="M26997" s="35"/>
      <c r="N26997" s="35"/>
      <c r="O26997" s="35"/>
    </row>
    <row r="26998" spans="1:15" s="41" customFormat="1" x14ac:dyDescent="0.25">
      <c r="A26998" s="23"/>
      <c r="B26998" s="23"/>
      <c r="E26998" s="56"/>
      <c r="F26998" s="23"/>
      <c r="M26998" s="35"/>
      <c r="N26998" s="35"/>
      <c r="O26998" s="35"/>
    </row>
    <row r="26999" spans="1:15" s="41" customFormat="1" x14ac:dyDescent="0.25">
      <c r="A26999" s="23"/>
      <c r="B26999" s="23"/>
      <c r="E26999" s="56"/>
      <c r="F26999" s="23"/>
      <c r="M26999" s="35"/>
      <c r="N26999" s="35"/>
      <c r="O26999" s="35"/>
    </row>
    <row r="27000" spans="1:15" s="41" customFormat="1" x14ac:dyDescent="0.25">
      <c r="A27000" s="23"/>
      <c r="B27000" s="23"/>
      <c r="E27000" s="56"/>
      <c r="F27000" s="23"/>
      <c r="M27000" s="35"/>
      <c r="N27000" s="35"/>
      <c r="O27000" s="35"/>
    </row>
    <row r="27001" spans="1:15" s="41" customFormat="1" x14ac:dyDescent="0.25">
      <c r="A27001" s="23"/>
      <c r="B27001" s="23"/>
      <c r="E27001" s="56"/>
      <c r="F27001" s="23"/>
      <c r="M27001" s="35"/>
      <c r="N27001" s="35"/>
      <c r="O27001" s="35"/>
    </row>
    <row r="27002" spans="1:15" s="41" customFormat="1" x14ac:dyDescent="0.25">
      <c r="A27002" s="23"/>
      <c r="B27002" s="23"/>
      <c r="E27002" s="56"/>
      <c r="F27002" s="23"/>
      <c r="M27002" s="35"/>
      <c r="N27002" s="35"/>
      <c r="O27002" s="35"/>
    </row>
    <row r="27003" spans="1:15" s="41" customFormat="1" x14ac:dyDescent="0.25">
      <c r="A27003" s="23"/>
      <c r="B27003" s="23"/>
      <c r="E27003" s="56"/>
      <c r="F27003" s="23"/>
      <c r="M27003" s="35"/>
      <c r="N27003" s="35"/>
      <c r="O27003" s="35"/>
    </row>
    <row r="27004" spans="1:15" s="41" customFormat="1" x14ac:dyDescent="0.25">
      <c r="A27004" s="23"/>
      <c r="B27004" s="23"/>
      <c r="E27004" s="56"/>
      <c r="F27004" s="23"/>
      <c r="M27004" s="35"/>
      <c r="N27004" s="35"/>
      <c r="O27004" s="35"/>
    </row>
    <row r="27005" spans="1:15" s="41" customFormat="1" x14ac:dyDescent="0.25">
      <c r="A27005" s="23"/>
      <c r="B27005" s="23"/>
      <c r="E27005" s="56"/>
      <c r="F27005" s="23"/>
      <c r="M27005" s="35"/>
      <c r="N27005" s="35"/>
      <c r="O27005" s="35"/>
    </row>
    <row r="27006" spans="1:15" s="41" customFormat="1" x14ac:dyDescent="0.25">
      <c r="A27006" s="23"/>
      <c r="B27006" s="23"/>
      <c r="E27006" s="56"/>
      <c r="F27006" s="23"/>
      <c r="M27006" s="35"/>
      <c r="N27006" s="35"/>
      <c r="O27006" s="35"/>
    </row>
    <row r="27007" spans="1:15" s="41" customFormat="1" x14ac:dyDescent="0.25">
      <c r="A27007" s="23"/>
      <c r="B27007" s="23"/>
      <c r="E27007" s="56"/>
      <c r="F27007" s="23"/>
      <c r="M27007" s="35"/>
      <c r="N27007" s="35"/>
      <c r="O27007" s="35"/>
    </row>
    <row r="27008" spans="1:15" s="41" customFormat="1" x14ac:dyDescent="0.25">
      <c r="A27008" s="23"/>
      <c r="B27008" s="23"/>
      <c r="E27008" s="56"/>
      <c r="F27008" s="23"/>
      <c r="M27008" s="35"/>
      <c r="N27008" s="35"/>
      <c r="O27008" s="35"/>
    </row>
    <row r="27009" spans="1:15" s="41" customFormat="1" x14ac:dyDescent="0.25">
      <c r="A27009" s="23"/>
      <c r="B27009" s="23"/>
      <c r="E27009" s="56"/>
      <c r="F27009" s="23"/>
      <c r="M27009" s="35"/>
      <c r="N27009" s="35"/>
      <c r="O27009" s="35"/>
    </row>
    <row r="27010" spans="1:15" s="41" customFormat="1" x14ac:dyDescent="0.25">
      <c r="A27010" s="23"/>
      <c r="B27010" s="23"/>
      <c r="E27010" s="56"/>
      <c r="F27010" s="23"/>
      <c r="M27010" s="35"/>
      <c r="N27010" s="35"/>
      <c r="O27010" s="35"/>
    </row>
    <row r="27011" spans="1:15" s="41" customFormat="1" x14ac:dyDescent="0.25">
      <c r="A27011" s="23"/>
      <c r="B27011" s="23"/>
      <c r="E27011" s="56"/>
      <c r="F27011" s="23"/>
      <c r="M27011" s="35"/>
      <c r="N27011" s="35"/>
      <c r="O27011" s="35"/>
    </row>
    <row r="27012" spans="1:15" s="41" customFormat="1" x14ac:dyDescent="0.25">
      <c r="A27012" s="23"/>
      <c r="B27012" s="23"/>
      <c r="E27012" s="56"/>
      <c r="F27012" s="23"/>
      <c r="M27012" s="35"/>
      <c r="N27012" s="35"/>
      <c r="O27012" s="35"/>
    </row>
    <row r="27013" spans="1:15" s="41" customFormat="1" x14ac:dyDescent="0.25">
      <c r="A27013" s="23"/>
      <c r="B27013" s="23"/>
      <c r="E27013" s="56"/>
      <c r="F27013" s="23"/>
      <c r="M27013" s="35"/>
      <c r="N27013" s="35"/>
      <c r="O27013" s="35"/>
    </row>
    <row r="27014" spans="1:15" s="41" customFormat="1" x14ac:dyDescent="0.25">
      <c r="A27014" s="23"/>
      <c r="B27014" s="23"/>
      <c r="E27014" s="56"/>
      <c r="F27014" s="23"/>
      <c r="M27014" s="35"/>
      <c r="N27014" s="35"/>
      <c r="O27014" s="35"/>
    </row>
    <row r="27015" spans="1:15" s="41" customFormat="1" x14ac:dyDescent="0.25">
      <c r="A27015" s="23"/>
      <c r="B27015" s="23"/>
      <c r="E27015" s="56"/>
      <c r="F27015" s="23"/>
      <c r="M27015" s="35"/>
      <c r="N27015" s="35"/>
      <c r="O27015" s="35"/>
    </row>
    <row r="27016" spans="1:15" s="41" customFormat="1" x14ac:dyDescent="0.25">
      <c r="A27016" s="23"/>
      <c r="B27016" s="23"/>
      <c r="E27016" s="56"/>
      <c r="F27016" s="23"/>
      <c r="M27016" s="35"/>
      <c r="N27016" s="35"/>
      <c r="O27016" s="35"/>
    </row>
    <row r="27017" spans="1:15" s="41" customFormat="1" x14ac:dyDescent="0.25">
      <c r="A27017" s="23"/>
      <c r="B27017" s="23"/>
      <c r="E27017" s="56"/>
      <c r="F27017" s="23"/>
      <c r="M27017" s="35"/>
      <c r="N27017" s="35"/>
      <c r="O27017" s="35"/>
    </row>
    <row r="27018" spans="1:15" s="41" customFormat="1" x14ac:dyDescent="0.25">
      <c r="A27018" s="23"/>
      <c r="B27018" s="23"/>
      <c r="E27018" s="56"/>
      <c r="F27018" s="23"/>
      <c r="M27018" s="35"/>
      <c r="N27018" s="35"/>
      <c r="O27018" s="35"/>
    </row>
    <row r="27019" spans="1:15" s="41" customFormat="1" x14ac:dyDescent="0.25">
      <c r="A27019" s="23"/>
      <c r="B27019" s="23"/>
      <c r="E27019" s="56"/>
      <c r="F27019" s="23"/>
      <c r="M27019" s="35"/>
      <c r="N27019" s="35"/>
      <c r="O27019" s="35"/>
    </row>
    <row r="27020" spans="1:15" s="41" customFormat="1" x14ac:dyDescent="0.25">
      <c r="A27020" s="23"/>
      <c r="B27020" s="23"/>
      <c r="E27020" s="56"/>
      <c r="F27020" s="23"/>
      <c r="M27020" s="35"/>
      <c r="N27020" s="35"/>
      <c r="O27020" s="35"/>
    </row>
    <row r="27021" spans="1:15" s="41" customFormat="1" x14ac:dyDescent="0.25">
      <c r="A27021" s="23"/>
      <c r="B27021" s="23"/>
      <c r="E27021" s="56"/>
      <c r="F27021" s="23"/>
      <c r="M27021" s="35"/>
      <c r="N27021" s="35"/>
      <c r="O27021" s="35"/>
    </row>
    <row r="27022" spans="1:15" s="41" customFormat="1" x14ac:dyDescent="0.25">
      <c r="A27022" s="23"/>
      <c r="B27022" s="23"/>
      <c r="E27022" s="56"/>
      <c r="F27022" s="23"/>
      <c r="M27022" s="35"/>
      <c r="N27022" s="35"/>
      <c r="O27022" s="35"/>
    </row>
    <row r="27023" spans="1:15" s="41" customFormat="1" x14ac:dyDescent="0.25">
      <c r="A27023" s="23"/>
      <c r="B27023" s="23"/>
      <c r="E27023" s="56"/>
      <c r="F27023" s="23"/>
      <c r="M27023" s="35"/>
      <c r="N27023" s="35"/>
      <c r="O27023" s="35"/>
    </row>
    <row r="27024" spans="1:15" s="41" customFormat="1" x14ac:dyDescent="0.25">
      <c r="A27024" s="23"/>
      <c r="B27024" s="23"/>
      <c r="E27024" s="56"/>
      <c r="F27024" s="23"/>
      <c r="M27024" s="35"/>
      <c r="N27024" s="35"/>
      <c r="O27024" s="35"/>
    </row>
    <row r="27025" spans="1:15" s="41" customFormat="1" x14ac:dyDescent="0.25">
      <c r="A27025" s="23"/>
      <c r="B27025" s="23"/>
      <c r="E27025" s="56"/>
      <c r="F27025" s="23"/>
      <c r="M27025" s="35"/>
      <c r="N27025" s="35"/>
      <c r="O27025" s="35"/>
    </row>
    <row r="27026" spans="1:15" s="41" customFormat="1" x14ac:dyDescent="0.25">
      <c r="A27026" s="23"/>
      <c r="B27026" s="23"/>
      <c r="E27026" s="56"/>
      <c r="F27026" s="23"/>
      <c r="M27026" s="35"/>
      <c r="N27026" s="35"/>
      <c r="O27026" s="35"/>
    </row>
    <row r="27027" spans="1:15" s="41" customFormat="1" x14ac:dyDescent="0.25">
      <c r="A27027" s="23"/>
      <c r="B27027" s="23"/>
      <c r="E27027" s="56"/>
      <c r="F27027" s="23"/>
      <c r="M27027" s="35"/>
      <c r="N27027" s="35"/>
      <c r="O27027" s="35"/>
    </row>
    <row r="27028" spans="1:15" s="41" customFormat="1" x14ac:dyDescent="0.25">
      <c r="A27028" s="23"/>
      <c r="B27028" s="23"/>
      <c r="E27028" s="56"/>
      <c r="F27028" s="23"/>
      <c r="M27028" s="35"/>
      <c r="N27028" s="35"/>
      <c r="O27028" s="35"/>
    </row>
    <row r="27029" spans="1:15" s="41" customFormat="1" x14ac:dyDescent="0.25">
      <c r="A27029" s="23"/>
      <c r="B27029" s="23"/>
      <c r="E27029" s="56"/>
      <c r="F27029" s="23"/>
      <c r="M27029" s="35"/>
      <c r="N27029" s="35"/>
      <c r="O27029" s="35"/>
    </row>
    <row r="27030" spans="1:15" s="41" customFormat="1" x14ac:dyDescent="0.25">
      <c r="A27030" s="23"/>
      <c r="B27030" s="23"/>
      <c r="E27030" s="56"/>
      <c r="F27030" s="23"/>
      <c r="M27030" s="35"/>
      <c r="N27030" s="35"/>
      <c r="O27030" s="35"/>
    </row>
    <row r="27031" spans="1:15" s="41" customFormat="1" x14ac:dyDescent="0.25">
      <c r="A27031" s="23"/>
      <c r="B27031" s="23"/>
      <c r="E27031" s="56"/>
      <c r="F27031" s="23"/>
      <c r="M27031" s="35"/>
      <c r="N27031" s="35"/>
      <c r="O27031" s="35"/>
    </row>
    <row r="27032" spans="1:15" s="41" customFormat="1" x14ac:dyDescent="0.25">
      <c r="A27032" s="23"/>
      <c r="B27032" s="23"/>
      <c r="E27032" s="56"/>
      <c r="F27032" s="23"/>
      <c r="M27032" s="35"/>
      <c r="N27032" s="35"/>
      <c r="O27032" s="35"/>
    </row>
    <row r="27033" spans="1:15" s="41" customFormat="1" x14ac:dyDescent="0.25">
      <c r="A27033" s="23"/>
      <c r="B27033" s="23"/>
      <c r="E27033" s="56"/>
      <c r="F27033" s="23"/>
      <c r="M27033" s="35"/>
      <c r="N27033" s="35"/>
      <c r="O27033" s="35"/>
    </row>
    <row r="27034" spans="1:15" s="41" customFormat="1" x14ac:dyDescent="0.25">
      <c r="A27034" s="23"/>
      <c r="B27034" s="23"/>
      <c r="E27034" s="56"/>
      <c r="F27034" s="23"/>
      <c r="M27034" s="35"/>
      <c r="N27034" s="35"/>
      <c r="O27034" s="35"/>
    </row>
    <row r="27035" spans="1:15" s="41" customFormat="1" x14ac:dyDescent="0.25">
      <c r="A27035" s="23"/>
      <c r="B27035" s="23"/>
      <c r="E27035" s="56"/>
      <c r="F27035" s="23"/>
      <c r="M27035" s="35"/>
      <c r="N27035" s="35"/>
      <c r="O27035" s="35"/>
    </row>
    <row r="27036" spans="1:15" s="41" customFormat="1" x14ac:dyDescent="0.25">
      <c r="A27036" s="23"/>
      <c r="B27036" s="23"/>
      <c r="E27036" s="56"/>
      <c r="F27036" s="23"/>
      <c r="M27036" s="35"/>
      <c r="N27036" s="35"/>
      <c r="O27036" s="35"/>
    </row>
    <row r="27037" spans="1:15" s="41" customFormat="1" x14ac:dyDescent="0.25">
      <c r="A27037" s="23"/>
      <c r="B27037" s="23"/>
      <c r="E27037" s="56"/>
      <c r="F27037" s="23"/>
      <c r="M27037" s="35"/>
      <c r="N27037" s="35"/>
      <c r="O27037" s="35"/>
    </row>
    <row r="27038" spans="1:15" s="41" customFormat="1" x14ac:dyDescent="0.25">
      <c r="A27038" s="23"/>
      <c r="B27038" s="23"/>
      <c r="E27038" s="56"/>
      <c r="F27038" s="23"/>
      <c r="M27038" s="35"/>
      <c r="N27038" s="35"/>
      <c r="O27038" s="35"/>
    </row>
    <row r="27039" spans="1:15" s="41" customFormat="1" x14ac:dyDescent="0.25">
      <c r="A27039" s="23"/>
      <c r="B27039" s="23"/>
      <c r="E27039" s="56"/>
      <c r="F27039" s="23"/>
      <c r="M27039" s="35"/>
      <c r="N27039" s="35"/>
      <c r="O27039" s="35"/>
    </row>
    <row r="27040" spans="1:15" s="41" customFormat="1" x14ac:dyDescent="0.25">
      <c r="A27040" s="23"/>
      <c r="B27040" s="23"/>
      <c r="E27040" s="56"/>
      <c r="F27040" s="23"/>
      <c r="M27040" s="35"/>
      <c r="N27040" s="35"/>
      <c r="O27040" s="35"/>
    </row>
    <row r="27041" spans="1:15" s="41" customFormat="1" x14ac:dyDescent="0.25">
      <c r="A27041" s="23"/>
      <c r="B27041" s="23"/>
      <c r="E27041" s="56"/>
      <c r="F27041" s="23"/>
      <c r="M27041" s="35"/>
      <c r="N27041" s="35"/>
      <c r="O27041" s="35"/>
    </row>
    <row r="27042" spans="1:15" s="41" customFormat="1" x14ac:dyDescent="0.25">
      <c r="A27042" s="23"/>
      <c r="B27042" s="23"/>
      <c r="E27042" s="56"/>
      <c r="F27042" s="23"/>
      <c r="M27042" s="35"/>
      <c r="N27042" s="35"/>
      <c r="O27042" s="35"/>
    </row>
    <row r="27043" spans="1:15" s="41" customFormat="1" x14ac:dyDescent="0.25">
      <c r="A27043" s="23"/>
      <c r="B27043" s="23"/>
      <c r="E27043" s="56"/>
      <c r="F27043" s="23"/>
      <c r="M27043" s="35"/>
      <c r="N27043" s="35"/>
      <c r="O27043" s="35"/>
    </row>
    <row r="27044" spans="1:15" s="41" customFormat="1" x14ac:dyDescent="0.25">
      <c r="A27044" s="23"/>
      <c r="B27044" s="23"/>
      <c r="E27044" s="56"/>
      <c r="F27044" s="23"/>
      <c r="M27044" s="35"/>
      <c r="N27044" s="35"/>
      <c r="O27044" s="35"/>
    </row>
    <row r="27045" spans="1:15" s="41" customFormat="1" x14ac:dyDescent="0.25">
      <c r="A27045" s="23"/>
      <c r="B27045" s="23"/>
      <c r="E27045" s="56"/>
      <c r="F27045" s="23"/>
      <c r="M27045" s="35"/>
      <c r="N27045" s="35"/>
      <c r="O27045" s="35"/>
    </row>
    <row r="27046" spans="1:15" s="41" customFormat="1" x14ac:dyDescent="0.25">
      <c r="A27046" s="23"/>
      <c r="B27046" s="23"/>
      <c r="E27046" s="56"/>
      <c r="F27046" s="23"/>
      <c r="M27046" s="35"/>
      <c r="N27046" s="35"/>
      <c r="O27046" s="35"/>
    </row>
    <row r="27047" spans="1:15" s="41" customFormat="1" x14ac:dyDescent="0.25">
      <c r="A27047" s="23"/>
      <c r="B27047" s="23"/>
      <c r="E27047" s="56"/>
      <c r="F27047" s="23"/>
      <c r="M27047" s="35"/>
      <c r="N27047" s="35"/>
      <c r="O27047" s="35"/>
    </row>
    <row r="27048" spans="1:15" s="41" customFormat="1" x14ac:dyDescent="0.25">
      <c r="A27048" s="23"/>
      <c r="B27048" s="23"/>
      <c r="E27048" s="56"/>
      <c r="F27048" s="23"/>
      <c r="M27048" s="35"/>
      <c r="N27048" s="35"/>
      <c r="O27048" s="35"/>
    </row>
    <row r="27049" spans="1:15" s="41" customFormat="1" x14ac:dyDescent="0.25">
      <c r="A27049" s="23"/>
      <c r="B27049" s="23"/>
      <c r="E27049" s="56"/>
      <c r="F27049" s="23"/>
      <c r="M27049" s="35"/>
      <c r="N27049" s="35"/>
      <c r="O27049" s="35"/>
    </row>
    <row r="27050" spans="1:15" s="41" customFormat="1" x14ac:dyDescent="0.25">
      <c r="A27050" s="23"/>
      <c r="B27050" s="23"/>
      <c r="E27050" s="56"/>
      <c r="F27050" s="23"/>
      <c r="M27050" s="35"/>
      <c r="N27050" s="35"/>
      <c r="O27050" s="35"/>
    </row>
    <row r="27051" spans="1:15" s="41" customFormat="1" x14ac:dyDescent="0.25">
      <c r="A27051" s="23"/>
      <c r="B27051" s="23"/>
      <c r="E27051" s="56"/>
      <c r="F27051" s="23"/>
      <c r="M27051" s="35"/>
      <c r="N27051" s="35"/>
      <c r="O27051" s="35"/>
    </row>
    <row r="27052" spans="1:15" s="41" customFormat="1" x14ac:dyDescent="0.25">
      <c r="A27052" s="23"/>
      <c r="B27052" s="23"/>
      <c r="E27052" s="56"/>
      <c r="F27052" s="23"/>
      <c r="M27052" s="35"/>
      <c r="N27052" s="35"/>
      <c r="O27052" s="35"/>
    </row>
    <row r="27053" spans="1:15" s="41" customFormat="1" x14ac:dyDescent="0.25">
      <c r="A27053" s="23"/>
      <c r="B27053" s="23"/>
      <c r="E27053" s="56"/>
      <c r="F27053" s="23"/>
      <c r="M27053" s="35"/>
      <c r="N27053" s="35"/>
      <c r="O27053" s="35"/>
    </row>
    <row r="27054" spans="1:15" s="41" customFormat="1" x14ac:dyDescent="0.25">
      <c r="A27054" s="23"/>
      <c r="B27054" s="23"/>
      <c r="E27054" s="56"/>
      <c r="F27054" s="23"/>
      <c r="M27054" s="35"/>
      <c r="N27054" s="35"/>
      <c r="O27054" s="35"/>
    </row>
    <row r="27055" spans="1:15" s="41" customFormat="1" x14ac:dyDescent="0.25">
      <c r="A27055" s="23"/>
      <c r="B27055" s="23"/>
      <c r="E27055" s="56"/>
      <c r="F27055" s="23"/>
      <c r="M27055" s="35"/>
      <c r="N27055" s="35"/>
      <c r="O27055" s="35"/>
    </row>
    <row r="27056" spans="1:15" s="41" customFormat="1" x14ac:dyDescent="0.25">
      <c r="A27056" s="23"/>
      <c r="B27056" s="23"/>
      <c r="E27056" s="56"/>
      <c r="F27056" s="23"/>
      <c r="M27056" s="35"/>
      <c r="N27056" s="35"/>
      <c r="O27056" s="35"/>
    </row>
    <row r="27057" spans="1:15" s="41" customFormat="1" x14ac:dyDescent="0.25">
      <c r="A27057" s="23"/>
      <c r="B27057" s="23"/>
      <c r="E27057" s="56"/>
      <c r="F27057" s="23"/>
      <c r="M27057" s="35"/>
      <c r="N27057" s="35"/>
      <c r="O27057" s="35"/>
    </row>
    <row r="27058" spans="1:15" s="41" customFormat="1" x14ac:dyDescent="0.25">
      <c r="A27058" s="23"/>
      <c r="B27058" s="23"/>
      <c r="E27058" s="56"/>
      <c r="F27058" s="23"/>
      <c r="M27058" s="35"/>
      <c r="N27058" s="35"/>
      <c r="O27058" s="35"/>
    </row>
    <row r="27059" spans="1:15" s="41" customFormat="1" x14ac:dyDescent="0.25">
      <c r="A27059" s="23"/>
      <c r="B27059" s="23"/>
      <c r="E27059" s="56"/>
      <c r="F27059" s="23"/>
      <c r="M27059" s="35"/>
      <c r="N27059" s="35"/>
      <c r="O27059" s="35"/>
    </row>
    <row r="27060" spans="1:15" s="41" customFormat="1" x14ac:dyDescent="0.25">
      <c r="A27060" s="23"/>
      <c r="B27060" s="23"/>
      <c r="E27060" s="56"/>
      <c r="F27060" s="23"/>
      <c r="M27060" s="35"/>
      <c r="N27060" s="35"/>
      <c r="O27060" s="35"/>
    </row>
    <row r="27061" spans="1:15" s="41" customFormat="1" x14ac:dyDescent="0.25">
      <c r="A27061" s="23"/>
      <c r="B27061" s="23"/>
      <c r="E27061" s="56"/>
      <c r="F27061" s="23"/>
      <c r="M27061" s="35"/>
      <c r="N27061" s="35"/>
      <c r="O27061" s="35"/>
    </row>
    <row r="27062" spans="1:15" s="41" customFormat="1" x14ac:dyDescent="0.25">
      <c r="A27062" s="23"/>
      <c r="B27062" s="23"/>
      <c r="E27062" s="56"/>
      <c r="F27062" s="23"/>
      <c r="M27062" s="35"/>
      <c r="N27062" s="35"/>
      <c r="O27062" s="35"/>
    </row>
    <row r="27063" spans="1:15" s="41" customFormat="1" x14ac:dyDescent="0.25">
      <c r="A27063" s="23"/>
      <c r="B27063" s="23"/>
      <c r="E27063" s="56"/>
      <c r="F27063" s="23"/>
      <c r="M27063" s="35"/>
      <c r="N27063" s="35"/>
      <c r="O27063" s="35"/>
    </row>
    <row r="27064" spans="1:15" s="41" customFormat="1" x14ac:dyDescent="0.25">
      <c r="A27064" s="23"/>
      <c r="B27064" s="23"/>
      <c r="E27064" s="56"/>
      <c r="F27064" s="23"/>
      <c r="M27064" s="35"/>
      <c r="N27064" s="35"/>
      <c r="O27064" s="35"/>
    </row>
    <row r="27065" spans="1:15" s="41" customFormat="1" x14ac:dyDescent="0.25">
      <c r="A27065" s="23"/>
      <c r="B27065" s="23"/>
      <c r="E27065" s="56"/>
      <c r="F27065" s="23"/>
      <c r="M27065" s="35"/>
      <c r="N27065" s="35"/>
      <c r="O27065" s="35"/>
    </row>
    <row r="27066" spans="1:15" s="41" customFormat="1" x14ac:dyDescent="0.25">
      <c r="A27066" s="23"/>
      <c r="B27066" s="23"/>
      <c r="E27066" s="56"/>
      <c r="F27066" s="23"/>
      <c r="M27066" s="35"/>
      <c r="N27066" s="35"/>
      <c r="O27066" s="35"/>
    </row>
    <row r="27067" spans="1:15" s="41" customFormat="1" x14ac:dyDescent="0.25">
      <c r="A27067" s="23"/>
      <c r="B27067" s="23"/>
      <c r="E27067" s="56"/>
      <c r="F27067" s="23"/>
      <c r="M27067" s="35"/>
      <c r="N27067" s="35"/>
      <c r="O27067" s="35"/>
    </row>
    <row r="27068" spans="1:15" s="41" customFormat="1" x14ac:dyDescent="0.25">
      <c r="A27068" s="23"/>
      <c r="B27068" s="23"/>
      <c r="E27068" s="56"/>
      <c r="F27068" s="23"/>
      <c r="M27068" s="35"/>
      <c r="N27068" s="35"/>
      <c r="O27068" s="35"/>
    </row>
    <row r="27069" spans="1:15" s="41" customFormat="1" x14ac:dyDescent="0.25">
      <c r="A27069" s="23"/>
      <c r="B27069" s="23"/>
      <c r="E27069" s="56"/>
      <c r="F27069" s="23"/>
      <c r="M27069" s="35"/>
      <c r="N27069" s="35"/>
      <c r="O27069" s="35"/>
    </row>
    <row r="27070" spans="1:15" s="41" customFormat="1" x14ac:dyDescent="0.25">
      <c r="A27070" s="23"/>
      <c r="B27070" s="23"/>
      <c r="E27070" s="56"/>
      <c r="F27070" s="23"/>
      <c r="M27070" s="35"/>
      <c r="N27070" s="35"/>
      <c r="O27070" s="35"/>
    </row>
    <row r="27071" spans="1:15" s="41" customFormat="1" x14ac:dyDescent="0.25">
      <c r="A27071" s="23"/>
      <c r="B27071" s="23"/>
      <c r="E27071" s="56"/>
      <c r="F27071" s="23"/>
      <c r="M27071" s="35"/>
      <c r="N27071" s="35"/>
      <c r="O27071" s="35"/>
    </row>
    <row r="27072" spans="1:15" s="41" customFormat="1" x14ac:dyDescent="0.25">
      <c r="A27072" s="23"/>
      <c r="B27072" s="23"/>
      <c r="E27072" s="56"/>
      <c r="F27072" s="23"/>
      <c r="M27072" s="35"/>
      <c r="N27072" s="35"/>
      <c r="O27072" s="35"/>
    </row>
    <row r="27073" spans="1:15" s="41" customFormat="1" x14ac:dyDescent="0.25">
      <c r="A27073" s="23"/>
      <c r="B27073" s="23"/>
      <c r="E27073" s="56"/>
      <c r="F27073" s="23"/>
      <c r="M27073" s="35"/>
      <c r="N27073" s="35"/>
      <c r="O27073" s="35"/>
    </row>
    <row r="27074" spans="1:15" s="41" customFormat="1" x14ac:dyDescent="0.25">
      <c r="A27074" s="23"/>
      <c r="B27074" s="23"/>
      <c r="E27074" s="56"/>
      <c r="F27074" s="23"/>
      <c r="M27074" s="35"/>
      <c r="N27074" s="35"/>
      <c r="O27074" s="35"/>
    </row>
    <row r="27075" spans="1:15" s="41" customFormat="1" x14ac:dyDescent="0.25">
      <c r="A27075" s="23"/>
      <c r="B27075" s="23"/>
      <c r="E27075" s="56"/>
      <c r="F27075" s="23"/>
      <c r="M27075" s="35"/>
      <c r="N27075" s="35"/>
      <c r="O27075" s="35"/>
    </row>
    <row r="27076" spans="1:15" s="41" customFormat="1" x14ac:dyDescent="0.25">
      <c r="A27076" s="23"/>
      <c r="B27076" s="23"/>
      <c r="E27076" s="56"/>
      <c r="F27076" s="23"/>
      <c r="M27076" s="35"/>
      <c r="N27076" s="35"/>
      <c r="O27076" s="35"/>
    </row>
    <row r="27077" spans="1:15" s="41" customFormat="1" x14ac:dyDescent="0.25">
      <c r="A27077" s="23"/>
      <c r="B27077" s="23"/>
      <c r="E27077" s="56"/>
      <c r="F27077" s="23"/>
      <c r="M27077" s="35"/>
      <c r="N27077" s="35"/>
      <c r="O27077" s="35"/>
    </row>
    <row r="27078" spans="1:15" s="41" customFormat="1" x14ac:dyDescent="0.25">
      <c r="A27078" s="23"/>
      <c r="B27078" s="23"/>
      <c r="E27078" s="56"/>
      <c r="F27078" s="23"/>
      <c r="M27078" s="35"/>
      <c r="N27078" s="35"/>
      <c r="O27078" s="35"/>
    </row>
    <row r="27079" spans="1:15" s="41" customFormat="1" x14ac:dyDescent="0.25">
      <c r="A27079" s="23"/>
      <c r="B27079" s="23"/>
      <c r="E27079" s="56"/>
      <c r="F27079" s="23"/>
      <c r="M27079" s="35"/>
      <c r="N27079" s="35"/>
      <c r="O27079" s="35"/>
    </row>
    <row r="27080" spans="1:15" s="41" customFormat="1" x14ac:dyDescent="0.25">
      <c r="A27080" s="23"/>
      <c r="B27080" s="23"/>
      <c r="E27080" s="56"/>
      <c r="F27080" s="23"/>
      <c r="M27080" s="35"/>
      <c r="N27080" s="35"/>
      <c r="O27080" s="35"/>
    </row>
    <row r="27081" spans="1:15" s="41" customFormat="1" x14ac:dyDescent="0.25">
      <c r="A27081" s="23"/>
      <c r="B27081" s="23"/>
      <c r="E27081" s="56"/>
      <c r="F27081" s="23"/>
      <c r="M27081" s="35"/>
      <c r="N27081" s="35"/>
      <c r="O27081" s="35"/>
    </row>
    <row r="27082" spans="1:15" s="41" customFormat="1" x14ac:dyDescent="0.25">
      <c r="A27082" s="23"/>
      <c r="B27082" s="23"/>
      <c r="E27082" s="56"/>
      <c r="F27082" s="23"/>
      <c r="M27082" s="35"/>
      <c r="N27082" s="35"/>
      <c r="O27082" s="35"/>
    </row>
    <row r="27083" spans="1:15" s="41" customFormat="1" x14ac:dyDescent="0.25">
      <c r="A27083" s="23"/>
      <c r="B27083" s="23"/>
      <c r="E27083" s="56"/>
      <c r="F27083" s="23"/>
      <c r="M27083" s="35"/>
      <c r="N27083" s="35"/>
      <c r="O27083" s="35"/>
    </row>
    <row r="27084" spans="1:15" s="41" customFormat="1" x14ac:dyDescent="0.25">
      <c r="A27084" s="23"/>
      <c r="B27084" s="23"/>
      <c r="E27084" s="56"/>
      <c r="F27084" s="23"/>
      <c r="M27084" s="35"/>
      <c r="N27084" s="35"/>
      <c r="O27084" s="35"/>
    </row>
    <row r="27085" spans="1:15" s="41" customFormat="1" x14ac:dyDescent="0.25">
      <c r="A27085" s="23"/>
      <c r="B27085" s="23"/>
      <c r="E27085" s="56"/>
      <c r="F27085" s="23"/>
      <c r="M27085" s="35"/>
      <c r="N27085" s="35"/>
      <c r="O27085" s="35"/>
    </row>
    <row r="27086" spans="1:15" s="41" customFormat="1" x14ac:dyDescent="0.25">
      <c r="A27086" s="23"/>
      <c r="B27086" s="23"/>
      <c r="E27086" s="56"/>
      <c r="F27086" s="23"/>
      <c r="M27086" s="35"/>
      <c r="N27086" s="35"/>
      <c r="O27086" s="35"/>
    </row>
    <row r="27087" spans="1:15" s="41" customFormat="1" x14ac:dyDescent="0.25">
      <c r="A27087" s="23"/>
      <c r="B27087" s="23"/>
      <c r="E27087" s="56"/>
      <c r="F27087" s="23"/>
      <c r="M27087" s="35"/>
      <c r="N27087" s="35"/>
      <c r="O27087" s="35"/>
    </row>
    <row r="27088" spans="1:15" s="41" customFormat="1" x14ac:dyDescent="0.25">
      <c r="A27088" s="23"/>
      <c r="B27088" s="23"/>
      <c r="E27088" s="56"/>
      <c r="F27088" s="23"/>
      <c r="M27088" s="35"/>
      <c r="N27088" s="35"/>
      <c r="O27088" s="35"/>
    </row>
    <row r="27089" spans="1:15" s="41" customFormat="1" x14ac:dyDescent="0.25">
      <c r="A27089" s="23"/>
      <c r="B27089" s="23"/>
      <c r="E27089" s="56"/>
      <c r="F27089" s="23"/>
      <c r="M27089" s="35"/>
      <c r="N27089" s="35"/>
      <c r="O27089" s="35"/>
    </row>
    <row r="27090" spans="1:15" s="41" customFormat="1" x14ac:dyDescent="0.25">
      <c r="A27090" s="23"/>
      <c r="B27090" s="23"/>
      <c r="E27090" s="56"/>
      <c r="F27090" s="23"/>
      <c r="M27090" s="35"/>
      <c r="N27090" s="35"/>
      <c r="O27090" s="35"/>
    </row>
    <row r="27091" spans="1:15" s="41" customFormat="1" x14ac:dyDescent="0.25">
      <c r="A27091" s="23"/>
      <c r="B27091" s="23"/>
      <c r="E27091" s="56"/>
      <c r="F27091" s="23"/>
      <c r="M27091" s="35"/>
      <c r="N27091" s="35"/>
      <c r="O27091" s="35"/>
    </row>
    <row r="27092" spans="1:15" s="41" customFormat="1" x14ac:dyDescent="0.25">
      <c r="A27092" s="23"/>
      <c r="B27092" s="23"/>
      <c r="E27092" s="56"/>
      <c r="F27092" s="23"/>
      <c r="M27092" s="35"/>
      <c r="N27092" s="35"/>
      <c r="O27092" s="35"/>
    </row>
    <row r="27093" spans="1:15" s="41" customFormat="1" x14ac:dyDescent="0.25">
      <c r="A27093" s="23"/>
      <c r="B27093" s="23"/>
      <c r="E27093" s="56"/>
      <c r="F27093" s="23"/>
      <c r="M27093" s="35"/>
      <c r="N27093" s="35"/>
      <c r="O27093" s="35"/>
    </row>
    <row r="27094" spans="1:15" s="41" customFormat="1" x14ac:dyDescent="0.25">
      <c r="A27094" s="23"/>
      <c r="B27094" s="23"/>
      <c r="E27094" s="56"/>
      <c r="F27094" s="23"/>
      <c r="M27094" s="35"/>
      <c r="N27094" s="35"/>
      <c r="O27094" s="35"/>
    </row>
    <row r="27095" spans="1:15" s="41" customFormat="1" x14ac:dyDescent="0.25">
      <c r="A27095" s="23"/>
      <c r="B27095" s="23"/>
      <c r="E27095" s="56"/>
      <c r="F27095" s="23"/>
      <c r="M27095" s="35"/>
      <c r="N27095" s="35"/>
      <c r="O27095" s="35"/>
    </row>
    <row r="27096" spans="1:15" s="41" customFormat="1" x14ac:dyDescent="0.25">
      <c r="A27096" s="23"/>
      <c r="B27096" s="23"/>
      <c r="E27096" s="56"/>
      <c r="F27096" s="23"/>
      <c r="M27096" s="35"/>
      <c r="N27096" s="35"/>
      <c r="O27096" s="35"/>
    </row>
    <row r="27097" spans="1:15" s="41" customFormat="1" x14ac:dyDescent="0.25">
      <c r="A27097" s="23"/>
      <c r="B27097" s="23"/>
      <c r="E27097" s="56"/>
      <c r="F27097" s="23"/>
      <c r="M27097" s="35"/>
      <c r="N27097" s="35"/>
      <c r="O27097" s="35"/>
    </row>
    <row r="27098" spans="1:15" s="41" customFormat="1" x14ac:dyDescent="0.25">
      <c r="A27098" s="23"/>
      <c r="B27098" s="23"/>
      <c r="E27098" s="56"/>
      <c r="F27098" s="23"/>
      <c r="M27098" s="35"/>
      <c r="N27098" s="35"/>
      <c r="O27098" s="35"/>
    </row>
    <row r="27099" spans="1:15" s="41" customFormat="1" x14ac:dyDescent="0.25">
      <c r="A27099" s="23"/>
      <c r="B27099" s="23"/>
      <c r="E27099" s="56"/>
      <c r="F27099" s="23"/>
      <c r="M27099" s="35"/>
      <c r="N27099" s="35"/>
      <c r="O27099" s="35"/>
    </row>
    <row r="27100" spans="1:15" s="41" customFormat="1" x14ac:dyDescent="0.25">
      <c r="A27100" s="23"/>
      <c r="B27100" s="23"/>
      <c r="E27100" s="56"/>
      <c r="F27100" s="23"/>
      <c r="M27100" s="35"/>
      <c r="N27100" s="35"/>
      <c r="O27100" s="35"/>
    </row>
    <row r="27101" spans="1:15" s="41" customFormat="1" x14ac:dyDescent="0.25">
      <c r="A27101" s="23"/>
      <c r="B27101" s="23"/>
      <c r="E27101" s="56"/>
      <c r="F27101" s="23"/>
      <c r="M27101" s="35"/>
      <c r="N27101" s="35"/>
      <c r="O27101" s="35"/>
    </row>
    <row r="27102" spans="1:15" s="41" customFormat="1" x14ac:dyDescent="0.25">
      <c r="A27102" s="23"/>
      <c r="B27102" s="23"/>
      <c r="E27102" s="56"/>
      <c r="F27102" s="23"/>
      <c r="M27102" s="35"/>
      <c r="N27102" s="35"/>
      <c r="O27102" s="35"/>
    </row>
    <row r="27103" spans="1:15" s="41" customFormat="1" x14ac:dyDescent="0.25">
      <c r="A27103" s="23"/>
      <c r="B27103" s="23"/>
      <c r="E27103" s="56"/>
      <c r="F27103" s="23"/>
      <c r="M27103" s="35"/>
      <c r="N27103" s="35"/>
      <c r="O27103" s="35"/>
    </row>
    <row r="27104" spans="1:15" s="41" customFormat="1" x14ac:dyDescent="0.25">
      <c r="A27104" s="23"/>
      <c r="B27104" s="23"/>
      <c r="E27104" s="56"/>
      <c r="F27104" s="23"/>
      <c r="M27104" s="35"/>
      <c r="N27104" s="35"/>
      <c r="O27104" s="35"/>
    </row>
    <row r="27105" spans="1:15" s="41" customFormat="1" x14ac:dyDescent="0.25">
      <c r="A27105" s="23"/>
      <c r="B27105" s="23"/>
      <c r="E27105" s="56"/>
      <c r="F27105" s="23"/>
      <c r="M27105" s="35"/>
      <c r="N27105" s="35"/>
      <c r="O27105" s="35"/>
    </row>
    <row r="27106" spans="1:15" s="41" customFormat="1" x14ac:dyDescent="0.25">
      <c r="A27106" s="23"/>
      <c r="B27106" s="23"/>
      <c r="E27106" s="56"/>
      <c r="F27106" s="23"/>
      <c r="M27106" s="35"/>
      <c r="N27106" s="35"/>
      <c r="O27106" s="35"/>
    </row>
    <row r="27107" spans="1:15" s="41" customFormat="1" x14ac:dyDescent="0.25">
      <c r="A27107" s="23"/>
      <c r="B27107" s="23"/>
      <c r="E27107" s="56"/>
      <c r="F27107" s="23"/>
      <c r="M27107" s="35"/>
      <c r="N27107" s="35"/>
      <c r="O27107" s="35"/>
    </row>
    <row r="27108" spans="1:15" s="41" customFormat="1" x14ac:dyDescent="0.25">
      <c r="A27108" s="23"/>
      <c r="B27108" s="23"/>
      <c r="E27108" s="56"/>
      <c r="F27108" s="23"/>
      <c r="M27108" s="35"/>
      <c r="N27108" s="35"/>
      <c r="O27108" s="35"/>
    </row>
    <row r="27109" spans="1:15" s="41" customFormat="1" x14ac:dyDescent="0.25">
      <c r="A27109" s="23"/>
      <c r="B27109" s="23"/>
      <c r="E27109" s="56"/>
      <c r="F27109" s="23"/>
      <c r="M27109" s="35"/>
      <c r="N27109" s="35"/>
      <c r="O27109" s="35"/>
    </row>
    <row r="27110" spans="1:15" s="41" customFormat="1" x14ac:dyDescent="0.25">
      <c r="A27110" s="23"/>
      <c r="B27110" s="23"/>
      <c r="E27110" s="56"/>
      <c r="F27110" s="23"/>
      <c r="M27110" s="35"/>
      <c r="N27110" s="35"/>
      <c r="O27110" s="35"/>
    </row>
    <row r="27111" spans="1:15" s="41" customFormat="1" x14ac:dyDescent="0.25">
      <c r="A27111" s="23"/>
      <c r="B27111" s="23"/>
      <c r="E27111" s="56"/>
      <c r="F27111" s="23"/>
      <c r="M27111" s="35"/>
      <c r="N27111" s="35"/>
      <c r="O27111" s="35"/>
    </row>
    <row r="27112" spans="1:15" s="41" customFormat="1" x14ac:dyDescent="0.25">
      <c r="A27112" s="23"/>
      <c r="B27112" s="23"/>
      <c r="E27112" s="56"/>
      <c r="F27112" s="23"/>
      <c r="M27112" s="35"/>
      <c r="N27112" s="35"/>
      <c r="O27112" s="35"/>
    </row>
    <row r="27113" spans="1:15" s="41" customFormat="1" x14ac:dyDescent="0.25">
      <c r="A27113" s="23"/>
      <c r="B27113" s="23"/>
      <c r="E27113" s="56"/>
      <c r="F27113" s="23"/>
      <c r="M27113" s="35"/>
      <c r="N27113" s="35"/>
      <c r="O27113" s="35"/>
    </row>
    <row r="27114" spans="1:15" s="41" customFormat="1" x14ac:dyDescent="0.25">
      <c r="A27114" s="23"/>
      <c r="B27114" s="23"/>
      <c r="E27114" s="56"/>
      <c r="F27114" s="23"/>
      <c r="M27114" s="35"/>
      <c r="N27114" s="35"/>
      <c r="O27114" s="35"/>
    </row>
    <row r="27115" spans="1:15" s="41" customFormat="1" x14ac:dyDescent="0.25">
      <c r="A27115" s="23"/>
      <c r="B27115" s="23"/>
      <c r="E27115" s="56"/>
      <c r="F27115" s="23"/>
      <c r="M27115" s="35"/>
      <c r="N27115" s="35"/>
      <c r="O27115" s="35"/>
    </row>
    <row r="27116" spans="1:15" s="41" customFormat="1" x14ac:dyDescent="0.25">
      <c r="A27116" s="23"/>
      <c r="B27116" s="23"/>
      <c r="E27116" s="56"/>
      <c r="F27116" s="23"/>
      <c r="M27116" s="35"/>
      <c r="N27116" s="35"/>
      <c r="O27116" s="35"/>
    </row>
    <row r="27117" spans="1:15" s="41" customFormat="1" x14ac:dyDescent="0.25">
      <c r="A27117" s="23"/>
      <c r="B27117" s="23"/>
      <c r="E27117" s="56"/>
      <c r="F27117" s="23"/>
      <c r="M27117" s="35"/>
      <c r="N27117" s="35"/>
      <c r="O27117" s="35"/>
    </row>
    <row r="27118" spans="1:15" s="41" customFormat="1" x14ac:dyDescent="0.25">
      <c r="A27118" s="23"/>
      <c r="B27118" s="23"/>
      <c r="E27118" s="56"/>
      <c r="F27118" s="23"/>
      <c r="M27118" s="35"/>
      <c r="N27118" s="35"/>
      <c r="O27118" s="35"/>
    </row>
    <row r="27119" spans="1:15" s="41" customFormat="1" x14ac:dyDescent="0.25">
      <c r="A27119" s="23"/>
      <c r="B27119" s="23"/>
      <c r="E27119" s="56"/>
      <c r="F27119" s="23"/>
      <c r="M27119" s="35"/>
      <c r="N27119" s="35"/>
      <c r="O27119" s="35"/>
    </row>
    <row r="27120" spans="1:15" s="41" customFormat="1" x14ac:dyDescent="0.25">
      <c r="A27120" s="23"/>
      <c r="B27120" s="23"/>
      <c r="E27120" s="56"/>
      <c r="F27120" s="23"/>
      <c r="M27120" s="35"/>
      <c r="N27120" s="35"/>
      <c r="O27120" s="35"/>
    </row>
    <row r="27121" spans="1:15" s="41" customFormat="1" x14ac:dyDescent="0.25">
      <c r="A27121" s="23"/>
      <c r="B27121" s="23"/>
      <c r="E27121" s="56"/>
      <c r="F27121" s="23"/>
      <c r="M27121" s="35"/>
      <c r="N27121" s="35"/>
      <c r="O27121" s="35"/>
    </row>
    <row r="27122" spans="1:15" s="41" customFormat="1" x14ac:dyDescent="0.25">
      <c r="A27122" s="23"/>
      <c r="B27122" s="23"/>
      <c r="E27122" s="56"/>
      <c r="F27122" s="23"/>
      <c r="M27122" s="35"/>
      <c r="N27122" s="35"/>
      <c r="O27122" s="35"/>
    </row>
    <row r="27123" spans="1:15" s="41" customFormat="1" x14ac:dyDescent="0.25">
      <c r="A27123" s="23"/>
      <c r="B27123" s="23"/>
      <c r="E27123" s="56"/>
      <c r="F27123" s="23"/>
      <c r="M27123" s="35"/>
      <c r="N27123" s="35"/>
      <c r="O27123" s="35"/>
    </row>
    <row r="27124" spans="1:15" s="41" customFormat="1" x14ac:dyDescent="0.25">
      <c r="A27124" s="23"/>
      <c r="B27124" s="23"/>
      <c r="E27124" s="56"/>
      <c r="F27124" s="23"/>
      <c r="M27124" s="35"/>
      <c r="N27124" s="35"/>
      <c r="O27124" s="35"/>
    </row>
    <row r="27125" spans="1:15" s="41" customFormat="1" x14ac:dyDescent="0.25">
      <c r="A27125" s="23"/>
      <c r="B27125" s="23"/>
      <c r="E27125" s="56"/>
      <c r="F27125" s="23"/>
      <c r="M27125" s="35"/>
      <c r="N27125" s="35"/>
      <c r="O27125" s="35"/>
    </row>
    <row r="27126" spans="1:15" s="41" customFormat="1" x14ac:dyDescent="0.25">
      <c r="A27126" s="23"/>
      <c r="B27126" s="23"/>
      <c r="E27126" s="56"/>
      <c r="F27126" s="23"/>
      <c r="M27126" s="35"/>
      <c r="N27126" s="35"/>
      <c r="O27126" s="35"/>
    </row>
    <row r="27127" spans="1:15" s="41" customFormat="1" x14ac:dyDescent="0.25">
      <c r="A27127" s="23"/>
      <c r="B27127" s="23"/>
      <c r="E27127" s="56"/>
      <c r="F27127" s="23"/>
      <c r="M27127" s="35"/>
      <c r="N27127" s="35"/>
      <c r="O27127" s="35"/>
    </row>
    <row r="27128" spans="1:15" s="41" customFormat="1" x14ac:dyDescent="0.25">
      <c r="A27128" s="23"/>
      <c r="B27128" s="23"/>
      <c r="E27128" s="56"/>
      <c r="F27128" s="23"/>
      <c r="M27128" s="35"/>
      <c r="N27128" s="35"/>
      <c r="O27128" s="35"/>
    </row>
    <row r="27129" spans="1:15" s="41" customFormat="1" x14ac:dyDescent="0.25">
      <c r="A27129" s="23"/>
      <c r="B27129" s="23"/>
      <c r="E27129" s="56"/>
      <c r="F27129" s="23"/>
      <c r="M27129" s="35"/>
      <c r="N27129" s="35"/>
      <c r="O27129" s="35"/>
    </row>
    <row r="27130" spans="1:15" s="41" customFormat="1" x14ac:dyDescent="0.25">
      <c r="A27130" s="23"/>
      <c r="B27130" s="23"/>
      <c r="E27130" s="56"/>
      <c r="F27130" s="23"/>
      <c r="M27130" s="35"/>
      <c r="N27130" s="35"/>
      <c r="O27130" s="35"/>
    </row>
    <row r="27131" spans="1:15" s="41" customFormat="1" x14ac:dyDescent="0.25">
      <c r="A27131" s="23"/>
      <c r="B27131" s="23"/>
      <c r="E27131" s="56"/>
      <c r="F27131" s="23"/>
      <c r="M27131" s="35"/>
      <c r="N27131" s="35"/>
      <c r="O27131" s="35"/>
    </row>
    <row r="27132" spans="1:15" s="41" customFormat="1" x14ac:dyDescent="0.25">
      <c r="A27132" s="23"/>
      <c r="B27132" s="23"/>
      <c r="E27132" s="56"/>
      <c r="F27132" s="23"/>
      <c r="M27132" s="35"/>
      <c r="N27132" s="35"/>
      <c r="O27132" s="35"/>
    </row>
    <row r="27133" spans="1:15" s="41" customFormat="1" x14ac:dyDescent="0.25">
      <c r="A27133" s="23"/>
      <c r="B27133" s="23"/>
      <c r="E27133" s="56"/>
      <c r="F27133" s="23"/>
      <c r="M27133" s="35"/>
      <c r="N27133" s="35"/>
      <c r="O27133" s="35"/>
    </row>
    <row r="27134" spans="1:15" s="41" customFormat="1" x14ac:dyDescent="0.25">
      <c r="A27134" s="23"/>
      <c r="B27134" s="23"/>
      <c r="E27134" s="56"/>
      <c r="F27134" s="23"/>
      <c r="M27134" s="35"/>
      <c r="N27134" s="35"/>
      <c r="O27134" s="35"/>
    </row>
    <row r="27135" spans="1:15" s="41" customFormat="1" x14ac:dyDescent="0.25">
      <c r="A27135" s="23"/>
      <c r="B27135" s="23"/>
      <c r="E27135" s="56"/>
      <c r="F27135" s="23"/>
      <c r="M27135" s="35"/>
      <c r="N27135" s="35"/>
      <c r="O27135" s="35"/>
    </row>
    <row r="27136" spans="1:15" s="41" customFormat="1" x14ac:dyDescent="0.25">
      <c r="A27136" s="23"/>
      <c r="B27136" s="23"/>
      <c r="E27136" s="56"/>
      <c r="F27136" s="23"/>
      <c r="M27136" s="35"/>
      <c r="N27136" s="35"/>
      <c r="O27136" s="35"/>
    </row>
    <row r="27137" spans="1:15" s="41" customFormat="1" x14ac:dyDescent="0.25">
      <c r="A27137" s="23"/>
      <c r="B27137" s="23"/>
      <c r="E27137" s="56"/>
      <c r="F27137" s="23"/>
      <c r="M27137" s="35"/>
      <c r="N27137" s="35"/>
      <c r="O27137" s="35"/>
    </row>
    <row r="27138" spans="1:15" s="41" customFormat="1" x14ac:dyDescent="0.25">
      <c r="A27138" s="23"/>
      <c r="B27138" s="23"/>
      <c r="E27138" s="56"/>
      <c r="F27138" s="23"/>
      <c r="M27138" s="35"/>
      <c r="N27138" s="35"/>
      <c r="O27138" s="35"/>
    </row>
    <row r="27139" spans="1:15" s="41" customFormat="1" x14ac:dyDescent="0.25">
      <c r="A27139" s="23"/>
      <c r="B27139" s="23"/>
      <c r="E27139" s="56"/>
      <c r="F27139" s="23"/>
      <c r="M27139" s="35"/>
      <c r="N27139" s="35"/>
      <c r="O27139" s="35"/>
    </row>
    <row r="27140" spans="1:15" s="41" customFormat="1" x14ac:dyDescent="0.25">
      <c r="A27140" s="23"/>
      <c r="B27140" s="23"/>
      <c r="E27140" s="56"/>
      <c r="F27140" s="23"/>
      <c r="M27140" s="35"/>
      <c r="N27140" s="35"/>
      <c r="O27140" s="35"/>
    </row>
    <row r="27141" spans="1:15" s="41" customFormat="1" x14ac:dyDescent="0.25">
      <c r="A27141" s="23"/>
      <c r="B27141" s="23"/>
      <c r="E27141" s="56"/>
      <c r="F27141" s="23"/>
      <c r="M27141" s="35"/>
      <c r="N27141" s="35"/>
      <c r="O27141" s="35"/>
    </row>
    <row r="27142" spans="1:15" s="41" customFormat="1" x14ac:dyDescent="0.25">
      <c r="A27142" s="23"/>
      <c r="B27142" s="23"/>
      <c r="E27142" s="56"/>
      <c r="F27142" s="23"/>
      <c r="M27142" s="35"/>
      <c r="N27142" s="35"/>
      <c r="O27142" s="35"/>
    </row>
    <row r="27143" spans="1:15" s="41" customFormat="1" x14ac:dyDescent="0.25">
      <c r="A27143" s="23"/>
      <c r="B27143" s="23"/>
      <c r="E27143" s="56"/>
      <c r="F27143" s="23"/>
      <c r="M27143" s="35"/>
      <c r="N27143" s="35"/>
      <c r="O27143" s="35"/>
    </row>
    <row r="27144" spans="1:15" s="41" customFormat="1" x14ac:dyDescent="0.25">
      <c r="A27144" s="23"/>
      <c r="B27144" s="23"/>
      <c r="E27144" s="56"/>
      <c r="F27144" s="23"/>
      <c r="M27144" s="35"/>
      <c r="N27144" s="35"/>
      <c r="O27144" s="35"/>
    </row>
    <row r="27145" spans="1:15" s="41" customFormat="1" x14ac:dyDescent="0.25">
      <c r="A27145" s="23"/>
      <c r="B27145" s="23"/>
      <c r="E27145" s="56"/>
      <c r="F27145" s="23"/>
      <c r="M27145" s="35"/>
      <c r="N27145" s="35"/>
      <c r="O27145" s="35"/>
    </row>
    <row r="27146" spans="1:15" s="41" customFormat="1" x14ac:dyDescent="0.25">
      <c r="A27146" s="23"/>
      <c r="B27146" s="23"/>
      <c r="E27146" s="56"/>
      <c r="F27146" s="23"/>
      <c r="M27146" s="35"/>
      <c r="N27146" s="35"/>
      <c r="O27146" s="35"/>
    </row>
    <row r="27147" spans="1:15" s="41" customFormat="1" x14ac:dyDescent="0.25">
      <c r="A27147" s="23"/>
      <c r="B27147" s="23"/>
      <c r="E27147" s="56"/>
      <c r="F27147" s="23"/>
      <c r="M27147" s="35"/>
      <c r="N27147" s="35"/>
      <c r="O27147" s="35"/>
    </row>
    <row r="27148" spans="1:15" s="41" customFormat="1" x14ac:dyDescent="0.25">
      <c r="A27148" s="23"/>
      <c r="B27148" s="23"/>
      <c r="E27148" s="56"/>
      <c r="F27148" s="23"/>
      <c r="M27148" s="35"/>
      <c r="N27148" s="35"/>
      <c r="O27148" s="35"/>
    </row>
    <row r="27149" spans="1:15" s="41" customFormat="1" x14ac:dyDescent="0.25">
      <c r="A27149" s="23"/>
      <c r="B27149" s="23"/>
      <c r="E27149" s="56"/>
      <c r="F27149" s="23"/>
      <c r="M27149" s="35"/>
      <c r="N27149" s="35"/>
      <c r="O27149" s="35"/>
    </row>
    <row r="27150" spans="1:15" s="41" customFormat="1" x14ac:dyDescent="0.25">
      <c r="A27150" s="23"/>
      <c r="B27150" s="23"/>
      <c r="E27150" s="56"/>
      <c r="F27150" s="23"/>
      <c r="M27150" s="35"/>
      <c r="N27150" s="35"/>
      <c r="O27150" s="35"/>
    </row>
    <row r="27151" spans="1:15" s="41" customFormat="1" x14ac:dyDescent="0.25">
      <c r="A27151" s="23"/>
      <c r="B27151" s="23"/>
      <c r="E27151" s="56"/>
      <c r="F27151" s="23"/>
      <c r="M27151" s="35"/>
      <c r="N27151" s="35"/>
      <c r="O27151" s="35"/>
    </row>
    <row r="27152" spans="1:15" s="41" customFormat="1" x14ac:dyDescent="0.25">
      <c r="A27152" s="23"/>
      <c r="B27152" s="23"/>
      <c r="E27152" s="56"/>
      <c r="F27152" s="23"/>
      <c r="M27152" s="35"/>
      <c r="N27152" s="35"/>
      <c r="O27152" s="35"/>
    </row>
    <row r="27153" spans="1:15" s="41" customFormat="1" x14ac:dyDescent="0.25">
      <c r="A27153" s="23"/>
      <c r="B27153" s="23"/>
      <c r="E27153" s="56"/>
      <c r="F27153" s="23"/>
      <c r="M27153" s="35"/>
      <c r="N27153" s="35"/>
      <c r="O27153" s="35"/>
    </row>
    <row r="27154" spans="1:15" s="41" customFormat="1" x14ac:dyDescent="0.25">
      <c r="A27154" s="23"/>
      <c r="B27154" s="23"/>
      <c r="E27154" s="56"/>
      <c r="F27154" s="23"/>
      <c r="M27154" s="35"/>
      <c r="N27154" s="35"/>
      <c r="O27154" s="35"/>
    </row>
    <row r="27155" spans="1:15" s="41" customFormat="1" x14ac:dyDescent="0.25">
      <c r="A27155" s="23"/>
      <c r="B27155" s="23"/>
      <c r="E27155" s="56"/>
      <c r="F27155" s="23"/>
      <c r="M27155" s="35"/>
      <c r="N27155" s="35"/>
      <c r="O27155" s="35"/>
    </row>
    <row r="27156" spans="1:15" s="41" customFormat="1" x14ac:dyDescent="0.25">
      <c r="A27156" s="23"/>
      <c r="B27156" s="23"/>
      <c r="E27156" s="56"/>
      <c r="F27156" s="23"/>
      <c r="M27156" s="35"/>
      <c r="N27156" s="35"/>
      <c r="O27156" s="35"/>
    </row>
    <row r="27157" spans="1:15" s="41" customFormat="1" x14ac:dyDescent="0.25">
      <c r="A27157" s="23"/>
      <c r="B27157" s="23"/>
      <c r="E27157" s="56"/>
      <c r="F27157" s="23"/>
      <c r="M27157" s="35"/>
      <c r="N27157" s="35"/>
      <c r="O27157" s="35"/>
    </row>
    <row r="27158" spans="1:15" s="41" customFormat="1" x14ac:dyDescent="0.25">
      <c r="A27158" s="23"/>
      <c r="B27158" s="23"/>
      <c r="E27158" s="56"/>
      <c r="F27158" s="23"/>
      <c r="M27158" s="35"/>
      <c r="N27158" s="35"/>
      <c r="O27158" s="35"/>
    </row>
    <row r="27159" spans="1:15" s="41" customFormat="1" x14ac:dyDescent="0.25">
      <c r="A27159" s="23"/>
      <c r="B27159" s="23"/>
      <c r="E27159" s="56"/>
      <c r="F27159" s="23"/>
      <c r="M27159" s="35"/>
      <c r="N27159" s="35"/>
      <c r="O27159" s="35"/>
    </row>
    <row r="27160" spans="1:15" s="41" customFormat="1" x14ac:dyDescent="0.25">
      <c r="A27160" s="23"/>
      <c r="B27160" s="23"/>
      <c r="E27160" s="56"/>
      <c r="F27160" s="23"/>
      <c r="M27160" s="35"/>
      <c r="N27160" s="35"/>
      <c r="O27160" s="35"/>
    </row>
    <row r="27161" spans="1:15" s="41" customFormat="1" x14ac:dyDescent="0.25">
      <c r="A27161" s="23"/>
      <c r="B27161" s="23"/>
      <c r="E27161" s="56"/>
      <c r="F27161" s="23"/>
      <c r="M27161" s="35"/>
      <c r="N27161" s="35"/>
      <c r="O27161" s="35"/>
    </row>
    <row r="27162" spans="1:15" s="41" customFormat="1" x14ac:dyDescent="0.25">
      <c r="A27162" s="23"/>
      <c r="B27162" s="23"/>
      <c r="E27162" s="56"/>
      <c r="F27162" s="23"/>
      <c r="M27162" s="35"/>
      <c r="N27162" s="35"/>
      <c r="O27162" s="35"/>
    </row>
    <row r="27163" spans="1:15" s="41" customFormat="1" x14ac:dyDescent="0.25">
      <c r="A27163" s="23"/>
      <c r="B27163" s="23"/>
      <c r="E27163" s="56"/>
      <c r="F27163" s="23"/>
      <c r="M27163" s="35"/>
      <c r="N27163" s="35"/>
      <c r="O27163" s="35"/>
    </row>
    <row r="27164" spans="1:15" s="41" customFormat="1" x14ac:dyDescent="0.25">
      <c r="A27164" s="23"/>
      <c r="B27164" s="23"/>
      <c r="E27164" s="56"/>
      <c r="F27164" s="23"/>
      <c r="M27164" s="35"/>
      <c r="N27164" s="35"/>
      <c r="O27164" s="35"/>
    </row>
    <row r="27165" spans="1:15" s="41" customFormat="1" x14ac:dyDescent="0.25">
      <c r="A27165" s="23"/>
      <c r="B27165" s="23"/>
      <c r="E27165" s="56"/>
      <c r="F27165" s="23"/>
      <c r="M27165" s="35"/>
      <c r="N27165" s="35"/>
      <c r="O27165" s="35"/>
    </row>
    <row r="27166" spans="1:15" s="41" customFormat="1" x14ac:dyDescent="0.25">
      <c r="A27166" s="23"/>
      <c r="B27166" s="23"/>
      <c r="E27166" s="56"/>
      <c r="F27166" s="23"/>
      <c r="M27166" s="35"/>
      <c r="N27166" s="35"/>
      <c r="O27166" s="35"/>
    </row>
    <row r="27167" spans="1:15" s="41" customFormat="1" x14ac:dyDescent="0.25">
      <c r="A27167" s="23"/>
      <c r="B27167" s="23"/>
      <c r="E27167" s="56"/>
      <c r="F27167" s="23"/>
      <c r="M27167" s="35"/>
      <c r="N27167" s="35"/>
      <c r="O27167" s="35"/>
    </row>
    <row r="27168" spans="1:15" s="41" customFormat="1" x14ac:dyDescent="0.25">
      <c r="A27168" s="23"/>
      <c r="B27168" s="23"/>
      <c r="E27168" s="56"/>
      <c r="F27168" s="23"/>
      <c r="M27168" s="35"/>
      <c r="N27168" s="35"/>
      <c r="O27168" s="35"/>
    </row>
    <row r="27169" spans="1:15" s="41" customFormat="1" x14ac:dyDescent="0.25">
      <c r="A27169" s="23"/>
      <c r="B27169" s="23"/>
      <c r="E27169" s="56"/>
      <c r="F27169" s="23"/>
      <c r="M27169" s="35"/>
      <c r="N27169" s="35"/>
      <c r="O27169" s="35"/>
    </row>
    <row r="27170" spans="1:15" s="41" customFormat="1" x14ac:dyDescent="0.25">
      <c r="A27170" s="23"/>
      <c r="B27170" s="23"/>
      <c r="E27170" s="56"/>
      <c r="F27170" s="23"/>
      <c r="M27170" s="35"/>
      <c r="N27170" s="35"/>
      <c r="O27170" s="35"/>
    </row>
    <row r="27171" spans="1:15" s="41" customFormat="1" x14ac:dyDescent="0.25">
      <c r="A27171" s="23"/>
      <c r="B27171" s="23"/>
      <c r="E27171" s="56"/>
      <c r="F27171" s="23"/>
      <c r="M27171" s="35"/>
      <c r="N27171" s="35"/>
      <c r="O27171" s="35"/>
    </row>
    <row r="27172" spans="1:15" s="41" customFormat="1" x14ac:dyDescent="0.25">
      <c r="A27172" s="23"/>
      <c r="B27172" s="23"/>
      <c r="E27172" s="56"/>
      <c r="F27172" s="23"/>
      <c r="M27172" s="35"/>
      <c r="N27172" s="35"/>
      <c r="O27172" s="35"/>
    </row>
    <row r="27173" spans="1:15" s="41" customFormat="1" x14ac:dyDescent="0.25">
      <c r="A27173" s="23"/>
      <c r="B27173" s="23"/>
      <c r="E27173" s="56"/>
      <c r="F27173" s="23"/>
      <c r="M27173" s="35"/>
      <c r="N27173" s="35"/>
      <c r="O27173" s="35"/>
    </row>
    <row r="27174" spans="1:15" s="41" customFormat="1" x14ac:dyDescent="0.25">
      <c r="A27174" s="23"/>
      <c r="B27174" s="23"/>
      <c r="E27174" s="56"/>
      <c r="F27174" s="23"/>
      <c r="M27174" s="35"/>
      <c r="N27174" s="35"/>
      <c r="O27174" s="35"/>
    </row>
    <row r="27175" spans="1:15" s="41" customFormat="1" x14ac:dyDescent="0.25">
      <c r="A27175" s="23"/>
      <c r="B27175" s="23"/>
      <c r="E27175" s="56"/>
      <c r="F27175" s="23"/>
      <c r="M27175" s="35"/>
      <c r="N27175" s="35"/>
      <c r="O27175" s="35"/>
    </row>
    <row r="27176" spans="1:15" s="41" customFormat="1" x14ac:dyDescent="0.25">
      <c r="A27176" s="23"/>
      <c r="B27176" s="23"/>
      <c r="E27176" s="56"/>
      <c r="F27176" s="23"/>
      <c r="M27176" s="35"/>
      <c r="N27176" s="35"/>
      <c r="O27176" s="35"/>
    </row>
    <row r="27177" spans="1:15" s="41" customFormat="1" x14ac:dyDescent="0.25">
      <c r="A27177" s="23"/>
      <c r="B27177" s="23"/>
      <c r="E27177" s="56"/>
      <c r="F27177" s="23"/>
      <c r="M27177" s="35"/>
      <c r="N27177" s="35"/>
      <c r="O27177" s="35"/>
    </row>
    <row r="27178" spans="1:15" s="41" customFormat="1" x14ac:dyDescent="0.25">
      <c r="A27178" s="23"/>
      <c r="B27178" s="23"/>
      <c r="E27178" s="56"/>
      <c r="F27178" s="23"/>
      <c r="M27178" s="35"/>
      <c r="N27178" s="35"/>
      <c r="O27178" s="35"/>
    </row>
    <row r="27179" spans="1:15" s="41" customFormat="1" x14ac:dyDescent="0.25">
      <c r="A27179" s="23"/>
      <c r="B27179" s="23"/>
      <c r="E27179" s="56"/>
      <c r="F27179" s="23"/>
      <c r="M27179" s="35"/>
      <c r="N27179" s="35"/>
      <c r="O27179" s="35"/>
    </row>
    <row r="27180" spans="1:15" s="41" customFormat="1" x14ac:dyDescent="0.25">
      <c r="A27180" s="23"/>
      <c r="B27180" s="23"/>
      <c r="E27180" s="56"/>
      <c r="F27180" s="23"/>
      <c r="M27180" s="35"/>
      <c r="N27180" s="35"/>
      <c r="O27180" s="35"/>
    </row>
    <row r="27181" spans="1:15" s="41" customFormat="1" x14ac:dyDescent="0.25">
      <c r="A27181" s="23"/>
      <c r="B27181" s="23"/>
      <c r="E27181" s="56"/>
      <c r="F27181" s="23"/>
      <c r="M27181" s="35"/>
      <c r="N27181" s="35"/>
      <c r="O27181" s="35"/>
    </row>
    <row r="27182" spans="1:15" s="41" customFormat="1" x14ac:dyDescent="0.25">
      <c r="A27182" s="23"/>
      <c r="B27182" s="23"/>
      <c r="E27182" s="56"/>
      <c r="F27182" s="23"/>
      <c r="M27182" s="35"/>
      <c r="N27182" s="35"/>
      <c r="O27182" s="35"/>
    </row>
    <row r="27183" spans="1:15" s="41" customFormat="1" x14ac:dyDescent="0.25">
      <c r="A27183" s="23"/>
      <c r="B27183" s="23"/>
      <c r="E27183" s="56"/>
      <c r="F27183" s="23"/>
      <c r="M27183" s="35"/>
      <c r="N27183" s="35"/>
      <c r="O27183" s="35"/>
    </row>
    <row r="27184" spans="1:15" s="41" customFormat="1" x14ac:dyDescent="0.25">
      <c r="A27184" s="23"/>
      <c r="B27184" s="23"/>
      <c r="E27184" s="56"/>
      <c r="F27184" s="23"/>
      <c r="M27184" s="35"/>
      <c r="N27184" s="35"/>
      <c r="O27184" s="35"/>
    </row>
    <row r="27185" spans="1:15" s="41" customFormat="1" x14ac:dyDescent="0.25">
      <c r="A27185" s="23"/>
      <c r="B27185" s="23"/>
      <c r="E27185" s="56"/>
      <c r="F27185" s="23"/>
      <c r="M27185" s="35"/>
      <c r="N27185" s="35"/>
      <c r="O27185" s="35"/>
    </row>
    <row r="27186" spans="1:15" s="41" customFormat="1" x14ac:dyDescent="0.25">
      <c r="A27186" s="23"/>
      <c r="B27186" s="23"/>
      <c r="E27186" s="56"/>
      <c r="F27186" s="23"/>
      <c r="M27186" s="35"/>
      <c r="N27186" s="35"/>
      <c r="O27186" s="35"/>
    </row>
    <row r="27187" spans="1:15" s="41" customFormat="1" x14ac:dyDescent="0.25">
      <c r="A27187" s="23"/>
      <c r="B27187" s="23"/>
      <c r="E27187" s="56"/>
      <c r="F27187" s="23"/>
      <c r="M27187" s="35"/>
      <c r="N27187" s="35"/>
      <c r="O27187" s="35"/>
    </row>
    <row r="27188" spans="1:15" s="41" customFormat="1" x14ac:dyDescent="0.25">
      <c r="A27188" s="23"/>
      <c r="B27188" s="23"/>
      <c r="E27188" s="56"/>
      <c r="F27188" s="23"/>
      <c r="M27188" s="35"/>
      <c r="N27188" s="35"/>
      <c r="O27188" s="35"/>
    </row>
    <row r="27189" spans="1:15" s="41" customFormat="1" x14ac:dyDescent="0.25">
      <c r="A27189" s="23"/>
      <c r="B27189" s="23"/>
      <c r="E27189" s="56"/>
      <c r="F27189" s="23"/>
      <c r="M27189" s="35"/>
      <c r="N27189" s="35"/>
      <c r="O27189" s="35"/>
    </row>
    <row r="27190" spans="1:15" s="41" customFormat="1" x14ac:dyDescent="0.25">
      <c r="A27190" s="23"/>
      <c r="B27190" s="23"/>
      <c r="E27190" s="56"/>
      <c r="F27190" s="23"/>
      <c r="M27190" s="35"/>
      <c r="N27190" s="35"/>
      <c r="O27190" s="35"/>
    </row>
    <row r="27191" spans="1:15" s="41" customFormat="1" x14ac:dyDescent="0.25">
      <c r="A27191" s="23"/>
      <c r="B27191" s="23"/>
      <c r="E27191" s="56"/>
      <c r="F27191" s="23"/>
      <c r="M27191" s="35"/>
      <c r="N27191" s="35"/>
      <c r="O27191" s="35"/>
    </row>
    <row r="27192" spans="1:15" s="41" customFormat="1" x14ac:dyDescent="0.25">
      <c r="A27192" s="23"/>
      <c r="B27192" s="23"/>
      <c r="E27192" s="56"/>
      <c r="F27192" s="23"/>
      <c r="M27192" s="35"/>
      <c r="N27192" s="35"/>
      <c r="O27192" s="35"/>
    </row>
    <row r="27193" spans="1:15" s="41" customFormat="1" x14ac:dyDescent="0.25">
      <c r="A27193" s="23"/>
      <c r="B27193" s="23"/>
      <c r="E27193" s="56"/>
      <c r="F27193" s="23"/>
      <c r="M27193" s="35"/>
      <c r="N27193" s="35"/>
      <c r="O27193" s="35"/>
    </row>
    <row r="27194" spans="1:15" s="41" customFormat="1" x14ac:dyDescent="0.25">
      <c r="A27194" s="23"/>
      <c r="B27194" s="23"/>
      <c r="E27194" s="56"/>
      <c r="F27194" s="23"/>
      <c r="M27194" s="35"/>
      <c r="N27194" s="35"/>
      <c r="O27194" s="35"/>
    </row>
    <row r="27195" spans="1:15" s="41" customFormat="1" x14ac:dyDescent="0.25">
      <c r="A27195" s="23"/>
      <c r="B27195" s="23"/>
      <c r="E27195" s="56"/>
      <c r="F27195" s="23"/>
      <c r="M27195" s="35"/>
      <c r="N27195" s="35"/>
      <c r="O27195" s="35"/>
    </row>
    <row r="27196" spans="1:15" s="41" customFormat="1" x14ac:dyDescent="0.25">
      <c r="A27196" s="23"/>
      <c r="B27196" s="23"/>
      <c r="E27196" s="56"/>
      <c r="F27196" s="23"/>
      <c r="M27196" s="35"/>
      <c r="N27196" s="35"/>
      <c r="O27196" s="35"/>
    </row>
    <row r="27197" spans="1:15" s="41" customFormat="1" x14ac:dyDescent="0.25">
      <c r="A27197" s="23"/>
      <c r="B27197" s="23"/>
      <c r="E27197" s="56"/>
      <c r="F27197" s="23"/>
      <c r="M27197" s="35"/>
      <c r="N27197" s="35"/>
      <c r="O27197" s="35"/>
    </row>
    <row r="27198" spans="1:15" s="41" customFormat="1" x14ac:dyDescent="0.25">
      <c r="A27198" s="23"/>
      <c r="B27198" s="23"/>
      <c r="E27198" s="56"/>
      <c r="F27198" s="23"/>
      <c r="M27198" s="35"/>
      <c r="N27198" s="35"/>
      <c r="O27198" s="35"/>
    </row>
    <row r="27199" spans="1:15" s="41" customFormat="1" x14ac:dyDescent="0.25">
      <c r="A27199" s="23"/>
      <c r="B27199" s="23"/>
      <c r="E27199" s="56"/>
      <c r="F27199" s="23"/>
      <c r="M27199" s="35"/>
      <c r="N27199" s="35"/>
      <c r="O27199" s="35"/>
    </row>
    <row r="27200" spans="1:15" s="41" customFormat="1" x14ac:dyDescent="0.25">
      <c r="A27200" s="23"/>
      <c r="B27200" s="23"/>
      <c r="E27200" s="56"/>
      <c r="F27200" s="23"/>
      <c r="M27200" s="35"/>
      <c r="N27200" s="35"/>
      <c r="O27200" s="35"/>
    </row>
    <row r="27201" spans="1:15" s="41" customFormat="1" x14ac:dyDescent="0.25">
      <c r="A27201" s="23"/>
      <c r="B27201" s="23"/>
      <c r="E27201" s="56"/>
      <c r="F27201" s="23"/>
      <c r="M27201" s="35"/>
      <c r="N27201" s="35"/>
      <c r="O27201" s="35"/>
    </row>
    <row r="27202" spans="1:15" s="41" customFormat="1" x14ac:dyDescent="0.25">
      <c r="A27202" s="23"/>
      <c r="B27202" s="23"/>
      <c r="E27202" s="56"/>
      <c r="F27202" s="23"/>
      <c r="M27202" s="35"/>
      <c r="N27202" s="35"/>
      <c r="O27202" s="35"/>
    </row>
    <row r="27203" spans="1:15" s="41" customFormat="1" x14ac:dyDescent="0.25">
      <c r="A27203" s="23"/>
      <c r="B27203" s="23"/>
      <c r="E27203" s="56"/>
      <c r="F27203" s="23"/>
      <c r="M27203" s="35"/>
      <c r="N27203" s="35"/>
      <c r="O27203" s="35"/>
    </row>
    <row r="27204" spans="1:15" s="41" customFormat="1" x14ac:dyDescent="0.25">
      <c r="A27204" s="23"/>
      <c r="B27204" s="23"/>
      <c r="E27204" s="56"/>
      <c r="F27204" s="23"/>
      <c r="M27204" s="35"/>
      <c r="N27204" s="35"/>
      <c r="O27204" s="35"/>
    </row>
    <row r="27205" spans="1:15" s="41" customFormat="1" x14ac:dyDescent="0.25">
      <c r="A27205" s="23"/>
      <c r="B27205" s="23"/>
      <c r="E27205" s="56"/>
      <c r="F27205" s="23"/>
      <c r="M27205" s="35"/>
      <c r="N27205" s="35"/>
      <c r="O27205" s="35"/>
    </row>
    <row r="27206" spans="1:15" s="41" customFormat="1" x14ac:dyDescent="0.25">
      <c r="A27206" s="23"/>
      <c r="B27206" s="23"/>
      <c r="E27206" s="56"/>
      <c r="F27206" s="23"/>
      <c r="M27206" s="35"/>
      <c r="N27206" s="35"/>
      <c r="O27206" s="35"/>
    </row>
    <row r="27207" spans="1:15" s="41" customFormat="1" x14ac:dyDescent="0.25">
      <c r="A27207" s="23"/>
      <c r="B27207" s="23"/>
      <c r="E27207" s="56"/>
      <c r="F27207" s="23"/>
      <c r="M27207" s="35"/>
      <c r="N27207" s="35"/>
      <c r="O27207" s="35"/>
    </row>
    <row r="27208" spans="1:15" s="41" customFormat="1" x14ac:dyDescent="0.25">
      <c r="A27208" s="23"/>
      <c r="B27208" s="23"/>
      <c r="E27208" s="56"/>
      <c r="F27208" s="23"/>
      <c r="M27208" s="35"/>
      <c r="N27208" s="35"/>
      <c r="O27208" s="35"/>
    </row>
    <row r="27209" spans="1:15" s="41" customFormat="1" x14ac:dyDescent="0.25">
      <c r="A27209" s="23"/>
      <c r="B27209" s="23"/>
      <c r="E27209" s="56"/>
      <c r="F27209" s="23"/>
      <c r="M27209" s="35"/>
      <c r="N27209" s="35"/>
      <c r="O27209" s="35"/>
    </row>
    <row r="27210" spans="1:15" s="41" customFormat="1" x14ac:dyDescent="0.25">
      <c r="A27210" s="23"/>
      <c r="B27210" s="23"/>
      <c r="E27210" s="56"/>
      <c r="F27210" s="23"/>
      <c r="M27210" s="35"/>
      <c r="N27210" s="35"/>
      <c r="O27210" s="35"/>
    </row>
    <row r="27211" spans="1:15" s="41" customFormat="1" x14ac:dyDescent="0.25">
      <c r="A27211" s="23"/>
      <c r="B27211" s="23"/>
      <c r="E27211" s="56"/>
      <c r="F27211" s="23"/>
      <c r="M27211" s="35"/>
      <c r="N27211" s="35"/>
      <c r="O27211" s="35"/>
    </row>
    <row r="27212" spans="1:15" s="41" customFormat="1" x14ac:dyDescent="0.25">
      <c r="A27212" s="23"/>
      <c r="B27212" s="23"/>
      <c r="E27212" s="56"/>
      <c r="F27212" s="23"/>
      <c r="M27212" s="35"/>
      <c r="N27212" s="35"/>
      <c r="O27212" s="35"/>
    </row>
    <row r="27213" spans="1:15" s="41" customFormat="1" x14ac:dyDescent="0.25">
      <c r="A27213" s="23"/>
      <c r="B27213" s="23"/>
      <c r="E27213" s="56"/>
      <c r="F27213" s="23"/>
      <c r="M27213" s="35"/>
      <c r="N27213" s="35"/>
      <c r="O27213" s="35"/>
    </row>
    <row r="27214" spans="1:15" s="41" customFormat="1" x14ac:dyDescent="0.25">
      <c r="A27214" s="23"/>
      <c r="B27214" s="23"/>
      <c r="E27214" s="56"/>
      <c r="F27214" s="23"/>
      <c r="M27214" s="35"/>
      <c r="N27214" s="35"/>
      <c r="O27214" s="35"/>
    </row>
    <row r="27215" spans="1:15" s="41" customFormat="1" x14ac:dyDescent="0.25">
      <c r="A27215" s="23"/>
      <c r="B27215" s="23"/>
      <c r="E27215" s="56"/>
      <c r="F27215" s="23"/>
      <c r="M27215" s="35"/>
      <c r="N27215" s="35"/>
      <c r="O27215" s="35"/>
    </row>
    <row r="27216" spans="1:15" s="41" customFormat="1" x14ac:dyDescent="0.25">
      <c r="A27216" s="23"/>
      <c r="B27216" s="23"/>
      <c r="E27216" s="56"/>
      <c r="F27216" s="23"/>
      <c r="M27216" s="35"/>
      <c r="N27216" s="35"/>
      <c r="O27216" s="35"/>
    </row>
    <row r="27217" spans="1:15" s="41" customFormat="1" x14ac:dyDescent="0.25">
      <c r="A27217" s="23"/>
      <c r="B27217" s="23"/>
      <c r="E27217" s="56"/>
      <c r="F27217" s="23"/>
      <c r="M27217" s="35"/>
      <c r="N27217" s="35"/>
      <c r="O27217" s="35"/>
    </row>
    <row r="27218" spans="1:15" s="41" customFormat="1" x14ac:dyDescent="0.25">
      <c r="A27218" s="23"/>
      <c r="B27218" s="23"/>
      <c r="E27218" s="56"/>
      <c r="F27218" s="23"/>
      <c r="M27218" s="35"/>
      <c r="N27218" s="35"/>
      <c r="O27218" s="35"/>
    </row>
    <row r="27219" spans="1:15" s="41" customFormat="1" x14ac:dyDescent="0.25">
      <c r="A27219" s="23"/>
      <c r="B27219" s="23"/>
      <c r="E27219" s="56"/>
      <c r="F27219" s="23"/>
      <c r="M27219" s="35"/>
      <c r="N27219" s="35"/>
      <c r="O27219" s="35"/>
    </row>
    <row r="27220" spans="1:15" s="41" customFormat="1" x14ac:dyDescent="0.25">
      <c r="A27220" s="23"/>
      <c r="B27220" s="23"/>
      <c r="E27220" s="56"/>
      <c r="F27220" s="23"/>
      <c r="M27220" s="35"/>
      <c r="N27220" s="35"/>
      <c r="O27220" s="35"/>
    </row>
    <row r="27221" spans="1:15" s="41" customFormat="1" x14ac:dyDescent="0.25">
      <c r="A27221" s="23"/>
      <c r="B27221" s="23"/>
      <c r="E27221" s="56"/>
      <c r="F27221" s="23"/>
      <c r="M27221" s="35"/>
      <c r="N27221" s="35"/>
      <c r="O27221" s="35"/>
    </row>
    <row r="27222" spans="1:15" s="41" customFormat="1" x14ac:dyDescent="0.25">
      <c r="A27222" s="23"/>
      <c r="B27222" s="23"/>
      <c r="E27222" s="56"/>
      <c r="F27222" s="23"/>
      <c r="M27222" s="35"/>
      <c r="N27222" s="35"/>
      <c r="O27222" s="35"/>
    </row>
    <row r="27223" spans="1:15" s="41" customFormat="1" x14ac:dyDescent="0.25">
      <c r="A27223" s="23"/>
      <c r="B27223" s="23"/>
      <c r="E27223" s="56"/>
      <c r="F27223" s="23"/>
      <c r="M27223" s="35"/>
      <c r="N27223" s="35"/>
      <c r="O27223" s="35"/>
    </row>
    <row r="27224" spans="1:15" s="41" customFormat="1" x14ac:dyDescent="0.25">
      <c r="A27224" s="23"/>
      <c r="B27224" s="23"/>
      <c r="E27224" s="56"/>
      <c r="F27224" s="23"/>
      <c r="M27224" s="35"/>
      <c r="N27224" s="35"/>
      <c r="O27224" s="35"/>
    </row>
    <row r="27225" spans="1:15" s="41" customFormat="1" x14ac:dyDescent="0.25">
      <c r="A27225" s="23"/>
      <c r="B27225" s="23"/>
      <c r="E27225" s="56"/>
      <c r="F27225" s="23"/>
      <c r="M27225" s="35"/>
      <c r="N27225" s="35"/>
      <c r="O27225" s="35"/>
    </row>
    <row r="27226" spans="1:15" s="41" customFormat="1" x14ac:dyDescent="0.25">
      <c r="A27226" s="23"/>
      <c r="B27226" s="23"/>
      <c r="E27226" s="56"/>
      <c r="F27226" s="23"/>
      <c r="M27226" s="35"/>
      <c r="N27226" s="35"/>
      <c r="O27226" s="35"/>
    </row>
    <row r="27227" spans="1:15" s="41" customFormat="1" x14ac:dyDescent="0.25">
      <c r="A27227" s="23"/>
      <c r="B27227" s="23"/>
      <c r="E27227" s="56"/>
      <c r="F27227" s="23"/>
      <c r="M27227" s="35"/>
      <c r="N27227" s="35"/>
      <c r="O27227" s="35"/>
    </row>
    <row r="27228" spans="1:15" s="41" customFormat="1" x14ac:dyDescent="0.25">
      <c r="A27228" s="23"/>
      <c r="B27228" s="23"/>
      <c r="E27228" s="56"/>
      <c r="F27228" s="23"/>
      <c r="M27228" s="35"/>
      <c r="N27228" s="35"/>
      <c r="O27228" s="35"/>
    </row>
    <row r="27229" spans="1:15" s="41" customFormat="1" x14ac:dyDescent="0.25">
      <c r="A27229" s="23"/>
      <c r="B27229" s="23"/>
      <c r="E27229" s="56"/>
      <c r="F27229" s="23"/>
      <c r="M27229" s="35"/>
      <c r="N27229" s="35"/>
      <c r="O27229" s="35"/>
    </row>
    <row r="27230" spans="1:15" s="41" customFormat="1" x14ac:dyDescent="0.25">
      <c r="A27230" s="23"/>
      <c r="B27230" s="23"/>
      <c r="E27230" s="56"/>
      <c r="F27230" s="23"/>
      <c r="M27230" s="35"/>
      <c r="N27230" s="35"/>
      <c r="O27230" s="35"/>
    </row>
    <row r="27231" spans="1:15" s="41" customFormat="1" x14ac:dyDescent="0.25">
      <c r="A27231" s="23"/>
      <c r="B27231" s="23"/>
      <c r="E27231" s="56"/>
      <c r="F27231" s="23"/>
      <c r="M27231" s="35"/>
      <c r="N27231" s="35"/>
      <c r="O27231" s="35"/>
    </row>
    <row r="27232" spans="1:15" s="41" customFormat="1" x14ac:dyDescent="0.25">
      <c r="A27232" s="23"/>
      <c r="B27232" s="23"/>
      <c r="E27232" s="56"/>
      <c r="F27232" s="23"/>
      <c r="M27232" s="35"/>
      <c r="N27232" s="35"/>
      <c r="O27232" s="35"/>
    </row>
    <row r="27233" spans="1:15" s="41" customFormat="1" x14ac:dyDescent="0.25">
      <c r="A27233" s="23"/>
      <c r="B27233" s="23"/>
      <c r="E27233" s="56"/>
      <c r="F27233" s="23"/>
      <c r="M27233" s="35"/>
      <c r="N27233" s="35"/>
      <c r="O27233" s="35"/>
    </row>
    <row r="27234" spans="1:15" s="41" customFormat="1" x14ac:dyDescent="0.25">
      <c r="A27234" s="23"/>
      <c r="B27234" s="23"/>
      <c r="E27234" s="56"/>
      <c r="F27234" s="23"/>
      <c r="M27234" s="35"/>
      <c r="N27234" s="35"/>
      <c r="O27234" s="35"/>
    </row>
    <row r="27235" spans="1:15" s="41" customFormat="1" x14ac:dyDescent="0.25">
      <c r="A27235" s="23"/>
      <c r="B27235" s="23"/>
      <c r="E27235" s="56"/>
      <c r="F27235" s="23"/>
      <c r="M27235" s="35"/>
      <c r="N27235" s="35"/>
      <c r="O27235" s="35"/>
    </row>
    <row r="27236" spans="1:15" s="41" customFormat="1" x14ac:dyDescent="0.25">
      <c r="A27236" s="23"/>
      <c r="B27236" s="23"/>
      <c r="E27236" s="56"/>
      <c r="F27236" s="23"/>
      <c r="M27236" s="35"/>
      <c r="N27236" s="35"/>
      <c r="O27236" s="35"/>
    </row>
    <row r="27237" spans="1:15" s="41" customFormat="1" x14ac:dyDescent="0.25">
      <c r="A27237" s="23"/>
      <c r="B27237" s="23"/>
      <c r="E27237" s="56"/>
      <c r="F27237" s="23"/>
      <c r="M27237" s="35"/>
      <c r="N27237" s="35"/>
      <c r="O27237" s="35"/>
    </row>
    <row r="27238" spans="1:15" s="41" customFormat="1" x14ac:dyDescent="0.25">
      <c r="A27238" s="23"/>
      <c r="B27238" s="23"/>
      <c r="E27238" s="56"/>
      <c r="F27238" s="23"/>
      <c r="M27238" s="35"/>
      <c r="N27238" s="35"/>
      <c r="O27238" s="35"/>
    </row>
    <row r="27239" spans="1:15" s="41" customFormat="1" x14ac:dyDescent="0.25">
      <c r="A27239" s="23"/>
      <c r="B27239" s="23"/>
      <c r="E27239" s="56"/>
      <c r="F27239" s="23"/>
      <c r="M27239" s="35"/>
      <c r="N27239" s="35"/>
      <c r="O27239" s="35"/>
    </row>
    <row r="27240" spans="1:15" s="41" customFormat="1" x14ac:dyDescent="0.25">
      <c r="A27240" s="23"/>
      <c r="B27240" s="23"/>
      <c r="E27240" s="56"/>
      <c r="F27240" s="23"/>
      <c r="M27240" s="35"/>
      <c r="N27240" s="35"/>
      <c r="O27240" s="35"/>
    </row>
    <row r="27241" spans="1:15" s="41" customFormat="1" x14ac:dyDescent="0.25">
      <c r="A27241" s="23"/>
      <c r="B27241" s="23"/>
      <c r="E27241" s="56"/>
      <c r="F27241" s="23"/>
      <c r="M27241" s="35"/>
      <c r="N27241" s="35"/>
      <c r="O27241" s="35"/>
    </row>
    <row r="27242" spans="1:15" s="41" customFormat="1" x14ac:dyDescent="0.25">
      <c r="A27242" s="23"/>
      <c r="B27242" s="23"/>
      <c r="E27242" s="56"/>
      <c r="F27242" s="23"/>
      <c r="M27242" s="35"/>
      <c r="N27242" s="35"/>
      <c r="O27242" s="35"/>
    </row>
    <row r="27243" spans="1:15" s="41" customFormat="1" x14ac:dyDescent="0.25">
      <c r="A27243" s="23"/>
      <c r="B27243" s="23"/>
      <c r="E27243" s="56"/>
      <c r="F27243" s="23"/>
      <c r="M27243" s="35"/>
      <c r="N27243" s="35"/>
      <c r="O27243" s="35"/>
    </row>
    <row r="27244" spans="1:15" s="41" customFormat="1" x14ac:dyDescent="0.25">
      <c r="A27244" s="23"/>
      <c r="B27244" s="23"/>
      <c r="E27244" s="56"/>
      <c r="F27244" s="23"/>
      <c r="M27244" s="35"/>
      <c r="N27244" s="35"/>
      <c r="O27244" s="35"/>
    </row>
    <row r="27245" spans="1:15" s="41" customFormat="1" x14ac:dyDescent="0.25">
      <c r="A27245" s="23"/>
      <c r="B27245" s="23"/>
      <c r="E27245" s="56"/>
      <c r="F27245" s="23"/>
      <c r="M27245" s="35"/>
      <c r="N27245" s="35"/>
      <c r="O27245" s="35"/>
    </row>
    <row r="27246" spans="1:15" s="41" customFormat="1" x14ac:dyDescent="0.25">
      <c r="A27246" s="23"/>
      <c r="B27246" s="23"/>
      <c r="E27246" s="56"/>
      <c r="F27246" s="23"/>
      <c r="M27246" s="35"/>
      <c r="N27246" s="35"/>
      <c r="O27246" s="35"/>
    </row>
    <row r="27247" spans="1:15" s="41" customFormat="1" x14ac:dyDescent="0.25">
      <c r="A27247" s="23"/>
      <c r="B27247" s="23"/>
      <c r="E27247" s="56"/>
      <c r="F27247" s="23"/>
      <c r="M27247" s="35"/>
      <c r="N27247" s="35"/>
      <c r="O27247" s="35"/>
    </row>
    <row r="27248" spans="1:15" s="41" customFormat="1" x14ac:dyDescent="0.25">
      <c r="A27248" s="23"/>
      <c r="B27248" s="23"/>
      <c r="E27248" s="56"/>
      <c r="F27248" s="23"/>
      <c r="M27248" s="35"/>
      <c r="N27248" s="35"/>
      <c r="O27248" s="35"/>
    </row>
    <row r="27249" spans="1:15" s="41" customFormat="1" x14ac:dyDescent="0.25">
      <c r="A27249" s="23"/>
      <c r="B27249" s="23"/>
      <c r="E27249" s="56"/>
      <c r="F27249" s="23"/>
      <c r="M27249" s="35"/>
      <c r="N27249" s="35"/>
      <c r="O27249" s="35"/>
    </row>
    <row r="27250" spans="1:15" s="41" customFormat="1" x14ac:dyDescent="0.25">
      <c r="A27250" s="23"/>
      <c r="B27250" s="23"/>
      <c r="E27250" s="56"/>
      <c r="F27250" s="23"/>
      <c r="M27250" s="35"/>
      <c r="N27250" s="35"/>
      <c r="O27250" s="35"/>
    </row>
    <row r="27251" spans="1:15" s="41" customFormat="1" x14ac:dyDescent="0.25">
      <c r="A27251" s="23"/>
      <c r="B27251" s="23"/>
      <c r="E27251" s="56"/>
      <c r="F27251" s="23"/>
      <c r="M27251" s="35"/>
      <c r="N27251" s="35"/>
      <c r="O27251" s="35"/>
    </row>
    <row r="27252" spans="1:15" s="41" customFormat="1" x14ac:dyDescent="0.25">
      <c r="A27252" s="23"/>
      <c r="B27252" s="23"/>
      <c r="E27252" s="56"/>
      <c r="F27252" s="23"/>
      <c r="M27252" s="35"/>
      <c r="N27252" s="35"/>
      <c r="O27252" s="35"/>
    </row>
    <row r="27253" spans="1:15" s="41" customFormat="1" x14ac:dyDescent="0.25">
      <c r="A27253" s="23"/>
      <c r="B27253" s="23"/>
      <c r="E27253" s="56"/>
      <c r="F27253" s="23"/>
      <c r="M27253" s="35"/>
      <c r="N27253" s="35"/>
      <c r="O27253" s="35"/>
    </row>
    <row r="27254" spans="1:15" s="41" customFormat="1" x14ac:dyDescent="0.25">
      <c r="A27254" s="23"/>
      <c r="B27254" s="23"/>
      <c r="E27254" s="56"/>
      <c r="F27254" s="23"/>
      <c r="M27254" s="35"/>
      <c r="N27254" s="35"/>
      <c r="O27254" s="35"/>
    </row>
    <row r="27255" spans="1:15" s="41" customFormat="1" x14ac:dyDescent="0.25">
      <c r="A27255" s="23"/>
      <c r="B27255" s="23"/>
      <c r="E27255" s="56"/>
      <c r="F27255" s="23"/>
      <c r="M27255" s="35"/>
      <c r="N27255" s="35"/>
      <c r="O27255" s="35"/>
    </row>
    <row r="27256" spans="1:15" s="41" customFormat="1" x14ac:dyDescent="0.25">
      <c r="A27256" s="23"/>
      <c r="B27256" s="23"/>
      <c r="E27256" s="56"/>
      <c r="F27256" s="23"/>
      <c r="M27256" s="35"/>
      <c r="N27256" s="35"/>
      <c r="O27256" s="35"/>
    </row>
    <row r="27257" spans="1:15" s="41" customFormat="1" x14ac:dyDescent="0.25">
      <c r="A27257" s="23"/>
      <c r="B27257" s="23"/>
      <c r="E27257" s="56"/>
      <c r="F27257" s="23"/>
      <c r="M27257" s="35"/>
      <c r="N27257" s="35"/>
      <c r="O27257" s="35"/>
    </row>
    <row r="27258" spans="1:15" s="41" customFormat="1" x14ac:dyDescent="0.25">
      <c r="A27258" s="23"/>
      <c r="B27258" s="23"/>
      <c r="E27258" s="56"/>
      <c r="F27258" s="23"/>
      <c r="M27258" s="35"/>
      <c r="N27258" s="35"/>
      <c r="O27258" s="35"/>
    </row>
    <row r="27259" spans="1:15" s="41" customFormat="1" x14ac:dyDescent="0.25">
      <c r="A27259" s="23"/>
      <c r="B27259" s="23"/>
      <c r="E27259" s="56"/>
      <c r="F27259" s="23"/>
      <c r="M27259" s="35"/>
      <c r="N27259" s="35"/>
      <c r="O27259" s="35"/>
    </row>
    <row r="27260" spans="1:15" s="41" customFormat="1" x14ac:dyDescent="0.25">
      <c r="A27260" s="23"/>
      <c r="B27260" s="23"/>
      <c r="E27260" s="56"/>
      <c r="F27260" s="23"/>
      <c r="M27260" s="35"/>
      <c r="N27260" s="35"/>
      <c r="O27260" s="35"/>
    </row>
    <row r="27261" spans="1:15" s="41" customFormat="1" x14ac:dyDescent="0.25">
      <c r="A27261" s="23"/>
      <c r="B27261" s="23"/>
      <c r="E27261" s="56"/>
      <c r="F27261" s="23"/>
      <c r="M27261" s="35"/>
      <c r="N27261" s="35"/>
      <c r="O27261" s="35"/>
    </row>
    <row r="27262" spans="1:15" s="41" customFormat="1" x14ac:dyDescent="0.25">
      <c r="A27262" s="23"/>
      <c r="B27262" s="23"/>
      <c r="E27262" s="56"/>
      <c r="F27262" s="23"/>
      <c r="M27262" s="35"/>
      <c r="N27262" s="35"/>
      <c r="O27262" s="35"/>
    </row>
    <row r="27263" spans="1:15" s="41" customFormat="1" x14ac:dyDescent="0.25">
      <c r="A27263" s="23"/>
      <c r="B27263" s="23"/>
      <c r="E27263" s="56"/>
      <c r="F27263" s="23"/>
      <c r="M27263" s="35"/>
      <c r="N27263" s="35"/>
      <c r="O27263" s="35"/>
    </row>
    <row r="27264" spans="1:15" s="41" customFormat="1" x14ac:dyDescent="0.25">
      <c r="A27264" s="23"/>
      <c r="B27264" s="23"/>
      <c r="E27264" s="56"/>
      <c r="F27264" s="23"/>
      <c r="M27264" s="35"/>
      <c r="N27264" s="35"/>
      <c r="O27264" s="35"/>
    </row>
    <row r="27265" spans="1:15" s="41" customFormat="1" x14ac:dyDescent="0.25">
      <c r="A27265" s="23"/>
      <c r="B27265" s="23"/>
      <c r="E27265" s="56"/>
      <c r="F27265" s="23"/>
      <c r="M27265" s="35"/>
      <c r="N27265" s="35"/>
      <c r="O27265" s="35"/>
    </row>
    <row r="27266" spans="1:15" s="41" customFormat="1" x14ac:dyDescent="0.25">
      <c r="A27266" s="23"/>
      <c r="B27266" s="23"/>
      <c r="E27266" s="56"/>
      <c r="F27266" s="23"/>
      <c r="M27266" s="35"/>
      <c r="N27266" s="35"/>
      <c r="O27266" s="35"/>
    </row>
    <row r="27267" spans="1:15" s="41" customFormat="1" x14ac:dyDescent="0.25">
      <c r="A27267" s="23"/>
      <c r="B27267" s="23"/>
      <c r="E27267" s="56"/>
      <c r="F27267" s="23"/>
      <c r="M27267" s="35"/>
      <c r="N27267" s="35"/>
      <c r="O27267" s="35"/>
    </row>
    <row r="27268" spans="1:15" s="41" customFormat="1" x14ac:dyDescent="0.25">
      <c r="A27268" s="23"/>
      <c r="B27268" s="23"/>
      <c r="E27268" s="56"/>
      <c r="F27268" s="23"/>
      <c r="M27268" s="35"/>
      <c r="N27268" s="35"/>
      <c r="O27268" s="35"/>
    </row>
    <row r="27269" spans="1:15" s="41" customFormat="1" x14ac:dyDescent="0.25">
      <c r="A27269" s="23"/>
      <c r="B27269" s="23"/>
      <c r="E27269" s="56"/>
      <c r="F27269" s="23"/>
      <c r="M27269" s="35"/>
      <c r="N27269" s="35"/>
      <c r="O27269" s="35"/>
    </row>
    <row r="27270" spans="1:15" s="41" customFormat="1" x14ac:dyDescent="0.25">
      <c r="A27270" s="23"/>
      <c r="B27270" s="23"/>
      <c r="E27270" s="56"/>
      <c r="F27270" s="23"/>
      <c r="M27270" s="35"/>
      <c r="N27270" s="35"/>
      <c r="O27270" s="35"/>
    </row>
    <row r="27271" spans="1:15" s="41" customFormat="1" x14ac:dyDescent="0.25">
      <c r="A27271" s="23"/>
      <c r="B27271" s="23"/>
      <c r="E27271" s="56"/>
      <c r="F27271" s="23"/>
      <c r="M27271" s="35"/>
      <c r="N27271" s="35"/>
      <c r="O27271" s="35"/>
    </row>
    <row r="27272" spans="1:15" s="41" customFormat="1" x14ac:dyDescent="0.25">
      <c r="A27272" s="23"/>
      <c r="B27272" s="23"/>
      <c r="E27272" s="56"/>
      <c r="F27272" s="23"/>
      <c r="M27272" s="35"/>
      <c r="N27272" s="35"/>
      <c r="O27272" s="35"/>
    </row>
    <row r="27273" spans="1:15" s="41" customFormat="1" x14ac:dyDescent="0.25">
      <c r="A27273" s="23"/>
      <c r="B27273" s="23"/>
      <c r="E27273" s="56"/>
      <c r="F27273" s="23"/>
      <c r="M27273" s="35"/>
      <c r="N27273" s="35"/>
      <c r="O27273" s="35"/>
    </row>
    <row r="27274" spans="1:15" s="41" customFormat="1" x14ac:dyDescent="0.25">
      <c r="A27274" s="23"/>
      <c r="B27274" s="23"/>
      <c r="E27274" s="56"/>
      <c r="F27274" s="23"/>
      <c r="M27274" s="35"/>
      <c r="N27274" s="35"/>
      <c r="O27274" s="35"/>
    </row>
    <row r="27275" spans="1:15" s="41" customFormat="1" x14ac:dyDescent="0.25">
      <c r="A27275" s="23"/>
      <c r="B27275" s="23"/>
      <c r="E27275" s="56"/>
      <c r="F27275" s="23"/>
      <c r="M27275" s="35"/>
      <c r="N27275" s="35"/>
      <c r="O27275" s="35"/>
    </row>
    <row r="27276" spans="1:15" s="41" customFormat="1" x14ac:dyDescent="0.25">
      <c r="A27276" s="23"/>
      <c r="B27276" s="23"/>
      <c r="E27276" s="56"/>
      <c r="F27276" s="23"/>
      <c r="M27276" s="35"/>
      <c r="N27276" s="35"/>
      <c r="O27276" s="35"/>
    </row>
    <row r="27277" spans="1:15" s="41" customFormat="1" x14ac:dyDescent="0.25">
      <c r="A27277" s="23"/>
      <c r="B27277" s="23"/>
      <c r="E27277" s="56"/>
      <c r="F27277" s="23"/>
      <c r="M27277" s="35"/>
      <c r="N27277" s="35"/>
      <c r="O27277" s="35"/>
    </row>
    <row r="27278" spans="1:15" s="41" customFormat="1" x14ac:dyDescent="0.25">
      <c r="A27278" s="23"/>
      <c r="B27278" s="23"/>
      <c r="E27278" s="56"/>
      <c r="F27278" s="23"/>
      <c r="M27278" s="35"/>
      <c r="N27278" s="35"/>
      <c r="O27278" s="35"/>
    </row>
    <row r="27279" spans="1:15" s="41" customFormat="1" x14ac:dyDescent="0.25">
      <c r="A27279" s="23"/>
      <c r="B27279" s="23"/>
      <c r="E27279" s="56"/>
      <c r="F27279" s="23"/>
      <c r="M27279" s="35"/>
      <c r="N27279" s="35"/>
      <c r="O27279" s="35"/>
    </row>
    <row r="27280" spans="1:15" s="41" customFormat="1" x14ac:dyDescent="0.25">
      <c r="A27280" s="23"/>
      <c r="B27280" s="23"/>
      <c r="E27280" s="56"/>
      <c r="F27280" s="23"/>
      <c r="M27280" s="35"/>
      <c r="N27280" s="35"/>
      <c r="O27280" s="35"/>
    </row>
    <row r="27281" spans="1:15" s="41" customFormat="1" x14ac:dyDescent="0.25">
      <c r="A27281" s="23"/>
      <c r="B27281" s="23"/>
      <c r="E27281" s="56"/>
      <c r="F27281" s="23"/>
      <c r="M27281" s="35"/>
      <c r="N27281" s="35"/>
      <c r="O27281" s="35"/>
    </row>
    <row r="27282" spans="1:15" s="41" customFormat="1" x14ac:dyDescent="0.25">
      <c r="A27282" s="23"/>
      <c r="B27282" s="23"/>
      <c r="E27282" s="56"/>
      <c r="F27282" s="23"/>
      <c r="M27282" s="35"/>
      <c r="N27282" s="35"/>
      <c r="O27282" s="35"/>
    </row>
    <row r="27283" spans="1:15" s="41" customFormat="1" x14ac:dyDescent="0.25">
      <c r="A27283" s="23"/>
      <c r="B27283" s="23"/>
      <c r="E27283" s="56"/>
      <c r="F27283" s="23"/>
      <c r="M27283" s="35"/>
      <c r="N27283" s="35"/>
      <c r="O27283" s="35"/>
    </row>
    <row r="27284" spans="1:15" s="41" customFormat="1" x14ac:dyDescent="0.25">
      <c r="A27284" s="23"/>
      <c r="B27284" s="23"/>
      <c r="E27284" s="56"/>
      <c r="F27284" s="23"/>
      <c r="M27284" s="35"/>
      <c r="N27284" s="35"/>
      <c r="O27284" s="35"/>
    </row>
    <row r="27285" spans="1:15" s="41" customFormat="1" x14ac:dyDescent="0.25">
      <c r="A27285" s="23"/>
      <c r="B27285" s="23"/>
      <c r="E27285" s="56"/>
      <c r="F27285" s="23"/>
      <c r="M27285" s="35"/>
      <c r="N27285" s="35"/>
      <c r="O27285" s="35"/>
    </row>
    <row r="27286" spans="1:15" s="41" customFormat="1" x14ac:dyDescent="0.25">
      <c r="A27286" s="23"/>
      <c r="B27286" s="23"/>
      <c r="E27286" s="56"/>
      <c r="F27286" s="23"/>
      <c r="M27286" s="35"/>
      <c r="N27286" s="35"/>
      <c r="O27286" s="35"/>
    </row>
    <row r="27287" spans="1:15" s="41" customFormat="1" x14ac:dyDescent="0.25">
      <c r="A27287" s="23"/>
      <c r="B27287" s="23"/>
      <c r="E27287" s="56"/>
      <c r="F27287" s="23"/>
      <c r="M27287" s="35"/>
      <c r="N27287" s="35"/>
      <c r="O27287" s="35"/>
    </row>
    <row r="27288" spans="1:15" s="41" customFormat="1" x14ac:dyDescent="0.25">
      <c r="A27288" s="23"/>
      <c r="B27288" s="23"/>
      <c r="E27288" s="56"/>
      <c r="F27288" s="23"/>
      <c r="M27288" s="35"/>
      <c r="N27288" s="35"/>
      <c r="O27288" s="35"/>
    </row>
    <row r="27289" spans="1:15" s="41" customFormat="1" x14ac:dyDescent="0.25">
      <c r="A27289" s="23"/>
      <c r="B27289" s="23"/>
      <c r="E27289" s="56"/>
      <c r="F27289" s="23"/>
      <c r="M27289" s="35"/>
      <c r="N27289" s="35"/>
      <c r="O27289" s="35"/>
    </row>
    <row r="27290" spans="1:15" s="41" customFormat="1" x14ac:dyDescent="0.25">
      <c r="A27290" s="23"/>
      <c r="B27290" s="23"/>
      <c r="E27290" s="56"/>
      <c r="F27290" s="23"/>
      <c r="M27290" s="35"/>
      <c r="N27290" s="35"/>
      <c r="O27290" s="35"/>
    </row>
    <row r="27291" spans="1:15" s="41" customFormat="1" x14ac:dyDescent="0.25">
      <c r="A27291" s="23"/>
      <c r="B27291" s="23"/>
      <c r="E27291" s="56"/>
      <c r="F27291" s="23"/>
      <c r="M27291" s="35"/>
      <c r="N27291" s="35"/>
      <c r="O27291" s="35"/>
    </row>
    <row r="27292" spans="1:15" s="41" customFormat="1" x14ac:dyDescent="0.25">
      <c r="A27292" s="23"/>
      <c r="B27292" s="23"/>
      <c r="E27292" s="56"/>
      <c r="F27292" s="23"/>
      <c r="M27292" s="35"/>
      <c r="N27292" s="35"/>
      <c r="O27292" s="35"/>
    </row>
    <row r="27293" spans="1:15" s="41" customFormat="1" x14ac:dyDescent="0.25">
      <c r="A27293" s="23"/>
      <c r="B27293" s="23"/>
      <c r="E27293" s="56"/>
      <c r="F27293" s="23"/>
      <c r="M27293" s="35"/>
      <c r="N27293" s="35"/>
      <c r="O27293" s="35"/>
    </row>
    <row r="27294" spans="1:15" s="41" customFormat="1" x14ac:dyDescent="0.25">
      <c r="A27294" s="23"/>
      <c r="B27294" s="23"/>
      <c r="E27294" s="56"/>
      <c r="F27294" s="23"/>
      <c r="M27294" s="35"/>
      <c r="N27294" s="35"/>
      <c r="O27294" s="35"/>
    </row>
    <row r="27295" spans="1:15" s="41" customFormat="1" x14ac:dyDescent="0.25">
      <c r="A27295" s="23"/>
      <c r="B27295" s="23"/>
      <c r="E27295" s="56"/>
      <c r="F27295" s="23"/>
      <c r="M27295" s="35"/>
      <c r="N27295" s="35"/>
      <c r="O27295" s="35"/>
    </row>
    <row r="27296" spans="1:15" s="41" customFormat="1" x14ac:dyDescent="0.25">
      <c r="A27296" s="23"/>
      <c r="B27296" s="23"/>
      <c r="E27296" s="56"/>
      <c r="F27296" s="23"/>
      <c r="M27296" s="35"/>
      <c r="N27296" s="35"/>
      <c r="O27296" s="35"/>
    </row>
    <row r="27297" spans="1:15" s="41" customFormat="1" x14ac:dyDescent="0.25">
      <c r="A27297" s="23"/>
      <c r="B27297" s="23"/>
      <c r="E27297" s="56"/>
      <c r="F27297" s="23"/>
      <c r="M27297" s="35"/>
      <c r="N27297" s="35"/>
      <c r="O27297" s="35"/>
    </row>
    <row r="27298" spans="1:15" s="41" customFormat="1" x14ac:dyDescent="0.25">
      <c r="A27298" s="23"/>
      <c r="B27298" s="23"/>
      <c r="E27298" s="56"/>
      <c r="F27298" s="23"/>
      <c r="M27298" s="35"/>
      <c r="N27298" s="35"/>
      <c r="O27298" s="35"/>
    </row>
    <row r="27299" spans="1:15" s="41" customFormat="1" x14ac:dyDescent="0.25">
      <c r="A27299" s="23"/>
      <c r="B27299" s="23"/>
      <c r="E27299" s="56"/>
      <c r="F27299" s="23"/>
      <c r="M27299" s="35"/>
      <c r="N27299" s="35"/>
      <c r="O27299" s="35"/>
    </row>
    <row r="27300" spans="1:15" s="41" customFormat="1" x14ac:dyDescent="0.25">
      <c r="A27300" s="23"/>
      <c r="B27300" s="23"/>
      <c r="E27300" s="56"/>
      <c r="F27300" s="23"/>
      <c r="M27300" s="35"/>
      <c r="N27300" s="35"/>
      <c r="O27300" s="35"/>
    </row>
    <row r="27301" spans="1:15" s="41" customFormat="1" x14ac:dyDescent="0.25">
      <c r="A27301" s="23"/>
      <c r="B27301" s="23"/>
      <c r="E27301" s="56"/>
      <c r="F27301" s="23"/>
      <c r="M27301" s="35"/>
      <c r="N27301" s="35"/>
      <c r="O27301" s="35"/>
    </row>
    <row r="27302" spans="1:15" s="41" customFormat="1" x14ac:dyDescent="0.25">
      <c r="A27302" s="23"/>
      <c r="B27302" s="23"/>
      <c r="E27302" s="56"/>
      <c r="F27302" s="23"/>
      <c r="M27302" s="35"/>
      <c r="N27302" s="35"/>
      <c r="O27302" s="35"/>
    </row>
    <row r="27303" spans="1:15" s="41" customFormat="1" x14ac:dyDescent="0.25">
      <c r="A27303" s="23"/>
      <c r="B27303" s="23"/>
      <c r="E27303" s="56"/>
      <c r="F27303" s="23"/>
      <c r="M27303" s="35"/>
      <c r="N27303" s="35"/>
      <c r="O27303" s="35"/>
    </row>
    <row r="27304" spans="1:15" s="41" customFormat="1" x14ac:dyDescent="0.25">
      <c r="A27304" s="23"/>
      <c r="B27304" s="23"/>
      <c r="E27304" s="56"/>
      <c r="F27304" s="23"/>
      <c r="M27304" s="35"/>
      <c r="N27304" s="35"/>
      <c r="O27304" s="35"/>
    </row>
    <row r="27305" spans="1:15" s="41" customFormat="1" x14ac:dyDescent="0.25">
      <c r="A27305" s="23"/>
      <c r="B27305" s="23"/>
      <c r="E27305" s="56"/>
      <c r="F27305" s="23"/>
      <c r="M27305" s="35"/>
      <c r="N27305" s="35"/>
      <c r="O27305" s="35"/>
    </row>
    <row r="27306" spans="1:15" s="41" customFormat="1" x14ac:dyDescent="0.25">
      <c r="A27306" s="23"/>
      <c r="B27306" s="23"/>
      <c r="E27306" s="56"/>
      <c r="F27306" s="23"/>
      <c r="M27306" s="35"/>
      <c r="N27306" s="35"/>
      <c r="O27306" s="35"/>
    </row>
    <row r="27307" spans="1:15" s="41" customFormat="1" x14ac:dyDescent="0.25">
      <c r="A27307" s="23"/>
      <c r="B27307" s="23"/>
      <c r="E27307" s="56"/>
      <c r="F27307" s="23"/>
      <c r="M27307" s="35"/>
      <c r="N27307" s="35"/>
      <c r="O27307" s="35"/>
    </row>
    <row r="27308" spans="1:15" s="41" customFormat="1" x14ac:dyDescent="0.25">
      <c r="A27308" s="23"/>
      <c r="B27308" s="23"/>
      <c r="E27308" s="56"/>
      <c r="F27308" s="23"/>
      <c r="M27308" s="35"/>
      <c r="N27308" s="35"/>
      <c r="O27308" s="35"/>
    </row>
    <row r="27309" spans="1:15" s="41" customFormat="1" x14ac:dyDescent="0.25">
      <c r="A27309" s="23"/>
      <c r="B27309" s="23"/>
      <c r="E27309" s="56"/>
      <c r="F27309" s="23"/>
      <c r="M27309" s="35"/>
      <c r="N27309" s="35"/>
      <c r="O27309" s="35"/>
    </row>
    <row r="27310" spans="1:15" s="41" customFormat="1" x14ac:dyDescent="0.25">
      <c r="A27310" s="23"/>
      <c r="B27310" s="23"/>
      <c r="E27310" s="56"/>
      <c r="F27310" s="23"/>
      <c r="M27310" s="35"/>
      <c r="N27310" s="35"/>
      <c r="O27310" s="35"/>
    </row>
    <row r="27311" spans="1:15" s="41" customFormat="1" x14ac:dyDescent="0.25">
      <c r="A27311" s="23"/>
      <c r="B27311" s="23"/>
      <c r="E27311" s="56"/>
      <c r="F27311" s="23"/>
      <c r="M27311" s="35"/>
      <c r="N27311" s="35"/>
      <c r="O27311" s="35"/>
    </row>
    <row r="27312" spans="1:15" s="41" customFormat="1" x14ac:dyDescent="0.25">
      <c r="A27312" s="23"/>
      <c r="B27312" s="23"/>
      <c r="E27312" s="56"/>
      <c r="F27312" s="23"/>
      <c r="M27312" s="35"/>
      <c r="N27312" s="35"/>
      <c r="O27312" s="35"/>
    </row>
    <row r="27313" spans="1:15" s="41" customFormat="1" x14ac:dyDescent="0.25">
      <c r="A27313" s="23"/>
      <c r="B27313" s="23"/>
      <c r="E27313" s="56"/>
      <c r="F27313" s="23"/>
      <c r="M27313" s="35"/>
      <c r="N27313" s="35"/>
      <c r="O27313" s="35"/>
    </row>
    <row r="27314" spans="1:15" s="41" customFormat="1" x14ac:dyDescent="0.25">
      <c r="A27314" s="23"/>
      <c r="B27314" s="23"/>
      <c r="E27314" s="56"/>
      <c r="F27314" s="23"/>
      <c r="M27314" s="35"/>
      <c r="N27314" s="35"/>
      <c r="O27314" s="35"/>
    </row>
    <row r="27315" spans="1:15" s="41" customFormat="1" x14ac:dyDescent="0.25">
      <c r="A27315" s="23"/>
      <c r="B27315" s="23"/>
      <c r="E27315" s="56"/>
      <c r="F27315" s="23"/>
      <c r="M27315" s="35"/>
      <c r="N27315" s="35"/>
      <c r="O27315" s="35"/>
    </row>
    <row r="27316" spans="1:15" s="41" customFormat="1" x14ac:dyDescent="0.25">
      <c r="A27316" s="23"/>
      <c r="B27316" s="23"/>
      <c r="E27316" s="56"/>
      <c r="F27316" s="23"/>
      <c r="M27316" s="35"/>
      <c r="N27316" s="35"/>
      <c r="O27316" s="35"/>
    </row>
    <row r="27317" spans="1:15" s="41" customFormat="1" x14ac:dyDescent="0.25">
      <c r="A27317" s="23"/>
      <c r="B27317" s="23"/>
      <c r="E27317" s="56"/>
      <c r="F27317" s="23"/>
      <c r="M27317" s="35"/>
      <c r="N27317" s="35"/>
      <c r="O27317" s="35"/>
    </row>
    <row r="27318" spans="1:15" s="41" customFormat="1" x14ac:dyDescent="0.25">
      <c r="A27318" s="23"/>
      <c r="B27318" s="23"/>
      <c r="E27318" s="56"/>
      <c r="F27318" s="23"/>
      <c r="M27318" s="35"/>
      <c r="N27318" s="35"/>
      <c r="O27318" s="35"/>
    </row>
    <row r="27319" spans="1:15" s="41" customFormat="1" x14ac:dyDescent="0.25">
      <c r="A27319" s="23"/>
      <c r="B27319" s="23"/>
      <c r="E27319" s="56"/>
      <c r="F27319" s="23"/>
      <c r="M27319" s="35"/>
      <c r="N27319" s="35"/>
      <c r="O27319" s="35"/>
    </row>
    <row r="27320" spans="1:15" s="41" customFormat="1" x14ac:dyDescent="0.25">
      <c r="A27320" s="23"/>
      <c r="B27320" s="23"/>
      <c r="E27320" s="56"/>
      <c r="F27320" s="23"/>
      <c r="M27320" s="35"/>
      <c r="N27320" s="35"/>
      <c r="O27320" s="35"/>
    </row>
    <row r="27321" spans="1:15" s="41" customFormat="1" x14ac:dyDescent="0.25">
      <c r="A27321" s="23"/>
      <c r="B27321" s="23"/>
      <c r="E27321" s="56"/>
      <c r="F27321" s="23"/>
      <c r="M27321" s="35"/>
      <c r="N27321" s="35"/>
      <c r="O27321" s="35"/>
    </row>
    <row r="27322" spans="1:15" s="41" customFormat="1" x14ac:dyDescent="0.25">
      <c r="A27322" s="23"/>
      <c r="B27322" s="23"/>
      <c r="E27322" s="56"/>
      <c r="F27322" s="23"/>
      <c r="M27322" s="35"/>
      <c r="N27322" s="35"/>
      <c r="O27322" s="35"/>
    </row>
    <row r="27323" spans="1:15" s="41" customFormat="1" x14ac:dyDescent="0.25">
      <c r="A27323" s="23"/>
      <c r="B27323" s="23"/>
      <c r="E27323" s="56"/>
      <c r="F27323" s="23"/>
      <c r="M27323" s="35"/>
      <c r="N27323" s="35"/>
      <c r="O27323" s="35"/>
    </row>
    <row r="27324" spans="1:15" s="41" customFormat="1" x14ac:dyDescent="0.25">
      <c r="A27324" s="23"/>
      <c r="B27324" s="23"/>
      <c r="E27324" s="56"/>
      <c r="F27324" s="23"/>
      <c r="M27324" s="35"/>
      <c r="N27324" s="35"/>
      <c r="O27324" s="35"/>
    </row>
    <row r="27325" spans="1:15" s="41" customFormat="1" x14ac:dyDescent="0.25">
      <c r="A27325" s="23"/>
      <c r="B27325" s="23"/>
      <c r="E27325" s="56"/>
      <c r="F27325" s="23"/>
      <c r="M27325" s="35"/>
      <c r="N27325" s="35"/>
      <c r="O27325" s="35"/>
    </row>
    <row r="27326" spans="1:15" s="41" customFormat="1" x14ac:dyDescent="0.25">
      <c r="A27326" s="23"/>
      <c r="B27326" s="23"/>
      <c r="E27326" s="56"/>
      <c r="F27326" s="23"/>
      <c r="M27326" s="35"/>
      <c r="N27326" s="35"/>
      <c r="O27326" s="35"/>
    </row>
    <row r="27327" spans="1:15" s="41" customFormat="1" x14ac:dyDescent="0.25">
      <c r="A27327" s="23"/>
      <c r="B27327" s="23"/>
      <c r="E27327" s="56"/>
      <c r="F27327" s="23"/>
      <c r="M27327" s="35"/>
      <c r="N27327" s="35"/>
      <c r="O27327" s="35"/>
    </row>
    <row r="27328" spans="1:15" s="41" customFormat="1" x14ac:dyDescent="0.25">
      <c r="A27328" s="23"/>
      <c r="B27328" s="23"/>
      <c r="E27328" s="56"/>
      <c r="F27328" s="23"/>
      <c r="M27328" s="35"/>
      <c r="N27328" s="35"/>
      <c r="O27328" s="35"/>
    </row>
    <row r="27329" spans="1:15" s="41" customFormat="1" x14ac:dyDescent="0.25">
      <c r="A27329" s="23"/>
      <c r="B27329" s="23"/>
      <c r="E27329" s="56"/>
      <c r="F27329" s="23"/>
      <c r="M27329" s="35"/>
      <c r="N27329" s="35"/>
      <c r="O27329" s="35"/>
    </row>
    <row r="27330" spans="1:15" s="41" customFormat="1" x14ac:dyDescent="0.25">
      <c r="A27330" s="23"/>
      <c r="B27330" s="23"/>
      <c r="E27330" s="56"/>
      <c r="F27330" s="23"/>
      <c r="M27330" s="35"/>
      <c r="N27330" s="35"/>
      <c r="O27330" s="35"/>
    </row>
    <row r="27331" spans="1:15" s="41" customFormat="1" x14ac:dyDescent="0.25">
      <c r="A27331" s="23"/>
      <c r="B27331" s="23"/>
      <c r="E27331" s="56"/>
      <c r="F27331" s="23"/>
      <c r="M27331" s="35"/>
      <c r="N27331" s="35"/>
      <c r="O27331" s="35"/>
    </row>
    <row r="27332" spans="1:15" s="41" customFormat="1" x14ac:dyDescent="0.25">
      <c r="A27332" s="23"/>
      <c r="B27332" s="23"/>
      <c r="E27332" s="56"/>
      <c r="F27332" s="23"/>
      <c r="M27332" s="35"/>
      <c r="N27332" s="35"/>
      <c r="O27332" s="35"/>
    </row>
    <row r="27333" spans="1:15" s="41" customFormat="1" x14ac:dyDescent="0.25">
      <c r="A27333" s="23"/>
      <c r="B27333" s="23"/>
      <c r="E27333" s="56"/>
      <c r="F27333" s="23"/>
      <c r="M27333" s="35"/>
      <c r="N27333" s="35"/>
      <c r="O27333" s="35"/>
    </row>
    <row r="27334" spans="1:15" s="41" customFormat="1" x14ac:dyDescent="0.25">
      <c r="A27334" s="23"/>
      <c r="B27334" s="23"/>
      <c r="E27334" s="56"/>
      <c r="F27334" s="23"/>
      <c r="M27334" s="35"/>
      <c r="N27334" s="35"/>
      <c r="O27334" s="35"/>
    </row>
    <row r="27335" spans="1:15" s="41" customFormat="1" x14ac:dyDescent="0.25">
      <c r="A27335" s="23"/>
      <c r="B27335" s="23"/>
      <c r="E27335" s="56"/>
      <c r="F27335" s="23"/>
      <c r="M27335" s="35"/>
      <c r="N27335" s="35"/>
      <c r="O27335" s="35"/>
    </row>
    <row r="27336" spans="1:15" s="41" customFormat="1" x14ac:dyDescent="0.25">
      <c r="A27336" s="23"/>
      <c r="B27336" s="23"/>
      <c r="E27336" s="56"/>
      <c r="F27336" s="23"/>
      <c r="M27336" s="35"/>
      <c r="N27336" s="35"/>
      <c r="O27336" s="35"/>
    </row>
    <row r="27337" spans="1:15" s="41" customFormat="1" x14ac:dyDescent="0.25">
      <c r="A27337" s="23"/>
      <c r="B27337" s="23"/>
      <c r="E27337" s="56"/>
      <c r="F27337" s="23"/>
      <c r="M27337" s="35"/>
      <c r="N27337" s="35"/>
      <c r="O27337" s="35"/>
    </row>
    <row r="27338" spans="1:15" s="41" customFormat="1" x14ac:dyDescent="0.25">
      <c r="A27338" s="23"/>
      <c r="B27338" s="23"/>
      <c r="E27338" s="56"/>
      <c r="F27338" s="23"/>
      <c r="M27338" s="35"/>
      <c r="N27338" s="35"/>
      <c r="O27338" s="35"/>
    </row>
    <row r="27339" spans="1:15" s="41" customFormat="1" x14ac:dyDescent="0.25">
      <c r="A27339" s="23"/>
      <c r="B27339" s="23"/>
      <c r="E27339" s="56"/>
      <c r="F27339" s="23"/>
      <c r="M27339" s="35"/>
      <c r="N27339" s="35"/>
      <c r="O27339" s="35"/>
    </row>
    <row r="27340" spans="1:15" s="41" customFormat="1" x14ac:dyDescent="0.25">
      <c r="A27340" s="23"/>
      <c r="B27340" s="23"/>
      <c r="E27340" s="56"/>
      <c r="F27340" s="23"/>
      <c r="M27340" s="35"/>
      <c r="N27340" s="35"/>
      <c r="O27340" s="35"/>
    </row>
    <row r="27341" spans="1:15" s="41" customFormat="1" x14ac:dyDescent="0.25">
      <c r="A27341" s="23"/>
      <c r="B27341" s="23"/>
      <c r="E27341" s="56"/>
      <c r="F27341" s="23"/>
      <c r="M27341" s="35"/>
      <c r="N27341" s="35"/>
      <c r="O27341" s="35"/>
    </row>
    <row r="27342" spans="1:15" s="41" customFormat="1" x14ac:dyDescent="0.25">
      <c r="A27342" s="23"/>
      <c r="B27342" s="23"/>
      <c r="E27342" s="56"/>
      <c r="F27342" s="23"/>
      <c r="M27342" s="35"/>
      <c r="N27342" s="35"/>
      <c r="O27342" s="35"/>
    </row>
    <row r="27343" spans="1:15" s="41" customFormat="1" x14ac:dyDescent="0.25">
      <c r="A27343" s="23"/>
      <c r="B27343" s="23"/>
      <c r="E27343" s="56"/>
      <c r="F27343" s="23"/>
      <c r="M27343" s="35"/>
      <c r="N27343" s="35"/>
      <c r="O27343" s="35"/>
    </row>
    <row r="27344" spans="1:15" s="41" customFormat="1" x14ac:dyDescent="0.25">
      <c r="A27344" s="23"/>
      <c r="B27344" s="23"/>
      <c r="E27344" s="56"/>
      <c r="F27344" s="23"/>
      <c r="M27344" s="35"/>
      <c r="N27344" s="35"/>
      <c r="O27344" s="35"/>
    </row>
    <row r="27345" spans="1:15" s="41" customFormat="1" x14ac:dyDescent="0.25">
      <c r="A27345" s="23"/>
      <c r="B27345" s="23"/>
      <c r="E27345" s="56"/>
      <c r="F27345" s="23"/>
      <c r="M27345" s="35"/>
      <c r="N27345" s="35"/>
      <c r="O27345" s="35"/>
    </row>
    <row r="27346" spans="1:15" s="41" customFormat="1" x14ac:dyDescent="0.25">
      <c r="A27346" s="23"/>
      <c r="B27346" s="23"/>
      <c r="E27346" s="56"/>
      <c r="F27346" s="23"/>
      <c r="M27346" s="35"/>
      <c r="N27346" s="35"/>
      <c r="O27346" s="35"/>
    </row>
    <row r="27347" spans="1:15" s="41" customFormat="1" x14ac:dyDescent="0.25">
      <c r="A27347" s="23"/>
      <c r="B27347" s="23"/>
      <c r="E27347" s="56"/>
      <c r="F27347" s="23"/>
      <c r="M27347" s="35"/>
      <c r="N27347" s="35"/>
      <c r="O27347" s="35"/>
    </row>
    <row r="27348" spans="1:15" s="41" customFormat="1" x14ac:dyDescent="0.25">
      <c r="A27348" s="23"/>
      <c r="B27348" s="23"/>
      <c r="E27348" s="56"/>
      <c r="F27348" s="23"/>
      <c r="M27348" s="35"/>
      <c r="N27348" s="35"/>
      <c r="O27348" s="35"/>
    </row>
    <row r="27349" spans="1:15" s="41" customFormat="1" x14ac:dyDescent="0.25">
      <c r="A27349" s="23"/>
      <c r="B27349" s="23"/>
      <c r="E27349" s="56"/>
      <c r="F27349" s="23"/>
      <c r="M27349" s="35"/>
      <c r="N27349" s="35"/>
      <c r="O27349" s="35"/>
    </row>
    <row r="27350" spans="1:15" s="41" customFormat="1" x14ac:dyDescent="0.25">
      <c r="A27350" s="23"/>
      <c r="B27350" s="23"/>
      <c r="E27350" s="56"/>
      <c r="F27350" s="23"/>
      <c r="M27350" s="35"/>
      <c r="N27350" s="35"/>
      <c r="O27350" s="35"/>
    </row>
    <row r="27351" spans="1:15" s="41" customFormat="1" x14ac:dyDescent="0.25">
      <c r="A27351" s="23"/>
      <c r="B27351" s="23"/>
      <c r="E27351" s="56"/>
      <c r="F27351" s="23"/>
      <c r="M27351" s="35"/>
      <c r="N27351" s="35"/>
      <c r="O27351" s="35"/>
    </row>
    <row r="27352" spans="1:15" s="41" customFormat="1" x14ac:dyDescent="0.25">
      <c r="A27352" s="23"/>
      <c r="B27352" s="23"/>
      <c r="E27352" s="56"/>
      <c r="F27352" s="23"/>
      <c r="M27352" s="35"/>
      <c r="N27352" s="35"/>
      <c r="O27352" s="35"/>
    </row>
    <row r="27353" spans="1:15" s="41" customFormat="1" x14ac:dyDescent="0.25">
      <c r="A27353" s="23"/>
      <c r="B27353" s="23"/>
      <c r="E27353" s="56"/>
      <c r="F27353" s="23"/>
      <c r="M27353" s="35"/>
      <c r="N27353" s="35"/>
      <c r="O27353" s="35"/>
    </row>
    <row r="27354" spans="1:15" s="41" customFormat="1" x14ac:dyDescent="0.25">
      <c r="A27354" s="23"/>
      <c r="B27354" s="23"/>
      <c r="E27354" s="56"/>
      <c r="F27354" s="23"/>
      <c r="M27354" s="35"/>
      <c r="N27354" s="35"/>
      <c r="O27354" s="35"/>
    </row>
    <row r="27355" spans="1:15" s="41" customFormat="1" x14ac:dyDescent="0.25">
      <c r="A27355" s="23"/>
      <c r="B27355" s="23"/>
      <c r="E27355" s="56"/>
      <c r="F27355" s="23"/>
      <c r="M27355" s="35"/>
      <c r="N27355" s="35"/>
      <c r="O27355" s="35"/>
    </row>
    <row r="27356" spans="1:15" s="41" customFormat="1" x14ac:dyDescent="0.25">
      <c r="A27356" s="23"/>
      <c r="B27356" s="23"/>
      <c r="E27356" s="56"/>
      <c r="F27356" s="23"/>
      <c r="M27356" s="35"/>
      <c r="N27356" s="35"/>
      <c r="O27356" s="35"/>
    </row>
    <row r="27357" spans="1:15" s="41" customFormat="1" x14ac:dyDescent="0.25">
      <c r="A27357" s="23"/>
      <c r="B27357" s="23"/>
      <c r="E27357" s="56"/>
      <c r="F27357" s="23"/>
      <c r="M27357" s="35"/>
      <c r="N27357" s="35"/>
      <c r="O27357" s="35"/>
    </row>
    <row r="27358" spans="1:15" s="41" customFormat="1" x14ac:dyDescent="0.25">
      <c r="A27358" s="23"/>
      <c r="B27358" s="23"/>
      <c r="E27358" s="56"/>
      <c r="F27358" s="23"/>
      <c r="M27358" s="35"/>
      <c r="N27358" s="35"/>
      <c r="O27358" s="35"/>
    </row>
    <row r="27359" spans="1:15" s="41" customFormat="1" x14ac:dyDescent="0.25">
      <c r="A27359" s="23"/>
      <c r="B27359" s="23"/>
      <c r="E27359" s="56"/>
      <c r="F27359" s="23"/>
      <c r="M27359" s="35"/>
      <c r="N27359" s="35"/>
      <c r="O27359" s="35"/>
    </row>
    <row r="27360" spans="1:15" s="41" customFormat="1" x14ac:dyDescent="0.25">
      <c r="A27360" s="23"/>
      <c r="B27360" s="23"/>
      <c r="E27360" s="56"/>
      <c r="F27360" s="23"/>
      <c r="M27360" s="35"/>
      <c r="N27360" s="35"/>
      <c r="O27360" s="35"/>
    </row>
    <row r="27361" spans="1:15" s="41" customFormat="1" x14ac:dyDescent="0.25">
      <c r="A27361" s="23"/>
      <c r="B27361" s="23"/>
      <c r="E27361" s="56"/>
      <c r="F27361" s="23"/>
      <c r="M27361" s="35"/>
      <c r="N27361" s="35"/>
      <c r="O27361" s="35"/>
    </row>
    <row r="27362" spans="1:15" s="41" customFormat="1" x14ac:dyDescent="0.25">
      <c r="A27362" s="23"/>
      <c r="B27362" s="23"/>
      <c r="E27362" s="56"/>
      <c r="F27362" s="23"/>
      <c r="M27362" s="35"/>
      <c r="N27362" s="35"/>
      <c r="O27362" s="35"/>
    </row>
    <row r="27363" spans="1:15" s="41" customFormat="1" x14ac:dyDescent="0.25">
      <c r="A27363" s="23"/>
      <c r="B27363" s="23"/>
      <c r="E27363" s="56"/>
      <c r="F27363" s="23"/>
      <c r="M27363" s="35"/>
      <c r="N27363" s="35"/>
      <c r="O27363" s="35"/>
    </row>
    <row r="27364" spans="1:15" s="41" customFormat="1" x14ac:dyDescent="0.25">
      <c r="A27364" s="23"/>
      <c r="B27364" s="23"/>
      <c r="E27364" s="56"/>
      <c r="F27364" s="23"/>
      <c r="M27364" s="35"/>
      <c r="N27364" s="35"/>
      <c r="O27364" s="35"/>
    </row>
    <row r="27365" spans="1:15" s="41" customFormat="1" x14ac:dyDescent="0.25">
      <c r="A27365" s="23"/>
      <c r="B27365" s="23"/>
      <c r="E27365" s="56"/>
      <c r="F27365" s="23"/>
      <c r="M27365" s="35"/>
      <c r="N27365" s="35"/>
      <c r="O27365" s="35"/>
    </row>
    <row r="27366" spans="1:15" s="41" customFormat="1" x14ac:dyDescent="0.25">
      <c r="A27366" s="23"/>
      <c r="B27366" s="23"/>
      <c r="E27366" s="56"/>
      <c r="F27366" s="23"/>
      <c r="M27366" s="35"/>
      <c r="N27366" s="35"/>
      <c r="O27366" s="35"/>
    </row>
    <row r="27367" spans="1:15" s="41" customFormat="1" x14ac:dyDescent="0.25">
      <c r="A27367" s="23"/>
      <c r="B27367" s="23"/>
      <c r="E27367" s="56"/>
      <c r="F27367" s="23"/>
      <c r="M27367" s="35"/>
      <c r="N27367" s="35"/>
      <c r="O27367" s="35"/>
    </row>
    <row r="27368" spans="1:15" s="41" customFormat="1" x14ac:dyDescent="0.25">
      <c r="A27368" s="23"/>
      <c r="B27368" s="23"/>
      <c r="E27368" s="56"/>
      <c r="F27368" s="23"/>
      <c r="M27368" s="35"/>
      <c r="N27368" s="35"/>
      <c r="O27368" s="35"/>
    </row>
    <row r="27369" spans="1:15" s="41" customFormat="1" x14ac:dyDescent="0.25">
      <c r="A27369" s="23"/>
      <c r="B27369" s="23"/>
      <c r="E27369" s="56"/>
      <c r="F27369" s="23"/>
      <c r="M27369" s="35"/>
      <c r="N27369" s="35"/>
      <c r="O27369" s="35"/>
    </row>
    <row r="27370" spans="1:15" s="41" customFormat="1" x14ac:dyDescent="0.25">
      <c r="A27370" s="23"/>
      <c r="B27370" s="23"/>
      <c r="E27370" s="56"/>
      <c r="F27370" s="23"/>
      <c r="M27370" s="35"/>
      <c r="N27370" s="35"/>
      <c r="O27370" s="35"/>
    </row>
    <row r="27371" spans="1:15" s="41" customFormat="1" x14ac:dyDescent="0.25">
      <c r="A27371" s="23"/>
      <c r="B27371" s="23"/>
      <c r="E27371" s="56"/>
      <c r="F27371" s="23"/>
      <c r="M27371" s="35"/>
      <c r="N27371" s="35"/>
      <c r="O27371" s="35"/>
    </row>
    <row r="27372" spans="1:15" s="41" customFormat="1" x14ac:dyDescent="0.25">
      <c r="A27372" s="23"/>
      <c r="B27372" s="23"/>
      <c r="E27372" s="56"/>
      <c r="F27372" s="23"/>
      <c r="M27372" s="35"/>
      <c r="N27372" s="35"/>
      <c r="O27372" s="35"/>
    </row>
    <row r="27373" spans="1:15" s="41" customFormat="1" x14ac:dyDescent="0.25">
      <c r="A27373" s="23"/>
      <c r="B27373" s="23"/>
      <c r="E27373" s="56"/>
      <c r="F27373" s="23"/>
      <c r="M27373" s="35"/>
      <c r="N27373" s="35"/>
      <c r="O27373" s="35"/>
    </row>
    <row r="27374" spans="1:15" s="41" customFormat="1" x14ac:dyDescent="0.25">
      <c r="A27374" s="23"/>
      <c r="B27374" s="23"/>
      <c r="E27374" s="56"/>
      <c r="F27374" s="23"/>
      <c r="M27374" s="35"/>
      <c r="N27374" s="35"/>
      <c r="O27374" s="35"/>
    </row>
    <row r="27375" spans="1:15" s="41" customFormat="1" x14ac:dyDescent="0.25">
      <c r="A27375" s="23"/>
      <c r="B27375" s="23"/>
      <c r="E27375" s="56"/>
      <c r="F27375" s="23"/>
      <c r="M27375" s="35"/>
      <c r="N27375" s="35"/>
      <c r="O27375" s="35"/>
    </row>
    <row r="27376" spans="1:15" s="41" customFormat="1" x14ac:dyDescent="0.25">
      <c r="A27376" s="23"/>
      <c r="B27376" s="23"/>
      <c r="E27376" s="56"/>
      <c r="F27376" s="23"/>
      <c r="M27376" s="35"/>
      <c r="N27376" s="35"/>
      <c r="O27376" s="35"/>
    </row>
    <row r="27377" spans="1:15" s="41" customFormat="1" x14ac:dyDescent="0.25">
      <c r="A27377" s="23"/>
      <c r="B27377" s="23"/>
      <c r="E27377" s="56"/>
      <c r="F27377" s="23"/>
      <c r="M27377" s="35"/>
      <c r="N27377" s="35"/>
      <c r="O27377" s="35"/>
    </row>
    <row r="27378" spans="1:15" s="41" customFormat="1" x14ac:dyDescent="0.25">
      <c r="A27378" s="23"/>
      <c r="B27378" s="23"/>
      <c r="E27378" s="56"/>
      <c r="F27378" s="23"/>
      <c r="M27378" s="35"/>
      <c r="N27378" s="35"/>
      <c r="O27378" s="35"/>
    </row>
    <row r="27379" spans="1:15" s="41" customFormat="1" x14ac:dyDescent="0.25">
      <c r="A27379" s="23"/>
      <c r="B27379" s="23"/>
      <c r="E27379" s="56"/>
      <c r="F27379" s="23"/>
      <c r="M27379" s="35"/>
      <c r="N27379" s="35"/>
      <c r="O27379" s="35"/>
    </row>
    <row r="27380" spans="1:15" s="41" customFormat="1" x14ac:dyDescent="0.25">
      <c r="A27380" s="23"/>
      <c r="B27380" s="23"/>
      <c r="E27380" s="56"/>
      <c r="F27380" s="23"/>
      <c r="M27380" s="35"/>
      <c r="N27380" s="35"/>
      <c r="O27380" s="35"/>
    </row>
    <row r="27381" spans="1:15" s="41" customFormat="1" x14ac:dyDescent="0.25">
      <c r="A27381" s="23"/>
      <c r="B27381" s="23"/>
      <c r="E27381" s="56"/>
      <c r="F27381" s="23"/>
      <c r="M27381" s="35"/>
      <c r="N27381" s="35"/>
      <c r="O27381" s="35"/>
    </row>
    <row r="27382" spans="1:15" s="41" customFormat="1" x14ac:dyDescent="0.25">
      <c r="A27382" s="23"/>
      <c r="B27382" s="23"/>
      <c r="E27382" s="56"/>
      <c r="F27382" s="23"/>
      <c r="M27382" s="35"/>
      <c r="N27382" s="35"/>
      <c r="O27382" s="35"/>
    </row>
    <row r="27383" spans="1:15" s="41" customFormat="1" x14ac:dyDescent="0.25">
      <c r="A27383" s="23"/>
      <c r="B27383" s="23"/>
      <c r="E27383" s="56"/>
      <c r="F27383" s="23"/>
      <c r="M27383" s="35"/>
      <c r="N27383" s="35"/>
      <c r="O27383" s="35"/>
    </row>
    <row r="27384" spans="1:15" s="41" customFormat="1" x14ac:dyDescent="0.25">
      <c r="A27384" s="23"/>
      <c r="B27384" s="23"/>
      <c r="E27384" s="56"/>
      <c r="F27384" s="23"/>
      <c r="M27384" s="35"/>
      <c r="N27384" s="35"/>
      <c r="O27384" s="35"/>
    </row>
    <row r="27385" spans="1:15" s="41" customFormat="1" x14ac:dyDescent="0.25">
      <c r="A27385" s="23"/>
      <c r="B27385" s="23"/>
      <c r="E27385" s="56"/>
      <c r="F27385" s="23"/>
      <c r="M27385" s="35"/>
      <c r="N27385" s="35"/>
      <c r="O27385" s="35"/>
    </row>
    <row r="27386" spans="1:15" s="41" customFormat="1" x14ac:dyDescent="0.25">
      <c r="A27386" s="23"/>
      <c r="B27386" s="23"/>
      <c r="E27386" s="56"/>
      <c r="F27386" s="23"/>
      <c r="M27386" s="35"/>
      <c r="N27386" s="35"/>
      <c r="O27386" s="35"/>
    </row>
    <row r="27387" spans="1:15" s="41" customFormat="1" x14ac:dyDescent="0.25">
      <c r="A27387" s="23"/>
      <c r="B27387" s="23"/>
      <c r="E27387" s="56"/>
      <c r="F27387" s="23"/>
      <c r="M27387" s="35"/>
      <c r="N27387" s="35"/>
      <c r="O27387" s="35"/>
    </row>
    <row r="27388" spans="1:15" s="41" customFormat="1" x14ac:dyDescent="0.25">
      <c r="A27388" s="23"/>
      <c r="B27388" s="23"/>
      <c r="E27388" s="56"/>
      <c r="F27388" s="23"/>
      <c r="M27388" s="35"/>
      <c r="N27388" s="35"/>
      <c r="O27388" s="35"/>
    </row>
    <row r="27389" spans="1:15" s="41" customFormat="1" x14ac:dyDescent="0.25">
      <c r="A27389" s="23"/>
      <c r="B27389" s="23"/>
      <c r="E27389" s="56"/>
      <c r="F27389" s="23"/>
      <c r="M27389" s="35"/>
      <c r="N27389" s="35"/>
      <c r="O27389" s="35"/>
    </row>
    <row r="27390" spans="1:15" s="41" customFormat="1" x14ac:dyDescent="0.25">
      <c r="A27390" s="23"/>
      <c r="B27390" s="23"/>
      <c r="E27390" s="56"/>
      <c r="F27390" s="23"/>
      <c r="M27390" s="35"/>
      <c r="N27390" s="35"/>
      <c r="O27390" s="35"/>
    </row>
    <row r="27391" spans="1:15" s="41" customFormat="1" x14ac:dyDescent="0.25">
      <c r="A27391" s="23"/>
      <c r="B27391" s="23"/>
      <c r="E27391" s="56"/>
      <c r="F27391" s="23"/>
      <c r="M27391" s="35"/>
      <c r="N27391" s="35"/>
      <c r="O27391" s="35"/>
    </row>
    <row r="27392" spans="1:15" s="41" customFormat="1" x14ac:dyDescent="0.25">
      <c r="A27392" s="23"/>
      <c r="B27392" s="23"/>
      <c r="E27392" s="56"/>
      <c r="F27392" s="23"/>
      <c r="M27392" s="35"/>
      <c r="N27392" s="35"/>
      <c r="O27392" s="35"/>
    </row>
    <row r="27393" spans="1:15" s="41" customFormat="1" x14ac:dyDescent="0.25">
      <c r="A27393" s="23"/>
      <c r="B27393" s="23"/>
      <c r="E27393" s="56"/>
      <c r="F27393" s="23"/>
      <c r="M27393" s="35"/>
      <c r="N27393" s="35"/>
      <c r="O27393" s="35"/>
    </row>
    <row r="27394" spans="1:15" s="41" customFormat="1" x14ac:dyDescent="0.25">
      <c r="A27394" s="23"/>
      <c r="B27394" s="23"/>
      <c r="E27394" s="56"/>
      <c r="F27394" s="23"/>
      <c r="M27394" s="35"/>
      <c r="N27394" s="35"/>
      <c r="O27394" s="35"/>
    </row>
    <row r="27395" spans="1:15" s="41" customFormat="1" x14ac:dyDescent="0.25">
      <c r="A27395" s="23"/>
      <c r="B27395" s="23"/>
      <c r="E27395" s="56"/>
      <c r="F27395" s="23"/>
      <c r="M27395" s="35"/>
      <c r="N27395" s="35"/>
      <c r="O27395" s="35"/>
    </row>
    <row r="27396" spans="1:15" s="41" customFormat="1" x14ac:dyDescent="0.25">
      <c r="A27396" s="23"/>
      <c r="B27396" s="23"/>
      <c r="E27396" s="56"/>
      <c r="F27396" s="23"/>
      <c r="M27396" s="35"/>
      <c r="N27396" s="35"/>
      <c r="O27396" s="35"/>
    </row>
    <row r="27397" spans="1:15" s="41" customFormat="1" x14ac:dyDescent="0.25">
      <c r="A27397" s="23"/>
      <c r="B27397" s="23"/>
      <c r="E27397" s="56"/>
      <c r="F27397" s="23"/>
      <c r="M27397" s="35"/>
      <c r="N27397" s="35"/>
      <c r="O27397" s="35"/>
    </row>
    <row r="27398" spans="1:15" s="41" customFormat="1" x14ac:dyDescent="0.25">
      <c r="A27398" s="23"/>
      <c r="B27398" s="23"/>
      <c r="E27398" s="56"/>
      <c r="F27398" s="23"/>
      <c r="M27398" s="35"/>
      <c r="N27398" s="35"/>
      <c r="O27398" s="35"/>
    </row>
    <row r="27399" spans="1:15" s="41" customFormat="1" x14ac:dyDescent="0.25">
      <c r="A27399" s="23"/>
      <c r="B27399" s="23"/>
      <c r="E27399" s="56"/>
      <c r="F27399" s="23"/>
      <c r="M27399" s="35"/>
      <c r="N27399" s="35"/>
      <c r="O27399" s="35"/>
    </row>
    <row r="27400" spans="1:15" s="41" customFormat="1" x14ac:dyDescent="0.25">
      <c r="A27400" s="23"/>
      <c r="B27400" s="23"/>
      <c r="E27400" s="56"/>
      <c r="F27400" s="23"/>
      <c r="M27400" s="35"/>
      <c r="N27400" s="35"/>
      <c r="O27400" s="35"/>
    </row>
    <row r="27401" spans="1:15" s="41" customFormat="1" x14ac:dyDescent="0.25">
      <c r="A27401" s="23"/>
      <c r="B27401" s="23"/>
      <c r="E27401" s="56"/>
      <c r="F27401" s="23"/>
      <c r="M27401" s="35"/>
      <c r="N27401" s="35"/>
      <c r="O27401" s="35"/>
    </row>
    <row r="27402" spans="1:15" s="41" customFormat="1" x14ac:dyDescent="0.25">
      <c r="A27402" s="23"/>
      <c r="B27402" s="23"/>
      <c r="E27402" s="56"/>
      <c r="F27402" s="23"/>
      <c r="M27402" s="35"/>
      <c r="N27402" s="35"/>
      <c r="O27402" s="35"/>
    </row>
    <row r="27403" spans="1:15" s="41" customFormat="1" x14ac:dyDescent="0.25">
      <c r="A27403" s="23"/>
      <c r="B27403" s="23"/>
      <c r="E27403" s="56"/>
      <c r="F27403" s="23"/>
      <c r="M27403" s="35"/>
      <c r="N27403" s="35"/>
      <c r="O27403" s="35"/>
    </row>
    <row r="27404" spans="1:15" s="41" customFormat="1" x14ac:dyDescent="0.25">
      <c r="A27404" s="23"/>
      <c r="B27404" s="23"/>
      <c r="E27404" s="56"/>
      <c r="F27404" s="23"/>
      <c r="M27404" s="35"/>
      <c r="N27404" s="35"/>
      <c r="O27404" s="35"/>
    </row>
    <row r="27405" spans="1:15" s="41" customFormat="1" x14ac:dyDescent="0.25">
      <c r="A27405" s="23"/>
      <c r="B27405" s="23"/>
      <c r="E27405" s="56"/>
      <c r="F27405" s="23"/>
      <c r="M27405" s="35"/>
      <c r="N27405" s="35"/>
      <c r="O27405" s="35"/>
    </row>
    <row r="27406" spans="1:15" s="41" customFormat="1" x14ac:dyDescent="0.25">
      <c r="A27406" s="23"/>
      <c r="B27406" s="23"/>
      <c r="E27406" s="56"/>
      <c r="F27406" s="23"/>
      <c r="M27406" s="35"/>
      <c r="N27406" s="35"/>
      <c r="O27406" s="35"/>
    </row>
    <row r="27407" spans="1:15" s="41" customFormat="1" x14ac:dyDescent="0.25">
      <c r="A27407" s="23"/>
      <c r="B27407" s="23"/>
      <c r="E27407" s="56"/>
      <c r="F27407" s="23"/>
      <c r="M27407" s="35"/>
      <c r="N27407" s="35"/>
      <c r="O27407" s="35"/>
    </row>
    <row r="27408" spans="1:15" s="41" customFormat="1" x14ac:dyDescent="0.25">
      <c r="A27408" s="23"/>
      <c r="B27408" s="23"/>
      <c r="E27408" s="56"/>
      <c r="F27408" s="23"/>
      <c r="M27408" s="35"/>
      <c r="N27408" s="35"/>
      <c r="O27408" s="35"/>
    </row>
    <row r="27409" spans="1:15" s="41" customFormat="1" x14ac:dyDescent="0.25">
      <c r="A27409" s="23"/>
      <c r="B27409" s="23"/>
      <c r="E27409" s="56"/>
      <c r="F27409" s="23"/>
      <c r="M27409" s="35"/>
      <c r="N27409" s="35"/>
      <c r="O27409" s="35"/>
    </row>
    <row r="27410" spans="1:15" s="41" customFormat="1" x14ac:dyDescent="0.25">
      <c r="A27410" s="23"/>
      <c r="B27410" s="23"/>
      <c r="E27410" s="56"/>
      <c r="F27410" s="23"/>
      <c r="M27410" s="35"/>
      <c r="N27410" s="35"/>
      <c r="O27410" s="35"/>
    </row>
    <row r="27411" spans="1:15" s="41" customFormat="1" x14ac:dyDescent="0.25">
      <c r="A27411" s="23"/>
      <c r="B27411" s="23"/>
      <c r="E27411" s="56"/>
      <c r="F27411" s="23"/>
      <c r="M27411" s="35"/>
      <c r="N27411" s="35"/>
      <c r="O27411" s="35"/>
    </row>
    <row r="27412" spans="1:15" s="41" customFormat="1" x14ac:dyDescent="0.25">
      <c r="A27412" s="23"/>
      <c r="B27412" s="23"/>
      <c r="E27412" s="56"/>
      <c r="F27412" s="23"/>
      <c r="M27412" s="35"/>
      <c r="N27412" s="35"/>
      <c r="O27412" s="35"/>
    </row>
    <row r="27413" spans="1:15" s="41" customFormat="1" x14ac:dyDescent="0.25">
      <c r="A27413" s="23"/>
      <c r="B27413" s="23"/>
      <c r="E27413" s="56"/>
      <c r="F27413" s="23"/>
      <c r="M27413" s="35"/>
      <c r="N27413" s="35"/>
      <c r="O27413" s="35"/>
    </row>
    <row r="27414" spans="1:15" s="41" customFormat="1" x14ac:dyDescent="0.25">
      <c r="A27414" s="23"/>
      <c r="B27414" s="23"/>
      <c r="E27414" s="56"/>
      <c r="F27414" s="23"/>
      <c r="M27414" s="35"/>
      <c r="N27414" s="35"/>
      <c r="O27414" s="35"/>
    </row>
    <row r="27415" spans="1:15" s="41" customFormat="1" x14ac:dyDescent="0.25">
      <c r="A27415" s="23"/>
      <c r="B27415" s="23"/>
      <c r="E27415" s="56"/>
      <c r="F27415" s="23"/>
      <c r="M27415" s="35"/>
      <c r="N27415" s="35"/>
      <c r="O27415" s="35"/>
    </row>
    <row r="27416" spans="1:15" s="41" customFormat="1" x14ac:dyDescent="0.25">
      <c r="A27416" s="23"/>
      <c r="B27416" s="23"/>
      <c r="E27416" s="56"/>
      <c r="F27416" s="23"/>
      <c r="M27416" s="35"/>
      <c r="N27416" s="35"/>
      <c r="O27416" s="35"/>
    </row>
    <row r="27417" spans="1:15" s="41" customFormat="1" x14ac:dyDescent="0.25">
      <c r="A27417" s="23"/>
      <c r="B27417" s="23"/>
      <c r="E27417" s="56"/>
      <c r="F27417" s="23"/>
      <c r="M27417" s="35"/>
      <c r="N27417" s="35"/>
      <c r="O27417" s="35"/>
    </row>
    <row r="27418" spans="1:15" s="41" customFormat="1" x14ac:dyDescent="0.25">
      <c r="A27418" s="23"/>
      <c r="B27418" s="23"/>
      <c r="E27418" s="56"/>
      <c r="F27418" s="23"/>
      <c r="M27418" s="35"/>
      <c r="N27418" s="35"/>
      <c r="O27418" s="35"/>
    </row>
    <row r="27419" spans="1:15" s="41" customFormat="1" x14ac:dyDescent="0.25">
      <c r="A27419" s="23"/>
      <c r="B27419" s="23"/>
      <c r="E27419" s="56"/>
      <c r="F27419" s="23"/>
      <c r="M27419" s="35"/>
      <c r="N27419" s="35"/>
      <c r="O27419" s="35"/>
    </row>
    <row r="27420" spans="1:15" s="41" customFormat="1" x14ac:dyDescent="0.25">
      <c r="A27420" s="23"/>
      <c r="B27420" s="23"/>
      <c r="E27420" s="56"/>
      <c r="F27420" s="23"/>
      <c r="M27420" s="35"/>
      <c r="N27420" s="35"/>
      <c r="O27420" s="35"/>
    </row>
    <row r="27421" spans="1:15" s="41" customFormat="1" x14ac:dyDescent="0.25">
      <c r="A27421" s="23"/>
      <c r="B27421" s="23"/>
      <c r="E27421" s="56"/>
      <c r="F27421" s="23"/>
      <c r="M27421" s="35"/>
      <c r="N27421" s="35"/>
      <c r="O27421" s="35"/>
    </row>
    <row r="27422" spans="1:15" s="41" customFormat="1" x14ac:dyDescent="0.25">
      <c r="A27422" s="23"/>
      <c r="B27422" s="23"/>
      <c r="E27422" s="56"/>
      <c r="F27422" s="23"/>
      <c r="M27422" s="35"/>
      <c r="N27422" s="35"/>
      <c r="O27422" s="35"/>
    </row>
    <row r="27423" spans="1:15" s="41" customFormat="1" x14ac:dyDescent="0.25">
      <c r="A27423" s="23"/>
      <c r="B27423" s="23"/>
      <c r="E27423" s="56"/>
      <c r="F27423" s="23"/>
      <c r="M27423" s="35"/>
      <c r="N27423" s="35"/>
      <c r="O27423" s="35"/>
    </row>
    <row r="27424" spans="1:15" s="41" customFormat="1" x14ac:dyDescent="0.25">
      <c r="A27424" s="23"/>
      <c r="B27424" s="23"/>
      <c r="E27424" s="56"/>
      <c r="F27424" s="23"/>
      <c r="M27424" s="35"/>
      <c r="N27424" s="35"/>
      <c r="O27424" s="35"/>
    </row>
    <row r="27425" spans="1:15" s="41" customFormat="1" x14ac:dyDescent="0.25">
      <c r="A27425" s="23"/>
      <c r="B27425" s="23"/>
      <c r="E27425" s="56"/>
      <c r="F27425" s="23"/>
      <c r="M27425" s="35"/>
      <c r="N27425" s="35"/>
      <c r="O27425" s="35"/>
    </row>
    <row r="27426" spans="1:15" s="41" customFormat="1" x14ac:dyDescent="0.25">
      <c r="A27426" s="23"/>
      <c r="B27426" s="23"/>
      <c r="E27426" s="56"/>
      <c r="F27426" s="23"/>
      <c r="M27426" s="35"/>
      <c r="N27426" s="35"/>
      <c r="O27426" s="35"/>
    </row>
    <row r="27427" spans="1:15" s="41" customFormat="1" x14ac:dyDescent="0.25">
      <c r="A27427" s="23"/>
      <c r="B27427" s="23"/>
      <c r="E27427" s="56"/>
      <c r="F27427" s="23"/>
      <c r="M27427" s="35"/>
      <c r="N27427" s="35"/>
      <c r="O27427" s="35"/>
    </row>
    <row r="27428" spans="1:15" s="41" customFormat="1" x14ac:dyDescent="0.25">
      <c r="A27428" s="23"/>
      <c r="B27428" s="23"/>
      <c r="E27428" s="56"/>
      <c r="F27428" s="23"/>
      <c r="M27428" s="35"/>
      <c r="N27428" s="35"/>
      <c r="O27428" s="35"/>
    </row>
    <row r="27429" spans="1:15" s="41" customFormat="1" x14ac:dyDescent="0.25">
      <c r="A27429" s="23"/>
      <c r="B27429" s="23"/>
      <c r="E27429" s="56"/>
      <c r="F27429" s="23"/>
      <c r="M27429" s="35"/>
      <c r="N27429" s="35"/>
      <c r="O27429" s="35"/>
    </row>
    <row r="27430" spans="1:15" s="41" customFormat="1" x14ac:dyDescent="0.25">
      <c r="A27430" s="23"/>
      <c r="B27430" s="23"/>
      <c r="E27430" s="56"/>
      <c r="F27430" s="23"/>
      <c r="M27430" s="35"/>
      <c r="N27430" s="35"/>
      <c r="O27430" s="35"/>
    </row>
    <row r="27431" spans="1:15" s="41" customFormat="1" x14ac:dyDescent="0.25">
      <c r="A27431" s="23"/>
      <c r="B27431" s="23"/>
      <c r="E27431" s="56"/>
      <c r="F27431" s="23"/>
      <c r="M27431" s="35"/>
      <c r="N27431" s="35"/>
      <c r="O27431" s="35"/>
    </row>
    <row r="27432" spans="1:15" s="41" customFormat="1" x14ac:dyDescent="0.25">
      <c r="A27432" s="23"/>
      <c r="B27432" s="23"/>
      <c r="E27432" s="56"/>
      <c r="F27432" s="23"/>
      <c r="M27432" s="35"/>
      <c r="N27432" s="35"/>
      <c r="O27432" s="35"/>
    </row>
    <row r="27433" spans="1:15" s="41" customFormat="1" x14ac:dyDescent="0.25">
      <c r="A27433" s="23"/>
      <c r="B27433" s="23"/>
      <c r="E27433" s="56"/>
      <c r="F27433" s="23"/>
      <c r="M27433" s="35"/>
      <c r="N27433" s="35"/>
      <c r="O27433" s="35"/>
    </row>
    <row r="27434" spans="1:15" s="41" customFormat="1" x14ac:dyDescent="0.25">
      <c r="A27434" s="23"/>
      <c r="B27434" s="23"/>
      <c r="E27434" s="56"/>
      <c r="F27434" s="23"/>
      <c r="M27434" s="35"/>
      <c r="N27434" s="35"/>
      <c r="O27434" s="35"/>
    </row>
    <row r="27435" spans="1:15" s="41" customFormat="1" x14ac:dyDescent="0.25">
      <c r="A27435" s="23"/>
      <c r="B27435" s="23"/>
      <c r="E27435" s="56"/>
      <c r="F27435" s="23"/>
      <c r="M27435" s="35"/>
      <c r="N27435" s="35"/>
      <c r="O27435" s="35"/>
    </row>
    <row r="27436" spans="1:15" s="41" customFormat="1" x14ac:dyDescent="0.25">
      <c r="A27436" s="23"/>
      <c r="B27436" s="23"/>
      <c r="E27436" s="56"/>
      <c r="F27436" s="23"/>
      <c r="M27436" s="35"/>
      <c r="N27436" s="35"/>
      <c r="O27436" s="35"/>
    </row>
    <row r="27437" spans="1:15" s="41" customFormat="1" x14ac:dyDescent="0.25">
      <c r="A27437" s="23"/>
      <c r="B27437" s="23"/>
      <c r="E27437" s="56"/>
      <c r="F27437" s="23"/>
      <c r="M27437" s="35"/>
      <c r="N27437" s="35"/>
      <c r="O27437" s="35"/>
    </row>
    <row r="27438" spans="1:15" s="41" customFormat="1" x14ac:dyDescent="0.25">
      <c r="A27438" s="23"/>
      <c r="B27438" s="23"/>
      <c r="E27438" s="56"/>
      <c r="F27438" s="23"/>
      <c r="M27438" s="35"/>
      <c r="N27438" s="35"/>
      <c r="O27438" s="35"/>
    </row>
    <row r="27439" spans="1:15" s="41" customFormat="1" x14ac:dyDescent="0.25">
      <c r="A27439" s="23"/>
      <c r="B27439" s="23"/>
      <c r="E27439" s="56"/>
      <c r="F27439" s="23"/>
      <c r="M27439" s="35"/>
      <c r="N27439" s="35"/>
      <c r="O27439" s="35"/>
    </row>
    <row r="27440" spans="1:15" s="41" customFormat="1" x14ac:dyDescent="0.25">
      <c r="A27440" s="23"/>
      <c r="B27440" s="23"/>
      <c r="E27440" s="56"/>
      <c r="F27440" s="23"/>
      <c r="M27440" s="35"/>
      <c r="N27440" s="35"/>
      <c r="O27440" s="35"/>
    </row>
    <row r="27441" spans="1:15" s="41" customFormat="1" x14ac:dyDescent="0.25">
      <c r="A27441" s="23"/>
      <c r="B27441" s="23"/>
      <c r="E27441" s="56"/>
      <c r="F27441" s="23"/>
      <c r="M27441" s="35"/>
      <c r="N27441" s="35"/>
      <c r="O27441" s="35"/>
    </row>
    <row r="27442" spans="1:15" s="41" customFormat="1" x14ac:dyDescent="0.25">
      <c r="A27442" s="23"/>
      <c r="B27442" s="23"/>
      <c r="E27442" s="56"/>
      <c r="F27442" s="23"/>
      <c r="M27442" s="35"/>
      <c r="N27442" s="35"/>
      <c r="O27442" s="35"/>
    </row>
    <row r="27443" spans="1:15" s="41" customFormat="1" x14ac:dyDescent="0.25">
      <c r="A27443" s="23"/>
      <c r="B27443" s="23"/>
      <c r="E27443" s="56"/>
      <c r="F27443" s="23"/>
      <c r="M27443" s="35"/>
      <c r="N27443" s="35"/>
      <c r="O27443" s="35"/>
    </row>
    <row r="27444" spans="1:15" s="41" customFormat="1" x14ac:dyDescent="0.25">
      <c r="A27444" s="23"/>
      <c r="B27444" s="23"/>
      <c r="E27444" s="56"/>
      <c r="F27444" s="23"/>
      <c r="M27444" s="35"/>
      <c r="N27444" s="35"/>
      <c r="O27444" s="35"/>
    </row>
    <row r="27445" spans="1:15" s="41" customFormat="1" x14ac:dyDescent="0.25">
      <c r="A27445" s="23"/>
      <c r="B27445" s="23"/>
      <c r="E27445" s="56"/>
      <c r="F27445" s="23"/>
      <c r="M27445" s="35"/>
      <c r="N27445" s="35"/>
      <c r="O27445" s="35"/>
    </row>
    <row r="27446" spans="1:15" s="41" customFormat="1" x14ac:dyDescent="0.25">
      <c r="A27446" s="23"/>
      <c r="B27446" s="23"/>
      <c r="E27446" s="56"/>
      <c r="F27446" s="23"/>
      <c r="M27446" s="35"/>
      <c r="N27446" s="35"/>
      <c r="O27446" s="35"/>
    </row>
    <row r="27447" spans="1:15" s="41" customFormat="1" x14ac:dyDescent="0.25">
      <c r="A27447" s="23"/>
      <c r="B27447" s="23"/>
      <c r="E27447" s="56"/>
      <c r="F27447" s="23"/>
      <c r="M27447" s="35"/>
      <c r="N27447" s="35"/>
      <c r="O27447" s="35"/>
    </row>
    <row r="27448" spans="1:15" s="41" customFormat="1" x14ac:dyDescent="0.25">
      <c r="A27448" s="23"/>
      <c r="B27448" s="23"/>
      <c r="E27448" s="56"/>
      <c r="F27448" s="23"/>
      <c r="M27448" s="35"/>
      <c r="N27448" s="35"/>
      <c r="O27448" s="35"/>
    </row>
    <row r="27449" spans="1:15" s="41" customFormat="1" x14ac:dyDescent="0.25">
      <c r="A27449" s="23"/>
      <c r="B27449" s="23"/>
      <c r="E27449" s="56"/>
      <c r="F27449" s="23"/>
      <c r="M27449" s="35"/>
      <c r="N27449" s="35"/>
      <c r="O27449" s="35"/>
    </row>
    <row r="27450" spans="1:15" s="41" customFormat="1" x14ac:dyDescent="0.25">
      <c r="A27450" s="23"/>
      <c r="B27450" s="23"/>
      <c r="E27450" s="56"/>
      <c r="F27450" s="23"/>
      <c r="M27450" s="35"/>
      <c r="N27450" s="35"/>
      <c r="O27450" s="35"/>
    </row>
    <row r="27451" spans="1:15" s="41" customFormat="1" x14ac:dyDescent="0.25">
      <c r="A27451" s="23"/>
      <c r="B27451" s="23"/>
      <c r="E27451" s="56"/>
      <c r="F27451" s="23"/>
      <c r="M27451" s="35"/>
      <c r="N27451" s="35"/>
      <c r="O27451" s="35"/>
    </row>
    <row r="27452" spans="1:15" s="41" customFormat="1" x14ac:dyDescent="0.25">
      <c r="A27452" s="23"/>
      <c r="B27452" s="23"/>
      <c r="E27452" s="56"/>
      <c r="F27452" s="23"/>
      <c r="M27452" s="35"/>
      <c r="N27452" s="35"/>
      <c r="O27452" s="35"/>
    </row>
    <row r="27453" spans="1:15" s="41" customFormat="1" x14ac:dyDescent="0.25">
      <c r="A27453" s="23"/>
      <c r="B27453" s="23"/>
      <c r="E27453" s="56"/>
      <c r="F27453" s="23"/>
      <c r="M27453" s="35"/>
      <c r="N27453" s="35"/>
      <c r="O27453" s="35"/>
    </row>
    <row r="27454" spans="1:15" s="41" customFormat="1" x14ac:dyDescent="0.25">
      <c r="A27454" s="23"/>
      <c r="B27454" s="23"/>
      <c r="E27454" s="56"/>
      <c r="F27454" s="23"/>
      <c r="M27454" s="35"/>
      <c r="N27454" s="35"/>
      <c r="O27454" s="35"/>
    </row>
    <row r="27455" spans="1:15" s="41" customFormat="1" x14ac:dyDescent="0.25">
      <c r="A27455" s="23"/>
      <c r="B27455" s="23"/>
      <c r="E27455" s="56"/>
      <c r="F27455" s="23"/>
      <c r="M27455" s="35"/>
      <c r="N27455" s="35"/>
      <c r="O27455" s="35"/>
    </row>
    <row r="27456" spans="1:15" s="41" customFormat="1" x14ac:dyDescent="0.25">
      <c r="A27456" s="23"/>
      <c r="B27456" s="23"/>
      <c r="E27456" s="56"/>
      <c r="F27456" s="23"/>
      <c r="M27456" s="35"/>
      <c r="N27456" s="35"/>
      <c r="O27456" s="35"/>
    </row>
    <row r="27457" spans="1:15" s="41" customFormat="1" x14ac:dyDescent="0.25">
      <c r="A27457" s="23"/>
      <c r="B27457" s="23"/>
      <c r="E27457" s="56"/>
      <c r="F27457" s="23"/>
      <c r="M27457" s="35"/>
      <c r="N27457" s="35"/>
      <c r="O27457" s="35"/>
    </row>
    <row r="27458" spans="1:15" s="41" customFormat="1" x14ac:dyDescent="0.25">
      <c r="A27458" s="23"/>
      <c r="B27458" s="23"/>
      <c r="E27458" s="56"/>
      <c r="F27458" s="23"/>
      <c r="M27458" s="35"/>
      <c r="N27458" s="35"/>
      <c r="O27458" s="35"/>
    </row>
    <row r="27459" spans="1:15" s="41" customFormat="1" x14ac:dyDescent="0.25">
      <c r="A27459" s="23"/>
      <c r="B27459" s="23"/>
      <c r="E27459" s="56"/>
      <c r="F27459" s="23"/>
      <c r="M27459" s="35"/>
      <c r="N27459" s="35"/>
      <c r="O27459" s="35"/>
    </row>
    <row r="27460" spans="1:15" s="41" customFormat="1" x14ac:dyDescent="0.25">
      <c r="A27460" s="23"/>
      <c r="B27460" s="23"/>
      <c r="E27460" s="56"/>
      <c r="F27460" s="23"/>
      <c r="M27460" s="35"/>
      <c r="N27460" s="35"/>
      <c r="O27460" s="35"/>
    </row>
    <row r="27461" spans="1:15" s="41" customFormat="1" x14ac:dyDescent="0.25">
      <c r="A27461" s="23"/>
      <c r="B27461" s="23"/>
      <c r="E27461" s="56"/>
      <c r="F27461" s="23"/>
      <c r="M27461" s="35"/>
      <c r="N27461" s="35"/>
      <c r="O27461" s="35"/>
    </row>
    <row r="27462" spans="1:15" s="41" customFormat="1" x14ac:dyDescent="0.25">
      <c r="A27462" s="23"/>
      <c r="B27462" s="23"/>
      <c r="E27462" s="56"/>
      <c r="F27462" s="23"/>
      <c r="M27462" s="35"/>
      <c r="N27462" s="35"/>
      <c r="O27462" s="35"/>
    </row>
    <row r="27463" spans="1:15" s="41" customFormat="1" x14ac:dyDescent="0.25">
      <c r="A27463" s="23"/>
      <c r="B27463" s="23"/>
      <c r="E27463" s="56"/>
      <c r="F27463" s="23"/>
      <c r="M27463" s="35"/>
      <c r="N27463" s="35"/>
      <c r="O27463" s="35"/>
    </row>
    <row r="27464" spans="1:15" s="41" customFormat="1" x14ac:dyDescent="0.25">
      <c r="A27464" s="23"/>
      <c r="B27464" s="23"/>
      <c r="E27464" s="56"/>
      <c r="F27464" s="23"/>
      <c r="M27464" s="35"/>
      <c r="N27464" s="35"/>
      <c r="O27464" s="35"/>
    </row>
    <row r="27465" spans="1:15" s="41" customFormat="1" x14ac:dyDescent="0.25">
      <c r="A27465" s="23"/>
      <c r="B27465" s="23"/>
      <c r="E27465" s="56"/>
      <c r="F27465" s="23"/>
      <c r="M27465" s="35"/>
      <c r="N27465" s="35"/>
      <c r="O27465" s="35"/>
    </row>
    <row r="27466" spans="1:15" s="41" customFormat="1" x14ac:dyDescent="0.25">
      <c r="A27466" s="23"/>
      <c r="B27466" s="23"/>
      <c r="E27466" s="56"/>
      <c r="F27466" s="23"/>
      <c r="M27466" s="35"/>
      <c r="N27466" s="35"/>
      <c r="O27466" s="35"/>
    </row>
    <row r="27467" spans="1:15" s="41" customFormat="1" x14ac:dyDescent="0.25">
      <c r="A27467" s="23"/>
      <c r="B27467" s="23"/>
      <c r="E27467" s="56"/>
      <c r="F27467" s="23"/>
      <c r="M27467" s="35"/>
      <c r="N27467" s="35"/>
      <c r="O27467" s="35"/>
    </row>
    <row r="27468" spans="1:15" s="41" customFormat="1" x14ac:dyDescent="0.25">
      <c r="A27468" s="23"/>
      <c r="B27468" s="23"/>
      <c r="E27468" s="56"/>
      <c r="F27468" s="23"/>
      <c r="M27468" s="35"/>
      <c r="N27468" s="35"/>
      <c r="O27468" s="35"/>
    </row>
    <row r="27469" spans="1:15" s="41" customFormat="1" x14ac:dyDescent="0.25">
      <c r="A27469" s="23"/>
      <c r="B27469" s="23"/>
      <c r="E27469" s="56"/>
      <c r="F27469" s="23"/>
      <c r="M27469" s="35"/>
      <c r="N27469" s="35"/>
      <c r="O27469" s="35"/>
    </row>
    <row r="27470" spans="1:15" s="41" customFormat="1" x14ac:dyDescent="0.25">
      <c r="A27470" s="23"/>
      <c r="B27470" s="23"/>
      <c r="E27470" s="56"/>
      <c r="F27470" s="23"/>
      <c r="M27470" s="35"/>
      <c r="N27470" s="35"/>
      <c r="O27470" s="35"/>
    </row>
    <row r="27471" spans="1:15" s="41" customFormat="1" x14ac:dyDescent="0.25">
      <c r="A27471" s="23"/>
      <c r="B27471" s="23"/>
      <c r="E27471" s="56"/>
      <c r="F27471" s="23"/>
      <c r="M27471" s="35"/>
      <c r="N27471" s="35"/>
      <c r="O27471" s="35"/>
    </row>
    <row r="27472" spans="1:15" s="41" customFormat="1" x14ac:dyDescent="0.25">
      <c r="A27472" s="23"/>
      <c r="B27472" s="23"/>
      <c r="E27472" s="56"/>
      <c r="F27472" s="23"/>
      <c r="M27472" s="35"/>
      <c r="N27472" s="35"/>
      <c r="O27472" s="35"/>
    </row>
    <row r="27473" spans="1:15" s="41" customFormat="1" x14ac:dyDescent="0.25">
      <c r="A27473" s="23"/>
      <c r="B27473" s="23"/>
      <c r="E27473" s="56"/>
      <c r="F27473" s="23"/>
      <c r="M27473" s="35"/>
      <c r="N27473" s="35"/>
      <c r="O27473" s="35"/>
    </row>
    <row r="27474" spans="1:15" s="41" customFormat="1" x14ac:dyDescent="0.25">
      <c r="A27474" s="23"/>
      <c r="B27474" s="23"/>
      <c r="E27474" s="56"/>
      <c r="F27474" s="23"/>
      <c r="M27474" s="35"/>
      <c r="N27474" s="35"/>
      <c r="O27474" s="35"/>
    </row>
    <row r="27475" spans="1:15" s="41" customFormat="1" x14ac:dyDescent="0.25">
      <c r="A27475" s="23"/>
      <c r="B27475" s="23"/>
      <c r="E27475" s="56"/>
      <c r="F27475" s="23"/>
      <c r="M27475" s="35"/>
      <c r="N27475" s="35"/>
      <c r="O27475" s="35"/>
    </row>
    <row r="27476" spans="1:15" s="41" customFormat="1" x14ac:dyDescent="0.25">
      <c r="A27476" s="23"/>
      <c r="B27476" s="23"/>
      <c r="E27476" s="56"/>
      <c r="F27476" s="23"/>
      <c r="M27476" s="35"/>
      <c r="N27476" s="35"/>
      <c r="O27476" s="35"/>
    </row>
    <row r="27477" spans="1:15" s="41" customFormat="1" x14ac:dyDescent="0.25">
      <c r="A27477" s="23"/>
      <c r="B27477" s="23"/>
      <c r="E27477" s="56"/>
      <c r="F27477" s="23"/>
      <c r="M27477" s="35"/>
      <c r="N27477" s="35"/>
      <c r="O27477" s="35"/>
    </row>
    <row r="27478" spans="1:15" s="41" customFormat="1" x14ac:dyDescent="0.25">
      <c r="A27478" s="23"/>
      <c r="B27478" s="23"/>
      <c r="E27478" s="56"/>
      <c r="F27478" s="23"/>
      <c r="M27478" s="35"/>
      <c r="N27478" s="35"/>
      <c r="O27478" s="35"/>
    </row>
    <row r="27479" spans="1:15" s="41" customFormat="1" x14ac:dyDescent="0.25">
      <c r="A27479" s="23"/>
      <c r="B27479" s="23"/>
      <c r="E27479" s="56"/>
      <c r="F27479" s="23"/>
      <c r="M27479" s="35"/>
      <c r="N27479" s="35"/>
      <c r="O27479" s="35"/>
    </row>
    <row r="27480" spans="1:15" s="41" customFormat="1" x14ac:dyDescent="0.25">
      <c r="A27480" s="23"/>
      <c r="B27480" s="23"/>
      <c r="E27480" s="56"/>
      <c r="F27480" s="23"/>
      <c r="M27480" s="35"/>
      <c r="N27480" s="35"/>
      <c r="O27480" s="35"/>
    </row>
    <row r="27481" spans="1:15" s="41" customFormat="1" x14ac:dyDescent="0.25">
      <c r="A27481" s="23"/>
      <c r="B27481" s="23"/>
      <c r="E27481" s="56"/>
      <c r="F27481" s="23"/>
      <c r="M27481" s="35"/>
      <c r="N27481" s="35"/>
      <c r="O27481" s="35"/>
    </row>
    <row r="27482" spans="1:15" s="41" customFormat="1" x14ac:dyDescent="0.25">
      <c r="A27482" s="23"/>
      <c r="B27482" s="23"/>
      <c r="E27482" s="56"/>
      <c r="F27482" s="23"/>
      <c r="M27482" s="35"/>
      <c r="N27482" s="35"/>
      <c r="O27482" s="35"/>
    </row>
    <row r="27483" spans="1:15" s="41" customFormat="1" x14ac:dyDescent="0.25">
      <c r="A27483" s="23"/>
      <c r="B27483" s="23"/>
      <c r="E27483" s="56"/>
      <c r="F27483" s="23"/>
      <c r="M27483" s="35"/>
      <c r="N27483" s="35"/>
      <c r="O27483" s="35"/>
    </row>
    <row r="27484" spans="1:15" s="41" customFormat="1" x14ac:dyDescent="0.25">
      <c r="A27484" s="23"/>
      <c r="B27484" s="23"/>
      <c r="E27484" s="56"/>
      <c r="F27484" s="23"/>
      <c r="M27484" s="35"/>
      <c r="N27484" s="35"/>
      <c r="O27484" s="35"/>
    </row>
    <row r="27485" spans="1:15" s="41" customFormat="1" x14ac:dyDescent="0.25">
      <c r="A27485" s="23"/>
      <c r="B27485" s="23"/>
      <c r="E27485" s="56"/>
      <c r="F27485" s="23"/>
      <c r="M27485" s="35"/>
      <c r="N27485" s="35"/>
      <c r="O27485" s="35"/>
    </row>
    <row r="27486" spans="1:15" s="41" customFormat="1" x14ac:dyDescent="0.25">
      <c r="A27486" s="23"/>
      <c r="B27486" s="23"/>
      <c r="E27486" s="56"/>
      <c r="F27486" s="23"/>
      <c r="M27486" s="35"/>
      <c r="N27486" s="35"/>
      <c r="O27486" s="35"/>
    </row>
    <row r="27487" spans="1:15" s="41" customFormat="1" x14ac:dyDescent="0.25">
      <c r="A27487" s="23"/>
      <c r="B27487" s="23"/>
      <c r="E27487" s="56"/>
      <c r="F27487" s="23"/>
      <c r="M27487" s="35"/>
      <c r="N27487" s="35"/>
      <c r="O27487" s="35"/>
    </row>
    <row r="27488" spans="1:15" s="41" customFormat="1" x14ac:dyDescent="0.25">
      <c r="A27488" s="23"/>
      <c r="B27488" s="23"/>
      <c r="E27488" s="56"/>
      <c r="F27488" s="23"/>
      <c r="M27488" s="35"/>
      <c r="N27488" s="35"/>
      <c r="O27488" s="35"/>
    </row>
    <row r="27489" spans="1:15" s="41" customFormat="1" x14ac:dyDescent="0.25">
      <c r="A27489" s="23"/>
      <c r="B27489" s="23"/>
      <c r="E27489" s="56"/>
      <c r="F27489" s="23"/>
      <c r="M27489" s="35"/>
      <c r="N27489" s="35"/>
      <c r="O27489" s="35"/>
    </row>
    <row r="27490" spans="1:15" s="41" customFormat="1" x14ac:dyDescent="0.25">
      <c r="A27490" s="23"/>
      <c r="B27490" s="23"/>
      <c r="E27490" s="56"/>
      <c r="F27490" s="23"/>
      <c r="M27490" s="35"/>
      <c r="N27490" s="35"/>
      <c r="O27490" s="35"/>
    </row>
    <row r="27491" spans="1:15" s="41" customFormat="1" x14ac:dyDescent="0.25">
      <c r="A27491" s="23"/>
      <c r="B27491" s="23"/>
      <c r="E27491" s="56"/>
      <c r="F27491" s="23"/>
      <c r="M27491" s="35"/>
      <c r="N27491" s="35"/>
      <c r="O27491" s="35"/>
    </row>
    <row r="27492" spans="1:15" s="41" customFormat="1" x14ac:dyDescent="0.25">
      <c r="A27492" s="23"/>
      <c r="B27492" s="23"/>
      <c r="E27492" s="56"/>
      <c r="F27492" s="23"/>
      <c r="M27492" s="35"/>
      <c r="N27492" s="35"/>
      <c r="O27492" s="35"/>
    </row>
    <row r="27493" spans="1:15" s="41" customFormat="1" x14ac:dyDescent="0.25">
      <c r="A27493" s="23"/>
      <c r="B27493" s="23"/>
      <c r="E27493" s="56"/>
      <c r="F27493" s="23"/>
      <c r="M27493" s="35"/>
      <c r="N27493" s="35"/>
      <c r="O27493" s="35"/>
    </row>
    <row r="27494" spans="1:15" s="41" customFormat="1" x14ac:dyDescent="0.25">
      <c r="A27494" s="23"/>
      <c r="B27494" s="23"/>
      <c r="E27494" s="56"/>
      <c r="F27494" s="23"/>
      <c r="M27494" s="35"/>
      <c r="N27494" s="35"/>
      <c r="O27494" s="35"/>
    </row>
    <row r="27495" spans="1:15" s="41" customFormat="1" x14ac:dyDescent="0.25">
      <c r="A27495" s="23"/>
      <c r="B27495" s="23"/>
      <c r="E27495" s="56"/>
      <c r="F27495" s="23"/>
      <c r="M27495" s="35"/>
      <c r="N27495" s="35"/>
      <c r="O27495" s="35"/>
    </row>
    <row r="27496" spans="1:15" s="41" customFormat="1" x14ac:dyDescent="0.25">
      <c r="A27496" s="23"/>
      <c r="B27496" s="23"/>
      <c r="E27496" s="56"/>
      <c r="F27496" s="23"/>
      <c r="M27496" s="35"/>
      <c r="N27496" s="35"/>
      <c r="O27496" s="35"/>
    </row>
    <row r="27497" spans="1:15" s="41" customFormat="1" x14ac:dyDescent="0.25">
      <c r="A27497" s="23"/>
      <c r="B27497" s="23"/>
      <c r="E27497" s="56"/>
      <c r="F27497" s="23"/>
      <c r="M27497" s="35"/>
      <c r="N27497" s="35"/>
      <c r="O27497" s="35"/>
    </row>
    <row r="27498" spans="1:15" s="41" customFormat="1" x14ac:dyDescent="0.25">
      <c r="A27498" s="23"/>
      <c r="B27498" s="23"/>
      <c r="E27498" s="56"/>
      <c r="F27498" s="23"/>
      <c r="M27498" s="35"/>
      <c r="N27498" s="35"/>
      <c r="O27498" s="35"/>
    </row>
    <row r="27499" spans="1:15" s="41" customFormat="1" x14ac:dyDescent="0.25">
      <c r="A27499" s="23"/>
      <c r="B27499" s="23"/>
      <c r="E27499" s="56"/>
      <c r="F27499" s="23"/>
      <c r="M27499" s="35"/>
      <c r="N27499" s="35"/>
      <c r="O27499" s="35"/>
    </row>
    <row r="27500" spans="1:15" s="41" customFormat="1" x14ac:dyDescent="0.25">
      <c r="A27500" s="23"/>
      <c r="B27500" s="23"/>
      <c r="E27500" s="56"/>
      <c r="F27500" s="23"/>
      <c r="M27500" s="35"/>
      <c r="N27500" s="35"/>
      <c r="O27500" s="35"/>
    </row>
    <row r="27501" spans="1:15" s="41" customFormat="1" x14ac:dyDescent="0.25">
      <c r="A27501" s="23"/>
      <c r="B27501" s="23"/>
      <c r="E27501" s="56"/>
      <c r="F27501" s="23"/>
      <c r="M27501" s="35"/>
      <c r="N27501" s="35"/>
      <c r="O27501" s="35"/>
    </row>
    <row r="27502" spans="1:15" s="41" customFormat="1" x14ac:dyDescent="0.25">
      <c r="A27502" s="23"/>
      <c r="B27502" s="23"/>
      <c r="E27502" s="56"/>
      <c r="F27502" s="23"/>
      <c r="M27502" s="35"/>
      <c r="N27502" s="35"/>
      <c r="O27502" s="35"/>
    </row>
    <row r="27503" spans="1:15" s="41" customFormat="1" x14ac:dyDescent="0.25">
      <c r="A27503" s="23"/>
      <c r="B27503" s="23"/>
      <c r="E27503" s="56"/>
      <c r="F27503" s="23"/>
      <c r="M27503" s="35"/>
      <c r="N27503" s="35"/>
      <c r="O27503" s="35"/>
    </row>
    <row r="27504" spans="1:15" s="41" customFormat="1" x14ac:dyDescent="0.25">
      <c r="A27504" s="23"/>
      <c r="B27504" s="23"/>
      <c r="E27504" s="56"/>
      <c r="F27504" s="23"/>
      <c r="M27504" s="35"/>
      <c r="N27504" s="35"/>
      <c r="O27504" s="35"/>
    </row>
    <row r="27505" spans="1:15" s="41" customFormat="1" x14ac:dyDescent="0.25">
      <c r="A27505" s="23"/>
      <c r="B27505" s="23"/>
      <c r="E27505" s="56"/>
      <c r="F27505" s="23"/>
      <c r="M27505" s="35"/>
      <c r="N27505" s="35"/>
      <c r="O27505" s="35"/>
    </row>
    <row r="27506" spans="1:15" s="41" customFormat="1" x14ac:dyDescent="0.25">
      <c r="A27506" s="23"/>
      <c r="B27506" s="23"/>
      <c r="E27506" s="56"/>
      <c r="F27506" s="23"/>
      <c r="M27506" s="35"/>
      <c r="N27506" s="35"/>
      <c r="O27506" s="35"/>
    </row>
    <row r="27507" spans="1:15" s="41" customFormat="1" x14ac:dyDescent="0.25">
      <c r="A27507" s="23"/>
      <c r="B27507" s="23"/>
      <c r="E27507" s="56"/>
      <c r="F27507" s="23"/>
      <c r="M27507" s="35"/>
      <c r="N27507" s="35"/>
      <c r="O27507" s="35"/>
    </row>
    <row r="27508" spans="1:15" s="41" customFormat="1" x14ac:dyDescent="0.25">
      <c r="A27508" s="23"/>
      <c r="B27508" s="23"/>
      <c r="E27508" s="56"/>
      <c r="F27508" s="23"/>
      <c r="M27508" s="35"/>
      <c r="N27508" s="35"/>
      <c r="O27508" s="35"/>
    </row>
    <row r="27509" spans="1:15" s="41" customFormat="1" x14ac:dyDescent="0.25">
      <c r="A27509" s="23"/>
      <c r="B27509" s="23"/>
      <c r="E27509" s="56"/>
      <c r="F27509" s="23"/>
      <c r="M27509" s="35"/>
      <c r="N27509" s="35"/>
      <c r="O27509" s="35"/>
    </row>
    <row r="27510" spans="1:15" s="41" customFormat="1" x14ac:dyDescent="0.25">
      <c r="A27510" s="23"/>
      <c r="B27510" s="23"/>
      <c r="E27510" s="56"/>
      <c r="F27510" s="23"/>
      <c r="M27510" s="35"/>
      <c r="N27510" s="35"/>
      <c r="O27510" s="35"/>
    </row>
    <row r="27511" spans="1:15" s="41" customFormat="1" x14ac:dyDescent="0.25">
      <c r="A27511" s="23"/>
      <c r="B27511" s="23"/>
      <c r="E27511" s="56"/>
      <c r="F27511" s="23"/>
      <c r="M27511" s="35"/>
      <c r="N27511" s="35"/>
      <c r="O27511" s="35"/>
    </row>
    <row r="27512" spans="1:15" s="41" customFormat="1" x14ac:dyDescent="0.25">
      <c r="A27512" s="23"/>
      <c r="B27512" s="23"/>
      <c r="E27512" s="56"/>
      <c r="F27512" s="23"/>
      <c r="M27512" s="35"/>
      <c r="N27512" s="35"/>
      <c r="O27512" s="35"/>
    </row>
    <row r="27513" spans="1:15" s="41" customFormat="1" x14ac:dyDescent="0.25">
      <c r="A27513" s="23"/>
      <c r="B27513" s="23"/>
      <c r="E27513" s="56"/>
      <c r="F27513" s="23"/>
      <c r="M27513" s="35"/>
      <c r="N27513" s="35"/>
      <c r="O27513" s="35"/>
    </row>
    <row r="27514" spans="1:15" s="41" customFormat="1" x14ac:dyDescent="0.25">
      <c r="A27514" s="23"/>
      <c r="B27514" s="23"/>
      <c r="E27514" s="56"/>
      <c r="F27514" s="23"/>
      <c r="M27514" s="35"/>
      <c r="N27514" s="35"/>
      <c r="O27514" s="35"/>
    </row>
    <row r="27515" spans="1:15" s="41" customFormat="1" x14ac:dyDescent="0.25">
      <c r="A27515" s="23"/>
      <c r="B27515" s="23"/>
      <c r="E27515" s="56"/>
      <c r="F27515" s="23"/>
      <c r="M27515" s="35"/>
      <c r="N27515" s="35"/>
      <c r="O27515" s="35"/>
    </row>
    <row r="27516" spans="1:15" s="41" customFormat="1" x14ac:dyDescent="0.25">
      <c r="A27516" s="23"/>
      <c r="B27516" s="23"/>
      <c r="E27516" s="56"/>
      <c r="F27516" s="23"/>
      <c r="M27516" s="35"/>
      <c r="N27516" s="35"/>
      <c r="O27516" s="35"/>
    </row>
    <row r="27517" spans="1:15" s="41" customFormat="1" x14ac:dyDescent="0.25">
      <c r="A27517" s="23"/>
      <c r="B27517" s="23"/>
      <c r="E27517" s="56"/>
      <c r="F27517" s="23"/>
      <c r="M27517" s="35"/>
      <c r="N27517" s="35"/>
      <c r="O27517" s="35"/>
    </row>
    <row r="27518" spans="1:15" s="41" customFormat="1" x14ac:dyDescent="0.25">
      <c r="A27518" s="23"/>
      <c r="B27518" s="23"/>
      <c r="E27518" s="56"/>
      <c r="F27518" s="23"/>
      <c r="M27518" s="35"/>
      <c r="N27518" s="35"/>
      <c r="O27518" s="35"/>
    </row>
    <row r="27519" spans="1:15" s="41" customFormat="1" x14ac:dyDescent="0.25">
      <c r="A27519" s="23"/>
      <c r="B27519" s="23"/>
      <c r="E27519" s="56"/>
      <c r="F27519" s="23"/>
      <c r="M27519" s="35"/>
      <c r="N27519" s="35"/>
      <c r="O27519" s="35"/>
    </row>
    <row r="27520" spans="1:15" s="41" customFormat="1" x14ac:dyDescent="0.25">
      <c r="A27520" s="23"/>
      <c r="B27520" s="23"/>
      <c r="E27520" s="56"/>
      <c r="F27520" s="23"/>
      <c r="M27520" s="35"/>
      <c r="N27520" s="35"/>
      <c r="O27520" s="35"/>
    </row>
    <row r="27521" spans="1:15" s="41" customFormat="1" x14ac:dyDescent="0.25">
      <c r="A27521" s="23"/>
      <c r="B27521" s="23"/>
      <c r="E27521" s="56"/>
      <c r="F27521" s="23"/>
      <c r="M27521" s="35"/>
      <c r="N27521" s="35"/>
      <c r="O27521" s="35"/>
    </row>
    <row r="27522" spans="1:15" s="41" customFormat="1" x14ac:dyDescent="0.25">
      <c r="A27522" s="23"/>
      <c r="B27522" s="23"/>
      <c r="E27522" s="56"/>
      <c r="F27522" s="23"/>
      <c r="M27522" s="35"/>
      <c r="N27522" s="35"/>
      <c r="O27522" s="35"/>
    </row>
    <row r="27523" spans="1:15" s="41" customFormat="1" x14ac:dyDescent="0.25">
      <c r="A27523" s="23"/>
      <c r="B27523" s="23"/>
      <c r="E27523" s="56"/>
      <c r="F27523" s="23"/>
      <c r="M27523" s="35"/>
      <c r="N27523" s="35"/>
      <c r="O27523" s="35"/>
    </row>
    <row r="27524" spans="1:15" s="41" customFormat="1" x14ac:dyDescent="0.25">
      <c r="A27524" s="23"/>
      <c r="B27524" s="23"/>
      <c r="E27524" s="56"/>
      <c r="F27524" s="23"/>
      <c r="M27524" s="35"/>
      <c r="N27524" s="35"/>
      <c r="O27524" s="35"/>
    </row>
    <row r="27525" spans="1:15" s="41" customFormat="1" x14ac:dyDescent="0.25">
      <c r="A27525" s="23"/>
      <c r="B27525" s="23"/>
      <c r="E27525" s="56"/>
      <c r="F27525" s="23"/>
      <c r="M27525" s="35"/>
      <c r="N27525" s="35"/>
      <c r="O27525" s="35"/>
    </row>
    <row r="27526" spans="1:15" s="41" customFormat="1" x14ac:dyDescent="0.25">
      <c r="A27526" s="23"/>
      <c r="B27526" s="23"/>
      <c r="E27526" s="56"/>
      <c r="F27526" s="23"/>
      <c r="M27526" s="35"/>
      <c r="N27526" s="35"/>
      <c r="O27526" s="35"/>
    </row>
    <row r="27527" spans="1:15" s="41" customFormat="1" x14ac:dyDescent="0.25">
      <c r="A27527" s="23"/>
      <c r="B27527" s="23"/>
      <c r="E27527" s="56"/>
      <c r="F27527" s="23"/>
      <c r="M27527" s="35"/>
      <c r="N27527" s="35"/>
      <c r="O27527" s="35"/>
    </row>
    <row r="27528" spans="1:15" s="41" customFormat="1" x14ac:dyDescent="0.25">
      <c r="A27528" s="23"/>
      <c r="B27528" s="23"/>
      <c r="E27528" s="56"/>
      <c r="F27528" s="23"/>
      <c r="M27528" s="35"/>
      <c r="N27528" s="35"/>
      <c r="O27528" s="35"/>
    </row>
    <row r="27529" spans="1:15" s="41" customFormat="1" x14ac:dyDescent="0.25">
      <c r="A27529" s="23"/>
      <c r="B27529" s="23"/>
      <c r="E27529" s="56"/>
      <c r="F27529" s="23"/>
      <c r="M27529" s="35"/>
      <c r="N27529" s="35"/>
      <c r="O27529" s="35"/>
    </row>
    <row r="27530" spans="1:15" s="41" customFormat="1" x14ac:dyDescent="0.25">
      <c r="A27530" s="23"/>
      <c r="B27530" s="23"/>
      <c r="E27530" s="56"/>
      <c r="F27530" s="23"/>
      <c r="M27530" s="35"/>
      <c r="N27530" s="35"/>
      <c r="O27530" s="35"/>
    </row>
    <row r="27531" spans="1:15" s="41" customFormat="1" x14ac:dyDescent="0.25">
      <c r="A27531" s="23"/>
      <c r="B27531" s="23"/>
      <c r="E27531" s="56"/>
      <c r="F27531" s="23"/>
      <c r="M27531" s="35"/>
      <c r="N27531" s="35"/>
      <c r="O27531" s="35"/>
    </row>
    <row r="27532" spans="1:15" s="41" customFormat="1" x14ac:dyDescent="0.25">
      <c r="A27532" s="23"/>
      <c r="B27532" s="23"/>
      <c r="E27532" s="56"/>
      <c r="F27532" s="23"/>
      <c r="M27532" s="35"/>
      <c r="N27532" s="35"/>
      <c r="O27532" s="35"/>
    </row>
    <row r="27533" spans="1:15" s="41" customFormat="1" x14ac:dyDescent="0.25">
      <c r="A27533" s="23"/>
      <c r="B27533" s="23"/>
      <c r="E27533" s="56"/>
      <c r="F27533" s="23"/>
      <c r="M27533" s="35"/>
      <c r="N27533" s="35"/>
      <c r="O27533" s="35"/>
    </row>
    <row r="27534" spans="1:15" s="41" customFormat="1" x14ac:dyDescent="0.25">
      <c r="A27534" s="23"/>
      <c r="B27534" s="23"/>
      <c r="E27534" s="56"/>
      <c r="F27534" s="23"/>
      <c r="M27534" s="35"/>
      <c r="N27534" s="35"/>
      <c r="O27534" s="35"/>
    </row>
    <row r="27535" spans="1:15" s="41" customFormat="1" x14ac:dyDescent="0.25">
      <c r="A27535" s="23"/>
      <c r="B27535" s="23"/>
      <c r="E27535" s="56"/>
      <c r="F27535" s="23"/>
      <c r="M27535" s="35"/>
      <c r="N27535" s="35"/>
      <c r="O27535" s="35"/>
    </row>
    <row r="27536" spans="1:15" s="41" customFormat="1" x14ac:dyDescent="0.25">
      <c r="A27536" s="23"/>
      <c r="B27536" s="23"/>
      <c r="E27536" s="56"/>
      <c r="F27536" s="23"/>
      <c r="M27536" s="35"/>
      <c r="N27536" s="35"/>
      <c r="O27536" s="35"/>
    </row>
    <row r="27537" spans="1:15" s="41" customFormat="1" x14ac:dyDescent="0.25">
      <c r="A27537" s="23"/>
      <c r="B27537" s="23"/>
      <c r="E27537" s="56"/>
      <c r="F27537" s="23"/>
      <c r="M27537" s="35"/>
      <c r="N27537" s="35"/>
      <c r="O27537" s="35"/>
    </row>
    <row r="27538" spans="1:15" s="41" customFormat="1" x14ac:dyDescent="0.25">
      <c r="A27538" s="23"/>
      <c r="B27538" s="23"/>
      <c r="E27538" s="56"/>
      <c r="F27538" s="23"/>
      <c r="M27538" s="35"/>
      <c r="N27538" s="35"/>
      <c r="O27538" s="35"/>
    </row>
    <row r="27539" spans="1:15" s="41" customFormat="1" x14ac:dyDescent="0.25">
      <c r="A27539" s="23"/>
      <c r="B27539" s="23"/>
      <c r="E27539" s="56"/>
      <c r="F27539" s="23"/>
      <c r="M27539" s="35"/>
      <c r="N27539" s="35"/>
      <c r="O27539" s="35"/>
    </row>
    <row r="27540" spans="1:15" s="41" customFormat="1" x14ac:dyDescent="0.25">
      <c r="A27540" s="23"/>
      <c r="B27540" s="23"/>
      <c r="E27540" s="56"/>
      <c r="F27540" s="23"/>
      <c r="M27540" s="35"/>
      <c r="N27540" s="35"/>
      <c r="O27540" s="35"/>
    </row>
    <row r="27541" spans="1:15" s="41" customFormat="1" x14ac:dyDescent="0.25">
      <c r="A27541" s="23"/>
      <c r="B27541" s="23"/>
      <c r="E27541" s="56"/>
      <c r="F27541" s="23"/>
      <c r="M27541" s="35"/>
      <c r="N27541" s="35"/>
      <c r="O27541" s="35"/>
    </row>
    <row r="27542" spans="1:15" s="41" customFormat="1" x14ac:dyDescent="0.25">
      <c r="A27542" s="23"/>
      <c r="B27542" s="23"/>
      <c r="E27542" s="56"/>
      <c r="F27542" s="23"/>
      <c r="M27542" s="35"/>
      <c r="N27542" s="35"/>
      <c r="O27542" s="35"/>
    </row>
    <row r="27543" spans="1:15" s="41" customFormat="1" x14ac:dyDescent="0.25">
      <c r="A27543" s="23"/>
      <c r="B27543" s="23"/>
      <c r="E27543" s="56"/>
      <c r="F27543" s="23"/>
      <c r="M27543" s="35"/>
      <c r="N27543" s="35"/>
      <c r="O27543" s="35"/>
    </row>
    <row r="27544" spans="1:15" s="41" customFormat="1" x14ac:dyDescent="0.25">
      <c r="A27544" s="23"/>
      <c r="B27544" s="23"/>
      <c r="E27544" s="56"/>
      <c r="F27544" s="23"/>
      <c r="M27544" s="35"/>
      <c r="N27544" s="35"/>
      <c r="O27544" s="35"/>
    </row>
    <row r="27545" spans="1:15" s="41" customFormat="1" x14ac:dyDescent="0.25">
      <c r="A27545" s="23"/>
      <c r="B27545" s="23"/>
      <c r="E27545" s="56"/>
      <c r="F27545" s="23"/>
      <c r="M27545" s="35"/>
      <c r="N27545" s="35"/>
      <c r="O27545" s="35"/>
    </row>
    <row r="27546" spans="1:15" s="41" customFormat="1" x14ac:dyDescent="0.25">
      <c r="A27546" s="23"/>
      <c r="B27546" s="23"/>
      <c r="E27546" s="56"/>
      <c r="F27546" s="23"/>
      <c r="M27546" s="35"/>
      <c r="N27546" s="35"/>
      <c r="O27546" s="35"/>
    </row>
    <row r="27547" spans="1:15" s="41" customFormat="1" x14ac:dyDescent="0.25">
      <c r="A27547" s="23"/>
      <c r="B27547" s="23"/>
      <c r="E27547" s="56"/>
      <c r="F27547" s="23"/>
      <c r="M27547" s="35"/>
      <c r="N27547" s="35"/>
      <c r="O27547" s="35"/>
    </row>
    <row r="27548" spans="1:15" s="41" customFormat="1" x14ac:dyDescent="0.25">
      <c r="A27548" s="23"/>
      <c r="B27548" s="23"/>
      <c r="E27548" s="56"/>
      <c r="F27548" s="23"/>
      <c r="M27548" s="35"/>
      <c r="N27548" s="35"/>
      <c r="O27548" s="35"/>
    </row>
    <row r="27549" spans="1:15" s="41" customFormat="1" x14ac:dyDescent="0.25">
      <c r="A27549" s="23"/>
      <c r="B27549" s="23"/>
      <c r="E27549" s="56"/>
      <c r="F27549" s="23"/>
      <c r="M27549" s="35"/>
      <c r="N27549" s="35"/>
      <c r="O27549" s="35"/>
    </row>
    <row r="27550" spans="1:15" s="41" customFormat="1" x14ac:dyDescent="0.25">
      <c r="A27550" s="23"/>
      <c r="B27550" s="23"/>
      <c r="E27550" s="56"/>
      <c r="F27550" s="23"/>
      <c r="M27550" s="35"/>
      <c r="N27550" s="35"/>
      <c r="O27550" s="35"/>
    </row>
    <row r="27551" spans="1:15" s="41" customFormat="1" x14ac:dyDescent="0.25">
      <c r="A27551" s="23"/>
      <c r="B27551" s="23"/>
      <c r="E27551" s="56"/>
      <c r="F27551" s="23"/>
      <c r="M27551" s="35"/>
      <c r="N27551" s="35"/>
      <c r="O27551" s="35"/>
    </row>
    <row r="27552" spans="1:15" s="41" customFormat="1" x14ac:dyDescent="0.25">
      <c r="A27552" s="23"/>
      <c r="B27552" s="23"/>
      <c r="E27552" s="56"/>
      <c r="F27552" s="23"/>
      <c r="M27552" s="35"/>
      <c r="N27552" s="35"/>
      <c r="O27552" s="35"/>
    </row>
    <row r="27553" spans="1:15" s="41" customFormat="1" x14ac:dyDescent="0.25">
      <c r="A27553" s="23"/>
      <c r="B27553" s="23"/>
      <c r="E27553" s="56"/>
      <c r="F27553" s="23"/>
      <c r="M27553" s="35"/>
      <c r="N27553" s="35"/>
      <c r="O27553" s="35"/>
    </row>
    <row r="27554" spans="1:15" s="41" customFormat="1" x14ac:dyDescent="0.25">
      <c r="A27554" s="23"/>
      <c r="B27554" s="23"/>
      <c r="E27554" s="56"/>
      <c r="F27554" s="23"/>
      <c r="M27554" s="35"/>
      <c r="N27554" s="35"/>
      <c r="O27554" s="35"/>
    </row>
    <row r="27555" spans="1:15" s="41" customFormat="1" x14ac:dyDescent="0.25">
      <c r="A27555" s="23"/>
      <c r="B27555" s="23"/>
      <c r="E27555" s="56"/>
      <c r="F27555" s="23"/>
      <c r="M27555" s="35"/>
      <c r="N27555" s="35"/>
      <c r="O27555" s="35"/>
    </row>
    <row r="27556" spans="1:15" s="41" customFormat="1" x14ac:dyDescent="0.25">
      <c r="A27556" s="23"/>
      <c r="B27556" s="23"/>
      <c r="E27556" s="56"/>
      <c r="F27556" s="23"/>
      <c r="M27556" s="35"/>
      <c r="N27556" s="35"/>
      <c r="O27556" s="35"/>
    </row>
    <row r="27557" spans="1:15" s="41" customFormat="1" x14ac:dyDescent="0.25">
      <c r="A27557" s="23"/>
      <c r="B27557" s="23"/>
      <c r="E27557" s="56"/>
      <c r="F27557" s="23"/>
      <c r="M27557" s="35"/>
      <c r="N27557" s="35"/>
      <c r="O27557" s="35"/>
    </row>
    <row r="27558" spans="1:15" s="41" customFormat="1" x14ac:dyDescent="0.25">
      <c r="A27558" s="23"/>
      <c r="B27558" s="23"/>
      <c r="E27558" s="56"/>
      <c r="F27558" s="23"/>
      <c r="M27558" s="35"/>
      <c r="N27558" s="35"/>
      <c r="O27558" s="35"/>
    </row>
    <row r="27559" spans="1:15" s="41" customFormat="1" x14ac:dyDescent="0.25">
      <c r="A27559" s="23"/>
      <c r="B27559" s="23"/>
      <c r="E27559" s="56"/>
      <c r="F27559" s="23"/>
      <c r="M27559" s="35"/>
      <c r="N27559" s="35"/>
      <c r="O27559" s="35"/>
    </row>
    <row r="27560" spans="1:15" s="41" customFormat="1" x14ac:dyDescent="0.25">
      <c r="A27560" s="23"/>
      <c r="B27560" s="23"/>
      <c r="E27560" s="56"/>
      <c r="F27560" s="23"/>
      <c r="M27560" s="35"/>
      <c r="N27560" s="35"/>
      <c r="O27560" s="35"/>
    </row>
    <row r="27561" spans="1:15" s="41" customFormat="1" x14ac:dyDescent="0.25">
      <c r="A27561" s="23"/>
      <c r="B27561" s="23"/>
      <c r="E27561" s="56"/>
      <c r="F27561" s="23"/>
      <c r="M27561" s="35"/>
      <c r="N27561" s="35"/>
      <c r="O27561" s="35"/>
    </row>
    <row r="27562" spans="1:15" s="41" customFormat="1" x14ac:dyDescent="0.25">
      <c r="A27562" s="23"/>
      <c r="B27562" s="23"/>
      <c r="E27562" s="56"/>
      <c r="F27562" s="23"/>
      <c r="M27562" s="35"/>
      <c r="N27562" s="35"/>
      <c r="O27562" s="35"/>
    </row>
    <row r="27563" spans="1:15" s="41" customFormat="1" x14ac:dyDescent="0.25">
      <c r="A27563" s="23"/>
      <c r="B27563" s="23"/>
      <c r="E27563" s="56"/>
      <c r="F27563" s="23"/>
      <c r="M27563" s="35"/>
      <c r="N27563" s="35"/>
      <c r="O27563" s="35"/>
    </row>
    <row r="27564" spans="1:15" s="41" customFormat="1" x14ac:dyDescent="0.25">
      <c r="A27564" s="23"/>
      <c r="B27564" s="23"/>
      <c r="E27564" s="56"/>
      <c r="F27564" s="23"/>
      <c r="M27564" s="35"/>
      <c r="N27564" s="35"/>
      <c r="O27564" s="35"/>
    </row>
    <row r="27565" spans="1:15" s="41" customFormat="1" x14ac:dyDescent="0.25">
      <c r="A27565" s="23"/>
      <c r="B27565" s="23"/>
      <c r="E27565" s="56"/>
      <c r="F27565" s="23"/>
      <c r="M27565" s="35"/>
      <c r="N27565" s="35"/>
      <c r="O27565" s="35"/>
    </row>
    <row r="27566" spans="1:15" s="41" customFormat="1" x14ac:dyDescent="0.25">
      <c r="A27566" s="23"/>
      <c r="B27566" s="23"/>
      <c r="E27566" s="56"/>
      <c r="F27566" s="23"/>
      <c r="M27566" s="35"/>
      <c r="N27566" s="35"/>
      <c r="O27566" s="35"/>
    </row>
    <row r="27567" spans="1:15" s="41" customFormat="1" x14ac:dyDescent="0.25">
      <c r="A27567" s="23"/>
      <c r="B27567" s="23"/>
      <c r="E27567" s="56"/>
      <c r="F27567" s="23"/>
      <c r="M27567" s="35"/>
      <c r="N27567" s="35"/>
      <c r="O27567" s="35"/>
    </row>
    <row r="27568" spans="1:15" s="41" customFormat="1" x14ac:dyDescent="0.25">
      <c r="A27568" s="23"/>
      <c r="B27568" s="23"/>
      <c r="E27568" s="56"/>
      <c r="F27568" s="23"/>
      <c r="M27568" s="35"/>
      <c r="N27568" s="35"/>
      <c r="O27568" s="35"/>
    </row>
    <row r="27569" spans="1:15" s="41" customFormat="1" x14ac:dyDescent="0.25">
      <c r="A27569" s="23"/>
      <c r="B27569" s="23"/>
      <c r="E27569" s="56"/>
      <c r="F27569" s="23"/>
      <c r="M27569" s="35"/>
      <c r="N27569" s="35"/>
      <c r="O27569" s="35"/>
    </row>
    <row r="27570" spans="1:15" s="41" customFormat="1" x14ac:dyDescent="0.25">
      <c r="A27570" s="23"/>
      <c r="B27570" s="23"/>
      <c r="E27570" s="56"/>
      <c r="F27570" s="23"/>
      <c r="M27570" s="35"/>
      <c r="N27570" s="35"/>
      <c r="O27570" s="35"/>
    </row>
    <row r="27571" spans="1:15" s="41" customFormat="1" x14ac:dyDescent="0.25">
      <c r="A27571" s="23"/>
      <c r="B27571" s="23"/>
      <c r="E27571" s="56"/>
      <c r="F27571" s="23"/>
      <c r="M27571" s="35"/>
      <c r="N27571" s="35"/>
      <c r="O27571" s="35"/>
    </row>
    <row r="27572" spans="1:15" s="41" customFormat="1" x14ac:dyDescent="0.25">
      <c r="A27572" s="23"/>
      <c r="B27572" s="23"/>
      <c r="E27572" s="56"/>
      <c r="F27572" s="23"/>
      <c r="M27572" s="35"/>
      <c r="N27572" s="35"/>
      <c r="O27572" s="35"/>
    </row>
    <row r="27573" spans="1:15" s="41" customFormat="1" x14ac:dyDescent="0.25">
      <c r="A27573" s="23"/>
      <c r="B27573" s="23"/>
      <c r="E27573" s="56"/>
      <c r="F27573" s="23"/>
      <c r="M27573" s="35"/>
      <c r="N27573" s="35"/>
      <c r="O27573" s="35"/>
    </row>
    <row r="27574" spans="1:15" s="41" customFormat="1" x14ac:dyDescent="0.25">
      <c r="A27574" s="23"/>
      <c r="B27574" s="23"/>
      <c r="E27574" s="56"/>
      <c r="F27574" s="23"/>
      <c r="M27574" s="35"/>
      <c r="N27574" s="35"/>
      <c r="O27574" s="35"/>
    </row>
    <row r="27575" spans="1:15" s="41" customFormat="1" x14ac:dyDescent="0.25">
      <c r="A27575" s="23"/>
      <c r="B27575" s="23"/>
      <c r="E27575" s="56"/>
      <c r="F27575" s="23"/>
      <c r="M27575" s="35"/>
      <c r="N27575" s="35"/>
      <c r="O27575" s="35"/>
    </row>
    <row r="27576" spans="1:15" s="41" customFormat="1" x14ac:dyDescent="0.25">
      <c r="A27576" s="23"/>
      <c r="B27576" s="23"/>
      <c r="E27576" s="56"/>
      <c r="F27576" s="23"/>
      <c r="M27576" s="35"/>
      <c r="N27576" s="35"/>
      <c r="O27576" s="35"/>
    </row>
    <row r="27577" spans="1:15" s="41" customFormat="1" x14ac:dyDescent="0.25">
      <c r="A27577" s="23"/>
      <c r="B27577" s="23"/>
      <c r="E27577" s="56"/>
      <c r="F27577" s="23"/>
      <c r="M27577" s="35"/>
      <c r="N27577" s="35"/>
      <c r="O27577" s="35"/>
    </row>
    <row r="27578" spans="1:15" s="41" customFormat="1" x14ac:dyDescent="0.25">
      <c r="A27578" s="23"/>
      <c r="B27578" s="23"/>
      <c r="E27578" s="56"/>
      <c r="F27578" s="23"/>
      <c r="M27578" s="35"/>
      <c r="N27578" s="35"/>
      <c r="O27578" s="35"/>
    </row>
    <row r="27579" spans="1:15" s="41" customFormat="1" x14ac:dyDescent="0.25">
      <c r="A27579" s="23"/>
      <c r="B27579" s="23"/>
      <c r="E27579" s="56"/>
      <c r="F27579" s="23"/>
      <c r="M27579" s="35"/>
      <c r="N27579" s="35"/>
      <c r="O27579" s="35"/>
    </row>
    <row r="27580" spans="1:15" s="41" customFormat="1" x14ac:dyDescent="0.25">
      <c r="A27580" s="23"/>
      <c r="B27580" s="23"/>
      <c r="E27580" s="56"/>
      <c r="F27580" s="23"/>
      <c r="M27580" s="35"/>
      <c r="N27580" s="35"/>
      <c r="O27580" s="35"/>
    </row>
    <row r="27581" spans="1:15" s="41" customFormat="1" x14ac:dyDescent="0.25">
      <c r="A27581" s="23"/>
      <c r="B27581" s="23"/>
      <c r="E27581" s="56"/>
      <c r="F27581" s="23"/>
      <c r="M27581" s="35"/>
      <c r="N27581" s="35"/>
      <c r="O27581" s="35"/>
    </row>
    <row r="27582" spans="1:15" s="41" customFormat="1" x14ac:dyDescent="0.25">
      <c r="A27582" s="23"/>
      <c r="B27582" s="23"/>
      <c r="E27582" s="56"/>
      <c r="F27582" s="23"/>
      <c r="M27582" s="35"/>
      <c r="N27582" s="35"/>
      <c r="O27582" s="35"/>
    </row>
    <row r="27583" spans="1:15" s="41" customFormat="1" x14ac:dyDescent="0.25">
      <c r="A27583" s="23"/>
      <c r="B27583" s="23"/>
      <c r="E27583" s="56"/>
      <c r="F27583" s="23"/>
      <c r="M27583" s="35"/>
      <c r="N27583" s="35"/>
      <c r="O27583" s="35"/>
    </row>
    <row r="27584" spans="1:15" s="41" customFormat="1" x14ac:dyDescent="0.25">
      <c r="A27584" s="23"/>
      <c r="B27584" s="23"/>
      <c r="E27584" s="56"/>
      <c r="F27584" s="23"/>
      <c r="M27584" s="35"/>
      <c r="N27584" s="35"/>
      <c r="O27584" s="35"/>
    </row>
    <row r="27585" spans="1:15" s="41" customFormat="1" x14ac:dyDescent="0.25">
      <c r="A27585" s="23"/>
      <c r="B27585" s="23"/>
      <c r="E27585" s="56"/>
      <c r="F27585" s="23"/>
      <c r="M27585" s="35"/>
      <c r="N27585" s="35"/>
      <c r="O27585" s="35"/>
    </row>
    <row r="27586" spans="1:15" s="41" customFormat="1" x14ac:dyDescent="0.25">
      <c r="A27586" s="23"/>
      <c r="B27586" s="23"/>
      <c r="E27586" s="56"/>
      <c r="F27586" s="23"/>
      <c r="M27586" s="35"/>
      <c r="N27586" s="35"/>
      <c r="O27586" s="35"/>
    </row>
    <row r="27587" spans="1:15" s="41" customFormat="1" x14ac:dyDescent="0.25">
      <c r="A27587" s="23"/>
      <c r="B27587" s="23"/>
      <c r="E27587" s="56"/>
      <c r="F27587" s="23"/>
      <c r="M27587" s="35"/>
      <c r="N27587" s="35"/>
      <c r="O27587" s="35"/>
    </row>
    <row r="27588" spans="1:15" s="41" customFormat="1" x14ac:dyDescent="0.25">
      <c r="A27588" s="23"/>
      <c r="B27588" s="23"/>
      <c r="E27588" s="56"/>
      <c r="F27588" s="23"/>
      <c r="M27588" s="35"/>
      <c r="N27588" s="35"/>
      <c r="O27588" s="35"/>
    </row>
    <row r="27589" spans="1:15" s="41" customFormat="1" x14ac:dyDescent="0.25">
      <c r="A27589" s="23"/>
      <c r="B27589" s="23"/>
      <c r="E27589" s="56"/>
      <c r="F27589" s="23"/>
      <c r="M27589" s="35"/>
      <c r="N27589" s="35"/>
      <c r="O27589" s="35"/>
    </row>
    <row r="27590" spans="1:15" s="41" customFormat="1" x14ac:dyDescent="0.25">
      <c r="A27590" s="23"/>
      <c r="B27590" s="23"/>
      <c r="E27590" s="56"/>
      <c r="F27590" s="23"/>
      <c r="M27590" s="35"/>
      <c r="N27590" s="35"/>
      <c r="O27590" s="35"/>
    </row>
    <row r="27591" spans="1:15" s="41" customFormat="1" x14ac:dyDescent="0.25">
      <c r="A27591" s="23"/>
      <c r="B27591" s="23"/>
      <c r="E27591" s="56"/>
      <c r="F27591" s="23"/>
      <c r="M27591" s="35"/>
      <c r="N27591" s="35"/>
      <c r="O27591" s="35"/>
    </row>
    <row r="27592" spans="1:15" s="41" customFormat="1" x14ac:dyDescent="0.25">
      <c r="A27592" s="23"/>
      <c r="B27592" s="23"/>
      <c r="E27592" s="56"/>
      <c r="F27592" s="23"/>
      <c r="M27592" s="35"/>
      <c r="N27592" s="35"/>
      <c r="O27592" s="35"/>
    </row>
    <row r="27593" spans="1:15" s="41" customFormat="1" x14ac:dyDescent="0.25">
      <c r="A27593" s="23"/>
      <c r="B27593" s="23"/>
      <c r="E27593" s="56"/>
      <c r="F27593" s="23"/>
      <c r="M27593" s="35"/>
      <c r="N27593" s="35"/>
      <c r="O27593" s="35"/>
    </row>
    <row r="27594" spans="1:15" s="41" customFormat="1" x14ac:dyDescent="0.25">
      <c r="A27594" s="23"/>
      <c r="B27594" s="23"/>
      <c r="E27594" s="56"/>
      <c r="F27594" s="23"/>
      <c r="M27594" s="35"/>
      <c r="N27594" s="35"/>
      <c r="O27594" s="35"/>
    </row>
    <row r="27595" spans="1:15" s="41" customFormat="1" x14ac:dyDescent="0.25">
      <c r="A27595" s="23"/>
      <c r="B27595" s="23"/>
      <c r="E27595" s="56"/>
      <c r="F27595" s="23"/>
      <c r="M27595" s="35"/>
      <c r="N27595" s="35"/>
      <c r="O27595" s="35"/>
    </row>
    <row r="27596" spans="1:15" s="41" customFormat="1" x14ac:dyDescent="0.25">
      <c r="A27596" s="23"/>
      <c r="B27596" s="23"/>
      <c r="E27596" s="56"/>
      <c r="F27596" s="23"/>
      <c r="M27596" s="35"/>
      <c r="N27596" s="35"/>
      <c r="O27596" s="35"/>
    </row>
    <row r="27597" spans="1:15" s="41" customFormat="1" x14ac:dyDescent="0.25">
      <c r="A27597" s="23"/>
      <c r="B27597" s="23"/>
      <c r="E27597" s="56"/>
      <c r="F27597" s="23"/>
      <c r="M27597" s="35"/>
      <c r="N27597" s="35"/>
      <c r="O27597" s="35"/>
    </row>
    <row r="27598" spans="1:15" s="41" customFormat="1" x14ac:dyDescent="0.25">
      <c r="A27598" s="23"/>
      <c r="B27598" s="23"/>
      <c r="E27598" s="56"/>
      <c r="F27598" s="23"/>
      <c r="M27598" s="35"/>
      <c r="N27598" s="35"/>
      <c r="O27598" s="35"/>
    </row>
    <row r="27599" spans="1:15" s="41" customFormat="1" x14ac:dyDescent="0.25">
      <c r="A27599" s="23"/>
      <c r="B27599" s="23"/>
      <c r="E27599" s="56"/>
      <c r="F27599" s="23"/>
      <c r="M27599" s="35"/>
      <c r="N27599" s="35"/>
      <c r="O27599" s="35"/>
    </row>
    <row r="27600" spans="1:15" s="41" customFormat="1" x14ac:dyDescent="0.25">
      <c r="A27600" s="23"/>
      <c r="B27600" s="23"/>
      <c r="E27600" s="56"/>
      <c r="F27600" s="23"/>
      <c r="M27600" s="35"/>
      <c r="N27600" s="35"/>
      <c r="O27600" s="35"/>
    </row>
    <row r="27601" spans="1:15" s="41" customFormat="1" x14ac:dyDescent="0.25">
      <c r="A27601" s="23"/>
      <c r="B27601" s="23"/>
      <c r="E27601" s="56"/>
      <c r="F27601" s="23"/>
      <c r="M27601" s="35"/>
      <c r="N27601" s="35"/>
      <c r="O27601" s="35"/>
    </row>
    <row r="27602" spans="1:15" s="41" customFormat="1" x14ac:dyDescent="0.25">
      <c r="A27602" s="23"/>
      <c r="B27602" s="23"/>
      <c r="E27602" s="56"/>
      <c r="F27602" s="23"/>
      <c r="M27602" s="35"/>
      <c r="N27602" s="35"/>
      <c r="O27602" s="35"/>
    </row>
    <row r="27603" spans="1:15" s="41" customFormat="1" x14ac:dyDescent="0.25">
      <c r="A27603" s="23"/>
      <c r="B27603" s="23"/>
      <c r="E27603" s="56"/>
      <c r="F27603" s="23"/>
      <c r="M27603" s="35"/>
      <c r="N27603" s="35"/>
      <c r="O27603" s="35"/>
    </row>
    <row r="27604" spans="1:15" s="41" customFormat="1" x14ac:dyDescent="0.25">
      <c r="A27604" s="23"/>
      <c r="B27604" s="23"/>
      <c r="E27604" s="56"/>
      <c r="F27604" s="23"/>
      <c r="M27604" s="35"/>
      <c r="N27604" s="35"/>
      <c r="O27604" s="35"/>
    </row>
    <row r="27605" spans="1:15" s="41" customFormat="1" x14ac:dyDescent="0.25">
      <c r="A27605" s="23"/>
      <c r="B27605" s="23"/>
      <c r="E27605" s="56"/>
      <c r="F27605" s="23"/>
      <c r="M27605" s="35"/>
      <c r="N27605" s="35"/>
      <c r="O27605" s="35"/>
    </row>
    <row r="27606" spans="1:15" s="41" customFormat="1" x14ac:dyDescent="0.25">
      <c r="A27606" s="23"/>
      <c r="B27606" s="23"/>
      <c r="E27606" s="56"/>
      <c r="F27606" s="23"/>
      <c r="M27606" s="35"/>
      <c r="N27606" s="35"/>
      <c r="O27606" s="35"/>
    </row>
    <row r="27607" spans="1:15" s="41" customFormat="1" x14ac:dyDescent="0.25">
      <c r="A27607" s="23"/>
      <c r="B27607" s="23"/>
      <c r="E27607" s="56"/>
      <c r="F27607" s="23"/>
      <c r="M27607" s="35"/>
      <c r="N27607" s="35"/>
      <c r="O27607" s="35"/>
    </row>
    <row r="27608" spans="1:15" s="41" customFormat="1" x14ac:dyDescent="0.25">
      <c r="A27608" s="23"/>
      <c r="B27608" s="23"/>
      <c r="E27608" s="56"/>
      <c r="F27608" s="23"/>
      <c r="M27608" s="35"/>
      <c r="N27608" s="35"/>
      <c r="O27608" s="35"/>
    </row>
    <row r="27609" spans="1:15" s="41" customFormat="1" x14ac:dyDescent="0.25">
      <c r="A27609" s="23"/>
      <c r="B27609" s="23"/>
      <c r="E27609" s="56"/>
      <c r="F27609" s="23"/>
      <c r="M27609" s="35"/>
      <c r="N27609" s="35"/>
      <c r="O27609" s="35"/>
    </row>
    <row r="27610" spans="1:15" s="41" customFormat="1" x14ac:dyDescent="0.25">
      <c r="A27610" s="23"/>
      <c r="B27610" s="23"/>
      <c r="E27610" s="56"/>
      <c r="F27610" s="23"/>
      <c r="M27610" s="35"/>
      <c r="N27610" s="35"/>
      <c r="O27610" s="35"/>
    </row>
    <row r="27611" spans="1:15" s="41" customFormat="1" x14ac:dyDescent="0.25">
      <c r="A27611" s="23"/>
      <c r="B27611" s="23"/>
      <c r="E27611" s="56"/>
      <c r="F27611" s="23"/>
      <c r="M27611" s="35"/>
      <c r="N27611" s="35"/>
      <c r="O27611" s="35"/>
    </row>
    <row r="27612" spans="1:15" s="41" customFormat="1" x14ac:dyDescent="0.25">
      <c r="A27612" s="23"/>
      <c r="B27612" s="23"/>
      <c r="E27612" s="56"/>
      <c r="F27612" s="23"/>
      <c r="M27612" s="35"/>
      <c r="N27612" s="35"/>
      <c r="O27612" s="35"/>
    </row>
    <row r="27613" spans="1:15" s="41" customFormat="1" x14ac:dyDescent="0.25">
      <c r="A27613" s="23"/>
      <c r="B27613" s="23"/>
      <c r="E27613" s="56"/>
      <c r="F27613" s="23"/>
      <c r="M27613" s="35"/>
      <c r="N27613" s="35"/>
      <c r="O27613" s="35"/>
    </row>
    <row r="27614" spans="1:15" s="41" customFormat="1" x14ac:dyDescent="0.25">
      <c r="A27614" s="23"/>
      <c r="B27614" s="23"/>
      <c r="E27614" s="56"/>
      <c r="F27614" s="23"/>
      <c r="M27614" s="35"/>
      <c r="N27614" s="35"/>
      <c r="O27614" s="35"/>
    </row>
    <row r="27615" spans="1:15" s="41" customFormat="1" x14ac:dyDescent="0.25">
      <c r="A27615" s="23"/>
      <c r="B27615" s="23"/>
      <c r="E27615" s="56"/>
      <c r="F27615" s="23"/>
      <c r="M27615" s="35"/>
      <c r="N27615" s="35"/>
      <c r="O27615" s="35"/>
    </row>
    <row r="27616" spans="1:15" s="41" customFormat="1" x14ac:dyDescent="0.25">
      <c r="A27616" s="23"/>
      <c r="B27616" s="23"/>
      <c r="E27616" s="56"/>
      <c r="F27616" s="23"/>
      <c r="M27616" s="35"/>
      <c r="N27616" s="35"/>
      <c r="O27616" s="35"/>
    </row>
    <row r="27617" spans="1:15" s="41" customFormat="1" x14ac:dyDescent="0.25">
      <c r="A27617" s="23"/>
      <c r="B27617" s="23"/>
      <c r="E27617" s="56"/>
      <c r="F27617" s="23"/>
      <c r="M27617" s="35"/>
      <c r="N27617" s="35"/>
      <c r="O27617" s="35"/>
    </row>
    <row r="27618" spans="1:15" s="41" customFormat="1" x14ac:dyDescent="0.25">
      <c r="A27618" s="23"/>
      <c r="B27618" s="23"/>
      <c r="E27618" s="56"/>
      <c r="F27618" s="23"/>
      <c r="M27618" s="35"/>
      <c r="N27618" s="35"/>
      <c r="O27618" s="35"/>
    </row>
    <row r="27619" spans="1:15" s="41" customFormat="1" x14ac:dyDescent="0.25">
      <c r="A27619" s="23"/>
      <c r="B27619" s="23"/>
      <c r="E27619" s="56"/>
      <c r="F27619" s="23"/>
      <c r="M27619" s="35"/>
      <c r="N27619" s="35"/>
      <c r="O27619" s="35"/>
    </row>
    <row r="27620" spans="1:15" s="41" customFormat="1" x14ac:dyDescent="0.25">
      <c r="A27620" s="23"/>
      <c r="B27620" s="23"/>
      <c r="E27620" s="56"/>
      <c r="F27620" s="23"/>
      <c r="M27620" s="35"/>
      <c r="N27620" s="35"/>
      <c r="O27620" s="35"/>
    </row>
    <row r="27621" spans="1:15" s="41" customFormat="1" x14ac:dyDescent="0.25">
      <c r="A27621" s="23"/>
      <c r="B27621" s="23"/>
      <c r="E27621" s="56"/>
      <c r="F27621" s="23"/>
      <c r="M27621" s="35"/>
      <c r="N27621" s="35"/>
      <c r="O27621" s="35"/>
    </row>
    <row r="27622" spans="1:15" s="41" customFormat="1" x14ac:dyDescent="0.25">
      <c r="A27622" s="23"/>
      <c r="B27622" s="23"/>
      <c r="E27622" s="56"/>
      <c r="F27622" s="23"/>
      <c r="M27622" s="35"/>
      <c r="N27622" s="35"/>
      <c r="O27622" s="35"/>
    </row>
    <row r="27623" spans="1:15" s="41" customFormat="1" x14ac:dyDescent="0.25">
      <c r="A27623" s="23"/>
      <c r="B27623" s="23"/>
      <c r="E27623" s="56"/>
      <c r="F27623" s="23"/>
      <c r="M27623" s="35"/>
      <c r="N27623" s="35"/>
      <c r="O27623" s="35"/>
    </row>
    <row r="27624" spans="1:15" s="41" customFormat="1" x14ac:dyDescent="0.25">
      <c r="A27624" s="23"/>
      <c r="B27624" s="23"/>
      <c r="E27624" s="56"/>
      <c r="F27624" s="23"/>
      <c r="M27624" s="35"/>
      <c r="N27624" s="35"/>
      <c r="O27624" s="35"/>
    </row>
    <row r="27625" spans="1:15" s="41" customFormat="1" x14ac:dyDescent="0.25">
      <c r="A27625" s="23"/>
      <c r="B27625" s="23"/>
      <c r="E27625" s="56"/>
      <c r="F27625" s="23"/>
      <c r="M27625" s="35"/>
      <c r="N27625" s="35"/>
      <c r="O27625" s="35"/>
    </row>
    <row r="27626" spans="1:15" s="41" customFormat="1" x14ac:dyDescent="0.25">
      <c r="A27626" s="23"/>
      <c r="B27626" s="23"/>
      <c r="E27626" s="56"/>
      <c r="F27626" s="23"/>
      <c r="M27626" s="35"/>
      <c r="N27626" s="35"/>
      <c r="O27626" s="35"/>
    </row>
    <row r="27627" spans="1:15" s="41" customFormat="1" x14ac:dyDescent="0.25">
      <c r="A27627" s="23"/>
      <c r="B27627" s="23"/>
      <c r="E27627" s="56"/>
      <c r="F27627" s="23"/>
      <c r="M27627" s="35"/>
      <c r="N27627" s="35"/>
      <c r="O27627" s="35"/>
    </row>
    <row r="27628" spans="1:15" s="41" customFormat="1" x14ac:dyDescent="0.25">
      <c r="A27628" s="23"/>
      <c r="B27628" s="23"/>
      <c r="E27628" s="56"/>
      <c r="F27628" s="23"/>
      <c r="M27628" s="35"/>
      <c r="N27628" s="35"/>
      <c r="O27628" s="35"/>
    </row>
    <row r="27629" spans="1:15" s="41" customFormat="1" x14ac:dyDescent="0.25">
      <c r="A27629" s="23"/>
      <c r="B27629" s="23"/>
      <c r="E27629" s="56"/>
      <c r="F27629" s="23"/>
      <c r="M27629" s="35"/>
      <c r="N27629" s="35"/>
      <c r="O27629" s="35"/>
    </row>
    <row r="27630" spans="1:15" s="41" customFormat="1" x14ac:dyDescent="0.25">
      <c r="A27630" s="23"/>
      <c r="B27630" s="23"/>
      <c r="E27630" s="56"/>
      <c r="F27630" s="23"/>
      <c r="M27630" s="35"/>
      <c r="N27630" s="35"/>
      <c r="O27630" s="35"/>
    </row>
    <row r="27631" spans="1:15" s="41" customFormat="1" x14ac:dyDescent="0.25">
      <c r="A27631" s="23"/>
      <c r="B27631" s="23"/>
      <c r="E27631" s="56"/>
      <c r="F27631" s="23"/>
      <c r="M27631" s="35"/>
      <c r="N27631" s="35"/>
      <c r="O27631" s="35"/>
    </row>
    <row r="27632" spans="1:15" s="41" customFormat="1" x14ac:dyDescent="0.25">
      <c r="A27632" s="23"/>
      <c r="B27632" s="23"/>
      <c r="E27632" s="56"/>
      <c r="F27632" s="23"/>
      <c r="M27632" s="35"/>
      <c r="N27632" s="35"/>
      <c r="O27632" s="35"/>
    </row>
    <row r="27633" spans="1:15" s="41" customFormat="1" x14ac:dyDescent="0.25">
      <c r="A27633" s="23"/>
      <c r="B27633" s="23"/>
      <c r="E27633" s="56"/>
      <c r="F27633" s="23"/>
      <c r="M27633" s="35"/>
      <c r="N27633" s="35"/>
      <c r="O27633" s="35"/>
    </row>
    <row r="27634" spans="1:15" s="41" customFormat="1" x14ac:dyDescent="0.25">
      <c r="A27634" s="23"/>
      <c r="B27634" s="23"/>
      <c r="E27634" s="56"/>
      <c r="F27634" s="23"/>
      <c r="M27634" s="35"/>
      <c r="N27634" s="35"/>
      <c r="O27634" s="35"/>
    </row>
    <row r="27635" spans="1:15" s="41" customFormat="1" x14ac:dyDescent="0.25">
      <c r="A27635" s="23"/>
      <c r="B27635" s="23"/>
      <c r="E27635" s="56"/>
      <c r="F27635" s="23"/>
      <c r="M27635" s="35"/>
      <c r="N27635" s="35"/>
      <c r="O27635" s="35"/>
    </row>
    <row r="27636" spans="1:15" s="41" customFormat="1" x14ac:dyDescent="0.25">
      <c r="A27636" s="23"/>
      <c r="B27636" s="23"/>
      <c r="E27636" s="56"/>
      <c r="F27636" s="23"/>
      <c r="M27636" s="35"/>
      <c r="N27636" s="35"/>
      <c r="O27636" s="35"/>
    </row>
    <row r="27637" spans="1:15" s="41" customFormat="1" x14ac:dyDescent="0.25">
      <c r="A27637" s="23"/>
      <c r="B27637" s="23"/>
      <c r="E27637" s="56"/>
      <c r="F27637" s="23"/>
      <c r="M27637" s="35"/>
      <c r="N27637" s="35"/>
      <c r="O27637" s="35"/>
    </row>
    <row r="27638" spans="1:15" s="41" customFormat="1" x14ac:dyDescent="0.25">
      <c r="A27638" s="23"/>
      <c r="B27638" s="23"/>
      <c r="E27638" s="56"/>
      <c r="F27638" s="23"/>
      <c r="M27638" s="35"/>
      <c r="N27638" s="35"/>
      <c r="O27638" s="35"/>
    </row>
    <row r="27639" spans="1:15" s="41" customFormat="1" x14ac:dyDescent="0.25">
      <c r="A27639" s="23"/>
      <c r="B27639" s="23"/>
      <c r="E27639" s="56"/>
      <c r="F27639" s="23"/>
      <c r="M27639" s="35"/>
      <c r="N27639" s="35"/>
      <c r="O27639" s="35"/>
    </row>
    <row r="27640" spans="1:15" s="41" customFormat="1" x14ac:dyDescent="0.25">
      <c r="A27640" s="23"/>
      <c r="B27640" s="23"/>
      <c r="E27640" s="56"/>
      <c r="F27640" s="23"/>
      <c r="M27640" s="35"/>
      <c r="N27640" s="35"/>
      <c r="O27640" s="35"/>
    </row>
    <row r="27641" spans="1:15" s="41" customFormat="1" x14ac:dyDescent="0.25">
      <c r="A27641" s="23"/>
      <c r="B27641" s="23"/>
      <c r="E27641" s="56"/>
      <c r="F27641" s="23"/>
      <c r="M27641" s="35"/>
      <c r="N27641" s="35"/>
      <c r="O27641" s="35"/>
    </row>
    <row r="27642" spans="1:15" s="41" customFormat="1" x14ac:dyDescent="0.25">
      <c r="A27642" s="23"/>
      <c r="B27642" s="23"/>
      <c r="E27642" s="56"/>
      <c r="F27642" s="23"/>
      <c r="M27642" s="35"/>
      <c r="N27642" s="35"/>
      <c r="O27642" s="35"/>
    </row>
    <row r="27643" spans="1:15" s="41" customFormat="1" x14ac:dyDescent="0.25">
      <c r="A27643" s="23"/>
      <c r="B27643" s="23"/>
      <c r="E27643" s="56"/>
      <c r="F27643" s="23"/>
      <c r="M27643" s="35"/>
      <c r="N27643" s="35"/>
      <c r="O27643" s="35"/>
    </row>
    <row r="27644" spans="1:15" s="41" customFormat="1" x14ac:dyDescent="0.25">
      <c r="A27644" s="23"/>
      <c r="B27644" s="23"/>
      <c r="E27644" s="56"/>
      <c r="F27644" s="23"/>
      <c r="M27644" s="35"/>
      <c r="N27644" s="35"/>
      <c r="O27644" s="35"/>
    </row>
    <row r="27645" spans="1:15" s="41" customFormat="1" x14ac:dyDescent="0.25">
      <c r="A27645" s="23"/>
      <c r="B27645" s="23"/>
      <c r="E27645" s="56"/>
      <c r="F27645" s="23"/>
      <c r="M27645" s="35"/>
      <c r="N27645" s="35"/>
      <c r="O27645" s="35"/>
    </row>
    <row r="27646" spans="1:15" s="41" customFormat="1" x14ac:dyDescent="0.25">
      <c r="A27646" s="23"/>
      <c r="B27646" s="23"/>
      <c r="E27646" s="56"/>
      <c r="F27646" s="23"/>
      <c r="M27646" s="35"/>
      <c r="N27646" s="35"/>
      <c r="O27646" s="35"/>
    </row>
    <row r="27647" spans="1:15" s="41" customFormat="1" x14ac:dyDescent="0.25">
      <c r="A27647" s="23"/>
      <c r="B27647" s="23"/>
      <c r="E27647" s="56"/>
      <c r="F27647" s="23"/>
      <c r="M27647" s="35"/>
      <c r="N27647" s="35"/>
      <c r="O27647" s="35"/>
    </row>
    <row r="27648" spans="1:15" s="41" customFormat="1" x14ac:dyDescent="0.25">
      <c r="A27648" s="23"/>
      <c r="B27648" s="23"/>
      <c r="E27648" s="56"/>
      <c r="F27648" s="23"/>
      <c r="M27648" s="35"/>
      <c r="N27648" s="35"/>
      <c r="O27648" s="35"/>
    </row>
    <row r="27649" spans="1:15" s="41" customFormat="1" x14ac:dyDescent="0.25">
      <c r="A27649" s="23"/>
      <c r="B27649" s="23"/>
      <c r="E27649" s="56"/>
      <c r="F27649" s="23"/>
      <c r="M27649" s="35"/>
      <c r="N27649" s="35"/>
      <c r="O27649" s="35"/>
    </row>
    <row r="27650" spans="1:15" s="41" customFormat="1" x14ac:dyDescent="0.25">
      <c r="A27650" s="23"/>
      <c r="B27650" s="23"/>
      <c r="E27650" s="56"/>
      <c r="F27650" s="23"/>
      <c r="M27650" s="35"/>
      <c r="N27650" s="35"/>
      <c r="O27650" s="35"/>
    </row>
    <row r="27651" spans="1:15" s="41" customFormat="1" x14ac:dyDescent="0.25">
      <c r="A27651" s="23"/>
      <c r="B27651" s="23"/>
      <c r="E27651" s="56"/>
      <c r="F27651" s="23"/>
      <c r="M27651" s="35"/>
      <c r="N27651" s="35"/>
      <c r="O27651" s="35"/>
    </row>
    <row r="27652" spans="1:15" s="41" customFormat="1" x14ac:dyDescent="0.25">
      <c r="A27652" s="23"/>
      <c r="B27652" s="23"/>
      <c r="E27652" s="56"/>
      <c r="F27652" s="23"/>
      <c r="M27652" s="35"/>
      <c r="N27652" s="35"/>
      <c r="O27652" s="35"/>
    </row>
    <row r="27653" spans="1:15" s="41" customFormat="1" x14ac:dyDescent="0.25">
      <c r="A27653" s="23"/>
      <c r="B27653" s="23"/>
      <c r="E27653" s="56"/>
      <c r="F27653" s="23"/>
      <c r="M27653" s="35"/>
      <c r="N27653" s="35"/>
      <c r="O27653" s="35"/>
    </row>
    <row r="27654" spans="1:15" s="41" customFormat="1" x14ac:dyDescent="0.25">
      <c r="A27654" s="23"/>
      <c r="B27654" s="23"/>
      <c r="E27654" s="56"/>
      <c r="F27654" s="23"/>
      <c r="M27654" s="35"/>
      <c r="N27654" s="35"/>
      <c r="O27654" s="35"/>
    </row>
    <row r="27655" spans="1:15" s="41" customFormat="1" x14ac:dyDescent="0.25">
      <c r="A27655" s="23"/>
      <c r="B27655" s="23"/>
      <c r="E27655" s="56"/>
      <c r="F27655" s="23"/>
      <c r="M27655" s="35"/>
      <c r="N27655" s="35"/>
      <c r="O27655" s="35"/>
    </row>
    <row r="27656" spans="1:15" s="41" customFormat="1" x14ac:dyDescent="0.25">
      <c r="A27656" s="23"/>
      <c r="B27656" s="23"/>
      <c r="E27656" s="56"/>
      <c r="F27656" s="23"/>
      <c r="M27656" s="35"/>
      <c r="N27656" s="35"/>
      <c r="O27656" s="35"/>
    </row>
    <row r="27657" spans="1:15" s="41" customFormat="1" x14ac:dyDescent="0.25">
      <c r="A27657" s="23"/>
      <c r="B27657" s="23"/>
      <c r="E27657" s="56"/>
      <c r="F27657" s="23"/>
      <c r="M27657" s="35"/>
      <c r="N27657" s="35"/>
      <c r="O27657" s="35"/>
    </row>
    <row r="27658" spans="1:15" s="41" customFormat="1" x14ac:dyDescent="0.25">
      <c r="A27658" s="23"/>
      <c r="B27658" s="23"/>
      <c r="E27658" s="56"/>
      <c r="F27658" s="23"/>
      <c r="M27658" s="35"/>
      <c r="N27658" s="35"/>
      <c r="O27658" s="35"/>
    </row>
    <row r="27659" spans="1:15" s="41" customFormat="1" x14ac:dyDescent="0.25">
      <c r="A27659" s="23"/>
      <c r="B27659" s="23"/>
      <c r="E27659" s="56"/>
      <c r="F27659" s="23"/>
      <c r="M27659" s="35"/>
      <c r="N27659" s="35"/>
      <c r="O27659" s="35"/>
    </row>
    <row r="27660" spans="1:15" s="41" customFormat="1" x14ac:dyDescent="0.25">
      <c r="A27660" s="23"/>
      <c r="B27660" s="23"/>
      <c r="E27660" s="56"/>
      <c r="F27660" s="23"/>
      <c r="M27660" s="35"/>
      <c r="N27660" s="35"/>
      <c r="O27660" s="35"/>
    </row>
    <row r="27661" spans="1:15" s="41" customFormat="1" x14ac:dyDescent="0.25">
      <c r="A27661" s="23"/>
      <c r="B27661" s="23"/>
      <c r="E27661" s="56"/>
      <c r="F27661" s="23"/>
      <c r="M27661" s="35"/>
      <c r="N27661" s="35"/>
      <c r="O27661" s="35"/>
    </row>
    <row r="27662" spans="1:15" s="41" customFormat="1" x14ac:dyDescent="0.25">
      <c r="A27662" s="23"/>
      <c r="B27662" s="23"/>
      <c r="E27662" s="56"/>
      <c r="F27662" s="23"/>
      <c r="M27662" s="35"/>
      <c r="N27662" s="35"/>
      <c r="O27662" s="35"/>
    </row>
    <row r="27663" spans="1:15" s="41" customFormat="1" x14ac:dyDescent="0.25">
      <c r="A27663" s="23"/>
      <c r="B27663" s="23"/>
      <c r="E27663" s="56"/>
      <c r="F27663" s="23"/>
      <c r="M27663" s="35"/>
      <c r="N27663" s="35"/>
      <c r="O27663" s="35"/>
    </row>
    <row r="27664" spans="1:15" s="41" customFormat="1" x14ac:dyDescent="0.25">
      <c r="A27664" s="23"/>
      <c r="B27664" s="23"/>
      <c r="E27664" s="56"/>
      <c r="F27664" s="23"/>
      <c r="M27664" s="35"/>
      <c r="N27664" s="35"/>
      <c r="O27664" s="35"/>
    </row>
    <row r="27665" spans="1:15" s="41" customFormat="1" x14ac:dyDescent="0.25">
      <c r="A27665" s="23"/>
      <c r="B27665" s="23"/>
      <c r="E27665" s="56"/>
      <c r="F27665" s="23"/>
      <c r="M27665" s="35"/>
      <c r="N27665" s="35"/>
      <c r="O27665" s="35"/>
    </row>
    <row r="27666" spans="1:15" s="41" customFormat="1" x14ac:dyDescent="0.25">
      <c r="A27666" s="23"/>
      <c r="B27666" s="23"/>
      <c r="E27666" s="56"/>
      <c r="F27666" s="23"/>
      <c r="M27666" s="35"/>
      <c r="N27666" s="35"/>
      <c r="O27666" s="35"/>
    </row>
    <row r="27667" spans="1:15" s="41" customFormat="1" x14ac:dyDescent="0.25">
      <c r="A27667" s="23"/>
      <c r="B27667" s="23"/>
      <c r="E27667" s="56"/>
      <c r="F27667" s="23"/>
      <c r="M27667" s="35"/>
      <c r="N27667" s="35"/>
      <c r="O27667" s="35"/>
    </row>
    <row r="27668" spans="1:15" s="41" customFormat="1" x14ac:dyDescent="0.25">
      <c r="A27668" s="23"/>
      <c r="B27668" s="23"/>
      <c r="E27668" s="56"/>
      <c r="F27668" s="23"/>
      <c r="M27668" s="35"/>
      <c r="N27668" s="35"/>
      <c r="O27668" s="35"/>
    </row>
    <row r="27669" spans="1:15" s="41" customFormat="1" x14ac:dyDescent="0.25">
      <c r="A27669" s="23"/>
      <c r="B27669" s="23"/>
      <c r="E27669" s="56"/>
      <c r="F27669" s="23"/>
      <c r="M27669" s="35"/>
      <c r="N27669" s="35"/>
      <c r="O27669" s="35"/>
    </row>
    <row r="27670" spans="1:15" s="41" customFormat="1" x14ac:dyDescent="0.25">
      <c r="A27670" s="23"/>
      <c r="B27670" s="23"/>
      <c r="E27670" s="56"/>
      <c r="F27670" s="23"/>
      <c r="M27670" s="35"/>
      <c r="N27670" s="35"/>
      <c r="O27670" s="35"/>
    </row>
    <row r="27671" spans="1:15" s="41" customFormat="1" x14ac:dyDescent="0.25">
      <c r="A27671" s="23"/>
      <c r="B27671" s="23"/>
      <c r="E27671" s="56"/>
      <c r="F27671" s="23"/>
      <c r="M27671" s="35"/>
      <c r="N27671" s="35"/>
      <c r="O27671" s="35"/>
    </row>
    <row r="27672" spans="1:15" s="41" customFormat="1" x14ac:dyDescent="0.25">
      <c r="A27672" s="23"/>
      <c r="B27672" s="23"/>
      <c r="E27672" s="56"/>
      <c r="F27672" s="23"/>
      <c r="M27672" s="35"/>
      <c r="N27672" s="35"/>
      <c r="O27672" s="35"/>
    </row>
    <row r="27673" spans="1:15" s="41" customFormat="1" x14ac:dyDescent="0.25">
      <c r="A27673" s="23"/>
      <c r="B27673" s="23"/>
      <c r="E27673" s="56"/>
      <c r="F27673" s="23"/>
      <c r="M27673" s="35"/>
      <c r="N27673" s="35"/>
      <c r="O27673" s="35"/>
    </row>
    <row r="27674" spans="1:15" s="41" customFormat="1" x14ac:dyDescent="0.25">
      <c r="A27674" s="23"/>
      <c r="B27674" s="23"/>
      <c r="E27674" s="56"/>
      <c r="F27674" s="23"/>
      <c r="M27674" s="35"/>
      <c r="N27674" s="35"/>
      <c r="O27674" s="35"/>
    </row>
    <row r="27675" spans="1:15" s="41" customFormat="1" x14ac:dyDescent="0.25">
      <c r="A27675" s="23"/>
      <c r="B27675" s="23"/>
      <c r="E27675" s="56"/>
      <c r="F27675" s="23"/>
      <c r="M27675" s="35"/>
      <c r="N27675" s="35"/>
      <c r="O27675" s="35"/>
    </row>
    <row r="27676" spans="1:15" s="41" customFormat="1" x14ac:dyDescent="0.25">
      <c r="A27676" s="23"/>
      <c r="B27676" s="23"/>
      <c r="E27676" s="56"/>
      <c r="F27676" s="23"/>
      <c r="M27676" s="35"/>
      <c r="N27676" s="35"/>
      <c r="O27676" s="35"/>
    </row>
    <row r="27677" spans="1:15" s="41" customFormat="1" x14ac:dyDescent="0.25">
      <c r="A27677" s="23"/>
      <c r="B27677" s="23"/>
      <c r="E27677" s="56"/>
      <c r="F27677" s="23"/>
      <c r="M27677" s="35"/>
      <c r="N27677" s="35"/>
      <c r="O27677" s="35"/>
    </row>
    <row r="27678" spans="1:15" s="41" customFormat="1" x14ac:dyDescent="0.25">
      <c r="A27678" s="23"/>
      <c r="B27678" s="23"/>
      <c r="E27678" s="56"/>
      <c r="F27678" s="23"/>
      <c r="M27678" s="35"/>
      <c r="N27678" s="35"/>
      <c r="O27678" s="35"/>
    </row>
    <row r="27679" spans="1:15" s="41" customFormat="1" x14ac:dyDescent="0.25">
      <c r="A27679" s="23"/>
      <c r="B27679" s="23"/>
      <c r="E27679" s="56"/>
      <c r="F27679" s="23"/>
      <c r="M27679" s="35"/>
      <c r="N27679" s="35"/>
      <c r="O27679" s="35"/>
    </row>
    <row r="27680" spans="1:15" s="41" customFormat="1" x14ac:dyDescent="0.25">
      <c r="A27680" s="23"/>
      <c r="B27680" s="23"/>
      <c r="E27680" s="56"/>
      <c r="F27680" s="23"/>
      <c r="M27680" s="35"/>
      <c r="N27680" s="35"/>
      <c r="O27680" s="35"/>
    </row>
    <row r="27681" spans="1:15" s="41" customFormat="1" x14ac:dyDescent="0.25">
      <c r="A27681" s="23"/>
      <c r="B27681" s="23"/>
      <c r="E27681" s="56"/>
      <c r="F27681" s="23"/>
      <c r="M27681" s="35"/>
      <c r="N27681" s="35"/>
      <c r="O27681" s="35"/>
    </row>
    <row r="27682" spans="1:15" s="41" customFormat="1" x14ac:dyDescent="0.25">
      <c r="A27682" s="23"/>
      <c r="B27682" s="23"/>
      <c r="E27682" s="56"/>
      <c r="F27682" s="23"/>
      <c r="M27682" s="35"/>
      <c r="N27682" s="35"/>
      <c r="O27682" s="35"/>
    </row>
    <row r="27683" spans="1:15" s="41" customFormat="1" x14ac:dyDescent="0.25">
      <c r="A27683" s="23"/>
      <c r="B27683" s="23"/>
      <c r="E27683" s="56"/>
      <c r="F27683" s="23"/>
      <c r="M27683" s="35"/>
      <c r="N27683" s="35"/>
      <c r="O27683" s="35"/>
    </row>
    <row r="27684" spans="1:15" s="41" customFormat="1" x14ac:dyDescent="0.25">
      <c r="A27684" s="23"/>
      <c r="B27684" s="23"/>
      <c r="E27684" s="56"/>
      <c r="F27684" s="23"/>
      <c r="M27684" s="35"/>
      <c r="N27684" s="35"/>
      <c r="O27684" s="35"/>
    </row>
    <row r="27685" spans="1:15" s="41" customFormat="1" x14ac:dyDescent="0.25">
      <c r="A27685" s="23"/>
      <c r="B27685" s="23"/>
      <c r="E27685" s="56"/>
      <c r="F27685" s="23"/>
      <c r="M27685" s="35"/>
      <c r="N27685" s="35"/>
      <c r="O27685" s="35"/>
    </row>
    <row r="27686" spans="1:15" s="41" customFormat="1" x14ac:dyDescent="0.25">
      <c r="A27686" s="23"/>
      <c r="B27686" s="23"/>
      <c r="E27686" s="56"/>
      <c r="F27686" s="23"/>
      <c r="M27686" s="35"/>
      <c r="N27686" s="35"/>
      <c r="O27686" s="35"/>
    </row>
    <row r="27687" spans="1:15" s="41" customFormat="1" x14ac:dyDescent="0.25">
      <c r="A27687" s="23"/>
      <c r="B27687" s="23"/>
      <c r="E27687" s="56"/>
      <c r="F27687" s="23"/>
      <c r="M27687" s="35"/>
      <c r="N27687" s="35"/>
      <c r="O27687" s="35"/>
    </row>
    <row r="27688" spans="1:15" s="41" customFormat="1" x14ac:dyDescent="0.25">
      <c r="A27688" s="23"/>
      <c r="B27688" s="23"/>
      <c r="E27688" s="56"/>
      <c r="F27688" s="23"/>
      <c r="M27688" s="35"/>
      <c r="N27688" s="35"/>
      <c r="O27688" s="35"/>
    </row>
    <row r="27689" spans="1:15" s="41" customFormat="1" x14ac:dyDescent="0.25">
      <c r="A27689" s="23"/>
      <c r="B27689" s="23"/>
      <c r="E27689" s="56"/>
      <c r="F27689" s="23"/>
      <c r="M27689" s="35"/>
      <c r="N27689" s="35"/>
      <c r="O27689" s="35"/>
    </row>
    <row r="27690" spans="1:15" s="41" customFormat="1" x14ac:dyDescent="0.25">
      <c r="A27690" s="23"/>
      <c r="B27690" s="23"/>
      <c r="E27690" s="56"/>
      <c r="F27690" s="23"/>
      <c r="M27690" s="35"/>
      <c r="N27690" s="35"/>
      <c r="O27690" s="35"/>
    </row>
    <row r="27691" spans="1:15" s="41" customFormat="1" x14ac:dyDescent="0.25">
      <c r="A27691" s="23"/>
      <c r="B27691" s="23"/>
      <c r="E27691" s="56"/>
      <c r="F27691" s="23"/>
      <c r="M27691" s="35"/>
      <c r="N27691" s="35"/>
      <c r="O27691" s="35"/>
    </row>
    <row r="27692" spans="1:15" s="41" customFormat="1" x14ac:dyDescent="0.25">
      <c r="A27692" s="23"/>
      <c r="B27692" s="23"/>
      <c r="E27692" s="56"/>
      <c r="F27692" s="23"/>
      <c r="M27692" s="35"/>
      <c r="N27692" s="35"/>
      <c r="O27692" s="35"/>
    </row>
    <row r="27693" spans="1:15" s="41" customFormat="1" x14ac:dyDescent="0.25">
      <c r="A27693" s="23"/>
      <c r="B27693" s="23"/>
      <c r="E27693" s="56"/>
      <c r="F27693" s="23"/>
      <c r="M27693" s="35"/>
      <c r="N27693" s="35"/>
      <c r="O27693" s="35"/>
    </row>
    <row r="27694" spans="1:15" s="41" customFormat="1" x14ac:dyDescent="0.25">
      <c r="A27694" s="23"/>
      <c r="B27694" s="23"/>
      <c r="E27694" s="56"/>
      <c r="F27694" s="23"/>
      <c r="M27694" s="35"/>
      <c r="N27694" s="35"/>
      <c r="O27694" s="35"/>
    </row>
    <row r="27695" spans="1:15" s="41" customFormat="1" x14ac:dyDescent="0.25">
      <c r="A27695" s="23"/>
      <c r="B27695" s="23"/>
      <c r="E27695" s="56"/>
      <c r="F27695" s="23"/>
      <c r="M27695" s="35"/>
      <c r="N27695" s="35"/>
      <c r="O27695" s="35"/>
    </row>
    <row r="27696" spans="1:15" s="41" customFormat="1" x14ac:dyDescent="0.25">
      <c r="A27696" s="23"/>
      <c r="B27696" s="23"/>
      <c r="E27696" s="56"/>
      <c r="F27696" s="23"/>
      <c r="M27696" s="35"/>
      <c r="N27696" s="35"/>
      <c r="O27696" s="35"/>
    </row>
    <row r="27697" spans="1:15" s="41" customFormat="1" x14ac:dyDescent="0.25">
      <c r="A27697" s="23"/>
      <c r="B27697" s="23"/>
      <c r="E27697" s="56"/>
      <c r="F27697" s="23"/>
      <c r="M27697" s="35"/>
      <c r="N27697" s="35"/>
      <c r="O27697" s="35"/>
    </row>
    <row r="27698" spans="1:15" s="41" customFormat="1" x14ac:dyDescent="0.25">
      <c r="A27698" s="23"/>
      <c r="B27698" s="23"/>
      <c r="E27698" s="56"/>
      <c r="F27698" s="23"/>
      <c r="M27698" s="35"/>
      <c r="N27698" s="35"/>
      <c r="O27698" s="35"/>
    </row>
    <row r="27699" spans="1:15" s="41" customFormat="1" x14ac:dyDescent="0.25">
      <c r="A27699" s="23"/>
      <c r="B27699" s="23"/>
      <c r="E27699" s="56"/>
      <c r="F27699" s="23"/>
      <c r="M27699" s="35"/>
      <c r="N27699" s="35"/>
      <c r="O27699" s="35"/>
    </row>
    <row r="27700" spans="1:15" s="41" customFormat="1" x14ac:dyDescent="0.25">
      <c r="A27700" s="23"/>
      <c r="B27700" s="23"/>
      <c r="E27700" s="56"/>
      <c r="F27700" s="23"/>
      <c r="M27700" s="35"/>
      <c r="N27700" s="35"/>
      <c r="O27700" s="35"/>
    </row>
    <row r="27701" spans="1:15" s="41" customFormat="1" x14ac:dyDescent="0.25">
      <c r="A27701" s="23"/>
      <c r="B27701" s="23"/>
      <c r="E27701" s="56"/>
      <c r="F27701" s="23"/>
      <c r="M27701" s="35"/>
      <c r="N27701" s="35"/>
      <c r="O27701" s="35"/>
    </row>
    <row r="27702" spans="1:15" s="41" customFormat="1" x14ac:dyDescent="0.25">
      <c r="A27702" s="23"/>
      <c r="B27702" s="23"/>
      <c r="E27702" s="56"/>
      <c r="F27702" s="23"/>
      <c r="M27702" s="35"/>
      <c r="N27702" s="35"/>
      <c r="O27702" s="35"/>
    </row>
    <row r="27703" spans="1:15" s="41" customFormat="1" x14ac:dyDescent="0.25">
      <c r="A27703" s="23"/>
      <c r="B27703" s="23"/>
      <c r="E27703" s="56"/>
      <c r="F27703" s="23"/>
      <c r="M27703" s="35"/>
      <c r="N27703" s="35"/>
      <c r="O27703" s="35"/>
    </row>
    <row r="27704" spans="1:15" s="41" customFormat="1" x14ac:dyDescent="0.25">
      <c r="A27704" s="23"/>
      <c r="B27704" s="23"/>
      <c r="E27704" s="56"/>
      <c r="F27704" s="23"/>
      <c r="M27704" s="35"/>
      <c r="N27704" s="35"/>
      <c r="O27704" s="35"/>
    </row>
    <row r="27705" spans="1:15" s="41" customFormat="1" x14ac:dyDescent="0.25">
      <c r="A27705" s="23"/>
      <c r="B27705" s="23"/>
      <c r="E27705" s="56"/>
      <c r="F27705" s="23"/>
      <c r="M27705" s="35"/>
      <c r="N27705" s="35"/>
      <c r="O27705" s="35"/>
    </row>
    <row r="27706" spans="1:15" s="41" customFormat="1" x14ac:dyDescent="0.25">
      <c r="A27706" s="23"/>
      <c r="B27706" s="23"/>
      <c r="E27706" s="56"/>
      <c r="F27706" s="23"/>
      <c r="M27706" s="35"/>
      <c r="N27706" s="35"/>
      <c r="O27706" s="35"/>
    </row>
    <row r="27707" spans="1:15" s="41" customFormat="1" x14ac:dyDescent="0.25">
      <c r="A27707" s="23"/>
      <c r="B27707" s="23"/>
      <c r="E27707" s="56"/>
      <c r="F27707" s="23"/>
      <c r="M27707" s="35"/>
      <c r="N27707" s="35"/>
      <c r="O27707" s="35"/>
    </row>
    <row r="27708" spans="1:15" s="41" customFormat="1" x14ac:dyDescent="0.25">
      <c r="A27708" s="23"/>
      <c r="B27708" s="23"/>
      <c r="E27708" s="56"/>
      <c r="F27708" s="23"/>
      <c r="M27708" s="35"/>
      <c r="N27708" s="35"/>
      <c r="O27708" s="35"/>
    </row>
    <row r="27709" spans="1:15" s="41" customFormat="1" x14ac:dyDescent="0.25">
      <c r="A27709" s="23"/>
      <c r="B27709" s="23"/>
      <c r="E27709" s="56"/>
      <c r="F27709" s="23"/>
      <c r="M27709" s="35"/>
      <c r="N27709" s="35"/>
      <c r="O27709" s="35"/>
    </row>
    <row r="27710" spans="1:15" s="41" customFormat="1" x14ac:dyDescent="0.25">
      <c r="A27710" s="23"/>
      <c r="B27710" s="23"/>
      <c r="E27710" s="56"/>
      <c r="F27710" s="23"/>
      <c r="M27710" s="35"/>
      <c r="N27710" s="35"/>
      <c r="O27710" s="35"/>
    </row>
    <row r="27711" spans="1:15" s="41" customFormat="1" x14ac:dyDescent="0.25">
      <c r="A27711" s="23"/>
      <c r="B27711" s="23"/>
      <c r="E27711" s="56"/>
      <c r="F27711" s="23"/>
      <c r="M27711" s="35"/>
      <c r="N27711" s="35"/>
      <c r="O27711" s="35"/>
    </row>
    <row r="27712" spans="1:15" s="41" customFormat="1" x14ac:dyDescent="0.25">
      <c r="A27712" s="23"/>
      <c r="B27712" s="23"/>
      <c r="E27712" s="56"/>
      <c r="F27712" s="23"/>
      <c r="M27712" s="35"/>
      <c r="N27712" s="35"/>
      <c r="O27712" s="35"/>
    </row>
    <row r="27713" spans="1:15" s="41" customFormat="1" x14ac:dyDescent="0.25">
      <c r="A27713" s="23"/>
      <c r="B27713" s="23"/>
      <c r="E27713" s="56"/>
      <c r="F27713" s="23"/>
      <c r="M27713" s="35"/>
      <c r="N27713" s="35"/>
      <c r="O27713" s="35"/>
    </row>
    <row r="27714" spans="1:15" s="41" customFormat="1" x14ac:dyDescent="0.25">
      <c r="A27714" s="23"/>
      <c r="B27714" s="23"/>
      <c r="E27714" s="56"/>
      <c r="F27714" s="23"/>
      <c r="M27714" s="35"/>
      <c r="N27714" s="35"/>
      <c r="O27714" s="35"/>
    </row>
    <row r="27715" spans="1:15" s="41" customFormat="1" x14ac:dyDescent="0.25">
      <c r="A27715" s="23"/>
      <c r="B27715" s="23"/>
      <c r="E27715" s="56"/>
      <c r="F27715" s="23"/>
      <c r="M27715" s="35"/>
      <c r="N27715" s="35"/>
      <c r="O27715" s="35"/>
    </row>
    <row r="27716" spans="1:15" s="41" customFormat="1" x14ac:dyDescent="0.25">
      <c r="A27716" s="23"/>
      <c r="B27716" s="23"/>
      <c r="E27716" s="56"/>
      <c r="F27716" s="23"/>
      <c r="M27716" s="35"/>
      <c r="N27716" s="35"/>
      <c r="O27716" s="35"/>
    </row>
    <row r="27717" spans="1:15" s="41" customFormat="1" x14ac:dyDescent="0.25">
      <c r="A27717" s="23"/>
      <c r="B27717" s="23"/>
      <c r="E27717" s="56"/>
      <c r="F27717" s="23"/>
      <c r="M27717" s="35"/>
      <c r="N27717" s="35"/>
      <c r="O27717" s="35"/>
    </row>
    <row r="27718" spans="1:15" s="41" customFormat="1" x14ac:dyDescent="0.25">
      <c r="A27718" s="23"/>
      <c r="B27718" s="23"/>
      <c r="E27718" s="56"/>
      <c r="F27718" s="23"/>
      <c r="M27718" s="35"/>
      <c r="N27718" s="35"/>
      <c r="O27718" s="35"/>
    </row>
    <row r="27719" spans="1:15" s="41" customFormat="1" x14ac:dyDescent="0.25">
      <c r="A27719" s="23"/>
      <c r="B27719" s="23"/>
      <c r="E27719" s="56"/>
      <c r="F27719" s="23"/>
      <c r="M27719" s="35"/>
      <c r="N27719" s="35"/>
      <c r="O27719" s="35"/>
    </row>
    <row r="27720" spans="1:15" s="41" customFormat="1" x14ac:dyDescent="0.25">
      <c r="A27720" s="23"/>
      <c r="B27720" s="23"/>
      <c r="E27720" s="56"/>
      <c r="F27720" s="23"/>
      <c r="M27720" s="35"/>
      <c r="N27720" s="35"/>
      <c r="O27720" s="35"/>
    </row>
    <row r="27721" spans="1:15" s="41" customFormat="1" x14ac:dyDescent="0.25">
      <c r="A27721" s="23"/>
      <c r="B27721" s="23"/>
      <c r="E27721" s="56"/>
      <c r="F27721" s="23"/>
      <c r="M27721" s="35"/>
      <c r="N27721" s="35"/>
      <c r="O27721" s="35"/>
    </row>
    <row r="27722" spans="1:15" s="41" customFormat="1" x14ac:dyDescent="0.25">
      <c r="A27722" s="23"/>
      <c r="B27722" s="23"/>
      <c r="E27722" s="56"/>
      <c r="F27722" s="23"/>
      <c r="M27722" s="35"/>
      <c r="N27722" s="35"/>
      <c r="O27722" s="35"/>
    </row>
    <row r="27723" spans="1:15" s="41" customFormat="1" x14ac:dyDescent="0.25">
      <c r="A27723" s="23"/>
      <c r="B27723" s="23"/>
      <c r="E27723" s="56"/>
      <c r="F27723" s="23"/>
      <c r="M27723" s="35"/>
      <c r="N27723" s="35"/>
      <c r="O27723" s="35"/>
    </row>
    <row r="27724" spans="1:15" s="41" customFormat="1" x14ac:dyDescent="0.25">
      <c r="A27724" s="23"/>
      <c r="B27724" s="23"/>
      <c r="E27724" s="56"/>
      <c r="F27724" s="23"/>
      <c r="M27724" s="35"/>
      <c r="N27724" s="35"/>
      <c r="O27724" s="35"/>
    </row>
    <row r="27725" spans="1:15" s="41" customFormat="1" x14ac:dyDescent="0.25">
      <c r="A27725" s="23"/>
      <c r="B27725" s="23"/>
      <c r="E27725" s="56"/>
      <c r="F27725" s="23"/>
      <c r="M27725" s="35"/>
      <c r="N27725" s="35"/>
      <c r="O27725" s="35"/>
    </row>
    <row r="27726" spans="1:15" s="41" customFormat="1" x14ac:dyDescent="0.25">
      <c r="A27726" s="23"/>
      <c r="B27726" s="23"/>
      <c r="E27726" s="56"/>
      <c r="F27726" s="23"/>
      <c r="M27726" s="35"/>
      <c r="N27726" s="35"/>
      <c r="O27726" s="35"/>
    </row>
    <row r="27727" spans="1:15" s="41" customFormat="1" x14ac:dyDescent="0.25">
      <c r="A27727" s="23"/>
      <c r="B27727" s="23"/>
      <c r="E27727" s="56"/>
      <c r="F27727" s="23"/>
      <c r="M27727" s="35"/>
      <c r="N27727" s="35"/>
      <c r="O27727" s="35"/>
    </row>
    <row r="27728" spans="1:15" s="41" customFormat="1" x14ac:dyDescent="0.25">
      <c r="A27728" s="23"/>
      <c r="B27728" s="23"/>
      <c r="E27728" s="56"/>
      <c r="F27728" s="23"/>
      <c r="M27728" s="35"/>
      <c r="N27728" s="35"/>
      <c r="O27728" s="35"/>
    </row>
    <row r="27729" spans="1:15" s="41" customFormat="1" x14ac:dyDescent="0.25">
      <c r="A27729" s="23"/>
      <c r="B27729" s="23"/>
      <c r="E27729" s="56"/>
      <c r="F27729" s="23"/>
      <c r="M27729" s="35"/>
      <c r="N27729" s="35"/>
      <c r="O27729" s="35"/>
    </row>
    <row r="27730" spans="1:15" s="41" customFormat="1" x14ac:dyDescent="0.25">
      <c r="A27730" s="23"/>
      <c r="B27730" s="23"/>
      <c r="E27730" s="56"/>
      <c r="F27730" s="23"/>
      <c r="M27730" s="35"/>
      <c r="N27730" s="35"/>
      <c r="O27730" s="35"/>
    </row>
    <row r="27731" spans="1:15" s="41" customFormat="1" x14ac:dyDescent="0.25">
      <c r="A27731" s="23"/>
      <c r="B27731" s="23"/>
      <c r="E27731" s="56"/>
      <c r="F27731" s="23"/>
      <c r="M27731" s="35"/>
      <c r="N27731" s="35"/>
      <c r="O27731" s="35"/>
    </row>
    <row r="27732" spans="1:15" s="41" customFormat="1" x14ac:dyDescent="0.25">
      <c r="A27732" s="23"/>
      <c r="B27732" s="23"/>
      <c r="E27732" s="56"/>
      <c r="F27732" s="23"/>
      <c r="M27732" s="35"/>
      <c r="N27732" s="35"/>
      <c r="O27732" s="35"/>
    </row>
    <row r="27733" spans="1:15" s="41" customFormat="1" x14ac:dyDescent="0.25">
      <c r="A27733" s="23"/>
      <c r="B27733" s="23"/>
      <c r="E27733" s="56"/>
      <c r="F27733" s="23"/>
      <c r="M27733" s="35"/>
      <c r="N27733" s="35"/>
      <c r="O27733" s="35"/>
    </row>
    <row r="27734" spans="1:15" s="41" customFormat="1" x14ac:dyDescent="0.25">
      <c r="A27734" s="23"/>
      <c r="B27734" s="23"/>
      <c r="E27734" s="56"/>
      <c r="F27734" s="23"/>
      <c r="M27734" s="35"/>
      <c r="N27734" s="35"/>
      <c r="O27734" s="35"/>
    </row>
    <row r="27735" spans="1:15" s="41" customFormat="1" x14ac:dyDescent="0.25">
      <c r="A27735" s="23"/>
      <c r="B27735" s="23"/>
      <c r="E27735" s="56"/>
      <c r="F27735" s="23"/>
      <c r="M27735" s="35"/>
      <c r="N27735" s="35"/>
      <c r="O27735" s="35"/>
    </row>
    <row r="27736" spans="1:15" s="41" customFormat="1" x14ac:dyDescent="0.25">
      <c r="A27736" s="23"/>
      <c r="B27736" s="23"/>
      <c r="E27736" s="56"/>
      <c r="F27736" s="23"/>
      <c r="M27736" s="35"/>
      <c r="N27736" s="35"/>
      <c r="O27736" s="35"/>
    </row>
    <row r="27737" spans="1:15" s="41" customFormat="1" x14ac:dyDescent="0.25">
      <c r="A27737" s="23"/>
      <c r="B27737" s="23"/>
      <c r="E27737" s="56"/>
      <c r="F27737" s="23"/>
      <c r="M27737" s="35"/>
      <c r="N27737" s="35"/>
      <c r="O27737" s="35"/>
    </row>
    <row r="27738" spans="1:15" s="41" customFormat="1" x14ac:dyDescent="0.25">
      <c r="A27738" s="23"/>
      <c r="B27738" s="23"/>
      <c r="E27738" s="56"/>
      <c r="F27738" s="23"/>
      <c r="M27738" s="35"/>
      <c r="N27738" s="35"/>
      <c r="O27738" s="35"/>
    </row>
    <row r="27739" spans="1:15" s="41" customFormat="1" x14ac:dyDescent="0.25">
      <c r="A27739" s="23"/>
      <c r="B27739" s="23"/>
      <c r="E27739" s="56"/>
      <c r="F27739" s="23"/>
      <c r="M27739" s="35"/>
      <c r="N27739" s="35"/>
      <c r="O27739" s="35"/>
    </row>
    <row r="27740" spans="1:15" s="41" customFormat="1" x14ac:dyDescent="0.25">
      <c r="A27740" s="23"/>
      <c r="B27740" s="23"/>
      <c r="E27740" s="56"/>
      <c r="F27740" s="23"/>
      <c r="M27740" s="35"/>
      <c r="N27740" s="35"/>
      <c r="O27740" s="35"/>
    </row>
    <row r="27741" spans="1:15" s="41" customFormat="1" x14ac:dyDescent="0.25">
      <c r="A27741" s="23"/>
      <c r="B27741" s="23"/>
      <c r="E27741" s="56"/>
      <c r="F27741" s="23"/>
      <c r="M27741" s="35"/>
      <c r="N27741" s="35"/>
      <c r="O27741" s="35"/>
    </row>
    <row r="27742" spans="1:15" s="41" customFormat="1" x14ac:dyDescent="0.25">
      <c r="A27742" s="23"/>
      <c r="B27742" s="23"/>
      <c r="E27742" s="56"/>
      <c r="F27742" s="23"/>
      <c r="M27742" s="35"/>
      <c r="N27742" s="35"/>
      <c r="O27742" s="35"/>
    </row>
    <row r="27743" spans="1:15" s="41" customFormat="1" x14ac:dyDescent="0.25">
      <c r="A27743" s="23"/>
      <c r="B27743" s="23"/>
      <c r="E27743" s="56"/>
      <c r="F27743" s="23"/>
      <c r="M27743" s="35"/>
      <c r="N27743" s="35"/>
      <c r="O27743" s="35"/>
    </row>
    <row r="27744" spans="1:15" s="41" customFormat="1" x14ac:dyDescent="0.25">
      <c r="A27744" s="23"/>
      <c r="B27744" s="23"/>
      <c r="E27744" s="56"/>
      <c r="F27744" s="23"/>
      <c r="M27744" s="35"/>
      <c r="N27744" s="35"/>
      <c r="O27744" s="35"/>
    </row>
    <row r="27745" spans="1:15" s="41" customFormat="1" x14ac:dyDescent="0.25">
      <c r="A27745" s="23"/>
      <c r="B27745" s="23"/>
      <c r="E27745" s="56"/>
      <c r="F27745" s="23"/>
      <c r="M27745" s="35"/>
      <c r="N27745" s="35"/>
      <c r="O27745" s="35"/>
    </row>
    <row r="27746" spans="1:15" s="41" customFormat="1" x14ac:dyDescent="0.25">
      <c r="A27746" s="23"/>
      <c r="B27746" s="23"/>
      <c r="E27746" s="56"/>
      <c r="F27746" s="23"/>
      <c r="M27746" s="35"/>
      <c r="N27746" s="35"/>
      <c r="O27746" s="35"/>
    </row>
    <row r="27747" spans="1:15" s="41" customFormat="1" x14ac:dyDescent="0.25">
      <c r="A27747" s="23"/>
      <c r="B27747" s="23"/>
      <c r="E27747" s="56"/>
      <c r="F27747" s="23"/>
      <c r="M27747" s="35"/>
      <c r="N27747" s="35"/>
      <c r="O27747" s="35"/>
    </row>
    <row r="27748" spans="1:15" s="41" customFormat="1" x14ac:dyDescent="0.25">
      <c r="A27748" s="23"/>
      <c r="B27748" s="23"/>
      <c r="E27748" s="56"/>
      <c r="F27748" s="23"/>
      <c r="M27748" s="35"/>
      <c r="N27748" s="35"/>
      <c r="O27748" s="35"/>
    </row>
    <row r="27749" spans="1:15" s="41" customFormat="1" x14ac:dyDescent="0.25">
      <c r="A27749" s="23"/>
      <c r="B27749" s="23"/>
      <c r="E27749" s="56"/>
      <c r="F27749" s="23"/>
      <c r="M27749" s="35"/>
      <c r="N27749" s="35"/>
      <c r="O27749" s="35"/>
    </row>
    <row r="27750" spans="1:15" s="41" customFormat="1" x14ac:dyDescent="0.25">
      <c r="A27750" s="23"/>
      <c r="B27750" s="23"/>
      <c r="E27750" s="56"/>
      <c r="F27750" s="23"/>
      <c r="M27750" s="35"/>
      <c r="N27750" s="35"/>
      <c r="O27750" s="35"/>
    </row>
    <row r="27751" spans="1:15" s="41" customFormat="1" x14ac:dyDescent="0.25">
      <c r="A27751" s="23"/>
      <c r="B27751" s="23"/>
      <c r="E27751" s="56"/>
      <c r="F27751" s="23"/>
      <c r="M27751" s="35"/>
      <c r="N27751" s="35"/>
      <c r="O27751" s="35"/>
    </row>
    <row r="27752" spans="1:15" s="41" customFormat="1" x14ac:dyDescent="0.25">
      <c r="A27752" s="23"/>
      <c r="B27752" s="23"/>
      <c r="E27752" s="56"/>
      <c r="F27752" s="23"/>
      <c r="M27752" s="35"/>
      <c r="N27752" s="35"/>
      <c r="O27752" s="35"/>
    </row>
    <row r="27753" spans="1:15" s="41" customFormat="1" x14ac:dyDescent="0.25">
      <c r="A27753" s="23"/>
      <c r="B27753" s="23"/>
      <c r="E27753" s="56"/>
      <c r="F27753" s="23"/>
      <c r="M27753" s="35"/>
      <c r="N27753" s="35"/>
      <c r="O27753" s="35"/>
    </row>
    <row r="27754" spans="1:15" s="41" customFormat="1" x14ac:dyDescent="0.25">
      <c r="A27754" s="23"/>
      <c r="B27754" s="23"/>
      <c r="E27754" s="56"/>
      <c r="F27754" s="23"/>
      <c r="M27754" s="35"/>
      <c r="N27754" s="35"/>
      <c r="O27754" s="35"/>
    </row>
    <row r="27755" spans="1:15" s="41" customFormat="1" x14ac:dyDescent="0.25">
      <c r="A27755" s="23"/>
      <c r="B27755" s="23"/>
      <c r="E27755" s="56"/>
      <c r="F27755" s="23"/>
      <c r="M27755" s="35"/>
      <c r="N27755" s="35"/>
      <c r="O27755" s="35"/>
    </row>
    <row r="27756" spans="1:15" s="41" customFormat="1" x14ac:dyDescent="0.25">
      <c r="A27756" s="23"/>
      <c r="B27756" s="23"/>
      <c r="E27756" s="56"/>
      <c r="F27756" s="23"/>
      <c r="M27756" s="35"/>
      <c r="N27756" s="35"/>
      <c r="O27756" s="35"/>
    </row>
    <row r="27757" spans="1:15" s="41" customFormat="1" x14ac:dyDescent="0.25">
      <c r="A27757" s="23"/>
      <c r="B27757" s="23"/>
      <c r="E27757" s="56"/>
      <c r="F27757" s="23"/>
      <c r="M27757" s="35"/>
      <c r="N27757" s="35"/>
      <c r="O27757" s="35"/>
    </row>
    <row r="27758" spans="1:15" s="41" customFormat="1" x14ac:dyDescent="0.25">
      <c r="A27758" s="23"/>
      <c r="B27758" s="23"/>
      <c r="E27758" s="56"/>
      <c r="F27758" s="23"/>
      <c r="M27758" s="35"/>
      <c r="N27758" s="35"/>
      <c r="O27758" s="35"/>
    </row>
    <row r="27759" spans="1:15" s="41" customFormat="1" x14ac:dyDescent="0.25">
      <c r="A27759" s="23"/>
      <c r="B27759" s="23"/>
      <c r="E27759" s="56"/>
      <c r="F27759" s="23"/>
      <c r="M27759" s="35"/>
      <c r="N27759" s="35"/>
      <c r="O27759" s="35"/>
    </row>
    <row r="27760" spans="1:15" s="41" customFormat="1" x14ac:dyDescent="0.25">
      <c r="A27760" s="23"/>
      <c r="B27760" s="23"/>
      <c r="E27760" s="56"/>
      <c r="F27760" s="23"/>
      <c r="M27760" s="35"/>
      <c r="N27760" s="35"/>
      <c r="O27760" s="35"/>
    </row>
    <row r="27761" spans="1:15" s="41" customFormat="1" x14ac:dyDescent="0.25">
      <c r="A27761" s="23"/>
      <c r="B27761" s="23"/>
      <c r="E27761" s="56"/>
      <c r="F27761" s="23"/>
      <c r="M27761" s="35"/>
      <c r="N27761" s="35"/>
      <c r="O27761" s="35"/>
    </row>
    <row r="27762" spans="1:15" s="41" customFormat="1" x14ac:dyDescent="0.25">
      <c r="A27762" s="23"/>
      <c r="B27762" s="23"/>
      <c r="E27762" s="56"/>
      <c r="F27762" s="23"/>
      <c r="M27762" s="35"/>
      <c r="N27762" s="35"/>
      <c r="O27762" s="35"/>
    </row>
    <row r="27763" spans="1:15" s="41" customFormat="1" x14ac:dyDescent="0.25">
      <c r="A27763" s="23"/>
      <c r="B27763" s="23"/>
      <c r="E27763" s="56"/>
      <c r="F27763" s="23"/>
      <c r="M27763" s="35"/>
      <c r="N27763" s="35"/>
      <c r="O27763" s="35"/>
    </row>
    <row r="27764" spans="1:15" s="41" customFormat="1" x14ac:dyDescent="0.25">
      <c r="A27764" s="23"/>
      <c r="B27764" s="23"/>
      <c r="E27764" s="56"/>
      <c r="F27764" s="23"/>
      <c r="M27764" s="35"/>
      <c r="N27764" s="35"/>
      <c r="O27764" s="35"/>
    </row>
    <row r="27765" spans="1:15" s="41" customFormat="1" x14ac:dyDescent="0.25">
      <c r="A27765" s="23"/>
      <c r="B27765" s="23"/>
      <c r="E27765" s="56"/>
      <c r="F27765" s="23"/>
      <c r="M27765" s="35"/>
      <c r="N27765" s="35"/>
      <c r="O27765" s="35"/>
    </row>
    <row r="27766" spans="1:15" s="41" customFormat="1" x14ac:dyDescent="0.25">
      <c r="A27766" s="23"/>
      <c r="B27766" s="23"/>
      <c r="E27766" s="56"/>
      <c r="F27766" s="23"/>
      <c r="M27766" s="35"/>
      <c r="N27766" s="35"/>
      <c r="O27766" s="35"/>
    </row>
    <row r="27767" spans="1:15" s="41" customFormat="1" x14ac:dyDescent="0.25">
      <c r="A27767" s="23"/>
      <c r="B27767" s="23"/>
      <c r="E27767" s="56"/>
      <c r="F27767" s="23"/>
      <c r="M27767" s="35"/>
      <c r="N27767" s="35"/>
      <c r="O27767" s="35"/>
    </row>
    <row r="27768" spans="1:15" s="41" customFormat="1" x14ac:dyDescent="0.25">
      <c r="A27768" s="23"/>
      <c r="B27768" s="23"/>
      <c r="E27768" s="56"/>
      <c r="F27768" s="23"/>
      <c r="M27768" s="35"/>
      <c r="N27768" s="35"/>
      <c r="O27768" s="35"/>
    </row>
    <row r="27769" spans="1:15" s="41" customFormat="1" x14ac:dyDescent="0.25">
      <c r="A27769" s="23"/>
      <c r="B27769" s="23"/>
      <c r="E27769" s="56"/>
      <c r="F27769" s="23"/>
      <c r="M27769" s="35"/>
      <c r="N27769" s="35"/>
      <c r="O27769" s="35"/>
    </row>
    <row r="27770" spans="1:15" s="41" customFormat="1" x14ac:dyDescent="0.25">
      <c r="A27770" s="23"/>
      <c r="B27770" s="23"/>
      <c r="E27770" s="56"/>
      <c r="F27770" s="23"/>
      <c r="M27770" s="35"/>
      <c r="N27770" s="35"/>
      <c r="O27770" s="35"/>
    </row>
    <row r="27771" spans="1:15" s="41" customFormat="1" x14ac:dyDescent="0.25">
      <c r="A27771" s="23"/>
      <c r="B27771" s="23"/>
      <c r="E27771" s="56"/>
      <c r="F27771" s="23"/>
      <c r="M27771" s="35"/>
      <c r="N27771" s="35"/>
      <c r="O27771" s="35"/>
    </row>
    <row r="27772" spans="1:15" s="41" customFormat="1" x14ac:dyDescent="0.25">
      <c r="A27772" s="23"/>
      <c r="B27772" s="23"/>
      <c r="E27772" s="56"/>
      <c r="F27772" s="23"/>
      <c r="M27772" s="35"/>
      <c r="N27772" s="35"/>
      <c r="O27772" s="35"/>
    </row>
    <row r="27773" spans="1:15" s="41" customFormat="1" x14ac:dyDescent="0.25">
      <c r="A27773" s="23"/>
      <c r="B27773" s="23"/>
      <c r="E27773" s="56"/>
      <c r="F27773" s="23"/>
      <c r="M27773" s="35"/>
      <c r="N27773" s="35"/>
      <c r="O27773" s="35"/>
    </row>
    <row r="27774" spans="1:15" s="41" customFormat="1" x14ac:dyDescent="0.25">
      <c r="A27774" s="23"/>
      <c r="B27774" s="23"/>
      <c r="E27774" s="56"/>
      <c r="F27774" s="23"/>
      <c r="M27774" s="35"/>
      <c r="N27774" s="35"/>
      <c r="O27774" s="35"/>
    </row>
    <row r="27775" spans="1:15" s="41" customFormat="1" x14ac:dyDescent="0.25">
      <c r="A27775" s="23"/>
      <c r="B27775" s="23"/>
      <c r="E27775" s="56"/>
      <c r="F27775" s="23"/>
      <c r="M27775" s="35"/>
      <c r="N27775" s="35"/>
      <c r="O27775" s="35"/>
    </row>
    <row r="27776" spans="1:15" s="41" customFormat="1" x14ac:dyDescent="0.25">
      <c r="A27776" s="23"/>
      <c r="B27776" s="23"/>
      <c r="E27776" s="56"/>
      <c r="F27776" s="23"/>
      <c r="M27776" s="35"/>
      <c r="N27776" s="35"/>
      <c r="O27776" s="35"/>
    </row>
    <row r="27777" spans="1:15" s="41" customFormat="1" x14ac:dyDescent="0.25">
      <c r="A27777" s="23"/>
      <c r="B27777" s="23"/>
      <c r="E27777" s="56"/>
      <c r="F27777" s="23"/>
      <c r="M27777" s="35"/>
      <c r="N27777" s="35"/>
      <c r="O27777" s="35"/>
    </row>
    <row r="27778" spans="1:15" s="41" customFormat="1" x14ac:dyDescent="0.25">
      <c r="A27778" s="23"/>
      <c r="B27778" s="23"/>
      <c r="E27778" s="56"/>
      <c r="F27778" s="23"/>
      <c r="M27778" s="35"/>
      <c r="N27778" s="35"/>
      <c r="O27778" s="35"/>
    </row>
    <row r="27779" spans="1:15" s="41" customFormat="1" x14ac:dyDescent="0.25">
      <c r="A27779" s="23"/>
      <c r="B27779" s="23"/>
      <c r="E27779" s="56"/>
      <c r="F27779" s="23"/>
      <c r="M27779" s="35"/>
      <c r="N27779" s="35"/>
      <c r="O27779" s="35"/>
    </row>
    <row r="27780" spans="1:15" s="41" customFormat="1" x14ac:dyDescent="0.25">
      <c r="A27780" s="23"/>
      <c r="B27780" s="23"/>
      <c r="E27780" s="56"/>
      <c r="F27780" s="23"/>
      <c r="M27780" s="35"/>
      <c r="N27780" s="35"/>
      <c r="O27780" s="35"/>
    </row>
    <row r="27781" spans="1:15" s="41" customFormat="1" x14ac:dyDescent="0.25">
      <c r="A27781" s="23"/>
      <c r="B27781" s="23"/>
      <c r="E27781" s="56"/>
      <c r="F27781" s="23"/>
      <c r="M27781" s="35"/>
      <c r="N27781" s="35"/>
      <c r="O27781" s="35"/>
    </row>
    <row r="27782" spans="1:15" s="41" customFormat="1" x14ac:dyDescent="0.25">
      <c r="A27782" s="23"/>
      <c r="B27782" s="23"/>
      <c r="E27782" s="56"/>
      <c r="F27782" s="23"/>
      <c r="M27782" s="35"/>
      <c r="N27782" s="35"/>
      <c r="O27782" s="35"/>
    </row>
    <row r="27783" spans="1:15" s="41" customFormat="1" x14ac:dyDescent="0.25">
      <c r="A27783" s="23"/>
      <c r="B27783" s="23"/>
      <c r="E27783" s="56"/>
      <c r="F27783" s="23"/>
      <c r="M27783" s="35"/>
      <c r="N27783" s="35"/>
      <c r="O27783" s="35"/>
    </row>
    <row r="27784" spans="1:15" s="41" customFormat="1" x14ac:dyDescent="0.25">
      <c r="A27784" s="23"/>
      <c r="B27784" s="23"/>
      <c r="E27784" s="56"/>
      <c r="F27784" s="23"/>
      <c r="M27784" s="35"/>
      <c r="N27784" s="35"/>
      <c r="O27784" s="35"/>
    </row>
    <row r="27785" spans="1:15" s="41" customFormat="1" x14ac:dyDescent="0.25">
      <c r="A27785" s="23"/>
      <c r="B27785" s="23"/>
      <c r="E27785" s="56"/>
      <c r="F27785" s="23"/>
      <c r="M27785" s="35"/>
      <c r="N27785" s="35"/>
      <c r="O27785" s="35"/>
    </row>
    <row r="27786" spans="1:15" s="41" customFormat="1" x14ac:dyDescent="0.25">
      <c r="A27786" s="23"/>
      <c r="B27786" s="23"/>
      <c r="E27786" s="56"/>
      <c r="F27786" s="23"/>
      <c r="M27786" s="35"/>
      <c r="N27786" s="35"/>
      <c r="O27786" s="35"/>
    </row>
    <row r="27787" spans="1:15" s="41" customFormat="1" x14ac:dyDescent="0.25">
      <c r="A27787" s="23"/>
      <c r="B27787" s="23"/>
      <c r="E27787" s="56"/>
      <c r="F27787" s="23"/>
      <c r="M27787" s="35"/>
      <c r="N27787" s="35"/>
      <c r="O27787" s="35"/>
    </row>
    <row r="27788" spans="1:15" s="41" customFormat="1" x14ac:dyDescent="0.25">
      <c r="A27788" s="23"/>
      <c r="B27788" s="23"/>
      <c r="E27788" s="56"/>
      <c r="F27788" s="23"/>
      <c r="M27788" s="35"/>
      <c r="N27788" s="35"/>
      <c r="O27788" s="35"/>
    </row>
    <row r="27789" spans="1:15" s="41" customFormat="1" x14ac:dyDescent="0.25">
      <c r="A27789" s="23"/>
      <c r="B27789" s="23"/>
      <c r="E27789" s="56"/>
      <c r="F27789" s="23"/>
      <c r="M27789" s="35"/>
      <c r="N27789" s="35"/>
      <c r="O27789" s="35"/>
    </row>
    <row r="27790" spans="1:15" s="41" customFormat="1" x14ac:dyDescent="0.25">
      <c r="A27790" s="23"/>
      <c r="B27790" s="23"/>
      <c r="E27790" s="56"/>
      <c r="F27790" s="23"/>
      <c r="M27790" s="35"/>
      <c r="N27790" s="35"/>
      <c r="O27790" s="35"/>
    </row>
    <row r="27791" spans="1:15" s="41" customFormat="1" x14ac:dyDescent="0.25">
      <c r="A27791" s="23"/>
      <c r="B27791" s="23"/>
      <c r="E27791" s="56"/>
      <c r="F27791" s="23"/>
      <c r="M27791" s="35"/>
      <c r="N27791" s="35"/>
      <c r="O27791" s="35"/>
    </row>
    <row r="27792" spans="1:15" s="41" customFormat="1" x14ac:dyDescent="0.25">
      <c r="A27792" s="23"/>
      <c r="B27792" s="23"/>
      <c r="E27792" s="56"/>
      <c r="F27792" s="23"/>
      <c r="M27792" s="35"/>
      <c r="N27792" s="35"/>
      <c r="O27792" s="35"/>
    </row>
    <row r="27793" spans="1:15" s="41" customFormat="1" x14ac:dyDescent="0.25">
      <c r="A27793" s="23"/>
      <c r="B27793" s="23"/>
      <c r="E27793" s="56"/>
      <c r="F27793" s="23"/>
      <c r="M27793" s="35"/>
      <c r="N27793" s="35"/>
      <c r="O27793" s="35"/>
    </row>
    <row r="27794" spans="1:15" s="41" customFormat="1" x14ac:dyDescent="0.25">
      <c r="A27794" s="23"/>
      <c r="B27794" s="23"/>
      <c r="E27794" s="56"/>
      <c r="F27794" s="23"/>
      <c r="M27794" s="35"/>
      <c r="N27794" s="35"/>
      <c r="O27794" s="35"/>
    </row>
    <row r="27795" spans="1:15" s="41" customFormat="1" x14ac:dyDescent="0.25">
      <c r="A27795" s="23"/>
      <c r="B27795" s="23"/>
      <c r="E27795" s="56"/>
      <c r="F27795" s="23"/>
      <c r="M27795" s="35"/>
      <c r="N27795" s="35"/>
      <c r="O27795" s="35"/>
    </row>
    <row r="27796" spans="1:15" s="41" customFormat="1" x14ac:dyDescent="0.25">
      <c r="A27796" s="23"/>
      <c r="B27796" s="23"/>
      <c r="E27796" s="56"/>
      <c r="F27796" s="23"/>
      <c r="M27796" s="35"/>
      <c r="N27796" s="35"/>
      <c r="O27796" s="35"/>
    </row>
    <row r="27797" spans="1:15" s="41" customFormat="1" x14ac:dyDescent="0.25">
      <c r="A27797" s="23"/>
      <c r="B27797" s="23"/>
      <c r="E27797" s="56"/>
      <c r="F27797" s="23"/>
      <c r="M27797" s="35"/>
      <c r="N27797" s="35"/>
      <c r="O27797" s="35"/>
    </row>
    <row r="27798" spans="1:15" s="41" customFormat="1" x14ac:dyDescent="0.25">
      <c r="A27798" s="23"/>
      <c r="B27798" s="23"/>
      <c r="E27798" s="56"/>
      <c r="F27798" s="23"/>
      <c r="M27798" s="35"/>
      <c r="N27798" s="35"/>
      <c r="O27798" s="35"/>
    </row>
    <row r="27799" spans="1:15" s="41" customFormat="1" x14ac:dyDescent="0.25">
      <c r="A27799" s="23"/>
      <c r="B27799" s="23"/>
      <c r="E27799" s="56"/>
      <c r="F27799" s="23"/>
      <c r="M27799" s="35"/>
      <c r="N27799" s="35"/>
      <c r="O27799" s="35"/>
    </row>
    <row r="27800" spans="1:15" s="41" customFormat="1" x14ac:dyDescent="0.25">
      <c r="A27800" s="23"/>
      <c r="B27800" s="23"/>
      <c r="E27800" s="56"/>
      <c r="F27800" s="23"/>
      <c r="M27800" s="35"/>
      <c r="N27800" s="35"/>
      <c r="O27800" s="35"/>
    </row>
    <row r="27801" spans="1:15" s="41" customFormat="1" x14ac:dyDescent="0.25">
      <c r="A27801" s="23"/>
      <c r="B27801" s="23"/>
      <c r="E27801" s="56"/>
      <c r="F27801" s="23"/>
      <c r="M27801" s="35"/>
      <c r="N27801" s="35"/>
      <c r="O27801" s="35"/>
    </row>
    <row r="27802" spans="1:15" s="41" customFormat="1" x14ac:dyDescent="0.25">
      <c r="A27802" s="23"/>
      <c r="B27802" s="23"/>
      <c r="E27802" s="56"/>
      <c r="F27802" s="23"/>
      <c r="M27802" s="35"/>
      <c r="N27802" s="35"/>
      <c r="O27802" s="35"/>
    </row>
    <row r="27803" spans="1:15" s="41" customFormat="1" x14ac:dyDescent="0.25">
      <c r="A27803" s="23"/>
      <c r="B27803" s="23"/>
      <c r="E27803" s="56"/>
      <c r="F27803" s="23"/>
      <c r="M27803" s="35"/>
      <c r="N27803" s="35"/>
      <c r="O27803" s="35"/>
    </row>
    <row r="27804" spans="1:15" s="41" customFormat="1" x14ac:dyDescent="0.25">
      <c r="A27804" s="23"/>
      <c r="B27804" s="23"/>
      <c r="E27804" s="56"/>
      <c r="F27804" s="23"/>
      <c r="M27804" s="35"/>
      <c r="N27804" s="35"/>
      <c r="O27804" s="35"/>
    </row>
    <row r="27805" spans="1:15" s="41" customFormat="1" x14ac:dyDescent="0.25">
      <c r="A27805" s="23"/>
      <c r="B27805" s="23"/>
      <c r="E27805" s="56"/>
      <c r="F27805" s="23"/>
      <c r="M27805" s="35"/>
      <c r="N27805" s="35"/>
      <c r="O27805" s="35"/>
    </row>
    <row r="27806" spans="1:15" s="41" customFormat="1" x14ac:dyDescent="0.25">
      <c r="A27806" s="23"/>
      <c r="B27806" s="23"/>
      <c r="E27806" s="56"/>
      <c r="F27806" s="23"/>
      <c r="M27806" s="35"/>
      <c r="N27806" s="35"/>
      <c r="O27806" s="35"/>
    </row>
    <row r="27807" spans="1:15" s="41" customFormat="1" x14ac:dyDescent="0.25">
      <c r="A27807" s="23"/>
      <c r="B27807" s="23"/>
      <c r="E27807" s="56"/>
      <c r="F27807" s="23"/>
      <c r="M27807" s="35"/>
      <c r="N27807" s="35"/>
      <c r="O27807" s="35"/>
    </row>
    <row r="27808" spans="1:15" s="41" customFormat="1" x14ac:dyDescent="0.25">
      <c r="A27808" s="23"/>
      <c r="B27808" s="23"/>
      <c r="E27808" s="56"/>
      <c r="F27808" s="23"/>
      <c r="M27808" s="35"/>
      <c r="N27808" s="35"/>
      <c r="O27808" s="35"/>
    </row>
    <row r="27809" spans="1:15" s="41" customFormat="1" x14ac:dyDescent="0.25">
      <c r="A27809" s="23"/>
      <c r="B27809" s="23"/>
      <c r="E27809" s="56"/>
      <c r="F27809" s="23"/>
      <c r="M27809" s="35"/>
      <c r="N27809" s="35"/>
      <c r="O27809" s="35"/>
    </row>
    <row r="27810" spans="1:15" s="41" customFormat="1" x14ac:dyDescent="0.25">
      <c r="A27810" s="23"/>
      <c r="B27810" s="23"/>
      <c r="E27810" s="56"/>
      <c r="F27810" s="23"/>
      <c r="M27810" s="35"/>
      <c r="N27810" s="35"/>
      <c r="O27810" s="35"/>
    </row>
    <row r="27811" spans="1:15" s="41" customFormat="1" x14ac:dyDescent="0.25">
      <c r="A27811" s="23"/>
      <c r="B27811" s="23"/>
      <c r="E27811" s="56"/>
      <c r="F27811" s="23"/>
      <c r="M27811" s="35"/>
      <c r="N27811" s="35"/>
      <c r="O27811" s="35"/>
    </row>
    <row r="27812" spans="1:15" s="41" customFormat="1" x14ac:dyDescent="0.25">
      <c r="A27812" s="23"/>
      <c r="B27812" s="23"/>
      <c r="E27812" s="56"/>
      <c r="F27812" s="23"/>
      <c r="M27812" s="35"/>
      <c r="N27812" s="35"/>
      <c r="O27812" s="35"/>
    </row>
    <row r="27813" spans="1:15" s="41" customFormat="1" x14ac:dyDescent="0.25">
      <c r="A27813" s="23"/>
      <c r="B27813" s="23"/>
      <c r="E27813" s="56"/>
      <c r="F27813" s="23"/>
      <c r="M27813" s="35"/>
      <c r="N27813" s="35"/>
      <c r="O27813" s="35"/>
    </row>
    <row r="27814" spans="1:15" s="41" customFormat="1" x14ac:dyDescent="0.25">
      <c r="A27814" s="23"/>
      <c r="B27814" s="23"/>
      <c r="E27814" s="56"/>
      <c r="F27814" s="23"/>
      <c r="M27814" s="35"/>
      <c r="N27814" s="35"/>
      <c r="O27814" s="35"/>
    </row>
    <row r="27815" spans="1:15" s="41" customFormat="1" x14ac:dyDescent="0.25">
      <c r="A27815" s="23"/>
      <c r="B27815" s="23"/>
      <c r="E27815" s="56"/>
      <c r="F27815" s="23"/>
      <c r="M27815" s="35"/>
      <c r="N27815" s="35"/>
      <c r="O27815" s="35"/>
    </row>
    <row r="27816" spans="1:15" s="41" customFormat="1" x14ac:dyDescent="0.25">
      <c r="A27816" s="23"/>
      <c r="B27816" s="23"/>
      <c r="E27816" s="56"/>
      <c r="F27816" s="23"/>
      <c r="M27816" s="35"/>
      <c r="N27816" s="35"/>
      <c r="O27816" s="35"/>
    </row>
    <row r="27817" spans="1:15" s="41" customFormat="1" x14ac:dyDescent="0.25">
      <c r="A27817" s="23"/>
      <c r="B27817" s="23"/>
      <c r="E27817" s="56"/>
      <c r="F27817" s="23"/>
      <c r="M27817" s="35"/>
      <c r="N27817" s="35"/>
      <c r="O27817" s="35"/>
    </row>
    <row r="27818" spans="1:15" s="41" customFormat="1" x14ac:dyDescent="0.25">
      <c r="A27818" s="23"/>
      <c r="B27818" s="23"/>
      <c r="E27818" s="56"/>
      <c r="F27818" s="23"/>
      <c r="M27818" s="35"/>
      <c r="N27818" s="35"/>
      <c r="O27818" s="35"/>
    </row>
    <row r="27819" spans="1:15" s="41" customFormat="1" x14ac:dyDescent="0.25">
      <c r="A27819" s="23"/>
      <c r="B27819" s="23"/>
      <c r="E27819" s="56"/>
      <c r="F27819" s="23"/>
      <c r="M27819" s="35"/>
      <c r="N27819" s="35"/>
      <c r="O27819" s="35"/>
    </row>
    <row r="27820" spans="1:15" s="41" customFormat="1" x14ac:dyDescent="0.25">
      <c r="A27820" s="23"/>
      <c r="B27820" s="23"/>
      <c r="E27820" s="56"/>
      <c r="F27820" s="23"/>
      <c r="M27820" s="35"/>
      <c r="N27820" s="35"/>
      <c r="O27820" s="35"/>
    </row>
    <row r="27821" spans="1:15" s="41" customFormat="1" x14ac:dyDescent="0.25">
      <c r="A27821" s="23"/>
      <c r="B27821" s="23"/>
      <c r="E27821" s="56"/>
      <c r="F27821" s="23"/>
      <c r="M27821" s="35"/>
      <c r="N27821" s="35"/>
      <c r="O27821" s="35"/>
    </row>
    <row r="27822" spans="1:15" s="41" customFormat="1" x14ac:dyDescent="0.25">
      <c r="A27822" s="23"/>
      <c r="B27822" s="23"/>
      <c r="E27822" s="56"/>
      <c r="F27822" s="23"/>
      <c r="M27822" s="35"/>
      <c r="N27822" s="35"/>
      <c r="O27822" s="35"/>
    </row>
    <row r="27823" spans="1:15" s="41" customFormat="1" x14ac:dyDescent="0.25">
      <c r="A27823" s="23"/>
      <c r="B27823" s="23"/>
      <c r="E27823" s="56"/>
      <c r="F27823" s="23"/>
      <c r="M27823" s="35"/>
      <c r="N27823" s="35"/>
      <c r="O27823" s="35"/>
    </row>
    <row r="27824" spans="1:15" s="41" customFormat="1" x14ac:dyDescent="0.25">
      <c r="A27824" s="23"/>
      <c r="B27824" s="23"/>
      <c r="E27824" s="56"/>
      <c r="F27824" s="23"/>
      <c r="M27824" s="35"/>
      <c r="N27824" s="35"/>
      <c r="O27824" s="35"/>
    </row>
    <row r="27825" spans="1:15" s="41" customFormat="1" x14ac:dyDescent="0.25">
      <c r="A27825" s="23"/>
      <c r="B27825" s="23"/>
      <c r="E27825" s="56"/>
      <c r="F27825" s="23"/>
      <c r="M27825" s="35"/>
      <c r="N27825" s="35"/>
      <c r="O27825" s="35"/>
    </row>
    <row r="27826" spans="1:15" s="41" customFormat="1" x14ac:dyDescent="0.25">
      <c r="A27826" s="23"/>
      <c r="B27826" s="23"/>
      <c r="E27826" s="56"/>
      <c r="F27826" s="23"/>
      <c r="M27826" s="35"/>
      <c r="N27826" s="35"/>
      <c r="O27826" s="35"/>
    </row>
    <row r="27827" spans="1:15" s="41" customFormat="1" x14ac:dyDescent="0.25">
      <c r="A27827" s="23"/>
      <c r="B27827" s="23"/>
      <c r="E27827" s="56"/>
      <c r="F27827" s="23"/>
      <c r="M27827" s="35"/>
      <c r="N27827" s="35"/>
      <c r="O27827" s="35"/>
    </row>
    <row r="27828" spans="1:15" s="41" customFormat="1" x14ac:dyDescent="0.25">
      <c r="A27828" s="23"/>
      <c r="B27828" s="23"/>
      <c r="E27828" s="56"/>
      <c r="F27828" s="23"/>
      <c r="M27828" s="35"/>
      <c r="N27828" s="35"/>
      <c r="O27828" s="35"/>
    </row>
    <row r="27829" spans="1:15" s="41" customFormat="1" x14ac:dyDescent="0.25">
      <c r="A27829" s="23"/>
      <c r="B27829" s="23"/>
      <c r="E27829" s="56"/>
      <c r="F27829" s="23"/>
      <c r="M27829" s="35"/>
      <c r="N27829" s="35"/>
      <c r="O27829" s="35"/>
    </row>
    <row r="27830" spans="1:15" s="41" customFormat="1" x14ac:dyDescent="0.25">
      <c r="A27830" s="23"/>
      <c r="B27830" s="23"/>
      <c r="E27830" s="56"/>
      <c r="F27830" s="23"/>
      <c r="M27830" s="35"/>
      <c r="N27830" s="35"/>
      <c r="O27830" s="35"/>
    </row>
    <row r="27831" spans="1:15" s="41" customFormat="1" x14ac:dyDescent="0.25">
      <c r="A27831" s="23"/>
      <c r="B27831" s="23"/>
      <c r="E27831" s="56"/>
      <c r="F27831" s="23"/>
      <c r="M27831" s="35"/>
      <c r="N27831" s="35"/>
      <c r="O27831" s="35"/>
    </row>
    <row r="27832" spans="1:15" s="41" customFormat="1" x14ac:dyDescent="0.25">
      <c r="A27832" s="23"/>
      <c r="B27832" s="23"/>
      <c r="E27832" s="56"/>
      <c r="F27832" s="23"/>
      <c r="M27832" s="35"/>
      <c r="N27832" s="35"/>
      <c r="O27832" s="35"/>
    </row>
    <row r="27833" spans="1:15" s="41" customFormat="1" x14ac:dyDescent="0.25">
      <c r="A27833" s="23"/>
      <c r="B27833" s="23"/>
      <c r="E27833" s="56"/>
      <c r="F27833" s="23"/>
      <c r="M27833" s="35"/>
      <c r="N27833" s="35"/>
      <c r="O27833" s="35"/>
    </row>
    <row r="27834" spans="1:15" s="41" customFormat="1" x14ac:dyDescent="0.25">
      <c r="A27834" s="23"/>
      <c r="B27834" s="23"/>
      <c r="E27834" s="56"/>
      <c r="F27834" s="23"/>
      <c r="M27834" s="35"/>
      <c r="N27834" s="35"/>
      <c r="O27834" s="35"/>
    </row>
    <row r="27835" spans="1:15" s="41" customFormat="1" x14ac:dyDescent="0.25">
      <c r="A27835" s="23"/>
      <c r="B27835" s="23"/>
      <c r="E27835" s="56"/>
      <c r="F27835" s="23"/>
      <c r="M27835" s="35"/>
      <c r="N27835" s="35"/>
      <c r="O27835" s="35"/>
    </row>
    <row r="27836" spans="1:15" s="41" customFormat="1" x14ac:dyDescent="0.25">
      <c r="A27836" s="23"/>
      <c r="B27836" s="23"/>
      <c r="E27836" s="56"/>
      <c r="F27836" s="23"/>
      <c r="M27836" s="35"/>
      <c r="N27836" s="35"/>
      <c r="O27836" s="35"/>
    </row>
    <row r="27837" spans="1:15" s="41" customFormat="1" x14ac:dyDescent="0.25">
      <c r="A27837" s="23"/>
      <c r="B27837" s="23"/>
      <c r="E27837" s="56"/>
      <c r="F27837" s="23"/>
      <c r="M27837" s="35"/>
      <c r="N27837" s="35"/>
      <c r="O27837" s="35"/>
    </row>
    <row r="27838" spans="1:15" s="41" customFormat="1" x14ac:dyDescent="0.25">
      <c r="A27838" s="23"/>
      <c r="B27838" s="23"/>
      <c r="E27838" s="56"/>
      <c r="F27838" s="23"/>
      <c r="M27838" s="35"/>
      <c r="N27838" s="35"/>
      <c r="O27838" s="35"/>
    </row>
    <row r="27839" spans="1:15" s="41" customFormat="1" x14ac:dyDescent="0.25">
      <c r="A27839" s="23"/>
      <c r="B27839" s="23"/>
      <c r="E27839" s="56"/>
      <c r="F27839" s="23"/>
      <c r="M27839" s="35"/>
      <c r="N27839" s="35"/>
      <c r="O27839" s="35"/>
    </row>
    <row r="27840" spans="1:15" s="41" customFormat="1" x14ac:dyDescent="0.25">
      <c r="A27840" s="23"/>
      <c r="B27840" s="23"/>
      <c r="E27840" s="56"/>
      <c r="F27840" s="23"/>
      <c r="M27840" s="35"/>
      <c r="N27840" s="35"/>
      <c r="O27840" s="35"/>
    </row>
    <row r="27841" spans="1:15" s="41" customFormat="1" x14ac:dyDescent="0.25">
      <c r="A27841" s="23"/>
      <c r="B27841" s="23"/>
      <c r="E27841" s="56"/>
      <c r="F27841" s="23"/>
      <c r="M27841" s="35"/>
      <c r="N27841" s="35"/>
      <c r="O27841" s="35"/>
    </row>
    <row r="27842" spans="1:15" s="41" customFormat="1" x14ac:dyDescent="0.25">
      <c r="A27842" s="23"/>
      <c r="B27842" s="23"/>
      <c r="E27842" s="56"/>
      <c r="F27842" s="23"/>
      <c r="M27842" s="35"/>
      <c r="N27842" s="35"/>
      <c r="O27842" s="35"/>
    </row>
    <row r="27843" spans="1:15" s="41" customFormat="1" x14ac:dyDescent="0.25">
      <c r="A27843" s="23"/>
      <c r="B27843" s="23"/>
      <c r="E27843" s="56"/>
      <c r="F27843" s="23"/>
      <c r="M27843" s="35"/>
      <c r="N27843" s="35"/>
      <c r="O27843" s="35"/>
    </row>
    <row r="27844" spans="1:15" s="41" customFormat="1" x14ac:dyDescent="0.25">
      <c r="A27844" s="23"/>
      <c r="B27844" s="23"/>
      <c r="E27844" s="56"/>
      <c r="F27844" s="23"/>
      <c r="M27844" s="35"/>
      <c r="N27844" s="35"/>
      <c r="O27844" s="35"/>
    </row>
    <row r="27845" spans="1:15" s="41" customFormat="1" x14ac:dyDescent="0.25">
      <c r="A27845" s="23"/>
      <c r="B27845" s="23"/>
      <c r="E27845" s="56"/>
      <c r="F27845" s="23"/>
      <c r="M27845" s="35"/>
      <c r="N27845" s="35"/>
      <c r="O27845" s="35"/>
    </row>
    <row r="27846" spans="1:15" s="41" customFormat="1" x14ac:dyDescent="0.25">
      <c r="A27846" s="23"/>
      <c r="B27846" s="23"/>
      <c r="E27846" s="56"/>
      <c r="F27846" s="23"/>
      <c r="M27846" s="35"/>
      <c r="N27846" s="35"/>
      <c r="O27846" s="35"/>
    </row>
    <row r="27847" spans="1:15" s="41" customFormat="1" x14ac:dyDescent="0.25">
      <c r="A27847" s="23"/>
      <c r="B27847" s="23"/>
      <c r="E27847" s="56"/>
      <c r="F27847" s="23"/>
      <c r="M27847" s="35"/>
      <c r="N27847" s="35"/>
      <c r="O27847" s="35"/>
    </row>
    <row r="27848" spans="1:15" s="41" customFormat="1" x14ac:dyDescent="0.25">
      <c r="A27848" s="23"/>
      <c r="B27848" s="23"/>
      <c r="E27848" s="56"/>
      <c r="F27848" s="23"/>
      <c r="M27848" s="35"/>
      <c r="N27848" s="35"/>
      <c r="O27848" s="35"/>
    </row>
    <row r="27849" spans="1:15" s="41" customFormat="1" x14ac:dyDescent="0.25">
      <c r="A27849" s="23"/>
      <c r="B27849" s="23"/>
      <c r="E27849" s="56"/>
      <c r="F27849" s="23"/>
      <c r="M27849" s="35"/>
      <c r="N27849" s="35"/>
      <c r="O27849" s="35"/>
    </row>
    <row r="27850" spans="1:15" s="41" customFormat="1" x14ac:dyDescent="0.25">
      <c r="A27850" s="23"/>
      <c r="B27850" s="23"/>
      <c r="E27850" s="56"/>
      <c r="F27850" s="23"/>
      <c r="M27850" s="35"/>
      <c r="N27850" s="35"/>
      <c r="O27850" s="35"/>
    </row>
    <row r="27851" spans="1:15" s="41" customFormat="1" x14ac:dyDescent="0.25">
      <c r="A27851" s="23"/>
      <c r="B27851" s="23"/>
      <c r="E27851" s="56"/>
      <c r="F27851" s="23"/>
      <c r="M27851" s="35"/>
      <c r="N27851" s="35"/>
      <c r="O27851" s="35"/>
    </row>
    <row r="27852" spans="1:15" s="41" customFormat="1" x14ac:dyDescent="0.25">
      <c r="A27852" s="23"/>
      <c r="B27852" s="23"/>
      <c r="E27852" s="56"/>
      <c r="F27852" s="23"/>
      <c r="M27852" s="35"/>
      <c r="N27852" s="35"/>
      <c r="O27852" s="35"/>
    </row>
    <row r="27853" spans="1:15" s="41" customFormat="1" x14ac:dyDescent="0.25">
      <c r="A27853" s="23"/>
      <c r="B27853" s="23"/>
      <c r="E27853" s="56"/>
      <c r="F27853" s="23"/>
      <c r="M27853" s="35"/>
      <c r="N27853" s="35"/>
      <c r="O27853" s="35"/>
    </row>
    <row r="27854" spans="1:15" s="41" customFormat="1" x14ac:dyDescent="0.25">
      <c r="A27854" s="23"/>
      <c r="B27854" s="23"/>
      <c r="E27854" s="56"/>
      <c r="F27854" s="23"/>
      <c r="M27854" s="35"/>
      <c r="N27854" s="35"/>
      <c r="O27854" s="35"/>
    </row>
    <row r="27855" spans="1:15" s="41" customFormat="1" x14ac:dyDescent="0.25">
      <c r="A27855" s="23"/>
      <c r="B27855" s="23"/>
      <c r="E27855" s="56"/>
      <c r="F27855" s="23"/>
      <c r="M27855" s="35"/>
      <c r="N27855" s="35"/>
      <c r="O27855" s="35"/>
    </row>
    <row r="27856" spans="1:15" s="41" customFormat="1" x14ac:dyDescent="0.25">
      <c r="A27856" s="23"/>
      <c r="B27856" s="23"/>
      <c r="E27856" s="56"/>
      <c r="F27856" s="23"/>
      <c r="M27856" s="35"/>
      <c r="N27856" s="35"/>
      <c r="O27856" s="35"/>
    </row>
    <row r="27857" spans="1:15" s="41" customFormat="1" x14ac:dyDescent="0.25">
      <c r="A27857" s="23"/>
      <c r="B27857" s="23"/>
      <c r="E27857" s="56"/>
      <c r="F27857" s="23"/>
      <c r="M27857" s="35"/>
      <c r="N27857" s="35"/>
      <c r="O27857" s="35"/>
    </row>
    <row r="27858" spans="1:15" s="41" customFormat="1" x14ac:dyDescent="0.25">
      <c r="A27858" s="23"/>
      <c r="B27858" s="23"/>
      <c r="E27858" s="56"/>
      <c r="F27858" s="23"/>
      <c r="M27858" s="35"/>
      <c r="N27858" s="35"/>
      <c r="O27858" s="35"/>
    </row>
    <row r="27859" spans="1:15" s="41" customFormat="1" x14ac:dyDescent="0.25">
      <c r="A27859" s="23"/>
      <c r="B27859" s="23"/>
      <c r="E27859" s="56"/>
      <c r="F27859" s="23"/>
      <c r="M27859" s="35"/>
      <c r="N27859" s="35"/>
      <c r="O27859" s="35"/>
    </row>
    <row r="27860" spans="1:15" s="41" customFormat="1" x14ac:dyDescent="0.25">
      <c r="A27860" s="23"/>
      <c r="B27860" s="23"/>
      <c r="E27860" s="56"/>
      <c r="F27860" s="23"/>
      <c r="M27860" s="35"/>
      <c r="N27860" s="35"/>
      <c r="O27860" s="35"/>
    </row>
    <row r="27861" spans="1:15" s="41" customFormat="1" x14ac:dyDescent="0.25">
      <c r="A27861" s="23"/>
      <c r="B27861" s="23"/>
      <c r="E27861" s="56"/>
      <c r="F27861" s="23"/>
      <c r="M27861" s="35"/>
      <c r="N27861" s="35"/>
      <c r="O27861" s="35"/>
    </row>
    <row r="27862" spans="1:15" s="41" customFormat="1" x14ac:dyDescent="0.25">
      <c r="A27862" s="23"/>
      <c r="B27862" s="23"/>
      <c r="E27862" s="56"/>
      <c r="F27862" s="23"/>
      <c r="M27862" s="35"/>
      <c r="N27862" s="35"/>
      <c r="O27862" s="35"/>
    </row>
    <row r="27863" spans="1:15" s="41" customFormat="1" x14ac:dyDescent="0.25">
      <c r="A27863" s="23"/>
      <c r="B27863" s="23"/>
      <c r="E27863" s="56"/>
      <c r="F27863" s="23"/>
      <c r="M27863" s="35"/>
      <c r="N27863" s="35"/>
      <c r="O27863" s="35"/>
    </row>
    <row r="27864" spans="1:15" s="41" customFormat="1" x14ac:dyDescent="0.25">
      <c r="A27864" s="23"/>
      <c r="B27864" s="23"/>
      <c r="E27864" s="56"/>
      <c r="F27864" s="23"/>
      <c r="M27864" s="35"/>
      <c r="N27864" s="35"/>
      <c r="O27864" s="35"/>
    </row>
    <row r="27865" spans="1:15" s="41" customFormat="1" x14ac:dyDescent="0.25">
      <c r="A27865" s="23"/>
      <c r="B27865" s="23"/>
      <c r="E27865" s="56"/>
      <c r="F27865" s="23"/>
      <c r="M27865" s="35"/>
      <c r="N27865" s="35"/>
      <c r="O27865" s="35"/>
    </row>
    <row r="27866" spans="1:15" s="41" customFormat="1" x14ac:dyDescent="0.25">
      <c r="A27866" s="23"/>
      <c r="B27866" s="23"/>
      <c r="E27866" s="56"/>
      <c r="F27866" s="23"/>
      <c r="M27866" s="35"/>
      <c r="N27866" s="35"/>
      <c r="O27866" s="35"/>
    </row>
    <row r="27867" spans="1:15" s="41" customFormat="1" x14ac:dyDescent="0.25">
      <c r="A27867" s="23"/>
      <c r="B27867" s="23"/>
      <c r="E27867" s="56"/>
      <c r="F27867" s="23"/>
      <c r="M27867" s="35"/>
      <c r="N27867" s="35"/>
      <c r="O27867" s="35"/>
    </row>
    <row r="27868" spans="1:15" s="41" customFormat="1" x14ac:dyDescent="0.25">
      <c r="A27868" s="23"/>
      <c r="B27868" s="23"/>
      <c r="E27868" s="56"/>
      <c r="F27868" s="23"/>
      <c r="M27868" s="35"/>
      <c r="N27868" s="35"/>
      <c r="O27868" s="35"/>
    </row>
    <row r="27869" spans="1:15" s="41" customFormat="1" x14ac:dyDescent="0.25">
      <c r="A27869" s="23"/>
      <c r="B27869" s="23"/>
      <c r="E27869" s="56"/>
      <c r="F27869" s="23"/>
      <c r="M27869" s="35"/>
      <c r="N27869" s="35"/>
      <c r="O27869" s="35"/>
    </row>
    <row r="27870" spans="1:15" s="41" customFormat="1" x14ac:dyDescent="0.25">
      <c r="A27870" s="23"/>
      <c r="B27870" s="23"/>
      <c r="E27870" s="56"/>
      <c r="F27870" s="23"/>
      <c r="M27870" s="35"/>
      <c r="N27870" s="35"/>
      <c r="O27870" s="35"/>
    </row>
    <row r="27871" spans="1:15" s="41" customFormat="1" x14ac:dyDescent="0.25">
      <c r="A27871" s="23"/>
      <c r="B27871" s="23"/>
      <c r="E27871" s="56"/>
      <c r="F27871" s="23"/>
      <c r="M27871" s="35"/>
      <c r="N27871" s="35"/>
      <c r="O27871" s="35"/>
    </row>
    <row r="27872" spans="1:15" s="41" customFormat="1" x14ac:dyDescent="0.25">
      <c r="A27872" s="23"/>
      <c r="B27872" s="23"/>
      <c r="E27872" s="56"/>
      <c r="F27872" s="23"/>
      <c r="M27872" s="35"/>
      <c r="N27872" s="35"/>
      <c r="O27872" s="35"/>
    </row>
    <row r="27873" spans="1:15" s="41" customFormat="1" x14ac:dyDescent="0.25">
      <c r="A27873" s="23"/>
      <c r="B27873" s="23"/>
      <c r="E27873" s="56"/>
      <c r="F27873" s="23"/>
      <c r="M27873" s="35"/>
      <c r="N27873" s="35"/>
      <c r="O27873" s="35"/>
    </row>
    <row r="27874" spans="1:15" s="41" customFormat="1" x14ac:dyDescent="0.25">
      <c r="A27874" s="23"/>
      <c r="B27874" s="23"/>
      <c r="E27874" s="56"/>
      <c r="F27874" s="23"/>
      <c r="M27874" s="35"/>
      <c r="N27874" s="35"/>
      <c r="O27874" s="35"/>
    </row>
    <row r="27875" spans="1:15" s="41" customFormat="1" x14ac:dyDescent="0.25">
      <c r="A27875" s="23"/>
      <c r="B27875" s="23"/>
      <c r="E27875" s="56"/>
      <c r="F27875" s="23"/>
      <c r="M27875" s="35"/>
      <c r="N27875" s="35"/>
      <c r="O27875" s="35"/>
    </row>
    <row r="27876" spans="1:15" s="41" customFormat="1" x14ac:dyDescent="0.25">
      <c r="A27876" s="23"/>
      <c r="B27876" s="23"/>
      <c r="E27876" s="56"/>
      <c r="F27876" s="23"/>
      <c r="M27876" s="35"/>
      <c r="N27876" s="35"/>
      <c r="O27876" s="35"/>
    </row>
    <row r="27877" spans="1:15" s="41" customFormat="1" x14ac:dyDescent="0.25">
      <c r="A27877" s="23"/>
      <c r="B27877" s="23"/>
      <c r="E27877" s="56"/>
      <c r="F27877" s="23"/>
      <c r="M27877" s="35"/>
      <c r="N27877" s="35"/>
      <c r="O27877" s="35"/>
    </row>
    <row r="27878" spans="1:15" s="41" customFormat="1" x14ac:dyDescent="0.25">
      <c r="A27878" s="23"/>
      <c r="B27878" s="23"/>
      <c r="E27878" s="56"/>
      <c r="F27878" s="23"/>
      <c r="M27878" s="35"/>
      <c r="N27878" s="35"/>
      <c r="O27878" s="35"/>
    </row>
    <row r="27879" spans="1:15" s="41" customFormat="1" x14ac:dyDescent="0.25">
      <c r="A27879" s="23"/>
      <c r="B27879" s="23"/>
      <c r="E27879" s="56"/>
      <c r="F27879" s="23"/>
      <c r="M27879" s="35"/>
      <c r="N27879" s="35"/>
      <c r="O27879" s="35"/>
    </row>
    <row r="27880" spans="1:15" s="41" customFormat="1" x14ac:dyDescent="0.25">
      <c r="A27880" s="23"/>
      <c r="B27880" s="23"/>
      <c r="E27880" s="56"/>
      <c r="F27880" s="23"/>
      <c r="M27880" s="35"/>
      <c r="N27880" s="35"/>
      <c r="O27880" s="35"/>
    </row>
    <row r="27881" spans="1:15" s="41" customFormat="1" x14ac:dyDescent="0.25">
      <c r="A27881" s="23"/>
      <c r="B27881" s="23"/>
      <c r="E27881" s="56"/>
      <c r="F27881" s="23"/>
      <c r="M27881" s="35"/>
      <c r="N27881" s="35"/>
      <c r="O27881" s="35"/>
    </row>
    <row r="27882" spans="1:15" s="41" customFormat="1" x14ac:dyDescent="0.25">
      <c r="A27882" s="23"/>
      <c r="B27882" s="23"/>
      <c r="E27882" s="56"/>
      <c r="F27882" s="23"/>
      <c r="M27882" s="35"/>
      <c r="N27882" s="35"/>
      <c r="O27882" s="35"/>
    </row>
    <row r="27883" spans="1:15" s="41" customFormat="1" x14ac:dyDescent="0.25">
      <c r="A27883" s="23"/>
      <c r="B27883" s="23"/>
      <c r="E27883" s="56"/>
      <c r="F27883" s="23"/>
      <c r="M27883" s="35"/>
      <c r="N27883" s="35"/>
      <c r="O27883" s="35"/>
    </row>
    <row r="27884" spans="1:15" s="41" customFormat="1" x14ac:dyDescent="0.25">
      <c r="A27884" s="23"/>
      <c r="B27884" s="23"/>
      <c r="E27884" s="56"/>
      <c r="F27884" s="23"/>
      <c r="M27884" s="35"/>
      <c r="N27884" s="35"/>
      <c r="O27884" s="35"/>
    </row>
    <row r="27885" spans="1:15" s="41" customFormat="1" x14ac:dyDescent="0.25">
      <c r="A27885" s="23"/>
      <c r="B27885" s="23"/>
      <c r="E27885" s="56"/>
      <c r="F27885" s="23"/>
      <c r="M27885" s="35"/>
      <c r="N27885" s="35"/>
      <c r="O27885" s="35"/>
    </row>
    <row r="27886" spans="1:15" s="41" customFormat="1" x14ac:dyDescent="0.25">
      <c r="A27886" s="23"/>
      <c r="B27886" s="23"/>
      <c r="E27886" s="56"/>
      <c r="F27886" s="23"/>
      <c r="M27886" s="35"/>
      <c r="N27886" s="35"/>
      <c r="O27886" s="35"/>
    </row>
    <row r="27887" spans="1:15" s="41" customFormat="1" x14ac:dyDescent="0.25">
      <c r="A27887" s="23"/>
      <c r="B27887" s="23"/>
      <c r="E27887" s="56"/>
      <c r="F27887" s="23"/>
      <c r="M27887" s="35"/>
      <c r="N27887" s="35"/>
      <c r="O27887" s="35"/>
    </row>
    <row r="27888" spans="1:15" s="41" customFormat="1" x14ac:dyDescent="0.25">
      <c r="A27888" s="23"/>
      <c r="B27888" s="23"/>
      <c r="E27888" s="56"/>
      <c r="F27888" s="23"/>
      <c r="M27888" s="35"/>
      <c r="N27888" s="35"/>
      <c r="O27888" s="35"/>
    </row>
    <row r="27889" spans="1:15" s="41" customFormat="1" x14ac:dyDescent="0.25">
      <c r="A27889" s="23"/>
      <c r="B27889" s="23"/>
      <c r="E27889" s="56"/>
      <c r="F27889" s="23"/>
      <c r="M27889" s="35"/>
      <c r="N27889" s="35"/>
      <c r="O27889" s="35"/>
    </row>
    <row r="27890" spans="1:15" s="41" customFormat="1" x14ac:dyDescent="0.25">
      <c r="A27890" s="23"/>
      <c r="B27890" s="23"/>
      <c r="E27890" s="56"/>
      <c r="F27890" s="23"/>
      <c r="M27890" s="35"/>
      <c r="N27890" s="35"/>
      <c r="O27890" s="35"/>
    </row>
    <row r="27891" spans="1:15" s="41" customFormat="1" x14ac:dyDescent="0.25">
      <c r="A27891" s="23"/>
      <c r="B27891" s="23"/>
      <c r="E27891" s="56"/>
      <c r="F27891" s="23"/>
      <c r="M27891" s="35"/>
      <c r="N27891" s="35"/>
      <c r="O27891" s="35"/>
    </row>
    <row r="27892" spans="1:15" s="41" customFormat="1" x14ac:dyDescent="0.25">
      <c r="A27892" s="23"/>
      <c r="B27892" s="23"/>
      <c r="E27892" s="56"/>
      <c r="F27892" s="23"/>
      <c r="M27892" s="35"/>
      <c r="N27892" s="35"/>
      <c r="O27892" s="35"/>
    </row>
    <row r="27893" spans="1:15" s="41" customFormat="1" x14ac:dyDescent="0.25">
      <c r="A27893" s="23"/>
      <c r="B27893" s="23"/>
      <c r="E27893" s="56"/>
      <c r="F27893" s="23"/>
      <c r="M27893" s="35"/>
      <c r="N27893" s="35"/>
      <c r="O27893" s="35"/>
    </row>
    <row r="27894" spans="1:15" s="41" customFormat="1" x14ac:dyDescent="0.25">
      <c r="A27894" s="23"/>
      <c r="B27894" s="23"/>
      <c r="E27894" s="56"/>
      <c r="F27894" s="23"/>
      <c r="M27894" s="35"/>
      <c r="N27894" s="35"/>
      <c r="O27894" s="35"/>
    </row>
    <row r="27895" spans="1:15" s="41" customFormat="1" x14ac:dyDescent="0.25">
      <c r="A27895" s="23"/>
      <c r="B27895" s="23"/>
      <c r="E27895" s="56"/>
      <c r="F27895" s="23"/>
      <c r="M27895" s="35"/>
      <c r="N27895" s="35"/>
      <c r="O27895" s="35"/>
    </row>
    <row r="27896" spans="1:15" s="41" customFormat="1" x14ac:dyDescent="0.25">
      <c r="A27896" s="23"/>
      <c r="B27896" s="23"/>
      <c r="E27896" s="56"/>
      <c r="F27896" s="23"/>
      <c r="M27896" s="35"/>
      <c r="N27896" s="35"/>
      <c r="O27896" s="35"/>
    </row>
    <row r="27897" spans="1:15" s="41" customFormat="1" x14ac:dyDescent="0.25">
      <c r="A27897" s="23"/>
      <c r="B27897" s="23"/>
      <c r="E27897" s="56"/>
      <c r="F27897" s="23"/>
      <c r="M27897" s="35"/>
      <c r="N27897" s="35"/>
      <c r="O27897" s="35"/>
    </row>
    <row r="27898" spans="1:15" s="41" customFormat="1" x14ac:dyDescent="0.25">
      <c r="A27898" s="23"/>
      <c r="B27898" s="23"/>
      <c r="E27898" s="56"/>
      <c r="F27898" s="23"/>
      <c r="M27898" s="35"/>
      <c r="N27898" s="35"/>
      <c r="O27898" s="35"/>
    </row>
    <row r="27899" spans="1:15" s="41" customFormat="1" x14ac:dyDescent="0.25">
      <c r="A27899" s="23"/>
      <c r="B27899" s="23"/>
      <c r="E27899" s="56"/>
      <c r="F27899" s="23"/>
      <c r="M27899" s="35"/>
      <c r="N27899" s="35"/>
      <c r="O27899" s="35"/>
    </row>
    <row r="27900" spans="1:15" s="41" customFormat="1" x14ac:dyDescent="0.25">
      <c r="A27900" s="23"/>
      <c r="B27900" s="23"/>
      <c r="E27900" s="56"/>
      <c r="F27900" s="23"/>
      <c r="M27900" s="35"/>
      <c r="N27900" s="35"/>
      <c r="O27900" s="35"/>
    </row>
    <row r="27901" spans="1:15" s="41" customFormat="1" x14ac:dyDescent="0.25">
      <c r="A27901" s="23"/>
      <c r="B27901" s="23"/>
      <c r="E27901" s="56"/>
      <c r="F27901" s="23"/>
      <c r="M27901" s="35"/>
      <c r="N27901" s="35"/>
      <c r="O27901" s="35"/>
    </row>
    <row r="27902" spans="1:15" s="41" customFormat="1" x14ac:dyDescent="0.25">
      <c r="A27902" s="23"/>
      <c r="B27902" s="23"/>
      <c r="E27902" s="56"/>
      <c r="F27902" s="23"/>
      <c r="M27902" s="35"/>
      <c r="N27902" s="35"/>
      <c r="O27902" s="35"/>
    </row>
    <row r="27903" spans="1:15" s="41" customFormat="1" x14ac:dyDescent="0.25">
      <c r="A27903" s="23"/>
      <c r="B27903" s="23"/>
      <c r="E27903" s="56"/>
      <c r="F27903" s="23"/>
      <c r="M27903" s="35"/>
      <c r="N27903" s="35"/>
      <c r="O27903" s="35"/>
    </row>
    <row r="27904" spans="1:15" s="41" customFormat="1" x14ac:dyDescent="0.25">
      <c r="A27904" s="23"/>
      <c r="B27904" s="23"/>
      <c r="E27904" s="56"/>
      <c r="F27904" s="23"/>
      <c r="M27904" s="35"/>
      <c r="N27904" s="35"/>
      <c r="O27904" s="35"/>
    </row>
    <row r="27905" spans="1:15" s="41" customFormat="1" x14ac:dyDescent="0.25">
      <c r="A27905" s="23"/>
      <c r="B27905" s="23"/>
      <c r="E27905" s="56"/>
      <c r="F27905" s="23"/>
      <c r="M27905" s="35"/>
      <c r="N27905" s="35"/>
      <c r="O27905" s="35"/>
    </row>
    <row r="27906" spans="1:15" s="41" customFormat="1" x14ac:dyDescent="0.25">
      <c r="A27906" s="23"/>
      <c r="B27906" s="23"/>
      <c r="E27906" s="56"/>
      <c r="F27906" s="23"/>
      <c r="M27906" s="35"/>
      <c r="N27906" s="35"/>
      <c r="O27906" s="35"/>
    </row>
    <row r="27907" spans="1:15" s="41" customFormat="1" x14ac:dyDescent="0.25">
      <c r="A27907" s="23"/>
      <c r="B27907" s="23"/>
      <c r="E27907" s="56"/>
      <c r="F27907" s="23"/>
      <c r="M27907" s="35"/>
      <c r="N27907" s="35"/>
      <c r="O27907" s="35"/>
    </row>
    <row r="27908" spans="1:15" s="41" customFormat="1" x14ac:dyDescent="0.25">
      <c r="A27908" s="23"/>
      <c r="B27908" s="23"/>
      <c r="E27908" s="56"/>
      <c r="F27908" s="23"/>
      <c r="M27908" s="35"/>
      <c r="N27908" s="35"/>
      <c r="O27908" s="35"/>
    </row>
    <row r="27909" spans="1:15" s="41" customFormat="1" x14ac:dyDescent="0.25">
      <c r="A27909" s="23"/>
      <c r="B27909" s="23"/>
      <c r="E27909" s="56"/>
      <c r="F27909" s="23"/>
      <c r="M27909" s="35"/>
      <c r="N27909" s="35"/>
      <c r="O27909" s="35"/>
    </row>
    <row r="27910" spans="1:15" s="41" customFormat="1" x14ac:dyDescent="0.25">
      <c r="A27910" s="23"/>
      <c r="B27910" s="23"/>
      <c r="E27910" s="56"/>
      <c r="F27910" s="23"/>
      <c r="M27910" s="35"/>
      <c r="N27910" s="35"/>
      <c r="O27910" s="35"/>
    </row>
    <row r="27911" spans="1:15" s="41" customFormat="1" x14ac:dyDescent="0.25">
      <c r="A27911" s="23"/>
      <c r="B27911" s="23"/>
      <c r="E27911" s="56"/>
      <c r="F27911" s="23"/>
      <c r="M27911" s="35"/>
      <c r="N27911" s="35"/>
      <c r="O27911" s="35"/>
    </row>
    <row r="27912" spans="1:15" s="41" customFormat="1" x14ac:dyDescent="0.25">
      <c r="A27912" s="23"/>
      <c r="B27912" s="23"/>
      <c r="E27912" s="56"/>
      <c r="F27912" s="23"/>
      <c r="M27912" s="35"/>
      <c r="N27912" s="35"/>
      <c r="O27912" s="35"/>
    </row>
    <row r="27913" spans="1:15" s="41" customFormat="1" x14ac:dyDescent="0.25">
      <c r="A27913" s="23"/>
      <c r="B27913" s="23"/>
      <c r="E27913" s="56"/>
      <c r="F27913" s="23"/>
      <c r="M27913" s="35"/>
      <c r="N27913" s="35"/>
      <c r="O27913" s="35"/>
    </row>
    <row r="27914" spans="1:15" s="41" customFormat="1" x14ac:dyDescent="0.25">
      <c r="A27914" s="23"/>
      <c r="B27914" s="23"/>
      <c r="E27914" s="56"/>
      <c r="F27914" s="23"/>
      <c r="M27914" s="35"/>
      <c r="N27914" s="35"/>
      <c r="O27914" s="35"/>
    </row>
    <row r="27915" spans="1:15" s="41" customFormat="1" x14ac:dyDescent="0.25">
      <c r="A27915" s="23"/>
      <c r="B27915" s="23"/>
      <c r="E27915" s="56"/>
      <c r="F27915" s="23"/>
      <c r="M27915" s="35"/>
      <c r="N27915" s="35"/>
      <c r="O27915" s="35"/>
    </row>
    <row r="27916" spans="1:15" s="41" customFormat="1" x14ac:dyDescent="0.25">
      <c r="A27916" s="23"/>
      <c r="B27916" s="23"/>
      <c r="E27916" s="56"/>
      <c r="F27916" s="23"/>
      <c r="M27916" s="35"/>
      <c r="N27916" s="35"/>
      <c r="O27916" s="35"/>
    </row>
    <row r="27917" spans="1:15" s="41" customFormat="1" x14ac:dyDescent="0.25">
      <c r="A27917" s="23"/>
      <c r="B27917" s="23"/>
      <c r="E27917" s="56"/>
      <c r="F27917" s="23"/>
      <c r="M27917" s="35"/>
      <c r="N27917" s="35"/>
      <c r="O27917" s="35"/>
    </row>
    <row r="27918" spans="1:15" s="41" customFormat="1" x14ac:dyDescent="0.25">
      <c r="A27918" s="23"/>
      <c r="B27918" s="23"/>
      <c r="E27918" s="56"/>
      <c r="F27918" s="23"/>
      <c r="M27918" s="35"/>
      <c r="N27918" s="35"/>
      <c r="O27918" s="35"/>
    </row>
    <row r="27919" spans="1:15" s="41" customFormat="1" x14ac:dyDescent="0.25">
      <c r="A27919" s="23"/>
      <c r="B27919" s="23"/>
      <c r="E27919" s="56"/>
      <c r="F27919" s="23"/>
      <c r="M27919" s="35"/>
      <c r="N27919" s="35"/>
      <c r="O27919" s="35"/>
    </row>
    <row r="27920" spans="1:15" s="41" customFormat="1" x14ac:dyDescent="0.25">
      <c r="A27920" s="23"/>
      <c r="B27920" s="23"/>
      <c r="E27920" s="56"/>
      <c r="F27920" s="23"/>
      <c r="M27920" s="35"/>
      <c r="N27920" s="35"/>
      <c r="O27920" s="35"/>
    </row>
    <row r="27921" spans="1:15" s="41" customFormat="1" x14ac:dyDescent="0.25">
      <c r="A27921" s="23"/>
      <c r="B27921" s="23"/>
      <c r="E27921" s="56"/>
      <c r="F27921" s="23"/>
      <c r="M27921" s="35"/>
      <c r="N27921" s="35"/>
      <c r="O27921" s="35"/>
    </row>
    <row r="27922" spans="1:15" s="41" customFormat="1" x14ac:dyDescent="0.25">
      <c r="A27922" s="23"/>
      <c r="B27922" s="23"/>
      <c r="E27922" s="56"/>
      <c r="F27922" s="23"/>
      <c r="M27922" s="35"/>
      <c r="N27922" s="35"/>
      <c r="O27922" s="35"/>
    </row>
    <row r="27923" spans="1:15" s="41" customFormat="1" x14ac:dyDescent="0.25">
      <c r="A27923" s="23"/>
      <c r="B27923" s="23"/>
      <c r="E27923" s="56"/>
      <c r="F27923" s="23"/>
      <c r="M27923" s="35"/>
      <c r="N27923" s="35"/>
      <c r="O27923" s="35"/>
    </row>
    <row r="27924" spans="1:15" s="41" customFormat="1" x14ac:dyDescent="0.25">
      <c r="A27924" s="23"/>
      <c r="B27924" s="23"/>
      <c r="E27924" s="56"/>
      <c r="F27924" s="23"/>
      <c r="M27924" s="35"/>
      <c r="N27924" s="35"/>
      <c r="O27924" s="35"/>
    </row>
    <row r="27925" spans="1:15" s="41" customFormat="1" x14ac:dyDescent="0.25">
      <c r="A27925" s="23"/>
      <c r="B27925" s="23"/>
      <c r="E27925" s="56"/>
      <c r="F27925" s="23"/>
      <c r="M27925" s="35"/>
      <c r="N27925" s="35"/>
      <c r="O27925" s="35"/>
    </row>
    <row r="27926" spans="1:15" s="41" customFormat="1" x14ac:dyDescent="0.25">
      <c r="A27926" s="23"/>
      <c r="B27926" s="23"/>
      <c r="E27926" s="56"/>
      <c r="F27926" s="23"/>
      <c r="M27926" s="35"/>
      <c r="N27926" s="35"/>
      <c r="O27926" s="35"/>
    </row>
    <row r="27927" spans="1:15" s="41" customFormat="1" x14ac:dyDescent="0.25">
      <c r="A27927" s="23"/>
      <c r="B27927" s="23"/>
      <c r="E27927" s="56"/>
      <c r="F27927" s="23"/>
      <c r="M27927" s="35"/>
      <c r="N27927" s="35"/>
      <c r="O27927" s="35"/>
    </row>
    <row r="27928" spans="1:15" s="41" customFormat="1" x14ac:dyDescent="0.25">
      <c r="A27928" s="23"/>
      <c r="B27928" s="23"/>
      <c r="E27928" s="56"/>
      <c r="F27928" s="23"/>
      <c r="M27928" s="35"/>
      <c r="N27928" s="35"/>
      <c r="O27928" s="35"/>
    </row>
    <row r="27929" spans="1:15" s="41" customFormat="1" x14ac:dyDescent="0.25">
      <c r="A27929" s="23"/>
      <c r="B27929" s="23"/>
      <c r="E27929" s="56"/>
      <c r="F27929" s="23"/>
      <c r="M27929" s="35"/>
      <c r="N27929" s="35"/>
      <c r="O27929" s="35"/>
    </row>
    <row r="27930" spans="1:15" s="41" customFormat="1" x14ac:dyDescent="0.25">
      <c r="A27930" s="23"/>
      <c r="B27930" s="23"/>
      <c r="E27930" s="56"/>
      <c r="F27930" s="23"/>
      <c r="M27930" s="35"/>
      <c r="N27930" s="35"/>
      <c r="O27930" s="35"/>
    </row>
    <row r="27931" spans="1:15" s="41" customFormat="1" x14ac:dyDescent="0.25">
      <c r="A27931" s="23"/>
      <c r="B27931" s="23"/>
      <c r="E27931" s="56"/>
      <c r="F27931" s="23"/>
      <c r="M27931" s="35"/>
      <c r="N27931" s="35"/>
      <c r="O27931" s="35"/>
    </row>
    <row r="27932" spans="1:15" s="41" customFormat="1" x14ac:dyDescent="0.25">
      <c r="A27932" s="23"/>
      <c r="B27932" s="23"/>
      <c r="E27932" s="56"/>
      <c r="F27932" s="23"/>
      <c r="M27932" s="35"/>
      <c r="N27932" s="35"/>
      <c r="O27932" s="35"/>
    </row>
    <row r="27933" spans="1:15" s="41" customFormat="1" x14ac:dyDescent="0.25">
      <c r="A27933" s="23"/>
      <c r="B27933" s="23"/>
      <c r="E27933" s="56"/>
      <c r="F27933" s="23"/>
      <c r="M27933" s="35"/>
      <c r="N27933" s="35"/>
      <c r="O27933" s="35"/>
    </row>
    <row r="27934" spans="1:15" s="41" customFormat="1" x14ac:dyDescent="0.25">
      <c r="A27934" s="23"/>
      <c r="B27934" s="23"/>
      <c r="E27934" s="56"/>
      <c r="F27934" s="23"/>
      <c r="M27934" s="35"/>
      <c r="N27934" s="35"/>
      <c r="O27934" s="35"/>
    </row>
    <row r="27935" spans="1:15" s="41" customFormat="1" x14ac:dyDescent="0.25">
      <c r="A27935" s="23"/>
      <c r="B27935" s="23"/>
      <c r="E27935" s="56"/>
      <c r="F27935" s="23"/>
      <c r="M27935" s="35"/>
      <c r="N27935" s="35"/>
      <c r="O27935" s="35"/>
    </row>
    <row r="27936" spans="1:15" s="41" customFormat="1" x14ac:dyDescent="0.25">
      <c r="A27936" s="23"/>
      <c r="B27936" s="23"/>
      <c r="E27936" s="56"/>
      <c r="F27936" s="23"/>
      <c r="M27936" s="35"/>
      <c r="N27936" s="35"/>
      <c r="O27936" s="35"/>
    </row>
    <row r="27937" spans="1:15" s="41" customFormat="1" x14ac:dyDescent="0.25">
      <c r="A27937" s="23"/>
      <c r="B27937" s="23"/>
      <c r="E27937" s="56"/>
      <c r="F27937" s="23"/>
      <c r="M27937" s="35"/>
      <c r="N27937" s="35"/>
      <c r="O27937" s="35"/>
    </row>
    <row r="27938" spans="1:15" s="41" customFormat="1" x14ac:dyDescent="0.25">
      <c r="A27938" s="23"/>
      <c r="B27938" s="23"/>
      <c r="E27938" s="56"/>
      <c r="F27938" s="23"/>
      <c r="M27938" s="35"/>
      <c r="N27938" s="35"/>
      <c r="O27938" s="35"/>
    </row>
    <row r="27939" spans="1:15" s="41" customFormat="1" x14ac:dyDescent="0.25">
      <c r="A27939" s="23"/>
      <c r="B27939" s="23"/>
      <c r="E27939" s="56"/>
      <c r="F27939" s="23"/>
      <c r="M27939" s="35"/>
      <c r="N27939" s="35"/>
      <c r="O27939" s="35"/>
    </row>
    <row r="27940" spans="1:15" s="41" customFormat="1" x14ac:dyDescent="0.25">
      <c r="A27940" s="23"/>
      <c r="B27940" s="23"/>
      <c r="E27940" s="56"/>
      <c r="F27940" s="23"/>
      <c r="M27940" s="35"/>
      <c r="N27940" s="35"/>
      <c r="O27940" s="35"/>
    </row>
    <row r="27941" spans="1:15" s="41" customFormat="1" x14ac:dyDescent="0.25">
      <c r="A27941" s="23"/>
      <c r="B27941" s="23"/>
      <c r="E27941" s="56"/>
      <c r="F27941" s="23"/>
      <c r="M27941" s="35"/>
      <c r="N27941" s="35"/>
      <c r="O27941" s="35"/>
    </row>
    <row r="27942" spans="1:15" s="41" customFormat="1" x14ac:dyDescent="0.25">
      <c r="A27942" s="23"/>
      <c r="B27942" s="23"/>
      <c r="E27942" s="56"/>
      <c r="F27942" s="23"/>
      <c r="M27942" s="35"/>
      <c r="N27942" s="35"/>
      <c r="O27942" s="35"/>
    </row>
    <row r="27943" spans="1:15" s="41" customFormat="1" x14ac:dyDescent="0.25">
      <c r="A27943" s="23"/>
      <c r="B27943" s="23"/>
      <c r="E27943" s="56"/>
      <c r="F27943" s="23"/>
      <c r="M27943" s="35"/>
      <c r="N27943" s="35"/>
      <c r="O27943" s="35"/>
    </row>
    <row r="27944" spans="1:15" s="41" customFormat="1" x14ac:dyDescent="0.25">
      <c r="A27944" s="23"/>
      <c r="B27944" s="23"/>
      <c r="E27944" s="56"/>
      <c r="F27944" s="23"/>
      <c r="M27944" s="35"/>
      <c r="N27944" s="35"/>
      <c r="O27944" s="35"/>
    </row>
    <row r="27945" spans="1:15" s="41" customFormat="1" x14ac:dyDescent="0.25">
      <c r="A27945" s="23"/>
      <c r="B27945" s="23"/>
      <c r="E27945" s="56"/>
      <c r="F27945" s="23"/>
      <c r="M27945" s="35"/>
      <c r="N27945" s="35"/>
      <c r="O27945" s="35"/>
    </row>
    <row r="27946" spans="1:15" s="41" customFormat="1" x14ac:dyDescent="0.25">
      <c r="A27946" s="23"/>
      <c r="B27946" s="23"/>
      <c r="E27946" s="56"/>
      <c r="F27946" s="23"/>
      <c r="M27946" s="35"/>
      <c r="N27946" s="35"/>
      <c r="O27946" s="35"/>
    </row>
    <row r="27947" spans="1:15" s="41" customFormat="1" x14ac:dyDescent="0.25">
      <c r="A27947" s="23"/>
      <c r="B27947" s="23"/>
      <c r="E27947" s="56"/>
      <c r="F27947" s="23"/>
      <c r="M27947" s="35"/>
      <c r="N27947" s="35"/>
      <c r="O27947" s="35"/>
    </row>
    <row r="27948" spans="1:15" s="41" customFormat="1" x14ac:dyDescent="0.25">
      <c r="A27948" s="23"/>
      <c r="B27948" s="23"/>
      <c r="E27948" s="56"/>
      <c r="F27948" s="23"/>
      <c r="M27948" s="35"/>
      <c r="N27948" s="35"/>
      <c r="O27948" s="35"/>
    </row>
    <row r="27949" spans="1:15" s="41" customFormat="1" x14ac:dyDescent="0.25">
      <c r="A27949" s="23"/>
      <c r="B27949" s="23"/>
      <c r="E27949" s="56"/>
      <c r="F27949" s="23"/>
      <c r="M27949" s="35"/>
      <c r="N27949" s="35"/>
      <c r="O27949" s="35"/>
    </row>
    <row r="27950" spans="1:15" s="41" customFormat="1" x14ac:dyDescent="0.25">
      <c r="A27950" s="23"/>
      <c r="B27950" s="23"/>
      <c r="E27950" s="56"/>
      <c r="F27950" s="23"/>
      <c r="M27950" s="35"/>
      <c r="N27950" s="35"/>
      <c r="O27950" s="35"/>
    </row>
    <row r="27951" spans="1:15" s="41" customFormat="1" x14ac:dyDescent="0.25">
      <c r="A27951" s="23"/>
      <c r="B27951" s="23"/>
      <c r="E27951" s="56"/>
      <c r="F27951" s="23"/>
      <c r="M27951" s="35"/>
      <c r="N27951" s="35"/>
      <c r="O27951" s="35"/>
    </row>
    <row r="27952" spans="1:15" s="41" customFormat="1" x14ac:dyDescent="0.25">
      <c r="A27952" s="23"/>
      <c r="B27952" s="23"/>
      <c r="E27952" s="56"/>
      <c r="F27952" s="23"/>
      <c r="M27952" s="35"/>
      <c r="N27952" s="35"/>
      <c r="O27952" s="35"/>
    </row>
    <row r="27953" spans="1:15" s="41" customFormat="1" x14ac:dyDescent="0.25">
      <c r="A27953" s="23"/>
      <c r="B27953" s="23"/>
      <c r="E27953" s="56"/>
      <c r="F27953" s="23"/>
      <c r="M27953" s="35"/>
      <c r="N27953" s="35"/>
      <c r="O27953" s="35"/>
    </row>
    <row r="27954" spans="1:15" s="41" customFormat="1" x14ac:dyDescent="0.25">
      <c r="A27954" s="23"/>
      <c r="B27954" s="23"/>
      <c r="E27954" s="56"/>
      <c r="F27954" s="23"/>
      <c r="M27954" s="35"/>
      <c r="N27954" s="35"/>
      <c r="O27954" s="35"/>
    </row>
    <row r="27955" spans="1:15" s="41" customFormat="1" x14ac:dyDescent="0.25">
      <c r="A27955" s="23"/>
      <c r="B27955" s="23"/>
      <c r="E27955" s="56"/>
      <c r="F27955" s="23"/>
      <c r="M27955" s="35"/>
      <c r="N27955" s="35"/>
      <c r="O27955" s="35"/>
    </row>
    <row r="27956" spans="1:15" s="41" customFormat="1" x14ac:dyDescent="0.25">
      <c r="A27956" s="23"/>
      <c r="B27956" s="23"/>
      <c r="E27956" s="56"/>
      <c r="F27956" s="23"/>
      <c r="M27956" s="35"/>
      <c r="N27956" s="35"/>
      <c r="O27956" s="35"/>
    </row>
    <row r="27957" spans="1:15" s="41" customFormat="1" x14ac:dyDescent="0.25">
      <c r="A27957" s="23"/>
      <c r="B27957" s="23"/>
      <c r="E27957" s="56"/>
      <c r="F27957" s="23"/>
      <c r="M27957" s="35"/>
      <c r="N27957" s="35"/>
      <c r="O27957" s="35"/>
    </row>
    <row r="27958" spans="1:15" s="41" customFormat="1" x14ac:dyDescent="0.25">
      <c r="A27958" s="23"/>
      <c r="B27958" s="23"/>
      <c r="E27958" s="56"/>
      <c r="F27958" s="23"/>
      <c r="M27958" s="35"/>
      <c r="N27958" s="35"/>
      <c r="O27958" s="35"/>
    </row>
    <row r="27959" spans="1:15" s="41" customFormat="1" x14ac:dyDescent="0.25">
      <c r="A27959" s="23"/>
      <c r="B27959" s="23"/>
      <c r="E27959" s="56"/>
      <c r="F27959" s="23"/>
      <c r="M27959" s="35"/>
      <c r="N27959" s="35"/>
      <c r="O27959" s="35"/>
    </row>
    <row r="27960" spans="1:15" s="41" customFormat="1" x14ac:dyDescent="0.25">
      <c r="A27960" s="23"/>
      <c r="B27960" s="23"/>
      <c r="E27960" s="56"/>
      <c r="F27960" s="23"/>
      <c r="M27960" s="35"/>
      <c r="N27960" s="35"/>
      <c r="O27960" s="35"/>
    </row>
    <row r="27961" spans="1:15" s="41" customFormat="1" x14ac:dyDescent="0.25">
      <c r="A27961" s="23"/>
      <c r="B27961" s="23"/>
      <c r="E27961" s="56"/>
      <c r="F27961" s="23"/>
      <c r="M27961" s="35"/>
      <c r="N27961" s="35"/>
      <c r="O27961" s="35"/>
    </row>
    <row r="27962" spans="1:15" s="41" customFormat="1" x14ac:dyDescent="0.25">
      <c r="A27962" s="23"/>
      <c r="B27962" s="23"/>
      <c r="E27962" s="56"/>
      <c r="F27962" s="23"/>
      <c r="M27962" s="35"/>
      <c r="N27962" s="35"/>
      <c r="O27962" s="35"/>
    </row>
    <row r="27963" spans="1:15" s="41" customFormat="1" x14ac:dyDescent="0.25">
      <c r="A27963" s="23"/>
      <c r="B27963" s="23"/>
      <c r="E27963" s="56"/>
      <c r="F27963" s="23"/>
      <c r="M27963" s="35"/>
      <c r="N27963" s="35"/>
      <c r="O27963" s="35"/>
    </row>
    <row r="27964" spans="1:15" s="41" customFormat="1" x14ac:dyDescent="0.25">
      <c r="A27964" s="23"/>
      <c r="B27964" s="23"/>
      <c r="E27964" s="56"/>
      <c r="F27964" s="23"/>
      <c r="M27964" s="35"/>
      <c r="N27964" s="35"/>
      <c r="O27964" s="35"/>
    </row>
    <row r="27965" spans="1:15" s="41" customFormat="1" x14ac:dyDescent="0.25">
      <c r="A27965" s="23"/>
      <c r="B27965" s="23"/>
      <c r="E27965" s="56"/>
      <c r="F27965" s="23"/>
      <c r="M27965" s="35"/>
      <c r="N27965" s="35"/>
      <c r="O27965" s="35"/>
    </row>
    <row r="27966" spans="1:15" s="41" customFormat="1" x14ac:dyDescent="0.25">
      <c r="A27966" s="23"/>
      <c r="B27966" s="23"/>
      <c r="E27966" s="56"/>
      <c r="F27966" s="23"/>
      <c r="M27966" s="35"/>
      <c r="N27966" s="35"/>
      <c r="O27966" s="35"/>
    </row>
    <row r="27967" spans="1:15" s="41" customFormat="1" x14ac:dyDescent="0.25">
      <c r="A27967" s="23"/>
      <c r="B27967" s="23"/>
      <c r="E27967" s="56"/>
      <c r="F27967" s="23"/>
      <c r="M27967" s="35"/>
      <c r="N27967" s="35"/>
      <c r="O27967" s="35"/>
    </row>
    <row r="27968" spans="1:15" s="41" customFormat="1" x14ac:dyDescent="0.25">
      <c r="A27968" s="23"/>
      <c r="B27968" s="23"/>
      <c r="E27968" s="56"/>
      <c r="F27968" s="23"/>
      <c r="M27968" s="35"/>
      <c r="N27968" s="35"/>
      <c r="O27968" s="35"/>
    </row>
    <row r="27969" spans="1:15" s="41" customFormat="1" x14ac:dyDescent="0.25">
      <c r="A27969" s="23"/>
      <c r="B27969" s="23"/>
      <c r="E27969" s="56"/>
      <c r="F27969" s="23"/>
      <c r="M27969" s="35"/>
      <c r="N27969" s="35"/>
      <c r="O27969" s="35"/>
    </row>
    <row r="27970" spans="1:15" s="41" customFormat="1" x14ac:dyDescent="0.25">
      <c r="A27970" s="23"/>
      <c r="B27970" s="23"/>
      <c r="E27970" s="56"/>
      <c r="F27970" s="23"/>
      <c r="M27970" s="35"/>
      <c r="N27970" s="35"/>
      <c r="O27970" s="35"/>
    </row>
    <row r="27971" spans="1:15" s="41" customFormat="1" x14ac:dyDescent="0.25">
      <c r="A27971" s="23"/>
      <c r="B27971" s="23"/>
      <c r="E27971" s="56"/>
      <c r="F27971" s="23"/>
      <c r="M27971" s="35"/>
      <c r="N27971" s="35"/>
      <c r="O27971" s="35"/>
    </row>
    <row r="27972" spans="1:15" s="41" customFormat="1" x14ac:dyDescent="0.25">
      <c r="A27972" s="23"/>
      <c r="B27972" s="23"/>
      <c r="E27972" s="56"/>
      <c r="F27972" s="23"/>
      <c r="M27972" s="35"/>
      <c r="N27972" s="35"/>
      <c r="O27972" s="35"/>
    </row>
    <row r="27973" spans="1:15" s="41" customFormat="1" x14ac:dyDescent="0.25">
      <c r="A27973" s="23"/>
      <c r="B27973" s="23"/>
      <c r="E27973" s="56"/>
      <c r="F27973" s="23"/>
      <c r="M27973" s="35"/>
      <c r="N27973" s="35"/>
      <c r="O27973" s="35"/>
    </row>
    <row r="27974" spans="1:15" s="41" customFormat="1" x14ac:dyDescent="0.25">
      <c r="A27974" s="23"/>
      <c r="B27974" s="23"/>
      <c r="E27974" s="56"/>
      <c r="F27974" s="23"/>
      <c r="M27974" s="35"/>
      <c r="N27974" s="35"/>
      <c r="O27974" s="35"/>
    </row>
    <row r="27975" spans="1:15" s="41" customFormat="1" x14ac:dyDescent="0.25">
      <c r="A27975" s="23"/>
      <c r="B27975" s="23"/>
      <c r="E27975" s="56"/>
      <c r="F27975" s="23"/>
      <c r="M27975" s="35"/>
      <c r="N27975" s="35"/>
      <c r="O27975" s="35"/>
    </row>
    <row r="27976" spans="1:15" s="41" customFormat="1" x14ac:dyDescent="0.25">
      <c r="A27976" s="23"/>
      <c r="B27976" s="23"/>
      <c r="E27976" s="56"/>
      <c r="F27976" s="23"/>
      <c r="M27976" s="35"/>
      <c r="N27976" s="35"/>
      <c r="O27976" s="35"/>
    </row>
    <row r="27977" spans="1:15" s="41" customFormat="1" x14ac:dyDescent="0.25">
      <c r="A27977" s="23"/>
      <c r="B27977" s="23"/>
      <c r="E27977" s="56"/>
      <c r="F27977" s="23"/>
      <c r="M27977" s="35"/>
      <c r="N27977" s="35"/>
      <c r="O27977" s="35"/>
    </row>
    <row r="27978" spans="1:15" s="41" customFormat="1" x14ac:dyDescent="0.25">
      <c r="A27978" s="23"/>
      <c r="B27978" s="23"/>
      <c r="E27978" s="56"/>
      <c r="F27978" s="23"/>
      <c r="M27978" s="35"/>
      <c r="N27978" s="35"/>
      <c r="O27978" s="35"/>
    </row>
    <row r="27979" spans="1:15" s="41" customFormat="1" x14ac:dyDescent="0.25">
      <c r="A27979" s="23"/>
      <c r="B27979" s="23"/>
      <c r="E27979" s="56"/>
      <c r="F27979" s="23"/>
      <c r="M27979" s="35"/>
      <c r="N27979" s="35"/>
      <c r="O27979" s="35"/>
    </row>
    <row r="27980" spans="1:15" s="41" customFormat="1" x14ac:dyDescent="0.25">
      <c r="A27980" s="23"/>
      <c r="B27980" s="23"/>
      <c r="E27980" s="56"/>
      <c r="F27980" s="23"/>
      <c r="M27980" s="35"/>
      <c r="N27980" s="35"/>
      <c r="O27980" s="35"/>
    </row>
    <row r="27981" spans="1:15" s="41" customFormat="1" x14ac:dyDescent="0.25">
      <c r="A27981" s="23"/>
      <c r="B27981" s="23"/>
      <c r="E27981" s="56"/>
      <c r="F27981" s="23"/>
      <c r="M27981" s="35"/>
      <c r="N27981" s="35"/>
      <c r="O27981" s="35"/>
    </row>
    <row r="27982" spans="1:15" s="41" customFormat="1" x14ac:dyDescent="0.25">
      <c r="A27982" s="23"/>
      <c r="B27982" s="23"/>
      <c r="E27982" s="56"/>
      <c r="F27982" s="23"/>
      <c r="M27982" s="35"/>
      <c r="N27982" s="35"/>
      <c r="O27982" s="35"/>
    </row>
    <row r="27983" spans="1:15" s="41" customFormat="1" x14ac:dyDescent="0.25">
      <c r="A27983" s="23"/>
      <c r="B27983" s="23"/>
      <c r="E27983" s="56"/>
      <c r="F27983" s="23"/>
      <c r="M27983" s="35"/>
      <c r="N27983" s="35"/>
      <c r="O27983" s="35"/>
    </row>
    <row r="27984" spans="1:15" s="41" customFormat="1" x14ac:dyDescent="0.25">
      <c r="A27984" s="23"/>
      <c r="B27984" s="23"/>
      <c r="E27984" s="56"/>
      <c r="F27984" s="23"/>
      <c r="M27984" s="35"/>
      <c r="N27984" s="35"/>
      <c r="O27984" s="35"/>
    </row>
    <row r="27985" spans="1:15" s="41" customFormat="1" x14ac:dyDescent="0.25">
      <c r="A27985" s="23"/>
      <c r="B27985" s="23"/>
      <c r="E27985" s="56"/>
      <c r="F27985" s="23"/>
      <c r="M27985" s="35"/>
      <c r="N27985" s="35"/>
      <c r="O27985" s="35"/>
    </row>
    <row r="27986" spans="1:15" s="41" customFormat="1" x14ac:dyDescent="0.25">
      <c r="A27986" s="23"/>
      <c r="B27986" s="23"/>
      <c r="E27986" s="56"/>
      <c r="F27986" s="23"/>
      <c r="M27986" s="35"/>
      <c r="N27986" s="35"/>
      <c r="O27986" s="35"/>
    </row>
    <row r="27987" spans="1:15" s="41" customFormat="1" x14ac:dyDescent="0.25">
      <c r="A27987" s="23"/>
      <c r="B27987" s="23"/>
      <c r="E27987" s="56"/>
      <c r="F27987" s="23"/>
      <c r="M27987" s="35"/>
      <c r="N27987" s="35"/>
      <c r="O27987" s="35"/>
    </row>
    <row r="27988" spans="1:15" s="41" customFormat="1" x14ac:dyDescent="0.25">
      <c r="A27988" s="23"/>
      <c r="B27988" s="23"/>
      <c r="E27988" s="56"/>
      <c r="F27988" s="23"/>
      <c r="M27988" s="35"/>
      <c r="N27988" s="35"/>
      <c r="O27988" s="35"/>
    </row>
    <row r="27989" spans="1:15" s="41" customFormat="1" x14ac:dyDescent="0.25">
      <c r="A27989" s="23"/>
      <c r="B27989" s="23"/>
      <c r="E27989" s="56"/>
      <c r="F27989" s="23"/>
      <c r="M27989" s="35"/>
      <c r="N27989" s="35"/>
      <c r="O27989" s="35"/>
    </row>
    <row r="27990" spans="1:15" s="41" customFormat="1" x14ac:dyDescent="0.25">
      <c r="A27990" s="23"/>
      <c r="B27990" s="23"/>
      <c r="E27990" s="56"/>
      <c r="F27990" s="23"/>
      <c r="M27990" s="35"/>
      <c r="N27990" s="35"/>
      <c r="O27990" s="35"/>
    </row>
    <row r="27991" spans="1:15" s="41" customFormat="1" x14ac:dyDescent="0.25">
      <c r="A27991" s="23"/>
      <c r="B27991" s="23"/>
      <c r="E27991" s="56"/>
      <c r="F27991" s="23"/>
      <c r="M27991" s="35"/>
      <c r="N27991" s="35"/>
      <c r="O27991" s="35"/>
    </row>
    <row r="27992" spans="1:15" s="41" customFormat="1" x14ac:dyDescent="0.25">
      <c r="A27992" s="23"/>
      <c r="B27992" s="23"/>
      <c r="E27992" s="56"/>
      <c r="F27992" s="23"/>
      <c r="M27992" s="35"/>
      <c r="N27992" s="35"/>
      <c r="O27992" s="35"/>
    </row>
    <row r="27993" spans="1:15" s="41" customFormat="1" x14ac:dyDescent="0.25">
      <c r="A27993" s="23"/>
      <c r="B27993" s="23"/>
      <c r="E27993" s="56"/>
      <c r="F27993" s="23"/>
      <c r="M27993" s="35"/>
      <c r="N27993" s="35"/>
      <c r="O27993" s="35"/>
    </row>
    <row r="27994" spans="1:15" s="41" customFormat="1" x14ac:dyDescent="0.25">
      <c r="A27994" s="23"/>
      <c r="B27994" s="23"/>
      <c r="E27994" s="56"/>
      <c r="F27994" s="23"/>
      <c r="M27994" s="35"/>
      <c r="N27994" s="35"/>
      <c r="O27994" s="35"/>
    </row>
    <row r="27995" spans="1:15" s="41" customFormat="1" x14ac:dyDescent="0.25">
      <c r="A27995" s="23"/>
      <c r="B27995" s="23"/>
      <c r="E27995" s="56"/>
      <c r="F27995" s="23"/>
      <c r="M27995" s="35"/>
      <c r="N27995" s="35"/>
      <c r="O27995" s="35"/>
    </row>
    <row r="27996" spans="1:15" s="41" customFormat="1" x14ac:dyDescent="0.25">
      <c r="A27996" s="23"/>
      <c r="B27996" s="23"/>
      <c r="E27996" s="56"/>
      <c r="F27996" s="23"/>
      <c r="M27996" s="35"/>
      <c r="N27996" s="35"/>
      <c r="O27996" s="35"/>
    </row>
    <row r="27997" spans="1:15" s="41" customFormat="1" x14ac:dyDescent="0.25">
      <c r="A27997" s="23"/>
      <c r="B27997" s="23"/>
      <c r="E27997" s="56"/>
      <c r="F27997" s="23"/>
      <c r="M27997" s="35"/>
      <c r="N27997" s="35"/>
      <c r="O27997" s="35"/>
    </row>
    <row r="27998" spans="1:15" s="41" customFormat="1" x14ac:dyDescent="0.25">
      <c r="A27998" s="23"/>
      <c r="B27998" s="23"/>
      <c r="E27998" s="56"/>
      <c r="F27998" s="23"/>
      <c r="M27998" s="35"/>
      <c r="N27998" s="35"/>
      <c r="O27998" s="35"/>
    </row>
    <row r="27999" spans="1:15" s="41" customFormat="1" x14ac:dyDescent="0.25">
      <c r="A27999" s="23"/>
      <c r="B27999" s="23"/>
      <c r="E27999" s="56"/>
      <c r="F27999" s="23"/>
      <c r="M27999" s="35"/>
      <c r="N27999" s="35"/>
      <c r="O27999" s="35"/>
    </row>
    <row r="28000" spans="1:15" s="41" customFormat="1" x14ac:dyDescent="0.25">
      <c r="A28000" s="23"/>
      <c r="B28000" s="23"/>
      <c r="E28000" s="56"/>
      <c r="F28000" s="23"/>
      <c r="M28000" s="35"/>
      <c r="N28000" s="35"/>
      <c r="O28000" s="35"/>
    </row>
    <row r="28001" spans="1:15" s="41" customFormat="1" x14ac:dyDescent="0.25">
      <c r="A28001" s="23"/>
      <c r="B28001" s="23"/>
      <c r="E28001" s="56"/>
      <c r="F28001" s="23"/>
      <c r="M28001" s="35"/>
      <c r="N28001" s="35"/>
      <c r="O28001" s="35"/>
    </row>
    <row r="28002" spans="1:15" s="41" customFormat="1" x14ac:dyDescent="0.25">
      <c r="A28002" s="23"/>
      <c r="B28002" s="23"/>
      <c r="E28002" s="56"/>
      <c r="F28002" s="23"/>
      <c r="M28002" s="35"/>
      <c r="N28002" s="35"/>
      <c r="O28002" s="35"/>
    </row>
    <row r="28003" spans="1:15" s="41" customFormat="1" x14ac:dyDescent="0.25">
      <c r="A28003" s="23"/>
      <c r="B28003" s="23"/>
      <c r="E28003" s="56"/>
      <c r="F28003" s="23"/>
      <c r="M28003" s="35"/>
      <c r="N28003" s="35"/>
      <c r="O28003" s="35"/>
    </row>
    <row r="28004" spans="1:15" s="41" customFormat="1" x14ac:dyDescent="0.25">
      <c r="A28004" s="23"/>
      <c r="B28004" s="23"/>
      <c r="E28004" s="56"/>
      <c r="F28004" s="23"/>
      <c r="M28004" s="35"/>
      <c r="N28004" s="35"/>
      <c r="O28004" s="35"/>
    </row>
    <row r="28005" spans="1:15" s="41" customFormat="1" x14ac:dyDescent="0.25">
      <c r="A28005" s="23"/>
      <c r="B28005" s="23"/>
      <c r="E28005" s="56"/>
      <c r="F28005" s="23"/>
      <c r="M28005" s="35"/>
      <c r="N28005" s="35"/>
      <c r="O28005" s="35"/>
    </row>
    <row r="28006" spans="1:15" s="41" customFormat="1" x14ac:dyDescent="0.25">
      <c r="A28006" s="23"/>
      <c r="B28006" s="23"/>
      <c r="E28006" s="56"/>
      <c r="F28006" s="23"/>
      <c r="M28006" s="35"/>
      <c r="N28006" s="35"/>
      <c r="O28006" s="35"/>
    </row>
    <row r="28007" spans="1:15" s="41" customFormat="1" x14ac:dyDescent="0.25">
      <c r="A28007" s="23"/>
      <c r="B28007" s="23"/>
      <c r="E28007" s="56"/>
      <c r="F28007" s="23"/>
      <c r="M28007" s="35"/>
      <c r="N28007" s="35"/>
      <c r="O28007" s="35"/>
    </row>
    <row r="28008" spans="1:15" s="41" customFormat="1" x14ac:dyDescent="0.25">
      <c r="A28008" s="23"/>
      <c r="B28008" s="23"/>
      <c r="E28008" s="56"/>
      <c r="F28008" s="23"/>
      <c r="M28008" s="35"/>
      <c r="N28008" s="35"/>
      <c r="O28008" s="35"/>
    </row>
    <row r="28009" spans="1:15" s="41" customFormat="1" x14ac:dyDescent="0.25">
      <c r="A28009" s="23"/>
      <c r="B28009" s="23"/>
      <c r="E28009" s="56"/>
      <c r="F28009" s="23"/>
      <c r="M28009" s="35"/>
      <c r="N28009" s="35"/>
      <c r="O28009" s="35"/>
    </row>
    <row r="28010" spans="1:15" s="41" customFormat="1" x14ac:dyDescent="0.25">
      <c r="A28010" s="23"/>
      <c r="B28010" s="23"/>
      <c r="E28010" s="56"/>
      <c r="F28010" s="23"/>
      <c r="M28010" s="35"/>
      <c r="N28010" s="35"/>
      <c r="O28010" s="35"/>
    </row>
    <row r="28011" spans="1:15" s="41" customFormat="1" x14ac:dyDescent="0.25">
      <c r="A28011" s="23"/>
      <c r="B28011" s="23"/>
      <c r="E28011" s="56"/>
      <c r="F28011" s="23"/>
      <c r="M28011" s="35"/>
      <c r="N28011" s="35"/>
      <c r="O28011" s="35"/>
    </row>
    <row r="28012" spans="1:15" s="41" customFormat="1" x14ac:dyDescent="0.25">
      <c r="A28012" s="23"/>
      <c r="B28012" s="23"/>
      <c r="E28012" s="56"/>
      <c r="F28012" s="23"/>
      <c r="M28012" s="35"/>
      <c r="N28012" s="35"/>
      <c r="O28012" s="35"/>
    </row>
    <row r="28013" spans="1:15" s="41" customFormat="1" x14ac:dyDescent="0.25">
      <c r="A28013" s="23"/>
      <c r="B28013" s="23"/>
      <c r="E28013" s="56"/>
      <c r="F28013" s="23"/>
      <c r="M28013" s="35"/>
      <c r="N28013" s="35"/>
      <c r="O28013" s="35"/>
    </row>
    <row r="28014" spans="1:15" s="41" customFormat="1" x14ac:dyDescent="0.25">
      <c r="A28014" s="23"/>
      <c r="B28014" s="23"/>
      <c r="E28014" s="56"/>
      <c r="F28014" s="23"/>
      <c r="M28014" s="35"/>
      <c r="N28014" s="35"/>
      <c r="O28014" s="35"/>
    </row>
    <row r="28015" spans="1:15" s="41" customFormat="1" x14ac:dyDescent="0.25">
      <c r="A28015" s="23"/>
      <c r="B28015" s="23"/>
      <c r="E28015" s="56"/>
      <c r="F28015" s="23"/>
      <c r="M28015" s="35"/>
      <c r="N28015" s="35"/>
      <c r="O28015" s="35"/>
    </row>
    <row r="28016" spans="1:15" s="41" customFormat="1" x14ac:dyDescent="0.25">
      <c r="A28016" s="23"/>
      <c r="B28016" s="23"/>
      <c r="E28016" s="56"/>
      <c r="F28016" s="23"/>
      <c r="M28016" s="35"/>
      <c r="N28016" s="35"/>
      <c r="O28016" s="35"/>
    </row>
    <row r="28017" spans="1:15" s="41" customFormat="1" x14ac:dyDescent="0.25">
      <c r="A28017" s="23"/>
      <c r="B28017" s="23"/>
      <c r="E28017" s="56"/>
      <c r="F28017" s="23"/>
      <c r="M28017" s="35"/>
      <c r="N28017" s="35"/>
      <c r="O28017" s="35"/>
    </row>
    <row r="28018" spans="1:15" s="41" customFormat="1" x14ac:dyDescent="0.25">
      <c r="A28018" s="23"/>
      <c r="B28018" s="23"/>
      <c r="E28018" s="56"/>
      <c r="F28018" s="23"/>
      <c r="M28018" s="35"/>
      <c r="N28018" s="35"/>
      <c r="O28018" s="35"/>
    </row>
    <row r="28019" spans="1:15" s="41" customFormat="1" x14ac:dyDescent="0.25">
      <c r="A28019" s="23"/>
      <c r="B28019" s="23"/>
      <c r="E28019" s="56"/>
      <c r="F28019" s="23"/>
      <c r="M28019" s="35"/>
      <c r="N28019" s="35"/>
      <c r="O28019" s="35"/>
    </row>
    <row r="28020" spans="1:15" s="41" customFormat="1" x14ac:dyDescent="0.25">
      <c r="A28020" s="23"/>
      <c r="B28020" s="23"/>
      <c r="E28020" s="56"/>
      <c r="F28020" s="23"/>
      <c r="M28020" s="35"/>
      <c r="N28020" s="35"/>
      <c r="O28020" s="35"/>
    </row>
    <row r="28021" spans="1:15" s="41" customFormat="1" x14ac:dyDescent="0.25">
      <c r="A28021" s="23"/>
      <c r="B28021" s="23"/>
      <c r="E28021" s="56"/>
      <c r="F28021" s="23"/>
      <c r="M28021" s="35"/>
      <c r="N28021" s="35"/>
      <c r="O28021" s="35"/>
    </row>
    <row r="28022" spans="1:15" s="41" customFormat="1" x14ac:dyDescent="0.25">
      <c r="A28022" s="23"/>
      <c r="B28022" s="23"/>
      <c r="E28022" s="56"/>
      <c r="F28022" s="23"/>
      <c r="M28022" s="35"/>
      <c r="N28022" s="35"/>
      <c r="O28022" s="35"/>
    </row>
    <row r="28023" spans="1:15" s="41" customFormat="1" x14ac:dyDescent="0.25">
      <c r="A28023" s="23"/>
      <c r="B28023" s="23"/>
      <c r="E28023" s="56"/>
      <c r="F28023" s="23"/>
      <c r="M28023" s="35"/>
      <c r="N28023" s="35"/>
      <c r="O28023" s="35"/>
    </row>
    <row r="28024" spans="1:15" s="41" customFormat="1" x14ac:dyDescent="0.25">
      <c r="A28024" s="23"/>
      <c r="B28024" s="23"/>
      <c r="E28024" s="56"/>
      <c r="F28024" s="23"/>
      <c r="M28024" s="35"/>
      <c r="N28024" s="35"/>
      <c r="O28024" s="35"/>
    </row>
    <row r="28025" spans="1:15" s="41" customFormat="1" x14ac:dyDescent="0.25">
      <c r="A28025" s="23"/>
      <c r="B28025" s="23"/>
      <c r="E28025" s="56"/>
      <c r="F28025" s="23"/>
      <c r="M28025" s="35"/>
      <c r="N28025" s="35"/>
      <c r="O28025" s="35"/>
    </row>
    <row r="28026" spans="1:15" s="41" customFormat="1" x14ac:dyDescent="0.25">
      <c r="A28026" s="23"/>
      <c r="B28026" s="23"/>
      <c r="E28026" s="56"/>
      <c r="F28026" s="23"/>
      <c r="M28026" s="35"/>
      <c r="N28026" s="35"/>
      <c r="O28026" s="35"/>
    </row>
    <row r="28027" spans="1:15" s="41" customFormat="1" x14ac:dyDescent="0.25">
      <c r="A28027" s="23"/>
      <c r="B28027" s="23"/>
      <c r="E28027" s="56"/>
      <c r="F28027" s="23"/>
      <c r="M28027" s="35"/>
      <c r="N28027" s="35"/>
      <c r="O28027" s="35"/>
    </row>
    <row r="28028" spans="1:15" s="41" customFormat="1" x14ac:dyDescent="0.25">
      <c r="A28028" s="23"/>
      <c r="B28028" s="23"/>
      <c r="E28028" s="56"/>
      <c r="F28028" s="23"/>
      <c r="M28028" s="35"/>
      <c r="N28028" s="35"/>
      <c r="O28028" s="35"/>
    </row>
    <row r="28029" spans="1:15" s="41" customFormat="1" x14ac:dyDescent="0.25">
      <c r="A28029" s="23"/>
      <c r="B28029" s="23"/>
      <c r="E28029" s="56"/>
      <c r="F28029" s="23"/>
      <c r="M28029" s="35"/>
      <c r="N28029" s="35"/>
      <c r="O28029" s="35"/>
    </row>
    <row r="28030" spans="1:15" s="41" customFormat="1" x14ac:dyDescent="0.25">
      <c r="A28030" s="23"/>
      <c r="B28030" s="23"/>
      <c r="E28030" s="56"/>
      <c r="F28030" s="23"/>
      <c r="M28030" s="35"/>
      <c r="N28030" s="35"/>
      <c r="O28030" s="35"/>
    </row>
    <row r="28031" spans="1:15" s="41" customFormat="1" x14ac:dyDescent="0.25">
      <c r="A28031" s="23"/>
      <c r="B28031" s="23"/>
      <c r="E28031" s="56"/>
      <c r="F28031" s="23"/>
      <c r="M28031" s="35"/>
      <c r="N28031" s="35"/>
      <c r="O28031" s="35"/>
    </row>
    <row r="28032" spans="1:15" s="41" customFormat="1" x14ac:dyDescent="0.25">
      <c r="A28032" s="23"/>
      <c r="B28032" s="23"/>
      <c r="E28032" s="56"/>
      <c r="F28032" s="23"/>
      <c r="M28032" s="35"/>
      <c r="N28032" s="35"/>
      <c r="O28032" s="35"/>
    </row>
    <row r="28033" spans="1:15" s="41" customFormat="1" x14ac:dyDescent="0.25">
      <c r="A28033" s="23"/>
      <c r="B28033" s="23"/>
      <c r="E28033" s="56"/>
      <c r="F28033" s="23"/>
      <c r="M28033" s="35"/>
      <c r="N28033" s="35"/>
      <c r="O28033" s="35"/>
    </row>
    <row r="28034" spans="1:15" s="41" customFormat="1" x14ac:dyDescent="0.25">
      <c r="A28034" s="23"/>
      <c r="B28034" s="23"/>
      <c r="E28034" s="56"/>
      <c r="F28034" s="23"/>
      <c r="M28034" s="35"/>
      <c r="N28034" s="35"/>
      <c r="O28034" s="35"/>
    </row>
    <row r="28035" spans="1:15" s="41" customFormat="1" x14ac:dyDescent="0.25">
      <c r="A28035" s="23"/>
      <c r="B28035" s="23"/>
      <c r="E28035" s="56"/>
      <c r="F28035" s="23"/>
      <c r="M28035" s="35"/>
      <c r="N28035" s="35"/>
      <c r="O28035" s="35"/>
    </row>
    <row r="28036" spans="1:15" s="41" customFormat="1" x14ac:dyDescent="0.25">
      <c r="A28036" s="23"/>
      <c r="B28036" s="23"/>
      <c r="E28036" s="56"/>
      <c r="F28036" s="23"/>
      <c r="M28036" s="35"/>
      <c r="N28036" s="35"/>
      <c r="O28036" s="35"/>
    </row>
    <row r="28037" spans="1:15" s="41" customFormat="1" x14ac:dyDescent="0.25">
      <c r="A28037" s="23"/>
      <c r="B28037" s="23"/>
      <c r="E28037" s="56"/>
      <c r="F28037" s="23"/>
      <c r="M28037" s="35"/>
      <c r="N28037" s="35"/>
      <c r="O28037" s="35"/>
    </row>
    <row r="28038" spans="1:15" s="41" customFormat="1" x14ac:dyDescent="0.25">
      <c r="A28038" s="23"/>
      <c r="B28038" s="23"/>
      <c r="E28038" s="56"/>
      <c r="F28038" s="23"/>
      <c r="M28038" s="35"/>
      <c r="N28038" s="35"/>
      <c r="O28038" s="35"/>
    </row>
    <row r="28039" spans="1:15" s="41" customFormat="1" x14ac:dyDescent="0.25">
      <c r="A28039" s="23"/>
      <c r="B28039" s="23"/>
      <c r="E28039" s="56"/>
      <c r="F28039" s="23"/>
      <c r="M28039" s="35"/>
      <c r="N28039" s="35"/>
      <c r="O28039" s="35"/>
    </row>
    <row r="28040" spans="1:15" s="41" customFormat="1" x14ac:dyDescent="0.25">
      <c r="A28040" s="23"/>
      <c r="B28040" s="23"/>
      <c r="E28040" s="56"/>
      <c r="F28040" s="23"/>
      <c r="M28040" s="35"/>
      <c r="N28040" s="35"/>
      <c r="O28040" s="35"/>
    </row>
    <row r="28041" spans="1:15" s="41" customFormat="1" x14ac:dyDescent="0.25">
      <c r="A28041" s="23"/>
      <c r="B28041" s="23"/>
      <c r="E28041" s="56"/>
      <c r="F28041" s="23"/>
      <c r="M28041" s="35"/>
      <c r="N28041" s="35"/>
      <c r="O28041" s="35"/>
    </row>
    <row r="28042" spans="1:15" s="41" customFormat="1" x14ac:dyDescent="0.25">
      <c r="A28042" s="23"/>
      <c r="B28042" s="23"/>
      <c r="E28042" s="56"/>
      <c r="F28042" s="23"/>
      <c r="M28042" s="35"/>
      <c r="N28042" s="35"/>
      <c r="O28042" s="35"/>
    </row>
    <row r="28043" spans="1:15" s="41" customFormat="1" x14ac:dyDescent="0.25">
      <c r="A28043" s="23"/>
      <c r="B28043" s="23"/>
      <c r="E28043" s="56"/>
      <c r="F28043" s="23"/>
      <c r="M28043" s="35"/>
      <c r="N28043" s="35"/>
      <c r="O28043" s="35"/>
    </row>
    <row r="28044" spans="1:15" s="41" customFormat="1" x14ac:dyDescent="0.25">
      <c r="A28044" s="23"/>
      <c r="B28044" s="23"/>
      <c r="E28044" s="56"/>
      <c r="F28044" s="23"/>
      <c r="M28044" s="35"/>
      <c r="N28044" s="35"/>
      <c r="O28044" s="35"/>
    </row>
    <row r="28045" spans="1:15" s="41" customFormat="1" x14ac:dyDescent="0.25">
      <c r="A28045" s="23"/>
      <c r="B28045" s="23"/>
      <c r="E28045" s="56"/>
      <c r="F28045" s="23"/>
      <c r="M28045" s="35"/>
      <c r="N28045" s="35"/>
      <c r="O28045" s="35"/>
    </row>
    <row r="28046" spans="1:15" s="41" customFormat="1" x14ac:dyDescent="0.25">
      <c r="A28046" s="23"/>
      <c r="B28046" s="23"/>
      <c r="E28046" s="56"/>
      <c r="F28046" s="23"/>
      <c r="M28046" s="35"/>
      <c r="N28046" s="35"/>
      <c r="O28046" s="35"/>
    </row>
    <row r="28047" spans="1:15" s="41" customFormat="1" x14ac:dyDescent="0.25">
      <c r="A28047" s="23"/>
      <c r="B28047" s="23"/>
      <c r="E28047" s="56"/>
      <c r="F28047" s="23"/>
      <c r="M28047" s="35"/>
      <c r="N28047" s="35"/>
      <c r="O28047" s="35"/>
    </row>
    <row r="28048" spans="1:15" s="41" customFormat="1" x14ac:dyDescent="0.25">
      <c r="A28048" s="23"/>
      <c r="B28048" s="23"/>
      <c r="E28048" s="56"/>
      <c r="F28048" s="23"/>
      <c r="M28048" s="35"/>
      <c r="N28048" s="35"/>
      <c r="O28048" s="35"/>
    </row>
    <row r="28049" spans="1:15" s="41" customFormat="1" x14ac:dyDescent="0.25">
      <c r="A28049" s="23"/>
      <c r="B28049" s="23"/>
      <c r="E28049" s="56"/>
      <c r="F28049" s="23"/>
      <c r="M28049" s="35"/>
      <c r="N28049" s="35"/>
      <c r="O28049" s="35"/>
    </row>
    <row r="28050" spans="1:15" s="41" customFormat="1" x14ac:dyDescent="0.25">
      <c r="A28050" s="23"/>
      <c r="B28050" s="23"/>
      <c r="E28050" s="56"/>
      <c r="F28050" s="23"/>
      <c r="M28050" s="35"/>
      <c r="N28050" s="35"/>
      <c r="O28050" s="35"/>
    </row>
    <row r="28051" spans="1:15" s="41" customFormat="1" x14ac:dyDescent="0.25">
      <c r="A28051" s="23"/>
      <c r="B28051" s="23"/>
      <c r="E28051" s="56"/>
      <c r="F28051" s="23"/>
      <c r="M28051" s="35"/>
      <c r="N28051" s="35"/>
      <c r="O28051" s="35"/>
    </row>
    <row r="28052" spans="1:15" s="41" customFormat="1" x14ac:dyDescent="0.25">
      <c r="A28052" s="23"/>
      <c r="B28052" s="23"/>
      <c r="E28052" s="56"/>
      <c r="F28052" s="23"/>
      <c r="M28052" s="35"/>
      <c r="N28052" s="35"/>
      <c r="O28052" s="35"/>
    </row>
    <row r="28053" spans="1:15" s="41" customFormat="1" x14ac:dyDescent="0.25">
      <c r="A28053" s="23"/>
      <c r="B28053" s="23"/>
      <c r="E28053" s="56"/>
      <c r="F28053" s="23"/>
      <c r="M28053" s="35"/>
      <c r="N28053" s="35"/>
      <c r="O28053" s="35"/>
    </row>
    <row r="28054" spans="1:15" s="41" customFormat="1" x14ac:dyDescent="0.25">
      <c r="A28054" s="23"/>
      <c r="B28054" s="23"/>
      <c r="E28054" s="56"/>
      <c r="F28054" s="23"/>
      <c r="M28054" s="35"/>
      <c r="N28054" s="35"/>
      <c r="O28054" s="35"/>
    </row>
    <row r="28055" spans="1:15" s="41" customFormat="1" x14ac:dyDescent="0.25">
      <c r="A28055" s="23"/>
      <c r="B28055" s="23"/>
      <c r="E28055" s="56"/>
      <c r="F28055" s="23"/>
      <c r="M28055" s="35"/>
      <c r="N28055" s="35"/>
      <c r="O28055" s="35"/>
    </row>
    <row r="28056" spans="1:15" s="41" customFormat="1" x14ac:dyDescent="0.25">
      <c r="A28056" s="23"/>
      <c r="B28056" s="23"/>
      <c r="E28056" s="56"/>
      <c r="F28056" s="23"/>
      <c r="M28056" s="35"/>
      <c r="N28056" s="35"/>
      <c r="O28056" s="35"/>
    </row>
    <row r="28057" spans="1:15" s="41" customFormat="1" x14ac:dyDescent="0.25">
      <c r="A28057" s="23"/>
      <c r="B28057" s="23"/>
      <c r="E28057" s="56"/>
      <c r="F28057" s="23"/>
      <c r="M28057" s="35"/>
      <c r="N28057" s="35"/>
      <c r="O28057" s="35"/>
    </row>
    <row r="28058" spans="1:15" s="41" customFormat="1" x14ac:dyDescent="0.25">
      <c r="A28058" s="23"/>
      <c r="B28058" s="23"/>
      <c r="E28058" s="56"/>
      <c r="F28058" s="23"/>
      <c r="M28058" s="35"/>
      <c r="N28058" s="35"/>
      <c r="O28058" s="35"/>
    </row>
    <row r="28059" spans="1:15" s="41" customFormat="1" x14ac:dyDescent="0.25">
      <c r="A28059" s="23"/>
      <c r="B28059" s="23"/>
      <c r="E28059" s="56"/>
      <c r="F28059" s="23"/>
      <c r="M28059" s="35"/>
      <c r="N28059" s="35"/>
      <c r="O28059" s="35"/>
    </row>
    <row r="28060" spans="1:15" s="41" customFormat="1" x14ac:dyDescent="0.25">
      <c r="A28060" s="23"/>
      <c r="B28060" s="23"/>
      <c r="E28060" s="56"/>
      <c r="F28060" s="23"/>
      <c r="M28060" s="35"/>
      <c r="N28060" s="35"/>
      <c r="O28060" s="35"/>
    </row>
    <row r="28061" spans="1:15" s="41" customFormat="1" x14ac:dyDescent="0.25">
      <c r="A28061" s="23"/>
      <c r="B28061" s="23"/>
      <c r="E28061" s="56"/>
      <c r="F28061" s="23"/>
      <c r="M28061" s="35"/>
      <c r="N28061" s="35"/>
      <c r="O28061" s="35"/>
    </row>
    <row r="28062" spans="1:15" s="41" customFormat="1" x14ac:dyDescent="0.25">
      <c r="A28062" s="23"/>
      <c r="B28062" s="23"/>
      <c r="E28062" s="56"/>
      <c r="F28062" s="23"/>
      <c r="M28062" s="35"/>
      <c r="N28062" s="35"/>
      <c r="O28062" s="35"/>
    </row>
    <row r="28063" spans="1:15" s="41" customFormat="1" x14ac:dyDescent="0.25">
      <c r="A28063" s="23"/>
      <c r="B28063" s="23"/>
      <c r="E28063" s="56"/>
      <c r="F28063" s="23"/>
      <c r="M28063" s="35"/>
      <c r="N28063" s="35"/>
      <c r="O28063" s="35"/>
    </row>
    <row r="28064" spans="1:15" s="41" customFormat="1" x14ac:dyDescent="0.25">
      <c r="A28064" s="23"/>
      <c r="B28064" s="23"/>
      <c r="E28064" s="56"/>
      <c r="F28064" s="23"/>
      <c r="M28064" s="35"/>
      <c r="N28064" s="35"/>
      <c r="O28064" s="35"/>
    </row>
    <row r="28065" spans="1:15" s="41" customFormat="1" x14ac:dyDescent="0.25">
      <c r="A28065" s="23"/>
      <c r="B28065" s="23"/>
      <c r="E28065" s="56"/>
      <c r="F28065" s="23"/>
      <c r="M28065" s="35"/>
      <c r="N28065" s="35"/>
      <c r="O28065" s="35"/>
    </row>
    <row r="28066" spans="1:15" s="41" customFormat="1" x14ac:dyDescent="0.25">
      <c r="A28066" s="23"/>
      <c r="B28066" s="23"/>
      <c r="E28066" s="56"/>
      <c r="F28066" s="23"/>
      <c r="M28066" s="35"/>
      <c r="N28066" s="35"/>
      <c r="O28066" s="35"/>
    </row>
    <row r="28067" spans="1:15" s="41" customFormat="1" x14ac:dyDescent="0.25">
      <c r="A28067" s="23"/>
      <c r="B28067" s="23"/>
      <c r="E28067" s="56"/>
      <c r="F28067" s="23"/>
      <c r="M28067" s="35"/>
      <c r="N28067" s="35"/>
      <c r="O28067" s="35"/>
    </row>
    <row r="28068" spans="1:15" s="41" customFormat="1" x14ac:dyDescent="0.25">
      <c r="A28068" s="23"/>
      <c r="B28068" s="23"/>
      <c r="E28068" s="56"/>
      <c r="F28068" s="23"/>
      <c r="M28068" s="35"/>
      <c r="N28068" s="35"/>
      <c r="O28068" s="35"/>
    </row>
    <row r="28069" spans="1:15" s="41" customFormat="1" x14ac:dyDescent="0.25">
      <c r="A28069" s="23"/>
      <c r="B28069" s="23"/>
      <c r="E28069" s="56"/>
      <c r="F28069" s="23"/>
      <c r="M28069" s="35"/>
      <c r="N28069" s="35"/>
      <c r="O28069" s="35"/>
    </row>
    <row r="28070" spans="1:15" s="41" customFormat="1" x14ac:dyDescent="0.25">
      <c r="A28070" s="23"/>
      <c r="B28070" s="23"/>
      <c r="E28070" s="56"/>
      <c r="F28070" s="23"/>
      <c r="M28070" s="35"/>
      <c r="N28070" s="35"/>
      <c r="O28070" s="35"/>
    </row>
    <row r="28071" spans="1:15" s="41" customFormat="1" x14ac:dyDescent="0.25">
      <c r="A28071" s="23"/>
      <c r="B28071" s="23"/>
      <c r="E28071" s="56"/>
      <c r="F28071" s="23"/>
      <c r="M28071" s="35"/>
      <c r="N28071" s="35"/>
      <c r="O28071" s="35"/>
    </row>
    <row r="28072" spans="1:15" s="41" customFormat="1" x14ac:dyDescent="0.25">
      <c r="A28072" s="23"/>
      <c r="B28072" s="23"/>
      <c r="E28072" s="56"/>
      <c r="F28072" s="23"/>
      <c r="M28072" s="35"/>
      <c r="N28072" s="35"/>
      <c r="O28072" s="35"/>
    </row>
    <row r="28073" spans="1:15" s="41" customFormat="1" x14ac:dyDescent="0.25">
      <c r="A28073" s="23"/>
      <c r="B28073" s="23"/>
      <c r="E28073" s="56"/>
      <c r="F28073" s="23"/>
      <c r="M28073" s="35"/>
      <c r="N28073" s="35"/>
      <c r="O28073" s="35"/>
    </row>
    <row r="28074" spans="1:15" s="41" customFormat="1" x14ac:dyDescent="0.25">
      <c r="A28074" s="23"/>
      <c r="B28074" s="23"/>
      <c r="E28074" s="56"/>
      <c r="F28074" s="23"/>
      <c r="M28074" s="35"/>
      <c r="N28074" s="35"/>
      <c r="O28074" s="35"/>
    </row>
    <row r="28075" spans="1:15" s="41" customFormat="1" x14ac:dyDescent="0.25">
      <c r="A28075" s="23"/>
      <c r="B28075" s="23"/>
      <c r="E28075" s="56"/>
      <c r="F28075" s="23"/>
      <c r="M28075" s="35"/>
      <c r="N28075" s="35"/>
      <c r="O28075" s="35"/>
    </row>
    <row r="28076" spans="1:15" s="41" customFormat="1" x14ac:dyDescent="0.25">
      <c r="A28076" s="23"/>
      <c r="B28076" s="23"/>
      <c r="E28076" s="56"/>
      <c r="F28076" s="23"/>
      <c r="M28076" s="35"/>
      <c r="N28076" s="35"/>
      <c r="O28076" s="35"/>
    </row>
    <row r="28077" spans="1:15" s="41" customFormat="1" x14ac:dyDescent="0.25">
      <c r="A28077" s="23"/>
      <c r="B28077" s="23"/>
      <c r="E28077" s="56"/>
      <c r="F28077" s="23"/>
      <c r="M28077" s="35"/>
      <c r="N28077" s="35"/>
      <c r="O28077" s="35"/>
    </row>
    <row r="28078" spans="1:15" s="41" customFormat="1" x14ac:dyDescent="0.25">
      <c r="A28078" s="23"/>
      <c r="B28078" s="23"/>
      <c r="E28078" s="56"/>
      <c r="F28078" s="23"/>
      <c r="M28078" s="35"/>
      <c r="N28078" s="35"/>
      <c r="O28078" s="35"/>
    </row>
    <row r="28079" spans="1:15" s="41" customFormat="1" x14ac:dyDescent="0.25">
      <c r="A28079" s="23"/>
      <c r="B28079" s="23"/>
      <c r="E28079" s="56"/>
      <c r="F28079" s="23"/>
      <c r="M28079" s="35"/>
      <c r="N28079" s="35"/>
      <c r="O28079" s="35"/>
    </row>
    <row r="28080" spans="1:15" s="41" customFormat="1" x14ac:dyDescent="0.25">
      <c r="A28080" s="23"/>
      <c r="B28080" s="23"/>
      <c r="E28080" s="56"/>
      <c r="F28080" s="23"/>
      <c r="M28080" s="35"/>
      <c r="N28080" s="35"/>
      <c r="O28080" s="35"/>
    </row>
    <row r="28081" spans="1:15" s="41" customFormat="1" x14ac:dyDescent="0.25">
      <c r="A28081" s="23"/>
      <c r="B28081" s="23"/>
      <c r="E28081" s="56"/>
      <c r="F28081" s="23"/>
      <c r="M28081" s="35"/>
      <c r="N28081" s="35"/>
      <c r="O28081" s="35"/>
    </row>
    <row r="28082" spans="1:15" s="41" customFormat="1" x14ac:dyDescent="0.25">
      <c r="A28082" s="23"/>
      <c r="B28082" s="23"/>
      <c r="E28082" s="56"/>
      <c r="F28082" s="23"/>
      <c r="M28082" s="35"/>
      <c r="N28082" s="35"/>
      <c r="O28082" s="35"/>
    </row>
    <row r="28083" spans="1:15" s="41" customFormat="1" x14ac:dyDescent="0.25">
      <c r="A28083" s="23"/>
      <c r="B28083" s="23"/>
      <c r="E28083" s="56"/>
      <c r="F28083" s="23"/>
      <c r="M28083" s="35"/>
      <c r="N28083" s="35"/>
      <c r="O28083" s="35"/>
    </row>
    <row r="28084" spans="1:15" s="41" customFormat="1" x14ac:dyDescent="0.25">
      <c r="A28084" s="23"/>
      <c r="B28084" s="23"/>
      <c r="E28084" s="56"/>
      <c r="F28084" s="23"/>
      <c r="M28084" s="35"/>
      <c r="N28084" s="35"/>
      <c r="O28084" s="35"/>
    </row>
    <row r="28085" spans="1:15" s="41" customFormat="1" x14ac:dyDescent="0.25">
      <c r="A28085" s="23"/>
      <c r="B28085" s="23"/>
      <c r="E28085" s="56"/>
      <c r="F28085" s="23"/>
      <c r="M28085" s="35"/>
      <c r="N28085" s="35"/>
      <c r="O28085" s="35"/>
    </row>
    <row r="28086" spans="1:15" s="41" customFormat="1" x14ac:dyDescent="0.25">
      <c r="A28086" s="23"/>
      <c r="B28086" s="23"/>
      <c r="E28086" s="56"/>
      <c r="F28086" s="23"/>
      <c r="M28086" s="35"/>
      <c r="N28086" s="35"/>
      <c r="O28086" s="35"/>
    </row>
    <row r="28087" spans="1:15" s="41" customFormat="1" x14ac:dyDescent="0.25">
      <c r="A28087" s="23"/>
      <c r="B28087" s="23"/>
      <c r="E28087" s="56"/>
      <c r="F28087" s="23"/>
      <c r="M28087" s="35"/>
      <c r="N28087" s="35"/>
      <c r="O28087" s="35"/>
    </row>
    <row r="28088" spans="1:15" s="41" customFormat="1" x14ac:dyDescent="0.25">
      <c r="A28088" s="23"/>
      <c r="B28088" s="23"/>
      <c r="E28088" s="56"/>
      <c r="F28088" s="23"/>
      <c r="M28088" s="35"/>
      <c r="N28088" s="35"/>
      <c r="O28088" s="35"/>
    </row>
    <row r="28089" spans="1:15" s="41" customFormat="1" x14ac:dyDescent="0.25">
      <c r="A28089" s="23"/>
      <c r="B28089" s="23"/>
      <c r="E28089" s="56"/>
      <c r="F28089" s="23"/>
      <c r="M28089" s="35"/>
      <c r="N28089" s="35"/>
      <c r="O28089" s="35"/>
    </row>
    <row r="28090" spans="1:15" s="41" customFormat="1" x14ac:dyDescent="0.25">
      <c r="A28090" s="23"/>
      <c r="B28090" s="23"/>
      <c r="E28090" s="56"/>
      <c r="F28090" s="23"/>
      <c r="M28090" s="35"/>
      <c r="N28090" s="35"/>
      <c r="O28090" s="35"/>
    </row>
    <row r="28091" spans="1:15" s="41" customFormat="1" x14ac:dyDescent="0.25">
      <c r="A28091" s="23"/>
      <c r="B28091" s="23"/>
      <c r="E28091" s="56"/>
      <c r="F28091" s="23"/>
      <c r="M28091" s="35"/>
      <c r="N28091" s="35"/>
      <c r="O28091" s="35"/>
    </row>
    <row r="28092" spans="1:15" s="41" customFormat="1" x14ac:dyDescent="0.25">
      <c r="A28092" s="23"/>
      <c r="B28092" s="23"/>
      <c r="E28092" s="56"/>
      <c r="F28092" s="23"/>
      <c r="M28092" s="35"/>
      <c r="N28092" s="35"/>
      <c r="O28092" s="35"/>
    </row>
    <row r="28093" spans="1:15" s="41" customFormat="1" x14ac:dyDescent="0.25">
      <c r="A28093" s="23"/>
      <c r="B28093" s="23"/>
      <c r="E28093" s="56"/>
      <c r="F28093" s="23"/>
      <c r="M28093" s="35"/>
      <c r="N28093" s="35"/>
      <c r="O28093" s="35"/>
    </row>
    <row r="28094" spans="1:15" s="41" customFormat="1" x14ac:dyDescent="0.25">
      <c r="A28094" s="23"/>
      <c r="B28094" s="23"/>
      <c r="E28094" s="56"/>
      <c r="F28094" s="23"/>
      <c r="M28094" s="35"/>
      <c r="N28094" s="35"/>
      <c r="O28094" s="35"/>
    </row>
    <row r="28095" spans="1:15" s="41" customFormat="1" x14ac:dyDescent="0.25">
      <c r="A28095" s="23"/>
      <c r="B28095" s="23"/>
      <c r="E28095" s="56"/>
      <c r="F28095" s="23"/>
      <c r="M28095" s="35"/>
      <c r="N28095" s="35"/>
      <c r="O28095" s="35"/>
    </row>
    <row r="28096" spans="1:15" s="41" customFormat="1" x14ac:dyDescent="0.25">
      <c r="A28096" s="23"/>
      <c r="B28096" s="23"/>
      <c r="E28096" s="56"/>
      <c r="F28096" s="23"/>
      <c r="M28096" s="35"/>
      <c r="N28096" s="35"/>
      <c r="O28096" s="35"/>
    </row>
    <row r="28097" spans="1:15" s="41" customFormat="1" x14ac:dyDescent="0.25">
      <c r="A28097" s="23"/>
      <c r="B28097" s="23"/>
      <c r="E28097" s="56"/>
      <c r="F28097" s="23"/>
      <c r="M28097" s="35"/>
      <c r="N28097" s="35"/>
      <c r="O28097" s="35"/>
    </row>
    <row r="28098" spans="1:15" s="41" customFormat="1" x14ac:dyDescent="0.25">
      <c r="A28098" s="23"/>
      <c r="B28098" s="23"/>
      <c r="E28098" s="56"/>
      <c r="F28098" s="23"/>
      <c r="M28098" s="35"/>
      <c r="N28098" s="35"/>
      <c r="O28098" s="35"/>
    </row>
    <row r="28099" spans="1:15" s="41" customFormat="1" x14ac:dyDescent="0.25">
      <c r="A28099" s="23"/>
      <c r="B28099" s="23"/>
      <c r="E28099" s="56"/>
      <c r="F28099" s="23"/>
      <c r="M28099" s="35"/>
      <c r="N28099" s="35"/>
      <c r="O28099" s="35"/>
    </row>
    <row r="28100" spans="1:15" s="41" customFormat="1" x14ac:dyDescent="0.25">
      <c r="A28100" s="23"/>
      <c r="B28100" s="23"/>
      <c r="E28100" s="56"/>
      <c r="F28100" s="23"/>
      <c r="M28100" s="35"/>
      <c r="N28100" s="35"/>
      <c r="O28100" s="35"/>
    </row>
    <row r="28101" spans="1:15" s="41" customFormat="1" x14ac:dyDescent="0.25">
      <c r="A28101" s="23"/>
      <c r="B28101" s="23"/>
      <c r="E28101" s="56"/>
      <c r="F28101" s="23"/>
      <c r="M28101" s="35"/>
      <c r="N28101" s="35"/>
      <c r="O28101" s="35"/>
    </row>
    <row r="28102" spans="1:15" s="41" customFormat="1" x14ac:dyDescent="0.25">
      <c r="A28102" s="23"/>
      <c r="B28102" s="23"/>
      <c r="E28102" s="56"/>
      <c r="F28102" s="23"/>
      <c r="M28102" s="35"/>
      <c r="N28102" s="35"/>
      <c r="O28102" s="35"/>
    </row>
    <row r="28103" spans="1:15" s="41" customFormat="1" x14ac:dyDescent="0.25">
      <c r="A28103" s="23"/>
      <c r="B28103" s="23"/>
      <c r="E28103" s="56"/>
      <c r="F28103" s="23"/>
      <c r="M28103" s="35"/>
      <c r="N28103" s="35"/>
      <c r="O28103" s="35"/>
    </row>
    <row r="28104" spans="1:15" s="41" customFormat="1" x14ac:dyDescent="0.25">
      <c r="A28104" s="23"/>
      <c r="B28104" s="23"/>
      <c r="E28104" s="56"/>
      <c r="F28104" s="23"/>
      <c r="M28104" s="35"/>
      <c r="N28104" s="35"/>
      <c r="O28104" s="35"/>
    </row>
    <row r="28105" spans="1:15" s="41" customFormat="1" x14ac:dyDescent="0.25">
      <c r="A28105" s="23"/>
      <c r="B28105" s="23"/>
      <c r="E28105" s="56"/>
      <c r="F28105" s="23"/>
      <c r="M28105" s="35"/>
      <c r="N28105" s="35"/>
      <c r="O28105" s="35"/>
    </row>
    <row r="28106" spans="1:15" s="41" customFormat="1" x14ac:dyDescent="0.25">
      <c r="A28106" s="23"/>
      <c r="B28106" s="23"/>
      <c r="E28106" s="56"/>
      <c r="F28106" s="23"/>
      <c r="M28106" s="35"/>
      <c r="N28106" s="35"/>
      <c r="O28106" s="35"/>
    </row>
    <row r="28107" spans="1:15" s="41" customFormat="1" x14ac:dyDescent="0.25">
      <c r="A28107" s="23"/>
      <c r="B28107" s="23"/>
      <c r="E28107" s="56"/>
      <c r="F28107" s="23"/>
      <c r="M28107" s="35"/>
      <c r="N28107" s="35"/>
      <c r="O28107" s="35"/>
    </row>
    <row r="28108" spans="1:15" s="41" customFormat="1" x14ac:dyDescent="0.25">
      <c r="A28108" s="23"/>
      <c r="B28108" s="23"/>
      <c r="E28108" s="56"/>
      <c r="F28108" s="23"/>
      <c r="M28108" s="35"/>
      <c r="N28108" s="35"/>
      <c r="O28108" s="35"/>
    </row>
    <row r="28109" spans="1:15" s="41" customFormat="1" x14ac:dyDescent="0.25">
      <c r="A28109" s="23"/>
      <c r="B28109" s="23"/>
      <c r="E28109" s="56"/>
      <c r="F28109" s="23"/>
      <c r="M28109" s="35"/>
      <c r="N28109" s="35"/>
      <c r="O28109" s="35"/>
    </row>
    <row r="28110" spans="1:15" s="41" customFormat="1" x14ac:dyDescent="0.25">
      <c r="A28110" s="23"/>
      <c r="B28110" s="23"/>
      <c r="E28110" s="56"/>
      <c r="F28110" s="23"/>
      <c r="M28110" s="35"/>
      <c r="N28110" s="35"/>
      <c r="O28110" s="35"/>
    </row>
    <row r="28111" spans="1:15" s="41" customFormat="1" x14ac:dyDescent="0.25">
      <c r="A28111" s="23"/>
      <c r="B28111" s="23"/>
      <c r="E28111" s="56"/>
      <c r="F28111" s="23"/>
      <c r="M28111" s="35"/>
      <c r="N28111" s="35"/>
      <c r="O28111" s="35"/>
    </row>
    <row r="28112" spans="1:15" s="41" customFormat="1" x14ac:dyDescent="0.25">
      <c r="A28112" s="23"/>
      <c r="B28112" s="23"/>
      <c r="E28112" s="56"/>
      <c r="F28112" s="23"/>
      <c r="M28112" s="35"/>
      <c r="N28112" s="35"/>
      <c r="O28112" s="35"/>
    </row>
    <row r="28113" spans="1:15" s="41" customFormat="1" x14ac:dyDescent="0.25">
      <c r="A28113" s="23"/>
      <c r="B28113" s="23"/>
      <c r="E28113" s="56"/>
      <c r="F28113" s="23"/>
      <c r="M28113" s="35"/>
      <c r="N28113" s="35"/>
      <c r="O28113" s="35"/>
    </row>
    <row r="28114" spans="1:15" s="41" customFormat="1" x14ac:dyDescent="0.25">
      <c r="A28114" s="23"/>
      <c r="B28114" s="23"/>
      <c r="E28114" s="56"/>
      <c r="F28114" s="23"/>
      <c r="M28114" s="35"/>
      <c r="N28114" s="35"/>
      <c r="O28114" s="35"/>
    </row>
    <row r="28115" spans="1:15" s="41" customFormat="1" x14ac:dyDescent="0.25">
      <c r="A28115" s="23"/>
      <c r="B28115" s="23"/>
      <c r="E28115" s="56"/>
      <c r="F28115" s="23"/>
      <c r="M28115" s="35"/>
      <c r="N28115" s="35"/>
      <c r="O28115" s="35"/>
    </row>
    <row r="28116" spans="1:15" s="41" customFormat="1" x14ac:dyDescent="0.25">
      <c r="A28116" s="23"/>
      <c r="B28116" s="23"/>
      <c r="E28116" s="56"/>
      <c r="F28116" s="23"/>
      <c r="M28116" s="35"/>
      <c r="N28116" s="35"/>
      <c r="O28116" s="35"/>
    </row>
    <row r="28117" spans="1:15" s="41" customFormat="1" x14ac:dyDescent="0.25">
      <c r="A28117" s="23"/>
      <c r="B28117" s="23"/>
      <c r="E28117" s="56"/>
      <c r="F28117" s="23"/>
      <c r="M28117" s="35"/>
      <c r="N28117" s="35"/>
      <c r="O28117" s="35"/>
    </row>
    <row r="28118" spans="1:15" s="41" customFormat="1" x14ac:dyDescent="0.25">
      <c r="A28118" s="23"/>
      <c r="B28118" s="23"/>
      <c r="E28118" s="56"/>
      <c r="F28118" s="23"/>
      <c r="M28118" s="35"/>
      <c r="N28118" s="35"/>
      <c r="O28118" s="35"/>
    </row>
    <row r="28119" spans="1:15" s="41" customFormat="1" x14ac:dyDescent="0.25">
      <c r="A28119" s="23"/>
      <c r="B28119" s="23"/>
      <c r="E28119" s="56"/>
      <c r="F28119" s="23"/>
      <c r="M28119" s="35"/>
      <c r="N28119" s="35"/>
      <c r="O28119" s="35"/>
    </row>
    <row r="28120" spans="1:15" s="41" customFormat="1" x14ac:dyDescent="0.25">
      <c r="A28120" s="23"/>
      <c r="B28120" s="23"/>
      <c r="E28120" s="56"/>
      <c r="F28120" s="23"/>
      <c r="M28120" s="35"/>
      <c r="N28120" s="35"/>
      <c r="O28120" s="35"/>
    </row>
    <row r="28121" spans="1:15" s="41" customFormat="1" x14ac:dyDescent="0.25">
      <c r="A28121" s="23"/>
      <c r="B28121" s="23"/>
      <c r="E28121" s="56"/>
      <c r="F28121" s="23"/>
      <c r="M28121" s="35"/>
      <c r="N28121" s="35"/>
      <c r="O28121" s="35"/>
    </row>
    <row r="28122" spans="1:15" s="41" customFormat="1" x14ac:dyDescent="0.25">
      <c r="A28122" s="23"/>
      <c r="B28122" s="23"/>
      <c r="E28122" s="56"/>
      <c r="F28122" s="23"/>
      <c r="M28122" s="35"/>
      <c r="N28122" s="35"/>
      <c r="O28122" s="35"/>
    </row>
    <row r="28123" spans="1:15" s="41" customFormat="1" x14ac:dyDescent="0.25">
      <c r="A28123" s="23"/>
      <c r="B28123" s="23"/>
      <c r="E28123" s="56"/>
      <c r="F28123" s="23"/>
      <c r="M28123" s="35"/>
      <c r="N28123" s="35"/>
      <c r="O28123" s="35"/>
    </row>
    <row r="28124" spans="1:15" s="41" customFormat="1" x14ac:dyDescent="0.25">
      <c r="A28124" s="23"/>
      <c r="B28124" s="23"/>
      <c r="E28124" s="56"/>
      <c r="F28124" s="23"/>
      <c r="M28124" s="35"/>
      <c r="N28124" s="35"/>
      <c r="O28124" s="35"/>
    </row>
    <row r="28125" spans="1:15" s="41" customFormat="1" x14ac:dyDescent="0.25">
      <c r="A28125" s="23"/>
      <c r="B28125" s="23"/>
      <c r="E28125" s="56"/>
      <c r="F28125" s="23"/>
      <c r="M28125" s="35"/>
      <c r="N28125" s="35"/>
      <c r="O28125" s="35"/>
    </row>
    <row r="28126" spans="1:15" s="41" customFormat="1" x14ac:dyDescent="0.25">
      <c r="A28126" s="23"/>
      <c r="B28126" s="23"/>
      <c r="E28126" s="56"/>
      <c r="F28126" s="23"/>
      <c r="M28126" s="35"/>
      <c r="N28126" s="35"/>
      <c r="O28126" s="35"/>
    </row>
    <row r="28127" spans="1:15" s="41" customFormat="1" x14ac:dyDescent="0.25">
      <c r="A28127" s="23"/>
      <c r="B28127" s="23"/>
      <c r="E28127" s="56"/>
      <c r="F28127" s="23"/>
      <c r="M28127" s="35"/>
      <c r="N28127" s="35"/>
      <c r="O28127" s="35"/>
    </row>
    <row r="28128" spans="1:15" s="41" customFormat="1" x14ac:dyDescent="0.25">
      <c r="A28128" s="23"/>
      <c r="B28128" s="23"/>
      <c r="E28128" s="56"/>
      <c r="F28128" s="23"/>
      <c r="M28128" s="35"/>
      <c r="N28128" s="35"/>
      <c r="O28128" s="35"/>
    </row>
    <row r="28129" spans="1:15" s="41" customFormat="1" x14ac:dyDescent="0.25">
      <c r="A28129" s="23"/>
      <c r="B28129" s="23"/>
      <c r="E28129" s="56"/>
      <c r="F28129" s="23"/>
      <c r="M28129" s="35"/>
      <c r="N28129" s="35"/>
      <c r="O28129" s="35"/>
    </row>
    <row r="28130" spans="1:15" s="41" customFormat="1" x14ac:dyDescent="0.25">
      <c r="A28130" s="23"/>
      <c r="B28130" s="23"/>
      <c r="E28130" s="56"/>
      <c r="F28130" s="23"/>
      <c r="M28130" s="35"/>
      <c r="N28130" s="35"/>
      <c r="O28130" s="35"/>
    </row>
    <row r="28131" spans="1:15" s="41" customFormat="1" x14ac:dyDescent="0.25">
      <c r="A28131" s="23"/>
      <c r="B28131" s="23"/>
      <c r="E28131" s="56"/>
      <c r="F28131" s="23"/>
      <c r="M28131" s="35"/>
      <c r="N28131" s="35"/>
      <c r="O28131" s="35"/>
    </row>
    <row r="28132" spans="1:15" s="41" customFormat="1" x14ac:dyDescent="0.25">
      <c r="A28132" s="23"/>
      <c r="B28132" s="23"/>
      <c r="E28132" s="56"/>
      <c r="F28132" s="23"/>
      <c r="M28132" s="35"/>
      <c r="N28132" s="35"/>
      <c r="O28132" s="35"/>
    </row>
    <row r="28133" spans="1:15" s="41" customFormat="1" x14ac:dyDescent="0.25">
      <c r="A28133" s="23"/>
      <c r="B28133" s="23"/>
      <c r="E28133" s="56"/>
      <c r="F28133" s="23"/>
      <c r="M28133" s="35"/>
      <c r="N28133" s="35"/>
      <c r="O28133" s="35"/>
    </row>
    <row r="28134" spans="1:15" s="41" customFormat="1" x14ac:dyDescent="0.25">
      <c r="A28134" s="23"/>
      <c r="B28134" s="23"/>
      <c r="E28134" s="56"/>
      <c r="F28134" s="23"/>
      <c r="M28134" s="35"/>
      <c r="N28134" s="35"/>
      <c r="O28134" s="35"/>
    </row>
    <row r="28135" spans="1:15" s="41" customFormat="1" x14ac:dyDescent="0.25">
      <c r="A28135" s="23"/>
      <c r="B28135" s="23"/>
      <c r="E28135" s="56"/>
      <c r="F28135" s="23"/>
      <c r="M28135" s="35"/>
      <c r="N28135" s="35"/>
      <c r="O28135" s="35"/>
    </row>
    <row r="28136" spans="1:15" s="41" customFormat="1" x14ac:dyDescent="0.25">
      <c r="A28136" s="23"/>
      <c r="B28136" s="23"/>
      <c r="E28136" s="56"/>
      <c r="F28136" s="23"/>
      <c r="M28136" s="35"/>
      <c r="N28136" s="35"/>
      <c r="O28136" s="35"/>
    </row>
    <row r="28137" spans="1:15" s="41" customFormat="1" x14ac:dyDescent="0.25">
      <c r="A28137" s="23"/>
      <c r="B28137" s="23"/>
      <c r="E28137" s="56"/>
      <c r="F28137" s="23"/>
      <c r="M28137" s="35"/>
      <c r="N28137" s="35"/>
      <c r="O28137" s="35"/>
    </row>
    <row r="28138" spans="1:15" s="41" customFormat="1" x14ac:dyDescent="0.25">
      <c r="A28138" s="23"/>
      <c r="B28138" s="23"/>
      <c r="E28138" s="56"/>
      <c r="F28138" s="23"/>
      <c r="M28138" s="35"/>
      <c r="N28138" s="35"/>
      <c r="O28138" s="35"/>
    </row>
    <row r="28139" spans="1:15" s="41" customFormat="1" x14ac:dyDescent="0.25">
      <c r="A28139" s="23"/>
      <c r="B28139" s="23"/>
      <c r="E28139" s="56"/>
      <c r="F28139" s="23"/>
      <c r="M28139" s="35"/>
      <c r="N28139" s="35"/>
      <c r="O28139" s="35"/>
    </row>
    <row r="28140" spans="1:15" s="41" customFormat="1" x14ac:dyDescent="0.25">
      <c r="A28140" s="23"/>
      <c r="B28140" s="23"/>
      <c r="E28140" s="56"/>
      <c r="F28140" s="23"/>
      <c r="M28140" s="35"/>
      <c r="N28140" s="35"/>
      <c r="O28140" s="35"/>
    </row>
    <row r="28141" spans="1:15" s="41" customFormat="1" x14ac:dyDescent="0.25">
      <c r="A28141" s="23"/>
      <c r="B28141" s="23"/>
      <c r="E28141" s="56"/>
      <c r="F28141" s="23"/>
      <c r="M28141" s="35"/>
      <c r="N28141" s="35"/>
      <c r="O28141" s="35"/>
    </row>
    <row r="28142" spans="1:15" s="41" customFormat="1" x14ac:dyDescent="0.25">
      <c r="A28142" s="23"/>
      <c r="B28142" s="23"/>
      <c r="E28142" s="56"/>
      <c r="F28142" s="23"/>
      <c r="M28142" s="35"/>
      <c r="N28142" s="35"/>
      <c r="O28142" s="35"/>
    </row>
    <row r="28143" spans="1:15" s="41" customFormat="1" x14ac:dyDescent="0.25">
      <c r="A28143" s="23"/>
      <c r="B28143" s="23"/>
      <c r="E28143" s="56"/>
      <c r="F28143" s="23"/>
      <c r="M28143" s="35"/>
      <c r="N28143" s="35"/>
      <c r="O28143" s="35"/>
    </row>
    <row r="28144" spans="1:15" s="41" customFormat="1" x14ac:dyDescent="0.25">
      <c r="A28144" s="23"/>
      <c r="B28144" s="23"/>
      <c r="E28144" s="56"/>
      <c r="F28144" s="23"/>
      <c r="M28144" s="35"/>
      <c r="N28144" s="35"/>
      <c r="O28144" s="35"/>
    </row>
    <row r="28145" spans="1:15" s="41" customFormat="1" x14ac:dyDescent="0.25">
      <c r="A28145" s="23"/>
      <c r="B28145" s="23"/>
      <c r="E28145" s="56"/>
      <c r="F28145" s="23"/>
      <c r="M28145" s="35"/>
      <c r="N28145" s="35"/>
      <c r="O28145" s="35"/>
    </row>
    <row r="28146" spans="1:15" s="41" customFormat="1" x14ac:dyDescent="0.25">
      <c r="A28146" s="23"/>
      <c r="B28146" s="23"/>
      <c r="E28146" s="56"/>
      <c r="F28146" s="23"/>
      <c r="M28146" s="35"/>
      <c r="N28146" s="35"/>
      <c r="O28146" s="35"/>
    </row>
    <row r="28147" spans="1:15" s="41" customFormat="1" x14ac:dyDescent="0.25">
      <c r="A28147" s="23"/>
      <c r="B28147" s="23"/>
      <c r="E28147" s="56"/>
      <c r="F28147" s="23"/>
      <c r="M28147" s="35"/>
      <c r="N28147" s="35"/>
      <c r="O28147" s="35"/>
    </row>
    <row r="28148" spans="1:15" s="41" customFormat="1" x14ac:dyDescent="0.25">
      <c r="A28148" s="23"/>
      <c r="B28148" s="23"/>
      <c r="E28148" s="56"/>
      <c r="F28148" s="23"/>
      <c r="M28148" s="35"/>
      <c r="N28148" s="35"/>
      <c r="O28148" s="35"/>
    </row>
    <row r="28149" spans="1:15" s="41" customFormat="1" x14ac:dyDescent="0.25">
      <c r="A28149" s="23"/>
      <c r="B28149" s="23"/>
      <c r="E28149" s="56"/>
      <c r="F28149" s="23"/>
      <c r="M28149" s="35"/>
      <c r="N28149" s="35"/>
      <c r="O28149" s="35"/>
    </row>
    <row r="28150" spans="1:15" s="41" customFormat="1" x14ac:dyDescent="0.25">
      <c r="A28150" s="23"/>
      <c r="B28150" s="23"/>
      <c r="E28150" s="56"/>
      <c r="F28150" s="23"/>
      <c r="M28150" s="35"/>
      <c r="N28150" s="35"/>
      <c r="O28150" s="35"/>
    </row>
    <row r="28151" spans="1:15" s="41" customFormat="1" x14ac:dyDescent="0.25">
      <c r="A28151" s="23"/>
      <c r="B28151" s="23"/>
      <c r="E28151" s="56"/>
      <c r="F28151" s="23"/>
      <c r="M28151" s="35"/>
      <c r="N28151" s="35"/>
      <c r="O28151" s="35"/>
    </row>
    <row r="28152" spans="1:15" s="41" customFormat="1" x14ac:dyDescent="0.25">
      <c r="A28152" s="23"/>
      <c r="B28152" s="23"/>
      <c r="E28152" s="56"/>
      <c r="F28152" s="23"/>
      <c r="M28152" s="35"/>
      <c r="N28152" s="35"/>
      <c r="O28152" s="35"/>
    </row>
    <row r="28153" spans="1:15" s="41" customFormat="1" x14ac:dyDescent="0.25">
      <c r="A28153" s="23"/>
      <c r="B28153" s="23"/>
      <c r="E28153" s="56"/>
      <c r="F28153" s="23"/>
      <c r="M28153" s="35"/>
      <c r="N28153" s="35"/>
      <c r="O28153" s="35"/>
    </row>
    <row r="28154" spans="1:15" s="41" customFormat="1" x14ac:dyDescent="0.25">
      <c r="A28154" s="23"/>
      <c r="B28154" s="23"/>
      <c r="E28154" s="56"/>
      <c r="F28154" s="23"/>
      <c r="M28154" s="35"/>
      <c r="N28154" s="35"/>
      <c r="O28154" s="35"/>
    </row>
    <row r="28155" spans="1:15" s="41" customFormat="1" x14ac:dyDescent="0.25">
      <c r="A28155" s="23"/>
      <c r="B28155" s="23"/>
      <c r="E28155" s="56"/>
      <c r="F28155" s="23"/>
      <c r="M28155" s="35"/>
      <c r="N28155" s="35"/>
      <c r="O28155" s="35"/>
    </row>
    <row r="28156" spans="1:15" s="41" customFormat="1" x14ac:dyDescent="0.25">
      <c r="A28156" s="23"/>
      <c r="B28156" s="23"/>
      <c r="E28156" s="56"/>
      <c r="F28156" s="23"/>
      <c r="M28156" s="35"/>
      <c r="N28156" s="35"/>
      <c r="O28156" s="35"/>
    </row>
    <row r="28157" spans="1:15" s="41" customFormat="1" x14ac:dyDescent="0.25">
      <c r="A28157" s="23"/>
      <c r="B28157" s="23"/>
      <c r="E28157" s="56"/>
      <c r="F28157" s="23"/>
      <c r="M28157" s="35"/>
      <c r="N28157" s="35"/>
      <c r="O28157" s="35"/>
    </row>
    <row r="28158" spans="1:15" s="41" customFormat="1" x14ac:dyDescent="0.25">
      <c r="A28158" s="23"/>
      <c r="B28158" s="23"/>
      <c r="E28158" s="56"/>
      <c r="F28158" s="23"/>
      <c r="M28158" s="35"/>
      <c r="N28158" s="35"/>
      <c r="O28158" s="35"/>
    </row>
    <row r="28159" spans="1:15" s="41" customFormat="1" x14ac:dyDescent="0.25">
      <c r="A28159" s="23"/>
      <c r="B28159" s="23"/>
      <c r="E28159" s="56"/>
      <c r="F28159" s="23"/>
      <c r="M28159" s="35"/>
      <c r="N28159" s="35"/>
      <c r="O28159" s="35"/>
    </row>
    <row r="28160" spans="1:15" s="41" customFormat="1" x14ac:dyDescent="0.25">
      <c r="A28160" s="23"/>
      <c r="B28160" s="23"/>
      <c r="E28160" s="56"/>
      <c r="F28160" s="23"/>
      <c r="M28160" s="35"/>
      <c r="N28160" s="35"/>
      <c r="O28160" s="35"/>
    </row>
    <row r="28161" spans="1:15" s="41" customFormat="1" x14ac:dyDescent="0.25">
      <c r="A28161" s="23"/>
      <c r="B28161" s="23"/>
      <c r="E28161" s="56"/>
      <c r="F28161" s="23"/>
      <c r="M28161" s="35"/>
      <c r="N28161" s="35"/>
      <c r="O28161" s="35"/>
    </row>
    <row r="28162" spans="1:15" s="41" customFormat="1" x14ac:dyDescent="0.25">
      <c r="A28162" s="23"/>
      <c r="B28162" s="23"/>
      <c r="E28162" s="56"/>
      <c r="F28162" s="23"/>
      <c r="M28162" s="35"/>
      <c r="N28162" s="35"/>
      <c r="O28162" s="35"/>
    </row>
    <row r="28163" spans="1:15" s="41" customFormat="1" x14ac:dyDescent="0.25">
      <c r="A28163" s="23"/>
      <c r="B28163" s="23"/>
      <c r="E28163" s="56"/>
      <c r="F28163" s="23"/>
      <c r="M28163" s="35"/>
      <c r="N28163" s="35"/>
      <c r="O28163" s="35"/>
    </row>
    <row r="28164" spans="1:15" s="41" customFormat="1" x14ac:dyDescent="0.25">
      <c r="A28164" s="23"/>
      <c r="B28164" s="23"/>
      <c r="E28164" s="56"/>
      <c r="F28164" s="23"/>
      <c r="M28164" s="35"/>
      <c r="N28164" s="35"/>
      <c r="O28164" s="35"/>
    </row>
    <row r="28165" spans="1:15" s="41" customFormat="1" x14ac:dyDescent="0.25">
      <c r="A28165" s="23"/>
      <c r="B28165" s="23"/>
      <c r="E28165" s="56"/>
      <c r="F28165" s="23"/>
      <c r="M28165" s="35"/>
      <c r="N28165" s="35"/>
      <c r="O28165" s="35"/>
    </row>
    <row r="28166" spans="1:15" s="41" customFormat="1" x14ac:dyDescent="0.25">
      <c r="A28166" s="23"/>
      <c r="B28166" s="23"/>
      <c r="E28166" s="56"/>
      <c r="F28166" s="23"/>
      <c r="M28166" s="35"/>
      <c r="N28166" s="35"/>
      <c r="O28166" s="35"/>
    </row>
    <row r="28167" spans="1:15" s="41" customFormat="1" x14ac:dyDescent="0.25">
      <c r="A28167" s="23"/>
      <c r="B28167" s="23"/>
      <c r="E28167" s="56"/>
      <c r="F28167" s="23"/>
      <c r="M28167" s="35"/>
      <c r="N28167" s="35"/>
      <c r="O28167" s="35"/>
    </row>
    <row r="28168" spans="1:15" s="41" customFormat="1" x14ac:dyDescent="0.25">
      <c r="A28168" s="23"/>
      <c r="B28168" s="23"/>
      <c r="E28168" s="56"/>
      <c r="F28168" s="23"/>
      <c r="M28168" s="35"/>
      <c r="N28168" s="35"/>
      <c r="O28168" s="35"/>
    </row>
    <row r="28169" spans="1:15" s="41" customFormat="1" x14ac:dyDescent="0.25">
      <c r="A28169" s="23"/>
      <c r="B28169" s="23"/>
      <c r="E28169" s="56"/>
      <c r="F28169" s="23"/>
      <c r="M28169" s="35"/>
      <c r="N28169" s="35"/>
      <c r="O28169" s="35"/>
    </row>
    <row r="28170" spans="1:15" s="41" customFormat="1" x14ac:dyDescent="0.25">
      <c r="A28170" s="23"/>
      <c r="B28170" s="23"/>
      <c r="E28170" s="56"/>
      <c r="F28170" s="23"/>
      <c r="M28170" s="35"/>
      <c r="N28170" s="35"/>
      <c r="O28170" s="35"/>
    </row>
    <row r="28171" spans="1:15" s="41" customFormat="1" x14ac:dyDescent="0.25">
      <c r="A28171" s="23"/>
      <c r="B28171" s="23"/>
      <c r="E28171" s="56"/>
      <c r="F28171" s="23"/>
      <c r="M28171" s="35"/>
      <c r="N28171" s="35"/>
      <c r="O28171" s="35"/>
    </row>
    <row r="28172" spans="1:15" s="41" customFormat="1" x14ac:dyDescent="0.25">
      <c r="A28172" s="23"/>
      <c r="B28172" s="23"/>
      <c r="E28172" s="56"/>
      <c r="F28172" s="23"/>
      <c r="M28172" s="35"/>
      <c r="N28172" s="35"/>
      <c r="O28172" s="35"/>
    </row>
    <row r="28173" spans="1:15" s="41" customFormat="1" x14ac:dyDescent="0.25">
      <c r="A28173" s="23"/>
      <c r="B28173" s="23"/>
      <c r="E28173" s="56"/>
      <c r="F28173" s="23"/>
      <c r="M28173" s="35"/>
      <c r="N28173" s="35"/>
      <c r="O28173" s="35"/>
    </row>
    <row r="28174" spans="1:15" s="41" customFormat="1" x14ac:dyDescent="0.25">
      <c r="A28174" s="23"/>
      <c r="B28174" s="23"/>
      <c r="E28174" s="56"/>
      <c r="F28174" s="23"/>
      <c r="M28174" s="35"/>
      <c r="N28174" s="35"/>
      <c r="O28174" s="35"/>
    </row>
    <row r="28175" spans="1:15" s="41" customFormat="1" x14ac:dyDescent="0.25">
      <c r="A28175" s="23"/>
      <c r="B28175" s="23"/>
      <c r="E28175" s="56"/>
      <c r="F28175" s="23"/>
      <c r="M28175" s="35"/>
      <c r="N28175" s="35"/>
      <c r="O28175" s="35"/>
    </row>
    <row r="28176" spans="1:15" s="41" customFormat="1" x14ac:dyDescent="0.25">
      <c r="A28176" s="23"/>
      <c r="B28176" s="23"/>
      <c r="E28176" s="56"/>
      <c r="F28176" s="23"/>
      <c r="M28176" s="35"/>
      <c r="N28176" s="35"/>
      <c r="O28176" s="35"/>
    </row>
    <row r="28177" spans="1:15" s="41" customFormat="1" x14ac:dyDescent="0.25">
      <c r="A28177" s="23"/>
      <c r="B28177" s="23"/>
      <c r="E28177" s="56"/>
      <c r="F28177" s="23"/>
      <c r="M28177" s="35"/>
      <c r="N28177" s="35"/>
      <c r="O28177" s="35"/>
    </row>
    <row r="28178" spans="1:15" s="41" customFormat="1" x14ac:dyDescent="0.25">
      <c r="A28178" s="23"/>
      <c r="B28178" s="23"/>
      <c r="E28178" s="56"/>
      <c r="F28178" s="23"/>
      <c r="M28178" s="35"/>
      <c r="N28178" s="35"/>
      <c r="O28178" s="35"/>
    </row>
    <row r="28179" spans="1:15" s="41" customFormat="1" x14ac:dyDescent="0.25">
      <c r="A28179" s="23"/>
      <c r="B28179" s="23"/>
      <c r="E28179" s="56"/>
      <c r="F28179" s="23"/>
      <c r="M28179" s="35"/>
      <c r="N28179" s="35"/>
      <c r="O28179" s="35"/>
    </row>
    <row r="28180" spans="1:15" s="41" customFormat="1" x14ac:dyDescent="0.25">
      <c r="A28180" s="23"/>
      <c r="B28180" s="23"/>
      <c r="E28180" s="56"/>
      <c r="F28180" s="23"/>
      <c r="M28180" s="35"/>
      <c r="N28180" s="35"/>
      <c r="O28180" s="35"/>
    </row>
    <row r="28181" spans="1:15" s="41" customFormat="1" x14ac:dyDescent="0.25">
      <c r="A28181" s="23"/>
      <c r="B28181" s="23"/>
      <c r="E28181" s="56"/>
      <c r="F28181" s="23"/>
      <c r="M28181" s="35"/>
      <c r="N28181" s="35"/>
      <c r="O28181" s="35"/>
    </row>
    <row r="28182" spans="1:15" s="41" customFormat="1" x14ac:dyDescent="0.25">
      <c r="A28182" s="23"/>
      <c r="B28182" s="23"/>
      <c r="E28182" s="56"/>
      <c r="F28182" s="23"/>
      <c r="M28182" s="35"/>
      <c r="N28182" s="35"/>
      <c r="O28182" s="35"/>
    </row>
    <row r="28183" spans="1:15" s="41" customFormat="1" x14ac:dyDescent="0.25">
      <c r="A28183" s="23"/>
      <c r="B28183" s="23"/>
      <c r="E28183" s="56"/>
      <c r="F28183" s="23"/>
      <c r="M28183" s="35"/>
      <c r="N28183" s="35"/>
      <c r="O28183" s="35"/>
    </row>
    <row r="28184" spans="1:15" s="41" customFormat="1" x14ac:dyDescent="0.25">
      <c r="A28184" s="23"/>
      <c r="B28184" s="23"/>
      <c r="E28184" s="56"/>
      <c r="F28184" s="23"/>
      <c r="M28184" s="35"/>
      <c r="N28184" s="35"/>
      <c r="O28184" s="35"/>
    </row>
    <row r="28185" spans="1:15" s="41" customFormat="1" x14ac:dyDescent="0.25">
      <c r="A28185" s="23"/>
      <c r="B28185" s="23"/>
      <c r="E28185" s="56"/>
      <c r="F28185" s="23"/>
      <c r="M28185" s="35"/>
      <c r="N28185" s="35"/>
      <c r="O28185" s="35"/>
    </row>
    <row r="28186" spans="1:15" s="41" customFormat="1" x14ac:dyDescent="0.25">
      <c r="A28186" s="23"/>
      <c r="B28186" s="23"/>
      <c r="E28186" s="56"/>
      <c r="F28186" s="23"/>
      <c r="M28186" s="35"/>
      <c r="N28186" s="35"/>
      <c r="O28186" s="35"/>
    </row>
    <row r="28187" spans="1:15" s="41" customFormat="1" x14ac:dyDescent="0.25">
      <c r="A28187" s="23"/>
      <c r="B28187" s="23"/>
      <c r="E28187" s="56"/>
      <c r="F28187" s="23"/>
      <c r="M28187" s="35"/>
      <c r="N28187" s="35"/>
      <c r="O28187" s="35"/>
    </row>
    <row r="28188" spans="1:15" s="41" customFormat="1" x14ac:dyDescent="0.25">
      <c r="A28188" s="23"/>
      <c r="B28188" s="23"/>
      <c r="E28188" s="56"/>
      <c r="F28188" s="23"/>
      <c r="M28188" s="35"/>
      <c r="N28188" s="35"/>
      <c r="O28188" s="35"/>
    </row>
    <row r="28189" spans="1:15" s="41" customFormat="1" x14ac:dyDescent="0.25">
      <c r="A28189" s="23"/>
      <c r="B28189" s="23"/>
      <c r="E28189" s="56"/>
      <c r="F28189" s="23"/>
      <c r="M28189" s="35"/>
      <c r="N28189" s="35"/>
      <c r="O28189" s="35"/>
    </row>
    <row r="28190" spans="1:15" s="41" customFormat="1" x14ac:dyDescent="0.25">
      <c r="A28190" s="23"/>
      <c r="B28190" s="23"/>
      <c r="E28190" s="56"/>
      <c r="F28190" s="23"/>
      <c r="M28190" s="35"/>
      <c r="N28190" s="35"/>
      <c r="O28190" s="35"/>
    </row>
    <row r="28191" spans="1:15" s="41" customFormat="1" x14ac:dyDescent="0.25">
      <c r="A28191" s="23"/>
      <c r="B28191" s="23"/>
      <c r="E28191" s="56"/>
      <c r="F28191" s="23"/>
      <c r="M28191" s="35"/>
      <c r="N28191" s="35"/>
      <c r="O28191" s="35"/>
    </row>
    <row r="28192" spans="1:15" s="41" customFormat="1" x14ac:dyDescent="0.25">
      <c r="A28192" s="23"/>
      <c r="B28192" s="23"/>
      <c r="E28192" s="56"/>
      <c r="F28192" s="23"/>
      <c r="M28192" s="35"/>
      <c r="N28192" s="35"/>
      <c r="O28192" s="35"/>
    </row>
    <row r="28193" spans="1:15" s="41" customFormat="1" x14ac:dyDescent="0.25">
      <c r="A28193" s="23"/>
      <c r="B28193" s="23"/>
      <c r="E28193" s="56"/>
      <c r="F28193" s="23"/>
      <c r="M28193" s="35"/>
      <c r="N28193" s="35"/>
      <c r="O28193" s="35"/>
    </row>
    <row r="28194" spans="1:15" s="41" customFormat="1" x14ac:dyDescent="0.25">
      <c r="A28194" s="23"/>
      <c r="B28194" s="23"/>
      <c r="E28194" s="56"/>
      <c r="F28194" s="23"/>
      <c r="M28194" s="35"/>
      <c r="N28194" s="35"/>
      <c r="O28194" s="35"/>
    </row>
    <row r="28195" spans="1:15" s="41" customFormat="1" x14ac:dyDescent="0.25">
      <c r="A28195" s="23"/>
      <c r="B28195" s="23"/>
      <c r="E28195" s="56"/>
      <c r="F28195" s="23"/>
      <c r="M28195" s="35"/>
      <c r="N28195" s="35"/>
      <c r="O28195" s="35"/>
    </row>
    <row r="28196" spans="1:15" s="41" customFormat="1" x14ac:dyDescent="0.25">
      <c r="A28196" s="23"/>
      <c r="B28196" s="23"/>
      <c r="E28196" s="56"/>
      <c r="F28196" s="23"/>
      <c r="M28196" s="35"/>
      <c r="N28196" s="35"/>
      <c r="O28196" s="35"/>
    </row>
    <row r="28197" spans="1:15" s="41" customFormat="1" x14ac:dyDescent="0.25">
      <c r="A28197" s="23"/>
      <c r="B28197" s="23"/>
      <c r="E28197" s="56"/>
      <c r="F28197" s="23"/>
      <c r="M28197" s="35"/>
      <c r="N28197" s="35"/>
      <c r="O28197" s="35"/>
    </row>
    <row r="28198" spans="1:15" s="41" customFormat="1" x14ac:dyDescent="0.25">
      <c r="A28198" s="23"/>
      <c r="B28198" s="23"/>
      <c r="E28198" s="56"/>
      <c r="F28198" s="23"/>
      <c r="M28198" s="35"/>
      <c r="N28198" s="35"/>
      <c r="O28198" s="35"/>
    </row>
    <row r="28199" spans="1:15" s="41" customFormat="1" x14ac:dyDescent="0.25">
      <c r="A28199" s="23"/>
      <c r="B28199" s="23"/>
      <c r="E28199" s="56"/>
      <c r="F28199" s="23"/>
      <c r="M28199" s="35"/>
      <c r="N28199" s="35"/>
      <c r="O28199" s="35"/>
    </row>
    <row r="28200" spans="1:15" s="41" customFormat="1" x14ac:dyDescent="0.25">
      <c r="A28200" s="23"/>
      <c r="B28200" s="23"/>
      <c r="E28200" s="56"/>
      <c r="F28200" s="23"/>
      <c r="M28200" s="35"/>
      <c r="N28200" s="35"/>
      <c r="O28200" s="35"/>
    </row>
    <row r="28201" spans="1:15" s="41" customFormat="1" x14ac:dyDescent="0.25">
      <c r="A28201" s="23"/>
      <c r="B28201" s="23"/>
      <c r="E28201" s="56"/>
      <c r="F28201" s="23"/>
      <c r="M28201" s="35"/>
      <c r="N28201" s="35"/>
      <c r="O28201" s="35"/>
    </row>
    <row r="28202" spans="1:15" s="41" customFormat="1" x14ac:dyDescent="0.25">
      <c r="A28202" s="23"/>
      <c r="B28202" s="23"/>
      <c r="E28202" s="56"/>
      <c r="F28202" s="23"/>
      <c r="M28202" s="35"/>
      <c r="N28202" s="35"/>
      <c r="O28202" s="35"/>
    </row>
    <row r="28203" spans="1:15" s="41" customFormat="1" x14ac:dyDescent="0.25">
      <c r="A28203" s="23"/>
      <c r="B28203" s="23"/>
      <c r="E28203" s="56"/>
      <c r="F28203" s="23"/>
      <c r="M28203" s="35"/>
      <c r="N28203" s="35"/>
      <c r="O28203" s="35"/>
    </row>
    <row r="28204" spans="1:15" s="41" customFormat="1" x14ac:dyDescent="0.25">
      <c r="A28204" s="23"/>
      <c r="B28204" s="23"/>
      <c r="E28204" s="56"/>
      <c r="F28204" s="23"/>
      <c r="M28204" s="35"/>
      <c r="N28204" s="35"/>
      <c r="O28204" s="35"/>
    </row>
    <row r="28205" spans="1:15" s="41" customFormat="1" x14ac:dyDescent="0.25">
      <c r="A28205" s="23"/>
      <c r="B28205" s="23"/>
      <c r="E28205" s="56"/>
      <c r="F28205" s="23"/>
      <c r="M28205" s="35"/>
      <c r="N28205" s="35"/>
      <c r="O28205" s="35"/>
    </row>
    <row r="28206" spans="1:15" s="41" customFormat="1" x14ac:dyDescent="0.25">
      <c r="A28206" s="23"/>
      <c r="B28206" s="23"/>
      <c r="E28206" s="56"/>
      <c r="F28206" s="23"/>
      <c r="M28206" s="35"/>
      <c r="N28206" s="35"/>
      <c r="O28206" s="35"/>
    </row>
    <row r="28207" spans="1:15" s="41" customFormat="1" x14ac:dyDescent="0.25">
      <c r="A28207" s="23"/>
      <c r="B28207" s="23"/>
      <c r="E28207" s="56"/>
      <c r="F28207" s="23"/>
      <c r="M28207" s="35"/>
      <c r="N28207" s="35"/>
      <c r="O28207" s="35"/>
    </row>
    <row r="28208" spans="1:15" s="41" customFormat="1" x14ac:dyDescent="0.25">
      <c r="A28208" s="23"/>
      <c r="B28208" s="23"/>
      <c r="E28208" s="56"/>
      <c r="F28208" s="23"/>
      <c r="M28208" s="35"/>
      <c r="N28208" s="35"/>
      <c r="O28208" s="35"/>
    </row>
    <row r="28209" spans="1:15" s="41" customFormat="1" x14ac:dyDescent="0.25">
      <c r="A28209" s="23"/>
      <c r="B28209" s="23"/>
      <c r="E28209" s="56"/>
      <c r="F28209" s="23"/>
      <c r="M28209" s="35"/>
      <c r="N28209" s="35"/>
      <c r="O28209" s="35"/>
    </row>
    <row r="28210" spans="1:15" s="41" customFormat="1" x14ac:dyDescent="0.25">
      <c r="A28210" s="23"/>
      <c r="B28210" s="23"/>
      <c r="E28210" s="56"/>
      <c r="F28210" s="23"/>
      <c r="M28210" s="35"/>
      <c r="N28210" s="35"/>
      <c r="O28210" s="35"/>
    </row>
    <row r="28211" spans="1:15" s="41" customFormat="1" x14ac:dyDescent="0.25">
      <c r="A28211" s="23"/>
      <c r="B28211" s="23"/>
      <c r="E28211" s="56"/>
      <c r="F28211" s="23"/>
      <c r="M28211" s="35"/>
      <c r="N28211" s="35"/>
      <c r="O28211" s="35"/>
    </row>
    <row r="28212" spans="1:15" s="41" customFormat="1" x14ac:dyDescent="0.25">
      <c r="A28212" s="23"/>
      <c r="B28212" s="23"/>
      <c r="E28212" s="56"/>
      <c r="F28212" s="23"/>
      <c r="M28212" s="35"/>
      <c r="N28212" s="35"/>
      <c r="O28212" s="35"/>
    </row>
    <row r="28213" spans="1:15" s="41" customFormat="1" x14ac:dyDescent="0.25">
      <c r="A28213" s="23"/>
      <c r="B28213" s="23"/>
      <c r="E28213" s="56"/>
      <c r="F28213" s="23"/>
      <c r="M28213" s="35"/>
      <c r="N28213" s="35"/>
      <c r="O28213" s="35"/>
    </row>
    <row r="28214" spans="1:15" s="41" customFormat="1" x14ac:dyDescent="0.25">
      <c r="A28214" s="23"/>
      <c r="B28214" s="23"/>
      <c r="E28214" s="56"/>
      <c r="F28214" s="23"/>
      <c r="M28214" s="35"/>
      <c r="N28214" s="35"/>
      <c r="O28214" s="35"/>
    </row>
    <row r="28215" spans="1:15" s="41" customFormat="1" x14ac:dyDescent="0.25">
      <c r="A28215" s="23"/>
      <c r="B28215" s="23"/>
      <c r="E28215" s="56"/>
      <c r="F28215" s="23"/>
      <c r="M28215" s="35"/>
      <c r="N28215" s="35"/>
      <c r="O28215" s="35"/>
    </row>
    <row r="28216" spans="1:15" s="41" customFormat="1" x14ac:dyDescent="0.25">
      <c r="A28216" s="23"/>
      <c r="B28216" s="23"/>
      <c r="E28216" s="56"/>
      <c r="F28216" s="23"/>
      <c r="M28216" s="35"/>
      <c r="N28216" s="35"/>
      <c r="O28216" s="35"/>
    </row>
    <row r="28217" spans="1:15" s="41" customFormat="1" x14ac:dyDescent="0.25">
      <c r="A28217" s="23"/>
      <c r="B28217" s="23"/>
      <c r="E28217" s="56"/>
      <c r="F28217" s="23"/>
      <c r="M28217" s="35"/>
      <c r="N28217" s="35"/>
      <c r="O28217" s="35"/>
    </row>
    <row r="28218" spans="1:15" s="41" customFormat="1" x14ac:dyDescent="0.25">
      <c r="A28218" s="23"/>
      <c r="B28218" s="23"/>
      <c r="E28218" s="56"/>
      <c r="F28218" s="23"/>
      <c r="M28218" s="35"/>
      <c r="N28218" s="35"/>
      <c r="O28218" s="35"/>
    </row>
    <row r="28219" spans="1:15" s="41" customFormat="1" x14ac:dyDescent="0.25">
      <c r="A28219" s="23"/>
      <c r="B28219" s="23"/>
      <c r="E28219" s="56"/>
      <c r="F28219" s="23"/>
      <c r="M28219" s="35"/>
      <c r="N28219" s="35"/>
      <c r="O28219" s="35"/>
    </row>
    <row r="28220" spans="1:15" s="41" customFormat="1" x14ac:dyDescent="0.25">
      <c r="A28220" s="23"/>
      <c r="B28220" s="23"/>
      <c r="E28220" s="56"/>
      <c r="F28220" s="23"/>
      <c r="M28220" s="35"/>
      <c r="N28220" s="35"/>
      <c r="O28220" s="35"/>
    </row>
    <row r="28221" spans="1:15" s="41" customFormat="1" x14ac:dyDescent="0.25">
      <c r="A28221" s="23"/>
      <c r="B28221" s="23"/>
      <c r="E28221" s="56"/>
      <c r="F28221" s="23"/>
      <c r="M28221" s="35"/>
      <c r="N28221" s="35"/>
      <c r="O28221" s="35"/>
    </row>
    <row r="28222" spans="1:15" s="41" customFormat="1" x14ac:dyDescent="0.25">
      <c r="A28222" s="23"/>
      <c r="B28222" s="23"/>
      <c r="E28222" s="56"/>
      <c r="F28222" s="23"/>
      <c r="M28222" s="35"/>
      <c r="N28222" s="35"/>
      <c r="O28222" s="35"/>
    </row>
    <row r="28223" spans="1:15" s="41" customFormat="1" x14ac:dyDescent="0.25">
      <c r="A28223" s="23"/>
      <c r="B28223" s="23"/>
      <c r="E28223" s="56"/>
      <c r="F28223" s="23"/>
      <c r="M28223" s="35"/>
      <c r="N28223" s="35"/>
      <c r="O28223" s="35"/>
    </row>
    <row r="28224" spans="1:15" s="41" customFormat="1" x14ac:dyDescent="0.25">
      <c r="A28224" s="23"/>
      <c r="B28224" s="23"/>
      <c r="E28224" s="56"/>
      <c r="F28224" s="23"/>
      <c r="M28224" s="35"/>
      <c r="N28224" s="35"/>
      <c r="O28224" s="35"/>
    </row>
    <row r="28225" spans="1:15" s="41" customFormat="1" x14ac:dyDescent="0.25">
      <c r="A28225" s="23"/>
      <c r="B28225" s="23"/>
      <c r="E28225" s="56"/>
      <c r="F28225" s="23"/>
      <c r="M28225" s="35"/>
      <c r="N28225" s="35"/>
      <c r="O28225" s="35"/>
    </row>
    <row r="28226" spans="1:15" s="41" customFormat="1" x14ac:dyDescent="0.25">
      <c r="A28226" s="23"/>
      <c r="B28226" s="23"/>
      <c r="E28226" s="56"/>
      <c r="F28226" s="23"/>
      <c r="M28226" s="35"/>
      <c r="N28226" s="35"/>
      <c r="O28226" s="35"/>
    </row>
    <row r="28227" spans="1:15" s="41" customFormat="1" x14ac:dyDescent="0.25">
      <c r="A28227" s="23"/>
      <c r="B28227" s="23"/>
      <c r="E28227" s="56"/>
      <c r="F28227" s="23"/>
      <c r="M28227" s="35"/>
      <c r="N28227" s="35"/>
      <c r="O28227" s="35"/>
    </row>
    <row r="28228" spans="1:15" s="41" customFormat="1" x14ac:dyDescent="0.25">
      <c r="A28228" s="23"/>
      <c r="B28228" s="23"/>
      <c r="E28228" s="56"/>
      <c r="F28228" s="23"/>
      <c r="M28228" s="35"/>
      <c r="N28228" s="35"/>
      <c r="O28228" s="35"/>
    </row>
    <row r="28229" spans="1:15" s="41" customFormat="1" x14ac:dyDescent="0.25">
      <c r="A28229" s="23"/>
      <c r="B28229" s="23"/>
      <c r="E28229" s="56"/>
      <c r="F28229" s="23"/>
      <c r="M28229" s="35"/>
      <c r="N28229" s="35"/>
      <c r="O28229" s="35"/>
    </row>
    <row r="28230" spans="1:15" s="41" customFormat="1" x14ac:dyDescent="0.25">
      <c r="A28230" s="23"/>
      <c r="B28230" s="23"/>
      <c r="E28230" s="56"/>
      <c r="F28230" s="23"/>
      <c r="M28230" s="35"/>
      <c r="N28230" s="35"/>
      <c r="O28230" s="35"/>
    </row>
    <row r="28231" spans="1:15" s="41" customFormat="1" x14ac:dyDescent="0.25">
      <c r="A28231" s="23"/>
      <c r="B28231" s="23"/>
      <c r="E28231" s="56"/>
      <c r="F28231" s="23"/>
      <c r="M28231" s="35"/>
      <c r="N28231" s="35"/>
      <c r="O28231" s="35"/>
    </row>
    <row r="28232" spans="1:15" s="41" customFormat="1" x14ac:dyDescent="0.25">
      <c r="A28232" s="23"/>
      <c r="B28232" s="23"/>
      <c r="E28232" s="56"/>
      <c r="F28232" s="23"/>
      <c r="M28232" s="35"/>
      <c r="N28232" s="35"/>
      <c r="O28232" s="35"/>
    </row>
    <row r="28233" spans="1:15" s="41" customFormat="1" x14ac:dyDescent="0.25">
      <c r="A28233" s="23"/>
      <c r="B28233" s="23"/>
      <c r="E28233" s="56"/>
      <c r="F28233" s="23"/>
      <c r="M28233" s="35"/>
      <c r="N28233" s="35"/>
      <c r="O28233" s="35"/>
    </row>
    <row r="28234" spans="1:15" s="41" customFormat="1" x14ac:dyDescent="0.25">
      <c r="A28234" s="23"/>
      <c r="B28234" s="23"/>
      <c r="E28234" s="56"/>
      <c r="F28234" s="23"/>
      <c r="M28234" s="35"/>
      <c r="N28234" s="35"/>
      <c r="O28234" s="35"/>
    </row>
    <row r="28235" spans="1:15" s="41" customFormat="1" x14ac:dyDescent="0.25">
      <c r="A28235" s="23"/>
      <c r="B28235" s="23"/>
      <c r="E28235" s="56"/>
      <c r="F28235" s="23"/>
      <c r="M28235" s="35"/>
      <c r="N28235" s="35"/>
      <c r="O28235" s="35"/>
    </row>
    <row r="28236" spans="1:15" s="41" customFormat="1" x14ac:dyDescent="0.25">
      <c r="A28236" s="23"/>
      <c r="B28236" s="23"/>
      <c r="E28236" s="56"/>
      <c r="F28236" s="23"/>
      <c r="M28236" s="35"/>
      <c r="N28236" s="35"/>
      <c r="O28236" s="35"/>
    </row>
    <row r="28237" spans="1:15" s="41" customFormat="1" x14ac:dyDescent="0.25">
      <c r="A28237" s="23"/>
      <c r="B28237" s="23"/>
      <c r="E28237" s="56"/>
      <c r="F28237" s="23"/>
      <c r="M28237" s="35"/>
      <c r="N28237" s="35"/>
      <c r="O28237" s="35"/>
    </row>
    <row r="28238" spans="1:15" s="41" customFormat="1" x14ac:dyDescent="0.25">
      <c r="A28238" s="23"/>
      <c r="B28238" s="23"/>
      <c r="E28238" s="56"/>
      <c r="F28238" s="23"/>
      <c r="M28238" s="35"/>
      <c r="N28238" s="35"/>
      <c r="O28238" s="35"/>
    </row>
    <row r="28239" spans="1:15" s="41" customFormat="1" x14ac:dyDescent="0.25">
      <c r="A28239" s="23"/>
      <c r="B28239" s="23"/>
      <c r="E28239" s="56"/>
      <c r="F28239" s="23"/>
      <c r="M28239" s="35"/>
      <c r="N28239" s="35"/>
      <c r="O28239" s="35"/>
    </row>
    <row r="28240" spans="1:15" s="41" customFormat="1" x14ac:dyDescent="0.25">
      <c r="A28240" s="23"/>
      <c r="B28240" s="23"/>
      <c r="E28240" s="56"/>
      <c r="F28240" s="23"/>
      <c r="M28240" s="35"/>
      <c r="N28240" s="35"/>
      <c r="O28240" s="35"/>
    </row>
    <row r="28241" spans="1:15" s="41" customFormat="1" x14ac:dyDescent="0.25">
      <c r="A28241" s="23"/>
      <c r="B28241" s="23"/>
      <c r="E28241" s="56"/>
      <c r="F28241" s="23"/>
      <c r="M28241" s="35"/>
      <c r="N28241" s="35"/>
      <c r="O28241" s="35"/>
    </row>
    <row r="28242" spans="1:15" s="41" customFormat="1" x14ac:dyDescent="0.25">
      <c r="A28242" s="23"/>
      <c r="B28242" s="23"/>
      <c r="E28242" s="56"/>
      <c r="F28242" s="23"/>
      <c r="M28242" s="35"/>
      <c r="N28242" s="35"/>
      <c r="O28242" s="35"/>
    </row>
    <row r="28243" spans="1:15" s="41" customFormat="1" x14ac:dyDescent="0.25">
      <c r="A28243" s="23"/>
      <c r="B28243" s="23"/>
      <c r="E28243" s="56"/>
      <c r="F28243" s="23"/>
      <c r="M28243" s="35"/>
      <c r="N28243" s="35"/>
      <c r="O28243" s="35"/>
    </row>
    <row r="28244" spans="1:15" s="41" customFormat="1" x14ac:dyDescent="0.25">
      <c r="A28244" s="23"/>
      <c r="B28244" s="23"/>
      <c r="E28244" s="56"/>
      <c r="F28244" s="23"/>
      <c r="M28244" s="35"/>
      <c r="N28244" s="35"/>
      <c r="O28244" s="35"/>
    </row>
    <row r="28245" spans="1:15" s="41" customFormat="1" x14ac:dyDescent="0.25">
      <c r="A28245" s="23"/>
      <c r="B28245" s="23"/>
      <c r="E28245" s="56"/>
      <c r="F28245" s="23"/>
      <c r="M28245" s="35"/>
      <c r="N28245" s="35"/>
      <c r="O28245" s="35"/>
    </row>
    <row r="28246" spans="1:15" s="41" customFormat="1" x14ac:dyDescent="0.25">
      <c r="A28246" s="23"/>
      <c r="B28246" s="23"/>
      <c r="E28246" s="56"/>
      <c r="F28246" s="23"/>
      <c r="M28246" s="35"/>
      <c r="N28246" s="35"/>
      <c r="O28246" s="35"/>
    </row>
    <row r="28247" spans="1:15" s="41" customFormat="1" x14ac:dyDescent="0.25">
      <c r="A28247" s="23"/>
      <c r="B28247" s="23"/>
      <c r="E28247" s="56"/>
      <c r="F28247" s="23"/>
      <c r="M28247" s="35"/>
      <c r="N28247" s="35"/>
      <c r="O28247" s="35"/>
    </row>
    <row r="28248" spans="1:15" s="41" customFormat="1" x14ac:dyDescent="0.25">
      <c r="A28248" s="23"/>
      <c r="B28248" s="23"/>
      <c r="E28248" s="56"/>
      <c r="F28248" s="23"/>
      <c r="M28248" s="35"/>
      <c r="N28248" s="35"/>
      <c r="O28248" s="35"/>
    </row>
    <row r="28249" spans="1:15" s="41" customFormat="1" x14ac:dyDescent="0.25">
      <c r="A28249" s="23"/>
      <c r="B28249" s="23"/>
      <c r="E28249" s="56"/>
      <c r="F28249" s="23"/>
      <c r="M28249" s="35"/>
      <c r="N28249" s="35"/>
      <c r="O28249" s="35"/>
    </row>
    <row r="28250" spans="1:15" s="41" customFormat="1" x14ac:dyDescent="0.25">
      <c r="A28250" s="23"/>
      <c r="B28250" s="23"/>
      <c r="E28250" s="56"/>
      <c r="F28250" s="23"/>
      <c r="M28250" s="35"/>
      <c r="N28250" s="35"/>
      <c r="O28250" s="35"/>
    </row>
    <row r="28251" spans="1:15" s="41" customFormat="1" x14ac:dyDescent="0.25">
      <c r="A28251" s="23"/>
      <c r="B28251" s="23"/>
      <c r="E28251" s="56"/>
      <c r="F28251" s="23"/>
      <c r="M28251" s="35"/>
      <c r="N28251" s="35"/>
      <c r="O28251" s="35"/>
    </row>
    <row r="28252" spans="1:15" s="41" customFormat="1" x14ac:dyDescent="0.25">
      <c r="A28252" s="23"/>
      <c r="B28252" s="23"/>
      <c r="E28252" s="56"/>
      <c r="F28252" s="23"/>
      <c r="M28252" s="35"/>
      <c r="N28252" s="35"/>
      <c r="O28252" s="35"/>
    </row>
    <row r="28253" spans="1:15" s="41" customFormat="1" x14ac:dyDescent="0.25">
      <c r="A28253" s="23"/>
      <c r="B28253" s="23"/>
      <c r="E28253" s="56"/>
      <c r="F28253" s="23"/>
      <c r="M28253" s="35"/>
      <c r="N28253" s="35"/>
      <c r="O28253" s="35"/>
    </row>
    <row r="28254" spans="1:15" s="41" customFormat="1" x14ac:dyDescent="0.25">
      <c r="A28254" s="23"/>
      <c r="B28254" s="23"/>
      <c r="E28254" s="56"/>
      <c r="F28254" s="23"/>
      <c r="M28254" s="35"/>
      <c r="N28254" s="35"/>
      <c r="O28254" s="35"/>
    </row>
    <row r="28255" spans="1:15" s="41" customFormat="1" x14ac:dyDescent="0.25">
      <c r="A28255" s="23"/>
      <c r="B28255" s="23"/>
      <c r="E28255" s="56"/>
      <c r="F28255" s="23"/>
      <c r="M28255" s="35"/>
      <c r="N28255" s="35"/>
      <c r="O28255" s="35"/>
    </row>
    <row r="28256" spans="1:15" s="41" customFormat="1" x14ac:dyDescent="0.25">
      <c r="A28256" s="23"/>
      <c r="B28256" s="23"/>
      <c r="E28256" s="56"/>
      <c r="F28256" s="23"/>
      <c r="M28256" s="35"/>
      <c r="N28256" s="35"/>
      <c r="O28256" s="35"/>
    </row>
    <row r="28257" spans="1:15" s="41" customFormat="1" x14ac:dyDescent="0.25">
      <c r="A28257" s="23"/>
      <c r="B28257" s="23"/>
      <c r="E28257" s="56"/>
      <c r="F28257" s="23"/>
      <c r="M28257" s="35"/>
      <c r="N28257" s="35"/>
      <c r="O28257" s="35"/>
    </row>
    <row r="28258" spans="1:15" s="41" customFormat="1" x14ac:dyDescent="0.25">
      <c r="A28258" s="23"/>
      <c r="B28258" s="23"/>
      <c r="E28258" s="56"/>
      <c r="F28258" s="23"/>
      <c r="M28258" s="35"/>
      <c r="N28258" s="35"/>
      <c r="O28258" s="35"/>
    </row>
    <row r="28259" spans="1:15" s="41" customFormat="1" x14ac:dyDescent="0.25">
      <c r="A28259" s="23"/>
      <c r="B28259" s="23"/>
      <c r="E28259" s="56"/>
      <c r="F28259" s="23"/>
      <c r="M28259" s="35"/>
      <c r="N28259" s="35"/>
      <c r="O28259" s="35"/>
    </row>
    <row r="28260" spans="1:15" s="41" customFormat="1" x14ac:dyDescent="0.25">
      <c r="A28260" s="23"/>
      <c r="B28260" s="23"/>
      <c r="E28260" s="56"/>
      <c r="F28260" s="23"/>
      <c r="M28260" s="35"/>
      <c r="N28260" s="35"/>
      <c r="O28260" s="35"/>
    </row>
    <row r="28261" spans="1:15" s="41" customFormat="1" x14ac:dyDescent="0.25">
      <c r="A28261" s="23"/>
      <c r="B28261" s="23"/>
      <c r="E28261" s="56"/>
      <c r="F28261" s="23"/>
      <c r="M28261" s="35"/>
      <c r="N28261" s="35"/>
      <c r="O28261" s="35"/>
    </row>
    <row r="28262" spans="1:15" s="41" customFormat="1" x14ac:dyDescent="0.25">
      <c r="A28262" s="23"/>
      <c r="B28262" s="23"/>
      <c r="E28262" s="56"/>
      <c r="F28262" s="23"/>
      <c r="M28262" s="35"/>
      <c r="N28262" s="35"/>
      <c r="O28262" s="35"/>
    </row>
    <row r="28263" spans="1:15" s="41" customFormat="1" x14ac:dyDescent="0.25">
      <c r="A28263" s="23"/>
      <c r="B28263" s="23"/>
      <c r="E28263" s="56"/>
      <c r="F28263" s="23"/>
      <c r="M28263" s="35"/>
      <c r="N28263" s="35"/>
      <c r="O28263" s="35"/>
    </row>
    <row r="28264" spans="1:15" s="41" customFormat="1" x14ac:dyDescent="0.25">
      <c r="A28264" s="23"/>
      <c r="B28264" s="23"/>
      <c r="E28264" s="56"/>
      <c r="F28264" s="23"/>
      <c r="M28264" s="35"/>
      <c r="N28264" s="35"/>
      <c r="O28264" s="35"/>
    </row>
    <row r="28265" spans="1:15" s="41" customFormat="1" x14ac:dyDescent="0.25">
      <c r="A28265" s="23"/>
      <c r="B28265" s="23"/>
      <c r="E28265" s="56"/>
      <c r="F28265" s="23"/>
      <c r="M28265" s="35"/>
      <c r="N28265" s="35"/>
      <c r="O28265" s="35"/>
    </row>
    <row r="28266" spans="1:15" s="41" customFormat="1" x14ac:dyDescent="0.25">
      <c r="A28266" s="23"/>
      <c r="B28266" s="23"/>
      <c r="E28266" s="56"/>
      <c r="F28266" s="23"/>
      <c r="M28266" s="35"/>
      <c r="N28266" s="35"/>
      <c r="O28266" s="35"/>
    </row>
    <row r="28267" spans="1:15" s="41" customFormat="1" x14ac:dyDescent="0.25">
      <c r="A28267" s="23"/>
      <c r="B28267" s="23"/>
      <c r="E28267" s="56"/>
      <c r="F28267" s="23"/>
      <c r="M28267" s="35"/>
      <c r="N28267" s="35"/>
      <c r="O28267" s="35"/>
    </row>
    <row r="28268" spans="1:15" s="41" customFormat="1" x14ac:dyDescent="0.25">
      <c r="A28268" s="23"/>
      <c r="B28268" s="23"/>
      <c r="E28268" s="56"/>
      <c r="F28268" s="23"/>
      <c r="M28268" s="35"/>
      <c r="N28268" s="35"/>
      <c r="O28268" s="35"/>
    </row>
    <row r="28269" spans="1:15" s="41" customFormat="1" x14ac:dyDescent="0.25">
      <c r="A28269" s="23"/>
      <c r="B28269" s="23"/>
      <c r="E28269" s="56"/>
      <c r="F28269" s="23"/>
      <c r="M28269" s="35"/>
      <c r="N28269" s="35"/>
      <c r="O28269" s="35"/>
    </row>
    <row r="28270" spans="1:15" s="41" customFormat="1" x14ac:dyDescent="0.25">
      <c r="A28270" s="23"/>
      <c r="B28270" s="23"/>
      <c r="E28270" s="56"/>
      <c r="F28270" s="23"/>
      <c r="M28270" s="35"/>
      <c r="N28270" s="35"/>
      <c r="O28270" s="35"/>
    </row>
    <row r="28271" spans="1:15" s="41" customFormat="1" x14ac:dyDescent="0.25">
      <c r="A28271" s="23"/>
      <c r="B28271" s="23"/>
      <c r="E28271" s="56"/>
      <c r="F28271" s="23"/>
      <c r="M28271" s="35"/>
      <c r="N28271" s="35"/>
      <c r="O28271" s="35"/>
    </row>
    <row r="28272" spans="1:15" s="41" customFormat="1" x14ac:dyDescent="0.25">
      <c r="A28272" s="23"/>
      <c r="B28272" s="23"/>
      <c r="E28272" s="56"/>
      <c r="F28272" s="23"/>
      <c r="M28272" s="35"/>
      <c r="N28272" s="35"/>
      <c r="O28272" s="35"/>
    </row>
    <row r="28273" spans="1:15" s="41" customFormat="1" x14ac:dyDescent="0.25">
      <c r="A28273" s="23"/>
      <c r="B28273" s="23"/>
      <c r="E28273" s="56"/>
      <c r="F28273" s="23"/>
      <c r="M28273" s="35"/>
      <c r="N28273" s="35"/>
      <c r="O28273" s="35"/>
    </row>
    <row r="28274" spans="1:15" s="41" customFormat="1" x14ac:dyDescent="0.25">
      <c r="A28274" s="23"/>
      <c r="B28274" s="23"/>
      <c r="E28274" s="56"/>
      <c r="F28274" s="23"/>
      <c r="M28274" s="35"/>
      <c r="N28274" s="35"/>
      <c r="O28274" s="35"/>
    </row>
    <row r="28275" spans="1:15" s="41" customFormat="1" x14ac:dyDescent="0.25">
      <c r="A28275" s="23"/>
      <c r="B28275" s="23"/>
      <c r="E28275" s="56"/>
      <c r="F28275" s="23"/>
      <c r="M28275" s="35"/>
      <c r="N28275" s="35"/>
      <c r="O28275" s="35"/>
    </row>
    <row r="28276" spans="1:15" s="41" customFormat="1" x14ac:dyDescent="0.25">
      <c r="A28276" s="23"/>
      <c r="B28276" s="23"/>
      <c r="E28276" s="56"/>
      <c r="F28276" s="23"/>
      <c r="M28276" s="35"/>
      <c r="N28276" s="35"/>
      <c r="O28276" s="35"/>
    </row>
    <row r="28277" spans="1:15" s="41" customFormat="1" x14ac:dyDescent="0.25">
      <c r="A28277" s="23"/>
      <c r="B28277" s="23"/>
      <c r="E28277" s="56"/>
      <c r="F28277" s="23"/>
      <c r="M28277" s="35"/>
      <c r="N28277" s="35"/>
      <c r="O28277" s="35"/>
    </row>
    <row r="28278" spans="1:15" s="41" customFormat="1" x14ac:dyDescent="0.25">
      <c r="A28278" s="23"/>
      <c r="B28278" s="23"/>
      <c r="E28278" s="56"/>
      <c r="F28278" s="23"/>
      <c r="M28278" s="35"/>
      <c r="N28278" s="35"/>
      <c r="O28278" s="35"/>
    </row>
    <row r="28279" spans="1:15" s="41" customFormat="1" x14ac:dyDescent="0.25">
      <c r="A28279" s="23"/>
      <c r="B28279" s="23"/>
      <c r="E28279" s="56"/>
      <c r="F28279" s="23"/>
      <c r="M28279" s="35"/>
      <c r="N28279" s="35"/>
      <c r="O28279" s="35"/>
    </row>
    <row r="28280" spans="1:15" s="41" customFormat="1" x14ac:dyDescent="0.25">
      <c r="A28280" s="23"/>
      <c r="B28280" s="23"/>
      <c r="E28280" s="56"/>
      <c r="F28280" s="23"/>
      <c r="M28280" s="35"/>
      <c r="N28280" s="35"/>
      <c r="O28280" s="35"/>
    </row>
    <row r="28281" spans="1:15" s="41" customFormat="1" x14ac:dyDescent="0.25">
      <c r="A28281" s="23"/>
      <c r="B28281" s="23"/>
      <c r="E28281" s="56"/>
      <c r="F28281" s="23"/>
      <c r="M28281" s="35"/>
      <c r="N28281" s="35"/>
      <c r="O28281" s="35"/>
    </row>
    <row r="28282" spans="1:15" s="41" customFormat="1" x14ac:dyDescent="0.25">
      <c r="A28282" s="23"/>
      <c r="B28282" s="23"/>
      <c r="E28282" s="56"/>
      <c r="F28282" s="23"/>
      <c r="M28282" s="35"/>
      <c r="N28282" s="35"/>
      <c r="O28282" s="35"/>
    </row>
    <row r="28283" spans="1:15" s="41" customFormat="1" x14ac:dyDescent="0.25">
      <c r="A28283" s="23"/>
      <c r="B28283" s="23"/>
      <c r="E28283" s="56"/>
      <c r="F28283" s="23"/>
      <c r="M28283" s="35"/>
      <c r="N28283" s="35"/>
      <c r="O28283" s="35"/>
    </row>
    <row r="28284" spans="1:15" s="41" customFormat="1" x14ac:dyDescent="0.25">
      <c r="A28284" s="23"/>
      <c r="B28284" s="23"/>
      <c r="E28284" s="56"/>
      <c r="F28284" s="23"/>
      <c r="M28284" s="35"/>
      <c r="N28284" s="35"/>
      <c r="O28284" s="35"/>
    </row>
    <row r="28285" spans="1:15" s="41" customFormat="1" x14ac:dyDescent="0.25">
      <c r="A28285" s="23"/>
      <c r="B28285" s="23"/>
      <c r="E28285" s="56"/>
      <c r="F28285" s="23"/>
      <c r="M28285" s="35"/>
      <c r="N28285" s="35"/>
      <c r="O28285" s="35"/>
    </row>
    <row r="28286" spans="1:15" s="41" customFormat="1" x14ac:dyDescent="0.25">
      <c r="A28286" s="23"/>
      <c r="B28286" s="23"/>
      <c r="E28286" s="56"/>
      <c r="F28286" s="23"/>
      <c r="M28286" s="35"/>
      <c r="N28286" s="35"/>
      <c r="O28286" s="35"/>
    </row>
    <row r="28287" spans="1:15" s="41" customFormat="1" x14ac:dyDescent="0.25">
      <c r="A28287" s="23"/>
      <c r="B28287" s="23"/>
      <c r="E28287" s="56"/>
      <c r="F28287" s="23"/>
      <c r="M28287" s="35"/>
      <c r="N28287" s="35"/>
      <c r="O28287" s="35"/>
    </row>
    <row r="28288" spans="1:15" s="41" customFormat="1" x14ac:dyDescent="0.25">
      <c r="A28288" s="23"/>
      <c r="B28288" s="23"/>
      <c r="E28288" s="56"/>
      <c r="F28288" s="23"/>
      <c r="M28288" s="35"/>
      <c r="N28288" s="35"/>
      <c r="O28288" s="35"/>
    </row>
    <row r="28289" spans="1:15" s="41" customFormat="1" x14ac:dyDescent="0.25">
      <c r="A28289" s="23"/>
      <c r="B28289" s="23"/>
      <c r="E28289" s="56"/>
      <c r="F28289" s="23"/>
      <c r="M28289" s="35"/>
      <c r="N28289" s="35"/>
      <c r="O28289" s="35"/>
    </row>
    <row r="28290" spans="1:15" s="41" customFormat="1" x14ac:dyDescent="0.25">
      <c r="A28290" s="23"/>
      <c r="B28290" s="23"/>
      <c r="E28290" s="56"/>
      <c r="F28290" s="23"/>
      <c r="M28290" s="35"/>
      <c r="N28290" s="35"/>
      <c r="O28290" s="35"/>
    </row>
    <row r="28291" spans="1:15" s="41" customFormat="1" x14ac:dyDescent="0.25">
      <c r="A28291" s="23"/>
      <c r="B28291" s="23"/>
      <c r="E28291" s="56"/>
      <c r="F28291" s="23"/>
      <c r="M28291" s="35"/>
      <c r="N28291" s="35"/>
      <c r="O28291" s="35"/>
    </row>
    <row r="28292" spans="1:15" s="41" customFormat="1" x14ac:dyDescent="0.25">
      <c r="A28292" s="23"/>
      <c r="B28292" s="23"/>
      <c r="E28292" s="56"/>
      <c r="F28292" s="23"/>
      <c r="M28292" s="35"/>
      <c r="N28292" s="35"/>
      <c r="O28292" s="35"/>
    </row>
    <row r="28293" spans="1:15" s="41" customFormat="1" x14ac:dyDescent="0.25">
      <c r="A28293" s="23"/>
      <c r="B28293" s="23"/>
      <c r="E28293" s="56"/>
      <c r="F28293" s="23"/>
      <c r="M28293" s="35"/>
      <c r="N28293" s="35"/>
      <c r="O28293" s="35"/>
    </row>
    <row r="28294" spans="1:15" s="41" customFormat="1" x14ac:dyDescent="0.25">
      <c r="A28294" s="23"/>
      <c r="B28294" s="23"/>
      <c r="E28294" s="56"/>
      <c r="F28294" s="23"/>
      <c r="M28294" s="35"/>
      <c r="N28294" s="35"/>
      <c r="O28294" s="35"/>
    </row>
    <row r="28295" spans="1:15" s="41" customFormat="1" x14ac:dyDescent="0.25">
      <c r="A28295" s="23"/>
      <c r="B28295" s="23"/>
      <c r="E28295" s="56"/>
      <c r="F28295" s="23"/>
      <c r="M28295" s="35"/>
      <c r="N28295" s="35"/>
      <c r="O28295" s="35"/>
    </row>
    <row r="28296" spans="1:15" s="41" customFormat="1" x14ac:dyDescent="0.25">
      <c r="A28296" s="23"/>
      <c r="B28296" s="23"/>
      <c r="E28296" s="56"/>
      <c r="F28296" s="23"/>
      <c r="M28296" s="35"/>
      <c r="N28296" s="35"/>
      <c r="O28296" s="35"/>
    </row>
    <row r="28297" spans="1:15" s="41" customFormat="1" x14ac:dyDescent="0.25">
      <c r="A28297" s="23"/>
      <c r="B28297" s="23"/>
      <c r="E28297" s="56"/>
      <c r="F28297" s="23"/>
      <c r="M28297" s="35"/>
      <c r="N28297" s="35"/>
      <c r="O28297" s="35"/>
    </row>
    <row r="28298" spans="1:15" s="41" customFormat="1" x14ac:dyDescent="0.25">
      <c r="A28298" s="23"/>
      <c r="B28298" s="23"/>
      <c r="E28298" s="56"/>
      <c r="F28298" s="23"/>
      <c r="M28298" s="35"/>
      <c r="N28298" s="35"/>
      <c r="O28298" s="35"/>
    </row>
    <row r="28299" spans="1:15" s="41" customFormat="1" x14ac:dyDescent="0.25">
      <c r="A28299" s="23"/>
      <c r="B28299" s="23"/>
      <c r="E28299" s="56"/>
      <c r="F28299" s="23"/>
      <c r="M28299" s="35"/>
      <c r="N28299" s="35"/>
      <c r="O28299" s="35"/>
    </row>
    <row r="28300" spans="1:15" s="41" customFormat="1" x14ac:dyDescent="0.25">
      <c r="A28300" s="23"/>
      <c r="B28300" s="23"/>
      <c r="E28300" s="56"/>
      <c r="F28300" s="23"/>
      <c r="M28300" s="35"/>
      <c r="N28300" s="35"/>
      <c r="O28300" s="35"/>
    </row>
    <row r="28301" spans="1:15" s="41" customFormat="1" x14ac:dyDescent="0.25">
      <c r="A28301" s="23"/>
      <c r="B28301" s="23"/>
      <c r="E28301" s="56"/>
      <c r="F28301" s="23"/>
      <c r="M28301" s="35"/>
      <c r="N28301" s="35"/>
      <c r="O28301" s="35"/>
    </row>
    <row r="28302" spans="1:15" s="41" customFormat="1" x14ac:dyDescent="0.25">
      <c r="A28302" s="23"/>
      <c r="B28302" s="23"/>
      <c r="E28302" s="56"/>
      <c r="F28302" s="23"/>
      <c r="M28302" s="35"/>
      <c r="N28302" s="35"/>
      <c r="O28302" s="35"/>
    </row>
    <row r="28303" spans="1:15" s="41" customFormat="1" x14ac:dyDescent="0.25">
      <c r="A28303" s="23"/>
      <c r="B28303" s="23"/>
      <c r="E28303" s="56"/>
      <c r="F28303" s="23"/>
      <c r="M28303" s="35"/>
      <c r="N28303" s="35"/>
      <c r="O28303" s="35"/>
    </row>
    <row r="28304" spans="1:15" s="41" customFormat="1" x14ac:dyDescent="0.25">
      <c r="A28304" s="23"/>
      <c r="B28304" s="23"/>
      <c r="E28304" s="56"/>
      <c r="F28304" s="23"/>
      <c r="M28304" s="35"/>
      <c r="N28304" s="35"/>
      <c r="O28304" s="35"/>
    </row>
    <row r="28305" spans="1:15" s="41" customFormat="1" x14ac:dyDescent="0.25">
      <c r="A28305" s="23"/>
      <c r="B28305" s="23"/>
      <c r="E28305" s="56"/>
      <c r="F28305" s="23"/>
      <c r="M28305" s="35"/>
      <c r="N28305" s="35"/>
      <c r="O28305" s="35"/>
    </row>
    <row r="28306" spans="1:15" s="41" customFormat="1" x14ac:dyDescent="0.25">
      <c r="A28306" s="23"/>
      <c r="B28306" s="23"/>
      <c r="E28306" s="56"/>
      <c r="F28306" s="23"/>
      <c r="M28306" s="35"/>
      <c r="N28306" s="35"/>
      <c r="O28306" s="35"/>
    </row>
    <row r="28307" spans="1:15" s="41" customFormat="1" x14ac:dyDescent="0.25">
      <c r="A28307" s="23"/>
      <c r="B28307" s="23"/>
      <c r="E28307" s="56"/>
      <c r="F28307" s="23"/>
      <c r="M28307" s="35"/>
      <c r="N28307" s="35"/>
      <c r="O28307" s="35"/>
    </row>
    <row r="28308" spans="1:15" s="41" customFormat="1" x14ac:dyDescent="0.25">
      <c r="A28308" s="23"/>
      <c r="B28308" s="23"/>
      <c r="E28308" s="56"/>
      <c r="F28308" s="23"/>
      <c r="M28308" s="35"/>
      <c r="N28308" s="35"/>
      <c r="O28308" s="35"/>
    </row>
    <row r="28309" spans="1:15" s="41" customFormat="1" x14ac:dyDescent="0.25">
      <c r="A28309" s="23"/>
      <c r="B28309" s="23"/>
      <c r="E28309" s="56"/>
      <c r="F28309" s="23"/>
      <c r="M28309" s="35"/>
      <c r="N28309" s="35"/>
      <c r="O28309" s="35"/>
    </row>
    <row r="28310" spans="1:15" s="41" customFormat="1" x14ac:dyDescent="0.25">
      <c r="A28310" s="23"/>
      <c r="B28310" s="23"/>
      <c r="E28310" s="56"/>
      <c r="F28310" s="23"/>
      <c r="M28310" s="35"/>
      <c r="N28310" s="35"/>
      <c r="O28310" s="35"/>
    </row>
    <row r="28311" spans="1:15" s="41" customFormat="1" x14ac:dyDescent="0.25">
      <c r="A28311" s="23"/>
      <c r="B28311" s="23"/>
      <c r="E28311" s="56"/>
      <c r="F28311" s="23"/>
      <c r="M28311" s="35"/>
      <c r="N28311" s="35"/>
      <c r="O28311" s="35"/>
    </row>
    <row r="28312" spans="1:15" s="41" customFormat="1" x14ac:dyDescent="0.25">
      <c r="A28312" s="23"/>
      <c r="B28312" s="23"/>
      <c r="E28312" s="56"/>
      <c r="F28312" s="23"/>
      <c r="M28312" s="35"/>
      <c r="N28312" s="35"/>
      <c r="O28312" s="35"/>
    </row>
    <row r="28313" spans="1:15" s="41" customFormat="1" x14ac:dyDescent="0.25">
      <c r="A28313" s="23"/>
      <c r="B28313" s="23"/>
      <c r="E28313" s="56"/>
      <c r="F28313" s="23"/>
      <c r="M28313" s="35"/>
      <c r="N28313" s="35"/>
      <c r="O28313" s="35"/>
    </row>
    <row r="28314" spans="1:15" s="41" customFormat="1" x14ac:dyDescent="0.25">
      <c r="A28314" s="23"/>
      <c r="B28314" s="23"/>
      <c r="E28314" s="56"/>
      <c r="F28314" s="23"/>
      <c r="M28314" s="35"/>
      <c r="N28314" s="35"/>
      <c r="O28314" s="35"/>
    </row>
    <row r="28315" spans="1:15" s="41" customFormat="1" x14ac:dyDescent="0.25">
      <c r="A28315" s="23"/>
      <c r="B28315" s="23"/>
      <c r="E28315" s="56"/>
      <c r="F28315" s="23"/>
      <c r="M28315" s="35"/>
      <c r="N28315" s="35"/>
      <c r="O28315" s="35"/>
    </row>
    <row r="28316" spans="1:15" s="41" customFormat="1" x14ac:dyDescent="0.25">
      <c r="A28316" s="23"/>
      <c r="B28316" s="23"/>
      <c r="E28316" s="56"/>
      <c r="F28316" s="23"/>
      <c r="M28316" s="35"/>
      <c r="N28316" s="35"/>
      <c r="O28316" s="35"/>
    </row>
    <row r="28317" spans="1:15" s="41" customFormat="1" x14ac:dyDescent="0.25">
      <c r="A28317" s="23"/>
      <c r="B28317" s="23"/>
      <c r="E28317" s="56"/>
      <c r="F28317" s="23"/>
      <c r="M28317" s="35"/>
      <c r="N28317" s="35"/>
      <c r="O28317" s="35"/>
    </row>
    <row r="28318" spans="1:15" s="41" customFormat="1" x14ac:dyDescent="0.25">
      <c r="A28318" s="23"/>
      <c r="B28318" s="23"/>
      <c r="E28318" s="56"/>
      <c r="F28318" s="23"/>
      <c r="M28318" s="35"/>
      <c r="N28318" s="35"/>
      <c r="O28318" s="35"/>
    </row>
    <row r="28319" spans="1:15" s="41" customFormat="1" x14ac:dyDescent="0.25">
      <c r="A28319" s="23"/>
      <c r="B28319" s="23"/>
      <c r="E28319" s="56"/>
      <c r="F28319" s="23"/>
      <c r="M28319" s="35"/>
      <c r="N28319" s="35"/>
      <c r="O28319" s="35"/>
    </row>
    <row r="28320" spans="1:15" s="41" customFormat="1" x14ac:dyDescent="0.25">
      <c r="A28320" s="23"/>
      <c r="B28320" s="23"/>
      <c r="E28320" s="56"/>
      <c r="F28320" s="23"/>
      <c r="M28320" s="35"/>
      <c r="N28320" s="35"/>
      <c r="O28320" s="35"/>
    </row>
    <row r="28321" spans="1:15" s="41" customFormat="1" x14ac:dyDescent="0.25">
      <c r="A28321" s="23"/>
      <c r="B28321" s="23"/>
      <c r="E28321" s="56"/>
      <c r="F28321" s="23"/>
      <c r="M28321" s="35"/>
      <c r="N28321" s="35"/>
      <c r="O28321" s="35"/>
    </row>
    <row r="28322" spans="1:15" s="41" customFormat="1" x14ac:dyDescent="0.25">
      <c r="A28322" s="23"/>
      <c r="B28322" s="23"/>
      <c r="E28322" s="56"/>
      <c r="F28322" s="23"/>
      <c r="M28322" s="35"/>
      <c r="N28322" s="35"/>
      <c r="O28322" s="35"/>
    </row>
    <row r="28323" spans="1:15" s="41" customFormat="1" x14ac:dyDescent="0.25">
      <c r="A28323" s="23"/>
      <c r="B28323" s="23"/>
      <c r="E28323" s="56"/>
      <c r="F28323" s="23"/>
      <c r="M28323" s="35"/>
      <c r="N28323" s="35"/>
      <c r="O28323" s="35"/>
    </row>
    <row r="28324" spans="1:15" s="41" customFormat="1" x14ac:dyDescent="0.25">
      <c r="A28324" s="23"/>
      <c r="B28324" s="23"/>
      <c r="E28324" s="56"/>
      <c r="F28324" s="23"/>
      <c r="M28324" s="35"/>
      <c r="N28324" s="35"/>
      <c r="O28324" s="35"/>
    </row>
    <row r="28325" spans="1:15" s="41" customFormat="1" x14ac:dyDescent="0.25">
      <c r="A28325" s="23"/>
      <c r="B28325" s="23"/>
      <c r="E28325" s="56"/>
      <c r="F28325" s="23"/>
      <c r="M28325" s="35"/>
      <c r="N28325" s="35"/>
      <c r="O28325" s="35"/>
    </row>
    <row r="28326" spans="1:15" s="41" customFormat="1" x14ac:dyDescent="0.25">
      <c r="A28326" s="23"/>
      <c r="B28326" s="23"/>
      <c r="E28326" s="56"/>
      <c r="F28326" s="23"/>
      <c r="M28326" s="35"/>
      <c r="N28326" s="35"/>
      <c r="O28326" s="35"/>
    </row>
    <row r="28327" spans="1:15" s="41" customFormat="1" x14ac:dyDescent="0.25">
      <c r="A28327" s="23"/>
      <c r="B28327" s="23"/>
      <c r="E28327" s="56"/>
      <c r="F28327" s="23"/>
      <c r="M28327" s="35"/>
      <c r="N28327" s="35"/>
      <c r="O28327" s="35"/>
    </row>
    <row r="28328" spans="1:15" s="41" customFormat="1" x14ac:dyDescent="0.25">
      <c r="A28328" s="23"/>
      <c r="B28328" s="23"/>
      <c r="E28328" s="56"/>
      <c r="F28328" s="23"/>
      <c r="M28328" s="35"/>
      <c r="N28328" s="35"/>
      <c r="O28328" s="35"/>
    </row>
    <row r="28329" spans="1:15" s="41" customFormat="1" x14ac:dyDescent="0.25">
      <c r="A28329" s="23"/>
      <c r="B28329" s="23"/>
      <c r="E28329" s="56"/>
      <c r="F28329" s="23"/>
      <c r="M28329" s="35"/>
      <c r="N28329" s="35"/>
      <c r="O28329" s="35"/>
    </row>
    <row r="28330" spans="1:15" s="41" customFormat="1" x14ac:dyDescent="0.25">
      <c r="A28330" s="23"/>
      <c r="B28330" s="23"/>
      <c r="E28330" s="56"/>
      <c r="F28330" s="23"/>
      <c r="M28330" s="35"/>
      <c r="N28330" s="35"/>
      <c r="O28330" s="35"/>
    </row>
    <row r="28331" spans="1:15" s="41" customFormat="1" x14ac:dyDescent="0.25">
      <c r="A28331" s="23"/>
      <c r="B28331" s="23"/>
      <c r="E28331" s="56"/>
      <c r="F28331" s="23"/>
      <c r="M28331" s="35"/>
      <c r="N28331" s="35"/>
      <c r="O28331" s="35"/>
    </row>
    <row r="28332" spans="1:15" s="41" customFormat="1" x14ac:dyDescent="0.25">
      <c r="A28332" s="23"/>
      <c r="B28332" s="23"/>
      <c r="E28332" s="56"/>
      <c r="F28332" s="23"/>
      <c r="M28332" s="35"/>
      <c r="N28332" s="35"/>
      <c r="O28332" s="35"/>
    </row>
    <row r="28333" spans="1:15" s="41" customFormat="1" x14ac:dyDescent="0.25">
      <c r="A28333" s="23"/>
      <c r="B28333" s="23"/>
      <c r="E28333" s="56"/>
      <c r="F28333" s="23"/>
      <c r="M28333" s="35"/>
      <c r="N28333" s="35"/>
      <c r="O28333" s="35"/>
    </row>
    <row r="28334" spans="1:15" s="41" customFormat="1" x14ac:dyDescent="0.25">
      <c r="A28334" s="23"/>
      <c r="B28334" s="23"/>
      <c r="E28334" s="56"/>
      <c r="F28334" s="23"/>
      <c r="M28334" s="35"/>
      <c r="N28334" s="35"/>
      <c r="O28334" s="35"/>
    </row>
    <row r="28335" spans="1:15" s="41" customFormat="1" x14ac:dyDescent="0.25">
      <c r="A28335" s="23"/>
      <c r="B28335" s="23"/>
      <c r="E28335" s="56"/>
      <c r="F28335" s="23"/>
      <c r="M28335" s="35"/>
      <c r="N28335" s="35"/>
      <c r="O28335" s="35"/>
    </row>
    <row r="28336" spans="1:15" s="41" customFormat="1" x14ac:dyDescent="0.25">
      <c r="A28336" s="23"/>
      <c r="B28336" s="23"/>
      <c r="E28336" s="56"/>
      <c r="F28336" s="23"/>
      <c r="M28336" s="35"/>
      <c r="N28336" s="35"/>
      <c r="O28336" s="35"/>
    </row>
    <row r="28337" spans="1:15" s="41" customFormat="1" x14ac:dyDescent="0.25">
      <c r="A28337" s="23"/>
      <c r="B28337" s="23"/>
      <c r="E28337" s="56"/>
      <c r="F28337" s="23"/>
      <c r="M28337" s="35"/>
      <c r="N28337" s="35"/>
      <c r="O28337" s="35"/>
    </row>
    <row r="28338" spans="1:15" s="41" customFormat="1" x14ac:dyDescent="0.25">
      <c r="A28338" s="23"/>
      <c r="B28338" s="23"/>
      <c r="E28338" s="56"/>
      <c r="F28338" s="23"/>
      <c r="M28338" s="35"/>
      <c r="N28338" s="35"/>
      <c r="O28338" s="35"/>
    </row>
    <row r="28339" spans="1:15" s="41" customFormat="1" x14ac:dyDescent="0.25">
      <c r="A28339" s="23"/>
      <c r="B28339" s="23"/>
      <c r="E28339" s="56"/>
      <c r="F28339" s="23"/>
      <c r="M28339" s="35"/>
      <c r="N28339" s="35"/>
      <c r="O28339" s="35"/>
    </row>
    <row r="28340" spans="1:15" s="41" customFormat="1" x14ac:dyDescent="0.25">
      <c r="A28340" s="23"/>
      <c r="B28340" s="23"/>
      <c r="E28340" s="56"/>
      <c r="F28340" s="23"/>
      <c r="M28340" s="35"/>
      <c r="N28340" s="35"/>
      <c r="O28340" s="35"/>
    </row>
    <row r="28341" spans="1:15" s="41" customFormat="1" x14ac:dyDescent="0.25">
      <c r="A28341" s="23"/>
      <c r="B28341" s="23"/>
      <c r="E28341" s="56"/>
      <c r="F28341" s="23"/>
      <c r="M28341" s="35"/>
      <c r="N28341" s="35"/>
      <c r="O28341" s="35"/>
    </row>
    <row r="28342" spans="1:15" s="41" customFormat="1" x14ac:dyDescent="0.25">
      <c r="A28342" s="23"/>
      <c r="B28342" s="23"/>
      <c r="E28342" s="56"/>
      <c r="F28342" s="23"/>
      <c r="M28342" s="35"/>
      <c r="N28342" s="35"/>
      <c r="O28342" s="35"/>
    </row>
    <row r="28343" spans="1:15" s="41" customFormat="1" x14ac:dyDescent="0.25">
      <c r="A28343" s="23"/>
      <c r="B28343" s="23"/>
      <c r="E28343" s="56"/>
      <c r="F28343" s="23"/>
      <c r="M28343" s="35"/>
      <c r="N28343" s="35"/>
      <c r="O28343" s="35"/>
    </row>
    <row r="28344" spans="1:15" s="41" customFormat="1" x14ac:dyDescent="0.25">
      <c r="A28344" s="23"/>
      <c r="B28344" s="23"/>
      <c r="E28344" s="56"/>
      <c r="F28344" s="23"/>
      <c r="M28344" s="35"/>
      <c r="N28344" s="35"/>
      <c r="O28344" s="35"/>
    </row>
    <row r="28345" spans="1:15" s="41" customFormat="1" x14ac:dyDescent="0.25">
      <c r="A28345" s="23"/>
      <c r="B28345" s="23"/>
      <c r="E28345" s="56"/>
      <c r="F28345" s="23"/>
      <c r="M28345" s="35"/>
      <c r="N28345" s="35"/>
      <c r="O28345" s="35"/>
    </row>
    <row r="28346" spans="1:15" s="41" customFormat="1" x14ac:dyDescent="0.25">
      <c r="A28346" s="23"/>
      <c r="B28346" s="23"/>
      <c r="E28346" s="56"/>
      <c r="F28346" s="23"/>
      <c r="M28346" s="35"/>
      <c r="N28346" s="35"/>
      <c r="O28346" s="35"/>
    </row>
    <row r="28347" spans="1:15" s="41" customFormat="1" x14ac:dyDescent="0.25">
      <c r="A28347" s="23"/>
      <c r="B28347" s="23"/>
      <c r="E28347" s="56"/>
      <c r="F28347" s="23"/>
      <c r="M28347" s="35"/>
      <c r="N28347" s="35"/>
      <c r="O28347" s="35"/>
    </row>
    <row r="28348" spans="1:15" s="41" customFormat="1" x14ac:dyDescent="0.25">
      <c r="A28348" s="23"/>
      <c r="B28348" s="23"/>
      <c r="E28348" s="56"/>
      <c r="F28348" s="23"/>
      <c r="M28348" s="35"/>
      <c r="N28348" s="35"/>
      <c r="O28348" s="35"/>
    </row>
    <row r="28349" spans="1:15" s="41" customFormat="1" x14ac:dyDescent="0.25">
      <c r="A28349" s="23"/>
      <c r="B28349" s="23"/>
      <c r="E28349" s="56"/>
      <c r="F28349" s="23"/>
      <c r="M28349" s="35"/>
      <c r="N28349" s="35"/>
      <c r="O28349" s="35"/>
    </row>
    <row r="28350" spans="1:15" s="41" customFormat="1" x14ac:dyDescent="0.25">
      <c r="A28350" s="23"/>
      <c r="B28350" s="23"/>
      <c r="E28350" s="56"/>
      <c r="F28350" s="23"/>
      <c r="M28350" s="35"/>
      <c r="N28350" s="35"/>
      <c r="O28350" s="35"/>
    </row>
    <row r="28351" spans="1:15" s="41" customFormat="1" x14ac:dyDescent="0.25">
      <c r="A28351" s="23"/>
      <c r="B28351" s="23"/>
      <c r="E28351" s="56"/>
      <c r="F28351" s="23"/>
      <c r="M28351" s="35"/>
      <c r="N28351" s="35"/>
      <c r="O28351" s="35"/>
    </row>
    <row r="28352" spans="1:15" s="41" customFormat="1" x14ac:dyDescent="0.25">
      <c r="A28352" s="23"/>
      <c r="B28352" s="23"/>
      <c r="E28352" s="56"/>
      <c r="F28352" s="23"/>
      <c r="M28352" s="35"/>
      <c r="N28352" s="35"/>
      <c r="O28352" s="35"/>
    </row>
    <row r="28353" spans="1:15" s="41" customFormat="1" x14ac:dyDescent="0.25">
      <c r="A28353" s="23"/>
      <c r="B28353" s="23"/>
      <c r="E28353" s="56"/>
      <c r="F28353" s="23"/>
      <c r="M28353" s="35"/>
      <c r="N28353" s="35"/>
      <c r="O28353" s="35"/>
    </row>
    <row r="28354" spans="1:15" s="41" customFormat="1" x14ac:dyDescent="0.25">
      <c r="A28354" s="23"/>
      <c r="B28354" s="23"/>
      <c r="E28354" s="56"/>
      <c r="F28354" s="23"/>
      <c r="M28354" s="35"/>
      <c r="N28354" s="35"/>
      <c r="O28354" s="35"/>
    </row>
    <row r="28355" spans="1:15" s="41" customFormat="1" x14ac:dyDescent="0.25">
      <c r="A28355" s="23"/>
      <c r="B28355" s="23"/>
      <c r="E28355" s="56"/>
      <c r="F28355" s="23"/>
      <c r="M28355" s="35"/>
      <c r="N28355" s="35"/>
      <c r="O28355" s="35"/>
    </row>
    <row r="28356" spans="1:15" s="41" customFormat="1" x14ac:dyDescent="0.25">
      <c r="A28356" s="23"/>
      <c r="B28356" s="23"/>
      <c r="E28356" s="56"/>
      <c r="F28356" s="23"/>
      <c r="M28356" s="35"/>
      <c r="N28356" s="35"/>
      <c r="O28356" s="35"/>
    </row>
    <row r="28357" spans="1:15" s="41" customFormat="1" x14ac:dyDescent="0.25">
      <c r="A28357" s="23"/>
      <c r="B28357" s="23"/>
      <c r="E28357" s="56"/>
      <c r="F28357" s="23"/>
      <c r="M28357" s="35"/>
      <c r="N28357" s="35"/>
      <c r="O28357" s="35"/>
    </row>
    <row r="28358" spans="1:15" s="41" customFormat="1" x14ac:dyDescent="0.25">
      <c r="A28358" s="23"/>
      <c r="B28358" s="23"/>
      <c r="E28358" s="56"/>
      <c r="F28358" s="23"/>
      <c r="M28358" s="35"/>
      <c r="N28358" s="35"/>
      <c r="O28358" s="35"/>
    </row>
    <row r="28359" spans="1:15" s="41" customFormat="1" x14ac:dyDescent="0.25">
      <c r="A28359" s="23"/>
      <c r="B28359" s="23"/>
      <c r="E28359" s="56"/>
      <c r="F28359" s="23"/>
      <c r="M28359" s="35"/>
      <c r="N28359" s="35"/>
      <c r="O28359" s="35"/>
    </row>
    <row r="28360" spans="1:15" s="41" customFormat="1" x14ac:dyDescent="0.25">
      <c r="A28360" s="23"/>
      <c r="B28360" s="23"/>
      <c r="E28360" s="56"/>
      <c r="F28360" s="23"/>
      <c r="M28360" s="35"/>
      <c r="N28360" s="35"/>
      <c r="O28360" s="35"/>
    </row>
    <row r="28361" spans="1:15" s="41" customFormat="1" x14ac:dyDescent="0.25">
      <c r="A28361" s="23"/>
      <c r="B28361" s="23"/>
      <c r="E28361" s="56"/>
      <c r="F28361" s="23"/>
      <c r="M28361" s="35"/>
      <c r="N28361" s="35"/>
      <c r="O28361" s="35"/>
    </row>
    <row r="28362" spans="1:15" s="41" customFormat="1" x14ac:dyDescent="0.25">
      <c r="A28362" s="23"/>
      <c r="B28362" s="23"/>
      <c r="E28362" s="56"/>
      <c r="F28362" s="23"/>
      <c r="M28362" s="35"/>
      <c r="N28362" s="35"/>
      <c r="O28362" s="35"/>
    </row>
    <row r="28363" spans="1:15" s="41" customFormat="1" x14ac:dyDescent="0.25">
      <c r="A28363" s="23"/>
      <c r="B28363" s="23"/>
      <c r="E28363" s="56"/>
      <c r="F28363" s="23"/>
      <c r="M28363" s="35"/>
      <c r="N28363" s="35"/>
      <c r="O28363" s="35"/>
    </row>
    <row r="28364" spans="1:15" s="41" customFormat="1" x14ac:dyDescent="0.25">
      <c r="A28364" s="23"/>
      <c r="B28364" s="23"/>
      <c r="E28364" s="56"/>
      <c r="F28364" s="23"/>
      <c r="M28364" s="35"/>
      <c r="N28364" s="35"/>
      <c r="O28364" s="35"/>
    </row>
    <row r="28365" spans="1:15" s="41" customFormat="1" x14ac:dyDescent="0.25">
      <c r="A28365" s="23"/>
      <c r="B28365" s="23"/>
      <c r="E28365" s="56"/>
      <c r="F28365" s="23"/>
      <c r="M28365" s="35"/>
      <c r="N28365" s="35"/>
      <c r="O28365" s="35"/>
    </row>
    <row r="28366" spans="1:15" s="41" customFormat="1" x14ac:dyDescent="0.25">
      <c r="A28366" s="23"/>
      <c r="B28366" s="23"/>
      <c r="E28366" s="56"/>
      <c r="F28366" s="23"/>
      <c r="M28366" s="35"/>
      <c r="N28366" s="35"/>
      <c r="O28366" s="35"/>
    </row>
    <row r="28367" spans="1:15" s="41" customFormat="1" x14ac:dyDescent="0.25">
      <c r="A28367" s="23"/>
      <c r="B28367" s="23"/>
      <c r="E28367" s="56"/>
      <c r="F28367" s="23"/>
      <c r="M28367" s="35"/>
      <c r="N28367" s="35"/>
      <c r="O28367" s="35"/>
    </row>
    <row r="28368" spans="1:15" s="41" customFormat="1" x14ac:dyDescent="0.25">
      <c r="A28368" s="23"/>
      <c r="B28368" s="23"/>
      <c r="E28368" s="56"/>
      <c r="F28368" s="23"/>
      <c r="M28368" s="35"/>
      <c r="N28368" s="35"/>
      <c r="O28368" s="35"/>
    </row>
    <row r="28369" spans="1:15" s="41" customFormat="1" x14ac:dyDescent="0.25">
      <c r="A28369" s="23"/>
      <c r="B28369" s="23"/>
      <c r="E28369" s="56"/>
      <c r="F28369" s="23"/>
      <c r="M28369" s="35"/>
      <c r="N28369" s="35"/>
      <c r="O28369" s="35"/>
    </row>
    <row r="28370" spans="1:15" s="41" customFormat="1" x14ac:dyDescent="0.25">
      <c r="A28370" s="23"/>
      <c r="B28370" s="23"/>
      <c r="E28370" s="56"/>
      <c r="F28370" s="23"/>
      <c r="M28370" s="35"/>
      <c r="N28370" s="35"/>
      <c r="O28370" s="35"/>
    </row>
    <row r="28371" spans="1:15" s="41" customFormat="1" x14ac:dyDescent="0.25">
      <c r="A28371" s="23"/>
      <c r="B28371" s="23"/>
      <c r="E28371" s="56"/>
      <c r="F28371" s="23"/>
      <c r="M28371" s="35"/>
      <c r="N28371" s="35"/>
      <c r="O28371" s="35"/>
    </row>
    <row r="28372" spans="1:15" s="41" customFormat="1" x14ac:dyDescent="0.25">
      <c r="A28372" s="23"/>
      <c r="B28372" s="23"/>
      <c r="E28372" s="56"/>
      <c r="F28372" s="23"/>
      <c r="M28372" s="35"/>
      <c r="N28372" s="35"/>
      <c r="O28372" s="35"/>
    </row>
    <row r="28373" spans="1:15" s="41" customFormat="1" x14ac:dyDescent="0.25">
      <c r="A28373" s="23"/>
      <c r="B28373" s="23"/>
      <c r="E28373" s="56"/>
      <c r="F28373" s="23"/>
      <c r="M28373" s="35"/>
      <c r="N28373" s="35"/>
      <c r="O28373" s="35"/>
    </row>
    <row r="28374" spans="1:15" s="41" customFormat="1" x14ac:dyDescent="0.25">
      <c r="A28374" s="23"/>
      <c r="B28374" s="23"/>
      <c r="E28374" s="56"/>
      <c r="F28374" s="23"/>
      <c r="M28374" s="35"/>
      <c r="N28374" s="35"/>
      <c r="O28374" s="35"/>
    </row>
    <row r="28375" spans="1:15" s="41" customFormat="1" x14ac:dyDescent="0.25">
      <c r="A28375" s="23"/>
      <c r="B28375" s="23"/>
      <c r="E28375" s="56"/>
      <c r="F28375" s="23"/>
      <c r="M28375" s="35"/>
      <c r="N28375" s="35"/>
      <c r="O28375" s="35"/>
    </row>
    <row r="28376" spans="1:15" s="41" customFormat="1" x14ac:dyDescent="0.25">
      <c r="A28376" s="23"/>
      <c r="B28376" s="23"/>
      <c r="E28376" s="56"/>
      <c r="F28376" s="23"/>
      <c r="M28376" s="35"/>
      <c r="N28376" s="35"/>
      <c r="O28376" s="35"/>
    </row>
    <row r="28377" spans="1:15" s="41" customFormat="1" x14ac:dyDescent="0.25">
      <c r="A28377" s="23"/>
      <c r="B28377" s="23"/>
      <c r="E28377" s="56"/>
      <c r="F28377" s="23"/>
      <c r="M28377" s="35"/>
      <c r="N28377" s="35"/>
      <c r="O28377" s="35"/>
    </row>
    <row r="28378" spans="1:15" s="41" customFormat="1" x14ac:dyDescent="0.25">
      <c r="A28378" s="23"/>
      <c r="B28378" s="23"/>
      <c r="E28378" s="56"/>
      <c r="F28378" s="23"/>
      <c r="M28378" s="35"/>
      <c r="N28378" s="35"/>
      <c r="O28378" s="35"/>
    </row>
    <row r="28379" spans="1:15" s="41" customFormat="1" x14ac:dyDescent="0.25">
      <c r="A28379" s="23"/>
      <c r="B28379" s="23"/>
      <c r="E28379" s="56"/>
      <c r="F28379" s="23"/>
      <c r="M28379" s="35"/>
      <c r="N28379" s="35"/>
      <c r="O28379" s="35"/>
    </row>
    <row r="28380" spans="1:15" s="41" customFormat="1" x14ac:dyDescent="0.25">
      <c r="A28380" s="23"/>
      <c r="B28380" s="23"/>
      <c r="E28380" s="56"/>
      <c r="F28380" s="23"/>
      <c r="M28380" s="35"/>
      <c r="N28380" s="35"/>
      <c r="O28380" s="35"/>
    </row>
    <row r="28381" spans="1:15" s="41" customFormat="1" x14ac:dyDescent="0.25">
      <c r="A28381" s="23"/>
      <c r="B28381" s="23"/>
      <c r="E28381" s="56"/>
      <c r="F28381" s="23"/>
      <c r="M28381" s="35"/>
      <c r="N28381" s="35"/>
      <c r="O28381" s="35"/>
    </row>
    <row r="28382" spans="1:15" s="41" customFormat="1" x14ac:dyDescent="0.25">
      <c r="A28382" s="23"/>
      <c r="B28382" s="23"/>
      <c r="E28382" s="56"/>
      <c r="F28382" s="23"/>
      <c r="M28382" s="35"/>
      <c r="N28382" s="35"/>
      <c r="O28382" s="35"/>
    </row>
    <row r="28383" spans="1:15" s="41" customFormat="1" x14ac:dyDescent="0.25">
      <c r="A28383" s="23"/>
      <c r="B28383" s="23"/>
      <c r="E28383" s="56"/>
      <c r="F28383" s="23"/>
      <c r="M28383" s="35"/>
      <c r="N28383" s="35"/>
      <c r="O28383" s="35"/>
    </row>
    <row r="28384" spans="1:15" s="41" customFormat="1" x14ac:dyDescent="0.25">
      <c r="A28384" s="23"/>
      <c r="B28384" s="23"/>
      <c r="E28384" s="56"/>
      <c r="F28384" s="23"/>
      <c r="M28384" s="35"/>
      <c r="N28384" s="35"/>
      <c r="O28384" s="35"/>
    </row>
    <row r="28385" spans="1:15" s="41" customFormat="1" x14ac:dyDescent="0.25">
      <c r="A28385" s="23"/>
      <c r="B28385" s="23"/>
      <c r="E28385" s="56"/>
      <c r="F28385" s="23"/>
      <c r="M28385" s="35"/>
      <c r="N28385" s="35"/>
      <c r="O28385" s="35"/>
    </row>
    <row r="28386" spans="1:15" s="41" customFormat="1" x14ac:dyDescent="0.25">
      <c r="A28386" s="23"/>
      <c r="B28386" s="23"/>
      <c r="E28386" s="56"/>
      <c r="F28386" s="23"/>
      <c r="M28386" s="35"/>
      <c r="N28386" s="35"/>
      <c r="O28386" s="35"/>
    </row>
    <row r="28387" spans="1:15" s="41" customFormat="1" x14ac:dyDescent="0.25">
      <c r="A28387" s="23"/>
      <c r="B28387" s="23"/>
      <c r="E28387" s="56"/>
      <c r="F28387" s="23"/>
      <c r="M28387" s="35"/>
      <c r="N28387" s="35"/>
      <c r="O28387" s="35"/>
    </row>
    <row r="28388" spans="1:15" s="41" customFormat="1" x14ac:dyDescent="0.25">
      <c r="A28388" s="23"/>
      <c r="B28388" s="23"/>
      <c r="E28388" s="56"/>
      <c r="F28388" s="23"/>
      <c r="M28388" s="35"/>
      <c r="N28388" s="35"/>
      <c r="O28388" s="35"/>
    </row>
    <row r="28389" spans="1:15" s="41" customFormat="1" x14ac:dyDescent="0.25">
      <c r="A28389" s="23"/>
      <c r="B28389" s="23"/>
      <c r="E28389" s="56"/>
      <c r="F28389" s="23"/>
      <c r="M28389" s="35"/>
      <c r="N28389" s="35"/>
      <c r="O28389" s="35"/>
    </row>
    <row r="28390" spans="1:15" s="41" customFormat="1" x14ac:dyDescent="0.25">
      <c r="A28390" s="23"/>
      <c r="B28390" s="23"/>
      <c r="E28390" s="56"/>
      <c r="F28390" s="23"/>
      <c r="M28390" s="35"/>
      <c r="N28390" s="35"/>
      <c r="O28390" s="35"/>
    </row>
    <row r="28391" spans="1:15" s="41" customFormat="1" x14ac:dyDescent="0.25">
      <c r="A28391" s="23"/>
      <c r="B28391" s="23"/>
      <c r="E28391" s="56"/>
      <c r="F28391" s="23"/>
      <c r="M28391" s="35"/>
      <c r="N28391" s="35"/>
      <c r="O28391" s="35"/>
    </row>
    <row r="28392" spans="1:15" s="41" customFormat="1" x14ac:dyDescent="0.25">
      <c r="A28392" s="23"/>
      <c r="B28392" s="23"/>
      <c r="E28392" s="56"/>
      <c r="F28392" s="23"/>
      <c r="M28392" s="35"/>
      <c r="N28392" s="35"/>
      <c r="O28392" s="35"/>
    </row>
    <row r="28393" spans="1:15" s="41" customFormat="1" x14ac:dyDescent="0.25">
      <c r="A28393" s="23"/>
      <c r="B28393" s="23"/>
      <c r="E28393" s="56"/>
      <c r="F28393" s="23"/>
      <c r="M28393" s="35"/>
      <c r="N28393" s="35"/>
      <c r="O28393" s="35"/>
    </row>
    <row r="28394" spans="1:15" s="41" customFormat="1" x14ac:dyDescent="0.25">
      <c r="A28394" s="23"/>
      <c r="B28394" s="23"/>
      <c r="E28394" s="56"/>
      <c r="F28394" s="23"/>
      <c r="M28394" s="35"/>
      <c r="N28394" s="35"/>
      <c r="O28394" s="35"/>
    </row>
    <row r="28395" spans="1:15" s="41" customFormat="1" x14ac:dyDescent="0.25">
      <c r="A28395" s="23"/>
      <c r="B28395" s="23"/>
      <c r="E28395" s="56"/>
      <c r="F28395" s="23"/>
      <c r="M28395" s="35"/>
      <c r="N28395" s="35"/>
      <c r="O28395" s="35"/>
    </row>
    <row r="28396" spans="1:15" s="41" customFormat="1" x14ac:dyDescent="0.25">
      <c r="A28396" s="23"/>
      <c r="B28396" s="23"/>
      <c r="E28396" s="56"/>
      <c r="F28396" s="23"/>
      <c r="M28396" s="35"/>
      <c r="N28396" s="35"/>
      <c r="O28396" s="35"/>
    </row>
    <row r="28397" spans="1:15" s="41" customFormat="1" x14ac:dyDescent="0.25">
      <c r="A28397" s="23"/>
      <c r="B28397" s="23"/>
      <c r="E28397" s="56"/>
      <c r="F28397" s="23"/>
      <c r="M28397" s="35"/>
      <c r="N28397" s="35"/>
      <c r="O28397" s="35"/>
    </row>
    <row r="28398" spans="1:15" s="41" customFormat="1" x14ac:dyDescent="0.25">
      <c r="A28398" s="23"/>
      <c r="B28398" s="23"/>
      <c r="E28398" s="56"/>
      <c r="F28398" s="23"/>
      <c r="M28398" s="35"/>
      <c r="N28398" s="35"/>
      <c r="O28398" s="35"/>
    </row>
    <row r="28399" spans="1:15" s="41" customFormat="1" x14ac:dyDescent="0.25">
      <c r="A28399" s="23"/>
      <c r="B28399" s="23"/>
      <c r="E28399" s="56"/>
      <c r="F28399" s="23"/>
      <c r="M28399" s="35"/>
      <c r="N28399" s="35"/>
      <c r="O28399" s="35"/>
    </row>
    <row r="28400" spans="1:15" s="41" customFormat="1" x14ac:dyDescent="0.25">
      <c r="A28400" s="23"/>
      <c r="B28400" s="23"/>
      <c r="E28400" s="56"/>
      <c r="F28400" s="23"/>
      <c r="M28400" s="35"/>
      <c r="N28400" s="35"/>
      <c r="O28400" s="35"/>
    </row>
    <row r="28401" spans="1:15" s="41" customFormat="1" x14ac:dyDescent="0.25">
      <c r="A28401" s="23"/>
      <c r="B28401" s="23"/>
      <c r="E28401" s="56"/>
      <c r="F28401" s="23"/>
      <c r="M28401" s="35"/>
      <c r="N28401" s="35"/>
      <c r="O28401" s="35"/>
    </row>
    <row r="28402" spans="1:15" s="41" customFormat="1" x14ac:dyDescent="0.25">
      <c r="A28402" s="23"/>
      <c r="B28402" s="23"/>
      <c r="E28402" s="56"/>
      <c r="F28402" s="23"/>
      <c r="M28402" s="35"/>
      <c r="N28402" s="35"/>
      <c r="O28402" s="35"/>
    </row>
    <row r="28403" spans="1:15" s="41" customFormat="1" x14ac:dyDescent="0.25">
      <c r="A28403" s="23"/>
      <c r="B28403" s="23"/>
      <c r="E28403" s="56"/>
      <c r="F28403" s="23"/>
      <c r="M28403" s="35"/>
      <c r="N28403" s="35"/>
      <c r="O28403" s="35"/>
    </row>
    <row r="28404" spans="1:15" s="41" customFormat="1" x14ac:dyDescent="0.25">
      <c r="A28404" s="23"/>
      <c r="B28404" s="23"/>
      <c r="E28404" s="56"/>
      <c r="F28404" s="23"/>
      <c r="M28404" s="35"/>
      <c r="N28404" s="35"/>
      <c r="O28404" s="35"/>
    </row>
    <row r="28405" spans="1:15" s="41" customFormat="1" x14ac:dyDescent="0.25">
      <c r="A28405" s="23"/>
      <c r="B28405" s="23"/>
      <c r="E28405" s="56"/>
      <c r="F28405" s="23"/>
      <c r="M28405" s="35"/>
      <c r="N28405" s="35"/>
      <c r="O28405" s="35"/>
    </row>
    <row r="28406" spans="1:15" s="41" customFormat="1" x14ac:dyDescent="0.25">
      <c r="A28406" s="23"/>
      <c r="B28406" s="23"/>
      <c r="E28406" s="56"/>
      <c r="F28406" s="23"/>
      <c r="M28406" s="35"/>
      <c r="N28406" s="35"/>
      <c r="O28406" s="35"/>
    </row>
    <row r="28407" spans="1:15" s="41" customFormat="1" x14ac:dyDescent="0.25">
      <c r="A28407" s="23"/>
      <c r="B28407" s="23"/>
      <c r="E28407" s="56"/>
      <c r="F28407" s="23"/>
      <c r="M28407" s="35"/>
      <c r="N28407" s="35"/>
      <c r="O28407" s="35"/>
    </row>
    <row r="28408" spans="1:15" s="41" customFormat="1" x14ac:dyDescent="0.25">
      <c r="A28408" s="23"/>
      <c r="B28408" s="23"/>
      <c r="E28408" s="56"/>
      <c r="F28408" s="23"/>
      <c r="M28408" s="35"/>
      <c r="N28408" s="35"/>
      <c r="O28408" s="35"/>
    </row>
    <row r="28409" spans="1:15" s="41" customFormat="1" x14ac:dyDescent="0.25">
      <c r="A28409" s="23"/>
      <c r="B28409" s="23"/>
      <c r="E28409" s="56"/>
      <c r="F28409" s="23"/>
      <c r="M28409" s="35"/>
      <c r="N28409" s="35"/>
      <c r="O28409" s="35"/>
    </row>
    <row r="28410" spans="1:15" s="41" customFormat="1" x14ac:dyDescent="0.25">
      <c r="A28410" s="23"/>
      <c r="B28410" s="23"/>
      <c r="E28410" s="56"/>
      <c r="F28410" s="23"/>
      <c r="M28410" s="35"/>
      <c r="N28410" s="35"/>
      <c r="O28410" s="35"/>
    </row>
    <row r="28411" spans="1:15" s="41" customFormat="1" x14ac:dyDescent="0.25">
      <c r="A28411" s="23"/>
      <c r="B28411" s="23"/>
      <c r="E28411" s="56"/>
      <c r="F28411" s="23"/>
      <c r="M28411" s="35"/>
      <c r="N28411" s="35"/>
      <c r="O28411" s="35"/>
    </row>
    <row r="28412" spans="1:15" s="41" customFormat="1" x14ac:dyDescent="0.25">
      <c r="A28412" s="23"/>
      <c r="B28412" s="23"/>
      <c r="E28412" s="56"/>
      <c r="F28412" s="23"/>
      <c r="M28412" s="35"/>
      <c r="N28412" s="35"/>
      <c r="O28412" s="35"/>
    </row>
    <row r="28413" spans="1:15" s="41" customFormat="1" x14ac:dyDescent="0.25">
      <c r="A28413" s="23"/>
      <c r="B28413" s="23"/>
      <c r="E28413" s="56"/>
      <c r="F28413" s="23"/>
      <c r="M28413" s="35"/>
      <c r="N28413" s="35"/>
      <c r="O28413" s="35"/>
    </row>
    <row r="28414" spans="1:15" s="41" customFormat="1" x14ac:dyDescent="0.25">
      <c r="A28414" s="23"/>
      <c r="B28414" s="23"/>
      <c r="E28414" s="56"/>
      <c r="F28414" s="23"/>
      <c r="M28414" s="35"/>
      <c r="N28414" s="35"/>
      <c r="O28414" s="35"/>
    </row>
    <row r="28415" spans="1:15" s="41" customFormat="1" x14ac:dyDescent="0.25">
      <c r="A28415" s="23"/>
      <c r="B28415" s="23"/>
      <c r="E28415" s="56"/>
      <c r="F28415" s="23"/>
      <c r="M28415" s="35"/>
      <c r="N28415" s="35"/>
      <c r="O28415" s="35"/>
    </row>
    <row r="28416" spans="1:15" s="41" customFormat="1" x14ac:dyDescent="0.25">
      <c r="A28416" s="23"/>
      <c r="B28416" s="23"/>
      <c r="E28416" s="56"/>
      <c r="F28416" s="23"/>
      <c r="M28416" s="35"/>
      <c r="N28416" s="35"/>
      <c r="O28416" s="35"/>
    </row>
    <row r="28417" spans="1:15" s="41" customFormat="1" x14ac:dyDescent="0.25">
      <c r="A28417" s="23"/>
      <c r="B28417" s="23"/>
      <c r="E28417" s="56"/>
      <c r="F28417" s="23"/>
      <c r="M28417" s="35"/>
      <c r="N28417" s="35"/>
      <c r="O28417" s="35"/>
    </row>
    <row r="28418" spans="1:15" s="41" customFormat="1" x14ac:dyDescent="0.25">
      <c r="A28418" s="23"/>
      <c r="B28418" s="23"/>
      <c r="E28418" s="56"/>
      <c r="F28418" s="23"/>
      <c r="M28418" s="35"/>
      <c r="N28418" s="35"/>
      <c r="O28418" s="35"/>
    </row>
    <row r="28419" spans="1:15" s="41" customFormat="1" x14ac:dyDescent="0.25">
      <c r="A28419" s="23"/>
      <c r="B28419" s="23"/>
      <c r="E28419" s="56"/>
      <c r="F28419" s="23"/>
      <c r="M28419" s="35"/>
      <c r="N28419" s="35"/>
      <c r="O28419" s="35"/>
    </row>
    <row r="28420" spans="1:15" s="41" customFormat="1" x14ac:dyDescent="0.25">
      <c r="A28420" s="23"/>
      <c r="B28420" s="23"/>
      <c r="E28420" s="56"/>
      <c r="F28420" s="23"/>
      <c r="M28420" s="35"/>
      <c r="N28420" s="35"/>
      <c r="O28420" s="35"/>
    </row>
    <row r="28421" spans="1:15" s="41" customFormat="1" x14ac:dyDescent="0.25">
      <c r="A28421" s="23"/>
      <c r="B28421" s="23"/>
      <c r="E28421" s="56"/>
      <c r="F28421" s="23"/>
      <c r="M28421" s="35"/>
      <c r="N28421" s="35"/>
      <c r="O28421" s="35"/>
    </row>
    <row r="28422" spans="1:15" s="41" customFormat="1" x14ac:dyDescent="0.25">
      <c r="A28422" s="23"/>
      <c r="B28422" s="23"/>
      <c r="E28422" s="56"/>
      <c r="F28422" s="23"/>
      <c r="M28422" s="35"/>
      <c r="N28422" s="35"/>
      <c r="O28422" s="35"/>
    </row>
    <row r="28423" spans="1:15" s="41" customFormat="1" x14ac:dyDescent="0.25">
      <c r="A28423" s="23"/>
      <c r="B28423" s="23"/>
      <c r="E28423" s="56"/>
      <c r="F28423" s="23"/>
      <c r="M28423" s="35"/>
      <c r="N28423" s="35"/>
      <c r="O28423" s="35"/>
    </row>
    <row r="28424" spans="1:15" s="41" customFormat="1" x14ac:dyDescent="0.25">
      <c r="A28424" s="23"/>
      <c r="B28424" s="23"/>
      <c r="E28424" s="56"/>
      <c r="F28424" s="23"/>
      <c r="M28424" s="35"/>
      <c r="N28424" s="35"/>
      <c r="O28424" s="35"/>
    </row>
    <row r="28425" spans="1:15" s="41" customFormat="1" x14ac:dyDescent="0.25">
      <c r="A28425" s="23"/>
      <c r="B28425" s="23"/>
      <c r="E28425" s="56"/>
      <c r="F28425" s="23"/>
      <c r="M28425" s="35"/>
      <c r="N28425" s="35"/>
      <c r="O28425" s="35"/>
    </row>
    <row r="28426" spans="1:15" s="41" customFormat="1" x14ac:dyDescent="0.25">
      <c r="A28426" s="23"/>
      <c r="B28426" s="23"/>
      <c r="E28426" s="56"/>
      <c r="F28426" s="23"/>
      <c r="M28426" s="35"/>
      <c r="N28426" s="35"/>
      <c r="O28426" s="35"/>
    </row>
    <row r="28427" spans="1:15" s="41" customFormat="1" x14ac:dyDescent="0.25">
      <c r="A28427" s="23"/>
      <c r="B28427" s="23"/>
      <c r="E28427" s="56"/>
      <c r="F28427" s="23"/>
      <c r="M28427" s="35"/>
      <c r="N28427" s="35"/>
      <c r="O28427" s="35"/>
    </row>
    <row r="28428" spans="1:15" s="41" customFormat="1" x14ac:dyDescent="0.25">
      <c r="A28428" s="23"/>
      <c r="B28428" s="23"/>
      <c r="E28428" s="56"/>
      <c r="F28428" s="23"/>
      <c r="M28428" s="35"/>
      <c r="N28428" s="35"/>
      <c r="O28428" s="35"/>
    </row>
    <row r="28429" spans="1:15" s="41" customFormat="1" x14ac:dyDescent="0.25">
      <c r="A28429" s="23"/>
      <c r="B28429" s="23"/>
      <c r="E28429" s="56"/>
      <c r="F28429" s="23"/>
      <c r="M28429" s="35"/>
      <c r="N28429" s="35"/>
      <c r="O28429" s="35"/>
    </row>
    <row r="28430" spans="1:15" s="41" customFormat="1" x14ac:dyDescent="0.25">
      <c r="A28430" s="23"/>
      <c r="B28430" s="23"/>
      <c r="E28430" s="56"/>
      <c r="F28430" s="23"/>
      <c r="M28430" s="35"/>
      <c r="N28430" s="35"/>
      <c r="O28430" s="35"/>
    </row>
    <row r="28431" spans="1:15" s="41" customFormat="1" x14ac:dyDescent="0.25">
      <c r="A28431" s="23"/>
      <c r="B28431" s="23"/>
      <c r="E28431" s="56"/>
      <c r="F28431" s="23"/>
      <c r="M28431" s="35"/>
      <c r="N28431" s="35"/>
      <c r="O28431" s="35"/>
    </row>
    <row r="28432" spans="1:15" s="41" customFormat="1" x14ac:dyDescent="0.25">
      <c r="A28432" s="23"/>
      <c r="B28432" s="23"/>
      <c r="E28432" s="56"/>
      <c r="F28432" s="23"/>
      <c r="M28432" s="35"/>
      <c r="N28432" s="35"/>
      <c r="O28432" s="35"/>
    </row>
    <row r="28433" spans="1:15" s="41" customFormat="1" x14ac:dyDescent="0.25">
      <c r="A28433" s="23"/>
      <c r="B28433" s="23"/>
      <c r="E28433" s="56"/>
      <c r="F28433" s="23"/>
      <c r="M28433" s="35"/>
      <c r="N28433" s="35"/>
      <c r="O28433" s="35"/>
    </row>
    <row r="28434" spans="1:15" s="41" customFormat="1" x14ac:dyDescent="0.25">
      <c r="A28434" s="23"/>
      <c r="B28434" s="23"/>
      <c r="E28434" s="56"/>
      <c r="F28434" s="23"/>
      <c r="M28434" s="35"/>
      <c r="N28434" s="35"/>
      <c r="O28434" s="35"/>
    </row>
    <row r="28435" spans="1:15" s="41" customFormat="1" x14ac:dyDescent="0.25">
      <c r="A28435" s="23"/>
      <c r="B28435" s="23"/>
      <c r="E28435" s="56"/>
      <c r="F28435" s="23"/>
      <c r="M28435" s="35"/>
      <c r="N28435" s="35"/>
      <c r="O28435" s="35"/>
    </row>
    <row r="28436" spans="1:15" s="41" customFormat="1" x14ac:dyDescent="0.25">
      <c r="A28436" s="23"/>
      <c r="B28436" s="23"/>
      <c r="E28436" s="56"/>
      <c r="F28436" s="23"/>
      <c r="M28436" s="35"/>
      <c r="N28436" s="35"/>
      <c r="O28436" s="35"/>
    </row>
    <row r="28437" spans="1:15" s="41" customFormat="1" x14ac:dyDescent="0.25">
      <c r="A28437" s="23"/>
      <c r="B28437" s="23"/>
      <c r="E28437" s="56"/>
      <c r="F28437" s="23"/>
      <c r="M28437" s="35"/>
      <c r="N28437" s="35"/>
      <c r="O28437" s="35"/>
    </row>
    <row r="28438" spans="1:15" s="41" customFormat="1" x14ac:dyDescent="0.25">
      <c r="A28438" s="23"/>
      <c r="B28438" s="23"/>
      <c r="E28438" s="56"/>
      <c r="F28438" s="23"/>
      <c r="M28438" s="35"/>
      <c r="N28438" s="35"/>
      <c r="O28438" s="35"/>
    </row>
    <row r="28439" spans="1:15" s="41" customFormat="1" x14ac:dyDescent="0.25">
      <c r="A28439" s="23"/>
      <c r="B28439" s="23"/>
      <c r="E28439" s="56"/>
      <c r="F28439" s="23"/>
      <c r="M28439" s="35"/>
      <c r="N28439" s="35"/>
      <c r="O28439" s="35"/>
    </row>
    <row r="28440" spans="1:15" s="41" customFormat="1" x14ac:dyDescent="0.25">
      <c r="A28440" s="23"/>
      <c r="B28440" s="23"/>
      <c r="E28440" s="56"/>
      <c r="F28440" s="23"/>
      <c r="M28440" s="35"/>
      <c r="N28440" s="35"/>
      <c r="O28440" s="35"/>
    </row>
    <row r="28441" spans="1:15" s="41" customFormat="1" x14ac:dyDescent="0.25">
      <c r="A28441" s="23"/>
      <c r="B28441" s="23"/>
      <c r="E28441" s="56"/>
      <c r="F28441" s="23"/>
      <c r="M28441" s="35"/>
      <c r="N28441" s="35"/>
      <c r="O28441" s="35"/>
    </row>
    <row r="28442" spans="1:15" s="41" customFormat="1" x14ac:dyDescent="0.25">
      <c r="A28442" s="23"/>
      <c r="B28442" s="23"/>
      <c r="E28442" s="56"/>
      <c r="F28442" s="23"/>
      <c r="M28442" s="35"/>
      <c r="N28442" s="35"/>
      <c r="O28442" s="35"/>
    </row>
    <row r="28443" spans="1:15" s="41" customFormat="1" x14ac:dyDescent="0.25">
      <c r="A28443" s="23"/>
      <c r="B28443" s="23"/>
      <c r="E28443" s="56"/>
      <c r="F28443" s="23"/>
      <c r="M28443" s="35"/>
      <c r="N28443" s="35"/>
      <c r="O28443" s="35"/>
    </row>
    <row r="28444" spans="1:15" s="41" customFormat="1" x14ac:dyDescent="0.25">
      <c r="A28444" s="23"/>
      <c r="B28444" s="23"/>
      <c r="E28444" s="56"/>
      <c r="F28444" s="23"/>
      <c r="M28444" s="35"/>
      <c r="N28444" s="35"/>
      <c r="O28444" s="35"/>
    </row>
    <row r="28445" spans="1:15" s="41" customFormat="1" x14ac:dyDescent="0.25">
      <c r="A28445" s="23"/>
      <c r="B28445" s="23"/>
      <c r="E28445" s="56"/>
      <c r="F28445" s="23"/>
      <c r="M28445" s="35"/>
      <c r="N28445" s="35"/>
      <c r="O28445" s="35"/>
    </row>
    <row r="28446" spans="1:15" s="41" customFormat="1" x14ac:dyDescent="0.25">
      <c r="A28446" s="23"/>
      <c r="B28446" s="23"/>
      <c r="E28446" s="56"/>
      <c r="F28446" s="23"/>
      <c r="M28446" s="35"/>
      <c r="N28446" s="35"/>
      <c r="O28446" s="35"/>
    </row>
    <row r="28447" spans="1:15" s="41" customFormat="1" x14ac:dyDescent="0.25">
      <c r="A28447" s="23"/>
      <c r="B28447" s="23"/>
      <c r="E28447" s="56"/>
      <c r="F28447" s="23"/>
      <c r="M28447" s="35"/>
      <c r="N28447" s="35"/>
      <c r="O28447" s="35"/>
    </row>
    <row r="28448" spans="1:15" s="41" customFormat="1" x14ac:dyDescent="0.25">
      <c r="A28448" s="23"/>
      <c r="B28448" s="23"/>
      <c r="E28448" s="56"/>
      <c r="F28448" s="23"/>
      <c r="M28448" s="35"/>
      <c r="N28448" s="35"/>
      <c r="O28448" s="35"/>
    </row>
    <row r="28449" spans="1:15" s="41" customFormat="1" x14ac:dyDescent="0.25">
      <c r="A28449" s="23"/>
      <c r="B28449" s="23"/>
      <c r="E28449" s="56"/>
      <c r="F28449" s="23"/>
      <c r="M28449" s="35"/>
      <c r="N28449" s="35"/>
      <c r="O28449" s="35"/>
    </row>
    <row r="28450" spans="1:15" s="41" customFormat="1" x14ac:dyDescent="0.25">
      <c r="A28450" s="23"/>
      <c r="B28450" s="23"/>
      <c r="E28450" s="56"/>
      <c r="F28450" s="23"/>
      <c r="M28450" s="35"/>
      <c r="N28450" s="35"/>
      <c r="O28450" s="35"/>
    </row>
    <row r="28451" spans="1:15" s="41" customFormat="1" x14ac:dyDescent="0.25">
      <c r="A28451" s="23"/>
      <c r="B28451" s="23"/>
      <c r="E28451" s="56"/>
      <c r="F28451" s="23"/>
      <c r="M28451" s="35"/>
      <c r="N28451" s="35"/>
      <c r="O28451" s="35"/>
    </row>
    <row r="28452" spans="1:15" s="41" customFormat="1" x14ac:dyDescent="0.25">
      <c r="A28452" s="23"/>
      <c r="B28452" s="23"/>
      <c r="E28452" s="56"/>
      <c r="F28452" s="23"/>
      <c r="M28452" s="35"/>
      <c r="N28452" s="35"/>
      <c r="O28452" s="35"/>
    </row>
    <row r="28453" spans="1:15" s="41" customFormat="1" x14ac:dyDescent="0.25">
      <c r="A28453" s="23"/>
      <c r="B28453" s="23"/>
      <c r="E28453" s="56"/>
      <c r="F28453" s="23"/>
      <c r="M28453" s="35"/>
      <c r="N28453" s="35"/>
      <c r="O28453" s="35"/>
    </row>
    <row r="28454" spans="1:15" s="41" customFormat="1" x14ac:dyDescent="0.25">
      <c r="A28454" s="23"/>
      <c r="B28454" s="23"/>
      <c r="E28454" s="56"/>
      <c r="F28454" s="23"/>
      <c r="M28454" s="35"/>
      <c r="N28454" s="35"/>
      <c r="O28454" s="35"/>
    </row>
    <row r="28455" spans="1:15" s="41" customFormat="1" x14ac:dyDescent="0.25">
      <c r="A28455" s="23"/>
      <c r="B28455" s="23"/>
      <c r="E28455" s="56"/>
      <c r="F28455" s="23"/>
      <c r="M28455" s="35"/>
      <c r="N28455" s="35"/>
      <c r="O28455" s="35"/>
    </row>
    <row r="28456" spans="1:15" s="41" customFormat="1" x14ac:dyDescent="0.25">
      <c r="A28456" s="23"/>
      <c r="B28456" s="23"/>
      <c r="E28456" s="56"/>
      <c r="F28456" s="23"/>
      <c r="M28456" s="35"/>
      <c r="N28456" s="35"/>
      <c r="O28456" s="35"/>
    </row>
    <row r="28457" spans="1:15" s="41" customFormat="1" x14ac:dyDescent="0.25">
      <c r="A28457" s="23"/>
      <c r="B28457" s="23"/>
      <c r="E28457" s="56"/>
      <c r="F28457" s="23"/>
      <c r="M28457" s="35"/>
      <c r="N28457" s="35"/>
      <c r="O28457" s="35"/>
    </row>
    <row r="28458" spans="1:15" s="41" customFormat="1" x14ac:dyDescent="0.25">
      <c r="A28458" s="23"/>
      <c r="B28458" s="23"/>
      <c r="E28458" s="56"/>
      <c r="F28458" s="23"/>
      <c r="M28458" s="35"/>
      <c r="N28458" s="35"/>
      <c r="O28458" s="35"/>
    </row>
    <row r="28459" spans="1:15" s="41" customFormat="1" x14ac:dyDescent="0.25">
      <c r="A28459" s="23"/>
      <c r="B28459" s="23"/>
      <c r="E28459" s="56"/>
      <c r="F28459" s="23"/>
      <c r="M28459" s="35"/>
      <c r="N28459" s="35"/>
      <c r="O28459" s="35"/>
    </row>
    <row r="28460" spans="1:15" s="41" customFormat="1" x14ac:dyDescent="0.25">
      <c r="A28460" s="23"/>
      <c r="B28460" s="23"/>
      <c r="E28460" s="56"/>
      <c r="F28460" s="23"/>
      <c r="M28460" s="35"/>
      <c r="N28460" s="35"/>
      <c r="O28460" s="35"/>
    </row>
    <row r="28461" spans="1:15" s="41" customFormat="1" x14ac:dyDescent="0.25">
      <c r="A28461" s="23"/>
      <c r="B28461" s="23"/>
      <c r="E28461" s="56"/>
      <c r="F28461" s="23"/>
      <c r="M28461" s="35"/>
      <c r="N28461" s="35"/>
      <c r="O28461" s="35"/>
    </row>
    <row r="28462" spans="1:15" s="41" customFormat="1" x14ac:dyDescent="0.25">
      <c r="A28462" s="23"/>
      <c r="B28462" s="23"/>
      <c r="E28462" s="56"/>
      <c r="F28462" s="23"/>
      <c r="M28462" s="35"/>
      <c r="N28462" s="35"/>
      <c r="O28462" s="35"/>
    </row>
    <row r="28463" spans="1:15" s="41" customFormat="1" x14ac:dyDescent="0.25">
      <c r="A28463" s="23"/>
      <c r="B28463" s="23"/>
      <c r="E28463" s="56"/>
      <c r="F28463" s="23"/>
      <c r="M28463" s="35"/>
      <c r="N28463" s="35"/>
      <c r="O28463" s="35"/>
    </row>
    <row r="28464" spans="1:15" s="41" customFormat="1" x14ac:dyDescent="0.25">
      <c r="A28464" s="23"/>
      <c r="B28464" s="23"/>
      <c r="E28464" s="56"/>
      <c r="F28464" s="23"/>
      <c r="M28464" s="35"/>
      <c r="N28464" s="35"/>
      <c r="O28464" s="35"/>
    </row>
    <row r="28465" spans="1:15" s="41" customFormat="1" x14ac:dyDescent="0.25">
      <c r="A28465" s="23"/>
      <c r="B28465" s="23"/>
      <c r="E28465" s="56"/>
      <c r="F28465" s="23"/>
      <c r="M28465" s="35"/>
      <c r="N28465" s="35"/>
      <c r="O28465" s="35"/>
    </row>
    <row r="28466" spans="1:15" s="41" customFormat="1" x14ac:dyDescent="0.25">
      <c r="A28466" s="23"/>
      <c r="B28466" s="23"/>
      <c r="E28466" s="56"/>
      <c r="F28466" s="23"/>
      <c r="M28466" s="35"/>
      <c r="N28466" s="35"/>
      <c r="O28466" s="35"/>
    </row>
    <row r="28467" spans="1:15" s="41" customFormat="1" x14ac:dyDescent="0.25">
      <c r="A28467" s="23"/>
      <c r="B28467" s="23"/>
      <c r="E28467" s="56"/>
      <c r="F28467" s="23"/>
      <c r="M28467" s="35"/>
      <c r="N28467" s="35"/>
      <c r="O28467" s="35"/>
    </row>
    <row r="28468" spans="1:15" s="41" customFormat="1" x14ac:dyDescent="0.25">
      <c r="A28468" s="23"/>
      <c r="B28468" s="23"/>
      <c r="E28468" s="56"/>
      <c r="F28468" s="23"/>
      <c r="M28468" s="35"/>
      <c r="N28468" s="35"/>
      <c r="O28468" s="35"/>
    </row>
    <row r="28469" spans="1:15" s="41" customFormat="1" x14ac:dyDescent="0.25">
      <c r="A28469" s="23"/>
      <c r="B28469" s="23"/>
      <c r="E28469" s="56"/>
      <c r="F28469" s="23"/>
      <c r="M28469" s="35"/>
      <c r="N28469" s="35"/>
      <c r="O28469" s="35"/>
    </row>
    <row r="28470" spans="1:15" s="41" customFormat="1" x14ac:dyDescent="0.25">
      <c r="A28470" s="23"/>
      <c r="B28470" s="23"/>
      <c r="E28470" s="56"/>
      <c r="F28470" s="23"/>
      <c r="M28470" s="35"/>
      <c r="N28470" s="35"/>
      <c r="O28470" s="35"/>
    </row>
    <row r="28471" spans="1:15" s="41" customFormat="1" x14ac:dyDescent="0.25">
      <c r="A28471" s="23"/>
      <c r="B28471" s="23"/>
      <c r="E28471" s="56"/>
      <c r="F28471" s="23"/>
      <c r="M28471" s="35"/>
      <c r="N28471" s="35"/>
      <c r="O28471" s="35"/>
    </row>
    <row r="28472" spans="1:15" s="41" customFormat="1" x14ac:dyDescent="0.25">
      <c r="A28472" s="23"/>
      <c r="B28472" s="23"/>
      <c r="E28472" s="56"/>
      <c r="F28472" s="23"/>
      <c r="M28472" s="35"/>
      <c r="N28472" s="35"/>
      <c r="O28472" s="35"/>
    </row>
    <row r="28473" spans="1:15" s="41" customFormat="1" x14ac:dyDescent="0.25">
      <c r="A28473" s="23"/>
      <c r="B28473" s="23"/>
      <c r="E28473" s="56"/>
      <c r="F28473" s="23"/>
      <c r="M28473" s="35"/>
      <c r="N28473" s="35"/>
      <c r="O28473" s="35"/>
    </row>
    <row r="28474" spans="1:15" s="41" customFormat="1" x14ac:dyDescent="0.25">
      <c r="A28474" s="23"/>
      <c r="B28474" s="23"/>
      <c r="E28474" s="56"/>
      <c r="F28474" s="23"/>
      <c r="M28474" s="35"/>
      <c r="N28474" s="35"/>
      <c r="O28474" s="35"/>
    </row>
    <row r="28475" spans="1:15" s="41" customFormat="1" x14ac:dyDescent="0.25">
      <c r="A28475" s="23"/>
      <c r="B28475" s="23"/>
      <c r="E28475" s="56"/>
      <c r="F28475" s="23"/>
      <c r="M28475" s="35"/>
      <c r="N28475" s="35"/>
      <c r="O28475" s="35"/>
    </row>
    <row r="28476" spans="1:15" s="41" customFormat="1" x14ac:dyDescent="0.25">
      <c r="A28476" s="23"/>
      <c r="B28476" s="23"/>
      <c r="E28476" s="56"/>
      <c r="F28476" s="23"/>
      <c r="M28476" s="35"/>
      <c r="N28476" s="35"/>
      <c r="O28476" s="35"/>
    </row>
    <row r="28477" spans="1:15" s="41" customFormat="1" x14ac:dyDescent="0.25">
      <c r="A28477" s="23"/>
      <c r="B28477" s="23"/>
      <c r="E28477" s="56"/>
      <c r="F28477" s="23"/>
      <c r="M28477" s="35"/>
      <c r="N28477" s="35"/>
      <c r="O28477" s="35"/>
    </row>
    <row r="28478" spans="1:15" s="41" customFormat="1" x14ac:dyDescent="0.25">
      <c r="A28478" s="23"/>
      <c r="B28478" s="23"/>
      <c r="E28478" s="56"/>
      <c r="F28478" s="23"/>
      <c r="M28478" s="35"/>
      <c r="N28478" s="35"/>
      <c r="O28478" s="35"/>
    </row>
    <row r="28479" spans="1:15" s="41" customFormat="1" x14ac:dyDescent="0.25">
      <c r="A28479" s="23"/>
      <c r="B28479" s="23"/>
      <c r="E28479" s="56"/>
      <c r="F28479" s="23"/>
      <c r="M28479" s="35"/>
      <c r="N28479" s="35"/>
      <c r="O28479" s="35"/>
    </row>
    <row r="28480" spans="1:15" s="41" customFormat="1" x14ac:dyDescent="0.25">
      <c r="A28480" s="23"/>
      <c r="B28480" s="23"/>
      <c r="E28480" s="56"/>
      <c r="F28480" s="23"/>
      <c r="M28480" s="35"/>
      <c r="N28480" s="35"/>
      <c r="O28480" s="35"/>
    </row>
    <row r="28481" spans="1:15" s="41" customFormat="1" x14ac:dyDescent="0.25">
      <c r="A28481" s="23"/>
      <c r="B28481" s="23"/>
      <c r="E28481" s="56"/>
      <c r="F28481" s="23"/>
      <c r="M28481" s="35"/>
      <c r="N28481" s="35"/>
      <c r="O28481" s="35"/>
    </row>
    <row r="28482" spans="1:15" s="41" customFormat="1" x14ac:dyDescent="0.25">
      <c r="A28482" s="23"/>
      <c r="B28482" s="23"/>
      <c r="E28482" s="56"/>
      <c r="F28482" s="23"/>
      <c r="M28482" s="35"/>
      <c r="N28482" s="35"/>
      <c r="O28482" s="35"/>
    </row>
    <row r="28483" spans="1:15" s="41" customFormat="1" x14ac:dyDescent="0.25">
      <c r="A28483" s="23"/>
      <c r="B28483" s="23"/>
      <c r="E28483" s="56"/>
      <c r="F28483" s="23"/>
      <c r="M28483" s="35"/>
      <c r="N28483" s="35"/>
      <c r="O28483" s="35"/>
    </row>
    <row r="28484" spans="1:15" s="41" customFormat="1" x14ac:dyDescent="0.25">
      <c r="A28484" s="23"/>
      <c r="B28484" s="23"/>
      <c r="E28484" s="56"/>
      <c r="F28484" s="23"/>
      <c r="M28484" s="35"/>
      <c r="N28484" s="35"/>
      <c r="O28484" s="35"/>
    </row>
    <row r="28485" spans="1:15" s="41" customFormat="1" x14ac:dyDescent="0.25">
      <c r="A28485" s="23"/>
      <c r="B28485" s="23"/>
      <c r="E28485" s="56"/>
      <c r="F28485" s="23"/>
      <c r="M28485" s="35"/>
      <c r="N28485" s="35"/>
      <c r="O28485" s="35"/>
    </row>
    <row r="28486" spans="1:15" s="41" customFormat="1" x14ac:dyDescent="0.25">
      <c r="A28486" s="23"/>
      <c r="B28486" s="23"/>
      <c r="E28486" s="56"/>
      <c r="F28486" s="23"/>
      <c r="M28486" s="35"/>
      <c r="N28486" s="35"/>
      <c r="O28486" s="35"/>
    </row>
    <row r="28487" spans="1:15" s="41" customFormat="1" x14ac:dyDescent="0.25">
      <c r="A28487" s="23"/>
      <c r="B28487" s="23"/>
      <c r="E28487" s="56"/>
      <c r="F28487" s="23"/>
      <c r="M28487" s="35"/>
      <c r="N28487" s="35"/>
      <c r="O28487" s="35"/>
    </row>
    <row r="28488" spans="1:15" s="41" customFormat="1" x14ac:dyDescent="0.25">
      <c r="A28488" s="23"/>
      <c r="B28488" s="23"/>
      <c r="E28488" s="56"/>
      <c r="F28488" s="23"/>
      <c r="M28488" s="35"/>
      <c r="N28488" s="35"/>
      <c r="O28488" s="35"/>
    </row>
    <row r="28489" spans="1:15" s="41" customFormat="1" x14ac:dyDescent="0.25">
      <c r="A28489" s="23"/>
      <c r="B28489" s="23"/>
      <c r="E28489" s="56"/>
      <c r="F28489" s="23"/>
      <c r="M28489" s="35"/>
      <c r="N28489" s="35"/>
      <c r="O28489" s="35"/>
    </row>
    <row r="28490" spans="1:15" s="41" customFormat="1" x14ac:dyDescent="0.25">
      <c r="A28490" s="23"/>
      <c r="B28490" s="23"/>
      <c r="E28490" s="56"/>
      <c r="F28490" s="23"/>
      <c r="M28490" s="35"/>
      <c r="N28490" s="35"/>
      <c r="O28490" s="35"/>
    </row>
    <row r="28491" spans="1:15" s="41" customFormat="1" x14ac:dyDescent="0.25">
      <c r="A28491" s="23"/>
      <c r="B28491" s="23"/>
      <c r="E28491" s="56"/>
      <c r="F28491" s="23"/>
      <c r="M28491" s="35"/>
      <c r="N28491" s="35"/>
      <c r="O28491" s="35"/>
    </row>
    <row r="28492" spans="1:15" s="41" customFormat="1" x14ac:dyDescent="0.25">
      <c r="A28492" s="23"/>
      <c r="B28492" s="23"/>
      <c r="E28492" s="56"/>
      <c r="F28492" s="23"/>
      <c r="M28492" s="35"/>
      <c r="N28492" s="35"/>
      <c r="O28492" s="35"/>
    </row>
    <row r="28493" spans="1:15" s="41" customFormat="1" x14ac:dyDescent="0.25">
      <c r="A28493" s="23"/>
      <c r="B28493" s="23"/>
      <c r="E28493" s="56"/>
      <c r="F28493" s="23"/>
      <c r="M28493" s="35"/>
      <c r="N28493" s="35"/>
      <c r="O28493" s="35"/>
    </row>
    <row r="28494" spans="1:15" s="41" customFormat="1" x14ac:dyDescent="0.25">
      <c r="A28494" s="23"/>
      <c r="B28494" s="23"/>
      <c r="E28494" s="56"/>
      <c r="F28494" s="23"/>
      <c r="M28494" s="35"/>
      <c r="N28494" s="35"/>
      <c r="O28494" s="35"/>
    </row>
    <row r="28495" spans="1:15" s="41" customFormat="1" x14ac:dyDescent="0.25">
      <c r="A28495" s="23"/>
      <c r="B28495" s="23"/>
      <c r="E28495" s="56"/>
      <c r="F28495" s="23"/>
      <c r="M28495" s="35"/>
      <c r="N28495" s="35"/>
      <c r="O28495" s="35"/>
    </row>
    <row r="28496" spans="1:15" s="41" customFormat="1" x14ac:dyDescent="0.25">
      <c r="A28496" s="23"/>
      <c r="B28496" s="23"/>
      <c r="E28496" s="56"/>
      <c r="F28496" s="23"/>
      <c r="M28496" s="35"/>
      <c r="N28496" s="35"/>
      <c r="O28496" s="35"/>
    </row>
    <row r="28497" spans="1:15" s="41" customFormat="1" x14ac:dyDescent="0.25">
      <c r="A28497" s="23"/>
      <c r="B28497" s="23"/>
      <c r="E28497" s="56"/>
      <c r="F28497" s="23"/>
      <c r="M28497" s="35"/>
      <c r="N28497" s="35"/>
      <c r="O28497" s="35"/>
    </row>
    <row r="28498" spans="1:15" s="41" customFormat="1" x14ac:dyDescent="0.25">
      <c r="A28498" s="23"/>
      <c r="B28498" s="23"/>
      <c r="E28498" s="56"/>
      <c r="F28498" s="23"/>
      <c r="M28498" s="35"/>
      <c r="N28498" s="35"/>
      <c r="O28498" s="35"/>
    </row>
    <row r="28499" spans="1:15" s="41" customFormat="1" x14ac:dyDescent="0.25">
      <c r="A28499" s="23"/>
      <c r="B28499" s="23"/>
      <c r="E28499" s="56"/>
      <c r="F28499" s="23"/>
      <c r="M28499" s="35"/>
      <c r="N28499" s="35"/>
      <c r="O28499" s="35"/>
    </row>
    <row r="28500" spans="1:15" s="41" customFormat="1" x14ac:dyDescent="0.25">
      <c r="A28500" s="23"/>
      <c r="B28500" s="23"/>
      <c r="E28500" s="56"/>
      <c r="F28500" s="23"/>
      <c r="M28500" s="35"/>
      <c r="N28500" s="35"/>
      <c r="O28500" s="35"/>
    </row>
    <row r="28501" spans="1:15" s="41" customFormat="1" x14ac:dyDescent="0.25">
      <c r="A28501" s="23"/>
      <c r="B28501" s="23"/>
      <c r="E28501" s="56"/>
      <c r="F28501" s="23"/>
      <c r="M28501" s="35"/>
      <c r="N28501" s="35"/>
      <c r="O28501" s="35"/>
    </row>
    <row r="28502" spans="1:15" s="41" customFormat="1" x14ac:dyDescent="0.25">
      <c r="A28502" s="23"/>
      <c r="B28502" s="23"/>
      <c r="E28502" s="56"/>
      <c r="F28502" s="23"/>
      <c r="M28502" s="35"/>
      <c r="N28502" s="35"/>
      <c r="O28502" s="35"/>
    </row>
    <row r="28503" spans="1:15" s="41" customFormat="1" x14ac:dyDescent="0.25">
      <c r="A28503" s="23"/>
      <c r="B28503" s="23"/>
      <c r="E28503" s="56"/>
      <c r="F28503" s="23"/>
      <c r="M28503" s="35"/>
      <c r="N28503" s="35"/>
      <c r="O28503" s="35"/>
    </row>
    <row r="28504" spans="1:15" s="41" customFormat="1" x14ac:dyDescent="0.25">
      <c r="A28504" s="23"/>
      <c r="B28504" s="23"/>
      <c r="E28504" s="56"/>
      <c r="F28504" s="23"/>
      <c r="M28504" s="35"/>
      <c r="N28504" s="35"/>
      <c r="O28504" s="35"/>
    </row>
    <row r="28505" spans="1:15" s="41" customFormat="1" x14ac:dyDescent="0.25">
      <c r="A28505" s="23"/>
      <c r="B28505" s="23"/>
      <c r="E28505" s="56"/>
      <c r="F28505" s="23"/>
      <c r="M28505" s="35"/>
      <c r="N28505" s="35"/>
      <c r="O28505" s="35"/>
    </row>
    <row r="28506" spans="1:15" s="41" customFormat="1" x14ac:dyDescent="0.25">
      <c r="A28506" s="23"/>
      <c r="B28506" s="23"/>
      <c r="E28506" s="56"/>
      <c r="F28506" s="23"/>
      <c r="M28506" s="35"/>
      <c r="N28506" s="35"/>
      <c r="O28506" s="35"/>
    </row>
    <row r="28507" spans="1:15" s="41" customFormat="1" x14ac:dyDescent="0.25">
      <c r="A28507" s="23"/>
      <c r="B28507" s="23"/>
      <c r="E28507" s="56"/>
      <c r="F28507" s="23"/>
      <c r="M28507" s="35"/>
      <c r="N28507" s="35"/>
      <c r="O28507" s="35"/>
    </row>
    <row r="28508" spans="1:15" s="41" customFormat="1" x14ac:dyDescent="0.25">
      <c r="A28508" s="23"/>
      <c r="B28508" s="23"/>
      <c r="E28508" s="56"/>
      <c r="F28508" s="23"/>
      <c r="M28508" s="35"/>
      <c r="N28508" s="35"/>
      <c r="O28508" s="35"/>
    </row>
    <row r="28509" spans="1:15" s="41" customFormat="1" x14ac:dyDescent="0.25">
      <c r="A28509" s="23"/>
      <c r="B28509" s="23"/>
      <c r="E28509" s="56"/>
      <c r="F28509" s="23"/>
      <c r="M28509" s="35"/>
      <c r="N28509" s="35"/>
      <c r="O28509" s="35"/>
    </row>
    <row r="28510" spans="1:15" s="41" customFormat="1" x14ac:dyDescent="0.25">
      <c r="A28510" s="23"/>
      <c r="B28510" s="23"/>
      <c r="E28510" s="56"/>
      <c r="F28510" s="23"/>
      <c r="M28510" s="35"/>
      <c r="N28510" s="35"/>
      <c r="O28510" s="35"/>
    </row>
    <row r="28511" spans="1:15" s="41" customFormat="1" x14ac:dyDescent="0.25">
      <c r="A28511" s="23"/>
      <c r="B28511" s="23"/>
      <c r="E28511" s="56"/>
      <c r="F28511" s="23"/>
      <c r="M28511" s="35"/>
      <c r="N28511" s="35"/>
      <c r="O28511" s="35"/>
    </row>
    <row r="28512" spans="1:15" s="41" customFormat="1" x14ac:dyDescent="0.25">
      <c r="A28512" s="23"/>
      <c r="B28512" s="23"/>
      <c r="E28512" s="56"/>
      <c r="F28512" s="23"/>
      <c r="M28512" s="35"/>
      <c r="N28512" s="35"/>
      <c r="O28512" s="35"/>
    </row>
    <row r="28513" spans="1:15" s="41" customFormat="1" x14ac:dyDescent="0.25">
      <c r="A28513" s="23"/>
      <c r="B28513" s="23"/>
      <c r="E28513" s="56"/>
      <c r="F28513" s="23"/>
      <c r="M28513" s="35"/>
      <c r="N28513" s="35"/>
      <c r="O28513" s="35"/>
    </row>
    <row r="28514" spans="1:15" s="41" customFormat="1" x14ac:dyDescent="0.25">
      <c r="A28514" s="23"/>
      <c r="B28514" s="23"/>
      <c r="E28514" s="56"/>
      <c r="F28514" s="23"/>
      <c r="M28514" s="35"/>
      <c r="N28514" s="35"/>
      <c r="O28514" s="35"/>
    </row>
    <row r="28515" spans="1:15" s="41" customFormat="1" x14ac:dyDescent="0.25">
      <c r="A28515" s="23"/>
      <c r="B28515" s="23"/>
      <c r="E28515" s="56"/>
      <c r="F28515" s="23"/>
      <c r="M28515" s="35"/>
      <c r="N28515" s="35"/>
      <c r="O28515" s="35"/>
    </row>
    <row r="28516" spans="1:15" s="41" customFormat="1" x14ac:dyDescent="0.25">
      <c r="A28516" s="23"/>
      <c r="B28516" s="23"/>
      <c r="E28516" s="56"/>
      <c r="F28516" s="23"/>
      <c r="M28516" s="35"/>
      <c r="N28516" s="35"/>
      <c r="O28516" s="35"/>
    </row>
    <row r="28517" spans="1:15" s="41" customFormat="1" x14ac:dyDescent="0.25">
      <c r="A28517" s="23"/>
      <c r="B28517" s="23"/>
      <c r="E28517" s="56"/>
      <c r="F28517" s="23"/>
      <c r="M28517" s="35"/>
      <c r="N28517" s="35"/>
      <c r="O28517" s="35"/>
    </row>
    <row r="28518" spans="1:15" s="41" customFormat="1" x14ac:dyDescent="0.25">
      <c r="A28518" s="23"/>
      <c r="B28518" s="23"/>
      <c r="E28518" s="56"/>
      <c r="F28518" s="23"/>
      <c r="M28518" s="35"/>
      <c r="N28518" s="35"/>
      <c r="O28518" s="35"/>
    </row>
    <row r="28519" spans="1:15" s="41" customFormat="1" x14ac:dyDescent="0.25">
      <c r="A28519" s="23"/>
      <c r="B28519" s="23"/>
      <c r="E28519" s="56"/>
      <c r="F28519" s="23"/>
      <c r="M28519" s="35"/>
      <c r="N28519" s="35"/>
      <c r="O28519" s="35"/>
    </row>
    <row r="28520" spans="1:15" s="41" customFormat="1" x14ac:dyDescent="0.25">
      <c r="A28520" s="23"/>
      <c r="B28520" s="23"/>
      <c r="E28520" s="56"/>
      <c r="F28520" s="23"/>
      <c r="M28520" s="35"/>
      <c r="N28520" s="35"/>
      <c r="O28520" s="35"/>
    </row>
    <row r="28521" spans="1:15" s="41" customFormat="1" x14ac:dyDescent="0.25">
      <c r="A28521" s="23"/>
      <c r="B28521" s="23"/>
      <c r="E28521" s="56"/>
      <c r="F28521" s="23"/>
      <c r="M28521" s="35"/>
      <c r="N28521" s="35"/>
      <c r="O28521" s="35"/>
    </row>
    <row r="28522" spans="1:15" s="41" customFormat="1" x14ac:dyDescent="0.25">
      <c r="A28522" s="23"/>
      <c r="B28522" s="23"/>
      <c r="E28522" s="56"/>
      <c r="F28522" s="23"/>
      <c r="M28522" s="35"/>
      <c r="N28522" s="35"/>
      <c r="O28522" s="35"/>
    </row>
    <row r="28523" spans="1:15" s="41" customFormat="1" x14ac:dyDescent="0.25">
      <c r="A28523" s="23"/>
      <c r="B28523" s="23"/>
      <c r="E28523" s="56"/>
      <c r="F28523" s="23"/>
      <c r="M28523" s="35"/>
      <c r="N28523" s="35"/>
      <c r="O28523" s="35"/>
    </row>
    <row r="28524" spans="1:15" s="41" customFormat="1" x14ac:dyDescent="0.25">
      <c r="A28524" s="23"/>
      <c r="B28524" s="23"/>
      <c r="E28524" s="56"/>
      <c r="F28524" s="23"/>
      <c r="M28524" s="35"/>
      <c r="N28524" s="35"/>
      <c r="O28524" s="35"/>
    </row>
    <row r="28525" spans="1:15" s="41" customFormat="1" x14ac:dyDescent="0.25">
      <c r="A28525" s="23"/>
      <c r="B28525" s="23"/>
      <c r="E28525" s="56"/>
      <c r="F28525" s="23"/>
      <c r="M28525" s="35"/>
      <c r="N28525" s="35"/>
      <c r="O28525" s="35"/>
    </row>
    <row r="28526" spans="1:15" s="41" customFormat="1" x14ac:dyDescent="0.25">
      <c r="A28526" s="23"/>
      <c r="B28526" s="23"/>
      <c r="E28526" s="56"/>
      <c r="F28526" s="23"/>
      <c r="M28526" s="35"/>
      <c r="N28526" s="35"/>
      <c r="O28526" s="35"/>
    </row>
    <row r="28527" spans="1:15" s="41" customFormat="1" x14ac:dyDescent="0.25">
      <c r="A28527" s="23"/>
      <c r="B28527" s="23"/>
      <c r="E28527" s="56"/>
      <c r="F28527" s="23"/>
      <c r="M28527" s="35"/>
      <c r="N28527" s="35"/>
      <c r="O28527" s="35"/>
    </row>
    <row r="28528" spans="1:15" s="41" customFormat="1" x14ac:dyDescent="0.25">
      <c r="A28528" s="23"/>
      <c r="B28528" s="23"/>
      <c r="E28528" s="56"/>
      <c r="F28528" s="23"/>
      <c r="M28528" s="35"/>
      <c r="N28528" s="35"/>
      <c r="O28528" s="35"/>
    </row>
    <row r="28529" spans="1:15" s="41" customFormat="1" x14ac:dyDescent="0.25">
      <c r="A28529" s="23"/>
      <c r="B28529" s="23"/>
      <c r="E28529" s="56"/>
      <c r="F28529" s="23"/>
      <c r="M28529" s="35"/>
      <c r="N28529" s="35"/>
      <c r="O28529" s="35"/>
    </row>
    <row r="28530" spans="1:15" s="41" customFormat="1" x14ac:dyDescent="0.25">
      <c r="A28530" s="23"/>
      <c r="B28530" s="23"/>
      <c r="E28530" s="56"/>
      <c r="F28530" s="23"/>
      <c r="M28530" s="35"/>
      <c r="N28530" s="35"/>
      <c r="O28530" s="35"/>
    </row>
    <row r="28531" spans="1:15" s="41" customFormat="1" x14ac:dyDescent="0.25">
      <c r="A28531" s="23"/>
      <c r="B28531" s="23"/>
      <c r="E28531" s="56"/>
      <c r="F28531" s="23"/>
      <c r="M28531" s="35"/>
      <c r="N28531" s="35"/>
      <c r="O28531" s="35"/>
    </row>
    <row r="28532" spans="1:15" s="41" customFormat="1" x14ac:dyDescent="0.25">
      <c r="A28532" s="23"/>
      <c r="B28532" s="23"/>
      <c r="E28532" s="56"/>
      <c r="F28532" s="23"/>
      <c r="M28532" s="35"/>
      <c r="N28532" s="35"/>
      <c r="O28532" s="35"/>
    </row>
    <row r="28533" spans="1:15" s="41" customFormat="1" x14ac:dyDescent="0.25">
      <c r="A28533" s="23"/>
      <c r="B28533" s="23"/>
      <c r="E28533" s="56"/>
      <c r="F28533" s="23"/>
      <c r="M28533" s="35"/>
      <c r="N28533" s="35"/>
      <c r="O28533" s="35"/>
    </row>
    <row r="28534" spans="1:15" s="41" customFormat="1" x14ac:dyDescent="0.25">
      <c r="A28534" s="23"/>
      <c r="B28534" s="23"/>
      <c r="E28534" s="56"/>
      <c r="F28534" s="23"/>
      <c r="M28534" s="35"/>
      <c r="N28534" s="35"/>
      <c r="O28534" s="35"/>
    </row>
    <row r="28535" spans="1:15" s="41" customFormat="1" x14ac:dyDescent="0.25">
      <c r="A28535" s="23"/>
      <c r="B28535" s="23"/>
      <c r="E28535" s="56"/>
      <c r="F28535" s="23"/>
      <c r="M28535" s="35"/>
      <c r="N28535" s="35"/>
      <c r="O28535" s="35"/>
    </row>
    <row r="28536" spans="1:15" s="41" customFormat="1" x14ac:dyDescent="0.25">
      <c r="A28536" s="23"/>
      <c r="B28536" s="23"/>
      <c r="E28536" s="56"/>
      <c r="F28536" s="23"/>
      <c r="M28536" s="35"/>
      <c r="N28536" s="35"/>
      <c r="O28536" s="35"/>
    </row>
    <row r="28537" spans="1:15" s="41" customFormat="1" x14ac:dyDescent="0.25">
      <c r="A28537" s="23"/>
      <c r="B28537" s="23"/>
      <c r="E28537" s="56"/>
      <c r="F28537" s="23"/>
      <c r="M28537" s="35"/>
      <c r="N28537" s="35"/>
      <c r="O28537" s="35"/>
    </row>
    <row r="28538" spans="1:15" s="41" customFormat="1" x14ac:dyDescent="0.25">
      <c r="A28538" s="23"/>
      <c r="B28538" s="23"/>
      <c r="E28538" s="56"/>
      <c r="F28538" s="23"/>
      <c r="M28538" s="35"/>
      <c r="N28538" s="35"/>
      <c r="O28538" s="35"/>
    </row>
    <row r="28539" spans="1:15" s="41" customFormat="1" x14ac:dyDescent="0.25">
      <c r="A28539" s="23"/>
      <c r="B28539" s="23"/>
      <c r="E28539" s="56"/>
      <c r="F28539" s="23"/>
      <c r="M28539" s="35"/>
      <c r="N28539" s="35"/>
      <c r="O28539" s="35"/>
    </row>
    <row r="28540" spans="1:15" s="41" customFormat="1" x14ac:dyDescent="0.25">
      <c r="A28540" s="23"/>
      <c r="B28540" s="23"/>
      <c r="E28540" s="56"/>
      <c r="F28540" s="23"/>
      <c r="M28540" s="35"/>
      <c r="N28540" s="35"/>
      <c r="O28540" s="35"/>
    </row>
    <row r="28541" spans="1:15" s="41" customFormat="1" x14ac:dyDescent="0.25">
      <c r="A28541" s="23"/>
      <c r="B28541" s="23"/>
      <c r="E28541" s="56"/>
      <c r="F28541" s="23"/>
      <c r="M28541" s="35"/>
      <c r="N28541" s="35"/>
      <c r="O28541" s="35"/>
    </row>
    <row r="28542" spans="1:15" s="41" customFormat="1" x14ac:dyDescent="0.25">
      <c r="A28542" s="23"/>
      <c r="B28542" s="23"/>
      <c r="E28542" s="56"/>
      <c r="F28542" s="23"/>
      <c r="M28542" s="35"/>
      <c r="N28542" s="35"/>
      <c r="O28542" s="35"/>
    </row>
    <row r="28543" spans="1:15" s="41" customFormat="1" x14ac:dyDescent="0.25">
      <c r="A28543" s="23"/>
      <c r="B28543" s="23"/>
      <c r="E28543" s="56"/>
      <c r="F28543" s="23"/>
      <c r="M28543" s="35"/>
      <c r="N28543" s="35"/>
      <c r="O28543" s="35"/>
    </row>
    <row r="28544" spans="1:15" s="41" customFormat="1" x14ac:dyDescent="0.25">
      <c r="A28544" s="23"/>
      <c r="B28544" s="23"/>
      <c r="E28544" s="56"/>
      <c r="F28544" s="23"/>
      <c r="M28544" s="35"/>
      <c r="N28544" s="35"/>
      <c r="O28544" s="35"/>
    </row>
    <row r="28545" spans="1:15" s="41" customFormat="1" x14ac:dyDescent="0.25">
      <c r="A28545" s="23"/>
      <c r="B28545" s="23"/>
      <c r="E28545" s="56"/>
      <c r="F28545" s="23"/>
      <c r="M28545" s="35"/>
      <c r="N28545" s="35"/>
      <c r="O28545" s="35"/>
    </row>
    <row r="28546" spans="1:15" s="41" customFormat="1" x14ac:dyDescent="0.25">
      <c r="A28546" s="23"/>
      <c r="B28546" s="23"/>
      <c r="E28546" s="56"/>
      <c r="F28546" s="23"/>
      <c r="M28546" s="35"/>
      <c r="N28546" s="35"/>
      <c r="O28546" s="35"/>
    </row>
    <row r="28547" spans="1:15" s="41" customFormat="1" x14ac:dyDescent="0.25">
      <c r="A28547" s="23"/>
      <c r="B28547" s="23"/>
      <c r="E28547" s="56"/>
      <c r="F28547" s="23"/>
      <c r="M28547" s="35"/>
      <c r="N28547" s="35"/>
      <c r="O28547" s="35"/>
    </row>
    <row r="28548" spans="1:15" s="41" customFormat="1" x14ac:dyDescent="0.25">
      <c r="A28548" s="23"/>
      <c r="B28548" s="23"/>
      <c r="E28548" s="56"/>
      <c r="F28548" s="23"/>
      <c r="M28548" s="35"/>
      <c r="N28548" s="35"/>
      <c r="O28548" s="35"/>
    </row>
    <row r="28549" spans="1:15" s="41" customFormat="1" x14ac:dyDescent="0.25">
      <c r="A28549" s="23"/>
      <c r="B28549" s="23"/>
      <c r="E28549" s="56"/>
      <c r="F28549" s="23"/>
      <c r="M28549" s="35"/>
      <c r="N28549" s="35"/>
      <c r="O28549" s="35"/>
    </row>
    <row r="28550" spans="1:15" s="41" customFormat="1" x14ac:dyDescent="0.25">
      <c r="A28550" s="23"/>
      <c r="B28550" s="23"/>
      <c r="E28550" s="56"/>
      <c r="F28550" s="23"/>
      <c r="M28550" s="35"/>
      <c r="N28550" s="35"/>
      <c r="O28550" s="35"/>
    </row>
    <row r="28551" spans="1:15" s="41" customFormat="1" x14ac:dyDescent="0.25">
      <c r="A28551" s="23"/>
      <c r="B28551" s="23"/>
      <c r="E28551" s="56"/>
      <c r="F28551" s="23"/>
      <c r="M28551" s="35"/>
      <c r="N28551" s="35"/>
      <c r="O28551" s="35"/>
    </row>
    <row r="28552" spans="1:15" s="41" customFormat="1" x14ac:dyDescent="0.25">
      <c r="A28552" s="23"/>
      <c r="B28552" s="23"/>
      <c r="E28552" s="56"/>
      <c r="F28552" s="23"/>
      <c r="M28552" s="35"/>
      <c r="N28552" s="35"/>
      <c r="O28552" s="35"/>
    </row>
    <row r="28553" spans="1:15" s="41" customFormat="1" x14ac:dyDescent="0.25">
      <c r="A28553" s="23"/>
      <c r="B28553" s="23"/>
      <c r="E28553" s="56"/>
      <c r="F28553" s="23"/>
      <c r="M28553" s="35"/>
      <c r="N28553" s="35"/>
      <c r="O28553" s="35"/>
    </row>
    <row r="28554" spans="1:15" s="41" customFormat="1" x14ac:dyDescent="0.25">
      <c r="A28554" s="23"/>
      <c r="B28554" s="23"/>
      <c r="E28554" s="56"/>
      <c r="F28554" s="23"/>
      <c r="M28554" s="35"/>
      <c r="N28554" s="35"/>
      <c r="O28554" s="35"/>
    </row>
    <row r="28555" spans="1:15" s="41" customFormat="1" x14ac:dyDescent="0.25">
      <c r="A28555" s="23"/>
      <c r="B28555" s="23"/>
      <c r="E28555" s="56"/>
      <c r="F28555" s="23"/>
      <c r="M28555" s="35"/>
      <c r="N28555" s="35"/>
      <c r="O28555" s="35"/>
    </row>
    <row r="28556" spans="1:15" s="41" customFormat="1" x14ac:dyDescent="0.25">
      <c r="A28556" s="23"/>
      <c r="B28556" s="23"/>
      <c r="E28556" s="56"/>
      <c r="F28556" s="23"/>
      <c r="M28556" s="35"/>
      <c r="N28556" s="35"/>
      <c r="O28556" s="35"/>
    </row>
    <row r="28557" spans="1:15" s="41" customFormat="1" x14ac:dyDescent="0.25">
      <c r="A28557" s="23"/>
      <c r="B28557" s="23"/>
      <c r="E28557" s="56"/>
      <c r="F28557" s="23"/>
      <c r="M28557" s="35"/>
      <c r="N28557" s="35"/>
      <c r="O28557" s="35"/>
    </row>
    <row r="28558" spans="1:15" s="41" customFormat="1" x14ac:dyDescent="0.25">
      <c r="A28558" s="23"/>
      <c r="B28558" s="23"/>
      <c r="E28558" s="56"/>
      <c r="F28558" s="23"/>
      <c r="M28558" s="35"/>
      <c r="N28558" s="35"/>
      <c r="O28558" s="35"/>
    </row>
    <row r="28559" spans="1:15" s="41" customFormat="1" x14ac:dyDescent="0.25">
      <c r="A28559" s="23"/>
      <c r="B28559" s="23"/>
      <c r="E28559" s="56"/>
      <c r="F28559" s="23"/>
      <c r="M28559" s="35"/>
      <c r="N28559" s="35"/>
      <c r="O28559" s="35"/>
    </row>
    <row r="28560" spans="1:15" s="41" customFormat="1" x14ac:dyDescent="0.25">
      <c r="A28560" s="23"/>
      <c r="B28560" s="23"/>
      <c r="E28560" s="56"/>
      <c r="F28560" s="23"/>
      <c r="M28560" s="35"/>
      <c r="N28560" s="35"/>
      <c r="O28560" s="35"/>
    </row>
    <row r="28561" spans="1:15" s="41" customFormat="1" x14ac:dyDescent="0.25">
      <c r="A28561" s="23"/>
      <c r="B28561" s="23"/>
      <c r="E28561" s="56"/>
      <c r="F28561" s="23"/>
      <c r="M28561" s="35"/>
      <c r="N28561" s="35"/>
      <c r="O28561" s="35"/>
    </row>
    <row r="28562" spans="1:15" s="41" customFormat="1" x14ac:dyDescent="0.25">
      <c r="A28562" s="23"/>
      <c r="B28562" s="23"/>
      <c r="E28562" s="56"/>
      <c r="F28562" s="23"/>
      <c r="M28562" s="35"/>
      <c r="N28562" s="35"/>
      <c r="O28562" s="35"/>
    </row>
    <row r="28563" spans="1:15" s="41" customFormat="1" x14ac:dyDescent="0.25">
      <c r="A28563" s="23"/>
      <c r="B28563" s="23"/>
      <c r="E28563" s="56"/>
      <c r="F28563" s="23"/>
      <c r="M28563" s="35"/>
      <c r="N28563" s="35"/>
      <c r="O28563" s="35"/>
    </row>
    <row r="28564" spans="1:15" s="41" customFormat="1" x14ac:dyDescent="0.25">
      <c r="A28564" s="23"/>
      <c r="B28564" s="23"/>
      <c r="E28564" s="56"/>
      <c r="F28564" s="23"/>
      <c r="M28564" s="35"/>
      <c r="N28564" s="35"/>
      <c r="O28564" s="35"/>
    </row>
    <row r="28565" spans="1:15" s="41" customFormat="1" x14ac:dyDescent="0.25">
      <c r="A28565" s="23"/>
      <c r="B28565" s="23"/>
      <c r="E28565" s="56"/>
      <c r="F28565" s="23"/>
      <c r="M28565" s="35"/>
      <c r="N28565" s="35"/>
      <c r="O28565" s="35"/>
    </row>
    <row r="28566" spans="1:15" s="41" customFormat="1" x14ac:dyDescent="0.25">
      <c r="A28566" s="23"/>
      <c r="B28566" s="23"/>
      <c r="E28566" s="56"/>
      <c r="F28566" s="23"/>
      <c r="M28566" s="35"/>
      <c r="N28566" s="35"/>
      <c r="O28566" s="35"/>
    </row>
    <row r="28567" spans="1:15" s="41" customFormat="1" x14ac:dyDescent="0.25">
      <c r="A28567" s="23"/>
      <c r="B28567" s="23"/>
      <c r="E28567" s="56"/>
      <c r="F28567" s="23"/>
      <c r="M28567" s="35"/>
      <c r="N28567" s="35"/>
      <c r="O28567" s="35"/>
    </row>
    <row r="28568" spans="1:15" s="41" customFormat="1" x14ac:dyDescent="0.25">
      <c r="A28568" s="23"/>
      <c r="B28568" s="23"/>
      <c r="E28568" s="56"/>
      <c r="F28568" s="23"/>
      <c r="M28568" s="35"/>
      <c r="N28568" s="35"/>
      <c r="O28568" s="35"/>
    </row>
    <row r="28569" spans="1:15" s="41" customFormat="1" x14ac:dyDescent="0.25">
      <c r="A28569" s="23"/>
      <c r="B28569" s="23"/>
      <c r="E28569" s="56"/>
      <c r="F28569" s="23"/>
      <c r="M28569" s="35"/>
      <c r="N28569" s="35"/>
      <c r="O28569" s="35"/>
    </row>
    <row r="28570" spans="1:15" s="41" customFormat="1" x14ac:dyDescent="0.25">
      <c r="A28570" s="23"/>
      <c r="B28570" s="23"/>
      <c r="E28570" s="56"/>
      <c r="F28570" s="23"/>
      <c r="M28570" s="35"/>
      <c r="N28570" s="35"/>
      <c r="O28570" s="35"/>
    </row>
    <row r="28571" spans="1:15" s="41" customFormat="1" x14ac:dyDescent="0.25">
      <c r="A28571" s="23"/>
      <c r="B28571" s="23"/>
      <c r="E28571" s="56"/>
      <c r="F28571" s="23"/>
      <c r="M28571" s="35"/>
      <c r="N28571" s="35"/>
      <c r="O28571" s="35"/>
    </row>
    <row r="28572" spans="1:15" s="41" customFormat="1" x14ac:dyDescent="0.25">
      <c r="A28572" s="23"/>
      <c r="B28572" s="23"/>
      <c r="E28572" s="56"/>
      <c r="F28572" s="23"/>
      <c r="M28572" s="35"/>
      <c r="N28572" s="35"/>
      <c r="O28572" s="35"/>
    </row>
    <row r="28573" spans="1:15" s="41" customFormat="1" x14ac:dyDescent="0.25">
      <c r="A28573" s="23"/>
      <c r="B28573" s="23"/>
      <c r="E28573" s="56"/>
      <c r="F28573" s="23"/>
      <c r="M28573" s="35"/>
      <c r="N28573" s="35"/>
      <c r="O28573" s="35"/>
    </row>
    <row r="28574" spans="1:15" s="41" customFormat="1" x14ac:dyDescent="0.25">
      <c r="A28574" s="23"/>
      <c r="B28574" s="23"/>
      <c r="E28574" s="56"/>
      <c r="F28574" s="23"/>
      <c r="M28574" s="35"/>
      <c r="N28574" s="35"/>
      <c r="O28574" s="35"/>
    </row>
    <row r="28575" spans="1:15" s="41" customFormat="1" x14ac:dyDescent="0.25">
      <c r="A28575" s="23"/>
      <c r="B28575" s="23"/>
      <c r="E28575" s="56"/>
      <c r="F28575" s="23"/>
      <c r="M28575" s="35"/>
      <c r="N28575" s="35"/>
      <c r="O28575" s="35"/>
    </row>
    <row r="28576" spans="1:15" s="41" customFormat="1" x14ac:dyDescent="0.25">
      <c r="A28576" s="23"/>
      <c r="B28576" s="23"/>
      <c r="E28576" s="56"/>
      <c r="F28576" s="23"/>
      <c r="M28576" s="35"/>
      <c r="N28576" s="35"/>
      <c r="O28576" s="35"/>
    </row>
    <row r="28577" spans="1:15" s="41" customFormat="1" x14ac:dyDescent="0.25">
      <c r="A28577" s="23"/>
      <c r="B28577" s="23"/>
      <c r="E28577" s="56"/>
      <c r="F28577" s="23"/>
      <c r="M28577" s="35"/>
      <c r="N28577" s="35"/>
      <c r="O28577" s="35"/>
    </row>
    <row r="28578" spans="1:15" s="41" customFormat="1" x14ac:dyDescent="0.25">
      <c r="A28578" s="23"/>
      <c r="B28578" s="23"/>
      <c r="E28578" s="56"/>
      <c r="F28578" s="23"/>
      <c r="M28578" s="35"/>
      <c r="N28578" s="35"/>
      <c r="O28578" s="35"/>
    </row>
    <row r="28579" spans="1:15" s="41" customFormat="1" x14ac:dyDescent="0.25">
      <c r="A28579" s="23"/>
      <c r="B28579" s="23"/>
      <c r="E28579" s="56"/>
      <c r="F28579" s="23"/>
      <c r="M28579" s="35"/>
      <c r="N28579" s="35"/>
      <c r="O28579" s="35"/>
    </row>
    <row r="28580" spans="1:15" s="41" customFormat="1" x14ac:dyDescent="0.25">
      <c r="A28580" s="23"/>
      <c r="B28580" s="23"/>
      <c r="E28580" s="56"/>
      <c r="F28580" s="23"/>
      <c r="M28580" s="35"/>
      <c r="N28580" s="35"/>
      <c r="O28580" s="35"/>
    </row>
    <row r="28581" spans="1:15" s="41" customFormat="1" x14ac:dyDescent="0.25">
      <c r="A28581" s="23"/>
      <c r="B28581" s="23"/>
      <c r="E28581" s="56"/>
      <c r="F28581" s="23"/>
      <c r="M28581" s="35"/>
      <c r="N28581" s="35"/>
      <c r="O28581" s="35"/>
    </row>
    <row r="28582" spans="1:15" s="41" customFormat="1" x14ac:dyDescent="0.25">
      <c r="A28582" s="23"/>
      <c r="B28582" s="23"/>
      <c r="E28582" s="56"/>
      <c r="F28582" s="23"/>
      <c r="M28582" s="35"/>
      <c r="N28582" s="35"/>
      <c r="O28582" s="35"/>
    </row>
    <row r="28583" spans="1:15" s="41" customFormat="1" x14ac:dyDescent="0.25">
      <c r="A28583" s="23"/>
      <c r="B28583" s="23"/>
      <c r="E28583" s="56"/>
      <c r="F28583" s="23"/>
      <c r="M28583" s="35"/>
      <c r="N28583" s="35"/>
      <c r="O28583" s="35"/>
    </row>
    <row r="28584" spans="1:15" s="41" customFormat="1" x14ac:dyDescent="0.25">
      <c r="A28584" s="23"/>
      <c r="B28584" s="23"/>
      <c r="E28584" s="56"/>
      <c r="F28584" s="23"/>
      <c r="M28584" s="35"/>
      <c r="N28584" s="35"/>
      <c r="O28584" s="35"/>
    </row>
    <row r="28585" spans="1:15" s="41" customFormat="1" x14ac:dyDescent="0.25">
      <c r="A28585" s="23"/>
      <c r="B28585" s="23"/>
      <c r="E28585" s="56"/>
      <c r="F28585" s="23"/>
      <c r="M28585" s="35"/>
      <c r="N28585" s="35"/>
      <c r="O28585" s="35"/>
    </row>
    <row r="28586" spans="1:15" s="41" customFormat="1" x14ac:dyDescent="0.25">
      <c r="A28586" s="23"/>
      <c r="B28586" s="23"/>
      <c r="E28586" s="56"/>
      <c r="F28586" s="23"/>
      <c r="M28586" s="35"/>
      <c r="N28586" s="35"/>
      <c r="O28586" s="35"/>
    </row>
    <row r="28587" spans="1:15" s="41" customFormat="1" x14ac:dyDescent="0.25">
      <c r="A28587" s="23"/>
      <c r="B28587" s="23"/>
      <c r="E28587" s="56"/>
      <c r="F28587" s="23"/>
      <c r="M28587" s="35"/>
      <c r="N28587" s="35"/>
      <c r="O28587" s="35"/>
    </row>
    <row r="28588" spans="1:15" s="41" customFormat="1" x14ac:dyDescent="0.25">
      <c r="A28588" s="23"/>
      <c r="B28588" s="23"/>
      <c r="E28588" s="56"/>
      <c r="F28588" s="23"/>
      <c r="M28588" s="35"/>
      <c r="N28588" s="35"/>
      <c r="O28588" s="35"/>
    </row>
    <row r="28589" spans="1:15" s="41" customFormat="1" x14ac:dyDescent="0.25">
      <c r="A28589" s="23"/>
      <c r="B28589" s="23"/>
      <c r="E28589" s="56"/>
      <c r="F28589" s="23"/>
      <c r="M28589" s="35"/>
      <c r="N28589" s="35"/>
      <c r="O28589" s="35"/>
    </row>
    <row r="28590" spans="1:15" s="41" customFormat="1" x14ac:dyDescent="0.25">
      <c r="A28590" s="23"/>
      <c r="B28590" s="23"/>
      <c r="E28590" s="56"/>
      <c r="F28590" s="23"/>
      <c r="M28590" s="35"/>
      <c r="N28590" s="35"/>
      <c r="O28590" s="35"/>
    </row>
    <row r="28591" spans="1:15" s="41" customFormat="1" x14ac:dyDescent="0.25">
      <c r="A28591" s="23"/>
      <c r="B28591" s="23"/>
      <c r="E28591" s="56"/>
      <c r="F28591" s="23"/>
      <c r="M28591" s="35"/>
      <c r="N28591" s="35"/>
      <c r="O28591" s="35"/>
    </row>
    <row r="28592" spans="1:15" s="41" customFormat="1" x14ac:dyDescent="0.25">
      <c r="A28592" s="23"/>
      <c r="B28592" s="23"/>
      <c r="E28592" s="56"/>
      <c r="F28592" s="23"/>
      <c r="M28592" s="35"/>
      <c r="N28592" s="35"/>
      <c r="O28592" s="35"/>
    </row>
    <row r="28593" spans="1:15" s="41" customFormat="1" x14ac:dyDescent="0.25">
      <c r="A28593" s="23"/>
      <c r="B28593" s="23"/>
      <c r="E28593" s="56"/>
      <c r="F28593" s="23"/>
      <c r="M28593" s="35"/>
      <c r="N28593" s="35"/>
      <c r="O28593" s="35"/>
    </row>
    <row r="28594" spans="1:15" s="41" customFormat="1" x14ac:dyDescent="0.25">
      <c r="A28594" s="23"/>
      <c r="B28594" s="23"/>
      <c r="E28594" s="56"/>
      <c r="F28594" s="23"/>
      <c r="M28594" s="35"/>
      <c r="N28594" s="35"/>
      <c r="O28594" s="35"/>
    </row>
    <row r="28595" spans="1:15" s="41" customFormat="1" x14ac:dyDescent="0.25">
      <c r="A28595" s="23"/>
      <c r="B28595" s="23"/>
      <c r="E28595" s="56"/>
      <c r="F28595" s="23"/>
      <c r="M28595" s="35"/>
      <c r="N28595" s="35"/>
      <c r="O28595" s="35"/>
    </row>
    <row r="28596" spans="1:15" s="41" customFormat="1" x14ac:dyDescent="0.25">
      <c r="A28596" s="23"/>
      <c r="B28596" s="23"/>
      <c r="E28596" s="56"/>
      <c r="F28596" s="23"/>
      <c r="M28596" s="35"/>
      <c r="N28596" s="35"/>
      <c r="O28596" s="35"/>
    </row>
    <row r="28597" spans="1:15" s="41" customFormat="1" x14ac:dyDescent="0.25">
      <c r="A28597" s="23"/>
      <c r="B28597" s="23"/>
      <c r="E28597" s="56"/>
      <c r="F28597" s="23"/>
      <c r="M28597" s="35"/>
      <c r="N28597" s="35"/>
      <c r="O28597" s="35"/>
    </row>
    <row r="28598" spans="1:15" s="41" customFormat="1" x14ac:dyDescent="0.25">
      <c r="A28598" s="23"/>
      <c r="B28598" s="23"/>
      <c r="E28598" s="56"/>
      <c r="F28598" s="23"/>
      <c r="M28598" s="35"/>
      <c r="N28598" s="35"/>
      <c r="O28598" s="35"/>
    </row>
    <row r="28599" spans="1:15" s="41" customFormat="1" x14ac:dyDescent="0.25">
      <c r="A28599" s="23"/>
      <c r="B28599" s="23"/>
      <c r="E28599" s="56"/>
      <c r="F28599" s="23"/>
      <c r="M28599" s="35"/>
      <c r="N28599" s="35"/>
      <c r="O28599" s="35"/>
    </row>
    <row r="28600" spans="1:15" s="41" customFormat="1" x14ac:dyDescent="0.25">
      <c r="A28600" s="23"/>
      <c r="B28600" s="23"/>
      <c r="E28600" s="56"/>
      <c r="F28600" s="23"/>
      <c r="M28600" s="35"/>
      <c r="N28600" s="35"/>
      <c r="O28600" s="35"/>
    </row>
    <row r="28601" spans="1:15" s="41" customFormat="1" x14ac:dyDescent="0.25">
      <c r="A28601" s="23"/>
      <c r="B28601" s="23"/>
      <c r="E28601" s="56"/>
      <c r="F28601" s="23"/>
      <c r="M28601" s="35"/>
      <c r="N28601" s="35"/>
      <c r="O28601" s="35"/>
    </row>
    <row r="28602" spans="1:15" s="41" customFormat="1" x14ac:dyDescent="0.25">
      <c r="A28602" s="23"/>
      <c r="B28602" s="23"/>
      <c r="E28602" s="56"/>
      <c r="F28602" s="23"/>
      <c r="M28602" s="35"/>
      <c r="N28602" s="35"/>
      <c r="O28602" s="35"/>
    </row>
    <row r="28603" spans="1:15" s="41" customFormat="1" x14ac:dyDescent="0.25">
      <c r="A28603" s="23"/>
      <c r="B28603" s="23"/>
      <c r="E28603" s="56"/>
      <c r="F28603" s="23"/>
      <c r="M28603" s="35"/>
      <c r="N28603" s="35"/>
      <c r="O28603" s="35"/>
    </row>
    <row r="28604" spans="1:15" s="41" customFormat="1" x14ac:dyDescent="0.25">
      <c r="A28604" s="23"/>
      <c r="B28604" s="23"/>
      <c r="E28604" s="56"/>
      <c r="F28604" s="23"/>
      <c r="M28604" s="35"/>
      <c r="N28604" s="35"/>
      <c r="O28604" s="35"/>
    </row>
    <row r="28605" spans="1:15" s="41" customFormat="1" x14ac:dyDescent="0.25">
      <c r="A28605" s="23"/>
      <c r="B28605" s="23"/>
      <c r="E28605" s="56"/>
      <c r="F28605" s="23"/>
      <c r="M28605" s="35"/>
      <c r="N28605" s="35"/>
      <c r="O28605" s="35"/>
    </row>
    <row r="28606" spans="1:15" s="41" customFormat="1" x14ac:dyDescent="0.25">
      <c r="A28606" s="23"/>
      <c r="B28606" s="23"/>
      <c r="E28606" s="56"/>
      <c r="F28606" s="23"/>
      <c r="M28606" s="35"/>
      <c r="N28606" s="35"/>
      <c r="O28606" s="35"/>
    </row>
    <row r="28607" spans="1:15" s="41" customFormat="1" x14ac:dyDescent="0.25">
      <c r="A28607" s="23"/>
      <c r="B28607" s="23"/>
      <c r="E28607" s="56"/>
      <c r="F28607" s="23"/>
      <c r="M28607" s="35"/>
      <c r="N28607" s="35"/>
      <c r="O28607" s="35"/>
    </row>
    <row r="28608" spans="1:15" s="41" customFormat="1" x14ac:dyDescent="0.25">
      <c r="A28608" s="23"/>
      <c r="B28608" s="23"/>
      <c r="E28608" s="56"/>
      <c r="F28608" s="23"/>
      <c r="M28608" s="35"/>
      <c r="N28608" s="35"/>
      <c r="O28608" s="35"/>
    </row>
    <row r="28609" spans="1:15" s="41" customFormat="1" x14ac:dyDescent="0.25">
      <c r="A28609" s="23"/>
      <c r="B28609" s="23"/>
      <c r="E28609" s="56"/>
      <c r="F28609" s="23"/>
      <c r="M28609" s="35"/>
      <c r="N28609" s="35"/>
      <c r="O28609" s="35"/>
    </row>
    <row r="28610" spans="1:15" s="41" customFormat="1" x14ac:dyDescent="0.25">
      <c r="A28610" s="23"/>
      <c r="B28610" s="23"/>
      <c r="E28610" s="56"/>
      <c r="F28610" s="23"/>
      <c r="M28610" s="35"/>
      <c r="N28610" s="35"/>
      <c r="O28610" s="35"/>
    </row>
    <row r="28611" spans="1:15" s="41" customFormat="1" x14ac:dyDescent="0.25">
      <c r="A28611" s="23"/>
      <c r="B28611" s="23"/>
      <c r="E28611" s="56"/>
      <c r="F28611" s="23"/>
      <c r="M28611" s="35"/>
      <c r="N28611" s="35"/>
      <c r="O28611" s="35"/>
    </row>
    <row r="28612" spans="1:15" s="41" customFormat="1" x14ac:dyDescent="0.25">
      <c r="A28612" s="23"/>
      <c r="B28612" s="23"/>
      <c r="E28612" s="56"/>
      <c r="F28612" s="23"/>
      <c r="M28612" s="35"/>
      <c r="N28612" s="35"/>
      <c r="O28612" s="35"/>
    </row>
    <row r="28613" spans="1:15" s="41" customFormat="1" x14ac:dyDescent="0.25">
      <c r="A28613" s="23"/>
      <c r="B28613" s="23"/>
      <c r="E28613" s="56"/>
      <c r="F28613" s="23"/>
      <c r="M28613" s="35"/>
      <c r="N28613" s="35"/>
      <c r="O28613" s="35"/>
    </row>
    <row r="28614" spans="1:15" s="41" customFormat="1" x14ac:dyDescent="0.25">
      <c r="A28614" s="23"/>
      <c r="B28614" s="23"/>
      <c r="E28614" s="56"/>
      <c r="F28614" s="23"/>
      <c r="M28614" s="35"/>
      <c r="N28614" s="35"/>
      <c r="O28614" s="35"/>
    </row>
    <row r="28615" spans="1:15" s="41" customFormat="1" x14ac:dyDescent="0.25">
      <c r="A28615" s="23"/>
      <c r="B28615" s="23"/>
      <c r="E28615" s="56"/>
      <c r="F28615" s="23"/>
      <c r="M28615" s="35"/>
      <c r="N28615" s="35"/>
      <c r="O28615" s="35"/>
    </row>
    <row r="28616" spans="1:15" s="41" customFormat="1" x14ac:dyDescent="0.25">
      <c r="A28616" s="23"/>
      <c r="B28616" s="23"/>
      <c r="E28616" s="56"/>
      <c r="F28616" s="23"/>
      <c r="M28616" s="35"/>
      <c r="N28616" s="35"/>
      <c r="O28616" s="35"/>
    </row>
    <row r="28617" spans="1:15" s="41" customFormat="1" x14ac:dyDescent="0.25">
      <c r="A28617" s="23"/>
      <c r="B28617" s="23"/>
      <c r="E28617" s="56"/>
      <c r="F28617" s="23"/>
      <c r="M28617" s="35"/>
      <c r="N28617" s="35"/>
      <c r="O28617" s="35"/>
    </row>
    <row r="28618" spans="1:15" s="41" customFormat="1" x14ac:dyDescent="0.25">
      <c r="A28618" s="23"/>
      <c r="B28618" s="23"/>
      <c r="E28618" s="56"/>
      <c r="F28618" s="23"/>
      <c r="M28618" s="35"/>
      <c r="N28618" s="35"/>
      <c r="O28618" s="35"/>
    </row>
    <row r="28619" spans="1:15" s="41" customFormat="1" x14ac:dyDescent="0.25">
      <c r="A28619" s="23"/>
      <c r="B28619" s="23"/>
      <c r="E28619" s="56"/>
      <c r="F28619" s="23"/>
      <c r="M28619" s="35"/>
      <c r="N28619" s="35"/>
      <c r="O28619" s="35"/>
    </row>
    <row r="28620" spans="1:15" s="41" customFormat="1" x14ac:dyDescent="0.25">
      <c r="A28620" s="23"/>
      <c r="B28620" s="23"/>
      <c r="E28620" s="56"/>
      <c r="F28620" s="23"/>
      <c r="M28620" s="35"/>
      <c r="N28620" s="35"/>
      <c r="O28620" s="35"/>
    </row>
    <row r="28621" spans="1:15" s="41" customFormat="1" x14ac:dyDescent="0.25">
      <c r="A28621" s="23"/>
      <c r="B28621" s="23"/>
      <c r="E28621" s="56"/>
      <c r="F28621" s="23"/>
      <c r="M28621" s="35"/>
      <c r="N28621" s="35"/>
      <c r="O28621" s="35"/>
    </row>
    <row r="28622" spans="1:15" s="41" customFormat="1" x14ac:dyDescent="0.25">
      <c r="A28622" s="23"/>
      <c r="B28622" s="23"/>
      <c r="E28622" s="56"/>
      <c r="F28622" s="23"/>
      <c r="M28622" s="35"/>
      <c r="N28622" s="35"/>
      <c r="O28622" s="35"/>
    </row>
    <row r="28623" spans="1:15" s="41" customFormat="1" x14ac:dyDescent="0.25">
      <c r="A28623" s="23"/>
      <c r="B28623" s="23"/>
      <c r="E28623" s="56"/>
      <c r="F28623" s="23"/>
      <c r="M28623" s="35"/>
      <c r="N28623" s="35"/>
      <c r="O28623" s="35"/>
    </row>
    <row r="28624" spans="1:15" s="41" customFormat="1" x14ac:dyDescent="0.25">
      <c r="A28624" s="23"/>
      <c r="B28624" s="23"/>
      <c r="E28624" s="56"/>
      <c r="F28624" s="23"/>
      <c r="M28624" s="35"/>
      <c r="N28624" s="35"/>
      <c r="O28624" s="35"/>
    </row>
    <row r="28625" spans="1:15" s="41" customFormat="1" x14ac:dyDescent="0.25">
      <c r="A28625" s="23"/>
      <c r="B28625" s="23"/>
      <c r="E28625" s="56"/>
      <c r="F28625" s="23"/>
      <c r="M28625" s="35"/>
      <c r="N28625" s="35"/>
      <c r="O28625" s="35"/>
    </row>
    <row r="28626" spans="1:15" s="41" customFormat="1" x14ac:dyDescent="0.25">
      <c r="A28626" s="23"/>
      <c r="B28626" s="23"/>
      <c r="E28626" s="56"/>
      <c r="F28626" s="23"/>
      <c r="M28626" s="35"/>
      <c r="N28626" s="35"/>
      <c r="O28626" s="35"/>
    </row>
    <row r="28627" spans="1:15" s="41" customFormat="1" x14ac:dyDescent="0.25">
      <c r="A28627" s="23"/>
      <c r="B28627" s="23"/>
      <c r="E28627" s="56"/>
      <c r="F28627" s="23"/>
      <c r="M28627" s="35"/>
      <c r="N28627" s="35"/>
      <c r="O28627" s="35"/>
    </row>
    <row r="28628" spans="1:15" s="41" customFormat="1" x14ac:dyDescent="0.25">
      <c r="A28628" s="23"/>
      <c r="B28628" s="23"/>
      <c r="E28628" s="56"/>
      <c r="F28628" s="23"/>
      <c r="M28628" s="35"/>
      <c r="N28628" s="35"/>
      <c r="O28628" s="35"/>
    </row>
    <row r="28629" spans="1:15" s="41" customFormat="1" x14ac:dyDescent="0.25">
      <c r="A28629" s="23"/>
      <c r="B28629" s="23"/>
      <c r="E28629" s="56"/>
      <c r="F28629" s="23"/>
      <c r="M28629" s="35"/>
      <c r="N28629" s="35"/>
      <c r="O28629" s="35"/>
    </row>
    <row r="28630" spans="1:15" s="41" customFormat="1" x14ac:dyDescent="0.25">
      <c r="A28630" s="23"/>
      <c r="B28630" s="23"/>
      <c r="E28630" s="56"/>
      <c r="F28630" s="23"/>
      <c r="M28630" s="35"/>
      <c r="N28630" s="35"/>
      <c r="O28630" s="35"/>
    </row>
    <row r="28631" spans="1:15" s="41" customFormat="1" x14ac:dyDescent="0.25">
      <c r="A28631" s="23"/>
      <c r="B28631" s="23"/>
      <c r="E28631" s="56"/>
      <c r="F28631" s="23"/>
      <c r="M28631" s="35"/>
      <c r="N28631" s="35"/>
      <c r="O28631" s="35"/>
    </row>
    <row r="28632" spans="1:15" s="41" customFormat="1" x14ac:dyDescent="0.25">
      <c r="A28632" s="23"/>
      <c r="B28632" s="23"/>
      <c r="E28632" s="56"/>
      <c r="F28632" s="23"/>
      <c r="M28632" s="35"/>
      <c r="N28632" s="35"/>
      <c r="O28632" s="35"/>
    </row>
    <row r="28633" spans="1:15" s="41" customFormat="1" x14ac:dyDescent="0.25">
      <c r="A28633" s="23"/>
      <c r="B28633" s="23"/>
      <c r="E28633" s="56"/>
      <c r="F28633" s="23"/>
      <c r="M28633" s="35"/>
      <c r="N28633" s="35"/>
      <c r="O28633" s="35"/>
    </row>
    <row r="28634" spans="1:15" s="41" customFormat="1" x14ac:dyDescent="0.25">
      <c r="A28634" s="23"/>
      <c r="B28634" s="23"/>
      <c r="E28634" s="56"/>
      <c r="F28634" s="23"/>
      <c r="M28634" s="35"/>
      <c r="N28634" s="35"/>
      <c r="O28634" s="35"/>
    </row>
    <row r="28635" spans="1:15" s="41" customFormat="1" x14ac:dyDescent="0.25">
      <c r="A28635" s="23"/>
      <c r="B28635" s="23"/>
      <c r="E28635" s="56"/>
      <c r="F28635" s="23"/>
      <c r="M28635" s="35"/>
      <c r="N28635" s="35"/>
      <c r="O28635" s="35"/>
    </row>
    <row r="28636" spans="1:15" s="41" customFormat="1" x14ac:dyDescent="0.25">
      <c r="A28636" s="23"/>
      <c r="B28636" s="23"/>
      <c r="E28636" s="56"/>
      <c r="F28636" s="23"/>
      <c r="M28636" s="35"/>
      <c r="N28636" s="35"/>
      <c r="O28636" s="35"/>
    </row>
    <row r="28637" spans="1:15" s="41" customFormat="1" x14ac:dyDescent="0.25">
      <c r="A28637" s="23"/>
      <c r="B28637" s="23"/>
      <c r="E28637" s="56"/>
      <c r="F28637" s="23"/>
      <c r="M28637" s="35"/>
      <c r="N28637" s="35"/>
      <c r="O28637" s="35"/>
    </row>
    <row r="28638" spans="1:15" s="41" customFormat="1" x14ac:dyDescent="0.25">
      <c r="A28638" s="23"/>
      <c r="B28638" s="23"/>
      <c r="E28638" s="56"/>
      <c r="F28638" s="23"/>
      <c r="M28638" s="35"/>
      <c r="N28638" s="35"/>
      <c r="O28638" s="35"/>
    </row>
    <row r="28639" spans="1:15" s="41" customFormat="1" x14ac:dyDescent="0.25">
      <c r="A28639" s="23"/>
      <c r="B28639" s="23"/>
      <c r="E28639" s="56"/>
      <c r="F28639" s="23"/>
      <c r="M28639" s="35"/>
      <c r="N28639" s="35"/>
      <c r="O28639" s="35"/>
    </row>
    <row r="28640" spans="1:15" s="41" customFormat="1" x14ac:dyDescent="0.25">
      <c r="A28640" s="23"/>
      <c r="B28640" s="23"/>
      <c r="E28640" s="56"/>
      <c r="F28640" s="23"/>
      <c r="M28640" s="35"/>
      <c r="N28640" s="35"/>
      <c r="O28640" s="35"/>
    </row>
    <row r="28641" spans="1:15" s="41" customFormat="1" x14ac:dyDescent="0.25">
      <c r="A28641" s="23"/>
      <c r="B28641" s="23"/>
      <c r="E28641" s="56"/>
      <c r="F28641" s="23"/>
      <c r="M28641" s="35"/>
      <c r="N28641" s="35"/>
      <c r="O28641" s="35"/>
    </row>
    <row r="28642" spans="1:15" s="41" customFormat="1" x14ac:dyDescent="0.25">
      <c r="A28642" s="23"/>
      <c r="B28642" s="23"/>
      <c r="E28642" s="56"/>
      <c r="F28642" s="23"/>
      <c r="M28642" s="35"/>
      <c r="N28642" s="35"/>
      <c r="O28642" s="35"/>
    </row>
    <row r="28643" spans="1:15" s="41" customFormat="1" x14ac:dyDescent="0.25">
      <c r="A28643" s="23"/>
      <c r="B28643" s="23"/>
      <c r="E28643" s="56"/>
      <c r="F28643" s="23"/>
      <c r="M28643" s="35"/>
      <c r="N28643" s="35"/>
      <c r="O28643" s="35"/>
    </row>
    <row r="28644" spans="1:15" s="41" customFormat="1" x14ac:dyDescent="0.25">
      <c r="A28644" s="23"/>
      <c r="B28644" s="23"/>
      <c r="E28644" s="56"/>
      <c r="F28644" s="23"/>
      <c r="M28644" s="35"/>
      <c r="N28644" s="35"/>
      <c r="O28644" s="35"/>
    </row>
    <row r="28645" spans="1:15" s="41" customFormat="1" x14ac:dyDescent="0.25">
      <c r="A28645" s="23"/>
      <c r="B28645" s="23"/>
      <c r="E28645" s="56"/>
      <c r="F28645" s="23"/>
      <c r="M28645" s="35"/>
      <c r="N28645" s="35"/>
      <c r="O28645" s="35"/>
    </row>
    <row r="28646" spans="1:15" s="41" customFormat="1" x14ac:dyDescent="0.25">
      <c r="A28646" s="23"/>
      <c r="B28646" s="23"/>
      <c r="E28646" s="56"/>
      <c r="F28646" s="23"/>
      <c r="M28646" s="35"/>
      <c r="N28646" s="35"/>
      <c r="O28646" s="35"/>
    </row>
    <row r="28647" spans="1:15" s="41" customFormat="1" x14ac:dyDescent="0.25">
      <c r="A28647" s="23"/>
      <c r="B28647" s="23"/>
      <c r="E28647" s="56"/>
      <c r="F28647" s="23"/>
      <c r="M28647" s="35"/>
      <c r="N28647" s="35"/>
      <c r="O28647" s="35"/>
    </row>
    <row r="28648" spans="1:15" s="41" customFormat="1" x14ac:dyDescent="0.25">
      <c r="A28648" s="23"/>
      <c r="B28648" s="23"/>
      <c r="E28648" s="56"/>
      <c r="F28648" s="23"/>
      <c r="M28648" s="35"/>
      <c r="N28648" s="35"/>
      <c r="O28648" s="35"/>
    </row>
    <row r="28649" spans="1:15" s="41" customFormat="1" x14ac:dyDescent="0.25">
      <c r="A28649" s="23"/>
      <c r="B28649" s="23"/>
      <c r="E28649" s="56"/>
      <c r="F28649" s="23"/>
      <c r="M28649" s="35"/>
      <c r="N28649" s="35"/>
      <c r="O28649" s="35"/>
    </row>
    <row r="28650" spans="1:15" s="41" customFormat="1" x14ac:dyDescent="0.25">
      <c r="A28650" s="23"/>
      <c r="B28650" s="23"/>
      <c r="E28650" s="56"/>
      <c r="F28650" s="23"/>
      <c r="M28650" s="35"/>
      <c r="N28650" s="35"/>
      <c r="O28650" s="35"/>
    </row>
    <row r="28651" spans="1:15" s="41" customFormat="1" x14ac:dyDescent="0.25">
      <c r="A28651" s="23"/>
      <c r="B28651" s="23"/>
      <c r="E28651" s="56"/>
      <c r="F28651" s="23"/>
      <c r="M28651" s="35"/>
      <c r="N28651" s="35"/>
      <c r="O28651" s="35"/>
    </row>
    <row r="28652" spans="1:15" s="41" customFormat="1" x14ac:dyDescent="0.25">
      <c r="A28652" s="23"/>
      <c r="B28652" s="23"/>
      <c r="E28652" s="56"/>
      <c r="F28652" s="23"/>
      <c r="M28652" s="35"/>
      <c r="N28652" s="35"/>
      <c r="O28652" s="35"/>
    </row>
    <row r="28653" spans="1:15" s="41" customFormat="1" x14ac:dyDescent="0.25">
      <c r="A28653" s="23"/>
      <c r="B28653" s="23"/>
      <c r="E28653" s="56"/>
      <c r="F28653" s="23"/>
      <c r="M28653" s="35"/>
      <c r="N28653" s="35"/>
      <c r="O28653" s="35"/>
    </row>
    <row r="28654" spans="1:15" s="41" customFormat="1" x14ac:dyDescent="0.25">
      <c r="A28654" s="23"/>
      <c r="B28654" s="23"/>
      <c r="E28654" s="56"/>
      <c r="F28654" s="23"/>
      <c r="M28654" s="35"/>
      <c r="N28654" s="35"/>
      <c r="O28654" s="35"/>
    </row>
    <row r="28655" spans="1:15" s="41" customFormat="1" x14ac:dyDescent="0.25">
      <c r="A28655" s="23"/>
      <c r="B28655" s="23"/>
      <c r="E28655" s="56"/>
      <c r="F28655" s="23"/>
      <c r="M28655" s="35"/>
      <c r="N28655" s="35"/>
      <c r="O28655" s="35"/>
    </row>
    <row r="28656" spans="1:15" s="41" customFormat="1" x14ac:dyDescent="0.25">
      <c r="A28656" s="23"/>
      <c r="B28656" s="23"/>
      <c r="E28656" s="56"/>
      <c r="F28656" s="23"/>
      <c r="M28656" s="35"/>
      <c r="N28656" s="35"/>
      <c r="O28656" s="35"/>
    </row>
    <row r="28657" spans="1:15" s="41" customFormat="1" x14ac:dyDescent="0.25">
      <c r="A28657" s="23"/>
      <c r="B28657" s="23"/>
      <c r="E28657" s="56"/>
      <c r="F28657" s="23"/>
      <c r="M28657" s="35"/>
      <c r="N28657" s="35"/>
      <c r="O28657" s="35"/>
    </row>
    <row r="28658" spans="1:15" s="41" customFormat="1" x14ac:dyDescent="0.25">
      <c r="A28658" s="23"/>
      <c r="B28658" s="23"/>
      <c r="E28658" s="56"/>
      <c r="F28658" s="23"/>
      <c r="M28658" s="35"/>
      <c r="N28658" s="35"/>
      <c r="O28658" s="35"/>
    </row>
    <row r="28659" spans="1:15" s="41" customFormat="1" x14ac:dyDescent="0.25">
      <c r="A28659" s="23"/>
      <c r="B28659" s="23"/>
      <c r="E28659" s="56"/>
      <c r="F28659" s="23"/>
      <c r="M28659" s="35"/>
      <c r="N28659" s="35"/>
      <c r="O28659" s="35"/>
    </row>
    <row r="28660" spans="1:15" s="41" customFormat="1" x14ac:dyDescent="0.25">
      <c r="A28660" s="23"/>
      <c r="B28660" s="23"/>
      <c r="E28660" s="56"/>
      <c r="F28660" s="23"/>
      <c r="M28660" s="35"/>
      <c r="N28660" s="35"/>
      <c r="O28660" s="35"/>
    </row>
    <row r="28661" spans="1:15" s="41" customFormat="1" x14ac:dyDescent="0.25">
      <c r="A28661" s="23"/>
      <c r="B28661" s="23"/>
      <c r="E28661" s="56"/>
      <c r="F28661" s="23"/>
      <c r="M28661" s="35"/>
      <c r="N28661" s="35"/>
      <c r="O28661" s="35"/>
    </row>
    <row r="28662" spans="1:15" s="41" customFormat="1" x14ac:dyDescent="0.25">
      <c r="A28662" s="23"/>
      <c r="B28662" s="23"/>
      <c r="E28662" s="56"/>
      <c r="F28662" s="23"/>
      <c r="M28662" s="35"/>
      <c r="N28662" s="35"/>
      <c r="O28662" s="35"/>
    </row>
    <row r="28663" spans="1:15" s="41" customFormat="1" x14ac:dyDescent="0.25">
      <c r="A28663" s="23"/>
      <c r="B28663" s="23"/>
      <c r="E28663" s="56"/>
      <c r="F28663" s="23"/>
      <c r="M28663" s="35"/>
      <c r="N28663" s="35"/>
      <c r="O28663" s="35"/>
    </row>
    <row r="28664" spans="1:15" s="41" customFormat="1" x14ac:dyDescent="0.25">
      <c r="A28664" s="23"/>
      <c r="B28664" s="23"/>
      <c r="E28664" s="56"/>
      <c r="F28664" s="23"/>
      <c r="M28664" s="35"/>
      <c r="N28664" s="35"/>
      <c r="O28664" s="35"/>
    </row>
    <row r="28665" spans="1:15" s="41" customFormat="1" x14ac:dyDescent="0.25">
      <c r="A28665" s="23"/>
      <c r="B28665" s="23"/>
      <c r="E28665" s="56"/>
      <c r="F28665" s="23"/>
      <c r="M28665" s="35"/>
      <c r="N28665" s="35"/>
      <c r="O28665" s="35"/>
    </row>
    <row r="28666" spans="1:15" s="41" customFormat="1" x14ac:dyDescent="0.25">
      <c r="A28666" s="23"/>
      <c r="B28666" s="23"/>
      <c r="E28666" s="56"/>
      <c r="F28666" s="23"/>
      <c r="M28666" s="35"/>
      <c r="N28666" s="35"/>
      <c r="O28666" s="35"/>
    </row>
    <row r="28667" spans="1:15" s="41" customFormat="1" x14ac:dyDescent="0.25">
      <c r="A28667" s="23"/>
      <c r="B28667" s="23"/>
      <c r="E28667" s="56"/>
      <c r="F28667" s="23"/>
      <c r="M28667" s="35"/>
      <c r="N28667" s="35"/>
      <c r="O28667" s="35"/>
    </row>
    <row r="28668" spans="1:15" s="41" customFormat="1" x14ac:dyDescent="0.25">
      <c r="A28668" s="23"/>
      <c r="B28668" s="23"/>
      <c r="E28668" s="56"/>
      <c r="F28668" s="23"/>
      <c r="M28668" s="35"/>
      <c r="N28668" s="35"/>
      <c r="O28668" s="35"/>
    </row>
    <row r="28669" spans="1:15" s="41" customFormat="1" x14ac:dyDescent="0.25">
      <c r="A28669" s="23"/>
      <c r="B28669" s="23"/>
      <c r="E28669" s="56"/>
      <c r="F28669" s="23"/>
      <c r="M28669" s="35"/>
      <c r="N28669" s="35"/>
      <c r="O28669" s="35"/>
    </row>
    <row r="28670" spans="1:15" s="41" customFormat="1" x14ac:dyDescent="0.25">
      <c r="A28670" s="23"/>
      <c r="B28670" s="23"/>
      <c r="E28670" s="56"/>
      <c r="F28670" s="23"/>
      <c r="M28670" s="35"/>
      <c r="N28670" s="35"/>
      <c r="O28670" s="35"/>
    </row>
    <row r="28671" spans="1:15" s="41" customFormat="1" x14ac:dyDescent="0.25">
      <c r="A28671" s="23"/>
      <c r="B28671" s="23"/>
      <c r="E28671" s="56"/>
      <c r="F28671" s="23"/>
      <c r="M28671" s="35"/>
      <c r="N28671" s="35"/>
      <c r="O28671" s="35"/>
    </row>
    <row r="28672" spans="1:15" s="41" customFormat="1" x14ac:dyDescent="0.25">
      <c r="A28672" s="23"/>
      <c r="B28672" s="23"/>
      <c r="E28672" s="56"/>
      <c r="F28672" s="23"/>
      <c r="M28672" s="35"/>
      <c r="N28672" s="35"/>
      <c r="O28672" s="35"/>
    </row>
    <row r="28673" spans="1:15" s="41" customFormat="1" x14ac:dyDescent="0.25">
      <c r="A28673" s="23"/>
      <c r="B28673" s="23"/>
      <c r="E28673" s="56"/>
      <c r="F28673" s="23"/>
      <c r="M28673" s="35"/>
      <c r="N28673" s="35"/>
      <c r="O28673" s="35"/>
    </row>
    <row r="28674" spans="1:15" s="41" customFormat="1" x14ac:dyDescent="0.25">
      <c r="A28674" s="23"/>
      <c r="B28674" s="23"/>
      <c r="E28674" s="56"/>
      <c r="F28674" s="23"/>
      <c r="M28674" s="35"/>
      <c r="N28674" s="35"/>
      <c r="O28674" s="35"/>
    </row>
    <row r="28675" spans="1:15" s="41" customFormat="1" x14ac:dyDescent="0.25">
      <c r="A28675" s="23"/>
      <c r="B28675" s="23"/>
      <c r="E28675" s="56"/>
      <c r="F28675" s="23"/>
      <c r="M28675" s="35"/>
      <c r="N28675" s="35"/>
      <c r="O28675" s="35"/>
    </row>
    <row r="28676" spans="1:15" s="41" customFormat="1" x14ac:dyDescent="0.25">
      <c r="A28676" s="23"/>
      <c r="B28676" s="23"/>
      <c r="E28676" s="56"/>
      <c r="F28676" s="23"/>
      <c r="M28676" s="35"/>
      <c r="N28676" s="35"/>
      <c r="O28676" s="35"/>
    </row>
    <row r="28677" spans="1:15" s="41" customFormat="1" x14ac:dyDescent="0.25">
      <c r="A28677" s="23"/>
      <c r="B28677" s="23"/>
      <c r="E28677" s="56"/>
      <c r="F28677" s="23"/>
      <c r="M28677" s="35"/>
      <c r="N28677" s="35"/>
      <c r="O28677" s="35"/>
    </row>
    <row r="28678" spans="1:15" s="41" customFormat="1" x14ac:dyDescent="0.25">
      <c r="A28678" s="23"/>
      <c r="B28678" s="23"/>
      <c r="E28678" s="56"/>
      <c r="F28678" s="23"/>
      <c r="M28678" s="35"/>
      <c r="N28678" s="35"/>
      <c r="O28678" s="35"/>
    </row>
    <row r="28679" spans="1:15" s="41" customFormat="1" x14ac:dyDescent="0.25">
      <c r="A28679" s="23"/>
      <c r="B28679" s="23"/>
      <c r="E28679" s="56"/>
      <c r="F28679" s="23"/>
      <c r="M28679" s="35"/>
      <c r="N28679" s="35"/>
      <c r="O28679" s="35"/>
    </row>
    <row r="28680" spans="1:15" s="41" customFormat="1" x14ac:dyDescent="0.25">
      <c r="A28680" s="23"/>
      <c r="B28680" s="23"/>
      <c r="E28680" s="56"/>
      <c r="F28680" s="23"/>
      <c r="M28680" s="35"/>
      <c r="N28680" s="35"/>
      <c r="O28680" s="35"/>
    </row>
    <row r="28681" spans="1:15" s="41" customFormat="1" x14ac:dyDescent="0.25">
      <c r="A28681" s="23"/>
      <c r="B28681" s="23"/>
      <c r="E28681" s="56"/>
      <c r="F28681" s="23"/>
      <c r="M28681" s="35"/>
      <c r="N28681" s="35"/>
      <c r="O28681" s="35"/>
    </row>
    <row r="28682" spans="1:15" s="41" customFormat="1" x14ac:dyDescent="0.25">
      <c r="A28682" s="23"/>
      <c r="B28682" s="23"/>
      <c r="E28682" s="56"/>
      <c r="F28682" s="23"/>
      <c r="M28682" s="35"/>
      <c r="N28682" s="35"/>
      <c r="O28682" s="35"/>
    </row>
    <row r="28683" spans="1:15" s="41" customFormat="1" x14ac:dyDescent="0.25">
      <c r="A28683" s="23"/>
      <c r="B28683" s="23"/>
      <c r="E28683" s="56"/>
      <c r="F28683" s="23"/>
      <c r="M28683" s="35"/>
      <c r="N28683" s="35"/>
      <c r="O28683" s="35"/>
    </row>
    <row r="28684" spans="1:15" s="41" customFormat="1" x14ac:dyDescent="0.25">
      <c r="A28684" s="23"/>
      <c r="B28684" s="23"/>
      <c r="E28684" s="56"/>
      <c r="F28684" s="23"/>
      <c r="M28684" s="35"/>
      <c r="N28684" s="35"/>
      <c r="O28684" s="35"/>
    </row>
    <row r="28685" spans="1:15" s="41" customFormat="1" x14ac:dyDescent="0.25">
      <c r="A28685" s="23"/>
      <c r="B28685" s="23"/>
      <c r="E28685" s="56"/>
      <c r="F28685" s="23"/>
      <c r="M28685" s="35"/>
      <c r="N28685" s="35"/>
      <c r="O28685" s="35"/>
    </row>
    <row r="28686" spans="1:15" s="41" customFormat="1" x14ac:dyDescent="0.25">
      <c r="A28686" s="23"/>
      <c r="B28686" s="23"/>
      <c r="E28686" s="56"/>
      <c r="F28686" s="23"/>
      <c r="M28686" s="35"/>
      <c r="N28686" s="35"/>
      <c r="O28686" s="35"/>
    </row>
    <row r="28687" spans="1:15" s="41" customFormat="1" x14ac:dyDescent="0.25">
      <c r="A28687" s="23"/>
      <c r="B28687" s="23"/>
      <c r="E28687" s="56"/>
      <c r="F28687" s="23"/>
      <c r="M28687" s="35"/>
      <c r="N28687" s="35"/>
      <c r="O28687" s="35"/>
    </row>
    <row r="28688" spans="1:15" s="41" customFormat="1" x14ac:dyDescent="0.25">
      <c r="A28688" s="23"/>
      <c r="B28688" s="23"/>
      <c r="E28688" s="56"/>
      <c r="F28688" s="23"/>
      <c r="M28688" s="35"/>
      <c r="N28688" s="35"/>
      <c r="O28688" s="35"/>
    </row>
    <row r="28689" spans="1:15" s="41" customFormat="1" x14ac:dyDescent="0.25">
      <c r="A28689" s="23"/>
      <c r="B28689" s="23"/>
      <c r="E28689" s="56"/>
      <c r="F28689" s="23"/>
      <c r="M28689" s="35"/>
      <c r="N28689" s="35"/>
      <c r="O28689" s="35"/>
    </row>
    <row r="28690" spans="1:15" s="41" customFormat="1" x14ac:dyDescent="0.25">
      <c r="A28690" s="23"/>
      <c r="B28690" s="23"/>
      <c r="E28690" s="56"/>
      <c r="F28690" s="23"/>
      <c r="M28690" s="35"/>
      <c r="N28690" s="35"/>
      <c r="O28690" s="35"/>
    </row>
    <row r="28691" spans="1:15" s="41" customFormat="1" x14ac:dyDescent="0.25">
      <c r="A28691" s="23"/>
      <c r="B28691" s="23"/>
      <c r="E28691" s="56"/>
      <c r="F28691" s="23"/>
      <c r="M28691" s="35"/>
      <c r="N28691" s="35"/>
      <c r="O28691" s="35"/>
    </row>
    <row r="28692" spans="1:15" s="41" customFormat="1" x14ac:dyDescent="0.25">
      <c r="A28692" s="23"/>
      <c r="B28692" s="23"/>
      <c r="E28692" s="56"/>
      <c r="F28692" s="23"/>
      <c r="M28692" s="35"/>
      <c r="N28692" s="35"/>
      <c r="O28692" s="35"/>
    </row>
    <row r="28693" spans="1:15" s="41" customFormat="1" x14ac:dyDescent="0.25">
      <c r="A28693" s="23"/>
      <c r="B28693" s="23"/>
      <c r="E28693" s="56"/>
      <c r="F28693" s="23"/>
      <c r="M28693" s="35"/>
      <c r="N28693" s="35"/>
      <c r="O28693" s="35"/>
    </row>
    <row r="28694" spans="1:15" s="41" customFormat="1" x14ac:dyDescent="0.25">
      <c r="A28694" s="23"/>
      <c r="B28694" s="23"/>
      <c r="E28694" s="56"/>
      <c r="F28694" s="23"/>
      <c r="M28694" s="35"/>
      <c r="N28694" s="35"/>
      <c r="O28694" s="35"/>
    </row>
    <row r="28695" spans="1:15" s="41" customFormat="1" x14ac:dyDescent="0.25">
      <c r="A28695" s="23"/>
      <c r="B28695" s="23"/>
      <c r="E28695" s="56"/>
      <c r="F28695" s="23"/>
      <c r="M28695" s="35"/>
      <c r="N28695" s="35"/>
      <c r="O28695" s="35"/>
    </row>
    <row r="28696" spans="1:15" s="41" customFormat="1" x14ac:dyDescent="0.25">
      <c r="A28696" s="23"/>
      <c r="B28696" s="23"/>
      <c r="E28696" s="56"/>
      <c r="F28696" s="23"/>
      <c r="M28696" s="35"/>
      <c r="N28696" s="35"/>
      <c r="O28696" s="35"/>
    </row>
    <row r="28697" spans="1:15" s="41" customFormat="1" x14ac:dyDescent="0.25">
      <c r="A28697" s="23"/>
      <c r="B28697" s="23"/>
      <c r="E28697" s="56"/>
      <c r="F28697" s="23"/>
      <c r="M28697" s="35"/>
      <c r="N28697" s="35"/>
      <c r="O28697" s="35"/>
    </row>
    <row r="28698" spans="1:15" s="41" customFormat="1" x14ac:dyDescent="0.25">
      <c r="A28698" s="23"/>
      <c r="B28698" s="23"/>
      <c r="E28698" s="56"/>
      <c r="F28698" s="23"/>
      <c r="M28698" s="35"/>
      <c r="N28698" s="35"/>
      <c r="O28698" s="35"/>
    </row>
    <row r="28699" spans="1:15" s="41" customFormat="1" x14ac:dyDescent="0.25">
      <c r="A28699" s="23"/>
      <c r="B28699" s="23"/>
      <c r="E28699" s="56"/>
      <c r="F28699" s="23"/>
      <c r="M28699" s="35"/>
      <c r="N28699" s="35"/>
      <c r="O28699" s="35"/>
    </row>
    <row r="28700" spans="1:15" s="41" customFormat="1" x14ac:dyDescent="0.25">
      <c r="A28700" s="23"/>
      <c r="B28700" s="23"/>
      <c r="E28700" s="56"/>
      <c r="F28700" s="23"/>
      <c r="M28700" s="35"/>
      <c r="N28700" s="35"/>
      <c r="O28700" s="35"/>
    </row>
    <row r="28701" spans="1:15" s="41" customFormat="1" x14ac:dyDescent="0.25">
      <c r="A28701" s="23"/>
      <c r="B28701" s="23"/>
      <c r="E28701" s="56"/>
      <c r="F28701" s="23"/>
      <c r="M28701" s="35"/>
      <c r="N28701" s="35"/>
      <c r="O28701" s="35"/>
    </row>
    <row r="28702" spans="1:15" s="41" customFormat="1" x14ac:dyDescent="0.25">
      <c r="A28702" s="23"/>
      <c r="B28702" s="23"/>
      <c r="E28702" s="56"/>
      <c r="F28702" s="23"/>
      <c r="M28702" s="35"/>
      <c r="N28702" s="35"/>
      <c r="O28702" s="35"/>
    </row>
    <row r="28703" spans="1:15" s="41" customFormat="1" x14ac:dyDescent="0.25">
      <c r="A28703" s="23"/>
      <c r="B28703" s="23"/>
      <c r="E28703" s="56"/>
      <c r="F28703" s="23"/>
      <c r="M28703" s="35"/>
      <c r="N28703" s="35"/>
      <c r="O28703" s="35"/>
    </row>
    <row r="28704" spans="1:15" s="41" customFormat="1" x14ac:dyDescent="0.25">
      <c r="A28704" s="23"/>
      <c r="B28704" s="23"/>
      <c r="E28704" s="56"/>
      <c r="F28704" s="23"/>
      <c r="M28704" s="35"/>
      <c r="N28704" s="35"/>
      <c r="O28704" s="35"/>
    </row>
    <row r="28705" spans="1:15" s="41" customFormat="1" x14ac:dyDescent="0.25">
      <c r="A28705" s="23"/>
      <c r="B28705" s="23"/>
      <c r="E28705" s="56"/>
      <c r="F28705" s="23"/>
      <c r="M28705" s="35"/>
      <c r="N28705" s="35"/>
      <c r="O28705" s="35"/>
    </row>
    <row r="28706" spans="1:15" s="41" customFormat="1" x14ac:dyDescent="0.25">
      <c r="A28706" s="23"/>
      <c r="B28706" s="23"/>
      <c r="E28706" s="56"/>
      <c r="F28706" s="23"/>
      <c r="M28706" s="35"/>
      <c r="N28706" s="35"/>
      <c r="O28706" s="35"/>
    </row>
    <row r="28707" spans="1:15" s="41" customFormat="1" x14ac:dyDescent="0.25">
      <c r="A28707" s="23"/>
      <c r="B28707" s="23"/>
      <c r="E28707" s="56"/>
      <c r="F28707" s="23"/>
      <c r="M28707" s="35"/>
      <c r="N28707" s="35"/>
      <c r="O28707" s="35"/>
    </row>
    <row r="28708" spans="1:15" s="41" customFormat="1" x14ac:dyDescent="0.25">
      <c r="A28708" s="23"/>
      <c r="B28708" s="23"/>
      <c r="E28708" s="56"/>
      <c r="F28708" s="23"/>
      <c r="M28708" s="35"/>
      <c r="N28708" s="35"/>
      <c r="O28708" s="35"/>
    </row>
    <row r="28709" spans="1:15" s="41" customFormat="1" x14ac:dyDescent="0.25">
      <c r="A28709" s="23"/>
      <c r="B28709" s="23"/>
      <c r="E28709" s="56"/>
      <c r="F28709" s="23"/>
      <c r="M28709" s="35"/>
      <c r="N28709" s="35"/>
      <c r="O28709" s="35"/>
    </row>
    <row r="28710" spans="1:15" s="41" customFormat="1" x14ac:dyDescent="0.25">
      <c r="A28710" s="23"/>
      <c r="B28710" s="23"/>
      <c r="E28710" s="56"/>
      <c r="F28710" s="23"/>
      <c r="M28710" s="35"/>
      <c r="N28710" s="35"/>
      <c r="O28710" s="35"/>
    </row>
    <row r="28711" spans="1:15" s="41" customFormat="1" x14ac:dyDescent="0.25">
      <c r="A28711" s="23"/>
      <c r="B28711" s="23"/>
      <c r="E28711" s="56"/>
      <c r="F28711" s="23"/>
      <c r="M28711" s="35"/>
      <c r="N28711" s="35"/>
      <c r="O28711" s="35"/>
    </row>
    <row r="28712" spans="1:15" s="41" customFormat="1" x14ac:dyDescent="0.25">
      <c r="A28712" s="23"/>
      <c r="B28712" s="23"/>
      <c r="E28712" s="56"/>
      <c r="F28712" s="23"/>
      <c r="M28712" s="35"/>
      <c r="N28712" s="35"/>
      <c r="O28712" s="35"/>
    </row>
    <row r="28713" spans="1:15" s="41" customFormat="1" x14ac:dyDescent="0.25">
      <c r="A28713" s="23"/>
      <c r="B28713" s="23"/>
      <c r="E28713" s="56"/>
      <c r="F28713" s="23"/>
      <c r="M28713" s="35"/>
      <c r="N28713" s="35"/>
      <c r="O28713" s="35"/>
    </row>
    <row r="28714" spans="1:15" s="41" customFormat="1" x14ac:dyDescent="0.25">
      <c r="A28714" s="23"/>
      <c r="B28714" s="23"/>
      <c r="E28714" s="56"/>
      <c r="F28714" s="23"/>
      <c r="M28714" s="35"/>
      <c r="N28714" s="35"/>
      <c r="O28714" s="35"/>
    </row>
    <row r="28715" spans="1:15" s="41" customFormat="1" x14ac:dyDescent="0.25">
      <c r="A28715" s="23"/>
      <c r="B28715" s="23"/>
      <c r="E28715" s="56"/>
      <c r="F28715" s="23"/>
      <c r="M28715" s="35"/>
      <c r="N28715" s="35"/>
      <c r="O28715" s="35"/>
    </row>
    <row r="28716" spans="1:15" s="41" customFormat="1" x14ac:dyDescent="0.25">
      <c r="A28716" s="23"/>
      <c r="B28716" s="23"/>
      <c r="E28716" s="56"/>
      <c r="F28716" s="23"/>
      <c r="M28716" s="35"/>
      <c r="N28716" s="35"/>
      <c r="O28716" s="35"/>
    </row>
    <row r="28717" spans="1:15" s="41" customFormat="1" x14ac:dyDescent="0.25">
      <c r="A28717" s="23"/>
      <c r="B28717" s="23"/>
      <c r="E28717" s="56"/>
      <c r="F28717" s="23"/>
      <c r="M28717" s="35"/>
      <c r="N28717" s="35"/>
      <c r="O28717" s="35"/>
    </row>
    <row r="28718" spans="1:15" s="41" customFormat="1" x14ac:dyDescent="0.25">
      <c r="A28718" s="23"/>
      <c r="B28718" s="23"/>
      <c r="E28718" s="56"/>
      <c r="F28718" s="23"/>
      <c r="M28718" s="35"/>
      <c r="N28718" s="35"/>
      <c r="O28718" s="35"/>
    </row>
    <row r="28719" spans="1:15" s="41" customFormat="1" x14ac:dyDescent="0.25">
      <c r="A28719" s="23"/>
      <c r="B28719" s="23"/>
      <c r="E28719" s="56"/>
      <c r="F28719" s="23"/>
      <c r="M28719" s="35"/>
      <c r="N28719" s="35"/>
      <c r="O28719" s="35"/>
    </row>
    <row r="28720" spans="1:15" s="41" customFormat="1" x14ac:dyDescent="0.25">
      <c r="A28720" s="23"/>
      <c r="B28720" s="23"/>
      <c r="E28720" s="56"/>
      <c r="F28720" s="23"/>
      <c r="M28720" s="35"/>
      <c r="N28720" s="35"/>
      <c r="O28720" s="35"/>
    </row>
    <row r="28721" spans="1:15" s="41" customFormat="1" x14ac:dyDescent="0.25">
      <c r="A28721" s="23"/>
      <c r="B28721" s="23"/>
      <c r="E28721" s="56"/>
      <c r="F28721" s="23"/>
      <c r="M28721" s="35"/>
      <c r="N28721" s="35"/>
      <c r="O28721" s="35"/>
    </row>
    <row r="28722" spans="1:15" s="41" customFormat="1" x14ac:dyDescent="0.25">
      <c r="A28722" s="23"/>
      <c r="B28722" s="23"/>
      <c r="E28722" s="56"/>
      <c r="F28722" s="23"/>
      <c r="M28722" s="35"/>
      <c r="N28722" s="35"/>
      <c r="O28722" s="35"/>
    </row>
    <row r="28723" spans="1:15" s="41" customFormat="1" x14ac:dyDescent="0.25">
      <c r="A28723" s="23"/>
      <c r="B28723" s="23"/>
      <c r="E28723" s="56"/>
      <c r="F28723" s="23"/>
      <c r="M28723" s="35"/>
      <c r="N28723" s="35"/>
      <c r="O28723" s="35"/>
    </row>
    <row r="28724" spans="1:15" s="41" customFormat="1" x14ac:dyDescent="0.25">
      <c r="A28724" s="23"/>
      <c r="B28724" s="23"/>
      <c r="E28724" s="56"/>
      <c r="F28724" s="23"/>
      <c r="M28724" s="35"/>
      <c r="N28724" s="35"/>
      <c r="O28724" s="35"/>
    </row>
    <row r="28725" spans="1:15" s="41" customFormat="1" x14ac:dyDescent="0.25">
      <c r="A28725" s="23"/>
      <c r="B28725" s="23"/>
      <c r="E28725" s="56"/>
      <c r="F28725" s="23"/>
      <c r="M28725" s="35"/>
      <c r="N28725" s="35"/>
      <c r="O28725" s="35"/>
    </row>
    <row r="28726" spans="1:15" s="41" customFormat="1" x14ac:dyDescent="0.25">
      <c r="A28726" s="23"/>
      <c r="B28726" s="23"/>
      <c r="E28726" s="56"/>
      <c r="F28726" s="23"/>
      <c r="M28726" s="35"/>
      <c r="N28726" s="35"/>
      <c r="O28726" s="35"/>
    </row>
    <row r="28727" spans="1:15" s="41" customFormat="1" x14ac:dyDescent="0.25">
      <c r="A28727" s="23"/>
      <c r="B28727" s="23"/>
      <c r="E28727" s="56"/>
      <c r="F28727" s="23"/>
      <c r="M28727" s="35"/>
      <c r="N28727" s="35"/>
      <c r="O28727" s="35"/>
    </row>
    <row r="28728" spans="1:15" s="41" customFormat="1" x14ac:dyDescent="0.25">
      <c r="A28728" s="23"/>
      <c r="B28728" s="23"/>
      <c r="E28728" s="56"/>
      <c r="F28728" s="23"/>
      <c r="M28728" s="35"/>
      <c r="N28728" s="35"/>
      <c r="O28728" s="35"/>
    </row>
    <row r="28729" spans="1:15" s="41" customFormat="1" x14ac:dyDescent="0.25">
      <c r="A28729" s="23"/>
      <c r="B28729" s="23"/>
      <c r="E28729" s="56"/>
      <c r="F28729" s="23"/>
      <c r="M28729" s="35"/>
      <c r="N28729" s="35"/>
      <c r="O28729" s="35"/>
    </row>
    <row r="28730" spans="1:15" s="41" customFormat="1" x14ac:dyDescent="0.25">
      <c r="A28730" s="23"/>
      <c r="B28730" s="23"/>
      <c r="E28730" s="56"/>
      <c r="F28730" s="23"/>
      <c r="M28730" s="35"/>
      <c r="N28730" s="35"/>
      <c r="O28730" s="35"/>
    </row>
    <row r="28731" spans="1:15" s="41" customFormat="1" x14ac:dyDescent="0.25">
      <c r="A28731" s="23"/>
      <c r="B28731" s="23"/>
      <c r="E28731" s="56"/>
      <c r="F28731" s="23"/>
      <c r="M28731" s="35"/>
      <c r="N28731" s="35"/>
      <c r="O28731" s="35"/>
    </row>
    <row r="28732" spans="1:15" s="41" customFormat="1" x14ac:dyDescent="0.25">
      <c r="A28732" s="23"/>
      <c r="B28732" s="23"/>
      <c r="E28732" s="56"/>
      <c r="F28732" s="23"/>
      <c r="M28732" s="35"/>
      <c r="N28732" s="35"/>
      <c r="O28732" s="35"/>
    </row>
    <row r="28733" spans="1:15" s="41" customFormat="1" x14ac:dyDescent="0.25">
      <c r="A28733" s="23"/>
      <c r="B28733" s="23"/>
      <c r="E28733" s="56"/>
      <c r="F28733" s="23"/>
      <c r="M28733" s="35"/>
      <c r="N28733" s="35"/>
      <c r="O28733" s="35"/>
    </row>
    <row r="28734" spans="1:15" s="41" customFormat="1" x14ac:dyDescent="0.25">
      <c r="A28734" s="23"/>
      <c r="B28734" s="23"/>
      <c r="E28734" s="56"/>
      <c r="F28734" s="23"/>
      <c r="M28734" s="35"/>
      <c r="N28734" s="35"/>
      <c r="O28734" s="35"/>
    </row>
    <row r="28735" spans="1:15" s="41" customFormat="1" x14ac:dyDescent="0.25">
      <c r="A28735" s="23"/>
      <c r="B28735" s="23"/>
      <c r="E28735" s="56"/>
      <c r="F28735" s="23"/>
      <c r="M28735" s="35"/>
      <c r="N28735" s="35"/>
      <c r="O28735" s="35"/>
    </row>
    <row r="28736" spans="1:15" s="41" customFormat="1" x14ac:dyDescent="0.25">
      <c r="A28736" s="23"/>
      <c r="B28736" s="23"/>
      <c r="E28736" s="56"/>
      <c r="F28736" s="23"/>
      <c r="M28736" s="35"/>
      <c r="N28736" s="35"/>
      <c r="O28736" s="35"/>
    </row>
    <row r="28737" spans="1:15" s="41" customFormat="1" x14ac:dyDescent="0.25">
      <c r="A28737" s="23"/>
      <c r="B28737" s="23"/>
      <c r="E28737" s="56"/>
      <c r="F28737" s="23"/>
      <c r="M28737" s="35"/>
      <c r="N28737" s="35"/>
      <c r="O28737" s="35"/>
    </row>
    <row r="28738" spans="1:15" s="41" customFormat="1" x14ac:dyDescent="0.25">
      <c r="A28738" s="23"/>
      <c r="B28738" s="23"/>
      <c r="E28738" s="56"/>
      <c r="F28738" s="23"/>
      <c r="M28738" s="35"/>
      <c r="N28738" s="35"/>
      <c r="O28738" s="35"/>
    </row>
    <row r="28739" spans="1:15" s="41" customFormat="1" x14ac:dyDescent="0.25">
      <c r="A28739" s="23"/>
      <c r="B28739" s="23"/>
      <c r="E28739" s="56"/>
      <c r="F28739" s="23"/>
      <c r="M28739" s="35"/>
      <c r="N28739" s="35"/>
      <c r="O28739" s="35"/>
    </row>
    <row r="28740" spans="1:15" s="41" customFormat="1" x14ac:dyDescent="0.25">
      <c r="A28740" s="23"/>
      <c r="B28740" s="23"/>
      <c r="E28740" s="56"/>
      <c r="F28740" s="23"/>
      <c r="M28740" s="35"/>
      <c r="N28740" s="35"/>
      <c r="O28740" s="35"/>
    </row>
    <row r="28741" spans="1:15" s="41" customFormat="1" x14ac:dyDescent="0.25">
      <c r="A28741" s="23"/>
      <c r="B28741" s="23"/>
      <c r="E28741" s="56"/>
      <c r="F28741" s="23"/>
      <c r="M28741" s="35"/>
      <c r="N28741" s="35"/>
      <c r="O28741" s="35"/>
    </row>
    <row r="28742" spans="1:15" s="41" customFormat="1" x14ac:dyDescent="0.25">
      <c r="A28742" s="23"/>
      <c r="B28742" s="23"/>
      <c r="E28742" s="56"/>
      <c r="F28742" s="23"/>
      <c r="M28742" s="35"/>
      <c r="N28742" s="35"/>
      <c r="O28742" s="35"/>
    </row>
    <row r="28743" spans="1:15" s="41" customFormat="1" x14ac:dyDescent="0.25">
      <c r="A28743" s="23"/>
      <c r="B28743" s="23"/>
      <c r="E28743" s="56"/>
      <c r="F28743" s="23"/>
      <c r="M28743" s="35"/>
      <c r="N28743" s="35"/>
      <c r="O28743" s="35"/>
    </row>
    <row r="28744" spans="1:15" s="41" customFormat="1" x14ac:dyDescent="0.25">
      <c r="A28744" s="23"/>
      <c r="B28744" s="23"/>
      <c r="E28744" s="56"/>
      <c r="F28744" s="23"/>
      <c r="M28744" s="35"/>
      <c r="N28744" s="35"/>
      <c r="O28744" s="35"/>
    </row>
    <row r="28745" spans="1:15" s="41" customFormat="1" x14ac:dyDescent="0.25">
      <c r="A28745" s="23"/>
      <c r="B28745" s="23"/>
      <c r="E28745" s="56"/>
      <c r="F28745" s="23"/>
      <c r="M28745" s="35"/>
      <c r="N28745" s="35"/>
      <c r="O28745" s="35"/>
    </row>
    <row r="28746" spans="1:15" s="41" customFormat="1" x14ac:dyDescent="0.25">
      <c r="A28746" s="23"/>
      <c r="B28746" s="23"/>
      <c r="E28746" s="56"/>
      <c r="F28746" s="23"/>
      <c r="M28746" s="35"/>
      <c r="N28746" s="35"/>
      <c r="O28746" s="35"/>
    </row>
    <row r="28747" spans="1:15" s="41" customFormat="1" x14ac:dyDescent="0.25">
      <c r="A28747" s="23"/>
      <c r="B28747" s="23"/>
      <c r="E28747" s="56"/>
      <c r="F28747" s="23"/>
      <c r="M28747" s="35"/>
      <c r="N28747" s="35"/>
      <c r="O28747" s="35"/>
    </row>
    <row r="28748" spans="1:15" s="41" customFormat="1" x14ac:dyDescent="0.25">
      <c r="A28748" s="23"/>
      <c r="B28748" s="23"/>
      <c r="E28748" s="56"/>
      <c r="F28748" s="23"/>
      <c r="M28748" s="35"/>
      <c r="N28748" s="35"/>
      <c r="O28748" s="35"/>
    </row>
    <row r="28749" spans="1:15" s="41" customFormat="1" x14ac:dyDescent="0.25">
      <c r="A28749" s="23"/>
      <c r="B28749" s="23"/>
      <c r="E28749" s="56"/>
      <c r="F28749" s="23"/>
      <c r="M28749" s="35"/>
      <c r="N28749" s="35"/>
      <c r="O28749" s="35"/>
    </row>
    <row r="28750" spans="1:15" s="41" customFormat="1" x14ac:dyDescent="0.25">
      <c r="A28750" s="23"/>
      <c r="B28750" s="23"/>
      <c r="E28750" s="56"/>
      <c r="F28750" s="23"/>
      <c r="M28750" s="35"/>
      <c r="N28750" s="35"/>
      <c r="O28750" s="35"/>
    </row>
    <row r="28751" spans="1:15" s="41" customFormat="1" x14ac:dyDescent="0.25">
      <c r="A28751" s="23"/>
      <c r="B28751" s="23"/>
      <c r="E28751" s="56"/>
      <c r="F28751" s="23"/>
      <c r="M28751" s="35"/>
      <c r="N28751" s="35"/>
      <c r="O28751" s="35"/>
    </row>
    <row r="28752" spans="1:15" s="41" customFormat="1" x14ac:dyDescent="0.25">
      <c r="A28752" s="23"/>
      <c r="B28752" s="23"/>
      <c r="E28752" s="56"/>
      <c r="F28752" s="23"/>
      <c r="M28752" s="35"/>
      <c r="N28752" s="35"/>
      <c r="O28752" s="35"/>
    </row>
    <row r="28753" spans="1:15" s="41" customFormat="1" x14ac:dyDescent="0.25">
      <c r="A28753" s="23"/>
      <c r="B28753" s="23"/>
      <c r="E28753" s="56"/>
      <c r="F28753" s="23"/>
      <c r="M28753" s="35"/>
      <c r="N28753" s="35"/>
      <c r="O28753" s="35"/>
    </row>
    <row r="28754" spans="1:15" s="41" customFormat="1" x14ac:dyDescent="0.25">
      <c r="A28754" s="23"/>
      <c r="B28754" s="23"/>
      <c r="E28754" s="56"/>
      <c r="F28754" s="23"/>
      <c r="M28754" s="35"/>
      <c r="N28754" s="35"/>
      <c r="O28754" s="35"/>
    </row>
    <row r="28755" spans="1:15" s="41" customFormat="1" x14ac:dyDescent="0.25">
      <c r="A28755" s="23"/>
      <c r="B28755" s="23"/>
      <c r="E28755" s="56"/>
      <c r="F28755" s="23"/>
      <c r="M28755" s="35"/>
      <c r="N28755" s="35"/>
      <c r="O28755" s="35"/>
    </row>
    <row r="28756" spans="1:15" s="41" customFormat="1" x14ac:dyDescent="0.25">
      <c r="A28756" s="23"/>
      <c r="B28756" s="23"/>
      <c r="E28756" s="56"/>
      <c r="F28756" s="23"/>
      <c r="M28756" s="35"/>
      <c r="N28756" s="35"/>
      <c r="O28756" s="35"/>
    </row>
    <row r="28757" spans="1:15" s="41" customFormat="1" x14ac:dyDescent="0.25">
      <c r="A28757" s="23"/>
      <c r="B28757" s="23"/>
      <c r="E28757" s="56"/>
      <c r="F28757" s="23"/>
      <c r="M28757" s="35"/>
      <c r="N28757" s="35"/>
      <c r="O28757" s="35"/>
    </row>
    <row r="28758" spans="1:15" s="41" customFormat="1" x14ac:dyDescent="0.25">
      <c r="A28758" s="23"/>
      <c r="B28758" s="23"/>
      <c r="E28758" s="56"/>
      <c r="F28758" s="23"/>
      <c r="M28758" s="35"/>
      <c r="N28758" s="35"/>
      <c r="O28758" s="35"/>
    </row>
    <row r="28759" spans="1:15" s="41" customFormat="1" x14ac:dyDescent="0.25">
      <c r="A28759" s="23"/>
      <c r="B28759" s="23"/>
      <c r="E28759" s="56"/>
      <c r="F28759" s="23"/>
      <c r="M28759" s="35"/>
      <c r="N28759" s="35"/>
      <c r="O28759" s="35"/>
    </row>
    <row r="28760" spans="1:15" s="41" customFormat="1" x14ac:dyDescent="0.25">
      <c r="A28760" s="23"/>
      <c r="B28760" s="23"/>
      <c r="E28760" s="56"/>
      <c r="F28760" s="23"/>
      <c r="M28760" s="35"/>
      <c r="N28760" s="35"/>
      <c r="O28760" s="35"/>
    </row>
    <row r="28761" spans="1:15" s="41" customFormat="1" x14ac:dyDescent="0.25">
      <c r="A28761" s="23"/>
      <c r="B28761" s="23"/>
      <c r="E28761" s="56"/>
      <c r="F28761" s="23"/>
      <c r="M28761" s="35"/>
      <c r="N28761" s="35"/>
      <c r="O28761" s="35"/>
    </row>
    <row r="28762" spans="1:15" s="41" customFormat="1" x14ac:dyDescent="0.25">
      <c r="A28762" s="23"/>
      <c r="B28762" s="23"/>
      <c r="E28762" s="56"/>
      <c r="F28762" s="23"/>
      <c r="M28762" s="35"/>
      <c r="N28762" s="35"/>
      <c r="O28762" s="35"/>
    </row>
    <row r="28763" spans="1:15" s="41" customFormat="1" x14ac:dyDescent="0.25">
      <c r="A28763" s="23"/>
      <c r="B28763" s="23"/>
      <c r="E28763" s="56"/>
      <c r="F28763" s="23"/>
      <c r="M28763" s="35"/>
      <c r="N28763" s="35"/>
      <c r="O28763" s="35"/>
    </row>
    <row r="28764" spans="1:15" s="41" customFormat="1" x14ac:dyDescent="0.25">
      <c r="A28764" s="23"/>
      <c r="B28764" s="23"/>
      <c r="E28764" s="56"/>
      <c r="F28764" s="23"/>
      <c r="M28764" s="35"/>
      <c r="N28764" s="35"/>
      <c r="O28764" s="35"/>
    </row>
    <row r="28765" spans="1:15" s="41" customFormat="1" x14ac:dyDescent="0.25">
      <c r="A28765" s="23"/>
      <c r="B28765" s="23"/>
      <c r="E28765" s="56"/>
      <c r="F28765" s="23"/>
      <c r="M28765" s="35"/>
      <c r="N28765" s="35"/>
      <c r="O28765" s="35"/>
    </row>
    <row r="28766" spans="1:15" s="41" customFormat="1" x14ac:dyDescent="0.25">
      <c r="A28766" s="23"/>
      <c r="B28766" s="23"/>
      <c r="E28766" s="56"/>
      <c r="F28766" s="23"/>
      <c r="M28766" s="35"/>
      <c r="N28766" s="35"/>
      <c r="O28766" s="35"/>
    </row>
    <row r="28767" spans="1:15" s="41" customFormat="1" x14ac:dyDescent="0.25">
      <c r="A28767" s="23"/>
      <c r="B28767" s="23"/>
      <c r="E28767" s="56"/>
      <c r="F28767" s="23"/>
      <c r="M28767" s="35"/>
      <c r="N28767" s="35"/>
      <c r="O28767" s="35"/>
    </row>
    <row r="28768" spans="1:15" s="41" customFormat="1" x14ac:dyDescent="0.25">
      <c r="A28768" s="23"/>
      <c r="B28768" s="23"/>
      <c r="E28768" s="56"/>
      <c r="F28768" s="23"/>
      <c r="M28768" s="35"/>
      <c r="N28768" s="35"/>
      <c r="O28768" s="35"/>
    </row>
    <row r="28769" spans="1:15" s="41" customFormat="1" x14ac:dyDescent="0.25">
      <c r="A28769" s="23"/>
      <c r="B28769" s="23"/>
      <c r="E28769" s="56"/>
      <c r="F28769" s="23"/>
      <c r="M28769" s="35"/>
      <c r="N28769" s="35"/>
      <c r="O28769" s="35"/>
    </row>
    <row r="28770" spans="1:15" s="41" customFormat="1" x14ac:dyDescent="0.25">
      <c r="A28770" s="23"/>
      <c r="B28770" s="23"/>
      <c r="E28770" s="56"/>
      <c r="F28770" s="23"/>
      <c r="M28770" s="35"/>
      <c r="N28770" s="35"/>
      <c r="O28770" s="35"/>
    </row>
    <row r="28771" spans="1:15" s="41" customFormat="1" x14ac:dyDescent="0.25">
      <c r="A28771" s="23"/>
      <c r="B28771" s="23"/>
      <c r="E28771" s="56"/>
      <c r="F28771" s="23"/>
      <c r="M28771" s="35"/>
      <c r="N28771" s="35"/>
      <c r="O28771" s="35"/>
    </row>
    <row r="28772" spans="1:15" s="41" customFormat="1" x14ac:dyDescent="0.25">
      <c r="A28772" s="23"/>
      <c r="B28772" s="23"/>
      <c r="E28772" s="56"/>
      <c r="F28772" s="23"/>
      <c r="M28772" s="35"/>
      <c r="N28772" s="35"/>
      <c r="O28772" s="35"/>
    </row>
    <row r="28773" spans="1:15" s="41" customFormat="1" x14ac:dyDescent="0.25">
      <c r="A28773" s="23"/>
      <c r="B28773" s="23"/>
      <c r="E28773" s="56"/>
      <c r="F28773" s="23"/>
      <c r="M28773" s="35"/>
      <c r="N28773" s="35"/>
      <c r="O28773" s="35"/>
    </row>
    <row r="28774" spans="1:15" s="41" customFormat="1" x14ac:dyDescent="0.25">
      <c r="A28774" s="23"/>
      <c r="B28774" s="23"/>
      <c r="E28774" s="56"/>
      <c r="F28774" s="23"/>
      <c r="M28774" s="35"/>
      <c r="N28774" s="35"/>
      <c r="O28774" s="35"/>
    </row>
    <row r="28775" spans="1:15" s="41" customFormat="1" x14ac:dyDescent="0.25">
      <c r="A28775" s="23"/>
      <c r="B28775" s="23"/>
      <c r="E28775" s="56"/>
      <c r="F28775" s="23"/>
      <c r="M28775" s="35"/>
      <c r="N28775" s="35"/>
      <c r="O28775" s="35"/>
    </row>
    <row r="28776" spans="1:15" s="41" customFormat="1" x14ac:dyDescent="0.25">
      <c r="A28776" s="23"/>
      <c r="B28776" s="23"/>
      <c r="E28776" s="56"/>
      <c r="F28776" s="23"/>
      <c r="M28776" s="35"/>
      <c r="N28776" s="35"/>
      <c r="O28776" s="35"/>
    </row>
    <row r="28777" spans="1:15" s="41" customFormat="1" x14ac:dyDescent="0.25">
      <c r="A28777" s="23"/>
      <c r="B28777" s="23"/>
      <c r="E28777" s="56"/>
      <c r="F28777" s="23"/>
      <c r="M28777" s="35"/>
      <c r="N28777" s="35"/>
      <c r="O28777" s="35"/>
    </row>
    <row r="28778" spans="1:15" s="41" customFormat="1" x14ac:dyDescent="0.25">
      <c r="A28778" s="23"/>
      <c r="B28778" s="23"/>
      <c r="E28778" s="56"/>
      <c r="F28778" s="23"/>
      <c r="M28778" s="35"/>
      <c r="N28778" s="35"/>
      <c r="O28778" s="35"/>
    </row>
    <row r="28779" spans="1:15" s="41" customFormat="1" x14ac:dyDescent="0.25">
      <c r="A28779" s="23"/>
      <c r="B28779" s="23"/>
      <c r="E28779" s="56"/>
      <c r="F28779" s="23"/>
      <c r="M28779" s="35"/>
      <c r="N28779" s="35"/>
      <c r="O28779" s="35"/>
    </row>
    <row r="28780" spans="1:15" s="41" customFormat="1" x14ac:dyDescent="0.25">
      <c r="A28780" s="23"/>
      <c r="B28780" s="23"/>
      <c r="E28780" s="56"/>
      <c r="F28780" s="23"/>
      <c r="M28780" s="35"/>
      <c r="N28780" s="35"/>
      <c r="O28780" s="35"/>
    </row>
    <row r="28781" spans="1:15" s="41" customFormat="1" x14ac:dyDescent="0.25">
      <c r="A28781" s="23"/>
      <c r="B28781" s="23"/>
      <c r="E28781" s="56"/>
      <c r="F28781" s="23"/>
      <c r="M28781" s="35"/>
      <c r="N28781" s="35"/>
      <c r="O28781" s="35"/>
    </row>
    <row r="28782" spans="1:15" s="41" customFormat="1" x14ac:dyDescent="0.25">
      <c r="A28782" s="23"/>
      <c r="B28782" s="23"/>
      <c r="E28782" s="56"/>
      <c r="F28782" s="23"/>
      <c r="M28782" s="35"/>
      <c r="N28782" s="35"/>
      <c r="O28782" s="35"/>
    </row>
    <row r="28783" spans="1:15" s="41" customFormat="1" x14ac:dyDescent="0.25">
      <c r="A28783" s="23"/>
      <c r="B28783" s="23"/>
      <c r="E28783" s="56"/>
      <c r="F28783" s="23"/>
      <c r="M28783" s="35"/>
      <c r="N28783" s="35"/>
      <c r="O28783" s="35"/>
    </row>
    <row r="28784" spans="1:15" s="41" customFormat="1" x14ac:dyDescent="0.25">
      <c r="A28784" s="23"/>
      <c r="B28784" s="23"/>
      <c r="E28784" s="56"/>
      <c r="F28784" s="23"/>
      <c r="M28784" s="35"/>
      <c r="N28784" s="35"/>
      <c r="O28784" s="35"/>
    </row>
    <row r="28785" spans="1:15" s="41" customFormat="1" x14ac:dyDescent="0.25">
      <c r="A28785" s="23"/>
      <c r="B28785" s="23"/>
      <c r="E28785" s="56"/>
      <c r="F28785" s="23"/>
      <c r="M28785" s="35"/>
      <c r="N28785" s="35"/>
      <c r="O28785" s="35"/>
    </row>
    <row r="28786" spans="1:15" s="41" customFormat="1" x14ac:dyDescent="0.25">
      <c r="A28786" s="23"/>
      <c r="B28786" s="23"/>
      <c r="E28786" s="56"/>
      <c r="F28786" s="23"/>
      <c r="M28786" s="35"/>
      <c r="N28786" s="35"/>
      <c r="O28786" s="35"/>
    </row>
    <row r="28787" spans="1:15" s="41" customFormat="1" x14ac:dyDescent="0.25">
      <c r="A28787" s="23"/>
      <c r="B28787" s="23"/>
      <c r="E28787" s="56"/>
      <c r="F28787" s="23"/>
      <c r="M28787" s="35"/>
      <c r="N28787" s="35"/>
      <c r="O28787" s="35"/>
    </row>
    <row r="28788" spans="1:15" s="41" customFormat="1" x14ac:dyDescent="0.25">
      <c r="A28788" s="23"/>
      <c r="B28788" s="23"/>
      <c r="E28788" s="56"/>
      <c r="F28788" s="23"/>
      <c r="M28788" s="35"/>
      <c r="N28788" s="35"/>
      <c r="O28788" s="35"/>
    </row>
    <row r="28789" spans="1:15" s="41" customFormat="1" x14ac:dyDescent="0.25">
      <c r="A28789" s="23"/>
      <c r="B28789" s="23"/>
      <c r="E28789" s="56"/>
      <c r="F28789" s="23"/>
      <c r="M28789" s="35"/>
      <c r="N28789" s="35"/>
      <c r="O28789" s="35"/>
    </row>
    <row r="28790" spans="1:15" s="41" customFormat="1" x14ac:dyDescent="0.25">
      <c r="A28790" s="23"/>
      <c r="B28790" s="23"/>
      <c r="E28790" s="56"/>
      <c r="F28790" s="23"/>
      <c r="M28790" s="35"/>
      <c r="N28790" s="35"/>
      <c r="O28790" s="35"/>
    </row>
    <row r="28791" spans="1:15" s="41" customFormat="1" x14ac:dyDescent="0.25">
      <c r="A28791" s="23"/>
      <c r="B28791" s="23"/>
      <c r="E28791" s="56"/>
      <c r="F28791" s="23"/>
      <c r="M28791" s="35"/>
      <c r="N28791" s="35"/>
      <c r="O28791" s="35"/>
    </row>
    <row r="28792" spans="1:15" s="41" customFormat="1" x14ac:dyDescent="0.25">
      <c r="A28792" s="23"/>
      <c r="B28792" s="23"/>
      <c r="E28792" s="56"/>
      <c r="F28792" s="23"/>
      <c r="M28792" s="35"/>
      <c r="N28792" s="35"/>
      <c r="O28792" s="35"/>
    </row>
    <row r="28793" spans="1:15" s="41" customFormat="1" x14ac:dyDescent="0.25">
      <c r="A28793" s="23"/>
      <c r="B28793" s="23"/>
      <c r="E28793" s="56"/>
      <c r="F28793" s="23"/>
      <c r="M28793" s="35"/>
      <c r="N28793" s="35"/>
      <c r="O28793" s="35"/>
    </row>
    <row r="28794" spans="1:15" s="41" customFormat="1" x14ac:dyDescent="0.25">
      <c r="A28794" s="23"/>
      <c r="B28794" s="23"/>
      <c r="E28794" s="56"/>
      <c r="F28794" s="23"/>
      <c r="M28794" s="35"/>
      <c r="N28794" s="35"/>
      <c r="O28794" s="35"/>
    </row>
    <row r="28795" spans="1:15" s="41" customFormat="1" x14ac:dyDescent="0.25">
      <c r="A28795" s="23"/>
      <c r="B28795" s="23"/>
      <c r="E28795" s="56"/>
      <c r="F28795" s="23"/>
      <c r="M28795" s="35"/>
      <c r="N28795" s="35"/>
      <c r="O28795" s="35"/>
    </row>
    <row r="28796" spans="1:15" s="41" customFormat="1" x14ac:dyDescent="0.25">
      <c r="A28796" s="23"/>
      <c r="B28796" s="23"/>
      <c r="E28796" s="56"/>
      <c r="F28796" s="23"/>
      <c r="M28796" s="35"/>
      <c r="N28796" s="35"/>
      <c r="O28796" s="35"/>
    </row>
    <row r="28797" spans="1:15" s="41" customFormat="1" x14ac:dyDescent="0.25">
      <c r="A28797" s="23"/>
      <c r="B28797" s="23"/>
      <c r="E28797" s="56"/>
      <c r="F28797" s="23"/>
      <c r="M28797" s="35"/>
      <c r="N28797" s="35"/>
      <c r="O28797" s="35"/>
    </row>
    <row r="28798" spans="1:15" s="41" customFormat="1" x14ac:dyDescent="0.25">
      <c r="A28798" s="23"/>
      <c r="B28798" s="23"/>
      <c r="E28798" s="56"/>
      <c r="F28798" s="23"/>
      <c r="M28798" s="35"/>
      <c r="N28798" s="35"/>
      <c r="O28798" s="35"/>
    </row>
    <row r="28799" spans="1:15" s="41" customFormat="1" x14ac:dyDescent="0.25">
      <c r="A28799" s="23"/>
      <c r="B28799" s="23"/>
      <c r="E28799" s="56"/>
      <c r="F28799" s="23"/>
      <c r="M28799" s="35"/>
      <c r="N28799" s="35"/>
      <c r="O28799" s="35"/>
    </row>
    <row r="28800" spans="1:15" s="41" customFormat="1" x14ac:dyDescent="0.25">
      <c r="A28800" s="23"/>
      <c r="B28800" s="23"/>
      <c r="E28800" s="56"/>
      <c r="F28800" s="23"/>
      <c r="M28800" s="35"/>
      <c r="N28800" s="35"/>
      <c r="O28800" s="35"/>
    </row>
    <row r="28801" spans="1:15" s="41" customFormat="1" x14ac:dyDescent="0.25">
      <c r="A28801" s="23"/>
      <c r="B28801" s="23"/>
      <c r="E28801" s="56"/>
      <c r="F28801" s="23"/>
      <c r="M28801" s="35"/>
      <c r="N28801" s="35"/>
      <c r="O28801" s="35"/>
    </row>
    <row r="28802" spans="1:15" s="41" customFormat="1" x14ac:dyDescent="0.25">
      <c r="A28802" s="23"/>
      <c r="B28802" s="23"/>
      <c r="E28802" s="56"/>
      <c r="F28802" s="23"/>
      <c r="M28802" s="35"/>
      <c r="N28802" s="35"/>
      <c r="O28802" s="35"/>
    </row>
    <row r="28803" spans="1:15" s="41" customFormat="1" x14ac:dyDescent="0.25">
      <c r="A28803" s="23"/>
      <c r="B28803" s="23"/>
      <c r="E28803" s="56"/>
      <c r="F28803" s="23"/>
      <c r="M28803" s="35"/>
      <c r="N28803" s="35"/>
      <c r="O28803" s="35"/>
    </row>
    <row r="28804" spans="1:15" s="41" customFormat="1" x14ac:dyDescent="0.25">
      <c r="A28804" s="23"/>
      <c r="B28804" s="23"/>
      <c r="E28804" s="56"/>
      <c r="F28804" s="23"/>
      <c r="M28804" s="35"/>
      <c r="N28804" s="35"/>
      <c r="O28804" s="35"/>
    </row>
    <row r="28805" spans="1:15" s="41" customFormat="1" x14ac:dyDescent="0.25">
      <c r="A28805" s="23"/>
      <c r="B28805" s="23"/>
      <c r="E28805" s="56"/>
      <c r="F28805" s="23"/>
      <c r="M28805" s="35"/>
      <c r="N28805" s="35"/>
      <c r="O28805" s="35"/>
    </row>
    <row r="28806" spans="1:15" s="41" customFormat="1" x14ac:dyDescent="0.25">
      <c r="A28806" s="23"/>
      <c r="B28806" s="23"/>
      <c r="E28806" s="56"/>
      <c r="F28806" s="23"/>
      <c r="M28806" s="35"/>
      <c r="N28806" s="35"/>
      <c r="O28806" s="35"/>
    </row>
    <row r="28807" spans="1:15" s="41" customFormat="1" x14ac:dyDescent="0.25">
      <c r="A28807" s="23"/>
      <c r="B28807" s="23"/>
      <c r="E28807" s="56"/>
      <c r="F28807" s="23"/>
      <c r="M28807" s="35"/>
      <c r="N28807" s="35"/>
      <c r="O28807" s="35"/>
    </row>
    <row r="28808" spans="1:15" s="41" customFormat="1" x14ac:dyDescent="0.25">
      <c r="A28808" s="23"/>
      <c r="B28808" s="23"/>
      <c r="E28808" s="56"/>
      <c r="F28808" s="23"/>
      <c r="M28808" s="35"/>
      <c r="N28808" s="35"/>
      <c r="O28808" s="35"/>
    </row>
    <row r="28809" spans="1:15" s="41" customFormat="1" x14ac:dyDescent="0.25">
      <c r="A28809" s="23"/>
      <c r="B28809" s="23"/>
      <c r="E28809" s="56"/>
      <c r="F28809" s="23"/>
      <c r="M28809" s="35"/>
      <c r="N28809" s="35"/>
      <c r="O28809" s="35"/>
    </row>
    <row r="28810" spans="1:15" s="41" customFormat="1" x14ac:dyDescent="0.25">
      <c r="A28810" s="23"/>
      <c r="B28810" s="23"/>
      <c r="E28810" s="56"/>
      <c r="F28810" s="23"/>
      <c r="M28810" s="35"/>
      <c r="N28810" s="35"/>
      <c r="O28810" s="35"/>
    </row>
    <row r="28811" spans="1:15" s="41" customFormat="1" x14ac:dyDescent="0.25">
      <c r="A28811" s="23"/>
      <c r="B28811" s="23"/>
      <c r="E28811" s="56"/>
      <c r="F28811" s="23"/>
      <c r="M28811" s="35"/>
      <c r="N28811" s="35"/>
      <c r="O28811" s="35"/>
    </row>
    <row r="28812" spans="1:15" s="41" customFormat="1" x14ac:dyDescent="0.25">
      <c r="A28812" s="23"/>
      <c r="B28812" s="23"/>
      <c r="E28812" s="56"/>
      <c r="F28812" s="23"/>
      <c r="M28812" s="35"/>
      <c r="N28812" s="35"/>
      <c r="O28812" s="35"/>
    </row>
    <row r="28813" spans="1:15" s="41" customFormat="1" x14ac:dyDescent="0.25">
      <c r="A28813" s="23"/>
      <c r="B28813" s="23"/>
      <c r="E28813" s="56"/>
      <c r="F28813" s="23"/>
      <c r="M28813" s="35"/>
      <c r="N28813" s="35"/>
      <c r="O28813" s="35"/>
    </row>
    <row r="28814" spans="1:15" s="41" customFormat="1" x14ac:dyDescent="0.25">
      <c r="A28814" s="23"/>
      <c r="B28814" s="23"/>
      <c r="E28814" s="56"/>
      <c r="F28814" s="23"/>
      <c r="M28814" s="35"/>
      <c r="N28814" s="35"/>
      <c r="O28814" s="35"/>
    </row>
    <row r="28815" spans="1:15" s="41" customFormat="1" x14ac:dyDescent="0.25">
      <c r="A28815" s="23"/>
      <c r="B28815" s="23"/>
      <c r="E28815" s="56"/>
      <c r="F28815" s="23"/>
      <c r="M28815" s="35"/>
      <c r="N28815" s="35"/>
      <c r="O28815" s="35"/>
    </row>
    <row r="28816" spans="1:15" s="41" customFormat="1" x14ac:dyDescent="0.25">
      <c r="A28816" s="23"/>
      <c r="B28816" s="23"/>
      <c r="E28816" s="56"/>
      <c r="F28816" s="23"/>
      <c r="M28816" s="35"/>
      <c r="N28816" s="35"/>
      <c r="O28816" s="35"/>
    </row>
    <row r="28817" spans="1:15" s="41" customFormat="1" x14ac:dyDescent="0.25">
      <c r="A28817" s="23"/>
      <c r="B28817" s="23"/>
      <c r="E28817" s="56"/>
      <c r="F28817" s="23"/>
      <c r="M28817" s="35"/>
      <c r="N28817" s="35"/>
      <c r="O28817" s="35"/>
    </row>
    <row r="28818" spans="1:15" s="41" customFormat="1" x14ac:dyDescent="0.25">
      <c r="A28818" s="23"/>
      <c r="B28818" s="23"/>
      <c r="E28818" s="56"/>
      <c r="F28818" s="23"/>
      <c r="M28818" s="35"/>
      <c r="N28818" s="35"/>
      <c r="O28818" s="35"/>
    </row>
    <row r="28819" spans="1:15" s="41" customFormat="1" x14ac:dyDescent="0.25">
      <c r="A28819" s="23"/>
      <c r="B28819" s="23"/>
      <c r="E28819" s="56"/>
      <c r="F28819" s="23"/>
      <c r="M28819" s="35"/>
      <c r="N28819" s="35"/>
      <c r="O28819" s="35"/>
    </row>
    <row r="28820" spans="1:15" s="41" customFormat="1" x14ac:dyDescent="0.25">
      <c r="A28820" s="23"/>
      <c r="B28820" s="23"/>
      <c r="E28820" s="56"/>
      <c r="F28820" s="23"/>
      <c r="M28820" s="35"/>
      <c r="N28820" s="35"/>
      <c r="O28820" s="35"/>
    </row>
    <row r="28821" spans="1:15" s="41" customFormat="1" x14ac:dyDescent="0.25">
      <c r="A28821" s="23"/>
      <c r="B28821" s="23"/>
      <c r="E28821" s="56"/>
      <c r="F28821" s="23"/>
      <c r="M28821" s="35"/>
      <c r="N28821" s="35"/>
      <c r="O28821" s="35"/>
    </row>
    <row r="28822" spans="1:15" s="41" customFormat="1" x14ac:dyDescent="0.25">
      <c r="A28822" s="23"/>
      <c r="B28822" s="23"/>
      <c r="E28822" s="56"/>
      <c r="F28822" s="23"/>
      <c r="M28822" s="35"/>
      <c r="N28822" s="35"/>
      <c r="O28822" s="35"/>
    </row>
    <row r="28823" spans="1:15" s="41" customFormat="1" x14ac:dyDescent="0.25">
      <c r="A28823" s="23"/>
      <c r="B28823" s="23"/>
      <c r="E28823" s="56"/>
      <c r="F28823" s="23"/>
      <c r="M28823" s="35"/>
      <c r="N28823" s="35"/>
      <c r="O28823" s="35"/>
    </row>
    <row r="28824" spans="1:15" s="41" customFormat="1" x14ac:dyDescent="0.25">
      <c r="A28824" s="23"/>
      <c r="B28824" s="23"/>
      <c r="E28824" s="56"/>
      <c r="F28824" s="23"/>
      <c r="M28824" s="35"/>
      <c r="N28824" s="35"/>
      <c r="O28824" s="35"/>
    </row>
    <row r="28825" spans="1:15" s="41" customFormat="1" x14ac:dyDescent="0.25">
      <c r="A28825" s="23"/>
      <c r="B28825" s="23"/>
      <c r="E28825" s="56"/>
      <c r="F28825" s="23"/>
      <c r="M28825" s="35"/>
      <c r="N28825" s="35"/>
      <c r="O28825" s="35"/>
    </row>
    <row r="28826" spans="1:15" s="41" customFormat="1" x14ac:dyDescent="0.25">
      <c r="A28826" s="23"/>
      <c r="B28826" s="23"/>
      <c r="E28826" s="56"/>
      <c r="F28826" s="23"/>
      <c r="M28826" s="35"/>
      <c r="N28826" s="35"/>
      <c r="O28826" s="35"/>
    </row>
    <row r="28827" spans="1:15" s="41" customFormat="1" x14ac:dyDescent="0.25">
      <c r="A28827" s="23"/>
      <c r="B28827" s="23"/>
      <c r="E28827" s="56"/>
      <c r="F28827" s="23"/>
      <c r="M28827" s="35"/>
      <c r="N28827" s="35"/>
      <c r="O28827" s="35"/>
    </row>
    <row r="28828" spans="1:15" s="41" customFormat="1" x14ac:dyDescent="0.25">
      <c r="A28828" s="23"/>
      <c r="B28828" s="23"/>
      <c r="E28828" s="56"/>
      <c r="F28828" s="23"/>
      <c r="M28828" s="35"/>
      <c r="N28828" s="35"/>
      <c r="O28828" s="35"/>
    </row>
    <row r="28829" spans="1:15" s="41" customFormat="1" x14ac:dyDescent="0.25">
      <c r="A28829" s="23"/>
      <c r="B28829" s="23"/>
      <c r="E28829" s="56"/>
      <c r="F28829" s="23"/>
      <c r="M28829" s="35"/>
      <c r="N28829" s="35"/>
      <c r="O28829" s="35"/>
    </row>
    <row r="28830" spans="1:15" s="41" customFormat="1" x14ac:dyDescent="0.25">
      <c r="A28830" s="23"/>
      <c r="B28830" s="23"/>
      <c r="E28830" s="56"/>
      <c r="F28830" s="23"/>
      <c r="M28830" s="35"/>
      <c r="N28830" s="35"/>
      <c r="O28830" s="35"/>
    </row>
    <row r="28831" spans="1:15" s="41" customFormat="1" x14ac:dyDescent="0.25">
      <c r="A28831" s="23"/>
      <c r="B28831" s="23"/>
      <c r="E28831" s="56"/>
      <c r="F28831" s="23"/>
      <c r="M28831" s="35"/>
      <c r="N28831" s="35"/>
      <c r="O28831" s="35"/>
    </row>
    <row r="28832" spans="1:15" s="41" customFormat="1" x14ac:dyDescent="0.25">
      <c r="A28832" s="23"/>
      <c r="B28832" s="23"/>
      <c r="E28832" s="56"/>
      <c r="F28832" s="23"/>
      <c r="M28832" s="35"/>
      <c r="N28832" s="35"/>
      <c r="O28832" s="35"/>
    </row>
    <row r="28833" spans="1:15" s="41" customFormat="1" x14ac:dyDescent="0.25">
      <c r="A28833" s="23"/>
      <c r="B28833" s="23"/>
      <c r="E28833" s="56"/>
      <c r="F28833" s="23"/>
      <c r="M28833" s="35"/>
      <c r="N28833" s="35"/>
      <c r="O28833" s="35"/>
    </row>
    <row r="28834" spans="1:15" s="41" customFormat="1" x14ac:dyDescent="0.25">
      <c r="A28834" s="23"/>
      <c r="B28834" s="23"/>
      <c r="E28834" s="56"/>
      <c r="F28834" s="23"/>
      <c r="M28834" s="35"/>
      <c r="N28834" s="35"/>
      <c r="O28834" s="35"/>
    </row>
    <row r="28835" spans="1:15" s="41" customFormat="1" x14ac:dyDescent="0.25">
      <c r="A28835" s="23"/>
      <c r="B28835" s="23"/>
      <c r="E28835" s="56"/>
      <c r="F28835" s="23"/>
      <c r="M28835" s="35"/>
      <c r="N28835" s="35"/>
      <c r="O28835" s="35"/>
    </row>
    <row r="28836" spans="1:15" s="41" customFormat="1" x14ac:dyDescent="0.25">
      <c r="A28836" s="23"/>
      <c r="B28836" s="23"/>
      <c r="E28836" s="56"/>
      <c r="F28836" s="23"/>
      <c r="M28836" s="35"/>
      <c r="N28836" s="35"/>
      <c r="O28836" s="35"/>
    </row>
    <row r="28837" spans="1:15" s="41" customFormat="1" x14ac:dyDescent="0.25">
      <c r="A28837" s="23"/>
      <c r="B28837" s="23"/>
      <c r="E28837" s="56"/>
      <c r="F28837" s="23"/>
      <c r="M28837" s="35"/>
      <c r="N28837" s="35"/>
      <c r="O28837" s="35"/>
    </row>
    <row r="28838" spans="1:15" s="41" customFormat="1" x14ac:dyDescent="0.25">
      <c r="A28838" s="23"/>
      <c r="B28838" s="23"/>
      <c r="E28838" s="56"/>
      <c r="F28838" s="23"/>
      <c r="M28838" s="35"/>
      <c r="N28838" s="35"/>
      <c r="O28838" s="35"/>
    </row>
    <row r="28839" spans="1:15" s="41" customFormat="1" x14ac:dyDescent="0.25">
      <c r="A28839" s="23"/>
      <c r="B28839" s="23"/>
      <c r="E28839" s="56"/>
      <c r="F28839" s="23"/>
      <c r="M28839" s="35"/>
      <c r="N28839" s="35"/>
      <c r="O28839" s="35"/>
    </row>
    <row r="28840" spans="1:15" s="41" customFormat="1" x14ac:dyDescent="0.25">
      <c r="A28840" s="23"/>
      <c r="B28840" s="23"/>
      <c r="E28840" s="56"/>
      <c r="F28840" s="23"/>
      <c r="M28840" s="35"/>
      <c r="N28840" s="35"/>
      <c r="O28840" s="35"/>
    </row>
    <row r="28841" spans="1:15" s="41" customFormat="1" x14ac:dyDescent="0.25">
      <c r="A28841" s="23"/>
      <c r="B28841" s="23"/>
      <c r="E28841" s="56"/>
      <c r="F28841" s="23"/>
      <c r="M28841" s="35"/>
      <c r="N28841" s="35"/>
      <c r="O28841" s="35"/>
    </row>
    <row r="28842" spans="1:15" s="41" customFormat="1" x14ac:dyDescent="0.25">
      <c r="A28842" s="23"/>
      <c r="B28842" s="23"/>
      <c r="E28842" s="56"/>
      <c r="F28842" s="23"/>
      <c r="M28842" s="35"/>
      <c r="N28842" s="35"/>
      <c r="O28842" s="35"/>
    </row>
    <row r="28843" spans="1:15" s="41" customFormat="1" x14ac:dyDescent="0.25">
      <c r="A28843" s="23"/>
      <c r="B28843" s="23"/>
      <c r="E28843" s="56"/>
      <c r="F28843" s="23"/>
      <c r="M28843" s="35"/>
      <c r="N28843" s="35"/>
      <c r="O28843" s="35"/>
    </row>
    <row r="28844" spans="1:15" s="41" customFormat="1" x14ac:dyDescent="0.25">
      <c r="A28844" s="23"/>
      <c r="B28844" s="23"/>
      <c r="E28844" s="56"/>
      <c r="F28844" s="23"/>
      <c r="M28844" s="35"/>
      <c r="N28844" s="35"/>
      <c r="O28844" s="35"/>
    </row>
    <row r="28845" spans="1:15" s="41" customFormat="1" x14ac:dyDescent="0.25">
      <c r="A28845" s="23"/>
      <c r="B28845" s="23"/>
      <c r="E28845" s="56"/>
      <c r="F28845" s="23"/>
      <c r="M28845" s="35"/>
      <c r="N28845" s="35"/>
      <c r="O28845" s="35"/>
    </row>
    <row r="28846" spans="1:15" s="41" customFormat="1" x14ac:dyDescent="0.25">
      <c r="A28846" s="23"/>
      <c r="B28846" s="23"/>
      <c r="E28846" s="56"/>
      <c r="F28846" s="23"/>
      <c r="M28846" s="35"/>
      <c r="N28846" s="35"/>
      <c r="O28846" s="35"/>
    </row>
    <row r="28847" spans="1:15" s="41" customFormat="1" x14ac:dyDescent="0.25">
      <c r="A28847" s="23"/>
      <c r="B28847" s="23"/>
      <c r="E28847" s="56"/>
      <c r="F28847" s="23"/>
      <c r="M28847" s="35"/>
      <c r="N28847" s="35"/>
      <c r="O28847" s="35"/>
    </row>
    <row r="28848" spans="1:15" s="41" customFormat="1" x14ac:dyDescent="0.25">
      <c r="A28848" s="23"/>
      <c r="B28848" s="23"/>
      <c r="E28848" s="56"/>
      <c r="F28848" s="23"/>
      <c r="M28848" s="35"/>
      <c r="N28848" s="35"/>
      <c r="O28848" s="35"/>
    </row>
    <row r="28849" spans="1:15" s="41" customFormat="1" x14ac:dyDescent="0.25">
      <c r="A28849" s="23"/>
      <c r="B28849" s="23"/>
      <c r="E28849" s="56"/>
      <c r="F28849" s="23"/>
      <c r="M28849" s="35"/>
      <c r="N28849" s="35"/>
      <c r="O28849" s="35"/>
    </row>
    <row r="28850" spans="1:15" s="41" customFormat="1" x14ac:dyDescent="0.25">
      <c r="A28850" s="23"/>
      <c r="B28850" s="23"/>
      <c r="E28850" s="56"/>
      <c r="F28850" s="23"/>
      <c r="M28850" s="35"/>
      <c r="N28850" s="35"/>
      <c r="O28850" s="35"/>
    </row>
    <row r="28851" spans="1:15" s="41" customFormat="1" x14ac:dyDescent="0.25">
      <c r="A28851" s="23"/>
      <c r="B28851" s="23"/>
      <c r="E28851" s="56"/>
      <c r="F28851" s="23"/>
      <c r="M28851" s="35"/>
      <c r="N28851" s="35"/>
      <c r="O28851" s="35"/>
    </row>
    <row r="28852" spans="1:15" s="41" customFormat="1" x14ac:dyDescent="0.25">
      <c r="A28852" s="23"/>
      <c r="B28852" s="23"/>
      <c r="E28852" s="56"/>
      <c r="F28852" s="23"/>
      <c r="M28852" s="35"/>
      <c r="N28852" s="35"/>
      <c r="O28852" s="35"/>
    </row>
    <row r="28853" spans="1:15" s="41" customFormat="1" x14ac:dyDescent="0.25">
      <c r="A28853" s="23"/>
      <c r="B28853" s="23"/>
      <c r="E28853" s="56"/>
      <c r="F28853" s="23"/>
      <c r="M28853" s="35"/>
      <c r="N28853" s="35"/>
      <c r="O28853" s="35"/>
    </row>
    <row r="28854" spans="1:15" s="41" customFormat="1" x14ac:dyDescent="0.25">
      <c r="A28854" s="23"/>
      <c r="B28854" s="23"/>
      <c r="E28854" s="56"/>
      <c r="F28854" s="23"/>
      <c r="M28854" s="35"/>
      <c r="N28854" s="35"/>
      <c r="O28854" s="35"/>
    </row>
    <row r="28855" spans="1:15" s="41" customFormat="1" x14ac:dyDescent="0.25">
      <c r="A28855" s="23"/>
      <c r="B28855" s="23"/>
      <c r="E28855" s="56"/>
      <c r="F28855" s="23"/>
      <c r="M28855" s="35"/>
      <c r="N28855" s="35"/>
      <c r="O28855" s="35"/>
    </row>
    <row r="28856" spans="1:15" s="41" customFormat="1" x14ac:dyDescent="0.25">
      <c r="A28856" s="23"/>
      <c r="B28856" s="23"/>
      <c r="E28856" s="56"/>
      <c r="F28856" s="23"/>
      <c r="M28856" s="35"/>
      <c r="N28856" s="35"/>
      <c r="O28856" s="35"/>
    </row>
    <row r="28857" spans="1:15" s="41" customFormat="1" x14ac:dyDescent="0.25">
      <c r="A28857" s="23"/>
      <c r="B28857" s="23"/>
      <c r="E28857" s="56"/>
      <c r="F28857" s="23"/>
      <c r="M28857" s="35"/>
      <c r="N28857" s="35"/>
      <c r="O28857" s="35"/>
    </row>
    <row r="28858" spans="1:15" s="41" customFormat="1" x14ac:dyDescent="0.25">
      <c r="A28858" s="23"/>
      <c r="B28858" s="23"/>
      <c r="E28858" s="56"/>
      <c r="F28858" s="23"/>
      <c r="M28858" s="35"/>
      <c r="N28858" s="35"/>
      <c r="O28858" s="35"/>
    </row>
    <row r="28859" spans="1:15" s="41" customFormat="1" x14ac:dyDescent="0.25">
      <c r="A28859" s="23"/>
      <c r="B28859" s="23"/>
      <c r="E28859" s="56"/>
      <c r="F28859" s="23"/>
      <c r="M28859" s="35"/>
      <c r="N28859" s="35"/>
      <c r="O28859" s="35"/>
    </row>
    <row r="28860" spans="1:15" s="41" customFormat="1" x14ac:dyDescent="0.25">
      <c r="A28860" s="23"/>
      <c r="B28860" s="23"/>
      <c r="E28860" s="56"/>
      <c r="F28860" s="23"/>
      <c r="M28860" s="35"/>
      <c r="N28860" s="35"/>
      <c r="O28860" s="35"/>
    </row>
    <row r="28861" spans="1:15" s="41" customFormat="1" x14ac:dyDescent="0.25">
      <c r="A28861" s="23"/>
      <c r="B28861" s="23"/>
      <c r="E28861" s="56"/>
      <c r="F28861" s="23"/>
      <c r="M28861" s="35"/>
      <c r="N28861" s="35"/>
      <c r="O28861" s="35"/>
    </row>
    <row r="28862" spans="1:15" s="41" customFormat="1" x14ac:dyDescent="0.25">
      <c r="A28862" s="23"/>
      <c r="B28862" s="23"/>
      <c r="E28862" s="56"/>
      <c r="F28862" s="23"/>
      <c r="M28862" s="35"/>
      <c r="N28862" s="35"/>
      <c r="O28862" s="35"/>
    </row>
    <row r="28863" spans="1:15" s="41" customFormat="1" x14ac:dyDescent="0.25">
      <c r="A28863" s="23"/>
      <c r="B28863" s="23"/>
      <c r="E28863" s="56"/>
      <c r="F28863" s="23"/>
      <c r="M28863" s="35"/>
      <c r="N28863" s="35"/>
      <c r="O28863" s="35"/>
    </row>
    <row r="28864" spans="1:15" s="41" customFormat="1" x14ac:dyDescent="0.25">
      <c r="A28864" s="23"/>
      <c r="B28864" s="23"/>
      <c r="E28864" s="56"/>
      <c r="F28864" s="23"/>
      <c r="M28864" s="35"/>
      <c r="N28864" s="35"/>
      <c r="O28864" s="35"/>
    </row>
    <row r="28865" spans="1:15" s="41" customFormat="1" x14ac:dyDescent="0.25">
      <c r="A28865" s="23"/>
      <c r="B28865" s="23"/>
      <c r="E28865" s="56"/>
      <c r="F28865" s="23"/>
      <c r="M28865" s="35"/>
      <c r="N28865" s="35"/>
      <c r="O28865" s="35"/>
    </row>
    <row r="28866" spans="1:15" s="41" customFormat="1" x14ac:dyDescent="0.25">
      <c r="A28866" s="23"/>
      <c r="B28866" s="23"/>
      <c r="E28866" s="56"/>
      <c r="F28866" s="23"/>
      <c r="M28866" s="35"/>
      <c r="N28866" s="35"/>
      <c r="O28866" s="35"/>
    </row>
    <row r="28867" spans="1:15" s="41" customFormat="1" x14ac:dyDescent="0.25">
      <c r="A28867" s="23"/>
      <c r="B28867" s="23"/>
      <c r="E28867" s="56"/>
      <c r="F28867" s="23"/>
      <c r="M28867" s="35"/>
      <c r="N28867" s="35"/>
      <c r="O28867" s="35"/>
    </row>
    <row r="28868" spans="1:15" s="41" customFormat="1" x14ac:dyDescent="0.25">
      <c r="A28868" s="23"/>
      <c r="B28868" s="23"/>
      <c r="E28868" s="56"/>
      <c r="F28868" s="23"/>
      <c r="M28868" s="35"/>
      <c r="N28868" s="35"/>
      <c r="O28868" s="35"/>
    </row>
    <row r="28869" spans="1:15" s="41" customFormat="1" x14ac:dyDescent="0.25">
      <c r="A28869" s="23"/>
      <c r="B28869" s="23"/>
      <c r="E28869" s="56"/>
      <c r="F28869" s="23"/>
      <c r="M28869" s="35"/>
      <c r="N28869" s="35"/>
      <c r="O28869" s="35"/>
    </row>
    <row r="28870" spans="1:15" s="41" customFormat="1" x14ac:dyDescent="0.25">
      <c r="A28870" s="23"/>
      <c r="B28870" s="23"/>
      <c r="E28870" s="56"/>
      <c r="F28870" s="23"/>
      <c r="M28870" s="35"/>
      <c r="N28870" s="35"/>
      <c r="O28870" s="35"/>
    </row>
    <row r="28871" spans="1:15" s="41" customFormat="1" x14ac:dyDescent="0.25">
      <c r="A28871" s="23"/>
      <c r="B28871" s="23"/>
      <c r="E28871" s="56"/>
      <c r="F28871" s="23"/>
      <c r="M28871" s="35"/>
      <c r="N28871" s="35"/>
      <c r="O28871" s="35"/>
    </row>
    <row r="28872" spans="1:15" s="41" customFormat="1" x14ac:dyDescent="0.25">
      <c r="A28872" s="23"/>
      <c r="B28872" s="23"/>
      <c r="E28872" s="56"/>
      <c r="F28872" s="23"/>
      <c r="M28872" s="35"/>
      <c r="N28872" s="35"/>
      <c r="O28872" s="35"/>
    </row>
    <row r="28873" spans="1:15" s="41" customFormat="1" x14ac:dyDescent="0.25">
      <c r="A28873" s="23"/>
      <c r="B28873" s="23"/>
      <c r="E28873" s="56"/>
      <c r="F28873" s="23"/>
      <c r="M28873" s="35"/>
      <c r="N28873" s="35"/>
      <c r="O28873" s="35"/>
    </row>
    <row r="28874" spans="1:15" s="41" customFormat="1" x14ac:dyDescent="0.25">
      <c r="A28874" s="23"/>
      <c r="B28874" s="23"/>
      <c r="E28874" s="56"/>
      <c r="F28874" s="23"/>
      <c r="M28874" s="35"/>
      <c r="N28874" s="35"/>
      <c r="O28874" s="35"/>
    </row>
    <row r="28875" spans="1:15" s="41" customFormat="1" x14ac:dyDescent="0.25">
      <c r="A28875" s="23"/>
      <c r="B28875" s="23"/>
      <c r="E28875" s="56"/>
      <c r="F28875" s="23"/>
      <c r="M28875" s="35"/>
      <c r="N28875" s="35"/>
      <c r="O28875" s="35"/>
    </row>
    <row r="28876" spans="1:15" s="41" customFormat="1" x14ac:dyDescent="0.25">
      <c r="A28876" s="23"/>
      <c r="B28876" s="23"/>
      <c r="E28876" s="56"/>
      <c r="F28876" s="23"/>
      <c r="M28876" s="35"/>
      <c r="N28876" s="35"/>
      <c r="O28876" s="35"/>
    </row>
    <row r="28877" spans="1:15" s="41" customFormat="1" x14ac:dyDescent="0.25">
      <c r="A28877" s="23"/>
      <c r="B28877" s="23"/>
      <c r="E28877" s="56"/>
      <c r="F28877" s="23"/>
      <c r="M28877" s="35"/>
      <c r="N28877" s="35"/>
      <c r="O28877" s="35"/>
    </row>
    <row r="28878" spans="1:15" s="41" customFormat="1" x14ac:dyDescent="0.25">
      <c r="A28878" s="23"/>
      <c r="B28878" s="23"/>
      <c r="E28878" s="56"/>
      <c r="F28878" s="23"/>
      <c r="M28878" s="35"/>
      <c r="N28878" s="35"/>
      <c r="O28878" s="35"/>
    </row>
    <row r="28879" spans="1:15" s="41" customFormat="1" x14ac:dyDescent="0.25">
      <c r="A28879" s="23"/>
      <c r="B28879" s="23"/>
      <c r="E28879" s="56"/>
      <c r="F28879" s="23"/>
      <c r="M28879" s="35"/>
      <c r="N28879" s="35"/>
      <c r="O28879" s="35"/>
    </row>
    <row r="28880" spans="1:15" s="41" customFormat="1" x14ac:dyDescent="0.25">
      <c r="A28880" s="23"/>
      <c r="B28880" s="23"/>
      <c r="E28880" s="56"/>
      <c r="F28880" s="23"/>
      <c r="M28880" s="35"/>
      <c r="N28880" s="35"/>
      <c r="O28880" s="35"/>
    </row>
    <row r="28881" spans="1:15" s="41" customFormat="1" x14ac:dyDescent="0.25">
      <c r="A28881" s="23"/>
      <c r="B28881" s="23"/>
      <c r="E28881" s="56"/>
      <c r="F28881" s="23"/>
      <c r="M28881" s="35"/>
      <c r="N28881" s="35"/>
      <c r="O28881" s="35"/>
    </row>
    <row r="28882" spans="1:15" s="41" customFormat="1" x14ac:dyDescent="0.25">
      <c r="A28882" s="23"/>
      <c r="B28882" s="23"/>
      <c r="E28882" s="56"/>
      <c r="F28882" s="23"/>
      <c r="M28882" s="35"/>
      <c r="N28882" s="35"/>
      <c r="O28882" s="35"/>
    </row>
    <row r="28883" spans="1:15" s="41" customFormat="1" x14ac:dyDescent="0.25">
      <c r="A28883" s="23"/>
      <c r="B28883" s="23"/>
      <c r="E28883" s="56"/>
      <c r="F28883" s="23"/>
      <c r="M28883" s="35"/>
      <c r="N28883" s="35"/>
      <c r="O28883" s="35"/>
    </row>
    <row r="28884" spans="1:15" s="41" customFormat="1" x14ac:dyDescent="0.25">
      <c r="A28884" s="23"/>
      <c r="B28884" s="23"/>
      <c r="E28884" s="56"/>
      <c r="F28884" s="23"/>
      <c r="M28884" s="35"/>
      <c r="N28884" s="35"/>
      <c r="O28884" s="35"/>
    </row>
    <row r="28885" spans="1:15" s="41" customFormat="1" x14ac:dyDescent="0.25">
      <c r="A28885" s="23"/>
      <c r="B28885" s="23"/>
      <c r="E28885" s="56"/>
      <c r="F28885" s="23"/>
      <c r="M28885" s="35"/>
      <c r="N28885" s="35"/>
      <c r="O28885" s="35"/>
    </row>
    <row r="28886" spans="1:15" s="41" customFormat="1" x14ac:dyDescent="0.25">
      <c r="A28886" s="23"/>
      <c r="B28886" s="23"/>
      <c r="E28886" s="56"/>
      <c r="F28886" s="23"/>
      <c r="M28886" s="35"/>
      <c r="N28886" s="35"/>
      <c r="O28886" s="35"/>
    </row>
    <row r="28887" spans="1:15" s="41" customFormat="1" x14ac:dyDescent="0.25">
      <c r="A28887" s="23"/>
      <c r="B28887" s="23"/>
      <c r="E28887" s="56"/>
      <c r="F28887" s="23"/>
      <c r="M28887" s="35"/>
      <c r="N28887" s="35"/>
      <c r="O28887" s="35"/>
    </row>
    <row r="28888" spans="1:15" s="41" customFormat="1" x14ac:dyDescent="0.25">
      <c r="A28888" s="23"/>
      <c r="B28888" s="23"/>
      <c r="E28888" s="56"/>
      <c r="F28888" s="23"/>
      <c r="M28888" s="35"/>
      <c r="N28888" s="35"/>
      <c r="O28888" s="35"/>
    </row>
    <row r="28889" spans="1:15" s="41" customFormat="1" x14ac:dyDescent="0.25">
      <c r="A28889" s="23"/>
      <c r="B28889" s="23"/>
      <c r="E28889" s="56"/>
      <c r="F28889" s="23"/>
      <c r="M28889" s="35"/>
      <c r="N28889" s="35"/>
      <c r="O28889" s="35"/>
    </row>
    <row r="28890" spans="1:15" s="41" customFormat="1" x14ac:dyDescent="0.25">
      <c r="A28890" s="23"/>
      <c r="B28890" s="23"/>
      <c r="E28890" s="56"/>
      <c r="F28890" s="23"/>
      <c r="M28890" s="35"/>
      <c r="N28890" s="35"/>
      <c r="O28890" s="35"/>
    </row>
    <row r="28891" spans="1:15" s="41" customFormat="1" x14ac:dyDescent="0.25">
      <c r="A28891" s="23"/>
      <c r="B28891" s="23"/>
      <c r="E28891" s="56"/>
      <c r="F28891" s="23"/>
      <c r="M28891" s="35"/>
      <c r="N28891" s="35"/>
      <c r="O28891" s="35"/>
    </row>
    <row r="28892" spans="1:15" s="41" customFormat="1" x14ac:dyDescent="0.25">
      <c r="A28892" s="23"/>
      <c r="B28892" s="23"/>
      <c r="E28892" s="56"/>
      <c r="F28892" s="23"/>
      <c r="M28892" s="35"/>
      <c r="N28892" s="35"/>
      <c r="O28892" s="35"/>
    </row>
    <row r="28893" spans="1:15" s="41" customFormat="1" x14ac:dyDescent="0.25">
      <c r="A28893" s="23"/>
      <c r="B28893" s="23"/>
      <c r="E28893" s="56"/>
      <c r="F28893" s="23"/>
      <c r="M28893" s="35"/>
      <c r="N28893" s="35"/>
      <c r="O28893" s="35"/>
    </row>
    <row r="28894" spans="1:15" s="41" customFormat="1" x14ac:dyDescent="0.25">
      <c r="A28894" s="23"/>
      <c r="B28894" s="23"/>
      <c r="E28894" s="56"/>
      <c r="F28894" s="23"/>
      <c r="M28894" s="35"/>
      <c r="N28894" s="35"/>
      <c r="O28894" s="35"/>
    </row>
    <row r="28895" spans="1:15" s="41" customFormat="1" x14ac:dyDescent="0.25">
      <c r="A28895" s="23"/>
      <c r="B28895" s="23"/>
      <c r="E28895" s="56"/>
      <c r="F28895" s="23"/>
      <c r="M28895" s="35"/>
      <c r="N28895" s="35"/>
      <c r="O28895" s="35"/>
    </row>
    <row r="28896" spans="1:15" s="41" customFormat="1" x14ac:dyDescent="0.25">
      <c r="A28896" s="23"/>
      <c r="B28896" s="23"/>
      <c r="E28896" s="56"/>
      <c r="F28896" s="23"/>
      <c r="M28896" s="35"/>
      <c r="N28896" s="35"/>
      <c r="O28896" s="35"/>
    </row>
    <row r="28897" spans="1:15" s="41" customFormat="1" x14ac:dyDescent="0.25">
      <c r="A28897" s="23"/>
      <c r="B28897" s="23"/>
      <c r="E28897" s="56"/>
      <c r="F28897" s="23"/>
      <c r="M28897" s="35"/>
      <c r="N28897" s="35"/>
      <c r="O28897" s="35"/>
    </row>
    <row r="28898" spans="1:15" s="41" customFormat="1" x14ac:dyDescent="0.25">
      <c r="A28898" s="23"/>
      <c r="B28898" s="23"/>
      <c r="E28898" s="56"/>
      <c r="F28898" s="23"/>
      <c r="M28898" s="35"/>
      <c r="N28898" s="35"/>
      <c r="O28898" s="35"/>
    </row>
    <row r="28899" spans="1:15" s="41" customFormat="1" x14ac:dyDescent="0.25">
      <c r="A28899" s="23"/>
      <c r="B28899" s="23"/>
      <c r="E28899" s="56"/>
      <c r="F28899" s="23"/>
      <c r="M28899" s="35"/>
      <c r="N28899" s="35"/>
      <c r="O28899" s="35"/>
    </row>
    <row r="28900" spans="1:15" s="41" customFormat="1" x14ac:dyDescent="0.25">
      <c r="A28900" s="23"/>
      <c r="B28900" s="23"/>
      <c r="E28900" s="56"/>
      <c r="F28900" s="23"/>
      <c r="M28900" s="35"/>
      <c r="N28900" s="35"/>
      <c r="O28900" s="35"/>
    </row>
    <row r="28901" spans="1:15" s="41" customFormat="1" x14ac:dyDescent="0.25">
      <c r="A28901" s="23"/>
      <c r="B28901" s="23"/>
      <c r="E28901" s="56"/>
      <c r="F28901" s="23"/>
      <c r="M28901" s="35"/>
      <c r="N28901" s="35"/>
      <c r="O28901" s="35"/>
    </row>
    <row r="28902" spans="1:15" s="41" customFormat="1" x14ac:dyDescent="0.25">
      <c r="A28902" s="23"/>
      <c r="B28902" s="23"/>
      <c r="E28902" s="56"/>
      <c r="F28902" s="23"/>
      <c r="M28902" s="35"/>
      <c r="N28902" s="35"/>
      <c r="O28902" s="35"/>
    </row>
    <row r="28903" spans="1:15" s="41" customFormat="1" x14ac:dyDescent="0.25">
      <c r="A28903" s="23"/>
      <c r="B28903" s="23"/>
      <c r="E28903" s="56"/>
      <c r="F28903" s="23"/>
      <c r="M28903" s="35"/>
      <c r="N28903" s="35"/>
      <c r="O28903" s="35"/>
    </row>
    <row r="28904" spans="1:15" s="41" customFormat="1" x14ac:dyDescent="0.25">
      <c r="A28904" s="23"/>
      <c r="B28904" s="23"/>
      <c r="E28904" s="56"/>
      <c r="F28904" s="23"/>
      <c r="M28904" s="35"/>
      <c r="N28904" s="35"/>
      <c r="O28904" s="35"/>
    </row>
    <row r="28905" spans="1:15" s="41" customFormat="1" x14ac:dyDescent="0.25">
      <c r="A28905" s="23"/>
      <c r="B28905" s="23"/>
      <c r="E28905" s="56"/>
      <c r="F28905" s="23"/>
      <c r="M28905" s="35"/>
      <c r="N28905" s="35"/>
      <c r="O28905" s="35"/>
    </row>
    <row r="28906" spans="1:15" s="41" customFormat="1" x14ac:dyDescent="0.25">
      <c r="A28906" s="23"/>
      <c r="B28906" s="23"/>
      <c r="E28906" s="56"/>
      <c r="F28906" s="23"/>
      <c r="M28906" s="35"/>
      <c r="N28906" s="35"/>
      <c r="O28906" s="35"/>
    </row>
    <row r="28907" spans="1:15" s="41" customFormat="1" x14ac:dyDescent="0.25">
      <c r="A28907" s="23"/>
      <c r="B28907" s="23"/>
      <c r="E28907" s="56"/>
      <c r="F28907" s="23"/>
      <c r="M28907" s="35"/>
      <c r="N28907" s="35"/>
      <c r="O28907" s="35"/>
    </row>
    <row r="28908" spans="1:15" s="41" customFormat="1" x14ac:dyDescent="0.25">
      <c r="A28908" s="23"/>
      <c r="B28908" s="23"/>
      <c r="E28908" s="56"/>
      <c r="F28908" s="23"/>
      <c r="M28908" s="35"/>
      <c r="N28908" s="35"/>
      <c r="O28908" s="35"/>
    </row>
    <row r="28909" spans="1:15" s="41" customFormat="1" x14ac:dyDescent="0.25">
      <c r="A28909" s="23"/>
      <c r="B28909" s="23"/>
      <c r="E28909" s="56"/>
      <c r="F28909" s="23"/>
      <c r="M28909" s="35"/>
      <c r="N28909" s="35"/>
      <c r="O28909" s="35"/>
    </row>
    <row r="28910" spans="1:15" s="41" customFormat="1" x14ac:dyDescent="0.25">
      <c r="A28910" s="23"/>
      <c r="B28910" s="23"/>
      <c r="E28910" s="56"/>
      <c r="F28910" s="23"/>
      <c r="M28910" s="35"/>
      <c r="N28910" s="35"/>
      <c r="O28910" s="35"/>
    </row>
    <row r="28911" spans="1:15" s="41" customFormat="1" x14ac:dyDescent="0.25">
      <c r="A28911" s="23"/>
      <c r="B28911" s="23"/>
      <c r="E28911" s="56"/>
      <c r="F28911" s="23"/>
      <c r="M28911" s="35"/>
      <c r="N28911" s="35"/>
      <c r="O28911" s="35"/>
    </row>
    <row r="28912" spans="1:15" s="41" customFormat="1" x14ac:dyDescent="0.25">
      <c r="A28912" s="23"/>
      <c r="B28912" s="23"/>
      <c r="E28912" s="56"/>
      <c r="F28912" s="23"/>
      <c r="M28912" s="35"/>
      <c r="N28912" s="35"/>
      <c r="O28912" s="35"/>
    </row>
    <row r="28913" spans="1:15" s="41" customFormat="1" x14ac:dyDescent="0.25">
      <c r="A28913" s="23"/>
      <c r="B28913" s="23"/>
      <c r="E28913" s="56"/>
      <c r="F28913" s="23"/>
      <c r="M28913" s="35"/>
      <c r="N28913" s="35"/>
      <c r="O28913" s="35"/>
    </row>
    <row r="28914" spans="1:15" s="41" customFormat="1" x14ac:dyDescent="0.25">
      <c r="A28914" s="23"/>
      <c r="B28914" s="23"/>
      <c r="E28914" s="56"/>
      <c r="F28914" s="23"/>
      <c r="M28914" s="35"/>
      <c r="N28914" s="35"/>
      <c r="O28914" s="35"/>
    </row>
    <row r="28915" spans="1:15" s="41" customFormat="1" x14ac:dyDescent="0.25">
      <c r="A28915" s="23"/>
      <c r="B28915" s="23"/>
      <c r="E28915" s="56"/>
      <c r="F28915" s="23"/>
      <c r="M28915" s="35"/>
      <c r="N28915" s="35"/>
      <c r="O28915" s="35"/>
    </row>
    <row r="28916" spans="1:15" s="41" customFormat="1" x14ac:dyDescent="0.25">
      <c r="A28916" s="23"/>
      <c r="B28916" s="23"/>
      <c r="E28916" s="56"/>
      <c r="F28916" s="23"/>
      <c r="M28916" s="35"/>
      <c r="N28916" s="35"/>
      <c r="O28916" s="35"/>
    </row>
    <row r="28917" spans="1:15" s="41" customFormat="1" x14ac:dyDescent="0.25">
      <c r="A28917" s="23"/>
      <c r="B28917" s="23"/>
      <c r="E28917" s="56"/>
      <c r="F28917" s="23"/>
      <c r="M28917" s="35"/>
      <c r="N28917" s="35"/>
      <c r="O28917" s="35"/>
    </row>
    <row r="28918" spans="1:15" s="41" customFormat="1" x14ac:dyDescent="0.25">
      <c r="A28918" s="23"/>
      <c r="B28918" s="23"/>
      <c r="E28918" s="56"/>
      <c r="F28918" s="23"/>
      <c r="M28918" s="35"/>
      <c r="N28918" s="35"/>
      <c r="O28918" s="35"/>
    </row>
    <row r="28919" spans="1:15" s="41" customFormat="1" x14ac:dyDescent="0.25">
      <c r="A28919" s="23"/>
      <c r="B28919" s="23"/>
      <c r="E28919" s="56"/>
      <c r="F28919" s="23"/>
      <c r="M28919" s="35"/>
      <c r="N28919" s="35"/>
      <c r="O28919" s="35"/>
    </row>
    <row r="28920" spans="1:15" s="41" customFormat="1" x14ac:dyDescent="0.25">
      <c r="A28920" s="23"/>
      <c r="B28920" s="23"/>
      <c r="E28920" s="56"/>
      <c r="F28920" s="23"/>
      <c r="M28920" s="35"/>
      <c r="N28920" s="35"/>
      <c r="O28920" s="35"/>
    </row>
    <row r="28921" spans="1:15" s="41" customFormat="1" x14ac:dyDescent="0.25">
      <c r="A28921" s="23"/>
      <c r="B28921" s="23"/>
      <c r="E28921" s="56"/>
      <c r="F28921" s="23"/>
      <c r="M28921" s="35"/>
      <c r="N28921" s="35"/>
      <c r="O28921" s="35"/>
    </row>
    <row r="28922" spans="1:15" s="41" customFormat="1" x14ac:dyDescent="0.25">
      <c r="A28922" s="23"/>
      <c r="B28922" s="23"/>
      <c r="E28922" s="56"/>
      <c r="F28922" s="23"/>
      <c r="M28922" s="35"/>
      <c r="N28922" s="35"/>
      <c r="O28922" s="35"/>
    </row>
    <row r="28923" spans="1:15" s="41" customFormat="1" x14ac:dyDescent="0.25">
      <c r="A28923" s="23"/>
      <c r="B28923" s="23"/>
      <c r="E28923" s="56"/>
      <c r="F28923" s="23"/>
      <c r="M28923" s="35"/>
      <c r="N28923" s="35"/>
      <c r="O28923" s="35"/>
    </row>
    <row r="28924" spans="1:15" s="41" customFormat="1" x14ac:dyDescent="0.25">
      <c r="A28924" s="23"/>
      <c r="B28924" s="23"/>
      <c r="E28924" s="56"/>
      <c r="F28924" s="23"/>
      <c r="M28924" s="35"/>
      <c r="N28924" s="35"/>
      <c r="O28924" s="35"/>
    </row>
    <row r="28925" spans="1:15" s="41" customFormat="1" x14ac:dyDescent="0.25">
      <c r="A28925" s="23"/>
      <c r="B28925" s="23"/>
      <c r="E28925" s="56"/>
      <c r="F28925" s="23"/>
      <c r="M28925" s="35"/>
      <c r="N28925" s="35"/>
      <c r="O28925" s="35"/>
    </row>
    <row r="28926" spans="1:15" s="41" customFormat="1" x14ac:dyDescent="0.25">
      <c r="A28926" s="23"/>
      <c r="B28926" s="23"/>
      <c r="E28926" s="56"/>
      <c r="F28926" s="23"/>
      <c r="M28926" s="35"/>
      <c r="N28926" s="35"/>
      <c r="O28926" s="35"/>
    </row>
    <row r="28927" spans="1:15" s="41" customFormat="1" x14ac:dyDescent="0.25">
      <c r="A28927" s="23"/>
      <c r="B28927" s="23"/>
      <c r="E28927" s="56"/>
      <c r="F28927" s="23"/>
      <c r="M28927" s="35"/>
      <c r="N28927" s="35"/>
      <c r="O28927" s="35"/>
    </row>
    <row r="28928" spans="1:15" s="41" customFormat="1" x14ac:dyDescent="0.25">
      <c r="A28928" s="23"/>
      <c r="B28928" s="23"/>
      <c r="E28928" s="56"/>
      <c r="F28928" s="23"/>
      <c r="M28928" s="35"/>
      <c r="N28928" s="35"/>
      <c r="O28928" s="35"/>
    </row>
    <row r="28929" spans="1:15" s="41" customFormat="1" x14ac:dyDescent="0.25">
      <c r="A28929" s="23"/>
      <c r="B28929" s="23"/>
      <c r="E28929" s="56"/>
      <c r="F28929" s="23"/>
      <c r="M28929" s="35"/>
      <c r="N28929" s="35"/>
      <c r="O28929" s="35"/>
    </row>
    <row r="28930" spans="1:15" s="41" customFormat="1" x14ac:dyDescent="0.25">
      <c r="A28930" s="23"/>
      <c r="B28930" s="23"/>
      <c r="E28930" s="56"/>
      <c r="F28930" s="23"/>
      <c r="M28930" s="35"/>
      <c r="N28930" s="35"/>
      <c r="O28930" s="35"/>
    </row>
    <row r="28931" spans="1:15" s="41" customFormat="1" x14ac:dyDescent="0.25">
      <c r="A28931" s="23"/>
      <c r="B28931" s="23"/>
      <c r="E28931" s="56"/>
      <c r="F28931" s="23"/>
      <c r="M28931" s="35"/>
      <c r="N28931" s="35"/>
      <c r="O28931" s="35"/>
    </row>
    <row r="28932" spans="1:15" s="41" customFormat="1" x14ac:dyDescent="0.25">
      <c r="A28932" s="23"/>
      <c r="B28932" s="23"/>
      <c r="E28932" s="56"/>
      <c r="F28932" s="23"/>
      <c r="M28932" s="35"/>
      <c r="N28932" s="35"/>
      <c r="O28932" s="35"/>
    </row>
    <row r="28933" spans="1:15" s="41" customFormat="1" x14ac:dyDescent="0.25">
      <c r="A28933" s="23"/>
      <c r="B28933" s="23"/>
      <c r="E28933" s="56"/>
      <c r="F28933" s="23"/>
      <c r="M28933" s="35"/>
      <c r="N28933" s="35"/>
      <c r="O28933" s="35"/>
    </row>
    <row r="28934" spans="1:15" s="41" customFormat="1" x14ac:dyDescent="0.25">
      <c r="A28934" s="23"/>
      <c r="B28934" s="23"/>
      <c r="E28934" s="56"/>
      <c r="F28934" s="23"/>
      <c r="M28934" s="35"/>
      <c r="N28934" s="35"/>
      <c r="O28934" s="35"/>
    </row>
    <row r="28935" spans="1:15" s="41" customFormat="1" x14ac:dyDescent="0.25">
      <c r="A28935" s="23"/>
      <c r="B28935" s="23"/>
      <c r="E28935" s="56"/>
      <c r="F28935" s="23"/>
      <c r="M28935" s="35"/>
      <c r="N28935" s="35"/>
      <c r="O28935" s="35"/>
    </row>
    <row r="28936" spans="1:15" s="41" customFormat="1" x14ac:dyDescent="0.25">
      <c r="A28936" s="23"/>
      <c r="B28936" s="23"/>
      <c r="E28936" s="56"/>
      <c r="F28936" s="23"/>
      <c r="M28936" s="35"/>
      <c r="N28936" s="35"/>
      <c r="O28936" s="35"/>
    </row>
    <row r="28937" spans="1:15" s="41" customFormat="1" x14ac:dyDescent="0.25">
      <c r="A28937" s="23"/>
      <c r="B28937" s="23"/>
      <c r="E28937" s="56"/>
      <c r="F28937" s="23"/>
      <c r="M28937" s="35"/>
      <c r="N28937" s="35"/>
      <c r="O28937" s="35"/>
    </row>
    <row r="28938" spans="1:15" s="41" customFormat="1" x14ac:dyDescent="0.25">
      <c r="A28938" s="23"/>
      <c r="B28938" s="23"/>
      <c r="E28938" s="56"/>
      <c r="F28938" s="23"/>
      <c r="M28938" s="35"/>
      <c r="N28938" s="35"/>
      <c r="O28938" s="35"/>
    </row>
    <row r="28939" spans="1:15" s="41" customFormat="1" x14ac:dyDescent="0.25">
      <c r="A28939" s="23"/>
      <c r="B28939" s="23"/>
      <c r="E28939" s="56"/>
      <c r="F28939" s="23"/>
      <c r="M28939" s="35"/>
      <c r="N28939" s="35"/>
      <c r="O28939" s="35"/>
    </row>
    <row r="28940" spans="1:15" s="41" customFormat="1" x14ac:dyDescent="0.25">
      <c r="A28940" s="23"/>
      <c r="B28940" s="23"/>
      <c r="E28940" s="56"/>
      <c r="F28940" s="23"/>
      <c r="M28940" s="35"/>
      <c r="N28940" s="35"/>
      <c r="O28940" s="35"/>
    </row>
    <row r="28941" spans="1:15" s="41" customFormat="1" x14ac:dyDescent="0.25">
      <c r="A28941" s="23"/>
      <c r="B28941" s="23"/>
      <c r="E28941" s="56"/>
      <c r="F28941" s="23"/>
      <c r="M28941" s="35"/>
      <c r="N28941" s="35"/>
      <c r="O28941" s="35"/>
    </row>
    <row r="28942" spans="1:15" s="41" customFormat="1" x14ac:dyDescent="0.25">
      <c r="A28942" s="23"/>
      <c r="B28942" s="23"/>
      <c r="E28942" s="56"/>
      <c r="F28942" s="23"/>
      <c r="M28942" s="35"/>
      <c r="N28942" s="35"/>
      <c r="O28942" s="35"/>
    </row>
    <row r="28943" spans="1:15" s="41" customFormat="1" x14ac:dyDescent="0.25">
      <c r="A28943" s="23"/>
      <c r="B28943" s="23"/>
      <c r="E28943" s="56"/>
      <c r="F28943" s="23"/>
      <c r="M28943" s="35"/>
      <c r="N28943" s="35"/>
      <c r="O28943" s="35"/>
    </row>
    <row r="28944" spans="1:15" s="41" customFormat="1" x14ac:dyDescent="0.25">
      <c r="A28944" s="23"/>
      <c r="B28944" s="23"/>
      <c r="E28944" s="56"/>
      <c r="F28944" s="23"/>
      <c r="M28944" s="35"/>
      <c r="N28944" s="35"/>
      <c r="O28944" s="35"/>
    </row>
    <row r="28945" spans="1:15" s="41" customFormat="1" x14ac:dyDescent="0.25">
      <c r="A28945" s="23"/>
      <c r="B28945" s="23"/>
      <c r="E28945" s="56"/>
      <c r="F28945" s="23"/>
      <c r="M28945" s="35"/>
      <c r="N28945" s="35"/>
      <c r="O28945" s="35"/>
    </row>
    <row r="28946" spans="1:15" s="41" customFormat="1" x14ac:dyDescent="0.25">
      <c r="A28946" s="23"/>
      <c r="B28946" s="23"/>
      <c r="E28946" s="56"/>
      <c r="F28946" s="23"/>
      <c r="M28946" s="35"/>
      <c r="N28946" s="35"/>
      <c r="O28946" s="35"/>
    </row>
    <row r="28947" spans="1:15" s="41" customFormat="1" x14ac:dyDescent="0.25">
      <c r="A28947" s="23"/>
      <c r="B28947" s="23"/>
      <c r="E28947" s="56"/>
      <c r="F28947" s="23"/>
      <c r="M28947" s="35"/>
      <c r="N28947" s="35"/>
      <c r="O28947" s="35"/>
    </row>
    <row r="28948" spans="1:15" s="41" customFormat="1" x14ac:dyDescent="0.25">
      <c r="A28948" s="23"/>
      <c r="B28948" s="23"/>
      <c r="E28948" s="56"/>
      <c r="F28948" s="23"/>
      <c r="M28948" s="35"/>
      <c r="N28948" s="35"/>
      <c r="O28948" s="35"/>
    </row>
    <row r="28949" spans="1:15" s="41" customFormat="1" x14ac:dyDescent="0.25">
      <c r="A28949" s="23"/>
      <c r="B28949" s="23"/>
      <c r="E28949" s="56"/>
      <c r="F28949" s="23"/>
      <c r="M28949" s="35"/>
      <c r="N28949" s="35"/>
      <c r="O28949" s="35"/>
    </row>
    <row r="28950" spans="1:15" s="41" customFormat="1" x14ac:dyDescent="0.25">
      <c r="A28950" s="23"/>
      <c r="B28950" s="23"/>
      <c r="E28950" s="56"/>
      <c r="F28950" s="23"/>
      <c r="M28950" s="35"/>
      <c r="N28950" s="35"/>
      <c r="O28950" s="35"/>
    </row>
    <row r="28951" spans="1:15" s="41" customFormat="1" x14ac:dyDescent="0.25">
      <c r="A28951" s="23"/>
      <c r="B28951" s="23"/>
      <c r="E28951" s="56"/>
      <c r="F28951" s="23"/>
      <c r="M28951" s="35"/>
      <c r="N28951" s="35"/>
      <c r="O28951" s="35"/>
    </row>
    <row r="28952" spans="1:15" s="41" customFormat="1" x14ac:dyDescent="0.25">
      <c r="A28952" s="23"/>
      <c r="B28952" s="23"/>
      <c r="E28952" s="56"/>
      <c r="F28952" s="23"/>
      <c r="M28952" s="35"/>
      <c r="N28952" s="35"/>
      <c r="O28952" s="35"/>
    </row>
    <row r="28953" spans="1:15" s="41" customFormat="1" x14ac:dyDescent="0.25">
      <c r="A28953" s="23"/>
      <c r="B28953" s="23"/>
      <c r="E28953" s="56"/>
      <c r="F28953" s="23"/>
      <c r="M28953" s="35"/>
      <c r="N28953" s="35"/>
      <c r="O28953" s="35"/>
    </row>
    <row r="28954" spans="1:15" s="41" customFormat="1" x14ac:dyDescent="0.25">
      <c r="A28954" s="23"/>
      <c r="B28954" s="23"/>
      <c r="E28954" s="56"/>
      <c r="F28954" s="23"/>
      <c r="M28954" s="35"/>
      <c r="N28954" s="35"/>
      <c r="O28954" s="35"/>
    </row>
    <row r="28955" spans="1:15" s="41" customFormat="1" x14ac:dyDescent="0.25">
      <c r="A28955" s="23"/>
      <c r="B28955" s="23"/>
      <c r="E28955" s="56"/>
      <c r="F28955" s="23"/>
      <c r="M28955" s="35"/>
      <c r="N28955" s="35"/>
      <c r="O28955" s="35"/>
    </row>
    <row r="28956" spans="1:15" s="41" customFormat="1" x14ac:dyDescent="0.25">
      <c r="A28956" s="23"/>
      <c r="B28956" s="23"/>
      <c r="E28956" s="56"/>
      <c r="F28956" s="23"/>
      <c r="M28956" s="35"/>
      <c r="N28956" s="35"/>
      <c r="O28956" s="35"/>
    </row>
    <row r="28957" spans="1:15" s="41" customFormat="1" x14ac:dyDescent="0.25">
      <c r="A28957" s="23"/>
      <c r="B28957" s="23"/>
      <c r="E28957" s="56"/>
      <c r="F28957" s="23"/>
      <c r="M28957" s="35"/>
      <c r="N28957" s="35"/>
      <c r="O28957" s="35"/>
    </row>
    <row r="28958" spans="1:15" s="41" customFormat="1" x14ac:dyDescent="0.25">
      <c r="A28958" s="23"/>
      <c r="B28958" s="23"/>
      <c r="E28958" s="56"/>
      <c r="F28958" s="23"/>
      <c r="M28958" s="35"/>
      <c r="N28958" s="35"/>
      <c r="O28958" s="35"/>
    </row>
    <row r="28959" spans="1:15" s="41" customFormat="1" x14ac:dyDescent="0.25">
      <c r="A28959" s="23"/>
      <c r="B28959" s="23"/>
      <c r="E28959" s="56"/>
      <c r="F28959" s="23"/>
      <c r="M28959" s="35"/>
      <c r="N28959" s="35"/>
      <c r="O28959" s="35"/>
    </row>
    <row r="28960" spans="1:15" s="41" customFormat="1" x14ac:dyDescent="0.25">
      <c r="A28960" s="23"/>
      <c r="B28960" s="23"/>
      <c r="E28960" s="56"/>
      <c r="F28960" s="23"/>
      <c r="M28960" s="35"/>
      <c r="N28960" s="35"/>
      <c r="O28960" s="35"/>
    </row>
    <row r="28961" spans="1:15" s="41" customFormat="1" x14ac:dyDescent="0.25">
      <c r="A28961" s="23"/>
      <c r="B28961" s="23"/>
      <c r="E28961" s="56"/>
      <c r="F28961" s="23"/>
      <c r="M28961" s="35"/>
      <c r="N28961" s="35"/>
      <c r="O28961" s="35"/>
    </row>
    <row r="28962" spans="1:15" s="41" customFormat="1" x14ac:dyDescent="0.25">
      <c r="A28962" s="23"/>
      <c r="B28962" s="23"/>
      <c r="E28962" s="56"/>
      <c r="F28962" s="23"/>
      <c r="M28962" s="35"/>
      <c r="N28962" s="35"/>
      <c r="O28962" s="35"/>
    </row>
    <row r="28963" spans="1:15" s="41" customFormat="1" x14ac:dyDescent="0.25">
      <c r="A28963" s="23"/>
      <c r="B28963" s="23"/>
      <c r="E28963" s="56"/>
      <c r="F28963" s="23"/>
      <c r="M28963" s="35"/>
      <c r="N28963" s="35"/>
      <c r="O28963" s="35"/>
    </row>
    <row r="28964" spans="1:15" s="41" customFormat="1" x14ac:dyDescent="0.25">
      <c r="A28964" s="23"/>
      <c r="B28964" s="23"/>
      <c r="E28964" s="56"/>
      <c r="F28964" s="23"/>
      <c r="M28964" s="35"/>
      <c r="N28964" s="35"/>
      <c r="O28964" s="35"/>
    </row>
    <row r="28965" spans="1:15" s="41" customFormat="1" x14ac:dyDescent="0.25">
      <c r="A28965" s="23"/>
      <c r="B28965" s="23"/>
      <c r="E28965" s="56"/>
      <c r="F28965" s="23"/>
      <c r="M28965" s="35"/>
      <c r="N28965" s="35"/>
      <c r="O28965" s="35"/>
    </row>
    <row r="28966" spans="1:15" s="41" customFormat="1" x14ac:dyDescent="0.25">
      <c r="A28966" s="23"/>
      <c r="B28966" s="23"/>
      <c r="E28966" s="56"/>
      <c r="F28966" s="23"/>
      <c r="M28966" s="35"/>
      <c r="N28966" s="35"/>
      <c r="O28966" s="35"/>
    </row>
    <row r="28967" spans="1:15" s="41" customFormat="1" x14ac:dyDescent="0.25">
      <c r="A28967" s="23"/>
      <c r="B28967" s="23"/>
      <c r="E28967" s="56"/>
      <c r="F28967" s="23"/>
      <c r="M28967" s="35"/>
      <c r="N28967" s="35"/>
      <c r="O28967" s="35"/>
    </row>
    <row r="28968" spans="1:15" s="41" customFormat="1" x14ac:dyDescent="0.25">
      <c r="A28968" s="23"/>
      <c r="B28968" s="23"/>
      <c r="E28968" s="56"/>
      <c r="F28968" s="23"/>
      <c r="M28968" s="35"/>
      <c r="N28968" s="35"/>
      <c r="O28968" s="35"/>
    </row>
    <row r="28969" spans="1:15" s="41" customFormat="1" x14ac:dyDescent="0.25">
      <c r="A28969" s="23"/>
      <c r="B28969" s="23"/>
      <c r="E28969" s="56"/>
      <c r="F28969" s="23"/>
      <c r="M28969" s="35"/>
      <c r="N28969" s="35"/>
      <c r="O28969" s="35"/>
    </row>
    <row r="28970" spans="1:15" s="41" customFormat="1" x14ac:dyDescent="0.25">
      <c r="A28970" s="23"/>
      <c r="B28970" s="23"/>
      <c r="E28970" s="56"/>
      <c r="F28970" s="23"/>
      <c r="M28970" s="35"/>
      <c r="N28970" s="35"/>
      <c r="O28970" s="35"/>
    </row>
    <row r="28971" spans="1:15" s="41" customFormat="1" x14ac:dyDescent="0.25">
      <c r="A28971" s="23"/>
      <c r="B28971" s="23"/>
      <c r="E28971" s="56"/>
      <c r="F28971" s="23"/>
      <c r="M28971" s="35"/>
      <c r="N28971" s="35"/>
      <c r="O28971" s="35"/>
    </row>
    <row r="28972" spans="1:15" s="41" customFormat="1" x14ac:dyDescent="0.25">
      <c r="A28972" s="23"/>
      <c r="B28972" s="23"/>
      <c r="E28972" s="56"/>
      <c r="F28972" s="23"/>
      <c r="M28972" s="35"/>
      <c r="N28972" s="35"/>
      <c r="O28972" s="35"/>
    </row>
    <row r="28973" spans="1:15" s="41" customFormat="1" x14ac:dyDescent="0.25">
      <c r="A28973" s="23"/>
      <c r="B28973" s="23"/>
      <c r="E28973" s="56"/>
      <c r="F28973" s="23"/>
      <c r="M28973" s="35"/>
      <c r="N28973" s="35"/>
      <c r="O28973" s="35"/>
    </row>
    <row r="28974" spans="1:15" s="41" customFormat="1" x14ac:dyDescent="0.25">
      <c r="A28974" s="23"/>
      <c r="B28974" s="23"/>
      <c r="E28974" s="56"/>
      <c r="F28974" s="23"/>
      <c r="M28974" s="35"/>
      <c r="N28974" s="35"/>
      <c r="O28974" s="35"/>
    </row>
    <row r="28975" spans="1:15" s="41" customFormat="1" x14ac:dyDescent="0.25">
      <c r="A28975" s="23"/>
      <c r="B28975" s="23"/>
      <c r="E28975" s="56"/>
      <c r="F28975" s="23"/>
      <c r="M28975" s="35"/>
      <c r="N28975" s="35"/>
      <c r="O28975" s="35"/>
    </row>
    <row r="28976" spans="1:15" s="41" customFormat="1" x14ac:dyDescent="0.25">
      <c r="A28976" s="23"/>
      <c r="B28976" s="23"/>
      <c r="E28976" s="56"/>
      <c r="F28976" s="23"/>
      <c r="M28976" s="35"/>
      <c r="N28976" s="35"/>
      <c r="O28976" s="35"/>
    </row>
    <row r="28977" spans="1:15" s="41" customFormat="1" x14ac:dyDescent="0.25">
      <c r="A28977" s="23"/>
      <c r="B28977" s="23"/>
      <c r="E28977" s="56"/>
      <c r="F28977" s="23"/>
      <c r="M28977" s="35"/>
      <c r="N28977" s="35"/>
      <c r="O28977" s="35"/>
    </row>
    <row r="28978" spans="1:15" s="41" customFormat="1" x14ac:dyDescent="0.25">
      <c r="A28978" s="23"/>
      <c r="B28978" s="23"/>
      <c r="E28978" s="56"/>
      <c r="F28978" s="23"/>
      <c r="M28978" s="35"/>
      <c r="N28978" s="35"/>
      <c r="O28978" s="35"/>
    </row>
    <row r="28979" spans="1:15" s="41" customFormat="1" x14ac:dyDescent="0.25">
      <c r="A28979" s="23"/>
      <c r="B28979" s="23"/>
      <c r="E28979" s="56"/>
      <c r="F28979" s="23"/>
      <c r="M28979" s="35"/>
      <c r="N28979" s="35"/>
      <c r="O28979" s="35"/>
    </row>
    <row r="28980" spans="1:15" s="41" customFormat="1" x14ac:dyDescent="0.25">
      <c r="A28980" s="23"/>
      <c r="B28980" s="23"/>
      <c r="E28980" s="56"/>
      <c r="F28980" s="23"/>
      <c r="M28980" s="35"/>
      <c r="N28980" s="35"/>
      <c r="O28980" s="35"/>
    </row>
    <row r="28981" spans="1:15" s="41" customFormat="1" x14ac:dyDescent="0.25">
      <c r="A28981" s="23"/>
      <c r="B28981" s="23"/>
      <c r="E28981" s="56"/>
      <c r="F28981" s="23"/>
      <c r="M28981" s="35"/>
      <c r="N28981" s="35"/>
      <c r="O28981" s="35"/>
    </row>
    <row r="28982" spans="1:15" s="41" customFormat="1" x14ac:dyDescent="0.25">
      <c r="A28982" s="23"/>
      <c r="B28982" s="23"/>
      <c r="E28982" s="56"/>
      <c r="F28982" s="23"/>
      <c r="M28982" s="35"/>
      <c r="N28982" s="35"/>
      <c r="O28982" s="35"/>
    </row>
    <row r="28983" spans="1:15" s="41" customFormat="1" x14ac:dyDescent="0.25">
      <c r="A28983" s="23"/>
      <c r="B28983" s="23"/>
      <c r="E28983" s="56"/>
      <c r="F28983" s="23"/>
      <c r="M28983" s="35"/>
      <c r="N28983" s="35"/>
      <c r="O28983" s="35"/>
    </row>
    <row r="28984" spans="1:15" s="41" customFormat="1" x14ac:dyDescent="0.25">
      <c r="A28984" s="23"/>
      <c r="B28984" s="23"/>
      <c r="E28984" s="56"/>
      <c r="F28984" s="23"/>
      <c r="M28984" s="35"/>
      <c r="N28984" s="35"/>
      <c r="O28984" s="35"/>
    </row>
    <row r="28985" spans="1:15" s="41" customFormat="1" x14ac:dyDescent="0.25">
      <c r="A28985" s="23"/>
      <c r="B28985" s="23"/>
      <c r="E28985" s="56"/>
      <c r="F28985" s="23"/>
      <c r="M28985" s="35"/>
      <c r="N28985" s="35"/>
      <c r="O28985" s="35"/>
    </row>
    <row r="28986" spans="1:15" s="41" customFormat="1" x14ac:dyDescent="0.25">
      <c r="A28986" s="23"/>
      <c r="B28986" s="23"/>
      <c r="E28986" s="56"/>
      <c r="F28986" s="23"/>
      <c r="M28986" s="35"/>
      <c r="N28986" s="35"/>
      <c r="O28986" s="35"/>
    </row>
    <row r="28987" spans="1:15" s="41" customFormat="1" x14ac:dyDescent="0.25">
      <c r="A28987" s="23"/>
      <c r="B28987" s="23"/>
      <c r="E28987" s="56"/>
      <c r="F28987" s="23"/>
      <c r="M28987" s="35"/>
      <c r="N28987" s="35"/>
      <c r="O28987" s="35"/>
    </row>
    <row r="28988" spans="1:15" s="41" customFormat="1" x14ac:dyDescent="0.25">
      <c r="A28988" s="23"/>
      <c r="B28988" s="23"/>
      <c r="E28988" s="56"/>
      <c r="F28988" s="23"/>
      <c r="M28988" s="35"/>
      <c r="N28988" s="35"/>
      <c r="O28988" s="35"/>
    </row>
    <row r="28989" spans="1:15" s="41" customFormat="1" x14ac:dyDescent="0.25">
      <c r="A28989" s="23"/>
      <c r="B28989" s="23"/>
      <c r="E28989" s="56"/>
      <c r="F28989" s="23"/>
      <c r="M28989" s="35"/>
      <c r="N28989" s="35"/>
      <c r="O28989" s="35"/>
    </row>
    <row r="28990" spans="1:15" s="41" customFormat="1" x14ac:dyDescent="0.25">
      <c r="A28990" s="23"/>
      <c r="B28990" s="23"/>
      <c r="E28990" s="56"/>
      <c r="F28990" s="23"/>
      <c r="M28990" s="35"/>
      <c r="N28990" s="35"/>
      <c r="O28990" s="35"/>
    </row>
    <row r="28991" spans="1:15" s="41" customFormat="1" x14ac:dyDescent="0.25">
      <c r="A28991" s="23"/>
      <c r="B28991" s="23"/>
      <c r="E28991" s="56"/>
      <c r="F28991" s="23"/>
      <c r="M28991" s="35"/>
      <c r="N28991" s="35"/>
      <c r="O28991" s="35"/>
    </row>
    <row r="28992" spans="1:15" s="41" customFormat="1" x14ac:dyDescent="0.25">
      <c r="A28992" s="23"/>
      <c r="B28992" s="23"/>
      <c r="E28992" s="56"/>
      <c r="F28992" s="23"/>
      <c r="M28992" s="35"/>
      <c r="N28992" s="35"/>
      <c r="O28992" s="35"/>
    </row>
    <row r="28993" spans="1:15" s="41" customFormat="1" x14ac:dyDescent="0.25">
      <c r="A28993" s="23"/>
      <c r="B28993" s="23"/>
      <c r="E28993" s="56"/>
      <c r="F28993" s="23"/>
      <c r="M28993" s="35"/>
      <c r="N28993" s="35"/>
      <c r="O28993" s="35"/>
    </row>
    <row r="28994" spans="1:15" s="41" customFormat="1" x14ac:dyDescent="0.25">
      <c r="A28994" s="23"/>
      <c r="B28994" s="23"/>
      <c r="E28994" s="56"/>
      <c r="F28994" s="23"/>
      <c r="M28994" s="35"/>
      <c r="N28994" s="35"/>
      <c r="O28994" s="35"/>
    </row>
    <row r="28995" spans="1:15" s="41" customFormat="1" x14ac:dyDescent="0.25">
      <c r="A28995" s="23"/>
      <c r="B28995" s="23"/>
      <c r="E28995" s="56"/>
      <c r="F28995" s="23"/>
      <c r="M28995" s="35"/>
      <c r="N28995" s="35"/>
      <c r="O28995" s="35"/>
    </row>
    <row r="28996" spans="1:15" s="41" customFormat="1" x14ac:dyDescent="0.25">
      <c r="A28996" s="23"/>
      <c r="B28996" s="23"/>
      <c r="E28996" s="56"/>
      <c r="F28996" s="23"/>
      <c r="M28996" s="35"/>
      <c r="N28996" s="35"/>
      <c r="O28996" s="35"/>
    </row>
    <row r="28997" spans="1:15" s="41" customFormat="1" x14ac:dyDescent="0.25">
      <c r="A28997" s="23"/>
      <c r="B28997" s="23"/>
      <c r="E28997" s="56"/>
      <c r="F28997" s="23"/>
      <c r="M28997" s="35"/>
      <c r="N28997" s="35"/>
      <c r="O28997" s="35"/>
    </row>
    <row r="28998" spans="1:15" s="41" customFormat="1" x14ac:dyDescent="0.25">
      <c r="A28998" s="23"/>
      <c r="B28998" s="23"/>
      <c r="E28998" s="56"/>
      <c r="F28998" s="23"/>
      <c r="M28998" s="35"/>
      <c r="N28998" s="35"/>
      <c r="O28998" s="35"/>
    </row>
    <row r="28999" spans="1:15" s="41" customFormat="1" x14ac:dyDescent="0.25">
      <c r="A28999" s="23"/>
      <c r="B28999" s="23"/>
      <c r="E28999" s="56"/>
      <c r="F28999" s="23"/>
      <c r="M28999" s="35"/>
      <c r="N28999" s="35"/>
      <c r="O28999" s="35"/>
    </row>
    <row r="29000" spans="1:15" s="41" customFormat="1" x14ac:dyDescent="0.25">
      <c r="A29000" s="23"/>
      <c r="B29000" s="23"/>
      <c r="E29000" s="56"/>
      <c r="F29000" s="23"/>
      <c r="M29000" s="35"/>
      <c r="N29000" s="35"/>
      <c r="O29000" s="35"/>
    </row>
    <row r="29001" spans="1:15" s="41" customFormat="1" x14ac:dyDescent="0.25">
      <c r="A29001" s="23"/>
      <c r="B29001" s="23"/>
      <c r="E29001" s="56"/>
      <c r="F29001" s="23"/>
      <c r="M29001" s="35"/>
      <c r="N29001" s="35"/>
      <c r="O29001" s="35"/>
    </row>
    <row r="29002" spans="1:15" s="41" customFormat="1" x14ac:dyDescent="0.25">
      <c r="A29002" s="23"/>
      <c r="B29002" s="23"/>
      <c r="E29002" s="56"/>
      <c r="F29002" s="23"/>
      <c r="M29002" s="35"/>
      <c r="N29002" s="35"/>
      <c r="O29002" s="35"/>
    </row>
    <row r="29003" spans="1:15" s="41" customFormat="1" x14ac:dyDescent="0.25">
      <c r="A29003" s="23"/>
      <c r="B29003" s="23"/>
      <c r="E29003" s="56"/>
      <c r="F29003" s="23"/>
      <c r="M29003" s="35"/>
      <c r="N29003" s="35"/>
      <c r="O29003" s="35"/>
    </row>
    <row r="29004" spans="1:15" s="41" customFormat="1" x14ac:dyDescent="0.25">
      <c r="A29004" s="23"/>
      <c r="B29004" s="23"/>
      <c r="E29004" s="56"/>
      <c r="F29004" s="23"/>
      <c r="M29004" s="35"/>
      <c r="N29004" s="35"/>
      <c r="O29004" s="35"/>
    </row>
    <row r="29005" spans="1:15" s="41" customFormat="1" x14ac:dyDescent="0.25">
      <c r="A29005" s="23"/>
      <c r="B29005" s="23"/>
      <c r="E29005" s="56"/>
      <c r="F29005" s="23"/>
      <c r="M29005" s="35"/>
      <c r="N29005" s="35"/>
      <c r="O29005" s="35"/>
    </row>
    <row r="29006" spans="1:15" s="41" customFormat="1" x14ac:dyDescent="0.25">
      <c r="A29006" s="23"/>
      <c r="B29006" s="23"/>
      <c r="E29006" s="56"/>
      <c r="F29006" s="23"/>
      <c r="M29006" s="35"/>
      <c r="N29006" s="35"/>
      <c r="O29006" s="35"/>
    </row>
    <row r="29007" spans="1:15" s="41" customFormat="1" x14ac:dyDescent="0.25">
      <c r="A29007" s="23"/>
      <c r="B29007" s="23"/>
      <c r="E29007" s="56"/>
      <c r="F29007" s="23"/>
      <c r="M29007" s="35"/>
      <c r="N29007" s="35"/>
      <c r="O29007" s="35"/>
    </row>
    <row r="29008" spans="1:15" s="41" customFormat="1" x14ac:dyDescent="0.25">
      <c r="A29008" s="23"/>
      <c r="B29008" s="23"/>
      <c r="E29008" s="56"/>
      <c r="F29008" s="23"/>
      <c r="M29008" s="35"/>
      <c r="N29008" s="35"/>
      <c r="O29008" s="35"/>
    </row>
    <row r="29009" spans="1:15" s="41" customFormat="1" x14ac:dyDescent="0.25">
      <c r="A29009" s="23"/>
      <c r="B29009" s="23"/>
      <c r="E29009" s="56"/>
      <c r="F29009" s="23"/>
      <c r="M29009" s="35"/>
      <c r="N29009" s="35"/>
      <c r="O29009" s="35"/>
    </row>
    <row r="29010" spans="1:15" s="41" customFormat="1" x14ac:dyDescent="0.25">
      <c r="A29010" s="23"/>
      <c r="B29010" s="23"/>
      <c r="E29010" s="56"/>
      <c r="F29010" s="23"/>
      <c r="M29010" s="35"/>
      <c r="N29010" s="35"/>
      <c r="O29010" s="35"/>
    </row>
    <row r="29011" spans="1:15" s="41" customFormat="1" x14ac:dyDescent="0.25">
      <c r="A29011" s="23"/>
      <c r="B29011" s="23"/>
      <c r="E29011" s="56"/>
      <c r="F29011" s="23"/>
      <c r="M29011" s="35"/>
      <c r="N29011" s="35"/>
      <c r="O29011" s="35"/>
    </row>
    <row r="29012" spans="1:15" s="41" customFormat="1" x14ac:dyDescent="0.25">
      <c r="A29012" s="23"/>
      <c r="B29012" s="23"/>
      <c r="E29012" s="56"/>
      <c r="F29012" s="23"/>
      <c r="M29012" s="35"/>
      <c r="N29012" s="35"/>
      <c r="O29012" s="35"/>
    </row>
    <row r="29013" spans="1:15" s="41" customFormat="1" x14ac:dyDescent="0.25">
      <c r="A29013" s="23"/>
      <c r="B29013" s="23"/>
      <c r="E29013" s="56"/>
      <c r="F29013" s="23"/>
      <c r="M29013" s="35"/>
      <c r="N29013" s="35"/>
      <c r="O29013" s="35"/>
    </row>
    <row r="29014" spans="1:15" s="41" customFormat="1" x14ac:dyDescent="0.25">
      <c r="A29014" s="23"/>
      <c r="B29014" s="23"/>
      <c r="E29014" s="56"/>
      <c r="F29014" s="23"/>
      <c r="M29014" s="35"/>
      <c r="N29014" s="35"/>
      <c r="O29014" s="35"/>
    </row>
    <row r="29015" spans="1:15" s="41" customFormat="1" x14ac:dyDescent="0.25">
      <c r="A29015" s="23"/>
      <c r="B29015" s="23"/>
      <c r="E29015" s="56"/>
      <c r="F29015" s="23"/>
      <c r="M29015" s="35"/>
      <c r="N29015" s="35"/>
      <c r="O29015" s="35"/>
    </row>
    <row r="29016" spans="1:15" s="41" customFormat="1" x14ac:dyDescent="0.25">
      <c r="A29016" s="23"/>
      <c r="B29016" s="23"/>
      <c r="E29016" s="56"/>
      <c r="F29016" s="23"/>
      <c r="M29016" s="35"/>
      <c r="N29016" s="35"/>
      <c r="O29016" s="35"/>
    </row>
    <row r="29017" spans="1:15" s="41" customFormat="1" x14ac:dyDescent="0.25">
      <c r="A29017" s="23"/>
      <c r="B29017" s="23"/>
      <c r="E29017" s="56"/>
      <c r="F29017" s="23"/>
      <c r="M29017" s="35"/>
      <c r="N29017" s="35"/>
      <c r="O29017" s="35"/>
    </row>
    <row r="29018" spans="1:15" s="41" customFormat="1" x14ac:dyDescent="0.25">
      <c r="A29018" s="23"/>
      <c r="B29018" s="23"/>
      <c r="E29018" s="56"/>
      <c r="F29018" s="23"/>
      <c r="M29018" s="35"/>
      <c r="N29018" s="35"/>
      <c r="O29018" s="35"/>
    </row>
    <row r="29019" spans="1:15" s="41" customFormat="1" x14ac:dyDescent="0.25">
      <c r="A29019" s="23"/>
      <c r="B29019" s="23"/>
      <c r="E29019" s="56"/>
      <c r="F29019" s="23"/>
      <c r="M29019" s="35"/>
      <c r="N29019" s="35"/>
      <c r="O29019" s="35"/>
    </row>
    <row r="29020" spans="1:15" s="41" customFormat="1" x14ac:dyDescent="0.25">
      <c r="A29020" s="23"/>
      <c r="B29020" s="23"/>
      <c r="E29020" s="56"/>
      <c r="F29020" s="23"/>
      <c r="M29020" s="35"/>
      <c r="N29020" s="35"/>
      <c r="O29020" s="35"/>
    </row>
    <row r="29021" spans="1:15" s="41" customFormat="1" x14ac:dyDescent="0.25">
      <c r="A29021" s="23"/>
      <c r="B29021" s="23"/>
      <c r="E29021" s="56"/>
      <c r="F29021" s="23"/>
      <c r="M29021" s="35"/>
      <c r="N29021" s="35"/>
      <c r="O29021" s="35"/>
    </row>
    <row r="29022" spans="1:15" s="41" customFormat="1" x14ac:dyDescent="0.25">
      <c r="A29022" s="23"/>
      <c r="B29022" s="23"/>
      <c r="E29022" s="56"/>
      <c r="F29022" s="23"/>
      <c r="M29022" s="35"/>
      <c r="N29022" s="35"/>
      <c r="O29022" s="35"/>
    </row>
    <row r="29023" spans="1:15" s="41" customFormat="1" x14ac:dyDescent="0.25">
      <c r="A29023" s="23"/>
      <c r="B29023" s="23"/>
      <c r="E29023" s="56"/>
      <c r="F29023" s="23"/>
      <c r="M29023" s="35"/>
      <c r="N29023" s="35"/>
      <c r="O29023" s="35"/>
    </row>
    <row r="29024" spans="1:15" s="41" customFormat="1" x14ac:dyDescent="0.25">
      <c r="A29024" s="23"/>
      <c r="B29024" s="23"/>
      <c r="E29024" s="56"/>
      <c r="F29024" s="23"/>
      <c r="M29024" s="35"/>
      <c r="N29024" s="35"/>
      <c r="O29024" s="35"/>
    </row>
    <row r="29025" spans="1:15" s="41" customFormat="1" x14ac:dyDescent="0.25">
      <c r="A29025" s="23"/>
      <c r="B29025" s="23"/>
      <c r="E29025" s="56"/>
      <c r="F29025" s="23"/>
      <c r="M29025" s="35"/>
      <c r="N29025" s="35"/>
      <c r="O29025" s="35"/>
    </row>
    <row r="29026" spans="1:15" s="41" customFormat="1" x14ac:dyDescent="0.25">
      <c r="A29026" s="23"/>
      <c r="B29026" s="23"/>
      <c r="E29026" s="56"/>
      <c r="F29026" s="23"/>
      <c r="M29026" s="35"/>
      <c r="N29026" s="35"/>
      <c r="O29026" s="35"/>
    </row>
    <row r="29027" spans="1:15" s="41" customFormat="1" x14ac:dyDescent="0.25">
      <c r="A29027" s="23"/>
      <c r="B29027" s="23"/>
      <c r="E29027" s="56"/>
      <c r="F29027" s="23"/>
      <c r="M29027" s="35"/>
      <c r="N29027" s="35"/>
      <c r="O29027" s="35"/>
    </row>
    <row r="29028" spans="1:15" s="41" customFormat="1" x14ac:dyDescent="0.25">
      <c r="A29028" s="23"/>
      <c r="B29028" s="23"/>
      <c r="E29028" s="56"/>
      <c r="F29028" s="23"/>
      <c r="M29028" s="35"/>
      <c r="N29028" s="35"/>
      <c r="O29028" s="35"/>
    </row>
    <row r="29029" spans="1:15" s="41" customFormat="1" x14ac:dyDescent="0.25">
      <c r="A29029" s="23"/>
      <c r="B29029" s="23"/>
      <c r="E29029" s="56"/>
      <c r="F29029" s="23"/>
      <c r="M29029" s="35"/>
      <c r="N29029" s="35"/>
      <c r="O29029" s="35"/>
    </row>
    <row r="29030" spans="1:15" s="41" customFormat="1" x14ac:dyDescent="0.25">
      <c r="A29030" s="23"/>
      <c r="B29030" s="23"/>
      <c r="E29030" s="56"/>
      <c r="F29030" s="23"/>
      <c r="M29030" s="35"/>
      <c r="N29030" s="35"/>
      <c r="O29030" s="35"/>
    </row>
    <row r="29031" spans="1:15" s="41" customFormat="1" x14ac:dyDescent="0.25">
      <c r="A29031" s="23"/>
      <c r="B29031" s="23"/>
      <c r="E29031" s="56"/>
      <c r="F29031" s="23"/>
      <c r="M29031" s="35"/>
      <c r="N29031" s="35"/>
      <c r="O29031" s="35"/>
    </row>
    <row r="29032" spans="1:15" s="41" customFormat="1" x14ac:dyDescent="0.25">
      <c r="A29032" s="23"/>
      <c r="B29032" s="23"/>
      <c r="E29032" s="56"/>
      <c r="F29032" s="23"/>
      <c r="M29032" s="35"/>
      <c r="N29032" s="35"/>
      <c r="O29032" s="35"/>
    </row>
    <row r="29033" spans="1:15" s="41" customFormat="1" x14ac:dyDescent="0.25">
      <c r="A29033" s="23"/>
      <c r="B29033" s="23"/>
      <c r="E29033" s="56"/>
      <c r="F29033" s="23"/>
      <c r="M29033" s="35"/>
      <c r="N29033" s="35"/>
      <c r="O29033" s="35"/>
    </row>
    <row r="29034" spans="1:15" s="41" customFormat="1" x14ac:dyDescent="0.25">
      <c r="A29034" s="23"/>
      <c r="B29034" s="23"/>
      <c r="E29034" s="56"/>
      <c r="F29034" s="23"/>
      <c r="M29034" s="35"/>
      <c r="N29034" s="35"/>
      <c r="O29034" s="35"/>
    </row>
    <row r="29035" spans="1:15" s="41" customFormat="1" x14ac:dyDescent="0.25">
      <c r="A29035" s="23"/>
      <c r="B29035" s="23"/>
      <c r="E29035" s="56"/>
      <c r="F29035" s="23"/>
      <c r="M29035" s="35"/>
      <c r="N29035" s="35"/>
      <c r="O29035" s="35"/>
    </row>
    <row r="29036" spans="1:15" s="41" customFormat="1" x14ac:dyDescent="0.25">
      <c r="A29036" s="23"/>
      <c r="B29036" s="23"/>
      <c r="E29036" s="56"/>
      <c r="F29036" s="23"/>
      <c r="M29036" s="35"/>
      <c r="N29036" s="35"/>
      <c r="O29036" s="35"/>
    </row>
    <row r="29037" spans="1:15" s="41" customFormat="1" x14ac:dyDescent="0.25">
      <c r="A29037" s="23"/>
      <c r="B29037" s="23"/>
      <c r="E29037" s="56"/>
      <c r="F29037" s="23"/>
      <c r="M29037" s="35"/>
      <c r="N29037" s="35"/>
      <c r="O29037" s="35"/>
    </row>
    <row r="29038" spans="1:15" s="41" customFormat="1" x14ac:dyDescent="0.25">
      <c r="A29038" s="23"/>
      <c r="B29038" s="23"/>
      <c r="E29038" s="56"/>
      <c r="F29038" s="23"/>
      <c r="M29038" s="35"/>
      <c r="N29038" s="35"/>
      <c r="O29038" s="35"/>
    </row>
    <row r="29039" spans="1:15" s="41" customFormat="1" x14ac:dyDescent="0.25">
      <c r="A29039" s="23"/>
      <c r="B29039" s="23"/>
      <c r="E29039" s="56"/>
      <c r="F29039" s="23"/>
      <c r="M29039" s="35"/>
      <c r="N29039" s="35"/>
      <c r="O29039" s="35"/>
    </row>
    <row r="29040" spans="1:15" s="41" customFormat="1" x14ac:dyDescent="0.25">
      <c r="A29040" s="23"/>
      <c r="B29040" s="23"/>
      <c r="E29040" s="56"/>
      <c r="F29040" s="23"/>
      <c r="M29040" s="35"/>
      <c r="N29040" s="35"/>
      <c r="O29040" s="35"/>
    </row>
    <row r="29041" spans="1:15" s="41" customFormat="1" x14ac:dyDescent="0.25">
      <c r="A29041" s="23"/>
      <c r="B29041" s="23"/>
      <c r="E29041" s="56"/>
      <c r="F29041" s="23"/>
      <c r="M29041" s="35"/>
      <c r="N29041" s="35"/>
      <c r="O29041" s="35"/>
    </row>
    <row r="29042" spans="1:15" s="41" customFormat="1" x14ac:dyDescent="0.25">
      <c r="A29042" s="23"/>
      <c r="B29042" s="23"/>
      <c r="E29042" s="56"/>
      <c r="F29042" s="23"/>
      <c r="M29042" s="35"/>
      <c r="N29042" s="35"/>
      <c r="O29042" s="35"/>
    </row>
    <row r="29043" spans="1:15" s="41" customFormat="1" x14ac:dyDescent="0.25">
      <c r="A29043" s="23"/>
      <c r="B29043" s="23"/>
      <c r="E29043" s="56"/>
      <c r="F29043" s="23"/>
      <c r="M29043" s="35"/>
      <c r="N29043" s="35"/>
      <c r="O29043" s="35"/>
    </row>
    <row r="29044" spans="1:15" s="41" customFormat="1" x14ac:dyDescent="0.25">
      <c r="A29044" s="23"/>
      <c r="B29044" s="23"/>
      <c r="E29044" s="56"/>
      <c r="F29044" s="23"/>
      <c r="M29044" s="35"/>
      <c r="N29044" s="35"/>
      <c r="O29044" s="35"/>
    </row>
    <row r="29045" spans="1:15" s="41" customFormat="1" x14ac:dyDescent="0.25">
      <c r="A29045" s="23"/>
      <c r="B29045" s="23"/>
      <c r="E29045" s="56"/>
      <c r="F29045" s="23"/>
      <c r="M29045" s="35"/>
      <c r="N29045" s="35"/>
      <c r="O29045" s="35"/>
    </row>
    <row r="29046" spans="1:15" s="41" customFormat="1" x14ac:dyDescent="0.25">
      <c r="A29046" s="23"/>
      <c r="B29046" s="23"/>
      <c r="E29046" s="56"/>
      <c r="F29046" s="23"/>
      <c r="M29046" s="35"/>
      <c r="N29046" s="35"/>
      <c r="O29046" s="35"/>
    </row>
    <row r="29047" spans="1:15" s="41" customFormat="1" x14ac:dyDescent="0.25">
      <c r="A29047" s="23"/>
      <c r="B29047" s="23"/>
      <c r="E29047" s="56"/>
      <c r="F29047" s="23"/>
      <c r="M29047" s="35"/>
      <c r="N29047" s="35"/>
      <c r="O29047" s="35"/>
    </row>
    <row r="29048" spans="1:15" s="41" customFormat="1" x14ac:dyDescent="0.25">
      <c r="A29048" s="23"/>
      <c r="B29048" s="23"/>
      <c r="E29048" s="56"/>
      <c r="F29048" s="23"/>
      <c r="M29048" s="35"/>
      <c r="N29048" s="35"/>
      <c r="O29048" s="35"/>
    </row>
    <row r="29049" spans="1:15" s="41" customFormat="1" x14ac:dyDescent="0.25">
      <c r="A29049" s="23"/>
      <c r="B29049" s="23"/>
      <c r="E29049" s="56"/>
      <c r="F29049" s="23"/>
      <c r="M29049" s="35"/>
      <c r="N29049" s="35"/>
      <c r="O29049" s="35"/>
    </row>
    <row r="29050" spans="1:15" s="41" customFormat="1" x14ac:dyDescent="0.25">
      <c r="A29050" s="23"/>
      <c r="B29050" s="23"/>
      <c r="E29050" s="56"/>
      <c r="F29050" s="23"/>
      <c r="M29050" s="35"/>
      <c r="N29050" s="35"/>
      <c r="O29050" s="35"/>
    </row>
    <row r="29051" spans="1:15" s="41" customFormat="1" x14ac:dyDescent="0.25">
      <c r="A29051" s="23"/>
      <c r="B29051" s="23"/>
      <c r="E29051" s="56"/>
      <c r="F29051" s="23"/>
      <c r="M29051" s="35"/>
      <c r="N29051" s="35"/>
      <c r="O29051" s="35"/>
    </row>
    <row r="29052" spans="1:15" s="41" customFormat="1" x14ac:dyDescent="0.25">
      <c r="A29052" s="23"/>
      <c r="B29052" s="23"/>
      <c r="E29052" s="56"/>
      <c r="F29052" s="23"/>
      <c r="M29052" s="35"/>
      <c r="N29052" s="35"/>
      <c r="O29052" s="35"/>
    </row>
    <row r="29053" spans="1:15" s="41" customFormat="1" x14ac:dyDescent="0.25">
      <c r="A29053" s="23"/>
      <c r="B29053" s="23"/>
      <c r="E29053" s="56"/>
      <c r="F29053" s="23"/>
      <c r="M29053" s="35"/>
      <c r="N29053" s="35"/>
      <c r="O29053" s="35"/>
    </row>
    <row r="29054" spans="1:15" s="41" customFormat="1" x14ac:dyDescent="0.25">
      <c r="A29054" s="23"/>
      <c r="B29054" s="23"/>
      <c r="E29054" s="56"/>
      <c r="F29054" s="23"/>
      <c r="M29054" s="35"/>
      <c r="N29054" s="35"/>
      <c r="O29054" s="35"/>
    </row>
    <row r="29055" spans="1:15" s="41" customFormat="1" x14ac:dyDescent="0.25">
      <c r="A29055" s="23"/>
      <c r="B29055" s="23"/>
      <c r="E29055" s="56"/>
      <c r="F29055" s="23"/>
      <c r="M29055" s="35"/>
      <c r="N29055" s="35"/>
      <c r="O29055" s="35"/>
    </row>
    <row r="29056" spans="1:15" s="41" customFormat="1" x14ac:dyDescent="0.25">
      <c r="A29056" s="23"/>
      <c r="B29056" s="23"/>
      <c r="E29056" s="56"/>
      <c r="F29056" s="23"/>
      <c r="M29056" s="35"/>
      <c r="N29056" s="35"/>
      <c r="O29056" s="35"/>
    </row>
    <row r="29057" spans="1:15" s="41" customFormat="1" x14ac:dyDescent="0.25">
      <c r="A29057" s="23"/>
      <c r="B29057" s="23"/>
      <c r="E29057" s="56"/>
      <c r="F29057" s="23"/>
      <c r="M29057" s="35"/>
      <c r="N29057" s="35"/>
      <c r="O29057" s="35"/>
    </row>
    <row r="29058" spans="1:15" s="41" customFormat="1" x14ac:dyDescent="0.25">
      <c r="A29058" s="23"/>
      <c r="B29058" s="23"/>
      <c r="E29058" s="56"/>
      <c r="F29058" s="23"/>
      <c r="M29058" s="35"/>
      <c r="N29058" s="35"/>
      <c r="O29058" s="35"/>
    </row>
    <row r="29059" spans="1:15" s="41" customFormat="1" x14ac:dyDescent="0.25">
      <c r="A29059" s="23"/>
      <c r="B29059" s="23"/>
      <c r="E29059" s="56"/>
      <c r="F29059" s="23"/>
      <c r="M29059" s="35"/>
      <c r="N29059" s="35"/>
      <c r="O29059" s="35"/>
    </row>
    <row r="29060" spans="1:15" s="41" customFormat="1" x14ac:dyDescent="0.25">
      <c r="A29060" s="23"/>
      <c r="B29060" s="23"/>
      <c r="E29060" s="56"/>
      <c r="F29060" s="23"/>
      <c r="M29060" s="35"/>
      <c r="N29060" s="35"/>
      <c r="O29060" s="35"/>
    </row>
    <row r="29061" spans="1:15" s="41" customFormat="1" x14ac:dyDescent="0.25">
      <c r="A29061" s="23"/>
      <c r="B29061" s="23"/>
      <c r="E29061" s="56"/>
      <c r="F29061" s="23"/>
      <c r="M29061" s="35"/>
      <c r="N29061" s="35"/>
      <c r="O29061" s="35"/>
    </row>
    <row r="29062" spans="1:15" s="41" customFormat="1" x14ac:dyDescent="0.25">
      <c r="A29062" s="23"/>
      <c r="B29062" s="23"/>
      <c r="E29062" s="56"/>
      <c r="F29062" s="23"/>
      <c r="M29062" s="35"/>
      <c r="N29062" s="35"/>
      <c r="O29062" s="35"/>
    </row>
    <row r="29063" spans="1:15" s="41" customFormat="1" x14ac:dyDescent="0.25">
      <c r="A29063" s="23"/>
      <c r="B29063" s="23"/>
      <c r="E29063" s="56"/>
      <c r="F29063" s="23"/>
      <c r="M29063" s="35"/>
      <c r="N29063" s="35"/>
      <c r="O29063" s="35"/>
    </row>
    <row r="29064" spans="1:15" s="41" customFormat="1" x14ac:dyDescent="0.25">
      <c r="A29064" s="23"/>
      <c r="B29064" s="23"/>
      <c r="E29064" s="56"/>
      <c r="F29064" s="23"/>
      <c r="M29064" s="35"/>
      <c r="N29064" s="35"/>
      <c r="O29064" s="35"/>
    </row>
    <row r="29065" spans="1:15" s="41" customFormat="1" x14ac:dyDescent="0.25">
      <c r="A29065" s="23"/>
      <c r="B29065" s="23"/>
      <c r="E29065" s="56"/>
      <c r="F29065" s="23"/>
      <c r="M29065" s="35"/>
      <c r="N29065" s="35"/>
      <c r="O29065" s="35"/>
    </row>
    <row r="29066" spans="1:15" s="41" customFormat="1" x14ac:dyDescent="0.25">
      <c r="A29066" s="23"/>
      <c r="B29066" s="23"/>
      <c r="E29066" s="56"/>
      <c r="F29066" s="23"/>
      <c r="M29066" s="35"/>
      <c r="N29066" s="35"/>
      <c r="O29066" s="35"/>
    </row>
    <row r="29067" spans="1:15" s="41" customFormat="1" x14ac:dyDescent="0.25">
      <c r="A29067" s="23"/>
      <c r="B29067" s="23"/>
      <c r="E29067" s="56"/>
      <c r="F29067" s="23"/>
      <c r="M29067" s="35"/>
      <c r="N29067" s="35"/>
      <c r="O29067" s="35"/>
    </row>
    <row r="29068" spans="1:15" s="41" customFormat="1" x14ac:dyDescent="0.25">
      <c r="A29068" s="23"/>
      <c r="B29068" s="23"/>
      <c r="E29068" s="56"/>
      <c r="F29068" s="23"/>
      <c r="M29068" s="35"/>
      <c r="N29068" s="35"/>
      <c r="O29068" s="35"/>
    </row>
    <row r="29069" spans="1:15" s="41" customFormat="1" x14ac:dyDescent="0.25">
      <c r="A29069" s="23"/>
      <c r="B29069" s="23"/>
      <c r="E29069" s="56"/>
      <c r="F29069" s="23"/>
      <c r="M29069" s="35"/>
      <c r="N29069" s="35"/>
      <c r="O29069" s="35"/>
    </row>
    <row r="29070" spans="1:15" s="41" customFormat="1" x14ac:dyDescent="0.25">
      <c r="A29070" s="23"/>
      <c r="B29070" s="23"/>
      <c r="E29070" s="56"/>
      <c r="F29070" s="23"/>
      <c r="M29070" s="35"/>
      <c r="N29070" s="35"/>
      <c r="O29070" s="35"/>
    </row>
    <row r="29071" spans="1:15" s="41" customFormat="1" x14ac:dyDescent="0.25">
      <c r="A29071" s="23"/>
      <c r="B29071" s="23"/>
      <c r="E29071" s="56"/>
      <c r="F29071" s="23"/>
      <c r="M29071" s="35"/>
      <c r="N29071" s="35"/>
      <c r="O29071" s="35"/>
    </row>
    <row r="29072" spans="1:15" s="41" customFormat="1" x14ac:dyDescent="0.25">
      <c r="A29072" s="23"/>
      <c r="B29072" s="23"/>
      <c r="E29072" s="56"/>
      <c r="F29072" s="23"/>
      <c r="M29072" s="35"/>
      <c r="N29072" s="35"/>
      <c r="O29072" s="35"/>
    </row>
    <row r="29073" spans="1:15" s="41" customFormat="1" x14ac:dyDescent="0.25">
      <c r="A29073" s="23"/>
      <c r="B29073" s="23"/>
      <c r="E29073" s="56"/>
      <c r="F29073" s="23"/>
      <c r="M29073" s="35"/>
      <c r="N29073" s="35"/>
      <c r="O29073" s="35"/>
    </row>
    <row r="29074" spans="1:15" s="41" customFormat="1" x14ac:dyDescent="0.25">
      <c r="A29074" s="23"/>
      <c r="B29074" s="23"/>
      <c r="E29074" s="56"/>
      <c r="F29074" s="23"/>
      <c r="M29074" s="35"/>
      <c r="N29074" s="35"/>
      <c r="O29074" s="35"/>
    </row>
    <row r="29075" spans="1:15" s="41" customFormat="1" x14ac:dyDescent="0.25">
      <c r="A29075" s="23"/>
      <c r="B29075" s="23"/>
      <c r="E29075" s="56"/>
      <c r="F29075" s="23"/>
      <c r="M29075" s="35"/>
      <c r="N29075" s="35"/>
      <c r="O29075" s="35"/>
    </row>
    <row r="29076" spans="1:15" s="41" customFormat="1" x14ac:dyDescent="0.25">
      <c r="A29076" s="23"/>
      <c r="B29076" s="23"/>
      <c r="E29076" s="56"/>
      <c r="F29076" s="23"/>
      <c r="M29076" s="35"/>
      <c r="N29076" s="35"/>
      <c r="O29076" s="35"/>
    </row>
    <row r="29077" spans="1:15" s="41" customFormat="1" x14ac:dyDescent="0.25">
      <c r="A29077" s="23"/>
      <c r="B29077" s="23"/>
      <c r="E29077" s="56"/>
      <c r="F29077" s="23"/>
      <c r="M29077" s="35"/>
      <c r="N29077" s="35"/>
      <c r="O29077" s="35"/>
    </row>
    <row r="29078" spans="1:15" s="41" customFormat="1" x14ac:dyDescent="0.25">
      <c r="A29078" s="23"/>
      <c r="B29078" s="23"/>
      <c r="E29078" s="56"/>
      <c r="F29078" s="23"/>
      <c r="M29078" s="35"/>
      <c r="N29078" s="35"/>
      <c r="O29078" s="35"/>
    </row>
    <row r="29079" spans="1:15" s="41" customFormat="1" x14ac:dyDescent="0.25">
      <c r="A29079" s="23"/>
      <c r="B29079" s="23"/>
      <c r="E29079" s="56"/>
      <c r="F29079" s="23"/>
      <c r="M29079" s="35"/>
      <c r="N29079" s="35"/>
      <c r="O29079" s="35"/>
    </row>
    <row r="29080" spans="1:15" s="41" customFormat="1" x14ac:dyDescent="0.25">
      <c r="A29080" s="23"/>
      <c r="B29080" s="23"/>
      <c r="E29080" s="56"/>
      <c r="F29080" s="23"/>
      <c r="M29080" s="35"/>
      <c r="N29080" s="35"/>
      <c r="O29080" s="35"/>
    </row>
    <row r="29081" spans="1:15" s="41" customFormat="1" x14ac:dyDescent="0.25">
      <c r="A29081" s="23"/>
      <c r="B29081" s="23"/>
      <c r="E29081" s="56"/>
      <c r="F29081" s="23"/>
      <c r="M29081" s="35"/>
      <c r="N29081" s="35"/>
      <c r="O29081" s="35"/>
    </row>
    <row r="29082" spans="1:15" s="41" customFormat="1" x14ac:dyDescent="0.25">
      <c r="A29082" s="23"/>
      <c r="B29082" s="23"/>
      <c r="E29082" s="56"/>
      <c r="F29082" s="23"/>
      <c r="M29082" s="35"/>
      <c r="N29082" s="35"/>
      <c r="O29082" s="35"/>
    </row>
    <row r="29083" spans="1:15" s="41" customFormat="1" x14ac:dyDescent="0.25">
      <c r="A29083" s="23"/>
      <c r="B29083" s="23"/>
      <c r="E29083" s="56"/>
      <c r="F29083" s="23"/>
      <c r="M29083" s="35"/>
      <c r="N29083" s="35"/>
      <c r="O29083" s="35"/>
    </row>
    <row r="29084" spans="1:15" s="41" customFormat="1" x14ac:dyDescent="0.25">
      <c r="A29084" s="23"/>
      <c r="B29084" s="23"/>
      <c r="E29084" s="56"/>
      <c r="F29084" s="23"/>
      <c r="M29084" s="35"/>
      <c r="N29084" s="35"/>
      <c r="O29084" s="35"/>
    </row>
    <row r="29085" spans="1:15" s="41" customFormat="1" x14ac:dyDescent="0.25">
      <c r="A29085" s="23"/>
      <c r="B29085" s="23"/>
      <c r="E29085" s="56"/>
      <c r="F29085" s="23"/>
      <c r="M29085" s="35"/>
      <c r="N29085" s="35"/>
      <c r="O29085" s="35"/>
    </row>
    <row r="29086" spans="1:15" s="41" customFormat="1" x14ac:dyDescent="0.25">
      <c r="A29086" s="23"/>
      <c r="B29086" s="23"/>
      <c r="E29086" s="56"/>
      <c r="F29086" s="23"/>
      <c r="M29086" s="35"/>
      <c r="N29086" s="35"/>
      <c r="O29086" s="35"/>
    </row>
    <row r="29087" spans="1:15" s="41" customFormat="1" x14ac:dyDescent="0.25">
      <c r="A29087" s="23"/>
      <c r="B29087" s="23"/>
      <c r="E29087" s="56"/>
      <c r="F29087" s="23"/>
      <c r="M29087" s="35"/>
      <c r="N29087" s="35"/>
      <c r="O29087" s="35"/>
    </row>
    <row r="29088" spans="1:15" s="41" customFormat="1" x14ac:dyDescent="0.25">
      <c r="A29088" s="23"/>
      <c r="B29088" s="23"/>
      <c r="E29088" s="56"/>
      <c r="F29088" s="23"/>
      <c r="M29088" s="35"/>
      <c r="N29088" s="35"/>
      <c r="O29088" s="35"/>
    </row>
    <row r="29089" spans="1:15" s="41" customFormat="1" x14ac:dyDescent="0.25">
      <c r="A29089" s="23"/>
      <c r="B29089" s="23"/>
      <c r="E29089" s="56"/>
      <c r="F29089" s="23"/>
      <c r="M29089" s="35"/>
      <c r="N29089" s="35"/>
      <c r="O29089" s="35"/>
    </row>
    <row r="29090" spans="1:15" s="41" customFormat="1" x14ac:dyDescent="0.25">
      <c r="A29090" s="23"/>
      <c r="B29090" s="23"/>
      <c r="E29090" s="56"/>
      <c r="F29090" s="23"/>
      <c r="M29090" s="35"/>
      <c r="N29090" s="35"/>
      <c r="O29090" s="35"/>
    </row>
    <row r="29091" spans="1:15" s="41" customFormat="1" x14ac:dyDescent="0.25">
      <c r="A29091" s="23"/>
      <c r="B29091" s="23"/>
      <c r="E29091" s="56"/>
      <c r="F29091" s="23"/>
      <c r="M29091" s="35"/>
      <c r="N29091" s="35"/>
      <c r="O29091" s="35"/>
    </row>
    <row r="29092" spans="1:15" s="41" customFormat="1" x14ac:dyDescent="0.25">
      <c r="A29092" s="23"/>
      <c r="B29092" s="23"/>
      <c r="E29092" s="56"/>
      <c r="F29092" s="23"/>
      <c r="M29092" s="35"/>
      <c r="N29092" s="35"/>
      <c r="O29092" s="35"/>
    </row>
    <row r="29093" spans="1:15" s="41" customFormat="1" x14ac:dyDescent="0.25">
      <c r="A29093" s="23"/>
      <c r="B29093" s="23"/>
      <c r="E29093" s="56"/>
      <c r="F29093" s="23"/>
      <c r="M29093" s="35"/>
      <c r="N29093" s="35"/>
      <c r="O29093" s="35"/>
    </row>
    <row r="29094" spans="1:15" s="41" customFormat="1" x14ac:dyDescent="0.25">
      <c r="A29094" s="23"/>
      <c r="B29094" s="23"/>
      <c r="E29094" s="56"/>
      <c r="F29094" s="23"/>
      <c r="M29094" s="35"/>
      <c r="N29094" s="35"/>
      <c r="O29094" s="35"/>
    </row>
    <row r="29095" spans="1:15" s="41" customFormat="1" x14ac:dyDescent="0.25">
      <c r="A29095" s="23"/>
      <c r="B29095" s="23"/>
      <c r="E29095" s="56"/>
      <c r="F29095" s="23"/>
      <c r="M29095" s="35"/>
      <c r="N29095" s="35"/>
      <c r="O29095" s="35"/>
    </row>
    <row r="29096" spans="1:15" s="41" customFormat="1" x14ac:dyDescent="0.25">
      <c r="A29096" s="23"/>
      <c r="B29096" s="23"/>
      <c r="E29096" s="56"/>
      <c r="F29096" s="23"/>
      <c r="M29096" s="35"/>
      <c r="N29096" s="35"/>
      <c r="O29096" s="35"/>
    </row>
    <row r="29097" spans="1:15" s="41" customFormat="1" x14ac:dyDescent="0.25">
      <c r="A29097" s="23"/>
      <c r="B29097" s="23"/>
      <c r="E29097" s="56"/>
      <c r="F29097" s="23"/>
      <c r="M29097" s="35"/>
      <c r="N29097" s="35"/>
      <c r="O29097" s="35"/>
    </row>
    <row r="29098" spans="1:15" s="41" customFormat="1" x14ac:dyDescent="0.25">
      <c r="A29098" s="23"/>
      <c r="B29098" s="23"/>
      <c r="E29098" s="56"/>
      <c r="F29098" s="23"/>
      <c r="M29098" s="35"/>
      <c r="N29098" s="35"/>
      <c r="O29098" s="35"/>
    </row>
    <row r="29099" spans="1:15" s="41" customFormat="1" x14ac:dyDescent="0.25">
      <c r="A29099" s="23"/>
      <c r="B29099" s="23"/>
      <c r="E29099" s="56"/>
      <c r="F29099" s="23"/>
      <c r="M29099" s="35"/>
      <c r="N29099" s="35"/>
      <c r="O29099" s="35"/>
    </row>
    <row r="29100" spans="1:15" s="41" customFormat="1" x14ac:dyDescent="0.25">
      <c r="A29100" s="23"/>
      <c r="B29100" s="23"/>
      <c r="E29100" s="56"/>
      <c r="F29100" s="23"/>
      <c r="M29100" s="35"/>
      <c r="N29100" s="35"/>
      <c r="O29100" s="35"/>
    </row>
    <row r="29101" spans="1:15" s="41" customFormat="1" x14ac:dyDescent="0.25">
      <c r="A29101" s="23"/>
      <c r="B29101" s="23"/>
      <c r="E29101" s="56"/>
      <c r="F29101" s="23"/>
      <c r="M29101" s="35"/>
      <c r="N29101" s="35"/>
      <c r="O29101" s="35"/>
    </row>
    <row r="29102" spans="1:15" s="41" customFormat="1" x14ac:dyDescent="0.25">
      <c r="A29102" s="23"/>
      <c r="B29102" s="23"/>
      <c r="E29102" s="56"/>
      <c r="F29102" s="23"/>
      <c r="M29102" s="35"/>
      <c r="N29102" s="35"/>
      <c r="O29102" s="35"/>
    </row>
    <row r="29103" spans="1:15" s="41" customFormat="1" x14ac:dyDescent="0.25">
      <c r="A29103" s="23"/>
      <c r="B29103" s="23"/>
      <c r="E29103" s="56"/>
      <c r="F29103" s="23"/>
      <c r="M29103" s="35"/>
      <c r="N29103" s="35"/>
      <c r="O29103" s="35"/>
    </row>
    <row r="29104" spans="1:15" s="41" customFormat="1" x14ac:dyDescent="0.25">
      <c r="A29104" s="23"/>
      <c r="B29104" s="23"/>
      <c r="E29104" s="56"/>
      <c r="F29104" s="23"/>
      <c r="M29104" s="35"/>
      <c r="N29104" s="35"/>
      <c r="O29104" s="35"/>
    </row>
    <row r="29105" spans="1:15" s="41" customFormat="1" x14ac:dyDescent="0.25">
      <c r="A29105" s="23"/>
      <c r="B29105" s="23"/>
      <c r="E29105" s="56"/>
      <c r="F29105" s="23"/>
      <c r="M29105" s="35"/>
      <c r="N29105" s="35"/>
      <c r="O29105" s="35"/>
    </row>
    <row r="29106" spans="1:15" s="41" customFormat="1" x14ac:dyDescent="0.25">
      <c r="A29106" s="23"/>
      <c r="B29106" s="23"/>
      <c r="E29106" s="56"/>
      <c r="F29106" s="23"/>
      <c r="M29106" s="35"/>
      <c r="N29106" s="35"/>
      <c r="O29106" s="35"/>
    </row>
    <row r="29107" spans="1:15" s="41" customFormat="1" x14ac:dyDescent="0.25">
      <c r="A29107" s="23"/>
      <c r="B29107" s="23"/>
      <c r="E29107" s="56"/>
      <c r="F29107" s="23"/>
      <c r="M29107" s="35"/>
      <c r="N29107" s="35"/>
      <c r="O29107" s="35"/>
    </row>
    <row r="29108" spans="1:15" s="41" customFormat="1" x14ac:dyDescent="0.25">
      <c r="A29108" s="23"/>
      <c r="B29108" s="23"/>
      <c r="E29108" s="56"/>
      <c r="F29108" s="23"/>
      <c r="M29108" s="35"/>
      <c r="N29108" s="35"/>
      <c r="O29108" s="35"/>
    </row>
    <row r="29109" spans="1:15" s="41" customFormat="1" x14ac:dyDescent="0.25">
      <c r="A29109" s="23"/>
      <c r="B29109" s="23"/>
      <c r="E29109" s="56"/>
      <c r="F29109" s="23"/>
      <c r="M29109" s="35"/>
      <c r="N29109" s="35"/>
      <c r="O29109" s="35"/>
    </row>
    <row r="29110" spans="1:15" s="41" customFormat="1" x14ac:dyDescent="0.25">
      <c r="A29110" s="23"/>
      <c r="B29110" s="23"/>
      <c r="E29110" s="56"/>
      <c r="F29110" s="23"/>
      <c r="M29110" s="35"/>
      <c r="N29110" s="35"/>
      <c r="O29110" s="35"/>
    </row>
    <row r="29111" spans="1:15" s="41" customFormat="1" x14ac:dyDescent="0.25">
      <c r="A29111" s="23"/>
      <c r="B29111" s="23"/>
      <c r="E29111" s="56"/>
      <c r="F29111" s="23"/>
      <c r="M29111" s="35"/>
      <c r="N29111" s="35"/>
      <c r="O29111" s="35"/>
    </row>
    <row r="29112" spans="1:15" s="41" customFormat="1" x14ac:dyDescent="0.25">
      <c r="A29112" s="23"/>
      <c r="B29112" s="23"/>
      <c r="E29112" s="56"/>
      <c r="F29112" s="23"/>
      <c r="M29112" s="35"/>
      <c r="N29112" s="35"/>
      <c r="O29112" s="35"/>
    </row>
    <row r="29113" spans="1:15" s="41" customFormat="1" x14ac:dyDescent="0.25">
      <c r="A29113" s="23"/>
      <c r="B29113" s="23"/>
      <c r="E29113" s="56"/>
      <c r="F29113" s="23"/>
      <c r="M29113" s="35"/>
      <c r="N29113" s="35"/>
      <c r="O29113" s="35"/>
    </row>
    <row r="29114" spans="1:15" s="41" customFormat="1" x14ac:dyDescent="0.25">
      <c r="A29114" s="23"/>
      <c r="B29114" s="23"/>
      <c r="E29114" s="56"/>
      <c r="F29114" s="23"/>
      <c r="M29114" s="35"/>
      <c r="N29114" s="35"/>
      <c r="O29114" s="35"/>
    </row>
    <row r="29115" spans="1:15" s="41" customFormat="1" x14ac:dyDescent="0.25">
      <c r="A29115" s="23"/>
      <c r="B29115" s="23"/>
      <c r="E29115" s="56"/>
      <c r="F29115" s="23"/>
      <c r="M29115" s="35"/>
      <c r="N29115" s="35"/>
      <c r="O29115" s="35"/>
    </row>
    <row r="29116" spans="1:15" s="41" customFormat="1" x14ac:dyDescent="0.25">
      <c r="A29116" s="23"/>
      <c r="B29116" s="23"/>
      <c r="E29116" s="56"/>
      <c r="F29116" s="23"/>
      <c r="M29116" s="35"/>
      <c r="N29116" s="35"/>
      <c r="O29116" s="35"/>
    </row>
    <row r="29117" spans="1:15" s="41" customFormat="1" x14ac:dyDescent="0.25">
      <c r="A29117" s="23"/>
      <c r="B29117" s="23"/>
      <c r="E29117" s="56"/>
      <c r="F29117" s="23"/>
      <c r="M29117" s="35"/>
      <c r="N29117" s="35"/>
      <c r="O29117" s="35"/>
    </row>
    <row r="29118" spans="1:15" s="41" customFormat="1" x14ac:dyDescent="0.25">
      <c r="A29118" s="23"/>
      <c r="B29118" s="23"/>
      <c r="E29118" s="56"/>
      <c r="F29118" s="23"/>
      <c r="M29118" s="35"/>
      <c r="N29118" s="35"/>
      <c r="O29118" s="35"/>
    </row>
    <row r="29119" spans="1:15" s="41" customFormat="1" x14ac:dyDescent="0.25">
      <c r="A29119" s="23"/>
      <c r="B29119" s="23"/>
      <c r="E29119" s="56"/>
      <c r="F29119" s="23"/>
      <c r="M29119" s="35"/>
      <c r="N29119" s="35"/>
      <c r="O29119" s="35"/>
    </row>
    <row r="29120" spans="1:15" s="41" customFormat="1" x14ac:dyDescent="0.25">
      <c r="A29120" s="23"/>
      <c r="B29120" s="23"/>
      <c r="E29120" s="56"/>
      <c r="F29120" s="23"/>
      <c r="M29120" s="35"/>
      <c r="N29120" s="35"/>
      <c r="O29120" s="35"/>
    </row>
    <row r="29121" spans="1:15" s="41" customFormat="1" x14ac:dyDescent="0.25">
      <c r="A29121" s="23"/>
      <c r="B29121" s="23"/>
      <c r="E29121" s="56"/>
      <c r="F29121" s="23"/>
      <c r="M29121" s="35"/>
      <c r="N29121" s="35"/>
      <c r="O29121" s="35"/>
    </row>
    <row r="29122" spans="1:15" s="41" customFormat="1" x14ac:dyDescent="0.25">
      <c r="A29122" s="23"/>
      <c r="B29122" s="23"/>
      <c r="E29122" s="56"/>
      <c r="F29122" s="23"/>
      <c r="M29122" s="35"/>
      <c r="N29122" s="35"/>
      <c r="O29122" s="35"/>
    </row>
    <row r="29123" spans="1:15" s="41" customFormat="1" x14ac:dyDescent="0.25">
      <c r="A29123" s="23"/>
      <c r="B29123" s="23"/>
      <c r="E29123" s="56"/>
      <c r="F29123" s="23"/>
      <c r="M29123" s="35"/>
      <c r="N29123" s="35"/>
      <c r="O29123" s="35"/>
    </row>
    <row r="29124" spans="1:15" s="41" customFormat="1" x14ac:dyDescent="0.25">
      <c r="A29124" s="23"/>
      <c r="B29124" s="23"/>
      <c r="E29124" s="56"/>
      <c r="F29124" s="23"/>
      <c r="M29124" s="35"/>
      <c r="N29124" s="35"/>
      <c r="O29124" s="35"/>
    </row>
    <row r="29125" spans="1:15" s="41" customFormat="1" x14ac:dyDescent="0.25">
      <c r="A29125" s="23"/>
      <c r="B29125" s="23"/>
      <c r="E29125" s="56"/>
      <c r="F29125" s="23"/>
      <c r="M29125" s="35"/>
      <c r="N29125" s="35"/>
      <c r="O29125" s="35"/>
    </row>
    <row r="29126" spans="1:15" s="41" customFormat="1" x14ac:dyDescent="0.25">
      <c r="A29126" s="23"/>
      <c r="B29126" s="23"/>
      <c r="E29126" s="56"/>
      <c r="F29126" s="23"/>
      <c r="M29126" s="35"/>
      <c r="N29126" s="35"/>
      <c r="O29126" s="35"/>
    </row>
    <row r="29127" spans="1:15" s="41" customFormat="1" x14ac:dyDescent="0.25">
      <c r="A29127" s="23"/>
      <c r="B29127" s="23"/>
      <c r="E29127" s="56"/>
      <c r="F29127" s="23"/>
      <c r="M29127" s="35"/>
      <c r="N29127" s="35"/>
      <c r="O29127" s="35"/>
    </row>
    <row r="29128" spans="1:15" s="41" customFormat="1" x14ac:dyDescent="0.25">
      <c r="A29128" s="23"/>
      <c r="B29128" s="23"/>
      <c r="E29128" s="56"/>
      <c r="F29128" s="23"/>
      <c r="M29128" s="35"/>
      <c r="N29128" s="35"/>
      <c r="O29128" s="35"/>
    </row>
    <row r="29129" spans="1:15" s="41" customFormat="1" x14ac:dyDescent="0.25">
      <c r="A29129" s="23"/>
      <c r="B29129" s="23"/>
      <c r="E29129" s="56"/>
      <c r="F29129" s="23"/>
      <c r="M29129" s="35"/>
      <c r="N29129" s="35"/>
      <c r="O29129" s="35"/>
    </row>
    <row r="29130" spans="1:15" s="41" customFormat="1" x14ac:dyDescent="0.25">
      <c r="A29130" s="23"/>
      <c r="B29130" s="23"/>
      <c r="E29130" s="56"/>
      <c r="F29130" s="23"/>
      <c r="M29130" s="35"/>
      <c r="N29130" s="35"/>
      <c r="O29130" s="35"/>
    </row>
    <row r="29131" spans="1:15" s="41" customFormat="1" x14ac:dyDescent="0.25">
      <c r="A29131" s="23"/>
      <c r="B29131" s="23"/>
      <c r="E29131" s="56"/>
      <c r="F29131" s="23"/>
      <c r="M29131" s="35"/>
      <c r="N29131" s="35"/>
      <c r="O29131" s="35"/>
    </row>
    <row r="29132" spans="1:15" s="41" customFormat="1" x14ac:dyDescent="0.25">
      <c r="A29132" s="23"/>
      <c r="B29132" s="23"/>
      <c r="E29132" s="56"/>
      <c r="F29132" s="23"/>
      <c r="M29132" s="35"/>
      <c r="N29132" s="35"/>
      <c r="O29132" s="35"/>
    </row>
    <row r="29133" spans="1:15" s="41" customFormat="1" x14ac:dyDescent="0.25">
      <c r="A29133" s="23"/>
      <c r="B29133" s="23"/>
      <c r="E29133" s="56"/>
      <c r="F29133" s="23"/>
      <c r="M29133" s="35"/>
      <c r="N29133" s="35"/>
      <c r="O29133" s="35"/>
    </row>
    <row r="29134" spans="1:15" s="41" customFormat="1" x14ac:dyDescent="0.25">
      <c r="A29134" s="23"/>
      <c r="B29134" s="23"/>
      <c r="E29134" s="56"/>
      <c r="F29134" s="23"/>
      <c r="M29134" s="35"/>
      <c r="N29134" s="35"/>
      <c r="O29134" s="35"/>
    </row>
    <row r="29135" spans="1:15" s="41" customFormat="1" x14ac:dyDescent="0.25">
      <c r="A29135" s="23"/>
      <c r="B29135" s="23"/>
      <c r="E29135" s="56"/>
      <c r="F29135" s="23"/>
      <c r="M29135" s="35"/>
      <c r="N29135" s="35"/>
      <c r="O29135" s="35"/>
    </row>
    <row r="29136" spans="1:15" s="41" customFormat="1" x14ac:dyDescent="0.25">
      <c r="A29136" s="23"/>
      <c r="B29136" s="23"/>
      <c r="E29136" s="56"/>
      <c r="F29136" s="23"/>
      <c r="M29136" s="35"/>
      <c r="N29136" s="35"/>
      <c r="O29136" s="35"/>
    </row>
    <row r="29137" spans="1:15" s="41" customFormat="1" x14ac:dyDescent="0.25">
      <c r="A29137" s="23"/>
      <c r="B29137" s="23"/>
      <c r="E29137" s="56"/>
      <c r="F29137" s="23"/>
      <c r="M29137" s="35"/>
      <c r="N29137" s="35"/>
      <c r="O29137" s="35"/>
    </row>
    <row r="29138" spans="1:15" s="41" customFormat="1" x14ac:dyDescent="0.25">
      <c r="A29138" s="23"/>
      <c r="B29138" s="23"/>
      <c r="E29138" s="56"/>
      <c r="F29138" s="23"/>
      <c r="M29138" s="35"/>
      <c r="N29138" s="35"/>
      <c r="O29138" s="35"/>
    </row>
    <row r="29139" spans="1:15" s="41" customFormat="1" x14ac:dyDescent="0.25">
      <c r="A29139" s="23"/>
      <c r="B29139" s="23"/>
      <c r="E29139" s="56"/>
      <c r="F29139" s="23"/>
      <c r="M29139" s="35"/>
      <c r="N29139" s="35"/>
      <c r="O29139" s="35"/>
    </row>
    <row r="29140" spans="1:15" s="41" customFormat="1" x14ac:dyDescent="0.25">
      <c r="A29140" s="23"/>
      <c r="B29140" s="23"/>
      <c r="E29140" s="56"/>
      <c r="F29140" s="23"/>
      <c r="M29140" s="35"/>
      <c r="N29140" s="35"/>
      <c r="O29140" s="35"/>
    </row>
    <row r="29141" spans="1:15" s="41" customFormat="1" x14ac:dyDescent="0.25">
      <c r="A29141" s="23"/>
      <c r="B29141" s="23"/>
      <c r="E29141" s="56"/>
      <c r="F29141" s="23"/>
      <c r="M29141" s="35"/>
      <c r="N29141" s="35"/>
      <c r="O29141" s="35"/>
    </row>
    <row r="29142" spans="1:15" s="41" customFormat="1" x14ac:dyDescent="0.25">
      <c r="A29142" s="23"/>
      <c r="B29142" s="23"/>
      <c r="E29142" s="56"/>
      <c r="F29142" s="23"/>
      <c r="M29142" s="35"/>
      <c r="N29142" s="35"/>
      <c r="O29142" s="35"/>
    </row>
    <row r="29143" spans="1:15" s="41" customFormat="1" x14ac:dyDescent="0.25">
      <c r="A29143" s="23"/>
      <c r="B29143" s="23"/>
      <c r="E29143" s="56"/>
      <c r="F29143" s="23"/>
      <c r="M29143" s="35"/>
      <c r="N29143" s="35"/>
      <c r="O29143" s="35"/>
    </row>
    <row r="29144" spans="1:15" s="41" customFormat="1" x14ac:dyDescent="0.25">
      <c r="A29144" s="23"/>
      <c r="B29144" s="23"/>
      <c r="E29144" s="56"/>
      <c r="F29144" s="23"/>
      <c r="M29144" s="35"/>
      <c r="N29144" s="35"/>
      <c r="O29144" s="35"/>
    </row>
    <row r="29145" spans="1:15" s="41" customFormat="1" x14ac:dyDescent="0.25">
      <c r="A29145" s="23"/>
      <c r="B29145" s="23"/>
      <c r="E29145" s="56"/>
      <c r="F29145" s="23"/>
      <c r="M29145" s="35"/>
      <c r="N29145" s="35"/>
      <c r="O29145" s="35"/>
    </row>
    <row r="29146" spans="1:15" s="41" customFormat="1" x14ac:dyDescent="0.25">
      <c r="A29146" s="23"/>
      <c r="B29146" s="23"/>
      <c r="E29146" s="56"/>
      <c r="F29146" s="23"/>
      <c r="M29146" s="35"/>
      <c r="N29146" s="35"/>
      <c r="O29146" s="35"/>
    </row>
    <row r="29147" spans="1:15" s="41" customFormat="1" x14ac:dyDescent="0.25">
      <c r="A29147" s="23"/>
      <c r="B29147" s="23"/>
      <c r="E29147" s="56"/>
      <c r="F29147" s="23"/>
      <c r="M29147" s="35"/>
      <c r="N29147" s="35"/>
      <c r="O29147" s="35"/>
    </row>
    <row r="29148" spans="1:15" s="41" customFormat="1" x14ac:dyDescent="0.25">
      <c r="A29148" s="23"/>
      <c r="B29148" s="23"/>
      <c r="E29148" s="56"/>
      <c r="F29148" s="23"/>
      <c r="M29148" s="35"/>
      <c r="N29148" s="35"/>
      <c r="O29148" s="35"/>
    </row>
    <row r="29149" spans="1:15" s="41" customFormat="1" x14ac:dyDescent="0.25">
      <c r="A29149" s="23"/>
      <c r="B29149" s="23"/>
      <c r="E29149" s="56"/>
      <c r="F29149" s="23"/>
      <c r="M29149" s="35"/>
      <c r="N29149" s="35"/>
      <c r="O29149" s="35"/>
    </row>
    <row r="29150" spans="1:15" s="41" customFormat="1" x14ac:dyDescent="0.25">
      <c r="A29150" s="23"/>
      <c r="B29150" s="23"/>
      <c r="E29150" s="56"/>
      <c r="F29150" s="23"/>
      <c r="M29150" s="35"/>
      <c r="N29150" s="35"/>
      <c r="O29150" s="35"/>
    </row>
    <row r="29151" spans="1:15" s="41" customFormat="1" x14ac:dyDescent="0.25">
      <c r="A29151" s="23"/>
      <c r="B29151" s="23"/>
      <c r="E29151" s="56"/>
      <c r="F29151" s="23"/>
      <c r="M29151" s="35"/>
      <c r="N29151" s="35"/>
      <c r="O29151" s="35"/>
    </row>
    <row r="29152" spans="1:15" s="41" customFormat="1" x14ac:dyDescent="0.25">
      <c r="A29152" s="23"/>
      <c r="B29152" s="23"/>
      <c r="E29152" s="56"/>
      <c r="F29152" s="23"/>
      <c r="M29152" s="35"/>
      <c r="N29152" s="35"/>
      <c r="O29152" s="35"/>
    </row>
    <row r="29153" spans="1:15" s="41" customFormat="1" x14ac:dyDescent="0.25">
      <c r="A29153" s="23"/>
      <c r="B29153" s="23"/>
      <c r="E29153" s="56"/>
      <c r="F29153" s="23"/>
      <c r="M29153" s="35"/>
      <c r="N29153" s="35"/>
      <c r="O29153" s="35"/>
    </row>
    <row r="29154" spans="1:15" s="41" customFormat="1" x14ac:dyDescent="0.25">
      <c r="A29154" s="23"/>
      <c r="B29154" s="23"/>
      <c r="E29154" s="56"/>
      <c r="F29154" s="23"/>
      <c r="M29154" s="35"/>
      <c r="N29154" s="35"/>
      <c r="O29154" s="35"/>
    </row>
    <row r="29155" spans="1:15" s="41" customFormat="1" x14ac:dyDescent="0.25">
      <c r="A29155" s="23"/>
      <c r="B29155" s="23"/>
      <c r="E29155" s="56"/>
      <c r="F29155" s="23"/>
      <c r="M29155" s="35"/>
      <c r="N29155" s="35"/>
      <c r="O29155" s="35"/>
    </row>
    <row r="29156" spans="1:15" s="41" customFormat="1" x14ac:dyDescent="0.25">
      <c r="A29156" s="23"/>
      <c r="B29156" s="23"/>
      <c r="E29156" s="56"/>
      <c r="F29156" s="23"/>
      <c r="M29156" s="35"/>
      <c r="N29156" s="35"/>
      <c r="O29156" s="35"/>
    </row>
    <row r="29157" spans="1:15" s="41" customFormat="1" x14ac:dyDescent="0.25">
      <c r="A29157" s="23"/>
      <c r="B29157" s="23"/>
      <c r="E29157" s="56"/>
      <c r="F29157" s="23"/>
      <c r="M29157" s="35"/>
      <c r="N29157" s="35"/>
      <c r="O29157" s="35"/>
    </row>
    <row r="29158" spans="1:15" s="41" customFormat="1" x14ac:dyDescent="0.25">
      <c r="A29158" s="23"/>
      <c r="B29158" s="23"/>
      <c r="E29158" s="56"/>
      <c r="F29158" s="23"/>
      <c r="M29158" s="35"/>
      <c r="N29158" s="35"/>
      <c r="O29158" s="35"/>
    </row>
    <row r="29159" spans="1:15" s="41" customFormat="1" x14ac:dyDescent="0.25">
      <c r="A29159" s="23"/>
      <c r="B29159" s="23"/>
      <c r="E29159" s="56"/>
      <c r="F29159" s="23"/>
      <c r="M29159" s="35"/>
      <c r="N29159" s="35"/>
      <c r="O29159" s="35"/>
    </row>
    <row r="29160" spans="1:15" s="41" customFormat="1" x14ac:dyDescent="0.25">
      <c r="A29160" s="23"/>
      <c r="B29160" s="23"/>
      <c r="E29160" s="56"/>
      <c r="F29160" s="23"/>
      <c r="M29160" s="35"/>
      <c r="N29160" s="35"/>
      <c r="O29160" s="35"/>
    </row>
    <row r="29161" spans="1:15" s="41" customFormat="1" x14ac:dyDescent="0.25">
      <c r="A29161" s="23"/>
      <c r="B29161" s="23"/>
      <c r="E29161" s="56"/>
      <c r="F29161" s="23"/>
      <c r="M29161" s="35"/>
      <c r="N29161" s="35"/>
      <c r="O29161" s="35"/>
    </row>
    <row r="29162" spans="1:15" s="41" customFormat="1" x14ac:dyDescent="0.25">
      <c r="A29162" s="23"/>
      <c r="B29162" s="23"/>
      <c r="E29162" s="56"/>
      <c r="F29162" s="23"/>
      <c r="M29162" s="35"/>
      <c r="N29162" s="35"/>
      <c r="O29162" s="35"/>
    </row>
    <row r="29163" spans="1:15" s="41" customFormat="1" x14ac:dyDescent="0.25">
      <c r="A29163" s="23"/>
      <c r="B29163" s="23"/>
      <c r="E29163" s="56"/>
      <c r="F29163" s="23"/>
      <c r="M29163" s="35"/>
      <c r="N29163" s="35"/>
      <c r="O29163" s="35"/>
    </row>
    <row r="29164" spans="1:15" s="41" customFormat="1" x14ac:dyDescent="0.25">
      <c r="A29164" s="23"/>
      <c r="B29164" s="23"/>
      <c r="E29164" s="56"/>
      <c r="F29164" s="23"/>
      <c r="M29164" s="35"/>
      <c r="N29164" s="35"/>
      <c r="O29164" s="35"/>
    </row>
    <row r="29165" spans="1:15" s="41" customFormat="1" x14ac:dyDescent="0.25">
      <c r="A29165" s="23"/>
      <c r="B29165" s="23"/>
      <c r="E29165" s="56"/>
      <c r="F29165" s="23"/>
      <c r="M29165" s="35"/>
      <c r="N29165" s="35"/>
      <c r="O29165" s="35"/>
    </row>
    <row r="29166" spans="1:15" s="41" customFormat="1" x14ac:dyDescent="0.25">
      <c r="A29166" s="23"/>
      <c r="B29166" s="23"/>
      <c r="E29166" s="56"/>
      <c r="F29166" s="23"/>
      <c r="M29166" s="35"/>
      <c r="N29166" s="35"/>
      <c r="O29166" s="35"/>
    </row>
    <row r="29167" spans="1:15" s="41" customFormat="1" x14ac:dyDescent="0.25">
      <c r="A29167" s="23"/>
      <c r="B29167" s="23"/>
      <c r="E29167" s="56"/>
      <c r="F29167" s="23"/>
      <c r="M29167" s="35"/>
      <c r="N29167" s="35"/>
      <c r="O29167" s="35"/>
    </row>
    <row r="29168" spans="1:15" s="41" customFormat="1" x14ac:dyDescent="0.25">
      <c r="A29168" s="23"/>
      <c r="B29168" s="23"/>
      <c r="E29168" s="56"/>
      <c r="F29168" s="23"/>
      <c r="M29168" s="35"/>
      <c r="N29168" s="35"/>
      <c r="O29168" s="35"/>
    </row>
    <row r="29169" spans="1:15" s="41" customFormat="1" x14ac:dyDescent="0.25">
      <c r="A29169" s="23"/>
      <c r="B29169" s="23"/>
      <c r="E29169" s="56"/>
      <c r="F29169" s="23"/>
      <c r="M29169" s="35"/>
      <c r="N29169" s="35"/>
      <c r="O29169" s="35"/>
    </row>
    <row r="29170" spans="1:15" s="41" customFormat="1" x14ac:dyDescent="0.25">
      <c r="A29170" s="23"/>
      <c r="B29170" s="23"/>
      <c r="E29170" s="56"/>
      <c r="F29170" s="23"/>
      <c r="M29170" s="35"/>
      <c r="N29170" s="35"/>
      <c r="O29170" s="35"/>
    </row>
    <row r="29171" spans="1:15" s="41" customFormat="1" x14ac:dyDescent="0.25">
      <c r="A29171" s="23"/>
      <c r="B29171" s="23"/>
      <c r="E29171" s="56"/>
      <c r="F29171" s="23"/>
      <c r="M29171" s="35"/>
      <c r="N29171" s="35"/>
      <c r="O29171" s="35"/>
    </row>
    <row r="29172" spans="1:15" s="41" customFormat="1" x14ac:dyDescent="0.25">
      <c r="A29172" s="23"/>
      <c r="B29172" s="23"/>
      <c r="E29172" s="56"/>
      <c r="F29172" s="23"/>
      <c r="M29172" s="35"/>
      <c r="N29172" s="35"/>
      <c r="O29172" s="35"/>
    </row>
    <row r="29173" spans="1:15" s="41" customFormat="1" x14ac:dyDescent="0.25">
      <c r="A29173" s="23"/>
      <c r="B29173" s="23"/>
      <c r="E29173" s="56"/>
      <c r="F29173" s="23"/>
      <c r="M29173" s="35"/>
      <c r="N29173" s="35"/>
      <c r="O29173" s="35"/>
    </row>
    <row r="29174" spans="1:15" s="41" customFormat="1" x14ac:dyDescent="0.25">
      <c r="A29174" s="23"/>
      <c r="B29174" s="23"/>
      <c r="E29174" s="56"/>
      <c r="F29174" s="23"/>
      <c r="M29174" s="35"/>
      <c r="N29174" s="35"/>
      <c r="O29174" s="35"/>
    </row>
    <row r="29175" spans="1:15" s="41" customFormat="1" x14ac:dyDescent="0.25">
      <c r="A29175" s="23"/>
      <c r="B29175" s="23"/>
      <c r="E29175" s="56"/>
      <c r="F29175" s="23"/>
      <c r="M29175" s="35"/>
      <c r="N29175" s="35"/>
      <c r="O29175" s="35"/>
    </row>
    <row r="29176" spans="1:15" s="41" customFormat="1" x14ac:dyDescent="0.25">
      <c r="A29176" s="23"/>
      <c r="B29176" s="23"/>
      <c r="E29176" s="56"/>
      <c r="F29176" s="23"/>
      <c r="M29176" s="35"/>
      <c r="N29176" s="35"/>
      <c r="O29176" s="35"/>
    </row>
    <row r="29177" spans="1:15" s="41" customFormat="1" x14ac:dyDescent="0.25">
      <c r="A29177" s="23"/>
      <c r="B29177" s="23"/>
      <c r="E29177" s="56"/>
      <c r="F29177" s="23"/>
      <c r="M29177" s="35"/>
      <c r="N29177" s="35"/>
      <c r="O29177" s="35"/>
    </row>
    <row r="29178" spans="1:15" s="41" customFormat="1" x14ac:dyDescent="0.25">
      <c r="A29178" s="23"/>
      <c r="B29178" s="23"/>
      <c r="E29178" s="56"/>
      <c r="F29178" s="23"/>
      <c r="M29178" s="35"/>
      <c r="N29178" s="35"/>
      <c r="O29178" s="35"/>
    </row>
    <row r="29179" spans="1:15" s="41" customFormat="1" x14ac:dyDescent="0.25">
      <c r="A29179" s="23"/>
      <c r="B29179" s="23"/>
      <c r="E29179" s="56"/>
      <c r="F29179" s="23"/>
      <c r="M29179" s="35"/>
      <c r="N29179" s="35"/>
      <c r="O29179" s="35"/>
    </row>
    <row r="29180" spans="1:15" s="41" customFormat="1" x14ac:dyDescent="0.25">
      <c r="A29180" s="23"/>
      <c r="B29180" s="23"/>
      <c r="E29180" s="56"/>
      <c r="F29180" s="23"/>
      <c r="M29180" s="35"/>
      <c r="N29180" s="35"/>
      <c r="O29180" s="35"/>
    </row>
    <row r="29181" spans="1:15" s="41" customFormat="1" x14ac:dyDescent="0.25">
      <c r="A29181" s="23"/>
      <c r="B29181" s="23"/>
      <c r="E29181" s="56"/>
      <c r="F29181" s="23"/>
      <c r="M29181" s="35"/>
      <c r="N29181" s="35"/>
      <c r="O29181" s="35"/>
    </row>
    <row r="29182" spans="1:15" s="41" customFormat="1" x14ac:dyDescent="0.25">
      <c r="A29182" s="23"/>
      <c r="B29182" s="23"/>
      <c r="E29182" s="56"/>
      <c r="F29182" s="23"/>
      <c r="M29182" s="35"/>
      <c r="N29182" s="35"/>
      <c r="O29182" s="35"/>
    </row>
    <row r="29183" spans="1:15" s="41" customFormat="1" x14ac:dyDescent="0.25">
      <c r="A29183" s="23"/>
      <c r="B29183" s="23"/>
      <c r="E29183" s="56"/>
      <c r="F29183" s="23"/>
      <c r="M29183" s="35"/>
      <c r="N29183" s="35"/>
      <c r="O29183" s="35"/>
    </row>
    <row r="29184" spans="1:15" s="41" customFormat="1" x14ac:dyDescent="0.25">
      <c r="A29184" s="23"/>
      <c r="B29184" s="23"/>
      <c r="E29184" s="56"/>
      <c r="F29184" s="23"/>
      <c r="M29184" s="35"/>
      <c r="N29184" s="35"/>
      <c r="O29184" s="35"/>
    </row>
    <row r="29185" spans="1:15" s="41" customFormat="1" x14ac:dyDescent="0.25">
      <c r="A29185" s="23"/>
      <c r="B29185" s="23"/>
      <c r="E29185" s="56"/>
      <c r="F29185" s="23"/>
      <c r="M29185" s="35"/>
      <c r="N29185" s="35"/>
      <c r="O29185" s="35"/>
    </row>
    <row r="29186" spans="1:15" s="41" customFormat="1" x14ac:dyDescent="0.25">
      <c r="A29186" s="23"/>
      <c r="B29186" s="23"/>
      <c r="E29186" s="56"/>
      <c r="F29186" s="23"/>
      <c r="M29186" s="35"/>
      <c r="N29186" s="35"/>
      <c r="O29186" s="35"/>
    </row>
    <row r="29187" spans="1:15" s="41" customFormat="1" x14ac:dyDescent="0.25">
      <c r="A29187" s="23"/>
      <c r="B29187" s="23"/>
      <c r="E29187" s="56"/>
      <c r="F29187" s="23"/>
      <c r="M29187" s="35"/>
      <c r="N29187" s="35"/>
      <c r="O29187" s="35"/>
    </row>
    <row r="29188" spans="1:15" s="41" customFormat="1" x14ac:dyDescent="0.25">
      <c r="A29188" s="23"/>
      <c r="B29188" s="23"/>
      <c r="E29188" s="56"/>
      <c r="F29188" s="23"/>
      <c r="M29188" s="35"/>
      <c r="N29188" s="35"/>
      <c r="O29188" s="35"/>
    </row>
    <row r="29189" spans="1:15" s="41" customFormat="1" x14ac:dyDescent="0.25">
      <c r="A29189" s="23"/>
      <c r="B29189" s="23"/>
      <c r="E29189" s="56"/>
      <c r="F29189" s="23"/>
      <c r="M29189" s="35"/>
      <c r="N29189" s="35"/>
      <c r="O29189" s="35"/>
    </row>
    <row r="29190" spans="1:15" s="41" customFormat="1" x14ac:dyDescent="0.25">
      <c r="A29190" s="23"/>
      <c r="B29190" s="23"/>
      <c r="E29190" s="56"/>
      <c r="F29190" s="23"/>
      <c r="M29190" s="35"/>
      <c r="N29190" s="35"/>
      <c r="O29190" s="35"/>
    </row>
    <row r="29191" spans="1:15" s="41" customFormat="1" x14ac:dyDescent="0.25">
      <c r="A29191" s="23"/>
      <c r="B29191" s="23"/>
      <c r="E29191" s="56"/>
      <c r="F29191" s="23"/>
      <c r="M29191" s="35"/>
      <c r="N29191" s="35"/>
      <c r="O29191" s="35"/>
    </row>
    <row r="29192" spans="1:15" s="41" customFormat="1" x14ac:dyDescent="0.25">
      <c r="A29192" s="23"/>
      <c r="B29192" s="23"/>
      <c r="E29192" s="56"/>
      <c r="F29192" s="23"/>
      <c r="M29192" s="35"/>
      <c r="N29192" s="35"/>
      <c r="O29192" s="35"/>
    </row>
    <row r="29193" spans="1:15" s="41" customFormat="1" x14ac:dyDescent="0.25">
      <c r="A29193" s="23"/>
      <c r="B29193" s="23"/>
      <c r="E29193" s="56"/>
      <c r="F29193" s="23"/>
      <c r="M29193" s="35"/>
      <c r="N29193" s="35"/>
      <c r="O29193" s="35"/>
    </row>
    <row r="29194" spans="1:15" s="41" customFormat="1" x14ac:dyDescent="0.25">
      <c r="A29194" s="23"/>
      <c r="B29194" s="23"/>
      <c r="E29194" s="56"/>
      <c r="F29194" s="23"/>
      <c r="M29194" s="35"/>
      <c r="N29194" s="35"/>
      <c r="O29194" s="35"/>
    </row>
    <row r="29195" spans="1:15" s="41" customFormat="1" x14ac:dyDescent="0.25">
      <c r="A29195" s="23"/>
      <c r="B29195" s="23"/>
      <c r="E29195" s="56"/>
      <c r="F29195" s="23"/>
      <c r="M29195" s="35"/>
      <c r="N29195" s="35"/>
      <c r="O29195" s="35"/>
    </row>
    <row r="29196" spans="1:15" s="41" customFormat="1" x14ac:dyDescent="0.25">
      <c r="A29196" s="23"/>
      <c r="B29196" s="23"/>
      <c r="E29196" s="56"/>
      <c r="F29196" s="23"/>
      <c r="M29196" s="35"/>
      <c r="N29196" s="35"/>
      <c r="O29196" s="35"/>
    </row>
    <row r="29197" spans="1:15" s="41" customFormat="1" x14ac:dyDescent="0.25">
      <c r="A29197" s="23"/>
      <c r="B29197" s="23"/>
      <c r="E29197" s="56"/>
      <c r="F29197" s="23"/>
      <c r="M29197" s="35"/>
      <c r="N29197" s="35"/>
      <c r="O29197" s="35"/>
    </row>
    <row r="29198" spans="1:15" s="41" customFormat="1" x14ac:dyDescent="0.25">
      <c r="A29198" s="23"/>
      <c r="B29198" s="23"/>
      <c r="E29198" s="56"/>
      <c r="F29198" s="23"/>
      <c r="M29198" s="35"/>
      <c r="N29198" s="35"/>
      <c r="O29198" s="35"/>
    </row>
    <row r="29199" spans="1:15" s="41" customFormat="1" x14ac:dyDescent="0.25">
      <c r="A29199" s="23"/>
      <c r="B29199" s="23"/>
      <c r="E29199" s="56"/>
      <c r="F29199" s="23"/>
      <c r="M29199" s="35"/>
      <c r="N29199" s="35"/>
      <c r="O29199" s="35"/>
    </row>
    <row r="29200" spans="1:15" s="41" customFormat="1" x14ac:dyDescent="0.25">
      <c r="A29200" s="23"/>
      <c r="B29200" s="23"/>
      <c r="E29200" s="56"/>
      <c r="F29200" s="23"/>
      <c r="M29200" s="35"/>
      <c r="N29200" s="35"/>
      <c r="O29200" s="35"/>
    </row>
    <row r="29201" spans="1:15" s="41" customFormat="1" x14ac:dyDescent="0.25">
      <c r="A29201" s="23"/>
      <c r="B29201" s="23"/>
      <c r="E29201" s="56"/>
      <c r="F29201" s="23"/>
      <c r="M29201" s="35"/>
      <c r="N29201" s="35"/>
      <c r="O29201" s="35"/>
    </row>
    <row r="29202" spans="1:15" s="41" customFormat="1" x14ac:dyDescent="0.25">
      <c r="A29202" s="23"/>
      <c r="B29202" s="23"/>
      <c r="E29202" s="56"/>
      <c r="F29202" s="23"/>
      <c r="M29202" s="35"/>
      <c r="N29202" s="35"/>
      <c r="O29202" s="35"/>
    </row>
    <row r="29203" spans="1:15" s="41" customFormat="1" x14ac:dyDescent="0.25">
      <c r="A29203" s="23"/>
      <c r="B29203" s="23"/>
      <c r="E29203" s="56"/>
      <c r="F29203" s="23"/>
      <c r="M29203" s="35"/>
      <c r="N29203" s="35"/>
      <c r="O29203" s="35"/>
    </row>
    <row r="29204" spans="1:15" s="41" customFormat="1" x14ac:dyDescent="0.25">
      <c r="A29204" s="23"/>
      <c r="B29204" s="23"/>
      <c r="E29204" s="56"/>
      <c r="F29204" s="23"/>
      <c r="M29204" s="35"/>
      <c r="N29204" s="35"/>
      <c r="O29204" s="35"/>
    </row>
    <row r="29205" spans="1:15" s="41" customFormat="1" x14ac:dyDescent="0.25">
      <c r="A29205" s="23"/>
      <c r="B29205" s="23"/>
      <c r="E29205" s="56"/>
      <c r="F29205" s="23"/>
      <c r="M29205" s="35"/>
      <c r="N29205" s="35"/>
      <c r="O29205" s="35"/>
    </row>
    <row r="29206" spans="1:15" s="41" customFormat="1" x14ac:dyDescent="0.25">
      <c r="A29206" s="23"/>
      <c r="B29206" s="23"/>
      <c r="E29206" s="56"/>
      <c r="F29206" s="23"/>
      <c r="M29206" s="35"/>
      <c r="N29206" s="35"/>
      <c r="O29206" s="35"/>
    </row>
    <row r="29207" spans="1:15" s="41" customFormat="1" x14ac:dyDescent="0.25">
      <c r="A29207" s="23"/>
      <c r="B29207" s="23"/>
      <c r="E29207" s="56"/>
      <c r="F29207" s="23"/>
      <c r="M29207" s="35"/>
      <c r="N29207" s="35"/>
      <c r="O29207" s="35"/>
    </row>
    <row r="29208" spans="1:15" s="41" customFormat="1" x14ac:dyDescent="0.25">
      <c r="A29208" s="23"/>
      <c r="B29208" s="23"/>
      <c r="E29208" s="56"/>
      <c r="F29208" s="23"/>
      <c r="M29208" s="35"/>
      <c r="N29208" s="35"/>
      <c r="O29208" s="35"/>
    </row>
    <row r="29209" spans="1:15" s="41" customFormat="1" x14ac:dyDescent="0.25">
      <c r="A29209" s="23"/>
      <c r="B29209" s="23"/>
      <c r="E29209" s="56"/>
      <c r="F29209" s="23"/>
      <c r="M29209" s="35"/>
      <c r="N29209" s="35"/>
      <c r="O29209" s="35"/>
    </row>
    <row r="29210" spans="1:15" s="41" customFormat="1" x14ac:dyDescent="0.25">
      <c r="A29210" s="23"/>
      <c r="B29210" s="23"/>
      <c r="E29210" s="56"/>
      <c r="F29210" s="23"/>
      <c r="M29210" s="35"/>
      <c r="N29210" s="35"/>
      <c r="O29210" s="35"/>
    </row>
    <row r="29211" spans="1:15" s="41" customFormat="1" x14ac:dyDescent="0.25">
      <c r="A29211" s="23"/>
      <c r="B29211" s="23"/>
      <c r="E29211" s="56"/>
      <c r="F29211" s="23"/>
      <c r="M29211" s="35"/>
      <c r="N29211" s="35"/>
      <c r="O29211" s="35"/>
    </row>
    <row r="29212" spans="1:15" s="41" customFormat="1" x14ac:dyDescent="0.25">
      <c r="A29212" s="23"/>
      <c r="B29212" s="23"/>
      <c r="E29212" s="56"/>
      <c r="F29212" s="23"/>
      <c r="M29212" s="35"/>
      <c r="N29212" s="35"/>
      <c r="O29212" s="35"/>
    </row>
    <row r="29213" spans="1:15" s="41" customFormat="1" x14ac:dyDescent="0.25">
      <c r="A29213" s="23"/>
      <c r="B29213" s="23"/>
      <c r="E29213" s="56"/>
      <c r="F29213" s="23"/>
      <c r="M29213" s="35"/>
      <c r="N29213" s="35"/>
      <c r="O29213" s="35"/>
    </row>
    <row r="29214" spans="1:15" s="41" customFormat="1" x14ac:dyDescent="0.25">
      <c r="A29214" s="23"/>
      <c r="B29214" s="23"/>
      <c r="E29214" s="56"/>
      <c r="F29214" s="23"/>
      <c r="M29214" s="35"/>
      <c r="N29214" s="35"/>
      <c r="O29214" s="35"/>
    </row>
    <row r="29215" spans="1:15" s="41" customFormat="1" x14ac:dyDescent="0.25">
      <c r="A29215" s="23"/>
      <c r="B29215" s="23"/>
      <c r="E29215" s="56"/>
      <c r="F29215" s="23"/>
      <c r="M29215" s="35"/>
      <c r="N29215" s="35"/>
      <c r="O29215" s="35"/>
    </row>
    <row r="29216" spans="1:15" s="41" customFormat="1" x14ac:dyDescent="0.25">
      <c r="A29216" s="23"/>
      <c r="B29216" s="23"/>
      <c r="E29216" s="56"/>
      <c r="F29216" s="23"/>
      <c r="M29216" s="35"/>
      <c r="N29216" s="35"/>
      <c r="O29216" s="35"/>
    </row>
    <row r="29217" spans="1:15" s="41" customFormat="1" x14ac:dyDescent="0.25">
      <c r="A29217" s="23"/>
      <c r="B29217" s="23"/>
      <c r="E29217" s="56"/>
      <c r="F29217" s="23"/>
      <c r="M29217" s="35"/>
      <c r="N29217" s="35"/>
      <c r="O29217" s="35"/>
    </row>
    <row r="29218" spans="1:15" s="41" customFormat="1" x14ac:dyDescent="0.25">
      <c r="A29218" s="23"/>
      <c r="B29218" s="23"/>
      <c r="E29218" s="56"/>
      <c r="F29218" s="23"/>
      <c r="M29218" s="35"/>
      <c r="N29218" s="35"/>
      <c r="O29218" s="35"/>
    </row>
    <row r="29219" spans="1:15" s="41" customFormat="1" x14ac:dyDescent="0.25">
      <c r="A29219" s="23"/>
      <c r="B29219" s="23"/>
      <c r="E29219" s="56"/>
      <c r="F29219" s="23"/>
      <c r="M29219" s="35"/>
      <c r="N29219" s="35"/>
      <c r="O29219" s="35"/>
    </row>
    <row r="29220" spans="1:15" s="41" customFormat="1" x14ac:dyDescent="0.25">
      <c r="A29220" s="23"/>
      <c r="B29220" s="23"/>
      <c r="E29220" s="56"/>
      <c r="F29220" s="23"/>
      <c r="M29220" s="35"/>
      <c r="N29220" s="35"/>
      <c r="O29220" s="35"/>
    </row>
    <row r="29221" spans="1:15" s="41" customFormat="1" x14ac:dyDescent="0.25">
      <c r="A29221" s="23"/>
      <c r="B29221" s="23"/>
      <c r="E29221" s="56"/>
      <c r="F29221" s="23"/>
      <c r="M29221" s="35"/>
      <c r="N29221" s="35"/>
      <c r="O29221" s="35"/>
    </row>
    <row r="29222" spans="1:15" s="41" customFormat="1" x14ac:dyDescent="0.25">
      <c r="A29222" s="23"/>
      <c r="B29222" s="23"/>
      <c r="E29222" s="56"/>
      <c r="F29222" s="23"/>
      <c r="M29222" s="35"/>
      <c r="N29222" s="35"/>
      <c r="O29222" s="35"/>
    </row>
    <row r="29223" spans="1:15" s="41" customFormat="1" x14ac:dyDescent="0.25">
      <c r="A29223" s="23"/>
      <c r="B29223" s="23"/>
      <c r="E29223" s="56"/>
      <c r="F29223" s="23"/>
      <c r="M29223" s="35"/>
      <c r="N29223" s="35"/>
      <c r="O29223" s="35"/>
    </row>
    <row r="29224" spans="1:15" s="41" customFormat="1" x14ac:dyDescent="0.25">
      <c r="A29224" s="23"/>
      <c r="B29224" s="23"/>
      <c r="E29224" s="56"/>
      <c r="F29224" s="23"/>
      <c r="M29224" s="35"/>
      <c r="N29224" s="35"/>
      <c r="O29224" s="35"/>
    </row>
    <row r="29225" spans="1:15" s="41" customFormat="1" x14ac:dyDescent="0.25">
      <c r="A29225" s="23"/>
      <c r="B29225" s="23"/>
      <c r="E29225" s="56"/>
      <c r="F29225" s="23"/>
      <c r="M29225" s="35"/>
      <c r="N29225" s="35"/>
      <c r="O29225" s="35"/>
    </row>
    <row r="29226" spans="1:15" s="41" customFormat="1" x14ac:dyDescent="0.25">
      <c r="A29226" s="23"/>
      <c r="B29226" s="23"/>
      <c r="E29226" s="56"/>
      <c r="F29226" s="23"/>
      <c r="M29226" s="35"/>
      <c r="N29226" s="35"/>
      <c r="O29226" s="35"/>
    </row>
    <row r="29227" spans="1:15" s="41" customFormat="1" x14ac:dyDescent="0.25">
      <c r="A29227" s="23"/>
      <c r="B29227" s="23"/>
      <c r="E29227" s="56"/>
      <c r="F29227" s="23"/>
      <c r="M29227" s="35"/>
      <c r="N29227" s="35"/>
      <c r="O29227" s="35"/>
    </row>
    <row r="29228" spans="1:15" s="41" customFormat="1" x14ac:dyDescent="0.25">
      <c r="A29228" s="23"/>
      <c r="B29228" s="23"/>
      <c r="E29228" s="56"/>
      <c r="F29228" s="23"/>
      <c r="M29228" s="35"/>
      <c r="N29228" s="35"/>
      <c r="O29228" s="35"/>
    </row>
    <row r="29229" spans="1:15" s="41" customFormat="1" x14ac:dyDescent="0.25">
      <c r="A29229" s="23"/>
      <c r="B29229" s="23"/>
      <c r="E29229" s="56"/>
      <c r="F29229" s="23"/>
      <c r="M29229" s="35"/>
      <c r="N29229" s="35"/>
      <c r="O29229" s="35"/>
    </row>
    <row r="29230" spans="1:15" s="41" customFormat="1" x14ac:dyDescent="0.25">
      <c r="A29230" s="23"/>
      <c r="B29230" s="23"/>
      <c r="E29230" s="56"/>
      <c r="F29230" s="23"/>
      <c r="M29230" s="35"/>
      <c r="N29230" s="35"/>
      <c r="O29230" s="35"/>
    </row>
    <row r="29231" spans="1:15" s="41" customFormat="1" x14ac:dyDescent="0.25">
      <c r="A29231" s="23"/>
      <c r="B29231" s="23"/>
      <c r="E29231" s="56"/>
      <c r="F29231" s="23"/>
      <c r="M29231" s="35"/>
      <c r="N29231" s="35"/>
      <c r="O29231" s="35"/>
    </row>
    <row r="29232" spans="1:15" s="41" customFormat="1" x14ac:dyDescent="0.25">
      <c r="A29232" s="23"/>
      <c r="B29232" s="23"/>
      <c r="E29232" s="56"/>
      <c r="F29232" s="23"/>
      <c r="M29232" s="35"/>
      <c r="N29232" s="35"/>
      <c r="O29232" s="35"/>
    </row>
    <row r="29233" spans="1:15" s="41" customFormat="1" x14ac:dyDescent="0.25">
      <c r="A29233" s="23"/>
      <c r="B29233" s="23"/>
      <c r="E29233" s="56"/>
      <c r="F29233" s="23"/>
      <c r="M29233" s="35"/>
      <c r="N29233" s="35"/>
      <c r="O29233" s="35"/>
    </row>
    <row r="29234" spans="1:15" s="41" customFormat="1" x14ac:dyDescent="0.25">
      <c r="A29234" s="23"/>
      <c r="B29234" s="23"/>
      <c r="E29234" s="56"/>
      <c r="F29234" s="23"/>
      <c r="M29234" s="35"/>
      <c r="N29234" s="35"/>
      <c r="O29234" s="35"/>
    </row>
    <row r="29235" spans="1:15" s="41" customFormat="1" x14ac:dyDescent="0.25">
      <c r="A29235" s="23"/>
      <c r="B29235" s="23"/>
      <c r="E29235" s="56"/>
      <c r="F29235" s="23"/>
      <c r="M29235" s="35"/>
      <c r="N29235" s="35"/>
      <c r="O29235" s="35"/>
    </row>
    <row r="29236" spans="1:15" s="41" customFormat="1" x14ac:dyDescent="0.25">
      <c r="A29236" s="23"/>
      <c r="B29236" s="23"/>
      <c r="E29236" s="56"/>
      <c r="F29236" s="23"/>
      <c r="M29236" s="35"/>
      <c r="N29236" s="35"/>
      <c r="O29236" s="35"/>
    </row>
    <row r="29237" spans="1:15" s="41" customFormat="1" x14ac:dyDescent="0.25">
      <c r="A29237" s="23"/>
      <c r="B29237" s="23"/>
      <c r="E29237" s="56"/>
      <c r="F29237" s="23"/>
      <c r="M29237" s="35"/>
      <c r="N29237" s="35"/>
      <c r="O29237" s="35"/>
    </row>
    <row r="29238" spans="1:15" s="41" customFormat="1" x14ac:dyDescent="0.25">
      <c r="A29238" s="23"/>
      <c r="B29238" s="23"/>
      <c r="E29238" s="56"/>
      <c r="F29238" s="23"/>
      <c r="M29238" s="35"/>
      <c r="N29238" s="35"/>
      <c r="O29238" s="35"/>
    </row>
    <row r="29239" spans="1:15" s="41" customFormat="1" x14ac:dyDescent="0.25">
      <c r="A29239" s="23"/>
      <c r="B29239" s="23"/>
      <c r="E29239" s="56"/>
      <c r="F29239" s="23"/>
      <c r="M29239" s="35"/>
      <c r="N29239" s="35"/>
      <c r="O29239" s="35"/>
    </row>
    <row r="29240" spans="1:15" s="41" customFormat="1" x14ac:dyDescent="0.25">
      <c r="A29240" s="23"/>
      <c r="B29240" s="23"/>
      <c r="E29240" s="56"/>
      <c r="F29240" s="23"/>
      <c r="M29240" s="35"/>
      <c r="N29240" s="35"/>
      <c r="O29240" s="35"/>
    </row>
    <row r="29241" spans="1:15" s="41" customFormat="1" x14ac:dyDescent="0.25">
      <c r="A29241" s="23"/>
      <c r="B29241" s="23"/>
      <c r="E29241" s="56"/>
      <c r="F29241" s="23"/>
      <c r="M29241" s="35"/>
      <c r="N29241" s="35"/>
      <c r="O29241" s="35"/>
    </row>
    <row r="29242" spans="1:15" s="41" customFormat="1" x14ac:dyDescent="0.25">
      <c r="A29242" s="23"/>
      <c r="B29242" s="23"/>
      <c r="E29242" s="56"/>
      <c r="F29242" s="23"/>
      <c r="M29242" s="35"/>
      <c r="N29242" s="35"/>
      <c r="O29242" s="35"/>
    </row>
    <row r="29243" spans="1:15" s="41" customFormat="1" x14ac:dyDescent="0.25">
      <c r="A29243" s="23"/>
      <c r="B29243" s="23"/>
      <c r="E29243" s="56"/>
      <c r="F29243" s="23"/>
      <c r="M29243" s="35"/>
      <c r="N29243" s="35"/>
      <c r="O29243" s="35"/>
    </row>
    <row r="29244" spans="1:15" s="41" customFormat="1" x14ac:dyDescent="0.25">
      <c r="A29244" s="23"/>
      <c r="B29244" s="23"/>
      <c r="E29244" s="56"/>
      <c r="F29244" s="23"/>
      <c r="M29244" s="35"/>
      <c r="N29244" s="35"/>
      <c r="O29244" s="35"/>
    </row>
    <row r="29245" spans="1:15" s="41" customFormat="1" x14ac:dyDescent="0.25">
      <c r="A29245" s="23"/>
      <c r="B29245" s="23"/>
      <c r="E29245" s="56"/>
      <c r="F29245" s="23"/>
      <c r="M29245" s="35"/>
      <c r="N29245" s="35"/>
      <c r="O29245" s="35"/>
    </row>
    <row r="29246" spans="1:15" s="41" customFormat="1" x14ac:dyDescent="0.25">
      <c r="A29246" s="23"/>
      <c r="B29246" s="23"/>
      <c r="E29246" s="56"/>
      <c r="F29246" s="23"/>
      <c r="M29246" s="35"/>
      <c r="N29246" s="35"/>
      <c r="O29246" s="35"/>
    </row>
    <row r="29247" spans="1:15" s="41" customFormat="1" x14ac:dyDescent="0.25">
      <c r="A29247" s="23"/>
      <c r="B29247" s="23"/>
      <c r="E29247" s="56"/>
      <c r="F29247" s="23"/>
      <c r="M29247" s="35"/>
      <c r="N29247" s="35"/>
      <c r="O29247" s="35"/>
    </row>
    <row r="29248" spans="1:15" s="41" customFormat="1" x14ac:dyDescent="0.25">
      <c r="A29248" s="23"/>
      <c r="B29248" s="23"/>
      <c r="E29248" s="56"/>
      <c r="F29248" s="23"/>
      <c r="M29248" s="35"/>
      <c r="N29248" s="35"/>
      <c r="O29248" s="35"/>
    </row>
    <row r="29249" spans="1:15" s="41" customFormat="1" x14ac:dyDescent="0.25">
      <c r="A29249" s="23"/>
      <c r="B29249" s="23"/>
      <c r="E29249" s="56"/>
      <c r="F29249" s="23"/>
      <c r="M29249" s="35"/>
      <c r="N29249" s="35"/>
      <c r="O29249" s="35"/>
    </row>
    <row r="29250" spans="1:15" s="41" customFormat="1" x14ac:dyDescent="0.25">
      <c r="A29250" s="23"/>
      <c r="B29250" s="23"/>
      <c r="E29250" s="56"/>
      <c r="F29250" s="23"/>
      <c r="M29250" s="35"/>
      <c r="N29250" s="35"/>
      <c r="O29250" s="35"/>
    </row>
    <row r="29251" spans="1:15" s="41" customFormat="1" x14ac:dyDescent="0.25">
      <c r="A29251" s="23"/>
      <c r="B29251" s="23"/>
      <c r="E29251" s="56"/>
      <c r="F29251" s="23"/>
      <c r="M29251" s="35"/>
      <c r="N29251" s="35"/>
      <c r="O29251" s="35"/>
    </row>
    <row r="29252" spans="1:15" s="41" customFormat="1" x14ac:dyDescent="0.25">
      <c r="A29252" s="23"/>
      <c r="B29252" s="23"/>
      <c r="E29252" s="56"/>
      <c r="F29252" s="23"/>
      <c r="M29252" s="35"/>
      <c r="N29252" s="35"/>
      <c r="O29252" s="35"/>
    </row>
    <row r="29253" spans="1:15" s="41" customFormat="1" x14ac:dyDescent="0.25">
      <c r="A29253" s="23"/>
      <c r="B29253" s="23"/>
      <c r="E29253" s="56"/>
      <c r="F29253" s="23"/>
      <c r="M29253" s="35"/>
      <c r="N29253" s="35"/>
      <c r="O29253" s="35"/>
    </row>
    <row r="29254" spans="1:15" s="41" customFormat="1" x14ac:dyDescent="0.25">
      <c r="A29254" s="23"/>
      <c r="B29254" s="23"/>
      <c r="E29254" s="56"/>
      <c r="F29254" s="23"/>
      <c r="M29254" s="35"/>
      <c r="N29254" s="35"/>
      <c r="O29254" s="35"/>
    </row>
    <row r="29255" spans="1:15" s="41" customFormat="1" x14ac:dyDescent="0.25">
      <c r="A29255" s="23"/>
      <c r="B29255" s="23"/>
      <c r="E29255" s="56"/>
      <c r="F29255" s="23"/>
      <c r="M29255" s="35"/>
      <c r="N29255" s="35"/>
      <c r="O29255" s="35"/>
    </row>
    <row r="29256" spans="1:15" s="41" customFormat="1" x14ac:dyDescent="0.25">
      <c r="A29256" s="23"/>
      <c r="B29256" s="23"/>
      <c r="E29256" s="56"/>
      <c r="F29256" s="23"/>
      <c r="M29256" s="35"/>
      <c r="N29256" s="35"/>
      <c r="O29256" s="35"/>
    </row>
    <row r="29257" spans="1:15" s="41" customFormat="1" x14ac:dyDescent="0.25">
      <c r="A29257" s="23"/>
      <c r="B29257" s="23"/>
      <c r="E29257" s="56"/>
      <c r="F29257" s="23"/>
      <c r="M29257" s="35"/>
      <c r="N29257" s="35"/>
      <c r="O29257" s="35"/>
    </row>
    <row r="29258" spans="1:15" s="41" customFormat="1" x14ac:dyDescent="0.25">
      <c r="A29258" s="23"/>
      <c r="B29258" s="23"/>
      <c r="E29258" s="56"/>
      <c r="F29258" s="23"/>
      <c r="M29258" s="35"/>
      <c r="N29258" s="35"/>
      <c r="O29258" s="35"/>
    </row>
    <row r="29259" spans="1:15" s="41" customFormat="1" x14ac:dyDescent="0.25">
      <c r="A29259" s="23"/>
      <c r="B29259" s="23"/>
      <c r="E29259" s="56"/>
      <c r="F29259" s="23"/>
      <c r="M29259" s="35"/>
      <c r="N29259" s="35"/>
      <c r="O29259" s="35"/>
    </row>
    <row r="29260" spans="1:15" s="41" customFormat="1" x14ac:dyDescent="0.25">
      <c r="A29260" s="23"/>
      <c r="B29260" s="23"/>
      <c r="E29260" s="56"/>
      <c r="F29260" s="23"/>
      <c r="M29260" s="35"/>
      <c r="N29260" s="35"/>
      <c r="O29260" s="35"/>
    </row>
    <row r="29261" spans="1:15" s="41" customFormat="1" x14ac:dyDescent="0.25">
      <c r="A29261" s="23"/>
      <c r="B29261" s="23"/>
      <c r="E29261" s="56"/>
      <c r="F29261" s="23"/>
      <c r="M29261" s="35"/>
      <c r="N29261" s="35"/>
      <c r="O29261" s="35"/>
    </row>
    <row r="29262" spans="1:15" s="41" customFormat="1" x14ac:dyDescent="0.25">
      <c r="A29262" s="23"/>
      <c r="B29262" s="23"/>
      <c r="E29262" s="56"/>
      <c r="F29262" s="23"/>
      <c r="M29262" s="35"/>
      <c r="N29262" s="35"/>
      <c r="O29262" s="35"/>
    </row>
    <row r="29263" spans="1:15" s="41" customFormat="1" x14ac:dyDescent="0.25">
      <c r="A29263" s="23"/>
      <c r="B29263" s="23"/>
      <c r="E29263" s="56"/>
      <c r="F29263" s="23"/>
      <c r="M29263" s="35"/>
      <c r="N29263" s="35"/>
      <c r="O29263" s="35"/>
    </row>
    <row r="29264" spans="1:15" s="41" customFormat="1" x14ac:dyDescent="0.25">
      <c r="A29264" s="23"/>
      <c r="B29264" s="23"/>
      <c r="E29264" s="56"/>
      <c r="F29264" s="23"/>
      <c r="M29264" s="35"/>
      <c r="N29264" s="35"/>
      <c r="O29264" s="35"/>
    </row>
    <row r="29265" spans="1:15" s="41" customFormat="1" x14ac:dyDescent="0.25">
      <c r="A29265" s="23"/>
      <c r="B29265" s="23"/>
      <c r="E29265" s="56"/>
      <c r="F29265" s="23"/>
      <c r="M29265" s="35"/>
      <c r="N29265" s="35"/>
      <c r="O29265" s="35"/>
    </row>
    <row r="29266" spans="1:15" s="41" customFormat="1" x14ac:dyDescent="0.25">
      <c r="A29266" s="23"/>
      <c r="B29266" s="23"/>
      <c r="E29266" s="56"/>
      <c r="F29266" s="23"/>
      <c r="M29266" s="35"/>
      <c r="N29266" s="35"/>
      <c r="O29266" s="35"/>
    </row>
    <row r="29267" spans="1:15" s="41" customFormat="1" x14ac:dyDescent="0.25">
      <c r="A29267" s="23"/>
      <c r="B29267" s="23"/>
      <c r="E29267" s="56"/>
      <c r="F29267" s="23"/>
      <c r="M29267" s="35"/>
      <c r="N29267" s="35"/>
      <c r="O29267" s="35"/>
    </row>
    <row r="29268" spans="1:15" s="41" customFormat="1" x14ac:dyDescent="0.25">
      <c r="A29268" s="23"/>
      <c r="B29268" s="23"/>
      <c r="E29268" s="56"/>
      <c r="F29268" s="23"/>
      <c r="M29268" s="35"/>
      <c r="N29268" s="35"/>
      <c r="O29268" s="35"/>
    </row>
    <row r="29269" spans="1:15" s="41" customFormat="1" x14ac:dyDescent="0.25">
      <c r="A29269" s="23"/>
      <c r="B29269" s="23"/>
      <c r="E29269" s="56"/>
      <c r="F29269" s="23"/>
      <c r="M29269" s="35"/>
      <c r="N29269" s="35"/>
      <c r="O29269" s="35"/>
    </row>
    <row r="29270" spans="1:15" s="41" customFormat="1" x14ac:dyDescent="0.25">
      <c r="A29270" s="23"/>
      <c r="B29270" s="23"/>
      <c r="E29270" s="56"/>
      <c r="F29270" s="23"/>
      <c r="M29270" s="35"/>
      <c r="N29270" s="35"/>
      <c r="O29270" s="35"/>
    </row>
    <row r="29271" spans="1:15" s="41" customFormat="1" x14ac:dyDescent="0.25">
      <c r="A29271" s="23"/>
      <c r="B29271" s="23"/>
      <c r="E29271" s="56"/>
      <c r="F29271" s="23"/>
      <c r="M29271" s="35"/>
      <c r="N29271" s="35"/>
      <c r="O29271" s="35"/>
    </row>
    <row r="29272" spans="1:15" s="41" customFormat="1" x14ac:dyDescent="0.25">
      <c r="A29272" s="23"/>
      <c r="B29272" s="23"/>
      <c r="E29272" s="56"/>
      <c r="F29272" s="23"/>
      <c r="M29272" s="35"/>
      <c r="N29272" s="35"/>
      <c r="O29272" s="35"/>
    </row>
    <row r="29273" spans="1:15" s="41" customFormat="1" x14ac:dyDescent="0.25">
      <c r="A29273" s="23"/>
      <c r="B29273" s="23"/>
      <c r="E29273" s="56"/>
      <c r="F29273" s="23"/>
      <c r="M29273" s="35"/>
      <c r="N29273" s="35"/>
      <c r="O29273" s="35"/>
    </row>
    <row r="29274" spans="1:15" s="41" customFormat="1" x14ac:dyDescent="0.25">
      <c r="A29274" s="23"/>
      <c r="B29274" s="23"/>
      <c r="E29274" s="56"/>
      <c r="F29274" s="23"/>
      <c r="M29274" s="35"/>
      <c r="N29274" s="35"/>
      <c r="O29274" s="35"/>
    </row>
    <row r="29275" spans="1:15" s="41" customFormat="1" x14ac:dyDescent="0.25">
      <c r="A29275" s="23"/>
      <c r="B29275" s="23"/>
      <c r="E29275" s="56"/>
      <c r="F29275" s="23"/>
      <c r="M29275" s="35"/>
      <c r="N29275" s="35"/>
      <c r="O29275" s="35"/>
    </row>
    <row r="29276" spans="1:15" s="41" customFormat="1" x14ac:dyDescent="0.25">
      <c r="A29276" s="23"/>
      <c r="B29276" s="23"/>
      <c r="E29276" s="56"/>
      <c r="F29276" s="23"/>
      <c r="M29276" s="35"/>
      <c r="N29276" s="35"/>
      <c r="O29276" s="35"/>
    </row>
    <row r="29277" spans="1:15" s="41" customFormat="1" x14ac:dyDescent="0.25">
      <c r="A29277" s="23"/>
      <c r="B29277" s="23"/>
      <c r="E29277" s="56"/>
      <c r="F29277" s="23"/>
      <c r="M29277" s="35"/>
      <c r="N29277" s="35"/>
      <c r="O29277" s="35"/>
    </row>
    <row r="29278" spans="1:15" s="41" customFormat="1" x14ac:dyDescent="0.25">
      <c r="A29278" s="23"/>
      <c r="B29278" s="23"/>
      <c r="E29278" s="56"/>
      <c r="F29278" s="23"/>
      <c r="M29278" s="35"/>
      <c r="N29278" s="35"/>
      <c r="O29278" s="35"/>
    </row>
    <row r="29279" spans="1:15" s="41" customFormat="1" x14ac:dyDescent="0.25">
      <c r="A29279" s="23"/>
      <c r="B29279" s="23"/>
      <c r="E29279" s="56"/>
      <c r="F29279" s="23"/>
      <c r="M29279" s="35"/>
      <c r="N29279" s="35"/>
      <c r="O29279" s="35"/>
    </row>
    <row r="29280" spans="1:15" s="41" customFormat="1" x14ac:dyDescent="0.25">
      <c r="A29280" s="23"/>
      <c r="B29280" s="23"/>
      <c r="E29280" s="56"/>
      <c r="F29280" s="23"/>
      <c r="M29280" s="35"/>
      <c r="N29280" s="35"/>
      <c r="O29280" s="35"/>
    </row>
    <row r="29281" spans="1:15" s="41" customFormat="1" x14ac:dyDescent="0.25">
      <c r="A29281" s="23"/>
      <c r="B29281" s="23"/>
      <c r="E29281" s="56"/>
      <c r="F29281" s="23"/>
      <c r="M29281" s="35"/>
      <c r="N29281" s="35"/>
      <c r="O29281" s="35"/>
    </row>
    <row r="29282" spans="1:15" s="41" customFormat="1" x14ac:dyDescent="0.25">
      <c r="A29282" s="23"/>
      <c r="B29282" s="23"/>
      <c r="E29282" s="56"/>
      <c r="F29282" s="23"/>
      <c r="M29282" s="35"/>
      <c r="N29282" s="35"/>
      <c r="O29282" s="35"/>
    </row>
    <row r="29283" spans="1:15" s="41" customFormat="1" x14ac:dyDescent="0.25">
      <c r="A29283" s="23"/>
      <c r="B29283" s="23"/>
      <c r="E29283" s="56"/>
      <c r="F29283" s="23"/>
      <c r="M29283" s="35"/>
      <c r="N29283" s="35"/>
      <c r="O29283" s="35"/>
    </row>
    <row r="29284" spans="1:15" s="41" customFormat="1" x14ac:dyDescent="0.25">
      <c r="A29284" s="23"/>
      <c r="B29284" s="23"/>
      <c r="E29284" s="56"/>
      <c r="F29284" s="23"/>
      <c r="M29284" s="35"/>
      <c r="N29284" s="35"/>
      <c r="O29284" s="35"/>
    </row>
    <row r="29285" spans="1:15" s="41" customFormat="1" x14ac:dyDescent="0.25">
      <c r="A29285" s="23"/>
      <c r="B29285" s="23"/>
      <c r="E29285" s="56"/>
      <c r="F29285" s="23"/>
      <c r="M29285" s="35"/>
      <c r="N29285" s="35"/>
      <c r="O29285" s="35"/>
    </row>
    <row r="29286" spans="1:15" s="41" customFormat="1" x14ac:dyDescent="0.25">
      <c r="A29286" s="23"/>
      <c r="B29286" s="23"/>
      <c r="E29286" s="56"/>
      <c r="F29286" s="23"/>
      <c r="M29286" s="35"/>
      <c r="N29286" s="35"/>
      <c r="O29286" s="35"/>
    </row>
    <row r="29287" spans="1:15" s="41" customFormat="1" x14ac:dyDescent="0.25">
      <c r="A29287" s="23"/>
      <c r="B29287" s="23"/>
      <c r="E29287" s="56"/>
      <c r="F29287" s="23"/>
      <c r="M29287" s="35"/>
      <c r="N29287" s="35"/>
      <c r="O29287" s="35"/>
    </row>
    <row r="29288" spans="1:15" s="41" customFormat="1" x14ac:dyDescent="0.25">
      <c r="A29288" s="23"/>
      <c r="B29288" s="23"/>
      <c r="E29288" s="56"/>
      <c r="F29288" s="23"/>
      <c r="M29288" s="35"/>
      <c r="N29288" s="35"/>
      <c r="O29288" s="35"/>
    </row>
    <row r="29289" spans="1:15" s="41" customFormat="1" x14ac:dyDescent="0.25">
      <c r="A29289" s="23"/>
      <c r="B29289" s="23"/>
      <c r="E29289" s="56"/>
      <c r="F29289" s="23"/>
      <c r="M29289" s="35"/>
      <c r="N29289" s="35"/>
      <c r="O29289" s="35"/>
    </row>
    <row r="29290" spans="1:15" s="41" customFormat="1" x14ac:dyDescent="0.25">
      <c r="A29290" s="23"/>
      <c r="B29290" s="23"/>
      <c r="E29290" s="56"/>
      <c r="F29290" s="23"/>
      <c r="M29290" s="35"/>
      <c r="N29290" s="35"/>
      <c r="O29290" s="35"/>
    </row>
    <row r="29291" spans="1:15" s="41" customFormat="1" x14ac:dyDescent="0.25">
      <c r="A29291" s="23"/>
      <c r="B29291" s="23"/>
      <c r="E29291" s="56"/>
      <c r="F29291" s="23"/>
      <c r="M29291" s="35"/>
      <c r="N29291" s="35"/>
      <c r="O29291" s="35"/>
    </row>
    <row r="29292" spans="1:15" s="41" customFormat="1" x14ac:dyDescent="0.25">
      <c r="A29292" s="23"/>
      <c r="B29292" s="23"/>
      <c r="E29292" s="56"/>
      <c r="F29292" s="23"/>
      <c r="M29292" s="35"/>
      <c r="N29292" s="35"/>
      <c r="O29292" s="35"/>
    </row>
    <row r="29293" spans="1:15" s="41" customFormat="1" x14ac:dyDescent="0.25">
      <c r="A29293" s="23"/>
      <c r="B29293" s="23"/>
      <c r="E29293" s="56"/>
      <c r="F29293" s="23"/>
      <c r="M29293" s="35"/>
      <c r="N29293" s="35"/>
      <c r="O29293" s="35"/>
    </row>
    <row r="29294" spans="1:15" s="41" customFormat="1" x14ac:dyDescent="0.25">
      <c r="A29294" s="23"/>
      <c r="B29294" s="23"/>
      <c r="E29294" s="56"/>
      <c r="F29294" s="23"/>
      <c r="M29294" s="35"/>
      <c r="N29294" s="35"/>
      <c r="O29294" s="35"/>
    </row>
    <row r="29295" spans="1:15" s="41" customFormat="1" x14ac:dyDescent="0.25">
      <c r="A29295" s="23"/>
      <c r="B29295" s="23"/>
      <c r="E29295" s="56"/>
      <c r="F29295" s="23"/>
      <c r="M29295" s="35"/>
      <c r="N29295" s="35"/>
      <c r="O29295" s="35"/>
    </row>
    <row r="29296" spans="1:15" s="41" customFormat="1" x14ac:dyDescent="0.25">
      <c r="A29296" s="23"/>
      <c r="B29296" s="23"/>
      <c r="E29296" s="56"/>
      <c r="F29296" s="23"/>
      <c r="M29296" s="35"/>
      <c r="N29296" s="35"/>
      <c r="O29296" s="35"/>
    </row>
    <row r="29297" spans="1:15" s="41" customFormat="1" x14ac:dyDescent="0.25">
      <c r="A29297" s="23"/>
      <c r="B29297" s="23"/>
      <c r="E29297" s="56"/>
      <c r="F29297" s="23"/>
      <c r="M29297" s="35"/>
      <c r="N29297" s="35"/>
      <c r="O29297" s="35"/>
    </row>
    <row r="29298" spans="1:15" s="41" customFormat="1" x14ac:dyDescent="0.25">
      <c r="A29298" s="23"/>
      <c r="B29298" s="23"/>
      <c r="E29298" s="56"/>
      <c r="F29298" s="23"/>
      <c r="M29298" s="35"/>
      <c r="N29298" s="35"/>
      <c r="O29298" s="35"/>
    </row>
    <row r="29299" spans="1:15" s="41" customFormat="1" x14ac:dyDescent="0.25">
      <c r="A29299" s="23"/>
      <c r="B29299" s="23"/>
      <c r="E29299" s="56"/>
      <c r="F29299" s="23"/>
      <c r="M29299" s="35"/>
      <c r="N29299" s="35"/>
      <c r="O29299" s="35"/>
    </row>
    <row r="29300" spans="1:15" s="41" customFormat="1" x14ac:dyDescent="0.25">
      <c r="A29300" s="23"/>
      <c r="B29300" s="23"/>
      <c r="E29300" s="56"/>
      <c r="F29300" s="23"/>
      <c r="M29300" s="35"/>
      <c r="N29300" s="35"/>
      <c r="O29300" s="35"/>
    </row>
    <row r="29301" spans="1:15" s="41" customFormat="1" x14ac:dyDescent="0.25">
      <c r="A29301" s="23"/>
      <c r="B29301" s="23"/>
      <c r="E29301" s="56"/>
      <c r="F29301" s="23"/>
      <c r="M29301" s="35"/>
      <c r="N29301" s="35"/>
      <c r="O29301" s="35"/>
    </row>
    <row r="29302" spans="1:15" s="41" customFormat="1" x14ac:dyDescent="0.25">
      <c r="A29302" s="23"/>
      <c r="B29302" s="23"/>
      <c r="E29302" s="56"/>
      <c r="F29302" s="23"/>
      <c r="M29302" s="35"/>
      <c r="N29302" s="35"/>
      <c r="O29302" s="35"/>
    </row>
    <row r="29303" spans="1:15" s="41" customFormat="1" x14ac:dyDescent="0.25">
      <c r="A29303" s="23"/>
      <c r="B29303" s="23"/>
      <c r="E29303" s="56"/>
      <c r="F29303" s="23"/>
      <c r="M29303" s="35"/>
      <c r="N29303" s="35"/>
      <c r="O29303" s="35"/>
    </row>
    <row r="29304" spans="1:15" s="41" customFormat="1" x14ac:dyDescent="0.25">
      <c r="A29304" s="23"/>
      <c r="B29304" s="23"/>
      <c r="E29304" s="56"/>
      <c r="F29304" s="23"/>
      <c r="M29304" s="35"/>
      <c r="N29304" s="35"/>
      <c r="O29304" s="35"/>
    </row>
    <row r="29305" spans="1:15" s="41" customFormat="1" x14ac:dyDescent="0.25">
      <c r="A29305" s="23"/>
      <c r="B29305" s="23"/>
      <c r="E29305" s="56"/>
      <c r="F29305" s="23"/>
      <c r="M29305" s="35"/>
      <c r="N29305" s="35"/>
      <c r="O29305" s="35"/>
    </row>
    <row r="29306" spans="1:15" s="41" customFormat="1" x14ac:dyDescent="0.25">
      <c r="A29306" s="23"/>
      <c r="B29306" s="23"/>
      <c r="E29306" s="56"/>
      <c r="F29306" s="23"/>
      <c r="M29306" s="35"/>
      <c r="N29306" s="35"/>
      <c r="O29306" s="35"/>
    </row>
    <row r="29307" spans="1:15" s="41" customFormat="1" x14ac:dyDescent="0.25">
      <c r="A29307" s="23"/>
      <c r="B29307" s="23"/>
      <c r="E29307" s="56"/>
      <c r="F29307" s="23"/>
      <c r="M29307" s="35"/>
      <c r="N29307" s="35"/>
      <c r="O29307" s="35"/>
    </row>
    <row r="29308" spans="1:15" s="41" customFormat="1" x14ac:dyDescent="0.25">
      <c r="A29308" s="23"/>
      <c r="B29308" s="23"/>
      <c r="E29308" s="56"/>
      <c r="F29308" s="23"/>
      <c r="M29308" s="35"/>
      <c r="N29308" s="35"/>
      <c r="O29308" s="35"/>
    </row>
    <row r="29309" spans="1:15" s="41" customFormat="1" x14ac:dyDescent="0.25">
      <c r="A29309" s="23"/>
      <c r="B29309" s="23"/>
      <c r="E29309" s="56"/>
      <c r="F29309" s="23"/>
      <c r="M29309" s="35"/>
      <c r="N29309" s="35"/>
      <c r="O29309" s="35"/>
    </row>
    <row r="29310" spans="1:15" s="41" customFormat="1" x14ac:dyDescent="0.25">
      <c r="A29310" s="23"/>
      <c r="B29310" s="23"/>
      <c r="E29310" s="56"/>
      <c r="F29310" s="23"/>
      <c r="M29310" s="35"/>
      <c r="N29310" s="35"/>
      <c r="O29310" s="35"/>
    </row>
    <row r="29311" spans="1:15" s="41" customFormat="1" x14ac:dyDescent="0.25">
      <c r="A29311" s="23"/>
      <c r="B29311" s="23"/>
      <c r="E29311" s="56"/>
      <c r="F29311" s="23"/>
      <c r="M29311" s="35"/>
      <c r="N29311" s="35"/>
      <c r="O29311" s="35"/>
    </row>
    <row r="29312" spans="1:15" s="41" customFormat="1" x14ac:dyDescent="0.25">
      <c r="A29312" s="23"/>
      <c r="B29312" s="23"/>
      <c r="E29312" s="56"/>
      <c r="F29312" s="23"/>
      <c r="M29312" s="35"/>
      <c r="N29312" s="35"/>
      <c r="O29312" s="35"/>
    </row>
    <row r="29313" spans="1:15" s="41" customFormat="1" x14ac:dyDescent="0.25">
      <c r="A29313" s="23"/>
      <c r="B29313" s="23"/>
      <c r="E29313" s="56"/>
      <c r="F29313" s="23"/>
      <c r="M29313" s="35"/>
      <c r="N29313" s="35"/>
      <c r="O29313" s="35"/>
    </row>
    <row r="29314" spans="1:15" s="41" customFormat="1" x14ac:dyDescent="0.25">
      <c r="A29314" s="23"/>
      <c r="B29314" s="23"/>
      <c r="E29314" s="56"/>
      <c r="F29314" s="23"/>
      <c r="M29314" s="35"/>
      <c r="N29314" s="35"/>
      <c r="O29314" s="35"/>
    </row>
    <row r="29315" spans="1:15" s="41" customFormat="1" x14ac:dyDescent="0.25">
      <c r="A29315" s="23"/>
      <c r="B29315" s="23"/>
      <c r="E29315" s="56"/>
      <c r="F29315" s="23"/>
      <c r="M29315" s="35"/>
      <c r="N29315" s="35"/>
      <c r="O29315" s="35"/>
    </row>
    <row r="29316" spans="1:15" s="41" customFormat="1" x14ac:dyDescent="0.25">
      <c r="A29316" s="23"/>
      <c r="B29316" s="23"/>
      <c r="E29316" s="56"/>
      <c r="F29316" s="23"/>
      <c r="M29316" s="35"/>
      <c r="N29316" s="35"/>
      <c r="O29316" s="35"/>
    </row>
    <row r="29317" spans="1:15" s="41" customFormat="1" x14ac:dyDescent="0.25">
      <c r="A29317" s="23"/>
      <c r="B29317" s="23"/>
      <c r="E29317" s="56"/>
      <c r="F29317" s="23"/>
      <c r="M29317" s="35"/>
      <c r="N29317" s="35"/>
      <c r="O29317" s="35"/>
    </row>
    <row r="29318" spans="1:15" s="41" customFormat="1" x14ac:dyDescent="0.25">
      <c r="A29318" s="23"/>
      <c r="B29318" s="23"/>
      <c r="E29318" s="56"/>
      <c r="F29318" s="23"/>
      <c r="M29318" s="35"/>
      <c r="N29318" s="35"/>
      <c r="O29318" s="35"/>
    </row>
    <row r="29319" spans="1:15" s="41" customFormat="1" x14ac:dyDescent="0.25">
      <c r="A29319" s="23"/>
      <c r="B29319" s="23"/>
      <c r="E29319" s="56"/>
      <c r="F29319" s="23"/>
      <c r="M29319" s="35"/>
      <c r="N29319" s="35"/>
      <c r="O29319" s="35"/>
    </row>
    <row r="29320" spans="1:15" s="41" customFormat="1" x14ac:dyDescent="0.25">
      <c r="A29320" s="23"/>
      <c r="B29320" s="23"/>
      <c r="E29320" s="56"/>
      <c r="F29320" s="23"/>
      <c r="M29320" s="35"/>
      <c r="N29320" s="35"/>
      <c r="O29320" s="35"/>
    </row>
    <row r="29321" spans="1:15" s="41" customFormat="1" x14ac:dyDescent="0.25">
      <c r="A29321" s="23"/>
      <c r="B29321" s="23"/>
      <c r="E29321" s="56"/>
      <c r="F29321" s="23"/>
      <c r="M29321" s="35"/>
      <c r="N29321" s="35"/>
      <c r="O29321" s="35"/>
    </row>
    <row r="29322" spans="1:15" s="41" customFormat="1" x14ac:dyDescent="0.25">
      <c r="A29322" s="23"/>
      <c r="B29322" s="23"/>
      <c r="E29322" s="56"/>
      <c r="F29322" s="23"/>
      <c r="M29322" s="35"/>
      <c r="N29322" s="35"/>
      <c r="O29322" s="35"/>
    </row>
    <row r="29323" spans="1:15" s="41" customFormat="1" x14ac:dyDescent="0.25">
      <c r="A29323" s="23"/>
      <c r="B29323" s="23"/>
      <c r="E29323" s="56"/>
      <c r="F29323" s="23"/>
      <c r="M29323" s="35"/>
      <c r="N29323" s="35"/>
      <c r="O29323" s="35"/>
    </row>
    <row r="29324" spans="1:15" s="41" customFormat="1" x14ac:dyDescent="0.25">
      <c r="A29324" s="23"/>
      <c r="B29324" s="23"/>
      <c r="E29324" s="56"/>
      <c r="F29324" s="23"/>
      <c r="M29324" s="35"/>
      <c r="N29324" s="35"/>
      <c r="O29324" s="35"/>
    </row>
    <row r="29325" spans="1:15" s="41" customFormat="1" x14ac:dyDescent="0.25">
      <c r="A29325" s="23"/>
      <c r="B29325" s="23"/>
      <c r="E29325" s="56"/>
      <c r="F29325" s="23"/>
      <c r="M29325" s="35"/>
      <c r="N29325" s="35"/>
      <c r="O29325" s="35"/>
    </row>
    <row r="29326" spans="1:15" s="41" customFormat="1" x14ac:dyDescent="0.25">
      <c r="A29326" s="23"/>
      <c r="B29326" s="23"/>
      <c r="E29326" s="56"/>
      <c r="F29326" s="23"/>
      <c r="M29326" s="35"/>
      <c r="N29326" s="35"/>
      <c r="O29326" s="35"/>
    </row>
    <row r="29327" spans="1:15" s="41" customFormat="1" x14ac:dyDescent="0.25">
      <c r="A29327" s="23"/>
      <c r="B29327" s="23"/>
      <c r="E29327" s="56"/>
      <c r="F29327" s="23"/>
      <c r="M29327" s="35"/>
      <c r="N29327" s="35"/>
      <c r="O29327" s="35"/>
    </row>
    <row r="29328" spans="1:15" s="41" customFormat="1" x14ac:dyDescent="0.25">
      <c r="A29328" s="23"/>
      <c r="B29328" s="23"/>
      <c r="E29328" s="56"/>
      <c r="F29328" s="23"/>
      <c r="M29328" s="35"/>
      <c r="N29328" s="35"/>
      <c r="O29328" s="35"/>
    </row>
    <row r="29329" spans="1:15" s="41" customFormat="1" x14ac:dyDescent="0.25">
      <c r="A29329" s="23"/>
      <c r="B29329" s="23"/>
      <c r="E29329" s="56"/>
      <c r="F29329" s="23"/>
      <c r="M29329" s="35"/>
      <c r="N29329" s="35"/>
      <c r="O29329" s="35"/>
    </row>
    <row r="29330" spans="1:15" s="41" customFormat="1" x14ac:dyDescent="0.25">
      <c r="A29330" s="23"/>
      <c r="B29330" s="23"/>
      <c r="E29330" s="56"/>
      <c r="F29330" s="23"/>
      <c r="M29330" s="35"/>
      <c r="N29330" s="35"/>
      <c r="O29330" s="35"/>
    </row>
    <row r="29331" spans="1:15" s="41" customFormat="1" x14ac:dyDescent="0.25">
      <c r="A29331" s="23"/>
      <c r="B29331" s="23"/>
      <c r="E29331" s="56"/>
      <c r="F29331" s="23"/>
      <c r="M29331" s="35"/>
      <c r="N29331" s="35"/>
      <c r="O29331" s="35"/>
    </row>
    <row r="29332" spans="1:15" s="41" customFormat="1" x14ac:dyDescent="0.25">
      <c r="A29332" s="23"/>
      <c r="B29332" s="23"/>
      <c r="E29332" s="56"/>
      <c r="F29332" s="23"/>
      <c r="M29332" s="35"/>
      <c r="N29332" s="35"/>
      <c r="O29332" s="35"/>
    </row>
    <row r="29333" spans="1:15" s="41" customFormat="1" x14ac:dyDescent="0.25">
      <c r="A29333" s="23"/>
      <c r="B29333" s="23"/>
      <c r="E29333" s="56"/>
      <c r="F29333" s="23"/>
      <c r="M29333" s="35"/>
      <c r="N29333" s="35"/>
      <c r="O29333" s="35"/>
    </row>
    <row r="29334" spans="1:15" s="41" customFormat="1" x14ac:dyDescent="0.25">
      <c r="A29334" s="23"/>
      <c r="B29334" s="23"/>
      <c r="E29334" s="56"/>
      <c r="F29334" s="23"/>
      <c r="M29334" s="35"/>
      <c r="N29334" s="35"/>
      <c r="O29334" s="35"/>
    </row>
    <row r="29335" spans="1:15" s="41" customFormat="1" x14ac:dyDescent="0.25">
      <c r="A29335" s="23"/>
      <c r="B29335" s="23"/>
      <c r="E29335" s="56"/>
      <c r="F29335" s="23"/>
      <c r="M29335" s="35"/>
      <c r="N29335" s="35"/>
      <c r="O29335" s="35"/>
    </row>
    <row r="29336" spans="1:15" s="41" customFormat="1" x14ac:dyDescent="0.25">
      <c r="A29336" s="23"/>
      <c r="B29336" s="23"/>
      <c r="E29336" s="56"/>
      <c r="F29336" s="23"/>
      <c r="M29336" s="35"/>
      <c r="N29336" s="35"/>
      <c r="O29336" s="35"/>
    </row>
    <row r="29337" spans="1:15" s="41" customFormat="1" x14ac:dyDescent="0.25">
      <c r="A29337" s="23"/>
      <c r="B29337" s="23"/>
      <c r="E29337" s="56"/>
      <c r="F29337" s="23"/>
      <c r="M29337" s="35"/>
      <c r="N29337" s="35"/>
      <c r="O29337" s="35"/>
    </row>
    <row r="29338" spans="1:15" s="41" customFormat="1" x14ac:dyDescent="0.25">
      <c r="A29338" s="23"/>
      <c r="B29338" s="23"/>
      <c r="E29338" s="56"/>
      <c r="F29338" s="23"/>
      <c r="M29338" s="35"/>
      <c r="N29338" s="35"/>
      <c r="O29338" s="35"/>
    </row>
    <row r="29339" spans="1:15" s="41" customFormat="1" x14ac:dyDescent="0.25">
      <c r="A29339" s="23"/>
      <c r="B29339" s="23"/>
      <c r="E29339" s="56"/>
      <c r="F29339" s="23"/>
      <c r="M29339" s="35"/>
      <c r="N29339" s="35"/>
      <c r="O29339" s="35"/>
    </row>
    <row r="29340" spans="1:15" s="41" customFormat="1" x14ac:dyDescent="0.25">
      <c r="A29340" s="23"/>
      <c r="B29340" s="23"/>
      <c r="E29340" s="56"/>
      <c r="F29340" s="23"/>
      <c r="M29340" s="35"/>
      <c r="N29340" s="35"/>
      <c r="O29340" s="35"/>
    </row>
    <row r="29341" spans="1:15" s="41" customFormat="1" x14ac:dyDescent="0.25">
      <c r="A29341" s="23"/>
      <c r="B29341" s="23"/>
      <c r="E29341" s="56"/>
      <c r="F29341" s="23"/>
      <c r="M29341" s="35"/>
      <c r="N29341" s="35"/>
      <c r="O29341" s="35"/>
    </row>
    <row r="29342" spans="1:15" s="41" customFormat="1" x14ac:dyDescent="0.25">
      <c r="A29342" s="23"/>
      <c r="B29342" s="23"/>
      <c r="E29342" s="56"/>
      <c r="F29342" s="23"/>
      <c r="M29342" s="35"/>
      <c r="N29342" s="35"/>
      <c r="O29342" s="35"/>
    </row>
    <row r="29343" spans="1:15" s="41" customFormat="1" x14ac:dyDescent="0.25">
      <c r="A29343" s="23"/>
      <c r="B29343" s="23"/>
      <c r="E29343" s="56"/>
      <c r="F29343" s="23"/>
      <c r="M29343" s="35"/>
      <c r="N29343" s="35"/>
      <c r="O29343" s="35"/>
    </row>
    <row r="29344" spans="1:15" s="41" customFormat="1" x14ac:dyDescent="0.25">
      <c r="A29344" s="23"/>
      <c r="B29344" s="23"/>
      <c r="E29344" s="56"/>
      <c r="F29344" s="23"/>
      <c r="M29344" s="35"/>
      <c r="N29344" s="35"/>
      <c r="O29344" s="35"/>
    </row>
    <row r="29345" spans="1:15" s="41" customFormat="1" x14ac:dyDescent="0.25">
      <c r="A29345" s="23"/>
      <c r="B29345" s="23"/>
      <c r="E29345" s="56"/>
      <c r="F29345" s="23"/>
      <c r="M29345" s="35"/>
      <c r="N29345" s="35"/>
      <c r="O29345" s="35"/>
    </row>
    <row r="29346" spans="1:15" s="41" customFormat="1" x14ac:dyDescent="0.25">
      <c r="A29346" s="23"/>
      <c r="B29346" s="23"/>
      <c r="E29346" s="56"/>
      <c r="F29346" s="23"/>
      <c r="M29346" s="35"/>
      <c r="N29346" s="35"/>
      <c r="O29346" s="35"/>
    </row>
    <row r="29347" spans="1:15" s="41" customFormat="1" x14ac:dyDescent="0.25">
      <c r="A29347" s="23"/>
      <c r="B29347" s="23"/>
      <c r="E29347" s="56"/>
      <c r="F29347" s="23"/>
      <c r="M29347" s="35"/>
      <c r="N29347" s="35"/>
      <c r="O29347" s="35"/>
    </row>
    <row r="29348" spans="1:15" s="41" customFormat="1" x14ac:dyDescent="0.25">
      <c r="A29348" s="23"/>
      <c r="B29348" s="23"/>
      <c r="E29348" s="56"/>
      <c r="F29348" s="23"/>
      <c r="M29348" s="35"/>
      <c r="N29348" s="35"/>
      <c r="O29348" s="35"/>
    </row>
    <row r="29349" spans="1:15" s="41" customFormat="1" x14ac:dyDescent="0.25">
      <c r="A29349" s="23"/>
      <c r="B29349" s="23"/>
      <c r="E29349" s="56"/>
      <c r="F29349" s="23"/>
      <c r="M29349" s="35"/>
      <c r="N29349" s="35"/>
      <c r="O29349" s="35"/>
    </row>
    <row r="29350" spans="1:15" s="41" customFormat="1" x14ac:dyDescent="0.25">
      <c r="A29350" s="23"/>
      <c r="B29350" s="23"/>
      <c r="E29350" s="56"/>
      <c r="F29350" s="23"/>
      <c r="M29350" s="35"/>
      <c r="N29350" s="35"/>
      <c r="O29350" s="35"/>
    </row>
    <row r="29351" spans="1:15" s="41" customFormat="1" x14ac:dyDescent="0.25">
      <c r="A29351" s="23"/>
      <c r="B29351" s="23"/>
      <c r="E29351" s="56"/>
      <c r="F29351" s="23"/>
      <c r="M29351" s="35"/>
      <c r="N29351" s="35"/>
      <c r="O29351" s="35"/>
    </row>
    <row r="29352" spans="1:15" s="41" customFormat="1" x14ac:dyDescent="0.25">
      <c r="A29352" s="23"/>
      <c r="B29352" s="23"/>
      <c r="E29352" s="56"/>
      <c r="F29352" s="23"/>
      <c r="M29352" s="35"/>
      <c r="N29352" s="35"/>
      <c r="O29352" s="35"/>
    </row>
    <row r="29353" spans="1:15" s="41" customFormat="1" x14ac:dyDescent="0.25">
      <c r="A29353" s="23"/>
      <c r="B29353" s="23"/>
      <c r="E29353" s="56"/>
      <c r="F29353" s="23"/>
      <c r="M29353" s="35"/>
      <c r="N29353" s="35"/>
      <c r="O29353" s="35"/>
    </row>
    <row r="29354" spans="1:15" s="41" customFormat="1" x14ac:dyDescent="0.25">
      <c r="A29354" s="23"/>
      <c r="B29354" s="23"/>
      <c r="E29354" s="56"/>
      <c r="F29354" s="23"/>
      <c r="M29354" s="35"/>
      <c r="N29354" s="35"/>
      <c r="O29354" s="35"/>
    </row>
    <row r="29355" spans="1:15" s="41" customFormat="1" x14ac:dyDescent="0.25">
      <c r="A29355" s="23"/>
      <c r="B29355" s="23"/>
      <c r="E29355" s="56"/>
      <c r="F29355" s="23"/>
      <c r="M29355" s="35"/>
      <c r="N29355" s="35"/>
      <c r="O29355" s="35"/>
    </row>
    <row r="29356" spans="1:15" s="41" customFormat="1" x14ac:dyDescent="0.25">
      <c r="A29356" s="23"/>
      <c r="B29356" s="23"/>
      <c r="E29356" s="56"/>
      <c r="F29356" s="23"/>
      <c r="M29356" s="35"/>
      <c r="N29356" s="35"/>
      <c r="O29356" s="35"/>
    </row>
    <row r="29357" spans="1:15" s="41" customFormat="1" x14ac:dyDescent="0.25">
      <c r="A29357" s="23"/>
      <c r="B29357" s="23"/>
      <c r="E29357" s="56"/>
      <c r="F29357" s="23"/>
      <c r="M29357" s="35"/>
      <c r="N29357" s="35"/>
      <c r="O29357" s="35"/>
    </row>
    <row r="29358" spans="1:15" s="41" customFormat="1" x14ac:dyDescent="0.25">
      <c r="A29358" s="23"/>
      <c r="B29358" s="23"/>
      <c r="E29358" s="56"/>
      <c r="F29358" s="23"/>
      <c r="M29358" s="35"/>
      <c r="N29358" s="35"/>
      <c r="O29358" s="35"/>
    </row>
    <row r="29359" spans="1:15" s="41" customFormat="1" x14ac:dyDescent="0.25">
      <c r="A29359" s="23"/>
      <c r="B29359" s="23"/>
      <c r="E29359" s="56"/>
      <c r="F29359" s="23"/>
      <c r="M29359" s="35"/>
      <c r="N29359" s="35"/>
      <c r="O29359" s="35"/>
    </row>
    <row r="29360" spans="1:15" s="41" customFormat="1" x14ac:dyDescent="0.25">
      <c r="A29360" s="23"/>
      <c r="B29360" s="23"/>
      <c r="E29360" s="56"/>
      <c r="F29360" s="23"/>
      <c r="M29360" s="35"/>
      <c r="N29360" s="35"/>
      <c r="O29360" s="35"/>
    </row>
    <row r="29361" spans="1:15" s="41" customFormat="1" x14ac:dyDescent="0.25">
      <c r="A29361" s="23"/>
      <c r="B29361" s="23"/>
      <c r="E29361" s="56"/>
      <c r="F29361" s="23"/>
      <c r="M29361" s="35"/>
      <c r="N29361" s="35"/>
      <c r="O29361" s="35"/>
    </row>
    <row r="29362" spans="1:15" s="41" customFormat="1" x14ac:dyDescent="0.25">
      <c r="A29362" s="23"/>
      <c r="B29362" s="23"/>
      <c r="E29362" s="56"/>
      <c r="F29362" s="23"/>
      <c r="M29362" s="35"/>
      <c r="N29362" s="35"/>
      <c r="O29362" s="35"/>
    </row>
    <row r="29363" spans="1:15" s="41" customFormat="1" x14ac:dyDescent="0.25">
      <c r="A29363" s="23"/>
      <c r="B29363" s="23"/>
      <c r="E29363" s="56"/>
      <c r="F29363" s="23"/>
      <c r="M29363" s="35"/>
      <c r="N29363" s="35"/>
      <c r="O29363" s="35"/>
    </row>
    <row r="29364" spans="1:15" s="41" customFormat="1" x14ac:dyDescent="0.25">
      <c r="A29364" s="23"/>
      <c r="B29364" s="23"/>
      <c r="E29364" s="56"/>
      <c r="F29364" s="23"/>
      <c r="M29364" s="35"/>
      <c r="N29364" s="35"/>
      <c r="O29364" s="35"/>
    </row>
    <row r="29365" spans="1:15" s="41" customFormat="1" x14ac:dyDescent="0.25">
      <c r="A29365" s="23"/>
      <c r="B29365" s="23"/>
      <c r="E29365" s="56"/>
      <c r="F29365" s="23"/>
      <c r="M29365" s="35"/>
      <c r="N29365" s="35"/>
      <c r="O29365" s="35"/>
    </row>
    <row r="29366" spans="1:15" s="41" customFormat="1" x14ac:dyDescent="0.25">
      <c r="A29366" s="23"/>
      <c r="B29366" s="23"/>
      <c r="E29366" s="56"/>
      <c r="F29366" s="23"/>
      <c r="M29366" s="35"/>
      <c r="N29366" s="35"/>
      <c r="O29366" s="35"/>
    </row>
    <row r="29367" spans="1:15" s="41" customFormat="1" x14ac:dyDescent="0.25">
      <c r="A29367" s="23"/>
      <c r="B29367" s="23"/>
      <c r="E29367" s="56"/>
      <c r="F29367" s="23"/>
      <c r="M29367" s="35"/>
      <c r="N29367" s="35"/>
      <c r="O29367" s="35"/>
    </row>
    <row r="29368" spans="1:15" s="41" customFormat="1" x14ac:dyDescent="0.25">
      <c r="A29368" s="23"/>
      <c r="B29368" s="23"/>
      <c r="E29368" s="56"/>
      <c r="F29368" s="23"/>
      <c r="M29368" s="35"/>
      <c r="N29368" s="35"/>
      <c r="O29368" s="35"/>
    </row>
    <row r="29369" spans="1:15" s="41" customFormat="1" x14ac:dyDescent="0.25">
      <c r="A29369" s="23"/>
      <c r="B29369" s="23"/>
      <c r="E29369" s="56"/>
      <c r="F29369" s="23"/>
      <c r="M29369" s="35"/>
      <c r="N29369" s="35"/>
      <c r="O29369" s="35"/>
    </row>
    <row r="29370" spans="1:15" s="41" customFormat="1" x14ac:dyDescent="0.25">
      <c r="A29370" s="23"/>
      <c r="B29370" s="23"/>
      <c r="E29370" s="56"/>
      <c r="F29370" s="23"/>
      <c r="M29370" s="35"/>
      <c r="N29370" s="35"/>
      <c r="O29370" s="35"/>
    </row>
    <row r="29371" spans="1:15" s="41" customFormat="1" x14ac:dyDescent="0.25">
      <c r="A29371" s="23"/>
      <c r="B29371" s="23"/>
      <c r="E29371" s="56"/>
      <c r="F29371" s="23"/>
      <c r="M29371" s="35"/>
      <c r="N29371" s="35"/>
      <c r="O29371" s="35"/>
    </row>
    <row r="29372" spans="1:15" s="41" customFormat="1" x14ac:dyDescent="0.25">
      <c r="A29372" s="23"/>
      <c r="B29372" s="23"/>
      <c r="E29372" s="56"/>
      <c r="F29372" s="23"/>
      <c r="M29372" s="35"/>
      <c r="N29372" s="35"/>
      <c r="O29372" s="35"/>
    </row>
    <row r="29373" spans="1:15" s="41" customFormat="1" x14ac:dyDescent="0.25">
      <c r="A29373" s="23"/>
      <c r="B29373" s="23"/>
      <c r="E29373" s="56"/>
      <c r="F29373" s="23"/>
      <c r="M29373" s="35"/>
      <c r="N29373" s="35"/>
      <c r="O29373" s="35"/>
    </row>
    <row r="29374" spans="1:15" s="41" customFormat="1" x14ac:dyDescent="0.25">
      <c r="A29374" s="23"/>
      <c r="B29374" s="23"/>
      <c r="E29374" s="56"/>
      <c r="F29374" s="23"/>
      <c r="M29374" s="35"/>
      <c r="N29374" s="35"/>
      <c r="O29374" s="35"/>
    </row>
    <row r="29375" spans="1:15" s="41" customFormat="1" x14ac:dyDescent="0.25">
      <c r="A29375" s="23"/>
      <c r="B29375" s="23"/>
      <c r="E29375" s="56"/>
      <c r="F29375" s="23"/>
      <c r="M29375" s="35"/>
      <c r="N29375" s="35"/>
      <c r="O29375" s="35"/>
    </row>
    <row r="29376" spans="1:15" s="41" customFormat="1" x14ac:dyDescent="0.25">
      <c r="A29376" s="23"/>
      <c r="B29376" s="23"/>
      <c r="E29376" s="56"/>
      <c r="F29376" s="23"/>
      <c r="M29376" s="35"/>
      <c r="N29376" s="35"/>
      <c r="O29376" s="35"/>
    </row>
    <row r="29377" spans="1:15" s="41" customFormat="1" x14ac:dyDescent="0.25">
      <c r="A29377" s="23"/>
      <c r="B29377" s="23"/>
      <c r="E29377" s="56"/>
      <c r="F29377" s="23"/>
      <c r="M29377" s="35"/>
      <c r="N29377" s="35"/>
      <c r="O29377" s="35"/>
    </row>
    <row r="29378" spans="1:15" s="41" customFormat="1" x14ac:dyDescent="0.25">
      <c r="A29378" s="23"/>
      <c r="B29378" s="23"/>
      <c r="E29378" s="56"/>
      <c r="F29378" s="23"/>
      <c r="M29378" s="35"/>
      <c r="N29378" s="35"/>
      <c r="O29378" s="35"/>
    </row>
    <row r="29379" spans="1:15" s="41" customFormat="1" x14ac:dyDescent="0.25">
      <c r="A29379" s="23"/>
      <c r="B29379" s="23"/>
      <c r="E29379" s="56"/>
      <c r="F29379" s="23"/>
      <c r="M29379" s="35"/>
      <c r="N29379" s="35"/>
      <c r="O29379" s="35"/>
    </row>
    <row r="29380" spans="1:15" s="41" customFormat="1" x14ac:dyDescent="0.25">
      <c r="A29380" s="23"/>
      <c r="B29380" s="23"/>
      <c r="E29380" s="56"/>
      <c r="F29380" s="23"/>
      <c r="M29380" s="35"/>
      <c r="N29380" s="35"/>
      <c r="O29380" s="35"/>
    </row>
    <row r="29381" spans="1:15" s="41" customFormat="1" x14ac:dyDescent="0.25">
      <c r="A29381" s="23"/>
      <c r="B29381" s="23"/>
      <c r="E29381" s="56"/>
      <c r="F29381" s="23"/>
      <c r="M29381" s="35"/>
      <c r="N29381" s="35"/>
      <c r="O29381" s="35"/>
    </row>
    <row r="29382" spans="1:15" s="41" customFormat="1" x14ac:dyDescent="0.25">
      <c r="A29382" s="23"/>
      <c r="B29382" s="23"/>
      <c r="E29382" s="56"/>
      <c r="F29382" s="23"/>
      <c r="M29382" s="35"/>
      <c r="N29382" s="35"/>
      <c r="O29382" s="35"/>
    </row>
    <row r="29383" spans="1:15" s="41" customFormat="1" x14ac:dyDescent="0.25">
      <c r="A29383" s="23"/>
      <c r="B29383" s="23"/>
      <c r="E29383" s="56"/>
      <c r="F29383" s="23"/>
      <c r="M29383" s="35"/>
      <c r="N29383" s="35"/>
      <c r="O29383" s="35"/>
    </row>
    <row r="29384" spans="1:15" s="41" customFormat="1" x14ac:dyDescent="0.25">
      <c r="A29384" s="23"/>
      <c r="B29384" s="23"/>
      <c r="E29384" s="56"/>
      <c r="F29384" s="23"/>
      <c r="M29384" s="35"/>
      <c r="N29384" s="35"/>
      <c r="O29384" s="35"/>
    </row>
    <row r="29385" spans="1:15" s="41" customFormat="1" x14ac:dyDescent="0.25">
      <c r="A29385" s="23"/>
      <c r="B29385" s="23"/>
      <c r="E29385" s="56"/>
      <c r="F29385" s="23"/>
      <c r="M29385" s="35"/>
      <c r="N29385" s="35"/>
      <c r="O29385" s="35"/>
    </row>
    <row r="29386" spans="1:15" s="41" customFormat="1" x14ac:dyDescent="0.25">
      <c r="A29386" s="23"/>
      <c r="B29386" s="23"/>
      <c r="E29386" s="56"/>
      <c r="F29386" s="23"/>
      <c r="M29386" s="35"/>
      <c r="N29386" s="35"/>
      <c r="O29386" s="35"/>
    </row>
    <row r="29387" spans="1:15" s="41" customFormat="1" x14ac:dyDescent="0.25">
      <c r="A29387" s="23"/>
      <c r="B29387" s="23"/>
      <c r="E29387" s="56"/>
      <c r="F29387" s="23"/>
      <c r="M29387" s="35"/>
      <c r="N29387" s="35"/>
      <c r="O29387" s="35"/>
    </row>
    <row r="29388" spans="1:15" s="41" customFormat="1" x14ac:dyDescent="0.25">
      <c r="A29388" s="23"/>
      <c r="B29388" s="23"/>
      <c r="E29388" s="56"/>
      <c r="F29388" s="23"/>
      <c r="M29388" s="35"/>
      <c r="N29388" s="35"/>
      <c r="O29388" s="35"/>
    </row>
    <row r="29389" spans="1:15" s="41" customFormat="1" x14ac:dyDescent="0.25">
      <c r="A29389" s="23"/>
      <c r="B29389" s="23"/>
      <c r="E29389" s="56"/>
      <c r="F29389" s="23"/>
      <c r="M29389" s="35"/>
      <c r="N29389" s="35"/>
      <c r="O29389" s="35"/>
    </row>
    <row r="29390" spans="1:15" s="41" customFormat="1" x14ac:dyDescent="0.25">
      <c r="A29390" s="23"/>
      <c r="B29390" s="23"/>
      <c r="E29390" s="56"/>
      <c r="F29390" s="23"/>
      <c r="M29390" s="35"/>
      <c r="N29390" s="35"/>
      <c r="O29390" s="35"/>
    </row>
    <row r="29391" spans="1:15" s="41" customFormat="1" x14ac:dyDescent="0.25">
      <c r="A29391" s="23"/>
      <c r="B29391" s="23"/>
      <c r="E29391" s="56"/>
      <c r="F29391" s="23"/>
      <c r="M29391" s="35"/>
      <c r="N29391" s="35"/>
      <c r="O29391" s="35"/>
    </row>
    <row r="29392" spans="1:15" s="41" customFormat="1" x14ac:dyDescent="0.25">
      <c r="A29392" s="23"/>
      <c r="B29392" s="23"/>
      <c r="E29392" s="56"/>
      <c r="F29392" s="23"/>
      <c r="M29392" s="35"/>
      <c r="N29392" s="35"/>
      <c r="O29392" s="35"/>
    </row>
    <row r="29393" spans="1:15" s="41" customFormat="1" x14ac:dyDescent="0.25">
      <c r="A29393" s="23"/>
      <c r="B29393" s="23"/>
      <c r="E29393" s="56"/>
      <c r="F29393" s="23"/>
      <c r="M29393" s="35"/>
      <c r="N29393" s="35"/>
      <c r="O29393" s="35"/>
    </row>
    <row r="29394" spans="1:15" s="41" customFormat="1" x14ac:dyDescent="0.25">
      <c r="A29394" s="23"/>
      <c r="B29394" s="23"/>
      <c r="E29394" s="56"/>
      <c r="F29394" s="23"/>
      <c r="M29394" s="35"/>
      <c r="N29394" s="35"/>
      <c r="O29394" s="35"/>
    </row>
    <row r="29395" spans="1:15" s="41" customFormat="1" x14ac:dyDescent="0.25">
      <c r="A29395" s="23"/>
      <c r="B29395" s="23"/>
      <c r="E29395" s="56"/>
      <c r="F29395" s="23"/>
      <c r="M29395" s="35"/>
      <c r="N29395" s="35"/>
      <c r="O29395" s="35"/>
    </row>
    <row r="29396" spans="1:15" s="41" customFormat="1" x14ac:dyDescent="0.25">
      <c r="A29396" s="23"/>
      <c r="B29396" s="23"/>
      <c r="E29396" s="56"/>
      <c r="F29396" s="23"/>
      <c r="M29396" s="35"/>
      <c r="N29396" s="35"/>
      <c r="O29396" s="35"/>
    </row>
    <row r="29397" spans="1:15" s="41" customFormat="1" x14ac:dyDescent="0.25">
      <c r="A29397" s="23"/>
      <c r="B29397" s="23"/>
      <c r="E29397" s="56"/>
      <c r="F29397" s="23"/>
      <c r="M29397" s="35"/>
      <c r="N29397" s="35"/>
      <c r="O29397" s="35"/>
    </row>
    <row r="29398" spans="1:15" s="41" customFormat="1" x14ac:dyDescent="0.25">
      <c r="A29398" s="23"/>
      <c r="B29398" s="23"/>
      <c r="E29398" s="56"/>
      <c r="F29398" s="23"/>
      <c r="M29398" s="35"/>
      <c r="N29398" s="35"/>
      <c r="O29398" s="35"/>
    </row>
    <row r="29399" spans="1:15" s="41" customFormat="1" x14ac:dyDescent="0.25">
      <c r="A29399" s="23"/>
      <c r="B29399" s="23"/>
      <c r="E29399" s="56"/>
      <c r="F29399" s="23"/>
      <c r="M29399" s="35"/>
      <c r="N29399" s="35"/>
      <c r="O29399" s="35"/>
    </row>
    <row r="29400" spans="1:15" s="41" customFormat="1" x14ac:dyDescent="0.25">
      <c r="A29400" s="23"/>
      <c r="B29400" s="23"/>
      <c r="E29400" s="56"/>
      <c r="F29400" s="23"/>
      <c r="M29400" s="35"/>
      <c r="N29400" s="35"/>
      <c r="O29400" s="35"/>
    </row>
    <row r="29401" spans="1:15" s="41" customFormat="1" x14ac:dyDescent="0.25">
      <c r="A29401" s="23"/>
      <c r="B29401" s="23"/>
      <c r="E29401" s="56"/>
      <c r="F29401" s="23"/>
      <c r="M29401" s="35"/>
      <c r="N29401" s="35"/>
      <c r="O29401" s="35"/>
    </row>
    <row r="29402" spans="1:15" s="41" customFormat="1" x14ac:dyDescent="0.25">
      <c r="A29402" s="23"/>
      <c r="B29402" s="23"/>
      <c r="E29402" s="56"/>
      <c r="F29402" s="23"/>
      <c r="M29402" s="35"/>
      <c r="N29402" s="35"/>
      <c r="O29402" s="35"/>
    </row>
    <row r="29403" spans="1:15" s="41" customFormat="1" x14ac:dyDescent="0.25">
      <c r="A29403" s="23"/>
      <c r="B29403" s="23"/>
      <c r="E29403" s="56"/>
      <c r="F29403" s="23"/>
      <c r="M29403" s="35"/>
      <c r="N29403" s="35"/>
      <c r="O29403" s="35"/>
    </row>
    <row r="29404" spans="1:15" s="41" customFormat="1" x14ac:dyDescent="0.25">
      <c r="A29404" s="23"/>
      <c r="B29404" s="23"/>
      <c r="E29404" s="56"/>
      <c r="F29404" s="23"/>
      <c r="M29404" s="35"/>
      <c r="N29404" s="35"/>
      <c r="O29404" s="35"/>
    </row>
    <row r="29405" spans="1:15" s="41" customFormat="1" x14ac:dyDescent="0.25">
      <c r="A29405" s="23"/>
      <c r="B29405" s="23"/>
      <c r="E29405" s="56"/>
      <c r="F29405" s="23"/>
      <c r="M29405" s="35"/>
      <c r="N29405" s="35"/>
      <c r="O29405" s="35"/>
    </row>
    <row r="29406" spans="1:15" s="41" customFormat="1" x14ac:dyDescent="0.25">
      <c r="A29406" s="23"/>
      <c r="B29406" s="23"/>
      <c r="E29406" s="56"/>
      <c r="F29406" s="23"/>
      <c r="M29406" s="35"/>
      <c r="N29406" s="35"/>
      <c r="O29406" s="35"/>
    </row>
    <row r="29407" spans="1:15" s="41" customFormat="1" x14ac:dyDescent="0.25">
      <c r="A29407" s="23"/>
      <c r="B29407" s="23"/>
      <c r="E29407" s="56"/>
      <c r="F29407" s="23"/>
      <c r="M29407" s="35"/>
      <c r="N29407" s="35"/>
      <c r="O29407" s="35"/>
    </row>
    <row r="29408" spans="1:15" s="41" customFormat="1" x14ac:dyDescent="0.25">
      <c r="A29408" s="23"/>
      <c r="B29408" s="23"/>
      <c r="E29408" s="56"/>
      <c r="F29408" s="23"/>
      <c r="M29408" s="35"/>
      <c r="N29408" s="35"/>
      <c r="O29408" s="35"/>
    </row>
    <row r="29409" spans="1:15" s="41" customFormat="1" x14ac:dyDescent="0.25">
      <c r="A29409" s="23"/>
      <c r="B29409" s="23"/>
      <c r="E29409" s="56"/>
      <c r="F29409" s="23"/>
      <c r="M29409" s="35"/>
      <c r="N29409" s="35"/>
      <c r="O29409" s="35"/>
    </row>
    <row r="29410" spans="1:15" s="41" customFormat="1" x14ac:dyDescent="0.25">
      <c r="A29410" s="23"/>
      <c r="B29410" s="23"/>
      <c r="E29410" s="56"/>
      <c r="F29410" s="23"/>
      <c r="M29410" s="35"/>
      <c r="N29410" s="35"/>
      <c r="O29410" s="35"/>
    </row>
    <row r="29411" spans="1:15" s="41" customFormat="1" x14ac:dyDescent="0.25">
      <c r="A29411" s="23"/>
      <c r="B29411" s="23"/>
      <c r="E29411" s="56"/>
      <c r="F29411" s="23"/>
      <c r="M29411" s="35"/>
      <c r="N29411" s="35"/>
      <c r="O29411" s="35"/>
    </row>
    <row r="29412" spans="1:15" s="41" customFormat="1" x14ac:dyDescent="0.25">
      <c r="A29412" s="23"/>
      <c r="B29412" s="23"/>
      <c r="E29412" s="56"/>
      <c r="F29412" s="23"/>
      <c r="M29412" s="35"/>
      <c r="N29412" s="35"/>
      <c r="O29412" s="35"/>
    </row>
    <row r="29413" spans="1:15" s="41" customFormat="1" x14ac:dyDescent="0.25">
      <c r="A29413" s="23"/>
      <c r="B29413" s="23"/>
      <c r="E29413" s="56"/>
      <c r="F29413" s="23"/>
      <c r="M29413" s="35"/>
      <c r="N29413" s="35"/>
      <c r="O29413" s="35"/>
    </row>
    <row r="29414" spans="1:15" s="41" customFormat="1" x14ac:dyDescent="0.25">
      <c r="A29414" s="23"/>
      <c r="B29414" s="23"/>
      <c r="E29414" s="56"/>
      <c r="F29414" s="23"/>
      <c r="M29414" s="35"/>
      <c r="N29414" s="35"/>
      <c r="O29414" s="35"/>
    </row>
    <row r="29415" spans="1:15" s="41" customFormat="1" x14ac:dyDescent="0.25">
      <c r="A29415" s="23"/>
      <c r="B29415" s="23"/>
      <c r="E29415" s="56"/>
      <c r="F29415" s="23"/>
      <c r="M29415" s="35"/>
      <c r="N29415" s="35"/>
      <c r="O29415" s="35"/>
    </row>
    <row r="29416" spans="1:15" s="41" customFormat="1" x14ac:dyDescent="0.25">
      <c r="A29416" s="23"/>
      <c r="B29416" s="23"/>
      <c r="E29416" s="56"/>
      <c r="F29416" s="23"/>
      <c r="M29416" s="35"/>
      <c r="N29416" s="35"/>
      <c r="O29416" s="35"/>
    </row>
    <row r="29417" spans="1:15" s="41" customFormat="1" x14ac:dyDescent="0.25">
      <c r="A29417" s="23"/>
      <c r="B29417" s="23"/>
      <c r="E29417" s="56"/>
      <c r="F29417" s="23"/>
      <c r="M29417" s="35"/>
      <c r="N29417" s="35"/>
      <c r="O29417" s="35"/>
    </row>
    <row r="29418" spans="1:15" s="41" customFormat="1" x14ac:dyDescent="0.25">
      <c r="A29418" s="23"/>
      <c r="B29418" s="23"/>
      <c r="E29418" s="56"/>
      <c r="F29418" s="23"/>
      <c r="M29418" s="35"/>
      <c r="N29418" s="35"/>
      <c r="O29418" s="35"/>
    </row>
    <row r="29419" spans="1:15" s="41" customFormat="1" x14ac:dyDescent="0.25">
      <c r="A29419" s="23"/>
      <c r="B29419" s="23"/>
      <c r="E29419" s="56"/>
      <c r="F29419" s="23"/>
      <c r="M29419" s="35"/>
      <c r="N29419" s="35"/>
      <c r="O29419" s="35"/>
    </row>
    <row r="29420" spans="1:15" s="41" customFormat="1" x14ac:dyDescent="0.25">
      <c r="A29420" s="23"/>
      <c r="B29420" s="23"/>
      <c r="E29420" s="56"/>
      <c r="F29420" s="23"/>
      <c r="M29420" s="35"/>
      <c r="N29420" s="35"/>
      <c r="O29420" s="35"/>
    </row>
    <row r="29421" spans="1:15" s="41" customFormat="1" x14ac:dyDescent="0.25">
      <c r="A29421" s="23"/>
      <c r="B29421" s="23"/>
      <c r="E29421" s="56"/>
      <c r="F29421" s="23"/>
      <c r="M29421" s="35"/>
      <c r="N29421" s="35"/>
      <c r="O29421" s="35"/>
    </row>
    <row r="29422" spans="1:15" s="41" customFormat="1" x14ac:dyDescent="0.25">
      <c r="A29422" s="23"/>
      <c r="B29422" s="23"/>
      <c r="E29422" s="56"/>
      <c r="F29422" s="23"/>
      <c r="M29422" s="35"/>
      <c r="N29422" s="35"/>
      <c r="O29422" s="35"/>
    </row>
    <row r="29423" spans="1:15" s="41" customFormat="1" x14ac:dyDescent="0.25">
      <c r="A29423" s="23"/>
      <c r="B29423" s="23"/>
      <c r="E29423" s="56"/>
      <c r="F29423" s="23"/>
      <c r="M29423" s="35"/>
      <c r="N29423" s="35"/>
      <c r="O29423" s="35"/>
    </row>
    <row r="29424" spans="1:15" s="41" customFormat="1" x14ac:dyDescent="0.25">
      <c r="A29424" s="23"/>
      <c r="B29424" s="23"/>
      <c r="E29424" s="56"/>
      <c r="F29424" s="23"/>
      <c r="M29424" s="35"/>
      <c r="N29424" s="35"/>
      <c r="O29424" s="35"/>
    </row>
    <row r="29425" spans="1:15" s="41" customFormat="1" x14ac:dyDescent="0.25">
      <c r="A29425" s="23"/>
      <c r="B29425" s="23"/>
      <c r="E29425" s="56"/>
      <c r="F29425" s="23"/>
      <c r="M29425" s="35"/>
      <c r="N29425" s="35"/>
      <c r="O29425" s="35"/>
    </row>
    <row r="29426" spans="1:15" s="41" customFormat="1" x14ac:dyDescent="0.25">
      <c r="A29426" s="23"/>
      <c r="B29426" s="23"/>
      <c r="E29426" s="56"/>
      <c r="F29426" s="23"/>
      <c r="M29426" s="35"/>
      <c r="N29426" s="35"/>
      <c r="O29426" s="35"/>
    </row>
    <row r="29427" spans="1:15" s="41" customFormat="1" x14ac:dyDescent="0.25">
      <c r="A29427" s="23"/>
      <c r="B29427" s="23"/>
      <c r="E29427" s="56"/>
      <c r="F29427" s="23"/>
      <c r="M29427" s="35"/>
      <c r="N29427" s="35"/>
      <c r="O29427" s="35"/>
    </row>
    <row r="29428" spans="1:15" s="41" customFormat="1" x14ac:dyDescent="0.25">
      <c r="A29428" s="23"/>
      <c r="B29428" s="23"/>
      <c r="E29428" s="56"/>
      <c r="F29428" s="23"/>
      <c r="M29428" s="35"/>
      <c r="N29428" s="35"/>
      <c r="O29428" s="35"/>
    </row>
    <row r="29429" spans="1:15" s="41" customFormat="1" x14ac:dyDescent="0.25">
      <c r="A29429" s="23"/>
      <c r="B29429" s="23"/>
      <c r="E29429" s="56"/>
      <c r="F29429" s="23"/>
      <c r="M29429" s="35"/>
      <c r="N29429" s="35"/>
      <c r="O29429" s="35"/>
    </row>
    <row r="29430" spans="1:15" s="41" customFormat="1" x14ac:dyDescent="0.25">
      <c r="A29430" s="23"/>
      <c r="B29430" s="23"/>
      <c r="E29430" s="56"/>
      <c r="F29430" s="23"/>
      <c r="M29430" s="35"/>
      <c r="N29430" s="35"/>
      <c r="O29430" s="35"/>
    </row>
    <row r="29431" spans="1:15" s="41" customFormat="1" x14ac:dyDescent="0.25">
      <c r="A29431" s="23"/>
      <c r="B29431" s="23"/>
      <c r="E29431" s="56"/>
      <c r="F29431" s="23"/>
      <c r="M29431" s="35"/>
      <c r="N29431" s="35"/>
      <c r="O29431" s="35"/>
    </row>
    <row r="29432" spans="1:15" s="41" customFormat="1" x14ac:dyDescent="0.25">
      <c r="A29432" s="23"/>
      <c r="B29432" s="23"/>
      <c r="E29432" s="56"/>
      <c r="F29432" s="23"/>
      <c r="M29432" s="35"/>
      <c r="N29432" s="35"/>
      <c r="O29432" s="35"/>
    </row>
    <row r="29433" spans="1:15" s="41" customFormat="1" x14ac:dyDescent="0.25">
      <c r="A29433" s="23"/>
      <c r="B29433" s="23"/>
      <c r="E29433" s="56"/>
      <c r="F29433" s="23"/>
      <c r="M29433" s="35"/>
      <c r="N29433" s="35"/>
      <c r="O29433" s="35"/>
    </row>
    <row r="29434" spans="1:15" s="41" customFormat="1" x14ac:dyDescent="0.25">
      <c r="A29434" s="23"/>
      <c r="B29434" s="23"/>
      <c r="E29434" s="56"/>
      <c r="F29434" s="23"/>
      <c r="M29434" s="35"/>
      <c r="N29434" s="35"/>
      <c r="O29434" s="35"/>
    </row>
    <row r="29435" spans="1:15" s="41" customFormat="1" x14ac:dyDescent="0.25">
      <c r="A29435" s="23"/>
      <c r="B29435" s="23"/>
      <c r="E29435" s="56"/>
      <c r="F29435" s="23"/>
      <c r="M29435" s="35"/>
      <c r="N29435" s="35"/>
      <c r="O29435" s="35"/>
    </row>
    <row r="29436" spans="1:15" s="41" customFormat="1" x14ac:dyDescent="0.25">
      <c r="A29436" s="23"/>
      <c r="B29436" s="23"/>
      <c r="E29436" s="56"/>
      <c r="F29436" s="23"/>
      <c r="M29436" s="35"/>
      <c r="N29436" s="35"/>
      <c r="O29436" s="35"/>
    </row>
    <row r="29437" spans="1:15" s="41" customFormat="1" x14ac:dyDescent="0.25">
      <c r="A29437" s="23"/>
      <c r="B29437" s="23"/>
      <c r="E29437" s="56"/>
      <c r="F29437" s="23"/>
      <c r="M29437" s="35"/>
      <c r="N29437" s="35"/>
      <c r="O29437" s="35"/>
    </row>
    <row r="29438" spans="1:15" s="41" customFormat="1" x14ac:dyDescent="0.25">
      <c r="A29438" s="23"/>
      <c r="B29438" s="23"/>
      <c r="E29438" s="56"/>
      <c r="F29438" s="23"/>
      <c r="M29438" s="35"/>
      <c r="N29438" s="35"/>
      <c r="O29438" s="35"/>
    </row>
    <row r="29439" spans="1:15" s="41" customFormat="1" x14ac:dyDescent="0.25">
      <c r="A29439" s="23"/>
      <c r="B29439" s="23"/>
      <c r="E29439" s="56"/>
      <c r="F29439" s="23"/>
      <c r="M29439" s="35"/>
      <c r="N29439" s="35"/>
      <c r="O29439" s="35"/>
    </row>
    <row r="29440" spans="1:15" s="41" customFormat="1" x14ac:dyDescent="0.25">
      <c r="A29440" s="23"/>
      <c r="B29440" s="23"/>
      <c r="E29440" s="56"/>
      <c r="F29440" s="23"/>
      <c r="M29440" s="35"/>
      <c r="N29440" s="35"/>
      <c r="O29440" s="35"/>
    </row>
    <row r="29441" spans="1:15" s="41" customFormat="1" x14ac:dyDescent="0.25">
      <c r="A29441" s="23"/>
      <c r="B29441" s="23"/>
      <c r="E29441" s="56"/>
      <c r="F29441" s="23"/>
      <c r="M29441" s="35"/>
      <c r="N29441" s="35"/>
      <c r="O29441" s="35"/>
    </row>
    <row r="29442" spans="1:15" s="41" customFormat="1" x14ac:dyDescent="0.25">
      <c r="A29442" s="23"/>
      <c r="B29442" s="23"/>
      <c r="E29442" s="56"/>
      <c r="F29442" s="23"/>
      <c r="M29442" s="35"/>
      <c r="N29442" s="35"/>
      <c r="O29442" s="35"/>
    </row>
    <row r="29443" spans="1:15" s="41" customFormat="1" x14ac:dyDescent="0.25">
      <c r="A29443" s="23"/>
      <c r="B29443" s="23"/>
      <c r="E29443" s="56"/>
      <c r="F29443" s="23"/>
      <c r="M29443" s="35"/>
      <c r="N29443" s="35"/>
      <c r="O29443" s="35"/>
    </row>
    <row r="29444" spans="1:15" s="41" customFormat="1" x14ac:dyDescent="0.25">
      <c r="A29444" s="23"/>
      <c r="B29444" s="23"/>
      <c r="E29444" s="56"/>
      <c r="F29444" s="23"/>
      <c r="M29444" s="35"/>
      <c r="N29444" s="35"/>
      <c r="O29444" s="35"/>
    </row>
    <row r="29445" spans="1:15" s="41" customFormat="1" x14ac:dyDescent="0.25">
      <c r="A29445" s="23"/>
      <c r="B29445" s="23"/>
      <c r="E29445" s="56"/>
      <c r="F29445" s="23"/>
      <c r="M29445" s="35"/>
      <c r="N29445" s="35"/>
      <c r="O29445" s="35"/>
    </row>
    <row r="29446" spans="1:15" s="41" customFormat="1" x14ac:dyDescent="0.25">
      <c r="A29446" s="23"/>
      <c r="B29446" s="23"/>
      <c r="E29446" s="56"/>
      <c r="F29446" s="23"/>
      <c r="M29446" s="35"/>
      <c r="N29446" s="35"/>
      <c r="O29446" s="35"/>
    </row>
    <row r="29447" spans="1:15" s="41" customFormat="1" x14ac:dyDescent="0.25">
      <c r="A29447" s="23"/>
      <c r="B29447" s="23"/>
      <c r="E29447" s="56"/>
      <c r="F29447" s="23"/>
      <c r="M29447" s="35"/>
      <c r="N29447" s="35"/>
      <c r="O29447" s="35"/>
    </row>
    <row r="29448" spans="1:15" s="41" customFormat="1" x14ac:dyDescent="0.25">
      <c r="A29448" s="23"/>
      <c r="B29448" s="23"/>
      <c r="E29448" s="56"/>
      <c r="F29448" s="23"/>
      <c r="M29448" s="35"/>
      <c r="N29448" s="35"/>
      <c r="O29448" s="35"/>
    </row>
    <row r="29449" spans="1:15" s="41" customFormat="1" x14ac:dyDescent="0.25">
      <c r="A29449" s="23"/>
      <c r="B29449" s="23"/>
      <c r="E29449" s="56"/>
      <c r="F29449" s="23"/>
      <c r="M29449" s="35"/>
      <c r="N29449" s="35"/>
      <c r="O29449" s="35"/>
    </row>
    <row r="29450" spans="1:15" s="41" customFormat="1" x14ac:dyDescent="0.25">
      <c r="A29450" s="23"/>
      <c r="B29450" s="23"/>
      <c r="E29450" s="56"/>
      <c r="F29450" s="23"/>
      <c r="M29450" s="35"/>
      <c r="N29450" s="35"/>
      <c r="O29450" s="35"/>
    </row>
    <row r="29451" spans="1:15" s="41" customFormat="1" x14ac:dyDescent="0.25">
      <c r="A29451" s="23"/>
      <c r="B29451" s="23"/>
      <c r="E29451" s="56"/>
      <c r="F29451" s="23"/>
      <c r="M29451" s="35"/>
      <c r="N29451" s="35"/>
      <c r="O29451" s="35"/>
    </row>
    <row r="29452" spans="1:15" s="41" customFormat="1" x14ac:dyDescent="0.25">
      <c r="A29452" s="23"/>
      <c r="B29452" s="23"/>
      <c r="E29452" s="56"/>
      <c r="F29452" s="23"/>
      <c r="M29452" s="35"/>
      <c r="N29452" s="35"/>
      <c r="O29452" s="35"/>
    </row>
    <row r="29453" spans="1:15" s="41" customFormat="1" x14ac:dyDescent="0.25">
      <c r="A29453" s="23"/>
      <c r="B29453" s="23"/>
      <c r="E29453" s="56"/>
      <c r="F29453" s="23"/>
      <c r="M29453" s="35"/>
      <c r="N29453" s="35"/>
      <c r="O29453" s="35"/>
    </row>
    <row r="29454" spans="1:15" s="41" customFormat="1" x14ac:dyDescent="0.25">
      <c r="A29454" s="23"/>
      <c r="B29454" s="23"/>
      <c r="E29454" s="56"/>
      <c r="F29454" s="23"/>
      <c r="M29454" s="35"/>
      <c r="N29454" s="35"/>
      <c r="O29454" s="35"/>
    </row>
    <row r="29455" spans="1:15" s="41" customFormat="1" x14ac:dyDescent="0.25">
      <c r="A29455" s="23"/>
      <c r="B29455" s="23"/>
      <c r="E29455" s="56"/>
      <c r="F29455" s="23"/>
      <c r="M29455" s="35"/>
      <c r="N29455" s="35"/>
      <c r="O29455" s="35"/>
    </row>
    <row r="29456" spans="1:15" s="41" customFormat="1" x14ac:dyDescent="0.25">
      <c r="A29456" s="23"/>
      <c r="B29456" s="23"/>
      <c r="E29456" s="56"/>
      <c r="F29456" s="23"/>
      <c r="M29456" s="35"/>
      <c r="N29456" s="35"/>
      <c r="O29456" s="35"/>
    </row>
    <row r="29457" spans="1:15" s="41" customFormat="1" x14ac:dyDescent="0.25">
      <c r="A29457" s="23"/>
      <c r="B29457" s="23"/>
      <c r="E29457" s="56"/>
      <c r="F29457" s="23"/>
      <c r="M29457" s="35"/>
      <c r="N29457" s="35"/>
      <c r="O29457" s="35"/>
    </row>
    <row r="29458" spans="1:15" s="41" customFormat="1" x14ac:dyDescent="0.25">
      <c r="A29458" s="23"/>
      <c r="B29458" s="23"/>
      <c r="E29458" s="56"/>
      <c r="F29458" s="23"/>
      <c r="M29458" s="35"/>
      <c r="N29458" s="35"/>
      <c r="O29458" s="35"/>
    </row>
    <row r="29459" spans="1:15" s="41" customFormat="1" x14ac:dyDescent="0.25">
      <c r="A29459" s="23"/>
      <c r="B29459" s="23"/>
      <c r="E29459" s="56"/>
      <c r="F29459" s="23"/>
      <c r="M29459" s="35"/>
      <c r="N29459" s="35"/>
      <c r="O29459" s="35"/>
    </row>
    <row r="29460" spans="1:15" s="41" customFormat="1" x14ac:dyDescent="0.25">
      <c r="A29460" s="23"/>
      <c r="B29460" s="23"/>
      <c r="E29460" s="56"/>
      <c r="F29460" s="23"/>
      <c r="M29460" s="35"/>
      <c r="N29460" s="35"/>
      <c r="O29460" s="35"/>
    </row>
    <row r="29461" spans="1:15" s="41" customFormat="1" x14ac:dyDescent="0.25">
      <c r="A29461" s="23"/>
      <c r="B29461" s="23"/>
      <c r="E29461" s="56"/>
      <c r="F29461" s="23"/>
      <c r="M29461" s="35"/>
      <c r="N29461" s="35"/>
      <c r="O29461" s="35"/>
    </row>
    <row r="29462" spans="1:15" s="41" customFormat="1" x14ac:dyDescent="0.25">
      <c r="A29462" s="23"/>
      <c r="B29462" s="23"/>
      <c r="E29462" s="56"/>
      <c r="F29462" s="23"/>
      <c r="M29462" s="35"/>
      <c r="N29462" s="35"/>
      <c r="O29462" s="35"/>
    </row>
    <row r="29463" spans="1:15" s="41" customFormat="1" x14ac:dyDescent="0.25">
      <c r="A29463" s="23"/>
      <c r="B29463" s="23"/>
      <c r="E29463" s="56"/>
      <c r="F29463" s="23"/>
      <c r="M29463" s="35"/>
      <c r="N29463" s="35"/>
      <c r="O29463" s="35"/>
    </row>
    <row r="29464" spans="1:15" s="41" customFormat="1" x14ac:dyDescent="0.25">
      <c r="A29464" s="23"/>
      <c r="B29464" s="23"/>
      <c r="E29464" s="56"/>
      <c r="F29464" s="23"/>
      <c r="M29464" s="35"/>
      <c r="N29464" s="35"/>
      <c r="O29464" s="35"/>
    </row>
    <row r="29465" spans="1:15" s="41" customFormat="1" x14ac:dyDescent="0.25">
      <c r="A29465" s="23"/>
      <c r="B29465" s="23"/>
      <c r="E29465" s="56"/>
      <c r="F29465" s="23"/>
      <c r="M29465" s="35"/>
      <c r="N29465" s="35"/>
      <c r="O29465" s="35"/>
    </row>
    <row r="29466" spans="1:15" s="41" customFormat="1" x14ac:dyDescent="0.25">
      <c r="A29466" s="23"/>
      <c r="B29466" s="23"/>
      <c r="E29466" s="56"/>
      <c r="F29466" s="23"/>
      <c r="M29466" s="35"/>
      <c r="N29466" s="35"/>
      <c r="O29466" s="35"/>
    </row>
    <row r="29467" spans="1:15" s="41" customFormat="1" x14ac:dyDescent="0.25">
      <c r="A29467" s="23"/>
      <c r="B29467" s="23"/>
      <c r="E29467" s="56"/>
      <c r="F29467" s="23"/>
      <c r="M29467" s="35"/>
      <c r="N29467" s="35"/>
      <c r="O29467" s="35"/>
    </row>
    <row r="29468" spans="1:15" s="41" customFormat="1" x14ac:dyDescent="0.25">
      <c r="A29468" s="23"/>
      <c r="B29468" s="23"/>
      <c r="E29468" s="56"/>
      <c r="F29468" s="23"/>
      <c r="M29468" s="35"/>
      <c r="N29468" s="35"/>
      <c r="O29468" s="35"/>
    </row>
    <row r="29469" spans="1:15" s="41" customFormat="1" x14ac:dyDescent="0.25">
      <c r="A29469" s="23"/>
      <c r="B29469" s="23"/>
      <c r="E29469" s="56"/>
      <c r="F29469" s="23"/>
      <c r="M29469" s="35"/>
      <c r="N29469" s="35"/>
      <c r="O29469" s="35"/>
    </row>
    <row r="29470" spans="1:15" s="41" customFormat="1" x14ac:dyDescent="0.25">
      <c r="A29470" s="23"/>
      <c r="B29470" s="23"/>
      <c r="E29470" s="56"/>
      <c r="F29470" s="23"/>
      <c r="M29470" s="35"/>
      <c r="N29470" s="35"/>
      <c r="O29470" s="35"/>
    </row>
    <row r="29471" spans="1:15" s="41" customFormat="1" x14ac:dyDescent="0.25">
      <c r="A29471" s="23"/>
      <c r="B29471" s="23"/>
      <c r="E29471" s="56"/>
      <c r="F29471" s="23"/>
      <c r="M29471" s="35"/>
      <c r="N29471" s="35"/>
      <c r="O29471" s="35"/>
    </row>
    <row r="29472" spans="1:15" s="41" customFormat="1" x14ac:dyDescent="0.25">
      <c r="A29472" s="23"/>
      <c r="B29472" s="23"/>
      <c r="E29472" s="56"/>
      <c r="F29472" s="23"/>
      <c r="M29472" s="35"/>
      <c r="N29472" s="35"/>
      <c r="O29472" s="35"/>
    </row>
    <row r="29473" spans="1:15" s="41" customFormat="1" x14ac:dyDescent="0.25">
      <c r="A29473" s="23"/>
      <c r="B29473" s="23"/>
      <c r="E29473" s="56"/>
      <c r="F29473" s="23"/>
      <c r="M29473" s="35"/>
      <c r="N29473" s="35"/>
      <c r="O29473" s="35"/>
    </row>
    <row r="29474" spans="1:15" s="41" customFormat="1" x14ac:dyDescent="0.25">
      <c r="A29474" s="23"/>
      <c r="B29474" s="23"/>
      <c r="E29474" s="56"/>
      <c r="F29474" s="23"/>
      <c r="M29474" s="35"/>
      <c r="N29474" s="35"/>
      <c r="O29474" s="35"/>
    </row>
    <row r="29475" spans="1:15" s="41" customFormat="1" x14ac:dyDescent="0.25">
      <c r="A29475" s="23"/>
      <c r="B29475" s="23"/>
      <c r="E29475" s="56"/>
      <c r="F29475" s="23"/>
      <c r="M29475" s="35"/>
      <c r="N29475" s="35"/>
      <c r="O29475" s="35"/>
    </row>
    <row r="29476" spans="1:15" s="41" customFormat="1" x14ac:dyDescent="0.25">
      <c r="A29476" s="23"/>
      <c r="B29476" s="23"/>
      <c r="E29476" s="56"/>
      <c r="F29476" s="23"/>
      <c r="M29476" s="35"/>
      <c r="N29476" s="35"/>
      <c r="O29476" s="35"/>
    </row>
    <row r="29477" spans="1:15" s="41" customFormat="1" x14ac:dyDescent="0.25">
      <c r="A29477" s="23"/>
      <c r="B29477" s="23"/>
      <c r="E29477" s="56"/>
      <c r="F29477" s="23"/>
      <c r="M29477" s="35"/>
      <c r="N29477" s="35"/>
      <c r="O29477" s="35"/>
    </row>
    <row r="29478" spans="1:15" s="41" customFormat="1" x14ac:dyDescent="0.25">
      <c r="A29478" s="23"/>
      <c r="B29478" s="23"/>
      <c r="E29478" s="56"/>
      <c r="F29478" s="23"/>
      <c r="M29478" s="35"/>
      <c r="N29478" s="35"/>
      <c r="O29478" s="35"/>
    </row>
    <row r="29479" spans="1:15" s="41" customFormat="1" x14ac:dyDescent="0.25">
      <c r="A29479" s="23"/>
      <c r="B29479" s="23"/>
      <c r="E29479" s="56"/>
      <c r="F29479" s="23"/>
      <c r="M29479" s="35"/>
      <c r="N29479" s="35"/>
      <c r="O29479" s="35"/>
    </row>
    <row r="29480" spans="1:15" s="41" customFormat="1" x14ac:dyDescent="0.25">
      <c r="A29480" s="23"/>
      <c r="B29480" s="23"/>
      <c r="E29480" s="56"/>
      <c r="F29480" s="23"/>
      <c r="M29480" s="35"/>
      <c r="N29480" s="35"/>
      <c r="O29480" s="35"/>
    </row>
    <row r="29481" spans="1:15" s="41" customFormat="1" x14ac:dyDescent="0.25">
      <c r="A29481" s="23"/>
      <c r="B29481" s="23"/>
      <c r="E29481" s="56"/>
      <c r="F29481" s="23"/>
      <c r="M29481" s="35"/>
      <c r="N29481" s="35"/>
      <c r="O29481" s="35"/>
    </row>
    <row r="29482" spans="1:15" s="41" customFormat="1" x14ac:dyDescent="0.25">
      <c r="A29482" s="23"/>
      <c r="B29482" s="23"/>
      <c r="E29482" s="56"/>
      <c r="F29482" s="23"/>
      <c r="M29482" s="35"/>
      <c r="N29482" s="35"/>
      <c r="O29482" s="35"/>
    </row>
    <row r="29483" spans="1:15" s="41" customFormat="1" x14ac:dyDescent="0.25">
      <c r="A29483" s="23"/>
      <c r="B29483" s="23"/>
      <c r="E29483" s="56"/>
      <c r="F29483" s="23"/>
      <c r="M29483" s="35"/>
      <c r="N29483" s="35"/>
      <c r="O29483" s="35"/>
    </row>
    <row r="29484" spans="1:15" s="41" customFormat="1" x14ac:dyDescent="0.25">
      <c r="A29484" s="23"/>
      <c r="B29484" s="23"/>
      <c r="E29484" s="56"/>
      <c r="F29484" s="23"/>
      <c r="M29484" s="35"/>
      <c r="N29484" s="35"/>
      <c r="O29484" s="35"/>
    </row>
    <row r="29485" spans="1:15" s="41" customFormat="1" x14ac:dyDescent="0.25">
      <c r="A29485" s="23"/>
      <c r="B29485" s="23"/>
      <c r="E29485" s="56"/>
      <c r="F29485" s="23"/>
      <c r="M29485" s="35"/>
      <c r="N29485" s="35"/>
      <c r="O29485" s="35"/>
    </row>
    <row r="29486" spans="1:15" s="41" customFormat="1" x14ac:dyDescent="0.25">
      <c r="A29486" s="23"/>
      <c r="B29486" s="23"/>
      <c r="E29486" s="56"/>
      <c r="F29486" s="23"/>
      <c r="M29486" s="35"/>
      <c r="N29486" s="35"/>
      <c r="O29486" s="35"/>
    </row>
    <row r="29487" spans="1:15" s="41" customFormat="1" x14ac:dyDescent="0.25">
      <c r="A29487" s="23"/>
      <c r="B29487" s="23"/>
      <c r="E29487" s="56"/>
      <c r="F29487" s="23"/>
      <c r="M29487" s="35"/>
      <c r="N29487" s="35"/>
      <c r="O29487" s="35"/>
    </row>
    <row r="29488" spans="1:15" s="41" customFormat="1" x14ac:dyDescent="0.25">
      <c r="A29488" s="23"/>
      <c r="B29488" s="23"/>
      <c r="E29488" s="56"/>
      <c r="F29488" s="23"/>
      <c r="M29488" s="35"/>
      <c r="N29488" s="35"/>
      <c r="O29488" s="35"/>
    </row>
    <row r="29489" spans="1:15" s="41" customFormat="1" x14ac:dyDescent="0.25">
      <c r="A29489" s="23"/>
      <c r="B29489" s="23"/>
      <c r="E29489" s="56"/>
      <c r="F29489" s="23"/>
      <c r="M29489" s="35"/>
      <c r="N29489" s="35"/>
      <c r="O29489" s="35"/>
    </row>
    <row r="29490" spans="1:15" s="41" customFormat="1" x14ac:dyDescent="0.25">
      <c r="A29490" s="23"/>
      <c r="B29490" s="23"/>
      <c r="E29490" s="56"/>
      <c r="F29490" s="23"/>
      <c r="M29490" s="35"/>
      <c r="N29490" s="35"/>
      <c r="O29490" s="35"/>
    </row>
    <row r="29491" spans="1:15" s="41" customFormat="1" x14ac:dyDescent="0.25">
      <c r="A29491" s="23"/>
      <c r="B29491" s="23"/>
      <c r="E29491" s="56"/>
      <c r="F29491" s="23"/>
      <c r="M29491" s="35"/>
      <c r="N29491" s="35"/>
      <c r="O29491" s="35"/>
    </row>
    <row r="29492" spans="1:15" s="41" customFormat="1" x14ac:dyDescent="0.25">
      <c r="A29492" s="23"/>
      <c r="B29492" s="23"/>
      <c r="E29492" s="56"/>
      <c r="F29492" s="23"/>
      <c r="M29492" s="35"/>
      <c r="N29492" s="35"/>
      <c r="O29492" s="35"/>
    </row>
    <row r="29493" spans="1:15" s="41" customFormat="1" x14ac:dyDescent="0.25">
      <c r="A29493" s="23"/>
      <c r="B29493" s="23"/>
      <c r="E29493" s="56"/>
      <c r="F29493" s="23"/>
      <c r="M29493" s="35"/>
      <c r="N29493" s="35"/>
      <c r="O29493" s="35"/>
    </row>
    <row r="29494" spans="1:15" s="41" customFormat="1" x14ac:dyDescent="0.25">
      <c r="A29494" s="23"/>
      <c r="B29494" s="23"/>
      <c r="E29494" s="56"/>
      <c r="F29494" s="23"/>
      <c r="M29494" s="35"/>
      <c r="N29494" s="35"/>
      <c r="O29494" s="35"/>
    </row>
    <row r="29495" spans="1:15" s="41" customFormat="1" x14ac:dyDescent="0.25">
      <c r="A29495" s="23"/>
      <c r="B29495" s="23"/>
      <c r="E29495" s="56"/>
      <c r="F29495" s="23"/>
      <c r="M29495" s="35"/>
      <c r="N29495" s="35"/>
      <c r="O29495" s="35"/>
    </row>
    <row r="29496" spans="1:15" s="41" customFormat="1" x14ac:dyDescent="0.25">
      <c r="A29496" s="23"/>
      <c r="B29496" s="23"/>
      <c r="E29496" s="56"/>
      <c r="F29496" s="23"/>
      <c r="M29496" s="35"/>
      <c r="N29496" s="35"/>
      <c r="O29496" s="35"/>
    </row>
    <row r="29497" spans="1:15" s="41" customFormat="1" x14ac:dyDescent="0.25">
      <c r="A29497" s="23"/>
      <c r="B29497" s="23"/>
      <c r="E29497" s="56"/>
      <c r="F29497" s="23"/>
      <c r="M29497" s="35"/>
      <c r="N29497" s="35"/>
      <c r="O29497" s="35"/>
    </row>
    <row r="29498" spans="1:15" s="41" customFormat="1" x14ac:dyDescent="0.25">
      <c r="A29498" s="23"/>
      <c r="B29498" s="23"/>
      <c r="E29498" s="56"/>
      <c r="F29498" s="23"/>
      <c r="M29498" s="35"/>
      <c r="N29498" s="35"/>
      <c r="O29498" s="35"/>
    </row>
    <row r="29499" spans="1:15" s="41" customFormat="1" x14ac:dyDescent="0.25">
      <c r="A29499" s="23"/>
      <c r="B29499" s="23"/>
      <c r="E29499" s="56"/>
      <c r="F29499" s="23"/>
      <c r="M29499" s="35"/>
      <c r="N29499" s="35"/>
      <c r="O29499" s="35"/>
    </row>
    <row r="29500" spans="1:15" s="41" customFormat="1" x14ac:dyDescent="0.25">
      <c r="A29500" s="23"/>
      <c r="B29500" s="23"/>
      <c r="E29500" s="56"/>
      <c r="F29500" s="23"/>
      <c r="M29500" s="35"/>
      <c r="N29500" s="35"/>
      <c r="O29500" s="35"/>
    </row>
    <row r="29501" spans="1:15" s="41" customFormat="1" x14ac:dyDescent="0.25">
      <c r="A29501" s="23"/>
      <c r="B29501" s="23"/>
      <c r="E29501" s="56"/>
      <c r="F29501" s="23"/>
      <c r="M29501" s="35"/>
      <c r="N29501" s="35"/>
      <c r="O29501" s="35"/>
    </row>
    <row r="29502" spans="1:15" s="41" customFormat="1" x14ac:dyDescent="0.25">
      <c r="A29502" s="23"/>
      <c r="B29502" s="23"/>
      <c r="E29502" s="56"/>
      <c r="F29502" s="23"/>
      <c r="M29502" s="35"/>
      <c r="N29502" s="35"/>
      <c r="O29502" s="35"/>
    </row>
    <row r="29503" spans="1:15" s="41" customFormat="1" x14ac:dyDescent="0.25">
      <c r="A29503" s="23"/>
      <c r="B29503" s="23"/>
      <c r="E29503" s="56"/>
      <c r="F29503" s="23"/>
      <c r="M29503" s="35"/>
      <c r="N29503" s="35"/>
      <c r="O29503" s="35"/>
    </row>
    <row r="29504" spans="1:15" s="41" customFormat="1" x14ac:dyDescent="0.25">
      <c r="A29504" s="23"/>
      <c r="B29504" s="23"/>
      <c r="E29504" s="56"/>
      <c r="F29504" s="23"/>
      <c r="M29504" s="35"/>
      <c r="N29504" s="35"/>
      <c r="O29504" s="35"/>
    </row>
    <row r="29505" spans="1:15" s="41" customFormat="1" x14ac:dyDescent="0.25">
      <c r="A29505" s="23"/>
      <c r="B29505" s="23"/>
      <c r="E29505" s="56"/>
      <c r="F29505" s="23"/>
      <c r="M29505" s="35"/>
      <c r="N29505" s="35"/>
      <c r="O29505" s="35"/>
    </row>
    <row r="29506" spans="1:15" s="41" customFormat="1" x14ac:dyDescent="0.25">
      <c r="A29506" s="23"/>
      <c r="B29506" s="23"/>
      <c r="E29506" s="56"/>
      <c r="F29506" s="23"/>
      <c r="M29506" s="35"/>
      <c r="N29506" s="35"/>
      <c r="O29506" s="35"/>
    </row>
    <row r="29507" spans="1:15" s="41" customFormat="1" x14ac:dyDescent="0.25">
      <c r="A29507" s="23"/>
      <c r="B29507" s="23"/>
      <c r="E29507" s="56"/>
      <c r="F29507" s="23"/>
      <c r="M29507" s="35"/>
      <c r="N29507" s="35"/>
      <c r="O29507" s="35"/>
    </row>
    <row r="29508" spans="1:15" s="41" customFormat="1" x14ac:dyDescent="0.25">
      <c r="A29508" s="23"/>
      <c r="B29508" s="23"/>
      <c r="E29508" s="56"/>
      <c r="F29508" s="23"/>
      <c r="M29508" s="35"/>
      <c r="N29508" s="35"/>
      <c r="O29508" s="35"/>
    </row>
    <row r="29509" spans="1:15" s="41" customFormat="1" x14ac:dyDescent="0.25">
      <c r="A29509" s="23"/>
      <c r="B29509" s="23"/>
      <c r="E29509" s="56"/>
      <c r="F29509" s="23"/>
      <c r="M29509" s="35"/>
      <c r="N29509" s="35"/>
      <c r="O29509" s="35"/>
    </row>
    <row r="29510" spans="1:15" s="41" customFormat="1" x14ac:dyDescent="0.25">
      <c r="A29510" s="23"/>
      <c r="B29510" s="23"/>
      <c r="E29510" s="56"/>
      <c r="F29510" s="23"/>
      <c r="M29510" s="35"/>
      <c r="N29510" s="35"/>
      <c r="O29510" s="35"/>
    </row>
    <row r="29511" spans="1:15" s="41" customFormat="1" x14ac:dyDescent="0.25">
      <c r="A29511" s="23"/>
      <c r="B29511" s="23"/>
      <c r="E29511" s="56"/>
      <c r="F29511" s="23"/>
      <c r="M29511" s="35"/>
      <c r="N29511" s="35"/>
      <c r="O29511" s="35"/>
    </row>
    <row r="29512" spans="1:15" s="41" customFormat="1" x14ac:dyDescent="0.25">
      <c r="A29512" s="23"/>
      <c r="B29512" s="23"/>
      <c r="E29512" s="56"/>
      <c r="F29512" s="23"/>
      <c r="M29512" s="35"/>
      <c r="N29512" s="35"/>
      <c r="O29512" s="35"/>
    </row>
    <row r="29513" spans="1:15" s="41" customFormat="1" x14ac:dyDescent="0.25">
      <c r="A29513" s="23"/>
      <c r="B29513" s="23"/>
      <c r="E29513" s="56"/>
      <c r="F29513" s="23"/>
      <c r="M29513" s="35"/>
      <c r="N29513" s="35"/>
      <c r="O29513" s="35"/>
    </row>
    <row r="29514" spans="1:15" s="41" customFormat="1" x14ac:dyDescent="0.25">
      <c r="A29514" s="23"/>
      <c r="B29514" s="23"/>
      <c r="E29514" s="56"/>
      <c r="F29514" s="23"/>
      <c r="M29514" s="35"/>
      <c r="N29514" s="35"/>
      <c r="O29514" s="35"/>
    </row>
    <row r="29515" spans="1:15" s="41" customFormat="1" x14ac:dyDescent="0.25">
      <c r="A29515" s="23"/>
      <c r="B29515" s="23"/>
      <c r="E29515" s="56"/>
      <c r="F29515" s="23"/>
      <c r="M29515" s="35"/>
      <c r="N29515" s="35"/>
      <c r="O29515" s="35"/>
    </row>
    <row r="29516" spans="1:15" s="41" customFormat="1" x14ac:dyDescent="0.25">
      <c r="A29516" s="23"/>
      <c r="B29516" s="23"/>
      <c r="E29516" s="56"/>
      <c r="F29516" s="23"/>
      <c r="M29516" s="35"/>
      <c r="N29516" s="35"/>
      <c r="O29516" s="35"/>
    </row>
    <row r="29517" spans="1:15" s="41" customFormat="1" x14ac:dyDescent="0.25">
      <c r="A29517" s="23"/>
      <c r="B29517" s="23"/>
      <c r="E29517" s="56"/>
      <c r="F29517" s="23"/>
      <c r="M29517" s="35"/>
      <c r="N29517" s="35"/>
      <c r="O29517" s="35"/>
    </row>
    <row r="29518" spans="1:15" s="41" customFormat="1" x14ac:dyDescent="0.25">
      <c r="A29518" s="23"/>
      <c r="B29518" s="23"/>
      <c r="E29518" s="56"/>
      <c r="F29518" s="23"/>
      <c r="M29518" s="35"/>
      <c r="N29518" s="35"/>
      <c r="O29518" s="35"/>
    </row>
    <row r="29519" spans="1:15" s="41" customFormat="1" x14ac:dyDescent="0.25">
      <c r="A29519" s="23"/>
      <c r="B29519" s="23"/>
      <c r="E29519" s="56"/>
      <c r="F29519" s="23"/>
      <c r="M29519" s="35"/>
      <c r="N29519" s="35"/>
      <c r="O29519" s="35"/>
    </row>
    <row r="29520" spans="1:15" s="41" customFormat="1" x14ac:dyDescent="0.25">
      <c r="A29520" s="23"/>
      <c r="B29520" s="23"/>
      <c r="E29520" s="56"/>
      <c r="F29520" s="23"/>
      <c r="M29520" s="35"/>
      <c r="N29520" s="35"/>
      <c r="O29520" s="35"/>
    </row>
    <row r="29521" spans="1:15" s="41" customFormat="1" x14ac:dyDescent="0.25">
      <c r="A29521" s="23"/>
      <c r="B29521" s="23"/>
      <c r="E29521" s="56"/>
      <c r="F29521" s="23"/>
      <c r="M29521" s="35"/>
      <c r="N29521" s="35"/>
      <c r="O29521" s="35"/>
    </row>
    <row r="29522" spans="1:15" s="41" customFormat="1" x14ac:dyDescent="0.25">
      <c r="A29522" s="23"/>
      <c r="B29522" s="23"/>
      <c r="E29522" s="56"/>
      <c r="F29522" s="23"/>
      <c r="M29522" s="35"/>
      <c r="N29522" s="35"/>
      <c r="O29522" s="35"/>
    </row>
    <row r="29523" spans="1:15" s="41" customFormat="1" x14ac:dyDescent="0.25">
      <c r="A29523" s="23"/>
      <c r="B29523" s="23"/>
      <c r="E29523" s="56"/>
      <c r="F29523" s="23"/>
      <c r="M29523" s="35"/>
      <c r="N29523" s="35"/>
      <c r="O29523" s="35"/>
    </row>
    <row r="29524" spans="1:15" s="41" customFormat="1" x14ac:dyDescent="0.25">
      <c r="A29524" s="23"/>
      <c r="B29524" s="23"/>
      <c r="E29524" s="56"/>
      <c r="F29524" s="23"/>
      <c r="M29524" s="35"/>
      <c r="N29524" s="35"/>
      <c r="O29524" s="35"/>
    </row>
    <row r="29525" spans="1:15" s="41" customFormat="1" x14ac:dyDescent="0.25">
      <c r="A29525" s="23"/>
      <c r="B29525" s="23"/>
      <c r="E29525" s="56"/>
      <c r="F29525" s="23"/>
      <c r="M29525" s="35"/>
      <c r="N29525" s="35"/>
      <c r="O29525" s="35"/>
    </row>
    <row r="29526" spans="1:15" s="41" customFormat="1" x14ac:dyDescent="0.25">
      <c r="A29526" s="23"/>
      <c r="B29526" s="23"/>
      <c r="E29526" s="56"/>
      <c r="F29526" s="23"/>
      <c r="M29526" s="35"/>
      <c r="N29526" s="35"/>
      <c r="O29526" s="35"/>
    </row>
    <row r="29527" spans="1:15" s="41" customFormat="1" x14ac:dyDescent="0.25">
      <c r="A29527" s="23"/>
      <c r="B29527" s="23"/>
      <c r="E29527" s="56"/>
      <c r="F29527" s="23"/>
      <c r="M29527" s="35"/>
      <c r="N29527" s="35"/>
      <c r="O29527" s="35"/>
    </row>
    <row r="29528" spans="1:15" s="41" customFormat="1" x14ac:dyDescent="0.25">
      <c r="A29528" s="23"/>
      <c r="B29528" s="23"/>
      <c r="E29528" s="56"/>
      <c r="F29528" s="23"/>
      <c r="M29528" s="35"/>
      <c r="N29528" s="35"/>
      <c r="O29528" s="35"/>
    </row>
    <row r="29529" spans="1:15" s="41" customFormat="1" x14ac:dyDescent="0.25">
      <c r="A29529" s="23"/>
      <c r="B29529" s="23"/>
      <c r="E29529" s="56"/>
      <c r="F29529" s="23"/>
      <c r="M29529" s="35"/>
      <c r="N29529" s="35"/>
      <c r="O29529" s="35"/>
    </row>
    <row r="29530" spans="1:15" s="41" customFormat="1" x14ac:dyDescent="0.25">
      <c r="A29530" s="23"/>
      <c r="B29530" s="23"/>
      <c r="E29530" s="56"/>
      <c r="F29530" s="23"/>
      <c r="M29530" s="35"/>
      <c r="N29530" s="35"/>
      <c r="O29530" s="35"/>
    </row>
    <row r="29531" spans="1:15" s="41" customFormat="1" x14ac:dyDescent="0.25">
      <c r="A29531" s="23"/>
      <c r="B29531" s="23"/>
      <c r="E29531" s="56"/>
      <c r="F29531" s="23"/>
      <c r="M29531" s="35"/>
      <c r="N29531" s="35"/>
      <c r="O29531" s="35"/>
    </row>
    <row r="29532" spans="1:15" s="41" customFormat="1" x14ac:dyDescent="0.25">
      <c r="A29532" s="23"/>
      <c r="B29532" s="23"/>
      <c r="E29532" s="56"/>
      <c r="F29532" s="23"/>
      <c r="M29532" s="35"/>
      <c r="N29532" s="35"/>
      <c r="O29532" s="35"/>
    </row>
    <row r="29533" spans="1:15" s="41" customFormat="1" x14ac:dyDescent="0.25">
      <c r="A29533" s="23"/>
      <c r="B29533" s="23"/>
      <c r="E29533" s="56"/>
      <c r="F29533" s="23"/>
      <c r="M29533" s="35"/>
      <c r="N29533" s="35"/>
      <c r="O29533" s="35"/>
    </row>
    <row r="29534" spans="1:15" s="41" customFormat="1" x14ac:dyDescent="0.25">
      <c r="A29534" s="23"/>
      <c r="B29534" s="23"/>
      <c r="E29534" s="56"/>
      <c r="F29534" s="23"/>
      <c r="M29534" s="35"/>
      <c r="N29534" s="35"/>
      <c r="O29534" s="35"/>
    </row>
    <row r="29535" spans="1:15" s="41" customFormat="1" x14ac:dyDescent="0.25">
      <c r="A29535" s="23"/>
      <c r="B29535" s="23"/>
      <c r="E29535" s="56"/>
      <c r="F29535" s="23"/>
      <c r="M29535" s="35"/>
      <c r="N29535" s="35"/>
      <c r="O29535" s="35"/>
    </row>
    <row r="29536" spans="1:15" s="41" customFormat="1" x14ac:dyDescent="0.25">
      <c r="A29536" s="23"/>
      <c r="B29536" s="23"/>
      <c r="E29536" s="56"/>
      <c r="F29536" s="23"/>
      <c r="M29536" s="35"/>
      <c r="N29536" s="35"/>
      <c r="O29536" s="35"/>
    </row>
    <row r="29537" spans="1:15" s="41" customFormat="1" x14ac:dyDescent="0.25">
      <c r="A29537" s="23"/>
      <c r="B29537" s="23"/>
      <c r="E29537" s="56"/>
      <c r="F29537" s="23"/>
      <c r="M29537" s="35"/>
      <c r="N29537" s="35"/>
      <c r="O29537" s="35"/>
    </row>
    <row r="29538" spans="1:15" s="41" customFormat="1" x14ac:dyDescent="0.25">
      <c r="A29538" s="23"/>
      <c r="B29538" s="23"/>
      <c r="E29538" s="56"/>
      <c r="F29538" s="23"/>
      <c r="M29538" s="35"/>
      <c r="N29538" s="35"/>
      <c r="O29538" s="35"/>
    </row>
    <row r="29539" spans="1:15" s="41" customFormat="1" x14ac:dyDescent="0.25">
      <c r="A29539" s="23"/>
      <c r="B29539" s="23"/>
      <c r="E29539" s="56"/>
      <c r="F29539" s="23"/>
      <c r="M29539" s="35"/>
      <c r="N29539" s="35"/>
      <c r="O29539" s="35"/>
    </row>
    <row r="29540" spans="1:15" s="41" customFormat="1" x14ac:dyDescent="0.25">
      <c r="A29540" s="23"/>
      <c r="B29540" s="23"/>
      <c r="E29540" s="56"/>
      <c r="F29540" s="23"/>
      <c r="M29540" s="35"/>
      <c r="N29540" s="35"/>
      <c r="O29540" s="35"/>
    </row>
    <row r="29541" spans="1:15" s="41" customFormat="1" x14ac:dyDescent="0.25">
      <c r="A29541" s="23"/>
      <c r="B29541" s="23"/>
      <c r="E29541" s="56"/>
      <c r="F29541" s="23"/>
      <c r="M29541" s="35"/>
      <c r="N29541" s="35"/>
      <c r="O29541" s="35"/>
    </row>
    <row r="29542" spans="1:15" s="41" customFormat="1" x14ac:dyDescent="0.25">
      <c r="A29542" s="23"/>
      <c r="B29542" s="23"/>
      <c r="E29542" s="56"/>
      <c r="F29542" s="23"/>
      <c r="M29542" s="35"/>
      <c r="N29542" s="35"/>
      <c r="O29542" s="35"/>
    </row>
    <row r="29543" spans="1:15" s="41" customFormat="1" x14ac:dyDescent="0.25">
      <c r="A29543" s="23"/>
      <c r="B29543" s="23"/>
      <c r="E29543" s="56"/>
      <c r="F29543" s="23"/>
      <c r="M29543" s="35"/>
      <c r="N29543" s="35"/>
      <c r="O29543" s="35"/>
    </row>
    <row r="29544" spans="1:15" s="41" customFormat="1" x14ac:dyDescent="0.25">
      <c r="A29544" s="23"/>
      <c r="B29544" s="23"/>
      <c r="E29544" s="56"/>
      <c r="F29544" s="23"/>
      <c r="M29544" s="35"/>
      <c r="N29544" s="35"/>
      <c r="O29544" s="35"/>
    </row>
    <row r="29545" spans="1:15" s="41" customFormat="1" x14ac:dyDescent="0.25">
      <c r="A29545" s="23"/>
      <c r="B29545" s="23"/>
      <c r="E29545" s="56"/>
      <c r="F29545" s="23"/>
      <c r="M29545" s="35"/>
      <c r="N29545" s="35"/>
      <c r="O29545" s="35"/>
    </row>
    <row r="29546" spans="1:15" s="41" customFormat="1" x14ac:dyDescent="0.25">
      <c r="A29546" s="23"/>
      <c r="B29546" s="23"/>
      <c r="E29546" s="56"/>
      <c r="F29546" s="23"/>
      <c r="M29546" s="35"/>
      <c r="N29546" s="35"/>
      <c r="O29546" s="35"/>
    </row>
    <row r="29547" spans="1:15" s="41" customFormat="1" x14ac:dyDescent="0.25">
      <c r="A29547" s="23"/>
      <c r="B29547" s="23"/>
      <c r="E29547" s="56"/>
      <c r="F29547" s="23"/>
      <c r="M29547" s="35"/>
      <c r="N29547" s="35"/>
      <c r="O29547" s="35"/>
    </row>
    <row r="29548" spans="1:15" s="41" customFormat="1" x14ac:dyDescent="0.25">
      <c r="A29548" s="23"/>
      <c r="B29548" s="23"/>
      <c r="E29548" s="56"/>
      <c r="F29548" s="23"/>
      <c r="M29548" s="35"/>
      <c r="N29548" s="35"/>
      <c r="O29548" s="35"/>
    </row>
    <row r="29549" spans="1:15" s="41" customFormat="1" x14ac:dyDescent="0.25">
      <c r="A29549" s="23"/>
      <c r="B29549" s="23"/>
      <c r="E29549" s="56"/>
      <c r="F29549" s="23"/>
      <c r="M29549" s="35"/>
      <c r="N29549" s="35"/>
      <c r="O29549" s="35"/>
    </row>
    <row r="29550" spans="1:15" s="41" customFormat="1" x14ac:dyDescent="0.25">
      <c r="A29550" s="23"/>
      <c r="B29550" s="23"/>
      <c r="E29550" s="56"/>
      <c r="F29550" s="23"/>
      <c r="M29550" s="35"/>
      <c r="N29550" s="35"/>
      <c r="O29550" s="35"/>
    </row>
    <row r="29551" spans="1:15" s="41" customFormat="1" x14ac:dyDescent="0.25">
      <c r="A29551" s="23"/>
      <c r="B29551" s="23"/>
      <c r="E29551" s="56"/>
      <c r="F29551" s="23"/>
      <c r="M29551" s="35"/>
      <c r="N29551" s="35"/>
      <c r="O29551" s="35"/>
    </row>
    <row r="29552" spans="1:15" s="41" customFormat="1" x14ac:dyDescent="0.25">
      <c r="A29552" s="23"/>
      <c r="B29552" s="23"/>
      <c r="E29552" s="56"/>
      <c r="F29552" s="23"/>
      <c r="M29552" s="35"/>
      <c r="N29552" s="35"/>
      <c r="O29552" s="35"/>
    </row>
    <row r="29553" spans="1:15" s="41" customFormat="1" x14ac:dyDescent="0.25">
      <c r="A29553" s="23"/>
      <c r="B29553" s="23"/>
      <c r="E29553" s="56"/>
      <c r="F29553" s="23"/>
      <c r="M29553" s="35"/>
      <c r="N29553" s="35"/>
      <c r="O29553" s="35"/>
    </row>
    <row r="29554" spans="1:15" s="41" customFormat="1" x14ac:dyDescent="0.25">
      <c r="A29554" s="23"/>
      <c r="B29554" s="23"/>
      <c r="E29554" s="56"/>
      <c r="F29554" s="23"/>
      <c r="M29554" s="35"/>
      <c r="N29554" s="35"/>
      <c r="O29554" s="35"/>
    </row>
    <row r="29555" spans="1:15" s="41" customFormat="1" x14ac:dyDescent="0.25">
      <c r="A29555" s="23"/>
      <c r="B29555" s="23"/>
      <c r="E29555" s="56"/>
      <c r="F29555" s="23"/>
      <c r="M29555" s="35"/>
      <c r="N29555" s="35"/>
      <c r="O29555" s="35"/>
    </row>
    <row r="29556" spans="1:15" s="41" customFormat="1" x14ac:dyDescent="0.25">
      <c r="A29556" s="23"/>
      <c r="B29556" s="23"/>
      <c r="E29556" s="56"/>
      <c r="F29556" s="23"/>
      <c r="M29556" s="35"/>
      <c r="N29556" s="35"/>
      <c r="O29556" s="35"/>
    </row>
    <row r="29557" spans="1:15" s="41" customFormat="1" x14ac:dyDescent="0.25">
      <c r="A29557" s="23"/>
      <c r="B29557" s="23"/>
      <c r="E29557" s="56"/>
      <c r="F29557" s="23"/>
      <c r="M29557" s="35"/>
      <c r="N29557" s="35"/>
      <c r="O29557" s="35"/>
    </row>
    <row r="29558" spans="1:15" s="41" customFormat="1" x14ac:dyDescent="0.25">
      <c r="A29558" s="23"/>
      <c r="B29558" s="23"/>
      <c r="E29558" s="56"/>
      <c r="F29558" s="23"/>
      <c r="M29558" s="35"/>
      <c r="N29558" s="35"/>
      <c r="O29558" s="35"/>
    </row>
    <row r="29559" spans="1:15" s="41" customFormat="1" x14ac:dyDescent="0.25">
      <c r="A29559" s="23"/>
      <c r="B29559" s="23"/>
      <c r="E29559" s="56"/>
      <c r="F29559" s="23"/>
      <c r="M29559" s="35"/>
      <c r="N29559" s="35"/>
      <c r="O29559" s="35"/>
    </row>
    <row r="29560" spans="1:15" s="41" customFormat="1" x14ac:dyDescent="0.25">
      <c r="A29560" s="23"/>
      <c r="B29560" s="23"/>
      <c r="E29560" s="56"/>
      <c r="F29560" s="23"/>
      <c r="M29560" s="35"/>
      <c r="N29560" s="35"/>
      <c r="O29560" s="35"/>
    </row>
    <row r="29561" spans="1:15" s="41" customFormat="1" x14ac:dyDescent="0.25">
      <c r="A29561" s="23"/>
      <c r="B29561" s="23"/>
      <c r="E29561" s="56"/>
      <c r="F29561" s="23"/>
      <c r="M29561" s="35"/>
      <c r="N29561" s="35"/>
      <c r="O29561" s="35"/>
    </row>
    <row r="29562" spans="1:15" s="41" customFormat="1" x14ac:dyDescent="0.25">
      <c r="A29562" s="23"/>
      <c r="B29562" s="23"/>
      <c r="E29562" s="56"/>
      <c r="F29562" s="23"/>
      <c r="M29562" s="35"/>
      <c r="N29562" s="35"/>
      <c r="O29562" s="35"/>
    </row>
    <row r="29563" spans="1:15" s="41" customFormat="1" x14ac:dyDescent="0.25">
      <c r="A29563" s="23"/>
      <c r="B29563" s="23"/>
      <c r="E29563" s="56"/>
      <c r="F29563" s="23"/>
      <c r="M29563" s="35"/>
      <c r="N29563" s="35"/>
      <c r="O29563" s="35"/>
    </row>
    <row r="29564" spans="1:15" s="41" customFormat="1" x14ac:dyDescent="0.25">
      <c r="A29564" s="23"/>
      <c r="B29564" s="23"/>
      <c r="E29564" s="56"/>
      <c r="F29564" s="23"/>
      <c r="M29564" s="35"/>
      <c r="N29564" s="35"/>
      <c r="O29564" s="35"/>
    </row>
    <row r="29565" spans="1:15" s="41" customFormat="1" x14ac:dyDescent="0.25">
      <c r="A29565" s="23"/>
      <c r="B29565" s="23"/>
      <c r="E29565" s="56"/>
      <c r="F29565" s="23"/>
      <c r="M29565" s="35"/>
      <c r="N29565" s="35"/>
      <c r="O29565" s="35"/>
    </row>
    <row r="29566" spans="1:15" s="41" customFormat="1" x14ac:dyDescent="0.25">
      <c r="A29566" s="23"/>
      <c r="B29566" s="23"/>
      <c r="E29566" s="56"/>
      <c r="F29566" s="23"/>
      <c r="M29566" s="35"/>
      <c r="N29566" s="35"/>
      <c r="O29566" s="35"/>
    </row>
    <row r="29567" spans="1:15" s="41" customFormat="1" x14ac:dyDescent="0.25">
      <c r="A29567" s="23"/>
      <c r="B29567" s="23"/>
      <c r="E29567" s="56"/>
      <c r="F29567" s="23"/>
      <c r="M29567" s="35"/>
      <c r="N29567" s="35"/>
      <c r="O29567" s="35"/>
    </row>
    <row r="29568" spans="1:15" s="41" customFormat="1" x14ac:dyDescent="0.25">
      <c r="A29568" s="23"/>
      <c r="B29568" s="23"/>
      <c r="E29568" s="56"/>
      <c r="F29568" s="23"/>
      <c r="M29568" s="35"/>
      <c r="N29568" s="35"/>
      <c r="O29568" s="35"/>
    </row>
    <row r="29569" spans="1:15" s="41" customFormat="1" x14ac:dyDescent="0.25">
      <c r="A29569" s="23"/>
      <c r="B29569" s="23"/>
      <c r="E29569" s="56"/>
      <c r="F29569" s="23"/>
      <c r="M29569" s="35"/>
      <c r="N29569" s="35"/>
      <c r="O29569" s="35"/>
    </row>
    <row r="29570" spans="1:15" s="41" customFormat="1" x14ac:dyDescent="0.25">
      <c r="A29570" s="23"/>
      <c r="B29570" s="23"/>
      <c r="E29570" s="56"/>
      <c r="F29570" s="23"/>
      <c r="M29570" s="35"/>
      <c r="N29570" s="35"/>
      <c r="O29570" s="35"/>
    </row>
    <row r="29571" spans="1:15" s="41" customFormat="1" x14ac:dyDescent="0.25">
      <c r="A29571" s="23"/>
      <c r="B29571" s="23"/>
      <c r="E29571" s="56"/>
      <c r="F29571" s="23"/>
      <c r="M29571" s="35"/>
      <c r="N29571" s="35"/>
      <c r="O29571" s="35"/>
    </row>
    <row r="29572" spans="1:15" s="41" customFormat="1" x14ac:dyDescent="0.25">
      <c r="A29572" s="23"/>
      <c r="B29572" s="23"/>
      <c r="E29572" s="56"/>
      <c r="F29572" s="23"/>
      <c r="M29572" s="35"/>
      <c r="N29572" s="35"/>
      <c r="O29572" s="35"/>
    </row>
    <row r="29573" spans="1:15" s="41" customFormat="1" x14ac:dyDescent="0.25">
      <c r="A29573" s="23"/>
      <c r="B29573" s="23"/>
      <c r="E29573" s="56"/>
      <c r="F29573" s="23"/>
      <c r="M29573" s="35"/>
      <c r="N29573" s="35"/>
      <c r="O29573" s="35"/>
    </row>
    <row r="29574" spans="1:15" s="41" customFormat="1" x14ac:dyDescent="0.25">
      <c r="A29574" s="23"/>
      <c r="B29574" s="23"/>
      <c r="E29574" s="56"/>
      <c r="F29574" s="23"/>
      <c r="M29574" s="35"/>
      <c r="N29574" s="35"/>
      <c r="O29574" s="35"/>
    </row>
    <row r="29575" spans="1:15" s="41" customFormat="1" x14ac:dyDescent="0.25">
      <c r="A29575" s="23"/>
      <c r="B29575" s="23"/>
      <c r="E29575" s="56"/>
      <c r="F29575" s="23"/>
      <c r="M29575" s="35"/>
      <c r="N29575" s="35"/>
      <c r="O29575" s="35"/>
    </row>
    <row r="29576" spans="1:15" s="41" customFormat="1" x14ac:dyDescent="0.25">
      <c r="A29576" s="23"/>
      <c r="B29576" s="23"/>
      <c r="E29576" s="56"/>
      <c r="F29576" s="23"/>
      <c r="M29576" s="35"/>
      <c r="N29576" s="35"/>
      <c r="O29576" s="35"/>
    </row>
    <row r="29577" spans="1:15" s="41" customFormat="1" x14ac:dyDescent="0.25">
      <c r="A29577" s="23"/>
      <c r="B29577" s="23"/>
      <c r="E29577" s="56"/>
      <c r="F29577" s="23"/>
      <c r="M29577" s="35"/>
      <c r="N29577" s="35"/>
      <c r="O29577" s="35"/>
    </row>
    <row r="29578" spans="1:15" s="41" customFormat="1" x14ac:dyDescent="0.25">
      <c r="A29578" s="23"/>
      <c r="B29578" s="23"/>
      <c r="E29578" s="56"/>
      <c r="F29578" s="23"/>
      <c r="M29578" s="35"/>
      <c r="N29578" s="35"/>
      <c r="O29578" s="35"/>
    </row>
    <row r="29579" spans="1:15" s="41" customFormat="1" x14ac:dyDescent="0.25">
      <c r="A29579" s="23"/>
      <c r="B29579" s="23"/>
      <c r="E29579" s="56"/>
      <c r="F29579" s="23"/>
      <c r="M29579" s="35"/>
      <c r="N29579" s="35"/>
      <c r="O29579" s="35"/>
    </row>
    <row r="29580" spans="1:15" s="41" customFormat="1" x14ac:dyDescent="0.25">
      <c r="A29580" s="23"/>
      <c r="B29580" s="23"/>
      <c r="E29580" s="56"/>
      <c r="F29580" s="23"/>
      <c r="M29580" s="35"/>
      <c r="N29580" s="35"/>
      <c r="O29580" s="35"/>
    </row>
    <row r="29581" spans="1:15" s="41" customFormat="1" x14ac:dyDescent="0.25">
      <c r="A29581" s="23"/>
      <c r="B29581" s="23"/>
      <c r="E29581" s="56"/>
      <c r="F29581" s="23"/>
      <c r="M29581" s="35"/>
      <c r="N29581" s="35"/>
      <c r="O29581" s="35"/>
    </row>
    <row r="29582" spans="1:15" s="41" customFormat="1" x14ac:dyDescent="0.25">
      <c r="A29582" s="23"/>
      <c r="B29582" s="23"/>
      <c r="E29582" s="56"/>
      <c r="F29582" s="23"/>
      <c r="M29582" s="35"/>
      <c r="N29582" s="35"/>
      <c r="O29582" s="35"/>
    </row>
    <row r="29583" spans="1:15" s="41" customFormat="1" x14ac:dyDescent="0.25">
      <c r="A29583" s="23"/>
      <c r="B29583" s="23"/>
      <c r="E29583" s="56"/>
      <c r="F29583" s="23"/>
      <c r="M29583" s="35"/>
      <c r="N29583" s="35"/>
      <c r="O29583" s="35"/>
    </row>
    <row r="29584" spans="1:15" s="41" customFormat="1" x14ac:dyDescent="0.25">
      <c r="A29584" s="23"/>
      <c r="B29584" s="23"/>
      <c r="E29584" s="56"/>
      <c r="F29584" s="23"/>
      <c r="M29584" s="35"/>
      <c r="N29584" s="35"/>
      <c r="O29584" s="35"/>
    </row>
    <row r="29585" spans="1:15" s="41" customFormat="1" x14ac:dyDescent="0.25">
      <c r="A29585" s="23"/>
      <c r="B29585" s="23"/>
      <c r="E29585" s="56"/>
      <c r="F29585" s="23"/>
      <c r="M29585" s="35"/>
      <c r="N29585" s="35"/>
      <c r="O29585" s="35"/>
    </row>
    <row r="29586" spans="1:15" s="41" customFormat="1" x14ac:dyDescent="0.25">
      <c r="A29586" s="23"/>
      <c r="B29586" s="23"/>
      <c r="E29586" s="56"/>
      <c r="F29586" s="23"/>
      <c r="M29586" s="35"/>
      <c r="N29586" s="35"/>
      <c r="O29586" s="35"/>
    </row>
    <row r="29587" spans="1:15" s="41" customFormat="1" x14ac:dyDescent="0.25">
      <c r="A29587" s="23"/>
      <c r="B29587" s="23"/>
      <c r="E29587" s="56"/>
      <c r="F29587" s="23"/>
      <c r="M29587" s="35"/>
      <c r="N29587" s="35"/>
      <c r="O29587" s="35"/>
    </row>
    <row r="29588" spans="1:15" s="41" customFormat="1" x14ac:dyDescent="0.25">
      <c r="A29588" s="23"/>
      <c r="B29588" s="23"/>
      <c r="E29588" s="56"/>
      <c r="F29588" s="23"/>
      <c r="M29588" s="35"/>
      <c r="N29588" s="35"/>
      <c r="O29588" s="35"/>
    </row>
    <row r="29589" spans="1:15" s="41" customFormat="1" x14ac:dyDescent="0.25">
      <c r="A29589" s="23"/>
      <c r="B29589" s="23"/>
      <c r="E29589" s="56"/>
      <c r="F29589" s="23"/>
      <c r="M29589" s="35"/>
      <c r="N29589" s="35"/>
      <c r="O29589" s="35"/>
    </row>
    <row r="29590" spans="1:15" s="41" customFormat="1" x14ac:dyDescent="0.25">
      <c r="A29590" s="23"/>
      <c r="B29590" s="23"/>
      <c r="E29590" s="56"/>
      <c r="F29590" s="23"/>
      <c r="M29590" s="35"/>
      <c r="N29590" s="35"/>
      <c r="O29590" s="35"/>
    </row>
    <row r="29591" spans="1:15" s="41" customFormat="1" x14ac:dyDescent="0.25">
      <c r="A29591" s="23"/>
      <c r="B29591" s="23"/>
      <c r="E29591" s="56"/>
      <c r="F29591" s="23"/>
      <c r="M29591" s="35"/>
      <c r="N29591" s="35"/>
      <c r="O29591" s="35"/>
    </row>
    <row r="29592" spans="1:15" s="41" customFormat="1" x14ac:dyDescent="0.25">
      <c r="A29592" s="23"/>
      <c r="B29592" s="23"/>
      <c r="E29592" s="56"/>
      <c r="F29592" s="23"/>
      <c r="M29592" s="35"/>
      <c r="N29592" s="35"/>
      <c r="O29592" s="35"/>
    </row>
    <row r="29593" spans="1:15" s="41" customFormat="1" x14ac:dyDescent="0.25">
      <c r="A29593" s="23"/>
      <c r="B29593" s="23"/>
      <c r="E29593" s="56"/>
      <c r="F29593" s="23"/>
      <c r="M29593" s="35"/>
      <c r="N29593" s="35"/>
      <c r="O29593" s="35"/>
    </row>
    <row r="29594" spans="1:15" s="41" customFormat="1" x14ac:dyDescent="0.25">
      <c r="A29594" s="23"/>
      <c r="B29594" s="23"/>
      <c r="E29594" s="56"/>
      <c r="F29594" s="23"/>
      <c r="M29594" s="35"/>
      <c r="N29594" s="35"/>
      <c r="O29594" s="35"/>
    </row>
    <row r="29595" spans="1:15" s="41" customFormat="1" x14ac:dyDescent="0.25">
      <c r="A29595" s="23"/>
      <c r="B29595" s="23"/>
      <c r="E29595" s="56"/>
      <c r="F29595" s="23"/>
      <c r="M29595" s="35"/>
      <c r="N29595" s="35"/>
      <c r="O29595" s="35"/>
    </row>
    <row r="29596" spans="1:15" s="41" customFormat="1" x14ac:dyDescent="0.25">
      <c r="A29596" s="23"/>
      <c r="B29596" s="23"/>
      <c r="E29596" s="56"/>
      <c r="F29596" s="23"/>
      <c r="M29596" s="35"/>
      <c r="N29596" s="35"/>
      <c r="O29596" s="35"/>
    </row>
    <row r="29597" spans="1:15" s="41" customFormat="1" x14ac:dyDescent="0.25">
      <c r="A29597" s="23"/>
      <c r="B29597" s="23"/>
      <c r="E29597" s="56"/>
      <c r="F29597" s="23"/>
      <c r="M29597" s="35"/>
      <c r="N29597" s="35"/>
      <c r="O29597" s="35"/>
    </row>
    <row r="29598" spans="1:15" s="41" customFormat="1" x14ac:dyDescent="0.25">
      <c r="A29598" s="23"/>
      <c r="B29598" s="23"/>
      <c r="E29598" s="56"/>
      <c r="F29598" s="23"/>
      <c r="M29598" s="35"/>
      <c r="N29598" s="35"/>
      <c r="O29598" s="35"/>
    </row>
    <row r="29599" spans="1:15" s="41" customFormat="1" x14ac:dyDescent="0.25">
      <c r="A29599" s="23"/>
      <c r="B29599" s="23"/>
      <c r="E29599" s="56"/>
      <c r="F29599" s="23"/>
      <c r="M29599" s="35"/>
      <c r="N29599" s="35"/>
      <c r="O29599" s="35"/>
    </row>
    <row r="29600" spans="1:15" s="41" customFormat="1" x14ac:dyDescent="0.25">
      <c r="A29600" s="23"/>
      <c r="B29600" s="23"/>
      <c r="E29600" s="56"/>
      <c r="F29600" s="23"/>
      <c r="M29600" s="35"/>
      <c r="N29600" s="35"/>
      <c r="O29600" s="35"/>
    </row>
    <row r="29601" spans="1:15" s="41" customFormat="1" x14ac:dyDescent="0.25">
      <c r="A29601" s="23"/>
      <c r="B29601" s="23"/>
      <c r="E29601" s="56"/>
      <c r="F29601" s="23"/>
      <c r="M29601" s="35"/>
      <c r="N29601" s="35"/>
      <c r="O29601" s="35"/>
    </row>
    <row r="29602" spans="1:15" s="41" customFormat="1" x14ac:dyDescent="0.25">
      <c r="A29602" s="23"/>
      <c r="B29602" s="23"/>
      <c r="E29602" s="56"/>
      <c r="F29602" s="23"/>
      <c r="M29602" s="35"/>
      <c r="N29602" s="35"/>
      <c r="O29602" s="35"/>
    </row>
    <row r="29603" spans="1:15" s="41" customFormat="1" x14ac:dyDescent="0.25">
      <c r="A29603" s="23"/>
      <c r="B29603" s="23"/>
      <c r="E29603" s="56"/>
      <c r="F29603" s="23"/>
      <c r="M29603" s="35"/>
      <c r="N29603" s="35"/>
      <c r="O29603" s="35"/>
    </row>
    <row r="29604" spans="1:15" s="41" customFormat="1" x14ac:dyDescent="0.25">
      <c r="A29604" s="23"/>
      <c r="B29604" s="23"/>
      <c r="E29604" s="56"/>
      <c r="F29604" s="23"/>
      <c r="M29604" s="35"/>
      <c r="N29604" s="35"/>
      <c r="O29604" s="35"/>
    </row>
    <row r="29605" spans="1:15" s="41" customFormat="1" x14ac:dyDescent="0.25">
      <c r="A29605" s="23"/>
      <c r="B29605" s="23"/>
      <c r="E29605" s="56"/>
      <c r="F29605" s="23"/>
      <c r="M29605" s="35"/>
      <c r="N29605" s="35"/>
      <c r="O29605" s="35"/>
    </row>
    <row r="29606" spans="1:15" s="41" customFormat="1" x14ac:dyDescent="0.25">
      <c r="A29606" s="23"/>
      <c r="B29606" s="23"/>
      <c r="E29606" s="56"/>
      <c r="F29606" s="23"/>
      <c r="M29606" s="35"/>
      <c r="N29606" s="35"/>
      <c r="O29606" s="35"/>
    </row>
    <row r="29607" spans="1:15" s="41" customFormat="1" x14ac:dyDescent="0.25">
      <c r="A29607" s="23"/>
      <c r="B29607" s="23"/>
      <c r="E29607" s="56"/>
      <c r="F29607" s="23"/>
      <c r="M29607" s="35"/>
      <c r="N29607" s="35"/>
      <c r="O29607" s="35"/>
    </row>
    <row r="29608" spans="1:15" s="41" customFormat="1" x14ac:dyDescent="0.25">
      <c r="A29608" s="23"/>
      <c r="B29608" s="23"/>
      <c r="E29608" s="56"/>
      <c r="F29608" s="23"/>
      <c r="M29608" s="35"/>
      <c r="N29608" s="35"/>
      <c r="O29608" s="35"/>
    </row>
    <row r="29609" spans="1:15" s="41" customFormat="1" x14ac:dyDescent="0.25">
      <c r="A29609" s="23"/>
      <c r="B29609" s="23"/>
      <c r="E29609" s="56"/>
      <c r="F29609" s="23"/>
      <c r="M29609" s="35"/>
      <c r="N29609" s="35"/>
      <c r="O29609" s="35"/>
    </row>
    <row r="29610" spans="1:15" s="41" customFormat="1" x14ac:dyDescent="0.25">
      <c r="A29610" s="23"/>
      <c r="B29610" s="23"/>
      <c r="E29610" s="56"/>
      <c r="F29610" s="23"/>
      <c r="M29610" s="35"/>
      <c r="N29610" s="35"/>
      <c r="O29610" s="35"/>
    </row>
    <row r="29611" spans="1:15" s="41" customFormat="1" x14ac:dyDescent="0.25">
      <c r="A29611" s="23"/>
      <c r="B29611" s="23"/>
      <c r="E29611" s="56"/>
      <c r="F29611" s="23"/>
      <c r="M29611" s="35"/>
      <c r="N29611" s="35"/>
      <c r="O29611" s="35"/>
    </row>
    <row r="29612" spans="1:15" s="41" customFormat="1" x14ac:dyDescent="0.25">
      <c r="A29612" s="23"/>
      <c r="B29612" s="23"/>
      <c r="E29612" s="56"/>
      <c r="F29612" s="23"/>
      <c r="M29612" s="35"/>
      <c r="N29612" s="35"/>
      <c r="O29612" s="35"/>
    </row>
    <row r="29613" spans="1:15" s="41" customFormat="1" x14ac:dyDescent="0.25">
      <c r="A29613" s="23"/>
      <c r="B29613" s="23"/>
      <c r="E29613" s="56"/>
      <c r="F29613" s="23"/>
      <c r="M29613" s="35"/>
      <c r="N29613" s="35"/>
      <c r="O29613" s="35"/>
    </row>
    <row r="29614" spans="1:15" s="41" customFormat="1" x14ac:dyDescent="0.25">
      <c r="A29614" s="23"/>
      <c r="B29614" s="23"/>
      <c r="E29614" s="56"/>
      <c r="F29614" s="23"/>
      <c r="M29614" s="35"/>
      <c r="N29614" s="35"/>
      <c r="O29614" s="35"/>
    </row>
    <row r="29615" spans="1:15" s="41" customFormat="1" x14ac:dyDescent="0.25">
      <c r="A29615" s="23"/>
      <c r="B29615" s="23"/>
      <c r="E29615" s="56"/>
      <c r="F29615" s="23"/>
      <c r="M29615" s="35"/>
      <c r="N29615" s="35"/>
      <c r="O29615" s="35"/>
    </row>
    <row r="29616" spans="1:15" s="41" customFormat="1" x14ac:dyDescent="0.25">
      <c r="A29616" s="23"/>
      <c r="B29616" s="23"/>
      <c r="E29616" s="56"/>
      <c r="F29616" s="23"/>
      <c r="M29616" s="35"/>
      <c r="N29616" s="35"/>
      <c r="O29616" s="35"/>
    </row>
    <row r="29617" spans="1:15" s="41" customFormat="1" x14ac:dyDescent="0.25">
      <c r="A29617" s="23"/>
      <c r="B29617" s="23"/>
      <c r="E29617" s="56"/>
      <c r="F29617" s="23"/>
      <c r="M29617" s="35"/>
      <c r="N29617" s="35"/>
      <c r="O29617" s="35"/>
    </row>
    <row r="29618" spans="1:15" s="41" customFormat="1" x14ac:dyDescent="0.25">
      <c r="A29618" s="23"/>
      <c r="B29618" s="23"/>
      <c r="E29618" s="56"/>
      <c r="F29618" s="23"/>
      <c r="M29618" s="35"/>
      <c r="N29618" s="35"/>
      <c r="O29618" s="35"/>
    </row>
    <row r="29619" spans="1:15" s="41" customFormat="1" x14ac:dyDescent="0.25">
      <c r="A29619" s="23"/>
      <c r="B29619" s="23"/>
      <c r="E29619" s="56"/>
      <c r="F29619" s="23"/>
      <c r="M29619" s="35"/>
      <c r="N29619" s="35"/>
      <c r="O29619" s="35"/>
    </row>
    <row r="29620" spans="1:15" s="41" customFormat="1" x14ac:dyDescent="0.25">
      <c r="A29620" s="23"/>
      <c r="B29620" s="23"/>
      <c r="E29620" s="56"/>
      <c r="F29620" s="23"/>
      <c r="M29620" s="35"/>
      <c r="N29620" s="35"/>
      <c r="O29620" s="35"/>
    </row>
    <row r="29621" spans="1:15" s="41" customFormat="1" x14ac:dyDescent="0.25">
      <c r="A29621" s="23"/>
      <c r="B29621" s="23"/>
      <c r="E29621" s="56"/>
      <c r="F29621" s="23"/>
      <c r="M29621" s="35"/>
      <c r="N29621" s="35"/>
      <c r="O29621" s="35"/>
    </row>
    <row r="29622" spans="1:15" s="41" customFormat="1" x14ac:dyDescent="0.25">
      <c r="A29622" s="23"/>
      <c r="B29622" s="23"/>
      <c r="E29622" s="56"/>
      <c r="F29622" s="23"/>
      <c r="M29622" s="35"/>
      <c r="N29622" s="35"/>
      <c r="O29622" s="35"/>
    </row>
    <row r="29623" spans="1:15" s="41" customFormat="1" x14ac:dyDescent="0.25">
      <c r="A29623" s="23"/>
      <c r="B29623" s="23"/>
      <c r="E29623" s="56"/>
      <c r="F29623" s="23"/>
      <c r="M29623" s="35"/>
      <c r="N29623" s="35"/>
      <c r="O29623" s="35"/>
    </row>
    <row r="29624" spans="1:15" s="41" customFormat="1" x14ac:dyDescent="0.25">
      <c r="A29624" s="23"/>
      <c r="B29624" s="23"/>
      <c r="E29624" s="56"/>
      <c r="F29624" s="23"/>
      <c r="M29624" s="35"/>
      <c r="N29624" s="35"/>
      <c r="O29624" s="35"/>
    </row>
    <row r="29625" spans="1:15" s="41" customFormat="1" x14ac:dyDescent="0.25">
      <c r="A29625" s="23"/>
      <c r="B29625" s="23"/>
      <c r="E29625" s="56"/>
      <c r="F29625" s="23"/>
      <c r="M29625" s="35"/>
      <c r="N29625" s="35"/>
      <c r="O29625" s="35"/>
    </row>
    <row r="29626" spans="1:15" s="41" customFormat="1" x14ac:dyDescent="0.25">
      <c r="A29626" s="23"/>
      <c r="B29626" s="23"/>
      <c r="E29626" s="56"/>
      <c r="F29626" s="23"/>
      <c r="M29626" s="35"/>
      <c r="N29626" s="35"/>
      <c r="O29626" s="35"/>
    </row>
    <row r="29627" spans="1:15" s="41" customFormat="1" x14ac:dyDescent="0.25">
      <c r="A29627" s="23"/>
      <c r="B29627" s="23"/>
      <c r="E29627" s="56"/>
      <c r="F29627" s="23"/>
      <c r="M29627" s="35"/>
      <c r="N29627" s="35"/>
      <c r="O29627" s="35"/>
    </row>
    <row r="29628" spans="1:15" s="41" customFormat="1" x14ac:dyDescent="0.25">
      <c r="A29628" s="23"/>
      <c r="B29628" s="23"/>
      <c r="E29628" s="56"/>
      <c r="F29628" s="23"/>
      <c r="M29628" s="35"/>
      <c r="N29628" s="35"/>
      <c r="O29628" s="35"/>
    </row>
    <row r="29629" spans="1:15" s="41" customFormat="1" x14ac:dyDescent="0.25">
      <c r="A29629" s="23"/>
      <c r="B29629" s="23"/>
      <c r="E29629" s="56"/>
      <c r="F29629" s="23"/>
      <c r="M29629" s="35"/>
      <c r="N29629" s="35"/>
      <c r="O29629" s="35"/>
    </row>
    <row r="29630" spans="1:15" s="41" customFormat="1" x14ac:dyDescent="0.25">
      <c r="A29630" s="23"/>
      <c r="B29630" s="23"/>
      <c r="E29630" s="56"/>
      <c r="F29630" s="23"/>
      <c r="M29630" s="35"/>
      <c r="N29630" s="35"/>
      <c r="O29630" s="35"/>
    </row>
    <row r="29631" spans="1:15" s="41" customFormat="1" x14ac:dyDescent="0.25">
      <c r="A29631" s="23"/>
      <c r="B29631" s="23"/>
      <c r="E29631" s="56"/>
      <c r="F29631" s="23"/>
      <c r="M29631" s="35"/>
      <c r="N29631" s="35"/>
      <c r="O29631" s="35"/>
    </row>
    <row r="29632" spans="1:15" s="41" customFormat="1" x14ac:dyDescent="0.25">
      <c r="A29632" s="23"/>
      <c r="B29632" s="23"/>
      <c r="E29632" s="56"/>
      <c r="F29632" s="23"/>
      <c r="M29632" s="35"/>
      <c r="N29632" s="35"/>
      <c r="O29632" s="35"/>
    </row>
    <row r="29633" spans="1:15" s="41" customFormat="1" x14ac:dyDescent="0.25">
      <c r="A29633" s="23"/>
      <c r="B29633" s="23"/>
      <c r="E29633" s="56"/>
      <c r="F29633" s="23"/>
      <c r="M29633" s="35"/>
      <c r="N29633" s="35"/>
      <c r="O29633" s="35"/>
    </row>
    <row r="29634" spans="1:15" s="41" customFormat="1" x14ac:dyDescent="0.25">
      <c r="A29634" s="23"/>
      <c r="B29634" s="23"/>
      <c r="E29634" s="56"/>
      <c r="F29634" s="23"/>
      <c r="M29634" s="35"/>
      <c r="N29634" s="35"/>
      <c r="O29634" s="35"/>
    </row>
    <row r="29635" spans="1:15" s="41" customFormat="1" x14ac:dyDescent="0.25">
      <c r="A29635" s="23"/>
      <c r="B29635" s="23"/>
      <c r="E29635" s="56"/>
      <c r="F29635" s="23"/>
      <c r="M29635" s="35"/>
      <c r="N29635" s="35"/>
      <c r="O29635" s="35"/>
    </row>
    <row r="29636" spans="1:15" s="41" customFormat="1" x14ac:dyDescent="0.25">
      <c r="A29636" s="23"/>
      <c r="B29636" s="23"/>
      <c r="E29636" s="56"/>
      <c r="F29636" s="23"/>
      <c r="M29636" s="35"/>
      <c r="N29636" s="35"/>
      <c r="O29636" s="35"/>
    </row>
    <row r="29637" spans="1:15" s="41" customFormat="1" x14ac:dyDescent="0.25">
      <c r="A29637" s="23"/>
      <c r="B29637" s="23"/>
      <c r="E29637" s="56"/>
      <c r="F29637" s="23"/>
      <c r="M29637" s="35"/>
      <c r="N29637" s="35"/>
      <c r="O29637" s="35"/>
    </row>
    <row r="29638" spans="1:15" s="41" customFormat="1" x14ac:dyDescent="0.25">
      <c r="A29638" s="23"/>
      <c r="B29638" s="23"/>
      <c r="E29638" s="56"/>
      <c r="F29638" s="23"/>
      <c r="M29638" s="35"/>
      <c r="N29638" s="35"/>
      <c r="O29638" s="35"/>
    </row>
    <row r="29639" spans="1:15" s="41" customFormat="1" x14ac:dyDescent="0.25">
      <c r="A29639" s="23"/>
      <c r="B29639" s="23"/>
      <c r="E29639" s="56"/>
      <c r="F29639" s="23"/>
      <c r="M29639" s="35"/>
      <c r="N29639" s="35"/>
      <c r="O29639" s="35"/>
    </row>
    <row r="29640" spans="1:15" s="41" customFormat="1" x14ac:dyDescent="0.25">
      <c r="A29640" s="23"/>
      <c r="B29640" s="23"/>
      <c r="E29640" s="56"/>
      <c r="F29640" s="23"/>
      <c r="M29640" s="35"/>
      <c r="N29640" s="35"/>
      <c r="O29640" s="35"/>
    </row>
    <row r="29641" spans="1:15" s="41" customFormat="1" x14ac:dyDescent="0.25">
      <c r="A29641" s="23"/>
      <c r="B29641" s="23"/>
      <c r="E29641" s="56"/>
      <c r="F29641" s="23"/>
      <c r="M29641" s="35"/>
      <c r="N29641" s="35"/>
      <c r="O29641" s="35"/>
    </row>
    <row r="29642" spans="1:15" s="41" customFormat="1" x14ac:dyDescent="0.25">
      <c r="A29642" s="23"/>
      <c r="B29642" s="23"/>
      <c r="E29642" s="56"/>
      <c r="F29642" s="23"/>
      <c r="M29642" s="35"/>
      <c r="N29642" s="35"/>
      <c r="O29642" s="35"/>
    </row>
    <row r="29643" spans="1:15" s="41" customFormat="1" x14ac:dyDescent="0.25">
      <c r="A29643" s="23"/>
      <c r="B29643" s="23"/>
      <c r="E29643" s="56"/>
      <c r="F29643" s="23"/>
      <c r="M29643" s="35"/>
      <c r="N29643" s="35"/>
      <c r="O29643" s="35"/>
    </row>
    <row r="29644" spans="1:15" s="41" customFormat="1" x14ac:dyDescent="0.25">
      <c r="A29644" s="23"/>
      <c r="B29644" s="23"/>
      <c r="E29644" s="56"/>
      <c r="F29644" s="23"/>
      <c r="M29644" s="35"/>
      <c r="N29644" s="35"/>
      <c r="O29644" s="35"/>
    </row>
    <row r="29645" spans="1:15" s="41" customFormat="1" x14ac:dyDescent="0.25">
      <c r="A29645" s="23"/>
      <c r="B29645" s="23"/>
      <c r="E29645" s="56"/>
      <c r="F29645" s="23"/>
      <c r="M29645" s="35"/>
      <c r="N29645" s="35"/>
      <c r="O29645" s="35"/>
    </row>
    <row r="29646" spans="1:15" s="41" customFormat="1" x14ac:dyDescent="0.25">
      <c r="A29646" s="23"/>
      <c r="B29646" s="23"/>
      <c r="E29646" s="56"/>
      <c r="F29646" s="23"/>
      <c r="M29646" s="35"/>
      <c r="N29646" s="35"/>
      <c r="O29646" s="35"/>
    </row>
    <row r="29647" spans="1:15" s="41" customFormat="1" x14ac:dyDescent="0.25">
      <c r="A29647" s="23"/>
      <c r="B29647" s="23"/>
      <c r="E29647" s="56"/>
      <c r="F29647" s="23"/>
      <c r="M29647" s="35"/>
      <c r="N29647" s="35"/>
      <c r="O29647" s="35"/>
    </row>
    <row r="29648" spans="1:15" s="41" customFormat="1" x14ac:dyDescent="0.25">
      <c r="A29648" s="23"/>
      <c r="B29648" s="23"/>
      <c r="E29648" s="56"/>
      <c r="F29648" s="23"/>
      <c r="M29648" s="35"/>
      <c r="N29648" s="35"/>
      <c r="O29648" s="35"/>
    </row>
    <row r="29649" spans="1:15" s="41" customFormat="1" x14ac:dyDescent="0.25">
      <c r="A29649" s="23"/>
      <c r="B29649" s="23"/>
      <c r="E29649" s="56"/>
      <c r="F29649" s="23"/>
      <c r="M29649" s="35"/>
      <c r="N29649" s="35"/>
      <c r="O29649" s="35"/>
    </row>
    <row r="29650" spans="1:15" s="41" customFormat="1" x14ac:dyDescent="0.25">
      <c r="A29650" s="23"/>
      <c r="B29650" s="23"/>
      <c r="E29650" s="56"/>
      <c r="F29650" s="23"/>
      <c r="M29650" s="35"/>
      <c r="N29650" s="35"/>
      <c r="O29650" s="35"/>
    </row>
    <row r="29651" spans="1:15" s="41" customFormat="1" x14ac:dyDescent="0.25">
      <c r="A29651" s="23"/>
      <c r="B29651" s="23"/>
      <c r="E29651" s="56"/>
      <c r="F29651" s="23"/>
      <c r="M29651" s="35"/>
      <c r="N29651" s="35"/>
      <c r="O29651" s="35"/>
    </row>
    <row r="29652" spans="1:15" s="41" customFormat="1" x14ac:dyDescent="0.25">
      <c r="A29652" s="23"/>
      <c r="B29652" s="23"/>
      <c r="E29652" s="56"/>
      <c r="F29652" s="23"/>
      <c r="M29652" s="35"/>
      <c r="N29652" s="35"/>
      <c r="O29652" s="35"/>
    </row>
    <row r="29653" spans="1:15" s="41" customFormat="1" x14ac:dyDescent="0.25">
      <c r="A29653" s="23"/>
      <c r="B29653" s="23"/>
      <c r="E29653" s="56"/>
      <c r="F29653" s="23"/>
      <c r="M29653" s="35"/>
      <c r="N29653" s="35"/>
      <c r="O29653" s="35"/>
    </row>
    <row r="29654" spans="1:15" s="41" customFormat="1" x14ac:dyDescent="0.25">
      <c r="A29654" s="23"/>
      <c r="B29654" s="23"/>
      <c r="E29654" s="56"/>
      <c r="F29654" s="23"/>
      <c r="M29654" s="35"/>
      <c r="N29654" s="35"/>
      <c r="O29654" s="35"/>
    </row>
    <row r="29655" spans="1:15" s="41" customFormat="1" x14ac:dyDescent="0.25">
      <c r="A29655" s="23"/>
      <c r="B29655" s="23"/>
      <c r="E29655" s="56"/>
      <c r="F29655" s="23"/>
      <c r="M29655" s="35"/>
      <c r="N29655" s="35"/>
      <c r="O29655" s="35"/>
    </row>
    <row r="29656" spans="1:15" s="41" customFormat="1" x14ac:dyDescent="0.25">
      <c r="A29656" s="23"/>
      <c r="B29656" s="23"/>
      <c r="E29656" s="56"/>
      <c r="F29656" s="23"/>
      <c r="M29656" s="35"/>
      <c r="N29656" s="35"/>
      <c r="O29656" s="35"/>
    </row>
    <row r="29657" spans="1:15" s="41" customFormat="1" x14ac:dyDescent="0.25">
      <c r="A29657" s="23"/>
      <c r="B29657" s="23"/>
      <c r="E29657" s="56"/>
      <c r="F29657" s="23"/>
      <c r="M29657" s="35"/>
      <c r="N29657" s="35"/>
      <c r="O29657" s="35"/>
    </row>
    <row r="29658" spans="1:15" s="41" customFormat="1" x14ac:dyDescent="0.25">
      <c r="A29658" s="23"/>
      <c r="B29658" s="23"/>
      <c r="E29658" s="56"/>
      <c r="F29658" s="23"/>
      <c r="M29658" s="35"/>
      <c r="N29658" s="35"/>
      <c r="O29658" s="35"/>
    </row>
    <row r="29659" spans="1:15" s="41" customFormat="1" x14ac:dyDescent="0.25">
      <c r="A29659" s="23"/>
      <c r="B29659" s="23"/>
      <c r="E29659" s="56"/>
      <c r="F29659" s="23"/>
      <c r="M29659" s="35"/>
      <c r="N29659" s="35"/>
      <c r="O29659" s="35"/>
    </row>
    <row r="29660" spans="1:15" s="41" customFormat="1" x14ac:dyDescent="0.25">
      <c r="A29660" s="23"/>
      <c r="B29660" s="23"/>
      <c r="E29660" s="56"/>
      <c r="F29660" s="23"/>
      <c r="M29660" s="35"/>
      <c r="N29660" s="35"/>
      <c r="O29660" s="35"/>
    </row>
    <row r="29661" spans="1:15" s="41" customFormat="1" x14ac:dyDescent="0.25">
      <c r="A29661" s="23"/>
      <c r="B29661" s="23"/>
      <c r="E29661" s="56"/>
      <c r="F29661" s="23"/>
      <c r="M29661" s="35"/>
      <c r="N29661" s="35"/>
      <c r="O29661" s="35"/>
    </row>
    <row r="29662" spans="1:15" s="41" customFormat="1" x14ac:dyDescent="0.25">
      <c r="A29662" s="23"/>
      <c r="B29662" s="23"/>
      <c r="E29662" s="56"/>
      <c r="F29662" s="23"/>
      <c r="M29662" s="35"/>
      <c r="N29662" s="35"/>
      <c r="O29662" s="35"/>
    </row>
    <row r="29663" spans="1:15" s="41" customFormat="1" x14ac:dyDescent="0.25">
      <c r="A29663" s="23"/>
      <c r="B29663" s="23"/>
      <c r="E29663" s="56"/>
      <c r="F29663" s="23"/>
      <c r="M29663" s="35"/>
      <c r="N29663" s="35"/>
      <c r="O29663" s="35"/>
    </row>
    <row r="29664" spans="1:15" s="41" customFormat="1" x14ac:dyDescent="0.25">
      <c r="A29664" s="23"/>
      <c r="B29664" s="23"/>
      <c r="E29664" s="56"/>
      <c r="F29664" s="23"/>
      <c r="M29664" s="35"/>
      <c r="N29664" s="35"/>
      <c r="O29664" s="35"/>
    </row>
    <row r="29665" spans="1:15" s="41" customFormat="1" x14ac:dyDescent="0.25">
      <c r="A29665" s="23"/>
      <c r="B29665" s="23"/>
      <c r="E29665" s="56"/>
      <c r="F29665" s="23"/>
      <c r="M29665" s="35"/>
      <c r="N29665" s="35"/>
      <c r="O29665" s="35"/>
    </row>
    <row r="29666" spans="1:15" s="41" customFormat="1" x14ac:dyDescent="0.25">
      <c r="A29666" s="23"/>
      <c r="B29666" s="23"/>
      <c r="E29666" s="56"/>
      <c r="F29666" s="23"/>
      <c r="M29666" s="35"/>
      <c r="N29666" s="35"/>
      <c r="O29666" s="35"/>
    </row>
    <row r="29667" spans="1:15" s="41" customFormat="1" x14ac:dyDescent="0.25">
      <c r="A29667" s="23"/>
      <c r="B29667" s="23"/>
      <c r="E29667" s="56"/>
      <c r="F29667" s="23"/>
      <c r="M29667" s="35"/>
      <c r="N29667" s="35"/>
      <c r="O29667" s="35"/>
    </row>
    <row r="29668" spans="1:15" s="41" customFormat="1" x14ac:dyDescent="0.25">
      <c r="A29668" s="23"/>
      <c r="B29668" s="23"/>
      <c r="E29668" s="56"/>
      <c r="F29668" s="23"/>
      <c r="M29668" s="35"/>
      <c r="N29668" s="35"/>
      <c r="O29668" s="35"/>
    </row>
    <row r="29669" spans="1:15" s="41" customFormat="1" x14ac:dyDescent="0.25">
      <c r="A29669" s="23"/>
      <c r="B29669" s="23"/>
      <c r="E29669" s="56"/>
      <c r="F29669" s="23"/>
      <c r="M29669" s="35"/>
      <c r="N29669" s="35"/>
      <c r="O29669" s="35"/>
    </row>
    <row r="29670" spans="1:15" s="41" customFormat="1" x14ac:dyDescent="0.25">
      <c r="A29670" s="23"/>
      <c r="B29670" s="23"/>
      <c r="E29670" s="56"/>
      <c r="F29670" s="23"/>
      <c r="M29670" s="35"/>
      <c r="N29670" s="35"/>
      <c r="O29670" s="35"/>
    </row>
    <row r="29671" spans="1:15" s="41" customFormat="1" x14ac:dyDescent="0.25">
      <c r="A29671" s="23"/>
      <c r="B29671" s="23"/>
      <c r="E29671" s="56"/>
      <c r="F29671" s="23"/>
      <c r="M29671" s="35"/>
      <c r="N29671" s="35"/>
      <c r="O29671" s="35"/>
    </row>
    <row r="29672" spans="1:15" s="41" customFormat="1" x14ac:dyDescent="0.25">
      <c r="A29672" s="23"/>
      <c r="B29672" s="23"/>
      <c r="E29672" s="56"/>
      <c r="F29672" s="23"/>
      <c r="M29672" s="35"/>
      <c r="N29672" s="35"/>
      <c r="O29672" s="35"/>
    </row>
    <row r="29673" spans="1:15" s="41" customFormat="1" x14ac:dyDescent="0.25">
      <c r="A29673" s="23"/>
      <c r="B29673" s="23"/>
      <c r="E29673" s="56"/>
      <c r="F29673" s="23"/>
      <c r="M29673" s="35"/>
      <c r="N29673" s="35"/>
      <c r="O29673" s="35"/>
    </row>
    <row r="29674" spans="1:15" s="41" customFormat="1" x14ac:dyDescent="0.25">
      <c r="A29674" s="23"/>
      <c r="B29674" s="23"/>
      <c r="E29674" s="56"/>
      <c r="F29674" s="23"/>
      <c r="M29674" s="35"/>
      <c r="N29674" s="35"/>
      <c r="O29674" s="35"/>
    </row>
    <row r="29675" spans="1:15" s="41" customFormat="1" x14ac:dyDescent="0.25">
      <c r="A29675" s="23"/>
      <c r="B29675" s="23"/>
      <c r="E29675" s="56"/>
      <c r="F29675" s="23"/>
      <c r="M29675" s="35"/>
      <c r="N29675" s="35"/>
      <c r="O29675" s="35"/>
    </row>
    <row r="29676" spans="1:15" s="41" customFormat="1" x14ac:dyDescent="0.25">
      <c r="A29676" s="23"/>
      <c r="B29676" s="23"/>
      <c r="E29676" s="56"/>
      <c r="F29676" s="23"/>
      <c r="M29676" s="35"/>
      <c r="N29676" s="35"/>
      <c r="O29676" s="35"/>
    </row>
    <row r="29677" spans="1:15" s="41" customFormat="1" x14ac:dyDescent="0.25">
      <c r="A29677" s="23"/>
      <c r="B29677" s="23"/>
      <c r="E29677" s="56"/>
      <c r="F29677" s="23"/>
      <c r="M29677" s="35"/>
      <c r="N29677" s="35"/>
      <c r="O29677" s="35"/>
    </row>
    <row r="29678" spans="1:15" s="41" customFormat="1" x14ac:dyDescent="0.25">
      <c r="A29678" s="23"/>
      <c r="B29678" s="23"/>
      <c r="E29678" s="56"/>
      <c r="F29678" s="23"/>
      <c r="M29678" s="35"/>
      <c r="N29678" s="35"/>
      <c r="O29678" s="35"/>
    </row>
    <row r="29679" spans="1:15" s="41" customFormat="1" x14ac:dyDescent="0.25">
      <c r="A29679" s="23"/>
      <c r="B29679" s="23"/>
      <c r="E29679" s="56"/>
      <c r="F29679" s="23"/>
      <c r="M29679" s="35"/>
      <c r="N29679" s="35"/>
      <c r="O29679" s="35"/>
    </row>
    <row r="29680" spans="1:15" s="41" customFormat="1" x14ac:dyDescent="0.25">
      <c r="A29680" s="23"/>
      <c r="B29680" s="23"/>
      <c r="E29680" s="56"/>
      <c r="F29680" s="23"/>
      <c r="M29680" s="35"/>
      <c r="N29680" s="35"/>
      <c r="O29680" s="35"/>
    </row>
    <row r="29681" spans="1:15" s="41" customFormat="1" x14ac:dyDescent="0.25">
      <c r="A29681" s="23"/>
      <c r="B29681" s="23"/>
      <c r="E29681" s="56"/>
      <c r="F29681" s="23"/>
      <c r="M29681" s="35"/>
      <c r="N29681" s="35"/>
      <c r="O29681" s="35"/>
    </row>
    <row r="29682" spans="1:15" s="41" customFormat="1" x14ac:dyDescent="0.25">
      <c r="A29682" s="23"/>
      <c r="B29682" s="23"/>
      <c r="E29682" s="56"/>
      <c r="F29682" s="23"/>
      <c r="M29682" s="35"/>
      <c r="N29682" s="35"/>
      <c r="O29682" s="35"/>
    </row>
    <row r="29683" spans="1:15" s="41" customFormat="1" x14ac:dyDescent="0.25">
      <c r="A29683" s="23"/>
      <c r="B29683" s="23"/>
      <c r="E29683" s="56"/>
      <c r="F29683" s="23"/>
      <c r="M29683" s="35"/>
      <c r="N29683" s="35"/>
      <c r="O29683" s="35"/>
    </row>
    <row r="29684" spans="1:15" s="41" customFormat="1" x14ac:dyDescent="0.25">
      <c r="A29684" s="23"/>
      <c r="B29684" s="23"/>
      <c r="E29684" s="56"/>
      <c r="F29684" s="23"/>
      <c r="M29684" s="35"/>
      <c r="N29684" s="35"/>
      <c r="O29684" s="35"/>
    </row>
    <row r="29685" spans="1:15" s="41" customFormat="1" x14ac:dyDescent="0.25">
      <c r="A29685" s="23"/>
      <c r="B29685" s="23"/>
      <c r="E29685" s="56"/>
      <c r="F29685" s="23"/>
      <c r="M29685" s="35"/>
      <c r="N29685" s="35"/>
      <c r="O29685" s="35"/>
    </row>
    <row r="29686" spans="1:15" s="41" customFormat="1" x14ac:dyDescent="0.25">
      <c r="A29686" s="23"/>
      <c r="B29686" s="23"/>
      <c r="E29686" s="56"/>
      <c r="F29686" s="23"/>
      <c r="M29686" s="35"/>
      <c r="N29686" s="35"/>
      <c r="O29686" s="35"/>
    </row>
    <row r="29687" spans="1:15" s="41" customFormat="1" x14ac:dyDescent="0.25">
      <c r="A29687" s="23"/>
      <c r="B29687" s="23"/>
      <c r="E29687" s="56"/>
      <c r="F29687" s="23"/>
      <c r="M29687" s="35"/>
      <c r="N29687" s="35"/>
      <c r="O29687" s="35"/>
    </row>
    <row r="29688" spans="1:15" s="41" customFormat="1" x14ac:dyDescent="0.25">
      <c r="A29688" s="23"/>
      <c r="B29688" s="23"/>
      <c r="E29688" s="56"/>
      <c r="F29688" s="23"/>
      <c r="M29688" s="35"/>
      <c r="N29688" s="35"/>
      <c r="O29688" s="35"/>
    </row>
    <row r="29689" spans="1:15" s="41" customFormat="1" x14ac:dyDescent="0.25">
      <c r="A29689" s="23"/>
      <c r="B29689" s="23"/>
      <c r="E29689" s="56"/>
      <c r="F29689" s="23"/>
      <c r="M29689" s="35"/>
      <c r="N29689" s="35"/>
      <c r="O29689" s="35"/>
    </row>
    <row r="29690" spans="1:15" s="41" customFormat="1" x14ac:dyDescent="0.25">
      <c r="A29690" s="23"/>
      <c r="B29690" s="23"/>
      <c r="E29690" s="56"/>
      <c r="F29690" s="23"/>
      <c r="M29690" s="35"/>
      <c r="N29690" s="35"/>
      <c r="O29690" s="35"/>
    </row>
    <row r="29691" spans="1:15" s="41" customFormat="1" x14ac:dyDescent="0.25">
      <c r="A29691" s="23"/>
      <c r="B29691" s="23"/>
      <c r="E29691" s="56"/>
      <c r="F29691" s="23"/>
      <c r="M29691" s="35"/>
      <c r="N29691" s="35"/>
      <c r="O29691" s="35"/>
    </row>
    <row r="29692" spans="1:15" s="41" customFormat="1" x14ac:dyDescent="0.25">
      <c r="A29692" s="23"/>
      <c r="B29692" s="23"/>
      <c r="E29692" s="56"/>
      <c r="F29692" s="23"/>
      <c r="M29692" s="35"/>
      <c r="N29692" s="35"/>
      <c r="O29692" s="35"/>
    </row>
    <row r="29693" spans="1:15" s="41" customFormat="1" x14ac:dyDescent="0.25">
      <c r="A29693" s="23"/>
      <c r="B29693" s="23"/>
      <c r="E29693" s="56"/>
      <c r="F29693" s="23"/>
      <c r="M29693" s="35"/>
      <c r="N29693" s="35"/>
      <c r="O29693" s="35"/>
    </row>
    <row r="29694" spans="1:15" s="41" customFormat="1" x14ac:dyDescent="0.25">
      <c r="A29694" s="23"/>
      <c r="B29694" s="23"/>
      <c r="E29694" s="56"/>
      <c r="F29694" s="23"/>
      <c r="M29694" s="35"/>
      <c r="N29694" s="35"/>
      <c r="O29694" s="35"/>
    </row>
    <row r="29695" spans="1:15" s="41" customFormat="1" x14ac:dyDescent="0.25">
      <c r="A29695" s="23"/>
      <c r="B29695" s="23"/>
      <c r="E29695" s="56"/>
      <c r="F29695" s="23"/>
      <c r="M29695" s="35"/>
      <c r="N29695" s="35"/>
      <c r="O29695" s="35"/>
    </row>
    <row r="29696" spans="1:15" s="41" customFormat="1" x14ac:dyDescent="0.25">
      <c r="A29696" s="23"/>
      <c r="B29696" s="23"/>
      <c r="E29696" s="56"/>
      <c r="F29696" s="23"/>
      <c r="M29696" s="35"/>
      <c r="N29696" s="35"/>
      <c r="O29696" s="35"/>
    </row>
    <row r="29697" spans="1:15" s="41" customFormat="1" x14ac:dyDescent="0.25">
      <c r="A29697" s="23"/>
      <c r="B29697" s="23"/>
      <c r="E29697" s="56"/>
      <c r="F29697" s="23"/>
      <c r="M29697" s="35"/>
      <c r="N29697" s="35"/>
      <c r="O29697" s="35"/>
    </row>
    <row r="29698" spans="1:15" s="41" customFormat="1" x14ac:dyDescent="0.25">
      <c r="A29698" s="23"/>
      <c r="B29698" s="23"/>
      <c r="E29698" s="56"/>
      <c r="F29698" s="23"/>
      <c r="M29698" s="35"/>
      <c r="N29698" s="35"/>
      <c r="O29698" s="35"/>
    </row>
    <row r="29699" spans="1:15" s="41" customFormat="1" x14ac:dyDescent="0.25">
      <c r="A29699" s="23"/>
      <c r="B29699" s="23"/>
      <c r="E29699" s="56"/>
      <c r="F29699" s="23"/>
      <c r="M29699" s="35"/>
      <c r="N29699" s="35"/>
      <c r="O29699" s="35"/>
    </row>
    <row r="29700" spans="1:15" s="41" customFormat="1" x14ac:dyDescent="0.25">
      <c r="A29700" s="23"/>
      <c r="B29700" s="23"/>
      <c r="E29700" s="56"/>
      <c r="F29700" s="23"/>
      <c r="M29700" s="35"/>
      <c r="N29700" s="35"/>
      <c r="O29700" s="35"/>
    </row>
    <row r="29701" spans="1:15" s="41" customFormat="1" x14ac:dyDescent="0.25">
      <c r="A29701" s="23"/>
      <c r="B29701" s="23"/>
      <c r="E29701" s="56"/>
      <c r="F29701" s="23"/>
      <c r="M29701" s="35"/>
      <c r="N29701" s="35"/>
      <c r="O29701" s="35"/>
    </row>
    <row r="29702" spans="1:15" s="41" customFormat="1" x14ac:dyDescent="0.25">
      <c r="A29702" s="23"/>
      <c r="B29702" s="23"/>
      <c r="E29702" s="56"/>
      <c r="F29702" s="23"/>
      <c r="M29702" s="35"/>
      <c r="N29702" s="35"/>
      <c r="O29702" s="35"/>
    </row>
    <row r="29703" spans="1:15" s="41" customFormat="1" x14ac:dyDescent="0.25">
      <c r="A29703" s="23"/>
      <c r="B29703" s="23"/>
      <c r="E29703" s="56"/>
      <c r="F29703" s="23"/>
      <c r="M29703" s="35"/>
      <c r="N29703" s="35"/>
      <c r="O29703" s="35"/>
    </row>
    <row r="29704" spans="1:15" s="41" customFormat="1" x14ac:dyDescent="0.25">
      <c r="A29704" s="23"/>
      <c r="B29704" s="23"/>
      <c r="E29704" s="56"/>
      <c r="F29704" s="23"/>
      <c r="M29704" s="35"/>
      <c r="N29704" s="35"/>
      <c r="O29704" s="35"/>
    </row>
    <row r="29705" spans="1:15" s="41" customFormat="1" x14ac:dyDescent="0.25">
      <c r="A29705" s="23"/>
      <c r="B29705" s="23"/>
      <c r="E29705" s="56"/>
      <c r="F29705" s="23"/>
      <c r="M29705" s="35"/>
      <c r="N29705" s="35"/>
      <c r="O29705" s="35"/>
    </row>
    <row r="29706" spans="1:15" s="41" customFormat="1" x14ac:dyDescent="0.25">
      <c r="A29706" s="23"/>
      <c r="B29706" s="23"/>
      <c r="E29706" s="56"/>
      <c r="F29706" s="23"/>
      <c r="M29706" s="35"/>
      <c r="N29706" s="35"/>
      <c r="O29706" s="35"/>
    </row>
    <row r="29707" spans="1:15" s="41" customFormat="1" x14ac:dyDescent="0.25">
      <c r="A29707" s="23"/>
      <c r="B29707" s="23"/>
      <c r="E29707" s="56"/>
      <c r="F29707" s="23"/>
      <c r="M29707" s="35"/>
      <c r="N29707" s="35"/>
      <c r="O29707" s="35"/>
    </row>
    <row r="29708" spans="1:15" s="41" customFormat="1" x14ac:dyDescent="0.25">
      <c r="A29708" s="23"/>
      <c r="B29708" s="23"/>
      <c r="E29708" s="56"/>
      <c r="F29708" s="23"/>
      <c r="M29708" s="35"/>
      <c r="N29708" s="35"/>
      <c r="O29708" s="35"/>
    </row>
    <row r="29709" spans="1:15" s="41" customFormat="1" x14ac:dyDescent="0.25">
      <c r="A29709" s="23"/>
      <c r="B29709" s="23"/>
      <c r="E29709" s="56"/>
      <c r="F29709" s="23"/>
      <c r="M29709" s="35"/>
      <c r="N29709" s="35"/>
      <c r="O29709" s="35"/>
    </row>
    <row r="29710" spans="1:15" s="41" customFormat="1" x14ac:dyDescent="0.25">
      <c r="A29710" s="23"/>
      <c r="B29710" s="23"/>
      <c r="E29710" s="56"/>
      <c r="F29710" s="23"/>
      <c r="M29710" s="35"/>
      <c r="N29710" s="35"/>
      <c r="O29710" s="35"/>
    </row>
    <row r="29711" spans="1:15" s="41" customFormat="1" x14ac:dyDescent="0.25">
      <c r="A29711" s="23"/>
      <c r="B29711" s="23"/>
      <c r="E29711" s="56"/>
      <c r="F29711" s="23"/>
      <c r="M29711" s="35"/>
      <c r="N29711" s="35"/>
      <c r="O29711" s="35"/>
    </row>
    <row r="29712" spans="1:15" s="41" customFormat="1" x14ac:dyDescent="0.25">
      <c r="A29712" s="23"/>
      <c r="B29712" s="23"/>
      <c r="E29712" s="56"/>
      <c r="F29712" s="23"/>
      <c r="M29712" s="35"/>
      <c r="N29712" s="35"/>
      <c r="O29712" s="35"/>
    </row>
    <row r="29713" spans="1:15" s="41" customFormat="1" x14ac:dyDescent="0.25">
      <c r="A29713" s="23"/>
      <c r="B29713" s="23"/>
      <c r="E29713" s="56"/>
      <c r="F29713" s="23"/>
      <c r="M29713" s="35"/>
      <c r="N29713" s="35"/>
      <c r="O29713" s="35"/>
    </row>
    <row r="29714" spans="1:15" s="41" customFormat="1" x14ac:dyDescent="0.25">
      <c r="A29714" s="23"/>
      <c r="B29714" s="23"/>
      <c r="E29714" s="56"/>
      <c r="F29714" s="23"/>
      <c r="M29714" s="35"/>
      <c r="N29714" s="35"/>
      <c r="O29714" s="35"/>
    </row>
    <row r="29715" spans="1:15" s="41" customFormat="1" x14ac:dyDescent="0.25">
      <c r="A29715" s="23"/>
      <c r="B29715" s="23"/>
      <c r="E29715" s="56"/>
      <c r="F29715" s="23"/>
      <c r="M29715" s="35"/>
      <c r="N29715" s="35"/>
      <c r="O29715" s="35"/>
    </row>
    <row r="29716" spans="1:15" s="41" customFormat="1" x14ac:dyDescent="0.25">
      <c r="A29716" s="23"/>
      <c r="B29716" s="23"/>
      <c r="E29716" s="56"/>
      <c r="F29716" s="23"/>
      <c r="M29716" s="35"/>
      <c r="N29716" s="35"/>
      <c r="O29716" s="35"/>
    </row>
    <row r="29717" spans="1:15" s="41" customFormat="1" x14ac:dyDescent="0.25">
      <c r="A29717" s="23"/>
      <c r="B29717" s="23"/>
      <c r="E29717" s="56"/>
      <c r="F29717" s="23"/>
      <c r="M29717" s="35"/>
      <c r="N29717" s="35"/>
      <c r="O29717" s="35"/>
    </row>
    <row r="29718" spans="1:15" s="41" customFormat="1" x14ac:dyDescent="0.25">
      <c r="A29718" s="23"/>
      <c r="B29718" s="23"/>
      <c r="E29718" s="56"/>
      <c r="F29718" s="23"/>
      <c r="M29718" s="35"/>
      <c r="N29718" s="35"/>
      <c r="O29718" s="35"/>
    </row>
    <row r="29719" spans="1:15" s="41" customFormat="1" x14ac:dyDescent="0.25">
      <c r="A29719" s="23"/>
      <c r="B29719" s="23"/>
      <c r="E29719" s="56"/>
      <c r="F29719" s="23"/>
      <c r="M29719" s="35"/>
      <c r="N29719" s="35"/>
      <c r="O29719" s="35"/>
    </row>
    <row r="29720" spans="1:15" s="41" customFormat="1" x14ac:dyDescent="0.25">
      <c r="A29720" s="23"/>
      <c r="B29720" s="23"/>
      <c r="E29720" s="56"/>
      <c r="F29720" s="23"/>
      <c r="M29720" s="35"/>
      <c r="N29720" s="35"/>
      <c r="O29720" s="35"/>
    </row>
    <row r="29721" spans="1:15" s="41" customFormat="1" x14ac:dyDescent="0.25">
      <c r="A29721" s="23"/>
      <c r="B29721" s="23"/>
      <c r="E29721" s="56"/>
      <c r="F29721" s="23"/>
      <c r="M29721" s="35"/>
      <c r="N29721" s="35"/>
      <c r="O29721" s="35"/>
    </row>
    <row r="29722" spans="1:15" s="41" customFormat="1" x14ac:dyDescent="0.25">
      <c r="A29722" s="23"/>
      <c r="B29722" s="23"/>
      <c r="E29722" s="56"/>
      <c r="F29722" s="23"/>
      <c r="M29722" s="35"/>
      <c r="N29722" s="35"/>
      <c r="O29722" s="35"/>
    </row>
    <row r="29723" spans="1:15" s="41" customFormat="1" x14ac:dyDescent="0.25">
      <c r="A29723" s="23"/>
      <c r="B29723" s="23"/>
      <c r="E29723" s="56"/>
      <c r="F29723" s="23"/>
      <c r="M29723" s="35"/>
      <c r="N29723" s="35"/>
      <c r="O29723" s="35"/>
    </row>
    <row r="29724" spans="1:15" s="41" customFormat="1" x14ac:dyDescent="0.25">
      <c r="A29724" s="23"/>
      <c r="B29724" s="23"/>
      <c r="E29724" s="56"/>
      <c r="F29724" s="23"/>
      <c r="M29724" s="35"/>
      <c r="N29724" s="35"/>
      <c r="O29724" s="35"/>
    </row>
    <row r="29725" spans="1:15" s="41" customFormat="1" x14ac:dyDescent="0.25">
      <c r="A29725" s="23"/>
      <c r="B29725" s="23"/>
      <c r="E29725" s="56"/>
      <c r="F29725" s="23"/>
      <c r="M29725" s="35"/>
      <c r="N29725" s="35"/>
      <c r="O29725" s="35"/>
    </row>
    <row r="29726" spans="1:15" s="41" customFormat="1" x14ac:dyDescent="0.25">
      <c r="A29726" s="23"/>
      <c r="B29726" s="23"/>
      <c r="E29726" s="56"/>
      <c r="F29726" s="23"/>
      <c r="M29726" s="35"/>
      <c r="N29726" s="35"/>
      <c r="O29726" s="35"/>
    </row>
    <row r="29727" spans="1:15" s="41" customFormat="1" x14ac:dyDescent="0.25">
      <c r="A29727" s="23"/>
      <c r="B29727" s="23"/>
      <c r="E29727" s="56"/>
      <c r="F29727" s="23"/>
      <c r="M29727" s="35"/>
      <c r="N29727" s="35"/>
      <c r="O29727" s="35"/>
    </row>
    <row r="29728" spans="1:15" s="41" customFormat="1" x14ac:dyDescent="0.25">
      <c r="A29728" s="23"/>
      <c r="B29728" s="23"/>
      <c r="E29728" s="56"/>
      <c r="F29728" s="23"/>
      <c r="M29728" s="35"/>
      <c r="N29728" s="35"/>
      <c r="O29728" s="35"/>
    </row>
    <row r="29729" spans="1:15" s="41" customFormat="1" x14ac:dyDescent="0.25">
      <c r="A29729" s="23"/>
      <c r="B29729" s="23"/>
      <c r="E29729" s="56"/>
      <c r="F29729" s="23"/>
      <c r="M29729" s="35"/>
      <c r="N29729" s="35"/>
      <c r="O29729" s="35"/>
    </row>
    <row r="29730" spans="1:15" s="41" customFormat="1" x14ac:dyDescent="0.25">
      <c r="A29730" s="23"/>
      <c r="B29730" s="23"/>
      <c r="E29730" s="56"/>
      <c r="F29730" s="23"/>
      <c r="M29730" s="35"/>
      <c r="N29730" s="35"/>
      <c r="O29730" s="35"/>
    </row>
    <row r="29731" spans="1:15" s="41" customFormat="1" x14ac:dyDescent="0.25">
      <c r="A29731" s="23"/>
      <c r="B29731" s="23"/>
      <c r="E29731" s="56"/>
      <c r="F29731" s="23"/>
      <c r="M29731" s="35"/>
      <c r="N29731" s="35"/>
      <c r="O29731" s="35"/>
    </row>
    <row r="29732" spans="1:15" s="41" customFormat="1" x14ac:dyDescent="0.25">
      <c r="A29732" s="23"/>
      <c r="B29732" s="23"/>
      <c r="E29732" s="56"/>
      <c r="F29732" s="23"/>
      <c r="M29732" s="35"/>
      <c r="N29732" s="35"/>
      <c r="O29732" s="35"/>
    </row>
    <row r="29733" spans="1:15" s="41" customFormat="1" x14ac:dyDescent="0.25">
      <c r="A29733" s="23"/>
      <c r="B29733" s="23"/>
      <c r="E29733" s="56"/>
      <c r="F29733" s="23"/>
      <c r="M29733" s="35"/>
      <c r="N29733" s="35"/>
      <c r="O29733" s="35"/>
    </row>
    <row r="29734" spans="1:15" s="41" customFormat="1" x14ac:dyDescent="0.25">
      <c r="A29734" s="23"/>
      <c r="B29734" s="23"/>
      <c r="E29734" s="56"/>
      <c r="F29734" s="23"/>
      <c r="M29734" s="35"/>
      <c r="N29734" s="35"/>
      <c r="O29734" s="35"/>
    </row>
    <row r="29735" spans="1:15" s="41" customFormat="1" x14ac:dyDescent="0.25">
      <c r="A29735" s="23"/>
      <c r="B29735" s="23"/>
      <c r="E29735" s="56"/>
      <c r="F29735" s="23"/>
      <c r="M29735" s="35"/>
      <c r="N29735" s="35"/>
      <c r="O29735" s="35"/>
    </row>
    <row r="29736" spans="1:15" s="41" customFormat="1" x14ac:dyDescent="0.25">
      <c r="A29736" s="23"/>
      <c r="B29736" s="23"/>
      <c r="E29736" s="56"/>
      <c r="F29736" s="23"/>
      <c r="M29736" s="35"/>
      <c r="N29736" s="35"/>
      <c r="O29736" s="35"/>
    </row>
    <row r="29737" spans="1:15" s="41" customFormat="1" x14ac:dyDescent="0.25">
      <c r="A29737" s="23"/>
      <c r="B29737" s="23"/>
      <c r="E29737" s="56"/>
      <c r="F29737" s="23"/>
      <c r="M29737" s="35"/>
      <c r="N29737" s="35"/>
      <c r="O29737" s="35"/>
    </row>
    <row r="29738" spans="1:15" s="41" customFormat="1" x14ac:dyDescent="0.25">
      <c r="A29738" s="23"/>
      <c r="B29738" s="23"/>
      <c r="E29738" s="56"/>
      <c r="F29738" s="23"/>
      <c r="M29738" s="35"/>
      <c r="N29738" s="35"/>
      <c r="O29738" s="35"/>
    </row>
    <row r="29739" spans="1:15" s="41" customFormat="1" x14ac:dyDescent="0.25">
      <c r="A29739" s="23"/>
      <c r="B29739" s="23"/>
      <c r="E29739" s="56"/>
      <c r="F29739" s="23"/>
      <c r="M29739" s="35"/>
      <c r="N29739" s="35"/>
      <c r="O29739" s="35"/>
    </row>
    <row r="29740" spans="1:15" s="41" customFormat="1" x14ac:dyDescent="0.25">
      <c r="A29740" s="23"/>
      <c r="B29740" s="23"/>
      <c r="E29740" s="56"/>
      <c r="F29740" s="23"/>
      <c r="M29740" s="35"/>
      <c r="N29740" s="35"/>
      <c r="O29740" s="35"/>
    </row>
    <row r="29741" spans="1:15" s="41" customFormat="1" x14ac:dyDescent="0.25">
      <c r="A29741" s="23"/>
      <c r="B29741" s="23"/>
      <c r="E29741" s="56"/>
      <c r="F29741" s="23"/>
      <c r="M29741" s="35"/>
      <c r="N29741" s="35"/>
      <c r="O29741" s="35"/>
    </row>
    <row r="29742" spans="1:15" s="41" customFormat="1" x14ac:dyDescent="0.25">
      <c r="A29742" s="23"/>
      <c r="B29742" s="23"/>
      <c r="E29742" s="56"/>
      <c r="F29742" s="23"/>
      <c r="M29742" s="35"/>
      <c r="N29742" s="35"/>
      <c r="O29742" s="35"/>
    </row>
    <row r="29743" spans="1:15" s="41" customFormat="1" x14ac:dyDescent="0.25">
      <c r="A29743" s="23"/>
      <c r="B29743" s="23"/>
      <c r="E29743" s="56"/>
      <c r="F29743" s="23"/>
      <c r="M29743" s="35"/>
      <c r="N29743" s="35"/>
      <c r="O29743" s="35"/>
    </row>
    <row r="29744" spans="1:15" s="41" customFormat="1" x14ac:dyDescent="0.25">
      <c r="A29744" s="23"/>
      <c r="B29744" s="23"/>
      <c r="E29744" s="56"/>
      <c r="F29744" s="23"/>
      <c r="M29744" s="35"/>
      <c r="N29744" s="35"/>
      <c r="O29744" s="35"/>
    </row>
    <row r="29745" spans="1:15" s="41" customFormat="1" x14ac:dyDescent="0.25">
      <c r="A29745" s="23"/>
      <c r="B29745" s="23"/>
      <c r="E29745" s="56"/>
      <c r="F29745" s="23"/>
      <c r="M29745" s="35"/>
      <c r="N29745" s="35"/>
      <c r="O29745" s="35"/>
    </row>
    <row r="29746" spans="1:15" s="41" customFormat="1" x14ac:dyDescent="0.25">
      <c r="A29746" s="23"/>
      <c r="B29746" s="23"/>
      <c r="E29746" s="56"/>
      <c r="F29746" s="23"/>
      <c r="M29746" s="35"/>
      <c r="N29746" s="35"/>
      <c r="O29746" s="35"/>
    </row>
    <row r="29747" spans="1:15" s="41" customFormat="1" x14ac:dyDescent="0.25">
      <c r="A29747" s="23"/>
      <c r="B29747" s="23"/>
      <c r="E29747" s="56"/>
      <c r="F29747" s="23"/>
      <c r="M29747" s="35"/>
      <c r="N29747" s="35"/>
      <c r="O29747" s="35"/>
    </row>
    <row r="29748" spans="1:15" s="41" customFormat="1" x14ac:dyDescent="0.25">
      <c r="A29748" s="23"/>
      <c r="B29748" s="23"/>
      <c r="E29748" s="56"/>
      <c r="F29748" s="23"/>
      <c r="M29748" s="35"/>
      <c r="N29748" s="35"/>
      <c r="O29748" s="35"/>
    </row>
    <row r="29749" spans="1:15" s="41" customFormat="1" x14ac:dyDescent="0.25">
      <c r="A29749" s="23"/>
      <c r="B29749" s="23"/>
      <c r="E29749" s="56"/>
      <c r="F29749" s="23"/>
      <c r="M29749" s="35"/>
      <c r="N29749" s="35"/>
      <c r="O29749" s="35"/>
    </row>
    <row r="29750" spans="1:15" s="41" customFormat="1" x14ac:dyDescent="0.25">
      <c r="A29750" s="23"/>
      <c r="B29750" s="23"/>
      <c r="E29750" s="56"/>
      <c r="F29750" s="23"/>
      <c r="M29750" s="35"/>
      <c r="N29750" s="35"/>
      <c r="O29750" s="35"/>
    </row>
    <row r="29751" spans="1:15" s="41" customFormat="1" x14ac:dyDescent="0.25">
      <c r="A29751" s="23"/>
      <c r="B29751" s="23"/>
      <c r="E29751" s="56"/>
      <c r="F29751" s="23"/>
      <c r="M29751" s="35"/>
      <c r="N29751" s="35"/>
      <c r="O29751" s="35"/>
    </row>
    <row r="29752" spans="1:15" s="41" customFormat="1" x14ac:dyDescent="0.25">
      <c r="A29752" s="23"/>
      <c r="B29752" s="23"/>
      <c r="E29752" s="56"/>
      <c r="F29752" s="23"/>
      <c r="M29752" s="35"/>
      <c r="N29752" s="35"/>
      <c r="O29752" s="35"/>
    </row>
    <row r="29753" spans="1:15" s="41" customFormat="1" x14ac:dyDescent="0.25">
      <c r="A29753" s="23"/>
      <c r="B29753" s="23"/>
      <c r="E29753" s="56"/>
      <c r="F29753" s="23"/>
      <c r="M29753" s="35"/>
      <c r="N29753" s="35"/>
      <c r="O29753" s="35"/>
    </row>
    <row r="29754" spans="1:15" s="41" customFormat="1" x14ac:dyDescent="0.25">
      <c r="A29754" s="23"/>
      <c r="B29754" s="23"/>
      <c r="E29754" s="56"/>
      <c r="F29754" s="23"/>
      <c r="M29754" s="35"/>
      <c r="N29754" s="35"/>
      <c r="O29754" s="35"/>
    </row>
    <row r="29755" spans="1:15" s="41" customFormat="1" x14ac:dyDescent="0.25">
      <c r="A29755" s="23"/>
      <c r="B29755" s="23"/>
      <c r="E29755" s="56"/>
      <c r="F29755" s="23"/>
      <c r="M29755" s="35"/>
      <c r="N29755" s="35"/>
      <c r="O29755" s="35"/>
    </row>
    <row r="29756" spans="1:15" s="41" customFormat="1" x14ac:dyDescent="0.25">
      <c r="A29756" s="23"/>
      <c r="B29756" s="23"/>
      <c r="E29756" s="56"/>
      <c r="F29756" s="23"/>
      <c r="M29756" s="35"/>
      <c r="N29756" s="35"/>
      <c r="O29756" s="35"/>
    </row>
    <row r="29757" spans="1:15" s="41" customFormat="1" x14ac:dyDescent="0.25">
      <c r="A29757" s="23"/>
      <c r="B29757" s="23"/>
      <c r="E29757" s="56"/>
      <c r="F29757" s="23"/>
      <c r="M29757" s="35"/>
      <c r="N29757" s="35"/>
      <c r="O29757" s="35"/>
    </row>
    <row r="29758" spans="1:15" s="41" customFormat="1" x14ac:dyDescent="0.25">
      <c r="A29758" s="23"/>
      <c r="B29758" s="23"/>
      <c r="E29758" s="56"/>
      <c r="F29758" s="23"/>
      <c r="M29758" s="35"/>
      <c r="N29758" s="35"/>
      <c r="O29758" s="35"/>
    </row>
    <row r="29759" spans="1:15" s="41" customFormat="1" x14ac:dyDescent="0.25">
      <c r="A29759" s="23"/>
      <c r="B29759" s="23"/>
      <c r="E29759" s="56"/>
      <c r="F29759" s="23"/>
      <c r="M29759" s="35"/>
      <c r="N29759" s="35"/>
      <c r="O29759" s="35"/>
    </row>
    <row r="29760" spans="1:15" s="41" customFormat="1" x14ac:dyDescent="0.25">
      <c r="A29760" s="23"/>
      <c r="B29760" s="23"/>
      <c r="E29760" s="56"/>
      <c r="F29760" s="23"/>
      <c r="M29760" s="35"/>
      <c r="N29760" s="35"/>
      <c r="O29760" s="35"/>
    </row>
    <row r="29761" spans="1:15" s="41" customFormat="1" x14ac:dyDescent="0.25">
      <c r="A29761" s="23"/>
      <c r="B29761" s="23"/>
      <c r="E29761" s="56"/>
      <c r="F29761" s="23"/>
      <c r="M29761" s="35"/>
      <c r="N29761" s="35"/>
      <c r="O29761" s="35"/>
    </row>
    <row r="29762" spans="1:15" s="41" customFormat="1" x14ac:dyDescent="0.25">
      <c r="A29762" s="23"/>
      <c r="B29762" s="23"/>
      <c r="E29762" s="56"/>
      <c r="F29762" s="23"/>
      <c r="M29762" s="35"/>
      <c r="N29762" s="35"/>
      <c r="O29762" s="35"/>
    </row>
    <row r="29763" spans="1:15" s="41" customFormat="1" x14ac:dyDescent="0.25">
      <c r="A29763" s="23"/>
      <c r="B29763" s="23"/>
      <c r="E29763" s="56"/>
      <c r="F29763" s="23"/>
      <c r="M29763" s="35"/>
      <c r="N29763" s="35"/>
      <c r="O29763" s="35"/>
    </row>
    <row r="29764" spans="1:15" s="41" customFormat="1" x14ac:dyDescent="0.25">
      <c r="A29764" s="23"/>
      <c r="B29764" s="23"/>
      <c r="E29764" s="56"/>
      <c r="F29764" s="23"/>
      <c r="M29764" s="35"/>
      <c r="N29764" s="35"/>
      <c r="O29764" s="35"/>
    </row>
    <row r="29765" spans="1:15" s="41" customFormat="1" x14ac:dyDescent="0.25">
      <c r="A29765" s="23"/>
      <c r="B29765" s="23"/>
      <c r="E29765" s="56"/>
      <c r="F29765" s="23"/>
      <c r="M29765" s="35"/>
      <c r="N29765" s="35"/>
      <c r="O29765" s="35"/>
    </row>
    <row r="29766" spans="1:15" s="41" customFormat="1" x14ac:dyDescent="0.25">
      <c r="A29766" s="23"/>
      <c r="B29766" s="23"/>
      <c r="E29766" s="56"/>
      <c r="F29766" s="23"/>
      <c r="M29766" s="35"/>
      <c r="N29766" s="35"/>
      <c r="O29766" s="35"/>
    </row>
    <row r="29767" spans="1:15" s="41" customFormat="1" x14ac:dyDescent="0.25">
      <c r="A29767" s="23"/>
      <c r="B29767" s="23"/>
      <c r="E29767" s="56"/>
      <c r="F29767" s="23"/>
      <c r="M29767" s="35"/>
      <c r="N29767" s="35"/>
      <c r="O29767" s="35"/>
    </row>
    <row r="29768" spans="1:15" s="41" customFormat="1" x14ac:dyDescent="0.25">
      <c r="A29768" s="23"/>
      <c r="B29768" s="23"/>
      <c r="E29768" s="56"/>
      <c r="F29768" s="23"/>
      <c r="M29768" s="35"/>
      <c r="N29768" s="35"/>
      <c r="O29768" s="35"/>
    </row>
    <row r="29769" spans="1:15" s="41" customFormat="1" x14ac:dyDescent="0.25">
      <c r="A29769" s="23"/>
      <c r="B29769" s="23"/>
      <c r="E29769" s="56"/>
      <c r="F29769" s="23"/>
      <c r="M29769" s="35"/>
      <c r="N29769" s="35"/>
      <c r="O29769" s="35"/>
    </row>
    <row r="29770" spans="1:15" s="41" customFormat="1" x14ac:dyDescent="0.25">
      <c r="A29770" s="23"/>
      <c r="B29770" s="23"/>
      <c r="E29770" s="56"/>
      <c r="F29770" s="23"/>
      <c r="M29770" s="35"/>
      <c r="N29770" s="35"/>
      <c r="O29770" s="35"/>
    </row>
    <row r="29771" spans="1:15" s="41" customFormat="1" x14ac:dyDescent="0.25">
      <c r="A29771" s="23"/>
      <c r="B29771" s="23"/>
      <c r="E29771" s="56"/>
      <c r="F29771" s="23"/>
      <c r="M29771" s="35"/>
      <c r="N29771" s="35"/>
      <c r="O29771" s="35"/>
    </row>
    <row r="29772" spans="1:15" s="41" customFormat="1" x14ac:dyDescent="0.25">
      <c r="A29772" s="23"/>
      <c r="B29772" s="23"/>
      <c r="E29772" s="56"/>
      <c r="F29772" s="23"/>
      <c r="M29772" s="35"/>
      <c r="N29772" s="35"/>
      <c r="O29772" s="35"/>
    </row>
    <row r="29773" spans="1:15" s="41" customFormat="1" x14ac:dyDescent="0.25">
      <c r="A29773" s="23"/>
      <c r="B29773" s="23"/>
      <c r="E29773" s="56"/>
      <c r="F29773" s="23"/>
      <c r="M29773" s="35"/>
      <c r="N29773" s="35"/>
      <c r="O29773" s="35"/>
    </row>
    <row r="29774" spans="1:15" s="41" customFormat="1" x14ac:dyDescent="0.25">
      <c r="A29774" s="23"/>
      <c r="B29774" s="23"/>
      <c r="E29774" s="56"/>
      <c r="F29774" s="23"/>
      <c r="M29774" s="35"/>
      <c r="N29774" s="35"/>
      <c r="O29774" s="35"/>
    </row>
    <row r="29775" spans="1:15" s="41" customFormat="1" x14ac:dyDescent="0.25">
      <c r="A29775" s="23"/>
      <c r="B29775" s="23"/>
      <c r="E29775" s="56"/>
      <c r="F29775" s="23"/>
      <c r="M29775" s="35"/>
      <c r="N29775" s="35"/>
      <c r="O29775" s="35"/>
    </row>
    <row r="29776" spans="1:15" s="41" customFormat="1" x14ac:dyDescent="0.25">
      <c r="A29776" s="23"/>
      <c r="B29776" s="23"/>
      <c r="E29776" s="56"/>
      <c r="F29776" s="23"/>
      <c r="M29776" s="35"/>
      <c r="N29776" s="35"/>
      <c r="O29776" s="35"/>
    </row>
    <row r="29777" spans="1:15" s="41" customFormat="1" x14ac:dyDescent="0.25">
      <c r="A29777" s="23"/>
      <c r="B29777" s="23"/>
      <c r="E29777" s="56"/>
      <c r="F29777" s="23"/>
      <c r="M29777" s="35"/>
      <c r="N29777" s="35"/>
      <c r="O29777" s="35"/>
    </row>
    <row r="29778" spans="1:15" s="41" customFormat="1" x14ac:dyDescent="0.25">
      <c r="A29778" s="23"/>
      <c r="B29778" s="23"/>
      <c r="E29778" s="56"/>
      <c r="F29778" s="23"/>
      <c r="M29778" s="35"/>
      <c r="N29778" s="35"/>
      <c r="O29778" s="35"/>
    </row>
    <row r="29779" spans="1:15" s="41" customFormat="1" x14ac:dyDescent="0.25">
      <c r="A29779" s="23"/>
      <c r="B29779" s="23"/>
      <c r="E29779" s="56"/>
      <c r="F29779" s="23"/>
      <c r="M29779" s="35"/>
      <c r="N29779" s="35"/>
      <c r="O29779" s="35"/>
    </row>
    <row r="29780" spans="1:15" s="41" customFormat="1" x14ac:dyDescent="0.25">
      <c r="A29780" s="23"/>
      <c r="B29780" s="23"/>
      <c r="E29780" s="56"/>
      <c r="F29780" s="23"/>
      <c r="M29780" s="35"/>
      <c r="N29780" s="35"/>
      <c r="O29780" s="35"/>
    </row>
    <row r="29781" spans="1:15" s="41" customFormat="1" x14ac:dyDescent="0.25">
      <c r="A29781" s="23"/>
      <c r="B29781" s="23"/>
      <c r="E29781" s="56"/>
      <c r="F29781" s="23"/>
      <c r="M29781" s="35"/>
      <c r="N29781" s="35"/>
      <c r="O29781" s="35"/>
    </row>
    <row r="29782" spans="1:15" s="41" customFormat="1" x14ac:dyDescent="0.25">
      <c r="A29782" s="23"/>
      <c r="B29782" s="23"/>
      <c r="E29782" s="56"/>
      <c r="F29782" s="23"/>
      <c r="M29782" s="35"/>
      <c r="N29782" s="35"/>
      <c r="O29782" s="35"/>
    </row>
    <row r="29783" spans="1:15" s="41" customFormat="1" x14ac:dyDescent="0.25">
      <c r="A29783" s="23"/>
      <c r="B29783" s="23"/>
      <c r="E29783" s="56"/>
      <c r="F29783" s="23"/>
      <c r="M29783" s="35"/>
      <c r="N29783" s="35"/>
      <c r="O29783" s="35"/>
    </row>
    <row r="29784" spans="1:15" s="41" customFormat="1" x14ac:dyDescent="0.25">
      <c r="A29784" s="23"/>
      <c r="B29784" s="23"/>
      <c r="E29784" s="56"/>
      <c r="F29784" s="23"/>
      <c r="M29784" s="35"/>
      <c r="N29784" s="35"/>
      <c r="O29784" s="35"/>
    </row>
    <row r="29785" spans="1:15" s="41" customFormat="1" x14ac:dyDescent="0.25">
      <c r="A29785" s="23"/>
      <c r="B29785" s="23"/>
      <c r="E29785" s="56"/>
      <c r="F29785" s="23"/>
      <c r="M29785" s="35"/>
      <c r="N29785" s="35"/>
      <c r="O29785" s="35"/>
    </row>
    <row r="29786" spans="1:15" s="41" customFormat="1" x14ac:dyDescent="0.25">
      <c r="A29786" s="23"/>
      <c r="B29786" s="23"/>
      <c r="E29786" s="56"/>
      <c r="F29786" s="23"/>
      <c r="M29786" s="35"/>
      <c r="N29786" s="35"/>
      <c r="O29786" s="35"/>
    </row>
    <row r="29787" spans="1:15" s="41" customFormat="1" x14ac:dyDescent="0.25">
      <c r="A29787" s="23"/>
      <c r="B29787" s="23"/>
      <c r="E29787" s="56"/>
      <c r="F29787" s="23"/>
      <c r="M29787" s="35"/>
      <c r="N29787" s="35"/>
      <c r="O29787" s="35"/>
    </row>
    <row r="29788" spans="1:15" s="41" customFormat="1" x14ac:dyDescent="0.25">
      <c r="A29788" s="23"/>
      <c r="B29788" s="23"/>
      <c r="E29788" s="56"/>
      <c r="F29788" s="23"/>
      <c r="M29788" s="35"/>
      <c r="N29788" s="35"/>
      <c r="O29788" s="35"/>
    </row>
    <row r="29789" spans="1:15" s="41" customFormat="1" x14ac:dyDescent="0.25">
      <c r="A29789" s="23"/>
      <c r="B29789" s="23"/>
      <c r="E29789" s="56"/>
      <c r="F29789" s="23"/>
      <c r="M29789" s="35"/>
      <c r="N29789" s="35"/>
      <c r="O29789" s="35"/>
    </row>
    <row r="29790" spans="1:15" s="41" customFormat="1" x14ac:dyDescent="0.25">
      <c r="A29790" s="23"/>
      <c r="B29790" s="23"/>
      <c r="E29790" s="56"/>
      <c r="F29790" s="23"/>
      <c r="M29790" s="35"/>
      <c r="N29790" s="35"/>
      <c r="O29790" s="35"/>
    </row>
    <row r="29791" spans="1:15" s="41" customFormat="1" x14ac:dyDescent="0.25">
      <c r="A29791" s="23"/>
      <c r="B29791" s="23"/>
      <c r="E29791" s="56"/>
      <c r="F29791" s="23"/>
      <c r="M29791" s="35"/>
      <c r="N29791" s="35"/>
      <c r="O29791" s="35"/>
    </row>
    <row r="29792" spans="1:15" s="41" customFormat="1" x14ac:dyDescent="0.25">
      <c r="A29792" s="23"/>
      <c r="B29792" s="23"/>
      <c r="E29792" s="56"/>
      <c r="F29792" s="23"/>
      <c r="M29792" s="35"/>
      <c r="N29792" s="35"/>
      <c r="O29792" s="35"/>
    </row>
    <row r="29793" spans="1:15" s="41" customFormat="1" x14ac:dyDescent="0.25">
      <c r="A29793" s="23"/>
      <c r="B29793" s="23"/>
      <c r="E29793" s="56"/>
      <c r="F29793" s="23"/>
      <c r="M29793" s="35"/>
      <c r="N29793" s="35"/>
      <c r="O29793" s="35"/>
    </row>
    <row r="29794" spans="1:15" s="41" customFormat="1" x14ac:dyDescent="0.25">
      <c r="A29794" s="23"/>
      <c r="B29794" s="23"/>
      <c r="E29794" s="56"/>
      <c r="F29794" s="23"/>
      <c r="M29794" s="35"/>
      <c r="N29794" s="35"/>
      <c r="O29794" s="35"/>
    </row>
    <row r="29795" spans="1:15" s="41" customFormat="1" x14ac:dyDescent="0.25">
      <c r="A29795" s="23"/>
      <c r="B29795" s="23"/>
      <c r="E29795" s="56"/>
      <c r="F29795" s="23"/>
      <c r="M29795" s="35"/>
      <c r="N29795" s="35"/>
      <c r="O29795" s="35"/>
    </row>
    <row r="29796" spans="1:15" s="41" customFormat="1" x14ac:dyDescent="0.25">
      <c r="A29796" s="23"/>
      <c r="B29796" s="23"/>
      <c r="E29796" s="56"/>
      <c r="F29796" s="23"/>
      <c r="M29796" s="35"/>
      <c r="N29796" s="35"/>
      <c r="O29796" s="35"/>
    </row>
    <row r="29797" spans="1:15" s="41" customFormat="1" x14ac:dyDescent="0.25">
      <c r="A29797" s="23"/>
      <c r="B29797" s="23"/>
      <c r="E29797" s="56"/>
      <c r="F29797" s="23"/>
      <c r="M29797" s="35"/>
      <c r="N29797" s="35"/>
      <c r="O29797" s="35"/>
    </row>
    <row r="29798" spans="1:15" s="41" customFormat="1" x14ac:dyDescent="0.25">
      <c r="A29798" s="23"/>
      <c r="B29798" s="23"/>
      <c r="E29798" s="56"/>
      <c r="F29798" s="23"/>
      <c r="M29798" s="35"/>
      <c r="N29798" s="35"/>
      <c r="O29798" s="35"/>
    </row>
    <row r="29799" spans="1:15" s="41" customFormat="1" x14ac:dyDescent="0.25">
      <c r="A29799" s="23"/>
      <c r="B29799" s="23"/>
      <c r="E29799" s="56"/>
      <c r="F29799" s="23"/>
      <c r="M29799" s="35"/>
      <c r="N29799" s="35"/>
      <c r="O29799" s="35"/>
    </row>
    <row r="29800" spans="1:15" s="41" customFormat="1" x14ac:dyDescent="0.25">
      <c r="A29800" s="23"/>
      <c r="B29800" s="23"/>
      <c r="E29800" s="56"/>
      <c r="F29800" s="23"/>
      <c r="M29800" s="35"/>
      <c r="N29800" s="35"/>
      <c r="O29800" s="35"/>
    </row>
    <row r="29801" spans="1:15" s="41" customFormat="1" x14ac:dyDescent="0.25">
      <c r="A29801" s="23"/>
      <c r="B29801" s="23"/>
      <c r="E29801" s="56"/>
      <c r="F29801" s="23"/>
      <c r="M29801" s="35"/>
      <c r="N29801" s="35"/>
      <c r="O29801" s="35"/>
    </row>
    <row r="29802" spans="1:15" s="41" customFormat="1" x14ac:dyDescent="0.25">
      <c r="A29802" s="23"/>
      <c r="B29802" s="23"/>
      <c r="E29802" s="56"/>
      <c r="F29802" s="23"/>
      <c r="M29802" s="35"/>
      <c r="N29802" s="35"/>
      <c r="O29802" s="35"/>
    </row>
    <row r="29803" spans="1:15" s="41" customFormat="1" x14ac:dyDescent="0.25">
      <c r="A29803" s="23"/>
      <c r="B29803" s="23"/>
      <c r="E29803" s="56"/>
      <c r="F29803" s="23"/>
      <c r="M29803" s="35"/>
      <c r="N29803" s="35"/>
      <c r="O29803" s="35"/>
    </row>
    <row r="29804" spans="1:15" s="41" customFormat="1" x14ac:dyDescent="0.25">
      <c r="A29804" s="23"/>
      <c r="B29804" s="23"/>
      <c r="E29804" s="56"/>
      <c r="F29804" s="23"/>
      <c r="M29804" s="35"/>
      <c r="N29804" s="35"/>
      <c r="O29804" s="35"/>
    </row>
    <row r="29805" spans="1:15" s="41" customFormat="1" x14ac:dyDescent="0.25">
      <c r="A29805" s="23"/>
      <c r="B29805" s="23"/>
      <c r="E29805" s="56"/>
      <c r="F29805" s="23"/>
      <c r="M29805" s="35"/>
      <c r="N29805" s="35"/>
      <c r="O29805" s="35"/>
    </row>
    <row r="29806" spans="1:15" s="41" customFormat="1" x14ac:dyDescent="0.25">
      <c r="A29806" s="23"/>
      <c r="B29806" s="23"/>
      <c r="E29806" s="56"/>
      <c r="F29806" s="23"/>
      <c r="M29806" s="35"/>
      <c r="N29806" s="35"/>
      <c r="O29806" s="35"/>
    </row>
    <row r="29807" spans="1:15" s="41" customFormat="1" x14ac:dyDescent="0.25">
      <c r="A29807" s="23"/>
      <c r="B29807" s="23"/>
      <c r="E29807" s="56"/>
      <c r="F29807" s="23"/>
      <c r="M29807" s="35"/>
      <c r="N29807" s="35"/>
      <c r="O29807" s="35"/>
    </row>
    <row r="29808" spans="1:15" s="41" customFormat="1" x14ac:dyDescent="0.25">
      <c r="A29808" s="23"/>
      <c r="B29808" s="23"/>
      <c r="E29808" s="56"/>
      <c r="F29808" s="23"/>
      <c r="M29808" s="35"/>
      <c r="N29808" s="35"/>
      <c r="O29808" s="35"/>
    </row>
    <row r="29809" spans="1:15" s="41" customFormat="1" x14ac:dyDescent="0.25">
      <c r="A29809" s="23"/>
      <c r="B29809" s="23"/>
      <c r="E29809" s="56"/>
      <c r="F29809" s="23"/>
      <c r="M29809" s="35"/>
      <c r="N29809" s="35"/>
      <c r="O29809" s="35"/>
    </row>
    <row r="29810" spans="1:15" s="41" customFormat="1" x14ac:dyDescent="0.25">
      <c r="A29810" s="23"/>
      <c r="B29810" s="23"/>
      <c r="E29810" s="56"/>
      <c r="F29810" s="23"/>
      <c r="M29810" s="35"/>
      <c r="N29810" s="35"/>
      <c r="O29810" s="35"/>
    </row>
    <row r="29811" spans="1:15" s="41" customFormat="1" x14ac:dyDescent="0.25">
      <c r="A29811" s="23"/>
      <c r="B29811" s="23"/>
      <c r="E29811" s="56"/>
      <c r="F29811" s="23"/>
      <c r="M29811" s="35"/>
      <c r="N29811" s="35"/>
      <c r="O29811" s="35"/>
    </row>
    <row r="29812" spans="1:15" s="41" customFormat="1" x14ac:dyDescent="0.25">
      <c r="A29812" s="23"/>
      <c r="B29812" s="23"/>
      <c r="E29812" s="56"/>
      <c r="F29812" s="23"/>
      <c r="M29812" s="35"/>
      <c r="N29812" s="35"/>
      <c r="O29812" s="35"/>
    </row>
    <row r="29813" spans="1:15" s="41" customFormat="1" x14ac:dyDescent="0.25">
      <c r="A29813" s="23"/>
      <c r="B29813" s="23"/>
      <c r="E29813" s="56"/>
      <c r="F29813" s="23"/>
      <c r="M29813" s="35"/>
      <c r="N29813" s="35"/>
      <c r="O29813" s="35"/>
    </row>
    <row r="29814" spans="1:15" s="41" customFormat="1" x14ac:dyDescent="0.25">
      <c r="A29814" s="23"/>
      <c r="B29814" s="23"/>
      <c r="E29814" s="56"/>
      <c r="F29814" s="23"/>
      <c r="M29814" s="35"/>
      <c r="N29814" s="35"/>
      <c r="O29814" s="35"/>
    </row>
    <row r="29815" spans="1:15" s="41" customFormat="1" x14ac:dyDescent="0.25">
      <c r="A29815" s="23"/>
      <c r="B29815" s="23"/>
      <c r="E29815" s="56"/>
      <c r="F29815" s="23"/>
      <c r="M29815" s="35"/>
      <c r="N29815" s="35"/>
      <c r="O29815" s="35"/>
    </row>
    <row r="29816" spans="1:15" s="41" customFormat="1" x14ac:dyDescent="0.25">
      <c r="A29816" s="23"/>
      <c r="B29816" s="23"/>
      <c r="E29816" s="56"/>
      <c r="F29816" s="23"/>
      <c r="M29816" s="35"/>
      <c r="N29816" s="35"/>
      <c r="O29816" s="35"/>
    </row>
    <row r="29817" spans="1:15" s="41" customFormat="1" x14ac:dyDescent="0.25">
      <c r="A29817" s="23"/>
      <c r="B29817" s="23"/>
      <c r="E29817" s="56"/>
      <c r="F29817" s="23"/>
      <c r="M29817" s="35"/>
      <c r="N29817" s="35"/>
      <c r="O29817" s="35"/>
    </row>
    <row r="29818" spans="1:15" s="41" customFormat="1" x14ac:dyDescent="0.25">
      <c r="A29818" s="23"/>
      <c r="B29818" s="23"/>
      <c r="E29818" s="56"/>
      <c r="F29818" s="23"/>
      <c r="M29818" s="35"/>
      <c r="N29818" s="35"/>
      <c r="O29818" s="35"/>
    </row>
    <row r="29819" spans="1:15" s="41" customFormat="1" x14ac:dyDescent="0.25">
      <c r="A29819" s="23"/>
      <c r="B29819" s="23"/>
      <c r="E29819" s="56"/>
      <c r="F29819" s="23"/>
      <c r="M29819" s="35"/>
      <c r="N29819" s="35"/>
      <c r="O29819" s="35"/>
    </row>
    <row r="29820" spans="1:15" s="41" customFormat="1" x14ac:dyDescent="0.25">
      <c r="A29820" s="23"/>
      <c r="B29820" s="23"/>
      <c r="E29820" s="56"/>
      <c r="F29820" s="23"/>
      <c r="M29820" s="35"/>
      <c r="N29820" s="35"/>
      <c r="O29820" s="35"/>
    </row>
    <row r="29821" spans="1:15" s="41" customFormat="1" x14ac:dyDescent="0.25">
      <c r="A29821" s="23"/>
      <c r="B29821" s="23"/>
      <c r="E29821" s="56"/>
      <c r="F29821" s="23"/>
      <c r="M29821" s="35"/>
      <c r="N29821" s="35"/>
      <c r="O29821" s="35"/>
    </row>
    <row r="29822" spans="1:15" s="41" customFormat="1" x14ac:dyDescent="0.25">
      <c r="A29822" s="23"/>
      <c r="B29822" s="23"/>
      <c r="E29822" s="56"/>
      <c r="F29822" s="23"/>
      <c r="M29822" s="35"/>
      <c r="N29822" s="35"/>
      <c r="O29822" s="35"/>
    </row>
    <row r="29823" spans="1:15" s="41" customFormat="1" x14ac:dyDescent="0.25">
      <c r="A29823" s="23"/>
      <c r="B29823" s="23"/>
      <c r="E29823" s="56"/>
      <c r="F29823" s="23"/>
      <c r="M29823" s="35"/>
      <c r="N29823" s="35"/>
      <c r="O29823" s="35"/>
    </row>
    <row r="29824" spans="1:15" s="41" customFormat="1" x14ac:dyDescent="0.25">
      <c r="A29824" s="23"/>
      <c r="B29824" s="23"/>
      <c r="E29824" s="56"/>
      <c r="F29824" s="23"/>
      <c r="M29824" s="35"/>
      <c r="N29824" s="35"/>
      <c r="O29824" s="35"/>
    </row>
    <row r="29825" spans="1:15" s="41" customFormat="1" x14ac:dyDescent="0.25">
      <c r="A29825" s="23"/>
      <c r="B29825" s="23"/>
      <c r="E29825" s="56"/>
      <c r="F29825" s="23"/>
      <c r="M29825" s="35"/>
      <c r="N29825" s="35"/>
      <c r="O29825" s="35"/>
    </row>
    <row r="29826" spans="1:15" s="41" customFormat="1" x14ac:dyDescent="0.25">
      <c r="A29826" s="23"/>
      <c r="B29826" s="23"/>
      <c r="E29826" s="56"/>
      <c r="F29826" s="23"/>
      <c r="M29826" s="35"/>
      <c r="N29826" s="35"/>
      <c r="O29826" s="35"/>
    </row>
    <row r="29827" spans="1:15" s="41" customFormat="1" x14ac:dyDescent="0.25">
      <c r="A29827" s="23"/>
      <c r="B29827" s="23"/>
      <c r="E29827" s="56"/>
      <c r="F29827" s="23"/>
      <c r="M29827" s="35"/>
      <c r="N29827" s="35"/>
      <c r="O29827" s="35"/>
    </row>
    <row r="29828" spans="1:15" s="41" customFormat="1" x14ac:dyDescent="0.25">
      <c r="A29828" s="23"/>
      <c r="B29828" s="23"/>
      <c r="E29828" s="56"/>
      <c r="F29828" s="23"/>
      <c r="M29828" s="35"/>
      <c r="N29828" s="35"/>
      <c r="O29828" s="35"/>
    </row>
    <row r="29829" spans="1:15" s="41" customFormat="1" x14ac:dyDescent="0.25">
      <c r="A29829" s="23"/>
      <c r="B29829" s="23"/>
      <c r="E29829" s="56"/>
      <c r="F29829" s="23"/>
      <c r="M29829" s="35"/>
      <c r="N29829" s="35"/>
      <c r="O29829" s="35"/>
    </row>
    <row r="29830" spans="1:15" s="41" customFormat="1" x14ac:dyDescent="0.25">
      <c r="A29830" s="23"/>
      <c r="B29830" s="23"/>
      <c r="E29830" s="56"/>
      <c r="F29830" s="23"/>
      <c r="M29830" s="35"/>
      <c r="N29830" s="35"/>
      <c r="O29830" s="35"/>
    </row>
    <row r="29831" spans="1:15" s="41" customFormat="1" x14ac:dyDescent="0.25">
      <c r="A29831" s="23"/>
      <c r="B29831" s="23"/>
      <c r="E29831" s="56"/>
      <c r="F29831" s="23"/>
      <c r="M29831" s="35"/>
      <c r="N29831" s="35"/>
      <c r="O29831" s="35"/>
    </row>
    <row r="29832" spans="1:15" s="41" customFormat="1" x14ac:dyDescent="0.25">
      <c r="A29832" s="23"/>
      <c r="B29832" s="23"/>
      <c r="E29832" s="56"/>
      <c r="F29832" s="23"/>
      <c r="M29832" s="35"/>
      <c r="N29832" s="35"/>
      <c r="O29832" s="35"/>
    </row>
    <row r="29833" spans="1:15" s="41" customFormat="1" x14ac:dyDescent="0.25">
      <c r="A29833" s="23"/>
      <c r="B29833" s="23"/>
      <c r="E29833" s="56"/>
      <c r="F29833" s="23"/>
      <c r="M29833" s="35"/>
      <c r="N29833" s="35"/>
      <c r="O29833" s="35"/>
    </row>
    <row r="29834" spans="1:15" s="41" customFormat="1" x14ac:dyDescent="0.25">
      <c r="A29834" s="23"/>
      <c r="B29834" s="23"/>
      <c r="E29834" s="56"/>
      <c r="F29834" s="23"/>
      <c r="M29834" s="35"/>
      <c r="N29834" s="35"/>
      <c r="O29834" s="35"/>
    </row>
    <row r="29835" spans="1:15" s="41" customFormat="1" x14ac:dyDescent="0.25">
      <c r="A29835" s="23"/>
      <c r="B29835" s="23"/>
      <c r="E29835" s="56"/>
      <c r="F29835" s="23"/>
      <c r="M29835" s="35"/>
      <c r="N29835" s="35"/>
      <c r="O29835" s="35"/>
    </row>
    <row r="29836" spans="1:15" s="41" customFormat="1" x14ac:dyDescent="0.25">
      <c r="A29836" s="23"/>
      <c r="B29836" s="23"/>
      <c r="E29836" s="56"/>
      <c r="F29836" s="23"/>
      <c r="M29836" s="35"/>
      <c r="N29836" s="35"/>
      <c r="O29836" s="35"/>
    </row>
    <row r="29837" spans="1:15" s="41" customFormat="1" x14ac:dyDescent="0.25">
      <c r="A29837" s="23"/>
      <c r="B29837" s="23"/>
      <c r="E29837" s="56"/>
      <c r="F29837" s="23"/>
      <c r="M29837" s="35"/>
      <c r="N29837" s="35"/>
      <c r="O29837" s="35"/>
    </row>
    <row r="29838" spans="1:15" s="41" customFormat="1" x14ac:dyDescent="0.25">
      <c r="A29838" s="23"/>
      <c r="B29838" s="23"/>
      <c r="E29838" s="56"/>
      <c r="F29838" s="23"/>
      <c r="M29838" s="35"/>
      <c r="N29838" s="35"/>
      <c r="O29838" s="35"/>
    </row>
    <row r="29839" spans="1:15" s="41" customFormat="1" x14ac:dyDescent="0.25">
      <c r="A29839" s="23"/>
      <c r="B29839" s="23"/>
      <c r="E29839" s="56"/>
      <c r="F29839" s="23"/>
      <c r="M29839" s="35"/>
      <c r="N29839" s="35"/>
      <c r="O29839" s="35"/>
    </row>
    <row r="29840" spans="1:15" s="41" customFormat="1" x14ac:dyDescent="0.25">
      <c r="A29840" s="23"/>
      <c r="B29840" s="23"/>
      <c r="E29840" s="56"/>
      <c r="F29840" s="23"/>
      <c r="M29840" s="35"/>
      <c r="N29840" s="35"/>
      <c r="O29840" s="35"/>
    </row>
    <row r="29841" spans="1:15" s="41" customFormat="1" x14ac:dyDescent="0.25">
      <c r="A29841" s="23"/>
      <c r="B29841" s="23"/>
      <c r="E29841" s="56"/>
      <c r="F29841" s="23"/>
      <c r="M29841" s="35"/>
      <c r="N29841" s="35"/>
      <c r="O29841" s="35"/>
    </row>
    <row r="29842" spans="1:15" s="41" customFormat="1" x14ac:dyDescent="0.25">
      <c r="A29842" s="23"/>
      <c r="B29842" s="23"/>
      <c r="E29842" s="56"/>
      <c r="F29842" s="23"/>
      <c r="M29842" s="35"/>
      <c r="N29842" s="35"/>
      <c r="O29842" s="35"/>
    </row>
    <row r="29843" spans="1:15" s="41" customFormat="1" x14ac:dyDescent="0.25">
      <c r="A29843" s="23"/>
      <c r="B29843" s="23"/>
      <c r="E29843" s="56"/>
      <c r="F29843" s="23"/>
      <c r="M29843" s="35"/>
      <c r="N29843" s="35"/>
      <c r="O29843" s="35"/>
    </row>
    <row r="29844" spans="1:15" s="41" customFormat="1" x14ac:dyDescent="0.25">
      <c r="A29844" s="23"/>
      <c r="B29844" s="23"/>
      <c r="E29844" s="56"/>
      <c r="F29844" s="23"/>
      <c r="M29844" s="35"/>
      <c r="N29844" s="35"/>
      <c r="O29844" s="35"/>
    </row>
    <row r="29845" spans="1:15" s="41" customFormat="1" x14ac:dyDescent="0.25">
      <c r="A29845" s="23"/>
      <c r="B29845" s="23"/>
      <c r="E29845" s="56"/>
      <c r="F29845" s="23"/>
      <c r="M29845" s="35"/>
      <c r="N29845" s="35"/>
      <c r="O29845" s="35"/>
    </row>
    <row r="29846" spans="1:15" s="41" customFormat="1" x14ac:dyDescent="0.25">
      <c r="A29846" s="23"/>
      <c r="B29846" s="23"/>
      <c r="E29846" s="56"/>
      <c r="F29846" s="23"/>
      <c r="M29846" s="35"/>
      <c r="N29846" s="35"/>
      <c r="O29846" s="35"/>
    </row>
    <row r="29847" spans="1:15" s="41" customFormat="1" x14ac:dyDescent="0.25">
      <c r="A29847" s="23"/>
      <c r="B29847" s="23"/>
      <c r="E29847" s="56"/>
      <c r="F29847" s="23"/>
      <c r="M29847" s="35"/>
      <c r="N29847" s="35"/>
      <c r="O29847" s="35"/>
    </row>
    <row r="29848" spans="1:15" s="41" customFormat="1" x14ac:dyDescent="0.25">
      <c r="A29848" s="23"/>
      <c r="B29848" s="23"/>
      <c r="E29848" s="56"/>
      <c r="F29848" s="23"/>
      <c r="M29848" s="35"/>
      <c r="N29848" s="35"/>
      <c r="O29848" s="35"/>
    </row>
    <row r="29849" spans="1:15" s="41" customFormat="1" x14ac:dyDescent="0.25">
      <c r="A29849" s="23"/>
      <c r="B29849" s="23"/>
      <c r="E29849" s="56"/>
      <c r="F29849" s="23"/>
      <c r="M29849" s="35"/>
      <c r="N29849" s="35"/>
      <c r="O29849" s="35"/>
    </row>
    <row r="29850" spans="1:15" s="41" customFormat="1" x14ac:dyDescent="0.25">
      <c r="A29850" s="23"/>
      <c r="B29850" s="23"/>
      <c r="E29850" s="56"/>
      <c r="F29850" s="23"/>
      <c r="M29850" s="35"/>
      <c r="N29850" s="35"/>
      <c r="O29850" s="35"/>
    </row>
    <row r="29851" spans="1:15" s="41" customFormat="1" x14ac:dyDescent="0.25">
      <c r="A29851" s="23"/>
      <c r="B29851" s="23"/>
      <c r="E29851" s="56"/>
      <c r="F29851" s="23"/>
      <c r="M29851" s="35"/>
      <c r="N29851" s="35"/>
      <c r="O29851" s="35"/>
    </row>
    <row r="29852" spans="1:15" s="41" customFormat="1" x14ac:dyDescent="0.25">
      <c r="A29852" s="23"/>
      <c r="B29852" s="23"/>
      <c r="E29852" s="56"/>
      <c r="F29852" s="23"/>
      <c r="M29852" s="35"/>
      <c r="N29852" s="35"/>
      <c r="O29852" s="35"/>
    </row>
    <row r="29853" spans="1:15" s="41" customFormat="1" x14ac:dyDescent="0.25">
      <c r="A29853" s="23"/>
      <c r="B29853" s="23"/>
      <c r="E29853" s="56"/>
      <c r="F29853" s="23"/>
      <c r="M29853" s="35"/>
      <c r="N29853" s="35"/>
      <c r="O29853" s="35"/>
    </row>
    <row r="29854" spans="1:15" s="41" customFormat="1" x14ac:dyDescent="0.25">
      <c r="A29854" s="23"/>
      <c r="B29854" s="23"/>
      <c r="E29854" s="56"/>
      <c r="F29854" s="23"/>
      <c r="M29854" s="35"/>
      <c r="N29854" s="35"/>
      <c r="O29854" s="35"/>
    </row>
    <row r="29855" spans="1:15" s="41" customFormat="1" x14ac:dyDescent="0.25">
      <c r="A29855" s="23"/>
      <c r="B29855" s="23"/>
      <c r="E29855" s="56"/>
      <c r="F29855" s="23"/>
      <c r="M29855" s="35"/>
      <c r="N29855" s="35"/>
      <c r="O29855" s="35"/>
    </row>
    <row r="29856" spans="1:15" s="41" customFormat="1" x14ac:dyDescent="0.25">
      <c r="A29856" s="23"/>
      <c r="B29856" s="23"/>
      <c r="E29856" s="56"/>
      <c r="F29856" s="23"/>
      <c r="M29856" s="35"/>
      <c r="N29856" s="35"/>
      <c r="O29856" s="35"/>
    </row>
    <row r="29857" spans="1:15" s="41" customFormat="1" x14ac:dyDescent="0.25">
      <c r="A29857" s="23"/>
      <c r="B29857" s="23"/>
      <c r="E29857" s="56"/>
      <c r="F29857" s="23"/>
      <c r="M29857" s="35"/>
      <c r="N29857" s="35"/>
      <c r="O29857" s="35"/>
    </row>
    <row r="29858" spans="1:15" s="41" customFormat="1" x14ac:dyDescent="0.25">
      <c r="A29858" s="23"/>
      <c r="B29858" s="23"/>
      <c r="E29858" s="56"/>
      <c r="F29858" s="23"/>
      <c r="M29858" s="35"/>
      <c r="N29858" s="35"/>
      <c r="O29858" s="35"/>
    </row>
    <row r="29859" spans="1:15" s="41" customFormat="1" x14ac:dyDescent="0.25">
      <c r="A29859" s="23"/>
      <c r="B29859" s="23"/>
      <c r="E29859" s="56"/>
      <c r="F29859" s="23"/>
      <c r="M29859" s="35"/>
      <c r="N29859" s="35"/>
      <c r="O29859" s="35"/>
    </row>
    <row r="29860" spans="1:15" s="41" customFormat="1" x14ac:dyDescent="0.25">
      <c r="A29860" s="23"/>
      <c r="B29860" s="23"/>
      <c r="E29860" s="56"/>
      <c r="F29860" s="23"/>
      <c r="M29860" s="35"/>
      <c r="N29860" s="35"/>
      <c r="O29860" s="35"/>
    </row>
    <row r="29861" spans="1:15" s="41" customFormat="1" x14ac:dyDescent="0.25">
      <c r="A29861" s="23"/>
      <c r="B29861" s="23"/>
      <c r="E29861" s="56"/>
      <c r="F29861" s="23"/>
      <c r="M29861" s="35"/>
      <c r="N29861" s="35"/>
      <c r="O29861" s="35"/>
    </row>
    <row r="29862" spans="1:15" s="41" customFormat="1" x14ac:dyDescent="0.25">
      <c r="A29862" s="23"/>
      <c r="B29862" s="23"/>
      <c r="E29862" s="56"/>
      <c r="F29862" s="23"/>
      <c r="M29862" s="35"/>
      <c r="N29862" s="35"/>
      <c r="O29862" s="35"/>
    </row>
    <row r="29863" spans="1:15" s="41" customFormat="1" x14ac:dyDescent="0.25">
      <c r="A29863" s="23"/>
      <c r="B29863" s="23"/>
      <c r="E29863" s="56"/>
      <c r="F29863" s="23"/>
      <c r="M29863" s="35"/>
      <c r="N29863" s="35"/>
      <c r="O29863" s="35"/>
    </row>
    <row r="29864" spans="1:15" s="41" customFormat="1" x14ac:dyDescent="0.25">
      <c r="A29864" s="23"/>
      <c r="B29864" s="23"/>
      <c r="E29864" s="56"/>
      <c r="F29864" s="23"/>
      <c r="M29864" s="35"/>
      <c r="N29864" s="35"/>
      <c r="O29864" s="35"/>
    </row>
    <row r="29865" spans="1:15" s="41" customFormat="1" x14ac:dyDescent="0.25">
      <c r="A29865" s="23"/>
      <c r="B29865" s="23"/>
      <c r="E29865" s="56"/>
      <c r="F29865" s="23"/>
      <c r="M29865" s="35"/>
      <c r="N29865" s="35"/>
      <c r="O29865" s="35"/>
    </row>
    <row r="29866" spans="1:15" s="41" customFormat="1" x14ac:dyDescent="0.25">
      <c r="A29866" s="23"/>
      <c r="B29866" s="23"/>
      <c r="E29866" s="56"/>
      <c r="F29866" s="23"/>
      <c r="M29866" s="35"/>
      <c r="N29866" s="35"/>
      <c r="O29866" s="35"/>
    </row>
    <row r="29867" spans="1:15" s="41" customFormat="1" x14ac:dyDescent="0.25">
      <c r="A29867" s="23"/>
      <c r="B29867" s="23"/>
      <c r="E29867" s="56"/>
      <c r="F29867" s="23"/>
      <c r="M29867" s="35"/>
      <c r="N29867" s="35"/>
      <c r="O29867" s="35"/>
    </row>
    <row r="29868" spans="1:15" s="41" customFormat="1" x14ac:dyDescent="0.25">
      <c r="A29868" s="23"/>
      <c r="B29868" s="23"/>
      <c r="E29868" s="56"/>
      <c r="F29868" s="23"/>
      <c r="M29868" s="35"/>
      <c r="N29868" s="35"/>
      <c r="O29868" s="35"/>
    </row>
    <row r="29869" spans="1:15" s="41" customFormat="1" x14ac:dyDescent="0.25">
      <c r="A29869" s="23"/>
      <c r="B29869" s="23"/>
      <c r="E29869" s="56"/>
      <c r="F29869" s="23"/>
      <c r="M29869" s="35"/>
      <c r="N29869" s="35"/>
      <c r="O29869" s="35"/>
    </row>
    <row r="29870" spans="1:15" s="41" customFormat="1" x14ac:dyDescent="0.25">
      <c r="A29870" s="23"/>
      <c r="B29870" s="23"/>
      <c r="E29870" s="56"/>
      <c r="F29870" s="23"/>
      <c r="M29870" s="35"/>
      <c r="N29870" s="35"/>
      <c r="O29870" s="35"/>
    </row>
    <row r="29871" spans="1:15" s="41" customFormat="1" x14ac:dyDescent="0.25">
      <c r="A29871" s="23"/>
      <c r="B29871" s="23"/>
      <c r="E29871" s="56"/>
      <c r="F29871" s="23"/>
      <c r="M29871" s="35"/>
      <c r="N29871" s="35"/>
      <c r="O29871" s="35"/>
    </row>
    <row r="29872" spans="1:15" s="41" customFormat="1" x14ac:dyDescent="0.25">
      <c r="A29872" s="23"/>
      <c r="B29872" s="23"/>
      <c r="E29872" s="56"/>
      <c r="F29872" s="23"/>
      <c r="M29872" s="35"/>
      <c r="N29872" s="35"/>
      <c r="O29872" s="35"/>
    </row>
    <row r="29873" spans="1:15" s="41" customFormat="1" x14ac:dyDescent="0.25">
      <c r="A29873" s="23"/>
      <c r="B29873" s="23"/>
      <c r="E29873" s="56"/>
      <c r="F29873" s="23"/>
      <c r="M29873" s="35"/>
      <c r="N29873" s="35"/>
      <c r="O29873" s="35"/>
    </row>
    <row r="29874" spans="1:15" s="41" customFormat="1" x14ac:dyDescent="0.25">
      <c r="A29874" s="23"/>
      <c r="B29874" s="23"/>
      <c r="E29874" s="56"/>
      <c r="F29874" s="23"/>
      <c r="M29874" s="35"/>
      <c r="N29874" s="35"/>
      <c r="O29874" s="35"/>
    </row>
    <row r="29875" spans="1:15" s="41" customFormat="1" x14ac:dyDescent="0.25">
      <c r="A29875" s="23"/>
      <c r="B29875" s="23"/>
      <c r="E29875" s="56"/>
      <c r="F29875" s="23"/>
      <c r="M29875" s="35"/>
      <c r="N29875" s="35"/>
      <c r="O29875" s="35"/>
    </row>
    <row r="29876" spans="1:15" s="41" customFormat="1" x14ac:dyDescent="0.25">
      <c r="A29876" s="23"/>
      <c r="B29876" s="23"/>
      <c r="E29876" s="56"/>
      <c r="F29876" s="23"/>
      <c r="M29876" s="35"/>
      <c r="N29876" s="35"/>
      <c r="O29876" s="35"/>
    </row>
    <row r="29877" spans="1:15" s="41" customFormat="1" x14ac:dyDescent="0.25">
      <c r="A29877" s="23"/>
      <c r="B29877" s="23"/>
      <c r="E29877" s="56"/>
      <c r="F29877" s="23"/>
      <c r="M29877" s="35"/>
      <c r="N29877" s="35"/>
      <c r="O29877" s="35"/>
    </row>
    <row r="29878" spans="1:15" s="41" customFormat="1" x14ac:dyDescent="0.25">
      <c r="A29878" s="23"/>
      <c r="B29878" s="23"/>
      <c r="E29878" s="56"/>
      <c r="F29878" s="23"/>
      <c r="M29878" s="35"/>
      <c r="N29878" s="35"/>
      <c r="O29878" s="35"/>
    </row>
    <row r="29879" spans="1:15" s="41" customFormat="1" x14ac:dyDescent="0.25">
      <c r="A29879" s="23"/>
      <c r="B29879" s="23"/>
      <c r="E29879" s="56"/>
      <c r="F29879" s="23"/>
      <c r="M29879" s="35"/>
      <c r="N29879" s="35"/>
      <c r="O29879" s="35"/>
    </row>
    <row r="29880" spans="1:15" s="41" customFormat="1" x14ac:dyDescent="0.25">
      <c r="A29880" s="23"/>
      <c r="B29880" s="23"/>
      <c r="E29880" s="56"/>
      <c r="F29880" s="23"/>
      <c r="M29880" s="35"/>
      <c r="N29880" s="35"/>
      <c r="O29880" s="35"/>
    </row>
    <row r="29881" spans="1:15" s="41" customFormat="1" x14ac:dyDescent="0.25">
      <c r="A29881" s="23"/>
      <c r="B29881" s="23"/>
      <c r="E29881" s="56"/>
      <c r="F29881" s="23"/>
      <c r="M29881" s="35"/>
      <c r="N29881" s="35"/>
      <c r="O29881" s="35"/>
    </row>
    <row r="29882" spans="1:15" s="41" customFormat="1" x14ac:dyDescent="0.25">
      <c r="A29882" s="23"/>
      <c r="B29882" s="23"/>
      <c r="E29882" s="56"/>
      <c r="F29882" s="23"/>
      <c r="M29882" s="35"/>
      <c r="N29882" s="35"/>
      <c r="O29882" s="35"/>
    </row>
    <row r="29883" spans="1:15" s="41" customFormat="1" x14ac:dyDescent="0.25">
      <c r="A29883" s="23"/>
      <c r="B29883" s="23"/>
      <c r="E29883" s="56"/>
      <c r="F29883" s="23"/>
      <c r="M29883" s="35"/>
      <c r="N29883" s="35"/>
      <c r="O29883" s="35"/>
    </row>
    <row r="29884" spans="1:15" s="41" customFormat="1" x14ac:dyDescent="0.25">
      <c r="A29884" s="23"/>
      <c r="B29884" s="23"/>
      <c r="E29884" s="56"/>
      <c r="F29884" s="23"/>
      <c r="M29884" s="35"/>
      <c r="N29884" s="35"/>
      <c r="O29884" s="35"/>
    </row>
    <row r="29885" spans="1:15" s="41" customFormat="1" x14ac:dyDescent="0.25">
      <c r="A29885" s="23"/>
      <c r="B29885" s="23"/>
      <c r="E29885" s="56"/>
      <c r="F29885" s="23"/>
      <c r="M29885" s="35"/>
      <c r="N29885" s="35"/>
      <c r="O29885" s="35"/>
    </row>
    <row r="29886" spans="1:15" s="41" customFormat="1" x14ac:dyDescent="0.25">
      <c r="A29886" s="23"/>
      <c r="B29886" s="23"/>
      <c r="E29886" s="56"/>
      <c r="F29886" s="23"/>
      <c r="M29886" s="35"/>
      <c r="N29886" s="35"/>
      <c r="O29886" s="35"/>
    </row>
    <row r="29887" spans="1:15" s="41" customFormat="1" x14ac:dyDescent="0.25">
      <c r="A29887" s="23"/>
      <c r="B29887" s="23"/>
      <c r="E29887" s="56"/>
      <c r="F29887" s="23"/>
      <c r="M29887" s="35"/>
      <c r="N29887" s="35"/>
      <c r="O29887" s="35"/>
    </row>
    <row r="29888" spans="1:15" s="41" customFormat="1" x14ac:dyDescent="0.25">
      <c r="A29888" s="23"/>
      <c r="B29888" s="23"/>
      <c r="E29888" s="56"/>
      <c r="F29888" s="23"/>
      <c r="M29888" s="35"/>
      <c r="N29888" s="35"/>
      <c r="O29888" s="35"/>
    </row>
    <row r="29889" spans="1:15" s="41" customFormat="1" x14ac:dyDescent="0.25">
      <c r="A29889" s="23"/>
      <c r="B29889" s="23"/>
      <c r="E29889" s="56"/>
      <c r="F29889" s="23"/>
      <c r="M29889" s="35"/>
      <c r="N29889" s="35"/>
      <c r="O29889" s="35"/>
    </row>
    <row r="29890" spans="1:15" s="41" customFormat="1" x14ac:dyDescent="0.25">
      <c r="A29890" s="23"/>
      <c r="B29890" s="23"/>
      <c r="E29890" s="56"/>
      <c r="F29890" s="23"/>
      <c r="M29890" s="35"/>
      <c r="N29890" s="35"/>
      <c r="O29890" s="35"/>
    </row>
    <row r="29891" spans="1:15" s="41" customFormat="1" x14ac:dyDescent="0.25">
      <c r="A29891" s="23"/>
      <c r="B29891" s="23"/>
      <c r="E29891" s="56"/>
      <c r="F29891" s="23"/>
      <c r="M29891" s="35"/>
      <c r="N29891" s="35"/>
      <c r="O29891" s="35"/>
    </row>
    <row r="29892" spans="1:15" s="41" customFormat="1" x14ac:dyDescent="0.25">
      <c r="A29892" s="23"/>
      <c r="B29892" s="23"/>
      <c r="E29892" s="56"/>
      <c r="F29892" s="23"/>
      <c r="M29892" s="35"/>
      <c r="N29892" s="35"/>
      <c r="O29892" s="35"/>
    </row>
    <row r="29893" spans="1:15" s="41" customFormat="1" x14ac:dyDescent="0.25">
      <c r="A29893" s="23"/>
      <c r="B29893" s="23"/>
      <c r="E29893" s="56"/>
      <c r="F29893" s="23"/>
      <c r="M29893" s="35"/>
      <c r="N29893" s="35"/>
      <c r="O29893" s="35"/>
    </row>
    <row r="29894" spans="1:15" s="41" customFormat="1" x14ac:dyDescent="0.25">
      <c r="A29894" s="23"/>
      <c r="B29894" s="23"/>
      <c r="E29894" s="56"/>
      <c r="F29894" s="23"/>
      <c r="M29894" s="35"/>
      <c r="N29894" s="35"/>
      <c r="O29894" s="35"/>
    </row>
    <row r="29895" spans="1:15" s="41" customFormat="1" x14ac:dyDescent="0.25">
      <c r="A29895" s="23"/>
      <c r="B29895" s="23"/>
      <c r="E29895" s="56"/>
      <c r="F29895" s="23"/>
      <c r="M29895" s="35"/>
      <c r="N29895" s="35"/>
      <c r="O29895" s="35"/>
    </row>
    <row r="29896" spans="1:15" s="41" customFormat="1" x14ac:dyDescent="0.25">
      <c r="A29896" s="23"/>
      <c r="B29896" s="23"/>
      <c r="E29896" s="56"/>
      <c r="F29896" s="23"/>
      <c r="M29896" s="35"/>
      <c r="N29896" s="35"/>
      <c r="O29896" s="35"/>
    </row>
    <row r="29897" spans="1:15" s="41" customFormat="1" x14ac:dyDescent="0.25">
      <c r="A29897" s="23"/>
      <c r="B29897" s="23"/>
      <c r="E29897" s="56"/>
      <c r="F29897" s="23"/>
      <c r="M29897" s="35"/>
      <c r="N29897" s="35"/>
      <c r="O29897" s="35"/>
    </row>
    <row r="29898" spans="1:15" s="41" customFormat="1" x14ac:dyDescent="0.25">
      <c r="A29898" s="23"/>
      <c r="B29898" s="23"/>
      <c r="E29898" s="56"/>
      <c r="F29898" s="23"/>
      <c r="M29898" s="35"/>
      <c r="N29898" s="35"/>
      <c r="O29898" s="35"/>
    </row>
    <row r="29899" spans="1:15" s="41" customFormat="1" x14ac:dyDescent="0.25">
      <c r="A29899" s="23"/>
      <c r="B29899" s="23"/>
      <c r="E29899" s="56"/>
      <c r="F29899" s="23"/>
      <c r="M29899" s="35"/>
      <c r="N29899" s="35"/>
      <c r="O29899" s="35"/>
    </row>
    <row r="29900" spans="1:15" s="41" customFormat="1" x14ac:dyDescent="0.25">
      <c r="A29900" s="23"/>
      <c r="B29900" s="23"/>
      <c r="E29900" s="56"/>
      <c r="F29900" s="23"/>
      <c r="M29900" s="35"/>
      <c r="N29900" s="35"/>
      <c r="O29900" s="35"/>
    </row>
    <row r="29901" spans="1:15" s="41" customFormat="1" x14ac:dyDescent="0.25">
      <c r="A29901" s="23"/>
      <c r="B29901" s="23"/>
      <c r="E29901" s="56"/>
      <c r="F29901" s="23"/>
      <c r="M29901" s="35"/>
      <c r="N29901" s="35"/>
      <c r="O29901" s="35"/>
    </row>
    <row r="29902" spans="1:15" s="41" customFormat="1" x14ac:dyDescent="0.25">
      <c r="A29902" s="23"/>
      <c r="B29902" s="23"/>
      <c r="E29902" s="56"/>
      <c r="F29902" s="23"/>
      <c r="M29902" s="35"/>
      <c r="N29902" s="35"/>
      <c r="O29902" s="35"/>
    </row>
    <row r="29903" spans="1:15" s="41" customFormat="1" x14ac:dyDescent="0.25">
      <c r="A29903" s="23"/>
      <c r="B29903" s="23"/>
      <c r="E29903" s="56"/>
      <c r="F29903" s="23"/>
      <c r="M29903" s="35"/>
      <c r="N29903" s="35"/>
      <c r="O29903" s="35"/>
    </row>
    <row r="29904" spans="1:15" s="41" customFormat="1" x14ac:dyDescent="0.25">
      <c r="A29904" s="23"/>
      <c r="B29904" s="23"/>
      <c r="E29904" s="56"/>
      <c r="F29904" s="23"/>
      <c r="M29904" s="35"/>
      <c r="N29904" s="35"/>
      <c r="O29904" s="35"/>
    </row>
    <row r="29905" spans="1:15" s="41" customFormat="1" x14ac:dyDescent="0.25">
      <c r="A29905" s="23"/>
      <c r="B29905" s="23"/>
      <c r="E29905" s="56"/>
      <c r="F29905" s="23"/>
      <c r="M29905" s="35"/>
      <c r="N29905" s="35"/>
      <c r="O29905" s="35"/>
    </row>
    <row r="29906" spans="1:15" s="41" customFormat="1" x14ac:dyDescent="0.25">
      <c r="A29906" s="23"/>
      <c r="B29906" s="23"/>
      <c r="E29906" s="56"/>
      <c r="F29906" s="23"/>
      <c r="M29906" s="35"/>
      <c r="N29906" s="35"/>
      <c r="O29906" s="35"/>
    </row>
    <row r="29907" spans="1:15" s="41" customFormat="1" x14ac:dyDescent="0.25">
      <c r="A29907" s="23"/>
      <c r="B29907" s="23"/>
      <c r="E29907" s="56"/>
      <c r="F29907" s="23"/>
      <c r="M29907" s="35"/>
      <c r="N29907" s="35"/>
      <c r="O29907" s="35"/>
    </row>
    <row r="29908" spans="1:15" s="41" customFormat="1" x14ac:dyDescent="0.25">
      <c r="A29908" s="23"/>
      <c r="B29908" s="23"/>
      <c r="E29908" s="56"/>
      <c r="F29908" s="23"/>
      <c r="M29908" s="35"/>
      <c r="N29908" s="35"/>
      <c r="O29908" s="35"/>
    </row>
    <row r="29909" spans="1:15" s="41" customFormat="1" x14ac:dyDescent="0.25">
      <c r="A29909" s="23"/>
      <c r="B29909" s="23"/>
      <c r="E29909" s="56"/>
      <c r="F29909" s="23"/>
      <c r="M29909" s="35"/>
      <c r="N29909" s="35"/>
      <c r="O29909" s="35"/>
    </row>
    <row r="29910" spans="1:15" s="41" customFormat="1" x14ac:dyDescent="0.25">
      <c r="A29910" s="23"/>
      <c r="B29910" s="23"/>
      <c r="E29910" s="56"/>
      <c r="F29910" s="23"/>
      <c r="M29910" s="35"/>
      <c r="N29910" s="35"/>
      <c r="O29910" s="35"/>
    </row>
    <row r="29911" spans="1:15" s="41" customFormat="1" x14ac:dyDescent="0.25">
      <c r="A29911" s="23"/>
      <c r="B29911" s="23"/>
      <c r="E29911" s="56"/>
      <c r="F29911" s="23"/>
      <c r="M29911" s="35"/>
      <c r="N29911" s="35"/>
      <c r="O29911" s="35"/>
    </row>
    <row r="29912" spans="1:15" s="41" customFormat="1" x14ac:dyDescent="0.25">
      <c r="A29912" s="23"/>
      <c r="B29912" s="23"/>
      <c r="E29912" s="56"/>
      <c r="F29912" s="23"/>
      <c r="M29912" s="35"/>
      <c r="N29912" s="35"/>
      <c r="O29912" s="35"/>
    </row>
    <row r="29913" spans="1:15" s="41" customFormat="1" x14ac:dyDescent="0.25">
      <c r="A29913" s="23"/>
      <c r="B29913" s="23"/>
      <c r="E29913" s="56"/>
      <c r="F29913" s="23"/>
      <c r="M29913" s="35"/>
      <c r="N29913" s="35"/>
      <c r="O29913" s="35"/>
    </row>
    <row r="29914" spans="1:15" s="41" customFormat="1" x14ac:dyDescent="0.25">
      <c r="A29914" s="23"/>
      <c r="B29914" s="23"/>
      <c r="E29914" s="56"/>
      <c r="F29914" s="23"/>
      <c r="M29914" s="35"/>
      <c r="N29914" s="35"/>
      <c r="O29914" s="35"/>
    </row>
    <row r="29915" spans="1:15" s="41" customFormat="1" x14ac:dyDescent="0.25">
      <c r="A29915" s="23"/>
      <c r="B29915" s="23"/>
      <c r="E29915" s="56"/>
      <c r="F29915" s="23"/>
      <c r="M29915" s="35"/>
      <c r="N29915" s="35"/>
      <c r="O29915" s="35"/>
    </row>
    <row r="29916" spans="1:15" s="41" customFormat="1" x14ac:dyDescent="0.25">
      <c r="A29916" s="23"/>
      <c r="B29916" s="23"/>
      <c r="E29916" s="56"/>
      <c r="F29916" s="23"/>
      <c r="M29916" s="35"/>
      <c r="N29916" s="35"/>
      <c r="O29916" s="35"/>
    </row>
    <row r="29917" spans="1:15" s="41" customFormat="1" x14ac:dyDescent="0.25">
      <c r="A29917" s="23"/>
      <c r="B29917" s="23"/>
      <c r="E29917" s="56"/>
      <c r="F29917" s="23"/>
      <c r="M29917" s="35"/>
      <c r="N29917" s="35"/>
      <c r="O29917" s="35"/>
    </row>
    <row r="29918" spans="1:15" s="41" customFormat="1" x14ac:dyDescent="0.25">
      <c r="A29918" s="23"/>
      <c r="B29918" s="23"/>
      <c r="E29918" s="56"/>
      <c r="F29918" s="23"/>
      <c r="M29918" s="35"/>
      <c r="N29918" s="35"/>
      <c r="O29918" s="35"/>
    </row>
    <row r="29919" spans="1:15" s="41" customFormat="1" x14ac:dyDescent="0.25">
      <c r="A29919" s="23"/>
      <c r="B29919" s="23"/>
      <c r="E29919" s="56"/>
      <c r="F29919" s="23"/>
      <c r="M29919" s="35"/>
      <c r="N29919" s="35"/>
      <c r="O29919" s="35"/>
    </row>
    <row r="29920" spans="1:15" s="41" customFormat="1" x14ac:dyDescent="0.25">
      <c r="A29920" s="23"/>
      <c r="B29920" s="23"/>
      <c r="E29920" s="56"/>
      <c r="F29920" s="23"/>
      <c r="M29920" s="35"/>
      <c r="N29920" s="35"/>
      <c r="O29920" s="35"/>
    </row>
    <row r="29921" spans="1:15" s="41" customFormat="1" x14ac:dyDescent="0.25">
      <c r="A29921" s="23"/>
      <c r="B29921" s="23"/>
      <c r="E29921" s="56"/>
      <c r="F29921" s="23"/>
      <c r="M29921" s="35"/>
      <c r="N29921" s="35"/>
      <c r="O29921" s="35"/>
    </row>
    <row r="29922" spans="1:15" s="41" customFormat="1" x14ac:dyDescent="0.25">
      <c r="A29922" s="23"/>
      <c r="B29922" s="23"/>
      <c r="E29922" s="56"/>
      <c r="F29922" s="23"/>
      <c r="M29922" s="35"/>
      <c r="N29922" s="35"/>
      <c r="O29922" s="35"/>
    </row>
    <row r="29923" spans="1:15" s="41" customFormat="1" x14ac:dyDescent="0.25">
      <c r="A29923" s="23"/>
      <c r="B29923" s="23"/>
      <c r="E29923" s="56"/>
      <c r="F29923" s="23"/>
      <c r="M29923" s="35"/>
      <c r="N29923" s="35"/>
      <c r="O29923" s="35"/>
    </row>
    <row r="29924" spans="1:15" s="41" customFormat="1" x14ac:dyDescent="0.25">
      <c r="A29924" s="23"/>
      <c r="B29924" s="23"/>
      <c r="E29924" s="56"/>
      <c r="F29924" s="23"/>
      <c r="M29924" s="35"/>
      <c r="N29924" s="35"/>
      <c r="O29924" s="35"/>
    </row>
    <row r="29925" spans="1:15" s="41" customFormat="1" x14ac:dyDescent="0.25">
      <c r="A29925" s="23"/>
      <c r="B29925" s="23"/>
      <c r="E29925" s="56"/>
      <c r="F29925" s="23"/>
      <c r="M29925" s="35"/>
      <c r="N29925" s="35"/>
      <c r="O29925" s="35"/>
    </row>
    <row r="29926" spans="1:15" s="41" customFormat="1" x14ac:dyDescent="0.25">
      <c r="A29926" s="23"/>
      <c r="B29926" s="23"/>
      <c r="E29926" s="56"/>
      <c r="F29926" s="23"/>
      <c r="M29926" s="35"/>
      <c r="N29926" s="35"/>
      <c r="O29926" s="35"/>
    </row>
    <row r="29927" spans="1:15" s="41" customFormat="1" x14ac:dyDescent="0.25">
      <c r="A29927" s="23"/>
      <c r="B29927" s="23"/>
      <c r="E29927" s="56"/>
      <c r="F29927" s="23"/>
      <c r="M29927" s="35"/>
      <c r="N29927" s="35"/>
      <c r="O29927" s="35"/>
    </row>
    <row r="29928" spans="1:15" s="41" customFormat="1" x14ac:dyDescent="0.25">
      <c r="A29928" s="23"/>
      <c r="B29928" s="23"/>
      <c r="E29928" s="56"/>
      <c r="F29928" s="23"/>
      <c r="M29928" s="35"/>
      <c r="N29928" s="35"/>
      <c r="O29928" s="35"/>
    </row>
    <row r="29929" spans="1:15" s="41" customFormat="1" x14ac:dyDescent="0.25">
      <c r="A29929" s="23"/>
      <c r="B29929" s="23"/>
      <c r="E29929" s="56"/>
      <c r="F29929" s="23"/>
      <c r="M29929" s="35"/>
      <c r="N29929" s="35"/>
      <c r="O29929" s="35"/>
    </row>
    <row r="29930" spans="1:15" s="41" customFormat="1" x14ac:dyDescent="0.25">
      <c r="A29930" s="23"/>
      <c r="B29930" s="23"/>
      <c r="E29930" s="56"/>
      <c r="F29930" s="23"/>
      <c r="M29930" s="35"/>
      <c r="N29930" s="35"/>
      <c r="O29930" s="35"/>
    </row>
    <row r="29931" spans="1:15" s="41" customFormat="1" x14ac:dyDescent="0.25">
      <c r="A29931" s="23"/>
      <c r="B29931" s="23"/>
      <c r="E29931" s="56"/>
      <c r="F29931" s="23"/>
      <c r="M29931" s="35"/>
      <c r="N29931" s="35"/>
      <c r="O29931" s="35"/>
    </row>
    <row r="29932" spans="1:15" s="41" customFormat="1" x14ac:dyDescent="0.25">
      <c r="A29932" s="23"/>
      <c r="B29932" s="23"/>
      <c r="E29932" s="56"/>
      <c r="F29932" s="23"/>
      <c r="M29932" s="35"/>
      <c r="N29932" s="35"/>
      <c r="O29932" s="35"/>
    </row>
    <row r="29933" spans="1:15" s="41" customFormat="1" x14ac:dyDescent="0.25">
      <c r="A29933" s="23"/>
      <c r="B29933" s="23"/>
      <c r="E29933" s="56"/>
      <c r="F29933" s="23"/>
      <c r="M29933" s="35"/>
      <c r="N29933" s="35"/>
      <c r="O29933" s="35"/>
    </row>
    <row r="29934" spans="1:15" s="41" customFormat="1" x14ac:dyDescent="0.25">
      <c r="A29934" s="23"/>
      <c r="B29934" s="23"/>
      <c r="E29934" s="56"/>
      <c r="F29934" s="23"/>
      <c r="M29934" s="35"/>
      <c r="N29934" s="35"/>
      <c r="O29934" s="35"/>
    </row>
    <row r="29935" spans="1:15" s="41" customFormat="1" x14ac:dyDescent="0.25">
      <c r="A29935" s="23"/>
      <c r="B29935" s="23"/>
      <c r="E29935" s="56"/>
      <c r="F29935" s="23"/>
      <c r="M29935" s="35"/>
      <c r="N29935" s="35"/>
      <c r="O29935" s="35"/>
    </row>
    <row r="29936" spans="1:15" s="41" customFormat="1" x14ac:dyDescent="0.25">
      <c r="A29936" s="23"/>
      <c r="B29936" s="23"/>
      <c r="E29936" s="56"/>
      <c r="F29936" s="23"/>
      <c r="M29936" s="35"/>
      <c r="N29936" s="35"/>
      <c r="O29936" s="35"/>
    </row>
    <row r="29937" spans="1:15" s="41" customFormat="1" x14ac:dyDescent="0.25">
      <c r="A29937" s="23"/>
      <c r="B29937" s="23"/>
      <c r="E29937" s="56"/>
      <c r="F29937" s="23"/>
      <c r="M29937" s="35"/>
      <c r="N29937" s="35"/>
      <c r="O29937" s="35"/>
    </row>
    <row r="29938" spans="1:15" s="41" customFormat="1" x14ac:dyDescent="0.25">
      <c r="A29938" s="23"/>
      <c r="B29938" s="23"/>
      <c r="E29938" s="56"/>
      <c r="F29938" s="23"/>
      <c r="M29938" s="35"/>
      <c r="N29938" s="35"/>
      <c r="O29938" s="35"/>
    </row>
    <row r="29939" spans="1:15" s="41" customFormat="1" x14ac:dyDescent="0.25">
      <c r="A29939" s="23"/>
      <c r="B29939" s="23"/>
      <c r="E29939" s="56"/>
      <c r="F29939" s="23"/>
      <c r="M29939" s="35"/>
      <c r="N29939" s="35"/>
      <c r="O29939" s="35"/>
    </row>
    <row r="29940" spans="1:15" s="41" customFormat="1" x14ac:dyDescent="0.25">
      <c r="A29940" s="23"/>
      <c r="B29940" s="23"/>
      <c r="E29940" s="56"/>
      <c r="F29940" s="23"/>
      <c r="M29940" s="35"/>
      <c r="N29940" s="35"/>
      <c r="O29940" s="35"/>
    </row>
    <row r="29941" spans="1:15" s="41" customFormat="1" x14ac:dyDescent="0.25">
      <c r="A29941" s="23"/>
      <c r="B29941" s="23"/>
      <c r="E29941" s="56"/>
      <c r="F29941" s="23"/>
      <c r="M29941" s="35"/>
      <c r="N29941" s="35"/>
      <c r="O29941" s="35"/>
    </row>
    <row r="29942" spans="1:15" s="41" customFormat="1" x14ac:dyDescent="0.25">
      <c r="A29942" s="23"/>
      <c r="B29942" s="23"/>
      <c r="E29942" s="56"/>
      <c r="F29942" s="23"/>
      <c r="M29942" s="35"/>
      <c r="N29942" s="35"/>
      <c r="O29942" s="35"/>
    </row>
    <row r="29943" spans="1:15" s="41" customFormat="1" x14ac:dyDescent="0.25">
      <c r="A29943" s="23"/>
      <c r="B29943" s="23"/>
      <c r="E29943" s="56"/>
      <c r="F29943" s="23"/>
      <c r="M29943" s="35"/>
      <c r="N29943" s="35"/>
      <c r="O29943" s="35"/>
    </row>
    <row r="29944" spans="1:15" s="41" customFormat="1" x14ac:dyDescent="0.25">
      <c r="A29944" s="23"/>
      <c r="B29944" s="23"/>
      <c r="E29944" s="56"/>
      <c r="F29944" s="23"/>
      <c r="M29944" s="35"/>
      <c r="N29944" s="35"/>
      <c r="O29944" s="35"/>
    </row>
    <row r="29945" spans="1:15" s="41" customFormat="1" x14ac:dyDescent="0.25">
      <c r="A29945" s="23"/>
      <c r="B29945" s="23"/>
      <c r="E29945" s="56"/>
      <c r="F29945" s="23"/>
      <c r="M29945" s="35"/>
      <c r="N29945" s="35"/>
      <c r="O29945" s="35"/>
    </row>
    <row r="29946" spans="1:15" s="41" customFormat="1" x14ac:dyDescent="0.25">
      <c r="A29946" s="23"/>
      <c r="B29946" s="23"/>
      <c r="E29946" s="56"/>
      <c r="F29946" s="23"/>
      <c r="M29946" s="35"/>
      <c r="N29946" s="35"/>
      <c r="O29946" s="35"/>
    </row>
    <row r="29947" spans="1:15" s="41" customFormat="1" x14ac:dyDescent="0.25">
      <c r="A29947" s="23"/>
      <c r="B29947" s="23"/>
      <c r="E29947" s="56"/>
      <c r="F29947" s="23"/>
      <c r="M29947" s="35"/>
      <c r="N29947" s="35"/>
      <c r="O29947" s="35"/>
    </row>
    <row r="29948" spans="1:15" s="41" customFormat="1" x14ac:dyDescent="0.25">
      <c r="A29948" s="23"/>
      <c r="B29948" s="23"/>
      <c r="E29948" s="56"/>
      <c r="F29948" s="23"/>
      <c r="M29948" s="35"/>
      <c r="N29948" s="35"/>
      <c r="O29948" s="35"/>
    </row>
    <row r="29949" spans="1:15" s="41" customFormat="1" x14ac:dyDescent="0.25">
      <c r="A29949" s="23"/>
      <c r="B29949" s="23"/>
      <c r="E29949" s="56"/>
      <c r="F29949" s="23"/>
      <c r="M29949" s="35"/>
      <c r="N29949" s="35"/>
      <c r="O29949" s="35"/>
    </row>
    <row r="29950" spans="1:15" s="41" customFormat="1" x14ac:dyDescent="0.25">
      <c r="A29950" s="23"/>
      <c r="B29950" s="23"/>
      <c r="E29950" s="56"/>
      <c r="F29950" s="23"/>
      <c r="M29950" s="35"/>
      <c r="N29950" s="35"/>
      <c r="O29950" s="35"/>
    </row>
    <row r="29951" spans="1:15" s="41" customFormat="1" x14ac:dyDescent="0.25">
      <c r="A29951" s="23"/>
      <c r="B29951" s="23"/>
      <c r="E29951" s="56"/>
      <c r="F29951" s="23"/>
      <c r="M29951" s="35"/>
      <c r="N29951" s="35"/>
      <c r="O29951" s="35"/>
    </row>
    <row r="29952" spans="1:15" s="41" customFormat="1" x14ac:dyDescent="0.25">
      <c r="A29952" s="23"/>
      <c r="B29952" s="23"/>
      <c r="E29952" s="56"/>
      <c r="F29952" s="23"/>
      <c r="M29952" s="35"/>
      <c r="N29952" s="35"/>
      <c r="O29952" s="35"/>
    </row>
    <row r="29953" spans="1:15" s="41" customFormat="1" x14ac:dyDescent="0.25">
      <c r="A29953" s="23"/>
      <c r="B29953" s="23"/>
      <c r="E29953" s="56"/>
      <c r="F29953" s="23"/>
      <c r="M29953" s="35"/>
      <c r="N29953" s="35"/>
      <c r="O29953" s="35"/>
    </row>
    <row r="29954" spans="1:15" s="41" customFormat="1" x14ac:dyDescent="0.25">
      <c r="A29954" s="23"/>
      <c r="B29954" s="23"/>
      <c r="E29954" s="56"/>
      <c r="F29954" s="23"/>
      <c r="M29954" s="35"/>
      <c r="N29954" s="35"/>
      <c r="O29954" s="35"/>
    </row>
    <row r="29955" spans="1:15" s="41" customFormat="1" x14ac:dyDescent="0.25">
      <c r="A29955" s="23"/>
      <c r="B29955" s="23"/>
      <c r="E29955" s="56"/>
      <c r="F29955" s="23"/>
      <c r="M29955" s="35"/>
      <c r="N29955" s="35"/>
      <c r="O29955" s="35"/>
    </row>
    <row r="29956" spans="1:15" s="41" customFormat="1" x14ac:dyDescent="0.25">
      <c r="A29956" s="23"/>
      <c r="B29956" s="23"/>
      <c r="E29956" s="56"/>
      <c r="F29956" s="23"/>
      <c r="M29956" s="35"/>
      <c r="N29956" s="35"/>
      <c r="O29956" s="35"/>
    </row>
    <row r="29957" spans="1:15" s="41" customFormat="1" x14ac:dyDescent="0.25">
      <c r="A29957" s="23"/>
      <c r="B29957" s="23"/>
      <c r="E29957" s="56"/>
      <c r="F29957" s="23"/>
      <c r="M29957" s="35"/>
      <c r="N29957" s="35"/>
      <c r="O29957" s="35"/>
    </row>
    <row r="29958" spans="1:15" s="41" customFormat="1" x14ac:dyDescent="0.25">
      <c r="A29958" s="23"/>
      <c r="B29958" s="23"/>
      <c r="E29958" s="56"/>
      <c r="F29958" s="23"/>
      <c r="M29958" s="35"/>
      <c r="N29958" s="35"/>
      <c r="O29958" s="35"/>
    </row>
    <row r="29959" spans="1:15" s="41" customFormat="1" x14ac:dyDescent="0.25">
      <c r="A29959" s="23"/>
      <c r="B29959" s="23"/>
      <c r="E29959" s="56"/>
      <c r="F29959" s="23"/>
      <c r="M29959" s="35"/>
      <c r="N29959" s="35"/>
      <c r="O29959" s="35"/>
    </row>
    <row r="29960" spans="1:15" s="41" customFormat="1" x14ac:dyDescent="0.25">
      <c r="A29960" s="23"/>
      <c r="B29960" s="23"/>
      <c r="E29960" s="56"/>
      <c r="F29960" s="23"/>
      <c r="M29960" s="35"/>
      <c r="N29960" s="35"/>
      <c r="O29960" s="35"/>
    </row>
    <row r="29961" spans="1:15" s="41" customFormat="1" x14ac:dyDescent="0.25">
      <c r="A29961" s="23"/>
      <c r="B29961" s="23"/>
      <c r="E29961" s="56"/>
      <c r="F29961" s="23"/>
      <c r="M29961" s="35"/>
      <c r="N29961" s="35"/>
      <c r="O29961" s="35"/>
    </row>
    <row r="29962" spans="1:15" s="41" customFormat="1" x14ac:dyDescent="0.25">
      <c r="A29962" s="23"/>
      <c r="B29962" s="23"/>
      <c r="E29962" s="56"/>
      <c r="F29962" s="23"/>
      <c r="M29962" s="35"/>
      <c r="N29962" s="35"/>
      <c r="O29962" s="35"/>
    </row>
    <row r="29963" spans="1:15" s="41" customFormat="1" x14ac:dyDescent="0.25">
      <c r="A29963" s="23"/>
      <c r="B29963" s="23"/>
      <c r="E29963" s="56"/>
      <c r="F29963" s="23"/>
      <c r="M29963" s="35"/>
      <c r="N29963" s="35"/>
      <c r="O29963" s="35"/>
    </row>
    <row r="29964" spans="1:15" s="41" customFormat="1" x14ac:dyDescent="0.25">
      <c r="A29964" s="23"/>
      <c r="B29964" s="23"/>
      <c r="E29964" s="56"/>
      <c r="F29964" s="23"/>
      <c r="M29964" s="35"/>
      <c r="N29964" s="35"/>
      <c r="O29964" s="35"/>
    </row>
    <row r="29965" spans="1:15" s="41" customFormat="1" x14ac:dyDescent="0.25">
      <c r="A29965" s="23"/>
      <c r="B29965" s="23"/>
      <c r="E29965" s="56"/>
      <c r="F29965" s="23"/>
      <c r="M29965" s="35"/>
      <c r="N29965" s="35"/>
      <c r="O29965" s="35"/>
    </row>
    <row r="29966" spans="1:15" s="41" customFormat="1" x14ac:dyDescent="0.25">
      <c r="A29966" s="23"/>
      <c r="B29966" s="23"/>
      <c r="E29966" s="56"/>
      <c r="F29966" s="23"/>
      <c r="M29966" s="35"/>
      <c r="N29966" s="35"/>
      <c r="O29966" s="35"/>
    </row>
    <row r="29967" spans="1:15" s="41" customFormat="1" x14ac:dyDescent="0.25">
      <c r="A29967" s="23"/>
      <c r="B29967" s="23"/>
      <c r="E29967" s="56"/>
      <c r="F29967" s="23"/>
      <c r="M29967" s="35"/>
      <c r="N29967" s="35"/>
      <c r="O29967" s="35"/>
    </row>
    <row r="29968" spans="1:15" s="41" customFormat="1" x14ac:dyDescent="0.25">
      <c r="A29968" s="23"/>
      <c r="B29968" s="23"/>
      <c r="E29968" s="56"/>
      <c r="F29968" s="23"/>
      <c r="M29968" s="35"/>
      <c r="N29968" s="35"/>
      <c r="O29968" s="35"/>
    </row>
    <row r="29969" spans="1:15" s="41" customFormat="1" x14ac:dyDescent="0.25">
      <c r="A29969" s="23"/>
      <c r="B29969" s="23"/>
      <c r="E29969" s="56"/>
      <c r="F29969" s="23"/>
      <c r="M29969" s="35"/>
      <c r="N29969" s="35"/>
      <c r="O29969" s="35"/>
    </row>
    <row r="29970" spans="1:15" s="41" customFormat="1" x14ac:dyDescent="0.25">
      <c r="A29970" s="23"/>
      <c r="B29970" s="23"/>
      <c r="E29970" s="56"/>
      <c r="F29970" s="23"/>
      <c r="M29970" s="35"/>
      <c r="N29970" s="35"/>
      <c r="O29970" s="35"/>
    </row>
    <row r="29971" spans="1:15" s="41" customFormat="1" x14ac:dyDescent="0.25">
      <c r="A29971" s="23"/>
      <c r="B29971" s="23"/>
      <c r="E29971" s="56"/>
      <c r="F29971" s="23"/>
      <c r="M29971" s="35"/>
      <c r="N29971" s="35"/>
      <c r="O29971" s="35"/>
    </row>
    <row r="29972" spans="1:15" s="41" customFormat="1" x14ac:dyDescent="0.25">
      <c r="A29972" s="23"/>
      <c r="B29972" s="23"/>
      <c r="E29972" s="56"/>
      <c r="F29972" s="23"/>
      <c r="M29972" s="35"/>
      <c r="N29972" s="35"/>
      <c r="O29972" s="35"/>
    </row>
    <row r="29973" spans="1:15" s="41" customFormat="1" x14ac:dyDescent="0.25">
      <c r="A29973" s="23"/>
      <c r="B29973" s="23"/>
      <c r="E29973" s="56"/>
      <c r="F29973" s="23"/>
      <c r="M29973" s="35"/>
      <c r="N29973" s="35"/>
      <c r="O29973" s="35"/>
    </row>
    <row r="29974" spans="1:15" s="41" customFormat="1" x14ac:dyDescent="0.25">
      <c r="A29974" s="23"/>
      <c r="B29974" s="23"/>
      <c r="E29974" s="56"/>
      <c r="F29974" s="23"/>
      <c r="M29974" s="35"/>
      <c r="N29974" s="35"/>
      <c r="O29974" s="35"/>
    </row>
    <row r="29975" spans="1:15" s="41" customFormat="1" x14ac:dyDescent="0.25">
      <c r="A29975" s="23"/>
      <c r="B29975" s="23"/>
      <c r="E29975" s="56"/>
      <c r="F29975" s="23"/>
      <c r="M29975" s="35"/>
      <c r="N29975" s="35"/>
      <c r="O29975" s="35"/>
    </row>
    <row r="29976" spans="1:15" s="41" customFormat="1" x14ac:dyDescent="0.25">
      <c r="A29976" s="23"/>
      <c r="B29976" s="23"/>
      <c r="E29976" s="56"/>
      <c r="F29976" s="23"/>
      <c r="M29976" s="35"/>
      <c r="N29976" s="35"/>
      <c r="O29976" s="35"/>
    </row>
    <row r="29977" spans="1:15" s="41" customFormat="1" x14ac:dyDescent="0.25">
      <c r="A29977" s="23"/>
      <c r="B29977" s="23"/>
      <c r="E29977" s="56"/>
      <c r="F29977" s="23"/>
      <c r="M29977" s="35"/>
      <c r="N29977" s="35"/>
      <c r="O29977" s="35"/>
    </row>
    <row r="29978" spans="1:15" s="41" customFormat="1" x14ac:dyDescent="0.25">
      <c r="A29978" s="23"/>
      <c r="B29978" s="23"/>
      <c r="E29978" s="56"/>
      <c r="F29978" s="23"/>
      <c r="M29978" s="35"/>
      <c r="N29978" s="35"/>
      <c r="O29978" s="35"/>
    </row>
    <row r="29979" spans="1:15" s="41" customFormat="1" x14ac:dyDescent="0.25">
      <c r="A29979" s="23"/>
      <c r="B29979" s="23"/>
      <c r="E29979" s="56"/>
      <c r="F29979" s="23"/>
      <c r="M29979" s="35"/>
      <c r="N29979" s="35"/>
      <c r="O29979" s="35"/>
    </row>
    <row r="29980" spans="1:15" s="41" customFormat="1" x14ac:dyDescent="0.25">
      <c r="A29980" s="23"/>
      <c r="B29980" s="23"/>
      <c r="E29980" s="56"/>
      <c r="F29980" s="23"/>
      <c r="M29980" s="35"/>
      <c r="N29980" s="35"/>
      <c r="O29980" s="35"/>
    </row>
    <row r="29981" spans="1:15" s="41" customFormat="1" x14ac:dyDescent="0.25">
      <c r="A29981" s="23"/>
      <c r="B29981" s="23"/>
      <c r="E29981" s="56"/>
      <c r="F29981" s="23"/>
      <c r="M29981" s="35"/>
      <c r="N29981" s="35"/>
      <c r="O29981" s="35"/>
    </row>
    <row r="29982" spans="1:15" s="41" customFormat="1" x14ac:dyDescent="0.25">
      <c r="A29982" s="23"/>
      <c r="B29982" s="23"/>
      <c r="E29982" s="56"/>
      <c r="F29982" s="23"/>
      <c r="M29982" s="35"/>
      <c r="N29982" s="35"/>
      <c r="O29982" s="35"/>
    </row>
    <row r="29983" spans="1:15" s="41" customFormat="1" x14ac:dyDescent="0.25">
      <c r="A29983" s="23"/>
      <c r="B29983" s="23"/>
      <c r="E29983" s="56"/>
      <c r="F29983" s="23"/>
      <c r="M29983" s="35"/>
      <c r="N29983" s="35"/>
      <c r="O29983" s="35"/>
    </row>
    <row r="29984" spans="1:15" s="41" customFormat="1" x14ac:dyDescent="0.25">
      <c r="A29984" s="23"/>
      <c r="B29984" s="23"/>
      <c r="E29984" s="56"/>
      <c r="F29984" s="23"/>
      <c r="M29984" s="35"/>
      <c r="N29984" s="35"/>
      <c r="O29984" s="35"/>
    </row>
    <row r="29985" spans="1:15" s="41" customFormat="1" x14ac:dyDescent="0.25">
      <c r="A29985" s="23"/>
      <c r="B29985" s="23"/>
      <c r="E29985" s="56"/>
      <c r="F29985" s="23"/>
      <c r="M29985" s="35"/>
      <c r="N29985" s="35"/>
      <c r="O29985" s="35"/>
    </row>
    <row r="29986" spans="1:15" s="41" customFormat="1" x14ac:dyDescent="0.25">
      <c r="A29986" s="23"/>
      <c r="B29986" s="23"/>
      <c r="E29986" s="56"/>
      <c r="F29986" s="23"/>
      <c r="M29986" s="35"/>
      <c r="N29986" s="35"/>
      <c r="O29986" s="35"/>
    </row>
    <row r="29987" spans="1:15" s="41" customFormat="1" x14ac:dyDescent="0.25">
      <c r="A29987" s="23"/>
      <c r="B29987" s="23"/>
      <c r="E29987" s="56"/>
      <c r="F29987" s="23"/>
      <c r="M29987" s="35"/>
      <c r="N29987" s="35"/>
      <c r="O29987" s="35"/>
    </row>
    <row r="29988" spans="1:15" s="41" customFormat="1" x14ac:dyDescent="0.25">
      <c r="A29988" s="23"/>
      <c r="B29988" s="23"/>
      <c r="E29988" s="56"/>
      <c r="F29988" s="23"/>
      <c r="M29988" s="35"/>
      <c r="N29988" s="35"/>
      <c r="O29988" s="35"/>
    </row>
    <row r="29989" spans="1:15" s="41" customFormat="1" x14ac:dyDescent="0.25">
      <c r="A29989" s="23"/>
      <c r="B29989" s="23"/>
      <c r="E29989" s="56"/>
      <c r="F29989" s="23"/>
      <c r="M29989" s="35"/>
      <c r="N29989" s="35"/>
      <c r="O29989" s="35"/>
    </row>
    <row r="29990" spans="1:15" s="41" customFormat="1" x14ac:dyDescent="0.25">
      <c r="A29990" s="23"/>
      <c r="B29990" s="23"/>
      <c r="E29990" s="56"/>
      <c r="F29990" s="23"/>
      <c r="M29990" s="35"/>
      <c r="N29990" s="35"/>
      <c r="O29990" s="35"/>
    </row>
    <row r="29991" spans="1:15" s="41" customFormat="1" x14ac:dyDescent="0.25">
      <c r="A29991" s="23"/>
      <c r="B29991" s="23"/>
      <c r="E29991" s="56"/>
      <c r="F29991" s="23"/>
      <c r="M29991" s="35"/>
      <c r="N29991" s="35"/>
      <c r="O29991" s="35"/>
    </row>
    <row r="29992" spans="1:15" s="41" customFormat="1" x14ac:dyDescent="0.25">
      <c r="A29992" s="23"/>
      <c r="B29992" s="23"/>
      <c r="E29992" s="56"/>
      <c r="F29992" s="23"/>
      <c r="M29992" s="35"/>
      <c r="N29992" s="35"/>
      <c r="O29992" s="35"/>
    </row>
    <row r="29993" spans="1:15" s="41" customFormat="1" x14ac:dyDescent="0.25">
      <c r="A29993" s="23"/>
      <c r="B29993" s="23"/>
      <c r="E29993" s="56"/>
      <c r="F29993" s="23"/>
      <c r="M29993" s="35"/>
      <c r="N29993" s="35"/>
      <c r="O29993" s="35"/>
    </row>
    <row r="29994" spans="1:15" s="41" customFormat="1" x14ac:dyDescent="0.25">
      <c r="A29994" s="23"/>
      <c r="B29994" s="23"/>
      <c r="E29994" s="56"/>
      <c r="F29994" s="23"/>
      <c r="M29994" s="35"/>
      <c r="N29994" s="35"/>
      <c r="O29994" s="35"/>
    </row>
    <row r="29995" spans="1:15" s="41" customFormat="1" x14ac:dyDescent="0.25">
      <c r="A29995" s="23"/>
      <c r="B29995" s="23"/>
      <c r="E29995" s="56"/>
      <c r="F29995" s="23"/>
      <c r="M29995" s="35"/>
      <c r="N29995" s="35"/>
      <c r="O29995" s="35"/>
    </row>
    <row r="29996" spans="1:15" s="41" customFormat="1" x14ac:dyDescent="0.25">
      <c r="A29996" s="23"/>
      <c r="B29996" s="23"/>
      <c r="E29996" s="56"/>
      <c r="F29996" s="23"/>
      <c r="M29996" s="35"/>
      <c r="N29996" s="35"/>
      <c r="O29996" s="35"/>
    </row>
    <row r="29997" spans="1:15" s="41" customFormat="1" x14ac:dyDescent="0.25">
      <c r="A29997" s="23"/>
      <c r="B29997" s="23"/>
      <c r="E29997" s="56"/>
      <c r="F29997" s="23"/>
      <c r="M29997" s="35"/>
      <c r="N29997" s="35"/>
      <c r="O29997" s="35"/>
    </row>
    <row r="29998" spans="1:15" s="41" customFormat="1" x14ac:dyDescent="0.25">
      <c r="A29998" s="23"/>
      <c r="B29998" s="23"/>
      <c r="E29998" s="56"/>
      <c r="F29998" s="23"/>
      <c r="M29998" s="35"/>
      <c r="N29998" s="35"/>
      <c r="O29998" s="35"/>
    </row>
    <row r="29999" spans="1:15" s="41" customFormat="1" x14ac:dyDescent="0.25">
      <c r="A29999" s="23"/>
      <c r="B29999" s="23"/>
      <c r="E29999" s="56"/>
      <c r="F29999" s="23"/>
      <c r="M29999" s="35"/>
      <c r="N29999" s="35"/>
      <c r="O29999" s="35"/>
    </row>
    <row r="30000" spans="1:15" s="41" customFormat="1" x14ac:dyDescent="0.25">
      <c r="A30000" s="23"/>
      <c r="B30000" s="23"/>
      <c r="E30000" s="56"/>
      <c r="F30000" s="23"/>
      <c r="M30000" s="35"/>
      <c r="N30000" s="35"/>
      <c r="O30000" s="35"/>
    </row>
    <row r="30001" spans="1:15" s="41" customFormat="1" x14ac:dyDescent="0.25">
      <c r="A30001" s="23"/>
      <c r="B30001" s="23"/>
      <c r="E30001" s="56"/>
      <c r="F30001" s="23"/>
      <c r="M30001" s="35"/>
      <c r="N30001" s="35"/>
      <c r="O30001" s="35"/>
    </row>
    <row r="30002" spans="1:15" s="41" customFormat="1" x14ac:dyDescent="0.25">
      <c r="A30002" s="23"/>
      <c r="B30002" s="23"/>
      <c r="E30002" s="56"/>
      <c r="F30002" s="23"/>
      <c r="M30002" s="35"/>
      <c r="N30002" s="35"/>
      <c r="O30002" s="35"/>
    </row>
    <row r="30003" spans="1:15" s="41" customFormat="1" x14ac:dyDescent="0.25">
      <c r="A30003" s="23"/>
      <c r="B30003" s="23"/>
      <c r="E30003" s="56"/>
      <c r="F30003" s="23"/>
      <c r="M30003" s="35"/>
      <c r="N30003" s="35"/>
      <c r="O30003" s="35"/>
    </row>
    <row r="30004" spans="1:15" s="41" customFormat="1" x14ac:dyDescent="0.25">
      <c r="A30004" s="23"/>
      <c r="B30004" s="23"/>
      <c r="E30004" s="56"/>
      <c r="F30004" s="23"/>
      <c r="M30004" s="35"/>
      <c r="N30004" s="35"/>
      <c r="O30004" s="35"/>
    </row>
    <row r="30005" spans="1:15" s="41" customFormat="1" x14ac:dyDescent="0.25">
      <c r="A30005" s="23"/>
      <c r="B30005" s="23"/>
      <c r="E30005" s="56"/>
      <c r="F30005" s="23"/>
      <c r="M30005" s="35"/>
      <c r="N30005" s="35"/>
      <c r="O30005" s="35"/>
    </row>
    <row r="30006" spans="1:15" s="41" customFormat="1" x14ac:dyDescent="0.25">
      <c r="A30006" s="23"/>
      <c r="B30006" s="23"/>
      <c r="E30006" s="56"/>
      <c r="F30006" s="23"/>
      <c r="M30006" s="35"/>
      <c r="N30006" s="35"/>
      <c r="O30006" s="35"/>
    </row>
    <row r="30007" spans="1:15" s="41" customFormat="1" x14ac:dyDescent="0.25">
      <c r="A30007" s="23"/>
      <c r="B30007" s="23"/>
      <c r="E30007" s="56"/>
      <c r="F30007" s="23"/>
      <c r="M30007" s="35"/>
      <c r="N30007" s="35"/>
      <c r="O30007" s="35"/>
    </row>
    <row r="30008" spans="1:15" s="41" customFormat="1" x14ac:dyDescent="0.25">
      <c r="A30008" s="23"/>
      <c r="B30008" s="23"/>
      <c r="E30008" s="56"/>
      <c r="F30008" s="23"/>
      <c r="M30008" s="35"/>
      <c r="N30008" s="35"/>
      <c r="O30008" s="35"/>
    </row>
    <row r="30009" spans="1:15" s="41" customFormat="1" x14ac:dyDescent="0.25">
      <c r="A30009" s="23"/>
      <c r="B30009" s="23"/>
      <c r="E30009" s="56"/>
      <c r="F30009" s="23"/>
      <c r="M30009" s="35"/>
      <c r="N30009" s="35"/>
      <c r="O30009" s="35"/>
    </row>
    <row r="30010" spans="1:15" s="41" customFormat="1" x14ac:dyDescent="0.25">
      <c r="A30010" s="23"/>
      <c r="B30010" s="23"/>
      <c r="E30010" s="56"/>
      <c r="F30010" s="23"/>
      <c r="M30010" s="35"/>
      <c r="N30010" s="35"/>
      <c r="O30010" s="35"/>
    </row>
    <row r="30011" spans="1:15" s="41" customFormat="1" x14ac:dyDescent="0.25">
      <c r="A30011" s="23"/>
      <c r="B30011" s="23"/>
      <c r="E30011" s="56"/>
      <c r="F30011" s="23"/>
      <c r="M30011" s="35"/>
      <c r="N30011" s="35"/>
      <c r="O30011" s="35"/>
    </row>
    <row r="30012" spans="1:15" s="41" customFormat="1" x14ac:dyDescent="0.25">
      <c r="A30012" s="23"/>
      <c r="B30012" s="23"/>
      <c r="E30012" s="56"/>
      <c r="F30012" s="23"/>
      <c r="M30012" s="35"/>
      <c r="N30012" s="35"/>
      <c r="O30012" s="35"/>
    </row>
    <row r="30013" spans="1:15" s="41" customFormat="1" x14ac:dyDescent="0.25">
      <c r="A30013" s="23"/>
      <c r="B30013" s="23"/>
      <c r="E30013" s="56"/>
      <c r="F30013" s="23"/>
      <c r="M30013" s="35"/>
      <c r="N30013" s="35"/>
      <c r="O30013" s="35"/>
    </row>
    <row r="30014" spans="1:15" s="41" customFormat="1" x14ac:dyDescent="0.25">
      <c r="A30014" s="23"/>
      <c r="B30014" s="23"/>
      <c r="E30014" s="56"/>
      <c r="F30014" s="23"/>
      <c r="M30014" s="35"/>
      <c r="N30014" s="35"/>
      <c r="O30014" s="35"/>
    </row>
    <row r="30015" spans="1:15" s="41" customFormat="1" x14ac:dyDescent="0.25">
      <c r="A30015" s="23"/>
      <c r="B30015" s="23"/>
      <c r="E30015" s="56"/>
      <c r="F30015" s="23"/>
      <c r="M30015" s="35"/>
      <c r="N30015" s="35"/>
      <c r="O30015" s="35"/>
    </row>
    <row r="30016" spans="1:15" s="41" customFormat="1" x14ac:dyDescent="0.25">
      <c r="A30016" s="23"/>
      <c r="B30016" s="23"/>
      <c r="E30016" s="56"/>
      <c r="F30016" s="23"/>
      <c r="M30016" s="35"/>
      <c r="N30016" s="35"/>
      <c r="O30016" s="35"/>
    </row>
    <row r="30017" spans="1:15" s="41" customFormat="1" x14ac:dyDescent="0.25">
      <c r="A30017" s="23"/>
      <c r="B30017" s="23"/>
      <c r="E30017" s="56"/>
      <c r="F30017" s="23"/>
      <c r="M30017" s="35"/>
      <c r="N30017" s="35"/>
      <c r="O30017" s="35"/>
    </row>
    <row r="30018" spans="1:15" s="41" customFormat="1" x14ac:dyDescent="0.25">
      <c r="A30018" s="23"/>
      <c r="B30018" s="23"/>
      <c r="E30018" s="56"/>
      <c r="F30018" s="23"/>
      <c r="M30018" s="35"/>
      <c r="N30018" s="35"/>
      <c r="O30018" s="35"/>
    </row>
    <row r="30019" spans="1:15" s="41" customFormat="1" x14ac:dyDescent="0.25">
      <c r="A30019" s="23"/>
      <c r="B30019" s="23"/>
      <c r="E30019" s="56"/>
      <c r="F30019" s="23"/>
      <c r="M30019" s="35"/>
      <c r="N30019" s="35"/>
      <c r="O30019" s="35"/>
    </row>
    <row r="30020" spans="1:15" s="41" customFormat="1" x14ac:dyDescent="0.25">
      <c r="A30020" s="23"/>
      <c r="B30020" s="23"/>
      <c r="E30020" s="56"/>
      <c r="F30020" s="23"/>
      <c r="M30020" s="35"/>
      <c r="N30020" s="35"/>
      <c r="O30020" s="35"/>
    </row>
    <row r="30021" spans="1:15" s="41" customFormat="1" x14ac:dyDescent="0.25">
      <c r="A30021" s="23"/>
      <c r="B30021" s="23"/>
      <c r="E30021" s="56"/>
      <c r="F30021" s="23"/>
      <c r="M30021" s="35"/>
      <c r="N30021" s="35"/>
      <c r="O30021" s="35"/>
    </row>
    <row r="30022" spans="1:15" s="41" customFormat="1" x14ac:dyDescent="0.25">
      <c r="A30022" s="23"/>
      <c r="B30022" s="23"/>
      <c r="E30022" s="56"/>
      <c r="F30022" s="23"/>
      <c r="M30022" s="35"/>
      <c r="N30022" s="35"/>
      <c r="O30022" s="35"/>
    </row>
    <row r="30023" spans="1:15" s="41" customFormat="1" x14ac:dyDescent="0.25">
      <c r="A30023" s="23"/>
      <c r="B30023" s="23"/>
      <c r="E30023" s="56"/>
      <c r="F30023" s="23"/>
      <c r="M30023" s="35"/>
      <c r="N30023" s="35"/>
      <c r="O30023" s="35"/>
    </row>
    <row r="30024" spans="1:15" s="41" customFormat="1" x14ac:dyDescent="0.25">
      <c r="A30024" s="23"/>
      <c r="B30024" s="23"/>
      <c r="E30024" s="56"/>
      <c r="F30024" s="23"/>
      <c r="M30024" s="35"/>
      <c r="N30024" s="35"/>
      <c r="O30024" s="35"/>
    </row>
    <row r="30025" spans="1:15" s="41" customFormat="1" x14ac:dyDescent="0.25">
      <c r="A30025" s="23"/>
      <c r="B30025" s="23"/>
      <c r="E30025" s="56"/>
      <c r="F30025" s="23"/>
      <c r="M30025" s="35"/>
      <c r="N30025" s="35"/>
      <c r="O30025" s="35"/>
    </row>
    <row r="30026" spans="1:15" s="41" customFormat="1" x14ac:dyDescent="0.25">
      <c r="A30026" s="23"/>
      <c r="B30026" s="23"/>
      <c r="E30026" s="56"/>
      <c r="F30026" s="23"/>
      <c r="M30026" s="35"/>
      <c r="N30026" s="35"/>
      <c r="O30026" s="35"/>
    </row>
    <row r="30027" spans="1:15" s="41" customFormat="1" x14ac:dyDescent="0.25">
      <c r="A30027" s="23"/>
      <c r="B30027" s="23"/>
      <c r="E30027" s="56"/>
      <c r="F30027" s="23"/>
      <c r="M30027" s="35"/>
      <c r="N30027" s="35"/>
      <c r="O30027" s="35"/>
    </row>
    <row r="30028" spans="1:15" s="41" customFormat="1" x14ac:dyDescent="0.25">
      <c r="A30028" s="23"/>
      <c r="B30028" s="23"/>
      <c r="E30028" s="56"/>
      <c r="F30028" s="23"/>
      <c r="M30028" s="35"/>
      <c r="N30028" s="35"/>
      <c r="O30028" s="35"/>
    </row>
    <row r="30029" spans="1:15" s="41" customFormat="1" x14ac:dyDescent="0.25">
      <c r="A30029" s="23"/>
      <c r="B30029" s="23"/>
      <c r="E30029" s="56"/>
      <c r="F30029" s="23"/>
      <c r="M30029" s="35"/>
      <c r="N30029" s="35"/>
      <c r="O30029" s="35"/>
    </row>
    <row r="30030" spans="1:15" s="41" customFormat="1" x14ac:dyDescent="0.25">
      <c r="A30030" s="23"/>
      <c r="B30030" s="23"/>
      <c r="E30030" s="56"/>
      <c r="F30030" s="23"/>
      <c r="M30030" s="35"/>
      <c r="N30030" s="35"/>
      <c r="O30030" s="35"/>
    </row>
    <row r="30031" spans="1:15" s="41" customFormat="1" x14ac:dyDescent="0.25">
      <c r="A30031" s="23"/>
      <c r="B30031" s="23"/>
      <c r="E30031" s="56"/>
      <c r="F30031" s="23"/>
      <c r="M30031" s="35"/>
      <c r="N30031" s="35"/>
      <c r="O30031" s="35"/>
    </row>
    <row r="30032" spans="1:15" s="41" customFormat="1" x14ac:dyDescent="0.25">
      <c r="A30032" s="23"/>
      <c r="B30032" s="23"/>
      <c r="E30032" s="56"/>
      <c r="F30032" s="23"/>
      <c r="M30032" s="35"/>
      <c r="N30032" s="35"/>
      <c r="O30032" s="35"/>
    </row>
    <row r="30033" spans="1:15" s="41" customFormat="1" x14ac:dyDescent="0.25">
      <c r="A30033" s="23"/>
      <c r="B30033" s="23"/>
      <c r="E30033" s="56"/>
      <c r="F30033" s="23"/>
      <c r="M30033" s="35"/>
      <c r="N30033" s="35"/>
      <c r="O30033" s="35"/>
    </row>
    <row r="30034" spans="1:15" s="41" customFormat="1" x14ac:dyDescent="0.25">
      <c r="A30034" s="23"/>
      <c r="B30034" s="23"/>
      <c r="E30034" s="56"/>
      <c r="F30034" s="23"/>
      <c r="M30034" s="35"/>
      <c r="N30034" s="35"/>
      <c r="O30034" s="35"/>
    </row>
    <row r="30035" spans="1:15" s="41" customFormat="1" x14ac:dyDescent="0.25">
      <c r="A30035" s="23"/>
      <c r="B30035" s="23"/>
      <c r="E30035" s="56"/>
      <c r="F30035" s="23"/>
      <c r="M30035" s="35"/>
      <c r="N30035" s="35"/>
      <c r="O30035" s="35"/>
    </row>
    <row r="30036" spans="1:15" s="41" customFormat="1" x14ac:dyDescent="0.25">
      <c r="A30036" s="23"/>
      <c r="B30036" s="23"/>
      <c r="E30036" s="56"/>
      <c r="F30036" s="23"/>
      <c r="M30036" s="35"/>
      <c r="N30036" s="35"/>
      <c r="O30036" s="35"/>
    </row>
    <row r="30037" spans="1:15" s="41" customFormat="1" x14ac:dyDescent="0.25">
      <c r="A30037" s="23"/>
      <c r="B30037" s="23"/>
      <c r="E30037" s="56"/>
      <c r="F30037" s="23"/>
      <c r="M30037" s="35"/>
      <c r="N30037" s="35"/>
      <c r="O30037" s="35"/>
    </row>
    <row r="30038" spans="1:15" s="41" customFormat="1" x14ac:dyDescent="0.25">
      <c r="A30038" s="23"/>
      <c r="B30038" s="23"/>
      <c r="E30038" s="56"/>
      <c r="F30038" s="23"/>
      <c r="M30038" s="35"/>
      <c r="N30038" s="35"/>
      <c r="O30038" s="35"/>
    </row>
    <row r="30039" spans="1:15" s="41" customFormat="1" x14ac:dyDescent="0.25">
      <c r="A30039" s="23"/>
      <c r="B30039" s="23"/>
      <c r="E30039" s="56"/>
      <c r="F30039" s="23"/>
      <c r="M30039" s="35"/>
      <c r="N30039" s="35"/>
      <c r="O30039" s="35"/>
    </row>
    <row r="30040" spans="1:15" s="41" customFormat="1" x14ac:dyDescent="0.25">
      <c r="A30040" s="23"/>
      <c r="B30040" s="23"/>
      <c r="E30040" s="56"/>
      <c r="F30040" s="23"/>
      <c r="M30040" s="35"/>
      <c r="N30040" s="35"/>
      <c r="O30040" s="35"/>
    </row>
    <row r="30041" spans="1:15" s="41" customFormat="1" x14ac:dyDescent="0.25">
      <c r="A30041" s="23"/>
      <c r="B30041" s="23"/>
      <c r="E30041" s="56"/>
      <c r="F30041" s="23"/>
      <c r="M30041" s="35"/>
      <c r="N30041" s="35"/>
      <c r="O30041" s="35"/>
    </row>
    <row r="30042" spans="1:15" s="41" customFormat="1" x14ac:dyDescent="0.25">
      <c r="A30042" s="23"/>
      <c r="B30042" s="23"/>
      <c r="E30042" s="56"/>
      <c r="F30042" s="23"/>
      <c r="M30042" s="35"/>
      <c r="N30042" s="35"/>
      <c r="O30042" s="35"/>
    </row>
    <row r="30043" spans="1:15" s="41" customFormat="1" x14ac:dyDescent="0.25">
      <c r="A30043" s="23"/>
      <c r="B30043" s="23"/>
      <c r="E30043" s="56"/>
      <c r="F30043" s="23"/>
      <c r="M30043" s="35"/>
      <c r="N30043" s="35"/>
      <c r="O30043" s="35"/>
    </row>
    <row r="30044" spans="1:15" s="41" customFormat="1" x14ac:dyDescent="0.25">
      <c r="A30044" s="23"/>
      <c r="B30044" s="23"/>
      <c r="E30044" s="56"/>
      <c r="F30044" s="23"/>
      <c r="M30044" s="35"/>
      <c r="N30044" s="35"/>
      <c r="O30044" s="35"/>
    </row>
    <row r="30045" spans="1:15" s="41" customFormat="1" x14ac:dyDescent="0.25">
      <c r="A30045" s="23"/>
      <c r="B30045" s="23"/>
      <c r="E30045" s="56"/>
      <c r="F30045" s="23"/>
      <c r="M30045" s="35"/>
      <c r="N30045" s="35"/>
      <c r="O30045" s="35"/>
    </row>
    <row r="30046" spans="1:15" s="41" customFormat="1" x14ac:dyDescent="0.25">
      <c r="A30046" s="23"/>
      <c r="B30046" s="23"/>
      <c r="E30046" s="56"/>
      <c r="F30046" s="23"/>
      <c r="M30046" s="35"/>
      <c r="N30046" s="35"/>
      <c r="O30046" s="35"/>
    </row>
    <row r="30047" spans="1:15" s="41" customFormat="1" x14ac:dyDescent="0.25">
      <c r="A30047" s="23"/>
      <c r="B30047" s="23"/>
      <c r="E30047" s="56"/>
      <c r="F30047" s="23"/>
      <c r="M30047" s="35"/>
      <c r="N30047" s="35"/>
      <c r="O30047" s="35"/>
    </row>
    <row r="30048" spans="1:15" s="41" customFormat="1" x14ac:dyDescent="0.25">
      <c r="A30048" s="23"/>
      <c r="B30048" s="23"/>
      <c r="E30048" s="56"/>
      <c r="F30048" s="23"/>
      <c r="M30048" s="35"/>
      <c r="N30048" s="35"/>
      <c r="O30048" s="35"/>
    </row>
    <row r="30049" spans="1:15" s="41" customFormat="1" x14ac:dyDescent="0.25">
      <c r="A30049" s="23"/>
      <c r="B30049" s="23"/>
      <c r="E30049" s="56"/>
      <c r="F30049" s="23"/>
      <c r="M30049" s="35"/>
      <c r="N30049" s="35"/>
      <c r="O30049" s="35"/>
    </row>
    <row r="30050" spans="1:15" s="41" customFormat="1" x14ac:dyDescent="0.25">
      <c r="A30050" s="23"/>
      <c r="B30050" s="23"/>
      <c r="E30050" s="56"/>
      <c r="F30050" s="23"/>
      <c r="M30050" s="35"/>
      <c r="N30050" s="35"/>
      <c r="O30050" s="35"/>
    </row>
    <row r="30051" spans="1:15" s="41" customFormat="1" x14ac:dyDescent="0.25">
      <c r="A30051" s="23"/>
      <c r="B30051" s="23"/>
      <c r="E30051" s="56"/>
      <c r="F30051" s="23"/>
      <c r="M30051" s="35"/>
      <c r="N30051" s="35"/>
      <c r="O30051" s="35"/>
    </row>
    <row r="30052" spans="1:15" s="41" customFormat="1" x14ac:dyDescent="0.25">
      <c r="A30052" s="23"/>
      <c r="B30052" s="23"/>
      <c r="E30052" s="56"/>
      <c r="F30052" s="23"/>
      <c r="M30052" s="35"/>
      <c r="N30052" s="35"/>
      <c r="O30052" s="35"/>
    </row>
    <row r="30053" spans="1:15" s="41" customFormat="1" x14ac:dyDescent="0.25">
      <c r="A30053" s="23"/>
      <c r="B30053" s="23"/>
      <c r="E30053" s="56"/>
      <c r="F30053" s="23"/>
      <c r="M30053" s="35"/>
      <c r="N30053" s="35"/>
      <c r="O30053" s="35"/>
    </row>
    <row r="30054" spans="1:15" s="41" customFormat="1" x14ac:dyDescent="0.25">
      <c r="A30054" s="23"/>
      <c r="B30054" s="23"/>
      <c r="E30054" s="56"/>
      <c r="F30054" s="23"/>
      <c r="M30054" s="35"/>
      <c r="N30054" s="35"/>
      <c r="O30054" s="35"/>
    </row>
    <row r="30055" spans="1:15" s="41" customFormat="1" x14ac:dyDescent="0.25">
      <c r="A30055" s="23"/>
      <c r="B30055" s="23"/>
      <c r="E30055" s="56"/>
      <c r="F30055" s="23"/>
      <c r="M30055" s="35"/>
      <c r="N30055" s="35"/>
      <c r="O30055" s="35"/>
    </row>
    <row r="30056" spans="1:15" s="41" customFormat="1" x14ac:dyDescent="0.25">
      <c r="A30056" s="23"/>
      <c r="B30056" s="23"/>
      <c r="E30056" s="56"/>
      <c r="F30056" s="23"/>
      <c r="M30056" s="35"/>
      <c r="N30056" s="35"/>
      <c r="O30056" s="35"/>
    </row>
    <row r="30057" spans="1:15" s="41" customFormat="1" x14ac:dyDescent="0.25">
      <c r="A30057" s="23"/>
      <c r="B30057" s="23"/>
      <c r="E30057" s="56"/>
      <c r="F30057" s="23"/>
      <c r="M30057" s="35"/>
      <c r="N30057" s="35"/>
      <c r="O30057" s="35"/>
    </row>
    <row r="30058" spans="1:15" s="41" customFormat="1" x14ac:dyDescent="0.25">
      <c r="A30058" s="23"/>
      <c r="B30058" s="23"/>
      <c r="E30058" s="56"/>
      <c r="F30058" s="23"/>
      <c r="M30058" s="35"/>
      <c r="N30058" s="35"/>
      <c r="O30058" s="35"/>
    </row>
    <row r="30059" spans="1:15" s="41" customFormat="1" x14ac:dyDescent="0.25">
      <c r="A30059" s="23"/>
      <c r="B30059" s="23"/>
      <c r="E30059" s="56"/>
      <c r="F30059" s="23"/>
      <c r="M30059" s="35"/>
      <c r="N30059" s="35"/>
      <c r="O30059" s="35"/>
    </row>
    <row r="30060" spans="1:15" s="41" customFormat="1" x14ac:dyDescent="0.25">
      <c r="A30060" s="23"/>
      <c r="B30060" s="23"/>
      <c r="E30060" s="56"/>
      <c r="F30060" s="23"/>
      <c r="M30060" s="35"/>
      <c r="N30060" s="35"/>
      <c r="O30060" s="35"/>
    </row>
    <row r="30061" spans="1:15" s="41" customFormat="1" x14ac:dyDescent="0.25">
      <c r="A30061" s="23"/>
      <c r="B30061" s="23"/>
      <c r="E30061" s="56"/>
      <c r="F30061" s="23"/>
      <c r="M30061" s="35"/>
      <c r="N30061" s="35"/>
      <c r="O30061" s="35"/>
    </row>
    <row r="30062" spans="1:15" s="41" customFormat="1" x14ac:dyDescent="0.25">
      <c r="A30062" s="23"/>
      <c r="B30062" s="23"/>
      <c r="E30062" s="56"/>
      <c r="F30062" s="23"/>
      <c r="M30062" s="35"/>
      <c r="N30062" s="35"/>
      <c r="O30062" s="35"/>
    </row>
    <row r="30063" spans="1:15" s="41" customFormat="1" x14ac:dyDescent="0.25">
      <c r="A30063" s="23"/>
      <c r="B30063" s="23"/>
      <c r="E30063" s="56"/>
      <c r="F30063" s="23"/>
      <c r="M30063" s="35"/>
      <c r="N30063" s="35"/>
      <c r="O30063" s="35"/>
    </row>
    <row r="30064" spans="1:15" s="41" customFormat="1" x14ac:dyDescent="0.25">
      <c r="A30064" s="23"/>
      <c r="B30064" s="23"/>
      <c r="E30064" s="56"/>
      <c r="F30064" s="23"/>
      <c r="M30064" s="35"/>
      <c r="N30064" s="35"/>
      <c r="O30064" s="35"/>
    </row>
    <row r="30065" spans="1:15" s="41" customFormat="1" x14ac:dyDescent="0.25">
      <c r="A30065" s="23"/>
      <c r="B30065" s="23"/>
      <c r="E30065" s="56"/>
      <c r="F30065" s="23"/>
      <c r="M30065" s="35"/>
      <c r="N30065" s="35"/>
      <c r="O30065" s="35"/>
    </row>
    <row r="30066" spans="1:15" s="41" customFormat="1" x14ac:dyDescent="0.25">
      <c r="A30066" s="23"/>
      <c r="B30066" s="23"/>
      <c r="E30066" s="56"/>
      <c r="F30066" s="23"/>
      <c r="M30066" s="35"/>
      <c r="N30066" s="35"/>
      <c r="O30066" s="35"/>
    </row>
    <row r="30067" spans="1:15" s="41" customFormat="1" x14ac:dyDescent="0.25">
      <c r="A30067" s="23"/>
      <c r="B30067" s="23"/>
      <c r="E30067" s="56"/>
      <c r="F30067" s="23"/>
      <c r="M30067" s="35"/>
      <c r="N30067" s="35"/>
      <c r="O30067" s="35"/>
    </row>
    <row r="30068" spans="1:15" s="41" customFormat="1" x14ac:dyDescent="0.25">
      <c r="A30068" s="23"/>
      <c r="B30068" s="23"/>
      <c r="E30068" s="56"/>
      <c r="F30068" s="23"/>
      <c r="M30068" s="35"/>
      <c r="N30068" s="35"/>
      <c r="O30068" s="35"/>
    </row>
    <row r="30069" spans="1:15" s="41" customFormat="1" x14ac:dyDescent="0.25">
      <c r="A30069" s="23"/>
      <c r="B30069" s="23"/>
      <c r="E30069" s="56"/>
      <c r="F30069" s="23"/>
      <c r="M30069" s="35"/>
      <c r="N30069" s="35"/>
      <c r="O30069" s="35"/>
    </row>
    <row r="30070" spans="1:15" s="41" customFormat="1" x14ac:dyDescent="0.25">
      <c r="A30070" s="23"/>
      <c r="B30070" s="23"/>
      <c r="E30070" s="56"/>
      <c r="F30070" s="23"/>
      <c r="M30070" s="35"/>
      <c r="N30070" s="35"/>
      <c r="O30070" s="35"/>
    </row>
    <row r="30071" spans="1:15" s="41" customFormat="1" x14ac:dyDescent="0.25">
      <c r="A30071" s="23"/>
      <c r="B30071" s="23"/>
      <c r="E30071" s="56"/>
      <c r="F30071" s="23"/>
      <c r="M30071" s="35"/>
      <c r="N30071" s="35"/>
      <c r="O30071" s="35"/>
    </row>
    <row r="30072" spans="1:15" s="41" customFormat="1" x14ac:dyDescent="0.25">
      <c r="A30072" s="23"/>
      <c r="B30072" s="23"/>
      <c r="E30072" s="56"/>
      <c r="F30072" s="23"/>
      <c r="M30072" s="35"/>
      <c r="N30072" s="35"/>
      <c r="O30072" s="35"/>
    </row>
    <row r="30073" spans="1:15" s="41" customFormat="1" x14ac:dyDescent="0.25">
      <c r="A30073" s="23"/>
      <c r="B30073" s="23"/>
      <c r="E30073" s="56"/>
      <c r="F30073" s="23"/>
      <c r="M30073" s="35"/>
      <c r="N30073" s="35"/>
      <c r="O30073" s="35"/>
    </row>
    <row r="30074" spans="1:15" s="41" customFormat="1" x14ac:dyDescent="0.25">
      <c r="A30074" s="23"/>
      <c r="B30074" s="23"/>
      <c r="E30074" s="56"/>
      <c r="F30074" s="23"/>
      <c r="M30074" s="35"/>
      <c r="N30074" s="35"/>
      <c r="O30074" s="35"/>
    </row>
    <row r="30075" spans="1:15" s="41" customFormat="1" x14ac:dyDescent="0.25">
      <c r="A30075" s="23"/>
      <c r="B30075" s="23"/>
      <c r="E30075" s="56"/>
      <c r="F30075" s="23"/>
      <c r="M30075" s="35"/>
      <c r="N30075" s="35"/>
      <c r="O30075" s="35"/>
    </row>
    <row r="30076" spans="1:15" s="41" customFormat="1" x14ac:dyDescent="0.25">
      <c r="A30076" s="23"/>
      <c r="B30076" s="23"/>
      <c r="E30076" s="56"/>
      <c r="F30076" s="23"/>
      <c r="M30076" s="35"/>
      <c r="N30076" s="35"/>
      <c r="O30076" s="35"/>
    </row>
    <row r="30077" spans="1:15" s="41" customFormat="1" x14ac:dyDescent="0.25">
      <c r="A30077" s="23"/>
      <c r="B30077" s="23"/>
      <c r="E30077" s="56"/>
      <c r="F30077" s="23"/>
      <c r="M30077" s="35"/>
      <c r="N30077" s="35"/>
      <c r="O30077" s="35"/>
    </row>
    <row r="30078" spans="1:15" s="41" customFormat="1" x14ac:dyDescent="0.25">
      <c r="A30078" s="23"/>
      <c r="B30078" s="23"/>
      <c r="E30078" s="56"/>
      <c r="F30078" s="23"/>
      <c r="M30078" s="35"/>
      <c r="N30078" s="35"/>
      <c r="O30078" s="35"/>
    </row>
    <row r="30079" spans="1:15" s="41" customFormat="1" x14ac:dyDescent="0.25">
      <c r="A30079" s="23"/>
      <c r="B30079" s="23"/>
      <c r="E30079" s="56"/>
      <c r="F30079" s="23"/>
      <c r="M30079" s="35"/>
      <c r="N30079" s="35"/>
      <c r="O30079" s="35"/>
    </row>
    <row r="30080" spans="1:15" s="41" customFormat="1" x14ac:dyDescent="0.25">
      <c r="A30080" s="23"/>
      <c r="B30080" s="23"/>
      <c r="E30080" s="56"/>
      <c r="F30080" s="23"/>
      <c r="M30080" s="35"/>
      <c r="N30080" s="35"/>
      <c r="O30080" s="35"/>
    </row>
    <row r="30081" spans="1:15" s="41" customFormat="1" x14ac:dyDescent="0.25">
      <c r="A30081" s="23"/>
      <c r="B30081" s="23"/>
      <c r="E30081" s="56"/>
      <c r="F30081" s="23"/>
      <c r="M30081" s="35"/>
      <c r="N30081" s="35"/>
      <c r="O30081" s="35"/>
    </row>
    <row r="30082" spans="1:15" s="41" customFormat="1" x14ac:dyDescent="0.25">
      <c r="A30082" s="23"/>
      <c r="B30082" s="23"/>
      <c r="E30082" s="56"/>
      <c r="F30082" s="23"/>
      <c r="M30082" s="35"/>
      <c r="N30082" s="35"/>
      <c r="O30082" s="35"/>
    </row>
    <row r="30083" spans="1:15" s="41" customFormat="1" x14ac:dyDescent="0.25">
      <c r="A30083" s="23"/>
      <c r="B30083" s="23"/>
      <c r="E30083" s="56"/>
      <c r="F30083" s="23"/>
      <c r="M30083" s="35"/>
      <c r="N30083" s="35"/>
      <c r="O30083" s="35"/>
    </row>
    <row r="30084" spans="1:15" s="41" customFormat="1" x14ac:dyDescent="0.25">
      <c r="A30084" s="23"/>
      <c r="B30084" s="23"/>
      <c r="E30084" s="56"/>
      <c r="F30084" s="23"/>
      <c r="M30084" s="35"/>
      <c r="N30084" s="35"/>
      <c r="O30084" s="35"/>
    </row>
    <row r="30085" spans="1:15" s="41" customFormat="1" x14ac:dyDescent="0.25">
      <c r="A30085" s="23"/>
      <c r="B30085" s="23"/>
      <c r="E30085" s="56"/>
      <c r="F30085" s="23"/>
      <c r="M30085" s="35"/>
      <c r="N30085" s="35"/>
      <c r="O30085" s="35"/>
    </row>
    <row r="30086" spans="1:15" s="41" customFormat="1" x14ac:dyDescent="0.25">
      <c r="A30086" s="23"/>
      <c r="B30086" s="23"/>
      <c r="E30086" s="56"/>
      <c r="F30086" s="23"/>
      <c r="M30086" s="35"/>
      <c r="N30086" s="35"/>
      <c r="O30086" s="35"/>
    </row>
    <row r="30087" spans="1:15" s="41" customFormat="1" x14ac:dyDescent="0.25">
      <c r="A30087" s="23"/>
      <c r="B30087" s="23"/>
      <c r="E30087" s="56"/>
      <c r="F30087" s="23"/>
      <c r="M30087" s="35"/>
      <c r="N30087" s="35"/>
      <c r="O30087" s="35"/>
    </row>
    <row r="30088" spans="1:15" s="41" customFormat="1" x14ac:dyDescent="0.25">
      <c r="A30088" s="23"/>
      <c r="B30088" s="23"/>
      <c r="E30088" s="56"/>
      <c r="F30088" s="23"/>
      <c r="M30088" s="35"/>
      <c r="N30088" s="35"/>
      <c r="O30088" s="35"/>
    </row>
    <row r="30089" spans="1:15" s="41" customFormat="1" x14ac:dyDescent="0.25">
      <c r="A30089" s="23"/>
      <c r="B30089" s="23"/>
      <c r="E30089" s="56"/>
      <c r="F30089" s="23"/>
      <c r="M30089" s="35"/>
      <c r="N30089" s="35"/>
      <c r="O30089" s="35"/>
    </row>
    <row r="30090" spans="1:15" s="41" customFormat="1" x14ac:dyDescent="0.25">
      <c r="A30090" s="23"/>
      <c r="B30090" s="23"/>
      <c r="E30090" s="56"/>
      <c r="F30090" s="23"/>
      <c r="M30090" s="35"/>
      <c r="N30090" s="35"/>
      <c r="O30090" s="35"/>
    </row>
    <row r="30091" spans="1:15" s="41" customFormat="1" x14ac:dyDescent="0.25">
      <c r="A30091" s="23"/>
      <c r="B30091" s="23"/>
      <c r="E30091" s="56"/>
      <c r="F30091" s="23"/>
      <c r="M30091" s="35"/>
      <c r="N30091" s="35"/>
      <c r="O30091" s="35"/>
    </row>
    <row r="30092" spans="1:15" s="41" customFormat="1" x14ac:dyDescent="0.25">
      <c r="A30092" s="23"/>
      <c r="B30092" s="23"/>
      <c r="E30092" s="56"/>
      <c r="F30092" s="23"/>
      <c r="M30092" s="35"/>
      <c r="N30092" s="35"/>
      <c r="O30092" s="35"/>
    </row>
    <row r="30093" spans="1:15" s="41" customFormat="1" x14ac:dyDescent="0.25">
      <c r="A30093" s="23"/>
      <c r="B30093" s="23"/>
      <c r="E30093" s="56"/>
      <c r="F30093" s="23"/>
      <c r="M30093" s="35"/>
      <c r="N30093" s="35"/>
      <c r="O30093" s="35"/>
    </row>
    <row r="30094" spans="1:15" s="41" customFormat="1" x14ac:dyDescent="0.25">
      <c r="A30094" s="23"/>
      <c r="B30094" s="23"/>
      <c r="E30094" s="56"/>
      <c r="F30094" s="23"/>
      <c r="M30094" s="35"/>
      <c r="N30094" s="35"/>
      <c r="O30094" s="35"/>
    </row>
    <row r="30095" spans="1:15" s="41" customFormat="1" x14ac:dyDescent="0.25">
      <c r="A30095" s="23"/>
      <c r="B30095" s="23"/>
      <c r="E30095" s="56"/>
      <c r="F30095" s="23"/>
      <c r="M30095" s="35"/>
      <c r="N30095" s="35"/>
      <c r="O30095" s="35"/>
    </row>
    <row r="30096" spans="1:15" s="41" customFormat="1" x14ac:dyDescent="0.25">
      <c r="A30096" s="23"/>
      <c r="B30096" s="23"/>
      <c r="E30096" s="56"/>
      <c r="F30096" s="23"/>
      <c r="M30096" s="35"/>
      <c r="N30096" s="35"/>
      <c r="O30096" s="35"/>
    </row>
    <row r="30097" spans="1:15" s="41" customFormat="1" x14ac:dyDescent="0.25">
      <c r="A30097" s="23"/>
      <c r="B30097" s="23"/>
      <c r="E30097" s="56"/>
      <c r="F30097" s="23"/>
      <c r="M30097" s="35"/>
      <c r="N30097" s="35"/>
      <c r="O30097" s="35"/>
    </row>
    <row r="30098" spans="1:15" s="41" customFormat="1" x14ac:dyDescent="0.25">
      <c r="A30098" s="23"/>
      <c r="B30098" s="23"/>
      <c r="E30098" s="56"/>
      <c r="F30098" s="23"/>
      <c r="M30098" s="35"/>
      <c r="N30098" s="35"/>
      <c r="O30098" s="35"/>
    </row>
    <row r="30099" spans="1:15" s="41" customFormat="1" x14ac:dyDescent="0.25">
      <c r="A30099" s="23"/>
      <c r="B30099" s="23"/>
      <c r="E30099" s="56"/>
      <c r="F30099" s="23"/>
      <c r="M30099" s="35"/>
      <c r="N30099" s="35"/>
      <c r="O30099" s="35"/>
    </row>
    <row r="30100" spans="1:15" s="41" customFormat="1" x14ac:dyDescent="0.25">
      <c r="A30100" s="23"/>
      <c r="B30100" s="23"/>
      <c r="E30100" s="56"/>
      <c r="F30100" s="23"/>
      <c r="M30100" s="35"/>
      <c r="N30100" s="35"/>
      <c r="O30100" s="35"/>
    </row>
    <row r="30101" spans="1:15" s="41" customFormat="1" x14ac:dyDescent="0.25">
      <c r="A30101" s="23"/>
      <c r="B30101" s="23"/>
      <c r="E30101" s="56"/>
      <c r="F30101" s="23"/>
      <c r="M30101" s="35"/>
      <c r="N30101" s="35"/>
      <c r="O30101" s="35"/>
    </row>
    <row r="30102" spans="1:15" s="41" customFormat="1" x14ac:dyDescent="0.25">
      <c r="A30102" s="23"/>
      <c r="B30102" s="23"/>
      <c r="E30102" s="56"/>
      <c r="F30102" s="23"/>
      <c r="M30102" s="35"/>
      <c r="N30102" s="35"/>
      <c r="O30102" s="35"/>
    </row>
    <row r="30103" spans="1:15" s="41" customFormat="1" x14ac:dyDescent="0.25">
      <c r="A30103" s="23"/>
      <c r="B30103" s="23"/>
      <c r="E30103" s="56"/>
      <c r="F30103" s="23"/>
      <c r="M30103" s="35"/>
      <c r="N30103" s="35"/>
      <c r="O30103" s="35"/>
    </row>
    <row r="30104" spans="1:15" s="41" customFormat="1" x14ac:dyDescent="0.25">
      <c r="A30104" s="23"/>
      <c r="B30104" s="23"/>
      <c r="E30104" s="56"/>
      <c r="F30104" s="23"/>
      <c r="M30104" s="35"/>
      <c r="N30104" s="35"/>
      <c r="O30104" s="35"/>
    </row>
    <row r="30105" spans="1:15" s="41" customFormat="1" x14ac:dyDescent="0.25">
      <c r="A30105" s="23"/>
      <c r="B30105" s="23"/>
      <c r="E30105" s="56"/>
      <c r="F30105" s="23"/>
      <c r="M30105" s="35"/>
      <c r="N30105" s="35"/>
      <c r="O30105" s="35"/>
    </row>
    <row r="30106" spans="1:15" s="41" customFormat="1" x14ac:dyDescent="0.25">
      <c r="A30106" s="23"/>
      <c r="B30106" s="23"/>
      <c r="E30106" s="56"/>
      <c r="F30106" s="23"/>
      <c r="M30106" s="35"/>
      <c r="N30106" s="35"/>
      <c r="O30106" s="35"/>
    </row>
    <row r="30107" spans="1:15" s="41" customFormat="1" x14ac:dyDescent="0.25">
      <c r="A30107" s="23"/>
      <c r="B30107" s="23"/>
      <c r="E30107" s="56"/>
      <c r="F30107" s="23"/>
      <c r="M30107" s="35"/>
      <c r="N30107" s="35"/>
      <c r="O30107" s="35"/>
    </row>
    <row r="30108" spans="1:15" s="41" customFormat="1" x14ac:dyDescent="0.25">
      <c r="A30108" s="23"/>
      <c r="B30108" s="23"/>
      <c r="E30108" s="56"/>
      <c r="F30108" s="23"/>
      <c r="M30108" s="35"/>
      <c r="N30108" s="35"/>
      <c r="O30108" s="35"/>
    </row>
    <row r="30109" spans="1:15" s="41" customFormat="1" x14ac:dyDescent="0.25">
      <c r="A30109" s="23"/>
      <c r="B30109" s="23"/>
      <c r="E30109" s="56"/>
      <c r="F30109" s="23"/>
      <c r="M30109" s="35"/>
      <c r="N30109" s="35"/>
      <c r="O30109" s="35"/>
    </row>
    <row r="30110" spans="1:15" s="41" customFormat="1" x14ac:dyDescent="0.25">
      <c r="A30110" s="23"/>
      <c r="B30110" s="23"/>
      <c r="E30110" s="56"/>
      <c r="F30110" s="23"/>
      <c r="M30110" s="35"/>
      <c r="N30110" s="35"/>
      <c r="O30110" s="35"/>
    </row>
    <row r="30111" spans="1:15" s="41" customFormat="1" x14ac:dyDescent="0.25">
      <c r="A30111" s="23"/>
      <c r="B30111" s="23"/>
      <c r="E30111" s="56"/>
      <c r="F30111" s="23"/>
      <c r="M30111" s="35"/>
      <c r="N30111" s="35"/>
      <c r="O30111" s="35"/>
    </row>
    <row r="30112" spans="1:15" s="41" customFormat="1" x14ac:dyDescent="0.25">
      <c r="A30112" s="23"/>
      <c r="B30112" s="23"/>
      <c r="E30112" s="56"/>
      <c r="F30112" s="23"/>
      <c r="M30112" s="35"/>
      <c r="N30112" s="35"/>
      <c r="O30112" s="35"/>
    </row>
    <row r="30113" spans="1:15" s="41" customFormat="1" x14ac:dyDescent="0.25">
      <c r="A30113" s="23"/>
      <c r="B30113" s="23"/>
      <c r="E30113" s="56"/>
      <c r="F30113" s="23"/>
      <c r="M30113" s="35"/>
      <c r="N30113" s="35"/>
      <c r="O30113" s="35"/>
    </row>
    <row r="30114" spans="1:15" s="41" customFormat="1" x14ac:dyDescent="0.25">
      <c r="A30114" s="23"/>
      <c r="B30114" s="23"/>
      <c r="E30114" s="56"/>
      <c r="F30114" s="23"/>
      <c r="M30114" s="35"/>
      <c r="N30114" s="35"/>
      <c r="O30114" s="35"/>
    </row>
    <row r="30115" spans="1:15" s="41" customFormat="1" x14ac:dyDescent="0.25">
      <c r="A30115" s="23"/>
      <c r="B30115" s="23"/>
      <c r="E30115" s="56"/>
      <c r="F30115" s="23"/>
      <c r="M30115" s="35"/>
      <c r="N30115" s="35"/>
      <c r="O30115" s="35"/>
    </row>
    <row r="30116" spans="1:15" s="41" customFormat="1" x14ac:dyDescent="0.25">
      <c r="A30116" s="23"/>
      <c r="B30116" s="23"/>
      <c r="E30116" s="56"/>
      <c r="F30116" s="23"/>
      <c r="M30116" s="35"/>
      <c r="N30116" s="35"/>
      <c r="O30116" s="35"/>
    </row>
    <row r="30117" spans="1:15" s="41" customFormat="1" x14ac:dyDescent="0.25">
      <c r="A30117" s="23"/>
      <c r="B30117" s="23"/>
      <c r="E30117" s="56"/>
      <c r="F30117" s="23"/>
      <c r="M30117" s="35"/>
      <c r="N30117" s="35"/>
      <c r="O30117" s="35"/>
    </row>
    <row r="30118" spans="1:15" s="41" customFormat="1" x14ac:dyDescent="0.25">
      <c r="A30118" s="23"/>
      <c r="B30118" s="23"/>
      <c r="E30118" s="56"/>
      <c r="F30118" s="23"/>
      <c r="M30118" s="35"/>
      <c r="N30118" s="35"/>
      <c r="O30118" s="35"/>
    </row>
    <row r="30119" spans="1:15" s="41" customFormat="1" x14ac:dyDescent="0.25">
      <c r="A30119" s="23"/>
      <c r="B30119" s="23"/>
      <c r="E30119" s="56"/>
      <c r="F30119" s="23"/>
      <c r="M30119" s="35"/>
      <c r="N30119" s="35"/>
      <c r="O30119" s="35"/>
    </row>
    <row r="30120" spans="1:15" s="41" customFormat="1" x14ac:dyDescent="0.25">
      <c r="A30120" s="23"/>
      <c r="B30120" s="23"/>
      <c r="E30120" s="56"/>
      <c r="F30120" s="23"/>
      <c r="M30120" s="35"/>
      <c r="N30120" s="35"/>
      <c r="O30120" s="35"/>
    </row>
    <row r="30121" spans="1:15" s="41" customFormat="1" x14ac:dyDescent="0.25">
      <c r="A30121" s="23"/>
      <c r="B30121" s="23"/>
      <c r="E30121" s="56"/>
      <c r="F30121" s="23"/>
      <c r="M30121" s="35"/>
      <c r="N30121" s="35"/>
      <c r="O30121" s="35"/>
    </row>
    <row r="30122" spans="1:15" s="41" customFormat="1" x14ac:dyDescent="0.25">
      <c r="A30122" s="23"/>
      <c r="B30122" s="23"/>
      <c r="E30122" s="56"/>
      <c r="F30122" s="23"/>
      <c r="M30122" s="35"/>
      <c r="N30122" s="35"/>
      <c r="O30122" s="35"/>
    </row>
    <row r="30123" spans="1:15" s="41" customFormat="1" x14ac:dyDescent="0.25">
      <c r="A30123" s="23"/>
      <c r="B30123" s="23"/>
      <c r="E30123" s="56"/>
      <c r="F30123" s="23"/>
      <c r="M30123" s="35"/>
      <c r="N30123" s="35"/>
      <c r="O30123" s="35"/>
    </row>
    <row r="30124" spans="1:15" s="41" customFormat="1" x14ac:dyDescent="0.25">
      <c r="A30124" s="23"/>
      <c r="B30124" s="23"/>
      <c r="E30124" s="56"/>
      <c r="F30124" s="23"/>
      <c r="M30124" s="35"/>
      <c r="N30124" s="35"/>
      <c r="O30124" s="35"/>
    </row>
    <row r="30125" spans="1:15" s="41" customFormat="1" x14ac:dyDescent="0.25">
      <c r="A30125" s="23"/>
      <c r="B30125" s="23"/>
      <c r="E30125" s="56"/>
      <c r="F30125" s="23"/>
      <c r="M30125" s="35"/>
      <c r="N30125" s="35"/>
      <c r="O30125" s="35"/>
    </row>
    <row r="30126" spans="1:15" s="41" customFormat="1" x14ac:dyDescent="0.25">
      <c r="A30126" s="23"/>
      <c r="B30126" s="23"/>
      <c r="E30126" s="56"/>
      <c r="F30126" s="23"/>
      <c r="M30126" s="35"/>
      <c r="N30126" s="35"/>
      <c r="O30126" s="35"/>
    </row>
    <row r="30127" spans="1:15" s="41" customFormat="1" x14ac:dyDescent="0.25">
      <c r="A30127" s="23"/>
      <c r="B30127" s="23"/>
      <c r="E30127" s="56"/>
      <c r="F30127" s="23"/>
      <c r="M30127" s="35"/>
      <c r="N30127" s="35"/>
      <c r="O30127" s="35"/>
    </row>
    <row r="30128" spans="1:15" s="41" customFormat="1" x14ac:dyDescent="0.25">
      <c r="A30128" s="23"/>
      <c r="B30128" s="23"/>
      <c r="E30128" s="56"/>
      <c r="F30128" s="23"/>
      <c r="M30128" s="35"/>
      <c r="N30128" s="35"/>
      <c r="O30128" s="35"/>
    </row>
    <row r="30129" spans="1:15" s="41" customFormat="1" x14ac:dyDescent="0.25">
      <c r="A30129" s="23"/>
      <c r="B30129" s="23"/>
      <c r="E30129" s="56"/>
      <c r="F30129" s="23"/>
      <c r="M30129" s="35"/>
      <c r="N30129" s="35"/>
      <c r="O30129" s="35"/>
    </row>
    <row r="30130" spans="1:15" s="41" customFormat="1" x14ac:dyDescent="0.25">
      <c r="A30130" s="23"/>
      <c r="B30130" s="23"/>
      <c r="E30130" s="56"/>
      <c r="F30130" s="23"/>
      <c r="M30130" s="35"/>
      <c r="N30130" s="35"/>
      <c r="O30130" s="35"/>
    </row>
    <row r="30131" spans="1:15" s="41" customFormat="1" x14ac:dyDescent="0.25">
      <c r="A30131" s="23"/>
      <c r="B30131" s="23"/>
      <c r="E30131" s="56"/>
      <c r="F30131" s="23"/>
      <c r="M30131" s="35"/>
      <c r="N30131" s="35"/>
      <c r="O30131" s="35"/>
    </row>
    <row r="30132" spans="1:15" s="41" customFormat="1" x14ac:dyDescent="0.25">
      <c r="A30132" s="23"/>
      <c r="B30132" s="23"/>
      <c r="E30132" s="56"/>
      <c r="F30132" s="23"/>
      <c r="M30132" s="35"/>
      <c r="N30132" s="35"/>
      <c r="O30132" s="35"/>
    </row>
    <row r="30133" spans="1:15" s="41" customFormat="1" x14ac:dyDescent="0.25">
      <c r="A30133" s="23"/>
      <c r="B30133" s="23"/>
      <c r="E30133" s="56"/>
      <c r="F30133" s="23"/>
      <c r="M30133" s="35"/>
      <c r="N30133" s="35"/>
      <c r="O30133" s="35"/>
    </row>
    <row r="30134" spans="1:15" s="41" customFormat="1" x14ac:dyDescent="0.25">
      <c r="A30134" s="23"/>
      <c r="B30134" s="23"/>
      <c r="E30134" s="56"/>
      <c r="F30134" s="23"/>
      <c r="M30134" s="35"/>
      <c r="N30134" s="35"/>
      <c r="O30134" s="35"/>
    </row>
    <row r="30135" spans="1:15" s="41" customFormat="1" x14ac:dyDescent="0.25">
      <c r="A30135" s="23"/>
      <c r="B30135" s="23"/>
      <c r="E30135" s="56"/>
      <c r="F30135" s="23"/>
      <c r="M30135" s="35"/>
      <c r="N30135" s="35"/>
      <c r="O30135" s="35"/>
    </row>
    <row r="30136" spans="1:15" s="41" customFormat="1" x14ac:dyDescent="0.25">
      <c r="A30136" s="23"/>
      <c r="B30136" s="23"/>
      <c r="E30136" s="56"/>
      <c r="F30136" s="23"/>
      <c r="M30136" s="35"/>
      <c r="N30136" s="35"/>
      <c r="O30136" s="35"/>
    </row>
    <row r="30137" spans="1:15" s="41" customFormat="1" x14ac:dyDescent="0.25">
      <c r="A30137" s="23"/>
      <c r="B30137" s="23"/>
      <c r="E30137" s="56"/>
      <c r="F30137" s="23"/>
      <c r="M30137" s="35"/>
      <c r="N30137" s="35"/>
      <c r="O30137" s="35"/>
    </row>
    <row r="30138" spans="1:15" s="41" customFormat="1" x14ac:dyDescent="0.25">
      <c r="A30138" s="23"/>
      <c r="B30138" s="23"/>
      <c r="E30138" s="56"/>
      <c r="F30138" s="23"/>
      <c r="M30138" s="35"/>
      <c r="N30138" s="35"/>
      <c r="O30138" s="35"/>
    </row>
    <row r="30139" spans="1:15" s="41" customFormat="1" x14ac:dyDescent="0.25">
      <c r="A30139" s="23"/>
      <c r="B30139" s="23"/>
      <c r="E30139" s="56"/>
      <c r="F30139" s="23"/>
      <c r="M30139" s="35"/>
      <c r="N30139" s="35"/>
      <c r="O30139" s="35"/>
    </row>
    <row r="30140" spans="1:15" s="41" customFormat="1" x14ac:dyDescent="0.25">
      <c r="A30140" s="23"/>
      <c r="B30140" s="23"/>
      <c r="E30140" s="56"/>
      <c r="F30140" s="23"/>
      <c r="M30140" s="35"/>
      <c r="N30140" s="35"/>
      <c r="O30140" s="35"/>
    </row>
    <row r="30141" spans="1:15" s="41" customFormat="1" x14ac:dyDescent="0.25">
      <c r="A30141" s="23"/>
      <c r="B30141" s="23"/>
      <c r="E30141" s="56"/>
      <c r="F30141" s="23"/>
      <c r="M30141" s="35"/>
      <c r="N30141" s="35"/>
      <c r="O30141" s="35"/>
    </row>
    <row r="30142" spans="1:15" s="41" customFormat="1" x14ac:dyDescent="0.25">
      <c r="A30142" s="23"/>
      <c r="B30142" s="23"/>
      <c r="E30142" s="56"/>
      <c r="F30142" s="23"/>
      <c r="M30142" s="35"/>
      <c r="N30142" s="35"/>
      <c r="O30142" s="35"/>
    </row>
    <row r="30143" spans="1:15" s="41" customFormat="1" x14ac:dyDescent="0.25">
      <c r="A30143" s="23"/>
      <c r="B30143" s="23"/>
      <c r="E30143" s="56"/>
      <c r="F30143" s="23"/>
      <c r="M30143" s="35"/>
      <c r="N30143" s="35"/>
      <c r="O30143" s="35"/>
    </row>
    <row r="30144" spans="1:15" s="41" customFormat="1" x14ac:dyDescent="0.25">
      <c r="A30144" s="23"/>
      <c r="B30144" s="23"/>
      <c r="E30144" s="56"/>
      <c r="F30144" s="23"/>
      <c r="M30144" s="35"/>
      <c r="N30144" s="35"/>
      <c r="O30144" s="35"/>
    </row>
    <row r="30145" spans="1:15" s="41" customFormat="1" x14ac:dyDescent="0.25">
      <c r="A30145" s="23"/>
      <c r="B30145" s="23"/>
      <c r="E30145" s="56"/>
      <c r="F30145" s="23"/>
      <c r="M30145" s="35"/>
      <c r="N30145" s="35"/>
      <c r="O30145" s="35"/>
    </row>
    <row r="30146" spans="1:15" s="41" customFormat="1" x14ac:dyDescent="0.25">
      <c r="A30146" s="23"/>
      <c r="B30146" s="23"/>
      <c r="E30146" s="56"/>
      <c r="F30146" s="23"/>
      <c r="M30146" s="35"/>
      <c r="N30146" s="35"/>
      <c r="O30146" s="35"/>
    </row>
    <row r="30147" spans="1:15" s="41" customFormat="1" x14ac:dyDescent="0.25">
      <c r="A30147" s="23"/>
      <c r="B30147" s="23"/>
      <c r="E30147" s="56"/>
      <c r="F30147" s="23"/>
      <c r="M30147" s="35"/>
      <c r="N30147" s="35"/>
      <c r="O30147" s="35"/>
    </row>
    <row r="30148" spans="1:15" s="41" customFormat="1" x14ac:dyDescent="0.25">
      <c r="A30148" s="23"/>
      <c r="B30148" s="23"/>
      <c r="E30148" s="56"/>
      <c r="F30148" s="23"/>
      <c r="M30148" s="35"/>
      <c r="N30148" s="35"/>
      <c r="O30148" s="35"/>
    </row>
    <row r="30149" spans="1:15" s="41" customFormat="1" x14ac:dyDescent="0.25">
      <c r="A30149" s="23"/>
      <c r="B30149" s="23"/>
      <c r="E30149" s="56"/>
      <c r="F30149" s="23"/>
      <c r="M30149" s="35"/>
      <c r="N30149" s="35"/>
      <c r="O30149" s="35"/>
    </row>
    <row r="30150" spans="1:15" s="41" customFormat="1" x14ac:dyDescent="0.25">
      <c r="A30150" s="23"/>
      <c r="B30150" s="23"/>
      <c r="E30150" s="56"/>
      <c r="F30150" s="23"/>
      <c r="M30150" s="35"/>
      <c r="N30150" s="35"/>
      <c r="O30150" s="35"/>
    </row>
    <row r="30151" spans="1:15" s="41" customFormat="1" x14ac:dyDescent="0.25">
      <c r="A30151" s="23"/>
      <c r="B30151" s="23"/>
      <c r="E30151" s="56"/>
      <c r="F30151" s="23"/>
      <c r="M30151" s="35"/>
      <c r="N30151" s="35"/>
      <c r="O30151" s="35"/>
    </row>
    <row r="30152" spans="1:15" s="41" customFormat="1" x14ac:dyDescent="0.25">
      <c r="A30152" s="23"/>
      <c r="B30152" s="23"/>
      <c r="E30152" s="56"/>
      <c r="F30152" s="23"/>
      <c r="M30152" s="35"/>
      <c r="N30152" s="35"/>
      <c r="O30152" s="35"/>
    </row>
    <row r="30153" spans="1:15" s="41" customFormat="1" x14ac:dyDescent="0.25">
      <c r="A30153" s="23"/>
      <c r="B30153" s="23"/>
      <c r="E30153" s="56"/>
      <c r="F30153" s="23"/>
      <c r="M30153" s="35"/>
      <c r="N30153" s="35"/>
      <c r="O30153" s="35"/>
    </row>
    <row r="30154" spans="1:15" s="41" customFormat="1" x14ac:dyDescent="0.25">
      <c r="A30154" s="23"/>
      <c r="B30154" s="23"/>
      <c r="E30154" s="56"/>
      <c r="F30154" s="23"/>
      <c r="M30154" s="35"/>
      <c r="N30154" s="35"/>
      <c r="O30154" s="35"/>
    </row>
    <row r="30155" spans="1:15" s="41" customFormat="1" x14ac:dyDescent="0.25">
      <c r="A30155" s="23"/>
      <c r="B30155" s="23"/>
      <c r="E30155" s="56"/>
      <c r="F30155" s="23"/>
      <c r="M30155" s="35"/>
      <c r="N30155" s="35"/>
      <c r="O30155" s="35"/>
    </row>
    <row r="30156" spans="1:15" s="41" customFormat="1" x14ac:dyDescent="0.25">
      <c r="A30156" s="23"/>
      <c r="B30156" s="23"/>
      <c r="E30156" s="56"/>
      <c r="F30156" s="23"/>
      <c r="M30156" s="35"/>
      <c r="N30156" s="35"/>
      <c r="O30156" s="35"/>
    </row>
    <row r="30157" spans="1:15" s="41" customFormat="1" x14ac:dyDescent="0.25">
      <c r="A30157" s="23"/>
      <c r="B30157" s="23"/>
      <c r="E30157" s="56"/>
      <c r="F30157" s="23"/>
      <c r="M30157" s="35"/>
      <c r="N30157" s="35"/>
      <c r="O30157" s="35"/>
    </row>
    <row r="30158" spans="1:15" s="41" customFormat="1" x14ac:dyDescent="0.25">
      <c r="A30158" s="23"/>
      <c r="B30158" s="23"/>
      <c r="E30158" s="56"/>
      <c r="F30158" s="23"/>
      <c r="M30158" s="35"/>
      <c r="N30158" s="35"/>
      <c r="O30158" s="35"/>
    </row>
    <row r="30159" spans="1:15" s="41" customFormat="1" x14ac:dyDescent="0.25">
      <c r="A30159" s="23"/>
      <c r="B30159" s="23"/>
      <c r="E30159" s="56"/>
      <c r="F30159" s="23"/>
      <c r="M30159" s="35"/>
      <c r="N30159" s="35"/>
      <c r="O30159" s="35"/>
    </row>
    <row r="30160" spans="1:15" s="41" customFormat="1" x14ac:dyDescent="0.25">
      <c r="A30160" s="23"/>
      <c r="B30160" s="23"/>
      <c r="E30160" s="56"/>
      <c r="F30160" s="23"/>
      <c r="M30160" s="35"/>
      <c r="N30160" s="35"/>
      <c r="O30160" s="35"/>
    </row>
    <row r="30161" spans="1:15" s="41" customFormat="1" x14ac:dyDescent="0.25">
      <c r="A30161" s="23"/>
      <c r="B30161" s="23"/>
      <c r="E30161" s="56"/>
      <c r="F30161" s="23"/>
      <c r="M30161" s="35"/>
      <c r="N30161" s="35"/>
      <c r="O30161" s="35"/>
    </row>
    <row r="30162" spans="1:15" s="41" customFormat="1" x14ac:dyDescent="0.25">
      <c r="A30162" s="23"/>
      <c r="B30162" s="23"/>
      <c r="E30162" s="56"/>
      <c r="F30162" s="23"/>
      <c r="M30162" s="35"/>
      <c r="N30162" s="35"/>
      <c r="O30162" s="35"/>
    </row>
    <row r="30163" spans="1:15" s="41" customFormat="1" x14ac:dyDescent="0.25">
      <c r="A30163" s="23"/>
      <c r="B30163" s="23"/>
      <c r="E30163" s="56"/>
      <c r="F30163" s="23"/>
      <c r="M30163" s="35"/>
      <c r="N30163" s="35"/>
      <c r="O30163" s="35"/>
    </row>
    <row r="30164" spans="1:15" s="41" customFormat="1" x14ac:dyDescent="0.25">
      <c r="A30164" s="23"/>
      <c r="B30164" s="23"/>
      <c r="E30164" s="56"/>
      <c r="F30164" s="23"/>
      <c r="M30164" s="35"/>
      <c r="N30164" s="35"/>
      <c r="O30164" s="35"/>
    </row>
    <row r="30165" spans="1:15" s="41" customFormat="1" x14ac:dyDescent="0.25">
      <c r="A30165" s="23"/>
      <c r="B30165" s="23"/>
      <c r="E30165" s="56"/>
      <c r="F30165" s="23"/>
      <c r="M30165" s="35"/>
      <c r="N30165" s="35"/>
      <c r="O30165" s="35"/>
    </row>
    <row r="30166" spans="1:15" s="41" customFormat="1" x14ac:dyDescent="0.25">
      <c r="A30166" s="23"/>
      <c r="B30166" s="23"/>
      <c r="E30166" s="56"/>
      <c r="F30166" s="23"/>
      <c r="M30166" s="35"/>
      <c r="N30166" s="35"/>
      <c r="O30166" s="35"/>
    </row>
    <row r="30167" spans="1:15" s="41" customFormat="1" x14ac:dyDescent="0.25">
      <c r="A30167" s="23"/>
      <c r="B30167" s="23"/>
      <c r="E30167" s="56"/>
      <c r="F30167" s="23"/>
      <c r="M30167" s="35"/>
      <c r="N30167" s="35"/>
      <c r="O30167" s="35"/>
    </row>
    <row r="30168" spans="1:15" s="41" customFormat="1" x14ac:dyDescent="0.25">
      <c r="A30168" s="23"/>
      <c r="B30168" s="23"/>
      <c r="E30168" s="56"/>
      <c r="F30168" s="23"/>
      <c r="M30168" s="35"/>
      <c r="N30168" s="35"/>
      <c r="O30168" s="35"/>
    </row>
    <row r="30169" spans="1:15" s="41" customFormat="1" x14ac:dyDescent="0.25">
      <c r="A30169" s="23"/>
      <c r="B30169" s="23"/>
      <c r="E30169" s="56"/>
      <c r="F30169" s="23"/>
      <c r="M30169" s="35"/>
      <c r="N30169" s="35"/>
      <c r="O30169" s="35"/>
    </row>
    <row r="30170" spans="1:15" s="41" customFormat="1" x14ac:dyDescent="0.25">
      <c r="A30170" s="23"/>
      <c r="B30170" s="23"/>
      <c r="E30170" s="56"/>
      <c r="F30170" s="23"/>
      <c r="M30170" s="35"/>
      <c r="N30170" s="35"/>
      <c r="O30170" s="35"/>
    </row>
    <row r="30171" spans="1:15" s="41" customFormat="1" x14ac:dyDescent="0.25">
      <c r="A30171" s="23"/>
      <c r="B30171" s="23"/>
      <c r="E30171" s="56"/>
      <c r="F30171" s="23"/>
      <c r="M30171" s="35"/>
      <c r="N30171" s="35"/>
      <c r="O30171" s="35"/>
    </row>
    <row r="30172" spans="1:15" s="41" customFormat="1" x14ac:dyDescent="0.25">
      <c r="A30172" s="23"/>
      <c r="B30172" s="23"/>
      <c r="E30172" s="56"/>
      <c r="F30172" s="23"/>
      <c r="M30172" s="35"/>
      <c r="N30172" s="35"/>
      <c r="O30172" s="35"/>
    </row>
    <row r="30173" spans="1:15" s="41" customFormat="1" x14ac:dyDescent="0.25">
      <c r="A30173" s="23"/>
      <c r="B30173" s="23"/>
      <c r="E30173" s="56"/>
      <c r="F30173" s="23"/>
      <c r="M30173" s="35"/>
      <c r="N30173" s="35"/>
      <c r="O30173" s="35"/>
    </row>
    <row r="30174" spans="1:15" s="41" customFormat="1" x14ac:dyDescent="0.25">
      <c r="A30174" s="23"/>
      <c r="B30174" s="23"/>
      <c r="E30174" s="56"/>
      <c r="F30174" s="23"/>
      <c r="M30174" s="35"/>
      <c r="N30174" s="35"/>
      <c r="O30174" s="35"/>
    </row>
    <row r="30175" spans="1:15" s="41" customFormat="1" x14ac:dyDescent="0.25">
      <c r="A30175" s="23"/>
      <c r="B30175" s="23"/>
      <c r="E30175" s="56"/>
      <c r="F30175" s="23"/>
      <c r="M30175" s="35"/>
      <c r="N30175" s="35"/>
      <c r="O30175" s="35"/>
    </row>
    <row r="30176" spans="1:15" s="41" customFormat="1" x14ac:dyDescent="0.25">
      <c r="A30176" s="23"/>
      <c r="B30176" s="23"/>
      <c r="E30176" s="56"/>
      <c r="F30176" s="23"/>
      <c r="M30176" s="35"/>
      <c r="N30176" s="35"/>
      <c r="O30176" s="35"/>
    </row>
    <row r="30177" spans="1:15" s="41" customFormat="1" x14ac:dyDescent="0.25">
      <c r="A30177" s="23"/>
      <c r="B30177" s="23"/>
      <c r="E30177" s="56"/>
      <c r="F30177" s="23"/>
      <c r="M30177" s="35"/>
      <c r="N30177" s="35"/>
      <c r="O30177" s="35"/>
    </row>
    <row r="30178" spans="1:15" s="41" customFormat="1" x14ac:dyDescent="0.25">
      <c r="A30178" s="23"/>
      <c r="B30178" s="23"/>
      <c r="E30178" s="56"/>
      <c r="F30178" s="23"/>
      <c r="M30178" s="35"/>
      <c r="N30178" s="35"/>
      <c r="O30178" s="35"/>
    </row>
    <row r="30179" spans="1:15" s="41" customFormat="1" x14ac:dyDescent="0.25">
      <c r="A30179" s="23"/>
      <c r="B30179" s="23"/>
      <c r="E30179" s="56"/>
      <c r="F30179" s="23"/>
      <c r="M30179" s="35"/>
      <c r="N30179" s="35"/>
      <c r="O30179" s="35"/>
    </row>
    <row r="30180" spans="1:15" s="41" customFormat="1" x14ac:dyDescent="0.25">
      <c r="A30180" s="23"/>
      <c r="B30180" s="23"/>
      <c r="E30180" s="56"/>
      <c r="F30180" s="23"/>
      <c r="M30180" s="35"/>
      <c r="N30180" s="35"/>
      <c r="O30180" s="35"/>
    </row>
    <row r="30181" spans="1:15" s="41" customFormat="1" x14ac:dyDescent="0.25">
      <c r="A30181" s="23"/>
      <c r="B30181" s="23"/>
      <c r="E30181" s="56"/>
      <c r="F30181" s="23"/>
      <c r="M30181" s="35"/>
      <c r="N30181" s="35"/>
      <c r="O30181" s="35"/>
    </row>
    <row r="30182" spans="1:15" s="41" customFormat="1" x14ac:dyDescent="0.25">
      <c r="A30182" s="23"/>
      <c r="B30182" s="23"/>
      <c r="E30182" s="56"/>
      <c r="F30182" s="23"/>
      <c r="M30182" s="35"/>
      <c r="N30182" s="35"/>
      <c r="O30182" s="35"/>
    </row>
    <row r="30183" spans="1:15" s="41" customFormat="1" x14ac:dyDescent="0.25">
      <c r="A30183" s="23"/>
      <c r="B30183" s="23"/>
      <c r="E30183" s="56"/>
      <c r="F30183" s="23"/>
      <c r="M30183" s="35"/>
      <c r="N30183" s="35"/>
      <c r="O30183" s="35"/>
    </row>
    <row r="30184" spans="1:15" s="41" customFormat="1" x14ac:dyDescent="0.25">
      <c r="A30184" s="23"/>
      <c r="B30184" s="23"/>
      <c r="E30184" s="56"/>
      <c r="F30184" s="23"/>
      <c r="M30184" s="35"/>
      <c r="N30184" s="35"/>
      <c r="O30184" s="35"/>
    </row>
    <row r="30185" spans="1:15" s="41" customFormat="1" x14ac:dyDescent="0.25">
      <c r="A30185" s="23"/>
      <c r="B30185" s="23"/>
      <c r="E30185" s="56"/>
      <c r="F30185" s="23"/>
      <c r="M30185" s="35"/>
      <c r="N30185" s="35"/>
      <c r="O30185" s="35"/>
    </row>
    <row r="30186" spans="1:15" s="41" customFormat="1" x14ac:dyDescent="0.25">
      <c r="A30186" s="23"/>
      <c r="B30186" s="23"/>
      <c r="E30186" s="56"/>
      <c r="F30186" s="23"/>
      <c r="M30186" s="35"/>
      <c r="N30186" s="35"/>
      <c r="O30186" s="35"/>
    </row>
    <row r="30187" spans="1:15" s="41" customFormat="1" x14ac:dyDescent="0.25">
      <c r="A30187" s="23"/>
      <c r="B30187" s="23"/>
      <c r="E30187" s="56"/>
      <c r="F30187" s="23"/>
      <c r="M30187" s="35"/>
      <c r="N30187" s="35"/>
      <c r="O30187" s="35"/>
    </row>
    <row r="30188" spans="1:15" s="41" customFormat="1" x14ac:dyDescent="0.25">
      <c r="A30188" s="23"/>
      <c r="B30188" s="23"/>
      <c r="E30188" s="56"/>
      <c r="F30188" s="23"/>
      <c r="M30188" s="35"/>
      <c r="N30188" s="35"/>
      <c r="O30188" s="35"/>
    </row>
    <row r="30189" spans="1:15" s="41" customFormat="1" x14ac:dyDescent="0.25">
      <c r="A30189" s="23"/>
      <c r="B30189" s="23"/>
      <c r="E30189" s="56"/>
      <c r="F30189" s="23"/>
      <c r="M30189" s="35"/>
      <c r="N30189" s="35"/>
      <c r="O30189" s="35"/>
    </row>
    <row r="30190" spans="1:15" s="41" customFormat="1" x14ac:dyDescent="0.25">
      <c r="A30190" s="23"/>
      <c r="B30190" s="23"/>
      <c r="E30190" s="56"/>
      <c r="F30190" s="23"/>
      <c r="M30190" s="35"/>
      <c r="N30190" s="35"/>
      <c r="O30190" s="35"/>
    </row>
    <row r="30191" spans="1:15" s="41" customFormat="1" x14ac:dyDescent="0.25">
      <c r="A30191" s="23"/>
      <c r="B30191" s="23"/>
      <c r="E30191" s="56"/>
      <c r="F30191" s="23"/>
      <c r="M30191" s="35"/>
      <c r="N30191" s="35"/>
      <c r="O30191" s="35"/>
    </row>
    <row r="30192" spans="1:15" s="41" customFormat="1" x14ac:dyDescent="0.25">
      <c r="A30192" s="23"/>
      <c r="B30192" s="23"/>
      <c r="E30192" s="56"/>
      <c r="F30192" s="23"/>
      <c r="M30192" s="35"/>
      <c r="N30192" s="35"/>
      <c r="O30192" s="35"/>
    </row>
    <row r="30193" spans="1:15" s="41" customFormat="1" x14ac:dyDescent="0.25">
      <c r="A30193" s="23"/>
      <c r="B30193" s="23"/>
      <c r="E30193" s="56"/>
      <c r="F30193" s="23"/>
      <c r="M30193" s="35"/>
      <c r="N30193" s="35"/>
      <c r="O30193" s="35"/>
    </row>
    <row r="30194" spans="1:15" s="41" customFormat="1" x14ac:dyDescent="0.25">
      <c r="A30194" s="23"/>
      <c r="B30194" s="23"/>
      <c r="E30194" s="56"/>
      <c r="F30194" s="23"/>
      <c r="M30194" s="35"/>
      <c r="N30194" s="35"/>
      <c r="O30194" s="35"/>
    </row>
    <row r="30195" spans="1:15" s="41" customFormat="1" x14ac:dyDescent="0.25">
      <c r="A30195" s="23"/>
      <c r="B30195" s="23"/>
      <c r="E30195" s="56"/>
      <c r="F30195" s="23"/>
      <c r="M30195" s="35"/>
      <c r="N30195" s="35"/>
      <c r="O30195" s="35"/>
    </row>
    <row r="30196" spans="1:15" s="41" customFormat="1" x14ac:dyDescent="0.25">
      <c r="A30196" s="23"/>
      <c r="B30196" s="23"/>
      <c r="E30196" s="56"/>
      <c r="F30196" s="23"/>
      <c r="M30196" s="35"/>
      <c r="N30196" s="35"/>
      <c r="O30196" s="35"/>
    </row>
    <row r="30197" spans="1:15" s="41" customFormat="1" x14ac:dyDescent="0.25">
      <c r="A30197" s="23"/>
      <c r="B30197" s="23"/>
      <c r="E30197" s="56"/>
      <c r="F30197" s="23"/>
      <c r="M30197" s="35"/>
      <c r="N30197" s="35"/>
      <c r="O30197" s="35"/>
    </row>
    <row r="30198" spans="1:15" s="41" customFormat="1" x14ac:dyDescent="0.25">
      <c r="A30198" s="23"/>
      <c r="B30198" s="23"/>
      <c r="E30198" s="56"/>
      <c r="F30198" s="23"/>
      <c r="M30198" s="35"/>
      <c r="N30198" s="35"/>
      <c r="O30198" s="35"/>
    </row>
    <row r="30199" spans="1:15" s="41" customFormat="1" x14ac:dyDescent="0.25">
      <c r="A30199" s="23"/>
      <c r="B30199" s="23"/>
      <c r="E30199" s="56"/>
      <c r="F30199" s="23"/>
      <c r="M30199" s="35"/>
      <c r="N30199" s="35"/>
      <c r="O30199" s="35"/>
    </row>
    <row r="30200" spans="1:15" s="41" customFormat="1" x14ac:dyDescent="0.25">
      <c r="A30200" s="23"/>
      <c r="B30200" s="23"/>
      <c r="E30200" s="56"/>
      <c r="F30200" s="23"/>
      <c r="M30200" s="35"/>
      <c r="N30200" s="35"/>
      <c r="O30200" s="35"/>
    </row>
    <row r="30201" spans="1:15" s="41" customFormat="1" x14ac:dyDescent="0.25">
      <c r="A30201" s="23"/>
      <c r="B30201" s="23"/>
      <c r="E30201" s="56"/>
      <c r="F30201" s="23"/>
      <c r="M30201" s="35"/>
      <c r="N30201" s="35"/>
      <c r="O30201" s="35"/>
    </row>
    <row r="30202" spans="1:15" s="41" customFormat="1" x14ac:dyDescent="0.25">
      <c r="A30202" s="23"/>
      <c r="B30202" s="23"/>
      <c r="E30202" s="56"/>
      <c r="F30202" s="23"/>
      <c r="M30202" s="35"/>
      <c r="N30202" s="35"/>
      <c r="O30202" s="35"/>
    </row>
    <row r="30203" spans="1:15" s="41" customFormat="1" x14ac:dyDescent="0.25">
      <c r="A30203" s="23"/>
      <c r="B30203" s="23"/>
      <c r="E30203" s="56"/>
      <c r="F30203" s="23"/>
      <c r="M30203" s="35"/>
      <c r="N30203" s="35"/>
      <c r="O30203" s="35"/>
    </row>
    <row r="30204" spans="1:15" s="41" customFormat="1" x14ac:dyDescent="0.25">
      <c r="A30204" s="23"/>
      <c r="B30204" s="23"/>
      <c r="E30204" s="56"/>
      <c r="F30204" s="23"/>
      <c r="M30204" s="35"/>
      <c r="N30204" s="35"/>
      <c r="O30204" s="35"/>
    </row>
    <row r="30205" spans="1:15" s="41" customFormat="1" x14ac:dyDescent="0.25">
      <c r="A30205" s="23"/>
      <c r="B30205" s="23"/>
      <c r="E30205" s="56"/>
      <c r="F30205" s="23"/>
      <c r="M30205" s="35"/>
      <c r="N30205" s="35"/>
      <c r="O30205" s="35"/>
    </row>
    <row r="30206" spans="1:15" s="41" customFormat="1" x14ac:dyDescent="0.25">
      <c r="A30206" s="23"/>
      <c r="B30206" s="23"/>
      <c r="E30206" s="56"/>
      <c r="F30206" s="23"/>
      <c r="M30206" s="35"/>
      <c r="N30206" s="35"/>
      <c r="O30206" s="35"/>
    </row>
    <row r="30207" spans="1:15" s="41" customFormat="1" x14ac:dyDescent="0.25">
      <c r="A30207" s="23"/>
      <c r="B30207" s="23"/>
      <c r="E30207" s="56"/>
      <c r="F30207" s="23"/>
      <c r="M30207" s="35"/>
      <c r="N30207" s="35"/>
      <c r="O30207" s="35"/>
    </row>
    <row r="30208" spans="1:15" s="41" customFormat="1" x14ac:dyDescent="0.25">
      <c r="A30208" s="23"/>
      <c r="B30208" s="23"/>
      <c r="E30208" s="56"/>
      <c r="F30208" s="23"/>
      <c r="M30208" s="35"/>
      <c r="N30208" s="35"/>
      <c r="O30208" s="35"/>
    </row>
    <row r="30209" spans="1:15" s="41" customFormat="1" x14ac:dyDescent="0.25">
      <c r="A30209" s="23"/>
      <c r="B30209" s="23"/>
      <c r="E30209" s="56"/>
      <c r="F30209" s="23"/>
      <c r="M30209" s="35"/>
      <c r="N30209" s="35"/>
      <c r="O30209" s="35"/>
    </row>
    <row r="30210" spans="1:15" s="41" customFormat="1" x14ac:dyDescent="0.25">
      <c r="A30210" s="23"/>
      <c r="B30210" s="23"/>
      <c r="E30210" s="56"/>
      <c r="F30210" s="23"/>
      <c r="M30210" s="35"/>
      <c r="N30210" s="35"/>
      <c r="O30210" s="35"/>
    </row>
    <row r="30211" spans="1:15" s="41" customFormat="1" x14ac:dyDescent="0.25">
      <c r="A30211" s="23"/>
      <c r="B30211" s="23"/>
      <c r="E30211" s="56"/>
      <c r="F30211" s="23"/>
      <c r="M30211" s="35"/>
      <c r="N30211" s="35"/>
      <c r="O30211" s="35"/>
    </row>
    <row r="30212" spans="1:15" s="41" customFormat="1" x14ac:dyDescent="0.25">
      <c r="A30212" s="23"/>
      <c r="B30212" s="23"/>
      <c r="E30212" s="56"/>
      <c r="F30212" s="23"/>
      <c r="M30212" s="35"/>
      <c r="N30212" s="35"/>
      <c r="O30212" s="35"/>
    </row>
    <row r="30213" spans="1:15" s="41" customFormat="1" x14ac:dyDescent="0.25">
      <c r="A30213" s="23"/>
      <c r="B30213" s="23"/>
      <c r="E30213" s="56"/>
      <c r="F30213" s="23"/>
      <c r="M30213" s="35"/>
      <c r="N30213" s="35"/>
      <c r="O30213" s="35"/>
    </row>
    <row r="30214" spans="1:15" s="41" customFormat="1" x14ac:dyDescent="0.25">
      <c r="A30214" s="23"/>
      <c r="B30214" s="23"/>
      <c r="E30214" s="56"/>
      <c r="F30214" s="23"/>
      <c r="M30214" s="35"/>
      <c r="N30214" s="35"/>
      <c r="O30214" s="35"/>
    </row>
    <row r="30215" spans="1:15" s="41" customFormat="1" x14ac:dyDescent="0.25">
      <c r="A30215" s="23"/>
      <c r="B30215" s="23"/>
      <c r="E30215" s="56"/>
      <c r="F30215" s="23"/>
      <c r="M30215" s="35"/>
      <c r="N30215" s="35"/>
      <c r="O30215" s="35"/>
    </row>
    <row r="30216" spans="1:15" s="41" customFormat="1" x14ac:dyDescent="0.25">
      <c r="A30216" s="23"/>
      <c r="B30216" s="23"/>
      <c r="E30216" s="56"/>
      <c r="F30216" s="23"/>
      <c r="M30216" s="35"/>
      <c r="N30216" s="35"/>
      <c r="O30216" s="35"/>
    </row>
    <row r="30217" spans="1:15" s="41" customFormat="1" x14ac:dyDescent="0.25">
      <c r="A30217" s="23"/>
      <c r="B30217" s="23"/>
      <c r="E30217" s="56"/>
      <c r="F30217" s="23"/>
      <c r="M30217" s="35"/>
      <c r="N30217" s="35"/>
      <c r="O30217" s="35"/>
    </row>
    <row r="30218" spans="1:15" s="41" customFormat="1" x14ac:dyDescent="0.25">
      <c r="A30218" s="23"/>
      <c r="B30218" s="23"/>
      <c r="E30218" s="56"/>
      <c r="F30218" s="23"/>
      <c r="M30218" s="35"/>
      <c r="N30218" s="35"/>
      <c r="O30218" s="35"/>
    </row>
    <row r="30219" spans="1:15" s="41" customFormat="1" x14ac:dyDescent="0.25">
      <c r="A30219" s="23"/>
      <c r="B30219" s="23"/>
      <c r="E30219" s="56"/>
      <c r="F30219" s="23"/>
      <c r="M30219" s="35"/>
      <c r="N30219" s="35"/>
      <c r="O30219" s="35"/>
    </row>
    <row r="30220" spans="1:15" s="41" customFormat="1" x14ac:dyDescent="0.25">
      <c r="A30220" s="23"/>
      <c r="B30220" s="23"/>
      <c r="E30220" s="56"/>
      <c r="F30220" s="23"/>
      <c r="M30220" s="35"/>
      <c r="N30220" s="35"/>
      <c r="O30220" s="35"/>
    </row>
    <row r="30221" spans="1:15" s="41" customFormat="1" x14ac:dyDescent="0.25">
      <c r="A30221" s="23"/>
      <c r="B30221" s="23"/>
      <c r="E30221" s="56"/>
      <c r="F30221" s="23"/>
      <c r="M30221" s="35"/>
      <c r="N30221" s="35"/>
      <c r="O30221" s="35"/>
    </row>
    <row r="30222" spans="1:15" s="41" customFormat="1" x14ac:dyDescent="0.25">
      <c r="A30222" s="23"/>
      <c r="B30222" s="23"/>
      <c r="E30222" s="56"/>
      <c r="F30222" s="23"/>
      <c r="M30222" s="35"/>
      <c r="N30222" s="35"/>
      <c r="O30222" s="35"/>
    </row>
    <row r="30223" spans="1:15" s="41" customFormat="1" x14ac:dyDescent="0.25">
      <c r="A30223" s="23"/>
      <c r="B30223" s="23"/>
      <c r="E30223" s="56"/>
      <c r="F30223" s="23"/>
      <c r="M30223" s="35"/>
      <c r="N30223" s="35"/>
      <c r="O30223" s="35"/>
    </row>
    <row r="30224" spans="1:15" s="41" customFormat="1" x14ac:dyDescent="0.25">
      <c r="A30224" s="23"/>
      <c r="B30224" s="23"/>
      <c r="E30224" s="56"/>
      <c r="F30224" s="23"/>
      <c r="M30224" s="35"/>
      <c r="N30224" s="35"/>
      <c r="O30224" s="35"/>
    </row>
    <row r="30225" spans="1:15" s="41" customFormat="1" x14ac:dyDescent="0.25">
      <c r="A30225" s="23"/>
      <c r="B30225" s="23"/>
      <c r="E30225" s="56"/>
      <c r="F30225" s="23"/>
      <c r="M30225" s="35"/>
      <c r="N30225" s="35"/>
      <c r="O30225" s="35"/>
    </row>
    <row r="30226" spans="1:15" s="41" customFormat="1" x14ac:dyDescent="0.25">
      <c r="A30226" s="23"/>
      <c r="B30226" s="23"/>
      <c r="E30226" s="56"/>
      <c r="F30226" s="23"/>
      <c r="M30226" s="35"/>
      <c r="N30226" s="35"/>
      <c r="O30226" s="35"/>
    </row>
    <row r="30227" spans="1:15" s="41" customFormat="1" x14ac:dyDescent="0.25">
      <c r="A30227" s="23"/>
      <c r="B30227" s="23"/>
      <c r="E30227" s="56"/>
      <c r="F30227" s="23"/>
      <c r="M30227" s="35"/>
      <c r="N30227" s="35"/>
      <c r="O30227" s="35"/>
    </row>
    <row r="30228" spans="1:15" s="41" customFormat="1" x14ac:dyDescent="0.25">
      <c r="A30228" s="23"/>
      <c r="B30228" s="23"/>
      <c r="E30228" s="56"/>
      <c r="F30228" s="23"/>
      <c r="M30228" s="35"/>
      <c r="N30228" s="35"/>
      <c r="O30228" s="35"/>
    </row>
    <row r="30229" spans="1:15" s="41" customFormat="1" x14ac:dyDescent="0.25">
      <c r="A30229" s="23"/>
      <c r="B30229" s="23"/>
      <c r="E30229" s="56"/>
      <c r="F30229" s="23"/>
      <c r="M30229" s="35"/>
      <c r="N30229" s="35"/>
      <c r="O30229" s="35"/>
    </row>
    <row r="30230" spans="1:15" s="41" customFormat="1" x14ac:dyDescent="0.25">
      <c r="A30230" s="23"/>
      <c r="B30230" s="23"/>
      <c r="E30230" s="56"/>
      <c r="F30230" s="23"/>
      <c r="M30230" s="35"/>
      <c r="N30230" s="35"/>
      <c r="O30230" s="35"/>
    </row>
    <row r="30231" spans="1:15" s="41" customFormat="1" x14ac:dyDescent="0.25">
      <c r="A30231" s="23"/>
      <c r="B30231" s="23"/>
      <c r="E30231" s="56"/>
      <c r="F30231" s="23"/>
      <c r="M30231" s="35"/>
      <c r="N30231" s="35"/>
      <c r="O30231" s="35"/>
    </row>
    <row r="30232" spans="1:15" s="41" customFormat="1" x14ac:dyDescent="0.25">
      <c r="A30232" s="23"/>
      <c r="B30232" s="23"/>
      <c r="E30232" s="56"/>
      <c r="F30232" s="23"/>
      <c r="M30232" s="35"/>
      <c r="N30232" s="35"/>
      <c r="O30232" s="35"/>
    </row>
    <row r="30233" spans="1:15" s="41" customFormat="1" x14ac:dyDescent="0.25">
      <c r="A30233" s="23"/>
      <c r="B30233" s="23"/>
      <c r="E30233" s="56"/>
      <c r="F30233" s="23"/>
      <c r="M30233" s="35"/>
      <c r="N30233" s="35"/>
      <c r="O30233" s="35"/>
    </row>
    <row r="30234" spans="1:15" s="41" customFormat="1" x14ac:dyDescent="0.25">
      <c r="A30234" s="23"/>
      <c r="B30234" s="23"/>
      <c r="E30234" s="56"/>
      <c r="F30234" s="23"/>
      <c r="M30234" s="35"/>
      <c r="N30234" s="35"/>
      <c r="O30234" s="35"/>
    </row>
    <row r="30235" spans="1:15" s="41" customFormat="1" x14ac:dyDescent="0.25">
      <c r="A30235" s="23"/>
      <c r="B30235" s="23"/>
      <c r="E30235" s="56"/>
      <c r="F30235" s="23"/>
      <c r="M30235" s="35"/>
      <c r="N30235" s="35"/>
      <c r="O30235" s="35"/>
    </row>
    <row r="30236" spans="1:15" s="41" customFormat="1" x14ac:dyDescent="0.25">
      <c r="A30236" s="23"/>
      <c r="B30236" s="23"/>
      <c r="E30236" s="56"/>
      <c r="F30236" s="23"/>
      <c r="M30236" s="35"/>
      <c r="N30236" s="35"/>
      <c r="O30236" s="35"/>
    </row>
    <row r="30237" spans="1:15" s="41" customFormat="1" x14ac:dyDescent="0.25">
      <c r="A30237" s="23"/>
      <c r="B30237" s="23"/>
      <c r="E30237" s="56"/>
      <c r="F30237" s="23"/>
      <c r="M30237" s="35"/>
      <c r="N30237" s="35"/>
      <c r="O30237" s="35"/>
    </row>
    <row r="30238" spans="1:15" s="41" customFormat="1" x14ac:dyDescent="0.25">
      <c r="A30238" s="23"/>
      <c r="B30238" s="23"/>
      <c r="E30238" s="56"/>
      <c r="F30238" s="23"/>
      <c r="M30238" s="35"/>
      <c r="N30238" s="35"/>
      <c r="O30238" s="35"/>
    </row>
    <row r="30239" spans="1:15" s="41" customFormat="1" x14ac:dyDescent="0.25">
      <c r="A30239" s="23"/>
      <c r="B30239" s="23"/>
      <c r="E30239" s="56"/>
      <c r="F30239" s="23"/>
      <c r="M30239" s="35"/>
      <c r="N30239" s="35"/>
      <c r="O30239" s="35"/>
    </row>
    <row r="30240" spans="1:15" s="41" customFormat="1" x14ac:dyDescent="0.25">
      <c r="A30240" s="23"/>
      <c r="B30240" s="23"/>
      <c r="E30240" s="56"/>
      <c r="F30240" s="23"/>
      <c r="M30240" s="35"/>
      <c r="N30240" s="35"/>
      <c r="O30240" s="35"/>
    </row>
    <row r="30241" spans="1:15" s="41" customFormat="1" x14ac:dyDescent="0.25">
      <c r="A30241" s="23"/>
      <c r="B30241" s="23"/>
      <c r="E30241" s="56"/>
      <c r="F30241" s="23"/>
      <c r="M30241" s="35"/>
      <c r="N30241" s="35"/>
      <c r="O30241" s="35"/>
    </row>
    <row r="30242" spans="1:15" s="41" customFormat="1" x14ac:dyDescent="0.25">
      <c r="A30242" s="23"/>
      <c r="B30242" s="23"/>
      <c r="E30242" s="56"/>
      <c r="F30242" s="23"/>
      <c r="M30242" s="35"/>
      <c r="N30242" s="35"/>
      <c r="O30242" s="35"/>
    </row>
    <row r="30243" spans="1:15" s="41" customFormat="1" x14ac:dyDescent="0.25">
      <c r="A30243" s="23"/>
      <c r="B30243" s="23"/>
      <c r="E30243" s="56"/>
      <c r="F30243" s="23"/>
      <c r="M30243" s="35"/>
      <c r="N30243" s="35"/>
      <c r="O30243" s="35"/>
    </row>
    <row r="30244" spans="1:15" s="41" customFormat="1" x14ac:dyDescent="0.25">
      <c r="A30244" s="23"/>
      <c r="B30244" s="23"/>
      <c r="E30244" s="56"/>
      <c r="F30244" s="23"/>
      <c r="M30244" s="35"/>
      <c r="N30244" s="35"/>
      <c r="O30244" s="35"/>
    </row>
    <row r="30245" spans="1:15" s="41" customFormat="1" x14ac:dyDescent="0.25">
      <c r="A30245" s="23"/>
      <c r="B30245" s="23"/>
      <c r="E30245" s="56"/>
      <c r="F30245" s="23"/>
      <c r="M30245" s="35"/>
      <c r="N30245" s="35"/>
      <c r="O30245" s="35"/>
    </row>
    <row r="30246" spans="1:15" s="41" customFormat="1" x14ac:dyDescent="0.25">
      <c r="A30246" s="23"/>
      <c r="B30246" s="23"/>
      <c r="E30246" s="56"/>
      <c r="F30246" s="23"/>
      <c r="M30246" s="35"/>
      <c r="N30246" s="35"/>
      <c r="O30246" s="35"/>
    </row>
    <row r="30247" spans="1:15" s="41" customFormat="1" x14ac:dyDescent="0.25">
      <c r="A30247" s="23"/>
      <c r="B30247" s="23"/>
      <c r="E30247" s="56"/>
      <c r="F30247" s="23"/>
      <c r="M30247" s="35"/>
      <c r="N30247" s="35"/>
      <c r="O30247" s="35"/>
    </row>
    <row r="30248" spans="1:15" s="41" customFormat="1" x14ac:dyDescent="0.25">
      <c r="A30248" s="23"/>
      <c r="B30248" s="23"/>
      <c r="E30248" s="56"/>
      <c r="F30248" s="23"/>
      <c r="M30248" s="35"/>
      <c r="N30248" s="35"/>
      <c r="O30248" s="35"/>
    </row>
    <row r="30249" spans="1:15" s="41" customFormat="1" x14ac:dyDescent="0.25">
      <c r="A30249" s="23"/>
      <c r="B30249" s="23"/>
      <c r="E30249" s="56"/>
      <c r="F30249" s="23"/>
      <c r="M30249" s="35"/>
      <c r="N30249" s="35"/>
      <c r="O30249" s="35"/>
    </row>
    <row r="30250" spans="1:15" s="41" customFormat="1" x14ac:dyDescent="0.25">
      <c r="A30250" s="23"/>
      <c r="B30250" s="23"/>
      <c r="E30250" s="56"/>
      <c r="F30250" s="23"/>
      <c r="M30250" s="35"/>
      <c r="N30250" s="35"/>
      <c r="O30250" s="35"/>
    </row>
    <row r="30251" spans="1:15" s="41" customFormat="1" x14ac:dyDescent="0.25">
      <c r="A30251" s="23"/>
      <c r="B30251" s="23"/>
      <c r="E30251" s="56"/>
      <c r="F30251" s="23"/>
      <c r="M30251" s="35"/>
      <c r="N30251" s="35"/>
      <c r="O30251" s="35"/>
    </row>
    <row r="30252" spans="1:15" s="41" customFormat="1" x14ac:dyDescent="0.25">
      <c r="A30252" s="23"/>
      <c r="B30252" s="23"/>
      <c r="E30252" s="56"/>
      <c r="F30252" s="23"/>
      <c r="M30252" s="35"/>
      <c r="N30252" s="35"/>
      <c r="O30252" s="35"/>
    </row>
    <row r="30253" spans="1:15" s="41" customFormat="1" x14ac:dyDescent="0.25">
      <c r="A30253" s="23"/>
      <c r="B30253" s="23"/>
      <c r="E30253" s="56"/>
      <c r="F30253" s="23"/>
      <c r="M30253" s="35"/>
      <c r="N30253" s="35"/>
      <c r="O30253" s="35"/>
    </row>
    <row r="30254" spans="1:15" s="41" customFormat="1" x14ac:dyDescent="0.25">
      <c r="A30254" s="23"/>
      <c r="B30254" s="23"/>
      <c r="E30254" s="56"/>
      <c r="F30254" s="23"/>
      <c r="M30254" s="35"/>
      <c r="N30254" s="35"/>
      <c r="O30254" s="35"/>
    </row>
    <row r="30255" spans="1:15" s="41" customFormat="1" x14ac:dyDescent="0.25">
      <c r="A30255" s="23"/>
      <c r="B30255" s="23"/>
      <c r="E30255" s="56"/>
      <c r="F30255" s="23"/>
      <c r="M30255" s="35"/>
      <c r="N30255" s="35"/>
      <c r="O30255" s="35"/>
    </row>
    <row r="30256" spans="1:15" s="41" customFormat="1" x14ac:dyDescent="0.25">
      <c r="A30256" s="23"/>
      <c r="B30256" s="23"/>
      <c r="E30256" s="56"/>
      <c r="F30256" s="23"/>
      <c r="M30256" s="35"/>
      <c r="N30256" s="35"/>
      <c r="O30256" s="35"/>
    </row>
    <row r="30257" spans="1:15" s="41" customFormat="1" x14ac:dyDescent="0.25">
      <c r="A30257" s="23"/>
      <c r="B30257" s="23"/>
      <c r="E30257" s="56"/>
      <c r="F30257" s="23"/>
      <c r="M30257" s="35"/>
      <c r="N30257" s="35"/>
      <c r="O30257" s="35"/>
    </row>
    <row r="30258" spans="1:15" s="41" customFormat="1" x14ac:dyDescent="0.25">
      <c r="A30258" s="23"/>
      <c r="B30258" s="23"/>
      <c r="E30258" s="56"/>
      <c r="F30258" s="23"/>
      <c r="M30258" s="35"/>
      <c r="N30258" s="35"/>
      <c r="O30258" s="35"/>
    </row>
    <row r="30259" spans="1:15" s="41" customFormat="1" x14ac:dyDescent="0.25">
      <c r="A30259" s="23"/>
      <c r="B30259" s="23"/>
      <c r="E30259" s="56"/>
      <c r="F30259" s="23"/>
      <c r="M30259" s="35"/>
      <c r="N30259" s="35"/>
      <c r="O30259" s="35"/>
    </row>
    <row r="30260" spans="1:15" s="41" customFormat="1" x14ac:dyDescent="0.25">
      <c r="A30260" s="23"/>
      <c r="B30260" s="23"/>
      <c r="E30260" s="56"/>
      <c r="F30260" s="23"/>
      <c r="M30260" s="35"/>
      <c r="N30260" s="35"/>
      <c r="O30260" s="35"/>
    </row>
    <row r="30261" spans="1:15" s="41" customFormat="1" x14ac:dyDescent="0.25">
      <c r="A30261" s="23"/>
      <c r="B30261" s="23"/>
      <c r="E30261" s="56"/>
      <c r="F30261" s="23"/>
      <c r="M30261" s="35"/>
      <c r="N30261" s="35"/>
      <c r="O30261" s="35"/>
    </row>
    <row r="30262" spans="1:15" s="41" customFormat="1" x14ac:dyDescent="0.25">
      <c r="A30262" s="23"/>
      <c r="B30262" s="23"/>
      <c r="E30262" s="56"/>
      <c r="F30262" s="23"/>
      <c r="M30262" s="35"/>
      <c r="N30262" s="35"/>
      <c r="O30262" s="35"/>
    </row>
    <row r="30263" spans="1:15" s="41" customFormat="1" x14ac:dyDescent="0.25">
      <c r="A30263" s="23"/>
      <c r="B30263" s="23"/>
      <c r="E30263" s="56"/>
      <c r="F30263" s="23"/>
      <c r="M30263" s="35"/>
      <c r="N30263" s="35"/>
      <c r="O30263" s="35"/>
    </row>
    <row r="30264" spans="1:15" s="41" customFormat="1" x14ac:dyDescent="0.25">
      <c r="A30264" s="23"/>
      <c r="B30264" s="23"/>
      <c r="E30264" s="56"/>
      <c r="F30264" s="23"/>
      <c r="M30264" s="35"/>
      <c r="N30264" s="35"/>
      <c r="O30264" s="35"/>
    </row>
    <row r="30265" spans="1:15" s="41" customFormat="1" x14ac:dyDescent="0.25">
      <c r="A30265" s="23"/>
      <c r="B30265" s="23"/>
      <c r="E30265" s="56"/>
      <c r="F30265" s="23"/>
      <c r="M30265" s="35"/>
      <c r="N30265" s="35"/>
      <c r="O30265" s="35"/>
    </row>
    <row r="30266" spans="1:15" s="41" customFormat="1" x14ac:dyDescent="0.25">
      <c r="A30266" s="23"/>
      <c r="B30266" s="23"/>
      <c r="E30266" s="56"/>
      <c r="F30266" s="23"/>
      <c r="M30266" s="35"/>
      <c r="N30266" s="35"/>
      <c r="O30266" s="35"/>
    </row>
    <row r="30267" spans="1:15" s="41" customFormat="1" x14ac:dyDescent="0.25">
      <c r="A30267" s="23"/>
      <c r="B30267" s="23"/>
      <c r="E30267" s="56"/>
      <c r="F30267" s="23"/>
      <c r="M30267" s="35"/>
      <c r="N30267" s="35"/>
      <c r="O30267" s="35"/>
    </row>
    <row r="30268" spans="1:15" s="41" customFormat="1" x14ac:dyDescent="0.25">
      <c r="A30268" s="23"/>
      <c r="B30268" s="23"/>
      <c r="E30268" s="56"/>
      <c r="F30268" s="23"/>
      <c r="M30268" s="35"/>
      <c r="N30268" s="35"/>
      <c r="O30268" s="35"/>
    </row>
    <row r="30269" spans="1:15" s="41" customFormat="1" x14ac:dyDescent="0.25">
      <c r="A30269" s="23"/>
      <c r="B30269" s="23"/>
      <c r="E30269" s="56"/>
      <c r="F30269" s="23"/>
      <c r="M30269" s="35"/>
      <c r="N30269" s="35"/>
      <c r="O30269" s="35"/>
    </row>
    <row r="30270" spans="1:15" s="41" customFormat="1" x14ac:dyDescent="0.25">
      <c r="A30270" s="23"/>
      <c r="B30270" s="23"/>
      <c r="E30270" s="56"/>
      <c r="F30270" s="23"/>
      <c r="M30270" s="35"/>
      <c r="N30270" s="35"/>
      <c r="O30270" s="35"/>
    </row>
    <row r="30271" spans="1:15" s="41" customFormat="1" x14ac:dyDescent="0.25">
      <c r="A30271" s="23"/>
      <c r="B30271" s="23"/>
      <c r="E30271" s="56"/>
      <c r="F30271" s="23"/>
      <c r="M30271" s="35"/>
      <c r="N30271" s="35"/>
      <c r="O30271" s="35"/>
    </row>
    <row r="30272" spans="1:15" s="41" customFormat="1" x14ac:dyDescent="0.25">
      <c r="A30272" s="23"/>
      <c r="B30272" s="23"/>
      <c r="E30272" s="56"/>
      <c r="F30272" s="23"/>
      <c r="M30272" s="35"/>
      <c r="N30272" s="35"/>
      <c r="O30272" s="35"/>
    </row>
    <row r="30273" spans="1:15" s="41" customFormat="1" x14ac:dyDescent="0.25">
      <c r="A30273" s="23"/>
      <c r="B30273" s="23"/>
      <c r="E30273" s="56"/>
      <c r="F30273" s="23"/>
      <c r="M30273" s="35"/>
      <c r="N30273" s="35"/>
      <c r="O30273" s="35"/>
    </row>
    <row r="30274" spans="1:15" s="41" customFormat="1" x14ac:dyDescent="0.25">
      <c r="A30274" s="23"/>
      <c r="B30274" s="23"/>
      <c r="E30274" s="56"/>
      <c r="F30274" s="23"/>
      <c r="M30274" s="35"/>
      <c r="N30274" s="35"/>
      <c r="O30274" s="35"/>
    </row>
    <row r="30275" spans="1:15" s="41" customFormat="1" x14ac:dyDescent="0.25">
      <c r="A30275" s="23"/>
      <c r="B30275" s="23"/>
      <c r="E30275" s="56"/>
      <c r="F30275" s="23"/>
      <c r="M30275" s="35"/>
      <c r="N30275" s="35"/>
      <c r="O30275" s="35"/>
    </row>
    <row r="30276" spans="1:15" s="41" customFormat="1" x14ac:dyDescent="0.25">
      <c r="A30276" s="23"/>
      <c r="B30276" s="23"/>
      <c r="E30276" s="56"/>
      <c r="F30276" s="23"/>
      <c r="M30276" s="35"/>
      <c r="N30276" s="35"/>
      <c r="O30276" s="35"/>
    </row>
    <row r="30277" spans="1:15" s="41" customFormat="1" x14ac:dyDescent="0.25">
      <c r="A30277" s="23"/>
      <c r="B30277" s="23"/>
      <c r="E30277" s="56"/>
      <c r="F30277" s="23"/>
      <c r="M30277" s="35"/>
      <c r="N30277" s="35"/>
      <c r="O30277" s="35"/>
    </row>
    <row r="30278" spans="1:15" s="41" customFormat="1" x14ac:dyDescent="0.25">
      <c r="A30278" s="23"/>
      <c r="B30278" s="23"/>
      <c r="E30278" s="56"/>
      <c r="F30278" s="23"/>
      <c r="M30278" s="35"/>
      <c r="N30278" s="35"/>
      <c r="O30278" s="35"/>
    </row>
    <row r="30279" spans="1:15" s="41" customFormat="1" x14ac:dyDescent="0.25">
      <c r="A30279" s="23"/>
      <c r="B30279" s="23"/>
      <c r="E30279" s="56"/>
      <c r="F30279" s="23"/>
      <c r="M30279" s="35"/>
      <c r="N30279" s="35"/>
      <c r="O30279" s="35"/>
    </row>
    <row r="30280" spans="1:15" s="41" customFormat="1" x14ac:dyDescent="0.25">
      <c r="A30280" s="23"/>
      <c r="B30280" s="23"/>
      <c r="E30280" s="56"/>
      <c r="F30280" s="23"/>
      <c r="M30280" s="35"/>
      <c r="N30280" s="35"/>
      <c r="O30280" s="35"/>
    </row>
    <row r="30281" spans="1:15" s="41" customFormat="1" x14ac:dyDescent="0.25">
      <c r="A30281" s="23"/>
      <c r="B30281" s="23"/>
      <c r="E30281" s="56"/>
      <c r="F30281" s="23"/>
      <c r="M30281" s="35"/>
      <c r="N30281" s="35"/>
      <c r="O30281" s="35"/>
    </row>
    <row r="30282" spans="1:15" s="41" customFormat="1" x14ac:dyDescent="0.25">
      <c r="A30282" s="23"/>
      <c r="B30282" s="23"/>
      <c r="E30282" s="56"/>
      <c r="F30282" s="23"/>
      <c r="M30282" s="35"/>
      <c r="N30282" s="35"/>
      <c r="O30282" s="35"/>
    </row>
    <row r="30283" spans="1:15" s="41" customFormat="1" x14ac:dyDescent="0.25">
      <c r="A30283" s="23"/>
      <c r="B30283" s="23"/>
      <c r="E30283" s="56"/>
      <c r="F30283" s="23"/>
      <c r="M30283" s="35"/>
      <c r="N30283" s="35"/>
      <c r="O30283" s="35"/>
    </row>
    <row r="30284" spans="1:15" s="41" customFormat="1" x14ac:dyDescent="0.25">
      <c r="A30284" s="23"/>
      <c r="B30284" s="23"/>
      <c r="E30284" s="56"/>
      <c r="F30284" s="23"/>
      <c r="M30284" s="35"/>
      <c r="N30284" s="35"/>
      <c r="O30284" s="35"/>
    </row>
    <row r="30285" spans="1:15" s="41" customFormat="1" x14ac:dyDescent="0.25">
      <c r="A30285" s="23"/>
      <c r="B30285" s="23"/>
      <c r="E30285" s="56"/>
      <c r="F30285" s="23"/>
      <c r="M30285" s="35"/>
      <c r="N30285" s="35"/>
      <c r="O30285" s="35"/>
    </row>
    <row r="30286" spans="1:15" s="41" customFormat="1" x14ac:dyDescent="0.25">
      <c r="A30286" s="23"/>
      <c r="B30286" s="23"/>
      <c r="E30286" s="56"/>
      <c r="F30286" s="23"/>
      <c r="M30286" s="35"/>
      <c r="N30286" s="35"/>
      <c r="O30286" s="35"/>
    </row>
    <row r="30287" spans="1:15" s="41" customFormat="1" x14ac:dyDescent="0.25">
      <c r="A30287" s="23"/>
      <c r="B30287" s="23"/>
      <c r="E30287" s="56"/>
      <c r="F30287" s="23"/>
      <c r="M30287" s="35"/>
      <c r="N30287" s="35"/>
      <c r="O30287" s="35"/>
    </row>
    <row r="30288" spans="1:15" s="41" customFormat="1" x14ac:dyDescent="0.25">
      <c r="A30288" s="23"/>
      <c r="B30288" s="23"/>
      <c r="E30288" s="56"/>
      <c r="F30288" s="23"/>
      <c r="M30288" s="35"/>
      <c r="N30288" s="35"/>
      <c r="O30288" s="35"/>
    </row>
    <row r="30289" spans="1:15" s="41" customFormat="1" x14ac:dyDescent="0.25">
      <c r="A30289" s="23"/>
      <c r="B30289" s="23"/>
      <c r="E30289" s="56"/>
      <c r="F30289" s="23"/>
      <c r="M30289" s="35"/>
      <c r="N30289" s="35"/>
      <c r="O30289" s="35"/>
    </row>
    <row r="30290" spans="1:15" s="41" customFormat="1" x14ac:dyDescent="0.25">
      <c r="A30290" s="23"/>
      <c r="B30290" s="23"/>
      <c r="E30290" s="56"/>
      <c r="F30290" s="23"/>
      <c r="M30290" s="35"/>
      <c r="N30290" s="35"/>
      <c r="O30290" s="35"/>
    </row>
    <row r="30291" spans="1:15" s="41" customFormat="1" x14ac:dyDescent="0.25">
      <c r="A30291" s="23"/>
      <c r="B30291" s="23"/>
      <c r="E30291" s="56"/>
      <c r="F30291" s="23"/>
      <c r="M30291" s="35"/>
      <c r="N30291" s="35"/>
      <c r="O30291" s="35"/>
    </row>
    <row r="30292" spans="1:15" s="41" customFormat="1" x14ac:dyDescent="0.25">
      <c r="A30292" s="23"/>
      <c r="B30292" s="23"/>
      <c r="E30292" s="56"/>
      <c r="F30292" s="23"/>
      <c r="M30292" s="35"/>
      <c r="N30292" s="35"/>
      <c r="O30292" s="35"/>
    </row>
    <row r="30293" spans="1:15" s="41" customFormat="1" x14ac:dyDescent="0.25">
      <c r="A30293" s="23"/>
      <c r="B30293" s="23"/>
      <c r="E30293" s="56"/>
      <c r="F30293" s="23"/>
      <c r="M30293" s="35"/>
      <c r="N30293" s="35"/>
      <c r="O30293" s="35"/>
    </row>
    <row r="30294" spans="1:15" s="41" customFormat="1" x14ac:dyDescent="0.25">
      <c r="A30294" s="23"/>
      <c r="B30294" s="23"/>
      <c r="E30294" s="56"/>
      <c r="F30294" s="23"/>
      <c r="M30294" s="35"/>
      <c r="N30294" s="35"/>
      <c r="O30294" s="35"/>
    </row>
    <row r="30295" spans="1:15" s="41" customFormat="1" x14ac:dyDescent="0.25">
      <c r="A30295" s="23"/>
      <c r="B30295" s="23"/>
      <c r="E30295" s="56"/>
      <c r="F30295" s="23"/>
      <c r="M30295" s="35"/>
      <c r="N30295" s="35"/>
      <c r="O30295" s="35"/>
    </row>
    <row r="30296" spans="1:15" s="41" customFormat="1" x14ac:dyDescent="0.25">
      <c r="A30296" s="23"/>
      <c r="B30296" s="23"/>
      <c r="E30296" s="56"/>
      <c r="F30296" s="23"/>
      <c r="M30296" s="35"/>
      <c r="N30296" s="35"/>
      <c r="O30296" s="35"/>
    </row>
    <row r="30297" spans="1:15" s="41" customFormat="1" x14ac:dyDescent="0.25">
      <c r="A30297" s="23"/>
      <c r="B30297" s="23"/>
      <c r="E30297" s="56"/>
      <c r="F30297" s="23"/>
      <c r="M30297" s="35"/>
      <c r="N30297" s="35"/>
      <c r="O30297" s="35"/>
    </row>
    <row r="30298" spans="1:15" s="41" customFormat="1" x14ac:dyDescent="0.25">
      <c r="A30298" s="23"/>
      <c r="B30298" s="23"/>
      <c r="E30298" s="56"/>
      <c r="F30298" s="23"/>
      <c r="M30298" s="35"/>
      <c r="N30298" s="35"/>
      <c r="O30298" s="35"/>
    </row>
    <row r="30299" spans="1:15" s="41" customFormat="1" x14ac:dyDescent="0.25">
      <c r="A30299" s="23"/>
      <c r="B30299" s="23"/>
      <c r="E30299" s="56"/>
      <c r="F30299" s="23"/>
      <c r="M30299" s="35"/>
      <c r="N30299" s="35"/>
      <c r="O30299" s="35"/>
    </row>
    <row r="30300" spans="1:15" s="41" customFormat="1" x14ac:dyDescent="0.25">
      <c r="A30300" s="23"/>
      <c r="B30300" s="23"/>
      <c r="E30300" s="56"/>
      <c r="F30300" s="23"/>
      <c r="M30300" s="35"/>
      <c r="N30300" s="35"/>
      <c r="O30300" s="35"/>
    </row>
    <row r="30301" spans="1:15" s="41" customFormat="1" x14ac:dyDescent="0.25">
      <c r="A30301" s="23"/>
      <c r="B30301" s="23"/>
      <c r="E30301" s="56"/>
      <c r="F30301" s="23"/>
      <c r="M30301" s="35"/>
      <c r="N30301" s="35"/>
      <c r="O30301" s="35"/>
    </row>
    <row r="30302" spans="1:15" s="41" customFormat="1" x14ac:dyDescent="0.25">
      <c r="A30302" s="23"/>
      <c r="B30302" s="23"/>
      <c r="E30302" s="56"/>
      <c r="F30302" s="23"/>
      <c r="M30302" s="35"/>
      <c r="N30302" s="35"/>
      <c r="O30302" s="35"/>
    </row>
    <row r="30303" spans="1:15" s="41" customFormat="1" x14ac:dyDescent="0.25">
      <c r="A30303" s="23"/>
      <c r="B30303" s="23"/>
      <c r="E30303" s="56"/>
      <c r="F30303" s="23"/>
      <c r="M30303" s="35"/>
      <c r="N30303" s="35"/>
      <c r="O30303" s="35"/>
    </row>
    <row r="30304" spans="1:15" s="41" customFormat="1" x14ac:dyDescent="0.25">
      <c r="A30304" s="23"/>
      <c r="B30304" s="23"/>
      <c r="E30304" s="56"/>
      <c r="F30304" s="23"/>
      <c r="M30304" s="35"/>
      <c r="N30304" s="35"/>
      <c r="O30304" s="35"/>
    </row>
    <row r="30305" spans="1:15" s="41" customFormat="1" x14ac:dyDescent="0.25">
      <c r="A30305" s="23"/>
      <c r="B30305" s="23"/>
      <c r="E30305" s="56"/>
      <c r="F30305" s="23"/>
      <c r="M30305" s="35"/>
      <c r="N30305" s="35"/>
      <c r="O30305" s="35"/>
    </row>
    <row r="30306" spans="1:15" s="41" customFormat="1" x14ac:dyDescent="0.25">
      <c r="A30306" s="23"/>
      <c r="B30306" s="23"/>
      <c r="E30306" s="56"/>
      <c r="F30306" s="23"/>
      <c r="M30306" s="35"/>
      <c r="N30306" s="35"/>
      <c r="O30306" s="35"/>
    </row>
    <row r="30307" spans="1:15" s="41" customFormat="1" x14ac:dyDescent="0.25">
      <c r="A30307" s="23"/>
      <c r="B30307" s="23"/>
      <c r="E30307" s="56"/>
      <c r="F30307" s="23"/>
      <c r="M30307" s="35"/>
      <c r="N30307" s="35"/>
      <c r="O30307" s="35"/>
    </row>
    <row r="30308" spans="1:15" s="41" customFormat="1" x14ac:dyDescent="0.25">
      <c r="A30308" s="23"/>
      <c r="B30308" s="23"/>
      <c r="E30308" s="56"/>
      <c r="F30308" s="23"/>
      <c r="M30308" s="35"/>
      <c r="N30308" s="35"/>
      <c r="O30308" s="35"/>
    </row>
    <row r="30309" spans="1:15" s="41" customFormat="1" x14ac:dyDescent="0.25">
      <c r="A30309" s="23"/>
      <c r="B30309" s="23"/>
      <c r="E30309" s="56"/>
      <c r="F30309" s="23"/>
      <c r="M30309" s="35"/>
      <c r="N30309" s="35"/>
      <c r="O30309" s="35"/>
    </row>
    <row r="30310" spans="1:15" s="41" customFormat="1" x14ac:dyDescent="0.25">
      <c r="A30310" s="23"/>
      <c r="B30310" s="23"/>
      <c r="E30310" s="56"/>
      <c r="F30310" s="23"/>
      <c r="M30310" s="35"/>
      <c r="N30310" s="35"/>
      <c r="O30310" s="35"/>
    </row>
    <row r="30311" spans="1:15" s="41" customFormat="1" x14ac:dyDescent="0.25">
      <c r="A30311" s="23"/>
      <c r="B30311" s="23"/>
      <c r="E30311" s="56"/>
      <c r="F30311" s="23"/>
      <c r="M30311" s="35"/>
      <c r="N30311" s="35"/>
      <c r="O30311" s="35"/>
    </row>
    <row r="30312" spans="1:15" s="41" customFormat="1" x14ac:dyDescent="0.25">
      <c r="A30312" s="23"/>
      <c r="B30312" s="23"/>
      <c r="E30312" s="56"/>
      <c r="F30312" s="23"/>
      <c r="M30312" s="35"/>
      <c r="N30312" s="35"/>
      <c r="O30312" s="35"/>
    </row>
    <row r="30313" spans="1:15" s="41" customFormat="1" x14ac:dyDescent="0.25">
      <c r="A30313" s="23"/>
      <c r="B30313" s="23"/>
      <c r="E30313" s="56"/>
      <c r="F30313" s="23"/>
      <c r="M30313" s="35"/>
      <c r="N30313" s="35"/>
      <c r="O30313" s="35"/>
    </row>
    <row r="30314" spans="1:15" s="41" customFormat="1" x14ac:dyDescent="0.25">
      <c r="A30314" s="23"/>
      <c r="B30314" s="23"/>
      <c r="E30314" s="56"/>
      <c r="F30314" s="23"/>
      <c r="M30314" s="35"/>
      <c r="N30314" s="35"/>
      <c r="O30314" s="35"/>
    </row>
    <row r="30315" spans="1:15" s="41" customFormat="1" x14ac:dyDescent="0.25">
      <c r="A30315" s="23"/>
      <c r="B30315" s="23"/>
      <c r="E30315" s="56"/>
      <c r="F30315" s="23"/>
      <c r="M30315" s="35"/>
      <c r="N30315" s="35"/>
      <c r="O30315" s="35"/>
    </row>
    <row r="30316" spans="1:15" s="41" customFormat="1" x14ac:dyDescent="0.25">
      <c r="A30316" s="23"/>
      <c r="B30316" s="23"/>
      <c r="E30316" s="56"/>
      <c r="F30316" s="23"/>
      <c r="M30316" s="35"/>
      <c r="N30316" s="35"/>
      <c r="O30316" s="35"/>
    </row>
    <row r="30317" spans="1:15" s="41" customFormat="1" x14ac:dyDescent="0.25">
      <c r="A30317" s="23"/>
      <c r="B30317" s="23"/>
      <c r="E30317" s="56"/>
      <c r="F30317" s="23"/>
      <c r="M30317" s="35"/>
      <c r="N30317" s="35"/>
      <c r="O30317" s="35"/>
    </row>
    <row r="30318" spans="1:15" s="41" customFormat="1" x14ac:dyDescent="0.25">
      <c r="A30318" s="23"/>
      <c r="B30318" s="23"/>
      <c r="E30318" s="56"/>
      <c r="F30318" s="23"/>
      <c r="M30318" s="35"/>
      <c r="N30318" s="35"/>
      <c r="O30318" s="35"/>
    </row>
    <row r="30319" spans="1:15" s="41" customFormat="1" x14ac:dyDescent="0.25">
      <c r="A30319" s="23"/>
      <c r="B30319" s="23"/>
      <c r="E30319" s="56"/>
      <c r="F30319" s="23"/>
      <c r="M30319" s="35"/>
      <c r="N30319" s="35"/>
      <c r="O30319" s="35"/>
    </row>
    <row r="30320" spans="1:15" s="41" customFormat="1" x14ac:dyDescent="0.25">
      <c r="A30320" s="23"/>
      <c r="B30320" s="23"/>
      <c r="E30320" s="56"/>
      <c r="F30320" s="23"/>
      <c r="M30320" s="35"/>
      <c r="N30320" s="35"/>
      <c r="O30320" s="35"/>
    </row>
    <row r="30321" spans="1:15" s="41" customFormat="1" x14ac:dyDescent="0.25">
      <c r="A30321" s="23"/>
      <c r="B30321" s="23"/>
      <c r="E30321" s="56"/>
      <c r="F30321" s="23"/>
      <c r="M30321" s="35"/>
      <c r="N30321" s="35"/>
      <c r="O30321" s="35"/>
    </row>
    <row r="30322" spans="1:15" s="41" customFormat="1" x14ac:dyDescent="0.25">
      <c r="A30322" s="23"/>
      <c r="B30322" s="23"/>
      <c r="E30322" s="56"/>
      <c r="F30322" s="23"/>
      <c r="M30322" s="35"/>
      <c r="N30322" s="35"/>
      <c r="O30322" s="35"/>
    </row>
    <row r="30323" spans="1:15" s="41" customFormat="1" x14ac:dyDescent="0.25">
      <c r="A30323" s="23"/>
      <c r="B30323" s="23"/>
      <c r="E30323" s="56"/>
      <c r="F30323" s="23"/>
      <c r="M30323" s="35"/>
      <c r="N30323" s="35"/>
      <c r="O30323" s="35"/>
    </row>
    <row r="30324" spans="1:15" s="41" customFormat="1" x14ac:dyDescent="0.25">
      <c r="A30324" s="23"/>
      <c r="B30324" s="23"/>
      <c r="E30324" s="56"/>
      <c r="F30324" s="23"/>
      <c r="M30324" s="35"/>
      <c r="N30324" s="35"/>
      <c r="O30324" s="35"/>
    </row>
    <row r="30325" spans="1:15" s="41" customFormat="1" x14ac:dyDescent="0.25">
      <c r="A30325" s="23"/>
      <c r="B30325" s="23"/>
      <c r="E30325" s="56"/>
      <c r="F30325" s="23"/>
      <c r="M30325" s="35"/>
      <c r="N30325" s="35"/>
      <c r="O30325" s="35"/>
    </row>
    <row r="30326" spans="1:15" s="41" customFormat="1" x14ac:dyDescent="0.25">
      <c r="A30326" s="23"/>
      <c r="B30326" s="23"/>
      <c r="E30326" s="56"/>
      <c r="F30326" s="23"/>
      <c r="M30326" s="35"/>
      <c r="N30326" s="35"/>
      <c r="O30326" s="35"/>
    </row>
    <row r="30327" spans="1:15" s="41" customFormat="1" x14ac:dyDescent="0.25">
      <c r="A30327" s="23"/>
      <c r="B30327" s="23"/>
      <c r="E30327" s="56"/>
      <c r="F30327" s="23"/>
      <c r="M30327" s="35"/>
      <c r="N30327" s="35"/>
      <c r="O30327" s="35"/>
    </row>
    <row r="30328" spans="1:15" s="41" customFormat="1" x14ac:dyDescent="0.25">
      <c r="A30328" s="23"/>
      <c r="B30328" s="23"/>
      <c r="E30328" s="56"/>
      <c r="F30328" s="23"/>
      <c r="M30328" s="35"/>
      <c r="N30328" s="35"/>
      <c r="O30328" s="35"/>
    </row>
    <row r="30329" spans="1:15" s="41" customFormat="1" x14ac:dyDescent="0.25">
      <c r="A30329" s="23"/>
      <c r="B30329" s="23"/>
      <c r="E30329" s="56"/>
      <c r="F30329" s="23"/>
      <c r="M30329" s="35"/>
      <c r="N30329" s="35"/>
      <c r="O30329" s="35"/>
    </row>
    <row r="30330" spans="1:15" s="41" customFormat="1" x14ac:dyDescent="0.25">
      <c r="A30330" s="23"/>
      <c r="B30330" s="23"/>
      <c r="E30330" s="56"/>
      <c r="F30330" s="23"/>
      <c r="M30330" s="35"/>
      <c r="N30330" s="35"/>
      <c r="O30330" s="35"/>
    </row>
    <row r="30331" spans="1:15" s="41" customFormat="1" x14ac:dyDescent="0.25">
      <c r="A30331" s="23"/>
      <c r="B30331" s="23"/>
      <c r="E30331" s="56"/>
      <c r="F30331" s="23"/>
      <c r="M30331" s="35"/>
      <c r="N30331" s="35"/>
      <c r="O30331" s="35"/>
    </row>
    <row r="30332" spans="1:15" s="41" customFormat="1" x14ac:dyDescent="0.25">
      <c r="A30332" s="23"/>
      <c r="B30332" s="23"/>
      <c r="E30332" s="56"/>
      <c r="F30332" s="23"/>
      <c r="M30332" s="35"/>
      <c r="N30332" s="35"/>
      <c r="O30332" s="35"/>
    </row>
    <row r="30333" spans="1:15" s="41" customFormat="1" x14ac:dyDescent="0.25">
      <c r="A30333" s="23"/>
      <c r="B30333" s="23"/>
      <c r="E30333" s="56"/>
      <c r="F30333" s="23"/>
      <c r="M30333" s="35"/>
      <c r="N30333" s="35"/>
      <c r="O30333" s="35"/>
    </row>
    <row r="30334" spans="1:15" s="41" customFormat="1" x14ac:dyDescent="0.25">
      <c r="A30334" s="23"/>
      <c r="B30334" s="23"/>
      <c r="E30334" s="56"/>
      <c r="F30334" s="23"/>
      <c r="M30334" s="35"/>
      <c r="N30334" s="35"/>
      <c r="O30334" s="35"/>
    </row>
    <row r="30335" spans="1:15" s="41" customFormat="1" x14ac:dyDescent="0.25">
      <c r="A30335" s="23"/>
      <c r="B30335" s="23"/>
      <c r="E30335" s="56"/>
      <c r="F30335" s="23"/>
      <c r="M30335" s="35"/>
      <c r="N30335" s="35"/>
      <c r="O30335" s="35"/>
    </row>
    <row r="30336" spans="1:15" s="41" customFormat="1" x14ac:dyDescent="0.25">
      <c r="A30336" s="23"/>
      <c r="B30336" s="23"/>
      <c r="E30336" s="56"/>
      <c r="F30336" s="23"/>
      <c r="M30336" s="35"/>
      <c r="N30336" s="35"/>
      <c r="O30336" s="35"/>
    </row>
    <row r="30337" spans="1:15" s="41" customFormat="1" x14ac:dyDescent="0.25">
      <c r="A30337" s="23"/>
      <c r="B30337" s="23"/>
      <c r="E30337" s="56"/>
      <c r="F30337" s="23"/>
      <c r="M30337" s="35"/>
      <c r="N30337" s="35"/>
      <c r="O30337" s="35"/>
    </row>
    <row r="30338" spans="1:15" s="41" customFormat="1" x14ac:dyDescent="0.25">
      <c r="A30338" s="23"/>
      <c r="B30338" s="23"/>
      <c r="E30338" s="56"/>
      <c r="F30338" s="23"/>
      <c r="M30338" s="35"/>
      <c r="N30338" s="35"/>
      <c r="O30338" s="35"/>
    </row>
    <row r="30339" spans="1:15" s="41" customFormat="1" x14ac:dyDescent="0.25">
      <c r="A30339" s="23"/>
      <c r="B30339" s="23"/>
      <c r="E30339" s="56"/>
      <c r="F30339" s="23"/>
      <c r="M30339" s="35"/>
      <c r="N30339" s="35"/>
      <c r="O30339" s="35"/>
    </row>
    <row r="30340" spans="1:15" s="41" customFormat="1" x14ac:dyDescent="0.25">
      <c r="A30340" s="23"/>
      <c r="B30340" s="23"/>
      <c r="E30340" s="56"/>
      <c r="F30340" s="23"/>
      <c r="M30340" s="35"/>
      <c r="N30340" s="35"/>
      <c r="O30340" s="35"/>
    </row>
    <row r="30341" spans="1:15" s="41" customFormat="1" x14ac:dyDescent="0.25">
      <c r="A30341" s="23"/>
      <c r="B30341" s="23"/>
      <c r="E30341" s="56"/>
      <c r="F30341" s="23"/>
      <c r="M30341" s="35"/>
      <c r="N30341" s="35"/>
      <c r="O30341" s="35"/>
    </row>
    <row r="30342" spans="1:15" s="41" customFormat="1" x14ac:dyDescent="0.25">
      <c r="A30342" s="23"/>
      <c r="B30342" s="23"/>
      <c r="E30342" s="56"/>
      <c r="F30342" s="23"/>
      <c r="M30342" s="35"/>
      <c r="N30342" s="35"/>
      <c r="O30342" s="35"/>
    </row>
    <row r="30343" spans="1:15" s="41" customFormat="1" x14ac:dyDescent="0.25">
      <c r="A30343" s="23"/>
      <c r="B30343" s="23"/>
      <c r="E30343" s="56"/>
      <c r="F30343" s="23"/>
      <c r="M30343" s="35"/>
      <c r="N30343" s="35"/>
      <c r="O30343" s="35"/>
    </row>
    <row r="30344" spans="1:15" s="41" customFormat="1" x14ac:dyDescent="0.25">
      <c r="A30344" s="23"/>
      <c r="B30344" s="23"/>
      <c r="E30344" s="56"/>
      <c r="F30344" s="23"/>
      <c r="M30344" s="35"/>
      <c r="N30344" s="35"/>
      <c r="O30344" s="35"/>
    </row>
    <row r="30345" spans="1:15" s="41" customFormat="1" x14ac:dyDescent="0.25">
      <c r="A30345" s="23"/>
      <c r="B30345" s="23"/>
      <c r="E30345" s="56"/>
      <c r="F30345" s="23"/>
      <c r="M30345" s="35"/>
      <c r="N30345" s="35"/>
      <c r="O30345" s="35"/>
    </row>
    <row r="30346" spans="1:15" s="41" customFormat="1" x14ac:dyDescent="0.25">
      <c r="A30346" s="23"/>
      <c r="B30346" s="23"/>
      <c r="E30346" s="56"/>
      <c r="F30346" s="23"/>
      <c r="M30346" s="35"/>
      <c r="N30346" s="35"/>
      <c r="O30346" s="35"/>
    </row>
    <row r="30347" spans="1:15" s="41" customFormat="1" x14ac:dyDescent="0.25">
      <c r="A30347" s="23"/>
      <c r="B30347" s="23"/>
      <c r="E30347" s="56"/>
      <c r="F30347" s="23"/>
      <c r="M30347" s="35"/>
      <c r="N30347" s="35"/>
      <c r="O30347" s="35"/>
    </row>
    <row r="30348" spans="1:15" s="41" customFormat="1" x14ac:dyDescent="0.25">
      <c r="A30348" s="23"/>
      <c r="B30348" s="23"/>
      <c r="E30348" s="56"/>
      <c r="F30348" s="23"/>
      <c r="M30348" s="35"/>
      <c r="N30348" s="35"/>
      <c r="O30348" s="35"/>
    </row>
    <row r="30349" spans="1:15" s="41" customFormat="1" x14ac:dyDescent="0.25">
      <c r="A30349" s="23"/>
      <c r="B30349" s="23"/>
      <c r="E30349" s="56"/>
      <c r="F30349" s="23"/>
      <c r="M30349" s="35"/>
      <c r="N30349" s="35"/>
      <c r="O30349" s="35"/>
    </row>
    <row r="30350" spans="1:15" s="41" customFormat="1" x14ac:dyDescent="0.25">
      <c r="A30350" s="23"/>
      <c r="B30350" s="23"/>
      <c r="E30350" s="56"/>
      <c r="F30350" s="23"/>
      <c r="M30350" s="35"/>
      <c r="N30350" s="35"/>
      <c r="O30350" s="35"/>
    </row>
    <row r="30351" spans="1:15" s="41" customFormat="1" x14ac:dyDescent="0.25">
      <c r="A30351" s="23"/>
      <c r="B30351" s="23"/>
      <c r="E30351" s="56"/>
      <c r="F30351" s="23"/>
      <c r="M30351" s="35"/>
      <c r="N30351" s="35"/>
      <c r="O30351" s="35"/>
    </row>
    <row r="30352" spans="1:15" s="41" customFormat="1" x14ac:dyDescent="0.25">
      <c r="A30352" s="23"/>
      <c r="B30352" s="23"/>
      <c r="E30352" s="56"/>
      <c r="F30352" s="23"/>
      <c r="M30352" s="35"/>
      <c r="N30352" s="35"/>
      <c r="O30352" s="35"/>
    </row>
    <row r="30353" spans="1:15" s="41" customFormat="1" x14ac:dyDescent="0.25">
      <c r="A30353" s="23"/>
      <c r="B30353" s="23"/>
      <c r="E30353" s="56"/>
      <c r="F30353" s="23"/>
      <c r="M30353" s="35"/>
      <c r="N30353" s="35"/>
      <c r="O30353" s="35"/>
    </row>
    <row r="30354" spans="1:15" s="41" customFormat="1" x14ac:dyDescent="0.25">
      <c r="A30354" s="23"/>
      <c r="B30354" s="23"/>
      <c r="E30354" s="56"/>
      <c r="F30354" s="23"/>
      <c r="M30354" s="35"/>
      <c r="N30354" s="35"/>
      <c r="O30354" s="35"/>
    </row>
    <row r="30355" spans="1:15" s="41" customFormat="1" x14ac:dyDescent="0.25">
      <c r="A30355" s="23"/>
      <c r="B30355" s="23"/>
      <c r="E30355" s="56"/>
      <c r="F30355" s="23"/>
      <c r="M30355" s="35"/>
      <c r="N30355" s="35"/>
      <c r="O30355" s="35"/>
    </row>
    <row r="30356" spans="1:15" s="41" customFormat="1" x14ac:dyDescent="0.25">
      <c r="A30356" s="23"/>
      <c r="B30356" s="23"/>
      <c r="E30356" s="56"/>
      <c r="F30356" s="23"/>
      <c r="M30356" s="35"/>
      <c r="N30356" s="35"/>
      <c r="O30356" s="35"/>
    </row>
    <row r="30357" spans="1:15" s="41" customFormat="1" x14ac:dyDescent="0.25">
      <c r="A30357" s="23"/>
      <c r="B30357" s="23"/>
      <c r="E30357" s="56"/>
      <c r="F30357" s="23"/>
      <c r="M30357" s="35"/>
      <c r="N30357" s="35"/>
      <c r="O30357" s="35"/>
    </row>
    <row r="30358" spans="1:15" s="41" customFormat="1" x14ac:dyDescent="0.25">
      <c r="A30358" s="23"/>
      <c r="B30358" s="23"/>
      <c r="E30358" s="56"/>
      <c r="F30358" s="23"/>
      <c r="M30358" s="35"/>
      <c r="N30358" s="35"/>
      <c r="O30358" s="35"/>
    </row>
    <row r="30359" spans="1:15" s="41" customFormat="1" x14ac:dyDescent="0.25">
      <c r="A30359" s="23"/>
      <c r="B30359" s="23"/>
      <c r="E30359" s="56"/>
      <c r="F30359" s="23"/>
      <c r="M30359" s="35"/>
      <c r="N30359" s="35"/>
      <c r="O30359" s="35"/>
    </row>
    <row r="30360" spans="1:15" s="41" customFormat="1" x14ac:dyDescent="0.25">
      <c r="A30360" s="23"/>
      <c r="B30360" s="23"/>
      <c r="E30360" s="56"/>
      <c r="F30360" s="23"/>
      <c r="M30360" s="35"/>
      <c r="N30360" s="35"/>
      <c r="O30360" s="35"/>
    </row>
    <row r="30361" spans="1:15" s="41" customFormat="1" x14ac:dyDescent="0.25">
      <c r="A30361" s="23"/>
      <c r="B30361" s="23"/>
      <c r="E30361" s="56"/>
      <c r="F30361" s="23"/>
      <c r="M30361" s="35"/>
      <c r="N30361" s="35"/>
      <c r="O30361" s="35"/>
    </row>
    <row r="30362" spans="1:15" s="41" customFormat="1" x14ac:dyDescent="0.25">
      <c r="A30362" s="23"/>
      <c r="B30362" s="23"/>
      <c r="E30362" s="56"/>
      <c r="F30362" s="23"/>
      <c r="M30362" s="35"/>
      <c r="N30362" s="35"/>
      <c r="O30362" s="35"/>
    </row>
    <row r="30363" spans="1:15" s="41" customFormat="1" x14ac:dyDescent="0.25">
      <c r="A30363" s="23"/>
      <c r="B30363" s="23"/>
      <c r="E30363" s="56"/>
      <c r="F30363" s="23"/>
      <c r="M30363" s="35"/>
      <c r="N30363" s="35"/>
      <c r="O30363" s="35"/>
    </row>
    <row r="30364" spans="1:15" s="41" customFormat="1" x14ac:dyDescent="0.25">
      <c r="A30364" s="23"/>
      <c r="B30364" s="23"/>
      <c r="E30364" s="56"/>
      <c r="F30364" s="23"/>
      <c r="M30364" s="35"/>
      <c r="N30364" s="35"/>
      <c r="O30364" s="35"/>
    </row>
    <row r="30365" spans="1:15" s="41" customFormat="1" x14ac:dyDescent="0.25">
      <c r="A30365" s="23"/>
      <c r="B30365" s="23"/>
      <c r="E30365" s="56"/>
      <c r="F30365" s="23"/>
      <c r="M30365" s="35"/>
      <c r="N30365" s="35"/>
      <c r="O30365" s="35"/>
    </row>
    <row r="30366" spans="1:15" s="41" customFormat="1" x14ac:dyDescent="0.25">
      <c r="A30366" s="23"/>
      <c r="B30366" s="23"/>
      <c r="E30366" s="56"/>
      <c r="F30366" s="23"/>
      <c r="M30366" s="35"/>
      <c r="N30366" s="35"/>
      <c r="O30366" s="35"/>
    </row>
    <row r="30367" spans="1:15" s="41" customFormat="1" x14ac:dyDescent="0.25">
      <c r="A30367" s="23"/>
      <c r="B30367" s="23"/>
      <c r="E30367" s="56"/>
      <c r="F30367" s="23"/>
      <c r="M30367" s="35"/>
      <c r="N30367" s="35"/>
      <c r="O30367" s="35"/>
    </row>
    <row r="30368" spans="1:15" s="41" customFormat="1" x14ac:dyDescent="0.25">
      <c r="A30368" s="23"/>
      <c r="B30368" s="23"/>
      <c r="E30368" s="56"/>
      <c r="F30368" s="23"/>
      <c r="M30368" s="35"/>
      <c r="N30368" s="35"/>
      <c r="O30368" s="35"/>
    </row>
    <row r="30369" spans="1:15" s="41" customFormat="1" x14ac:dyDescent="0.25">
      <c r="A30369" s="23"/>
      <c r="B30369" s="23"/>
      <c r="E30369" s="56"/>
      <c r="F30369" s="23"/>
      <c r="M30369" s="35"/>
      <c r="N30369" s="35"/>
      <c r="O30369" s="35"/>
    </row>
    <row r="30370" spans="1:15" s="41" customFormat="1" x14ac:dyDescent="0.25">
      <c r="A30370" s="23"/>
      <c r="B30370" s="23"/>
      <c r="E30370" s="56"/>
      <c r="F30370" s="23"/>
      <c r="M30370" s="35"/>
      <c r="N30370" s="35"/>
      <c r="O30370" s="35"/>
    </row>
    <row r="30371" spans="1:15" s="41" customFormat="1" x14ac:dyDescent="0.25">
      <c r="A30371" s="23"/>
      <c r="B30371" s="23"/>
      <c r="E30371" s="56"/>
      <c r="F30371" s="23"/>
      <c r="M30371" s="35"/>
      <c r="N30371" s="35"/>
      <c r="O30371" s="35"/>
    </row>
    <row r="30372" spans="1:15" s="41" customFormat="1" x14ac:dyDescent="0.25">
      <c r="A30372" s="23"/>
      <c r="B30372" s="23"/>
      <c r="E30372" s="56"/>
      <c r="F30372" s="23"/>
      <c r="M30372" s="35"/>
      <c r="N30372" s="35"/>
      <c r="O30372" s="35"/>
    </row>
    <row r="30373" spans="1:15" s="41" customFormat="1" x14ac:dyDescent="0.25">
      <c r="A30373" s="23"/>
      <c r="B30373" s="23"/>
      <c r="E30373" s="56"/>
      <c r="F30373" s="23"/>
      <c r="M30373" s="35"/>
      <c r="N30373" s="35"/>
      <c r="O30373" s="35"/>
    </row>
    <row r="30374" spans="1:15" s="41" customFormat="1" x14ac:dyDescent="0.25">
      <c r="A30374" s="23"/>
      <c r="B30374" s="23"/>
      <c r="E30374" s="56"/>
      <c r="F30374" s="23"/>
      <c r="M30374" s="35"/>
      <c r="N30374" s="35"/>
      <c r="O30374" s="35"/>
    </row>
    <row r="30375" spans="1:15" s="41" customFormat="1" x14ac:dyDescent="0.25">
      <c r="A30375" s="23"/>
      <c r="B30375" s="23"/>
      <c r="E30375" s="56"/>
      <c r="F30375" s="23"/>
      <c r="M30375" s="35"/>
      <c r="N30375" s="35"/>
      <c r="O30375" s="35"/>
    </row>
    <row r="30376" spans="1:15" s="41" customFormat="1" x14ac:dyDescent="0.25">
      <c r="A30376" s="23"/>
      <c r="B30376" s="23"/>
      <c r="E30376" s="56"/>
      <c r="F30376" s="23"/>
      <c r="M30376" s="35"/>
      <c r="N30376" s="35"/>
      <c r="O30376" s="35"/>
    </row>
    <row r="30377" spans="1:15" s="41" customFormat="1" x14ac:dyDescent="0.25">
      <c r="A30377" s="23"/>
      <c r="B30377" s="23"/>
      <c r="E30377" s="56"/>
      <c r="F30377" s="23"/>
      <c r="M30377" s="35"/>
      <c r="N30377" s="35"/>
      <c r="O30377" s="35"/>
    </row>
    <row r="30378" spans="1:15" s="41" customFormat="1" x14ac:dyDescent="0.25">
      <c r="A30378" s="23"/>
      <c r="B30378" s="23"/>
      <c r="E30378" s="56"/>
      <c r="F30378" s="23"/>
      <c r="M30378" s="35"/>
      <c r="N30378" s="35"/>
      <c r="O30378" s="35"/>
    </row>
    <row r="30379" spans="1:15" s="41" customFormat="1" x14ac:dyDescent="0.25">
      <c r="A30379" s="23"/>
      <c r="B30379" s="23"/>
      <c r="E30379" s="56"/>
      <c r="F30379" s="23"/>
      <c r="M30379" s="35"/>
      <c r="N30379" s="35"/>
      <c r="O30379" s="35"/>
    </row>
    <row r="30380" spans="1:15" s="41" customFormat="1" x14ac:dyDescent="0.25">
      <c r="A30380" s="23"/>
      <c r="B30380" s="23"/>
      <c r="E30380" s="56"/>
      <c r="F30380" s="23"/>
      <c r="M30380" s="35"/>
      <c r="N30380" s="35"/>
      <c r="O30380" s="35"/>
    </row>
    <row r="30381" spans="1:15" s="41" customFormat="1" x14ac:dyDescent="0.25">
      <c r="A30381" s="23"/>
      <c r="B30381" s="23"/>
      <c r="E30381" s="56"/>
      <c r="F30381" s="23"/>
      <c r="M30381" s="35"/>
      <c r="N30381" s="35"/>
      <c r="O30381" s="35"/>
    </row>
    <row r="30382" spans="1:15" s="41" customFormat="1" x14ac:dyDescent="0.25">
      <c r="A30382" s="23"/>
      <c r="B30382" s="23"/>
      <c r="E30382" s="56"/>
      <c r="F30382" s="23"/>
      <c r="M30382" s="35"/>
      <c r="N30382" s="35"/>
      <c r="O30382" s="35"/>
    </row>
    <row r="30383" spans="1:15" s="41" customFormat="1" x14ac:dyDescent="0.25">
      <c r="A30383" s="23"/>
      <c r="B30383" s="23"/>
      <c r="E30383" s="56"/>
      <c r="F30383" s="23"/>
      <c r="M30383" s="35"/>
      <c r="N30383" s="35"/>
      <c r="O30383" s="35"/>
    </row>
    <row r="30384" spans="1:15" s="41" customFormat="1" x14ac:dyDescent="0.25">
      <c r="A30384" s="23"/>
      <c r="B30384" s="23"/>
      <c r="E30384" s="56"/>
      <c r="F30384" s="23"/>
      <c r="M30384" s="35"/>
      <c r="N30384" s="35"/>
      <c r="O30384" s="35"/>
    </row>
    <row r="30385" spans="1:15" s="41" customFormat="1" x14ac:dyDescent="0.25">
      <c r="A30385" s="23"/>
      <c r="B30385" s="23"/>
      <c r="E30385" s="56"/>
      <c r="F30385" s="23"/>
      <c r="M30385" s="35"/>
      <c r="N30385" s="35"/>
      <c r="O30385" s="35"/>
    </row>
    <row r="30386" spans="1:15" s="41" customFormat="1" x14ac:dyDescent="0.25">
      <c r="A30386" s="23"/>
      <c r="B30386" s="23"/>
      <c r="E30386" s="56"/>
      <c r="F30386" s="23"/>
      <c r="M30386" s="35"/>
      <c r="N30386" s="35"/>
      <c r="O30386" s="35"/>
    </row>
    <row r="30387" spans="1:15" s="41" customFormat="1" x14ac:dyDescent="0.25">
      <c r="A30387" s="23"/>
      <c r="B30387" s="23"/>
      <c r="E30387" s="56"/>
      <c r="F30387" s="23"/>
      <c r="M30387" s="35"/>
      <c r="N30387" s="35"/>
      <c r="O30387" s="35"/>
    </row>
    <row r="30388" spans="1:15" s="41" customFormat="1" x14ac:dyDescent="0.25">
      <c r="A30388" s="23"/>
      <c r="B30388" s="23"/>
      <c r="E30388" s="56"/>
      <c r="F30388" s="23"/>
      <c r="M30388" s="35"/>
      <c r="N30388" s="35"/>
      <c r="O30388" s="35"/>
    </row>
    <row r="30389" spans="1:15" s="41" customFormat="1" x14ac:dyDescent="0.25">
      <c r="A30389" s="23"/>
      <c r="B30389" s="23"/>
      <c r="E30389" s="56"/>
      <c r="F30389" s="23"/>
      <c r="M30389" s="35"/>
      <c r="N30389" s="35"/>
      <c r="O30389" s="35"/>
    </row>
    <row r="30390" spans="1:15" s="41" customFormat="1" x14ac:dyDescent="0.25">
      <c r="A30390" s="23"/>
      <c r="B30390" s="23"/>
      <c r="E30390" s="56"/>
      <c r="F30390" s="23"/>
      <c r="M30390" s="35"/>
      <c r="N30390" s="35"/>
      <c r="O30390" s="35"/>
    </row>
    <row r="30391" spans="1:15" s="41" customFormat="1" x14ac:dyDescent="0.25">
      <c r="A30391" s="23"/>
      <c r="B30391" s="23"/>
      <c r="E30391" s="56"/>
      <c r="F30391" s="23"/>
      <c r="M30391" s="35"/>
      <c r="N30391" s="35"/>
      <c r="O30391" s="35"/>
    </row>
    <row r="30392" spans="1:15" s="41" customFormat="1" x14ac:dyDescent="0.25">
      <c r="A30392" s="23"/>
      <c r="B30392" s="23"/>
      <c r="E30392" s="56"/>
      <c r="F30392" s="23"/>
      <c r="M30392" s="35"/>
      <c r="N30392" s="35"/>
      <c r="O30392" s="35"/>
    </row>
    <row r="30393" spans="1:15" s="41" customFormat="1" x14ac:dyDescent="0.25">
      <c r="A30393" s="23"/>
      <c r="B30393" s="23"/>
      <c r="E30393" s="56"/>
      <c r="F30393" s="23"/>
      <c r="M30393" s="35"/>
      <c r="N30393" s="35"/>
      <c r="O30393" s="35"/>
    </row>
    <row r="30394" spans="1:15" s="41" customFormat="1" x14ac:dyDescent="0.25">
      <c r="A30394" s="23"/>
      <c r="B30394" s="23"/>
      <c r="E30394" s="56"/>
      <c r="F30394" s="23"/>
      <c r="M30394" s="35"/>
      <c r="N30394" s="35"/>
      <c r="O30394" s="35"/>
    </row>
    <row r="30395" spans="1:15" s="41" customFormat="1" x14ac:dyDescent="0.25">
      <c r="A30395" s="23"/>
      <c r="B30395" s="23"/>
      <c r="E30395" s="56"/>
      <c r="F30395" s="23"/>
      <c r="M30395" s="35"/>
      <c r="N30395" s="35"/>
      <c r="O30395" s="35"/>
    </row>
    <row r="30396" spans="1:15" s="41" customFormat="1" x14ac:dyDescent="0.25">
      <c r="A30396" s="23"/>
      <c r="B30396" s="23"/>
      <c r="E30396" s="56"/>
      <c r="F30396" s="23"/>
      <c r="M30396" s="35"/>
      <c r="N30396" s="35"/>
      <c r="O30396" s="35"/>
    </row>
    <row r="30397" spans="1:15" s="41" customFormat="1" x14ac:dyDescent="0.25">
      <c r="A30397" s="23"/>
      <c r="B30397" s="23"/>
      <c r="E30397" s="56"/>
      <c r="F30397" s="23"/>
      <c r="M30397" s="35"/>
      <c r="N30397" s="35"/>
      <c r="O30397" s="35"/>
    </row>
    <row r="30398" spans="1:15" s="41" customFormat="1" x14ac:dyDescent="0.25">
      <c r="A30398" s="23"/>
      <c r="B30398" s="23"/>
      <c r="E30398" s="56"/>
      <c r="F30398" s="23"/>
      <c r="M30398" s="35"/>
      <c r="N30398" s="35"/>
      <c r="O30398" s="35"/>
    </row>
    <row r="30399" spans="1:15" s="41" customFormat="1" x14ac:dyDescent="0.25">
      <c r="A30399" s="23"/>
      <c r="B30399" s="23"/>
      <c r="E30399" s="56"/>
      <c r="F30399" s="23"/>
      <c r="M30399" s="35"/>
      <c r="N30399" s="35"/>
      <c r="O30399" s="35"/>
    </row>
    <row r="30400" spans="1:15" s="41" customFormat="1" x14ac:dyDescent="0.25">
      <c r="A30400" s="23"/>
      <c r="B30400" s="23"/>
      <c r="E30400" s="56"/>
      <c r="F30400" s="23"/>
      <c r="M30400" s="35"/>
      <c r="N30400" s="35"/>
      <c r="O30400" s="35"/>
    </row>
    <row r="30401" spans="1:15" s="41" customFormat="1" x14ac:dyDescent="0.25">
      <c r="A30401" s="23"/>
      <c r="B30401" s="23"/>
      <c r="E30401" s="56"/>
      <c r="F30401" s="23"/>
      <c r="M30401" s="35"/>
      <c r="N30401" s="35"/>
      <c r="O30401" s="35"/>
    </row>
    <row r="30402" spans="1:15" s="41" customFormat="1" x14ac:dyDescent="0.25">
      <c r="A30402" s="23"/>
      <c r="B30402" s="23"/>
      <c r="E30402" s="56"/>
      <c r="F30402" s="23"/>
      <c r="M30402" s="35"/>
      <c r="N30402" s="35"/>
      <c r="O30402" s="35"/>
    </row>
    <row r="30403" spans="1:15" s="41" customFormat="1" x14ac:dyDescent="0.25">
      <c r="A30403" s="23"/>
      <c r="B30403" s="23"/>
      <c r="E30403" s="56"/>
      <c r="F30403" s="23"/>
      <c r="M30403" s="35"/>
      <c r="N30403" s="35"/>
      <c r="O30403" s="35"/>
    </row>
    <row r="30404" spans="1:15" s="41" customFormat="1" x14ac:dyDescent="0.25">
      <c r="A30404" s="23"/>
      <c r="B30404" s="23"/>
      <c r="E30404" s="56"/>
      <c r="F30404" s="23"/>
      <c r="M30404" s="35"/>
      <c r="N30404" s="35"/>
      <c r="O30404" s="35"/>
    </row>
    <row r="30405" spans="1:15" s="41" customFormat="1" x14ac:dyDescent="0.25">
      <c r="A30405" s="23"/>
      <c r="B30405" s="23"/>
      <c r="E30405" s="56"/>
      <c r="F30405" s="23"/>
      <c r="M30405" s="35"/>
      <c r="N30405" s="35"/>
      <c r="O30405" s="35"/>
    </row>
    <row r="30406" spans="1:15" s="41" customFormat="1" x14ac:dyDescent="0.25">
      <c r="A30406" s="23"/>
      <c r="B30406" s="23"/>
      <c r="E30406" s="56"/>
      <c r="F30406" s="23"/>
      <c r="M30406" s="35"/>
      <c r="N30406" s="35"/>
      <c r="O30406" s="35"/>
    </row>
    <row r="30407" spans="1:15" s="41" customFormat="1" x14ac:dyDescent="0.25">
      <c r="A30407" s="23"/>
      <c r="B30407" s="23"/>
      <c r="E30407" s="56"/>
      <c r="F30407" s="23"/>
      <c r="M30407" s="35"/>
      <c r="N30407" s="35"/>
      <c r="O30407" s="35"/>
    </row>
    <row r="30408" spans="1:15" s="41" customFormat="1" x14ac:dyDescent="0.25">
      <c r="A30408" s="23"/>
      <c r="B30408" s="23"/>
      <c r="E30408" s="56"/>
      <c r="F30408" s="23"/>
      <c r="M30408" s="35"/>
      <c r="N30408" s="35"/>
      <c r="O30408" s="35"/>
    </row>
    <row r="30409" spans="1:15" s="41" customFormat="1" x14ac:dyDescent="0.25">
      <c r="A30409" s="23"/>
      <c r="B30409" s="23"/>
      <c r="E30409" s="56"/>
      <c r="F30409" s="23"/>
      <c r="M30409" s="35"/>
      <c r="N30409" s="35"/>
      <c r="O30409" s="35"/>
    </row>
    <row r="30410" spans="1:15" s="41" customFormat="1" x14ac:dyDescent="0.25">
      <c r="A30410" s="23"/>
      <c r="B30410" s="23"/>
      <c r="E30410" s="56"/>
      <c r="F30410" s="23"/>
      <c r="M30410" s="35"/>
      <c r="N30410" s="35"/>
      <c r="O30410" s="35"/>
    </row>
    <row r="30411" spans="1:15" s="41" customFormat="1" x14ac:dyDescent="0.25">
      <c r="A30411" s="23"/>
      <c r="B30411" s="23"/>
      <c r="E30411" s="56"/>
      <c r="F30411" s="23"/>
      <c r="M30411" s="35"/>
      <c r="N30411" s="35"/>
      <c r="O30411" s="35"/>
    </row>
    <row r="30412" spans="1:15" s="41" customFormat="1" x14ac:dyDescent="0.25">
      <c r="A30412" s="23"/>
      <c r="B30412" s="23"/>
      <c r="E30412" s="56"/>
      <c r="F30412" s="23"/>
      <c r="M30412" s="35"/>
      <c r="N30412" s="35"/>
      <c r="O30412" s="35"/>
    </row>
    <row r="30413" spans="1:15" s="41" customFormat="1" x14ac:dyDescent="0.25">
      <c r="A30413" s="23"/>
      <c r="B30413" s="23"/>
      <c r="E30413" s="56"/>
      <c r="F30413" s="23"/>
      <c r="M30413" s="35"/>
      <c r="N30413" s="35"/>
      <c r="O30413" s="35"/>
    </row>
    <row r="30414" spans="1:15" s="41" customFormat="1" x14ac:dyDescent="0.25">
      <c r="A30414" s="23"/>
      <c r="B30414" s="23"/>
      <c r="E30414" s="56"/>
      <c r="F30414" s="23"/>
      <c r="M30414" s="35"/>
      <c r="N30414" s="35"/>
      <c r="O30414" s="35"/>
    </row>
    <row r="30415" spans="1:15" s="41" customFormat="1" x14ac:dyDescent="0.25">
      <c r="A30415" s="23"/>
      <c r="B30415" s="23"/>
      <c r="E30415" s="56"/>
      <c r="F30415" s="23"/>
      <c r="M30415" s="35"/>
      <c r="N30415" s="35"/>
      <c r="O30415" s="35"/>
    </row>
    <row r="30416" spans="1:15" s="41" customFormat="1" x14ac:dyDescent="0.25">
      <c r="A30416" s="23"/>
      <c r="B30416" s="23"/>
      <c r="E30416" s="56"/>
      <c r="F30416" s="23"/>
      <c r="M30416" s="35"/>
      <c r="N30416" s="35"/>
      <c r="O30416" s="35"/>
    </row>
    <row r="30417" spans="1:15" s="41" customFormat="1" x14ac:dyDescent="0.25">
      <c r="A30417" s="23"/>
      <c r="B30417" s="23"/>
      <c r="E30417" s="56"/>
      <c r="F30417" s="23"/>
      <c r="M30417" s="35"/>
      <c r="N30417" s="35"/>
      <c r="O30417" s="35"/>
    </row>
    <row r="30418" spans="1:15" s="41" customFormat="1" x14ac:dyDescent="0.25">
      <c r="A30418" s="23"/>
      <c r="B30418" s="23"/>
      <c r="E30418" s="56"/>
      <c r="F30418" s="23"/>
      <c r="M30418" s="35"/>
      <c r="N30418" s="35"/>
      <c r="O30418" s="35"/>
    </row>
    <row r="30419" spans="1:15" s="41" customFormat="1" x14ac:dyDescent="0.25">
      <c r="A30419" s="23"/>
      <c r="B30419" s="23"/>
      <c r="E30419" s="56"/>
      <c r="F30419" s="23"/>
      <c r="M30419" s="35"/>
      <c r="N30419" s="35"/>
      <c r="O30419" s="35"/>
    </row>
    <row r="30420" spans="1:15" s="41" customFormat="1" x14ac:dyDescent="0.25">
      <c r="A30420" s="23"/>
      <c r="B30420" s="23"/>
      <c r="E30420" s="56"/>
      <c r="F30420" s="23"/>
      <c r="M30420" s="35"/>
      <c r="N30420" s="35"/>
      <c r="O30420" s="35"/>
    </row>
    <row r="30421" spans="1:15" s="41" customFormat="1" x14ac:dyDescent="0.25">
      <c r="A30421" s="23"/>
      <c r="B30421" s="23"/>
      <c r="E30421" s="56"/>
      <c r="F30421" s="23"/>
      <c r="M30421" s="35"/>
      <c r="N30421" s="35"/>
      <c r="O30421" s="35"/>
    </row>
    <row r="30422" spans="1:15" s="41" customFormat="1" x14ac:dyDescent="0.25">
      <c r="A30422" s="23"/>
      <c r="B30422" s="23"/>
      <c r="E30422" s="56"/>
      <c r="F30422" s="23"/>
      <c r="M30422" s="35"/>
      <c r="N30422" s="35"/>
      <c r="O30422" s="35"/>
    </row>
    <row r="30423" spans="1:15" s="41" customFormat="1" x14ac:dyDescent="0.25">
      <c r="A30423" s="23"/>
      <c r="B30423" s="23"/>
      <c r="E30423" s="56"/>
      <c r="F30423" s="23"/>
      <c r="M30423" s="35"/>
      <c r="N30423" s="35"/>
      <c r="O30423" s="35"/>
    </row>
    <row r="30424" spans="1:15" s="41" customFormat="1" x14ac:dyDescent="0.25">
      <c r="A30424" s="23"/>
      <c r="B30424" s="23"/>
      <c r="E30424" s="56"/>
      <c r="F30424" s="23"/>
      <c r="M30424" s="35"/>
      <c r="N30424" s="35"/>
      <c r="O30424" s="35"/>
    </row>
    <row r="30425" spans="1:15" s="41" customFormat="1" x14ac:dyDescent="0.25">
      <c r="A30425" s="23"/>
      <c r="B30425" s="23"/>
      <c r="E30425" s="56"/>
      <c r="F30425" s="23"/>
      <c r="M30425" s="35"/>
      <c r="N30425" s="35"/>
      <c r="O30425" s="35"/>
    </row>
    <row r="30426" spans="1:15" s="41" customFormat="1" x14ac:dyDescent="0.25">
      <c r="A30426" s="23"/>
      <c r="B30426" s="23"/>
      <c r="E30426" s="56"/>
      <c r="F30426" s="23"/>
      <c r="M30426" s="35"/>
      <c r="N30426" s="35"/>
      <c r="O30426" s="35"/>
    </row>
    <row r="30427" spans="1:15" s="41" customFormat="1" x14ac:dyDescent="0.25">
      <c r="A30427" s="23"/>
      <c r="B30427" s="23"/>
      <c r="E30427" s="56"/>
      <c r="F30427" s="23"/>
      <c r="M30427" s="35"/>
      <c r="N30427" s="35"/>
      <c r="O30427" s="35"/>
    </row>
    <row r="30428" spans="1:15" s="41" customFormat="1" x14ac:dyDescent="0.25">
      <c r="A30428" s="23"/>
      <c r="B30428" s="23"/>
      <c r="E30428" s="56"/>
      <c r="F30428" s="23"/>
      <c r="M30428" s="35"/>
      <c r="N30428" s="35"/>
      <c r="O30428" s="35"/>
    </row>
    <row r="30429" spans="1:15" s="41" customFormat="1" x14ac:dyDescent="0.25">
      <c r="A30429" s="23"/>
      <c r="B30429" s="23"/>
      <c r="E30429" s="56"/>
      <c r="F30429" s="23"/>
      <c r="M30429" s="35"/>
      <c r="N30429" s="35"/>
      <c r="O30429" s="35"/>
    </row>
    <row r="30430" spans="1:15" s="41" customFormat="1" x14ac:dyDescent="0.25">
      <c r="A30430" s="23"/>
      <c r="B30430" s="23"/>
      <c r="E30430" s="56"/>
      <c r="F30430" s="23"/>
      <c r="M30430" s="35"/>
      <c r="N30430" s="35"/>
      <c r="O30430" s="35"/>
    </row>
    <row r="30431" spans="1:15" s="41" customFormat="1" x14ac:dyDescent="0.25">
      <c r="A30431" s="23"/>
      <c r="B30431" s="23"/>
      <c r="E30431" s="56"/>
      <c r="F30431" s="23"/>
      <c r="M30431" s="35"/>
      <c r="N30431" s="35"/>
      <c r="O30431" s="35"/>
    </row>
    <row r="30432" spans="1:15" s="41" customFormat="1" x14ac:dyDescent="0.25">
      <c r="A30432" s="23"/>
      <c r="B30432" s="23"/>
      <c r="E30432" s="56"/>
      <c r="F30432" s="23"/>
      <c r="M30432" s="35"/>
      <c r="N30432" s="35"/>
      <c r="O30432" s="35"/>
    </row>
    <row r="30433" spans="1:15" s="41" customFormat="1" x14ac:dyDescent="0.25">
      <c r="A30433" s="23"/>
      <c r="B30433" s="23"/>
      <c r="E30433" s="56"/>
      <c r="F30433" s="23"/>
      <c r="M30433" s="35"/>
      <c r="N30433" s="35"/>
      <c r="O30433" s="35"/>
    </row>
    <row r="30434" spans="1:15" s="41" customFormat="1" x14ac:dyDescent="0.25">
      <c r="A30434" s="23"/>
      <c r="B30434" s="23"/>
      <c r="E30434" s="56"/>
      <c r="F30434" s="23"/>
      <c r="M30434" s="35"/>
      <c r="N30434" s="35"/>
      <c r="O30434" s="35"/>
    </row>
    <row r="30435" spans="1:15" s="41" customFormat="1" x14ac:dyDescent="0.25">
      <c r="A30435" s="23"/>
      <c r="B30435" s="23"/>
      <c r="E30435" s="56"/>
      <c r="F30435" s="23"/>
      <c r="M30435" s="35"/>
      <c r="N30435" s="35"/>
      <c r="O30435" s="35"/>
    </row>
    <row r="30436" spans="1:15" s="41" customFormat="1" x14ac:dyDescent="0.25">
      <c r="A30436" s="23"/>
      <c r="B30436" s="23"/>
      <c r="E30436" s="56"/>
      <c r="F30436" s="23"/>
      <c r="M30436" s="35"/>
      <c r="N30436" s="35"/>
      <c r="O30436" s="35"/>
    </row>
    <row r="30437" spans="1:15" s="41" customFormat="1" x14ac:dyDescent="0.25">
      <c r="A30437" s="23"/>
      <c r="B30437" s="23"/>
      <c r="E30437" s="56"/>
      <c r="F30437" s="23"/>
      <c r="M30437" s="35"/>
      <c r="N30437" s="35"/>
      <c r="O30437" s="35"/>
    </row>
    <row r="30438" spans="1:15" s="41" customFormat="1" x14ac:dyDescent="0.25">
      <c r="A30438" s="23"/>
      <c r="B30438" s="23"/>
      <c r="E30438" s="56"/>
      <c r="F30438" s="23"/>
      <c r="M30438" s="35"/>
      <c r="N30438" s="35"/>
      <c r="O30438" s="35"/>
    </row>
    <row r="30439" spans="1:15" s="41" customFormat="1" x14ac:dyDescent="0.25">
      <c r="A30439" s="23"/>
      <c r="B30439" s="23"/>
      <c r="E30439" s="56"/>
      <c r="F30439" s="23"/>
      <c r="M30439" s="35"/>
      <c r="N30439" s="35"/>
      <c r="O30439" s="35"/>
    </row>
    <row r="30440" spans="1:15" s="41" customFormat="1" x14ac:dyDescent="0.25">
      <c r="A30440" s="23"/>
      <c r="B30440" s="23"/>
      <c r="E30440" s="56"/>
      <c r="F30440" s="23"/>
      <c r="M30440" s="35"/>
      <c r="N30440" s="35"/>
      <c r="O30440" s="35"/>
    </row>
    <row r="30441" spans="1:15" s="41" customFormat="1" x14ac:dyDescent="0.25">
      <c r="A30441" s="23"/>
      <c r="B30441" s="23"/>
      <c r="E30441" s="56"/>
      <c r="F30441" s="23"/>
      <c r="M30441" s="35"/>
      <c r="N30441" s="35"/>
      <c r="O30441" s="35"/>
    </row>
    <row r="30442" spans="1:15" s="41" customFormat="1" x14ac:dyDescent="0.25">
      <c r="A30442" s="23"/>
      <c r="B30442" s="23"/>
      <c r="E30442" s="56"/>
      <c r="F30442" s="23"/>
      <c r="M30442" s="35"/>
      <c r="N30442" s="35"/>
      <c r="O30442" s="35"/>
    </row>
    <row r="30443" spans="1:15" s="41" customFormat="1" x14ac:dyDescent="0.25">
      <c r="A30443" s="23"/>
      <c r="B30443" s="23"/>
      <c r="E30443" s="56"/>
      <c r="F30443" s="23"/>
      <c r="M30443" s="35"/>
      <c r="N30443" s="35"/>
      <c r="O30443" s="35"/>
    </row>
    <row r="30444" spans="1:15" s="41" customFormat="1" x14ac:dyDescent="0.25">
      <c r="A30444" s="23"/>
      <c r="B30444" s="23"/>
      <c r="E30444" s="56"/>
      <c r="F30444" s="23"/>
      <c r="M30444" s="35"/>
      <c r="N30444" s="35"/>
      <c r="O30444" s="35"/>
    </row>
    <row r="30445" spans="1:15" s="41" customFormat="1" x14ac:dyDescent="0.25">
      <c r="A30445" s="23"/>
      <c r="B30445" s="23"/>
      <c r="E30445" s="56"/>
      <c r="F30445" s="23"/>
      <c r="M30445" s="35"/>
      <c r="N30445" s="35"/>
      <c r="O30445" s="35"/>
    </row>
    <row r="30446" spans="1:15" s="41" customFormat="1" x14ac:dyDescent="0.25">
      <c r="A30446" s="23"/>
      <c r="B30446" s="23"/>
      <c r="E30446" s="56"/>
      <c r="F30446" s="23"/>
      <c r="M30446" s="35"/>
      <c r="N30446" s="35"/>
      <c r="O30446" s="35"/>
    </row>
    <row r="30447" spans="1:15" s="41" customFormat="1" x14ac:dyDescent="0.25">
      <c r="A30447" s="23"/>
      <c r="B30447" s="23"/>
      <c r="E30447" s="56"/>
      <c r="F30447" s="23"/>
      <c r="M30447" s="35"/>
      <c r="N30447" s="35"/>
      <c r="O30447" s="35"/>
    </row>
    <row r="30448" spans="1:15" s="41" customFormat="1" x14ac:dyDescent="0.25">
      <c r="A30448" s="23"/>
      <c r="B30448" s="23"/>
      <c r="E30448" s="56"/>
      <c r="F30448" s="23"/>
      <c r="M30448" s="35"/>
      <c r="N30448" s="35"/>
      <c r="O30448" s="35"/>
    </row>
    <row r="30449" spans="1:15" s="41" customFormat="1" x14ac:dyDescent="0.25">
      <c r="A30449" s="23"/>
      <c r="B30449" s="23"/>
      <c r="E30449" s="56"/>
      <c r="F30449" s="23"/>
      <c r="M30449" s="35"/>
      <c r="N30449" s="35"/>
      <c r="O30449" s="35"/>
    </row>
    <row r="30450" spans="1:15" s="41" customFormat="1" x14ac:dyDescent="0.25">
      <c r="A30450" s="23"/>
      <c r="B30450" s="23"/>
      <c r="E30450" s="56"/>
      <c r="F30450" s="23"/>
      <c r="M30450" s="35"/>
      <c r="N30450" s="35"/>
      <c r="O30450" s="35"/>
    </row>
    <row r="30451" spans="1:15" s="41" customFormat="1" x14ac:dyDescent="0.25">
      <c r="A30451" s="23"/>
      <c r="B30451" s="23"/>
      <c r="E30451" s="56"/>
      <c r="F30451" s="23"/>
      <c r="M30451" s="35"/>
      <c r="N30451" s="35"/>
      <c r="O30451" s="35"/>
    </row>
    <row r="30452" spans="1:15" s="41" customFormat="1" x14ac:dyDescent="0.25">
      <c r="A30452" s="23"/>
      <c r="B30452" s="23"/>
      <c r="E30452" s="56"/>
      <c r="F30452" s="23"/>
      <c r="M30452" s="35"/>
      <c r="N30452" s="35"/>
      <c r="O30452" s="35"/>
    </row>
    <row r="30453" spans="1:15" s="41" customFormat="1" x14ac:dyDescent="0.25">
      <c r="A30453" s="23"/>
      <c r="B30453" s="23"/>
      <c r="E30453" s="56"/>
      <c r="F30453" s="23"/>
      <c r="M30453" s="35"/>
      <c r="N30453" s="35"/>
      <c r="O30453" s="35"/>
    </row>
    <row r="30454" spans="1:15" s="41" customFormat="1" x14ac:dyDescent="0.25">
      <c r="A30454" s="23"/>
      <c r="B30454" s="23"/>
      <c r="E30454" s="56"/>
      <c r="F30454" s="23"/>
      <c r="M30454" s="35"/>
      <c r="N30454" s="35"/>
      <c r="O30454" s="35"/>
    </row>
    <row r="30455" spans="1:15" s="41" customFormat="1" x14ac:dyDescent="0.25">
      <c r="A30455" s="23"/>
      <c r="B30455" s="23"/>
      <c r="E30455" s="56"/>
      <c r="F30455" s="23"/>
      <c r="M30455" s="35"/>
      <c r="N30455" s="35"/>
      <c r="O30455" s="35"/>
    </row>
    <row r="30456" spans="1:15" s="41" customFormat="1" x14ac:dyDescent="0.25">
      <c r="A30456" s="23"/>
      <c r="B30456" s="23"/>
      <c r="E30456" s="56"/>
      <c r="F30456" s="23"/>
      <c r="M30456" s="35"/>
      <c r="N30456" s="35"/>
      <c r="O30456" s="35"/>
    </row>
    <row r="30457" spans="1:15" s="41" customFormat="1" x14ac:dyDescent="0.25">
      <c r="A30457" s="23"/>
      <c r="B30457" s="23"/>
      <c r="E30457" s="56"/>
      <c r="F30457" s="23"/>
      <c r="M30457" s="35"/>
      <c r="N30457" s="35"/>
      <c r="O30457" s="35"/>
    </row>
    <row r="30458" spans="1:15" s="41" customFormat="1" x14ac:dyDescent="0.25">
      <c r="A30458" s="23"/>
      <c r="B30458" s="23"/>
      <c r="E30458" s="56"/>
      <c r="F30458" s="23"/>
      <c r="M30458" s="35"/>
      <c r="N30458" s="35"/>
      <c r="O30458" s="35"/>
    </row>
    <row r="30459" spans="1:15" s="41" customFormat="1" x14ac:dyDescent="0.25">
      <c r="A30459" s="23"/>
      <c r="B30459" s="23"/>
      <c r="E30459" s="56"/>
      <c r="F30459" s="23"/>
      <c r="M30459" s="35"/>
      <c r="N30459" s="35"/>
      <c r="O30459" s="35"/>
    </row>
    <row r="30460" spans="1:15" s="41" customFormat="1" x14ac:dyDescent="0.25">
      <c r="A30460" s="23"/>
      <c r="B30460" s="23"/>
      <c r="E30460" s="56"/>
      <c r="F30460" s="23"/>
      <c r="M30460" s="35"/>
      <c r="N30460" s="35"/>
      <c r="O30460" s="35"/>
    </row>
    <row r="30461" spans="1:15" s="41" customFormat="1" x14ac:dyDescent="0.25">
      <c r="A30461" s="23"/>
      <c r="B30461" s="23"/>
      <c r="E30461" s="56"/>
      <c r="F30461" s="23"/>
      <c r="M30461" s="35"/>
      <c r="N30461" s="35"/>
      <c r="O30461" s="35"/>
    </row>
    <row r="30462" spans="1:15" s="41" customFormat="1" x14ac:dyDescent="0.25">
      <c r="A30462" s="23"/>
      <c r="B30462" s="23"/>
      <c r="E30462" s="56"/>
      <c r="F30462" s="23"/>
      <c r="M30462" s="35"/>
      <c r="N30462" s="35"/>
      <c r="O30462" s="35"/>
    </row>
    <row r="30463" spans="1:15" s="41" customFormat="1" x14ac:dyDescent="0.25">
      <c r="A30463" s="23"/>
      <c r="B30463" s="23"/>
      <c r="E30463" s="56"/>
      <c r="F30463" s="23"/>
      <c r="M30463" s="35"/>
      <c r="N30463" s="35"/>
      <c r="O30463" s="35"/>
    </row>
    <row r="30464" spans="1:15" s="41" customFormat="1" x14ac:dyDescent="0.25">
      <c r="A30464" s="23"/>
      <c r="B30464" s="23"/>
      <c r="E30464" s="56"/>
      <c r="F30464" s="23"/>
      <c r="M30464" s="35"/>
      <c r="N30464" s="35"/>
      <c r="O30464" s="35"/>
    </row>
    <row r="30465" spans="1:15" s="41" customFormat="1" x14ac:dyDescent="0.25">
      <c r="A30465" s="23"/>
      <c r="B30465" s="23"/>
      <c r="E30465" s="56"/>
      <c r="F30465" s="23"/>
      <c r="M30465" s="35"/>
      <c r="N30465" s="35"/>
      <c r="O30465" s="35"/>
    </row>
    <row r="30466" spans="1:15" s="41" customFormat="1" x14ac:dyDescent="0.25">
      <c r="A30466" s="23"/>
      <c r="B30466" s="23"/>
      <c r="E30466" s="56"/>
      <c r="F30466" s="23"/>
      <c r="M30466" s="35"/>
      <c r="N30466" s="35"/>
      <c r="O30466" s="35"/>
    </row>
    <row r="30467" spans="1:15" s="41" customFormat="1" x14ac:dyDescent="0.25">
      <c r="A30467" s="23"/>
      <c r="B30467" s="23"/>
      <c r="E30467" s="56"/>
      <c r="F30467" s="23"/>
      <c r="M30467" s="35"/>
      <c r="N30467" s="35"/>
      <c r="O30467" s="35"/>
    </row>
    <row r="30468" spans="1:15" s="41" customFormat="1" x14ac:dyDescent="0.25">
      <c r="A30468" s="23"/>
      <c r="B30468" s="23"/>
      <c r="E30468" s="56"/>
      <c r="F30468" s="23"/>
      <c r="M30468" s="35"/>
      <c r="N30468" s="35"/>
      <c r="O30468" s="35"/>
    </row>
    <row r="30469" spans="1:15" s="41" customFormat="1" x14ac:dyDescent="0.25">
      <c r="A30469" s="23"/>
      <c r="B30469" s="23"/>
      <c r="E30469" s="56"/>
      <c r="F30469" s="23"/>
      <c r="M30469" s="35"/>
      <c r="N30469" s="35"/>
      <c r="O30469" s="35"/>
    </row>
    <row r="30470" spans="1:15" s="41" customFormat="1" x14ac:dyDescent="0.25">
      <c r="A30470" s="23"/>
      <c r="B30470" s="23"/>
      <c r="E30470" s="56"/>
      <c r="F30470" s="23"/>
      <c r="M30470" s="35"/>
      <c r="N30470" s="35"/>
      <c r="O30470" s="35"/>
    </row>
    <row r="30471" spans="1:15" s="41" customFormat="1" x14ac:dyDescent="0.25">
      <c r="A30471" s="23"/>
      <c r="B30471" s="23"/>
      <c r="E30471" s="56"/>
      <c r="F30471" s="23"/>
      <c r="M30471" s="35"/>
      <c r="N30471" s="35"/>
      <c r="O30471" s="35"/>
    </row>
    <row r="30472" spans="1:15" s="41" customFormat="1" x14ac:dyDescent="0.25">
      <c r="A30472" s="23"/>
      <c r="B30472" s="23"/>
      <c r="E30472" s="56"/>
      <c r="F30472" s="23"/>
      <c r="M30472" s="35"/>
      <c r="N30472" s="35"/>
      <c r="O30472" s="35"/>
    </row>
    <row r="30473" spans="1:15" s="41" customFormat="1" x14ac:dyDescent="0.25">
      <c r="A30473" s="23"/>
      <c r="B30473" s="23"/>
      <c r="E30473" s="56"/>
      <c r="F30473" s="23"/>
      <c r="M30473" s="35"/>
      <c r="N30473" s="35"/>
      <c r="O30473" s="35"/>
    </row>
    <row r="30474" spans="1:15" s="41" customFormat="1" x14ac:dyDescent="0.25">
      <c r="A30474" s="23"/>
      <c r="B30474" s="23"/>
      <c r="E30474" s="56"/>
      <c r="F30474" s="23"/>
      <c r="M30474" s="35"/>
      <c r="N30474" s="35"/>
      <c r="O30474" s="35"/>
    </row>
    <row r="30475" spans="1:15" s="41" customFormat="1" x14ac:dyDescent="0.25">
      <c r="A30475" s="23"/>
      <c r="B30475" s="23"/>
      <c r="E30475" s="56"/>
      <c r="F30475" s="23"/>
      <c r="M30475" s="35"/>
      <c r="N30475" s="35"/>
      <c r="O30475" s="35"/>
    </row>
    <row r="30476" spans="1:15" s="41" customFormat="1" x14ac:dyDescent="0.25">
      <c r="A30476" s="23"/>
      <c r="B30476" s="23"/>
      <c r="E30476" s="56"/>
      <c r="F30476" s="23"/>
      <c r="M30476" s="35"/>
      <c r="N30476" s="35"/>
      <c r="O30476" s="35"/>
    </row>
    <row r="30477" spans="1:15" s="41" customFormat="1" x14ac:dyDescent="0.25">
      <c r="A30477" s="23"/>
      <c r="B30477" s="23"/>
      <c r="E30477" s="56"/>
      <c r="F30477" s="23"/>
      <c r="M30477" s="35"/>
      <c r="N30477" s="35"/>
      <c r="O30477" s="35"/>
    </row>
    <row r="30478" spans="1:15" s="41" customFormat="1" x14ac:dyDescent="0.25">
      <c r="A30478" s="23"/>
      <c r="B30478" s="23"/>
      <c r="E30478" s="56"/>
      <c r="F30478" s="23"/>
      <c r="M30478" s="35"/>
      <c r="N30478" s="35"/>
      <c r="O30478" s="35"/>
    </row>
    <row r="30479" spans="1:15" s="41" customFormat="1" x14ac:dyDescent="0.25">
      <c r="A30479" s="23"/>
      <c r="B30479" s="23"/>
      <c r="E30479" s="56"/>
      <c r="F30479" s="23"/>
      <c r="M30479" s="35"/>
      <c r="N30479" s="35"/>
      <c r="O30479" s="35"/>
    </row>
    <row r="30480" spans="1:15" s="41" customFormat="1" x14ac:dyDescent="0.25">
      <c r="A30480" s="23"/>
      <c r="B30480" s="23"/>
      <c r="E30480" s="56"/>
      <c r="F30480" s="23"/>
      <c r="M30480" s="35"/>
      <c r="N30480" s="35"/>
      <c r="O30480" s="35"/>
    </row>
    <row r="30481" spans="1:15" s="41" customFormat="1" x14ac:dyDescent="0.25">
      <c r="A30481" s="23"/>
      <c r="B30481" s="23"/>
      <c r="E30481" s="56"/>
      <c r="F30481" s="23"/>
      <c r="M30481" s="35"/>
      <c r="N30481" s="35"/>
      <c r="O30481" s="35"/>
    </row>
    <row r="30482" spans="1:15" s="41" customFormat="1" x14ac:dyDescent="0.25">
      <c r="A30482" s="23"/>
      <c r="B30482" s="23"/>
      <c r="E30482" s="56"/>
      <c r="F30482" s="23"/>
      <c r="M30482" s="35"/>
      <c r="N30482" s="35"/>
      <c r="O30482" s="35"/>
    </row>
    <row r="30483" spans="1:15" s="41" customFormat="1" x14ac:dyDescent="0.25">
      <c r="A30483" s="23"/>
      <c r="B30483" s="23"/>
      <c r="E30483" s="56"/>
      <c r="F30483" s="23"/>
      <c r="M30483" s="35"/>
      <c r="N30483" s="35"/>
      <c r="O30483" s="35"/>
    </row>
    <row r="30484" spans="1:15" s="41" customFormat="1" x14ac:dyDescent="0.25">
      <c r="A30484" s="23"/>
      <c r="B30484" s="23"/>
      <c r="E30484" s="56"/>
      <c r="F30484" s="23"/>
      <c r="M30484" s="35"/>
      <c r="N30484" s="35"/>
      <c r="O30484" s="35"/>
    </row>
    <row r="30485" spans="1:15" s="41" customFormat="1" x14ac:dyDescent="0.25">
      <c r="A30485" s="23"/>
      <c r="B30485" s="23"/>
      <c r="E30485" s="56"/>
      <c r="F30485" s="23"/>
      <c r="M30485" s="35"/>
      <c r="N30485" s="35"/>
      <c r="O30485" s="35"/>
    </row>
    <row r="30486" spans="1:15" s="41" customFormat="1" x14ac:dyDescent="0.25">
      <c r="A30486" s="23"/>
      <c r="B30486" s="23"/>
      <c r="E30486" s="56"/>
      <c r="F30486" s="23"/>
      <c r="M30486" s="35"/>
      <c r="N30486" s="35"/>
      <c r="O30486" s="35"/>
    </row>
    <row r="30487" spans="1:15" s="41" customFormat="1" x14ac:dyDescent="0.25">
      <c r="A30487" s="23"/>
      <c r="B30487" s="23"/>
      <c r="E30487" s="56"/>
      <c r="F30487" s="23"/>
      <c r="M30487" s="35"/>
      <c r="N30487" s="35"/>
      <c r="O30487" s="35"/>
    </row>
    <row r="30488" spans="1:15" s="41" customFormat="1" x14ac:dyDescent="0.25">
      <c r="A30488" s="23"/>
      <c r="B30488" s="23"/>
      <c r="E30488" s="56"/>
      <c r="F30488" s="23"/>
      <c r="M30488" s="35"/>
      <c r="N30488" s="35"/>
      <c r="O30488" s="35"/>
    </row>
    <row r="30489" spans="1:15" s="41" customFormat="1" x14ac:dyDescent="0.25">
      <c r="A30489" s="23"/>
      <c r="B30489" s="23"/>
      <c r="E30489" s="56"/>
      <c r="F30489" s="23"/>
      <c r="M30489" s="35"/>
      <c r="N30489" s="35"/>
      <c r="O30489" s="35"/>
    </row>
    <row r="30490" spans="1:15" s="41" customFormat="1" x14ac:dyDescent="0.25">
      <c r="A30490" s="23"/>
      <c r="B30490" s="23"/>
      <c r="E30490" s="56"/>
      <c r="F30490" s="23"/>
      <c r="M30490" s="35"/>
      <c r="N30490" s="35"/>
      <c r="O30490" s="35"/>
    </row>
    <row r="30491" spans="1:15" s="41" customFormat="1" x14ac:dyDescent="0.25">
      <c r="A30491" s="23"/>
      <c r="B30491" s="23"/>
      <c r="E30491" s="56"/>
      <c r="F30491" s="23"/>
      <c r="M30491" s="35"/>
      <c r="N30491" s="35"/>
      <c r="O30491" s="35"/>
    </row>
    <row r="30492" spans="1:15" s="41" customFormat="1" x14ac:dyDescent="0.25">
      <c r="A30492" s="23"/>
      <c r="B30492" s="23"/>
      <c r="E30492" s="56"/>
      <c r="F30492" s="23"/>
      <c r="M30492" s="35"/>
      <c r="N30492" s="35"/>
      <c r="O30492" s="35"/>
    </row>
    <row r="30493" spans="1:15" s="41" customFormat="1" x14ac:dyDescent="0.25">
      <c r="A30493" s="23"/>
      <c r="B30493" s="23"/>
      <c r="E30493" s="56"/>
      <c r="F30493" s="23"/>
      <c r="M30493" s="35"/>
      <c r="N30493" s="35"/>
      <c r="O30493" s="35"/>
    </row>
    <row r="30494" spans="1:15" s="41" customFormat="1" x14ac:dyDescent="0.25">
      <c r="A30494" s="23"/>
      <c r="B30494" s="23"/>
      <c r="E30494" s="56"/>
      <c r="F30494" s="23"/>
      <c r="M30494" s="35"/>
      <c r="N30494" s="35"/>
      <c r="O30494" s="35"/>
    </row>
    <row r="30495" spans="1:15" s="41" customFormat="1" x14ac:dyDescent="0.25">
      <c r="A30495" s="23"/>
      <c r="B30495" s="23"/>
      <c r="E30495" s="56"/>
      <c r="F30495" s="23"/>
      <c r="M30495" s="35"/>
      <c r="N30495" s="35"/>
      <c r="O30495" s="35"/>
    </row>
    <row r="30496" spans="1:15" s="41" customFormat="1" x14ac:dyDescent="0.25">
      <c r="A30496" s="23"/>
      <c r="B30496" s="23"/>
      <c r="E30496" s="56"/>
      <c r="F30496" s="23"/>
      <c r="M30496" s="35"/>
      <c r="N30496" s="35"/>
      <c r="O30496" s="35"/>
    </row>
    <row r="30497" spans="1:15" s="41" customFormat="1" x14ac:dyDescent="0.25">
      <c r="A30497" s="23"/>
      <c r="B30497" s="23"/>
      <c r="E30497" s="56"/>
      <c r="F30497" s="23"/>
      <c r="M30497" s="35"/>
      <c r="N30497" s="35"/>
      <c r="O30497" s="35"/>
    </row>
    <row r="30498" spans="1:15" s="41" customFormat="1" x14ac:dyDescent="0.25">
      <c r="A30498" s="23"/>
      <c r="B30498" s="23"/>
      <c r="E30498" s="56"/>
      <c r="F30498" s="23"/>
      <c r="M30498" s="35"/>
      <c r="N30498" s="35"/>
      <c r="O30498" s="35"/>
    </row>
    <row r="30499" spans="1:15" s="41" customFormat="1" x14ac:dyDescent="0.25">
      <c r="A30499" s="23"/>
      <c r="B30499" s="23"/>
      <c r="E30499" s="56"/>
      <c r="F30499" s="23"/>
      <c r="M30499" s="35"/>
      <c r="N30499" s="35"/>
      <c r="O30499" s="35"/>
    </row>
    <row r="30500" spans="1:15" s="41" customFormat="1" x14ac:dyDescent="0.25">
      <c r="A30500" s="23"/>
      <c r="B30500" s="23"/>
      <c r="E30500" s="56"/>
      <c r="F30500" s="23"/>
      <c r="M30500" s="35"/>
      <c r="N30500" s="35"/>
      <c r="O30500" s="35"/>
    </row>
    <row r="30501" spans="1:15" s="41" customFormat="1" x14ac:dyDescent="0.25">
      <c r="A30501" s="23"/>
      <c r="B30501" s="23"/>
      <c r="E30501" s="56"/>
      <c r="F30501" s="23"/>
      <c r="M30501" s="35"/>
      <c r="N30501" s="35"/>
      <c r="O30501" s="35"/>
    </row>
    <row r="30502" spans="1:15" s="41" customFormat="1" x14ac:dyDescent="0.25">
      <c r="A30502" s="23"/>
      <c r="B30502" s="23"/>
      <c r="E30502" s="56"/>
      <c r="F30502" s="23"/>
      <c r="M30502" s="35"/>
      <c r="N30502" s="35"/>
      <c r="O30502" s="35"/>
    </row>
    <row r="30503" spans="1:15" s="41" customFormat="1" x14ac:dyDescent="0.25">
      <c r="A30503" s="23"/>
      <c r="B30503" s="23"/>
      <c r="E30503" s="56"/>
      <c r="F30503" s="23"/>
      <c r="M30503" s="35"/>
      <c r="N30503" s="35"/>
      <c r="O30503" s="35"/>
    </row>
    <row r="30504" spans="1:15" s="41" customFormat="1" x14ac:dyDescent="0.25">
      <c r="A30504" s="23"/>
      <c r="B30504" s="23"/>
      <c r="E30504" s="56"/>
      <c r="F30504" s="23"/>
      <c r="M30504" s="35"/>
      <c r="N30504" s="35"/>
      <c r="O30504" s="35"/>
    </row>
    <row r="30505" spans="1:15" s="41" customFormat="1" x14ac:dyDescent="0.25">
      <c r="A30505" s="23"/>
      <c r="B30505" s="23"/>
      <c r="E30505" s="56"/>
      <c r="F30505" s="23"/>
      <c r="M30505" s="35"/>
      <c r="N30505" s="35"/>
      <c r="O30505" s="35"/>
    </row>
    <row r="30506" spans="1:15" s="41" customFormat="1" x14ac:dyDescent="0.25">
      <c r="A30506" s="23"/>
      <c r="B30506" s="23"/>
      <c r="E30506" s="56"/>
      <c r="F30506" s="23"/>
      <c r="M30506" s="35"/>
      <c r="N30506" s="35"/>
      <c r="O30506" s="35"/>
    </row>
    <row r="30507" spans="1:15" s="41" customFormat="1" x14ac:dyDescent="0.25">
      <c r="A30507" s="23"/>
      <c r="B30507" s="23"/>
      <c r="E30507" s="56"/>
      <c r="F30507" s="23"/>
      <c r="M30507" s="35"/>
      <c r="N30507" s="35"/>
      <c r="O30507" s="35"/>
    </row>
    <row r="30508" spans="1:15" s="41" customFormat="1" x14ac:dyDescent="0.25">
      <c r="A30508" s="23"/>
      <c r="B30508" s="23"/>
      <c r="E30508" s="56"/>
      <c r="F30508" s="23"/>
      <c r="M30508" s="35"/>
      <c r="N30508" s="35"/>
      <c r="O30508" s="35"/>
    </row>
    <row r="30509" spans="1:15" s="41" customFormat="1" x14ac:dyDescent="0.25">
      <c r="A30509" s="23"/>
      <c r="B30509" s="23"/>
      <c r="E30509" s="56"/>
      <c r="F30509" s="23"/>
      <c r="M30509" s="35"/>
      <c r="N30509" s="35"/>
      <c r="O30509" s="35"/>
    </row>
    <row r="30510" spans="1:15" s="41" customFormat="1" x14ac:dyDescent="0.25">
      <c r="A30510" s="23"/>
      <c r="B30510" s="23"/>
      <c r="E30510" s="56"/>
      <c r="F30510" s="23"/>
      <c r="M30510" s="35"/>
      <c r="N30510" s="35"/>
      <c r="O30510" s="35"/>
    </row>
    <row r="30511" spans="1:15" s="41" customFormat="1" x14ac:dyDescent="0.25">
      <c r="A30511" s="23"/>
      <c r="B30511" s="23"/>
      <c r="E30511" s="56"/>
      <c r="F30511" s="23"/>
      <c r="M30511" s="35"/>
      <c r="N30511" s="35"/>
      <c r="O30511" s="35"/>
    </row>
    <row r="30512" spans="1:15" s="41" customFormat="1" x14ac:dyDescent="0.25">
      <c r="A30512" s="23"/>
      <c r="B30512" s="23"/>
      <c r="E30512" s="56"/>
      <c r="F30512" s="23"/>
      <c r="M30512" s="35"/>
      <c r="N30512" s="35"/>
      <c r="O30512" s="35"/>
    </row>
    <row r="30513" spans="1:15" s="41" customFormat="1" x14ac:dyDescent="0.25">
      <c r="A30513" s="23"/>
      <c r="B30513" s="23"/>
      <c r="E30513" s="56"/>
      <c r="F30513" s="23"/>
      <c r="M30513" s="35"/>
      <c r="N30513" s="35"/>
      <c r="O30513" s="35"/>
    </row>
    <row r="30514" spans="1:15" s="41" customFormat="1" x14ac:dyDescent="0.25">
      <c r="A30514" s="23"/>
      <c r="B30514" s="23"/>
      <c r="E30514" s="56"/>
      <c r="F30514" s="23"/>
      <c r="M30514" s="35"/>
      <c r="N30514" s="35"/>
      <c r="O30514" s="35"/>
    </row>
    <row r="30515" spans="1:15" s="41" customFormat="1" x14ac:dyDescent="0.25">
      <c r="A30515" s="23"/>
      <c r="B30515" s="23"/>
      <c r="E30515" s="56"/>
      <c r="F30515" s="23"/>
      <c r="M30515" s="35"/>
      <c r="N30515" s="35"/>
      <c r="O30515" s="35"/>
    </row>
    <row r="30516" spans="1:15" s="41" customFormat="1" x14ac:dyDescent="0.25">
      <c r="A30516" s="23"/>
      <c r="B30516" s="23"/>
      <c r="E30516" s="56"/>
      <c r="F30516" s="23"/>
      <c r="M30516" s="35"/>
      <c r="N30516" s="35"/>
      <c r="O30516" s="35"/>
    </row>
    <row r="30517" spans="1:15" s="41" customFormat="1" x14ac:dyDescent="0.25">
      <c r="A30517" s="23"/>
      <c r="B30517" s="23"/>
      <c r="E30517" s="56"/>
      <c r="F30517" s="23"/>
      <c r="M30517" s="35"/>
      <c r="N30517" s="35"/>
      <c r="O30517" s="35"/>
    </row>
    <row r="30518" spans="1:15" s="41" customFormat="1" x14ac:dyDescent="0.25">
      <c r="A30518" s="23"/>
      <c r="B30518" s="23"/>
      <c r="E30518" s="56"/>
      <c r="F30518" s="23"/>
      <c r="M30518" s="35"/>
      <c r="N30518" s="35"/>
      <c r="O30518" s="35"/>
    </row>
    <row r="30519" spans="1:15" s="41" customFormat="1" x14ac:dyDescent="0.25">
      <c r="A30519" s="23"/>
      <c r="B30519" s="23"/>
      <c r="E30519" s="56"/>
      <c r="F30519" s="23"/>
      <c r="M30519" s="35"/>
      <c r="N30519" s="35"/>
      <c r="O30519" s="35"/>
    </row>
    <row r="30520" spans="1:15" s="41" customFormat="1" x14ac:dyDescent="0.25">
      <c r="A30520" s="23"/>
      <c r="B30520" s="23"/>
      <c r="E30520" s="56"/>
      <c r="F30520" s="23"/>
      <c r="M30520" s="35"/>
      <c r="N30520" s="35"/>
      <c r="O30520" s="35"/>
    </row>
    <row r="30521" spans="1:15" s="41" customFormat="1" x14ac:dyDescent="0.25">
      <c r="A30521" s="23"/>
      <c r="B30521" s="23"/>
      <c r="E30521" s="56"/>
      <c r="F30521" s="23"/>
      <c r="M30521" s="35"/>
      <c r="N30521" s="35"/>
      <c r="O30521" s="35"/>
    </row>
    <row r="30522" spans="1:15" s="41" customFormat="1" x14ac:dyDescent="0.25">
      <c r="A30522" s="23"/>
      <c r="B30522" s="23"/>
      <c r="E30522" s="56"/>
      <c r="F30522" s="23"/>
      <c r="M30522" s="35"/>
      <c r="N30522" s="35"/>
      <c r="O30522" s="35"/>
    </row>
    <row r="30523" spans="1:15" s="41" customFormat="1" x14ac:dyDescent="0.25">
      <c r="A30523" s="23"/>
      <c r="B30523" s="23"/>
      <c r="E30523" s="56"/>
      <c r="F30523" s="23"/>
      <c r="M30523" s="35"/>
      <c r="N30523" s="35"/>
      <c r="O30523" s="35"/>
    </row>
    <row r="30524" spans="1:15" s="41" customFormat="1" x14ac:dyDescent="0.25">
      <c r="A30524" s="23"/>
      <c r="B30524" s="23"/>
      <c r="E30524" s="56"/>
      <c r="F30524" s="23"/>
      <c r="M30524" s="35"/>
      <c r="N30524" s="35"/>
      <c r="O30524" s="35"/>
    </row>
    <row r="30525" spans="1:15" s="41" customFormat="1" x14ac:dyDescent="0.25">
      <c r="A30525" s="23"/>
      <c r="B30525" s="23"/>
      <c r="E30525" s="56"/>
      <c r="F30525" s="23"/>
      <c r="M30525" s="35"/>
      <c r="N30525" s="35"/>
      <c r="O30525" s="35"/>
    </row>
    <row r="30526" spans="1:15" s="41" customFormat="1" x14ac:dyDescent="0.25">
      <c r="A30526" s="23"/>
      <c r="B30526" s="23"/>
      <c r="E30526" s="56"/>
      <c r="F30526" s="23"/>
      <c r="M30526" s="35"/>
      <c r="N30526" s="35"/>
      <c r="O30526" s="35"/>
    </row>
    <row r="30527" spans="1:15" s="41" customFormat="1" x14ac:dyDescent="0.25">
      <c r="A30527" s="23"/>
      <c r="B30527" s="23"/>
      <c r="E30527" s="56"/>
      <c r="F30527" s="23"/>
      <c r="M30527" s="35"/>
      <c r="N30527" s="35"/>
      <c r="O30527" s="35"/>
    </row>
    <row r="30528" spans="1:15" s="41" customFormat="1" x14ac:dyDescent="0.25">
      <c r="A30528" s="23"/>
      <c r="B30528" s="23"/>
      <c r="E30528" s="56"/>
      <c r="F30528" s="23"/>
      <c r="M30528" s="35"/>
      <c r="N30528" s="35"/>
      <c r="O30528" s="35"/>
    </row>
    <row r="30529" spans="1:15" s="41" customFormat="1" x14ac:dyDescent="0.25">
      <c r="A30529" s="23"/>
      <c r="B30529" s="23"/>
      <c r="E30529" s="56"/>
      <c r="F30529" s="23"/>
      <c r="M30529" s="35"/>
      <c r="N30529" s="35"/>
      <c r="O30529" s="35"/>
    </row>
    <row r="30530" spans="1:15" s="41" customFormat="1" x14ac:dyDescent="0.25">
      <c r="A30530" s="23"/>
      <c r="B30530" s="23"/>
      <c r="E30530" s="56"/>
      <c r="F30530" s="23"/>
      <c r="M30530" s="35"/>
      <c r="N30530" s="35"/>
      <c r="O30530" s="35"/>
    </row>
    <row r="30531" spans="1:15" s="41" customFormat="1" x14ac:dyDescent="0.25">
      <c r="A30531" s="23"/>
      <c r="B30531" s="23"/>
      <c r="E30531" s="56"/>
      <c r="F30531" s="23"/>
      <c r="M30531" s="35"/>
      <c r="N30531" s="35"/>
      <c r="O30531" s="35"/>
    </row>
    <row r="30532" spans="1:15" s="41" customFormat="1" x14ac:dyDescent="0.25">
      <c r="A30532" s="23"/>
      <c r="B30532" s="23"/>
      <c r="E30532" s="56"/>
      <c r="F30532" s="23"/>
      <c r="M30532" s="35"/>
      <c r="N30532" s="35"/>
      <c r="O30532" s="35"/>
    </row>
    <row r="30533" spans="1:15" s="41" customFormat="1" x14ac:dyDescent="0.25">
      <c r="A30533" s="23"/>
      <c r="B30533" s="23"/>
      <c r="E30533" s="56"/>
      <c r="F30533" s="23"/>
      <c r="M30533" s="35"/>
      <c r="N30533" s="35"/>
      <c r="O30533" s="35"/>
    </row>
    <row r="30534" spans="1:15" s="41" customFormat="1" x14ac:dyDescent="0.25">
      <c r="A30534" s="23"/>
      <c r="B30534" s="23"/>
      <c r="E30534" s="56"/>
      <c r="F30534" s="23"/>
      <c r="M30534" s="35"/>
      <c r="N30534" s="35"/>
      <c r="O30534" s="35"/>
    </row>
    <row r="30535" spans="1:15" s="41" customFormat="1" x14ac:dyDescent="0.25">
      <c r="A30535" s="23"/>
      <c r="B30535" s="23"/>
      <c r="E30535" s="56"/>
      <c r="F30535" s="23"/>
      <c r="M30535" s="35"/>
      <c r="N30535" s="35"/>
      <c r="O30535" s="35"/>
    </row>
    <row r="30536" spans="1:15" s="41" customFormat="1" x14ac:dyDescent="0.25">
      <c r="A30536" s="23"/>
      <c r="B30536" s="23"/>
      <c r="E30536" s="56"/>
      <c r="F30536" s="23"/>
      <c r="M30536" s="35"/>
      <c r="N30536" s="35"/>
      <c r="O30536" s="35"/>
    </row>
    <row r="30537" spans="1:15" s="41" customFormat="1" x14ac:dyDescent="0.25">
      <c r="A30537" s="23"/>
      <c r="B30537" s="23"/>
      <c r="E30537" s="56"/>
      <c r="F30537" s="23"/>
      <c r="M30537" s="35"/>
      <c r="N30537" s="35"/>
      <c r="O30537" s="35"/>
    </row>
    <row r="30538" spans="1:15" s="41" customFormat="1" x14ac:dyDescent="0.25">
      <c r="A30538" s="23"/>
      <c r="B30538" s="23"/>
      <c r="E30538" s="56"/>
      <c r="F30538" s="23"/>
      <c r="M30538" s="35"/>
      <c r="N30538" s="35"/>
      <c r="O30538" s="35"/>
    </row>
    <row r="30539" spans="1:15" s="41" customFormat="1" x14ac:dyDescent="0.25">
      <c r="A30539" s="23"/>
      <c r="B30539" s="23"/>
      <c r="E30539" s="56"/>
      <c r="F30539" s="23"/>
      <c r="M30539" s="35"/>
      <c r="N30539" s="35"/>
      <c r="O30539" s="35"/>
    </row>
    <row r="30540" spans="1:15" s="41" customFormat="1" x14ac:dyDescent="0.25">
      <c r="A30540" s="23"/>
      <c r="B30540" s="23"/>
      <c r="E30540" s="56"/>
      <c r="F30540" s="23"/>
      <c r="M30540" s="35"/>
      <c r="N30540" s="35"/>
      <c r="O30540" s="35"/>
    </row>
    <row r="30541" spans="1:15" s="41" customFormat="1" x14ac:dyDescent="0.25">
      <c r="A30541" s="23"/>
      <c r="B30541" s="23"/>
      <c r="E30541" s="56"/>
      <c r="F30541" s="23"/>
      <c r="M30541" s="35"/>
      <c r="N30541" s="35"/>
      <c r="O30541" s="35"/>
    </row>
    <row r="30542" spans="1:15" s="41" customFormat="1" x14ac:dyDescent="0.25">
      <c r="A30542" s="23"/>
      <c r="B30542" s="23"/>
      <c r="E30542" s="56"/>
      <c r="F30542" s="23"/>
      <c r="M30542" s="35"/>
      <c r="N30542" s="35"/>
      <c r="O30542" s="35"/>
    </row>
    <row r="30543" spans="1:15" s="41" customFormat="1" x14ac:dyDescent="0.25">
      <c r="A30543" s="23"/>
      <c r="B30543" s="23"/>
      <c r="E30543" s="56"/>
      <c r="F30543" s="23"/>
      <c r="M30543" s="35"/>
      <c r="N30543" s="35"/>
      <c r="O30543" s="35"/>
    </row>
    <row r="30544" spans="1:15" s="41" customFormat="1" x14ac:dyDescent="0.25">
      <c r="A30544" s="23"/>
      <c r="B30544" s="23"/>
      <c r="E30544" s="56"/>
      <c r="F30544" s="23"/>
      <c r="M30544" s="35"/>
      <c r="N30544" s="35"/>
      <c r="O30544" s="35"/>
    </row>
    <row r="30545" spans="1:15" s="41" customFormat="1" x14ac:dyDescent="0.25">
      <c r="A30545" s="23"/>
      <c r="B30545" s="23"/>
      <c r="E30545" s="56"/>
      <c r="F30545" s="23"/>
      <c r="M30545" s="35"/>
      <c r="N30545" s="35"/>
      <c r="O30545" s="35"/>
    </row>
    <row r="30546" spans="1:15" s="41" customFormat="1" x14ac:dyDescent="0.25">
      <c r="A30546" s="23"/>
      <c r="B30546" s="23"/>
      <c r="E30546" s="56"/>
      <c r="F30546" s="23"/>
      <c r="M30546" s="35"/>
      <c r="N30546" s="35"/>
      <c r="O30546" s="35"/>
    </row>
    <row r="30547" spans="1:15" s="41" customFormat="1" x14ac:dyDescent="0.25">
      <c r="A30547" s="23"/>
      <c r="B30547" s="23"/>
      <c r="E30547" s="56"/>
      <c r="F30547" s="23"/>
      <c r="M30547" s="35"/>
      <c r="N30547" s="35"/>
      <c r="O30547" s="35"/>
    </row>
    <row r="30548" spans="1:15" s="41" customFormat="1" x14ac:dyDescent="0.25">
      <c r="A30548" s="23"/>
      <c r="B30548" s="23"/>
      <c r="E30548" s="56"/>
      <c r="F30548" s="23"/>
      <c r="M30548" s="35"/>
      <c r="N30548" s="35"/>
      <c r="O30548" s="35"/>
    </row>
    <row r="30549" spans="1:15" s="41" customFormat="1" x14ac:dyDescent="0.25">
      <c r="A30549" s="23"/>
      <c r="B30549" s="23"/>
      <c r="E30549" s="56"/>
      <c r="F30549" s="23"/>
      <c r="M30549" s="35"/>
      <c r="N30549" s="35"/>
      <c r="O30549" s="35"/>
    </row>
    <row r="30550" spans="1:15" s="41" customFormat="1" x14ac:dyDescent="0.25">
      <c r="A30550" s="23"/>
      <c r="B30550" s="23"/>
      <c r="E30550" s="56"/>
      <c r="F30550" s="23"/>
      <c r="M30550" s="35"/>
      <c r="N30550" s="35"/>
      <c r="O30550" s="35"/>
    </row>
    <row r="30551" spans="1:15" s="41" customFormat="1" x14ac:dyDescent="0.25">
      <c r="A30551" s="23"/>
      <c r="B30551" s="23"/>
      <c r="E30551" s="56"/>
      <c r="F30551" s="23"/>
      <c r="M30551" s="35"/>
      <c r="N30551" s="35"/>
      <c r="O30551" s="35"/>
    </row>
    <row r="30552" spans="1:15" s="41" customFormat="1" x14ac:dyDescent="0.25">
      <c r="A30552" s="23"/>
      <c r="B30552" s="23"/>
      <c r="E30552" s="56"/>
      <c r="F30552" s="23"/>
      <c r="M30552" s="35"/>
      <c r="N30552" s="35"/>
      <c r="O30552" s="35"/>
    </row>
    <row r="30553" spans="1:15" s="41" customFormat="1" x14ac:dyDescent="0.25">
      <c r="A30553" s="23"/>
      <c r="B30553" s="23"/>
      <c r="E30553" s="56"/>
      <c r="F30553" s="23"/>
      <c r="M30553" s="35"/>
      <c r="N30553" s="35"/>
      <c r="O30553" s="35"/>
    </row>
    <row r="30554" spans="1:15" s="41" customFormat="1" x14ac:dyDescent="0.25">
      <c r="A30554" s="23"/>
      <c r="B30554" s="23"/>
      <c r="E30554" s="56"/>
      <c r="F30554" s="23"/>
      <c r="M30554" s="35"/>
      <c r="N30554" s="35"/>
      <c r="O30554" s="35"/>
    </row>
    <row r="30555" spans="1:15" s="41" customFormat="1" x14ac:dyDescent="0.25">
      <c r="A30555" s="23"/>
      <c r="B30555" s="23"/>
      <c r="E30555" s="56"/>
      <c r="F30555" s="23"/>
      <c r="M30555" s="35"/>
      <c r="N30555" s="35"/>
      <c r="O30555" s="35"/>
    </row>
    <row r="30556" spans="1:15" s="41" customFormat="1" x14ac:dyDescent="0.25">
      <c r="A30556" s="23"/>
      <c r="B30556" s="23"/>
      <c r="E30556" s="56"/>
      <c r="F30556" s="23"/>
      <c r="M30556" s="35"/>
      <c r="N30556" s="35"/>
      <c r="O30556" s="35"/>
    </row>
    <row r="30557" spans="1:15" s="41" customFormat="1" x14ac:dyDescent="0.25">
      <c r="A30557" s="23"/>
      <c r="B30557" s="23"/>
      <c r="E30557" s="56"/>
      <c r="F30557" s="23"/>
      <c r="M30557" s="35"/>
      <c r="N30557" s="35"/>
      <c r="O30557" s="35"/>
    </row>
    <row r="30558" spans="1:15" s="41" customFormat="1" x14ac:dyDescent="0.25">
      <c r="A30558" s="23"/>
      <c r="B30558" s="23"/>
      <c r="E30558" s="56"/>
      <c r="F30558" s="23"/>
      <c r="M30558" s="35"/>
      <c r="N30558" s="35"/>
      <c r="O30558" s="35"/>
    </row>
    <row r="30559" spans="1:15" s="41" customFormat="1" x14ac:dyDescent="0.25">
      <c r="A30559" s="23"/>
      <c r="B30559" s="23"/>
      <c r="E30559" s="56"/>
      <c r="F30559" s="23"/>
      <c r="M30559" s="35"/>
      <c r="N30559" s="35"/>
      <c r="O30559" s="35"/>
    </row>
    <row r="30560" spans="1:15" s="41" customFormat="1" x14ac:dyDescent="0.25">
      <c r="A30560" s="23"/>
      <c r="B30560" s="23"/>
      <c r="E30560" s="56"/>
      <c r="F30560" s="23"/>
      <c r="M30560" s="35"/>
      <c r="N30560" s="35"/>
      <c r="O30560" s="35"/>
    </row>
    <row r="30561" spans="1:15" s="41" customFormat="1" x14ac:dyDescent="0.25">
      <c r="A30561" s="23"/>
      <c r="B30561" s="23"/>
      <c r="E30561" s="56"/>
      <c r="F30561" s="23"/>
      <c r="M30561" s="35"/>
      <c r="N30561" s="35"/>
      <c r="O30561" s="35"/>
    </row>
    <row r="30562" spans="1:15" s="41" customFormat="1" x14ac:dyDescent="0.25">
      <c r="A30562" s="23"/>
      <c r="B30562" s="23"/>
      <c r="E30562" s="56"/>
      <c r="F30562" s="23"/>
      <c r="M30562" s="35"/>
      <c r="N30562" s="35"/>
      <c r="O30562" s="35"/>
    </row>
    <row r="30563" spans="1:15" s="41" customFormat="1" x14ac:dyDescent="0.25">
      <c r="A30563" s="23"/>
      <c r="B30563" s="23"/>
      <c r="E30563" s="56"/>
      <c r="F30563" s="23"/>
      <c r="M30563" s="35"/>
      <c r="N30563" s="35"/>
      <c r="O30563" s="35"/>
    </row>
    <row r="30564" spans="1:15" s="41" customFormat="1" x14ac:dyDescent="0.25">
      <c r="A30564" s="23"/>
      <c r="B30564" s="23"/>
      <c r="E30564" s="56"/>
      <c r="F30564" s="23"/>
      <c r="M30564" s="35"/>
      <c r="N30564" s="35"/>
      <c r="O30564" s="35"/>
    </row>
    <row r="30565" spans="1:15" s="41" customFormat="1" x14ac:dyDescent="0.25">
      <c r="A30565" s="23"/>
      <c r="B30565" s="23"/>
      <c r="E30565" s="56"/>
      <c r="F30565" s="23"/>
      <c r="M30565" s="35"/>
      <c r="N30565" s="35"/>
      <c r="O30565" s="35"/>
    </row>
    <row r="30566" spans="1:15" s="41" customFormat="1" x14ac:dyDescent="0.25">
      <c r="A30566" s="23"/>
      <c r="B30566" s="23"/>
      <c r="E30566" s="56"/>
      <c r="F30566" s="23"/>
      <c r="M30566" s="35"/>
      <c r="N30566" s="35"/>
      <c r="O30566" s="35"/>
    </row>
    <row r="30567" spans="1:15" s="41" customFormat="1" x14ac:dyDescent="0.25">
      <c r="A30567" s="23"/>
      <c r="B30567" s="23"/>
      <c r="E30567" s="56"/>
      <c r="F30567" s="23"/>
      <c r="M30567" s="35"/>
      <c r="N30567" s="35"/>
      <c r="O30567" s="35"/>
    </row>
    <row r="30568" spans="1:15" s="41" customFormat="1" x14ac:dyDescent="0.25">
      <c r="A30568" s="23"/>
      <c r="B30568" s="23"/>
      <c r="E30568" s="56"/>
      <c r="F30568" s="23"/>
      <c r="M30568" s="35"/>
      <c r="N30568" s="35"/>
      <c r="O30568" s="35"/>
    </row>
    <row r="30569" spans="1:15" s="41" customFormat="1" x14ac:dyDescent="0.25">
      <c r="A30569" s="23"/>
      <c r="B30569" s="23"/>
      <c r="E30569" s="56"/>
      <c r="F30569" s="23"/>
      <c r="M30569" s="35"/>
      <c r="N30569" s="35"/>
      <c r="O30569" s="35"/>
    </row>
    <row r="30570" spans="1:15" s="41" customFormat="1" x14ac:dyDescent="0.25">
      <c r="A30570" s="23"/>
      <c r="B30570" s="23"/>
      <c r="E30570" s="56"/>
      <c r="F30570" s="23"/>
      <c r="M30570" s="35"/>
      <c r="N30570" s="35"/>
      <c r="O30570" s="35"/>
    </row>
    <row r="30571" spans="1:15" s="41" customFormat="1" x14ac:dyDescent="0.25">
      <c r="A30571" s="23"/>
      <c r="B30571" s="23"/>
      <c r="E30571" s="56"/>
      <c r="F30571" s="23"/>
      <c r="M30571" s="35"/>
      <c r="N30571" s="35"/>
      <c r="O30571" s="35"/>
    </row>
    <row r="30572" spans="1:15" s="41" customFormat="1" x14ac:dyDescent="0.25">
      <c r="A30572" s="23"/>
      <c r="B30572" s="23"/>
      <c r="E30572" s="56"/>
      <c r="F30572" s="23"/>
      <c r="M30572" s="35"/>
      <c r="N30572" s="35"/>
      <c r="O30572" s="35"/>
    </row>
    <row r="30573" spans="1:15" s="41" customFormat="1" x14ac:dyDescent="0.25">
      <c r="A30573" s="23"/>
      <c r="B30573" s="23"/>
      <c r="E30573" s="56"/>
      <c r="F30573" s="23"/>
      <c r="M30573" s="35"/>
      <c r="N30573" s="35"/>
      <c r="O30573" s="35"/>
    </row>
    <row r="30574" spans="1:15" s="41" customFormat="1" x14ac:dyDescent="0.25">
      <c r="A30574" s="23"/>
      <c r="B30574" s="23"/>
      <c r="E30574" s="56"/>
      <c r="F30574" s="23"/>
      <c r="M30574" s="35"/>
      <c r="N30574" s="35"/>
      <c r="O30574" s="35"/>
    </row>
    <row r="30575" spans="1:15" s="41" customFormat="1" x14ac:dyDescent="0.25">
      <c r="A30575" s="23"/>
      <c r="B30575" s="23"/>
      <c r="E30575" s="56"/>
      <c r="F30575" s="23"/>
      <c r="M30575" s="35"/>
      <c r="N30575" s="35"/>
      <c r="O30575" s="35"/>
    </row>
    <row r="30576" spans="1:15" s="41" customFormat="1" x14ac:dyDescent="0.25">
      <c r="A30576" s="23"/>
      <c r="B30576" s="23"/>
      <c r="E30576" s="56"/>
      <c r="F30576" s="23"/>
      <c r="M30576" s="35"/>
      <c r="N30576" s="35"/>
      <c r="O30576" s="35"/>
    </row>
    <row r="30577" spans="1:15" s="41" customFormat="1" x14ac:dyDescent="0.25">
      <c r="A30577" s="23"/>
      <c r="B30577" s="23"/>
      <c r="E30577" s="56"/>
      <c r="F30577" s="23"/>
      <c r="M30577" s="35"/>
      <c r="N30577" s="35"/>
      <c r="O30577" s="35"/>
    </row>
    <row r="30578" spans="1:15" s="41" customFormat="1" x14ac:dyDescent="0.25">
      <c r="A30578" s="23"/>
      <c r="B30578" s="23"/>
      <c r="E30578" s="56"/>
      <c r="F30578" s="23"/>
      <c r="M30578" s="35"/>
      <c r="N30578" s="35"/>
      <c r="O30578" s="35"/>
    </row>
    <row r="30579" spans="1:15" s="41" customFormat="1" x14ac:dyDescent="0.25">
      <c r="A30579" s="23"/>
      <c r="B30579" s="23"/>
      <c r="E30579" s="56"/>
      <c r="F30579" s="23"/>
      <c r="M30579" s="35"/>
      <c r="N30579" s="35"/>
      <c r="O30579" s="35"/>
    </row>
    <row r="30580" spans="1:15" s="41" customFormat="1" x14ac:dyDescent="0.25">
      <c r="A30580" s="23"/>
      <c r="B30580" s="23"/>
      <c r="E30580" s="56"/>
      <c r="F30580" s="23"/>
      <c r="M30580" s="35"/>
      <c r="N30580" s="35"/>
      <c r="O30580" s="35"/>
    </row>
    <row r="30581" spans="1:15" s="41" customFormat="1" x14ac:dyDescent="0.25">
      <c r="A30581" s="23"/>
      <c r="B30581" s="23"/>
      <c r="E30581" s="56"/>
      <c r="F30581" s="23"/>
      <c r="M30581" s="35"/>
      <c r="N30581" s="35"/>
      <c r="O30581" s="35"/>
    </row>
    <row r="30582" spans="1:15" s="41" customFormat="1" x14ac:dyDescent="0.25">
      <c r="A30582" s="23"/>
      <c r="B30582" s="23"/>
      <c r="E30582" s="56"/>
      <c r="F30582" s="23"/>
      <c r="M30582" s="35"/>
      <c r="N30582" s="35"/>
      <c r="O30582" s="35"/>
    </row>
    <row r="30583" spans="1:15" s="41" customFormat="1" x14ac:dyDescent="0.25">
      <c r="A30583" s="23"/>
      <c r="B30583" s="23"/>
      <c r="E30583" s="56"/>
      <c r="F30583" s="23"/>
      <c r="M30583" s="35"/>
      <c r="N30583" s="35"/>
      <c r="O30583" s="35"/>
    </row>
    <row r="30584" spans="1:15" s="41" customFormat="1" x14ac:dyDescent="0.25">
      <c r="A30584" s="23"/>
      <c r="B30584" s="23"/>
      <c r="E30584" s="56"/>
      <c r="F30584" s="23"/>
      <c r="M30584" s="35"/>
      <c r="N30584" s="35"/>
      <c r="O30584" s="35"/>
    </row>
    <row r="30585" spans="1:15" s="41" customFormat="1" x14ac:dyDescent="0.25">
      <c r="A30585" s="23"/>
      <c r="B30585" s="23"/>
      <c r="E30585" s="56"/>
      <c r="F30585" s="23"/>
      <c r="M30585" s="35"/>
      <c r="N30585" s="35"/>
      <c r="O30585" s="35"/>
    </row>
    <row r="30586" spans="1:15" s="41" customFormat="1" x14ac:dyDescent="0.25">
      <c r="A30586" s="23"/>
      <c r="B30586" s="23"/>
      <c r="E30586" s="56"/>
      <c r="F30586" s="23"/>
      <c r="M30586" s="35"/>
      <c r="N30586" s="35"/>
      <c r="O30586" s="35"/>
    </row>
    <row r="30587" spans="1:15" s="41" customFormat="1" x14ac:dyDescent="0.25">
      <c r="A30587" s="23"/>
      <c r="B30587" s="23"/>
      <c r="E30587" s="56"/>
      <c r="F30587" s="23"/>
      <c r="M30587" s="35"/>
      <c r="N30587" s="35"/>
      <c r="O30587" s="35"/>
    </row>
    <row r="30588" spans="1:15" s="41" customFormat="1" x14ac:dyDescent="0.25">
      <c r="A30588" s="23"/>
      <c r="B30588" s="23"/>
      <c r="E30588" s="56"/>
      <c r="F30588" s="23"/>
      <c r="M30588" s="35"/>
      <c r="N30588" s="35"/>
      <c r="O30588" s="35"/>
    </row>
    <row r="30589" spans="1:15" s="41" customFormat="1" x14ac:dyDescent="0.25">
      <c r="A30589" s="23"/>
      <c r="B30589" s="23"/>
      <c r="E30589" s="56"/>
      <c r="F30589" s="23"/>
      <c r="M30589" s="35"/>
      <c r="N30589" s="35"/>
      <c r="O30589" s="35"/>
    </row>
    <row r="30590" spans="1:15" s="41" customFormat="1" x14ac:dyDescent="0.25">
      <c r="A30590" s="23"/>
      <c r="B30590" s="23"/>
      <c r="E30590" s="56"/>
      <c r="F30590" s="23"/>
      <c r="M30590" s="35"/>
      <c r="N30590" s="35"/>
      <c r="O30590" s="35"/>
    </row>
    <row r="30591" spans="1:15" s="41" customFormat="1" x14ac:dyDescent="0.25">
      <c r="A30591" s="23"/>
      <c r="B30591" s="23"/>
      <c r="E30591" s="56"/>
      <c r="F30591" s="23"/>
      <c r="M30591" s="35"/>
      <c r="N30591" s="35"/>
      <c r="O30591" s="35"/>
    </row>
    <row r="30592" spans="1:15" s="41" customFormat="1" x14ac:dyDescent="0.25">
      <c r="A30592" s="23"/>
      <c r="B30592" s="23"/>
      <c r="E30592" s="56"/>
      <c r="F30592" s="23"/>
      <c r="M30592" s="35"/>
      <c r="N30592" s="35"/>
      <c r="O30592" s="35"/>
    </row>
    <row r="30593" spans="1:15" s="41" customFormat="1" x14ac:dyDescent="0.25">
      <c r="A30593" s="23"/>
      <c r="B30593" s="23"/>
      <c r="E30593" s="56"/>
      <c r="F30593" s="23"/>
      <c r="M30593" s="35"/>
      <c r="N30593" s="35"/>
      <c r="O30593" s="35"/>
    </row>
    <row r="30594" spans="1:15" s="41" customFormat="1" x14ac:dyDescent="0.25">
      <c r="A30594" s="23"/>
      <c r="B30594" s="23"/>
      <c r="E30594" s="56"/>
      <c r="F30594" s="23"/>
      <c r="M30594" s="35"/>
      <c r="N30594" s="35"/>
      <c r="O30594" s="35"/>
    </row>
    <row r="30595" spans="1:15" s="41" customFormat="1" x14ac:dyDescent="0.25">
      <c r="A30595" s="23"/>
      <c r="B30595" s="23"/>
      <c r="E30595" s="56"/>
      <c r="F30595" s="23"/>
      <c r="M30595" s="35"/>
      <c r="N30595" s="35"/>
      <c r="O30595" s="35"/>
    </row>
    <row r="30596" spans="1:15" s="41" customFormat="1" x14ac:dyDescent="0.25">
      <c r="A30596" s="23"/>
      <c r="B30596" s="23"/>
      <c r="E30596" s="56"/>
      <c r="F30596" s="23"/>
      <c r="M30596" s="35"/>
      <c r="N30596" s="35"/>
      <c r="O30596" s="35"/>
    </row>
    <row r="30597" spans="1:15" s="41" customFormat="1" x14ac:dyDescent="0.25">
      <c r="A30597" s="23"/>
      <c r="B30597" s="23"/>
      <c r="E30597" s="56"/>
      <c r="F30597" s="23"/>
      <c r="M30597" s="35"/>
      <c r="N30597" s="35"/>
      <c r="O30597" s="35"/>
    </row>
    <row r="30598" spans="1:15" s="41" customFormat="1" x14ac:dyDescent="0.25">
      <c r="A30598" s="23"/>
      <c r="B30598" s="23"/>
      <c r="E30598" s="56"/>
      <c r="F30598" s="23"/>
      <c r="M30598" s="35"/>
      <c r="N30598" s="35"/>
      <c r="O30598" s="35"/>
    </row>
    <row r="30599" spans="1:15" s="41" customFormat="1" x14ac:dyDescent="0.25">
      <c r="A30599" s="23"/>
      <c r="B30599" s="23"/>
      <c r="E30599" s="56"/>
      <c r="F30599" s="23"/>
      <c r="M30599" s="35"/>
      <c r="N30599" s="35"/>
      <c r="O30599" s="35"/>
    </row>
    <row r="30600" spans="1:15" s="41" customFormat="1" x14ac:dyDescent="0.25">
      <c r="A30600" s="23"/>
      <c r="B30600" s="23"/>
      <c r="E30600" s="56"/>
      <c r="F30600" s="23"/>
      <c r="M30600" s="35"/>
      <c r="N30600" s="35"/>
      <c r="O30600" s="35"/>
    </row>
    <row r="30601" spans="1:15" s="41" customFormat="1" x14ac:dyDescent="0.25">
      <c r="A30601" s="23"/>
      <c r="B30601" s="23"/>
      <c r="E30601" s="56"/>
      <c r="F30601" s="23"/>
      <c r="M30601" s="35"/>
      <c r="N30601" s="35"/>
      <c r="O30601" s="35"/>
    </row>
    <row r="30602" spans="1:15" s="41" customFormat="1" x14ac:dyDescent="0.25">
      <c r="A30602" s="23"/>
      <c r="B30602" s="23"/>
      <c r="E30602" s="56"/>
      <c r="F30602" s="23"/>
      <c r="M30602" s="35"/>
      <c r="N30602" s="35"/>
      <c r="O30602" s="35"/>
    </row>
    <row r="30603" spans="1:15" s="41" customFormat="1" x14ac:dyDescent="0.25">
      <c r="A30603" s="23"/>
      <c r="B30603" s="23"/>
      <c r="E30603" s="56"/>
      <c r="F30603" s="23"/>
      <c r="M30603" s="35"/>
      <c r="N30603" s="35"/>
      <c r="O30603" s="35"/>
    </row>
    <row r="30604" spans="1:15" s="41" customFormat="1" x14ac:dyDescent="0.25">
      <c r="A30604" s="23"/>
      <c r="B30604" s="23"/>
      <c r="E30604" s="56"/>
      <c r="F30604" s="23"/>
      <c r="M30604" s="35"/>
      <c r="N30604" s="35"/>
      <c r="O30604" s="35"/>
    </row>
    <row r="30605" spans="1:15" s="41" customFormat="1" x14ac:dyDescent="0.25">
      <c r="A30605" s="23"/>
      <c r="B30605" s="23"/>
      <c r="E30605" s="56"/>
      <c r="F30605" s="23"/>
      <c r="M30605" s="35"/>
      <c r="N30605" s="35"/>
      <c r="O30605" s="35"/>
    </row>
    <row r="30606" spans="1:15" s="41" customFormat="1" x14ac:dyDescent="0.25">
      <c r="A30606" s="23"/>
      <c r="B30606" s="23"/>
      <c r="E30606" s="56"/>
      <c r="F30606" s="23"/>
      <c r="M30606" s="35"/>
      <c r="N30606" s="35"/>
      <c r="O30606" s="35"/>
    </row>
    <row r="30607" spans="1:15" s="41" customFormat="1" x14ac:dyDescent="0.25">
      <c r="A30607" s="23"/>
      <c r="B30607" s="23"/>
      <c r="E30607" s="56"/>
      <c r="F30607" s="23"/>
      <c r="M30607" s="35"/>
      <c r="N30607" s="35"/>
      <c r="O30607" s="35"/>
    </row>
    <row r="30608" spans="1:15" s="41" customFormat="1" x14ac:dyDescent="0.25">
      <c r="A30608" s="23"/>
      <c r="B30608" s="23"/>
      <c r="E30608" s="56"/>
      <c r="F30608" s="23"/>
      <c r="M30608" s="35"/>
      <c r="N30608" s="35"/>
      <c r="O30608" s="35"/>
    </row>
    <row r="30609" spans="1:15" s="41" customFormat="1" x14ac:dyDescent="0.25">
      <c r="A30609" s="23"/>
      <c r="B30609" s="23"/>
      <c r="E30609" s="56"/>
      <c r="F30609" s="23"/>
      <c r="M30609" s="35"/>
      <c r="N30609" s="35"/>
      <c r="O30609" s="35"/>
    </row>
    <row r="30610" spans="1:15" s="41" customFormat="1" x14ac:dyDescent="0.25">
      <c r="A30610" s="23"/>
      <c r="B30610" s="23"/>
      <c r="E30610" s="56"/>
      <c r="F30610" s="23"/>
      <c r="M30610" s="35"/>
      <c r="N30610" s="35"/>
      <c r="O30610" s="35"/>
    </row>
    <row r="30611" spans="1:15" s="41" customFormat="1" x14ac:dyDescent="0.25">
      <c r="A30611" s="23"/>
      <c r="B30611" s="23"/>
      <c r="E30611" s="56"/>
      <c r="F30611" s="23"/>
      <c r="M30611" s="35"/>
      <c r="N30611" s="35"/>
      <c r="O30611" s="35"/>
    </row>
    <row r="30612" spans="1:15" s="41" customFormat="1" x14ac:dyDescent="0.25">
      <c r="A30612" s="23"/>
      <c r="B30612" s="23"/>
      <c r="E30612" s="56"/>
      <c r="F30612" s="23"/>
      <c r="M30612" s="35"/>
      <c r="N30612" s="35"/>
      <c r="O30612" s="35"/>
    </row>
    <row r="30613" spans="1:15" s="41" customFormat="1" x14ac:dyDescent="0.25">
      <c r="A30613" s="23"/>
      <c r="B30613" s="23"/>
      <c r="E30613" s="56"/>
      <c r="F30613" s="23"/>
      <c r="M30613" s="35"/>
      <c r="N30613" s="35"/>
      <c r="O30613" s="35"/>
    </row>
    <row r="30614" spans="1:15" s="41" customFormat="1" x14ac:dyDescent="0.25">
      <c r="A30614" s="23"/>
      <c r="B30614" s="23"/>
      <c r="E30614" s="56"/>
      <c r="F30614" s="23"/>
      <c r="M30614" s="35"/>
      <c r="N30614" s="35"/>
      <c r="O30614" s="35"/>
    </row>
    <row r="30615" spans="1:15" s="41" customFormat="1" x14ac:dyDescent="0.25">
      <c r="A30615" s="23"/>
      <c r="B30615" s="23"/>
      <c r="E30615" s="56"/>
      <c r="F30615" s="23"/>
      <c r="M30615" s="35"/>
      <c r="N30615" s="35"/>
      <c r="O30615" s="35"/>
    </row>
    <row r="30616" spans="1:15" s="41" customFormat="1" x14ac:dyDescent="0.25">
      <c r="A30616" s="23"/>
      <c r="B30616" s="23"/>
      <c r="E30616" s="56"/>
      <c r="F30616" s="23"/>
      <c r="M30616" s="35"/>
      <c r="N30616" s="35"/>
      <c r="O30616" s="35"/>
    </row>
    <row r="30617" spans="1:15" s="41" customFormat="1" x14ac:dyDescent="0.25">
      <c r="A30617" s="23"/>
      <c r="B30617" s="23"/>
      <c r="E30617" s="56"/>
      <c r="F30617" s="23"/>
      <c r="M30617" s="35"/>
      <c r="N30617" s="35"/>
      <c r="O30617" s="35"/>
    </row>
    <row r="30618" spans="1:15" s="41" customFormat="1" x14ac:dyDescent="0.25">
      <c r="A30618" s="23"/>
      <c r="B30618" s="23"/>
      <c r="E30618" s="56"/>
      <c r="F30618" s="23"/>
      <c r="M30618" s="35"/>
      <c r="N30618" s="35"/>
      <c r="O30618" s="35"/>
    </row>
    <row r="30619" spans="1:15" s="41" customFormat="1" x14ac:dyDescent="0.25">
      <c r="A30619" s="23"/>
      <c r="B30619" s="23"/>
      <c r="E30619" s="56"/>
      <c r="F30619" s="23"/>
      <c r="M30619" s="35"/>
      <c r="N30619" s="35"/>
      <c r="O30619" s="35"/>
    </row>
    <row r="30620" spans="1:15" s="41" customFormat="1" x14ac:dyDescent="0.25">
      <c r="A30620" s="23"/>
      <c r="B30620" s="23"/>
      <c r="E30620" s="56"/>
      <c r="F30620" s="23"/>
      <c r="M30620" s="35"/>
      <c r="N30620" s="35"/>
      <c r="O30620" s="35"/>
    </row>
    <row r="30621" spans="1:15" s="41" customFormat="1" x14ac:dyDescent="0.25">
      <c r="A30621" s="23"/>
      <c r="B30621" s="23"/>
      <c r="E30621" s="56"/>
      <c r="F30621" s="23"/>
      <c r="M30621" s="35"/>
      <c r="N30621" s="35"/>
      <c r="O30621" s="35"/>
    </row>
    <row r="30622" spans="1:15" s="41" customFormat="1" x14ac:dyDescent="0.25">
      <c r="A30622" s="23"/>
      <c r="B30622" s="23"/>
      <c r="E30622" s="56"/>
      <c r="F30622" s="23"/>
      <c r="M30622" s="35"/>
      <c r="N30622" s="35"/>
      <c r="O30622" s="35"/>
    </row>
    <row r="30623" spans="1:15" s="41" customFormat="1" x14ac:dyDescent="0.25">
      <c r="A30623" s="23"/>
      <c r="B30623" s="23"/>
      <c r="E30623" s="56"/>
      <c r="F30623" s="23"/>
      <c r="M30623" s="35"/>
      <c r="N30623" s="35"/>
      <c r="O30623" s="35"/>
    </row>
    <row r="30624" spans="1:15" s="41" customFormat="1" x14ac:dyDescent="0.25">
      <c r="A30624" s="23"/>
      <c r="B30624" s="23"/>
      <c r="E30624" s="56"/>
      <c r="F30624" s="23"/>
      <c r="M30624" s="35"/>
      <c r="N30624" s="35"/>
      <c r="O30624" s="35"/>
    </row>
    <row r="30625" spans="1:15" s="41" customFormat="1" x14ac:dyDescent="0.25">
      <c r="A30625" s="23"/>
      <c r="B30625" s="23"/>
      <c r="E30625" s="56"/>
      <c r="F30625" s="23"/>
      <c r="M30625" s="35"/>
      <c r="N30625" s="35"/>
      <c r="O30625" s="35"/>
    </row>
    <row r="30626" spans="1:15" s="41" customFormat="1" x14ac:dyDescent="0.25">
      <c r="A30626" s="23"/>
      <c r="B30626" s="23"/>
      <c r="E30626" s="56"/>
      <c r="F30626" s="23"/>
      <c r="M30626" s="35"/>
      <c r="N30626" s="35"/>
      <c r="O30626" s="35"/>
    </row>
    <row r="30627" spans="1:15" s="41" customFormat="1" x14ac:dyDescent="0.25">
      <c r="A30627" s="23"/>
      <c r="B30627" s="23"/>
      <c r="E30627" s="56"/>
      <c r="F30627" s="23"/>
      <c r="M30627" s="35"/>
      <c r="N30627" s="35"/>
      <c r="O30627" s="35"/>
    </row>
    <row r="30628" spans="1:15" s="41" customFormat="1" x14ac:dyDescent="0.25">
      <c r="A30628" s="23"/>
      <c r="B30628" s="23"/>
      <c r="E30628" s="56"/>
      <c r="F30628" s="23"/>
      <c r="M30628" s="35"/>
      <c r="N30628" s="35"/>
      <c r="O30628" s="35"/>
    </row>
    <row r="30629" spans="1:15" s="41" customFormat="1" x14ac:dyDescent="0.25">
      <c r="A30629" s="23"/>
      <c r="B30629" s="23"/>
      <c r="E30629" s="56"/>
      <c r="F30629" s="23"/>
      <c r="M30629" s="35"/>
      <c r="N30629" s="35"/>
      <c r="O30629" s="35"/>
    </row>
    <row r="30630" spans="1:15" s="41" customFormat="1" x14ac:dyDescent="0.25">
      <c r="A30630" s="23"/>
      <c r="B30630" s="23"/>
      <c r="E30630" s="56"/>
      <c r="F30630" s="23"/>
      <c r="M30630" s="35"/>
      <c r="N30630" s="35"/>
      <c r="O30630" s="35"/>
    </row>
    <row r="30631" spans="1:15" s="41" customFormat="1" x14ac:dyDescent="0.25">
      <c r="A30631" s="23"/>
      <c r="B30631" s="23"/>
      <c r="E30631" s="56"/>
      <c r="F30631" s="23"/>
      <c r="M30631" s="35"/>
      <c r="N30631" s="35"/>
      <c r="O30631" s="35"/>
    </row>
    <row r="30632" spans="1:15" s="41" customFormat="1" x14ac:dyDescent="0.25">
      <c r="A30632" s="23"/>
      <c r="B30632" s="23"/>
      <c r="E30632" s="56"/>
      <c r="F30632" s="23"/>
      <c r="M30632" s="35"/>
      <c r="N30632" s="35"/>
      <c r="O30632" s="35"/>
    </row>
    <row r="30633" spans="1:15" s="41" customFormat="1" x14ac:dyDescent="0.25">
      <c r="A30633" s="23"/>
      <c r="B30633" s="23"/>
      <c r="E30633" s="56"/>
      <c r="F30633" s="23"/>
      <c r="M30633" s="35"/>
      <c r="N30633" s="35"/>
      <c r="O30633" s="35"/>
    </row>
    <row r="30634" spans="1:15" s="41" customFormat="1" x14ac:dyDescent="0.25">
      <c r="A30634" s="23"/>
      <c r="B30634" s="23"/>
      <c r="E30634" s="56"/>
      <c r="F30634" s="23"/>
      <c r="M30634" s="35"/>
      <c r="N30634" s="35"/>
      <c r="O30634" s="35"/>
    </row>
    <row r="30635" spans="1:15" s="41" customFormat="1" x14ac:dyDescent="0.25">
      <c r="A30635" s="23"/>
      <c r="B30635" s="23"/>
      <c r="E30635" s="56"/>
      <c r="F30635" s="23"/>
      <c r="M30635" s="35"/>
      <c r="N30635" s="35"/>
      <c r="O30635" s="35"/>
    </row>
    <row r="30636" spans="1:15" s="41" customFormat="1" x14ac:dyDescent="0.25">
      <c r="A30636" s="23"/>
      <c r="B30636" s="23"/>
      <c r="E30636" s="56"/>
      <c r="F30636" s="23"/>
      <c r="M30636" s="35"/>
      <c r="N30636" s="35"/>
      <c r="O30636" s="35"/>
    </row>
    <row r="30637" spans="1:15" s="41" customFormat="1" x14ac:dyDescent="0.25">
      <c r="A30637" s="23"/>
      <c r="B30637" s="23"/>
      <c r="E30637" s="56"/>
      <c r="F30637" s="23"/>
      <c r="M30637" s="35"/>
      <c r="N30637" s="35"/>
      <c r="O30637" s="35"/>
    </row>
    <row r="30638" spans="1:15" s="41" customFormat="1" x14ac:dyDescent="0.25">
      <c r="A30638" s="23"/>
      <c r="B30638" s="23"/>
      <c r="E30638" s="56"/>
      <c r="F30638" s="23"/>
      <c r="M30638" s="35"/>
      <c r="N30638" s="35"/>
      <c r="O30638" s="35"/>
    </row>
    <row r="30639" spans="1:15" s="41" customFormat="1" x14ac:dyDescent="0.25">
      <c r="A30639" s="23"/>
      <c r="B30639" s="23"/>
      <c r="E30639" s="56"/>
      <c r="F30639" s="23"/>
      <c r="M30639" s="35"/>
      <c r="N30639" s="35"/>
      <c r="O30639" s="35"/>
    </row>
    <row r="30640" spans="1:15" s="41" customFormat="1" x14ac:dyDescent="0.25">
      <c r="A30640" s="23"/>
      <c r="B30640" s="23"/>
      <c r="E30640" s="56"/>
      <c r="F30640" s="23"/>
      <c r="M30640" s="35"/>
      <c r="N30640" s="35"/>
      <c r="O30640" s="35"/>
    </row>
    <row r="30641" spans="1:15" s="41" customFormat="1" x14ac:dyDescent="0.25">
      <c r="A30641" s="23"/>
      <c r="B30641" s="23"/>
      <c r="E30641" s="56"/>
      <c r="F30641" s="23"/>
      <c r="M30641" s="35"/>
      <c r="N30641" s="35"/>
      <c r="O30641" s="35"/>
    </row>
    <row r="30642" spans="1:15" s="41" customFormat="1" x14ac:dyDescent="0.25">
      <c r="A30642" s="23"/>
      <c r="B30642" s="23"/>
      <c r="E30642" s="56"/>
      <c r="F30642" s="23"/>
      <c r="M30642" s="35"/>
      <c r="N30642" s="35"/>
      <c r="O30642" s="35"/>
    </row>
    <row r="30643" spans="1:15" s="41" customFormat="1" x14ac:dyDescent="0.25">
      <c r="A30643" s="23"/>
      <c r="B30643" s="23"/>
      <c r="E30643" s="56"/>
      <c r="F30643" s="23"/>
      <c r="M30643" s="35"/>
      <c r="N30643" s="35"/>
      <c r="O30643" s="35"/>
    </row>
    <row r="30644" spans="1:15" s="41" customFormat="1" x14ac:dyDescent="0.25">
      <c r="A30644" s="23"/>
      <c r="B30644" s="23"/>
      <c r="E30644" s="56"/>
      <c r="F30644" s="23"/>
      <c r="M30644" s="35"/>
      <c r="N30644" s="35"/>
      <c r="O30644" s="35"/>
    </row>
    <row r="30645" spans="1:15" s="41" customFormat="1" x14ac:dyDescent="0.25">
      <c r="A30645" s="23"/>
      <c r="B30645" s="23"/>
      <c r="E30645" s="56"/>
      <c r="F30645" s="23"/>
      <c r="M30645" s="35"/>
      <c r="N30645" s="35"/>
      <c r="O30645" s="35"/>
    </row>
    <row r="30646" spans="1:15" s="41" customFormat="1" x14ac:dyDescent="0.25">
      <c r="A30646" s="23"/>
      <c r="B30646" s="23"/>
      <c r="E30646" s="56"/>
      <c r="F30646" s="23"/>
      <c r="M30646" s="35"/>
      <c r="N30646" s="35"/>
      <c r="O30646" s="35"/>
    </row>
    <row r="30647" spans="1:15" s="41" customFormat="1" x14ac:dyDescent="0.25">
      <c r="A30647" s="23"/>
      <c r="B30647" s="23"/>
      <c r="E30647" s="56"/>
      <c r="F30647" s="23"/>
      <c r="M30647" s="35"/>
      <c r="N30647" s="35"/>
      <c r="O30647" s="35"/>
    </row>
    <row r="30648" spans="1:15" s="41" customFormat="1" x14ac:dyDescent="0.25">
      <c r="A30648" s="23"/>
      <c r="B30648" s="23"/>
      <c r="E30648" s="56"/>
      <c r="F30648" s="23"/>
      <c r="M30648" s="35"/>
      <c r="N30648" s="35"/>
      <c r="O30648" s="35"/>
    </row>
    <row r="30649" spans="1:15" s="41" customFormat="1" x14ac:dyDescent="0.25">
      <c r="A30649" s="23"/>
      <c r="B30649" s="23"/>
      <c r="E30649" s="56"/>
      <c r="F30649" s="23"/>
      <c r="M30649" s="35"/>
      <c r="N30649" s="35"/>
      <c r="O30649" s="35"/>
    </row>
    <row r="30650" spans="1:15" s="41" customFormat="1" x14ac:dyDescent="0.25">
      <c r="A30650" s="23"/>
      <c r="B30650" s="23"/>
      <c r="E30650" s="56"/>
      <c r="F30650" s="23"/>
      <c r="M30650" s="35"/>
      <c r="N30650" s="35"/>
      <c r="O30650" s="35"/>
    </row>
    <row r="30651" spans="1:15" s="41" customFormat="1" x14ac:dyDescent="0.25">
      <c r="A30651" s="23"/>
      <c r="B30651" s="23"/>
      <c r="E30651" s="56"/>
      <c r="F30651" s="23"/>
      <c r="M30651" s="35"/>
      <c r="N30651" s="35"/>
      <c r="O30651" s="35"/>
    </row>
    <row r="30652" spans="1:15" s="41" customFormat="1" x14ac:dyDescent="0.25">
      <c r="A30652" s="23"/>
      <c r="B30652" s="23"/>
      <c r="E30652" s="56"/>
      <c r="F30652" s="23"/>
      <c r="M30652" s="35"/>
      <c r="N30652" s="35"/>
      <c r="O30652" s="35"/>
    </row>
    <row r="30653" spans="1:15" s="41" customFormat="1" x14ac:dyDescent="0.25">
      <c r="A30653" s="23"/>
      <c r="B30653" s="23"/>
      <c r="E30653" s="56"/>
      <c r="F30653" s="23"/>
      <c r="M30653" s="35"/>
      <c r="N30653" s="35"/>
      <c r="O30653" s="35"/>
    </row>
    <row r="30654" spans="1:15" s="41" customFormat="1" x14ac:dyDescent="0.25">
      <c r="A30654" s="23"/>
      <c r="B30654" s="23"/>
      <c r="E30654" s="56"/>
      <c r="F30654" s="23"/>
      <c r="M30654" s="35"/>
      <c r="N30654" s="35"/>
      <c r="O30654" s="35"/>
    </row>
    <row r="30655" spans="1:15" s="41" customFormat="1" x14ac:dyDescent="0.25">
      <c r="A30655" s="23"/>
      <c r="B30655" s="23"/>
      <c r="E30655" s="56"/>
      <c r="F30655" s="23"/>
      <c r="M30655" s="35"/>
      <c r="N30655" s="35"/>
      <c r="O30655" s="35"/>
    </row>
    <row r="30656" spans="1:15" s="41" customFormat="1" x14ac:dyDescent="0.25">
      <c r="A30656" s="23"/>
      <c r="B30656" s="23"/>
      <c r="E30656" s="56"/>
      <c r="F30656" s="23"/>
      <c r="M30656" s="35"/>
      <c r="N30656" s="35"/>
      <c r="O30656" s="35"/>
    </row>
    <row r="30657" spans="1:15" s="41" customFormat="1" x14ac:dyDescent="0.25">
      <c r="A30657" s="23"/>
      <c r="B30657" s="23"/>
      <c r="E30657" s="56"/>
      <c r="F30657" s="23"/>
      <c r="M30657" s="35"/>
      <c r="N30657" s="35"/>
      <c r="O30657" s="35"/>
    </row>
    <row r="30658" spans="1:15" s="41" customFormat="1" x14ac:dyDescent="0.25">
      <c r="A30658" s="23"/>
      <c r="B30658" s="23"/>
      <c r="E30658" s="56"/>
      <c r="F30658" s="23"/>
      <c r="M30658" s="35"/>
      <c r="N30658" s="35"/>
      <c r="O30658" s="35"/>
    </row>
    <row r="30659" spans="1:15" s="41" customFormat="1" x14ac:dyDescent="0.25">
      <c r="A30659" s="23"/>
      <c r="B30659" s="23"/>
      <c r="E30659" s="56"/>
      <c r="F30659" s="23"/>
      <c r="M30659" s="35"/>
      <c r="N30659" s="35"/>
      <c r="O30659" s="35"/>
    </row>
    <row r="30660" spans="1:15" s="41" customFormat="1" x14ac:dyDescent="0.25">
      <c r="A30660" s="23"/>
      <c r="B30660" s="23"/>
      <c r="E30660" s="56"/>
      <c r="F30660" s="23"/>
      <c r="M30660" s="35"/>
      <c r="N30660" s="35"/>
      <c r="O30660" s="35"/>
    </row>
    <row r="30661" spans="1:15" s="41" customFormat="1" x14ac:dyDescent="0.25">
      <c r="A30661" s="23"/>
      <c r="B30661" s="23"/>
      <c r="E30661" s="56"/>
      <c r="F30661" s="23"/>
      <c r="M30661" s="35"/>
      <c r="N30661" s="35"/>
      <c r="O30661" s="35"/>
    </row>
    <row r="30662" spans="1:15" s="41" customFormat="1" x14ac:dyDescent="0.25">
      <c r="A30662" s="23"/>
      <c r="B30662" s="23"/>
      <c r="E30662" s="56"/>
      <c r="F30662" s="23"/>
      <c r="M30662" s="35"/>
      <c r="N30662" s="35"/>
      <c r="O30662" s="35"/>
    </row>
    <row r="30663" spans="1:15" s="41" customFormat="1" x14ac:dyDescent="0.25">
      <c r="A30663" s="23"/>
      <c r="B30663" s="23"/>
      <c r="E30663" s="56"/>
      <c r="F30663" s="23"/>
      <c r="M30663" s="35"/>
      <c r="N30663" s="35"/>
      <c r="O30663" s="35"/>
    </row>
    <row r="30664" spans="1:15" s="41" customFormat="1" x14ac:dyDescent="0.25">
      <c r="A30664" s="23"/>
      <c r="B30664" s="23"/>
      <c r="E30664" s="56"/>
      <c r="F30664" s="23"/>
      <c r="M30664" s="35"/>
      <c r="N30664" s="35"/>
      <c r="O30664" s="35"/>
    </row>
    <row r="30665" spans="1:15" s="41" customFormat="1" x14ac:dyDescent="0.25">
      <c r="A30665" s="23"/>
      <c r="B30665" s="23"/>
      <c r="E30665" s="56"/>
      <c r="F30665" s="23"/>
      <c r="M30665" s="35"/>
      <c r="N30665" s="35"/>
      <c r="O30665" s="35"/>
    </row>
    <row r="30666" spans="1:15" s="41" customFormat="1" x14ac:dyDescent="0.25">
      <c r="A30666" s="23"/>
      <c r="B30666" s="23"/>
      <c r="E30666" s="56"/>
      <c r="F30666" s="23"/>
      <c r="M30666" s="35"/>
      <c r="N30666" s="35"/>
      <c r="O30666" s="35"/>
    </row>
    <row r="30667" spans="1:15" s="41" customFormat="1" x14ac:dyDescent="0.25">
      <c r="A30667" s="23"/>
      <c r="B30667" s="23"/>
      <c r="E30667" s="56"/>
      <c r="F30667" s="23"/>
      <c r="M30667" s="35"/>
      <c r="N30667" s="35"/>
      <c r="O30667" s="35"/>
    </row>
    <row r="30668" spans="1:15" s="41" customFormat="1" x14ac:dyDescent="0.25">
      <c r="A30668" s="23"/>
      <c r="B30668" s="23"/>
      <c r="E30668" s="56"/>
      <c r="F30668" s="23"/>
      <c r="M30668" s="35"/>
      <c r="N30668" s="35"/>
      <c r="O30668" s="35"/>
    </row>
    <row r="30669" spans="1:15" s="41" customFormat="1" x14ac:dyDescent="0.25">
      <c r="A30669" s="23"/>
      <c r="B30669" s="23"/>
      <c r="E30669" s="56"/>
      <c r="F30669" s="23"/>
      <c r="M30669" s="35"/>
      <c r="N30669" s="35"/>
      <c r="O30669" s="35"/>
    </row>
    <row r="30670" spans="1:15" s="41" customFormat="1" x14ac:dyDescent="0.25">
      <c r="A30670" s="23"/>
      <c r="B30670" s="23"/>
      <c r="E30670" s="56"/>
      <c r="F30670" s="23"/>
      <c r="M30670" s="35"/>
      <c r="N30670" s="35"/>
      <c r="O30670" s="35"/>
    </row>
    <row r="30671" spans="1:15" s="41" customFormat="1" x14ac:dyDescent="0.25">
      <c r="A30671" s="23"/>
      <c r="B30671" s="23"/>
      <c r="E30671" s="56"/>
      <c r="F30671" s="23"/>
      <c r="M30671" s="35"/>
      <c r="N30671" s="35"/>
      <c r="O30671" s="35"/>
    </row>
    <row r="30672" spans="1:15" s="41" customFormat="1" x14ac:dyDescent="0.25">
      <c r="A30672" s="23"/>
      <c r="B30672" s="23"/>
      <c r="E30672" s="56"/>
      <c r="F30672" s="23"/>
      <c r="M30672" s="35"/>
      <c r="N30672" s="35"/>
      <c r="O30672" s="35"/>
    </row>
    <row r="30673" spans="1:15" s="41" customFormat="1" x14ac:dyDescent="0.25">
      <c r="A30673" s="23"/>
      <c r="B30673" s="23"/>
      <c r="E30673" s="56"/>
      <c r="F30673" s="23"/>
      <c r="M30673" s="35"/>
      <c r="N30673" s="35"/>
      <c r="O30673" s="35"/>
    </row>
    <row r="30674" spans="1:15" s="41" customFormat="1" x14ac:dyDescent="0.25">
      <c r="A30674" s="23"/>
      <c r="B30674" s="23"/>
      <c r="E30674" s="56"/>
      <c r="F30674" s="23"/>
      <c r="M30674" s="35"/>
      <c r="N30674" s="35"/>
      <c r="O30674" s="35"/>
    </row>
    <row r="30675" spans="1:15" s="41" customFormat="1" x14ac:dyDescent="0.25">
      <c r="A30675" s="23"/>
      <c r="B30675" s="23"/>
      <c r="E30675" s="56"/>
      <c r="F30675" s="23"/>
      <c r="M30675" s="35"/>
      <c r="N30675" s="35"/>
      <c r="O30675" s="35"/>
    </row>
    <row r="30676" spans="1:15" s="41" customFormat="1" x14ac:dyDescent="0.25">
      <c r="A30676" s="23"/>
      <c r="B30676" s="23"/>
      <c r="E30676" s="56"/>
      <c r="F30676" s="23"/>
      <c r="M30676" s="35"/>
      <c r="N30676" s="35"/>
      <c r="O30676" s="35"/>
    </row>
    <row r="30677" spans="1:15" s="41" customFormat="1" x14ac:dyDescent="0.25">
      <c r="A30677" s="23"/>
      <c r="B30677" s="23"/>
      <c r="E30677" s="56"/>
      <c r="F30677" s="23"/>
      <c r="M30677" s="35"/>
      <c r="N30677" s="35"/>
      <c r="O30677" s="35"/>
    </row>
    <row r="30678" spans="1:15" s="41" customFormat="1" x14ac:dyDescent="0.25">
      <c r="A30678" s="23"/>
      <c r="B30678" s="23"/>
      <c r="E30678" s="56"/>
      <c r="F30678" s="23"/>
      <c r="M30678" s="35"/>
      <c r="N30678" s="35"/>
      <c r="O30678" s="35"/>
    </row>
    <row r="30679" spans="1:15" s="41" customFormat="1" x14ac:dyDescent="0.25">
      <c r="A30679" s="23"/>
      <c r="B30679" s="23"/>
      <c r="E30679" s="56"/>
      <c r="F30679" s="23"/>
      <c r="M30679" s="35"/>
      <c r="N30679" s="35"/>
      <c r="O30679" s="35"/>
    </row>
    <row r="30680" spans="1:15" s="41" customFormat="1" x14ac:dyDescent="0.25">
      <c r="A30680" s="23"/>
      <c r="B30680" s="23"/>
      <c r="E30680" s="56"/>
      <c r="F30680" s="23"/>
      <c r="M30680" s="35"/>
      <c r="N30680" s="35"/>
      <c r="O30680" s="35"/>
    </row>
    <row r="30681" spans="1:15" s="41" customFormat="1" x14ac:dyDescent="0.25">
      <c r="A30681" s="23"/>
      <c r="B30681" s="23"/>
      <c r="E30681" s="56"/>
      <c r="F30681" s="23"/>
      <c r="M30681" s="35"/>
      <c r="N30681" s="35"/>
      <c r="O30681" s="35"/>
    </row>
    <row r="30682" spans="1:15" s="41" customFormat="1" x14ac:dyDescent="0.25">
      <c r="A30682" s="23"/>
      <c r="B30682" s="23"/>
      <c r="E30682" s="56"/>
      <c r="F30682" s="23"/>
      <c r="M30682" s="35"/>
      <c r="N30682" s="35"/>
      <c r="O30682" s="35"/>
    </row>
    <row r="30683" spans="1:15" s="41" customFormat="1" x14ac:dyDescent="0.25">
      <c r="A30683" s="23"/>
      <c r="B30683" s="23"/>
      <c r="E30683" s="56"/>
      <c r="F30683" s="23"/>
      <c r="M30683" s="35"/>
      <c r="N30683" s="35"/>
      <c r="O30683" s="35"/>
    </row>
    <row r="30684" spans="1:15" s="41" customFormat="1" x14ac:dyDescent="0.25">
      <c r="A30684" s="23"/>
      <c r="B30684" s="23"/>
      <c r="E30684" s="56"/>
      <c r="F30684" s="23"/>
      <c r="M30684" s="35"/>
      <c r="N30684" s="35"/>
      <c r="O30684" s="35"/>
    </row>
    <row r="30685" spans="1:15" s="41" customFormat="1" x14ac:dyDescent="0.25">
      <c r="A30685" s="23"/>
      <c r="B30685" s="23"/>
      <c r="E30685" s="56"/>
      <c r="F30685" s="23"/>
      <c r="M30685" s="35"/>
      <c r="N30685" s="35"/>
      <c r="O30685" s="35"/>
    </row>
    <row r="30686" spans="1:15" s="41" customFormat="1" x14ac:dyDescent="0.25">
      <c r="A30686" s="23"/>
      <c r="B30686" s="23"/>
      <c r="E30686" s="56"/>
      <c r="F30686" s="23"/>
      <c r="M30686" s="35"/>
      <c r="N30686" s="35"/>
      <c r="O30686" s="35"/>
    </row>
    <row r="30687" spans="1:15" s="41" customFormat="1" x14ac:dyDescent="0.25">
      <c r="A30687" s="23"/>
      <c r="B30687" s="23"/>
      <c r="E30687" s="56"/>
      <c r="F30687" s="23"/>
      <c r="M30687" s="35"/>
      <c r="N30687" s="35"/>
      <c r="O30687" s="35"/>
    </row>
    <row r="30688" spans="1:15" s="41" customFormat="1" x14ac:dyDescent="0.25">
      <c r="A30688" s="23"/>
      <c r="B30688" s="23"/>
      <c r="E30688" s="56"/>
      <c r="F30688" s="23"/>
      <c r="M30688" s="35"/>
      <c r="N30688" s="35"/>
      <c r="O30688" s="35"/>
    </row>
    <row r="30689" spans="1:15" s="41" customFormat="1" x14ac:dyDescent="0.25">
      <c r="A30689" s="23"/>
      <c r="B30689" s="23"/>
      <c r="E30689" s="56"/>
      <c r="F30689" s="23"/>
      <c r="M30689" s="35"/>
      <c r="N30689" s="35"/>
      <c r="O30689" s="35"/>
    </row>
    <row r="30690" spans="1:15" s="41" customFormat="1" x14ac:dyDescent="0.25">
      <c r="A30690" s="23"/>
      <c r="B30690" s="23"/>
      <c r="E30690" s="56"/>
      <c r="F30690" s="23"/>
      <c r="M30690" s="35"/>
      <c r="N30690" s="35"/>
      <c r="O30690" s="35"/>
    </row>
    <row r="30691" spans="1:15" s="41" customFormat="1" x14ac:dyDescent="0.25">
      <c r="A30691" s="23"/>
      <c r="B30691" s="23"/>
      <c r="E30691" s="56"/>
      <c r="F30691" s="23"/>
      <c r="M30691" s="35"/>
      <c r="N30691" s="35"/>
      <c r="O30691" s="35"/>
    </row>
    <row r="30692" spans="1:15" s="41" customFormat="1" x14ac:dyDescent="0.25">
      <c r="A30692" s="23"/>
      <c r="B30692" s="23"/>
      <c r="E30692" s="56"/>
      <c r="F30692" s="23"/>
      <c r="M30692" s="35"/>
      <c r="N30692" s="35"/>
      <c r="O30692" s="35"/>
    </row>
    <row r="30693" spans="1:15" s="41" customFormat="1" x14ac:dyDescent="0.25">
      <c r="A30693" s="23"/>
      <c r="B30693" s="23"/>
      <c r="E30693" s="56"/>
      <c r="F30693" s="23"/>
      <c r="M30693" s="35"/>
      <c r="N30693" s="35"/>
      <c r="O30693" s="35"/>
    </row>
    <row r="30694" spans="1:15" s="41" customFormat="1" x14ac:dyDescent="0.25">
      <c r="A30694" s="23"/>
      <c r="B30694" s="23"/>
      <c r="E30694" s="56"/>
      <c r="F30694" s="23"/>
      <c r="M30694" s="35"/>
      <c r="N30694" s="35"/>
      <c r="O30694" s="35"/>
    </row>
    <row r="30695" spans="1:15" s="41" customFormat="1" x14ac:dyDescent="0.25">
      <c r="A30695" s="23"/>
      <c r="B30695" s="23"/>
      <c r="E30695" s="56"/>
      <c r="F30695" s="23"/>
      <c r="M30695" s="35"/>
      <c r="N30695" s="35"/>
      <c r="O30695" s="35"/>
    </row>
    <row r="30696" spans="1:15" s="41" customFormat="1" x14ac:dyDescent="0.25">
      <c r="A30696" s="23"/>
      <c r="B30696" s="23"/>
      <c r="E30696" s="56"/>
      <c r="F30696" s="23"/>
      <c r="M30696" s="35"/>
      <c r="N30696" s="35"/>
      <c r="O30696" s="35"/>
    </row>
    <row r="30697" spans="1:15" s="41" customFormat="1" x14ac:dyDescent="0.25">
      <c r="A30697" s="23"/>
      <c r="B30697" s="23"/>
      <c r="E30697" s="56"/>
      <c r="F30697" s="23"/>
      <c r="M30697" s="35"/>
      <c r="N30697" s="35"/>
      <c r="O30697" s="35"/>
    </row>
    <row r="30698" spans="1:15" s="41" customFormat="1" x14ac:dyDescent="0.25">
      <c r="A30698" s="23"/>
      <c r="B30698" s="23"/>
      <c r="E30698" s="56"/>
      <c r="F30698" s="23"/>
      <c r="M30698" s="35"/>
      <c r="N30698" s="35"/>
      <c r="O30698" s="35"/>
    </row>
    <row r="30699" spans="1:15" s="41" customFormat="1" x14ac:dyDescent="0.25">
      <c r="A30699" s="23"/>
      <c r="B30699" s="23"/>
      <c r="E30699" s="56"/>
      <c r="F30699" s="23"/>
      <c r="M30699" s="35"/>
      <c r="N30699" s="35"/>
      <c r="O30699" s="35"/>
    </row>
    <row r="30700" spans="1:15" s="41" customFormat="1" x14ac:dyDescent="0.25">
      <c r="A30700" s="23"/>
      <c r="B30700" s="23"/>
      <c r="E30700" s="56"/>
      <c r="F30700" s="23"/>
      <c r="M30700" s="35"/>
      <c r="N30700" s="35"/>
      <c r="O30700" s="35"/>
    </row>
    <row r="30701" spans="1:15" s="41" customFormat="1" x14ac:dyDescent="0.25">
      <c r="A30701" s="23"/>
      <c r="B30701" s="23"/>
      <c r="E30701" s="56"/>
      <c r="F30701" s="23"/>
      <c r="M30701" s="35"/>
      <c r="N30701" s="35"/>
      <c r="O30701" s="35"/>
    </row>
    <row r="30702" spans="1:15" s="41" customFormat="1" x14ac:dyDescent="0.25">
      <c r="A30702" s="23"/>
      <c r="B30702" s="23"/>
      <c r="E30702" s="56"/>
      <c r="F30702" s="23"/>
      <c r="M30702" s="35"/>
      <c r="N30702" s="35"/>
      <c r="O30702" s="35"/>
    </row>
    <row r="30703" spans="1:15" s="41" customFormat="1" x14ac:dyDescent="0.25">
      <c r="A30703" s="23"/>
      <c r="B30703" s="23"/>
      <c r="E30703" s="56"/>
      <c r="F30703" s="23"/>
      <c r="M30703" s="35"/>
      <c r="N30703" s="35"/>
      <c r="O30703" s="35"/>
    </row>
    <row r="30704" spans="1:15" s="41" customFormat="1" x14ac:dyDescent="0.25">
      <c r="A30704" s="23"/>
      <c r="B30704" s="23"/>
      <c r="E30704" s="56"/>
      <c r="F30704" s="23"/>
      <c r="M30704" s="35"/>
      <c r="N30704" s="35"/>
      <c r="O30704" s="35"/>
    </row>
    <row r="30705" spans="1:15" s="41" customFormat="1" x14ac:dyDescent="0.25">
      <c r="A30705" s="23"/>
      <c r="B30705" s="23"/>
      <c r="E30705" s="56"/>
      <c r="F30705" s="23"/>
      <c r="M30705" s="35"/>
      <c r="N30705" s="35"/>
      <c r="O30705" s="35"/>
    </row>
    <row r="30706" spans="1:15" s="41" customFormat="1" x14ac:dyDescent="0.25">
      <c r="A30706" s="23"/>
      <c r="B30706" s="23"/>
      <c r="E30706" s="56"/>
      <c r="F30706" s="23"/>
      <c r="M30706" s="35"/>
      <c r="N30706" s="35"/>
      <c r="O30706" s="35"/>
    </row>
    <row r="30707" spans="1:15" s="41" customFormat="1" x14ac:dyDescent="0.25">
      <c r="A30707" s="23"/>
      <c r="B30707" s="23"/>
      <c r="E30707" s="56"/>
      <c r="F30707" s="23"/>
      <c r="M30707" s="35"/>
      <c r="N30707" s="35"/>
      <c r="O30707" s="35"/>
    </row>
    <row r="30708" spans="1:15" s="41" customFormat="1" x14ac:dyDescent="0.25">
      <c r="A30708" s="23"/>
      <c r="B30708" s="23"/>
      <c r="E30708" s="56"/>
      <c r="F30708" s="23"/>
      <c r="M30708" s="35"/>
      <c r="N30708" s="35"/>
      <c r="O30708" s="35"/>
    </row>
    <row r="30709" spans="1:15" s="41" customFormat="1" x14ac:dyDescent="0.25">
      <c r="A30709" s="23"/>
      <c r="B30709" s="23"/>
      <c r="E30709" s="56"/>
      <c r="F30709" s="23"/>
      <c r="M30709" s="35"/>
      <c r="N30709" s="35"/>
      <c r="O30709" s="35"/>
    </row>
    <row r="30710" spans="1:15" s="41" customFormat="1" x14ac:dyDescent="0.25">
      <c r="A30710" s="23"/>
      <c r="B30710" s="23"/>
      <c r="E30710" s="56"/>
      <c r="F30710" s="23"/>
      <c r="M30710" s="35"/>
      <c r="N30710" s="35"/>
      <c r="O30710" s="35"/>
    </row>
    <row r="30711" spans="1:15" s="41" customFormat="1" x14ac:dyDescent="0.25">
      <c r="A30711" s="23"/>
      <c r="B30711" s="23"/>
      <c r="E30711" s="56"/>
      <c r="F30711" s="23"/>
      <c r="M30711" s="35"/>
      <c r="N30711" s="35"/>
      <c r="O30711" s="35"/>
    </row>
    <row r="30712" spans="1:15" s="41" customFormat="1" x14ac:dyDescent="0.25">
      <c r="A30712" s="23"/>
      <c r="B30712" s="23"/>
      <c r="E30712" s="56"/>
      <c r="F30712" s="23"/>
      <c r="M30712" s="35"/>
      <c r="N30712" s="35"/>
      <c r="O30712" s="35"/>
    </row>
    <row r="30713" spans="1:15" s="41" customFormat="1" x14ac:dyDescent="0.25">
      <c r="A30713" s="23"/>
      <c r="B30713" s="23"/>
      <c r="E30713" s="56"/>
      <c r="F30713" s="23"/>
      <c r="M30713" s="35"/>
      <c r="N30713" s="35"/>
      <c r="O30713" s="35"/>
    </row>
    <row r="30714" spans="1:15" s="41" customFormat="1" x14ac:dyDescent="0.25">
      <c r="A30714" s="23"/>
      <c r="B30714" s="23"/>
      <c r="E30714" s="56"/>
      <c r="F30714" s="23"/>
      <c r="M30714" s="35"/>
      <c r="N30714" s="35"/>
      <c r="O30714" s="35"/>
    </row>
    <row r="30715" spans="1:15" s="41" customFormat="1" x14ac:dyDescent="0.25">
      <c r="A30715" s="23"/>
      <c r="B30715" s="23"/>
      <c r="E30715" s="56"/>
      <c r="F30715" s="23"/>
      <c r="M30715" s="35"/>
      <c r="N30715" s="35"/>
      <c r="O30715" s="35"/>
    </row>
    <row r="30716" spans="1:15" s="41" customFormat="1" x14ac:dyDescent="0.25">
      <c r="A30716" s="23"/>
      <c r="B30716" s="23"/>
      <c r="E30716" s="56"/>
      <c r="F30716" s="23"/>
      <c r="M30716" s="35"/>
      <c r="N30716" s="35"/>
      <c r="O30716" s="35"/>
    </row>
    <row r="30717" spans="1:15" s="41" customFormat="1" x14ac:dyDescent="0.25">
      <c r="A30717" s="23"/>
      <c r="B30717" s="23"/>
      <c r="E30717" s="56"/>
      <c r="F30717" s="23"/>
      <c r="M30717" s="35"/>
      <c r="N30717" s="35"/>
      <c r="O30717" s="35"/>
    </row>
    <row r="30718" spans="1:15" s="41" customFormat="1" x14ac:dyDescent="0.25">
      <c r="A30718" s="23"/>
      <c r="B30718" s="23"/>
      <c r="E30718" s="56"/>
      <c r="F30718" s="23"/>
      <c r="M30718" s="35"/>
      <c r="N30718" s="35"/>
      <c r="O30718" s="35"/>
    </row>
    <row r="30719" spans="1:15" s="41" customFormat="1" x14ac:dyDescent="0.25">
      <c r="A30719" s="23"/>
      <c r="B30719" s="23"/>
      <c r="E30719" s="56"/>
      <c r="F30719" s="23"/>
      <c r="M30719" s="35"/>
      <c r="N30719" s="35"/>
      <c r="O30719" s="35"/>
    </row>
    <row r="30720" spans="1:15" s="41" customFormat="1" x14ac:dyDescent="0.25">
      <c r="A30720" s="23"/>
      <c r="B30720" s="23"/>
      <c r="E30720" s="56"/>
      <c r="F30720" s="23"/>
      <c r="M30720" s="35"/>
      <c r="N30720" s="35"/>
      <c r="O30720" s="35"/>
    </row>
    <row r="30721" spans="1:15" s="41" customFormat="1" x14ac:dyDescent="0.25">
      <c r="A30721" s="23"/>
      <c r="B30721" s="23"/>
      <c r="E30721" s="56"/>
      <c r="F30721" s="23"/>
      <c r="M30721" s="35"/>
      <c r="N30721" s="35"/>
      <c r="O30721" s="35"/>
    </row>
    <row r="30722" spans="1:15" s="41" customFormat="1" x14ac:dyDescent="0.25">
      <c r="A30722" s="23"/>
      <c r="B30722" s="23"/>
      <c r="E30722" s="56"/>
      <c r="F30722" s="23"/>
      <c r="M30722" s="35"/>
      <c r="N30722" s="35"/>
      <c r="O30722" s="35"/>
    </row>
    <row r="30723" spans="1:15" s="41" customFormat="1" x14ac:dyDescent="0.25">
      <c r="A30723" s="23"/>
      <c r="B30723" s="23"/>
      <c r="E30723" s="56"/>
      <c r="F30723" s="23"/>
      <c r="M30723" s="35"/>
      <c r="N30723" s="35"/>
      <c r="O30723" s="35"/>
    </row>
    <row r="30724" spans="1:15" s="41" customFormat="1" x14ac:dyDescent="0.25">
      <c r="A30724" s="23"/>
      <c r="B30724" s="23"/>
      <c r="E30724" s="56"/>
      <c r="F30724" s="23"/>
      <c r="M30724" s="35"/>
      <c r="N30724" s="35"/>
      <c r="O30724" s="35"/>
    </row>
    <row r="30725" spans="1:15" s="41" customFormat="1" x14ac:dyDescent="0.25">
      <c r="A30725" s="23"/>
      <c r="B30725" s="23"/>
      <c r="E30725" s="56"/>
      <c r="F30725" s="23"/>
      <c r="M30725" s="35"/>
      <c r="N30725" s="35"/>
      <c r="O30725" s="35"/>
    </row>
    <row r="30726" spans="1:15" s="41" customFormat="1" x14ac:dyDescent="0.25">
      <c r="A30726" s="23"/>
      <c r="B30726" s="23"/>
      <c r="E30726" s="56"/>
      <c r="F30726" s="23"/>
      <c r="M30726" s="35"/>
      <c r="N30726" s="35"/>
      <c r="O30726" s="35"/>
    </row>
    <row r="30727" spans="1:15" s="41" customFormat="1" x14ac:dyDescent="0.25">
      <c r="A30727" s="23"/>
      <c r="B30727" s="23"/>
      <c r="E30727" s="56"/>
      <c r="F30727" s="23"/>
      <c r="M30727" s="35"/>
      <c r="N30727" s="35"/>
      <c r="O30727" s="35"/>
    </row>
    <row r="30728" spans="1:15" s="41" customFormat="1" x14ac:dyDescent="0.25">
      <c r="A30728" s="23"/>
      <c r="B30728" s="23"/>
      <c r="E30728" s="56"/>
      <c r="F30728" s="23"/>
      <c r="M30728" s="35"/>
      <c r="N30728" s="35"/>
      <c r="O30728" s="35"/>
    </row>
    <row r="30729" spans="1:15" s="41" customFormat="1" x14ac:dyDescent="0.25">
      <c r="A30729" s="23"/>
      <c r="B30729" s="23"/>
      <c r="E30729" s="56"/>
      <c r="F30729" s="23"/>
      <c r="M30729" s="35"/>
      <c r="N30729" s="35"/>
      <c r="O30729" s="35"/>
    </row>
    <row r="30730" spans="1:15" s="41" customFormat="1" x14ac:dyDescent="0.25">
      <c r="A30730" s="23"/>
      <c r="B30730" s="23"/>
      <c r="E30730" s="56"/>
      <c r="F30730" s="23"/>
      <c r="M30730" s="35"/>
      <c r="N30730" s="35"/>
      <c r="O30730" s="35"/>
    </row>
    <row r="30731" spans="1:15" s="41" customFormat="1" x14ac:dyDescent="0.25">
      <c r="A30731" s="23"/>
      <c r="B30731" s="23"/>
      <c r="E30731" s="56"/>
      <c r="F30731" s="23"/>
      <c r="M30731" s="35"/>
      <c r="N30731" s="35"/>
      <c r="O30731" s="35"/>
    </row>
    <row r="30732" spans="1:15" s="41" customFormat="1" x14ac:dyDescent="0.25">
      <c r="A30732" s="23"/>
      <c r="B30732" s="23"/>
      <c r="E30732" s="56"/>
      <c r="F30732" s="23"/>
      <c r="M30732" s="35"/>
      <c r="N30732" s="35"/>
      <c r="O30732" s="35"/>
    </row>
    <row r="30733" spans="1:15" s="41" customFormat="1" x14ac:dyDescent="0.25">
      <c r="A30733" s="23"/>
      <c r="B30733" s="23"/>
      <c r="E30733" s="56"/>
      <c r="F30733" s="23"/>
      <c r="M30733" s="35"/>
      <c r="N30733" s="35"/>
      <c r="O30733" s="35"/>
    </row>
    <row r="30734" spans="1:15" s="41" customFormat="1" x14ac:dyDescent="0.25">
      <c r="A30734" s="23"/>
      <c r="B30734" s="23"/>
      <c r="E30734" s="56"/>
      <c r="F30734" s="23"/>
      <c r="M30734" s="35"/>
      <c r="N30734" s="35"/>
      <c r="O30734" s="35"/>
    </row>
    <row r="30735" spans="1:15" s="41" customFormat="1" x14ac:dyDescent="0.25">
      <c r="A30735" s="23"/>
      <c r="B30735" s="23"/>
      <c r="E30735" s="56"/>
      <c r="F30735" s="23"/>
      <c r="M30735" s="35"/>
      <c r="N30735" s="35"/>
      <c r="O30735" s="35"/>
    </row>
    <row r="30736" spans="1:15" s="41" customFormat="1" x14ac:dyDescent="0.25">
      <c r="A30736" s="23"/>
      <c r="B30736" s="23"/>
      <c r="E30736" s="56"/>
      <c r="F30736" s="23"/>
      <c r="M30736" s="35"/>
      <c r="N30736" s="35"/>
      <c r="O30736" s="35"/>
    </row>
    <row r="30737" spans="1:15" s="41" customFormat="1" x14ac:dyDescent="0.25">
      <c r="A30737" s="23"/>
      <c r="B30737" s="23"/>
      <c r="E30737" s="56"/>
      <c r="F30737" s="23"/>
      <c r="M30737" s="35"/>
      <c r="N30737" s="35"/>
      <c r="O30737" s="35"/>
    </row>
    <row r="30738" spans="1:15" s="41" customFormat="1" x14ac:dyDescent="0.25">
      <c r="A30738" s="23"/>
      <c r="B30738" s="23"/>
      <c r="E30738" s="56"/>
      <c r="F30738" s="23"/>
      <c r="M30738" s="35"/>
      <c r="N30738" s="35"/>
      <c r="O30738" s="35"/>
    </row>
    <row r="30739" spans="1:15" s="41" customFormat="1" x14ac:dyDescent="0.25">
      <c r="A30739" s="23"/>
      <c r="B30739" s="23"/>
      <c r="E30739" s="56"/>
      <c r="F30739" s="23"/>
      <c r="M30739" s="35"/>
      <c r="N30739" s="35"/>
      <c r="O30739" s="35"/>
    </row>
    <row r="30740" spans="1:15" s="41" customFormat="1" x14ac:dyDescent="0.25">
      <c r="A30740" s="23"/>
      <c r="B30740" s="23"/>
      <c r="E30740" s="56"/>
      <c r="F30740" s="23"/>
      <c r="M30740" s="35"/>
      <c r="N30740" s="35"/>
      <c r="O30740" s="35"/>
    </row>
    <row r="30741" spans="1:15" s="41" customFormat="1" x14ac:dyDescent="0.25">
      <c r="A30741" s="23"/>
      <c r="B30741" s="23"/>
      <c r="E30741" s="56"/>
      <c r="F30741" s="23"/>
      <c r="M30741" s="35"/>
      <c r="N30741" s="35"/>
      <c r="O30741" s="35"/>
    </row>
    <row r="30742" spans="1:15" s="41" customFormat="1" x14ac:dyDescent="0.25">
      <c r="A30742" s="23"/>
      <c r="B30742" s="23"/>
      <c r="E30742" s="56"/>
      <c r="F30742" s="23"/>
      <c r="M30742" s="35"/>
      <c r="N30742" s="35"/>
      <c r="O30742" s="35"/>
    </row>
    <row r="30743" spans="1:15" s="41" customFormat="1" x14ac:dyDescent="0.25">
      <c r="A30743" s="23"/>
      <c r="B30743" s="23"/>
      <c r="E30743" s="56"/>
      <c r="F30743" s="23"/>
      <c r="M30743" s="35"/>
      <c r="N30743" s="35"/>
      <c r="O30743" s="35"/>
    </row>
    <row r="30744" spans="1:15" s="41" customFormat="1" x14ac:dyDescent="0.25">
      <c r="A30744" s="23"/>
      <c r="B30744" s="23"/>
      <c r="E30744" s="56"/>
      <c r="F30744" s="23"/>
      <c r="M30744" s="35"/>
      <c r="N30744" s="35"/>
      <c r="O30744" s="35"/>
    </row>
    <row r="30745" spans="1:15" s="41" customFormat="1" x14ac:dyDescent="0.25">
      <c r="A30745" s="23"/>
      <c r="B30745" s="23"/>
      <c r="E30745" s="56"/>
      <c r="F30745" s="23"/>
      <c r="M30745" s="35"/>
      <c r="N30745" s="35"/>
      <c r="O30745" s="35"/>
    </row>
    <row r="30746" spans="1:15" s="41" customFormat="1" x14ac:dyDescent="0.25">
      <c r="A30746" s="23"/>
      <c r="B30746" s="23"/>
      <c r="E30746" s="56"/>
      <c r="F30746" s="23"/>
      <c r="M30746" s="35"/>
      <c r="N30746" s="35"/>
      <c r="O30746" s="35"/>
    </row>
    <row r="30747" spans="1:15" s="41" customFormat="1" x14ac:dyDescent="0.25">
      <c r="A30747" s="23"/>
      <c r="B30747" s="23"/>
      <c r="E30747" s="56"/>
      <c r="F30747" s="23"/>
      <c r="M30747" s="35"/>
      <c r="N30747" s="35"/>
      <c r="O30747" s="35"/>
    </row>
    <row r="30748" spans="1:15" s="41" customFormat="1" x14ac:dyDescent="0.25">
      <c r="A30748" s="23"/>
      <c r="B30748" s="23"/>
      <c r="E30748" s="56"/>
      <c r="F30748" s="23"/>
      <c r="M30748" s="35"/>
      <c r="N30748" s="35"/>
      <c r="O30748" s="35"/>
    </row>
    <row r="30749" spans="1:15" s="41" customFormat="1" x14ac:dyDescent="0.25">
      <c r="A30749" s="23"/>
      <c r="B30749" s="23"/>
      <c r="E30749" s="56"/>
      <c r="F30749" s="23"/>
      <c r="M30749" s="35"/>
      <c r="N30749" s="35"/>
      <c r="O30749" s="35"/>
    </row>
    <row r="30750" spans="1:15" s="41" customFormat="1" x14ac:dyDescent="0.25">
      <c r="A30750" s="23"/>
      <c r="B30750" s="23"/>
      <c r="E30750" s="56"/>
      <c r="F30750" s="23"/>
      <c r="M30750" s="35"/>
      <c r="N30750" s="35"/>
      <c r="O30750" s="35"/>
    </row>
    <row r="30751" spans="1:15" s="41" customFormat="1" x14ac:dyDescent="0.25">
      <c r="A30751" s="23"/>
      <c r="B30751" s="23"/>
      <c r="E30751" s="56"/>
      <c r="F30751" s="23"/>
      <c r="M30751" s="35"/>
      <c r="N30751" s="35"/>
      <c r="O30751" s="35"/>
    </row>
    <row r="30752" spans="1:15" s="41" customFormat="1" x14ac:dyDescent="0.25">
      <c r="A30752" s="23"/>
      <c r="B30752" s="23"/>
      <c r="E30752" s="56"/>
      <c r="F30752" s="23"/>
      <c r="M30752" s="35"/>
      <c r="N30752" s="35"/>
      <c r="O30752" s="35"/>
    </row>
    <row r="30753" spans="1:15" s="41" customFormat="1" x14ac:dyDescent="0.25">
      <c r="A30753" s="23"/>
      <c r="B30753" s="23"/>
      <c r="E30753" s="56"/>
      <c r="F30753" s="23"/>
      <c r="M30753" s="35"/>
      <c r="N30753" s="35"/>
      <c r="O30753" s="35"/>
    </row>
    <row r="30754" spans="1:15" s="41" customFormat="1" x14ac:dyDescent="0.25">
      <c r="A30754" s="23"/>
      <c r="B30754" s="23"/>
      <c r="E30754" s="56"/>
      <c r="F30754" s="23"/>
      <c r="M30754" s="35"/>
      <c r="N30754" s="35"/>
      <c r="O30754" s="35"/>
    </row>
    <row r="30755" spans="1:15" s="41" customFormat="1" x14ac:dyDescent="0.25">
      <c r="A30755" s="23"/>
      <c r="B30755" s="23"/>
      <c r="E30755" s="56"/>
      <c r="F30755" s="23"/>
      <c r="M30755" s="35"/>
      <c r="N30755" s="35"/>
      <c r="O30755" s="35"/>
    </row>
    <row r="30756" spans="1:15" s="41" customFormat="1" x14ac:dyDescent="0.25">
      <c r="A30756" s="23"/>
      <c r="B30756" s="23"/>
      <c r="E30756" s="56"/>
      <c r="F30756" s="23"/>
      <c r="M30756" s="35"/>
      <c r="N30756" s="35"/>
      <c r="O30756" s="35"/>
    </row>
    <row r="30757" spans="1:15" s="41" customFormat="1" x14ac:dyDescent="0.25">
      <c r="A30757" s="23"/>
      <c r="B30757" s="23"/>
      <c r="E30757" s="56"/>
      <c r="F30757" s="23"/>
      <c r="M30757" s="35"/>
      <c r="N30757" s="35"/>
      <c r="O30757" s="35"/>
    </row>
    <row r="30758" spans="1:15" s="41" customFormat="1" x14ac:dyDescent="0.25">
      <c r="A30758" s="23"/>
      <c r="B30758" s="23"/>
      <c r="E30758" s="56"/>
      <c r="F30758" s="23"/>
      <c r="M30758" s="35"/>
      <c r="N30758" s="35"/>
      <c r="O30758" s="35"/>
    </row>
    <row r="30759" spans="1:15" s="41" customFormat="1" x14ac:dyDescent="0.25">
      <c r="A30759" s="23"/>
      <c r="B30759" s="23"/>
      <c r="E30759" s="56"/>
      <c r="F30759" s="23"/>
      <c r="M30759" s="35"/>
      <c r="N30759" s="35"/>
      <c r="O30759" s="35"/>
    </row>
    <row r="30760" spans="1:15" s="41" customFormat="1" x14ac:dyDescent="0.25">
      <c r="A30760" s="23"/>
      <c r="B30760" s="23"/>
      <c r="E30760" s="56"/>
      <c r="F30760" s="23"/>
      <c r="M30760" s="35"/>
      <c r="N30760" s="35"/>
      <c r="O30760" s="35"/>
    </row>
    <row r="30761" spans="1:15" s="41" customFormat="1" x14ac:dyDescent="0.25">
      <c r="A30761" s="23"/>
      <c r="B30761" s="23"/>
      <c r="E30761" s="56"/>
      <c r="F30761" s="23"/>
      <c r="M30761" s="35"/>
      <c r="N30761" s="35"/>
      <c r="O30761" s="35"/>
    </row>
    <row r="30762" spans="1:15" s="41" customFormat="1" x14ac:dyDescent="0.25">
      <c r="A30762" s="23"/>
      <c r="B30762" s="23"/>
      <c r="E30762" s="56"/>
      <c r="F30762" s="23"/>
      <c r="M30762" s="35"/>
      <c r="N30762" s="35"/>
      <c r="O30762" s="35"/>
    </row>
    <row r="30763" spans="1:15" s="41" customFormat="1" x14ac:dyDescent="0.25">
      <c r="A30763" s="23"/>
      <c r="B30763" s="23"/>
      <c r="E30763" s="56"/>
      <c r="F30763" s="23"/>
      <c r="M30763" s="35"/>
      <c r="N30763" s="35"/>
      <c r="O30763" s="35"/>
    </row>
    <row r="30764" spans="1:15" s="41" customFormat="1" x14ac:dyDescent="0.25">
      <c r="A30764" s="23"/>
      <c r="B30764" s="23"/>
      <c r="E30764" s="56"/>
      <c r="F30764" s="23"/>
      <c r="M30764" s="35"/>
      <c r="N30764" s="35"/>
      <c r="O30764" s="35"/>
    </row>
    <row r="30765" spans="1:15" s="41" customFormat="1" x14ac:dyDescent="0.25">
      <c r="A30765" s="23"/>
      <c r="B30765" s="23"/>
      <c r="E30765" s="56"/>
      <c r="F30765" s="23"/>
      <c r="M30765" s="35"/>
      <c r="N30765" s="35"/>
      <c r="O30765" s="35"/>
    </row>
    <row r="30766" spans="1:15" s="41" customFormat="1" x14ac:dyDescent="0.25">
      <c r="A30766" s="23"/>
      <c r="B30766" s="23"/>
      <c r="E30766" s="56"/>
      <c r="F30766" s="23"/>
      <c r="M30766" s="35"/>
      <c r="N30766" s="35"/>
      <c r="O30766" s="35"/>
    </row>
    <row r="30767" spans="1:15" s="41" customFormat="1" x14ac:dyDescent="0.25">
      <c r="A30767" s="23"/>
      <c r="B30767" s="23"/>
      <c r="E30767" s="56"/>
      <c r="F30767" s="23"/>
      <c r="M30767" s="35"/>
      <c r="N30767" s="35"/>
      <c r="O30767" s="35"/>
    </row>
    <row r="30768" spans="1:15" s="41" customFormat="1" x14ac:dyDescent="0.25">
      <c r="A30768" s="23"/>
      <c r="B30768" s="23"/>
      <c r="E30768" s="56"/>
      <c r="F30768" s="23"/>
      <c r="M30768" s="35"/>
      <c r="N30768" s="35"/>
      <c r="O30768" s="35"/>
    </row>
    <row r="30769" spans="1:15" s="41" customFormat="1" x14ac:dyDescent="0.25">
      <c r="A30769" s="23"/>
      <c r="B30769" s="23"/>
      <c r="E30769" s="56"/>
      <c r="F30769" s="23"/>
      <c r="M30769" s="35"/>
      <c r="N30769" s="35"/>
      <c r="O30769" s="35"/>
    </row>
    <row r="30770" spans="1:15" s="41" customFormat="1" x14ac:dyDescent="0.25">
      <c r="A30770" s="23"/>
      <c r="B30770" s="23"/>
      <c r="E30770" s="56"/>
      <c r="F30770" s="23"/>
      <c r="M30770" s="35"/>
      <c r="N30770" s="35"/>
      <c r="O30770" s="35"/>
    </row>
    <row r="30771" spans="1:15" s="41" customFormat="1" x14ac:dyDescent="0.25">
      <c r="A30771" s="23"/>
      <c r="B30771" s="23"/>
      <c r="E30771" s="56"/>
      <c r="F30771" s="23"/>
      <c r="M30771" s="35"/>
      <c r="N30771" s="35"/>
      <c r="O30771" s="35"/>
    </row>
    <row r="30772" spans="1:15" s="41" customFormat="1" x14ac:dyDescent="0.25">
      <c r="A30772" s="23"/>
      <c r="B30772" s="23"/>
      <c r="E30772" s="56"/>
      <c r="F30772" s="23"/>
      <c r="M30772" s="35"/>
      <c r="N30772" s="35"/>
      <c r="O30772" s="35"/>
    </row>
    <row r="30773" spans="1:15" s="41" customFormat="1" x14ac:dyDescent="0.25">
      <c r="A30773" s="23"/>
      <c r="B30773" s="23"/>
      <c r="E30773" s="56"/>
      <c r="F30773" s="23"/>
      <c r="M30773" s="35"/>
      <c r="N30773" s="35"/>
      <c r="O30773" s="35"/>
    </row>
    <row r="30774" spans="1:15" s="41" customFormat="1" x14ac:dyDescent="0.25">
      <c r="A30774" s="23"/>
      <c r="B30774" s="23"/>
      <c r="E30774" s="56"/>
      <c r="F30774" s="23"/>
      <c r="M30774" s="35"/>
      <c r="N30774" s="35"/>
      <c r="O30774" s="35"/>
    </row>
    <row r="30775" spans="1:15" s="41" customFormat="1" x14ac:dyDescent="0.25">
      <c r="A30775" s="23"/>
      <c r="B30775" s="23"/>
      <c r="E30775" s="56"/>
      <c r="F30775" s="23"/>
      <c r="M30775" s="35"/>
      <c r="N30775" s="35"/>
      <c r="O30775" s="35"/>
    </row>
    <row r="30776" spans="1:15" s="41" customFormat="1" x14ac:dyDescent="0.25">
      <c r="A30776" s="23"/>
      <c r="B30776" s="23"/>
      <c r="E30776" s="56"/>
      <c r="F30776" s="23"/>
      <c r="M30776" s="35"/>
      <c r="N30776" s="35"/>
      <c r="O30776" s="35"/>
    </row>
    <row r="30777" spans="1:15" s="41" customFormat="1" x14ac:dyDescent="0.25">
      <c r="A30777" s="23"/>
      <c r="B30777" s="23"/>
      <c r="E30777" s="56"/>
      <c r="F30777" s="23"/>
      <c r="M30777" s="35"/>
      <c r="N30777" s="35"/>
      <c r="O30777" s="35"/>
    </row>
    <row r="30778" spans="1:15" s="41" customFormat="1" x14ac:dyDescent="0.25">
      <c r="A30778" s="23"/>
      <c r="B30778" s="23"/>
      <c r="E30778" s="56"/>
      <c r="F30778" s="23"/>
      <c r="M30778" s="35"/>
      <c r="N30778" s="35"/>
      <c r="O30778" s="35"/>
    </row>
    <row r="30779" spans="1:15" s="41" customFormat="1" x14ac:dyDescent="0.25">
      <c r="A30779" s="23"/>
      <c r="B30779" s="23"/>
      <c r="E30779" s="56"/>
      <c r="F30779" s="23"/>
      <c r="M30779" s="35"/>
      <c r="N30779" s="35"/>
      <c r="O30779" s="35"/>
    </row>
    <row r="30780" spans="1:15" s="41" customFormat="1" x14ac:dyDescent="0.25">
      <c r="A30780" s="23"/>
      <c r="B30780" s="23"/>
      <c r="E30780" s="56"/>
      <c r="F30780" s="23"/>
      <c r="M30780" s="35"/>
      <c r="N30780" s="35"/>
      <c r="O30780" s="35"/>
    </row>
    <row r="30781" spans="1:15" s="41" customFormat="1" x14ac:dyDescent="0.25">
      <c r="A30781" s="23"/>
      <c r="B30781" s="23"/>
      <c r="E30781" s="56"/>
      <c r="F30781" s="23"/>
      <c r="M30781" s="35"/>
      <c r="N30781" s="35"/>
      <c r="O30781" s="35"/>
    </row>
    <row r="30782" spans="1:15" s="41" customFormat="1" x14ac:dyDescent="0.25">
      <c r="A30782" s="23"/>
      <c r="B30782" s="23"/>
      <c r="E30782" s="56"/>
      <c r="F30782" s="23"/>
      <c r="M30782" s="35"/>
      <c r="N30782" s="35"/>
      <c r="O30782" s="35"/>
    </row>
    <row r="30783" spans="1:15" s="41" customFormat="1" x14ac:dyDescent="0.25">
      <c r="A30783" s="23"/>
      <c r="B30783" s="23"/>
      <c r="E30783" s="56"/>
      <c r="F30783" s="23"/>
      <c r="M30783" s="35"/>
      <c r="N30783" s="35"/>
      <c r="O30783" s="35"/>
    </row>
    <row r="30784" spans="1:15" s="41" customFormat="1" x14ac:dyDescent="0.25">
      <c r="A30784" s="23"/>
      <c r="B30784" s="23"/>
      <c r="E30784" s="56"/>
      <c r="F30784" s="23"/>
      <c r="M30784" s="35"/>
      <c r="N30784" s="35"/>
      <c r="O30784" s="35"/>
    </row>
    <row r="30785" spans="1:15" s="41" customFormat="1" x14ac:dyDescent="0.25">
      <c r="A30785" s="23"/>
      <c r="B30785" s="23"/>
      <c r="E30785" s="56"/>
      <c r="F30785" s="23"/>
      <c r="M30785" s="35"/>
      <c r="N30785" s="35"/>
      <c r="O30785" s="35"/>
    </row>
    <row r="30786" spans="1:15" s="41" customFormat="1" x14ac:dyDescent="0.25">
      <c r="A30786" s="23"/>
      <c r="B30786" s="23"/>
      <c r="E30786" s="56"/>
      <c r="F30786" s="23"/>
      <c r="M30786" s="35"/>
      <c r="N30786" s="35"/>
      <c r="O30786" s="35"/>
    </row>
    <row r="30787" spans="1:15" s="41" customFormat="1" x14ac:dyDescent="0.25">
      <c r="A30787" s="23"/>
      <c r="B30787" s="23"/>
      <c r="E30787" s="56"/>
      <c r="F30787" s="23"/>
      <c r="M30787" s="35"/>
      <c r="N30787" s="35"/>
      <c r="O30787" s="35"/>
    </row>
    <row r="30788" spans="1:15" s="41" customFormat="1" x14ac:dyDescent="0.25">
      <c r="A30788" s="23"/>
      <c r="B30788" s="23"/>
      <c r="E30788" s="56"/>
      <c r="F30788" s="23"/>
      <c r="M30788" s="35"/>
      <c r="N30788" s="35"/>
      <c r="O30788" s="35"/>
    </row>
    <row r="30789" spans="1:15" s="41" customFormat="1" x14ac:dyDescent="0.25">
      <c r="A30789" s="23"/>
      <c r="B30789" s="23"/>
      <c r="E30789" s="56"/>
      <c r="F30789" s="23"/>
      <c r="M30789" s="35"/>
      <c r="N30789" s="35"/>
      <c r="O30789" s="35"/>
    </row>
    <row r="30790" spans="1:15" s="41" customFormat="1" x14ac:dyDescent="0.25">
      <c r="A30790" s="23"/>
      <c r="B30790" s="23"/>
      <c r="E30790" s="56"/>
      <c r="F30790" s="23"/>
      <c r="M30790" s="35"/>
      <c r="N30790" s="35"/>
      <c r="O30790" s="35"/>
    </row>
    <row r="30791" spans="1:15" s="41" customFormat="1" x14ac:dyDescent="0.25">
      <c r="A30791" s="23"/>
      <c r="B30791" s="23"/>
      <c r="E30791" s="56"/>
      <c r="F30791" s="23"/>
      <c r="M30791" s="35"/>
      <c r="N30791" s="35"/>
      <c r="O30791" s="35"/>
    </row>
    <row r="30792" spans="1:15" s="41" customFormat="1" x14ac:dyDescent="0.25">
      <c r="A30792" s="23"/>
      <c r="B30792" s="23"/>
      <c r="E30792" s="56"/>
      <c r="F30792" s="23"/>
      <c r="M30792" s="35"/>
      <c r="N30792" s="35"/>
      <c r="O30792" s="35"/>
    </row>
    <row r="30793" spans="1:15" s="41" customFormat="1" x14ac:dyDescent="0.25">
      <c r="A30793" s="23"/>
      <c r="B30793" s="23"/>
      <c r="E30793" s="56"/>
      <c r="F30793" s="23"/>
      <c r="M30793" s="35"/>
      <c r="N30793" s="35"/>
      <c r="O30793" s="35"/>
    </row>
    <row r="30794" spans="1:15" s="41" customFormat="1" x14ac:dyDescent="0.25">
      <c r="A30794" s="23"/>
      <c r="B30794" s="23"/>
      <c r="E30794" s="56"/>
      <c r="F30794" s="23"/>
      <c r="M30794" s="35"/>
      <c r="N30794" s="35"/>
      <c r="O30794" s="35"/>
    </row>
    <row r="30795" spans="1:15" s="41" customFormat="1" x14ac:dyDescent="0.25">
      <c r="A30795" s="23"/>
      <c r="B30795" s="23"/>
      <c r="E30795" s="56"/>
      <c r="F30795" s="23"/>
      <c r="M30795" s="35"/>
      <c r="N30795" s="35"/>
      <c r="O30795" s="35"/>
    </row>
    <row r="30796" spans="1:15" s="41" customFormat="1" x14ac:dyDescent="0.25">
      <c r="A30796" s="23"/>
      <c r="B30796" s="23"/>
      <c r="E30796" s="56"/>
      <c r="F30796" s="23"/>
      <c r="M30796" s="35"/>
      <c r="N30796" s="35"/>
      <c r="O30796" s="35"/>
    </row>
    <row r="30797" spans="1:15" s="41" customFormat="1" x14ac:dyDescent="0.25">
      <c r="A30797" s="23"/>
      <c r="B30797" s="23"/>
      <c r="E30797" s="56"/>
      <c r="F30797" s="23"/>
      <c r="M30797" s="35"/>
      <c r="N30797" s="35"/>
      <c r="O30797" s="35"/>
    </row>
    <row r="30798" spans="1:15" s="41" customFormat="1" x14ac:dyDescent="0.25">
      <c r="A30798" s="23"/>
      <c r="B30798" s="23"/>
      <c r="E30798" s="56"/>
      <c r="F30798" s="23"/>
      <c r="M30798" s="35"/>
      <c r="N30798" s="35"/>
      <c r="O30798" s="35"/>
    </row>
    <row r="30799" spans="1:15" s="41" customFormat="1" x14ac:dyDescent="0.25">
      <c r="A30799" s="23"/>
      <c r="B30799" s="23"/>
      <c r="E30799" s="56"/>
      <c r="F30799" s="23"/>
      <c r="M30799" s="35"/>
      <c r="N30799" s="35"/>
      <c r="O30799" s="35"/>
    </row>
    <row r="30800" spans="1:15" s="41" customFormat="1" x14ac:dyDescent="0.25">
      <c r="A30800" s="23"/>
      <c r="B30800" s="23"/>
      <c r="E30800" s="56"/>
      <c r="F30800" s="23"/>
      <c r="M30800" s="35"/>
      <c r="N30800" s="35"/>
      <c r="O30800" s="35"/>
    </row>
    <row r="30801" spans="1:15" s="41" customFormat="1" x14ac:dyDescent="0.25">
      <c r="A30801" s="23"/>
      <c r="B30801" s="23"/>
      <c r="E30801" s="56"/>
      <c r="F30801" s="23"/>
      <c r="M30801" s="35"/>
      <c r="N30801" s="35"/>
      <c r="O30801" s="35"/>
    </row>
    <row r="30802" spans="1:15" s="41" customFormat="1" x14ac:dyDescent="0.25">
      <c r="A30802" s="23"/>
      <c r="B30802" s="23"/>
      <c r="E30802" s="56"/>
      <c r="F30802" s="23"/>
      <c r="M30802" s="35"/>
      <c r="N30802" s="35"/>
      <c r="O30802" s="35"/>
    </row>
    <row r="30803" spans="1:15" s="41" customFormat="1" x14ac:dyDescent="0.25">
      <c r="A30803" s="23"/>
      <c r="B30803" s="23"/>
      <c r="E30803" s="56"/>
      <c r="F30803" s="23"/>
      <c r="M30803" s="35"/>
      <c r="N30803" s="35"/>
      <c r="O30803" s="35"/>
    </row>
    <row r="30804" spans="1:15" s="41" customFormat="1" x14ac:dyDescent="0.25">
      <c r="A30804" s="23"/>
      <c r="B30804" s="23"/>
      <c r="E30804" s="56"/>
      <c r="F30804" s="23"/>
      <c r="M30804" s="35"/>
      <c r="N30804" s="35"/>
      <c r="O30804" s="35"/>
    </row>
    <row r="30805" spans="1:15" s="41" customFormat="1" x14ac:dyDescent="0.25">
      <c r="A30805" s="23"/>
      <c r="B30805" s="23"/>
      <c r="E30805" s="56"/>
      <c r="F30805" s="23"/>
      <c r="M30805" s="35"/>
      <c r="N30805" s="35"/>
      <c r="O30805" s="35"/>
    </row>
    <row r="30806" spans="1:15" s="41" customFormat="1" x14ac:dyDescent="0.25">
      <c r="A30806" s="23"/>
      <c r="B30806" s="23"/>
      <c r="E30806" s="56"/>
      <c r="F30806" s="23"/>
      <c r="M30806" s="35"/>
      <c r="N30806" s="35"/>
      <c r="O30806" s="35"/>
    </row>
    <row r="30807" spans="1:15" s="41" customFormat="1" x14ac:dyDescent="0.25">
      <c r="A30807" s="23"/>
      <c r="B30807" s="23"/>
      <c r="E30807" s="56"/>
      <c r="F30807" s="23"/>
      <c r="M30807" s="35"/>
      <c r="N30807" s="35"/>
      <c r="O30807" s="35"/>
    </row>
    <row r="30808" spans="1:15" s="41" customFormat="1" x14ac:dyDescent="0.25">
      <c r="A30808" s="23"/>
      <c r="B30808" s="23"/>
      <c r="E30808" s="56"/>
      <c r="F30808" s="23"/>
      <c r="M30808" s="35"/>
      <c r="N30808" s="35"/>
      <c r="O30808" s="35"/>
    </row>
    <row r="30809" spans="1:15" s="41" customFormat="1" x14ac:dyDescent="0.25">
      <c r="A30809" s="23"/>
      <c r="B30809" s="23"/>
      <c r="E30809" s="56"/>
      <c r="F30809" s="23"/>
      <c r="M30809" s="35"/>
      <c r="N30809" s="35"/>
      <c r="O30809" s="35"/>
    </row>
    <row r="30810" spans="1:15" s="41" customFormat="1" x14ac:dyDescent="0.25">
      <c r="A30810" s="23"/>
      <c r="B30810" s="23"/>
      <c r="E30810" s="56"/>
      <c r="F30810" s="23"/>
      <c r="M30810" s="35"/>
      <c r="N30810" s="35"/>
      <c r="O30810" s="35"/>
    </row>
    <row r="30811" spans="1:15" s="41" customFormat="1" x14ac:dyDescent="0.25">
      <c r="A30811" s="23"/>
      <c r="B30811" s="23"/>
      <c r="E30811" s="56"/>
      <c r="F30811" s="23"/>
      <c r="M30811" s="35"/>
      <c r="N30811" s="35"/>
      <c r="O30811" s="35"/>
    </row>
    <row r="30812" spans="1:15" s="41" customFormat="1" x14ac:dyDescent="0.25">
      <c r="A30812" s="23"/>
      <c r="B30812" s="23"/>
      <c r="E30812" s="56"/>
      <c r="F30812" s="23"/>
      <c r="M30812" s="35"/>
      <c r="N30812" s="35"/>
      <c r="O30812" s="35"/>
    </row>
    <row r="30813" spans="1:15" s="41" customFormat="1" x14ac:dyDescent="0.25">
      <c r="A30813" s="23"/>
      <c r="B30813" s="23"/>
      <c r="E30813" s="56"/>
      <c r="F30813" s="23"/>
      <c r="M30813" s="35"/>
      <c r="N30813" s="35"/>
      <c r="O30813" s="35"/>
    </row>
    <row r="30814" spans="1:15" s="41" customFormat="1" x14ac:dyDescent="0.25">
      <c r="A30814" s="23"/>
      <c r="B30814" s="23"/>
      <c r="E30814" s="56"/>
      <c r="F30814" s="23"/>
      <c r="M30814" s="35"/>
      <c r="N30814" s="35"/>
      <c r="O30814" s="35"/>
    </row>
    <row r="30815" spans="1:15" s="41" customFormat="1" x14ac:dyDescent="0.25">
      <c r="A30815" s="23"/>
      <c r="B30815" s="23"/>
      <c r="E30815" s="56"/>
      <c r="F30815" s="23"/>
      <c r="M30815" s="35"/>
      <c r="N30815" s="35"/>
      <c r="O30815" s="35"/>
    </row>
    <row r="30816" spans="1:15" s="41" customFormat="1" x14ac:dyDescent="0.25">
      <c r="A30816" s="23"/>
      <c r="B30816" s="23"/>
      <c r="E30816" s="56"/>
      <c r="F30816" s="23"/>
      <c r="M30816" s="35"/>
      <c r="N30816" s="35"/>
      <c r="O30816" s="35"/>
    </row>
    <row r="30817" spans="1:15" s="41" customFormat="1" x14ac:dyDescent="0.25">
      <c r="A30817" s="23"/>
      <c r="B30817" s="23"/>
      <c r="E30817" s="56"/>
      <c r="F30817" s="23"/>
      <c r="M30817" s="35"/>
      <c r="N30817" s="35"/>
      <c r="O30817" s="35"/>
    </row>
    <row r="30818" spans="1:15" s="41" customFormat="1" x14ac:dyDescent="0.25">
      <c r="A30818" s="23"/>
      <c r="B30818" s="23"/>
      <c r="E30818" s="56"/>
      <c r="F30818" s="23"/>
      <c r="M30818" s="35"/>
      <c r="N30818" s="35"/>
      <c r="O30818" s="35"/>
    </row>
    <row r="30819" spans="1:15" s="41" customFormat="1" x14ac:dyDescent="0.25">
      <c r="A30819" s="23"/>
      <c r="B30819" s="23"/>
      <c r="E30819" s="56"/>
      <c r="F30819" s="23"/>
      <c r="M30819" s="35"/>
      <c r="N30819" s="35"/>
      <c r="O30819" s="35"/>
    </row>
    <row r="30820" spans="1:15" s="41" customFormat="1" x14ac:dyDescent="0.25">
      <c r="A30820" s="23"/>
      <c r="B30820" s="23"/>
      <c r="E30820" s="56"/>
      <c r="F30820" s="23"/>
      <c r="M30820" s="35"/>
      <c r="N30820" s="35"/>
      <c r="O30820" s="35"/>
    </row>
    <row r="30821" spans="1:15" s="41" customFormat="1" x14ac:dyDescent="0.25">
      <c r="A30821" s="23"/>
      <c r="B30821" s="23"/>
      <c r="E30821" s="56"/>
      <c r="F30821" s="23"/>
      <c r="M30821" s="35"/>
      <c r="N30821" s="35"/>
      <c r="O30821" s="35"/>
    </row>
    <row r="30822" spans="1:15" s="41" customFormat="1" x14ac:dyDescent="0.25">
      <c r="A30822" s="23"/>
      <c r="B30822" s="23"/>
      <c r="E30822" s="56"/>
      <c r="F30822" s="23"/>
      <c r="M30822" s="35"/>
      <c r="N30822" s="35"/>
      <c r="O30822" s="35"/>
    </row>
    <row r="30823" spans="1:15" s="41" customFormat="1" x14ac:dyDescent="0.25">
      <c r="A30823" s="23"/>
      <c r="B30823" s="23"/>
      <c r="E30823" s="56"/>
      <c r="F30823" s="23"/>
      <c r="M30823" s="35"/>
      <c r="N30823" s="35"/>
      <c r="O30823" s="35"/>
    </row>
    <row r="30824" spans="1:15" s="41" customFormat="1" x14ac:dyDescent="0.25">
      <c r="A30824" s="23"/>
      <c r="B30824" s="23"/>
      <c r="E30824" s="56"/>
      <c r="F30824" s="23"/>
      <c r="M30824" s="35"/>
      <c r="N30824" s="35"/>
      <c r="O30824" s="35"/>
    </row>
    <row r="30825" spans="1:15" s="41" customFormat="1" x14ac:dyDescent="0.25">
      <c r="A30825" s="23"/>
      <c r="B30825" s="23"/>
      <c r="E30825" s="56"/>
      <c r="F30825" s="23"/>
      <c r="M30825" s="35"/>
      <c r="N30825" s="35"/>
      <c r="O30825" s="35"/>
    </row>
    <row r="30826" spans="1:15" s="41" customFormat="1" x14ac:dyDescent="0.25">
      <c r="A30826" s="23"/>
      <c r="B30826" s="23"/>
      <c r="E30826" s="56"/>
      <c r="F30826" s="23"/>
      <c r="M30826" s="35"/>
      <c r="N30826" s="35"/>
      <c r="O30826" s="35"/>
    </row>
    <row r="30827" spans="1:15" s="41" customFormat="1" x14ac:dyDescent="0.25">
      <c r="A30827" s="23"/>
      <c r="B30827" s="23"/>
      <c r="E30827" s="56"/>
      <c r="F30827" s="23"/>
      <c r="M30827" s="35"/>
      <c r="N30827" s="35"/>
      <c r="O30827" s="35"/>
    </row>
    <row r="30828" spans="1:15" s="41" customFormat="1" x14ac:dyDescent="0.25">
      <c r="A30828" s="23"/>
      <c r="B30828" s="23"/>
      <c r="E30828" s="56"/>
      <c r="F30828" s="23"/>
      <c r="M30828" s="35"/>
      <c r="N30828" s="35"/>
      <c r="O30828" s="35"/>
    </row>
    <row r="30829" spans="1:15" s="41" customFormat="1" x14ac:dyDescent="0.25">
      <c r="A30829" s="23"/>
      <c r="B30829" s="23"/>
      <c r="E30829" s="56"/>
      <c r="F30829" s="23"/>
      <c r="M30829" s="35"/>
      <c r="N30829" s="35"/>
      <c r="O30829" s="35"/>
    </row>
    <row r="30830" spans="1:15" s="41" customFormat="1" x14ac:dyDescent="0.25">
      <c r="A30830" s="23"/>
      <c r="B30830" s="23"/>
      <c r="E30830" s="56"/>
      <c r="F30830" s="23"/>
      <c r="M30830" s="35"/>
      <c r="N30830" s="35"/>
      <c r="O30830" s="35"/>
    </row>
    <row r="30831" spans="1:15" s="41" customFormat="1" x14ac:dyDescent="0.25">
      <c r="A30831" s="23"/>
      <c r="B30831" s="23"/>
      <c r="E30831" s="56"/>
      <c r="F30831" s="23"/>
      <c r="M30831" s="35"/>
      <c r="N30831" s="35"/>
      <c r="O30831" s="35"/>
    </row>
    <row r="30832" spans="1:15" s="41" customFormat="1" x14ac:dyDescent="0.25">
      <c r="A30832" s="23"/>
      <c r="B30832" s="23"/>
      <c r="E30832" s="56"/>
      <c r="F30832" s="23"/>
      <c r="M30832" s="35"/>
      <c r="N30832" s="35"/>
      <c r="O30832" s="35"/>
    </row>
    <row r="30833" spans="1:15" s="41" customFormat="1" x14ac:dyDescent="0.25">
      <c r="A30833" s="23"/>
      <c r="B30833" s="23"/>
      <c r="E30833" s="56"/>
      <c r="F30833" s="23"/>
      <c r="M30833" s="35"/>
      <c r="N30833" s="35"/>
      <c r="O30833" s="35"/>
    </row>
    <row r="30834" spans="1:15" s="41" customFormat="1" x14ac:dyDescent="0.25">
      <c r="A30834" s="23"/>
      <c r="B30834" s="23"/>
      <c r="E30834" s="56"/>
      <c r="F30834" s="23"/>
      <c r="M30834" s="35"/>
      <c r="N30834" s="35"/>
      <c r="O30834" s="35"/>
    </row>
    <row r="30835" spans="1:15" s="41" customFormat="1" x14ac:dyDescent="0.25">
      <c r="A30835" s="23"/>
      <c r="B30835" s="23"/>
      <c r="E30835" s="56"/>
      <c r="F30835" s="23"/>
      <c r="M30835" s="35"/>
      <c r="N30835" s="35"/>
      <c r="O30835" s="35"/>
    </row>
    <row r="30836" spans="1:15" s="41" customFormat="1" x14ac:dyDescent="0.25">
      <c r="A30836" s="23"/>
      <c r="B30836" s="23"/>
      <c r="E30836" s="56"/>
      <c r="F30836" s="23"/>
      <c r="M30836" s="35"/>
      <c r="N30836" s="35"/>
      <c r="O30836" s="35"/>
    </row>
    <row r="30837" spans="1:15" s="41" customFormat="1" x14ac:dyDescent="0.25">
      <c r="A30837" s="23"/>
      <c r="B30837" s="23"/>
      <c r="E30837" s="56"/>
      <c r="F30837" s="23"/>
      <c r="M30837" s="35"/>
      <c r="N30837" s="35"/>
      <c r="O30837" s="35"/>
    </row>
    <row r="30838" spans="1:15" s="41" customFormat="1" x14ac:dyDescent="0.25">
      <c r="A30838" s="23"/>
      <c r="B30838" s="23"/>
      <c r="E30838" s="56"/>
      <c r="F30838" s="23"/>
      <c r="M30838" s="35"/>
      <c r="N30838" s="35"/>
      <c r="O30838" s="35"/>
    </row>
    <row r="30839" spans="1:15" s="41" customFormat="1" x14ac:dyDescent="0.25">
      <c r="A30839" s="23"/>
      <c r="B30839" s="23"/>
      <c r="E30839" s="56"/>
      <c r="F30839" s="23"/>
      <c r="M30839" s="35"/>
      <c r="N30839" s="35"/>
      <c r="O30839" s="35"/>
    </row>
    <row r="30840" spans="1:15" s="41" customFormat="1" x14ac:dyDescent="0.25">
      <c r="A30840" s="23"/>
      <c r="B30840" s="23"/>
      <c r="E30840" s="56"/>
      <c r="F30840" s="23"/>
      <c r="M30840" s="35"/>
      <c r="N30840" s="35"/>
      <c r="O30840" s="35"/>
    </row>
    <row r="30841" spans="1:15" s="41" customFormat="1" x14ac:dyDescent="0.25">
      <c r="A30841" s="23"/>
      <c r="B30841" s="23"/>
      <c r="E30841" s="56"/>
      <c r="F30841" s="23"/>
      <c r="M30841" s="35"/>
      <c r="N30841" s="35"/>
      <c r="O30841" s="35"/>
    </row>
    <row r="30842" spans="1:15" s="41" customFormat="1" x14ac:dyDescent="0.25">
      <c r="A30842" s="23"/>
      <c r="B30842" s="23"/>
      <c r="E30842" s="56"/>
      <c r="F30842" s="23"/>
      <c r="M30842" s="35"/>
      <c r="N30842" s="35"/>
      <c r="O30842" s="35"/>
    </row>
    <row r="30843" spans="1:15" s="41" customFormat="1" x14ac:dyDescent="0.25">
      <c r="A30843" s="23"/>
      <c r="B30843" s="23"/>
      <c r="E30843" s="56"/>
      <c r="F30843" s="23"/>
      <c r="M30843" s="35"/>
      <c r="N30843" s="35"/>
      <c r="O30843" s="35"/>
    </row>
    <row r="30844" spans="1:15" s="41" customFormat="1" x14ac:dyDescent="0.25">
      <c r="A30844" s="23"/>
      <c r="B30844" s="23"/>
      <c r="E30844" s="56"/>
      <c r="F30844" s="23"/>
      <c r="M30844" s="35"/>
      <c r="N30844" s="35"/>
      <c r="O30844" s="35"/>
    </row>
    <row r="30845" spans="1:15" s="41" customFormat="1" x14ac:dyDescent="0.25">
      <c r="A30845" s="23"/>
      <c r="B30845" s="23"/>
      <c r="E30845" s="56"/>
      <c r="F30845" s="23"/>
      <c r="M30845" s="35"/>
      <c r="N30845" s="35"/>
      <c r="O30845" s="35"/>
    </row>
    <row r="30846" spans="1:15" s="41" customFormat="1" x14ac:dyDescent="0.25">
      <c r="A30846" s="23"/>
      <c r="B30846" s="23"/>
      <c r="E30846" s="56"/>
      <c r="F30846" s="23"/>
      <c r="M30846" s="35"/>
      <c r="N30846" s="35"/>
      <c r="O30846" s="35"/>
    </row>
    <row r="30847" spans="1:15" s="41" customFormat="1" x14ac:dyDescent="0.25">
      <c r="A30847" s="23"/>
      <c r="B30847" s="23"/>
      <c r="E30847" s="56"/>
      <c r="F30847" s="23"/>
      <c r="M30847" s="35"/>
      <c r="N30847" s="35"/>
      <c r="O30847" s="35"/>
    </row>
    <row r="30848" spans="1:15" s="41" customFormat="1" x14ac:dyDescent="0.25">
      <c r="A30848" s="23"/>
      <c r="B30848" s="23"/>
      <c r="E30848" s="56"/>
      <c r="F30848" s="23"/>
      <c r="M30848" s="35"/>
      <c r="N30848" s="35"/>
      <c r="O30848" s="35"/>
    </row>
    <row r="30849" spans="1:15" s="41" customFormat="1" x14ac:dyDescent="0.25">
      <c r="A30849" s="23"/>
      <c r="B30849" s="23"/>
      <c r="E30849" s="56"/>
      <c r="F30849" s="23"/>
      <c r="M30849" s="35"/>
      <c r="N30849" s="35"/>
      <c r="O30849" s="35"/>
    </row>
    <row r="30850" spans="1:15" s="41" customFormat="1" x14ac:dyDescent="0.25">
      <c r="A30850" s="23"/>
      <c r="B30850" s="23"/>
      <c r="E30850" s="56"/>
      <c r="F30850" s="23"/>
      <c r="M30850" s="35"/>
      <c r="N30850" s="35"/>
      <c r="O30850" s="35"/>
    </row>
    <row r="30851" spans="1:15" s="41" customFormat="1" x14ac:dyDescent="0.25">
      <c r="A30851" s="23"/>
      <c r="B30851" s="23"/>
      <c r="E30851" s="56"/>
      <c r="F30851" s="23"/>
      <c r="M30851" s="35"/>
      <c r="N30851" s="35"/>
      <c r="O30851" s="35"/>
    </row>
    <row r="30852" spans="1:15" s="41" customFormat="1" x14ac:dyDescent="0.25">
      <c r="A30852" s="23"/>
      <c r="B30852" s="23"/>
      <c r="E30852" s="56"/>
      <c r="F30852" s="23"/>
      <c r="M30852" s="35"/>
      <c r="N30852" s="35"/>
      <c r="O30852" s="35"/>
    </row>
    <row r="30853" spans="1:15" s="41" customFormat="1" x14ac:dyDescent="0.25">
      <c r="A30853" s="23"/>
      <c r="B30853" s="23"/>
      <c r="E30853" s="56"/>
      <c r="F30853" s="23"/>
      <c r="M30853" s="35"/>
      <c r="N30853" s="35"/>
      <c r="O30853" s="35"/>
    </row>
    <row r="30854" spans="1:15" s="41" customFormat="1" x14ac:dyDescent="0.25">
      <c r="A30854" s="23"/>
      <c r="B30854" s="23"/>
      <c r="E30854" s="56"/>
      <c r="F30854" s="23"/>
      <c r="M30854" s="35"/>
      <c r="N30854" s="35"/>
      <c r="O30854" s="35"/>
    </row>
    <row r="30855" spans="1:15" s="41" customFormat="1" x14ac:dyDescent="0.25">
      <c r="A30855" s="23"/>
      <c r="B30855" s="23"/>
      <c r="E30855" s="56"/>
      <c r="F30855" s="23"/>
      <c r="M30855" s="35"/>
      <c r="N30855" s="35"/>
      <c r="O30855" s="35"/>
    </row>
    <row r="30856" spans="1:15" s="41" customFormat="1" x14ac:dyDescent="0.25">
      <c r="A30856" s="23"/>
      <c r="B30856" s="23"/>
      <c r="E30856" s="56"/>
      <c r="F30856" s="23"/>
      <c r="M30856" s="35"/>
      <c r="N30856" s="35"/>
      <c r="O30856" s="35"/>
    </row>
    <row r="30857" spans="1:15" s="41" customFormat="1" x14ac:dyDescent="0.25">
      <c r="A30857" s="23"/>
      <c r="B30857" s="23"/>
      <c r="E30857" s="56"/>
      <c r="F30857" s="23"/>
      <c r="M30857" s="35"/>
      <c r="N30857" s="35"/>
      <c r="O30857" s="35"/>
    </row>
    <row r="30858" spans="1:15" s="41" customFormat="1" x14ac:dyDescent="0.25">
      <c r="A30858" s="23"/>
      <c r="B30858" s="23"/>
      <c r="E30858" s="56"/>
      <c r="F30858" s="23"/>
      <c r="M30858" s="35"/>
      <c r="N30858" s="35"/>
      <c r="O30858" s="35"/>
    </row>
    <row r="30859" spans="1:15" s="41" customFormat="1" x14ac:dyDescent="0.25">
      <c r="A30859" s="23"/>
      <c r="B30859" s="23"/>
      <c r="E30859" s="56"/>
      <c r="F30859" s="23"/>
      <c r="M30859" s="35"/>
      <c r="N30859" s="35"/>
      <c r="O30859" s="35"/>
    </row>
    <row r="30860" spans="1:15" s="41" customFormat="1" x14ac:dyDescent="0.25">
      <c r="A30860" s="23"/>
      <c r="B30860" s="23"/>
      <c r="E30860" s="56"/>
      <c r="F30860" s="23"/>
      <c r="M30860" s="35"/>
      <c r="N30860" s="35"/>
      <c r="O30860" s="35"/>
    </row>
    <row r="30861" spans="1:15" s="41" customFormat="1" x14ac:dyDescent="0.25">
      <c r="A30861" s="23"/>
      <c r="B30861" s="23"/>
      <c r="E30861" s="56"/>
      <c r="F30861" s="23"/>
      <c r="M30861" s="35"/>
      <c r="N30861" s="35"/>
      <c r="O30861" s="35"/>
    </row>
    <row r="30862" spans="1:15" s="41" customFormat="1" x14ac:dyDescent="0.25">
      <c r="A30862" s="23"/>
      <c r="B30862" s="23"/>
      <c r="E30862" s="56"/>
      <c r="F30862" s="23"/>
      <c r="M30862" s="35"/>
      <c r="N30862" s="35"/>
      <c r="O30862" s="35"/>
    </row>
    <row r="30863" spans="1:15" s="41" customFormat="1" x14ac:dyDescent="0.25">
      <c r="A30863" s="23"/>
      <c r="B30863" s="23"/>
      <c r="E30863" s="56"/>
      <c r="F30863" s="23"/>
      <c r="M30863" s="35"/>
      <c r="N30863" s="35"/>
      <c r="O30863" s="35"/>
    </row>
    <row r="30864" spans="1:15" s="41" customFormat="1" x14ac:dyDescent="0.25">
      <c r="A30864" s="23"/>
      <c r="B30864" s="23"/>
      <c r="E30864" s="56"/>
      <c r="F30864" s="23"/>
      <c r="M30864" s="35"/>
      <c r="N30864" s="35"/>
      <c r="O30864" s="35"/>
    </row>
    <row r="30865" spans="1:15" s="41" customFormat="1" x14ac:dyDescent="0.25">
      <c r="A30865" s="23"/>
      <c r="B30865" s="23"/>
      <c r="E30865" s="56"/>
      <c r="F30865" s="23"/>
      <c r="M30865" s="35"/>
      <c r="N30865" s="35"/>
      <c r="O30865" s="35"/>
    </row>
    <row r="30866" spans="1:15" s="41" customFormat="1" x14ac:dyDescent="0.25">
      <c r="A30866" s="23"/>
      <c r="B30866" s="23"/>
      <c r="E30866" s="56"/>
      <c r="F30866" s="23"/>
      <c r="M30866" s="35"/>
      <c r="N30866" s="35"/>
      <c r="O30866" s="35"/>
    </row>
    <row r="30867" spans="1:15" s="41" customFormat="1" x14ac:dyDescent="0.25">
      <c r="A30867" s="23"/>
      <c r="B30867" s="23"/>
      <c r="E30867" s="56"/>
      <c r="F30867" s="23"/>
      <c r="M30867" s="35"/>
      <c r="N30867" s="35"/>
      <c r="O30867" s="35"/>
    </row>
    <row r="30868" spans="1:15" s="41" customFormat="1" x14ac:dyDescent="0.25">
      <c r="A30868" s="23"/>
      <c r="B30868" s="23"/>
      <c r="E30868" s="56"/>
      <c r="F30868" s="23"/>
      <c r="M30868" s="35"/>
      <c r="N30868" s="35"/>
      <c r="O30868" s="35"/>
    </row>
    <row r="30869" spans="1:15" s="41" customFormat="1" x14ac:dyDescent="0.25">
      <c r="A30869" s="23"/>
      <c r="B30869" s="23"/>
      <c r="E30869" s="56"/>
      <c r="F30869" s="23"/>
      <c r="M30869" s="35"/>
      <c r="N30869" s="35"/>
      <c r="O30869" s="35"/>
    </row>
    <row r="30870" spans="1:15" s="41" customFormat="1" x14ac:dyDescent="0.25">
      <c r="A30870" s="23"/>
      <c r="B30870" s="23"/>
      <c r="E30870" s="56"/>
      <c r="F30870" s="23"/>
      <c r="M30870" s="35"/>
      <c r="N30870" s="35"/>
      <c r="O30870" s="35"/>
    </row>
    <row r="30871" spans="1:15" s="41" customFormat="1" x14ac:dyDescent="0.25">
      <c r="A30871" s="23"/>
      <c r="B30871" s="23"/>
      <c r="E30871" s="56"/>
      <c r="F30871" s="23"/>
      <c r="M30871" s="35"/>
      <c r="N30871" s="35"/>
      <c r="O30871" s="35"/>
    </row>
    <row r="30872" spans="1:15" s="41" customFormat="1" x14ac:dyDescent="0.25">
      <c r="A30872" s="23"/>
      <c r="B30872" s="23"/>
      <c r="E30872" s="56"/>
      <c r="F30872" s="23"/>
      <c r="M30872" s="35"/>
      <c r="N30872" s="35"/>
      <c r="O30872" s="35"/>
    </row>
    <row r="30873" spans="1:15" s="41" customFormat="1" x14ac:dyDescent="0.25">
      <c r="A30873" s="23"/>
      <c r="B30873" s="23"/>
      <c r="E30873" s="56"/>
      <c r="F30873" s="23"/>
      <c r="M30873" s="35"/>
      <c r="N30873" s="35"/>
      <c r="O30873" s="35"/>
    </row>
    <row r="30874" spans="1:15" s="41" customFormat="1" x14ac:dyDescent="0.25">
      <c r="A30874" s="23"/>
      <c r="B30874" s="23"/>
      <c r="E30874" s="56"/>
      <c r="F30874" s="23"/>
      <c r="M30874" s="35"/>
      <c r="N30874" s="35"/>
      <c r="O30874" s="35"/>
    </row>
    <row r="30875" spans="1:15" s="41" customFormat="1" x14ac:dyDescent="0.25">
      <c r="A30875" s="23"/>
      <c r="B30875" s="23"/>
      <c r="E30875" s="56"/>
      <c r="F30875" s="23"/>
      <c r="M30875" s="35"/>
      <c r="N30875" s="35"/>
      <c r="O30875" s="35"/>
    </row>
    <row r="30876" spans="1:15" s="41" customFormat="1" x14ac:dyDescent="0.25">
      <c r="A30876" s="23"/>
      <c r="B30876" s="23"/>
      <c r="E30876" s="56"/>
      <c r="F30876" s="23"/>
      <c r="M30876" s="35"/>
      <c r="N30876" s="35"/>
      <c r="O30876" s="35"/>
    </row>
    <row r="30877" spans="1:15" s="41" customFormat="1" x14ac:dyDescent="0.25">
      <c r="A30877" s="23"/>
      <c r="B30877" s="23"/>
      <c r="E30877" s="56"/>
      <c r="F30877" s="23"/>
      <c r="M30877" s="35"/>
      <c r="N30877" s="35"/>
      <c r="O30877" s="35"/>
    </row>
    <row r="30878" spans="1:15" s="41" customFormat="1" x14ac:dyDescent="0.25">
      <c r="A30878" s="23"/>
      <c r="B30878" s="23"/>
      <c r="E30878" s="56"/>
      <c r="F30878" s="23"/>
      <c r="M30878" s="35"/>
      <c r="N30878" s="35"/>
      <c r="O30878" s="35"/>
    </row>
    <row r="30879" spans="1:15" s="41" customFormat="1" x14ac:dyDescent="0.25">
      <c r="A30879" s="23"/>
      <c r="B30879" s="23"/>
      <c r="E30879" s="56"/>
      <c r="F30879" s="23"/>
      <c r="M30879" s="35"/>
      <c r="N30879" s="35"/>
      <c r="O30879" s="35"/>
    </row>
    <row r="30880" spans="1:15" s="41" customFormat="1" x14ac:dyDescent="0.25">
      <c r="A30880" s="23"/>
      <c r="B30880" s="23"/>
      <c r="E30880" s="56"/>
      <c r="F30880" s="23"/>
      <c r="M30880" s="35"/>
      <c r="N30880" s="35"/>
      <c r="O30880" s="35"/>
    </row>
    <row r="30881" spans="1:15" s="41" customFormat="1" x14ac:dyDescent="0.25">
      <c r="A30881" s="23"/>
      <c r="B30881" s="23"/>
      <c r="E30881" s="56"/>
      <c r="F30881" s="23"/>
      <c r="M30881" s="35"/>
      <c r="N30881" s="35"/>
      <c r="O30881" s="35"/>
    </row>
    <row r="30882" spans="1:15" s="41" customFormat="1" x14ac:dyDescent="0.25">
      <c r="A30882" s="23"/>
      <c r="B30882" s="23"/>
      <c r="E30882" s="56"/>
      <c r="F30882" s="23"/>
      <c r="M30882" s="35"/>
      <c r="N30882" s="35"/>
      <c r="O30882" s="35"/>
    </row>
    <row r="30883" spans="1:15" s="41" customFormat="1" x14ac:dyDescent="0.25">
      <c r="A30883" s="23"/>
      <c r="B30883" s="23"/>
      <c r="E30883" s="56"/>
      <c r="F30883" s="23"/>
      <c r="M30883" s="35"/>
      <c r="N30883" s="35"/>
      <c r="O30883" s="35"/>
    </row>
    <row r="30884" spans="1:15" s="41" customFormat="1" x14ac:dyDescent="0.25">
      <c r="A30884" s="23"/>
      <c r="B30884" s="23"/>
      <c r="E30884" s="56"/>
      <c r="F30884" s="23"/>
      <c r="M30884" s="35"/>
      <c r="N30884" s="35"/>
      <c r="O30884" s="35"/>
    </row>
    <row r="30885" spans="1:15" s="41" customFormat="1" x14ac:dyDescent="0.25">
      <c r="A30885" s="23"/>
      <c r="B30885" s="23"/>
      <c r="E30885" s="56"/>
      <c r="F30885" s="23"/>
      <c r="M30885" s="35"/>
      <c r="N30885" s="35"/>
      <c r="O30885" s="35"/>
    </row>
    <row r="30886" spans="1:15" s="41" customFormat="1" x14ac:dyDescent="0.25">
      <c r="A30886" s="23"/>
      <c r="B30886" s="23"/>
      <c r="E30886" s="56"/>
      <c r="F30886" s="23"/>
      <c r="M30886" s="35"/>
      <c r="N30886" s="35"/>
      <c r="O30886" s="35"/>
    </row>
    <row r="30887" spans="1:15" s="41" customFormat="1" x14ac:dyDescent="0.25">
      <c r="A30887" s="23"/>
      <c r="B30887" s="23"/>
      <c r="E30887" s="56"/>
      <c r="F30887" s="23"/>
      <c r="M30887" s="35"/>
      <c r="N30887" s="35"/>
      <c r="O30887" s="35"/>
    </row>
    <row r="30888" spans="1:15" s="41" customFormat="1" x14ac:dyDescent="0.25">
      <c r="A30888" s="23"/>
      <c r="B30888" s="23"/>
      <c r="E30888" s="56"/>
      <c r="F30888" s="23"/>
      <c r="M30888" s="35"/>
      <c r="N30888" s="35"/>
      <c r="O30888" s="35"/>
    </row>
    <row r="30889" spans="1:15" s="41" customFormat="1" x14ac:dyDescent="0.25">
      <c r="A30889" s="23"/>
      <c r="B30889" s="23"/>
      <c r="E30889" s="56"/>
      <c r="F30889" s="23"/>
      <c r="M30889" s="35"/>
      <c r="N30889" s="35"/>
      <c r="O30889" s="35"/>
    </row>
    <row r="30890" spans="1:15" s="41" customFormat="1" x14ac:dyDescent="0.25">
      <c r="A30890" s="23"/>
      <c r="B30890" s="23"/>
      <c r="E30890" s="56"/>
      <c r="F30890" s="23"/>
      <c r="M30890" s="35"/>
      <c r="N30890" s="35"/>
      <c r="O30890" s="35"/>
    </row>
    <row r="30891" spans="1:15" s="41" customFormat="1" x14ac:dyDescent="0.25">
      <c r="A30891" s="23"/>
      <c r="B30891" s="23"/>
      <c r="E30891" s="56"/>
      <c r="F30891" s="23"/>
      <c r="M30891" s="35"/>
      <c r="N30891" s="35"/>
      <c r="O30891" s="35"/>
    </row>
    <row r="30892" spans="1:15" s="41" customFormat="1" x14ac:dyDescent="0.25">
      <c r="A30892" s="23"/>
      <c r="B30892" s="23"/>
      <c r="E30892" s="56"/>
      <c r="F30892" s="23"/>
      <c r="M30892" s="35"/>
      <c r="N30892" s="35"/>
      <c r="O30892" s="35"/>
    </row>
    <row r="30893" spans="1:15" s="41" customFormat="1" x14ac:dyDescent="0.25">
      <c r="A30893" s="23"/>
      <c r="B30893" s="23"/>
      <c r="E30893" s="56"/>
      <c r="F30893" s="23"/>
      <c r="M30893" s="35"/>
      <c r="N30893" s="35"/>
      <c r="O30893" s="35"/>
    </row>
    <row r="30894" spans="1:15" s="41" customFormat="1" x14ac:dyDescent="0.25">
      <c r="A30894" s="23"/>
      <c r="B30894" s="23"/>
      <c r="E30894" s="56"/>
      <c r="F30894" s="23"/>
      <c r="M30894" s="35"/>
      <c r="N30894" s="35"/>
      <c r="O30894" s="35"/>
    </row>
    <row r="30895" spans="1:15" s="41" customFormat="1" x14ac:dyDescent="0.25">
      <c r="A30895" s="23"/>
      <c r="B30895" s="23"/>
      <c r="E30895" s="56"/>
      <c r="F30895" s="23"/>
      <c r="M30895" s="35"/>
      <c r="N30895" s="35"/>
      <c r="O30895" s="35"/>
    </row>
    <row r="30896" spans="1:15" s="41" customFormat="1" x14ac:dyDescent="0.25">
      <c r="A30896" s="23"/>
      <c r="B30896" s="23"/>
      <c r="E30896" s="56"/>
      <c r="F30896" s="23"/>
      <c r="M30896" s="35"/>
      <c r="N30896" s="35"/>
      <c r="O30896" s="35"/>
    </row>
    <row r="30897" spans="1:15" s="41" customFormat="1" x14ac:dyDescent="0.25">
      <c r="A30897" s="23"/>
      <c r="B30897" s="23"/>
      <c r="E30897" s="56"/>
      <c r="F30897" s="23"/>
      <c r="M30897" s="35"/>
      <c r="N30897" s="35"/>
      <c r="O30897" s="35"/>
    </row>
    <row r="30898" spans="1:15" s="41" customFormat="1" x14ac:dyDescent="0.25">
      <c r="A30898" s="23"/>
      <c r="B30898" s="23"/>
      <c r="E30898" s="56"/>
      <c r="F30898" s="23"/>
      <c r="M30898" s="35"/>
      <c r="N30898" s="35"/>
      <c r="O30898" s="35"/>
    </row>
    <row r="30899" spans="1:15" s="41" customFormat="1" x14ac:dyDescent="0.25">
      <c r="A30899" s="23"/>
      <c r="B30899" s="23"/>
      <c r="E30899" s="56"/>
      <c r="F30899" s="23"/>
      <c r="M30899" s="35"/>
      <c r="N30899" s="35"/>
      <c r="O30899" s="35"/>
    </row>
    <row r="30900" spans="1:15" s="41" customFormat="1" x14ac:dyDescent="0.25">
      <c r="A30900" s="23"/>
      <c r="B30900" s="23"/>
      <c r="E30900" s="56"/>
      <c r="F30900" s="23"/>
      <c r="M30900" s="35"/>
      <c r="N30900" s="35"/>
      <c r="O30900" s="35"/>
    </row>
    <row r="30901" spans="1:15" s="41" customFormat="1" x14ac:dyDescent="0.25">
      <c r="A30901" s="23"/>
      <c r="B30901" s="23"/>
      <c r="E30901" s="56"/>
      <c r="F30901" s="23"/>
      <c r="M30901" s="35"/>
      <c r="N30901" s="35"/>
      <c r="O30901" s="35"/>
    </row>
    <row r="30902" spans="1:15" s="41" customFormat="1" x14ac:dyDescent="0.25">
      <c r="A30902" s="23"/>
      <c r="B30902" s="23"/>
      <c r="E30902" s="56"/>
      <c r="F30902" s="23"/>
      <c r="M30902" s="35"/>
      <c r="N30902" s="35"/>
      <c r="O30902" s="35"/>
    </row>
    <row r="30903" spans="1:15" s="41" customFormat="1" x14ac:dyDescent="0.25">
      <c r="A30903" s="23"/>
      <c r="B30903" s="23"/>
      <c r="E30903" s="56"/>
      <c r="F30903" s="23"/>
      <c r="M30903" s="35"/>
      <c r="N30903" s="35"/>
      <c r="O30903" s="35"/>
    </row>
    <row r="30904" spans="1:15" s="41" customFormat="1" x14ac:dyDescent="0.25">
      <c r="A30904" s="23"/>
      <c r="B30904" s="23"/>
      <c r="E30904" s="56"/>
      <c r="F30904" s="23"/>
      <c r="M30904" s="35"/>
      <c r="N30904" s="35"/>
      <c r="O30904" s="35"/>
    </row>
    <row r="30905" spans="1:15" s="41" customFormat="1" x14ac:dyDescent="0.25">
      <c r="A30905" s="23"/>
      <c r="B30905" s="23"/>
      <c r="E30905" s="56"/>
      <c r="F30905" s="23"/>
      <c r="M30905" s="35"/>
      <c r="N30905" s="35"/>
      <c r="O30905" s="35"/>
    </row>
    <row r="30906" spans="1:15" s="41" customFormat="1" x14ac:dyDescent="0.25">
      <c r="A30906" s="23"/>
      <c r="B30906" s="23"/>
      <c r="E30906" s="56"/>
      <c r="F30906" s="23"/>
      <c r="M30906" s="35"/>
      <c r="N30906" s="35"/>
      <c r="O30906" s="35"/>
    </row>
    <row r="30907" spans="1:15" s="41" customFormat="1" x14ac:dyDescent="0.25">
      <c r="A30907" s="23"/>
      <c r="B30907" s="23"/>
      <c r="E30907" s="56"/>
      <c r="F30907" s="23"/>
      <c r="M30907" s="35"/>
      <c r="N30907" s="35"/>
      <c r="O30907" s="35"/>
    </row>
    <row r="30908" spans="1:15" s="41" customFormat="1" x14ac:dyDescent="0.25">
      <c r="A30908" s="23"/>
      <c r="B30908" s="23"/>
      <c r="E30908" s="56"/>
      <c r="F30908" s="23"/>
      <c r="M30908" s="35"/>
      <c r="N30908" s="35"/>
      <c r="O30908" s="35"/>
    </row>
    <row r="30909" spans="1:15" s="41" customFormat="1" x14ac:dyDescent="0.25">
      <c r="A30909" s="23"/>
      <c r="B30909" s="23"/>
      <c r="E30909" s="56"/>
      <c r="F30909" s="23"/>
      <c r="M30909" s="35"/>
      <c r="N30909" s="35"/>
      <c r="O30909" s="35"/>
    </row>
    <row r="30910" spans="1:15" s="41" customFormat="1" x14ac:dyDescent="0.25">
      <c r="A30910" s="23"/>
      <c r="B30910" s="23"/>
      <c r="E30910" s="56"/>
      <c r="F30910" s="23"/>
      <c r="M30910" s="35"/>
      <c r="N30910" s="35"/>
      <c r="O30910" s="35"/>
    </row>
    <row r="30911" spans="1:15" s="41" customFormat="1" x14ac:dyDescent="0.25">
      <c r="A30911" s="23"/>
      <c r="B30911" s="23"/>
      <c r="E30911" s="56"/>
      <c r="F30911" s="23"/>
      <c r="M30911" s="35"/>
      <c r="N30911" s="35"/>
      <c r="O30911" s="35"/>
    </row>
    <row r="30912" spans="1:15" s="41" customFormat="1" x14ac:dyDescent="0.25">
      <c r="A30912" s="23"/>
      <c r="B30912" s="23"/>
      <c r="E30912" s="56"/>
      <c r="F30912" s="23"/>
      <c r="M30912" s="35"/>
      <c r="N30912" s="35"/>
      <c r="O30912" s="35"/>
    </row>
    <row r="30913" spans="1:15" s="41" customFormat="1" x14ac:dyDescent="0.25">
      <c r="A30913" s="23"/>
      <c r="B30913" s="23"/>
      <c r="E30913" s="56"/>
      <c r="F30913" s="23"/>
      <c r="M30913" s="35"/>
      <c r="N30913" s="35"/>
      <c r="O30913" s="35"/>
    </row>
    <row r="30914" spans="1:15" s="41" customFormat="1" x14ac:dyDescent="0.25">
      <c r="A30914" s="23"/>
      <c r="B30914" s="23"/>
      <c r="E30914" s="56"/>
      <c r="F30914" s="23"/>
      <c r="M30914" s="35"/>
      <c r="N30914" s="35"/>
      <c r="O30914" s="35"/>
    </row>
    <row r="30915" spans="1:15" s="41" customFormat="1" x14ac:dyDescent="0.25">
      <c r="A30915" s="23"/>
      <c r="B30915" s="23"/>
      <c r="E30915" s="56"/>
      <c r="F30915" s="23"/>
      <c r="M30915" s="35"/>
      <c r="N30915" s="35"/>
      <c r="O30915" s="35"/>
    </row>
    <row r="30916" spans="1:15" s="41" customFormat="1" x14ac:dyDescent="0.25">
      <c r="A30916" s="23"/>
      <c r="B30916" s="23"/>
      <c r="E30916" s="56"/>
      <c r="F30916" s="23"/>
      <c r="M30916" s="35"/>
      <c r="N30916" s="35"/>
      <c r="O30916" s="35"/>
    </row>
    <row r="30917" spans="1:15" s="41" customFormat="1" x14ac:dyDescent="0.25">
      <c r="A30917" s="23"/>
      <c r="B30917" s="23"/>
      <c r="E30917" s="56"/>
      <c r="F30917" s="23"/>
      <c r="M30917" s="35"/>
      <c r="N30917" s="35"/>
      <c r="O30917" s="35"/>
    </row>
    <row r="30918" spans="1:15" s="41" customFormat="1" x14ac:dyDescent="0.25">
      <c r="A30918" s="23"/>
      <c r="B30918" s="23"/>
      <c r="E30918" s="56"/>
      <c r="F30918" s="23"/>
      <c r="M30918" s="35"/>
      <c r="N30918" s="35"/>
      <c r="O30918" s="35"/>
    </row>
    <row r="30919" spans="1:15" s="41" customFormat="1" x14ac:dyDescent="0.25">
      <c r="A30919" s="23"/>
      <c r="B30919" s="23"/>
      <c r="E30919" s="56"/>
      <c r="F30919" s="23"/>
      <c r="M30919" s="35"/>
      <c r="N30919" s="35"/>
      <c r="O30919" s="35"/>
    </row>
    <row r="30920" spans="1:15" s="41" customFormat="1" x14ac:dyDescent="0.25">
      <c r="A30920" s="23"/>
      <c r="B30920" s="23"/>
      <c r="E30920" s="56"/>
      <c r="F30920" s="23"/>
      <c r="M30920" s="35"/>
      <c r="N30920" s="35"/>
      <c r="O30920" s="35"/>
    </row>
    <row r="30921" spans="1:15" s="41" customFormat="1" x14ac:dyDescent="0.25">
      <c r="A30921" s="23"/>
      <c r="B30921" s="23"/>
      <c r="E30921" s="56"/>
      <c r="F30921" s="23"/>
      <c r="M30921" s="35"/>
      <c r="N30921" s="35"/>
      <c r="O30921" s="35"/>
    </row>
    <row r="30922" spans="1:15" s="41" customFormat="1" x14ac:dyDescent="0.25">
      <c r="A30922" s="23"/>
      <c r="B30922" s="23"/>
      <c r="E30922" s="56"/>
      <c r="F30922" s="23"/>
      <c r="M30922" s="35"/>
      <c r="N30922" s="35"/>
      <c r="O30922" s="35"/>
    </row>
    <row r="30923" spans="1:15" s="41" customFormat="1" x14ac:dyDescent="0.25">
      <c r="A30923" s="23"/>
      <c r="B30923" s="23"/>
      <c r="E30923" s="56"/>
      <c r="F30923" s="23"/>
      <c r="M30923" s="35"/>
      <c r="N30923" s="35"/>
      <c r="O30923" s="35"/>
    </row>
    <row r="30924" spans="1:15" s="41" customFormat="1" x14ac:dyDescent="0.25">
      <c r="A30924" s="23"/>
      <c r="B30924" s="23"/>
      <c r="E30924" s="56"/>
      <c r="F30924" s="23"/>
      <c r="M30924" s="35"/>
      <c r="N30924" s="35"/>
      <c r="O30924" s="35"/>
    </row>
    <row r="30925" spans="1:15" s="41" customFormat="1" x14ac:dyDescent="0.25">
      <c r="A30925" s="23"/>
      <c r="B30925" s="23"/>
      <c r="E30925" s="56"/>
      <c r="F30925" s="23"/>
      <c r="M30925" s="35"/>
      <c r="N30925" s="35"/>
      <c r="O30925" s="35"/>
    </row>
    <row r="30926" spans="1:15" s="41" customFormat="1" x14ac:dyDescent="0.25">
      <c r="A30926" s="23"/>
      <c r="B30926" s="23"/>
      <c r="E30926" s="56"/>
      <c r="F30926" s="23"/>
      <c r="M30926" s="35"/>
      <c r="N30926" s="35"/>
      <c r="O30926" s="35"/>
    </row>
    <row r="30927" spans="1:15" s="41" customFormat="1" x14ac:dyDescent="0.25">
      <c r="A30927" s="23"/>
      <c r="B30927" s="23"/>
      <c r="E30927" s="56"/>
      <c r="F30927" s="23"/>
      <c r="M30927" s="35"/>
      <c r="N30927" s="35"/>
      <c r="O30927" s="35"/>
    </row>
    <row r="30928" spans="1:15" s="41" customFormat="1" x14ac:dyDescent="0.25">
      <c r="A30928" s="23"/>
      <c r="B30928" s="23"/>
      <c r="E30928" s="56"/>
      <c r="F30928" s="23"/>
      <c r="M30928" s="35"/>
      <c r="N30928" s="35"/>
      <c r="O30928" s="35"/>
    </row>
    <row r="30929" spans="1:15" s="41" customFormat="1" x14ac:dyDescent="0.25">
      <c r="A30929" s="23"/>
      <c r="B30929" s="23"/>
      <c r="E30929" s="56"/>
      <c r="F30929" s="23"/>
      <c r="M30929" s="35"/>
      <c r="N30929" s="35"/>
      <c r="O30929" s="35"/>
    </row>
    <row r="30930" spans="1:15" s="41" customFormat="1" x14ac:dyDescent="0.25">
      <c r="A30930" s="23"/>
      <c r="B30930" s="23"/>
      <c r="E30930" s="56"/>
      <c r="F30930" s="23"/>
      <c r="M30930" s="35"/>
      <c r="N30930" s="35"/>
      <c r="O30930" s="35"/>
    </row>
    <row r="30931" spans="1:15" s="41" customFormat="1" x14ac:dyDescent="0.25">
      <c r="A30931" s="23"/>
      <c r="B30931" s="23"/>
      <c r="E30931" s="56"/>
      <c r="F30931" s="23"/>
      <c r="M30931" s="35"/>
      <c r="N30931" s="35"/>
      <c r="O30931" s="35"/>
    </row>
    <row r="30932" spans="1:15" s="41" customFormat="1" x14ac:dyDescent="0.25">
      <c r="A30932" s="23"/>
      <c r="B30932" s="23"/>
      <c r="E30932" s="56"/>
      <c r="F30932" s="23"/>
      <c r="M30932" s="35"/>
      <c r="N30932" s="35"/>
      <c r="O30932" s="35"/>
    </row>
    <row r="30933" spans="1:15" s="41" customFormat="1" x14ac:dyDescent="0.25">
      <c r="A30933" s="23"/>
      <c r="B30933" s="23"/>
      <c r="E30933" s="56"/>
      <c r="F30933" s="23"/>
      <c r="M30933" s="35"/>
      <c r="N30933" s="35"/>
      <c r="O30933" s="35"/>
    </row>
    <row r="30934" spans="1:15" s="41" customFormat="1" x14ac:dyDescent="0.25">
      <c r="A30934" s="23"/>
      <c r="B30934" s="23"/>
      <c r="E30934" s="56"/>
      <c r="F30934" s="23"/>
      <c r="M30934" s="35"/>
      <c r="N30934" s="35"/>
      <c r="O30934" s="35"/>
    </row>
    <row r="30935" spans="1:15" s="41" customFormat="1" x14ac:dyDescent="0.25">
      <c r="A30935" s="23"/>
      <c r="B30935" s="23"/>
      <c r="E30935" s="56"/>
      <c r="F30935" s="23"/>
      <c r="M30935" s="35"/>
      <c r="N30935" s="35"/>
      <c r="O30935" s="35"/>
    </row>
    <row r="30936" spans="1:15" s="41" customFormat="1" x14ac:dyDescent="0.25">
      <c r="A30936" s="23"/>
      <c r="B30936" s="23"/>
      <c r="E30936" s="56"/>
      <c r="F30936" s="23"/>
      <c r="M30936" s="35"/>
      <c r="N30936" s="35"/>
      <c r="O30936" s="35"/>
    </row>
    <row r="30937" spans="1:15" s="41" customFormat="1" x14ac:dyDescent="0.25">
      <c r="A30937" s="23"/>
      <c r="B30937" s="23"/>
      <c r="E30937" s="56"/>
      <c r="F30937" s="23"/>
      <c r="M30937" s="35"/>
      <c r="N30937" s="35"/>
      <c r="O30937" s="35"/>
    </row>
    <row r="30938" spans="1:15" s="41" customFormat="1" x14ac:dyDescent="0.25">
      <c r="A30938" s="23"/>
      <c r="B30938" s="23"/>
      <c r="E30938" s="56"/>
      <c r="F30938" s="23"/>
      <c r="M30938" s="35"/>
      <c r="N30938" s="35"/>
      <c r="O30938" s="35"/>
    </row>
    <row r="30939" spans="1:15" s="41" customFormat="1" x14ac:dyDescent="0.25">
      <c r="A30939" s="23"/>
      <c r="B30939" s="23"/>
      <c r="E30939" s="56"/>
      <c r="F30939" s="23"/>
      <c r="M30939" s="35"/>
      <c r="N30939" s="35"/>
      <c r="O30939" s="35"/>
    </row>
    <row r="30940" spans="1:15" s="41" customFormat="1" x14ac:dyDescent="0.25">
      <c r="A30940" s="23"/>
      <c r="B30940" s="23"/>
      <c r="E30940" s="56"/>
      <c r="F30940" s="23"/>
      <c r="M30940" s="35"/>
      <c r="N30940" s="35"/>
      <c r="O30940" s="35"/>
    </row>
    <row r="30941" spans="1:15" s="41" customFormat="1" x14ac:dyDescent="0.25">
      <c r="A30941" s="23"/>
      <c r="B30941" s="23"/>
      <c r="E30941" s="56"/>
      <c r="F30941" s="23"/>
      <c r="M30941" s="35"/>
      <c r="N30941" s="35"/>
      <c r="O30941" s="35"/>
    </row>
    <row r="30942" spans="1:15" s="41" customFormat="1" x14ac:dyDescent="0.25">
      <c r="A30942" s="23"/>
      <c r="B30942" s="23"/>
      <c r="E30942" s="56"/>
      <c r="F30942" s="23"/>
      <c r="M30942" s="35"/>
      <c r="N30942" s="35"/>
      <c r="O30942" s="35"/>
    </row>
    <row r="30943" spans="1:15" s="41" customFormat="1" x14ac:dyDescent="0.25">
      <c r="A30943" s="23"/>
      <c r="B30943" s="23"/>
      <c r="E30943" s="56"/>
      <c r="F30943" s="23"/>
      <c r="M30943" s="35"/>
      <c r="N30943" s="35"/>
      <c r="O30943" s="35"/>
    </row>
    <row r="30944" spans="1:15" s="41" customFormat="1" x14ac:dyDescent="0.25">
      <c r="A30944" s="23"/>
      <c r="B30944" s="23"/>
      <c r="E30944" s="56"/>
      <c r="F30944" s="23"/>
      <c r="M30944" s="35"/>
      <c r="N30944" s="35"/>
      <c r="O30944" s="35"/>
    </row>
    <row r="30945" spans="1:15" s="41" customFormat="1" x14ac:dyDescent="0.25">
      <c r="A30945" s="23"/>
      <c r="B30945" s="23"/>
      <c r="E30945" s="56"/>
      <c r="F30945" s="23"/>
      <c r="M30945" s="35"/>
      <c r="N30945" s="35"/>
      <c r="O30945" s="35"/>
    </row>
    <row r="30946" spans="1:15" s="41" customFormat="1" x14ac:dyDescent="0.25">
      <c r="A30946" s="23"/>
      <c r="B30946" s="23"/>
      <c r="E30946" s="56"/>
      <c r="F30946" s="23"/>
      <c r="M30946" s="35"/>
      <c r="N30946" s="35"/>
      <c r="O30946" s="35"/>
    </row>
    <row r="30947" spans="1:15" s="41" customFormat="1" x14ac:dyDescent="0.25">
      <c r="A30947" s="23"/>
      <c r="B30947" s="23"/>
      <c r="E30947" s="56"/>
      <c r="F30947" s="23"/>
      <c r="M30947" s="35"/>
      <c r="N30947" s="35"/>
      <c r="O30947" s="35"/>
    </row>
    <row r="30948" spans="1:15" s="41" customFormat="1" x14ac:dyDescent="0.25">
      <c r="A30948" s="23"/>
      <c r="B30948" s="23"/>
      <c r="E30948" s="56"/>
      <c r="F30948" s="23"/>
      <c r="M30948" s="35"/>
      <c r="N30948" s="35"/>
      <c r="O30948" s="35"/>
    </row>
    <row r="30949" spans="1:15" s="41" customFormat="1" x14ac:dyDescent="0.25">
      <c r="A30949" s="23"/>
      <c r="B30949" s="23"/>
      <c r="E30949" s="56"/>
      <c r="F30949" s="23"/>
      <c r="M30949" s="35"/>
      <c r="N30949" s="35"/>
      <c r="O30949" s="35"/>
    </row>
    <row r="30950" spans="1:15" s="41" customFormat="1" x14ac:dyDescent="0.25">
      <c r="A30950" s="23"/>
      <c r="B30950" s="23"/>
      <c r="E30950" s="56"/>
      <c r="F30950" s="23"/>
      <c r="M30950" s="35"/>
      <c r="N30950" s="35"/>
      <c r="O30950" s="35"/>
    </row>
    <row r="30951" spans="1:15" s="41" customFormat="1" x14ac:dyDescent="0.25">
      <c r="A30951" s="23"/>
      <c r="B30951" s="23"/>
      <c r="E30951" s="56"/>
      <c r="F30951" s="23"/>
      <c r="M30951" s="35"/>
      <c r="N30951" s="35"/>
      <c r="O30951" s="35"/>
    </row>
    <row r="30952" spans="1:15" s="41" customFormat="1" x14ac:dyDescent="0.25">
      <c r="A30952" s="23"/>
      <c r="B30952" s="23"/>
      <c r="E30952" s="56"/>
      <c r="F30952" s="23"/>
      <c r="M30952" s="35"/>
      <c r="N30952" s="35"/>
      <c r="O30952" s="35"/>
    </row>
    <row r="30953" spans="1:15" s="41" customFormat="1" x14ac:dyDescent="0.25">
      <c r="A30953" s="23"/>
      <c r="B30953" s="23"/>
      <c r="E30953" s="56"/>
      <c r="F30953" s="23"/>
      <c r="M30953" s="35"/>
      <c r="N30953" s="35"/>
      <c r="O30953" s="35"/>
    </row>
    <row r="30954" spans="1:15" s="41" customFormat="1" x14ac:dyDescent="0.25">
      <c r="A30954" s="23"/>
      <c r="B30954" s="23"/>
      <c r="E30954" s="56"/>
      <c r="F30954" s="23"/>
      <c r="M30954" s="35"/>
      <c r="N30954" s="35"/>
      <c r="O30954" s="35"/>
    </row>
    <row r="30955" spans="1:15" s="41" customFormat="1" x14ac:dyDescent="0.25">
      <c r="A30955" s="23"/>
      <c r="B30955" s="23"/>
      <c r="E30955" s="56"/>
      <c r="F30955" s="23"/>
      <c r="M30955" s="35"/>
      <c r="N30955" s="35"/>
      <c r="O30955" s="35"/>
    </row>
    <row r="30956" spans="1:15" s="41" customFormat="1" x14ac:dyDescent="0.25">
      <c r="A30956" s="23"/>
      <c r="B30956" s="23"/>
      <c r="E30956" s="56"/>
      <c r="F30956" s="23"/>
      <c r="M30956" s="35"/>
      <c r="N30956" s="35"/>
      <c r="O30956" s="35"/>
    </row>
    <row r="30957" spans="1:15" s="41" customFormat="1" x14ac:dyDescent="0.25">
      <c r="A30957" s="23"/>
      <c r="B30957" s="23"/>
      <c r="E30957" s="56"/>
      <c r="F30957" s="23"/>
      <c r="M30957" s="35"/>
      <c r="N30957" s="35"/>
      <c r="O30957" s="35"/>
    </row>
    <row r="30958" spans="1:15" s="41" customFormat="1" x14ac:dyDescent="0.25">
      <c r="A30958" s="23"/>
      <c r="B30958" s="23"/>
      <c r="E30958" s="56"/>
      <c r="F30958" s="23"/>
      <c r="M30958" s="35"/>
      <c r="N30958" s="35"/>
      <c r="O30958" s="35"/>
    </row>
    <row r="30959" spans="1:15" s="41" customFormat="1" x14ac:dyDescent="0.25">
      <c r="A30959" s="23"/>
      <c r="B30959" s="23"/>
      <c r="E30959" s="56"/>
      <c r="F30959" s="23"/>
      <c r="M30959" s="35"/>
      <c r="N30959" s="35"/>
      <c r="O30959" s="35"/>
    </row>
    <row r="30960" spans="1:15" s="41" customFormat="1" x14ac:dyDescent="0.25">
      <c r="A30960" s="23"/>
      <c r="B30960" s="23"/>
      <c r="E30960" s="56"/>
      <c r="F30960" s="23"/>
      <c r="M30960" s="35"/>
      <c r="N30960" s="35"/>
      <c r="O30960" s="35"/>
    </row>
    <row r="30961" spans="1:15" s="41" customFormat="1" x14ac:dyDescent="0.25">
      <c r="A30961" s="23"/>
      <c r="B30961" s="23"/>
      <c r="E30961" s="56"/>
      <c r="F30961" s="23"/>
      <c r="M30961" s="35"/>
      <c r="N30961" s="35"/>
      <c r="O30961" s="35"/>
    </row>
    <row r="30962" spans="1:15" s="41" customFormat="1" x14ac:dyDescent="0.25">
      <c r="A30962" s="23"/>
      <c r="B30962" s="23"/>
      <c r="E30962" s="56"/>
      <c r="F30962" s="23"/>
      <c r="M30962" s="35"/>
      <c r="N30962" s="35"/>
      <c r="O30962" s="35"/>
    </row>
    <row r="30963" spans="1:15" s="41" customFormat="1" x14ac:dyDescent="0.25">
      <c r="A30963" s="23"/>
      <c r="B30963" s="23"/>
      <c r="E30963" s="56"/>
      <c r="F30963" s="23"/>
      <c r="M30963" s="35"/>
      <c r="N30963" s="35"/>
      <c r="O30963" s="35"/>
    </row>
    <row r="30964" spans="1:15" s="41" customFormat="1" x14ac:dyDescent="0.25">
      <c r="A30964" s="23"/>
      <c r="B30964" s="23"/>
      <c r="E30964" s="56"/>
      <c r="F30964" s="23"/>
      <c r="M30964" s="35"/>
      <c r="N30964" s="35"/>
      <c r="O30964" s="35"/>
    </row>
    <row r="30965" spans="1:15" s="41" customFormat="1" x14ac:dyDescent="0.25">
      <c r="A30965" s="23"/>
      <c r="B30965" s="23"/>
      <c r="E30965" s="56"/>
      <c r="F30965" s="23"/>
      <c r="M30965" s="35"/>
      <c r="N30965" s="35"/>
      <c r="O30965" s="35"/>
    </row>
    <row r="30966" spans="1:15" s="41" customFormat="1" x14ac:dyDescent="0.25">
      <c r="A30966" s="23"/>
      <c r="B30966" s="23"/>
      <c r="E30966" s="56"/>
      <c r="F30966" s="23"/>
      <c r="M30966" s="35"/>
      <c r="N30966" s="35"/>
      <c r="O30966" s="35"/>
    </row>
    <row r="30967" spans="1:15" s="41" customFormat="1" x14ac:dyDescent="0.25">
      <c r="A30967" s="23"/>
      <c r="B30967" s="23"/>
      <c r="E30967" s="56"/>
      <c r="F30967" s="23"/>
      <c r="M30967" s="35"/>
      <c r="N30967" s="35"/>
      <c r="O30967" s="35"/>
    </row>
    <row r="30968" spans="1:15" s="41" customFormat="1" x14ac:dyDescent="0.25">
      <c r="A30968" s="23"/>
      <c r="B30968" s="23"/>
      <c r="E30968" s="56"/>
      <c r="F30968" s="23"/>
      <c r="M30968" s="35"/>
      <c r="N30968" s="35"/>
      <c r="O30968" s="35"/>
    </row>
    <row r="30969" spans="1:15" s="41" customFormat="1" x14ac:dyDescent="0.25">
      <c r="A30969" s="23"/>
      <c r="B30969" s="23"/>
      <c r="E30969" s="56"/>
      <c r="F30969" s="23"/>
      <c r="M30969" s="35"/>
      <c r="N30969" s="35"/>
      <c r="O30969" s="35"/>
    </row>
    <row r="30970" spans="1:15" s="41" customFormat="1" x14ac:dyDescent="0.25">
      <c r="A30970" s="23"/>
      <c r="B30970" s="23"/>
      <c r="E30970" s="56"/>
      <c r="F30970" s="23"/>
      <c r="M30970" s="35"/>
      <c r="N30970" s="35"/>
      <c r="O30970" s="35"/>
    </row>
    <row r="30971" spans="1:15" s="41" customFormat="1" x14ac:dyDescent="0.25">
      <c r="A30971" s="23"/>
      <c r="B30971" s="23"/>
      <c r="E30971" s="56"/>
      <c r="F30971" s="23"/>
      <c r="M30971" s="35"/>
      <c r="N30971" s="35"/>
      <c r="O30971" s="35"/>
    </row>
    <row r="30972" spans="1:15" s="41" customFormat="1" x14ac:dyDescent="0.25">
      <c r="A30972" s="23"/>
      <c r="B30972" s="23"/>
      <c r="E30972" s="56"/>
      <c r="F30972" s="23"/>
      <c r="M30972" s="35"/>
      <c r="N30972" s="35"/>
      <c r="O30972" s="35"/>
    </row>
    <row r="30973" spans="1:15" s="41" customFormat="1" x14ac:dyDescent="0.25">
      <c r="A30973" s="23"/>
      <c r="B30973" s="23"/>
      <c r="E30973" s="56"/>
      <c r="F30973" s="23"/>
      <c r="M30973" s="35"/>
      <c r="N30973" s="35"/>
      <c r="O30973" s="35"/>
    </row>
    <row r="30974" spans="1:15" s="41" customFormat="1" x14ac:dyDescent="0.25">
      <c r="A30974" s="23"/>
      <c r="B30974" s="23"/>
      <c r="E30974" s="56"/>
      <c r="F30974" s="23"/>
      <c r="M30974" s="35"/>
      <c r="N30974" s="35"/>
      <c r="O30974" s="35"/>
    </row>
    <row r="30975" spans="1:15" s="41" customFormat="1" x14ac:dyDescent="0.25">
      <c r="A30975" s="23"/>
      <c r="B30975" s="23"/>
      <c r="E30975" s="56"/>
      <c r="F30975" s="23"/>
      <c r="M30975" s="35"/>
      <c r="N30975" s="35"/>
      <c r="O30975" s="35"/>
    </row>
    <row r="30976" spans="1:15" s="41" customFormat="1" x14ac:dyDescent="0.25">
      <c r="A30976" s="23"/>
      <c r="B30976" s="23"/>
      <c r="E30976" s="56"/>
      <c r="F30976" s="23"/>
      <c r="M30976" s="35"/>
      <c r="N30976" s="35"/>
      <c r="O30976" s="35"/>
    </row>
    <row r="30977" spans="1:15" s="41" customFormat="1" x14ac:dyDescent="0.25">
      <c r="A30977" s="23"/>
      <c r="B30977" s="23"/>
      <c r="E30977" s="56"/>
      <c r="F30977" s="23"/>
      <c r="M30977" s="35"/>
      <c r="N30977" s="35"/>
      <c r="O30977" s="35"/>
    </row>
    <row r="30978" spans="1:15" s="41" customFormat="1" x14ac:dyDescent="0.25">
      <c r="A30978" s="23"/>
      <c r="B30978" s="23"/>
      <c r="E30978" s="56"/>
      <c r="F30978" s="23"/>
      <c r="M30978" s="35"/>
      <c r="N30978" s="35"/>
      <c r="O30978" s="35"/>
    </row>
    <row r="30979" spans="1:15" s="41" customFormat="1" x14ac:dyDescent="0.25">
      <c r="A30979" s="23"/>
      <c r="B30979" s="23"/>
      <c r="E30979" s="56"/>
      <c r="F30979" s="23"/>
      <c r="M30979" s="35"/>
      <c r="N30979" s="35"/>
      <c r="O30979" s="35"/>
    </row>
    <row r="30980" spans="1:15" s="41" customFormat="1" x14ac:dyDescent="0.25">
      <c r="A30980" s="23"/>
      <c r="B30980" s="23"/>
      <c r="E30980" s="56"/>
      <c r="F30980" s="23"/>
      <c r="M30980" s="35"/>
      <c r="N30980" s="35"/>
      <c r="O30980" s="35"/>
    </row>
    <row r="30981" spans="1:15" s="41" customFormat="1" x14ac:dyDescent="0.25">
      <c r="A30981" s="23"/>
      <c r="B30981" s="23"/>
      <c r="E30981" s="56"/>
      <c r="F30981" s="23"/>
      <c r="M30981" s="35"/>
      <c r="N30981" s="35"/>
      <c r="O30981" s="35"/>
    </row>
    <row r="30982" spans="1:15" s="41" customFormat="1" x14ac:dyDescent="0.25">
      <c r="A30982" s="23"/>
      <c r="B30982" s="23"/>
      <c r="E30982" s="56"/>
      <c r="F30982" s="23"/>
      <c r="M30982" s="35"/>
      <c r="N30982" s="35"/>
      <c r="O30982" s="35"/>
    </row>
    <row r="30983" spans="1:15" s="41" customFormat="1" x14ac:dyDescent="0.25">
      <c r="A30983" s="23"/>
      <c r="B30983" s="23"/>
      <c r="E30983" s="56"/>
      <c r="F30983" s="23"/>
      <c r="M30983" s="35"/>
      <c r="N30983" s="35"/>
      <c r="O30983" s="35"/>
    </row>
    <row r="30984" spans="1:15" s="41" customFormat="1" x14ac:dyDescent="0.25">
      <c r="A30984" s="23"/>
      <c r="B30984" s="23"/>
      <c r="E30984" s="56"/>
      <c r="F30984" s="23"/>
      <c r="M30984" s="35"/>
      <c r="N30984" s="35"/>
      <c r="O30984" s="35"/>
    </row>
    <row r="30985" spans="1:15" s="41" customFormat="1" x14ac:dyDescent="0.25">
      <c r="A30985" s="23"/>
      <c r="B30985" s="23"/>
      <c r="E30985" s="56"/>
      <c r="F30985" s="23"/>
      <c r="M30985" s="35"/>
      <c r="N30985" s="35"/>
      <c r="O30985" s="35"/>
    </row>
    <row r="30986" spans="1:15" s="41" customFormat="1" x14ac:dyDescent="0.25">
      <c r="A30986" s="23"/>
      <c r="B30986" s="23"/>
      <c r="E30986" s="56"/>
      <c r="F30986" s="23"/>
      <c r="M30986" s="35"/>
      <c r="N30986" s="35"/>
      <c r="O30986" s="35"/>
    </row>
    <row r="30987" spans="1:15" s="41" customFormat="1" x14ac:dyDescent="0.25">
      <c r="A30987" s="23"/>
      <c r="B30987" s="23"/>
      <c r="E30987" s="56"/>
      <c r="F30987" s="23"/>
      <c r="M30987" s="35"/>
      <c r="N30987" s="35"/>
      <c r="O30987" s="35"/>
    </row>
    <row r="30988" spans="1:15" s="41" customFormat="1" x14ac:dyDescent="0.25">
      <c r="A30988" s="23"/>
      <c r="B30988" s="23"/>
      <c r="E30988" s="56"/>
      <c r="F30988" s="23"/>
      <c r="M30988" s="35"/>
      <c r="N30988" s="35"/>
      <c r="O30988" s="35"/>
    </row>
    <row r="30989" spans="1:15" s="41" customFormat="1" x14ac:dyDescent="0.25">
      <c r="A30989" s="23"/>
      <c r="B30989" s="23"/>
      <c r="E30989" s="56"/>
      <c r="F30989" s="23"/>
      <c r="M30989" s="35"/>
      <c r="N30989" s="35"/>
      <c r="O30989" s="35"/>
    </row>
    <row r="30990" spans="1:15" s="41" customFormat="1" x14ac:dyDescent="0.25">
      <c r="A30990" s="23"/>
      <c r="B30990" s="23"/>
      <c r="E30990" s="56"/>
      <c r="F30990" s="23"/>
      <c r="M30990" s="35"/>
      <c r="N30990" s="35"/>
      <c r="O30990" s="35"/>
    </row>
    <row r="30991" spans="1:15" s="41" customFormat="1" x14ac:dyDescent="0.25">
      <c r="A30991" s="23"/>
      <c r="B30991" s="23"/>
      <c r="E30991" s="56"/>
      <c r="F30991" s="23"/>
      <c r="M30991" s="35"/>
      <c r="N30991" s="35"/>
      <c r="O30991" s="35"/>
    </row>
    <row r="30992" spans="1:15" s="41" customFormat="1" x14ac:dyDescent="0.25">
      <c r="A30992" s="23"/>
      <c r="B30992" s="23"/>
      <c r="E30992" s="56"/>
      <c r="F30992" s="23"/>
      <c r="M30992" s="35"/>
      <c r="N30992" s="35"/>
      <c r="O30992" s="35"/>
    </row>
    <row r="30993" spans="1:15" s="41" customFormat="1" x14ac:dyDescent="0.25">
      <c r="A30993" s="23"/>
      <c r="B30993" s="23"/>
      <c r="E30993" s="56"/>
      <c r="F30993" s="23"/>
      <c r="M30993" s="35"/>
      <c r="N30993" s="35"/>
      <c r="O30993" s="35"/>
    </row>
    <row r="30994" spans="1:15" s="41" customFormat="1" x14ac:dyDescent="0.25">
      <c r="A30994" s="23"/>
      <c r="B30994" s="23"/>
      <c r="E30994" s="56"/>
      <c r="F30994" s="23"/>
      <c r="M30994" s="35"/>
      <c r="N30994" s="35"/>
      <c r="O30994" s="35"/>
    </row>
    <row r="30995" spans="1:15" s="41" customFormat="1" x14ac:dyDescent="0.25">
      <c r="A30995" s="23"/>
      <c r="B30995" s="23"/>
      <c r="E30995" s="56"/>
      <c r="F30995" s="23"/>
      <c r="M30995" s="35"/>
      <c r="N30995" s="35"/>
      <c r="O30995" s="35"/>
    </row>
    <row r="30996" spans="1:15" s="41" customFormat="1" x14ac:dyDescent="0.25">
      <c r="A30996" s="23"/>
      <c r="B30996" s="23"/>
      <c r="E30996" s="56"/>
      <c r="F30996" s="23"/>
      <c r="M30996" s="35"/>
      <c r="N30996" s="35"/>
      <c r="O30996" s="35"/>
    </row>
    <row r="30997" spans="1:15" s="41" customFormat="1" x14ac:dyDescent="0.25">
      <c r="A30997" s="23"/>
      <c r="B30997" s="23"/>
      <c r="E30997" s="56"/>
      <c r="F30997" s="23"/>
      <c r="M30997" s="35"/>
      <c r="N30997" s="35"/>
      <c r="O30997" s="35"/>
    </row>
    <row r="30998" spans="1:15" s="41" customFormat="1" x14ac:dyDescent="0.25">
      <c r="A30998" s="23"/>
      <c r="B30998" s="23"/>
      <c r="E30998" s="56"/>
      <c r="F30998" s="23"/>
      <c r="M30998" s="35"/>
      <c r="N30998" s="35"/>
      <c r="O30998" s="35"/>
    </row>
    <row r="30999" spans="1:15" s="41" customFormat="1" x14ac:dyDescent="0.25">
      <c r="A30999" s="23"/>
      <c r="B30999" s="23"/>
      <c r="E30999" s="56"/>
      <c r="F30999" s="23"/>
      <c r="M30999" s="35"/>
      <c r="N30999" s="35"/>
      <c r="O30999" s="35"/>
    </row>
    <row r="31000" spans="1:15" s="41" customFormat="1" x14ac:dyDescent="0.25">
      <c r="A31000" s="23"/>
      <c r="B31000" s="23"/>
      <c r="E31000" s="56"/>
      <c r="F31000" s="23"/>
      <c r="M31000" s="35"/>
      <c r="N31000" s="35"/>
      <c r="O31000" s="35"/>
    </row>
    <row r="31001" spans="1:15" s="41" customFormat="1" x14ac:dyDescent="0.25">
      <c r="A31001" s="23"/>
      <c r="B31001" s="23"/>
      <c r="E31001" s="56"/>
      <c r="F31001" s="23"/>
      <c r="M31001" s="35"/>
      <c r="N31001" s="35"/>
      <c r="O31001" s="35"/>
    </row>
    <row r="31002" spans="1:15" s="41" customFormat="1" x14ac:dyDescent="0.25">
      <c r="A31002" s="23"/>
      <c r="B31002" s="23"/>
      <c r="E31002" s="56"/>
      <c r="F31002" s="23"/>
      <c r="M31002" s="35"/>
      <c r="N31002" s="35"/>
      <c r="O31002" s="35"/>
    </row>
    <row r="31003" spans="1:15" s="41" customFormat="1" x14ac:dyDescent="0.25">
      <c r="A31003" s="23"/>
      <c r="B31003" s="23"/>
      <c r="E31003" s="56"/>
      <c r="F31003" s="23"/>
      <c r="M31003" s="35"/>
      <c r="N31003" s="35"/>
      <c r="O31003" s="35"/>
    </row>
    <row r="31004" spans="1:15" s="41" customFormat="1" x14ac:dyDescent="0.25">
      <c r="A31004" s="23"/>
      <c r="B31004" s="23"/>
      <c r="E31004" s="56"/>
      <c r="F31004" s="23"/>
      <c r="M31004" s="35"/>
      <c r="N31004" s="35"/>
      <c r="O31004" s="35"/>
    </row>
    <row r="31005" spans="1:15" s="41" customFormat="1" x14ac:dyDescent="0.25">
      <c r="A31005" s="23"/>
      <c r="B31005" s="23"/>
      <c r="E31005" s="56"/>
      <c r="F31005" s="23"/>
      <c r="M31005" s="35"/>
      <c r="N31005" s="35"/>
      <c r="O31005" s="35"/>
    </row>
    <row r="31006" spans="1:15" s="41" customFormat="1" x14ac:dyDescent="0.25">
      <c r="A31006" s="23"/>
      <c r="B31006" s="23"/>
      <c r="E31006" s="56"/>
      <c r="F31006" s="23"/>
      <c r="M31006" s="35"/>
      <c r="N31006" s="35"/>
      <c r="O31006" s="35"/>
    </row>
    <row r="31007" spans="1:15" s="41" customFormat="1" x14ac:dyDescent="0.25">
      <c r="A31007" s="23"/>
      <c r="B31007" s="23"/>
      <c r="E31007" s="56"/>
      <c r="F31007" s="23"/>
      <c r="M31007" s="35"/>
      <c r="N31007" s="35"/>
      <c r="O31007" s="35"/>
    </row>
    <row r="31008" spans="1:15" s="41" customFormat="1" x14ac:dyDescent="0.25">
      <c r="A31008" s="23"/>
      <c r="B31008" s="23"/>
      <c r="E31008" s="56"/>
      <c r="F31008" s="23"/>
      <c r="M31008" s="35"/>
      <c r="N31008" s="35"/>
      <c r="O31008" s="35"/>
    </row>
    <row r="31009" spans="1:15" s="41" customFormat="1" x14ac:dyDescent="0.25">
      <c r="A31009" s="23"/>
      <c r="B31009" s="23"/>
      <c r="E31009" s="56"/>
      <c r="F31009" s="23"/>
      <c r="M31009" s="35"/>
      <c r="N31009" s="35"/>
      <c r="O31009" s="35"/>
    </row>
    <row r="31010" spans="1:15" s="41" customFormat="1" x14ac:dyDescent="0.25">
      <c r="A31010" s="23"/>
      <c r="B31010" s="23"/>
      <c r="E31010" s="56"/>
      <c r="F31010" s="23"/>
      <c r="M31010" s="35"/>
      <c r="N31010" s="35"/>
      <c r="O31010" s="35"/>
    </row>
    <row r="31011" spans="1:15" s="41" customFormat="1" x14ac:dyDescent="0.25">
      <c r="A31011" s="23"/>
      <c r="B31011" s="23"/>
      <c r="E31011" s="56"/>
      <c r="F31011" s="23"/>
      <c r="M31011" s="35"/>
      <c r="N31011" s="35"/>
      <c r="O31011" s="35"/>
    </row>
    <row r="31012" spans="1:15" s="41" customFormat="1" x14ac:dyDescent="0.25">
      <c r="A31012" s="23"/>
      <c r="B31012" s="23"/>
      <c r="E31012" s="56"/>
      <c r="F31012" s="23"/>
      <c r="M31012" s="35"/>
      <c r="N31012" s="35"/>
      <c r="O31012" s="35"/>
    </row>
    <row r="31013" spans="1:15" s="41" customFormat="1" x14ac:dyDescent="0.25">
      <c r="A31013" s="23"/>
      <c r="B31013" s="23"/>
      <c r="E31013" s="56"/>
      <c r="F31013" s="23"/>
      <c r="M31013" s="35"/>
      <c r="N31013" s="35"/>
      <c r="O31013" s="35"/>
    </row>
    <row r="31014" spans="1:15" s="41" customFormat="1" x14ac:dyDescent="0.25">
      <c r="A31014" s="23"/>
      <c r="B31014" s="23"/>
      <c r="E31014" s="56"/>
      <c r="F31014" s="23"/>
      <c r="M31014" s="35"/>
      <c r="N31014" s="35"/>
      <c r="O31014" s="35"/>
    </row>
    <row r="31015" spans="1:15" s="41" customFormat="1" x14ac:dyDescent="0.25">
      <c r="A31015" s="23"/>
      <c r="B31015" s="23"/>
      <c r="E31015" s="56"/>
      <c r="F31015" s="23"/>
      <c r="M31015" s="35"/>
      <c r="N31015" s="35"/>
      <c r="O31015" s="35"/>
    </row>
    <row r="31016" spans="1:15" s="41" customFormat="1" x14ac:dyDescent="0.25">
      <c r="A31016" s="23"/>
      <c r="B31016" s="23"/>
      <c r="E31016" s="56"/>
      <c r="F31016" s="23"/>
      <c r="M31016" s="35"/>
      <c r="N31016" s="35"/>
      <c r="O31016" s="35"/>
    </row>
    <row r="31017" spans="1:15" s="41" customFormat="1" x14ac:dyDescent="0.25">
      <c r="A31017" s="23"/>
      <c r="B31017" s="23"/>
      <c r="E31017" s="56"/>
      <c r="F31017" s="23"/>
      <c r="M31017" s="35"/>
      <c r="N31017" s="35"/>
      <c r="O31017" s="35"/>
    </row>
    <row r="31018" spans="1:15" s="41" customFormat="1" x14ac:dyDescent="0.25">
      <c r="A31018" s="23"/>
      <c r="B31018" s="23"/>
      <c r="E31018" s="56"/>
      <c r="F31018" s="23"/>
      <c r="M31018" s="35"/>
      <c r="N31018" s="35"/>
      <c r="O31018" s="35"/>
    </row>
    <row r="31019" spans="1:15" s="41" customFormat="1" x14ac:dyDescent="0.25">
      <c r="A31019" s="23"/>
      <c r="B31019" s="23"/>
      <c r="E31019" s="56"/>
      <c r="F31019" s="23"/>
      <c r="M31019" s="35"/>
      <c r="N31019" s="35"/>
      <c r="O31019" s="35"/>
    </row>
    <row r="31020" spans="1:15" s="41" customFormat="1" x14ac:dyDescent="0.25">
      <c r="A31020" s="23"/>
      <c r="B31020" s="23"/>
      <c r="E31020" s="56"/>
      <c r="F31020" s="23"/>
      <c r="M31020" s="35"/>
      <c r="N31020" s="35"/>
      <c r="O31020" s="35"/>
    </row>
    <row r="31021" spans="1:15" s="41" customFormat="1" x14ac:dyDescent="0.25">
      <c r="A31021" s="23"/>
      <c r="B31021" s="23"/>
      <c r="E31021" s="56"/>
      <c r="F31021" s="23"/>
      <c r="M31021" s="35"/>
      <c r="N31021" s="35"/>
      <c r="O31021" s="35"/>
    </row>
    <row r="31022" spans="1:15" s="41" customFormat="1" x14ac:dyDescent="0.25">
      <c r="A31022" s="23"/>
      <c r="B31022" s="23"/>
      <c r="E31022" s="56"/>
      <c r="F31022" s="23"/>
      <c r="M31022" s="35"/>
      <c r="N31022" s="35"/>
      <c r="O31022" s="35"/>
    </row>
    <row r="31023" spans="1:15" s="41" customFormat="1" x14ac:dyDescent="0.25">
      <c r="A31023" s="23"/>
      <c r="B31023" s="23"/>
      <c r="E31023" s="56"/>
      <c r="F31023" s="23"/>
      <c r="M31023" s="35"/>
      <c r="N31023" s="35"/>
      <c r="O31023" s="35"/>
    </row>
    <row r="31024" spans="1:15" s="41" customFormat="1" x14ac:dyDescent="0.25">
      <c r="A31024" s="23"/>
      <c r="B31024" s="23"/>
      <c r="E31024" s="56"/>
      <c r="F31024" s="23"/>
      <c r="M31024" s="35"/>
      <c r="N31024" s="35"/>
      <c r="O31024" s="35"/>
    </row>
    <row r="31025" spans="1:15" s="41" customFormat="1" x14ac:dyDescent="0.25">
      <c r="A31025" s="23"/>
      <c r="B31025" s="23"/>
      <c r="E31025" s="56"/>
      <c r="F31025" s="23"/>
      <c r="M31025" s="35"/>
      <c r="N31025" s="35"/>
      <c r="O31025" s="35"/>
    </row>
    <row r="31026" spans="1:15" s="41" customFormat="1" x14ac:dyDescent="0.25">
      <c r="A31026" s="23"/>
      <c r="B31026" s="23"/>
      <c r="E31026" s="56"/>
      <c r="F31026" s="23"/>
      <c r="M31026" s="35"/>
      <c r="N31026" s="35"/>
      <c r="O31026" s="35"/>
    </row>
    <row r="31027" spans="1:15" s="41" customFormat="1" x14ac:dyDescent="0.25">
      <c r="A31027" s="23"/>
      <c r="B31027" s="23"/>
      <c r="E31027" s="56"/>
      <c r="F31027" s="23"/>
      <c r="M31027" s="35"/>
      <c r="N31027" s="35"/>
      <c r="O31027" s="35"/>
    </row>
    <row r="31028" spans="1:15" s="41" customFormat="1" x14ac:dyDescent="0.25">
      <c r="A31028" s="23"/>
      <c r="B31028" s="23"/>
      <c r="E31028" s="56"/>
      <c r="F31028" s="23"/>
      <c r="M31028" s="35"/>
      <c r="N31028" s="35"/>
      <c r="O31028" s="35"/>
    </row>
    <row r="31029" spans="1:15" s="41" customFormat="1" x14ac:dyDescent="0.25">
      <c r="A31029" s="23"/>
      <c r="B31029" s="23"/>
      <c r="E31029" s="56"/>
      <c r="F31029" s="23"/>
      <c r="M31029" s="35"/>
      <c r="N31029" s="35"/>
      <c r="O31029" s="35"/>
    </row>
    <row r="31030" spans="1:15" s="41" customFormat="1" x14ac:dyDescent="0.25">
      <c r="A31030" s="23"/>
      <c r="B31030" s="23"/>
      <c r="E31030" s="56"/>
      <c r="F31030" s="23"/>
      <c r="M31030" s="35"/>
      <c r="N31030" s="35"/>
      <c r="O31030" s="35"/>
    </row>
    <row r="31031" spans="1:15" s="41" customFormat="1" x14ac:dyDescent="0.25">
      <c r="A31031" s="23"/>
      <c r="B31031" s="23"/>
      <c r="E31031" s="56"/>
      <c r="F31031" s="23"/>
      <c r="M31031" s="35"/>
      <c r="N31031" s="35"/>
      <c r="O31031" s="35"/>
    </row>
    <row r="31032" spans="1:15" s="41" customFormat="1" x14ac:dyDescent="0.25">
      <c r="A31032" s="23"/>
      <c r="B31032" s="23"/>
      <c r="E31032" s="56"/>
      <c r="F31032" s="23"/>
      <c r="M31032" s="35"/>
      <c r="N31032" s="35"/>
      <c r="O31032" s="35"/>
    </row>
    <row r="31033" spans="1:15" s="41" customFormat="1" x14ac:dyDescent="0.25">
      <c r="A31033" s="23"/>
      <c r="B31033" s="23"/>
      <c r="E31033" s="56"/>
      <c r="F31033" s="23"/>
      <c r="M31033" s="35"/>
      <c r="N31033" s="35"/>
      <c r="O31033" s="35"/>
    </row>
    <row r="31034" spans="1:15" s="41" customFormat="1" x14ac:dyDescent="0.25">
      <c r="A31034" s="23"/>
      <c r="B31034" s="23"/>
      <c r="E31034" s="56"/>
      <c r="F31034" s="23"/>
      <c r="M31034" s="35"/>
      <c r="N31034" s="35"/>
      <c r="O31034" s="35"/>
    </row>
    <row r="31035" spans="1:15" s="41" customFormat="1" x14ac:dyDescent="0.25">
      <c r="A31035" s="23"/>
      <c r="B31035" s="23"/>
      <c r="E31035" s="56"/>
      <c r="F31035" s="23"/>
      <c r="M31035" s="35"/>
      <c r="N31035" s="35"/>
      <c r="O31035" s="35"/>
    </row>
    <row r="31036" spans="1:15" s="41" customFormat="1" x14ac:dyDescent="0.25">
      <c r="A31036" s="23"/>
      <c r="B31036" s="23"/>
      <c r="E31036" s="56"/>
      <c r="F31036" s="23"/>
      <c r="M31036" s="35"/>
      <c r="N31036" s="35"/>
      <c r="O31036" s="35"/>
    </row>
    <row r="31037" spans="1:15" s="41" customFormat="1" x14ac:dyDescent="0.25">
      <c r="A31037" s="23"/>
      <c r="B31037" s="23"/>
      <c r="E31037" s="56"/>
      <c r="F31037" s="23"/>
      <c r="M31037" s="35"/>
      <c r="N31037" s="35"/>
      <c r="O31037" s="35"/>
    </row>
    <row r="31038" spans="1:15" s="41" customFormat="1" x14ac:dyDescent="0.25">
      <c r="A31038" s="23"/>
      <c r="B31038" s="23"/>
      <c r="E31038" s="56"/>
      <c r="F31038" s="23"/>
      <c r="M31038" s="35"/>
      <c r="N31038" s="35"/>
      <c r="O31038" s="35"/>
    </row>
    <row r="31039" spans="1:15" s="41" customFormat="1" x14ac:dyDescent="0.25">
      <c r="A31039" s="23"/>
      <c r="B31039" s="23"/>
      <c r="E31039" s="56"/>
      <c r="F31039" s="23"/>
      <c r="M31039" s="35"/>
      <c r="N31039" s="35"/>
      <c r="O31039" s="35"/>
    </row>
    <row r="31040" spans="1:15" s="41" customFormat="1" x14ac:dyDescent="0.25">
      <c r="A31040" s="23"/>
      <c r="B31040" s="23"/>
      <c r="E31040" s="56"/>
      <c r="F31040" s="23"/>
      <c r="M31040" s="35"/>
      <c r="N31040" s="35"/>
      <c r="O31040" s="35"/>
    </row>
    <row r="31041" spans="1:15" s="41" customFormat="1" x14ac:dyDescent="0.25">
      <c r="A31041" s="23"/>
      <c r="B31041" s="23"/>
      <c r="E31041" s="56"/>
      <c r="F31041" s="23"/>
      <c r="M31041" s="35"/>
      <c r="N31041" s="35"/>
      <c r="O31041" s="35"/>
    </row>
    <row r="31042" spans="1:15" s="41" customFormat="1" x14ac:dyDescent="0.25">
      <c r="A31042" s="23"/>
      <c r="B31042" s="23"/>
      <c r="E31042" s="56"/>
      <c r="F31042" s="23"/>
      <c r="M31042" s="35"/>
      <c r="N31042" s="35"/>
      <c r="O31042" s="35"/>
    </row>
    <row r="31043" spans="1:15" s="41" customFormat="1" x14ac:dyDescent="0.25">
      <c r="A31043" s="23"/>
      <c r="B31043" s="23"/>
      <c r="E31043" s="56"/>
      <c r="F31043" s="23"/>
      <c r="M31043" s="35"/>
      <c r="N31043" s="35"/>
      <c r="O31043" s="35"/>
    </row>
    <row r="31044" spans="1:15" s="41" customFormat="1" x14ac:dyDescent="0.25">
      <c r="A31044" s="23"/>
      <c r="B31044" s="23"/>
      <c r="E31044" s="56"/>
      <c r="F31044" s="23"/>
      <c r="M31044" s="35"/>
      <c r="N31044" s="35"/>
      <c r="O31044" s="35"/>
    </row>
    <row r="31045" spans="1:15" s="41" customFormat="1" x14ac:dyDescent="0.25">
      <c r="A31045" s="23"/>
      <c r="B31045" s="23"/>
      <c r="E31045" s="56"/>
      <c r="F31045" s="23"/>
      <c r="M31045" s="35"/>
      <c r="N31045" s="35"/>
      <c r="O31045" s="35"/>
    </row>
    <row r="31046" spans="1:15" s="41" customFormat="1" x14ac:dyDescent="0.25">
      <c r="A31046" s="23"/>
      <c r="B31046" s="23"/>
      <c r="E31046" s="56"/>
      <c r="F31046" s="23"/>
      <c r="M31046" s="35"/>
      <c r="N31046" s="35"/>
      <c r="O31046" s="35"/>
    </row>
    <row r="31047" spans="1:15" s="41" customFormat="1" x14ac:dyDescent="0.25">
      <c r="A31047" s="23"/>
      <c r="B31047" s="23"/>
      <c r="E31047" s="56"/>
      <c r="F31047" s="23"/>
      <c r="M31047" s="35"/>
      <c r="N31047" s="35"/>
      <c r="O31047" s="35"/>
    </row>
    <row r="31048" spans="1:15" s="41" customFormat="1" x14ac:dyDescent="0.25">
      <c r="A31048" s="23"/>
      <c r="B31048" s="23"/>
      <c r="E31048" s="56"/>
      <c r="F31048" s="23"/>
      <c r="M31048" s="35"/>
      <c r="N31048" s="35"/>
      <c r="O31048" s="35"/>
    </row>
    <row r="31049" spans="1:15" s="41" customFormat="1" x14ac:dyDescent="0.25">
      <c r="A31049" s="23"/>
      <c r="B31049" s="23"/>
      <c r="E31049" s="56"/>
      <c r="F31049" s="23"/>
      <c r="M31049" s="35"/>
      <c r="N31049" s="35"/>
      <c r="O31049" s="35"/>
    </row>
    <row r="31050" spans="1:15" s="41" customFormat="1" x14ac:dyDescent="0.25">
      <c r="A31050" s="23"/>
      <c r="B31050" s="23"/>
      <c r="E31050" s="56"/>
      <c r="F31050" s="23"/>
      <c r="M31050" s="35"/>
      <c r="N31050" s="35"/>
      <c r="O31050" s="35"/>
    </row>
    <row r="31051" spans="1:15" s="41" customFormat="1" x14ac:dyDescent="0.25">
      <c r="A31051" s="23"/>
      <c r="B31051" s="23"/>
      <c r="E31051" s="56"/>
      <c r="F31051" s="23"/>
      <c r="M31051" s="35"/>
      <c r="N31051" s="35"/>
      <c r="O31051" s="35"/>
    </row>
    <row r="31052" spans="1:15" s="41" customFormat="1" x14ac:dyDescent="0.25">
      <c r="A31052" s="23"/>
      <c r="B31052" s="23"/>
      <c r="E31052" s="56"/>
      <c r="F31052" s="23"/>
      <c r="M31052" s="35"/>
      <c r="N31052" s="35"/>
      <c r="O31052" s="35"/>
    </row>
    <row r="31053" spans="1:15" s="41" customFormat="1" x14ac:dyDescent="0.25">
      <c r="A31053" s="23"/>
      <c r="B31053" s="23"/>
      <c r="E31053" s="56"/>
      <c r="F31053" s="23"/>
      <c r="M31053" s="35"/>
      <c r="N31053" s="35"/>
      <c r="O31053" s="35"/>
    </row>
    <row r="31054" spans="1:15" s="41" customFormat="1" x14ac:dyDescent="0.25">
      <c r="A31054" s="23"/>
      <c r="B31054" s="23"/>
      <c r="E31054" s="56"/>
      <c r="F31054" s="23"/>
      <c r="M31054" s="35"/>
      <c r="N31054" s="35"/>
      <c r="O31054" s="35"/>
    </row>
    <row r="31055" spans="1:15" s="41" customFormat="1" x14ac:dyDescent="0.25">
      <c r="A31055" s="23"/>
      <c r="B31055" s="23"/>
      <c r="E31055" s="56"/>
      <c r="F31055" s="23"/>
      <c r="M31055" s="35"/>
      <c r="N31055" s="35"/>
      <c r="O31055" s="35"/>
    </row>
    <row r="31056" spans="1:15" s="41" customFormat="1" x14ac:dyDescent="0.25">
      <c r="A31056" s="23"/>
      <c r="B31056" s="23"/>
      <c r="E31056" s="56"/>
      <c r="F31056" s="23"/>
      <c r="M31056" s="35"/>
      <c r="N31056" s="35"/>
      <c r="O31056" s="35"/>
    </row>
    <row r="31057" spans="1:15" s="41" customFormat="1" x14ac:dyDescent="0.25">
      <c r="A31057" s="23"/>
      <c r="B31057" s="23"/>
      <c r="E31057" s="56"/>
      <c r="F31057" s="23"/>
      <c r="M31057" s="35"/>
      <c r="N31057" s="35"/>
      <c r="O31057" s="35"/>
    </row>
    <row r="31058" spans="1:15" s="41" customFormat="1" x14ac:dyDescent="0.25">
      <c r="A31058" s="23"/>
      <c r="B31058" s="23"/>
      <c r="E31058" s="56"/>
      <c r="F31058" s="23"/>
      <c r="M31058" s="35"/>
      <c r="N31058" s="35"/>
      <c r="O31058" s="35"/>
    </row>
    <row r="31059" spans="1:15" s="41" customFormat="1" x14ac:dyDescent="0.25">
      <c r="A31059" s="23"/>
      <c r="B31059" s="23"/>
      <c r="E31059" s="56"/>
      <c r="F31059" s="23"/>
      <c r="M31059" s="35"/>
      <c r="N31059" s="35"/>
      <c r="O31059" s="35"/>
    </row>
    <row r="31060" spans="1:15" s="41" customFormat="1" x14ac:dyDescent="0.25">
      <c r="A31060" s="23"/>
      <c r="B31060" s="23"/>
      <c r="E31060" s="56"/>
      <c r="F31060" s="23"/>
      <c r="M31060" s="35"/>
      <c r="N31060" s="35"/>
      <c r="O31060" s="35"/>
    </row>
    <row r="31061" spans="1:15" s="41" customFormat="1" x14ac:dyDescent="0.25">
      <c r="A31061" s="23"/>
      <c r="B31061" s="23"/>
      <c r="E31061" s="56"/>
      <c r="F31061" s="23"/>
      <c r="M31061" s="35"/>
      <c r="N31061" s="35"/>
      <c r="O31061" s="35"/>
    </row>
    <row r="31062" spans="1:15" s="41" customFormat="1" x14ac:dyDescent="0.25">
      <c r="A31062" s="23"/>
      <c r="B31062" s="23"/>
      <c r="E31062" s="56"/>
      <c r="F31062" s="23"/>
      <c r="M31062" s="35"/>
      <c r="N31062" s="35"/>
      <c r="O31062" s="35"/>
    </row>
    <row r="31063" spans="1:15" s="41" customFormat="1" x14ac:dyDescent="0.25">
      <c r="A31063" s="23"/>
      <c r="B31063" s="23"/>
      <c r="E31063" s="56"/>
      <c r="F31063" s="23"/>
      <c r="M31063" s="35"/>
      <c r="N31063" s="35"/>
      <c r="O31063" s="35"/>
    </row>
    <row r="31064" spans="1:15" s="41" customFormat="1" x14ac:dyDescent="0.25">
      <c r="A31064" s="23"/>
      <c r="B31064" s="23"/>
      <c r="E31064" s="56"/>
      <c r="F31064" s="23"/>
      <c r="M31064" s="35"/>
      <c r="N31064" s="35"/>
      <c r="O31064" s="35"/>
    </row>
    <row r="31065" spans="1:15" s="41" customFormat="1" x14ac:dyDescent="0.25">
      <c r="A31065" s="23"/>
      <c r="B31065" s="23"/>
      <c r="E31065" s="56"/>
      <c r="F31065" s="23"/>
      <c r="M31065" s="35"/>
      <c r="N31065" s="35"/>
      <c r="O31065" s="35"/>
    </row>
    <row r="31066" spans="1:15" s="41" customFormat="1" x14ac:dyDescent="0.25">
      <c r="A31066" s="23"/>
      <c r="B31066" s="23"/>
      <c r="E31066" s="56"/>
      <c r="F31066" s="23"/>
      <c r="M31066" s="35"/>
      <c r="N31066" s="35"/>
      <c r="O31066" s="35"/>
    </row>
    <row r="31067" spans="1:15" s="41" customFormat="1" x14ac:dyDescent="0.25">
      <c r="A31067" s="23"/>
      <c r="B31067" s="23"/>
      <c r="E31067" s="56"/>
      <c r="F31067" s="23"/>
      <c r="M31067" s="35"/>
      <c r="N31067" s="35"/>
      <c r="O31067" s="35"/>
    </row>
    <row r="31068" spans="1:15" s="41" customFormat="1" x14ac:dyDescent="0.25">
      <c r="A31068" s="23"/>
      <c r="B31068" s="23"/>
      <c r="E31068" s="56"/>
      <c r="F31068" s="23"/>
      <c r="M31068" s="35"/>
      <c r="N31068" s="35"/>
      <c r="O31068" s="35"/>
    </row>
    <row r="31069" spans="1:15" s="41" customFormat="1" x14ac:dyDescent="0.25">
      <c r="A31069" s="23"/>
      <c r="B31069" s="23"/>
      <c r="E31069" s="56"/>
      <c r="F31069" s="23"/>
      <c r="M31069" s="35"/>
      <c r="N31069" s="35"/>
      <c r="O31069" s="35"/>
    </row>
    <row r="31070" spans="1:15" s="41" customFormat="1" x14ac:dyDescent="0.25">
      <c r="A31070" s="23"/>
      <c r="B31070" s="23"/>
      <c r="E31070" s="56"/>
      <c r="F31070" s="23"/>
      <c r="M31070" s="35"/>
      <c r="N31070" s="35"/>
      <c r="O31070" s="35"/>
    </row>
    <row r="31071" spans="1:15" s="41" customFormat="1" x14ac:dyDescent="0.25">
      <c r="A31071" s="23"/>
      <c r="B31071" s="23"/>
      <c r="E31071" s="56"/>
      <c r="F31071" s="23"/>
      <c r="M31071" s="35"/>
      <c r="N31071" s="35"/>
      <c r="O31071" s="35"/>
    </row>
    <row r="31072" spans="1:15" s="41" customFormat="1" x14ac:dyDescent="0.25">
      <c r="A31072" s="23"/>
      <c r="B31072" s="23"/>
      <c r="E31072" s="56"/>
      <c r="F31072" s="23"/>
      <c r="M31072" s="35"/>
      <c r="N31072" s="35"/>
      <c r="O31072" s="35"/>
    </row>
    <row r="31073" spans="1:15" s="41" customFormat="1" x14ac:dyDescent="0.25">
      <c r="A31073" s="23"/>
      <c r="B31073" s="23"/>
      <c r="E31073" s="56"/>
      <c r="F31073" s="23"/>
      <c r="M31073" s="35"/>
      <c r="N31073" s="35"/>
      <c r="O31073" s="35"/>
    </row>
    <row r="31074" spans="1:15" s="41" customFormat="1" x14ac:dyDescent="0.25">
      <c r="A31074" s="23"/>
      <c r="B31074" s="23"/>
      <c r="E31074" s="56"/>
      <c r="F31074" s="23"/>
      <c r="M31074" s="35"/>
      <c r="N31074" s="35"/>
      <c r="O31074" s="35"/>
    </row>
    <row r="31075" spans="1:15" s="41" customFormat="1" x14ac:dyDescent="0.25">
      <c r="A31075" s="23"/>
      <c r="B31075" s="23"/>
      <c r="E31075" s="56"/>
      <c r="F31075" s="23"/>
      <c r="M31075" s="35"/>
      <c r="N31075" s="35"/>
      <c r="O31075" s="35"/>
    </row>
    <row r="31076" spans="1:15" s="41" customFormat="1" x14ac:dyDescent="0.25">
      <c r="A31076" s="23"/>
      <c r="B31076" s="23"/>
      <c r="E31076" s="56"/>
      <c r="F31076" s="23"/>
      <c r="M31076" s="35"/>
      <c r="N31076" s="35"/>
      <c r="O31076" s="35"/>
    </row>
    <row r="31077" spans="1:15" s="41" customFormat="1" x14ac:dyDescent="0.25">
      <c r="A31077" s="23"/>
      <c r="B31077" s="23"/>
      <c r="E31077" s="56"/>
      <c r="F31077" s="23"/>
      <c r="M31077" s="35"/>
      <c r="N31077" s="35"/>
      <c r="O31077" s="35"/>
    </row>
    <row r="31078" spans="1:15" s="41" customFormat="1" x14ac:dyDescent="0.25">
      <c r="A31078" s="23"/>
      <c r="B31078" s="23"/>
      <c r="E31078" s="56"/>
      <c r="F31078" s="23"/>
      <c r="M31078" s="35"/>
      <c r="N31078" s="35"/>
      <c r="O31078" s="35"/>
    </row>
    <row r="31079" spans="1:15" s="41" customFormat="1" x14ac:dyDescent="0.25">
      <c r="A31079" s="23"/>
      <c r="B31079" s="23"/>
      <c r="E31079" s="56"/>
      <c r="F31079" s="23"/>
      <c r="M31079" s="35"/>
      <c r="N31079" s="35"/>
      <c r="O31079" s="35"/>
    </row>
    <row r="31080" spans="1:15" s="41" customFormat="1" x14ac:dyDescent="0.25">
      <c r="A31080" s="23"/>
      <c r="B31080" s="23"/>
      <c r="E31080" s="56"/>
      <c r="F31080" s="23"/>
      <c r="M31080" s="35"/>
      <c r="N31080" s="35"/>
      <c r="O31080" s="35"/>
    </row>
    <row r="31081" spans="1:15" s="41" customFormat="1" x14ac:dyDescent="0.25">
      <c r="A31081" s="23"/>
      <c r="B31081" s="23"/>
      <c r="E31081" s="56"/>
      <c r="F31081" s="23"/>
      <c r="M31081" s="35"/>
      <c r="N31081" s="35"/>
      <c r="O31081" s="35"/>
    </row>
    <row r="31082" spans="1:15" s="41" customFormat="1" x14ac:dyDescent="0.25">
      <c r="A31082" s="23"/>
      <c r="B31082" s="23"/>
      <c r="E31082" s="56"/>
      <c r="F31082" s="23"/>
      <c r="M31082" s="35"/>
      <c r="N31082" s="35"/>
      <c r="O31082" s="35"/>
    </row>
    <row r="31083" spans="1:15" s="41" customFormat="1" x14ac:dyDescent="0.25">
      <c r="A31083" s="23"/>
      <c r="B31083" s="23"/>
      <c r="E31083" s="56"/>
      <c r="F31083" s="23"/>
      <c r="M31083" s="35"/>
      <c r="N31083" s="35"/>
      <c r="O31083" s="35"/>
    </row>
    <row r="31084" spans="1:15" s="41" customFormat="1" x14ac:dyDescent="0.25">
      <c r="A31084" s="23"/>
      <c r="B31084" s="23"/>
      <c r="E31084" s="56"/>
      <c r="F31084" s="23"/>
      <c r="M31084" s="35"/>
      <c r="N31084" s="35"/>
      <c r="O31084" s="35"/>
    </row>
    <row r="31085" spans="1:15" s="41" customFormat="1" x14ac:dyDescent="0.25">
      <c r="A31085" s="23"/>
      <c r="B31085" s="23"/>
      <c r="E31085" s="56"/>
      <c r="F31085" s="23"/>
      <c r="M31085" s="35"/>
      <c r="N31085" s="35"/>
      <c r="O31085" s="35"/>
    </row>
    <row r="31086" spans="1:15" s="41" customFormat="1" x14ac:dyDescent="0.25">
      <c r="A31086" s="23"/>
      <c r="B31086" s="23"/>
      <c r="E31086" s="56"/>
      <c r="F31086" s="23"/>
      <c r="M31086" s="35"/>
      <c r="N31086" s="35"/>
      <c r="O31086" s="35"/>
    </row>
    <row r="31087" spans="1:15" s="41" customFormat="1" x14ac:dyDescent="0.25">
      <c r="A31087" s="23"/>
      <c r="B31087" s="23"/>
      <c r="E31087" s="56"/>
      <c r="F31087" s="23"/>
      <c r="M31087" s="35"/>
      <c r="N31087" s="35"/>
      <c r="O31087" s="35"/>
    </row>
    <row r="31088" spans="1:15" s="41" customFormat="1" x14ac:dyDescent="0.25">
      <c r="A31088" s="23"/>
      <c r="B31088" s="23"/>
      <c r="E31088" s="56"/>
      <c r="F31088" s="23"/>
      <c r="M31088" s="35"/>
      <c r="N31088" s="35"/>
      <c r="O31088" s="35"/>
    </row>
    <row r="31089" spans="1:15" s="41" customFormat="1" x14ac:dyDescent="0.25">
      <c r="A31089" s="23"/>
      <c r="B31089" s="23"/>
      <c r="E31089" s="56"/>
      <c r="F31089" s="23"/>
      <c r="M31089" s="35"/>
      <c r="N31089" s="35"/>
      <c r="O31089" s="35"/>
    </row>
    <row r="31090" spans="1:15" s="41" customFormat="1" x14ac:dyDescent="0.25">
      <c r="A31090" s="23"/>
      <c r="B31090" s="23"/>
      <c r="E31090" s="56"/>
      <c r="F31090" s="23"/>
      <c r="M31090" s="35"/>
      <c r="N31090" s="35"/>
      <c r="O31090" s="35"/>
    </row>
    <row r="31091" spans="1:15" s="41" customFormat="1" x14ac:dyDescent="0.25">
      <c r="A31091" s="23"/>
      <c r="B31091" s="23"/>
      <c r="E31091" s="56"/>
      <c r="F31091" s="23"/>
      <c r="M31091" s="35"/>
      <c r="N31091" s="35"/>
      <c r="O31091" s="35"/>
    </row>
    <row r="31092" spans="1:15" s="41" customFormat="1" x14ac:dyDescent="0.25">
      <c r="A31092" s="23"/>
      <c r="B31092" s="23"/>
      <c r="E31092" s="56"/>
      <c r="F31092" s="23"/>
      <c r="M31092" s="35"/>
      <c r="N31092" s="35"/>
      <c r="O31092" s="35"/>
    </row>
    <row r="31093" spans="1:15" s="41" customFormat="1" x14ac:dyDescent="0.25">
      <c r="A31093" s="23"/>
      <c r="B31093" s="23"/>
      <c r="E31093" s="56"/>
      <c r="F31093" s="23"/>
      <c r="M31093" s="35"/>
      <c r="N31093" s="35"/>
      <c r="O31093" s="35"/>
    </row>
    <row r="31094" spans="1:15" s="41" customFormat="1" x14ac:dyDescent="0.25">
      <c r="A31094" s="23"/>
      <c r="B31094" s="23"/>
      <c r="E31094" s="56"/>
      <c r="F31094" s="23"/>
      <c r="M31094" s="35"/>
      <c r="N31094" s="35"/>
      <c r="O31094" s="35"/>
    </row>
    <row r="31095" spans="1:15" s="41" customFormat="1" x14ac:dyDescent="0.25">
      <c r="A31095" s="23"/>
      <c r="B31095" s="23"/>
      <c r="E31095" s="56"/>
      <c r="F31095" s="23"/>
      <c r="M31095" s="35"/>
      <c r="N31095" s="35"/>
      <c r="O31095" s="35"/>
    </row>
    <row r="31096" spans="1:15" s="41" customFormat="1" x14ac:dyDescent="0.25">
      <c r="A31096" s="23"/>
      <c r="B31096" s="23"/>
      <c r="E31096" s="56"/>
      <c r="F31096" s="23"/>
      <c r="M31096" s="35"/>
      <c r="N31096" s="35"/>
      <c r="O31096" s="35"/>
    </row>
    <row r="31097" spans="1:15" s="41" customFormat="1" x14ac:dyDescent="0.25">
      <c r="A31097" s="23"/>
      <c r="B31097" s="23"/>
      <c r="E31097" s="56"/>
      <c r="F31097" s="23"/>
      <c r="M31097" s="35"/>
      <c r="N31097" s="35"/>
      <c r="O31097" s="35"/>
    </row>
    <row r="31098" spans="1:15" s="41" customFormat="1" x14ac:dyDescent="0.25">
      <c r="A31098" s="23"/>
      <c r="B31098" s="23"/>
      <c r="E31098" s="56"/>
      <c r="F31098" s="23"/>
      <c r="M31098" s="35"/>
      <c r="N31098" s="35"/>
      <c r="O31098" s="35"/>
    </row>
    <row r="31099" spans="1:15" s="41" customFormat="1" x14ac:dyDescent="0.25">
      <c r="A31099" s="23"/>
      <c r="B31099" s="23"/>
      <c r="E31099" s="56"/>
      <c r="F31099" s="23"/>
      <c r="M31099" s="35"/>
      <c r="N31099" s="35"/>
      <c r="O31099" s="35"/>
    </row>
    <row r="31100" spans="1:15" s="41" customFormat="1" x14ac:dyDescent="0.25">
      <c r="A31100" s="23"/>
      <c r="B31100" s="23"/>
      <c r="E31100" s="56"/>
      <c r="F31100" s="23"/>
      <c r="M31100" s="35"/>
      <c r="N31100" s="35"/>
      <c r="O31100" s="35"/>
    </row>
    <row r="31101" spans="1:15" s="41" customFormat="1" x14ac:dyDescent="0.25">
      <c r="A31101" s="23"/>
      <c r="B31101" s="23"/>
      <c r="E31101" s="56"/>
      <c r="F31101" s="23"/>
      <c r="M31101" s="35"/>
      <c r="N31101" s="35"/>
      <c r="O31101" s="35"/>
    </row>
    <row r="31102" spans="1:15" s="41" customFormat="1" x14ac:dyDescent="0.25">
      <c r="A31102" s="23"/>
      <c r="B31102" s="23"/>
      <c r="E31102" s="56"/>
      <c r="F31102" s="23"/>
      <c r="M31102" s="35"/>
      <c r="N31102" s="35"/>
      <c r="O31102" s="35"/>
    </row>
    <row r="31103" spans="1:15" s="41" customFormat="1" x14ac:dyDescent="0.25">
      <c r="A31103" s="23"/>
      <c r="B31103" s="23"/>
      <c r="E31103" s="56"/>
      <c r="F31103" s="23"/>
      <c r="M31103" s="35"/>
      <c r="N31103" s="35"/>
      <c r="O31103" s="35"/>
    </row>
    <row r="31104" spans="1:15" s="41" customFormat="1" x14ac:dyDescent="0.25">
      <c r="A31104" s="23"/>
      <c r="B31104" s="23"/>
      <c r="E31104" s="56"/>
      <c r="F31104" s="23"/>
      <c r="M31104" s="35"/>
      <c r="N31104" s="35"/>
      <c r="O31104" s="35"/>
    </row>
    <row r="31105" spans="1:15" s="41" customFormat="1" x14ac:dyDescent="0.25">
      <c r="A31105" s="23"/>
      <c r="B31105" s="23"/>
      <c r="E31105" s="56"/>
      <c r="F31105" s="23"/>
      <c r="M31105" s="35"/>
      <c r="N31105" s="35"/>
      <c r="O31105" s="35"/>
    </row>
    <row r="31106" spans="1:15" s="41" customFormat="1" x14ac:dyDescent="0.25">
      <c r="A31106" s="23"/>
      <c r="B31106" s="23"/>
      <c r="E31106" s="56"/>
      <c r="F31106" s="23"/>
      <c r="M31106" s="35"/>
      <c r="N31106" s="35"/>
      <c r="O31106" s="35"/>
    </row>
    <row r="31107" spans="1:15" s="41" customFormat="1" x14ac:dyDescent="0.25">
      <c r="A31107" s="23"/>
      <c r="B31107" s="23"/>
      <c r="E31107" s="56"/>
      <c r="F31107" s="23"/>
      <c r="M31107" s="35"/>
      <c r="N31107" s="35"/>
      <c r="O31107" s="35"/>
    </row>
    <row r="31108" spans="1:15" s="41" customFormat="1" x14ac:dyDescent="0.25">
      <c r="A31108" s="23"/>
      <c r="B31108" s="23"/>
      <c r="E31108" s="56"/>
      <c r="F31108" s="23"/>
      <c r="M31108" s="35"/>
      <c r="N31108" s="35"/>
      <c r="O31108" s="35"/>
    </row>
    <row r="31109" spans="1:15" s="41" customFormat="1" x14ac:dyDescent="0.25">
      <c r="A31109" s="23"/>
      <c r="B31109" s="23"/>
      <c r="E31109" s="56"/>
      <c r="F31109" s="23"/>
      <c r="M31109" s="35"/>
      <c r="N31109" s="35"/>
      <c r="O31109" s="35"/>
    </row>
    <row r="31110" spans="1:15" s="41" customFormat="1" x14ac:dyDescent="0.25">
      <c r="A31110" s="23"/>
      <c r="B31110" s="23"/>
      <c r="E31110" s="56"/>
      <c r="F31110" s="23"/>
      <c r="M31110" s="35"/>
      <c r="N31110" s="35"/>
      <c r="O31110" s="35"/>
    </row>
    <row r="31111" spans="1:15" s="41" customFormat="1" x14ac:dyDescent="0.25">
      <c r="A31111" s="23"/>
      <c r="B31111" s="23"/>
      <c r="E31111" s="56"/>
      <c r="F31111" s="23"/>
      <c r="M31111" s="35"/>
      <c r="N31111" s="35"/>
      <c r="O31111" s="35"/>
    </row>
    <row r="31112" spans="1:15" s="41" customFormat="1" x14ac:dyDescent="0.25">
      <c r="A31112" s="23"/>
      <c r="B31112" s="23"/>
      <c r="E31112" s="56"/>
      <c r="F31112" s="23"/>
      <c r="M31112" s="35"/>
      <c r="N31112" s="35"/>
      <c r="O31112" s="35"/>
    </row>
    <row r="31113" spans="1:15" s="41" customFormat="1" x14ac:dyDescent="0.25">
      <c r="A31113" s="23"/>
      <c r="B31113" s="23"/>
      <c r="E31113" s="56"/>
      <c r="F31113" s="23"/>
      <c r="M31113" s="35"/>
      <c r="N31113" s="35"/>
      <c r="O31113" s="35"/>
    </row>
    <row r="31114" spans="1:15" s="41" customFormat="1" x14ac:dyDescent="0.25">
      <c r="A31114" s="23"/>
      <c r="B31114" s="23"/>
      <c r="E31114" s="56"/>
      <c r="F31114" s="23"/>
      <c r="M31114" s="35"/>
      <c r="N31114" s="35"/>
      <c r="O31114" s="35"/>
    </row>
    <row r="31115" spans="1:15" s="41" customFormat="1" x14ac:dyDescent="0.25">
      <c r="A31115" s="23"/>
      <c r="B31115" s="23"/>
      <c r="E31115" s="56"/>
      <c r="F31115" s="23"/>
      <c r="M31115" s="35"/>
      <c r="N31115" s="35"/>
      <c r="O31115" s="35"/>
    </row>
    <row r="31116" spans="1:15" s="41" customFormat="1" x14ac:dyDescent="0.25">
      <c r="A31116" s="23"/>
      <c r="B31116" s="23"/>
      <c r="E31116" s="56"/>
      <c r="F31116" s="23"/>
      <c r="M31116" s="35"/>
      <c r="N31116" s="35"/>
      <c r="O31116" s="35"/>
    </row>
    <row r="31117" spans="1:15" s="41" customFormat="1" x14ac:dyDescent="0.25">
      <c r="A31117" s="23"/>
      <c r="B31117" s="23"/>
      <c r="E31117" s="56"/>
      <c r="F31117" s="23"/>
      <c r="M31117" s="35"/>
      <c r="N31117" s="35"/>
      <c r="O31117" s="35"/>
    </row>
    <row r="31118" spans="1:15" s="41" customFormat="1" x14ac:dyDescent="0.25">
      <c r="A31118" s="23"/>
      <c r="B31118" s="23"/>
      <c r="E31118" s="56"/>
      <c r="F31118" s="23"/>
      <c r="M31118" s="35"/>
      <c r="N31118" s="35"/>
      <c r="O31118" s="35"/>
    </row>
    <row r="31119" spans="1:15" s="41" customFormat="1" x14ac:dyDescent="0.25">
      <c r="A31119" s="23"/>
      <c r="B31119" s="23"/>
      <c r="E31119" s="56"/>
      <c r="F31119" s="23"/>
      <c r="M31119" s="35"/>
      <c r="N31119" s="35"/>
      <c r="O31119" s="35"/>
    </row>
    <row r="31120" spans="1:15" s="41" customFormat="1" x14ac:dyDescent="0.25">
      <c r="A31120" s="23"/>
      <c r="B31120" s="23"/>
      <c r="E31120" s="56"/>
      <c r="F31120" s="23"/>
      <c r="M31120" s="35"/>
      <c r="N31120" s="35"/>
      <c r="O31120" s="35"/>
    </row>
    <row r="31121" spans="1:15" s="41" customFormat="1" x14ac:dyDescent="0.25">
      <c r="A31121" s="23"/>
      <c r="B31121" s="23"/>
      <c r="E31121" s="56"/>
      <c r="F31121" s="23"/>
      <c r="M31121" s="35"/>
      <c r="N31121" s="35"/>
      <c r="O31121" s="35"/>
    </row>
    <row r="31122" spans="1:15" s="41" customFormat="1" x14ac:dyDescent="0.25">
      <c r="A31122" s="23"/>
      <c r="B31122" s="23"/>
      <c r="E31122" s="56"/>
      <c r="F31122" s="23"/>
      <c r="M31122" s="35"/>
      <c r="N31122" s="35"/>
      <c r="O31122" s="35"/>
    </row>
    <row r="31123" spans="1:15" s="41" customFormat="1" x14ac:dyDescent="0.25">
      <c r="A31123" s="23"/>
      <c r="B31123" s="23"/>
      <c r="E31123" s="56"/>
      <c r="F31123" s="23"/>
      <c r="M31123" s="35"/>
      <c r="N31123" s="35"/>
      <c r="O31123" s="35"/>
    </row>
    <row r="31124" spans="1:15" s="41" customFormat="1" x14ac:dyDescent="0.25">
      <c r="A31124" s="23"/>
      <c r="B31124" s="23"/>
      <c r="E31124" s="56"/>
      <c r="F31124" s="23"/>
      <c r="M31124" s="35"/>
      <c r="N31124" s="35"/>
      <c r="O31124" s="35"/>
    </row>
    <row r="31125" spans="1:15" s="41" customFormat="1" x14ac:dyDescent="0.25">
      <c r="A31125" s="23"/>
      <c r="B31125" s="23"/>
      <c r="E31125" s="56"/>
      <c r="F31125" s="23"/>
      <c r="M31125" s="35"/>
      <c r="N31125" s="35"/>
      <c r="O31125" s="35"/>
    </row>
    <row r="31126" spans="1:15" s="41" customFormat="1" x14ac:dyDescent="0.25">
      <c r="A31126" s="23"/>
      <c r="B31126" s="23"/>
      <c r="E31126" s="56"/>
      <c r="F31126" s="23"/>
      <c r="M31126" s="35"/>
      <c r="N31126" s="35"/>
      <c r="O31126" s="35"/>
    </row>
    <row r="31127" spans="1:15" s="41" customFormat="1" x14ac:dyDescent="0.25">
      <c r="A31127" s="23"/>
      <c r="B31127" s="23"/>
      <c r="E31127" s="56"/>
      <c r="F31127" s="23"/>
      <c r="M31127" s="35"/>
      <c r="N31127" s="35"/>
      <c r="O31127" s="35"/>
    </row>
    <row r="31128" spans="1:15" s="41" customFormat="1" x14ac:dyDescent="0.25">
      <c r="A31128" s="23"/>
      <c r="B31128" s="23"/>
      <c r="E31128" s="56"/>
      <c r="F31128" s="23"/>
      <c r="M31128" s="35"/>
      <c r="N31128" s="35"/>
      <c r="O31128" s="35"/>
    </row>
    <row r="31129" spans="1:15" s="41" customFormat="1" x14ac:dyDescent="0.25">
      <c r="A31129" s="23"/>
      <c r="B31129" s="23"/>
      <c r="E31129" s="56"/>
      <c r="F31129" s="23"/>
      <c r="M31129" s="35"/>
      <c r="N31129" s="35"/>
      <c r="O31129" s="35"/>
    </row>
    <row r="31130" spans="1:15" s="41" customFormat="1" x14ac:dyDescent="0.25">
      <c r="A31130" s="23"/>
      <c r="B31130" s="23"/>
      <c r="E31130" s="56"/>
      <c r="F31130" s="23"/>
      <c r="M31130" s="35"/>
      <c r="N31130" s="35"/>
      <c r="O31130" s="35"/>
    </row>
    <row r="31131" spans="1:15" s="41" customFormat="1" x14ac:dyDescent="0.25">
      <c r="A31131" s="23"/>
      <c r="B31131" s="23"/>
      <c r="E31131" s="56"/>
      <c r="F31131" s="23"/>
      <c r="M31131" s="35"/>
      <c r="N31131" s="35"/>
      <c r="O31131" s="35"/>
    </row>
    <row r="31132" spans="1:15" s="41" customFormat="1" x14ac:dyDescent="0.25">
      <c r="A31132" s="23"/>
      <c r="B31132" s="23"/>
      <c r="E31132" s="56"/>
      <c r="F31132" s="23"/>
      <c r="M31132" s="35"/>
      <c r="N31132" s="35"/>
      <c r="O31132" s="35"/>
    </row>
    <row r="31133" spans="1:15" s="41" customFormat="1" x14ac:dyDescent="0.25">
      <c r="A31133" s="23"/>
      <c r="B31133" s="23"/>
      <c r="E31133" s="56"/>
      <c r="F31133" s="23"/>
      <c r="M31133" s="35"/>
      <c r="N31133" s="35"/>
      <c r="O31133" s="35"/>
    </row>
    <row r="31134" spans="1:15" s="41" customFormat="1" x14ac:dyDescent="0.25">
      <c r="A31134" s="23"/>
      <c r="B31134" s="23"/>
      <c r="E31134" s="56"/>
      <c r="F31134" s="23"/>
      <c r="M31134" s="35"/>
      <c r="N31134" s="35"/>
      <c r="O31134" s="35"/>
    </row>
    <row r="31135" spans="1:15" s="41" customFormat="1" x14ac:dyDescent="0.25">
      <c r="A31135" s="23"/>
      <c r="B31135" s="23"/>
      <c r="E31135" s="56"/>
      <c r="F31135" s="23"/>
      <c r="M31135" s="35"/>
      <c r="N31135" s="35"/>
      <c r="O31135" s="35"/>
    </row>
    <row r="31136" spans="1:15" s="41" customFormat="1" x14ac:dyDescent="0.25">
      <c r="A31136" s="23"/>
      <c r="B31136" s="23"/>
      <c r="E31136" s="56"/>
      <c r="F31136" s="23"/>
      <c r="M31136" s="35"/>
      <c r="N31136" s="35"/>
      <c r="O31136" s="35"/>
    </row>
    <row r="31137" spans="1:15" s="41" customFormat="1" x14ac:dyDescent="0.25">
      <c r="A31137" s="23"/>
      <c r="B31137" s="23"/>
      <c r="E31137" s="56"/>
      <c r="F31137" s="23"/>
      <c r="M31137" s="35"/>
      <c r="N31137" s="35"/>
      <c r="O31137" s="35"/>
    </row>
    <row r="31138" spans="1:15" s="41" customFormat="1" x14ac:dyDescent="0.25">
      <c r="A31138" s="23"/>
      <c r="B31138" s="23"/>
      <c r="E31138" s="56"/>
      <c r="F31138" s="23"/>
      <c r="M31138" s="35"/>
      <c r="N31138" s="35"/>
      <c r="O31138" s="35"/>
    </row>
    <row r="31139" spans="1:15" s="41" customFormat="1" x14ac:dyDescent="0.25">
      <c r="A31139" s="23"/>
      <c r="B31139" s="23"/>
      <c r="E31139" s="56"/>
      <c r="F31139" s="23"/>
      <c r="M31139" s="35"/>
      <c r="N31139" s="35"/>
      <c r="O31139" s="35"/>
    </row>
    <row r="31140" spans="1:15" s="41" customFormat="1" x14ac:dyDescent="0.25">
      <c r="A31140" s="23"/>
      <c r="B31140" s="23"/>
      <c r="E31140" s="56"/>
      <c r="F31140" s="23"/>
      <c r="M31140" s="35"/>
      <c r="N31140" s="35"/>
      <c r="O31140" s="35"/>
    </row>
    <row r="31141" spans="1:15" s="41" customFormat="1" x14ac:dyDescent="0.25">
      <c r="A31141" s="23"/>
      <c r="B31141" s="23"/>
      <c r="E31141" s="56"/>
      <c r="F31141" s="23"/>
      <c r="M31141" s="35"/>
      <c r="N31141" s="35"/>
      <c r="O31141" s="35"/>
    </row>
    <row r="31142" spans="1:15" s="41" customFormat="1" x14ac:dyDescent="0.25">
      <c r="A31142" s="23"/>
      <c r="B31142" s="23"/>
      <c r="E31142" s="56"/>
      <c r="F31142" s="23"/>
      <c r="M31142" s="35"/>
      <c r="N31142" s="35"/>
      <c r="O31142" s="35"/>
    </row>
    <row r="31143" spans="1:15" s="41" customFormat="1" x14ac:dyDescent="0.25">
      <c r="A31143" s="23"/>
      <c r="B31143" s="23"/>
      <c r="E31143" s="56"/>
      <c r="F31143" s="23"/>
      <c r="M31143" s="35"/>
      <c r="N31143" s="35"/>
      <c r="O31143" s="35"/>
    </row>
    <row r="31144" spans="1:15" s="41" customFormat="1" x14ac:dyDescent="0.25">
      <c r="A31144" s="23"/>
      <c r="B31144" s="23"/>
      <c r="E31144" s="56"/>
      <c r="F31144" s="23"/>
      <c r="M31144" s="35"/>
      <c r="N31144" s="35"/>
      <c r="O31144" s="35"/>
    </row>
    <row r="31145" spans="1:15" s="41" customFormat="1" x14ac:dyDescent="0.25">
      <c r="A31145" s="23"/>
      <c r="B31145" s="23"/>
      <c r="E31145" s="56"/>
      <c r="F31145" s="23"/>
      <c r="M31145" s="35"/>
      <c r="N31145" s="35"/>
      <c r="O31145" s="35"/>
    </row>
    <row r="31146" spans="1:15" s="41" customFormat="1" x14ac:dyDescent="0.25">
      <c r="A31146" s="23"/>
      <c r="B31146" s="23"/>
      <c r="E31146" s="56"/>
      <c r="F31146" s="23"/>
      <c r="M31146" s="35"/>
      <c r="N31146" s="35"/>
      <c r="O31146" s="35"/>
    </row>
    <row r="31147" spans="1:15" s="41" customFormat="1" x14ac:dyDescent="0.25">
      <c r="A31147" s="23"/>
      <c r="B31147" s="23"/>
      <c r="E31147" s="56"/>
      <c r="F31147" s="23"/>
      <c r="M31147" s="35"/>
      <c r="N31147" s="35"/>
      <c r="O31147" s="35"/>
    </row>
    <row r="31148" spans="1:15" s="41" customFormat="1" x14ac:dyDescent="0.25">
      <c r="A31148" s="23"/>
      <c r="B31148" s="23"/>
      <c r="E31148" s="56"/>
      <c r="F31148" s="23"/>
      <c r="M31148" s="35"/>
      <c r="N31148" s="35"/>
      <c r="O31148" s="35"/>
    </row>
    <row r="31149" spans="1:15" s="41" customFormat="1" x14ac:dyDescent="0.25">
      <c r="A31149" s="23"/>
      <c r="B31149" s="23"/>
      <c r="E31149" s="56"/>
      <c r="F31149" s="23"/>
      <c r="M31149" s="35"/>
      <c r="N31149" s="35"/>
      <c r="O31149" s="35"/>
    </row>
    <row r="31150" spans="1:15" s="41" customFormat="1" x14ac:dyDescent="0.25">
      <c r="A31150" s="23"/>
      <c r="B31150" s="23"/>
      <c r="E31150" s="56"/>
      <c r="F31150" s="23"/>
      <c r="M31150" s="35"/>
      <c r="N31150" s="35"/>
      <c r="O31150" s="35"/>
    </row>
    <row r="31151" spans="1:15" s="41" customFormat="1" x14ac:dyDescent="0.25">
      <c r="A31151" s="23"/>
      <c r="B31151" s="23"/>
      <c r="E31151" s="56"/>
      <c r="F31151" s="23"/>
      <c r="M31151" s="35"/>
      <c r="N31151" s="35"/>
      <c r="O31151" s="35"/>
    </row>
    <row r="31152" spans="1:15" s="41" customFormat="1" x14ac:dyDescent="0.25">
      <c r="A31152" s="23"/>
      <c r="B31152" s="23"/>
      <c r="E31152" s="56"/>
      <c r="F31152" s="23"/>
      <c r="M31152" s="35"/>
      <c r="N31152" s="35"/>
      <c r="O31152" s="35"/>
    </row>
    <row r="31153" spans="1:15" s="41" customFormat="1" x14ac:dyDescent="0.25">
      <c r="A31153" s="23"/>
      <c r="B31153" s="23"/>
      <c r="E31153" s="56"/>
      <c r="F31153" s="23"/>
      <c r="M31153" s="35"/>
      <c r="N31153" s="35"/>
      <c r="O31153" s="35"/>
    </row>
    <row r="31154" spans="1:15" s="41" customFormat="1" x14ac:dyDescent="0.25">
      <c r="A31154" s="23"/>
      <c r="B31154" s="23"/>
      <c r="E31154" s="56"/>
      <c r="F31154" s="23"/>
      <c r="M31154" s="35"/>
      <c r="N31154" s="35"/>
      <c r="O31154" s="35"/>
    </row>
    <row r="31155" spans="1:15" s="41" customFormat="1" x14ac:dyDescent="0.25">
      <c r="A31155" s="23"/>
      <c r="B31155" s="23"/>
      <c r="E31155" s="56"/>
      <c r="F31155" s="23"/>
      <c r="M31155" s="35"/>
      <c r="N31155" s="35"/>
      <c r="O31155" s="35"/>
    </row>
    <row r="31156" spans="1:15" s="41" customFormat="1" x14ac:dyDescent="0.25">
      <c r="A31156" s="23"/>
      <c r="B31156" s="23"/>
      <c r="E31156" s="56"/>
      <c r="F31156" s="23"/>
      <c r="M31156" s="35"/>
      <c r="N31156" s="35"/>
      <c r="O31156" s="35"/>
    </row>
    <row r="31157" spans="1:15" s="41" customFormat="1" x14ac:dyDescent="0.25">
      <c r="A31157" s="23"/>
      <c r="B31157" s="23"/>
      <c r="E31157" s="56"/>
      <c r="F31157" s="23"/>
      <c r="M31157" s="35"/>
      <c r="N31157" s="35"/>
      <c r="O31157" s="35"/>
    </row>
    <row r="31158" spans="1:15" s="41" customFormat="1" x14ac:dyDescent="0.25">
      <c r="A31158" s="23"/>
      <c r="B31158" s="23"/>
      <c r="E31158" s="56"/>
      <c r="F31158" s="23"/>
      <c r="M31158" s="35"/>
      <c r="N31158" s="35"/>
      <c r="O31158" s="35"/>
    </row>
    <row r="31159" spans="1:15" s="41" customFormat="1" x14ac:dyDescent="0.25">
      <c r="A31159" s="23"/>
      <c r="B31159" s="23"/>
      <c r="E31159" s="56"/>
      <c r="F31159" s="23"/>
      <c r="M31159" s="35"/>
      <c r="N31159" s="35"/>
      <c r="O31159" s="35"/>
    </row>
    <row r="31160" spans="1:15" s="41" customFormat="1" x14ac:dyDescent="0.25">
      <c r="A31160" s="23"/>
      <c r="B31160" s="23"/>
      <c r="E31160" s="56"/>
      <c r="F31160" s="23"/>
      <c r="M31160" s="35"/>
      <c r="N31160" s="35"/>
      <c r="O31160" s="35"/>
    </row>
    <row r="31161" spans="1:15" s="41" customFormat="1" x14ac:dyDescent="0.25">
      <c r="A31161" s="23"/>
      <c r="B31161" s="23"/>
      <c r="E31161" s="56"/>
      <c r="F31161" s="23"/>
      <c r="M31161" s="35"/>
      <c r="N31161" s="35"/>
      <c r="O31161" s="35"/>
    </row>
    <row r="31162" spans="1:15" s="41" customFormat="1" x14ac:dyDescent="0.25">
      <c r="A31162" s="23"/>
      <c r="B31162" s="23"/>
      <c r="E31162" s="56"/>
      <c r="F31162" s="23"/>
      <c r="M31162" s="35"/>
      <c r="N31162" s="35"/>
      <c r="O31162" s="35"/>
    </row>
    <row r="31163" spans="1:15" s="41" customFormat="1" x14ac:dyDescent="0.25">
      <c r="A31163" s="23"/>
      <c r="B31163" s="23"/>
      <c r="E31163" s="56"/>
      <c r="F31163" s="23"/>
      <c r="M31163" s="35"/>
      <c r="N31163" s="35"/>
      <c r="O31163" s="35"/>
    </row>
    <row r="31164" spans="1:15" s="41" customFormat="1" x14ac:dyDescent="0.25">
      <c r="A31164" s="23"/>
      <c r="B31164" s="23"/>
      <c r="E31164" s="56"/>
      <c r="F31164" s="23"/>
      <c r="M31164" s="35"/>
      <c r="N31164" s="35"/>
      <c r="O31164" s="35"/>
    </row>
    <row r="31165" spans="1:15" s="41" customFormat="1" x14ac:dyDescent="0.25">
      <c r="A31165" s="23"/>
      <c r="B31165" s="23"/>
      <c r="E31165" s="56"/>
      <c r="F31165" s="23"/>
      <c r="M31165" s="35"/>
      <c r="N31165" s="35"/>
      <c r="O31165" s="35"/>
    </row>
    <row r="31166" spans="1:15" s="41" customFormat="1" x14ac:dyDescent="0.25">
      <c r="A31166" s="23"/>
      <c r="B31166" s="23"/>
      <c r="E31166" s="56"/>
      <c r="F31166" s="23"/>
      <c r="M31166" s="35"/>
      <c r="N31166" s="35"/>
      <c r="O31166" s="35"/>
    </row>
    <row r="31167" spans="1:15" s="41" customFormat="1" x14ac:dyDescent="0.25">
      <c r="A31167" s="23"/>
      <c r="B31167" s="23"/>
      <c r="E31167" s="56"/>
      <c r="F31167" s="23"/>
      <c r="M31167" s="35"/>
      <c r="N31167" s="35"/>
      <c r="O31167" s="35"/>
    </row>
    <row r="31168" spans="1:15" s="41" customFormat="1" x14ac:dyDescent="0.25">
      <c r="A31168" s="23"/>
      <c r="B31168" s="23"/>
      <c r="E31168" s="56"/>
      <c r="F31168" s="23"/>
      <c r="M31168" s="35"/>
      <c r="N31168" s="35"/>
      <c r="O31168" s="35"/>
    </row>
    <row r="31169" spans="1:15" s="41" customFormat="1" x14ac:dyDescent="0.25">
      <c r="A31169" s="23"/>
      <c r="B31169" s="23"/>
      <c r="E31169" s="56"/>
      <c r="F31169" s="23"/>
      <c r="M31169" s="35"/>
      <c r="N31169" s="35"/>
      <c r="O31169" s="35"/>
    </row>
    <row r="31170" spans="1:15" s="41" customFormat="1" x14ac:dyDescent="0.25">
      <c r="A31170" s="23"/>
      <c r="B31170" s="23"/>
      <c r="E31170" s="56"/>
      <c r="F31170" s="23"/>
      <c r="M31170" s="35"/>
      <c r="N31170" s="35"/>
      <c r="O31170" s="35"/>
    </row>
    <row r="31171" spans="1:15" s="41" customFormat="1" x14ac:dyDescent="0.25">
      <c r="A31171" s="23"/>
      <c r="B31171" s="23"/>
      <c r="E31171" s="56"/>
      <c r="F31171" s="23"/>
      <c r="M31171" s="35"/>
      <c r="N31171" s="35"/>
      <c r="O31171" s="35"/>
    </row>
    <row r="31172" spans="1:15" s="41" customFormat="1" x14ac:dyDescent="0.25">
      <c r="A31172" s="23"/>
      <c r="B31172" s="23"/>
      <c r="E31172" s="56"/>
      <c r="F31172" s="23"/>
      <c r="M31172" s="35"/>
      <c r="N31172" s="35"/>
      <c r="O31172" s="35"/>
    </row>
    <row r="31173" spans="1:15" s="41" customFormat="1" x14ac:dyDescent="0.25">
      <c r="A31173" s="23"/>
      <c r="B31173" s="23"/>
      <c r="E31173" s="56"/>
      <c r="F31173" s="23"/>
      <c r="M31173" s="35"/>
      <c r="N31173" s="35"/>
      <c r="O31173" s="35"/>
    </row>
    <row r="31174" spans="1:15" s="41" customFormat="1" x14ac:dyDescent="0.25">
      <c r="A31174" s="23"/>
      <c r="B31174" s="23"/>
      <c r="E31174" s="56"/>
      <c r="F31174" s="23"/>
      <c r="M31174" s="35"/>
      <c r="N31174" s="35"/>
      <c r="O31174" s="35"/>
    </row>
    <row r="31175" spans="1:15" s="41" customFormat="1" x14ac:dyDescent="0.25">
      <c r="A31175" s="23"/>
      <c r="B31175" s="23"/>
      <c r="E31175" s="56"/>
      <c r="F31175" s="23"/>
      <c r="M31175" s="35"/>
      <c r="N31175" s="35"/>
      <c r="O31175" s="35"/>
    </row>
    <row r="31176" spans="1:15" s="41" customFormat="1" x14ac:dyDescent="0.25">
      <c r="A31176" s="23"/>
      <c r="B31176" s="23"/>
      <c r="E31176" s="56"/>
      <c r="F31176" s="23"/>
      <c r="M31176" s="35"/>
      <c r="N31176" s="35"/>
      <c r="O31176" s="35"/>
    </row>
    <row r="31177" spans="1:15" s="41" customFormat="1" x14ac:dyDescent="0.25">
      <c r="A31177" s="23"/>
      <c r="B31177" s="23"/>
      <c r="E31177" s="56"/>
      <c r="F31177" s="23"/>
      <c r="M31177" s="35"/>
      <c r="N31177" s="35"/>
      <c r="O31177" s="35"/>
    </row>
    <row r="31178" spans="1:15" s="41" customFormat="1" x14ac:dyDescent="0.25">
      <c r="A31178" s="23"/>
      <c r="B31178" s="23"/>
      <c r="E31178" s="56"/>
      <c r="F31178" s="23"/>
      <c r="M31178" s="35"/>
      <c r="N31178" s="35"/>
      <c r="O31178" s="35"/>
    </row>
    <row r="31179" spans="1:15" s="41" customFormat="1" x14ac:dyDescent="0.25">
      <c r="A31179" s="23"/>
      <c r="B31179" s="23"/>
      <c r="E31179" s="56"/>
      <c r="F31179" s="23"/>
      <c r="M31179" s="35"/>
      <c r="N31179" s="35"/>
      <c r="O31179" s="35"/>
    </row>
    <row r="31180" spans="1:15" s="41" customFormat="1" x14ac:dyDescent="0.25">
      <c r="A31180" s="23"/>
      <c r="B31180" s="23"/>
      <c r="E31180" s="56"/>
      <c r="F31180" s="23"/>
      <c r="M31180" s="35"/>
      <c r="N31180" s="35"/>
      <c r="O31180" s="35"/>
    </row>
    <row r="31181" spans="1:15" s="41" customFormat="1" x14ac:dyDescent="0.25">
      <c r="A31181" s="23"/>
      <c r="B31181" s="23"/>
      <c r="E31181" s="56"/>
      <c r="F31181" s="23"/>
      <c r="M31181" s="35"/>
      <c r="N31181" s="35"/>
      <c r="O31181" s="35"/>
    </row>
    <row r="31182" spans="1:15" s="41" customFormat="1" x14ac:dyDescent="0.25">
      <c r="A31182" s="23"/>
      <c r="B31182" s="23"/>
      <c r="E31182" s="56"/>
      <c r="F31182" s="23"/>
      <c r="M31182" s="35"/>
      <c r="N31182" s="35"/>
      <c r="O31182" s="35"/>
    </row>
    <row r="31183" spans="1:15" s="41" customFormat="1" x14ac:dyDescent="0.25">
      <c r="A31183" s="23"/>
      <c r="B31183" s="23"/>
      <c r="E31183" s="56"/>
      <c r="F31183" s="23"/>
      <c r="M31183" s="35"/>
      <c r="N31183" s="35"/>
      <c r="O31183" s="35"/>
    </row>
    <row r="31184" spans="1:15" s="41" customFormat="1" x14ac:dyDescent="0.25">
      <c r="A31184" s="23"/>
      <c r="B31184" s="23"/>
      <c r="E31184" s="56"/>
      <c r="F31184" s="23"/>
      <c r="M31184" s="35"/>
      <c r="N31184" s="35"/>
      <c r="O31184" s="35"/>
    </row>
    <row r="31185" spans="1:15" s="41" customFormat="1" x14ac:dyDescent="0.25">
      <c r="A31185" s="23"/>
      <c r="B31185" s="23"/>
      <c r="E31185" s="56"/>
      <c r="F31185" s="23"/>
      <c r="M31185" s="35"/>
      <c r="N31185" s="35"/>
      <c r="O31185" s="35"/>
    </row>
    <row r="31186" spans="1:15" s="41" customFormat="1" x14ac:dyDescent="0.25">
      <c r="A31186" s="23"/>
      <c r="B31186" s="23"/>
      <c r="E31186" s="56"/>
      <c r="F31186" s="23"/>
      <c r="M31186" s="35"/>
      <c r="N31186" s="35"/>
      <c r="O31186" s="35"/>
    </row>
    <row r="31187" spans="1:15" s="41" customFormat="1" x14ac:dyDescent="0.25">
      <c r="A31187" s="23"/>
      <c r="B31187" s="23"/>
      <c r="E31187" s="56"/>
      <c r="F31187" s="23"/>
      <c r="M31187" s="35"/>
      <c r="N31187" s="35"/>
      <c r="O31187" s="35"/>
    </row>
    <row r="31188" spans="1:15" s="41" customFormat="1" x14ac:dyDescent="0.25">
      <c r="A31188" s="23"/>
      <c r="B31188" s="23"/>
      <c r="E31188" s="56"/>
      <c r="F31188" s="23"/>
      <c r="M31188" s="35"/>
      <c r="N31188" s="35"/>
      <c r="O31188" s="35"/>
    </row>
    <row r="31189" spans="1:15" s="41" customFormat="1" x14ac:dyDescent="0.25">
      <c r="A31189" s="23"/>
      <c r="B31189" s="23"/>
      <c r="E31189" s="56"/>
      <c r="F31189" s="23"/>
      <c r="M31189" s="35"/>
      <c r="N31189" s="35"/>
      <c r="O31189" s="35"/>
    </row>
    <row r="31190" spans="1:15" s="41" customFormat="1" x14ac:dyDescent="0.25">
      <c r="A31190" s="23"/>
      <c r="B31190" s="23"/>
      <c r="E31190" s="56"/>
      <c r="F31190" s="23"/>
      <c r="M31190" s="35"/>
      <c r="N31190" s="35"/>
      <c r="O31190" s="35"/>
    </row>
    <row r="31191" spans="1:15" s="41" customFormat="1" x14ac:dyDescent="0.25">
      <c r="A31191" s="23"/>
      <c r="B31191" s="23"/>
      <c r="E31191" s="56"/>
      <c r="F31191" s="23"/>
      <c r="M31191" s="35"/>
      <c r="N31191" s="35"/>
      <c r="O31191" s="35"/>
    </row>
    <row r="31192" spans="1:15" s="41" customFormat="1" x14ac:dyDescent="0.25">
      <c r="A31192" s="23"/>
      <c r="B31192" s="23"/>
      <c r="E31192" s="56"/>
      <c r="F31192" s="23"/>
      <c r="M31192" s="35"/>
      <c r="N31192" s="35"/>
      <c r="O31192" s="35"/>
    </row>
    <row r="31193" spans="1:15" s="41" customFormat="1" x14ac:dyDescent="0.25">
      <c r="A31193" s="23"/>
      <c r="B31193" s="23"/>
      <c r="E31193" s="56"/>
      <c r="F31193" s="23"/>
      <c r="M31193" s="35"/>
      <c r="N31193" s="35"/>
      <c r="O31193" s="35"/>
    </row>
    <row r="31194" spans="1:15" s="41" customFormat="1" x14ac:dyDescent="0.25">
      <c r="A31194" s="23"/>
      <c r="B31194" s="23"/>
      <c r="E31194" s="56"/>
      <c r="F31194" s="23"/>
      <c r="M31194" s="35"/>
      <c r="N31194" s="35"/>
      <c r="O31194" s="35"/>
    </row>
    <row r="31195" spans="1:15" s="41" customFormat="1" x14ac:dyDescent="0.25">
      <c r="A31195" s="23"/>
      <c r="B31195" s="23"/>
      <c r="E31195" s="56"/>
      <c r="F31195" s="23"/>
      <c r="M31195" s="35"/>
      <c r="N31195" s="35"/>
      <c r="O31195" s="35"/>
    </row>
    <row r="31196" spans="1:15" s="41" customFormat="1" x14ac:dyDescent="0.25">
      <c r="A31196" s="23"/>
      <c r="B31196" s="23"/>
      <c r="E31196" s="56"/>
      <c r="F31196" s="23"/>
      <c r="M31196" s="35"/>
      <c r="N31196" s="35"/>
      <c r="O31196" s="35"/>
    </row>
    <row r="31197" spans="1:15" s="41" customFormat="1" x14ac:dyDescent="0.25">
      <c r="A31197" s="23"/>
      <c r="B31197" s="23"/>
      <c r="E31197" s="56"/>
      <c r="F31197" s="23"/>
      <c r="M31197" s="35"/>
      <c r="N31197" s="35"/>
      <c r="O31197" s="35"/>
    </row>
    <row r="31198" spans="1:15" s="41" customFormat="1" x14ac:dyDescent="0.25">
      <c r="A31198" s="23"/>
      <c r="B31198" s="23"/>
      <c r="E31198" s="56"/>
      <c r="F31198" s="23"/>
      <c r="M31198" s="35"/>
      <c r="N31198" s="35"/>
      <c r="O31198" s="35"/>
    </row>
    <row r="31199" spans="1:15" s="41" customFormat="1" x14ac:dyDescent="0.25">
      <c r="A31199" s="23"/>
      <c r="B31199" s="23"/>
      <c r="E31199" s="56"/>
      <c r="F31199" s="23"/>
      <c r="M31199" s="35"/>
      <c r="N31199" s="35"/>
      <c r="O31199" s="35"/>
    </row>
    <row r="31200" spans="1:15" s="41" customFormat="1" x14ac:dyDescent="0.25">
      <c r="A31200" s="23"/>
      <c r="B31200" s="23"/>
      <c r="E31200" s="56"/>
      <c r="F31200" s="23"/>
      <c r="M31200" s="35"/>
      <c r="N31200" s="35"/>
      <c r="O31200" s="35"/>
    </row>
    <row r="31201" spans="1:15" s="41" customFormat="1" x14ac:dyDescent="0.25">
      <c r="A31201" s="23"/>
      <c r="B31201" s="23"/>
      <c r="E31201" s="56"/>
      <c r="F31201" s="23"/>
      <c r="M31201" s="35"/>
      <c r="N31201" s="35"/>
      <c r="O31201" s="35"/>
    </row>
    <row r="31202" spans="1:15" s="41" customFormat="1" x14ac:dyDescent="0.25">
      <c r="A31202" s="23"/>
      <c r="B31202" s="23"/>
      <c r="E31202" s="56"/>
      <c r="F31202" s="23"/>
      <c r="M31202" s="35"/>
      <c r="N31202" s="35"/>
      <c r="O31202" s="35"/>
    </row>
    <row r="31203" spans="1:15" s="41" customFormat="1" x14ac:dyDescent="0.25">
      <c r="A31203" s="23"/>
      <c r="B31203" s="23"/>
      <c r="E31203" s="56"/>
      <c r="F31203" s="23"/>
      <c r="M31203" s="35"/>
      <c r="N31203" s="35"/>
      <c r="O31203" s="35"/>
    </row>
    <row r="31204" spans="1:15" s="41" customFormat="1" x14ac:dyDescent="0.25">
      <c r="A31204" s="23"/>
      <c r="B31204" s="23"/>
      <c r="E31204" s="56"/>
      <c r="F31204" s="23"/>
      <c r="M31204" s="35"/>
      <c r="N31204" s="35"/>
      <c r="O31204" s="35"/>
    </row>
    <row r="31205" spans="1:15" s="41" customFormat="1" x14ac:dyDescent="0.25">
      <c r="A31205" s="23"/>
      <c r="B31205" s="23"/>
      <c r="E31205" s="56"/>
      <c r="F31205" s="23"/>
      <c r="M31205" s="35"/>
      <c r="N31205" s="35"/>
      <c r="O31205" s="35"/>
    </row>
    <row r="31206" spans="1:15" s="41" customFormat="1" x14ac:dyDescent="0.25">
      <c r="A31206" s="23"/>
      <c r="B31206" s="23"/>
      <c r="E31206" s="56"/>
      <c r="F31206" s="23"/>
      <c r="M31206" s="35"/>
      <c r="N31206" s="35"/>
      <c r="O31206" s="35"/>
    </row>
    <row r="31207" spans="1:15" s="41" customFormat="1" x14ac:dyDescent="0.25">
      <c r="A31207" s="23"/>
      <c r="B31207" s="23"/>
      <c r="E31207" s="56"/>
      <c r="F31207" s="23"/>
      <c r="M31207" s="35"/>
      <c r="N31207" s="35"/>
      <c r="O31207" s="35"/>
    </row>
    <row r="31208" spans="1:15" s="41" customFormat="1" x14ac:dyDescent="0.25">
      <c r="A31208" s="23"/>
      <c r="B31208" s="23"/>
      <c r="E31208" s="56"/>
      <c r="F31208" s="23"/>
      <c r="M31208" s="35"/>
      <c r="N31208" s="35"/>
      <c r="O31208" s="35"/>
    </row>
    <row r="31209" spans="1:15" s="41" customFormat="1" x14ac:dyDescent="0.25">
      <c r="A31209" s="23"/>
      <c r="B31209" s="23"/>
      <c r="E31209" s="56"/>
      <c r="F31209" s="23"/>
      <c r="M31209" s="35"/>
      <c r="N31209" s="35"/>
      <c r="O31209" s="35"/>
    </row>
    <row r="31210" spans="1:15" s="41" customFormat="1" x14ac:dyDescent="0.25">
      <c r="A31210" s="23"/>
      <c r="B31210" s="23"/>
      <c r="E31210" s="56"/>
      <c r="F31210" s="23"/>
      <c r="M31210" s="35"/>
      <c r="N31210" s="35"/>
      <c r="O31210" s="35"/>
    </row>
    <row r="31211" spans="1:15" s="41" customFormat="1" x14ac:dyDescent="0.25">
      <c r="A31211" s="23"/>
      <c r="B31211" s="23"/>
      <c r="E31211" s="56"/>
      <c r="F31211" s="23"/>
      <c r="M31211" s="35"/>
      <c r="N31211" s="35"/>
      <c r="O31211" s="35"/>
    </row>
    <row r="31212" spans="1:15" s="41" customFormat="1" x14ac:dyDescent="0.25">
      <c r="A31212" s="23"/>
      <c r="B31212" s="23"/>
      <c r="E31212" s="56"/>
      <c r="F31212" s="23"/>
      <c r="M31212" s="35"/>
      <c r="N31212" s="35"/>
      <c r="O31212" s="35"/>
    </row>
    <row r="31213" spans="1:15" s="41" customFormat="1" x14ac:dyDescent="0.25">
      <c r="A31213" s="23"/>
      <c r="B31213" s="23"/>
      <c r="E31213" s="56"/>
      <c r="F31213" s="23"/>
      <c r="M31213" s="35"/>
      <c r="N31213" s="35"/>
      <c r="O31213" s="35"/>
    </row>
    <row r="31214" spans="1:15" s="41" customFormat="1" x14ac:dyDescent="0.25">
      <c r="A31214" s="23"/>
      <c r="B31214" s="23"/>
      <c r="E31214" s="56"/>
      <c r="F31214" s="23"/>
      <c r="M31214" s="35"/>
      <c r="N31214" s="35"/>
      <c r="O31214" s="35"/>
    </row>
    <row r="31215" spans="1:15" s="41" customFormat="1" x14ac:dyDescent="0.25">
      <c r="A31215" s="23"/>
      <c r="B31215" s="23"/>
      <c r="E31215" s="56"/>
      <c r="F31215" s="23"/>
      <c r="M31215" s="35"/>
      <c r="N31215" s="35"/>
      <c r="O31215" s="35"/>
    </row>
    <row r="31216" spans="1:15" s="41" customFormat="1" x14ac:dyDescent="0.25">
      <c r="A31216" s="23"/>
      <c r="B31216" s="23"/>
      <c r="E31216" s="56"/>
      <c r="F31216" s="23"/>
      <c r="M31216" s="35"/>
      <c r="N31216" s="35"/>
      <c r="O31216" s="35"/>
    </row>
    <row r="31217" spans="1:15" s="41" customFormat="1" x14ac:dyDescent="0.25">
      <c r="A31217" s="23"/>
      <c r="B31217" s="23"/>
      <c r="E31217" s="56"/>
      <c r="F31217" s="23"/>
      <c r="M31217" s="35"/>
      <c r="N31217" s="35"/>
      <c r="O31217" s="35"/>
    </row>
    <row r="31218" spans="1:15" s="41" customFormat="1" x14ac:dyDescent="0.25">
      <c r="A31218" s="23"/>
      <c r="B31218" s="23"/>
      <c r="E31218" s="56"/>
      <c r="F31218" s="23"/>
      <c r="M31218" s="35"/>
      <c r="N31218" s="35"/>
      <c r="O31218" s="35"/>
    </row>
    <row r="31219" spans="1:15" s="41" customFormat="1" x14ac:dyDescent="0.25">
      <c r="A31219" s="23"/>
      <c r="B31219" s="23"/>
      <c r="E31219" s="56"/>
      <c r="F31219" s="23"/>
      <c r="M31219" s="35"/>
      <c r="N31219" s="35"/>
      <c r="O31219" s="35"/>
    </row>
    <row r="31220" spans="1:15" s="41" customFormat="1" x14ac:dyDescent="0.25">
      <c r="A31220" s="23"/>
      <c r="B31220" s="23"/>
      <c r="E31220" s="56"/>
      <c r="F31220" s="23"/>
      <c r="M31220" s="35"/>
      <c r="N31220" s="35"/>
      <c r="O31220" s="35"/>
    </row>
    <row r="31221" spans="1:15" s="41" customFormat="1" x14ac:dyDescent="0.25">
      <c r="A31221" s="23"/>
      <c r="B31221" s="23"/>
      <c r="E31221" s="56"/>
      <c r="F31221" s="23"/>
      <c r="M31221" s="35"/>
      <c r="N31221" s="35"/>
      <c r="O31221" s="35"/>
    </row>
    <row r="31222" spans="1:15" s="41" customFormat="1" x14ac:dyDescent="0.25">
      <c r="A31222" s="23"/>
      <c r="B31222" s="23"/>
      <c r="E31222" s="56"/>
      <c r="F31222" s="23"/>
      <c r="M31222" s="35"/>
      <c r="N31222" s="35"/>
      <c r="O31222" s="35"/>
    </row>
    <row r="31223" spans="1:15" s="41" customFormat="1" x14ac:dyDescent="0.25">
      <c r="A31223" s="23"/>
      <c r="B31223" s="23"/>
      <c r="E31223" s="56"/>
      <c r="F31223" s="23"/>
      <c r="M31223" s="35"/>
      <c r="N31223" s="35"/>
      <c r="O31223" s="35"/>
    </row>
    <row r="31224" spans="1:15" s="41" customFormat="1" x14ac:dyDescent="0.25">
      <c r="A31224" s="23"/>
      <c r="B31224" s="23"/>
      <c r="E31224" s="56"/>
      <c r="F31224" s="23"/>
      <c r="M31224" s="35"/>
      <c r="N31224" s="35"/>
      <c r="O31224" s="35"/>
    </row>
    <row r="31225" spans="1:15" s="41" customFormat="1" x14ac:dyDescent="0.25">
      <c r="A31225" s="23"/>
      <c r="B31225" s="23"/>
      <c r="E31225" s="56"/>
      <c r="F31225" s="23"/>
      <c r="M31225" s="35"/>
      <c r="N31225" s="35"/>
      <c r="O31225" s="35"/>
    </row>
    <row r="31226" spans="1:15" s="41" customFormat="1" x14ac:dyDescent="0.25">
      <c r="A31226" s="23"/>
      <c r="B31226" s="23"/>
      <c r="E31226" s="56"/>
      <c r="F31226" s="23"/>
      <c r="M31226" s="35"/>
      <c r="N31226" s="35"/>
      <c r="O31226" s="35"/>
    </row>
    <row r="31227" spans="1:15" s="41" customFormat="1" x14ac:dyDescent="0.25">
      <c r="A31227" s="23"/>
      <c r="B31227" s="23"/>
      <c r="E31227" s="56"/>
      <c r="F31227" s="23"/>
      <c r="M31227" s="35"/>
      <c r="N31227" s="35"/>
      <c r="O31227" s="35"/>
    </row>
    <row r="31228" spans="1:15" s="41" customFormat="1" x14ac:dyDescent="0.25">
      <c r="A31228" s="23"/>
      <c r="B31228" s="23"/>
      <c r="E31228" s="56"/>
      <c r="F31228" s="23"/>
      <c r="M31228" s="35"/>
      <c r="N31228" s="35"/>
      <c r="O31228" s="35"/>
    </row>
    <row r="31229" spans="1:15" s="41" customFormat="1" x14ac:dyDescent="0.25">
      <c r="A31229" s="23"/>
      <c r="B31229" s="23"/>
      <c r="E31229" s="56"/>
      <c r="F31229" s="23"/>
      <c r="M31229" s="35"/>
      <c r="N31229" s="35"/>
      <c r="O31229" s="35"/>
    </row>
    <row r="31230" spans="1:15" s="41" customFormat="1" x14ac:dyDescent="0.25">
      <c r="A31230" s="23"/>
      <c r="B31230" s="23"/>
      <c r="E31230" s="56"/>
      <c r="F31230" s="23"/>
      <c r="M31230" s="35"/>
      <c r="N31230" s="35"/>
      <c r="O31230" s="35"/>
    </row>
    <row r="31231" spans="1:15" s="41" customFormat="1" x14ac:dyDescent="0.25">
      <c r="A31231" s="23"/>
      <c r="B31231" s="23"/>
      <c r="E31231" s="56"/>
      <c r="F31231" s="23"/>
      <c r="M31231" s="35"/>
      <c r="N31231" s="35"/>
      <c r="O31231" s="35"/>
    </row>
    <row r="31232" spans="1:15" s="41" customFormat="1" x14ac:dyDescent="0.25">
      <c r="A31232" s="23"/>
      <c r="B31232" s="23"/>
      <c r="E31232" s="56"/>
      <c r="F31232" s="23"/>
      <c r="M31232" s="35"/>
      <c r="N31232" s="35"/>
      <c r="O31232" s="35"/>
    </row>
    <row r="31233" spans="1:15" s="41" customFormat="1" x14ac:dyDescent="0.25">
      <c r="A31233" s="23"/>
      <c r="B31233" s="23"/>
      <c r="E31233" s="56"/>
      <c r="F31233" s="23"/>
      <c r="M31233" s="35"/>
      <c r="N31233" s="35"/>
      <c r="O31233" s="35"/>
    </row>
    <row r="31234" spans="1:15" s="41" customFormat="1" x14ac:dyDescent="0.25">
      <c r="A31234" s="23"/>
      <c r="B31234" s="23"/>
      <c r="E31234" s="56"/>
      <c r="F31234" s="23"/>
      <c r="M31234" s="35"/>
      <c r="N31234" s="35"/>
      <c r="O31234" s="35"/>
    </row>
    <row r="31235" spans="1:15" s="41" customFormat="1" x14ac:dyDescent="0.25">
      <c r="A31235" s="23"/>
      <c r="B31235" s="23"/>
      <c r="E31235" s="56"/>
      <c r="F31235" s="23"/>
      <c r="M31235" s="35"/>
      <c r="N31235" s="35"/>
      <c r="O31235" s="35"/>
    </row>
    <row r="31236" spans="1:15" s="41" customFormat="1" x14ac:dyDescent="0.25">
      <c r="A31236" s="23"/>
      <c r="B31236" s="23"/>
      <c r="E31236" s="56"/>
      <c r="F31236" s="23"/>
      <c r="M31236" s="35"/>
      <c r="N31236" s="35"/>
      <c r="O31236" s="35"/>
    </row>
    <row r="31237" spans="1:15" s="41" customFormat="1" x14ac:dyDescent="0.25">
      <c r="A31237" s="23"/>
      <c r="B31237" s="23"/>
      <c r="E31237" s="56"/>
      <c r="F31237" s="23"/>
      <c r="M31237" s="35"/>
      <c r="N31237" s="35"/>
      <c r="O31237" s="35"/>
    </row>
    <row r="31238" spans="1:15" s="41" customFormat="1" x14ac:dyDescent="0.25">
      <c r="A31238" s="23"/>
      <c r="B31238" s="23"/>
      <c r="E31238" s="56"/>
      <c r="F31238" s="23"/>
      <c r="M31238" s="35"/>
      <c r="N31238" s="35"/>
      <c r="O31238" s="35"/>
    </row>
    <row r="31239" spans="1:15" s="41" customFormat="1" x14ac:dyDescent="0.25">
      <c r="A31239" s="23"/>
      <c r="B31239" s="23"/>
      <c r="E31239" s="56"/>
      <c r="F31239" s="23"/>
      <c r="M31239" s="35"/>
      <c r="N31239" s="35"/>
      <c r="O31239" s="35"/>
    </row>
    <row r="31240" spans="1:15" s="41" customFormat="1" x14ac:dyDescent="0.25">
      <c r="A31240" s="23"/>
      <c r="B31240" s="23"/>
      <c r="E31240" s="56"/>
      <c r="F31240" s="23"/>
      <c r="M31240" s="35"/>
      <c r="N31240" s="35"/>
      <c r="O31240" s="35"/>
    </row>
    <row r="31241" spans="1:15" s="41" customFormat="1" x14ac:dyDescent="0.25">
      <c r="A31241" s="23"/>
      <c r="B31241" s="23"/>
      <c r="E31241" s="56"/>
      <c r="F31241" s="23"/>
      <c r="M31241" s="35"/>
      <c r="N31241" s="35"/>
      <c r="O31241" s="35"/>
    </row>
    <row r="31242" spans="1:15" s="41" customFormat="1" x14ac:dyDescent="0.25">
      <c r="A31242" s="23"/>
      <c r="B31242" s="23"/>
      <c r="E31242" s="56"/>
      <c r="F31242" s="23"/>
      <c r="M31242" s="35"/>
      <c r="N31242" s="35"/>
      <c r="O31242" s="35"/>
    </row>
    <row r="31243" spans="1:15" s="41" customFormat="1" x14ac:dyDescent="0.25">
      <c r="A31243" s="23"/>
      <c r="B31243" s="23"/>
      <c r="E31243" s="56"/>
      <c r="F31243" s="23"/>
      <c r="M31243" s="35"/>
      <c r="N31243" s="35"/>
      <c r="O31243" s="35"/>
    </row>
    <row r="31244" spans="1:15" s="41" customFormat="1" x14ac:dyDescent="0.25">
      <c r="A31244" s="23"/>
      <c r="B31244" s="23"/>
      <c r="E31244" s="56"/>
      <c r="F31244" s="23"/>
      <c r="M31244" s="35"/>
      <c r="N31244" s="35"/>
      <c r="O31244" s="35"/>
    </row>
    <row r="31245" spans="1:15" s="41" customFormat="1" x14ac:dyDescent="0.25">
      <c r="A31245" s="23"/>
      <c r="B31245" s="23"/>
      <c r="E31245" s="56"/>
      <c r="F31245" s="23"/>
      <c r="M31245" s="35"/>
      <c r="N31245" s="35"/>
      <c r="O31245" s="35"/>
    </row>
    <row r="31246" spans="1:15" s="41" customFormat="1" x14ac:dyDescent="0.25">
      <c r="A31246" s="23"/>
      <c r="B31246" s="23"/>
      <c r="E31246" s="56"/>
      <c r="F31246" s="23"/>
      <c r="M31246" s="35"/>
      <c r="N31246" s="35"/>
      <c r="O31246" s="35"/>
    </row>
    <row r="31247" spans="1:15" s="41" customFormat="1" x14ac:dyDescent="0.25">
      <c r="A31247" s="23"/>
      <c r="B31247" s="23"/>
      <c r="E31247" s="56"/>
      <c r="F31247" s="23"/>
      <c r="M31247" s="35"/>
      <c r="N31247" s="35"/>
      <c r="O31247" s="35"/>
    </row>
    <row r="31248" spans="1:15" s="41" customFormat="1" x14ac:dyDescent="0.25">
      <c r="A31248" s="23"/>
      <c r="B31248" s="23"/>
      <c r="E31248" s="56"/>
      <c r="F31248" s="23"/>
      <c r="M31248" s="35"/>
      <c r="N31248" s="35"/>
      <c r="O31248" s="35"/>
    </row>
    <row r="31249" spans="1:15" s="41" customFormat="1" x14ac:dyDescent="0.25">
      <c r="A31249" s="23"/>
      <c r="B31249" s="23"/>
      <c r="E31249" s="56"/>
      <c r="F31249" s="23"/>
      <c r="M31249" s="35"/>
      <c r="N31249" s="35"/>
      <c r="O31249" s="35"/>
    </row>
    <row r="31250" spans="1:15" s="41" customFormat="1" x14ac:dyDescent="0.25">
      <c r="A31250" s="23"/>
      <c r="B31250" s="23"/>
      <c r="E31250" s="56"/>
      <c r="F31250" s="23"/>
      <c r="M31250" s="35"/>
      <c r="N31250" s="35"/>
      <c r="O31250" s="35"/>
    </row>
    <row r="31251" spans="1:15" s="41" customFormat="1" x14ac:dyDescent="0.25">
      <c r="A31251" s="23"/>
      <c r="B31251" s="23"/>
      <c r="E31251" s="56"/>
      <c r="F31251" s="23"/>
      <c r="M31251" s="35"/>
      <c r="N31251" s="35"/>
      <c r="O31251" s="35"/>
    </row>
    <row r="31252" spans="1:15" s="41" customFormat="1" x14ac:dyDescent="0.25">
      <c r="A31252" s="23"/>
      <c r="B31252" s="23"/>
      <c r="E31252" s="56"/>
      <c r="F31252" s="23"/>
      <c r="M31252" s="35"/>
      <c r="N31252" s="35"/>
      <c r="O31252" s="35"/>
    </row>
    <row r="31253" spans="1:15" s="41" customFormat="1" x14ac:dyDescent="0.25">
      <c r="A31253" s="23"/>
      <c r="B31253" s="23"/>
      <c r="E31253" s="56"/>
      <c r="F31253" s="23"/>
      <c r="M31253" s="35"/>
      <c r="N31253" s="35"/>
      <c r="O31253" s="35"/>
    </row>
    <row r="31254" spans="1:15" s="41" customFormat="1" x14ac:dyDescent="0.25">
      <c r="A31254" s="23"/>
      <c r="B31254" s="23"/>
      <c r="E31254" s="56"/>
      <c r="F31254" s="23"/>
      <c r="M31254" s="35"/>
      <c r="N31254" s="35"/>
      <c r="O31254" s="35"/>
    </row>
    <row r="31255" spans="1:15" s="41" customFormat="1" x14ac:dyDescent="0.25">
      <c r="A31255" s="23"/>
      <c r="B31255" s="23"/>
      <c r="E31255" s="56"/>
      <c r="F31255" s="23"/>
      <c r="M31255" s="35"/>
      <c r="N31255" s="35"/>
      <c r="O31255" s="35"/>
    </row>
    <row r="31256" spans="1:15" s="41" customFormat="1" x14ac:dyDescent="0.25">
      <c r="A31256" s="23"/>
      <c r="B31256" s="23"/>
      <c r="E31256" s="56"/>
      <c r="F31256" s="23"/>
      <c r="M31256" s="35"/>
      <c r="N31256" s="35"/>
      <c r="O31256" s="35"/>
    </row>
    <row r="31257" spans="1:15" s="41" customFormat="1" x14ac:dyDescent="0.25">
      <c r="A31257" s="23"/>
      <c r="B31257" s="23"/>
      <c r="E31257" s="56"/>
      <c r="F31257" s="23"/>
      <c r="M31257" s="35"/>
      <c r="N31257" s="35"/>
      <c r="O31257" s="35"/>
    </row>
    <row r="31258" spans="1:15" s="41" customFormat="1" x14ac:dyDescent="0.25">
      <c r="A31258" s="23"/>
      <c r="B31258" s="23"/>
      <c r="E31258" s="56"/>
      <c r="F31258" s="23"/>
      <c r="M31258" s="35"/>
      <c r="N31258" s="35"/>
      <c r="O31258" s="35"/>
    </row>
    <row r="31259" spans="1:15" s="41" customFormat="1" x14ac:dyDescent="0.25">
      <c r="A31259" s="23"/>
      <c r="B31259" s="23"/>
      <c r="E31259" s="56"/>
      <c r="F31259" s="23"/>
      <c r="M31259" s="35"/>
      <c r="N31259" s="35"/>
      <c r="O31259" s="35"/>
    </row>
    <row r="31260" spans="1:15" s="41" customFormat="1" x14ac:dyDescent="0.25">
      <c r="A31260" s="23"/>
      <c r="B31260" s="23"/>
      <c r="E31260" s="56"/>
      <c r="F31260" s="23"/>
      <c r="M31260" s="35"/>
      <c r="N31260" s="35"/>
      <c r="O31260" s="35"/>
    </row>
    <row r="31261" spans="1:15" s="41" customFormat="1" x14ac:dyDescent="0.25">
      <c r="A31261" s="23"/>
      <c r="B31261" s="23"/>
      <c r="E31261" s="56"/>
      <c r="F31261" s="23"/>
      <c r="M31261" s="35"/>
      <c r="N31261" s="35"/>
      <c r="O31261" s="35"/>
    </row>
    <row r="31262" spans="1:15" s="41" customFormat="1" x14ac:dyDescent="0.25">
      <c r="A31262" s="23"/>
      <c r="B31262" s="23"/>
      <c r="E31262" s="56"/>
      <c r="F31262" s="23"/>
      <c r="M31262" s="35"/>
      <c r="N31262" s="35"/>
      <c r="O31262" s="35"/>
    </row>
    <row r="31263" spans="1:15" s="41" customFormat="1" x14ac:dyDescent="0.25">
      <c r="A31263" s="23"/>
      <c r="B31263" s="23"/>
      <c r="E31263" s="56"/>
      <c r="F31263" s="23"/>
      <c r="M31263" s="35"/>
      <c r="N31263" s="35"/>
      <c r="O31263" s="35"/>
    </row>
    <row r="31264" spans="1:15" s="41" customFormat="1" x14ac:dyDescent="0.25">
      <c r="A31264" s="23"/>
      <c r="B31264" s="23"/>
      <c r="E31264" s="56"/>
      <c r="F31264" s="23"/>
      <c r="M31264" s="35"/>
      <c r="N31264" s="35"/>
      <c r="O31264" s="35"/>
    </row>
    <row r="31265" spans="1:15" s="41" customFormat="1" x14ac:dyDescent="0.25">
      <c r="A31265" s="23"/>
      <c r="B31265" s="23"/>
      <c r="E31265" s="56"/>
      <c r="F31265" s="23"/>
      <c r="M31265" s="35"/>
      <c r="N31265" s="35"/>
      <c r="O31265" s="35"/>
    </row>
    <row r="31266" spans="1:15" s="41" customFormat="1" x14ac:dyDescent="0.25">
      <c r="A31266" s="23"/>
      <c r="B31266" s="23"/>
      <c r="E31266" s="56"/>
      <c r="F31266" s="23"/>
      <c r="M31266" s="35"/>
      <c r="N31266" s="35"/>
      <c r="O31266" s="35"/>
    </row>
    <row r="31267" spans="1:15" s="41" customFormat="1" x14ac:dyDescent="0.25">
      <c r="A31267" s="23"/>
      <c r="B31267" s="23"/>
      <c r="E31267" s="56"/>
      <c r="F31267" s="23"/>
      <c r="M31267" s="35"/>
      <c r="N31267" s="35"/>
      <c r="O31267" s="35"/>
    </row>
    <row r="31268" spans="1:15" s="41" customFormat="1" x14ac:dyDescent="0.25">
      <c r="A31268" s="23"/>
      <c r="B31268" s="23"/>
      <c r="E31268" s="56"/>
      <c r="F31268" s="23"/>
      <c r="M31268" s="35"/>
      <c r="N31268" s="35"/>
      <c r="O31268" s="35"/>
    </row>
    <row r="31269" spans="1:15" s="41" customFormat="1" x14ac:dyDescent="0.25">
      <c r="A31269" s="23"/>
      <c r="B31269" s="23"/>
      <c r="E31269" s="56"/>
      <c r="F31269" s="23"/>
      <c r="M31269" s="35"/>
      <c r="N31269" s="35"/>
      <c r="O31269" s="35"/>
    </row>
    <row r="31270" spans="1:15" s="41" customFormat="1" x14ac:dyDescent="0.25">
      <c r="A31270" s="23"/>
      <c r="B31270" s="23"/>
      <c r="E31270" s="56"/>
      <c r="F31270" s="23"/>
      <c r="M31270" s="35"/>
      <c r="N31270" s="35"/>
      <c r="O31270" s="35"/>
    </row>
    <row r="31271" spans="1:15" s="41" customFormat="1" x14ac:dyDescent="0.25">
      <c r="A31271" s="23"/>
      <c r="B31271" s="23"/>
      <c r="E31271" s="56"/>
      <c r="F31271" s="23"/>
      <c r="M31271" s="35"/>
      <c r="N31271" s="35"/>
      <c r="O31271" s="35"/>
    </row>
    <row r="31272" spans="1:15" s="41" customFormat="1" x14ac:dyDescent="0.25">
      <c r="A31272" s="23"/>
      <c r="B31272" s="23"/>
      <c r="E31272" s="56"/>
      <c r="F31272" s="23"/>
      <c r="M31272" s="35"/>
      <c r="N31272" s="35"/>
      <c r="O31272" s="35"/>
    </row>
    <row r="31273" spans="1:15" s="41" customFormat="1" x14ac:dyDescent="0.25">
      <c r="A31273" s="23"/>
      <c r="B31273" s="23"/>
      <c r="E31273" s="56"/>
      <c r="F31273" s="23"/>
      <c r="M31273" s="35"/>
      <c r="N31273" s="35"/>
      <c r="O31273" s="35"/>
    </row>
    <row r="31274" spans="1:15" s="41" customFormat="1" x14ac:dyDescent="0.25">
      <c r="A31274" s="23"/>
      <c r="B31274" s="23"/>
      <c r="E31274" s="56"/>
      <c r="F31274" s="23"/>
      <c r="M31274" s="35"/>
      <c r="N31274" s="35"/>
      <c r="O31274" s="35"/>
    </row>
    <row r="31275" spans="1:15" s="41" customFormat="1" x14ac:dyDescent="0.25">
      <c r="A31275" s="23"/>
      <c r="B31275" s="23"/>
      <c r="E31275" s="56"/>
      <c r="F31275" s="23"/>
      <c r="M31275" s="35"/>
      <c r="N31275" s="35"/>
      <c r="O31275" s="35"/>
    </row>
    <row r="31276" spans="1:15" s="41" customFormat="1" x14ac:dyDescent="0.25">
      <c r="A31276" s="23"/>
      <c r="B31276" s="23"/>
      <c r="E31276" s="56"/>
      <c r="F31276" s="23"/>
      <c r="M31276" s="35"/>
      <c r="N31276" s="35"/>
      <c r="O31276" s="35"/>
    </row>
    <row r="31277" spans="1:15" s="41" customFormat="1" x14ac:dyDescent="0.25">
      <c r="A31277" s="23"/>
      <c r="B31277" s="23"/>
      <c r="E31277" s="56"/>
      <c r="F31277" s="23"/>
      <c r="M31277" s="35"/>
      <c r="N31277" s="35"/>
      <c r="O31277" s="35"/>
    </row>
    <row r="31278" spans="1:15" s="41" customFormat="1" x14ac:dyDescent="0.25">
      <c r="A31278" s="23"/>
      <c r="B31278" s="23"/>
      <c r="E31278" s="56"/>
      <c r="F31278" s="23"/>
      <c r="M31278" s="35"/>
      <c r="N31278" s="35"/>
      <c r="O31278" s="35"/>
    </row>
    <row r="31279" spans="1:15" s="41" customFormat="1" x14ac:dyDescent="0.25">
      <c r="A31279" s="23"/>
      <c r="B31279" s="23"/>
      <c r="E31279" s="56"/>
      <c r="F31279" s="23"/>
      <c r="M31279" s="35"/>
      <c r="N31279" s="35"/>
      <c r="O31279" s="35"/>
    </row>
    <row r="31280" spans="1:15" s="41" customFormat="1" x14ac:dyDescent="0.25">
      <c r="A31280" s="23"/>
      <c r="B31280" s="23"/>
      <c r="E31280" s="56"/>
      <c r="F31280" s="23"/>
      <c r="M31280" s="35"/>
      <c r="N31280" s="35"/>
      <c r="O31280" s="35"/>
    </row>
    <row r="31281" spans="1:15" s="41" customFormat="1" x14ac:dyDescent="0.25">
      <c r="A31281" s="23"/>
      <c r="B31281" s="23"/>
      <c r="E31281" s="56"/>
      <c r="F31281" s="23"/>
      <c r="M31281" s="35"/>
      <c r="N31281" s="35"/>
      <c r="O31281" s="35"/>
    </row>
    <row r="31282" spans="1:15" s="41" customFormat="1" x14ac:dyDescent="0.25">
      <c r="A31282" s="23"/>
      <c r="B31282" s="23"/>
      <c r="E31282" s="56"/>
      <c r="F31282" s="23"/>
      <c r="M31282" s="35"/>
      <c r="N31282" s="35"/>
      <c r="O31282" s="35"/>
    </row>
    <row r="31283" spans="1:15" s="41" customFormat="1" x14ac:dyDescent="0.25">
      <c r="A31283" s="23"/>
      <c r="B31283" s="23"/>
      <c r="E31283" s="56"/>
      <c r="F31283" s="23"/>
      <c r="M31283" s="35"/>
      <c r="N31283" s="35"/>
      <c r="O31283" s="35"/>
    </row>
    <row r="31284" spans="1:15" s="41" customFormat="1" x14ac:dyDescent="0.25">
      <c r="A31284" s="23"/>
      <c r="B31284" s="23"/>
      <c r="E31284" s="56"/>
      <c r="F31284" s="23"/>
      <c r="M31284" s="35"/>
      <c r="N31284" s="35"/>
      <c r="O31284" s="35"/>
    </row>
    <row r="31285" spans="1:15" s="41" customFormat="1" x14ac:dyDescent="0.25">
      <c r="A31285" s="23"/>
      <c r="B31285" s="23"/>
      <c r="E31285" s="56"/>
      <c r="F31285" s="23"/>
      <c r="M31285" s="35"/>
      <c r="N31285" s="35"/>
      <c r="O31285" s="35"/>
    </row>
    <row r="31286" spans="1:15" s="41" customFormat="1" x14ac:dyDescent="0.25">
      <c r="A31286" s="23"/>
      <c r="B31286" s="23"/>
      <c r="E31286" s="56"/>
      <c r="F31286" s="23"/>
      <c r="M31286" s="35"/>
      <c r="N31286" s="35"/>
      <c r="O31286" s="35"/>
    </row>
    <row r="31287" spans="1:15" s="41" customFormat="1" x14ac:dyDescent="0.25">
      <c r="A31287" s="23"/>
      <c r="B31287" s="23"/>
      <c r="E31287" s="56"/>
      <c r="F31287" s="23"/>
      <c r="M31287" s="35"/>
      <c r="N31287" s="35"/>
      <c r="O31287" s="35"/>
    </row>
    <row r="31288" spans="1:15" s="41" customFormat="1" x14ac:dyDescent="0.25">
      <c r="A31288" s="23"/>
      <c r="B31288" s="23"/>
      <c r="E31288" s="56"/>
      <c r="F31288" s="23"/>
      <c r="M31288" s="35"/>
      <c r="N31288" s="35"/>
      <c r="O31288" s="35"/>
    </row>
    <row r="31289" spans="1:15" s="41" customFormat="1" x14ac:dyDescent="0.25">
      <c r="A31289" s="23"/>
      <c r="B31289" s="23"/>
      <c r="E31289" s="56"/>
      <c r="F31289" s="23"/>
      <c r="M31289" s="35"/>
      <c r="N31289" s="35"/>
      <c r="O31289" s="35"/>
    </row>
    <row r="31290" spans="1:15" s="41" customFormat="1" x14ac:dyDescent="0.25">
      <c r="A31290" s="23"/>
      <c r="B31290" s="23"/>
      <c r="E31290" s="56"/>
      <c r="F31290" s="23"/>
      <c r="M31290" s="35"/>
      <c r="N31290" s="35"/>
      <c r="O31290" s="35"/>
    </row>
    <row r="31291" spans="1:15" s="41" customFormat="1" x14ac:dyDescent="0.25">
      <c r="A31291" s="23"/>
      <c r="B31291" s="23"/>
      <c r="E31291" s="56"/>
      <c r="F31291" s="23"/>
      <c r="M31291" s="35"/>
      <c r="N31291" s="35"/>
      <c r="O31291" s="35"/>
    </row>
    <row r="31292" spans="1:15" s="41" customFormat="1" x14ac:dyDescent="0.25">
      <c r="A31292" s="23"/>
      <c r="B31292" s="23"/>
      <c r="E31292" s="56"/>
      <c r="F31292" s="23"/>
      <c r="M31292" s="35"/>
      <c r="N31292" s="35"/>
      <c r="O31292" s="35"/>
    </row>
    <row r="31293" spans="1:15" s="41" customFormat="1" x14ac:dyDescent="0.25">
      <c r="A31293" s="23"/>
      <c r="B31293" s="23"/>
      <c r="E31293" s="56"/>
      <c r="F31293" s="23"/>
      <c r="M31293" s="35"/>
      <c r="N31293" s="35"/>
      <c r="O31293" s="35"/>
    </row>
    <row r="31294" spans="1:15" s="41" customFormat="1" x14ac:dyDescent="0.25">
      <c r="A31294" s="23"/>
      <c r="B31294" s="23"/>
      <c r="E31294" s="56"/>
      <c r="F31294" s="23"/>
      <c r="M31294" s="35"/>
      <c r="N31294" s="35"/>
      <c r="O31294" s="35"/>
    </row>
    <row r="31295" spans="1:15" s="41" customFormat="1" x14ac:dyDescent="0.25">
      <c r="A31295" s="23"/>
      <c r="B31295" s="23"/>
      <c r="E31295" s="56"/>
      <c r="F31295" s="23"/>
      <c r="M31295" s="35"/>
      <c r="N31295" s="35"/>
      <c r="O31295" s="35"/>
    </row>
    <row r="31296" spans="1:15" s="41" customFormat="1" x14ac:dyDescent="0.25">
      <c r="A31296" s="23"/>
      <c r="B31296" s="23"/>
      <c r="E31296" s="56"/>
      <c r="F31296" s="23"/>
      <c r="M31296" s="35"/>
      <c r="N31296" s="35"/>
      <c r="O31296" s="35"/>
    </row>
    <row r="31297" spans="1:15" s="41" customFormat="1" x14ac:dyDescent="0.25">
      <c r="A31297" s="23"/>
      <c r="B31297" s="23"/>
      <c r="E31297" s="56"/>
      <c r="F31297" s="23"/>
      <c r="M31297" s="35"/>
      <c r="N31297" s="35"/>
      <c r="O31297" s="35"/>
    </row>
    <row r="31298" spans="1:15" s="41" customFormat="1" x14ac:dyDescent="0.25">
      <c r="A31298" s="23"/>
      <c r="B31298" s="23"/>
      <c r="E31298" s="56"/>
      <c r="F31298" s="23"/>
      <c r="M31298" s="35"/>
      <c r="N31298" s="35"/>
      <c r="O31298" s="35"/>
    </row>
    <row r="31299" spans="1:15" s="41" customFormat="1" x14ac:dyDescent="0.25">
      <c r="A31299" s="23"/>
      <c r="B31299" s="23"/>
      <c r="E31299" s="56"/>
      <c r="F31299" s="23"/>
      <c r="M31299" s="35"/>
      <c r="N31299" s="35"/>
      <c r="O31299" s="35"/>
    </row>
    <row r="31300" spans="1:15" s="41" customFormat="1" x14ac:dyDescent="0.25">
      <c r="A31300" s="23"/>
      <c r="B31300" s="23"/>
      <c r="E31300" s="56"/>
      <c r="F31300" s="23"/>
      <c r="M31300" s="35"/>
      <c r="N31300" s="35"/>
      <c r="O31300" s="35"/>
    </row>
    <row r="31301" spans="1:15" s="41" customFormat="1" x14ac:dyDescent="0.25">
      <c r="A31301" s="23"/>
      <c r="B31301" s="23"/>
      <c r="E31301" s="56"/>
      <c r="F31301" s="23"/>
      <c r="M31301" s="35"/>
      <c r="N31301" s="35"/>
      <c r="O31301" s="35"/>
    </row>
    <row r="31302" spans="1:15" s="41" customFormat="1" x14ac:dyDescent="0.25">
      <c r="A31302" s="23"/>
      <c r="B31302" s="23"/>
      <c r="E31302" s="56"/>
      <c r="F31302" s="23"/>
      <c r="M31302" s="35"/>
      <c r="N31302" s="35"/>
      <c r="O31302" s="35"/>
    </row>
    <row r="31303" spans="1:15" s="41" customFormat="1" x14ac:dyDescent="0.25">
      <c r="A31303" s="23"/>
      <c r="B31303" s="23"/>
      <c r="E31303" s="56"/>
      <c r="F31303" s="23"/>
      <c r="M31303" s="35"/>
      <c r="N31303" s="35"/>
      <c r="O31303" s="35"/>
    </row>
    <row r="31304" spans="1:15" s="41" customFormat="1" x14ac:dyDescent="0.25">
      <c r="A31304" s="23"/>
      <c r="B31304" s="23"/>
      <c r="E31304" s="56"/>
      <c r="F31304" s="23"/>
      <c r="M31304" s="35"/>
      <c r="N31304" s="35"/>
      <c r="O31304" s="35"/>
    </row>
    <row r="31305" spans="1:15" s="41" customFormat="1" x14ac:dyDescent="0.25">
      <c r="A31305" s="23"/>
      <c r="B31305" s="23"/>
      <c r="E31305" s="56"/>
      <c r="F31305" s="23"/>
      <c r="M31305" s="35"/>
      <c r="N31305" s="35"/>
      <c r="O31305" s="35"/>
    </row>
    <row r="31306" spans="1:15" s="41" customFormat="1" x14ac:dyDescent="0.25">
      <c r="A31306" s="23"/>
      <c r="B31306" s="23"/>
      <c r="E31306" s="56"/>
      <c r="F31306" s="23"/>
      <c r="M31306" s="35"/>
      <c r="N31306" s="35"/>
      <c r="O31306" s="35"/>
    </row>
    <row r="31307" spans="1:15" s="41" customFormat="1" x14ac:dyDescent="0.25">
      <c r="A31307" s="23"/>
      <c r="B31307" s="23"/>
      <c r="E31307" s="56"/>
      <c r="F31307" s="23"/>
      <c r="M31307" s="35"/>
      <c r="N31307" s="35"/>
      <c r="O31307" s="35"/>
    </row>
    <row r="31308" spans="1:15" s="41" customFormat="1" x14ac:dyDescent="0.25">
      <c r="A31308" s="23"/>
      <c r="B31308" s="23"/>
      <c r="E31308" s="56"/>
      <c r="F31308" s="23"/>
      <c r="M31308" s="35"/>
      <c r="N31308" s="35"/>
      <c r="O31308" s="35"/>
    </row>
    <row r="31309" spans="1:15" s="41" customFormat="1" x14ac:dyDescent="0.25">
      <c r="A31309" s="23"/>
      <c r="B31309" s="23"/>
      <c r="E31309" s="56"/>
      <c r="F31309" s="23"/>
      <c r="M31309" s="35"/>
      <c r="N31309" s="35"/>
      <c r="O31309" s="35"/>
    </row>
    <row r="31310" spans="1:15" s="41" customFormat="1" x14ac:dyDescent="0.25">
      <c r="A31310" s="23"/>
      <c r="B31310" s="23"/>
      <c r="E31310" s="56"/>
      <c r="F31310" s="23"/>
      <c r="M31310" s="35"/>
      <c r="N31310" s="35"/>
      <c r="O31310" s="35"/>
    </row>
    <row r="31311" spans="1:15" s="41" customFormat="1" x14ac:dyDescent="0.25">
      <c r="A31311" s="23"/>
      <c r="B31311" s="23"/>
      <c r="E31311" s="56"/>
      <c r="F31311" s="23"/>
      <c r="M31311" s="35"/>
      <c r="N31311" s="35"/>
      <c r="O31311" s="35"/>
    </row>
    <row r="31312" spans="1:15" s="41" customFormat="1" x14ac:dyDescent="0.25">
      <c r="A31312" s="23"/>
      <c r="B31312" s="23"/>
      <c r="E31312" s="56"/>
      <c r="F31312" s="23"/>
      <c r="M31312" s="35"/>
      <c r="N31312" s="35"/>
      <c r="O31312" s="35"/>
    </row>
    <row r="31313" spans="1:15" s="41" customFormat="1" x14ac:dyDescent="0.25">
      <c r="A31313" s="23"/>
      <c r="B31313" s="23"/>
      <c r="E31313" s="56"/>
      <c r="F31313" s="23"/>
      <c r="M31313" s="35"/>
      <c r="N31313" s="35"/>
      <c r="O31313" s="35"/>
    </row>
    <row r="31314" spans="1:15" s="41" customFormat="1" x14ac:dyDescent="0.25">
      <c r="A31314" s="23"/>
      <c r="B31314" s="23"/>
      <c r="E31314" s="56"/>
      <c r="F31314" s="23"/>
      <c r="M31314" s="35"/>
      <c r="N31314" s="35"/>
      <c r="O31314" s="35"/>
    </row>
    <row r="31315" spans="1:15" s="41" customFormat="1" x14ac:dyDescent="0.25">
      <c r="A31315" s="23"/>
      <c r="B31315" s="23"/>
      <c r="E31315" s="56"/>
      <c r="F31315" s="23"/>
      <c r="M31315" s="35"/>
      <c r="N31315" s="35"/>
      <c r="O31315" s="35"/>
    </row>
    <row r="31316" spans="1:15" s="41" customFormat="1" x14ac:dyDescent="0.25">
      <c r="A31316" s="23"/>
      <c r="B31316" s="23"/>
      <c r="E31316" s="56"/>
      <c r="F31316" s="23"/>
      <c r="M31316" s="35"/>
      <c r="N31316" s="35"/>
      <c r="O31316" s="35"/>
    </row>
    <row r="31317" spans="1:15" s="41" customFormat="1" x14ac:dyDescent="0.25">
      <c r="A31317" s="23"/>
      <c r="B31317" s="23"/>
      <c r="E31317" s="56"/>
      <c r="F31317" s="23"/>
      <c r="M31317" s="35"/>
      <c r="N31317" s="35"/>
      <c r="O31317" s="35"/>
    </row>
    <row r="31318" spans="1:15" s="41" customFormat="1" x14ac:dyDescent="0.25">
      <c r="A31318" s="23"/>
      <c r="B31318" s="23"/>
      <c r="E31318" s="56"/>
      <c r="F31318" s="23"/>
      <c r="M31318" s="35"/>
      <c r="N31318" s="35"/>
      <c r="O31318" s="35"/>
    </row>
    <row r="31319" spans="1:15" s="41" customFormat="1" x14ac:dyDescent="0.25">
      <c r="A31319" s="23"/>
      <c r="B31319" s="23"/>
      <c r="E31319" s="56"/>
      <c r="F31319" s="23"/>
      <c r="M31319" s="35"/>
      <c r="N31319" s="35"/>
      <c r="O31319" s="35"/>
    </row>
    <row r="31320" spans="1:15" s="41" customFormat="1" x14ac:dyDescent="0.25">
      <c r="A31320" s="23"/>
      <c r="B31320" s="23"/>
      <c r="E31320" s="56"/>
      <c r="F31320" s="23"/>
      <c r="M31320" s="35"/>
      <c r="N31320" s="35"/>
      <c r="O31320" s="35"/>
    </row>
    <row r="31321" spans="1:15" s="41" customFormat="1" x14ac:dyDescent="0.25">
      <c r="A31321" s="23"/>
      <c r="B31321" s="23"/>
      <c r="E31321" s="56"/>
      <c r="F31321" s="23"/>
      <c r="M31321" s="35"/>
      <c r="N31321" s="35"/>
      <c r="O31321" s="35"/>
    </row>
    <row r="31322" spans="1:15" s="41" customFormat="1" x14ac:dyDescent="0.25">
      <c r="A31322" s="23"/>
      <c r="B31322" s="23"/>
      <c r="E31322" s="56"/>
      <c r="F31322" s="23"/>
      <c r="M31322" s="35"/>
      <c r="N31322" s="35"/>
      <c r="O31322" s="35"/>
    </row>
    <row r="31323" spans="1:15" s="41" customFormat="1" x14ac:dyDescent="0.25">
      <c r="A31323" s="23"/>
      <c r="B31323" s="23"/>
      <c r="E31323" s="56"/>
      <c r="F31323" s="23"/>
      <c r="M31323" s="35"/>
      <c r="N31323" s="35"/>
      <c r="O31323" s="35"/>
    </row>
    <row r="31324" spans="1:15" s="41" customFormat="1" x14ac:dyDescent="0.25">
      <c r="A31324" s="23"/>
      <c r="B31324" s="23"/>
      <c r="E31324" s="56"/>
      <c r="F31324" s="23"/>
      <c r="M31324" s="35"/>
      <c r="N31324" s="35"/>
      <c r="O31324" s="35"/>
    </row>
    <row r="31325" spans="1:15" s="41" customFormat="1" x14ac:dyDescent="0.25">
      <c r="A31325" s="23"/>
      <c r="B31325" s="23"/>
      <c r="E31325" s="56"/>
      <c r="F31325" s="23"/>
      <c r="M31325" s="35"/>
      <c r="N31325" s="35"/>
      <c r="O31325" s="35"/>
    </row>
    <row r="31326" spans="1:15" s="41" customFormat="1" x14ac:dyDescent="0.25">
      <c r="A31326" s="23"/>
      <c r="B31326" s="23"/>
      <c r="E31326" s="56"/>
      <c r="F31326" s="23"/>
      <c r="M31326" s="35"/>
      <c r="N31326" s="35"/>
      <c r="O31326" s="35"/>
    </row>
    <row r="31327" spans="1:15" s="41" customFormat="1" x14ac:dyDescent="0.25">
      <c r="A31327" s="23"/>
      <c r="B31327" s="23"/>
      <c r="E31327" s="56"/>
      <c r="F31327" s="23"/>
      <c r="M31327" s="35"/>
      <c r="N31327" s="35"/>
      <c r="O31327" s="35"/>
    </row>
    <row r="31328" spans="1:15" s="41" customFormat="1" x14ac:dyDescent="0.25">
      <c r="A31328" s="23"/>
      <c r="B31328" s="23"/>
      <c r="E31328" s="56"/>
      <c r="F31328" s="23"/>
      <c r="M31328" s="35"/>
      <c r="N31328" s="35"/>
      <c r="O31328" s="35"/>
    </row>
    <row r="31329" spans="1:15" s="41" customFormat="1" x14ac:dyDescent="0.25">
      <c r="A31329" s="23"/>
      <c r="B31329" s="23"/>
      <c r="E31329" s="56"/>
      <c r="F31329" s="23"/>
      <c r="M31329" s="35"/>
      <c r="N31329" s="35"/>
      <c r="O31329" s="35"/>
    </row>
    <row r="31330" spans="1:15" s="41" customFormat="1" x14ac:dyDescent="0.25">
      <c r="A31330" s="23"/>
      <c r="B31330" s="23"/>
      <c r="E31330" s="56"/>
      <c r="F31330" s="23"/>
      <c r="M31330" s="35"/>
      <c r="N31330" s="35"/>
      <c r="O31330" s="35"/>
    </row>
    <row r="31331" spans="1:15" s="41" customFormat="1" x14ac:dyDescent="0.25">
      <c r="A31331" s="23"/>
      <c r="B31331" s="23"/>
      <c r="E31331" s="56"/>
      <c r="F31331" s="23"/>
      <c r="M31331" s="35"/>
      <c r="N31331" s="35"/>
      <c r="O31331" s="35"/>
    </row>
    <row r="31332" spans="1:15" s="41" customFormat="1" x14ac:dyDescent="0.25">
      <c r="A31332" s="23"/>
      <c r="B31332" s="23"/>
      <c r="E31332" s="56"/>
      <c r="F31332" s="23"/>
      <c r="M31332" s="35"/>
      <c r="N31332" s="35"/>
      <c r="O31332" s="35"/>
    </row>
    <row r="31333" spans="1:15" s="41" customFormat="1" x14ac:dyDescent="0.25">
      <c r="A31333" s="23"/>
      <c r="B31333" s="23"/>
      <c r="E31333" s="56"/>
      <c r="F31333" s="23"/>
      <c r="M31333" s="35"/>
      <c r="N31333" s="35"/>
      <c r="O31333" s="35"/>
    </row>
    <row r="31334" spans="1:15" s="41" customFormat="1" x14ac:dyDescent="0.25">
      <c r="A31334" s="23"/>
      <c r="B31334" s="23"/>
      <c r="E31334" s="56"/>
      <c r="F31334" s="23"/>
      <c r="M31334" s="35"/>
      <c r="N31334" s="35"/>
      <c r="O31334" s="35"/>
    </row>
    <row r="31335" spans="1:15" s="41" customFormat="1" x14ac:dyDescent="0.25">
      <c r="A31335" s="23"/>
      <c r="B31335" s="23"/>
      <c r="E31335" s="56"/>
      <c r="F31335" s="23"/>
      <c r="M31335" s="35"/>
      <c r="N31335" s="35"/>
      <c r="O31335" s="35"/>
    </row>
    <row r="31336" spans="1:15" s="41" customFormat="1" x14ac:dyDescent="0.25">
      <c r="A31336" s="23"/>
      <c r="B31336" s="23"/>
      <c r="E31336" s="56"/>
      <c r="F31336" s="23"/>
      <c r="M31336" s="35"/>
      <c r="N31336" s="35"/>
      <c r="O31336" s="35"/>
    </row>
    <row r="31337" spans="1:15" s="41" customFormat="1" x14ac:dyDescent="0.25">
      <c r="A31337" s="23"/>
      <c r="B31337" s="23"/>
      <c r="E31337" s="56"/>
      <c r="F31337" s="23"/>
      <c r="M31337" s="35"/>
      <c r="N31337" s="35"/>
      <c r="O31337" s="35"/>
    </row>
    <row r="31338" spans="1:15" s="41" customFormat="1" x14ac:dyDescent="0.25">
      <c r="A31338" s="23"/>
      <c r="B31338" s="23"/>
      <c r="E31338" s="56"/>
      <c r="F31338" s="23"/>
      <c r="M31338" s="35"/>
      <c r="N31338" s="35"/>
      <c r="O31338" s="35"/>
    </row>
    <row r="31339" spans="1:15" s="41" customFormat="1" x14ac:dyDescent="0.25">
      <c r="A31339" s="23"/>
      <c r="B31339" s="23"/>
      <c r="E31339" s="56"/>
      <c r="F31339" s="23"/>
      <c r="M31339" s="35"/>
      <c r="N31339" s="35"/>
      <c r="O31339" s="35"/>
    </row>
    <row r="31340" spans="1:15" s="41" customFormat="1" x14ac:dyDescent="0.25">
      <c r="A31340" s="23"/>
      <c r="B31340" s="23"/>
      <c r="E31340" s="56"/>
      <c r="F31340" s="23"/>
      <c r="M31340" s="35"/>
      <c r="N31340" s="35"/>
      <c r="O31340" s="35"/>
    </row>
    <row r="31341" spans="1:15" s="41" customFormat="1" x14ac:dyDescent="0.25">
      <c r="A31341" s="23"/>
      <c r="B31341" s="23"/>
      <c r="E31341" s="56"/>
      <c r="F31341" s="23"/>
      <c r="M31341" s="35"/>
      <c r="N31341" s="35"/>
      <c r="O31341" s="35"/>
    </row>
    <row r="31342" spans="1:15" s="41" customFormat="1" x14ac:dyDescent="0.25">
      <c r="A31342" s="23"/>
      <c r="B31342" s="23"/>
      <c r="E31342" s="56"/>
      <c r="F31342" s="23"/>
      <c r="M31342" s="35"/>
      <c r="N31342" s="35"/>
      <c r="O31342" s="35"/>
    </row>
    <row r="31343" spans="1:15" s="41" customFormat="1" x14ac:dyDescent="0.25">
      <c r="A31343" s="23"/>
      <c r="B31343" s="23"/>
      <c r="E31343" s="56"/>
      <c r="F31343" s="23"/>
      <c r="M31343" s="35"/>
      <c r="N31343" s="35"/>
      <c r="O31343" s="35"/>
    </row>
    <row r="31344" spans="1:15" s="41" customFormat="1" x14ac:dyDescent="0.25">
      <c r="A31344" s="23"/>
      <c r="B31344" s="23"/>
      <c r="E31344" s="56"/>
      <c r="F31344" s="23"/>
      <c r="M31344" s="35"/>
      <c r="N31344" s="35"/>
      <c r="O31344" s="35"/>
    </row>
    <row r="31345" spans="1:15" s="41" customFormat="1" x14ac:dyDescent="0.25">
      <c r="A31345" s="23"/>
      <c r="B31345" s="23"/>
      <c r="E31345" s="56"/>
      <c r="F31345" s="23"/>
      <c r="M31345" s="35"/>
      <c r="N31345" s="35"/>
      <c r="O31345" s="35"/>
    </row>
    <row r="31346" spans="1:15" s="41" customFormat="1" x14ac:dyDescent="0.25">
      <c r="A31346" s="23"/>
      <c r="B31346" s="23"/>
      <c r="E31346" s="56"/>
      <c r="F31346" s="23"/>
      <c r="M31346" s="35"/>
      <c r="N31346" s="35"/>
      <c r="O31346" s="35"/>
    </row>
    <row r="31347" spans="1:15" s="41" customFormat="1" x14ac:dyDescent="0.25">
      <c r="A31347" s="23"/>
      <c r="B31347" s="23"/>
      <c r="E31347" s="56"/>
      <c r="F31347" s="23"/>
      <c r="M31347" s="35"/>
      <c r="N31347" s="35"/>
      <c r="O31347" s="35"/>
    </row>
    <row r="31348" spans="1:15" s="41" customFormat="1" x14ac:dyDescent="0.25">
      <c r="A31348" s="23"/>
      <c r="B31348" s="23"/>
      <c r="E31348" s="56"/>
      <c r="F31348" s="23"/>
      <c r="M31348" s="35"/>
      <c r="N31348" s="35"/>
      <c r="O31348" s="35"/>
    </row>
    <row r="31349" spans="1:15" s="41" customFormat="1" x14ac:dyDescent="0.25">
      <c r="A31349" s="23"/>
      <c r="B31349" s="23"/>
      <c r="E31349" s="56"/>
      <c r="F31349" s="23"/>
      <c r="M31349" s="35"/>
      <c r="N31349" s="35"/>
      <c r="O31349" s="35"/>
    </row>
    <row r="31350" spans="1:15" s="41" customFormat="1" x14ac:dyDescent="0.25">
      <c r="A31350" s="23"/>
      <c r="B31350" s="23"/>
      <c r="E31350" s="56"/>
      <c r="F31350" s="23"/>
      <c r="M31350" s="35"/>
      <c r="N31350" s="35"/>
      <c r="O31350" s="35"/>
    </row>
    <row r="31351" spans="1:15" s="41" customFormat="1" x14ac:dyDescent="0.25">
      <c r="A31351" s="23"/>
      <c r="B31351" s="23"/>
      <c r="E31351" s="56"/>
      <c r="F31351" s="23"/>
      <c r="M31351" s="35"/>
      <c r="N31351" s="35"/>
      <c r="O31351" s="35"/>
    </row>
    <row r="31352" spans="1:15" s="41" customFormat="1" x14ac:dyDescent="0.25">
      <c r="A31352" s="23"/>
      <c r="B31352" s="23"/>
      <c r="E31352" s="56"/>
      <c r="F31352" s="23"/>
      <c r="M31352" s="35"/>
      <c r="N31352" s="35"/>
      <c r="O31352" s="35"/>
    </row>
    <row r="31353" spans="1:15" s="41" customFormat="1" x14ac:dyDescent="0.25">
      <c r="A31353" s="23"/>
      <c r="B31353" s="23"/>
      <c r="E31353" s="56"/>
      <c r="F31353" s="23"/>
      <c r="M31353" s="35"/>
      <c r="N31353" s="35"/>
      <c r="O31353" s="35"/>
    </row>
    <row r="31354" spans="1:15" s="41" customFormat="1" x14ac:dyDescent="0.25">
      <c r="A31354" s="23"/>
      <c r="B31354" s="23"/>
      <c r="E31354" s="56"/>
      <c r="F31354" s="23"/>
      <c r="M31354" s="35"/>
      <c r="N31354" s="35"/>
      <c r="O31354" s="35"/>
    </row>
    <row r="31355" spans="1:15" s="41" customFormat="1" x14ac:dyDescent="0.25">
      <c r="A31355" s="23"/>
      <c r="B31355" s="23"/>
      <c r="E31355" s="56"/>
      <c r="F31355" s="23"/>
      <c r="M31355" s="35"/>
      <c r="N31355" s="35"/>
      <c r="O31355" s="35"/>
    </row>
    <row r="31356" spans="1:15" s="41" customFormat="1" x14ac:dyDescent="0.25">
      <c r="A31356" s="23"/>
      <c r="B31356" s="23"/>
      <c r="E31356" s="56"/>
      <c r="F31356" s="23"/>
      <c r="M31356" s="35"/>
      <c r="N31356" s="35"/>
      <c r="O31356" s="35"/>
    </row>
    <row r="31357" spans="1:15" s="41" customFormat="1" x14ac:dyDescent="0.25">
      <c r="A31357" s="23"/>
      <c r="B31357" s="23"/>
      <c r="E31357" s="56"/>
      <c r="F31357" s="23"/>
      <c r="M31357" s="35"/>
      <c r="N31357" s="35"/>
      <c r="O31357" s="35"/>
    </row>
    <row r="31358" spans="1:15" s="41" customFormat="1" x14ac:dyDescent="0.25">
      <c r="A31358" s="23"/>
      <c r="B31358" s="23"/>
      <c r="E31358" s="56"/>
      <c r="F31358" s="23"/>
      <c r="M31358" s="35"/>
      <c r="N31358" s="35"/>
      <c r="O31358" s="35"/>
    </row>
    <row r="31359" spans="1:15" s="41" customFormat="1" x14ac:dyDescent="0.25">
      <c r="A31359" s="23"/>
      <c r="B31359" s="23"/>
      <c r="E31359" s="56"/>
      <c r="F31359" s="23"/>
      <c r="M31359" s="35"/>
      <c r="N31359" s="35"/>
      <c r="O31359" s="35"/>
    </row>
    <row r="31360" spans="1:15" s="41" customFormat="1" x14ac:dyDescent="0.25">
      <c r="A31360" s="23"/>
      <c r="B31360" s="23"/>
      <c r="E31360" s="56"/>
      <c r="F31360" s="23"/>
      <c r="M31360" s="35"/>
      <c r="N31360" s="35"/>
      <c r="O31360" s="35"/>
    </row>
    <row r="31361" spans="1:15" s="41" customFormat="1" x14ac:dyDescent="0.25">
      <c r="A31361" s="23"/>
      <c r="B31361" s="23"/>
      <c r="E31361" s="56"/>
      <c r="F31361" s="23"/>
      <c r="M31361" s="35"/>
      <c r="N31361" s="35"/>
      <c r="O31361" s="35"/>
    </row>
    <row r="31362" spans="1:15" s="41" customFormat="1" x14ac:dyDescent="0.25">
      <c r="A31362" s="23"/>
      <c r="B31362" s="23"/>
      <c r="E31362" s="56"/>
      <c r="F31362" s="23"/>
      <c r="M31362" s="35"/>
      <c r="N31362" s="35"/>
      <c r="O31362" s="35"/>
    </row>
    <row r="31363" spans="1:15" s="41" customFormat="1" x14ac:dyDescent="0.25">
      <c r="A31363" s="23"/>
      <c r="B31363" s="23"/>
      <c r="E31363" s="56"/>
      <c r="F31363" s="23"/>
      <c r="M31363" s="35"/>
      <c r="N31363" s="35"/>
      <c r="O31363" s="35"/>
    </row>
    <row r="31364" spans="1:15" s="41" customFormat="1" x14ac:dyDescent="0.25">
      <c r="A31364" s="23"/>
      <c r="B31364" s="23"/>
      <c r="E31364" s="56"/>
      <c r="F31364" s="23"/>
      <c r="M31364" s="35"/>
      <c r="N31364" s="35"/>
      <c r="O31364" s="35"/>
    </row>
    <row r="31365" spans="1:15" s="41" customFormat="1" x14ac:dyDescent="0.25">
      <c r="A31365" s="23"/>
      <c r="B31365" s="23"/>
      <c r="E31365" s="56"/>
      <c r="F31365" s="23"/>
      <c r="M31365" s="35"/>
      <c r="N31365" s="35"/>
      <c r="O31365" s="35"/>
    </row>
    <row r="31366" spans="1:15" s="41" customFormat="1" x14ac:dyDescent="0.25">
      <c r="A31366" s="23"/>
      <c r="B31366" s="23"/>
      <c r="E31366" s="56"/>
      <c r="F31366" s="23"/>
      <c r="M31366" s="35"/>
      <c r="N31366" s="35"/>
      <c r="O31366" s="35"/>
    </row>
    <row r="31367" spans="1:15" s="41" customFormat="1" x14ac:dyDescent="0.25">
      <c r="A31367" s="23"/>
      <c r="B31367" s="23"/>
      <c r="E31367" s="56"/>
      <c r="F31367" s="23"/>
      <c r="M31367" s="35"/>
      <c r="N31367" s="35"/>
      <c r="O31367" s="35"/>
    </row>
    <row r="31368" spans="1:15" s="41" customFormat="1" x14ac:dyDescent="0.25">
      <c r="A31368" s="23"/>
      <c r="B31368" s="23"/>
      <c r="E31368" s="56"/>
      <c r="F31368" s="23"/>
      <c r="M31368" s="35"/>
      <c r="N31368" s="35"/>
      <c r="O31368" s="35"/>
    </row>
    <row r="31369" spans="1:15" s="41" customFormat="1" x14ac:dyDescent="0.25">
      <c r="A31369" s="23"/>
      <c r="B31369" s="23"/>
      <c r="E31369" s="56"/>
      <c r="F31369" s="23"/>
      <c r="M31369" s="35"/>
      <c r="N31369" s="35"/>
      <c r="O31369" s="35"/>
    </row>
    <row r="31370" spans="1:15" s="41" customFormat="1" x14ac:dyDescent="0.25">
      <c r="A31370" s="23"/>
      <c r="B31370" s="23"/>
      <c r="E31370" s="56"/>
      <c r="F31370" s="23"/>
      <c r="M31370" s="35"/>
      <c r="N31370" s="35"/>
      <c r="O31370" s="35"/>
    </row>
    <row r="31371" spans="1:15" s="41" customFormat="1" x14ac:dyDescent="0.25">
      <c r="A31371" s="23"/>
      <c r="B31371" s="23"/>
      <c r="E31371" s="56"/>
      <c r="F31371" s="23"/>
      <c r="M31371" s="35"/>
      <c r="N31371" s="35"/>
      <c r="O31371" s="35"/>
    </row>
    <row r="31372" spans="1:15" s="41" customFormat="1" x14ac:dyDescent="0.25">
      <c r="A31372" s="23"/>
      <c r="B31372" s="23"/>
      <c r="E31372" s="56"/>
      <c r="F31372" s="23"/>
      <c r="M31372" s="35"/>
      <c r="N31372" s="35"/>
      <c r="O31372" s="35"/>
    </row>
    <row r="31373" spans="1:15" s="41" customFormat="1" x14ac:dyDescent="0.25">
      <c r="A31373" s="23"/>
      <c r="B31373" s="23"/>
      <c r="E31373" s="56"/>
      <c r="F31373" s="23"/>
      <c r="M31373" s="35"/>
      <c r="N31373" s="35"/>
      <c r="O31373" s="35"/>
    </row>
    <row r="31374" spans="1:15" s="41" customFormat="1" x14ac:dyDescent="0.25">
      <c r="A31374" s="23"/>
      <c r="B31374" s="23"/>
      <c r="E31374" s="56"/>
      <c r="F31374" s="23"/>
      <c r="M31374" s="35"/>
      <c r="N31374" s="35"/>
      <c r="O31374" s="35"/>
    </row>
    <row r="31375" spans="1:15" s="41" customFormat="1" x14ac:dyDescent="0.25">
      <c r="A31375" s="23"/>
      <c r="B31375" s="23"/>
      <c r="E31375" s="56"/>
      <c r="F31375" s="23"/>
      <c r="M31375" s="35"/>
      <c r="N31375" s="35"/>
      <c r="O31375" s="35"/>
    </row>
    <row r="31376" spans="1:15" s="41" customFormat="1" x14ac:dyDescent="0.25">
      <c r="A31376" s="23"/>
      <c r="B31376" s="23"/>
      <c r="E31376" s="56"/>
      <c r="F31376" s="23"/>
      <c r="M31376" s="35"/>
      <c r="N31376" s="35"/>
      <c r="O31376" s="35"/>
    </row>
    <row r="31377" spans="1:15" s="41" customFormat="1" x14ac:dyDescent="0.25">
      <c r="A31377" s="23"/>
      <c r="B31377" s="23"/>
      <c r="E31377" s="56"/>
      <c r="F31377" s="23"/>
      <c r="M31377" s="35"/>
      <c r="N31377" s="35"/>
      <c r="O31377" s="35"/>
    </row>
    <row r="31378" spans="1:15" s="41" customFormat="1" x14ac:dyDescent="0.25">
      <c r="A31378" s="23"/>
      <c r="B31378" s="23"/>
      <c r="E31378" s="56"/>
      <c r="F31378" s="23"/>
      <c r="M31378" s="35"/>
      <c r="N31378" s="35"/>
      <c r="O31378" s="35"/>
    </row>
    <row r="31379" spans="1:15" s="41" customFormat="1" x14ac:dyDescent="0.25">
      <c r="A31379" s="23"/>
      <c r="B31379" s="23"/>
      <c r="E31379" s="56"/>
      <c r="F31379" s="23"/>
      <c r="M31379" s="35"/>
      <c r="N31379" s="35"/>
      <c r="O31379" s="35"/>
    </row>
    <row r="31380" spans="1:15" s="41" customFormat="1" x14ac:dyDescent="0.25">
      <c r="A31380" s="23"/>
      <c r="B31380" s="23"/>
      <c r="E31380" s="56"/>
      <c r="F31380" s="23"/>
      <c r="M31380" s="35"/>
      <c r="N31380" s="35"/>
      <c r="O31380" s="35"/>
    </row>
    <row r="31381" spans="1:15" s="41" customFormat="1" x14ac:dyDescent="0.25">
      <c r="A31381" s="23"/>
      <c r="B31381" s="23"/>
      <c r="E31381" s="56"/>
      <c r="F31381" s="23"/>
      <c r="M31381" s="35"/>
      <c r="N31381" s="35"/>
      <c r="O31381" s="35"/>
    </row>
    <row r="31382" spans="1:15" s="41" customFormat="1" x14ac:dyDescent="0.25">
      <c r="A31382" s="23"/>
      <c r="B31382" s="23"/>
      <c r="E31382" s="56"/>
      <c r="F31382" s="23"/>
      <c r="M31382" s="35"/>
      <c r="N31382" s="35"/>
      <c r="O31382" s="35"/>
    </row>
    <row r="31383" spans="1:15" s="41" customFormat="1" x14ac:dyDescent="0.25">
      <c r="A31383" s="23"/>
      <c r="B31383" s="23"/>
      <c r="E31383" s="56"/>
      <c r="F31383" s="23"/>
      <c r="M31383" s="35"/>
      <c r="N31383" s="35"/>
      <c r="O31383" s="35"/>
    </row>
    <row r="31384" spans="1:15" s="41" customFormat="1" x14ac:dyDescent="0.25">
      <c r="A31384" s="23"/>
      <c r="B31384" s="23"/>
      <c r="E31384" s="56"/>
      <c r="F31384" s="23"/>
      <c r="M31384" s="35"/>
      <c r="N31384" s="35"/>
      <c r="O31384" s="35"/>
    </row>
    <row r="31385" spans="1:15" s="41" customFormat="1" x14ac:dyDescent="0.25">
      <c r="A31385" s="23"/>
      <c r="B31385" s="23"/>
      <c r="E31385" s="56"/>
      <c r="F31385" s="23"/>
      <c r="M31385" s="35"/>
      <c r="N31385" s="35"/>
      <c r="O31385" s="35"/>
    </row>
    <row r="31386" spans="1:15" s="41" customFormat="1" x14ac:dyDescent="0.25">
      <c r="A31386" s="23"/>
      <c r="B31386" s="23"/>
      <c r="E31386" s="56"/>
      <c r="F31386" s="23"/>
      <c r="M31386" s="35"/>
      <c r="N31386" s="35"/>
      <c r="O31386" s="35"/>
    </row>
    <row r="31387" spans="1:15" s="41" customFormat="1" x14ac:dyDescent="0.25">
      <c r="A31387" s="23"/>
      <c r="B31387" s="23"/>
      <c r="E31387" s="56"/>
      <c r="F31387" s="23"/>
      <c r="M31387" s="35"/>
      <c r="N31387" s="35"/>
      <c r="O31387" s="35"/>
    </row>
    <row r="31388" spans="1:15" s="41" customFormat="1" x14ac:dyDescent="0.25">
      <c r="A31388" s="23"/>
      <c r="B31388" s="23"/>
      <c r="E31388" s="56"/>
      <c r="F31388" s="23"/>
      <c r="M31388" s="35"/>
      <c r="N31388" s="35"/>
      <c r="O31388" s="35"/>
    </row>
    <row r="31389" spans="1:15" s="41" customFormat="1" x14ac:dyDescent="0.25">
      <c r="A31389" s="23"/>
      <c r="B31389" s="23"/>
      <c r="E31389" s="56"/>
      <c r="F31389" s="23"/>
      <c r="M31389" s="35"/>
      <c r="N31389" s="35"/>
      <c r="O31389" s="35"/>
    </row>
    <row r="31390" spans="1:15" s="41" customFormat="1" x14ac:dyDescent="0.25">
      <c r="A31390" s="23"/>
      <c r="B31390" s="23"/>
      <c r="E31390" s="56"/>
      <c r="F31390" s="23"/>
      <c r="M31390" s="35"/>
      <c r="N31390" s="35"/>
      <c r="O31390" s="35"/>
    </row>
    <row r="31391" spans="1:15" s="41" customFormat="1" x14ac:dyDescent="0.25">
      <c r="A31391" s="23"/>
      <c r="B31391" s="23"/>
      <c r="E31391" s="56"/>
      <c r="F31391" s="23"/>
      <c r="M31391" s="35"/>
      <c r="N31391" s="35"/>
      <c r="O31391" s="35"/>
    </row>
    <row r="31392" spans="1:15" s="41" customFormat="1" x14ac:dyDescent="0.25">
      <c r="A31392" s="23"/>
      <c r="B31392" s="23"/>
      <c r="E31392" s="56"/>
      <c r="F31392" s="23"/>
      <c r="M31392" s="35"/>
      <c r="N31392" s="35"/>
      <c r="O31392" s="35"/>
    </row>
    <row r="31393" spans="1:15" s="41" customFormat="1" x14ac:dyDescent="0.25">
      <c r="A31393" s="23"/>
      <c r="B31393" s="23"/>
      <c r="E31393" s="56"/>
      <c r="F31393" s="23"/>
      <c r="M31393" s="35"/>
      <c r="N31393" s="35"/>
      <c r="O31393" s="35"/>
    </row>
    <row r="31394" spans="1:15" s="41" customFormat="1" x14ac:dyDescent="0.25">
      <c r="A31394" s="23"/>
      <c r="B31394" s="23"/>
      <c r="E31394" s="56"/>
      <c r="F31394" s="23"/>
      <c r="M31394" s="35"/>
      <c r="N31394" s="35"/>
      <c r="O31394" s="35"/>
    </row>
    <row r="31395" spans="1:15" s="41" customFormat="1" x14ac:dyDescent="0.25">
      <c r="A31395" s="23"/>
      <c r="B31395" s="23"/>
      <c r="E31395" s="56"/>
      <c r="F31395" s="23"/>
      <c r="M31395" s="35"/>
      <c r="N31395" s="35"/>
      <c r="O31395" s="35"/>
    </row>
    <row r="31396" spans="1:15" s="41" customFormat="1" x14ac:dyDescent="0.25">
      <c r="A31396" s="23"/>
      <c r="B31396" s="23"/>
      <c r="E31396" s="56"/>
      <c r="F31396" s="23"/>
      <c r="M31396" s="35"/>
      <c r="N31396" s="35"/>
      <c r="O31396" s="35"/>
    </row>
    <row r="31397" spans="1:15" s="41" customFormat="1" x14ac:dyDescent="0.25">
      <c r="A31397" s="23"/>
      <c r="B31397" s="23"/>
      <c r="E31397" s="56"/>
      <c r="F31397" s="23"/>
      <c r="M31397" s="35"/>
      <c r="N31397" s="35"/>
      <c r="O31397" s="35"/>
    </row>
    <row r="31398" spans="1:15" s="41" customFormat="1" x14ac:dyDescent="0.25">
      <c r="A31398" s="23"/>
      <c r="B31398" s="23"/>
      <c r="E31398" s="56"/>
      <c r="F31398" s="23"/>
      <c r="M31398" s="35"/>
      <c r="N31398" s="35"/>
      <c r="O31398" s="35"/>
    </row>
    <row r="31399" spans="1:15" s="41" customFormat="1" x14ac:dyDescent="0.25">
      <c r="A31399" s="23"/>
      <c r="B31399" s="23"/>
      <c r="E31399" s="56"/>
      <c r="F31399" s="23"/>
      <c r="M31399" s="35"/>
      <c r="N31399" s="35"/>
      <c r="O31399" s="35"/>
    </row>
    <row r="31400" spans="1:15" s="41" customFormat="1" x14ac:dyDescent="0.25">
      <c r="A31400" s="23"/>
      <c r="B31400" s="23"/>
      <c r="E31400" s="56"/>
      <c r="F31400" s="23"/>
      <c r="M31400" s="35"/>
      <c r="N31400" s="35"/>
      <c r="O31400" s="35"/>
    </row>
    <row r="31401" spans="1:15" s="41" customFormat="1" x14ac:dyDescent="0.25">
      <c r="A31401" s="23"/>
      <c r="B31401" s="23"/>
      <c r="E31401" s="56"/>
      <c r="F31401" s="23"/>
      <c r="M31401" s="35"/>
      <c r="N31401" s="35"/>
      <c r="O31401" s="35"/>
    </row>
    <row r="31402" spans="1:15" s="41" customFormat="1" x14ac:dyDescent="0.25">
      <c r="A31402" s="23"/>
      <c r="B31402" s="23"/>
      <c r="E31402" s="56"/>
      <c r="F31402" s="23"/>
      <c r="M31402" s="35"/>
      <c r="N31402" s="35"/>
      <c r="O31402" s="35"/>
    </row>
    <row r="31403" spans="1:15" s="41" customFormat="1" x14ac:dyDescent="0.25">
      <c r="A31403" s="23"/>
      <c r="B31403" s="23"/>
      <c r="E31403" s="56"/>
      <c r="F31403" s="23"/>
      <c r="M31403" s="35"/>
      <c r="N31403" s="35"/>
      <c r="O31403" s="35"/>
    </row>
    <row r="31404" spans="1:15" s="41" customFormat="1" x14ac:dyDescent="0.25">
      <c r="A31404" s="23"/>
      <c r="B31404" s="23"/>
      <c r="E31404" s="56"/>
      <c r="F31404" s="23"/>
      <c r="M31404" s="35"/>
      <c r="N31404" s="35"/>
      <c r="O31404" s="35"/>
    </row>
    <row r="31405" spans="1:15" s="41" customFormat="1" x14ac:dyDescent="0.25">
      <c r="A31405" s="23"/>
      <c r="B31405" s="23"/>
      <c r="E31405" s="56"/>
      <c r="F31405" s="23"/>
      <c r="M31405" s="35"/>
      <c r="N31405" s="35"/>
      <c r="O31405" s="35"/>
    </row>
    <row r="31406" spans="1:15" s="41" customFormat="1" x14ac:dyDescent="0.25">
      <c r="A31406" s="23"/>
      <c r="B31406" s="23"/>
      <c r="E31406" s="56"/>
      <c r="F31406" s="23"/>
      <c r="M31406" s="35"/>
      <c r="N31406" s="35"/>
      <c r="O31406" s="35"/>
    </row>
    <row r="31407" spans="1:15" s="41" customFormat="1" x14ac:dyDescent="0.25">
      <c r="A31407" s="23"/>
      <c r="B31407" s="23"/>
      <c r="E31407" s="56"/>
      <c r="F31407" s="23"/>
      <c r="M31407" s="35"/>
      <c r="N31407" s="35"/>
      <c r="O31407" s="35"/>
    </row>
    <row r="31408" spans="1:15" s="41" customFormat="1" x14ac:dyDescent="0.25">
      <c r="A31408" s="23"/>
      <c r="B31408" s="23"/>
      <c r="E31408" s="56"/>
      <c r="F31408" s="23"/>
      <c r="M31408" s="35"/>
      <c r="N31408" s="35"/>
      <c r="O31408" s="35"/>
    </row>
    <row r="31409" spans="1:15" s="41" customFormat="1" x14ac:dyDescent="0.25">
      <c r="A31409" s="23"/>
      <c r="B31409" s="23"/>
      <c r="E31409" s="56"/>
      <c r="F31409" s="23"/>
      <c r="M31409" s="35"/>
      <c r="N31409" s="35"/>
      <c r="O31409" s="35"/>
    </row>
    <row r="31410" spans="1:15" s="41" customFormat="1" x14ac:dyDescent="0.25">
      <c r="A31410" s="23"/>
      <c r="B31410" s="23"/>
      <c r="E31410" s="56"/>
      <c r="F31410" s="23"/>
      <c r="M31410" s="35"/>
      <c r="N31410" s="35"/>
      <c r="O31410" s="35"/>
    </row>
    <row r="31411" spans="1:15" s="41" customFormat="1" x14ac:dyDescent="0.25">
      <c r="A31411" s="23"/>
      <c r="B31411" s="23"/>
      <c r="E31411" s="56"/>
      <c r="F31411" s="23"/>
      <c r="M31411" s="35"/>
      <c r="N31411" s="35"/>
      <c r="O31411" s="35"/>
    </row>
    <row r="31412" spans="1:15" s="41" customFormat="1" x14ac:dyDescent="0.25">
      <c r="A31412" s="23"/>
      <c r="B31412" s="23"/>
      <c r="E31412" s="56"/>
      <c r="F31412" s="23"/>
      <c r="M31412" s="35"/>
      <c r="N31412" s="35"/>
      <c r="O31412" s="35"/>
    </row>
    <row r="31413" spans="1:15" s="41" customFormat="1" x14ac:dyDescent="0.25">
      <c r="A31413" s="23"/>
      <c r="B31413" s="23"/>
      <c r="E31413" s="56"/>
      <c r="F31413" s="23"/>
      <c r="M31413" s="35"/>
      <c r="N31413" s="35"/>
      <c r="O31413" s="35"/>
    </row>
    <row r="31414" spans="1:15" s="41" customFormat="1" x14ac:dyDescent="0.25">
      <c r="A31414" s="23"/>
      <c r="B31414" s="23"/>
      <c r="E31414" s="56"/>
      <c r="F31414" s="23"/>
      <c r="M31414" s="35"/>
      <c r="N31414" s="35"/>
      <c r="O31414" s="35"/>
    </row>
    <row r="31415" spans="1:15" s="41" customFormat="1" x14ac:dyDescent="0.25">
      <c r="A31415" s="23"/>
      <c r="B31415" s="23"/>
      <c r="E31415" s="56"/>
      <c r="F31415" s="23"/>
      <c r="M31415" s="35"/>
      <c r="N31415" s="35"/>
      <c r="O31415" s="35"/>
    </row>
    <row r="31416" spans="1:15" s="41" customFormat="1" x14ac:dyDescent="0.25">
      <c r="A31416" s="23"/>
      <c r="B31416" s="23"/>
      <c r="E31416" s="56"/>
      <c r="F31416" s="23"/>
      <c r="M31416" s="35"/>
      <c r="N31416" s="35"/>
      <c r="O31416" s="35"/>
    </row>
    <row r="31417" spans="1:15" s="41" customFormat="1" x14ac:dyDescent="0.25">
      <c r="A31417" s="23"/>
      <c r="B31417" s="23"/>
      <c r="E31417" s="56"/>
      <c r="F31417" s="23"/>
      <c r="M31417" s="35"/>
      <c r="N31417" s="35"/>
      <c r="O31417" s="35"/>
    </row>
    <row r="31418" spans="1:15" s="41" customFormat="1" x14ac:dyDescent="0.25">
      <c r="A31418" s="23"/>
      <c r="B31418" s="23"/>
      <c r="E31418" s="56"/>
      <c r="F31418" s="23"/>
      <c r="M31418" s="35"/>
      <c r="N31418" s="35"/>
      <c r="O31418" s="35"/>
    </row>
    <row r="31419" spans="1:15" s="41" customFormat="1" x14ac:dyDescent="0.25">
      <c r="A31419" s="23"/>
      <c r="B31419" s="23"/>
      <c r="E31419" s="56"/>
      <c r="F31419" s="23"/>
      <c r="M31419" s="35"/>
      <c r="N31419" s="35"/>
      <c r="O31419" s="35"/>
    </row>
    <row r="31420" spans="1:15" s="41" customFormat="1" x14ac:dyDescent="0.25">
      <c r="A31420" s="23"/>
      <c r="B31420" s="23"/>
      <c r="E31420" s="56"/>
      <c r="F31420" s="23"/>
      <c r="M31420" s="35"/>
      <c r="N31420" s="35"/>
      <c r="O31420" s="35"/>
    </row>
    <row r="31421" spans="1:15" s="41" customFormat="1" x14ac:dyDescent="0.25">
      <c r="A31421" s="23"/>
      <c r="B31421" s="23"/>
      <c r="E31421" s="56"/>
      <c r="F31421" s="23"/>
      <c r="M31421" s="35"/>
      <c r="N31421" s="35"/>
      <c r="O31421" s="35"/>
    </row>
    <row r="31422" spans="1:15" s="41" customFormat="1" x14ac:dyDescent="0.25">
      <c r="A31422" s="23"/>
      <c r="B31422" s="23"/>
      <c r="E31422" s="56"/>
      <c r="F31422" s="23"/>
      <c r="M31422" s="35"/>
      <c r="N31422" s="35"/>
      <c r="O31422" s="35"/>
    </row>
    <row r="31423" spans="1:15" s="41" customFormat="1" x14ac:dyDescent="0.25">
      <c r="A31423" s="23"/>
      <c r="B31423" s="23"/>
      <c r="E31423" s="56"/>
      <c r="F31423" s="23"/>
      <c r="M31423" s="35"/>
      <c r="N31423" s="35"/>
      <c r="O31423" s="35"/>
    </row>
    <row r="31424" spans="1:15" s="41" customFormat="1" x14ac:dyDescent="0.25">
      <c r="A31424" s="23"/>
      <c r="B31424" s="23"/>
      <c r="E31424" s="56"/>
      <c r="F31424" s="23"/>
      <c r="M31424" s="35"/>
      <c r="N31424" s="35"/>
      <c r="O31424" s="35"/>
    </row>
    <row r="31425" spans="1:15" s="41" customFormat="1" x14ac:dyDescent="0.25">
      <c r="A31425" s="23"/>
      <c r="B31425" s="23"/>
      <c r="E31425" s="56"/>
      <c r="F31425" s="23"/>
      <c r="M31425" s="35"/>
      <c r="N31425" s="35"/>
      <c r="O31425" s="35"/>
    </row>
    <row r="31426" spans="1:15" s="41" customFormat="1" x14ac:dyDescent="0.25">
      <c r="A31426" s="23"/>
      <c r="B31426" s="23"/>
      <c r="E31426" s="56"/>
      <c r="F31426" s="23"/>
      <c r="M31426" s="35"/>
      <c r="N31426" s="35"/>
      <c r="O31426" s="35"/>
    </row>
    <row r="31427" spans="1:15" s="41" customFormat="1" x14ac:dyDescent="0.25">
      <c r="A31427" s="23"/>
      <c r="B31427" s="23"/>
      <c r="E31427" s="56"/>
      <c r="F31427" s="23"/>
      <c r="M31427" s="35"/>
      <c r="N31427" s="35"/>
      <c r="O31427" s="35"/>
    </row>
    <row r="31428" spans="1:15" s="41" customFormat="1" x14ac:dyDescent="0.25">
      <c r="A31428" s="23"/>
      <c r="B31428" s="23"/>
      <c r="E31428" s="56"/>
      <c r="F31428" s="23"/>
      <c r="M31428" s="35"/>
      <c r="N31428" s="35"/>
      <c r="O31428" s="35"/>
    </row>
    <row r="31429" spans="1:15" s="41" customFormat="1" x14ac:dyDescent="0.25">
      <c r="A31429" s="23"/>
      <c r="B31429" s="23"/>
      <c r="E31429" s="56"/>
      <c r="F31429" s="23"/>
      <c r="M31429" s="35"/>
      <c r="N31429" s="35"/>
      <c r="O31429" s="35"/>
    </row>
    <row r="31430" spans="1:15" s="41" customFormat="1" x14ac:dyDescent="0.25">
      <c r="A31430" s="23"/>
      <c r="B31430" s="23"/>
      <c r="E31430" s="56"/>
      <c r="F31430" s="23"/>
      <c r="M31430" s="35"/>
      <c r="N31430" s="35"/>
      <c r="O31430" s="35"/>
    </row>
    <row r="31431" spans="1:15" s="41" customFormat="1" x14ac:dyDescent="0.25">
      <c r="A31431" s="23"/>
      <c r="B31431" s="23"/>
      <c r="E31431" s="56"/>
      <c r="F31431" s="23"/>
      <c r="M31431" s="35"/>
      <c r="N31431" s="35"/>
      <c r="O31431" s="35"/>
    </row>
    <row r="31432" spans="1:15" s="41" customFormat="1" x14ac:dyDescent="0.25">
      <c r="A31432" s="23"/>
      <c r="B31432" s="23"/>
      <c r="E31432" s="56"/>
      <c r="F31432" s="23"/>
      <c r="M31432" s="35"/>
      <c r="N31432" s="35"/>
      <c r="O31432" s="35"/>
    </row>
    <row r="31433" spans="1:15" s="41" customFormat="1" x14ac:dyDescent="0.25">
      <c r="A31433" s="23"/>
      <c r="B31433" s="23"/>
      <c r="E31433" s="56"/>
      <c r="F31433" s="23"/>
      <c r="M31433" s="35"/>
      <c r="N31433" s="35"/>
      <c r="O31433" s="35"/>
    </row>
    <row r="31434" spans="1:15" s="41" customFormat="1" x14ac:dyDescent="0.25">
      <c r="A31434" s="23"/>
      <c r="B31434" s="23"/>
      <c r="E31434" s="56"/>
      <c r="F31434" s="23"/>
      <c r="M31434" s="35"/>
      <c r="N31434" s="35"/>
      <c r="O31434" s="35"/>
    </row>
    <row r="31435" spans="1:15" s="41" customFormat="1" x14ac:dyDescent="0.25">
      <c r="A31435" s="23"/>
      <c r="B31435" s="23"/>
      <c r="E31435" s="56"/>
      <c r="F31435" s="23"/>
      <c r="M31435" s="35"/>
      <c r="N31435" s="35"/>
      <c r="O31435" s="35"/>
    </row>
    <row r="31436" spans="1:15" s="41" customFormat="1" x14ac:dyDescent="0.25">
      <c r="A31436" s="23"/>
      <c r="B31436" s="23"/>
      <c r="E31436" s="56"/>
      <c r="F31436" s="23"/>
      <c r="M31436" s="35"/>
      <c r="N31436" s="35"/>
      <c r="O31436" s="35"/>
    </row>
    <row r="31437" spans="1:15" s="41" customFormat="1" x14ac:dyDescent="0.25">
      <c r="A31437" s="23"/>
      <c r="B31437" s="23"/>
      <c r="E31437" s="56"/>
      <c r="F31437" s="23"/>
      <c r="M31437" s="35"/>
      <c r="N31437" s="35"/>
      <c r="O31437" s="35"/>
    </row>
    <row r="31438" spans="1:15" s="41" customFormat="1" x14ac:dyDescent="0.25">
      <c r="A31438" s="23"/>
      <c r="B31438" s="23"/>
      <c r="E31438" s="56"/>
      <c r="F31438" s="23"/>
      <c r="M31438" s="35"/>
      <c r="N31438" s="35"/>
      <c r="O31438" s="35"/>
    </row>
    <row r="31439" spans="1:15" s="41" customFormat="1" x14ac:dyDescent="0.25">
      <c r="A31439" s="23"/>
      <c r="B31439" s="23"/>
      <c r="E31439" s="56"/>
      <c r="F31439" s="23"/>
      <c r="M31439" s="35"/>
      <c r="N31439" s="35"/>
      <c r="O31439" s="35"/>
    </row>
    <row r="31440" spans="1:15" s="41" customFormat="1" x14ac:dyDescent="0.25">
      <c r="A31440" s="23"/>
      <c r="B31440" s="23"/>
      <c r="E31440" s="56"/>
      <c r="F31440" s="23"/>
      <c r="M31440" s="35"/>
      <c r="N31440" s="35"/>
      <c r="O31440" s="35"/>
    </row>
    <row r="31441" spans="1:15" s="41" customFormat="1" x14ac:dyDescent="0.25">
      <c r="A31441" s="23"/>
      <c r="B31441" s="23"/>
      <c r="E31441" s="56"/>
      <c r="F31441" s="23"/>
      <c r="M31441" s="35"/>
      <c r="N31441" s="35"/>
      <c r="O31441" s="35"/>
    </row>
    <row r="31442" spans="1:15" s="41" customFormat="1" x14ac:dyDescent="0.25">
      <c r="A31442" s="23"/>
      <c r="B31442" s="23"/>
      <c r="E31442" s="56"/>
      <c r="F31442" s="23"/>
      <c r="M31442" s="35"/>
      <c r="N31442" s="35"/>
      <c r="O31442" s="35"/>
    </row>
    <row r="31443" spans="1:15" s="41" customFormat="1" x14ac:dyDescent="0.25">
      <c r="A31443" s="23"/>
      <c r="B31443" s="23"/>
      <c r="E31443" s="56"/>
      <c r="F31443" s="23"/>
      <c r="M31443" s="35"/>
      <c r="N31443" s="35"/>
      <c r="O31443" s="35"/>
    </row>
    <row r="31444" spans="1:15" s="41" customFormat="1" x14ac:dyDescent="0.25">
      <c r="A31444" s="23"/>
      <c r="B31444" s="23"/>
      <c r="E31444" s="56"/>
      <c r="F31444" s="23"/>
      <c r="M31444" s="35"/>
      <c r="N31444" s="35"/>
      <c r="O31444" s="35"/>
    </row>
    <row r="31445" spans="1:15" s="41" customFormat="1" x14ac:dyDescent="0.25">
      <c r="A31445" s="23"/>
      <c r="B31445" s="23"/>
      <c r="E31445" s="56"/>
      <c r="F31445" s="23"/>
      <c r="M31445" s="35"/>
      <c r="N31445" s="35"/>
      <c r="O31445" s="35"/>
    </row>
    <row r="31446" spans="1:15" s="41" customFormat="1" x14ac:dyDescent="0.25">
      <c r="A31446" s="23"/>
      <c r="B31446" s="23"/>
      <c r="E31446" s="56"/>
      <c r="F31446" s="23"/>
      <c r="M31446" s="35"/>
      <c r="N31446" s="35"/>
      <c r="O31446" s="35"/>
    </row>
    <row r="31447" spans="1:15" s="41" customFormat="1" x14ac:dyDescent="0.25">
      <c r="A31447" s="23"/>
      <c r="B31447" s="23"/>
      <c r="E31447" s="56"/>
      <c r="F31447" s="23"/>
      <c r="M31447" s="35"/>
      <c r="N31447" s="35"/>
      <c r="O31447" s="35"/>
    </row>
    <row r="31448" spans="1:15" s="41" customFormat="1" x14ac:dyDescent="0.25">
      <c r="A31448" s="23"/>
      <c r="B31448" s="23"/>
      <c r="E31448" s="56"/>
      <c r="F31448" s="23"/>
      <c r="M31448" s="35"/>
      <c r="N31448" s="35"/>
      <c r="O31448" s="35"/>
    </row>
    <row r="31449" spans="1:15" s="41" customFormat="1" x14ac:dyDescent="0.25">
      <c r="A31449" s="23"/>
      <c r="B31449" s="23"/>
      <c r="E31449" s="56"/>
      <c r="F31449" s="23"/>
      <c r="M31449" s="35"/>
      <c r="N31449" s="35"/>
      <c r="O31449" s="35"/>
    </row>
    <row r="31450" spans="1:15" s="41" customFormat="1" x14ac:dyDescent="0.25">
      <c r="A31450" s="23"/>
      <c r="B31450" s="23"/>
      <c r="E31450" s="56"/>
      <c r="F31450" s="23"/>
      <c r="M31450" s="35"/>
      <c r="N31450" s="35"/>
      <c r="O31450" s="35"/>
    </row>
    <row r="31451" spans="1:15" s="41" customFormat="1" x14ac:dyDescent="0.25">
      <c r="A31451" s="23"/>
      <c r="B31451" s="23"/>
      <c r="E31451" s="56"/>
      <c r="F31451" s="23"/>
      <c r="M31451" s="35"/>
      <c r="N31451" s="35"/>
      <c r="O31451" s="35"/>
    </row>
    <row r="31452" spans="1:15" s="41" customFormat="1" x14ac:dyDescent="0.25">
      <c r="A31452" s="23"/>
      <c r="B31452" s="23"/>
      <c r="E31452" s="56"/>
      <c r="F31452" s="23"/>
      <c r="M31452" s="35"/>
      <c r="N31452" s="35"/>
      <c r="O31452" s="35"/>
    </row>
    <row r="31453" spans="1:15" s="41" customFormat="1" x14ac:dyDescent="0.25">
      <c r="A31453" s="23"/>
      <c r="B31453" s="23"/>
      <c r="E31453" s="56"/>
      <c r="F31453" s="23"/>
      <c r="M31453" s="35"/>
      <c r="N31453" s="35"/>
      <c r="O31453" s="35"/>
    </row>
    <row r="31454" spans="1:15" s="41" customFormat="1" x14ac:dyDescent="0.25">
      <c r="A31454" s="23"/>
      <c r="B31454" s="23"/>
      <c r="E31454" s="56"/>
      <c r="F31454" s="23"/>
      <c r="M31454" s="35"/>
      <c r="N31454" s="35"/>
      <c r="O31454" s="35"/>
    </row>
    <row r="31455" spans="1:15" s="41" customFormat="1" x14ac:dyDescent="0.25">
      <c r="A31455" s="23"/>
      <c r="B31455" s="23"/>
      <c r="E31455" s="56"/>
      <c r="F31455" s="23"/>
      <c r="M31455" s="35"/>
      <c r="N31455" s="35"/>
      <c r="O31455" s="35"/>
    </row>
    <row r="31456" spans="1:15" s="41" customFormat="1" x14ac:dyDescent="0.25">
      <c r="A31456" s="23"/>
      <c r="B31456" s="23"/>
      <c r="E31456" s="56"/>
      <c r="F31456" s="23"/>
      <c r="M31456" s="35"/>
      <c r="N31456" s="35"/>
      <c r="O31456" s="35"/>
    </row>
    <row r="31457" spans="1:15" s="41" customFormat="1" x14ac:dyDescent="0.25">
      <c r="A31457" s="23"/>
      <c r="B31457" s="23"/>
      <c r="E31457" s="56"/>
      <c r="F31457" s="23"/>
      <c r="M31457" s="35"/>
      <c r="N31457" s="35"/>
      <c r="O31457" s="35"/>
    </row>
    <row r="31458" spans="1:15" s="41" customFormat="1" x14ac:dyDescent="0.25">
      <c r="A31458" s="23"/>
      <c r="B31458" s="23"/>
      <c r="E31458" s="56"/>
      <c r="F31458" s="23"/>
      <c r="M31458" s="35"/>
      <c r="N31458" s="35"/>
      <c r="O31458" s="35"/>
    </row>
    <row r="31459" spans="1:15" s="41" customFormat="1" x14ac:dyDescent="0.25">
      <c r="A31459" s="23"/>
      <c r="B31459" s="23"/>
      <c r="E31459" s="56"/>
      <c r="F31459" s="23"/>
      <c r="M31459" s="35"/>
      <c r="N31459" s="35"/>
      <c r="O31459" s="35"/>
    </row>
    <row r="31460" spans="1:15" s="41" customFormat="1" x14ac:dyDescent="0.25">
      <c r="A31460" s="23"/>
      <c r="B31460" s="23"/>
      <c r="E31460" s="56"/>
      <c r="F31460" s="23"/>
      <c r="M31460" s="35"/>
      <c r="N31460" s="35"/>
      <c r="O31460" s="35"/>
    </row>
    <row r="31461" spans="1:15" s="41" customFormat="1" x14ac:dyDescent="0.25">
      <c r="A31461" s="23"/>
      <c r="B31461" s="23"/>
      <c r="E31461" s="56"/>
      <c r="F31461" s="23"/>
      <c r="M31461" s="35"/>
      <c r="N31461" s="35"/>
      <c r="O31461" s="35"/>
    </row>
    <row r="31462" spans="1:15" s="41" customFormat="1" x14ac:dyDescent="0.25">
      <c r="A31462" s="23"/>
      <c r="B31462" s="23"/>
      <c r="E31462" s="56"/>
      <c r="F31462" s="23"/>
      <c r="M31462" s="35"/>
      <c r="N31462" s="35"/>
      <c r="O31462" s="35"/>
    </row>
    <row r="31463" spans="1:15" s="41" customFormat="1" x14ac:dyDescent="0.25">
      <c r="A31463" s="23"/>
      <c r="B31463" s="23"/>
      <c r="E31463" s="56"/>
      <c r="F31463" s="23"/>
      <c r="M31463" s="35"/>
      <c r="N31463" s="35"/>
      <c r="O31463" s="35"/>
    </row>
    <row r="31464" spans="1:15" s="41" customFormat="1" x14ac:dyDescent="0.25">
      <c r="A31464" s="23"/>
      <c r="B31464" s="23"/>
      <c r="E31464" s="56"/>
      <c r="F31464" s="23"/>
      <c r="M31464" s="35"/>
      <c r="N31464" s="35"/>
      <c r="O31464" s="35"/>
    </row>
    <row r="31465" spans="1:15" s="41" customFormat="1" x14ac:dyDescent="0.25">
      <c r="A31465" s="23"/>
      <c r="B31465" s="23"/>
      <c r="E31465" s="56"/>
      <c r="F31465" s="23"/>
      <c r="M31465" s="35"/>
      <c r="N31465" s="35"/>
      <c r="O31465" s="35"/>
    </row>
    <row r="31466" spans="1:15" s="41" customFormat="1" x14ac:dyDescent="0.25">
      <c r="A31466" s="23"/>
      <c r="B31466" s="23"/>
      <c r="E31466" s="56"/>
      <c r="F31466" s="23"/>
      <c r="M31466" s="35"/>
      <c r="N31466" s="35"/>
      <c r="O31466" s="35"/>
    </row>
    <row r="31467" spans="1:15" s="41" customFormat="1" x14ac:dyDescent="0.25">
      <c r="A31467" s="23"/>
      <c r="B31467" s="23"/>
      <c r="E31467" s="56"/>
      <c r="F31467" s="23"/>
      <c r="M31467" s="35"/>
      <c r="N31467" s="35"/>
      <c r="O31467" s="35"/>
    </row>
    <row r="31468" spans="1:15" s="41" customFormat="1" x14ac:dyDescent="0.25">
      <c r="A31468" s="23"/>
      <c r="B31468" s="23"/>
      <c r="E31468" s="56"/>
      <c r="F31468" s="23"/>
      <c r="M31468" s="35"/>
      <c r="N31468" s="35"/>
      <c r="O31468" s="35"/>
    </row>
    <row r="31469" spans="1:15" s="41" customFormat="1" x14ac:dyDescent="0.25">
      <c r="A31469" s="23"/>
      <c r="B31469" s="23"/>
      <c r="E31469" s="56"/>
      <c r="F31469" s="23"/>
      <c r="M31469" s="35"/>
      <c r="N31469" s="35"/>
      <c r="O31469" s="35"/>
    </row>
    <row r="31470" spans="1:15" s="41" customFormat="1" x14ac:dyDescent="0.25">
      <c r="A31470" s="23"/>
      <c r="B31470" s="23"/>
      <c r="E31470" s="56"/>
      <c r="F31470" s="23"/>
      <c r="M31470" s="35"/>
      <c r="N31470" s="35"/>
      <c r="O31470" s="35"/>
    </row>
    <row r="31471" spans="1:15" s="41" customFormat="1" x14ac:dyDescent="0.25">
      <c r="A31471" s="23"/>
      <c r="B31471" s="23"/>
      <c r="E31471" s="56"/>
      <c r="F31471" s="23"/>
      <c r="M31471" s="35"/>
      <c r="N31471" s="35"/>
      <c r="O31471" s="35"/>
    </row>
    <row r="31472" spans="1:15" s="41" customFormat="1" x14ac:dyDescent="0.25">
      <c r="A31472" s="23"/>
      <c r="B31472" s="23"/>
      <c r="E31472" s="56"/>
      <c r="F31472" s="23"/>
      <c r="M31472" s="35"/>
      <c r="N31472" s="35"/>
      <c r="O31472" s="35"/>
    </row>
    <row r="31473" spans="1:15" s="41" customFormat="1" x14ac:dyDescent="0.25">
      <c r="A31473" s="23"/>
      <c r="B31473" s="23"/>
      <c r="E31473" s="56"/>
      <c r="F31473" s="23"/>
      <c r="M31473" s="35"/>
      <c r="N31473" s="35"/>
      <c r="O31473" s="35"/>
    </row>
    <row r="31474" spans="1:15" s="41" customFormat="1" x14ac:dyDescent="0.25">
      <c r="A31474" s="23"/>
      <c r="B31474" s="23"/>
      <c r="E31474" s="56"/>
      <c r="F31474" s="23"/>
      <c r="M31474" s="35"/>
      <c r="N31474" s="35"/>
      <c r="O31474" s="35"/>
    </row>
    <row r="31475" spans="1:15" s="41" customFormat="1" x14ac:dyDescent="0.25">
      <c r="A31475" s="23"/>
      <c r="B31475" s="23"/>
      <c r="E31475" s="56"/>
      <c r="F31475" s="23"/>
      <c r="M31475" s="35"/>
      <c r="N31475" s="35"/>
      <c r="O31475" s="35"/>
    </row>
    <row r="31476" spans="1:15" s="41" customFormat="1" x14ac:dyDescent="0.25">
      <c r="A31476" s="23"/>
      <c r="B31476" s="23"/>
      <c r="E31476" s="56"/>
      <c r="F31476" s="23"/>
      <c r="M31476" s="35"/>
      <c r="N31476" s="35"/>
      <c r="O31476" s="35"/>
    </row>
    <row r="31477" spans="1:15" s="41" customFormat="1" x14ac:dyDescent="0.25">
      <c r="A31477" s="23"/>
      <c r="B31477" s="23"/>
      <c r="E31477" s="56"/>
      <c r="F31477" s="23"/>
      <c r="M31477" s="35"/>
      <c r="N31477" s="35"/>
      <c r="O31477" s="35"/>
    </row>
    <row r="31478" spans="1:15" s="41" customFormat="1" x14ac:dyDescent="0.25">
      <c r="A31478" s="23"/>
      <c r="B31478" s="23"/>
      <c r="E31478" s="56"/>
      <c r="F31478" s="23"/>
      <c r="M31478" s="35"/>
      <c r="N31478" s="35"/>
      <c r="O31478" s="35"/>
    </row>
    <row r="31479" spans="1:15" s="41" customFormat="1" x14ac:dyDescent="0.25">
      <c r="A31479" s="23"/>
      <c r="B31479" s="23"/>
      <c r="E31479" s="56"/>
      <c r="F31479" s="23"/>
      <c r="M31479" s="35"/>
      <c r="N31479" s="35"/>
      <c r="O31479" s="35"/>
    </row>
    <row r="31480" spans="1:15" s="41" customFormat="1" x14ac:dyDescent="0.25">
      <c r="A31480" s="23"/>
      <c r="B31480" s="23"/>
      <c r="E31480" s="56"/>
      <c r="F31480" s="23"/>
      <c r="M31480" s="35"/>
      <c r="N31480" s="35"/>
      <c r="O31480" s="35"/>
    </row>
    <row r="31481" spans="1:15" s="41" customFormat="1" x14ac:dyDescent="0.25">
      <c r="A31481" s="23"/>
      <c r="B31481" s="23"/>
      <c r="E31481" s="56"/>
      <c r="F31481" s="23"/>
      <c r="M31481" s="35"/>
      <c r="N31481" s="35"/>
      <c r="O31481" s="35"/>
    </row>
    <row r="31482" spans="1:15" s="41" customFormat="1" x14ac:dyDescent="0.25">
      <c r="A31482" s="23"/>
      <c r="B31482" s="23"/>
      <c r="E31482" s="56"/>
      <c r="F31482" s="23"/>
      <c r="M31482" s="35"/>
      <c r="N31482" s="35"/>
      <c r="O31482" s="35"/>
    </row>
    <row r="31483" spans="1:15" s="41" customFormat="1" x14ac:dyDescent="0.25">
      <c r="A31483" s="23"/>
      <c r="B31483" s="23"/>
      <c r="E31483" s="56"/>
      <c r="F31483" s="23"/>
      <c r="M31483" s="35"/>
      <c r="N31483" s="35"/>
      <c r="O31483" s="35"/>
    </row>
    <row r="31484" spans="1:15" s="41" customFormat="1" x14ac:dyDescent="0.25">
      <c r="A31484" s="23"/>
      <c r="B31484" s="23"/>
      <c r="E31484" s="56"/>
      <c r="F31484" s="23"/>
      <c r="M31484" s="35"/>
      <c r="N31484" s="35"/>
      <c r="O31484" s="35"/>
    </row>
    <row r="31485" spans="1:15" s="41" customFormat="1" x14ac:dyDescent="0.25">
      <c r="A31485" s="23"/>
      <c r="B31485" s="23"/>
      <c r="E31485" s="56"/>
      <c r="F31485" s="23"/>
      <c r="M31485" s="35"/>
      <c r="N31485" s="35"/>
      <c r="O31485" s="35"/>
    </row>
    <row r="31486" spans="1:15" s="41" customFormat="1" x14ac:dyDescent="0.25">
      <c r="A31486" s="23"/>
      <c r="B31486" s="23"/>
      <c r="E31486" s="56"/>
      <c r="F31486" s="23"/>
      <c r="M31486" s="35"/>
      <c r="N31486" s="35"/>
      <c r="O31486" s="35"/>
    </row>
    <row r="31487" spans="1:15" s="41" customFormat="1" x14ac:dyDescent="0.25">
      <c r="A31487" s="23"/>
      <c r="B31487" s="23"/>
      <c r="E31487" s="56"/>
      <c r="F31487" s="23"/>
      <c r="M31487" s="35"/>
      <c r="N31487" s="35"/>
      <c r="O31487" s="35"/>
    </row>
    <row r="31488" spans="1:15" s="41" customFormat="1" x14ac:dyDescent="0.25">
      <c r="A31488" s="23"/>
      <c r="B31488" s="23"/>
      <c r="E31488" s="56"/>
      <c r="F31488" s="23"/>
      <c r="M31488" s="35"/>
      <c r="N31488" s="35"/>
      <c r="O31488" s="35"/>
    </row>
    <row r="31489" spans="1:15" s="41" customFormat="1" x14ac:dyDescent="0.25">
      <c r="A31489" s="23"/>
      <c r="B31489" s="23"/>
      <c r="E31489" s="56"/>
      <c r="F31489" s="23"/>
      <c r="M31489" s="35"/>
      <c r="N31489" s="35"/>
      <c r="O31489" s="35"/>
    </row>
    <row r="31490" spans="1:15" s="41" customFormat="1" x14ac:dyDescent="0.25">
      <c r="A31490" s="23"/>
      <c r="B31490" s="23"/>
      <c r="E31490" s="56"/>
      <c r="F31490" s="23"/>
      <c r="M31490" s="35"/>
      <c r="N31490" s="35"/>
      <c r="O31490" s="35"/>
    </row>
    <row r="31491" spans="1:15" s="41" customFormat="1" x14ac:dyDescent="0.25">
      <c r="A31491" s="23"/>
      <c r="B31491" s="23"/>
      <c r="E31491" s="56"/>
      <c r="F31491" s="23"/>
      <c r="M31491" s="35"/>
      <c r="N31491" s="35"/>
      <c r="O31491" s="35"/>
    </row>
    <row r="31492" spans="1:15" s="41" customFormat="1" x14ac:dyDescent="0.25">
      <c r="A31492" s="23"/>
      <c r="B31492" s="23"/>
      <c r="E31492" s="56"/>
      <c r="F31492" s="23"/>
      <c r="M31492" s="35"/>
      <c r="N31492" s="35"/>
      <c r="O31492" s="35"/>
    </row>
    <row r="31493" spans="1:15" s="41" customFormat="1" x14ac:dyDescent="0.25">
      <c r="A31493" s="23"/>
      <c r="B31493" s="23"/>
      <c r="E31493" s="56"/>
      <c r="F31493" s="23"/>
      <c r="M31493" s="35"/>
      <c r="N31493" s="35"/>
      <c r="O31493" s="35"/>
    </row>
    <row r="31494" spans="1:15" s="41" customFormat="1" x14ac:dyDescent="0.25">
      <c r="A31494" s="23"/>
      <c r="B31494" s="23"/>
      <c r="E31494" s="56"/>
      <c r="F31494" s="23"/>
      <c r="M31494" s="35"/>
      <c r="N31494" s="35"/>
      <c r="O31494" s="35"/>
    </row>
    <row r="31495" spans="1:15" s="41" customFormat="1" x14ac:dyDescent="0.25">
      <c r="A31495" s="23"/>
      <c r="B31495" s="23"/>
      <c r="E31495" s="56"/>
      <c r="F31495" s="23"/>
      <c r="M31495" s="35"/>
      <c r="N31495" s="35"/>
      <c r="O31495" s="35"/>
    </row>
    <row r="31496" spans="1:15" s="41" customFormat="1" x14ac:dyDescent="0.25">
      <c r="A31496" s="23"/>
      <c r="B31496" s="23"/>
      <c r="E31496" s="56"/>
      <c r="F31496" s="23"/>
      <c r="M31496" s="35"/>
      <c r="N31496" s="35"/>
      <c r="O31496" s="35"/>
    </row>
    <row r="31497" spans="1:15" s="41" customFormat="1" x14ac:dyDescent="0.25">
      <c r="A31497" s="23"/>
      <c r="B31497" s="23"/>
      <c r="E31497" s="56"/>
      <c r="F31497" s="23"/>
      <c r="M31497" s="35"/>
      <c r="N31497" s="35"/>
      <c r="O31497" s="35"/>
    </row>
    <row r="31498" spans="1:15" s="41" customFormat="1" x14ac:dyDescent="0.25">
      <c r="A31498" s="23"/>
      <c r="B31498" s="23"/>
      <c r="E31498" s="56"/>
      <c r="F31498" s="23"/>
      <c r="M31498" s="35"/>
      <c r="N31498" s="35"/>
      <c r="O31498" s="35"/>
    </row>
    <row r="31499" spans="1:15" s="41" customFormat="1" x14ac:dyDescent="0.25">
      <c r="A31499" s="23"/>
      <c r="B31499" s="23"/>
      <c r="E31499" s="56"/>
      <c r="F31499" s="23"/>
      <c r="M31499" s="35"/>
      <c r="N31499" s="35"/>
      <c r="O31499" s="35"/>
    </row>
    <row r="31500" spans="1:15" s="41" customFormat="1" x14ac:dyDescent="0.25">
      <c r="A31500" s="23"/>
      <c r="B31500" s="23"/>
      <c r="E31500" s="56"/>
      <c r="F31500" s="23"/>
      <c r="M31500" s="35"/>
      <c r="N31500" s="35"/>
      <c r="O31500" s="35"/>
    </row>
    <row r="31501" spans="1:15" s="41" customFormat="1" x14ac:dyDescent="0.25">
      <c r="A31501" s="23"/>
      <c r="B31501" s="23"/>
      <c r="E31501" s="56"/>
      <c r="F31501" s="23"/>
      <c r="M31501" s="35"/>
      <c r="N31501" s="35"/>
      <c r="O31501" s="35"/>
    </row>
    <row r="31502" spans="1:15" s="41" customFormat="1" x14ac:dyDescent="0.25">
      <c r="A31502" s="23"/>
      <c r="B31502" s="23"/>
      <c r="E31502" s="56"/>
      <c r="F31502" s="23"/>
      <c r="M31502" s="35"/>
      <c r="N31502" s="35"/>
      <c r="O31502" s="35"/>
    </row>
    <row r="31503" spans="1:15" s="41" customFormat="1" x14ac:dyDescent="0.25">
      <c r="A31503" s="23"/>
      <c r="B31503" s="23"/>
      <c r="E31503" s="56"/>
      <c r="F31503" s="23"/>
      <c r="M31503" s="35"/>
      <c r="N31503" s="35"/>
      <c r="O31503" s="35"/>
    </row>
    <row r="31504" spans="1:15" s="41" customFormat="1" x14ac:dyDescent="0.25">
      <c r="A31504" s="23"/>
      <c r="B31504" s="23"/>
      <c r="E31504" s="56"/>
      <c r="F31504" s="23"/>
      <c r="M31504" s="35"/>
      <c r="N31504" s="35"/>
      <c r="O31504" s="35"/>
    </row>
    <row r="31505" spans="1:15" s="41" customFormat="1" x14ac:dyDescent="0.25">
      <c r="A31505" s="23"/>
      <c r="B31505" s="23"/>
      <c r="E31505" s="56"/>
      <c r="F31505" s="23"/>
      <c r="M31505" s="35"/>
      <c r="N31505" s="35"/>
      <c r="O31505" s="35"/>
    </row>
    <row r="31506" spans="1:15" s="41" customFormat="1" x14ac:dyDescent="0.25">
      <c r="A31506" s="23"/>
      <c r="B31506" s="23"/>
      <c r="E31506" s="56"/>
      <c r="F31506" s="23"/>
      <c r="M31506" s="35"/>
      <c r="N31506" s="35"/>
      <c r="O31506" s="35"/>
    </row>
    <row r="31507" spans="1:15" s="41" customFormat="1" x14ac:dyDescent="0.25">
      <c r="A31507" s="23"/>
      <c r="B31507" s="23"/>
      <c r="E31507" s="56"/>
      <c r="F31507" s="23"/>
      <c r="M31507" s="35"/>
      <c r="N31507" s="35"/>
      <c r="O31507" s="35"/>
    </row>
    <row r="31508" spans="1:15" s="41" customFormat="1" x14ac:dyDescent="0.25">
      <c r="A31508" s="23"/>
      <c r="B31508" s="23"/>
      <c r="E31508" s="56"/>
      <c r="F31508" s="23"/>
      <c r="M31508" s="35"/>
      <c r="N31508" s="35"/>
      <c r="O31508" s="35"/>
    </row>
    <row r="31509" spans="1:15" s="41" customFormat="1" x14ac:dyDescent="0.25">
      <c r="A31509" s="23"/>
      <c r="B31509" s="23"/>
      <c r="E31509" s="56"/>
      <c r="F31509" s="23"/>
      <c r="M31509" s="35"/>
      <c r="N31509" s="35"/>
      <c r="O31509" s="35"/>
    </row>
    <row r="31510" spans="1:15" s="41" customFormat="1" x14ac:dyDescent="0.25">
      <c r="A31510" s="23"/>
      <c r="B31510" s="23"/>
      <c r="E31510" s="56"/>
      <c r="F31510" s="23"/>
      <c r="M31510" s="35"/>
      <c r="N31510" s="35"/>
      <c r="O31510" s="35"/>
    </row>
    <row r="31511" spans="1:15" s="41" customFormat="1" x14ac:dyDescent="0.25">
      <c r="A31511" s="23"/>
      <c r="B31511" s="23"/>
      <c r="E31511" s="56"/>
      <c r="F31511" s="23"/>
      <c r="M31511" s="35"/>
      <c r="N31511" s="35"/>
      <c r="O31511" s="35"/>
    </row>
    <row r="31512" spans="1:15" s="41" customFormat="1" x14ac:dyDescent="0.25">
      <c r="A31512" s="23"/>
      <c r="B31512" s="23"/>
      <c r="E31512" s="56"/>
      <c r="F31512" s="23"/>
      <c r="M31512" s="35"/>
      <c r="N31512" s="35"/>
      <c r="O31512" s="35"/>
    </row>
    <row r="31513" spans="1:15" s="41" customFormat="1" x14ac:dyDescent="0.25">
      <c r="A31513" s="23"/>
      <c r="B31513" s="23"/>
      <c r="E31513" s="56"/>
      <c r="F31513" s="23"/>
      <c r="M31513" s="35"/>
      <c r="N31513" s="35"/>
      <c r="O31513" s="35"/>
    </row>
    <row r="31514" spans="1:15" s="41" customFormat="1" x14ac:dyDescent="0.25">
      <c r="A31514" s="23"/>
      <c r="B31514" s="23"/>
      <c r="E31514" s="56"/>
      <c r="F31514" s="23"/>
      <c r="M31514" s="35"/>
      <c r="N31514" s="35"/>
      <c r="O31514" s="35"/>
    </row>
    <row r="31515" spans="1:15" s="41" customFormat="1" x14ac:dyDescent="0.25">
      <c r="A31515" s="23"/>
      <c r="B31515" s="23"/>
      <c r="E31515" s="56"/>
      <c r="F31515" s="23"/>
      <c r="M31515" s="35"/>
      <c r="N31515" s="35"/>
      <c r="O31515" s="35"/>
    </row>
    <row r="31516" spans="1:15" s="41" customFormat="1" x14ac:dyDescent="0.25">
      <c r="A31516" s="23"/>
      <c r="B31516" s="23"/>
      <c r="E31516" s="56"/>
      <c r="F31516" s="23"/>
      <c r="M31516" s="35"/>
      <c r="N31516" s="35"/>
      <c r="O31516" s="35"/>
    </row>
    <row r="31517" spans="1:15" s="41" customFormat="1" x14ac:dyDescent="0.25">
      <c r="A31517" s="23"/>
      <c r="B31517" s="23"/>
      <c r="E31517" s="56"/>
      <c r="F31517" s="23"/>
      <c r="M31517" s="35"/>
      <c r="N31517" s="35"/>
      <c r="O31517" s="35"/>
    </row>
    <row r="31518" spans="1:15" s="41" customFormat="1" x14ac:dyDescent="0.25">
      <c r="A31518" s="23"/>
      <c r="B31518" s="23"/>
      <c r="E31518" s="56"/>
      <c r="F31518" s="23"/>
      <c r="M31518" s="35"/>
      <c r="N31518" s="35"/>
      <c r="O31518" s="35"/>
    </row>
    <row r="31519" spans="1:15" s="41" customFormat="1" x14ac:dyDescent="0.25">
      <c r="A31519" s="23"/>
      <c r="B31519" s="23"/>
      <c r="E31519" s="56"/>
      <c r="F31519" s="23"/>
      <c r="M31519" s="35"/>
      <c r="N31519" s="35"/>
      <c r="O31519" s="35"/>
    </row>
    <row r="31520" spans="1:15" s="41" customFormat="1" x14ac:dyDescent="0.25">
      <c r="A31520" s="23"/>
      <c r="B31520" s="23"/>
      <c r="E31520" s="56"/>
      <c r="F31520" s="23"/>
      <c r="M31520" s="35"/>
      <c r="N31520" s="35"/>
      <c r="O31520" s="35"/>
    </row>
    <row r="31521" spans="1:15" s="41" customFormat="1" x14ac:dyDescent="0.25">
      <c r="A31521" s="23"/>
      <c r="B31521" s="23"/>
      <c r="E31521" s="56"/>
      <c r="F31521" s="23"/>
      <c r="M31521" s="35"/>
      <c r="N31521" s="35"/>
      <c r="O31521" s="35"/>
    </row>
    <row r="31522" spans="1:15" s="41" customFormat="1" x14ac:dyDescent="0.25">
      <c r="A31522" s="23"/>
      <c r="B31522" s="23"/>
      <c r="E31522" s="56"/>
      <c r="F31522" s="23"/>
      <c r="M31522" s="35"/>
      <c r="N31522" s="35"/>
      <c r="O31522" s="35"/>
    </row>
    <row r="31523" spans="1:15" s="41" customFormat="1" x14ac:dyDescent="0.25">
      <c r="A31523" s="23"/>
      <c r="B31523" s="23"/>
      <c r="E31523" s="56"/>
      <c r="F31523" s="23"/>
      <c r="M31523" s="35"/>
      <c r="N31523" s="35"/>
      <c r="O31523" s="35"/>
    </row>
    <row r="31524" spans="1:15" s="41" customFormat="1" x14ac:dyDescent="0.25">
      <c r="A31524" s="23"/>
      <c r="B31524" s="23"/>
      <c r="E31524" s="56"/>
      <c r="F31524" s="23"/>
      <c r="M31524" s="35"/>
      <c r="N31524" s="35"/>
      <c r="O31524" s="35"/>
    </row>
    <row r="31525" spans="1:15" s="41" customFormat="1" x14ac:dyDescent="0.25">
      <c r="A31525" s="23"/>
      <c r="B31525" s="23"/>
      <c r="E31525" s="56"/>
      <c r="F31525" s="23"/>
      <c r="M31525" s="35"/>
      <c r="N31525" s="35"/>
      <c r="O31525" s="35"/>
    </row>
    <row r="31526" spans="1:15" s="41" customFormat="1" x14ac:dyDescent="0.25">
      <c r="A31526" s="23"/>
      <c r="B31526" s="23"/>
      <c r="E31526" s="56"/>
      <c r="F31526" s="23"/>
      <c r="M31526" s="35"/>
      <c r="N31526" s="35"/>
      <c r="O31526" s="35"/>
    </row>
    <row r="31527" spans="1:15" s="41" customFormat="1" x14ac:dyDescent="0.25">
      <c r="A31527" s="23"/>
      <c r="B31527" s="23"/>
      <c r="E31527" s="56"/>
      <c r="F31527" s="23"/>
      <c r="M31527" s="35"/>
      <c r="N31527" s="35"/>
      <c r="O31527" s="35"/>
    </row>
    <row r="31528" spans="1:15" s="41" customFormat="1" x14ac:dyDescent="0.25">
      <c r="A31528" s="23"/>
      <c r="B31528" s="23"/>
      <c r="E31528" s="56"/>
      <c r="F31528" s="23"/>
      <c r="M31528" s="35"/>
      <c r="N31528" s="35"/>
      <c r="O31528" s="35"/>
    </row>
    <row r="31529" spans="1:15" s="41" customFormat="1" x14ac:dyDescent="0.25">
      <c r="A31529" s="23"/>
      <c r="B31529" s="23"/>
      <c r="E31529" s="56"/>
      <c r="F31529" s="23"/>
      <c r="M31529" s="35"/>
      <c r="N31529" s="35"/>
      <c r="O31529" s="35"/>
    </row>
    <row r="31530" spans="1:15" s="41" customFormat="1" x14ac:dyDescent="0.25">
      <c r="A31530" s="23"/>
      <c r="B31530" s="23"/>
      <c r="E31530" s="56"/>
      <c r="F31530" s="23"/>
      <c r="M31530" s="35"/>
      <c r="N31530" s="35"/>
      <c r="O31530" s="35"/>
    </row>
    <row r="31531" spans="1:15" s="41" customFormat="1" x14ac:dyDescent="0.25">
      <c r="A31531" s="23"/>
      <c r="B31531" s="23"/>
      <c r="E31531" s="56"/>
      <c r="F31531" s="23"/>
      <c r="M31531" s="35"/>
      <c r="N31531" s="35"/>
      <c r="O31531" s="35"/>
    </row>
    <row r="31532" spans="1:15" s="41" customFormat="1" x14ac:dyDescent="0.25">
      <c r="A31532" s="23"/>
      <c r="B31532" s="23"/>
      <c r="E31532" s="56"/>
      <c r="F31532" s="23"/>
      <c r="M31532" s="35"/>
      <c r="N31532" s="35"/>
      <c r="O31532" s="35"/>
    </row>
    <row r="31533" spans="1:15" s="41" customFormat="1" x14ac:dyDescent="0.25">
      <c r="A31533" s="23"/>
      <c r="B31533" s="23"/>
      <c r="E31533" s="56"/>
      <c r="F31533" s="23"/>
      <c r="M31533" s="35"/>
      <c r="N31533" s="35"/>
      <c r="O31533" s="35"/>
    </row>
    <row r="31534" spans="1:15" s="41" customFormat="1" x14ac:dyDescent="0.25">
      <c r="A31534" s="23"/>
      <c r="B31534" s="23"/>
      <c r="E31534" s="56"/>
      <c r="F31534" s="23"/>
      <c r="M31534" s="35"/>
      <c r="N31534" s="35"/>
      <c r="O31534" s="35"/>
    </row>
    <row r="31535" spans="1:15" s="41" customFormat="1" x14ac:dyDescent="0.25">
      <c r="A31535" s="23"/>
      <c r="B31535" s="23"/>
      <c r="E31535" s="56"/>
      <c r="F31535" s="23"/>
      <c r="M31535" s="35"/>
      <c r="N31535" s="35"/>
      <c r="O31535" s="35"/>
    </row>
    <row r="31536" spans="1:15" s="41" customFormat="1" x14ac:dyDescent="0.25">
      <c r="A31536" s="23"/>
      <c r="B31536" s="23"/>
      <c r="E31536" s="56"/>
      <c r="F31536" s="23"/>
      <c r="M31536" s="35"/>
      <c r="N31536" s="35"/>
      <c r="O31536" s="35"/>
    </row>
    <row r="31537" spans="1:15" s="41" customFormat="1" x14ac:dyDescent="0.25">
      <c r="A31537" s="23"/>
      <c r="B31537" s="23"/>
      <c r="E31537" s="56"/>
      <c r="F31537" s="23"/>
      <c r="M31537" s="35"/>
      <c r="N31537" s="35"/>
      <c r="O31537" s="35"/>
    </row>
    <row r="31538" spans="1:15" s="41" customFormat="1" x14ac:dyDescent="0.25">
      <c r="A31538" s="23"/>
      <c r="B31538" s="23"/>
      <c r="E31538" s="56"/>
      <c r="F31538" s="23"/>
      <c r="M31538" s="35"/>
      <c r="N31538" s="35"/>
      <c r="O31538" s="35"/>
    </row>
    <row r="31539" spans="1:15" s="41" customFormat="1" x14ac:dyDescent="0.25">
      <c r="A31539" s="23"/>
      <c r="B31539" s="23"/>
      <c r="E31539" s="56"/>
      <c r="F31539" s="23"/>
      <c r="M31539" s="35"/>
      <c r="N31539" s="35"/>
      <c r="O31539" s="35"/>
    </row>
    <row r="31540" spans="1:15" s="41" customFormat="1" x14ac:dyDescent="0.25">
      <c r="A31540" s="23"/>
      <c r="B31540" s="23"/>
      <c r="E31540" s="56"/>
      <c r="F31540" s="23"/>
      <c r="M31540" s="35"/>
      <c r="N31540" s="35"/>
      <c r="O31540" s="35"/>
    </row>
    <row r="31541" spans="1:15" s="41" customFormat="1" x14ac:dyDescent="0.25">
      <c r="A31541" s="23"/>
      <c r="B31541" s="23"/>
      <c r="E31541" s="56"/>
      <c r="F31541" s="23"/>
      <c r="M31541" s="35"/>
      <c r="N31541" s="35"/>
      <c r="O31541" s="35"/>
    </row>
    <row r="31542" spans="1:15" s="41" customFormat="1" x14ac:dyDescent="0.25">
      <c r="A31542" s="23"/>
      <c r="B31542" s="23"/>
      <c r="E31542" s="56"/>
      <c r="F31542" s="23"/>
      <c r="M31542" s="35"/>
      <c r="N31542" s="35"/>
      <c r="O31542" s="35"/>
    </row>
    <row r="31543" spans="1:15" s="41" customFormat="1" x14ac:dyDescent="0.25">
      <c r="A31543" s="23"/>
      <c r="B31543" s="23"/>
      <c r="E31543" s="56"/>
      <c r="F31543" s="23"/>
      <c r="M31543" s="35"/>
      <c r="N31543" s="35"/>
      <c r="O31543" s="35"/>
    </row>
    <row r="31544" spans="1:15" s="41" customFormat="1" x14ac:dyDescent="0.25">
      <c r="A31544" s="23"/>
      <c r="B31544" s="23"/>
      <c r="E31544" s="56"/>
      <c r="F31544" s="23"/>
      <c r="M31544" s="35"/>
      <c r="N31544" s="35"/>
      <c r="O31544" s="35"/>
    </row>
    <row r="31545" spans="1:15" s="41" customFormat="1" x14ac:dyDescent="0.25">
      <c r="A31545" s="23"/>
      <c r="B31545" s="23"/>
      <c r="E31545" s="56"/>
      <c r="F31545" s="23"/>
      <c r="M31545" s="35"/>
      <c r="N31545" s="35"/>
      <c r="O31545" s="35"/>
    </row>
    <row r="31546" spans="1:15" s="41" customFormat="1" x14ac:dyDescent="0.25">
      <c r="A31546" s="23"/>
      <c r="B31546" s="23"/>
      <c r="E31546" s="56"/>
      <c r="F31546" s="23"/>
      <c r="M31546" s="35"/>
      <c r="N31546" s="35"/>
      <c r="O31546" s="35"/>
    </row>
    <row r="31547" spans="1:15" s="41" customFormat="1" x14ac:dyDescent="0.25">
      <c r="A31547" s="23"/>
      <c r="B31547" s="23"/>
      <c r="E31547" s="56"/>
      <c r="F31547" s="23"/>
      <c r="M31547" s="35"/>
      <c r="N31547" s="35"/>
      <c r="O31547" s="35"/>
    </row>
    <row r="31548" spans="1:15" s="41" customFormat="1" x14ac:dyDescent="0.25">
      <c r="A31548" s="23"/>
      <c r="B31548" s="23"/>
      <c r="E31548" s="56"/>
      <c r="F31548" s="23"/>
      <c r="M31548" s="35"/>
      <c r="N31548" s="35"/>
      <c r="O31548" s="35"/>
    </row>
    <row r="31549" spans="1:15" s="41" customFormat="1" x14ac:dyDescent="0.25">
      <c r="A31549" s="23"/>
      <c r="B31549" s="23"/>
      <c r="E31549" s="56"/>
      <c r="F31549" s="23"/>
      <c r="M31549" s="35"/>
      <c r="N31549" s="35"/>
      <c r="O31549" s="35"/>
    </row>
    <row r="31550" spans="1:15" s="41" customFormat="1" x14ac:dyDescent="0.25">
      <c r="A31550" s="23"/>
      <c r="B31550" s="23"/>
      <c r="E31550" s="56"/>
      <c r="F31550" s="23"/>
      <c r="M31550" s="35"/>
      <c r="N31550" s="35"/>
      <c r="O31550" s="35"/>
    </row>
    <row r="31551" spans="1:15" s="41" customFormat="1" x14ac:dyDescent="0.25">
      <c r="A31551" s="23"/>
      <c r="B31551" s="23"/>
      <c r="E31551" s="56"/>
      <c r="F31551" s="23"/>
      <c r="M31551" s="35"/>
      <c r="N31551" s="35"/>
      <c r="O31551" s="35"/>
    </row>
    <row r="31552" spans="1:15" s="41" customFormat="1" x14ac:dyDescent="0.25">
      <c r="A31552" s="23"/>
      <c r="B31552" s="23"/>
      <c r="E31552" s="56"/>
      <c r="F31552" s="23"/>
      <c r="M31552" s="35"/>
      <c r="N31552" s="35"/>
      <c r="O31552" s="35"/>
    </row>
    <row r="31553" spans="1:15" s="41" customFormat="1" x14ac:dyDescent="0.25">
      <c r="A31553" s="23"/>
      <c r="B31553" s="23"/>
      <c r="E31553" s="56"/>
      <c r="F31553" s="23"/>
      <c r="M31553" s="35"/>
      <c r="N31553" s="35"/>
      <c r="O31553" s="35"/>
    </row>
    <row r="31554" spans="1:15" s="41" customFormat="1" x14ac:dyDescent="0.25">
      <c r="A31554" s="23"/>
      <c r="B31554" s="23"/>
      <c r="E31554" s="56"/>
      <c r="F31554" s="23"/>
      <c r="M31554" s="35"/>
      <c r="N31554" s="35"/>
      <c r="O31554" s="35"/>
    </row>
    <row r="31555" spans="1:15" s="41" customFormat="1" x14ac:dyDescent="0.25">
      <c r="A31555" s="23"/>
      <c r="B31555" s="23"/>
      <c r="E31555" s="56"/>
      <c r="F31555" s="23"/>
      <c r="M31555" s="35"/>
      <c r="N31555" s="35"/>
      <c r="O31555" s="35"/>
    </row>
    <row r="31556" spans="1:15" s="41" customFormat="1" x14ac:dyDescent="0.25">
      <c r="A31556" s="23"/>
      <c r="B31556" s="23"/>
      <c r="E31556" s="56"/>
      <c r="F31556" s="23"/>
      <c r="M31556" s="35"/>
      <c r="N31556" s="35"/>
      <c r="O31556" s="35"/>
    </row>
    <row r="31557" spans="1:15" s="41" customFormat="1" x14ac:dyDescent="0.25">
      <c r="A31557" s="23"/>
      <c r="B31557" s="23"/>
      <c r="E31557" s="56"/>
      <c r="F31557" s="23"/>
      <c r="M31557" s="35"/>
      <c r="N31557" s="35"/>
      <c r="O31557" s="35"/>
    </row>
    <row r="31558" spans="1:15" s="41" customFormat="1" x14ac:dyDescent="0.25">
      <c r="A31558" s="23"/>
      <c r="B31558" s="23"/>
      <c r="E31558" s="56"/>
      <c r="F31558" s="23"/>
      <c r="M31558" s="35"/>
      <c r="N31558" s="35"/>
      <c r="O31558" s="35"/>
    </row>
    <row r="31559" spans="1:15" s="41" customFormat="1" x14ac:dyDescent="0.25">
      <c r="A31559" s="23"/>
      <c r="B31559" s="23"/>
      <c r="E31559" s="56"/>
      <c r="F31559" s="23"/>
      <c r="M31559" s="35"/>
      <c r="N31559" s="35"/>
      <c r="O31559" s="35"/>
    </row>
    <row r="31560" spans="1:15" s="41" customFormat="1" x14ac:dyDescent="0.25">
      <c r="A31560" s="23"/>
      <c r="B31560" s="23"/>
      <c r="E31560" s="56"/>
      <c r="F31560" s="23"/>
      <c r="M31560" s="35"/>
      <c r="N31560" s="35"/>
      <c r="O31560" s="35"/>
    </row>
    <row r="31561" spans="1:15" s="41" customFormat="1" x14ac:dyDescent="0.25">
      <c r="A31561" s="23"/>
      <c r="B31561" s="23"/>
      <c r="E31561" s="56"/>
      <c r="F31561" s="23"/>
      <c r="M31561" s="35"/>
      <c r="N31561" s="35"/>
      <c r="O31561" s="35"/>
    </row>
    <row r="31562" spans="1:15" s="41" customFormat="1" x14ac:dyDescent="0.25">
      <c r="A31562" s="23"/>
      <c r="B31562" s="23"/>
      <c r="E31562" s="56"/>
      <c r="F31562" s="23"/>
      <c r="M31562" s="35"/>
      <c r="N31562" s="35"/>
      <c r="O31562" s="35"/>
    </row>
    <row r="31563" spans="1:15" s="41" customFormat="1" x14ac:dyDescent="0.25">
      <c r="A31563" s="23"/>
      <c r="B31563" s="23"/>
      <c r="E31563" s="56"/>
      <c r="F31563" s="23"/>
      <c r="M31563" s="35"/>
      <c r="N31563" s="35"/>
      <c r="O31563" s="35"/>
    </row>
    <row r="31564" spans="1:15" s="41" customFormat="1" x14ac:dyDescent="0.25">
      <c r="A31564" s="23"/>
      <c r="B31564" s="23"/>
      <c r="E31564" s="56"/>
      <c r="F31564" s="23"/>
      <c r="M31564" s="35"/>
      <c r="N31564" s="35"/>
      <c r="O31564" s="35"/>
    </row>
    <row r="31565" spans="1:15" s="41" customFormat="1" x14ac:dyDescent="0.25">
      <c r="A31565" s="23"/>
      <c r="B31565" s="23"/>
      <c r="E31565" s="56"/>
      <c r="F31565" s="23"/>
      <c r="M31565" s="35"/>
      <c r="N31565" s="35"/>
      <c r="O31565" s="35"/>
    </row>
    <row r="31566" spans="1:15" s="41" customFormat="1" x14ac:dyDescent="0.25">
      <c r="A31566" s="23"/>
      <c r="B31566" s="23"/>
      <c r="E31566" s="56"/>
      <c r="F31566" s="23"/>
      <c r="M31566" s="35"/>
      <c r="N31566" s="35"/>
      <c r="O31566" s="35"/>
    </row>
    <row r="31567" spans="1:15" s="41" customFormat="1" x14ac:dyDescent="0.25">
      <c r="A31567" s="23"/>
      <c r="B31567" s="23"/>
      <c r="E31567" s="56"/>
      <c r="F31567" s="23"/>
      <c r="M31567" s="35"/>
      <c r="N31567" s="35"/>
      <c r="O31567" s="35"/>
    </row>
    <row r="31568" spans="1:15" s="41" customFormat="1" x14ac:dyDescent="0.25">
      <c r="A31568" s="23"/>
      <c r="B31568" s="23"/>
      <c r="E31568" s="56"/>
      <c r="F31568" s="23"/>
      <c r="M31568" s="35"/>
      <c r="N31568" s="35"/>
      <c r="O31568" s="35"/>
    </row>
    <row r="31569" spans="1:15" s="41" customFormat="1" x14ac:dyDescent="0.25">
      <c r="A31569" s="23"/>
      <c r="B31569" s="23"/>
      <c r="E31569" s="56"/>
      <c r="F31569" s="23"/>
      <c r="M31569" s="35"/>
      <c r="N31569" s="35"/>
      <c r="O31569" s="35"/>
    </row>
    <row r="31570" spans="1:15" s="41" customFormat="1" x14ac:dyDescent="0.25">
      <c r="A31570" s="23"/>
      <c r="B31570" s="23"/>
      <c r="E31570" s="56"/>
      <c r="F31570" s="23"/>
      <c r="M31570" s="35"/>
      <c r="N31570" s="35"/>
      <c r="O31570" s="35"/>
    </row>
    <row r="31571" spans="1:15" s="41" customFormat="1" x14ac:dyDescent="0.25">
      <c r="A31571" s="23"/>
      <c r="B31571" s="23"/>
      <c r="E31571" s="56"/>
      <c r="F31571" s="23"/>
      <c r="M31571" s="35"/>
      <c r="N31571" s="35"/>
      <c r="O31571" s="35"/>
    </row>
    <row r="31572" spans="1:15" s="41" customFormat="1" x14ac:dyDescent="0.25">
      <c r="A31572" s="23"/>
      <c r="B31572" s="23"/>
      <c r="E31572" s="56"/>
      <c r="F31572" s="23"/>
      <c r="M31572" s="35"/>
      <c r="N31572" s="35"/>
      <c r="O31572" s="35"/>
    </row>
    <row r="31573" spans="1:15" s="41" customFormat="1" x14ac:dyDescent="0.25">
      <c r="A31573" s="23"/>
      <c r="B31573" s="23"/>
      <c r="E31573" s="56"/>
      <c r="F31573" s="23"/>
      <c r="M31573" s="35"/>
      <c r="N31573" s="35"/>
      <c r="O31573" s="35"/>
    </row>
    <row r="31574" spans="1:15" s="41" customFormat="1" x14ac:dyDescent="0.25">
      <c r="A31574" s="23"/>
      <c r="B31574" s="23"/>
      <c r="E31574" s="56"/>
      <c r="F31574" s="23"/>
      <c r="M31574" s="35"/>
      <c r="N31574" s="35"/>
      <c r="O31574" s="35"/>
    </row>
    <row r="31575" spans="1:15" s="41" customFormat="1" x14ac:dyDescent="0.25">
      <c r="A31575" s="23"/>
      <c r="B31575" s="23"/>
      <c r="E31575" s="56"/>
      <c r="F31575" s="23"/>
      <c r="M31575" s="35"/>
      <c r="N31575" s="35"/>
      <c r="O31575" s="35"/>
    </row>
    <row r="31576" spans="1:15" s="41" customFormat="1" x14ac:dyDescent="0.25">
      <c r="A31576" s="23"/>
      <c r="B31576" s="23"/>
      <c r="E31576" s="56"/>
      <c r="F31576" s="23"/>
      <c r="M31576" s="35"/>
      <c r="N31576" s="35"/>
      <c r="O31576" s="35"/>
    </row>
    <row r="31577" spans="1:15" s="41" customFormat="1" x14ac:dyDescent="0.25">
      <c r="A31577" s="23"/>
      <c r="B31577" s="23"/>
      <c r="E31577" s="56"/>
      <c r="F31577" s="23"/>
      <c r="M31577" s="35"/>
      <c r="N31577" s="35"/>
      <c r="O31577" s="35"/>
    </row>
    <row r="31578" spans="1:15" s="41" customFormat="1" x14ac:dyDescent="0.25">
      <c r="A31578" s="23"/>
      <c r="B31578" s="23"/>
      <c r="E31578" s="56"/>
      <c r="F31578" s="23"/>
      <c r="M31578" s="35"/>
      <c r="N31578" s="35"/>
      <c r="O31578" s="35"/>
    </row>
    <row r="31579" spans="1:15" s="41" customFormat="1" x14ac:dyDescent="0.25">
      <c r="A31579" s="23"/>
      <c r="B31579" s="23"/>
      <c r="E31579" s="56"/>
      <c r="F31579" s="23"/>
      <c r="M31579" s="35"/>
      <c r="N31579" s="35"/>
      <c r="O31579" s="35"/>
    </row>
    <row r="31580" spans="1:15" s="41" customFormat="1" x14ac:dyDescent="0.25">
      <c r="A31580" s="23"/>
      <c r="B31580" s="23"/>
      <c r="E31580" s="56"/>
      <c r="F31580" s="23"/>
      <c r="M31580" s="35"/>
      <c r="N31580" s="35"/>
      <c r="O31580" s="35"/>
    </row>
    <row r="31581" spans="1:15" s="41" customFormat="1" x14ac:dyDescent="0.25">
      <c r="A31581" s="23"/>
      <c r="B31581" s="23"/>
      <c r="E31581" s="56"/>
      <c r="F31581" s="23"/>
      <c r="M31581" s="35"/>
      <c r="N31581" s="35"/>
      <c r="O31581" s="35"/>
    </row>
    <row r="31582" spans="1:15" s="41" customFormat="1" x14ac:dyDescent="0.25">
      <c r="A31582" s="23"/>
      <c r="B31582" s="23"/>
      <c r="E31582" s="56"/>
      <c r="F31582" s="23"/>
      <c r="M31582" s="35"/>
      <c r="N31582" s="35"/>
      <c r="O31582" s="35"/>
    </row>
    <row r="31583" spans="1:15" s="41" customFormat="1" x14ac:dyDescent="0.25">
      <c r="A31583" s="23"/>
      <c r="B31583" s="23"/>
      <c r="E31583" s="56"/>
      <c r="F31583" s="23"/>
      <c r="M31583" s="35"/>
      <c r="N31583" s="35"/>
      <c r="O31583" s="35"/>
    </row>
    <row r="31584" spans="1:15" s="41" customFormat="1" x14ac:dyDescent="0.25">
      <c r="A31584" s="23"/>
      <c r="B31584" s="23"/>
      <c r="E31584" s="56"/>
      <c r="F31584" s="23"/>
      <c r="M31584" s="35"/>
      <c r="N31584" s="35"/>
      <c r="O31584" s="35"/>
    </row>
    <row r="31585" spans="1:15" s="41" customFormat="1" x14ac:dyDescent="0.25">
      <c r="A31585" s="23"/>
      <c r="B31585" s="23"/>
      <c r="E31585" s="56"/>
      <c r="F31585" s="23"/>
      <c r="M31585" s="35"/>
      <c r="N31585" s="35"/>
      <c r="O31585" s="35"/>
    </row>
    <row r="31586" spans="1:15" s="41" customFormat="1" x14ac:dyDescent="0.25">
      <c r="A31586" s="23"/>
      <c r="B31586" s="23"/>
      <c r="E31586" s="56"/>
      <c r="F31586" s="23"/>
      <c r="M31586" s="35"/>
      <c r="N31586" s="35"/>
      <c r="O31586" s="35"/>
    </row>
    <row r="31587" spans="1:15" s="41" customFormat="1" x14ac:dyDescent="0.25">
      <c r="A31587" s="23"/>
      <c r="B31587" s="23"/>
      <c r="E31587" s="56"/>
      <c r="F31587" s="23"/>
      <c r="M31587" s="35"/>
      <c r="N31587" s="35"/>
      <c r="O31587" s="35"/>
    </row>
    <row r="31588" spans="1:15" s="41" customFormat="1" x14ac:dyDescent="0.25">
      <c r="A31588" s="23"/>
      <c r="B31588" s="23"/>
      <c r="E31588" s="56"/>
      <c r="F31588" s="23"/>
      <c r="M31588" s="35"/>
      <c r="N31588" s="35"/>
      <c r="O31588" s="35"/>
    </row>
    <row r="31589" spans="1:15" s="41" customFormat="1" x14ac:dyDescent="0.25">
      <c r="A31589" s="23"/>
      <c r="B31589" s="23"/>
      <c r="E31589" s="56"/>
      <c r="F31589" s="23"/>
      <c r="M31589" s="35"/>
      <c r="N31589" s="35"/>
      <c r="O31589" s="35"/>
    </row>
    <row r="31590" spans="1:15" s="41" customFormat="1" x14ac:dyDescent="0.25">
      <c r="A31590" s="23"/>
      <c r="B31590" s="23"/>
      <c r="E31590" s="56"/>
      <c r="F31590" s="23"/>
      <c r="M31590" s="35"/>
      <c r="N31590" s="35"/>
      <c r="O31590" s="35"/>
    </row>
    <row r="31591" spans="1:15" s="41" customFormat="1" x14ac:dyDescent="0.25">
      <c r="A31591" s="23"/>
      <c r="B31591" s="23"/>
      <c r="E31591" s="56"/>
      <c r="F31591" s="23"/>
      <c r="M31591" s="35"/>
      <c r="N31591" s="35"/>
      <c r="O31591" s="35"/>
    </row>
    <row r="31592" spans="1:15" s="41" customFormat="1" x14ac:dyDescent="0.25">
      <c r="A31592" s="23"/>
      <c r="B31592" s="23"/>
      <c r="E31592" s="56"/>
      <c r="F31592" s="23"/>
      <c r="M31592" s="35"/>
      <c r="N31592" s="35"/>
      <c r="O31592" s="35"/>
    </row>
    <row r="31593" spans="1:15" s="41" customFormat="1" x14ac:dyDescent="0.25">
      <c r="A31593" s="23"/>
      <c r="B31593" s="23"/>
      <c r="E31593" s="56"/>
      <c r="F31593" s="23"/>
      <c r="M31593" s="35"/>
      <c r="N31593" s="35"/>
      <c r="O31593" s="35"/>
    </row>
    <row r="31594" spans="1:15" s="41" customFormat="1" x14ac:dyDescent="0.25">
      <c r="A31594" s="23"/>
      <c r="B31594" s="23"/>
      <c r="E31594" s="56"/>
      <c r="F31594" s="23"/>
      <c r="M31594" s="35"/>
      <c r="N31594" s="35"/>
      <c r="O31594" s="35"/>
    </row>
    <row r="31595" spans="1:15" s="41" customFormat="1" x14ac:dyDescent="0.25">
      <c r="A31595" s="23"/>
      <c r="B31595" s="23"/>
      <c r="E31595" s="56"/>
      <c r="F31595" s="23"/>
      <c r="M31595" s="35"/>
      <c r="N31595" s="35"/>
      <c r="O31595" s="35"/>
    </row>
    <row r="31596" spans="1:15" s="41" customFormat="1" x14ac:dyDescent="0.25">
      <c r="A31596" s="23"/>
      <c r="B31596" s="23"/>
      <c r="E31596" s="56"/>
      <c r="F31596" s="23"/>
      <c r="M31596" s="35"/>
      <c r="N31596" s="35"/>
      <c r="O31596" s="35"/>
    </row>
    <row r="31597" spans="1:15" s="41" customFormat="1" x14ac:dyDescent="0.25">
      <c r="A31597" s="23"/>
      <c r="B31597" s="23"/>
      <c r="E31597" s="56"/>
      <c r="F31597" s="23"/>
      <c r="M31597" s="35"/>
      <c r="N31597" s="35"/>
      <c r="O31597" s="35"/>
    </row>
    <row r="31598" spans="1:15" s="41" customFormat="1" x14ac:dyDescent="0.25">
      <c r="A31598" s="23"/>
      <c r="B31598" s="23"/>
      <c r="E31598" s="56"/>
      <c r="F31598" s="23"/>
      <c r="M31598" s="35"/>
      <c r="N31598" s="35"/>
      <c r="O31598" s="35"/>
    </row>
    <row r="31599" spans="1:15" s="41" customFormat="1" x14ac:dyDescent="0.25">
      <c r="A31599" s="23"/>
      <c r="B31599" s="23"/>
      <c r="E31599" s="56"/>
      <c r="F31599" s="23"/>
      <c r="M31599" s="35"/>
      <c r="N31599" s="35"/>
      <c r="O31599" s="35"/>
    </row>
    <row r="31600" spans="1:15" s="41" customFormat="1" x14ac:dyDescent="0.25">
      <c r="A31600" s="23"/>
      <c r="B31600" s="23"/>
      <c r="E31600" s="56"/>
      <c r="F31600" s="23"/>
      <c r="M31600" s="35"/>
      <c r="N31600" s="35"/>
      <c r="O31600" s="35"/>
    </row>
    <row r="31601" spans="1:15" s="41" customFormat="1" x14ac:dyDescent="0.25">
      <c r="A31601" s="23"/>
      <c r="B31601" s="23"/>
      <c r="E31601" s="56"/>
      <c r="F31601" s="23"/>
      <c r="M31601" s="35"/>
      <c r="N31601" s="35"/>
      <c r="O31601" s="35"/>
    </row>
    <row r="31602" spans="1:15" s="41" customFormat="1" x14ac:dyDescent="0.25">
      <c r="A31602" s="23"/>
      <c r="B31602" s="23"/>
      <c r="E31602" s="56"/>
      <c r="F31602" s="23"/>
      <c r="M31602" s="35"/>
      <c r="N31602" s="35"/>
      <c r="O31602" s="35"/>
    </row>
    <row r="31603" spans="1:15" s="41" customFormat="1" x14ac:dyDescent="0.25">
      <c r="A31603" s="23"/>
      <c r="B31603" s="23"/>
      <c r="E31603" s="56"/>
      <c r="F31603" s="23"/>
      <c r="M31603" s="35"/>
      <c r="N31603" s="35"/>
      <c r="O31603" s="35"/>
    </row>
    <row r="31604" spans="1:15" s="41" customFormat="1" x14ac:dyDescent="0.25">
      <c r="A31604" s="23"/>
      <c r="B31604" s="23"/>
      <c r="E31604" s="56"/>
      <c r="F31604" s="23"/>
      <c r="M31604" s="35"/>
      <c r="N31604" s="35"/>
      <c r="O31604" s="35"/>
    </row>
    <row r="31605" spans="1:15" s="41" customFormat="1" x14ac:dyDescent="0.25">
      <c r="A31605" s="23"/>
      <c r="B31605" s="23"/>
      <c r="E31605" s="56"/>
      <c r="F31605" s="23"/>
      <c r="M31605" s="35"/>
      <c r="N31605" s="35"/>
      <c r="O31605" s="35"/>
    </row>
    <row r="31606" spans="1:15" s="41" customFormat="1" x14ac:dyDescent="0.25">
      <c r="A31606" s="23"/>
      <c r="B31606" s="23"/>
      <c r="E31606" s="56"/>
      <c r="F31606" s="23"/>
      <c r="M31606" s="35"/>
      <c r="N31606" s="35"/>
      <c r="O31606" s="35"/>
    </row>
    <row r="31607" spans="1:15" s="41" customFormat="1" x14ac:dyDescent="0.25">
      <c r="A31607" s="23"/>
      <c r="B31607" s="23"/>
      <c r="E31607" s="56"/>
      <c r="F31607" s="23"/>
      <c r="M31607" s="35"/>
      <c r="N31607" s="35"/>
      <c r="O31607" s="35"/>
    </row>
    <row r="31608" spans="1:15" s="41" customFormat="1" x14ac:dyDescent="0.25">
      <c r="A31608" s="23"/>
      <c r="B31608" s="23"/>
      <c r="E31608" s="56"/>
      <c r="F31608" s="23"/>
      <c r="M31608" s="35"/>
      <c r="N31608" s="35"/>
      <c r="O31608" s="35"/>
    </row>
    <row r="31609" spans="1:15" s="41" customFormat="1" x14ac:dyDescent="0.25">
      <c r="A31609" s="23"/>
      <c r="B31609" s="23"/>
      <c r="E31609" s="56"/>
      <c r="F31609" s="23"/>
      <c r="M31609" s="35"/>
      <c r="N31609" s="35"/>
      <c r="O31609" s="35"/>
    </row>
    <row r="31610" spans="1:15" s="41" customFormat="1" x14ac:dyDescent="0.25">
      <c r="A31610" s="23"/>
      <c r="B31610" s="23"/>
      <c r="E31610" s="56"/>
      <c r="F31610" s="23"/>
      <c r="M31610" s="35"/>
      <c r="N31610" s="35"/>
      <c r="O31610" s="35"/>
    </row>
    <row r="31611" spans="1:15" s="41" customFormat="1" x14ac:dyDescent="0.25">
      <c r="A31611" s="23"/>
      <c r="B31611" s="23"/>
      <c r="E31611" s="56"/>
      <c r="F31611" s="23"/>
      <c r="M31611" s="35"/>
      <c r="N31611" s="35"/>
      <c r="O31611" s="35"/>
    </row>
    <row r="31612" spans="1:15" s="41" customFormat="1" x14ac:dyDescent="0.25">
      <c r="A31612" s="23"/>
      <c r="B31612" s="23"/>
      <c r="E31612" s="56"/>
      <c r="F31612" s="23"/>
      <c r="M31612" s="35"/>
      <c r="N31612" s="35"/>
      <c r="O31612" s="35"/>
    </row>
    <row r="31613" spans="1:15" s="41" customFormat="1" x14ac:dyDescent="0.25">
      <c r="A31613" s="23"/>
      <c r="B31613" s="23"/>
      <c r="E31613" s="56"/>
      <c r="F31613" s="23"/>
      <c r="M31613" s="35"/>
      <c r="N31613" s="35"/>
      <c r="O31613" s="35"/>
    </row>
    <row r="31614" spans="1:15" s="41" customFormat="1" x14ac:dyDescent="0.25">
      <c r="A31614" s="23"/>
      <c r="B31614" s="23"/>
      <c r="E31614" s="56"/>
      <c r="F31614" s="23"/>
      <c r="M31614" s="35"/>
      <c r="N31614" s="35"/>
      <c r="O31614" s="35"/>
    </row>
    <row r="31615" spans="1:15" s="41" customFormat="1" x14ac:dyDescent="0.25">
      <c r="A31615" s="23"/>
      <c r="B31615" s="23"/>
      <c r="E31615" s="56"/>
      <c r="F31615" s="23"/>
      <c r="M31615" s="35"/>
      <c r="N31615" s="35"/>
      <c r="O31615" s="35"/>
    </row>
    <row r="31616" spans="1:15" s="41" customFormat="1" x14ac:dyDescent="0.25">
      <c r="A31616" s="23"/>
      <c r="B31616" s="23"/>
      <c r="E31616" s="56"/>
      <c r="F31616" s="23"/>
      <c r="M31616" s="35"/>
      <c r="N31616" s="35"/>
      <c r="O31616" s="35"/>
    </row>
    <row r="31617" spans="1:15" s="41" customFormat="1" x14ac:dyDescent="0.25">
      <c r="A31617" s="23"/>
      <c r="B31617" s="23"/>
      <c r="E31617" s="56"/>
      <c r="F31617" s="23"/>
      <c r="M31617" s="35"/>
      <c r="N31617" s="35"/>
      <c r="O31617" s="35"/>
    </row>
    <row r="31618" spans="1:15" s="41" customFormat="1" x14ac:dyDescent="0.25">
      <c r="A31618" s="23"/>
      <c r="B31618" s="23"/>
      <c r="E31618" s="56"/>
      <c r="F31618" s="23"/>
      <c r="M31618" s="35"/>
      <c r="N31618" s="35"/>
      <c r="O31618" s="35"/>
    </row>
    <row r="31619" spans="1:15" s="41" customFormat="1" x14ac:dyDescent="0.25">
      <c r="A31619" s="23"/>
      <c r="B31619" s="23"/>
      <c r="E31619" s="56"/>
      <c r="F31619" s="23"/>
      <c r="M31619" s="35"/>
      <c r="N31619" s="35"/>
      <c r="O31619" s="35"/>
    </row>
    <row r="31620" spans="1:15" s="41" customFormat="1" x14ac:dyDescent="0.25">
      <c r="A31620" s="23"/>
      <c r="B31620" s="23"/>
      <c r="E31620" s="56"/>
      <c r="F31620" s="23"/>
      <c r="M31620" s="35"/>
      <c r="N31620" s="35"/>
      <c r="O31620" s="35"/>
    </row>
    <row r="31621" spans="1:15" s="41" customFormat="1" x14ac:dyDescent="0.25">
      <c r="A31621" s="23"/>
      <c r="B31621" s="23"/>
      <c r="E31621" s="56"/>
      <c r="F31621" s="23"/>
      <c r="M31621" s="35"/>
      <c r="N31621" s="35"/>
      <c r="O31621" s="35"/>
    </row>
    <row r="31622" spans="1:15" s="41" customFormat="1" x14ac:dyDescent="0.25">
      <c r="A31622" s="23"/>
      <c r="B31622" s="23"/>
      <c r="E31622" s="56"/>
      <c r="F31622" s="23"/>
      <c r="M31622" s="35"/>
      <c r="N31622" s="35"/>
      <c r="O31622" s="35"/>
    </row>
    <row r="31623" spans="1:15" s="41" customFormat="1" x14ac:dyDescent="0.25">
      <c r="A31623" s="23"/>
      <c r="B31623" s="23"/>
      <c r="E31623" s="56"/>
      <c r="F31623" s="23"/>
      <c r="M31623" s="35"/>
      <c r="N31623" s="35"/>
      <c r="O31623" s="35"/>
    </row>
    <row r="31624" spans="1:15" s="41" customFormat="1" x14ac:dyDescent="0.25">
      <c r="A31624" s="23"/>
      <c r="B31624" s="23"/>
      <c r="E31624" s="56"/>
      <c r="F31624" s="23"/>
      <c r="M31624" s="35"/>
      <c r="N31624" s="35"/>
      <c r="O31624" s="35"/>
    </row>
    <row r="31625" spans="1:15" s="41" customFormat="1" x14ac:dyDescent="0.25">
      <c r="A31625" s="23"/>
      <c r="B31625" s="23"/>
      <c r="E31625" s="56"/>
      <c r="F31625" s="23"/>
      <c r="M31625" s="35"/>
      <c r="N31625" s="35"/>
      <c r="O31625" s="35"/>
    </row>
    <row r="31626" spans="1:15" s="41" customFormat="1" x14ac:dyDescent="0.25">
      <c r="A31626" s="23"/>
      <c r="B31626" s="23"/>
      <c r="E31626" s="56"/>
      <c r="F31626" s="23"/>
      <c r="M31626" s="35"/>
      <c r="N31626" s="35"/>
      <c r="O31626" s="35"/>
    </row>
    <row r="31627" spans="1:15" s="41" customFormat="1" x14ac:dyDescent="0.25">
      <c r="A31627" s="23"/>
      <c r="B31627" s="23"/>
      <c r="E31627" s="56"/>
      <c r="F31627" s="23"/>
      <c r="M31627" s="35"/>
      <c r="N31627" s="35"/>
      <c r="O31627" s="35"/>
    </row>
    <row r="31628" spans="1:15" s="41" customFormat="1" x14ac:dyDescent="0.25">
      <c r="A31628" s="23"/>
      <c r="B31628" s="23"/>
      <c r="E31628" s="56"/>
      <c r="F31628" s="23"/>
      <c r="M31628" s="35"/>
      <c r="N31628" s="35"/>
      <c r="O31628" s="35"/>
    </row>
    <row r="31629" spans="1:15" s="41" customFormat="1" x14ac:dyDescent="0.25">
      <c r="A31629" s="23"/>
      <c r="B31629" s="23"/>
      <c r="E31629" s="56"/>
      <c r="F31629" s="23"/>
      <c r="M31629" s="35"/>
      <c r="N31629" s="35"/>
      <c r="O31629" s="35"/>
    </row>
    <row r="31630" spans="1:15" s="41" customFormat="1" x14ac:dyDescent="0.25">
      <c r="A31630" s="23"/>
      <c r="B31630" s="23"/>
      <c r="E31630" s="56"/>
      <c r="F31630" s="23"/>
      <c r="M31630" s="35"/>
      <c r="N31630" s="35"/>
      <c r="O31630" s="35"/>
    </row>
    <row r="31631" spans="1:15" s="41" customFormat="1" x14ac:dyDescent="0.25">
      <c r="A31631" s="23"/>
      <c r="B31631" s="23"/>
      <c r="E31631" s="56"/>
      <c r="F31631" s="23"/>
      <c r="M31631" s="35"/>
      <c r="N31631" s="35"/>
      <c r="O31631" s="35"/>
    </row>
    <row r="31632" spans="1:15" s="41" customFormat="1" x14ac:dyDescent="0.25">
      <c r="A31632" s="23"/>
      <c r="B31632" s="23"/>
      <c r="E31632" s="56"/>
      <c r="F31632" s="23"/>
      <c r="M31632" s="35"/>
      <c r="N31632" s="35"/>
      <c r="O31632" s="35"/>
    </row>
    <row r="31633" spans="1:15" s="41" customFormat="1" x14ac:dyDescent="0.25">
      <c r="A31633" s="23"/>
      <c r="B31633" s="23"/>
      <c r="E31633" s="56"/>
      <c r="F31633" s="23"/>
      <c r="M31633" s="35"/>
      <c r="N31633" s="35"/>
      <c r="O31633" s="35"/>
    </row>
    <row r="31634" spans="1:15" s="41" customFormat="1" x14ac:dyDescent="0.25">
      <c r="A31634" s="23"/>
      <c r="B31634" s="23"/>
      <c r="E31634" s="56"/>
      <c r="F31634" s="23"/>
      <c r="M31634" s="35"/>
      <c r="N31634" s="35"/>
      <c r="O31634" s="35"/>
    </row>
    <row r="31635" spans="1:15" s="41" customFormat="1" x14ac:dyDescent="0.25">
      <c r="A31635" s="23"/>
      <c r="B31635" s="23"/>
      <c r="E31635" s="56"/>
      <c r="F31635" s="23"/>
      <c r="M31635" s="35"/>
      <c r="N31635" s="35"/>
      <c r="O31635" s="35"/>
    </row>
    <row r="31636" spans="1:15" s="41" customFormat="1" x14ac:dyDescent="0.25">
      <c r="A31636" s="23"/>
      <c r="B31636" s="23"/>
      <c r="E31636" s="56"/>
      <c r="F31636" s="23"/>
      <c r="M31636" s="35"/>
      <c r="N31636" s="35"/>
      <c r="O31636" s="35"/>
    </row>
    <row r="31637" spans="1:15" s="41" customFormat="1" x14ac:dyDescent="0.25">
      <c r="A31637" s="23"/>
      <c r="B31637" s="23"/>
      <c r="E31637" s="56"/>
      <c r="F31637" s="23"/>
      <c r="M31637" s="35"/>
      <c r="N31637" s="35"/>
      <c r="O31637" s="35"/>
    </row>
    <row r="31638" spans="1:15" s="41" customFormat="1" x14ac:dyDescent="0.25">
      <c r="A31638" s="23"/>
      <c r="B31638" s="23"/>
      <c r="E31638" s="56"/>
      <c r="F31638" s="23"/>
      <c r="M31638" s="35"/>
      <c r="N31638" s="35"/>
      <c r="O31638" s="35"/>
    </row>
    <row r="31639" spans="1:15" s="41" customFormat="1" x14ac:dyDescent="0.25">
      <c r="A31639" s="23"/>
      <c r="B31639" s="23"/>
      <c r="E31639" s="56"/>
      <c r="F31639" s="23"/>
      <c r="M31639" s="35"/>
      <c r="N31639" s="35"/>
      <c r="O31639" s="35"/>
    </row>
    <row r="31640" spans="1:15" s="41" customFormat="1" x14ac:dyDescent="0.25">
      <c r="A31640" s="23"/>
      <c r="B31640" s="23"/>
      <c r="E31640" s="56"/>
      <c r="F31640" s="23"/>
      <c r="M31640" s="35"/>
      <c r="N31640" s="35"/>
      <c r="O31640" s="35"/>
    </row>
    <row r="31641" spans="1:15" s="41" customFormat="1" x14ac:dyDescent="0.25">
      <c r="A31641" s="23"/>
      <c r="B31641" s="23"/>
      <c r="E31641" s="56"/>
      <c r="F31641" s="23"/>
      <c r="M31641" s="35"/>
      <c r="N31641" s="35"/>
      <c r="O31641" s="35"/>
    </row>
    <row r="31642" spans="1:15" s="41" customFormat="1" x14ac:dyDescent="0.25">
      <c r="A31642" s="23"/>
      <c r="B31642" s="23"/>
      <c r="E31642" s="56"/>
      <c r="F31642" s="23"/>
      <c r="M31642" s="35"/>
      <c r="N31642" s="35"/>
      <c r="O31642" s="35"/>
    </row>
    <row r="31643" spans="1:15" s="41" customFormat="1" x14ac:dyDescent="0.25">
      <c r="A31643" s="23"/>
      <c r="B31643" s="23"/>
      <c r="E31643" s="56"/>
      <c r="F31643" s="23"/>
      <c r="M31643" s="35"/>
      <c r="N31643" s="35"/>
      <c r="O31643" s="35"/>
    </row>
    <row r="31644" spans="1:15" s="41" customFormat="1" x14ac:dyDescent="0.25">
      <c r="A31644" s="23"/>
      <c r="B31644" s="23"/>
      <c r="E31644" s="56"/>
      <c r="F31644" s="23"/>
      <c r="M31644" s="35"/>
      <c r="N31644" s="35"/>
      <c r="O31644" s="35"/>
    </row>
    <row r="31645" spans="1:15" s="41" customFormat="1" x14ac:dyDescent="0.25">
      <c r="A31645" s="23"/>
      <c r="B31645" s="23"/>
      <c r="E31645" s="56"/>
      <c r="F31645" s="23"/>
      <c r="M31645" s="35"/>
      <c r="N31645" s="35"/>
      <c r="O31645" s="35"/>
    </row>
    <row r="31646" spans="1:15" s="41" customFormat="1" x14ac:dyDescent="0.25">
      <c r="A31646" s="23"/>
      <c r="B31646" s="23"/>
      <c r="E31646" s="56"/>
      <c r="F31646" s="23"/>
      <c r="M31646" s="35"/>
      <c r="N31646" s="35"/>
      <c r="O31646" s="35"/>
    </row>
    <row r="31647" spans="1:15" s="41" customFormat="1" x14ac:dyDescent="0.25">
      <c r="A31647" s="23"/>
      <c r="B31647" s="23"/>
      <c r="E31647" s="56"/>
      <c r="F31647" s="23"/>
      <c r="M31647" s="35"/>
      <c r="N31647" s="35"/>
      <c r="O31647" s="35"/>
    </row>
    <row r="31648" spans="1:15" s="41" customFormat="1" x14ac:dyDescent="0.25">
      <c r="A31648" s="23"/>
      <c r="B31648" s="23"/>
      <c r="E31648" s="56"/>
      <c r="F31648" s="23"/>
      <c r="M31648" s="35"/>
      <c r="N31648" s="35"/>
      <c r="O31648" s="35"/>
    </row>
    <row r="31649" spans="1:15" s="41" customFormat="1" x14ac:dyDescent="0.25">
      <c r="A31649" s="23"/>
      <c r="B31649" s="23"/>
      <c r="E31649" s="56"/>
      <c r="F31649" s="23"/>
      <c r="M31649" s="35"/>
      <c r="N31649" s="35"/>
      <c r="O31649" s="35"/>
    </row>
    <row r="31650" spans="1:15" s="41" customFormat="1" x14ac:dyDescent="0.25">
      <c r="A31650" s="23"/>
      <c r="B31650" s="23"/>
      <c r="E31650" s="56"/>
      <c r="F31650" s="23"/>
      <c r="M31650" s="35"/>
      <c r="N31650" s="35"/>
      <c r="O31650" s="35"/>
    </row>
    <row r="31651" spans="1:15" s="41" customFormat="1" x14ac:dyDescent="0.25">
      <c r="A31651" s="23"/>
      <c r="B31651" s="23"/>
      <c r="E31651" s="56"/>
      <c r="F31651" s="23"/>
      <c r="M31651" s="35"/>
      <c r="N31651" s="35"/>
      <c r="O31651" s="35"/>
    </row>
    <row r="31652" spans="1:15" s="41" customFormat="1" x14ac:dyDescent="0.25">
      <c r="A31652" s="23"/>
      <c r="B31652" s="23"/>
      <c r="E31652" s="56"/>
      <c r="F31652" s="23"/>
      <c r="M31652" s="35"/>
      <c r="N31652" s="35"/>
      <c r="O31652" s="35"/>
    </row>
    <row r="31653" spans="1:15" s="41" customFormat="1" x14ac:dyDescent="0.25">
      <c r="A31653" s="23"/>
      <c r="B31653" s="23"/>
      <c r="E31653" s="56"/>
      <c r="F31653" s="23"/>
      <c r="M31653" s="35"/>
      <c r="N31653" s="35"/>
      <c r="O31653" s="35"/>
    </row>
    <row r="31654" spans="1:15" s="41" customFormat="1" x14ac:dyDescent="0.25">
      <c r="A31654" s="23"/>
      <c r="B31654" s="23"/>
      <c r="E31654" s="56"/>
      <c r="F31654" s="23"/>
      <c r="M31654" s="35"/>
      <c r="N31654" s="35"/>
      <c r="O31654" s="35"/>
    </row>
    <row r="31655" spans="1:15" s="41" customFormat="1" x14ac:dyDescent="0.25">
      <c r="A31655" s="23"/>
      <c r="B31655" s="23"/>
      <c r="E31655" s="56"/>
      <c r="F31655" s="23"/>
      <c r="M31655" s="35"/>
      <c r="N31655" s="35"/>
      <c r="O31655" s="35"/>
    </row>
    <row r="31656" spans="1:15" s="41" customFormat="1" x14ac:dyDescent="0.25">
      <c r="A31656" s="23"/>
      <c r="B31656" s="23"/>
      <c r="E31656" s="56"/>
      <c r="F31656" s="23"/>
      <c r="M31656" s="35"/>
      <c r="N31656" s="35"/>
      <c r="O31656" s="35"/>
    </row>
    <row r="31657" spans="1:15" s="41" customFormat="1" x14ac:dyDescent="0.25">
      <c r="A31657" s="23"/>
      <c r="B31657" s="23"/>
      <c r="E31657" s="56"/>
      <c r="F31657" s="23"/>
      <c r="M31657" s="35"/>
      <c r="N31657" s="35"/>
      <c r="O31657" s="35"/>
    </row>
    <row r="31658" spans="1:15" s="41" customFormat="1" x14ac:dyDescent="0.25">
      <c r="A31658" s="23"/>
      <c r="B31658" s="23"/>
      <c r="E31658" s="56"/>
      <c r="F31658" s="23"/>
      <c r="M31658" s="35"/>
      <c r="N31658" s="35"/>
      <c r="O31658" s="35"/>
    </row>
    <row r="31659" spans="1:15" s="41" customFormat="1" x14ac:dyDescent="0.25">
      <c r="A31659" s="23"/>
      <c r="B31659" s="23"/>
      <c r="E31659" s="56"/>
      <c r="F31659" s="23"/>
      <c r="M31659" s="35"/>
      <c r="N31659" s="35"/>
      <c r="O31659" s="35"/>
    </row>
    <row r="31660" spans="1:15" s="41" customFormat="1" x14ac:dyDescent="0.25">
      <c r="A31660" s="23"/>
      <c r="B31660" s="23"/>
      <c r="E31660" s="56"/>
      <c r="F31660" s="23"/>
      <c r="M31660" s="35"/>
      <c r="N31660" s="35"/>
      <c r="O31660" s="35"/>
    </row>
    <row r="31661" spans="1:15" s="41" customFormat="1" x14ac:dyDescent="0.25">
      <c r="A31661" s="23"/>
      <c r="B31661" s="23"/>
      <c r="E31661" s="56"/>
      <c r="F31661" s="23"/>
      <c r="M31661" s="35"/>
      <c r="N31661" s="35"/>
      <c r="O31661" s="35"/>
    </row>
    <row r="31662" spans="1:15" s="41" customFormat="1" x14ac:dyDescent="0.25">
      <c r="A31662" s="23"/>
      <c r="B31662" s="23"/>
      <c r="E31662" s="56"/>
      <c r="F31662" s="23"/>
      <c r="M31662" s="35"/>
      <c r="N31662" s="35"/>
      <c r="O31662" s="35"/>
    </row>
    <row r="31663" spans="1:15" s="41" customFormat="1" x14ac:dyDescent="0.25">
      <c r="A31663" s="23"/>
      <c r="B31663" s="23"/>
      <c r="E31663" s="56"/>
      <c r="F31663" s="23"/>
      <c r="M31663" s="35"/>
      <c r="N31663" s="35"/>
      <c r="O31663" s="35"/>
    </row>
    <row r="31664" spans="1:15" s="41" customFormat="1" x14ac:dyDescent="0.25">
      <c r="A31664" s="23"/>
      <c r="B31664" s="23"/>
      <c r="E31664" s="56"/>
      <c r="F31664" s="23"/>
      <c r="M31664" s="35"/>
      <c r="N31664" s="35"/>
      <c r="O31664" s="35"/>
    </row>
    <row r="31665" spans="1:15" s="41" customFormat="1" x14ac:dyDescent="0.25">
      <c r="A31665" s="23"/>
      <c r="B31665" s="23"/>
      <c r="E31665" s="56"/>
      <c r="F31665" s="23"/>
      <c r="M31665" s="35"/>
      <c r="N31665" s="35"/>
      <c r="O31665" s="35"/>
    </row>
    <row r="31666" spans="1:15" s="41" customFormat="1" x14ac:dyDescent="0.25">
      <c r="A31666" s="23"/>
      <c r="B31666" s="23"/>
      <c r="E31666" s="56"/>
      <c r="F31666" s="23"/>
      <c r="M31666" s="35"/>
      <c r="N31666" s="35"/>
      <c r="O31666" s="35"/>
    </row>
    <row r="31667" spans="1:15" s="41" customFormat="1" x14ac:dyDescent="0.25">
      <c r="A31667" s="23"/>
      <c r="B31667" s="23"/>
      <c r="E31667" s="56"/>
      <c r="F31667" s="23"/>
      <c r="M31667" s="35"/>
      <c r="N31667" s="35"/>
      <c r="O31667" s="35"/>
    </row>
    <row r="31668" spans="1:15" s="41" customFormat="1" x14ac:dyDescent="0.25">
      <c r="A31668" s="23"/>
      <c r="B31668" s="23"/>
      <c r="E31668" s="56"/>
      <c r="F31668" s="23"/>
      <c r="M31668" s="35"/>
      <c r="N31668" s="35"/>
      <c r="O31668" s="35"/>
    </row>
    <row r="31669" spans="1:15" s="41" customFormat="1" x14ac:dyDescent="0.25">
      <c r="A31669" s="23"/>
      <c r="B31669" s="23"/>
      <c r="E31669" s="56"/>
      <c r="F31669" s="23"/>
      <c r="M31669" s="35"/>
      <c r="N31669" s="35"/>
      <c r="O31669" s="35"/>
    </row>
    <row r="31670" spans="1:15" s="41" customFormat="1" x14ac:dyDescent="0.25">
      <c r="A31670" s="23"/>
      <c r="B31670" s="23"/>
      <c r="E31670" s="56"/>
      <c r="F31670" s="23"/>
      <c r="M31670" s="35"/>
      <c r="N31670" s="35"/>
      <c r="O31670" s="35"/>
    </row>
    <row r="31671" spans="1:15" s="41" customFormat="1" x14ac:dyDescent="0.25">
      <c r="A31671" s="23"/>
      <c r="B31671" s="23"/>
      <c r="E31671" s="56"/>
      <c r="F31671" s="23"/>
      <c r="M31671" s="35"/>
      <c r="N31671" s="35"/>
      <c r="O31671" s="35"/>
    </row>
    <row r="31672" spans="1:15" s="41" customFormat="1" x14ac:dyDescent="0.25">
      <c r="A31672" s="23"/>
      <c r="B31672" s="23"/>
      <c r="E31672" s="56"/>
      <c r="F31672" s="23"/>
      <c r="M31672" s="35"/>
      <c r="N31672" s="35"/>
      <c r="O31672" s="35"/>
    </row>
    <row r="31673" spans="1:15" s="41" customFormat="1" x14ac:dyDescent="0.25">
      <c r="A31673" s="23"/>
      <c r="B31673" s="23"/>
      <c r="E31673" s="56"/>
      <c r="F31673" s="23"/>
      <c r="M31673" s="35"/>
      <c r="N31673" s="35"/>
      <c r="O31673" s="35"/>
    </row>
    <row r="31674" spans="1:15" s="41" customFormat="1" x14ac:dyDescent="0.25">
      <c r="A31674" s="23"/>
      <c r="B31674" s="23"/>
      <c r="E31674" s="56"/>
      <c r="F31674" s="23"/>
      <c r="M31674" s="35"/>
      <c r="N31674" s="35"/>
      <c r="O31674" s="35"/>
    </row>
    <row r="31675" spans="1:15" s="41" customFormat="1" x14ac:dyDescent="0.25">
      <c r="A31675" s="23"/>
      <c r="B31675" s="23"/>
      <c r="E31675" s="56"/>
      <c r="F31675" s="23"/>
      <c r="M31675" s="35"/>
      <c r="N31675" s="35"/>
      <c r="O31675" s="35"/>
    </row>
    <row r="31676" spans="1:15" s="41" customFormat="1" x14ac:dyDescent="0.25">
      <c r="A31676" s="23"/>
      <c r="B31676" s="23"/>
      <c r="E31676" s="56"/>
      <c r="F31676" s="23"/>
      <c r="M31676" s="35"/>
      <c r="N31676" s="35"/>
      <c r="O31676" s="35"/>
    </row>
    <row r="31677" spans="1:15" s="41" customFormat="1" x14ac:dyDescent="0.25">
      <c r="A31677" s="23"/>
      <c r="B31677" s="23"/>
      <c r="E31677" s="56"/>
      <c r="F31677" s="23"/>
      <c r="M31677" s="35"/>
      <c r="N31677" s="35"/>
      <c r="O31677" s="35"/>
    </row>
    <row r="31678" spans="1:15" s="41" customFormat="1" x14ac:dyDescent="0.25">
      <c r="A31678" s="23"/>
      <c r="B31678" s="23"/>
      <c r="E31678" s="56"/>
      <c r="F31678" s="23"/>
      <c r="M31678" s="35"/>
      <c r="N31678" s="35"/>
      <c r="O31678" s="35"/>
    </row>
    <row r="31679" spans="1:15" s="41" customFormat="1" x14ac:dyDescent="0.25">
      <c r="A31679" s="23"/>
      <c r="B31679" s="23"/>
      <c r="E31679" s="56"/>
      <c r="F31679" s="23"/>
      <c r="M31679" s="35"/>
      <c r="N31679" s="35"/>
      <c r="O31679" s="35"/>
    </row>
    <row r="31680" spans="1:15" s="41" customFormat="1" x14ac:dyDescent="0.25">
      <c r="A31680" s="23"/>
      <c r="B31680" s="23"/>
      <c r="E31680" s="56"/>
      <c r="F31680" s="23"/>
      <c r="M31680" s="35"/>
      <c r="N31680" s="35"/>
      <c r="O31680" s="35"/>
    </row>
    <row r="31681" spans="1:15" s="41" customFormat="1" x14ac:dyDescent="0.25">
      <c r="A31681" s="23"/>
      <c r="B31681" s="23"/>
      <c r="E31681" s="56"/>
      <c r="F31681" s="23"/>
      <c r="M31681" s="35"/>
      <c r="N31681" s="35"/>
      <c r="O31681" s="35"/>
    </row>
    <row r="31682" spans="1:15" s="41" customFormat="1" x14ac:dyDescent="0.25">
      <c r="A31682" s="23"/>
      <c r="B31682" s="23"/>
      <c r="E31682" s="56"/>
      <c r="F31682" s="23"/>
      <c r="M31682" s="35"/>
      <c r="N31682" s="35"/>
      <c r="O31682" s="35"/>
    </row>
    <row r="31683" spans="1:15" s="41" customFormat="1" x14ac:dyDescent="0.25">
      <c r="A31683" s="23"/>
      <c r="B31683" s="23"/>
      <c r="E31683" s="56"/>
      <c r="F31683" s="23"/>
      <c r="M31683" s="35"/>
      <c r="N31683" s="35"/>
      <c r="O31683" s="35"/>
    </row>
    <row r="31684" spans="1:15" s="41" customFormat="1" x14ac:dyDescent="0.25">
      <c r="A31684" s="23"/>
      <c r="B31684" s="23"/>
      <c r="E31684" s="56"/>
      <c r="F31684" s="23"/>
      <c r="M31684" s="35"/>
      <c r="N31684" s="35"/>
      <c r="O31684" s="35"/>
    </row>
    <row r="31685" spans="1:15" s="41" customFormat="1" x14ac:dyDescent="0.25">
      <c r="A31685" s="23"/>
      <c r="B31685" s="23"/>
      <c r="E31685" s="56"/>
      <c r="F31685" s="23"/>
      <c r="M31685" s="35"/>
      <c r="N31685" s="35"/>
      <c r="O31685" s="35"/>
    </row>
    <row r="31686" spans="1:15" s="41" customFormat="1" x14ac:dyDescent="0.25">
      <c r="A31686" s="23"/>
      <c r="B31686" s="23"/>
      <c r="E31686" s="56"/>
      <c r="F31686" s="23"/>
      <c r="M31686" s="35"/>
      <c r="N31686" s="35"/>
      <c r="O31686" s="35"/>
    </row>
    <row r="31687" spans="1:15" s="41" customFormat="1" x14ac:dyDescent="0.25">
      <c r="A31687" s="23"/>
      <c r="B31687" s="23"/>
      <c r="E31687" s="56"/>
      <c r="F31687" s="23"/>
      <c r="M31687" s="35"/>
      <c r="N31687" s="35"/>
      <c r="O31687" s="35"/>
    </row>
    <row r="31688" spans="1:15" s="41" customFormat="1" x14ac:dyDescent="0.25">
      <c r="A31688" s="23"/>
      <c r="B31688" s="23"/>
      <c r="E31688" s="56"/>
      <c r="F31688" s="23"/>
      <c r="M31688" s="35"/>
      <c r="N31688" s="35"/>
      <c r="O31688" s="35"/>
    </row>
    <row r="31689" spans="1:15" s="41" customFormat="1" x14ac:dyDescent="0.25">
      <c r="A31689" s="23"/>
      <c r="B31689" s="23"/>
      <c r="E31689" s="56"/>
      <c r="F31689" s="23"/>
      <c r="M31689" s="35"/>
      <c r="N31689" s="35"/>
      <c r="O31689" s="35"/>
    </row>
    <row r="31690" spans="1:15" s="41" customFormat="1" x14ac:dyDescent="0.25">
      <c r="A31690" s="23"/>
      <c r="B31690" s="23"/>
      <c r="E31690" s="56"/>
      <c r="F31690" s="23"/>
      <c r="M31690" s="35"/>
      <c r="N31690" s="35"/>
      <c r="O31690" s="35"/>
    </row>
    <row r="31691" spans="1:15" s="41" customFormat="1" x14ac:dyDescent="0.25">
      <c r="A31691" s="23"/>
      <c r="B31691" s="23"/>
      <c r="E31691" s="56"/>
      <c r="F31691" s="23"/>
      <c r="M31691" s="35"/>
      <c r="N31691" s="35"/>
      <c r="O31691" s="35"/>
    </row>
    <row r="31692" spans="1:15" s="41" customFormat="1" x14ac:dyDescent="0.25">
      <c r="A31692" s="23"/>
      <c r="B31692" s="23"/>
      <c r="E31692" s="56"/>
      <c r="F31692" s="23"/>
      <c r="M31692" s="35"/>
      <c r="N31692" s="35"/>
      <c r="O31692" s="35"/>
    </row>
    <row r="31693" spans="1:15" s="41" customFormat="1" x14ac:dyDescent="0.25">
      <c r="A31693" s="23"/>
      <c r="B31693" s="23"/>
      <c r="E31693" s="56"/>
      <c r="F31693" s="23"/>
      <c r="M31693" s="35"/>
      <c r="N31693" s="35"/>
      <c r="O31693" s="35"/>
    </row>
    <row r="31694" spans="1:15" s="41" customFormat="1" x14ac:dyDescent="0.25">
      <c r="A31694" s="23"/>
      <c r="B31694" s="23"/>
      <c r="E31694" s="56"/>
      <c r="F31694" s="23"/>
      <c r="M31694" s="35"/>
      <c r="N31694" s="35"/>
      <c r="O31694" s="35"/>
    </row>
    <row r="31695" spans="1:15" s="41" customFormat="1" x14ac:dyDescent="0.25">
      <c r="A31695" s="23"/>
      <c r="B31695" s="23"/>
      <c r="E31695" s="56"/>
      <c r="F31695" s="23"/>
      <c r="M31695" s="35"/>
      <c r="N31695" s="35"/>
      <c r="O31695" s="35"/>
    </row>
    <row r="31696" spans="1:15" s="41" customFormat="1" x14ac:dyDescent="0.25">
      <c r="A31696" s="23"/>
      <c r="B31696" s="23"/>
      <c r="E31696" s="56"/>
      <c r="F31696" s="23"/>
      <c r="M31696" s="35"/>
      <c r="N31696" s="35"/>
      <c r="O31696" s="35"/>
    </row>
    <row r="31697" spans="1:15" s="41" customFormat="1" x14ac:dyDescent="0.25">
      <c r="A31697" s="23"/>
      <c r="B31697" s="23"/>
      <c r="E31697" s="56"/>
      <c r="F31697" s="23"/>
      <c r="M31697" s="35"/>
      <c r="N31697" s="35"/>
      <c r="O31697" s="35"/>
    </row>
    <row r="31698" spans="1:15" s="41" customFormat="1" x14ac:dyDescent="0.25">
      <c r="A31698" s="23"/>
      <c r="B31698" s="23"/>
      <c r="E31698" s="56"/>
      <c r="F31698" s="23"/>
      <c r="M31698" s="35"/>
      <c r="N31698" s="35"/>
      <c r="O31698" s="35"/>
    </row>
    <row r="31699" spans="1:15" s="41" customFormat="1" x14ac:dyDescent="0.25">
      <c r="A31699" s="23"/>
      <c r="B31699" s="23"/>
      <c r="E31699" s="56"/>
      <c r="F31699" s="23"/>
      <c r="M31699" s="35"/>
      <c r="N31699" s="35"/>
      <c r="O31699" s="35"/>
    </row>
    <row r="31700" spans="1:15" s="41" customFormat="1" x14ac:dyDescent="0.25">
      <c r="A31700" s="23"/>
      <c r="B31700" s="23"/>
      <c r="E31700" s="56"/>
      <c r="F31700" s="23"/>
      <c r="M31700" s="35"/>
      <c r="N31700" s="35"/>
      <c r="O31700" s="35"/>
    </row>
    <row r="31701" spans="1:15" s="41" customFormat="1" x14ac:dyDescent="0.25">
      <c r="A31701" s="23"/>
      <c r="B31701" s="23"/>
      <c r="E31701" s="56"/>
      <c r="F31701" s="23"/>
      <c r="M31701" s="35"/>
      <c r="N31701" s="35"/>
      <c r="O31701" s="35"/>
    </row>
    <row r="31702" spans="1:15" s="41" customFormat="1" x14ac:dyDescent="0.25">
      <c r="A31702" s="23"/>
      <c r="B31702" s="23"/>
      <c r="E31702" s="56"/>
      <c r="F31702" s="23"/>
      <c r="M31702" s="35"/>
      <c r="N31702" s="35"/>
      <c r="O31702" s="35"/>
    </row>
    <row r="31703" spans="1:15" s="41" customFormat="1" x14ac:dyDescent="0.25">
      <c r="A31703" s="23"/>
      <c r="B31703" s="23"/>
      <c r="E31703" s="56"/>
      <c r="F31703" s="23"/>
      <c r="M31703" s="35"/>
      <c r="N31703" s="35"/>
      <c r="O31703" s="35"/>
    </row>
    <row r="31704" spans="1:15" s="41" customFormat="1" x14ac:dyDescent="0.25">
      <c r="A31704" s="23"/>
      <c r="B31704" s="23"/>
      <c r="E31704" s="56"/>
      <c r="F31704" s="23"/>
      <c r="M31704" s="35"/>
      <c r="N31704" s="35"/>
      <c r="O31704" s="35"/>
    </row>
    <row r="31705" spans="1:15" s="41" customFormat="1" x14ac:dyDescent="0.25">
      <c r="A31705" s="23"/>
      <c r="B31705" s="23"/>
      <c r="E31705" s="56"/>
      <c r="F31705" s="23"/>
      <c r="M31705" s="35"/>
      <c r="N31705" s="35"/>
      <c r="O31705" s="35"/>
    </row>
    <row r="31706" spans="1:15" s="41" customFormat="1" x14ac:dyDescent="0.25">
      <c r="A31706" s="23"/>
      <c r="B31706" s="23"/>
      <c r="E31706" s="56"/>
      <c r="F31706" s="23"/>
      <c r="M31706" s="35"/>
      <c r="N31706" s="35"/>
      <c r="O31706" s="35"/>
    </row>
    <row r="31707" spans="1:15" s="41" customFormat="1" x14ac:dyDescent="0.25">
      <c r="A31707" s="23"/>
      <c r="B31707" s="23"/>
      <c r="E31707" s="56"/>
      <c r="F31707" s="23"/>
      <c r="M31707" s="35"/>
      <c r="N31707" s="35"/>
      <c r="O31707" s="35"/>
    </row>
    <row r="31708" spans="1:15" s="41" customFormat="1" x14ac:dyDescent="0.25">
      <c r="A31708" s="23"/>
      <c r="B31708" s="23"/>
      <c r="E31708" s="56"/>
      <c r="F31708" s="23"/>
      <c r="M31708" s="35"/>
      <c r="N31708" s="35"/>
      <c r="O31708" s="35"/>
    </row>
    <row r="31709" spans="1:15" s="41" customFormat="1" x14ac:dyDescent="0.25">
      <c r="A31709" s="23"/>
      <c r="B31709" s="23"/>
      <c r="E31709" s="56"/>
      <c r="F31709" s="23"/>
      <c r="M31709" s="35"/>
      <c r="N31709" s="35"/>
      <c r="O31709" s="35"/>
    </row>
    <row r="31710" spans="1:15" s="41" customFormat="1" x14ac:dyDescent="0.25">
      <c r="A31710" s="23"/>
      <c r="B31710" s="23"/>
      <c r="E31710" s="56"/>
      <c r="F31710" s="23"/>
      <c r="M31710" s="35"/>
      <c r="N31710" s="35"/>
      <c r="O31710" s="35"/>
    </row>
    <row r="31711" spans="1:15" s="41" customFormat="1" x14ac:dyDescent="0.25">
      <c r="A31711" s="23"/>
      <c r="B31711" s="23"/>
      <c r="E31711" s="56"/>
      <c r="F31711" s="23"/>
      <c r="M31711" s="35"/>
      <c r="N31711" s="35"/>
      <c r="O31711" s="35"/>
    </row>
    <row r="31712" spans="1:15" s="41" customFormat="1" x14ac:dyDescent="0.25">
      <c r="A31712" s="23"/>
      <c r="B31712" s="23"/>
      <c r="E31712" s="56"/>
      <c r="F31712" s="23"/>
      <c r="M31712" s="35"/>
      <c r="N31712" s="35"/>
      <c r="O31712" s="35"/>
    </row>
    <row r="31713" spans="1:15" s="41" customFormat="1" x14ac:dyDescent="0.25">
      <c r="A31713" s="23"/>
      <c r="B31713" s="23"/>
      <c r="E31713" s="56"/>
      <c r="F31713" s="23"/>
      <c r="M31713" s="35"/>
      <c r="N31713" s="35"/>
      <c r="O31713" s="35"/>
    </row>
    <row r="31714" spans="1:15" s="41" customFormat="1" x14ac:dyDescent="0.25">
      <c r="A31714" s="23"/>
      <c r="B31714" s="23"/>
      <c r="E31714" s="56"/>
      <c r="F31714" s="23"/>
      <c r="M31714" s="35"/>
      <c r="N31714" s="35"/>
      <c r="O31714" s="35"/>
    </row>
    <row r="31715" spans="1:15" s="41" customFormat="1" x14ac:dyDescent="0.25">
      <c r="A31715" s="23"/>
      <c r="B31715" s="23"/>
      <c r="E31715" s="56"/>
      <c r="F31715" s="23"/>
      <c r="M31715" s="35"/>
      <c r="N31715" s="35"/>
      <c r="O31715" s="35"/>
    </row>
    <row r="31716" spans="1:15" s="41" customFormat="1" x14ac:dyDescent="0.25">
      <c r="A31716" s="23"/>
      <c r="B31716" s="23"/>
      <c r="E31716" s="56"/>
      <c r="F31716" s="23"/>
      <c r="M31716" s="35"/>
      <c r="N31716" s="35"/>
      <c r="O31716" s="35"/>
    </row>
    <row r="31717" spans="1:15" s="41" customFormat="1" x14ac:dyDescent="0.25">
      <c r="A31717" s="23"/>
      <c r="B31717" s="23"/>
      <c r="E31717" s="56"/>
      <c r="F31717" s="23"/>
      <c r="M31717" s="35"/>
      <c r="N31717" s="35"/>
      <c r="O31717" s="35"/>
    </row>
    <row r="31718" spans="1:15" s="41" customFormat="1" x14ac:dyDescent="0.25">
      <c r="A31718" s="23"/>
      <c r="B31718" s="23"/>
      <c r="E31718" s="56"/>
      <c r="F31718" s="23"/>
      <c r="M31718" s="35"/>
      <c r="N31718" s="35"/>
      <c r="O31718" s="35"/>
    </row>
    <row r="31719" spans="1:15" s="41" customFormat="1" x14ac:dyDescent="0.25">
      <c r="A31719" s="23"/>
      <c r="B31719" s="23"/>
      <c r="E31719" s="56"/>
      <c r="F31719" s="23"/>
      <c r="M31719" s="35"/>
      <c r="N31719" s="35"/>
      <c r="O31719" s="35"/>
    </row>
    <row r="31720" spans="1:15" s="41" customFormat="1" x14ac:dyDescent="0.25">
      <c r="A31720" s="23"/>
      <c r="B31720" s="23"/>
      <c r="E31720" s="56"/>
      <c r="F31720" s="23"/>
      <c r="M31720" s="35"/>
      <c r="N31720" s="35"/>
      <c r="O31720" s="35"/>
    </row>
    <row r="31721" spans="1:15" s="41" customFormat="1" x14ac:dyDescent="0.25">
      <c r="A31721" s="23"/>
      <c r="B31721" s="23"/>
      <c r="E31721" s="56"/>
      <c r="F31721" s="23"/>
      <c r="M31721" s="35"/>
      <c r="N31721" s="35"/>
      <c r="O31721" s="35"/>
    </row>
    <row r="31722" spans="1:15" s="41" customFormat="1" x14ac:dyDescent="0.25">
      <c r="A31722" s="23"/>
      <c r="B31722" s="23"/>
      <c r="E31722" s="56"/>
      <c r="F31722" s="23"/>
      <c r="M31722" s="35"/>
      <c r="N31722" s="35"/>
      <c r="O31722" s="35"/>
    </row>
    <row r="31723" spans="1:15" s="41" customFormat="1" x14ac:dyDescent="0.25">
      <c r="A31723" s="23"/>
      <c r="B31723" s="23"/>
      <c r="E31723" s="56"/>
      <c r="F31723" s="23"/>
      <c r="M31723" s="35"/>
      <c r="N31723" s="35"/>
      <c r="O31723" s="35"/>
    </row>
    <row r="31724" spans="1:15" s="41" customFormat="1" x14ac:dyDescent="0.25">
      <c r="A31724" s="23"/>
      <c r="B31724" s="23"/>
      <c r="E31724" s="56"/>
      <c r="F31724" s="23"/>
      <c r="M31724" s="35"/>
      <c r="N31724" s="35"/>
      <c r="O31724" s="35"/>
    </row>
    <row r="31725" spans="1:15" s="41" customFormat="1" x14ac:dyDescent="0.25">
      <c r="A31725" s="23"/>
      <c r="B31725" s="23"/>
      <c r="E31725" s="56"/>
      <c r="F31725" s="23"/>
      <c r="M31725" s="35"/>
      <c r="N31725" s="35"/>
      <c r="O31725" s="35"/>
    </row>
    <row r="31726" spans="1:15" s="41" customFormat="1" x14ac:dyDescent="0.25">
      <c r="A31726" s="23"/>
      <c r="B31726" s="23"/>
      <c r="E31726" s="56"/>
      <c r="F31726" s="23"/>
      <c r="M31726" s="35"/>
      <c r="N31726" s="35"/>
      <c r="O31726" s="35"/>
    </row>
    <row r="31727" spans="1:15" s="41" customFormat="1" x14ac:dyDescent="0.25">
      <c r="A31727" s="23"/>
      <c r="B31727" s="23"/>
      <c r="E31727" s="56"/>
      <c r="F31727" s="23"/>
      <c r="M31727" s="35"/>
      <c r="N31727" s="35"/>
      <c r="O31727" s="35"/>
    </row>
    <row r="31728" spans="1:15" s="41" customFormat="1" x14ac:dyDescent="0.25">
      <c r="A31728" s="23"/>
      <c r="B31728" s="23"/>
      <c r="E31728" s="56"/>
      <c r="F31728" s="23"/>
      <c r="M31728" s="35"/>
      <c r="N31728" s="35"/>
      <c r="O31728" s="35"/>
    </row>
    <row r="31729" spans="1:15" s="41" customFormat="1" x14ac:dyDescent="0.25">
      <c r="A31729" s="23"/>
      <c r="B31729" s="23"/>
      <c r="E31729" s="56"/>
      <c r="F31729" s="23"/>
      <c r="M31729" s="35"/>
      <c r="N31729" s="35"/>
      <c r="O31729" s="35"/>
    </row>
    <row r="31730" spans="1:15" s="41" customFormat="1" x14ac:dyDescent="0.25">
      <c r="A31730" s="23"/>
      <c r="B31730" s="23"/>
      <c r="E31730" s="56"/>
      <c r="F31730" s="23"/>
      <c r="M31730" s="35"/>
      <c r="N31730" s="35"/>
      <c r="O31730" s="35"/>
    </row>
    <row r="31731" spans="1:15" s="41" customFormat="1" x14ac:dyDescent="0.25">
      <c r="A31731" s="23"/>
      <c r="B31731" s="23"/>
      <c r="E31731" s="56"/>
      <c r="F31731" s="23"/>
      <c r="M31731" s="35"/>
      <c r="N31731" s="35"/>
      <c r="O31731" s="35"/>
    </row>
    <row r="31732" spans="1:15" s="41" customFormat="1" x14ac:dyDescent="0.25">
      <c r="A31732" s="23"/>
      <c r="B31732" s="23"/>
      <c r="E31732" s="56"/>
      <c r="F31732" s="23"/>
      <c r="M31732" s="35"/>
      <c r="N31732" s="35"/>
      <c r="O31732" s="35"/>
    </row>
    <row r="31733" spans="1:15" s="41" customFormat="1" x14ac:dyDescent="0.25">
      <c r="A31733" s="23"/>
      <c r="B31733" s="23"/>
      <c r="E31733" s="56"/>
      <c r="F31733" s="23"/>
      <c r="M31733" s="35"/>
      <c r="N31733" s="35"/>
      <c r="O31733" s="35"/>
    </row>
    <row r="31734" spans="1:15" s="41" customFormat="1" x14ac:dyDescent="0.25">
      <c r="A31734" s="23"/>
      <c r="B31734" s="23"/>
      <c r="E31734" s="56"/>
      <c r="F31734" s="23"/>
      <c r="M31734" s="35"/>
      <c r="N31734" s="35"/>
      <c r="O31734" s="35"/>
    </row>
    <row r="31735" spans="1:15" s="41" customFormat="1" x14ac:dyDescent="0.25">
      <c r="A31735" s="23"/>
      <c r="B31735" s="23"/>
      <c r="E31735" s="56"/>
      <c r="F31735" s="23"/>
      <c r="M31735" s="35"/>
      <c r="N31735" s="35"/>
      <c r="O31735" s="35"/>
    </row>
    <row r="31736" spans="1:15" s="41" customFormat="1" x14ac:dyDescent="0.25">
      <c r="A31736" s="23"/>
      <c r="B31736" s="23"/>
      <c r="E31736" s="56"/>
      <c r="F31736" s="23"/>
      <c r="M31736" s="35"/>
      <c r="N31736" s="35"/>
      <c r="O31736" s="35"/>
    </row>
    <row r="31737" spans="1:15" s="41" customFormat="1" x14ac:dyDescent="0.25">
      <c r="A31737" s="23"/>
      <c r="B31737" s="23"/>
      <c r="E31737" s="56"/>
      <c r="F31737" s="23"/>
      <c r="M31737" s="35"/>
      <c r="N31737" s="35"/>
      <c r="O31737" s="35"/>
    </row>
    <row r="31738" spans="1:15" s="41" customFormat="1" x14ac:dyDescent="0.25">
      <c r="A31738" s="23"/>
      <c r="B31738" s="23"/>
      <c r="E31738" s="56"/>
      <c r="F31738" s="23"/>
      <c r="M31738" s="35"/>
      <c r="N31738" s="35"/>
      <c r="O31738" s="35"/>
    </row>
    <row r="31739" spans="1:15" s="41" customFormat="1" x14ac:dyDescent="0.25">
      <c r="A31739" s="23"/>
      <c r="B31739" s="23"/>
      <c r="E31739" s="56"/>
      <c r="F31739" s="23"/>
      <c r="M31739" s="35"/>
      <c r="N31739" s="35"/>
      <c r="O31739" s="35"/>
    </row>
    <row r="31740" spans="1:15" s="41" customFormat="1" x14ac:dyDescent="0.25">
      <c r="A31740" s="23"/>
      <c r="B31740" s="23"/>
      <c r="E31740" s="56"/>
      <c r="F31740" s="23"/>
      <c r="M31740" s="35"/>
      <c r="N31740" s="35"/>
      <c r="O31740" s="35"/>
    </row>
    <row r="31741" spans="1:15" s="41" customFormat="1" x14ac:dyDescent="0.25">
      <c r="A31741" s="23"/>
      <c r="B31741" s="23"/>
      <c r="E31741" s="56"/>
      <c r="F31741" s="23"/>
      <c r="M31741" s="35"/>
      <c r="N31741" s="35"/>
      <c r="O31741" s="35"/>
    </row>
    <row r="31742" spans="1:15" s="41" customFormat="1" x14ac:dyDescent="0.25">
      <c r="A31742" s="23"/>
      <c r="B31742" s="23"/>
      <c r="E31742" s="56"/>
      <c r="F31742" s="23"/>
      <c r="M31742" s="35"/>
      <c r="N31742" s="35"/>
      <c r="O31742" s="35"/>
    </row>
    <row r="31743" spans="1:15" s="41" customFormat="1" x14ac:dyDescent="0.25">
      <c r="A31743" s="23"/>
      <c r="B31743" s="23"/>
      <c r="E31743" s="56"/>
      <c r="F31743" s="23"/>
      <c r="M31743" s="35"/>
      <c r="N31743" s="35"/>
      <c r="O31743" s="35"/>
    </row>
    <row r="31744" spans="1:15" s="41" customFormat="1" x14ac:dyDescent="0.25">
      <c r="A31744" s="23"/>
      <c r="B31744" s="23"/>
      <c r="E31744" s="56"/>
      <c r="F31744" s="23"/>
      <c r="M31744" s="35"/>
      <c r="N31744" s="35"/>
      <c r="O31744" s="35"/>
    </row>
    <row r="31745" spans="1:15" s="41" customFormat="1" x14ac:dyDescent="0.25">
      <c r="A31745" s="23"/>
      <c r="B31745" s="23"/>
      <c r="E31745" s="56"/>
      <c r="F31745" s="23"/>
      <c r="M31745" s="35"/>
      <c r="N31745" s="35"/>
      <c r="O31745" s="35"/>
    </row>
    <row r="31746" spans="1:15" s="41" customFormat="1" x14ac:dyDescent="0.25">
      <c r="A31746" s="23"/>
      <c r="B31746" s="23"/>
      <c r="E31746" s="56"/>
      <c r="F31746" s="23"/>
      <c r="M31746" s="35"/>
      <c r="N31746" s="35"/>
      <c r="O31746" s="35"/>
    </row>
    <row r="31747" spans="1:15" s="41" customFormat="1" x14ac:dyDescent="0.25">
      <c r="A31747" s="23"/>
      <c r="B31747" s="23"/>
      <c r="E31747" s="56"/>
      <c r="F31747" s="23"/>
      <c r="M31747" s="35"/>
      <c r="N31747" s="35"/>
      <c r="O31747" s="35"/>
    </row>
    <row r="31748" spans="1:15" s="41" customFormat="1" x14ac:dyDescent="0.25">
      <c r="A31748" s="23"/>
      <c r="B31748" s="23"/>
      <c r="E31748" s="56"/>
      <c r="F31748" s="23"/>
      <c r="M31748" s="35"/>
      <c r="N31748" s="35"/>
      <c r="O31748" s="35"/>
    </row>
    <row r="31749" spans="1:15" s="41" customFormat="1" x14ac:dyDescent="0.25">
      <c r="A31749" s="23"/>
      <c r="B31749" s="23"/>
      <c r="E31749" s="56"/>
      <c r="F31749" s="23"/>
      <c r="M31749" s="35"/>
      <c r="N31749" s="35"/>
      <c r="O31749" s="35"/>
    </row>
    <row r="31750" spans="1:15" s="41" customFormat="1" x14ac:dyDescent="0.25">
      <c r="A31750" s="23"/>
      <c r="B31750" s="23"/>
      <c r="E31750" s="56"/>
      <c r="F31750" s="23"/>
      <c r="M31750" s="35"/>
      <c r="N31750" s="35"/>
      <c r="O31750" s="35"/>
    </row>
    <row r="31751" spans="1:15" s="41" customFormat="1" x14ac:dyDescent="0.25">
      <c r="A31751" s="23"/>
      <c r="B31751" s="23"/>
      <c r="E31751" s="56"/>
      <c r="F31751" s="23"/>
      <c r="M31751" s="35"/>
      <c r="N31751" s="35"/>
      <c r="O31751" s="35"/>
    </row>
    <row r="31752" spans="1:15" s="41" customFormat="1" x14ac:dyDescent="0.25">
      <c r="A31752" s="23"/>
      <c r="B31752" s="23"/>
      <c r="E31752" s="56"/>
      <c r="F31752" s="23"/>
      <c r="M31752" s="35"/>
      <c r="N31752" s="35"/>
      <c r="O31752" s="35"/>
    </row>
    <row r="31753" spans="1:15" s="41" customFormat="1" x14ac:dyDescent="0.25">
      <c r="A31753" s="23"/>
      <c r="B31753" s="23"/>
      <c r="E31753" s="56"/>
      <c r="F31753" s="23"/>
      <c r="M31753" s="35"/>
      <c r="N31753" s="35"/>
      <c r="O31753" s="35"/>
    </row>
    <row r="31754" spans="1:15" s="41" customFormat="1" x14ac:dyDescent="0.25">
      <c r="A31754" s="23"/>
      <c r="B31754" s="23"/>
      <c r="E31754" s="56"/>
      <c r="F31754" s="23"/>
      <c r="M31754" s="35"/>
      <c r="N31754" s="35"/>
      <c r="O31754" s="35"/>
    </row>
    <row r="31755" spans="1:15" s="41" customFormat="1" x14ac:dyDescent="0.25">
      <c r="A31755" s="23"/>
      <c r="B31755" s="23"/>
      <c r="E31755" s="56"/>
      <c r="F31755" s="23"/>
      <c r="M31755" s="35"/>
      <c r="N31755" s="35"/>
      <c r="O31755" s="35"/>
    </row>
    <row r="31756" spans="1:15" s="41" customFormat="1" x14ac:dyDescent="0.25">
      <c r="A31756" s="23"/>
      <c r="B31756" s="23"/>
      <c r="E31756" s="56"/>
      <c r="F31756" s="23"/>
      <c r="M31756" s="35"/>
      <c r="N31756" s="35"/>
      <c r="O31756" s="35"/>
    </row>
    <row r="31757" spans="1:15" s="41" customFormat="1" x14ac:dyDescent="0.25">
      <c r="A31757" s="23"/>
      <c r="B31757" s="23"/>
      <c r="E31757" s="56"/>
      <c r="F31757" s="23"/>
      <c r="M31757" s="35"/>
      <c r="N31757" s="35"/>
      <c r="O31757" s="35"/>
    </row>
    <row r="31758" spans="1:15" s="41" customFormat="1" x14ac:dyDescent="0.25">
      <c r="A31758" s="23"/>
      <c r="B31758" s="23"/>
      <c r="E31758" s="56"/>
      <c r="F31758" s="23"/>
      <c r="M31758" s="35"/>
      <c r="N31758" s="35"/>
      <c r="O31758" s="35"/>
    </row>
    <row r="31759" spans="1:15" s="41" customFormat="1" x14ac:dyDescent="0.25">
      <c r="A31759" s="23"/>
      <c r="B31759" s="23"/>
      <c r="E31759" s="56"/>
      <c r="F31759" s="23"/>
      <c r="M31759" s="35"/>
      <c r="N31759" s="35"/>
      <c r="O31759" s="35"/>
    </row>
    <row r="31760" spans="1:15" s="41" customFormat="1" x14ac:dyDescent="0.25">
      <c r="A31760" s="23"/>
      <c r="B31760" s="23"/>
      <c r="E31760" s="56"/>
      <c r="F31760" s="23"/>
      <c r="M31760" s="35"/>
      <c r="N31760" s="35"/>
      <c r="O31760" s="35"/>
    </row>
    <row r="31761" spans="1:15" s="41" customFormat="1" x14ac:dyDescent="0.25">
      <c r="A31761" s="23"/>
      <c r="B31761" s="23"/>
      <c r="E31761" s="56"/>
      <c r="F31761" s="23"/>
      <c r="M31761" s="35"/>
      <c r="N31761" s="35"/>
      <c r="O31761" s="35"/>
    </row>
    <row r="31762" spans="1:15" s="41" customFormat="1" x14ac:dyDescent="0.25">
      <c r="A31762" s="23"/>
      <c r="B31762" s="23"/>
      <c r="E31762" s="56"/>
      <c r="F31762" s="23"/>
      <c r="M31762" s="35"/>
      <c r="N31762" s="35"/>
      <c r="O31762" s="35"/>
    </row>
    <row r="31763" spans="1:15" s="41" customFormat="1" x14ac:dyDescent="0.25">
      <c r="A31763" s="23"/>
      <c r="B31763" s="23"/>
      <c r="E31763" s="56"/>
      <c r="F31763" s="23"/>
      <c r="M31763" s="35"/>
      <c r="N31763" s="35"/>
      <c r="O31763" s="35"/>
    </row>
    <row r="31764" spans="1:15" s="41" customFormat="1" x14ac:dyDescent="0.25">
      <c r="A31764" s="23"/>
      <c r="B31764" s="23"/>
      <c r="E31764" s="56"/>
      <c r="F31764" s="23"/>
      <c r="M31764" s="35"/>
      <c r="N31764" s="35"/>
      <c r="O31764" s="35"/>
    </row>
    <row r="31765" spans="1:15" s="41" customFormat="1" x14ac:dyDescent="0.25">
      <c r="A31765" s="23"/>
      <c r="B31765" s="23"/>
      <c r="E31765" s="56"/>
      <c r="F31765" s="23"/>
      <c r="M31765" s="35"/>
      <c r="N31765" s="35"/>
      <c r="O31765" s="35"/>
    </row>
    <row r="31766" spans="1:15" s="41" customFormat="1" x14ac:dyDescent="0.25">
      <c r="A31766" s="23"/>
      <c r="B31766" s="23"/>
      <c r="E31766" s="56"/>
      <c r="F31766" s="23"/>
      <c r="M31766" s="35"/>
      <c r="N31766" s="35"/>
      <c r="O31766" s="35"/>
    </row>
    <row r="31767" spans="1:15" s="41" customFormat="1" x14ac:dyDescent="0.25">
      <c r="A31767" s="23"/>
      <c r="B31767" s="23"/>
      <c r="E31767" s="56"/>
      <c r="F31767" s="23"/>
      <c r="M31767" s="35"/>
      <c r="N31767" s="35"/>
      <c r="O31767" s="35"/>
    </row>
    <row r="31768" spans="1:15" s="41" customFormat="1" x14ac:dyDescent="0.25">
      <c r="A31768" s="23"/>
      <c r="B31768" s="23"/>
      <c r="E31768" s="56"/>
      <c r="F31768" s="23"/>
      <c r="M31768" s="35"/>
      <c r="N31768" s="35"/>
      <c r="O31768" s="35"/>
    </row>
    <row r="31769" spans="1:15" s="41" customFormat="1" x14ac:dyDescent="0.25">
      <c r="A31769" s="23"/>
      <c r="B31769" s="23"/>
      <c r="E31769" s="56"/>
      <c r="F31769" s="23"/>
      <c r="M31769" s="35"/>
      <c r="N31769" s="35"/>
      <c r="O31769" s="35"/>
    </row>
    <row r="31770" spans="1:15" s="41" customFormat="1" x14ac:dyDescent="0.25">
      <c r="A31770" s="23"/>
      <c r="B31770" s="23"/>
      <c r="E31770" s="56"/>
      <c r="F31770" s="23"/>
      <c r="M31770" s="35"/>
      <c r="N31770" s="35"/>
      <c r="O31770" s="35"/>
    </row>
    <row r="31771" spans="1:15" s="41" customFormat="1" x14ac:dyDescent="0.25">
      <c r="A31771" s="23"/>
      <c r="B31771" s="23"/>
      <c r="E31771" s="56"/>
      <c r="F31771" s="23"/>
      <c r="M31771" s="35"/>
      <c r="N31771" s="35"/>
      <c r="O31771" s="35"/>
    </row>
    <row r="31772" spans="1:15" s="41" customFormat="1" x14ac:dyDescent="0.25">
      <c r="A31772" s="23"/>
      <c r="B31772" s="23"/>
      <c r="E31772" s="56"/>
      <c r="F31772" s="23"/>
      <c r="M31772" s="35"/>
      <c r="N31772" s="35"/>
      <c r="O31772" s="35"/>
    </row>
    <row r="31773" spans="1:15" s="41" customFormat="1" x14ac:dyDescent="0.25">
      <c r="A31773" s="23"/>
      <c r="B31773" s="23"/>
      <c r="E31773" s="56"/>
      <c r="F31773" s="23"/>
      <c r="M31773" s="35"/>
      <c r="N31773" s="35"/>
      <c r="O31773" s="35"/>
    </row>
    <row r="31774" spans="1:15" s="41" customFormat="1" x14ac:dyDescent="0.25">
      <c r="A31774" s="23"/>
      <c r="B31774" s="23"/>
      <c r="E31774" s="56"/>
      <c r="F31774" s="23"/>
      <c r="M31774" s="35"/>
      <c r="N31774" s="35"/>
      <c r="O31774" s="35"/>
    </row>
    <row r="31775" spans="1:15" s="41" customFormat="1" x14ac:dyDescent="0.25">
      <c r="A31775" s="23"/>
      <c r="B31775" s="23"/>
      <c r="E31775" s="56"/>
      <c r="F31775" s="23"/>
      <c r="M31775" s="35"/>
      <c r="N31775" s="35"/>
      <c r="O31775" s="35"/>
    </row>
    <row r="31776" spans="1:15" s="41" customFormat="1" x14ac:dyDescent="0.25">
      <c r="A31776" s="23"/>
      <c r="B31776" s="23"/>
      <c r="E31776" s="56"/>
      <c r="F31776" s="23"/>
      <c r="M31776" s="35"/>
      <c r="N31776" s="35"/>
      <c r="O31776" s="35"/>
    </row>
    <row r="31777" spans="1:15" s="41" customFormat="1" x14ac:dyDescent="0.25">
      <c r="A31777" s="23"/>
      <c r="B31777" s="23"/>
      <c r="E31777" s="56"/>
      <c r="F31777" s="23"/>
      <c r="M31777" s="35"/>
      <c r="N31777" s="35"/>
      <c r="O31777" s="35"/>
    </row>
    <row r="31778" spans="1:15" s="41" customFormat="1" x14ac:dyDescent="0.25">
      <c r="A31778" s="23"/>
      <c r="B31778" s="23"/>
      <c r="E31778" s="56"/>
      <c r="F31778" s="23"/>
      <c r="M31778" s="35"/>
      <c r="N31778" s="35"/>
      <c r="O31778" s="35"/>
    </row>
    <row r="31779" spans="1:15" s="41" customFormat="1" x14ac:dyDescent="0.25">
      <c r="A31779" s="23"/>
      <c r="B31779" s="23"/>
      <c r="E31779" s="56"/>
      <c r="F31779" s="23"/>
      <c r="M31779" s="35"/>
      <c r="N31779" s="35"/>
      <c r="O31779" s="35"/>
    </row>
    <row r="31780" spans="1:15" s="41" customFormat="1" x14ac:dyDescent="0.25">
      <c r="A31780" s="23"/>
      <c r="B31780" s="23"/>
      <c r="E31780" s="56"/>
      <c r="F31780" s="23"/>
      <c r="M31780" s="35"/>
      <c r="N31780" s="35"/>
      <c r="O31780" s="35"/>
    </row>
    <row r="31781" spans="1:15" s="41" customFormat="1" x14ac:dyDescent="0.25">
      <c r="A31781" s="23"/>
      <c r="B31781" s="23"/>
      <c r="E31781" s="56"/>
      <c r="F31781" s="23"/>
      <c r="M31781" s="35"/>
      <c r="N31781" s="35"/>
      <c r="O31781" s="35"/>
    </row>
    <row r="31782" spans="1:15" s="41" customFormat="1" x14ac:dyDescent="0.25">
      <c r="A31782" s="23"/>
      <c r="B31782" s="23"/>
      <c r="E31782" s="56"/>
      <c r="F31782" s="23"/>
      <c r="M31782" s="35"/>
      <c r="N31782" s="35"/>
      <c r="O31782" s="35"/>
    </row>
    <row r="31783" spans="1:15" s="41" customFormat="1" x14ac:dyDescent="0.25">
      <c r="A31783" s="23"/>
      <c r="B31783" s="23"/>
      <c r="E31783" s="56"/>
      <c r="F31783" s="23"/>
      <c r="M31783" s="35"/>
      <c r="N31783" s="35"/>
      <c r="O31783" s="35"/>
    </row>
    <row r="31784" spans="1:15" s="41" customFormat="1" x14ac:dyDescent="0.25">
      <c r="A31784" s="23"/>
      <c r="B31784" s="23"/>
      <c r="E31784" s="56"/>
      <c r="F31784" s="23"/>
      <c r="M31784" s="35"/>
      <c r="N31784" s="35"/>
      <c r="O31784" s="35"/>
    </row>
    <row r="31785" spans="1:15" s="41" customFormat="1" x14ac:dyDescent="0.25">
      <c r="A31785" s="23"/>
      <c r="B31785" s="23"/>
      <c r="E31785" s="56"/>
      <c r="F31785" s="23"/>
      <c r="M31785" s="35"/>
      <c r="N31785" s="35"/>
      <c r="O31785" s="35"/>
    </row>
    <row r="31786" spans="1:15" s="41" customFormat="1" x14ac:dyDescent="0.25">
      <c r="A31786" s="23"/>
      <c r="B31786" s="23"/>
      <c r="E31786" s="56"/>
      <c r="F31786" s="23"/>
      <c r="M31786" s="35"/>
      <c r="N31786" s="35"/>
      <c r="O31786" s="35"/>
    </row>
    <row r="31787" spans="1:15" s="41" customFormat="1" x14ac:dyDescent="0.25">
      <c r="A31787" s="23"/>
      <c r="B31787" s="23"/>
      <c r="E31787" s="56"/>
      <c r="F31787" s="23"/>
      <c r="M31787" s="35"/>
      <c r="N31787" s="35"/>
      <c r="O31787" s="35"/>
    </row>
    <row r="31788" spans="1:15" s="41" customFormat="1" x14ac:dyDescent="0.25">
      <c r="A31788" s="23"/>
      <c r="B31788" s="23"/>
      <c r="E31788" s="56"/>
      <c r="F31788" s="23"/>
      <c r="M31788" s="35"/>
      <c r="N31788" s="35"/>
      <c r="O31788" s="35"/>
    </row>
    <row r="31789" spans="1:15" s="41" customFormat="1" x14ac:dyDescent="0.25">
      <c r="A31789" s="23"/>
      <c r="B31789" s="23"/>
      <c r="E31789" s="56"/>
      <c r="F31789" s="23"/>
      <c r="M31789" s="35"/>
      <c r="N31789" s="35"/>
      <c r="O31789" s="35"/>
    </row>
    <row r="31790" spans="1:15" s="41" customFormat="1" x14ac:dyDescent="0.25">
      <c r="A31790" s="23"/>
      <c r="B31790" s="23"/>
      <c r="E31790" s="56"/>
      <c r="F31790" s="23"/>
      <c r="M31790" s="35"/>
      <c r="N31790" s="35"/>
      <c r="O31790" s="35"/>
    </row>
    <row r="31791" spans="1:15" s="41" customFormat="1" x14ac:dyDescent="0.25">
      <c r="A31791" s="23"/>
      <c r="B31791" s="23"/>
      <c r="E31791" s="56"/>
      <c r="F31791" s="23"/>
      <c r="M31791" s="35"/>
      <c r="N31791" s="35"/>
      <c r="O31791" s="35"/>
    </row>
    <row r="31792" spans="1:15" s="41" customFormat="1" x14ac:dyDescent="0.25">
      <c r="A31792" s="23"/>
      <c r="B31792" s="23"/>
      <c r="E31792" s="56"/>
      <c r="F31792" s="23"/>
      <c r="M31792" s="35"/>
      <c r="N31792" s="35"/>
      <c r="O31792" s="35"/>
    </row>
    <row r="31793" spans="1:15" s="41" customFormat="1" x14ac:dyDescent="0.25">
      <c r="A31793" s="23"/>
      <c r="B31793" s="23"/>
      <c r="E31793" s="56"/>
      <c r="F31793" s="23"/>
      <c r="M31793" s="35"/>
      <c r="N31793" s="35"/>
      <c r="O31793" s="35"/>
    </row>
    <row r="31794" spans="1:15" s="41" customFormat="1" x14ac:dyDescent="0.25">
      <c r="A31794" s="23"/>
      <c r="B31794" s="23"/>
      <c r="E31794" s="56"/>
      <c r="F31794" s="23"/>
      <c r="M31794" s="35"/>
      <c r="N31794" s="35"/>
      <c r="O31794" s="35"/>
    </row>
    <row r="31795" spans="1:15" s="41" customFormat="1" x14ac:dyDescent="0.25">
      <c r="A31795" s="23"/>
      <c r="B31795" s="23"/>
      <c r="E31795" s="56"/>
      <c r="F31795" s="23"/>
      <c r="M31795" s="35"/>
      <c r="N31795" s="35"/>
      <c r="O31795" s="35"/>
    </row>
    <row r="31796" spans="1:15" s="41" customFormat="1" x14ac:dyDescent="0.25">
      <c r="A31796" s="23"/>
      <c r="B31796" s="23"/>
      <c r="E31796" s="56"/>
      <c r="F31796" s="23"/>
      <c r="M31796" s="35"/>
      <c r="N31796" s="35"/>
      <c r="O31796" s="35"/>
    </row>
    <row r="31797" spans="1:15" s="41" customFormat="1" x14ac:dyDescent="0.25">
      <c r="A31797" s="23"/>
      <c r="B31797" s="23"/>
      <c r="E31797" s="56"/>
      <c r="F31797" s="23"/>
      <c r="M31797" s="35"/>
      <c r="N31797" s="35"/>
      <c r="O31797" s="35"/>
    </row>
    <row r="31798" spans="1:15" s="41" customFormat="1" x14ac:dyDescent="0.25">
      <c r="A31798" s="23"/>
      <c r="B31798" s="23"/>
      <c r="E31798" s="56"/>
      <c r="F31798" s="23"/>
      <c r="M31798" s="35"/>
      <c r="N31798" s="35"/>
      <c r="O31798" s="35"/>
    </row>
    <row r="31799" spans="1:15" s="41" customFormat="1" x14ac:dyDescent="0.25">
      <c r="A31799" s="23"/>
      <c r="B31799" s="23"/>
      <c r="E31799" s="56"/>
      <c r="F31799" s="23"/>
      <c r="M31799" s="35"/>
      <c r="N31799" s="35"/>
      <c r="O31799" s="35"/>
    </row>
    <row r="31800" spans="1:15" s="41" customFormat="1" x14ac:dyDescent="0.25">
      <c r="A31800" s="23"/>
      <c r="B31800" s="23"/>
      <c r="E31800" s="56"/>
      <c r="F31800" s="23"/>
      <c r="M31800" s="35"/>
      <c r="N31800" s="35"/>
      <c r="O31800" s="35"/>
    </row>
    <row r="31801" spans="1:15" s="41" customFormat="1" x14ac:dyDescent="0.25">
      <c r="A31801" s="23"/>
      <c r="B31801" s="23"/>
      <c r="E31801" s="56"/>
      <c r="F31801" s="23"/>
      <c r="M31801" s="35"/>
      <c r="N31801" s="35"/>
      <c r="O31801" s="35"/>
    </row>
    <row r="31802" spans="1:15" s="41" customFormat="1" x14ac:dyDescent="0.25">
      <c r="A31802" s="23"/>
      <c r="B31802" s="23"/>
      <c r="E31802" s="56"/>
      <c r="F31802" s="23"/>
      <c r="M31802" s="35"/>
      <c r="N31802" s="35"/>
      <c r="O31802" s="35"/>
    </row>
    <row r="31803" spans="1:15" s="41" customFormat="1" x14ac:dyDescent="0.25">
      <c r="A31803" s="23"/>
      <c r="B31803" s="23"/>
      <c r="E31803" s="56"/>
      <c r="F31803" s="23"/>
      <c r="M31803" s="35"/>
      <c r="N31803" s="35"/>
      <c r="O31803" s="35"/>
    </row>
    <row r="31804" spans="1:15" s="41" customFormat="1" x14ac:dyDescent="0.25">
      <c r="A31804" s="23"/>
      <c r="B31804" s="23"/>
      <c r="E31804" s="56"/>
      <c r="F31804" s="23"/>
      <c r="M31804" s="35"/>
      <c r="N31804" s="35"/>
      <c r="O31804" s="35"/>
    </row>
    <row r="31805" spans="1:15" s="41" customFormat="1" x14ac:dyDescent="0.25">
      <c r="A31805" s="23"/>
      <c r="B31805" s="23"/>
      <c r="E31805" s="56"/>
      <c r="F31805" s="23"/>
      <c r="M31805" s="35"/>
      <c r="N31805" s="35"/>
      <c r="O31805" s="35"/>
    </row>
    <row r="31806" spans="1:15" s="41" customFormat="1" x14ac:dyDescent="0.25">
      <c r="A31806" s="23"/>
      <c r="B31806" s="23"/>
      <c r="E31806" s="56"/>
      <c r="F31806" s="23"/>
      <c r="M31806" s="35"/>
      <c r="N31806" s="35"/>
      <c r="O31806" s="35"/>
    </row>
    <row r="31807" spans="1:15" s="41" customFormat="1" x14ac:dyDescent="0.25">
      <c r="A31807" s="23"/>
      <c r="B31807" s="23"/>
      <c r="E31807" s="56"/>
      <c r="F31807" s="23"/>
      <c r="M31807" s="35"/>
      <c r="N31807" s="35"/>
      <c r="O31807" s="35"/>
    </row>
    <row r="31808" spans="1:15" s="41" customFormat="1" x14ac:dyDescent="0.25">
      <c r="A31808" s="23"/>
      <c r="B31808" s="23"/>
      <c r="E31808" s="56"/>
      <c r="F31808" s="23"/>
      <c r="M31808" s="35"/>
      <c r="N31808" s="35"/>
      <c r="O31808" s="35"/>
    </row>
    <row r="31809" spans="1:15" s="41" customFormat="1" x14ac:dyDescent="0.25">
      <c r="A31809" s="23"/>
      <c r="B31809" s="23"/>
      <c r="E31809" s="56"/>
      <c r="F31809" s="23"/>
      <c r="M31809" s="35"/>
      <c r="N31809" s="35"/>
      <c r="O31809" s="35"/>
    </row>
    <row r="31810" spans="1:15" s="41" customFormat="1" x14ac:dyDescent="0.25">
      <c r="A31810" s="23"/>
      <c r="B31810" s="23"/>
      <c r="E31810" s="56"/>
      <c r="F31810" s="23"/>
      <c r="M31810" s="35"/>
      <c r="N31810" s="35"/>
      <c r="O31810" s="35"/>
    </row>
    <row r="31811" spans="1:15" s="41" customFormat="1" x14ac:dyDescent="0.25">
      <c r="A31811" s="23"/>
      <c r="B31811" s="23"/>
      <c r="E31811" s="56"/>
      <c r="F31811" s="23"/>
      <c r="M31811" s="35"/>
      <c r="N31811" s="35"/>
      <c r="O31811" s="35"/>
    </row>
    <row r="31812" spans="1:15" s="41" customFormat="1" x14ac:dyDescent="0.25">
      <c r="A31812" s="23"/>
      <c r="B31812" s="23"/>
      <c r="E31812" s="56"/>
      <c r="F31812" s="23"/>
      <c r="M31812" s="35"/>
      <c r="N31812" s="35"/>
      <c r="O31812" s="35"/>
    </row>
    <row r="31813" spans="1:15" s="41" customFormat="1" x14ac:dyDescent="0.25">
      <c r="A31813" s="23"/>
      <c r="B31813" s="23"/>
      <c r="E31813" s="56"/>
      <c r="F31813" s="23"/>
      <c r="M31813" s="35"/>
      <c r="N31813" s="35"/>
      <c r="O31813" s="35"/>
    </row>
    <row r="31814" spans="1:15" s="41" customFormat="1" x14ac:dyDescent="0.25">
      <c r="A31814" s="23"/>
      <c r="B31814" s="23"/>
      <c r="E31814" s="56"/>
      <c r="F31814" s="23"/>
      <c r="M31814" s="35"/>
      <c r="N31814" s="35"/>
      <c r="O31814" s="35"/>
    </row>
    <row r="31815" spans="1:15" s="41" customFormat="1" x14ac:dyDescent="0.25">
      <c r="A31815" s="23"/>
      <c r="B31815" s="23"/>
      <c r="E31815" s="56"/>
      <c r="F31815" s="23"/>
      <c r="M31815" s="35"/>
      <c r="N31815" s="35"/>
      <c r="O31815" s="35"/>
    </row>
    <row r="31816" spans="1:15" s="41" customFormat="1" x14ac:dyDescent="0.25">
      <c r="A31816" s="23"/>
      <c r="B31816" s="23"/>
      <c r="E31816" s="56"/>
      <c r="F31816" s="23"/>
      <c r="M31816" s="35"/>
      <c r="N31816" s="35"/>
      <c r="O31816" s="35"/>
    </row>
    <row r="31817" spans="1:15" s="41" customFormat="1" x14ac:dyDescent="0.25">
      <c r="A31817" s="23"/>
      <c r="B31817" s="23"/>
      <c r="E31817" s="56"/>
      <c r="F31817" s="23"/>
      <c r="M31817" s="35"/>
      <c r="N31817" s="35"/>
      <c r="O31817" s="35"/>
    </row>
    <row r="31818" spans="1:15" s="41" customFormat="1" x14ac:dyDescent="0.25">
      <c r="A31818" s="23"/>
      <c r="B31818" s="23"/>
      <c r="E31818" s="56"/>
      <c r="F31818" s="23"/>
      <c r="M31818" s="35"/>
      <c r="N31818" s="35"/>
      <c r="O31818" s="35"/>
    </row>
    <row r="31819" spans="1:15" s="41" customFormat="1" x14ac:dyDescent="0.25">
      <c r="A31819" s="23"/>
      <c r="B31819" s="23"/>
      <c r="E31819" s="56"/>
      <c r="F31819" s="23"/>
      <c r="M31819" s="35"/>
      <c r="N31819" s="35"/>
      <c r="O31819" s="35"/>
    </row>
    <row r="31820" spans="1:15" s="41" customFormat="1" x14ac:dyDescent="0.25">
      <c r="A31820" s="23"/>
      <c r="B31820" s="23"/>
      <c r="E31820" s="56"/>
      <c r="F31820" s="23"/>
      <c r="M31820" s="35"/>
      <c r="N31820" s="35"/>
      <c r="O31820" s="35"/>
    </row>
    <row r="31821" spans="1:15" s="41" customFormat="1" x14ac:dyDescent="0.25">
      <c r="A31821" s="23"/>
      <c r="B31821" s="23"/>
      <c r="E31821" s="56"/>
      <c r="F31821" s="23"/>
      <c r="M31821" s="35"/>
      <c r="N31821" s="35"/>
      <c r="O31821" s="35"/>
    </row>
    <row r="31822" spans="1:15" s="41" customFormat="1" x14ac:dyDescent="0.25">
      <c r="A31822" s="23"/>
      <c r="B31822" s="23"/>
      <c r="E31822" s="56"/>
      <c r="F31822" s="23"/>
      <c r="M31822" s="35"/>
      <c r="N31822" s="35"/>
      <c r="O31822" s="35"/>
    </row>
    <row r="31823" spans="1:15" s="41" customFormat="1" x14ac:dyDescent="0.25">
      <c r="A31823" s="23"/>
      <c r="B31823" s="23"/>
      <c r="E31823" s="56"/>
      <c r="F31823" s="23"/>
      <c r="M31823" s="35"/>
      <c r="N31823" s="35"/>
      <c r="O31823" s="35"/>
    </row>
    <row r="31824" spans="1:15" s="41" customFormat="1" x14ac:dyDescent="0.25">
      <c r="A31824" s="23"/>
      <c r="B31824" s="23"/>
      <c r="E31824" s="56"/>
      <c r="F31824" s="23"/>
      <c r="M31824" s="35"/>
      <c r="N31824" s="35"/>
      <c r="O31824" s="35"/>
    </row>
    <row r="31825" spans="1:15" s="41" customFormat="1" x14ac:dyDescent="0.25">
      <c r="A31825" s="23"/>
      <c r="B31825" s="23"/>
      <c r="E31825" s="56"/>
      <c r="F31825" s="23"/>
      <c r="M31825" s="35"/>
      <c r="N31825" s="35"/>
      <c r="O31825" s="35"/>
    </row>
    <row r="31826" spans="1:15" s="41" customFormat="1" x14ac:dyDescent="0.25">
      <c r="A31826" s="23"/>
      <c r="B31826" s="23"/>
      <c r="E31826" s="56"/>
      <c r="F31826" s="23"/>
      <c r="M31826" s="35"/>
      <c r="N31826" s="35"/>
      <c r="O31826" s="35"/>
    </row>
    <row r="31827" spans="1:15" s="41" customFormat="1" x14ac:dyDescent="0.25">
      <c r="A31827" s="23"/>
      <c r="B31827" s="23"/>
      <c r="E31827" s="56"/>
      <c r="F31827" s="23"/>
      <c r="M31827" s="35"/>
      <c r="N31827" s="35"/>
      <c r="O31827" s="35"/>
    </row>
    <row r="31828" spans="1:15" s="41" customFormat="1" x14ac:dyDescent="0.25">
      <c r="A31828" s="23"/>
      <c r="B31828" s="23"/>
      <c r="E31828" s="56"/>
      <c r="F31828" s="23"/>
      <c r="M31828" s="35"/>
      <c r="N31828" s="35"/>
      <c r="O31828" s="35"/>
    </row>
    <row r="31829" spans="1:15" s="41" customFormat="1" x14ac:dyDescent="0.25">
      <c r="A31829" s="23"/>
      <c r="B31829" s="23"/>
      <c r="E31829" s="56"/>
      <c r="F31829" s="23"/>
      <c r="M31829" s="35"/>
      <c r="N31829" s="35"/>
      <c r="O31829" s="35"/>
    </row>
    <row r="31830" spans="1:15" s="41" customFormat="1" x14ac:dyDescent="0.25">
      <c r="A31830" s="23"/>
      <c r="B31830" s="23"/>
      <c r="E31830" s="56"/>
      <c r="F31830" s="23"/>
      <c r="M31830" s="35"/>
      <c r="N31830" s="35"/>
      <c r="O31830" s="35"/>
    </row>
    <row r="31831" spans="1:15" s="41" customFormat="1" x14ac:dyDescent="0.25">
      <c r="A31831" s="23"/>
      <c r="B31831" s="23"/>
      <c r="E31831" s="56"/>
      <c r="F31831" s="23"/>
      <c r="M31831" s="35"/>
      <c r="N31831" s="35"/>
      <c r="O31831" s="35"/>
    </row>
    <row r="31832" spans="1:15" s="41" customFormat="1" x14ac:dyDescent="0.25">
      <c r="A31832" s="23"/>
      <c r="B31832" s="23"/>
      <c r="E31832" s="56"/>
      <c r="F31832" s="23"/>
      <c r="M31832" s="35"/>
      <c r="N31832" s="35"/>
      <c r="O31832" s="35"/>
    </row>
    <row r="31833" spans="1:15" s="41" customFormat="1" x14ac:dyDescent="0.25">
      <c r="A31833" s="23"/>
      <c r="B31833" s="23"/>
      <c r="E31833" s="56"/>
      <c r="F31833" s="23"/>
      <c r="M31833" s="35"/>
      <c r="N31833" s="35"/>
      <c r="O31833" s="35"/>
    </row>
    <row r="31834" spans="1:15" s="41" customFormat="1" x14ac:dyDescent="0.25">
      <c r="A31834" s="23"/>
      <c r="B31834" s="23"/>
      <c r="E31834" s="56"/>
      <c r="F31834" s="23"/>
      <c r="M31834" s="35"/>
      <c r="N31834" s="35"/>
      <c r="O31834" s="35"/>
    </row>
    <row r="31835" spans="1:15" s="41" customFormat="1" x14ac:dyDescent="0.25">
      <c r="A31835" s="23"/>
      <c r="B31835" s="23"/>
      <c r="E31835" s="56"/>
      <c r="F31835" s="23"/>
      <c r="M31835" s="35"/>
      <c r="N31835" s="35"/>
      <c r="O31835" s="35"/>
    </row>
    <row r="31836" spans="1:15" s="41" customFormat="1" x14ac:dyDescent="0.25">
      <c r="A31836" s="23"/>
      <c r="B31836" s="23"/>
      <c r="E31836" s="56"/>
      <c r="F31836" s="23"/>
      <c r="M31836" s="35"/>
      <c r="N31836" s="35"/>
      <c r="O31836" s="35"/>
    </row>
    <row r="31837" spans="1:15" s="41" customFormat="1" x14ac:dyDescent="0.25">
      <c r="A31837" s="23"/>
      <c r="B31837" s="23"/>
      <c r="E31837" s="56"/>
      <c r="F31837" s="23"/>
      <c r="M31837" s="35"/>
      <c r="N31837" s="35"/>
      <c r="O31837" s="35"/>
    </row>
    <row r="31838" spans="1:15" s="41" customFormat="1" x14ac:dyDescent="0.25">
      <c r="A31838" s="23"/>
      <c r="B31838" s="23"/>
      <c r="E31838" s="56"/>
      <c r="F31838" s="23"/>
      <c r="M31838" s="35"/>
      <c r="N31838" s="35"/>
      <c r="O31838" s="35"/>
    </row>
    <row r="31839" spans="1:15" s="41" customFormat="1" x14ac:dyDescent="0.25">
      <c r="A31839" s="23"/>
      <c r="B31839" s="23"/>
      <c r="E31839" s="56"/>
      <c r="F31839" s="23"/>
      <c r="M31839" s="35"/>
      <c r="N31839" s="35"/>
      <c r="O31839" s="35"/>
    </row>
    <row r="31840" spans="1:15" s="41" customFormat="1" x14ac:dyDescent="0.25">
      <c r="A31840" s="23"/>
      <c r="B31840" s="23"/>
      <c r="E31840" s="56"/>
      <c r="F31840" s="23"/>
      <c r="M31840" s="35"/>
      <c r="N31840" s="35"/>
      <c r="O31840" s="35"/>
    </row>
    <row r="31841" spans="1:15" s="41" customFormat="1" x14ac:dyDescent="0.25">
      <c r="A31841" s="23"/>
      <c r="B31841" s="23"/>
      <c r="E31841" s="56"/>
      <c r="F31841" s="23"/>
      <c r="M31841" s="35"/>
      <c r="N31841" s="35"/>
      <c r="O31841" s="35"/>
    </row>
    <row r="31842" spans="1:15" s="41" customFormat="1" x14ac:dyDescent="0.25">
      <c r="A31842" s="23"/>
      <c r="B31842" s="23"/>
      <c r="E31842" s="56"/>
      <c r="F31842" s="23"/>
      <c r="M31842" s="35"/>
      <c r="N31842" s="35"/>
      <c r="O31842" s="35"/>
    </row>
    <row r="31843" spans="1:15" s="41" customFormat="1" x14ac:dyDescent="0.25">
      <c r="A31843" s="23"/>
      <c r="B31843" s="23"/>
      <c r="E31843" s="56"/>
      <c r="F31843" s="23"/>
      <c r="M31843" s="35"/>
      <c r="N31843" s="35"/>
      <c r="O31843" s="35"/>
    </row>
    <row r="31844" spans="1:15" s="41" customFormat="1" x14ac:dyDescent="0.25">
      <c r="A31844" s="23"/>
      <c r="B31844" s="23"/>
      <c r="E31844" s="56"/>
      <c r="F31844" s="23"/>
      <c r="M31844" s="35"/>
      <c r="N31844" s="35"/>
      <c r="O31844" s="35"/>
    </row>
    <row r="31845" spans="1:15" s="41" customFormat="1" x14ac:dyDescent="0.25">
      <c r="A31845" s="23"/>
      <c r="B31845" s="23"/>
      <c r="E31845" s="56"/>
      <c r="F31845" s="23"/>
      <c r="M31845" s="35"/>
      <c r="N31845" s="35"/>
      <c r="O31845" s="35"/>
    </row>
    <row r="31846" spans="1:15" s="41" customFormat="1" x14ac:dyDescent="0.25">
      <c r="A31846" s="23"/>
      <c r="B31846" s="23"/>
      <c r="E31846" s="56"/>
      <c r="F31846" s="23"/>
      <c r="M31846" s="35"/>
      <c r="N31846" s="35"/>
      <c r="O31846" s="35"/>
    </row>
    <row r="31847" spans="1:15" s="41" customFormat="1" x14ac:dyDescent="0.25">
      <c r="A31847" s="23"/>
      <c r="B31847" s="23"/>
      <c r="E31847" s="56"/>
      <c r="F31847" s="23"/>
      <c r="M31847" s="35"/>
      <c r="N31847" s="35"/>
      <c r="O31847" s="35"/>
    </row>
    <row r="31848" spans="1:15" s="41" customFormat="1" x14ac:dyDescent="0.25">
      <c r="A31848" s="23"/>
      <c r="B31848" s="23"/>
      <c r="E31848" s="56"/>
      <c r="F31848" s="23"/>
      <c r="M31848" s="35"/>
      <c r="N31848" s="35"/>
      <c r="O31848" s="35"/>
    </row>
    <row r="31849" spans="1:15" s="41" customFormat="1" x14ac:dyDescent="0.25">
      <c r="A31849" s="23"/>
      <c r="B31849" s="23"/>
      <c r="E31849" s="56"/>
      <c r="F31849" s="23"/>
      <c r="M31849" s="35"/>
      <c r="N31849" s="35"/>
      <c r="O31849" s="35"/>
    </row>
    <row r="31850" spans="1:15" s="41" customFormat="1" x14ac:dyDescent="0.25">
      <c r="A31850" s="23"/>
      <c r="B31850" s="23"/>
      <c r="E31850" s="56"/>
      <c r="F31850" s="23"/>
      <c r="M31850" s="35"/>
      <c r="N31850" s="35"/>
      <c r="O31850" s="35"/>
    </row>
    <row r="31851" spans="1:15" s="41" customFormat="1" x14ac:dyDescent="0.25">
      <c r="A31851" s="23"/>
      <c r="B31851" s="23"/>
      <c r="E31851" s="56"/>
      <c r="F31851" s="23"/>
      <c r="M31851" s="35"/>
      <c r="N31851" s="35"/>
      <c r="O31851" s="35"/>
    </row>
    <row r="31852" spans="1:15" s="41" customFormat="1" x14ac:dyDescent="0.25">
      <c r="A31852" s="23"/>
      <c r="B31852" s="23"/>
      <c r="E31852" s="56"/>
      <c r="F31852" s="23"/>
      <c r="M31852" s="35"/>
      <c r="N31852" s="35"/>
      <c r="O31852" s="35"/>
    </row>
    <row r="31853" spans="1:15" s="41" customFormat="1" x14ac:dyDescent="0.25">
      <c r="A31853" s="23"/>
      <c r="B31853" s="23"/>
      <c r="E31853" s="56"/>
      <c r="F31853" s="23"/>
      <c r="M31853" s="35"/>
      <c r="N31853" s="35"/>
      <c r="O31853" s="35"/>
    </row>
    <row r="31854" spans="1:15" s="41" customFormat="1" x14ac:dyDescent="0.25">
      <c r="A31854" s="23"/>
      <c r="B31854" s="23"/>
      <c r="E31854" s="56"/>
      <c r="F31854" s="23"/>
      <c r="M31854" s="35"/>
      <c r="N31854" s="35"/>
      <c r="O31854" s="35"/>
    </row>
    <row r="31855" spans="1:15" s="41" customFormat="1" x14ac:dyDescent="0.25">
      <c r="A31855" s="23"/>
      <c r="B31855" s="23"/>
      <c r="E31855" s="56"/>
      <c r="F31855" s="23"/>
      <c r="M31855" s="35"/>
      <c r="N31855" s="35"/>
      <c r="O31855" s="35"/>
    </row>
    <row r="31856" spans="1:15" s="41" customFormat="1" x14ac:dyDescent="0.25">
      <c r="A31856" s="23"/>
      <c r="B31856" s="23"/>
      <c r="E31856" s="56"/>
      <c r="F31856" s="23"/>
      <c r="M31856" s="35"/>
      <c r="N31856" s="35"/>
      <c r="O31856" s="35"/>
    </row>
    <row r="31857" spans="1:15" s="41" customFormat="1" x14ac:dyDescent="0.25">
      <c r="A31857" s="23"/>
      <c r="B31857" s="23"/>
      <c r="E31857" s="56"/>
      <c r="F31857" s="23"/>
      <c r="M31857" s="35"/>
      <c r="N31857" s="35"/>
      <c r="O31857" s="35"/>
    </row>
    <row r="31858" spans="1:15" s="41" customFormat="1" x14ac:dyDescent="0.25">
      <c r="A31858" s="23"/>
      <c r="B31858" s="23"/>
      <c r="E31858" s="56"/>
      <c r="F31858" s="23"/>
      <c r="M31858" s="35"/>
      <c r="N31858" s="35"/>
      <c r="O31858" s="35"/>
    </row>
    <row r="31859" spans="1:15" s="41" customFormat="1" x14ac:dyDescent="0.25">
      <c r="A31859" s="23"/>
      <c r="B31859" s="23"/>
      <c r="E31859" s="56"/>
      <c r="F31859" s="23"/>
      <c r="M31859" s="35"/>
      <c r="N31859" s="35"/>
      <c r="O31859" s="35"/>
    </row>
    <row r="31860" spans="1:15" s="41" customFormat="1" x14ac:dyDescent="0.25">
      <c r="A31860" s="23"/>
      <c r="B31860" s="23"/>
      <c r="E31860" s="56"/>
      <c r="F31860" s="23"/>
      <c r="M31860" s="35"/>
      <c r="N31860" s="35"/>
      <c r="O31860" s="35"/>
    </row>
    <row r="31861" spans="1:15" s="41" customFormat="1" x14ac:dyDescent="0.25">
      <c r="A31861" s="23"/>
      <c r="B31861" s="23"/>
      <c r="E31861" s="56"/>
      <c r="F31861" s="23"/>
      <c r="M31861" s="35"/>
      <c r="N31861" s="35"/>
      <c r="O31861" s="35"/>
    </row>
    <row r="31862" spans="1:15" s="41" customFormat="1" x14ac:dyDescent="0.25">
      <c r="A31862" s="23"/>
      <c r="B31862" s="23"/>
      <c r="E31862" s="56"/>
      <c r="F31862" s="23"/>
      <c r="M31862" s="35"/>
      <c r="N31862" s="35"/>
      <c r="O31862" s="35"/>
    </row>
    <row r="31863" spans="1:15" s="41" customFormat="1" x14ac:dyDescent="0.25">
      <c r="A31863" s="23"/>
      <c r="B31863" s="23"/>
      <c r="E31863" s="56"/>
      <c r="F31863" s="23"/>
      <c r="M31863" s="35"/>
      <c r="N31863" s="35"/>
      <c r="O31863" s="35"/>
    </row>
    <row r="31864" spans="1:15" s="41" customFormat="1" x14ac:dyDescent="0.25">
      <c r="A31864" s="23"/>
      <c r="B31864" s="23"/>
      <c r="E31864" s="56"/>
      <c r="F31864" s="23"/>
      <c r="M31864" s="35"/>
      <c r="N31864" s="35"/>
      <c r="O31864" s="35"/>
    </row>
    <row r="31865" spans="1:15" s="41" customFormat="1" x14ac:dyDescent="0.25">
      <c r="A31865" s="23"/>
      <c r="B31865" s="23"/>
      <c r="E31865" s="56"/>
      <c r="F31865" s="23"/>
      <c r="M31865" s="35"/>
      <c r="N31865" s="35"/>
      <c r="O31865" s="35"/>
    </row>
    <row r="31866" spans="1:15" s="41" customFormat="1" x14ac:dyDescent="0.25">
      <c r="A31866" s="23"/>
      <c r="B31866" s="23"/>
      <c r="E31866" s="56"/>
      <c r="F31866" s="23"/>
      <c r="M31866" s="35"/>
      <c r="N31866" s="35"/>
      <c r="O31866" s="35"/>
    </row>
    <row r="31867" spans="1:15" s="41" customFormat="1" x14ac:dyDescent="0.25">
      <c r="A31867" s="23"/>
      <c r="B31867" s="23"/>
      <c r="E31867" s="56"/>
      <c r="F31867" s="23"/>
      <c r="M31867" s="35"/>
      <c r="N31867" s="35"/>
      <c r="O31867" s="35"/>
    </row>
    <row r="31868" spans="1:15" s="41" customFormat="1" x14ac:dyDescent="0.25">
      <c r="A31868" s="23"/>
      <c r="B31868" s="23"/>
      <c r="E31868" s="56"/>
      <c r="F31868" s="23"/>
      <c r="M31868" s="35"/>
      <c r="N31868" s="35"/>
      <c r="O31868" s="35"/>
    </row>
    <row r="31869" spans="1:15" s="41" customFormat="1" x14ac:dyDescent="0.25">
      <c r="A31869" s="23"/>
      <c r="B31869" s="23"/>
      <c r="E31869" s="56"/>
      <c r="F31869" s="23"/>
      <c r="M31869" s="35"/>
      <c r="N31869" s="35"/>
      <c r="O31869" s="35"/>
    </row>
    <row r="31870" spans="1:15" s="41" customFormat="1" x14ac:dyDescent="0.25">
      <c r="A31870" s="23"/>
      <c r="B31870" s="23"/>
      <c r="E31870" s="56"/>
      <c r="F31870" s="23"/>
      <c r="M31870" s="35"/>
      <c r="N31870" s="35"/>
      <c r="O31870" s="35"/>
    </row>
    <row r="31871" spans="1:15" s="41" customFormat="1" x14ac:dyDescent="0.25">
      <c r="A31871" s="23"/>
      <c r="B31871" s="23"/>
      <c r="E31871" s="56"/>
      <c r="F31871" s="23"/>
      <c r="M31871" s="35"/>
      <c r="N31871" s="35"/>
      <c r="O31871" s="35"/>
    </row>
    <row r="31872" spans="1:15" s="41" customFormat="1" x14ac:dyDescent="0.25">
      <c r="A31872" s="23"/>
      <c r="B31872" s="23"/>
      <c r="E31872" s="56"/>
      <c r="F31872" s="23"/>
      <c r="M31872" s="35"/>
      <c r="N31872" s="35"/>
      <c r="O31872" s="35"/>
    </row>
    <row r="31873" spans="1:15" s="41" customFormat="1" x14ac:dyDescent="0.25">
      <c r="A31873" s="23"/>
      <c r="B31873" s="23"/>
      <c r="E31873" s="56"/>
      <c r="F31873" s="23"/>
      <c r="M31873" s="35"/>
      <c r="N31873" s="35"/>
      <c r="O31873" s="35"/>
    </row>
    <row r="31874" spans="1:15" s="41" customFormat="1" x14ac:dyDescent="0.25">
      <c r="A31874" s="23"/>
      <c r="B31874" s="23"/>
      <c r="E31874" s="56"/>
      <c r="F31874" s="23"/>
      <c r="M31874" s="35"/>
      <c r="N31874" s="35"/>
      <c r="O31874" s="35"/>
    </row>
    <row r="31875" spans="1:15" s="41" customFormat="1" x14ac:dyDescent="0.25">
      <c r="A31875" s="23"/>
      <c r="B31875" s="23"/>
      <c r="E31875" s="56"/>
      <c r="F31875" s="23"/>
      <c r="M31875" s="35"/>
      <c r="N31875" s="35"/>
      <c r="O31875" s="35"/>
    </row>
    <row r="31876" spans="1:15" s="41" customFormat="1" x14ac:dyDescent="0.25">
      <c r="A31876" s="23"/>
      <c r="B31876" s="23"/>
      <c r="E31876" s="56"/>
      <c r="F31876" s="23"/>
      <c r="M31876" s="35"/>
      <c r="N31876" s="35"/>
      <c r="O31876" s="35"/>
    </row>
    <row r="31877" spans="1:15" s="41" customFormat="1" x14ac:dyDescent="0.25">
      <c r="A31877" s="23"/>
      <c r="B31877" s="23"/>
      <c r="E31877" s="56"/>
      <c r="F31877" s="23"/>
      <c r="M31877" s="35"/>
      <c r="N31877" s="35"/>
      <c r="O31877" s="35"/>
    </row>
    <row r="31878" spans="1:15" s="41" customFormat="1" x14ac:dyDescent="0.25">
      <c r="A31878" s="23"/>
      <c r="B31878" s="23"/>
      <c r="E31878" s="56"/>
      <c r="F31878" s="23"/>
      <c r="M31878" s="35"/>
      <c r="N31878" s="35"/>
      <c r="O31878" s="35"/>
    </row>
    <row r="31879" spans="1:15" s="41" customFormat="1" x14ac:dyDescent="0.25">
      <c r="A31879" s="23"/>
      <c r="B31879" s="23"/>
      <c r="E31879" s="56"/>
      <c r="F31879" s="23"/>
      <c r="M31879" s="35"/>
      <c r="N31879" s="35"/>
      <c r="O31879" s="35"/>
    </row>
    <row r="31880" spans="1:15" s="41" customFormat="1" x14ac:dyDescent="0.25">
      <c r="A31880" s="23"/>
      <c r="B31880" s="23"/>
      <c r="E31880" s="56"/>
      <c r="F31880" s="23"/>
      <c r="M31880" s="35"/>
      <c r="N31880" s="35"/>
      <c r="O31880" s="35"/>
    </row>
    <row r="31881" spans="1:15" s="41" customFormat="1" x14ac:dyDescent="0.25">
      <c r="A31881" s="23"/>
      <c r="B31881" s="23"/>
      <c r="E31881" s="56"/>
      <c r="F31881" s="23"/>
      <c r="M31881" s="35"/>
      <c r="N31881" s="35"/>
      <c r="O31881" s="35"/>
    </row>
    <row r="31882" spans="1:15" s="41" customFormat="1" x14ac:dyDescent="0.25">
      <c r="A31882" s="23"/>
      <c r="B31882" s="23"/>
      <c r="E31882" s="56"/>
      <c r="F31882" s="23"/>
      <c r="M31882" s="35"/>
      <c r="N31882" s="35"/>
      <c r="O31882" s="35"/>
    </row>
    <row r="31883" spans="1:15" s="41" customFormat="1" x14ac:dyDescent="0.25">
      <c r="A31883" s="23"/>
      <c r="B31883" s="23"/>
      <c r="E31883" s="56"/>
      <c r="F31883" s="23"/>
      <c r="M31883" s="35"/>
      <c r="N31883" s="35"/>
      <c r="O31883" s="35"/>
    </row>
    <row r="31884" spans="1:15" s="41" customFormat="1" x14ac:dyDescent="0.25">
      <c r="A31884" s="23"/>
      <c r="B31884" s="23"/>
      <c r="E31884" s="56"/>
      <c r="F31884" s="23"/>
      <c r="M31884" s="35"/>
      <c r="N31884" s="35"/>
      <c r="O31884" s="35"/>
    </row>
    <row r="31885" spans="1:15" s="41" customFormat="1" x14ac:dyDescent="0.25">
      <c r="A31885" s="23"/>
      <c r="B31885" s="23"/>
      <c r="E31885" s="56"/>
      <c r="F31885" s="23"/>
      <c r="M31885" s="35"/>
      <c r="N31885" s="35"/>
      <c r="O31885" s="35"/>
    </row>
    <row r="31886" spans="1:15" s="41" customFormat="1" x14ac:dyDescent="0.25">
      <c r="A31886" s="23"/>
      <c r="B31886" s="23"/>
      <c r="E31886" s="56"/>
      <c r="F31886" s="23"/>
      <c r="M31886" s="35"/>
      <c r="N31886" s="35"/>
      <c r="O31886" s="35"/>
    </row>
    <row r="31887" spans="1:15" s="41" customFormat="1" x14ac:dyDescent="0.25">
      <c r="A31887" s="23"/>
      <c r="B31887" s="23"/>
      <c r="E31887" s="56"/>
      <c r="F31887" s="23"/>
      <c r="M31887" s="35"/>
      <c r="N31887" s="35"/>
      <c r="O31887" s="35"/>
    </row>
    <row r="31888" spans="1:15" s="41" customFormat="1" x14ac:dyDescent="0.25">
      <c r="A31888" s="23"/>
      <c r="B31888" s="23"/>
      <c r="E31888" s="56"/>
      <c r="F31888" s="23"/>
      <c r="M31888" s="35"/>
      <c r="N31888" s="35"/>
      <c r="O31888" s="35"/>
    </row>
    <row r="31889" spans="1:15" s="41" customFormat="1" x14ac:dyDescent="0.25">
      <c r="A31889" s="23"/>
      <c r="B31889" s="23"/>
      <c r="E31889" s="56"/>
      <c r="F31889" s="23"/>
      <c r="M31889" s="35"/>
      <c r="N31889" s="35"/>
      <c r="O31889" s="35"/>
    </row>
    <row r="31890" spans="1:15" s="41" customFormat="1" x14ac:dyDescent="0.25">
      <c r="A31890" s="23"/>
      <c r="B31890" s="23"/>
      <c r="E31890" s="56"/>
      <c r="F31890" s="23"/>
      <c r="M31890" s="35"/>
      <c r="N31890" s="35"/>
      <c r="O31890" s="35"/>
    </row>
    <row r="31891" spans="1:15" s="41" customFormat="1" x14ac:dyDescent="0.25">
      <c r="A31891" s="23"/>
      <c r="B31891" s="23"/>
      <c r="E31891" s="56"/>
      <c r="F31891" s="23"/>
      <c r="M31891" s="35"/>
      <c r="N31891" s="35"/>
      <c r="O31891" s="35"/>
    </row>
    <row r="31892" spans="1:15" s="41" customFormat="1" x14ac:dyDescent="0.25">
      <c r="A31892" s="23"/>
      <c r="B31892" s="23"/>
      <c r="E31892" s="56"/>
      <c r="F31892" s="23"/>
      <c r="M31892" s="35"/>
      <c r="N31892" s="35"/>
      <c r="O31892" s="35"/>
    </row>
    <row r="31893" spans="1:15" s="41" customFormat="1" x14ac:dyDescent="0.25">
      <c r="A31893" s="23"/>
      <c r="B31893" s="23"/>
      <c r="E31893" s="56"/>
      <c r="F31893" s="23"/>
      <c r="M31893" s="35"/>
      <c r="N31893" s="35"/>
      <c r="O31893" s="35"/>
    </row>
    <row r="31894" spans="1:15" s="41" customFormat="1" x14ac:dyDescent="0.25">
      <c r="A31894" s="23"/>
      <c r="B31894" s="23"/>
      <c r="E31894" s="56"/>
      <c r="F31894" s="23"/>
      <c r="M31894" s="35"/>
      <c r="N31894" s="35"/>
      <c r="O31894" s="35"/>
    </row>
    <row r="31895" spans="1:15" s="41" customFormat="1" x14ac:dyDescent="0.25">
      <c r="A31895" s="23"/>
      <c r="B31895" s="23"/>
      <c r="E31895" s="56"/>
      <c r="F31895" s="23"/>
      <c r="M31895" s="35"/>
      <c r="N31895" s="35"/>
      <c r="O31895" s="35"/>
    </row>
    <row r="31896" spans="1:15" s="41" customFormat="1" x14ac:dyDescent="0.25">
      <c r="A31896" s="23"/>
      <c r="B31896" s="23"/>
      <c r="E31896" s="56"/>
      <c r="F31896" s="23"/>
      <c r="M31896" s="35"/>
      <c r="N31896" s="35"/>
      <c r="O31896" s="35"/>
    </row>
    <row r="31897" spans="1:15" s="41" customFormat="1" x14ac:dyDescent="0.25">
      <c r="A31897" s="23"/>
      <c r="B31897" s="23"/>
      <c r="E31897" s="56"/>
      <c r="F31897" s="23"/>
      <c r="M31897" s="35"/>
      <c r="N31897" s="35"/>
      <c r="O31897" s="35"/>
    </row>
    <row r="31898" spans="1:15" s="41" customFormat="1" x14ac:dyDescent="0.25">
      <c r="A31898" s="23"/>
      <c r="B31898" s="23"/>
      <c r="E31898" s="56"/>
      <c r="F31898" s="23"/>
      <c r="M31898" s="35"/>
      <c r="N31898" s="35"/>
      <c r="O31898" s="35"/>
    </row>
    <row r="31899" spans="1:15" s="41" customFormat="1" x14ac:dyDescent="0.25">
      <c r="A31899" s="23"/>
      <c r="B31899" s="23"/>
      <c r="E31899" s="56"/>
      <c r="F31899" s="23"/>
      <c r="M31899" s="35"/>
      <c r="N31899" s="35"/>
      <c r="O31899" s="35"/>
    </row>
    <row r="31900" spans="1:15" s="41" customFormat="1" x14ac:dyDescent="0.25">
      <c r="A31900" s="23"/>
      <c r="B31900" s="23"/>
      <c r="E31900" s="56"/>
      <c r="F31900" s="23"/>
      <c r="M31900" s="35"/>
      <c r="N31900" s="35"/>
      <c r="O31900" s="35"/>
    </row>
    <row r="31901" spans="1:15" s="41" customFormat="1" x14ac:dyDescent="0.25">
      <c r="A31901" s="23"/>
      <c r="B31901" s="23"/>
      <c r="E31901" s="56"/>
      <c r="F31901" s="23"/>
      <c r="M31901" s="35"/>
      <c r="N31901" s="35"/>
      <c r="O31901" s="35"/>
    </row>
    <row r="31902" spans="1:15" s="41" customFormat="1" x14ac:dyDescent="0.25">
      <c r="A31902" s="23"/>
      <c r="B31902" s="23"/>
      <c r="E31902" s="56"/>
      <c r="F31902" s="23"/>
      <c r="M31902" s="35"/>
      <c r="N31902" s="35"/>
      <c r="O31902" s="35"/>
    </row>
    <row r="31903" spans="1:15" s="41" customFormat="1" x14ac:dyDescent="0.25">
      <c r="A31903" s="23"/>
      <c r="B31903" s="23"/>
      <c r="E31903" s="56"/>
      <c r="F31903" s="23"/>
      <c r="M31903" s="35"/>
      <c r="N31903" s="35"/>
      <c r="O31903" s="35"/>
    </row>
    <row r="31904" spans="1:15" s="41" customFormat="1" x14ac:dyDescent="0.25">
      <c r="A31904" s="23"/>
      <c r="B31904" s="23"/>
      <c r="E31904" s="56"/>
      <c r="F31904" s="23"/>
      <c r="M31904" s="35"/>
      <c r="N31904" s="35"/>
      <c r="O31904" s="35"/>
    </row>
    <row r="31905" spans="1:15" s="41" customFormat="1" x14ac:dyDescent="0.25">
      <c r="A31905" s="23"/>
      <c r="B31905" s="23"/>
      <c r="E31905" s="56"/>
      <c r="F31905" s="23"/>
      <c r="M31905" s="35"/>
      <c r="N31905" s="35"/>
      <c r="O31905" s="35"/>
    </row>
    <row r="31906" spans="1:15" s="41" customFormat="1" x14ac:dyDescent="0.25">
      <c r="A31906" s="23"/>
      <c r="B31906" s="23"/>
      <c r="E31906" s="56"/>
      <c r="F31906" s="23"/>
      <c r="M31906" s="35"/>
      <c r="N31906" s="35"/>
      <c r="O31906" s="35"/>
    </row>
    <row r="31907" spans="1:15" s="41" customFormat="1" x14ac:dyDescent="0.25">
      <c r="A31907" s="23"/>
      <c r="B31907" s="23"/>
      <c r="E31907" s="56"/>
      <c r="F31907" s="23"/>
      <c r="M31907" s="35"/>
      <c r="N31907" s="35"/>
      <c r="O31907" s="35"/>
    </row>
    <row r="31908" spans="1:15" s="41" customFormat="1" x14ac:dyDescent="0.25">
      <c r="A31908" s="23"/>
      <c r="B31908" s="23"/>
      <c r="E31908" s="56"/>
      <c r="F31908" s="23"/>
      <c r="M31908" s="35"/>
      <c r="N31908" s="35"/>
      <c r="O31908" s="35"/>
    </row>
    <row r="31909" spans="1:15" s="41" customFormat="1" x14ac:dyDescent="0.25">
      <c r="A31909" s="23"/>
      <c r="B31909" s="23"/>
      <c r="E31909" s="56"/>
      <c r="F31909" s="23"/>
      <c r="M31909" s="35"/>
      <c r="N31909" s="35"/>
      <c r="O31909" s="35"/>
    </row>
    <row r="31910" spans="1:15" s="41" customFormat="1" x14ac:dyDescent="0.25">
      <c r="A31910" s="23"/>
      <c r="B31910" s="23"/>
      <c r="E31910" s="56"/>
      <c r="F31910" s="23"/>
      <c r="M31910" s="35"/>
      <c r="N31910" s="35"/>
      <c r="O31910" s="35"/>
    </row>
    <row r="31911" spans="1:15" s="41" customFormat="1" x14ac:dyDescent="0.25">
      <c r="A31911" s="23"/>
      <c r="B31911" s="23"/>
      <c r="E31911" s="56"/>
      <c r="F31911" s="23"/>
      <c r="M31911" s="35"/>
      <c r="N31911" s="35"/>
      <c r="O31911" s="35"/>
    </row>
    <row r="31912" spans="1:15" s="41" customFormat="1" x14ac:dyDescent="0.25">
      <c r="A31912" s="23"/>
      <c r="B31912" s="23"/>
      <c r="E31912" s="56"/>
      <c r="F31912" s="23"/>
      <c r="M31912" s="35"/>
      <c r="N31912" s="35"/>
      <c r="O31912" s="35"/>
    </row>
    <row r="31913" spans="1:15" s="41" customFormat="1" x14ac:dyDescent="0.25">
      <c r="A31913" s="23"/>
      <c r="B31913" s="23"/>
      <c r="E31913" s="56"/>
      <c r="F31913" s="23"/>
      <c r="M31913" s="35"/>
      <c r="N31913" s="35"/>
      <c r="O31913" s="35"/>
    </row>
    <row r="31914" spans="1:15" s="41" customFormat="1" x14ac:dyDescent="0.25">
      <c r="A31914" s="23"/>
      <c r="B31914" s="23"/>
      <c r="E31914" s="56"/>
      <c r="F31914" s="23"/>
      <c r="M31914" s="35"/>
      <c r="N31914" s="35"/>
      <c r="O31914" s="35"/>
    </row>
    <row r="31915" spans="1:15" s="41" customFormat="1" x14ac:dyDescent="0.25">
      <c r="A31915" s="23"/>
      <c r="B31915" s="23"/>
      <c r="E31915" s="56"/>
      <c r="F31915" s="23"/>
      <c r="M31915" s="35"/>
      <c r="N31915" s="35"/>
      <c r="O31915" s="35"/>
    </row>
    <row r="31916" spans="1:15" s="41" customFormat="1" x14ac:dyDescent="0.25">
      <c r="A31916" s="23"/>
      <c r="B31916" s="23"/>
      <c r="E31916" s="56"/>
      <c r="F31916" s="23"/>
      <c r="M31916" s="35"/>
      <c r="N31916" s="35"/>
      <c r="O31916" s="35"/>
    </row>
    <row r="31917" spans="1:15" s="41" customFormat="1" x14ac:dyDescent="0.25">
      <c r="A31917" s="23"/>
      <c r="B31917" s="23"/>
      <c r="E31917" s="56"/>
      <c r="F31917" s="23"/>
      <c r="M31917" s="35"/>
      <c r="N31917" s="35"/>
      <c r="O31917" s="35"/>
    </row>
    <row r="31918" spans="1:15" s="41" customFormat="1" x14ac:dyDescent="0.25">
      <c r="A31918" s="23"/>
      <c r="B31918" s="23"/>
      <c r="E31918" s="56"/>
      <c r="F31918" s="23"/>
      <c r="M31918" s="35"/>
      <c r="N31918" s="35"/>
      <c r="O31918" s="35"/>
    </row>
    <row r="31919" spans="1:15" s="41" customFormat="1" x14ac:dyDescent="0.25">
      <c r="A31919" s="23"/>
      <c r="B31919" s="23"/>
      <c r="E31919" s="56"/>
      <c r="F31919" s="23"/>
      <c r="M31919" s="35"/>
      <c r="N31919" s="35"/>
      <c r="O31919" s="35"/>
    </row>
    <row r="31920" spans="1:15" s="41" customFormat="1" x14ac:dyDescent="0.25">
      <c r="A31920" s="23"/>
      <c r="B31920" s="23"/>
      <c r="E31920" s="56"/>
      <c r="F31920" s="23"/>
      <c r="M31920" s="35"/>
      <c r="N31920" s="35"/>
      <c r="O31920" s="35"/>
    </row>
    <row r="31921" spans="1:15" s="41" customFormat="1" x14ac:dyDescent="0.25">
      <c r="A31921" s="23"/>
      <c r="B31921" s="23"/>
      <c r="E31921" s="56"/>
      <c r="F31921" s="23"/>
      <c r="M31921" s="35"/>
      <c r="N31921" s="35"/>
      <c r="O31921" s="35"/>
    </row>
    <row r="31922" spans="1:15" s="41" customFormat="1" x14ac:dyDescent="0.25">
      <c r="A31922" s="23"/>
      <c r="B31922" s="23"/>
      <c r="E31922" s="56"/>
      <c r="F31922" s="23"/>
      <c r="M31922" s="35"/>
      <c r="N31922" s="35"/>
      <c r="O31922" s="35"/>
    </row>
    <row r="31923" spans="1:15" s="41" customFormat="1" x14ac:dyDescent="0.25">
      <c r="A31923" s="23"/>
      <c r="B31923" s="23"/>
      <c r="E31923" s="56"/>
      <c r="F31923" s="23"/>
      <c r="M31923" s="35"/>
      <c r="N31923" s="35"/>
      <c r="O31923" s="35"/>
    </row>
    <row r="31924" spans="1:15" s="41" customFormat="1" x14ac:dyDescent="0.25">
      <c r="A31924" s="23"/>
      <c r="B31924" s="23"/>
      <c r="E31924" s="56"/>
      <c r="F31924" s="23"/>
      <c r="M31924" s="35"/>
      <c r="N31924" s="35"/>
      <c r="O31924" s="35"/>
    </row>
    <row r="31925" spans="1:15" s="41" customFormat="1" x14ac:dyDescent="0.25">
      <c r="A31925" s="23"/>
      <c r="B31925" s="23"/>
      <c r="E31925" s="56"/>
      <c r="F31925" s="23"/>
      <c r="M31925" s="35"/>
      <c r="N31925" s="35"/>
      <c r="O31925" s="35"/>
    </row>
    <row r="31926" spans="1:15" s="41" customFormat="1" x14ac:dyDescent="0.25">
      <c r="A31926" s="23"/>
      <c r="B31926" s="23"/>
      <c r="E31926" s="56"/>
      <c r="F31926" s="23"/>
      <c r="M31926" s="35"/>
      <c r="N31926" s="35"/>
      <c r="O31926" s="35"/>
    </row>
    <row r="31927" spans="1:15" s="41" customFormat="1" x14ac:dyDescent="0.25">
      <c r="A31927" s="23"/>
      <c r="B31927" s="23"/>
      <c r="E31927" s="56"/>
      <c r="F31927" s="23"/>
      <c r="M31927" s="35"/>
      <c r="N31927" s="35"/>
      <c r="O31927" s="35"/>
    </row>
    <row r="31928" spans="1:15" s="41" customFormat="1" x14ac:dyDescent="0.25">
      <c r="A31928" s="23"/>
      <c r="B31928" s="23"/>
      <c r="E31928" s="56"/>
      <c r="F31928" s="23"/>
      <c r="M31928" s="35"/>
      <c r="N31928" s="35"/>
      <c r="O31928" s="35"/>
    </row>
    <row r="31929" spans="1:15" s="41" customFormat="1" x14ac:dyDescent="0.25">
      <c r="A31929" s="23"/>
      <c r="B31929" s="23"/>
      <c r="E31929" s="56"/>
      <c r="F31929" s="23"/>
      <c r="M31929" s="35"/>
      <c r="N31929" s="35"/>
      <c r="O31929" s="35"/>
    </row>
    <row r="31930" spans="1:15" s="41" customFormat="1" x14ac:dyDescent="0.25">
      <c r="A31930" s="23"/>
      <c r="B31930" s="23"/>
      <c r="E31930" s="56"/>
      <c r="F31930" s="23"/>
      <c r="M31930" s="35"/>
      <c r="N31930" s="35"/>
      <c r="O31930" s="35"/>
    </row>
    <row r="31931" spans="1:15" s="41" customFormat="1" x14ac:dyDescent="0.25">
      <c r="A31931" s="23"/>
      <c r="B31931" s="23"/>
      <c r="E31931" s="56"/>
      <c r="F31931" s="23"/>
      <c r="M31931" s="35"/>
      <c r="N31931" s="35"/>
      <c r="O31931" s="35"/>
    </row>
    <row r="31932" spans="1:15" s="41" customFormat="1" x14ac:dyDescent="0.25">
      <c r="A31932" s="23"/>
      <c r="B31932" s="23"/>
      <c r="E31932" s="56"/>
      <c r="F31932" s="23"/>
      <c r="M31932" s="35"/>
      <c r="N31932" s="35"/>
      <c r="O31932" s="35"/>
    </row>
    <row r="31933" spans="1:15" s="41" customFormat="1" x14ac:dyDescent="0.25">
      <c r="A31933" s="23"/>
      <c r="B31933" s="23"/>
      <c r="E31933" s="56"/>
      <c r="F31933" s="23"/>
      <c r="M31933" s="35"/>
      <c r="N31933" s="35"/>
      <c r="O31933" s="35"/>
    </row>
    <row r="31934" spans="1:15" s="41" customFormat="1" x14ac:dyDescent="0.25">
      <c r="A31934" s="23"/>
      <c r="B31934" s="23"/>
      <c r="E31934" s="56"/>
      <c r="F31934" s="23"/>
      <c r="M31934" s="35"/>
      <c r="N31934" s="35"/>
      <c r="O31934" s="35"/>
    </row>
    <row r="31935" spans="1:15" s="41" customFormat="1" x14ac:dyDescent="0.25">
      <c r="A31935" s="23"/>
      <c r="B31935" s="23"/>
      <c r="E31935" s="56"/>
      <c r="F31935" s="23"/>
      <c r="M31935" s="35"/>
      <c r="N31935" s="35"/>
      <c r="O31935" s="35"/>
    </row>
    <row r="31936" spans="1:15" s="41" customFormat="1" x14ac:dyDescent="0.25">
      <c r="A31936" s="23"/>
      <c r="B31936" s="23"/>
      <c r="E31936" s="56"/>
      <c r="F31936" s="23"/>
      <c r="M31936" s="35"/>
      <c r="N31936" s="35"/>
      <c r="O31936" s="35"/>
    </row>
    <row r="31937" spans="1:15" s="41" customFormat="1" x14ac:dyDescent="0.25">
      <c r="A31937" s="23"/>
      <c r="B31937" s="23"/>
      <c r="E31937" s="56"/>
      <c r="F31937" s="23"/>
      <c r="M31937" s="35"/>
      <c r="N31937" s="35"/>
      <c r="O31937" s="35"/>
    </row>
    <row r="31938" spans="1:15" s="41" customFormat="1" x14ac:dyDescent="0.25">
      <c r="A31938" s="23"/>
      <c r="B31938" s="23"/>
      <c r="E31938" s="56"/>
      <c r="F31938" s="23"/>
      <c r="M31938" s="35"/>
      <c r="N31938" s="35"/>
      <c r="O31938" s="35"/>
    </row>
    <row r="31939" spans="1:15" s="41" customFormat="1" x14ac:dyDescent="0.25">
      <c r="A31939" s="23"/>
      <c r="B31939" s="23"/>
      <c r="E31939" s="56"/>
      <c r="F31939" s="23"/>
      <c r="M31939" s="35"/>
      <c r="N31939" s="35"/>
      <c r="O31939" s="35"/>
    </row>
    <row r="31940" spans="1:15" s="41" customFormat="1" x14ac:dyDescent="0.25">
      <c r="A31940" s="23"/>
      <c r="B31940" s="23"/>
      <c r="E31940" s="56"/>
      <c r="F31940" s="23"/>
      <c r="M31940" s="35"/>
      <c r="N31940" s="35"/>
      <c r="O31940" s="35"/>
    </row>
    <row r="31941" spans="1:15" s="41" customFormat="1" x14ac:dyDescent="0.25">
      <c r="A31941" s="23"/>
      <c r="B31941" s="23"/>
      <c r="E31941" s="56"/>
      <c r="F31941" s="23"/>
      <c r="M31941" s="35"/>
      <c r="N31941" s="35"/>
      <c r="O31941" s="35"/>
    </row>
    <row r="31942" spans="1:15" s="41" customFormat="1" x14ac:dyDescent="0.25">
      <c r="A31942" s="23"/>
      <c r="B31942" s="23"/>
      <c r="E31942" s="56"/>
      <c r="F31942" s="23"/>
      <c r="M31942" s="35"/>
      <c r="N31942" s="35"/>
      <c r="O31942" s="35"/>
    </row>
    <row r="31943" spans="1:15" s="41" customFormat="1" x14ac:dyDescent="0.25">
      <c r="A31943" s="23"/>
      <c r="B31943" s="23"/>
      <c r="E31943" s="56"/>
      <c r="F31943" s="23"/>
      <c r="M31943" s="35"/>
      <c r="N31943" s="35"/>
      <c r="O31943" s="35"/>
    </row>
    <row r="31944" spans="1:15" s="41" customFormat="1" x14ac:dyDescent="0.25">
      <c r="A31944" s="23"/>
      <c r="B31944" s="23"/>
      <c r="E31944" s="56"/>
      <c r="F31944" s="23"/>
      <c r="M31944" s="35"/>
      <c r="N31944" s="35"/>
      <c r="O31944" s="35"/>
    </row>
    <row r="31945" spans="1:15" s="41" customFormat="1" x14ac:dyDescent="0.25">
      <c r="A31945" s="23"/>
      <c r="B31945" s="23"/>
      <c r="E31945" s="56"/>
      <c r="F31945" s="23"/>
      <c r="M31945" s="35"/>
      <c r="N31945" s="35"/>
      <c r="O31945" s="35"/>
    </row>
    <row r="31946" spans="1:15" s="41" customFormat="1" x14ac:dyDescent="0.25">
      <c r="A31946" s="23"/>
      <c r="B31946" s="23"/>
      <c r="E31946" s="56"/>
      <c r="F31946" s="23"/>
      <c r="M31946" s="35"/>
      <c r="N31946" s="35"/>
      <c r="O31946" s="35"/>
    </row>
    <row r="31947" spans="1:15" s="41" customFormat="1" x14ac:dyDescent="0.25">
      <c r="A31947" s="23"/>
      <c r="B31947" s="23"/>
      <c r="E31947" s="56"/>
      <c r="F31947" s="23"/>
      <c r="M31947" s="35"/>
      <c r="N31947" s="35"/>
      <c r="O31947" s="35"/>
    </row>
    <row r="31948" spans="1:15" s="41" customFormat="1" x14ac:dyDescent="0.25">
      <c r="A31948" s="23"/>
      <c r="B31948" s="23"/>
      <c r="E31948" s="56"/>
      <c r="F31948" s="23"/>
      <c r="M31948" s="35"/>
      <c r="N31948" s="35"/>
      <c r="O31948" s="35"/>
    </row>
    <row r="31949" spans="1:15" s="41" customFormat="1" x14ac:dyDescent="0.25">
      <c r="A31949" s="23"/>
      <c r="B31949" s="23"/>
      <c r="E31949" s="56"/>
      <c r="F31949" s="23"/>
      <c r="M31949" s="35"/>
      <c r="N31949" s="35"/>
      <c r="O31949" s="35"/>
    </row>
    <row r="31950" spans="1:15" s="41" customFormat="1" x14ac:dyDescent="0.25">
      <c r="A31950" s="23"/>
      <c r="B31950" s="23"/>
      <c r="E31950" s="56"/>
      <c r="F31950" s="23"/>
      <c r="M31950" s="35"/>
      <c r="N31950" s="35"/>
      <c r="O31950" s="35"/>
    </row>
    <row r="31951" spans="1:15" s="41" customFormat="1" x14ac:dyDescent="0.25">
      <c r="A31951" s="23"/>
      <c r="B31951" s="23"/>
      <c r="E31951" s="56"/>
      <c r="F31951" s="23"/>
      <c r="M31951" s="35"/>
      <c r="N31951" s="35"/>
      <c r="O31951" s="35"/>
    </row>
    <row r="31952" spans="1:15" s="41" customFormat="1" x14ac:dyDescent="0.25">
      <c r="A31952" s="23"/>
      <c r="B31952" s="23"/>
      <c r="E31952" s="56"/>
      <c r="F31952" s="23"/>
      <c r="M31952" s="35"/>
      <c r="N31952" s="35"/>
      <c r="O31952" s="35"/>
    </row>
    <row r="31953" spans="1:15" s="41" customFormat="1" x14ac:dyDescent="0.25">
      <c r="A31953" s="23"/>
      <c r="B31953" s="23"/>
      <c r="E31953" s="56"/>
      <c r="F31953" s="23"/>
      <c r="M31953" s="35"/>
      <c r="N31953" s="35"/>
      <c r="O31953" s="35"/>
    </row>
    <row r="31954" spans="1:15" s="41" customFormat="1" x14ac:dyDescent="0.25">
      <c r="A31954" s="23"/>
      <c r="B31954" s="23"/>
      <c r="E31954" s="56"/>
      <c r="F31954" s="23"/>
      <c r="M31954" s="35"/>
      <c r="N31954" s="35"/>
      <c r="O31954" s="35"/>
    </row>
    <row r="31955" spans="1:15" s="41" customFormat="1" x14ac:dyDescent="0.25">
      <c r="A31955" s="23"/>
      <c r="B31955" s="23"/>
      <c r="E31955" s="56"/>
      <c r="F31955" s="23"/>
      <c r="M31955" s="35"/>
      <c r="N31955" s="35"/>
      <c r="O31955" s="35"/>
    </row>
    <row r="31956" spans="1:15" s="41" customFormat="1" x14ac:dyDescent="0.25">
      <c r="A31956" s="23"/>
      <c r="B31956" s="23"/>
      <c r="E31956" s="56"/>
      <c r="F31956" s="23"/>
      <c r="M31956" s="35"/>
      <c r="N31956" s="35"/>
      <c r="O31956" s="35"/>
    </row>
    <row r="31957" spans="1:15" s="41" customFormat="1" x14ac:dyDescent="0.25">
      <c r="A31957" s="23"/>
      <c r="B31957" s="23"/>
      <c r="E31957" s="56"/>
      <c r="F31957" s="23"/>
      <c r="M31957" s="35"/>
      <c r="N31957" s="35"/>
      <c r="O31957" s="35"/>
    </row>
    <row r="31958" spans="1:15" s="41" customFormat="1" x14ac:dyDescent="0.25">
      <c r="A31958" s="23"/>
      <c r="B31958" s="23"/>
      <c r="E31958" s="56"/>
      <c r="F31958" s="23"/>
      <c r="M31958" s="35"/>
      <c r="N31958" s="35"/>
      <c r="O31958" s="35"/>
    </row>
    <row r="31959" spans="1:15" s="41" customFormat="1" x14ac:dyDescent="0.25">
      <c r="A31959" s="23"/>
      <c r="B31959" s="23"/>
      <c r="E31959" s="56"/>
      <c r="F31959" s="23"/>
      <c r="M31959" s="35"/>
      <c r="N31959" s="35"/>
      <c r="O31959" s="35"/>
    </row>
    <row r="31960" spans="1:15" s="41" customFormat="1" x14ac:dyDescent="0.25">
      <c r="A31960" s="23"/>
      <c r="B31960" s="23"/>
      <c r="E31960" s="56"/>
      <c r="F31960" s="23"/>
      <c r="M31960" s="35"/>
      <c r="N31960" s="35"/>
      <c r="O31960" s="35"/>
    </row>
    <row r="31961" spans="1:15" s="41" customFormat="1" x14ac:dyDescent="0.25">
      <c r="A31961" s="23"/>
      <c r="B31961" s="23"/>
      <c r="E31961" s="56"/>
      <c r="F31961" s="23"/>
      <c r="M31961" s="35"/>
      <c r="N31961" s="35"/>
      <c r="O31961" s="35"/>
    </row>
    <row r="31962" spans="1:15" s="41" customFormat="1" x14ac:dyDescent="0.25">
      <c r="A31962" s="23"/>
      <c r="B31962" s="23"/>
      <c r="E31962" s="56"/>
      <c r="F31962" s="23"/>
      <c r="M31962" s="35"/>
      <c r="N31962" s="35"/>
      <c r="O31962" s="35"/>
    </row>
    <row r="31963" spans="1:15" s="41" customFormat="1" x14ac:dyDescent="0.25">
      <c r="A31963" s="23"/>
      <c r="B31963" s="23"/>
      <c r="E31963" s="56"/>
      <c r="F31963" s="23"/>
      <c r="M31963" s="35"/>
      <c r="N31963" s="35"/>
      <c r="O31963" s="35"/>
    </row>
    <row r="31964" spans="1:15" s="41" customFormat="1" x14ac:dyDescent="0.25">
      <c r="A31964" s="23"/>
      <c r="B31964" s="23"/>
      <c r="E31964" s="56"/>
      <c r="F31964" s="23"/>
      <c r="M31964" s="35"/>
      <c r="N31964" s="35"/>
      <c r="O31964" s="35"/>
    </row>
    <row r="31965" spans="1:15" s="41" customFormat="1" x14ac:dyDescent="0.25">
      <c r="A31965" s="23"/>
      <c r="B31965" s="23"/>
      <c r="E31965" s="56"/>
      <c r="F31965" s="23"/>
      <c r="M31965" s="35"/>
      <c r="N31965" s="35"/>
      <c r="O31965" s="35"/>
    </row>
    <row r="31966" spans="1:15" s="41" customFormat="1" x14ac:dyDescent="0.25">
      <c r="A31966" s="23"/>
      <c r="B31966" s="23"/>
      <c r="E31966" s="56"/>
      <c r="F31966" s="23"/>
      <c r="M31966" s="35"/>
      <c r="N31966" s="35"/>
      <c r="O31966" s="35"/>
    </row>
    <row r="31967" spans="1:15" s="41" customFormat="1" x14ac:dyDescent="0.25">
      <c r="A31967" s="23"/>
      <c r="B31967" s="23"/>
      <c r="E31967" s="56"/>
      <c r="F31967" s="23"/>
      <c r="M31967" s="35"/>
      <c r="N31967" s="35"/>
      <c r="O31967" s="35"/>
    </row>
    <row r="31968" spans="1:15" s="41" customFormat="1" x14ac:dyDescent="0.25">
      <c r="A31968" s="23"/>
      <c r="B31968" s="23"/>
      <c r="E31968" s="56"/>
      <c r="F31968" s="23"/>
      <c r="M31968" s="35"/>
      <c r="N31968" s="35"/>
      <c r="O31968" s="35"/>
    </row>
    <row r="31969" spans="1:15" s="41" customFormat="1" x14ac:dyDescent="0.25">
      <c r="A31969" s="23"/>
      <c r="B31969" s="23"/>
      <c r="E31969" s="56"/>
      <c r="F31969" s="23"/>
      <c r="M31969" s="35"/>
      <c r="N31969" s="35"/>
      <c r="O31969" s="35"/>
    </row>
    <row r="31970" spans="1:15" s="41" customFormat="1" x14ac:dyDescent="0.25">
      <c r="A31970" s="23"/>
      <c r="B31970" s="23"/>
      <c r="E31970" s="56"/>
      <c r="F31970" s="23"/>
      <c r="M31970" s="35"/>
      <c r="N31970" s="35"/>
      <c r="O31970" s="35"/>
    </row>
    <row r="31971" spans="1:15" s="41" customFormat="1" x14ac:dyDescent="0.25">
      <c r="A31971" s="23"/>
      <c r="B31971" s="23"/>
      <c r="E31971" s="56"/>
      <c r="F31971" s="23"/>
      <c r="M31971" s="35"/>
      <c r="N31971" s="35"/>
      <c r="O31971" s="35"/>
    </row>
    <row r="31972" spans="1:15" s="41" customFormat="1" x14ac:dyDescent="0.25">
      <c r="A31972" s="23"/>
      <c r="B31972" s="23"/>
      <c r="E31972" s="56"/>
      <c r="F31972" s="23"/>
      <c r="M31972" s="35"/>
      <c r="N31972" s="35"/>
      <c r="O31972" s="35"/>
    </row>
    <row r="31973" spans="1:15" s="41" customFormat="1" x14ac:dyDescent="0.25">
      <c r="A31973" s="23"/>
      <c r="B31973" s="23"/>
      <c r="E31973" s="56"/>
      <c r="F31973" s="23"/>
      <c r="M31973" s="35"/>
      <c r="N31973" s="35"/>
      <c r="O31973" s="35"/>
    </row>
    <row r="31974" spans="1:15" s="41" customFormat="1" x14ac:dyDescent="0.25">
      <c r="A31974" s="23"/>
      <c r="B31974" s="23"/>
      <c r="E31974" s="56"/>
      <c r="F31974" s="23"/>
      <c r="M31974" s="35"/>
      <c r="N31974" s="35"/>
      <c r="O31974" s="35"/>
    </row>
    <row r="31975" spans="1:15" s="41" customFormat="1" x14ac:dyDescent="0.25">
      <c r="A31975" s="23"/>
      <c r="B31975" s="23"/>
      <c r="E31975" s="56"/>
      <c r="F31975" s="23"/>
      <c r="M31975" s="35"/>
      <c r="N31975" s="35"/>
      <c r="O31975" s="35"/>
    </row>
    <row r="31976" spans="1:15" s="41" customFormat="1" x14ac:dyDescent="0.25">
      <c r="A31976" s="23"/>
      <c r="B31976" s="23"/>
      <c r="E31976" s="56"/>
      <c r="F31976" s="23"/>
      <c r="M31976" s="35"/>
      <c r="N31976" s="35"/>
      <c r="O31976" s="35"/>
    </row>
    <row r="31977" spans="1:15" s="41" customFormat="1" x14ac:dyDescent="0.25">
      <c r="A31977" s="23"/>
      <c r="B31977" s="23"/>
      <c r="E31977" s="56"/>
      <c r="F31977" s="23"/>
      <c r="M31977" s="35"/>
      <c r="N31977" s="35"/>
      <c r="O31977" s="35"/>
    </row>
    <row r="31978" spans="1:15" s="41" customFormat="1" x14ac:dyDescent="0.25">
      <c r="A31978" s="23"/>
      <c r="B31978" s="23"/>
      <c r="E31978" s="56"/>
      <c r="F31978" s="23"/>
      <c r="M31978" s="35"/>
      <c r="N31978" s="35"/>
      <c r="O31978" s="35"/>
    </row>
    <row r="31979" spans="1:15" s="41" customFormat="1" x14ac:dyDescent="0.25">
      <c r="A31979" s="23"/>
      <c r="B31979" s="23"/>
      <c r="E31979" s="56"/>
      <c r="F31979" s="23"/>
      <c r="M31979" s="35"/>
      <c r="N31979" s="35"/>
      <c r="O31979" s="35"/>
    </row>
    <row r="31980" spans="1:15" s="41" customFormat="1" x14ac:dyDescent="0.25">
      <c r="A31980" s="23"/>
      <c r="B31980" s="23"/>
      <c r="E31980" s="56"/>
      <c r="F31980" s="23"/>
      <c r="M31980" s="35"/>
      <c r="N31980" s="35"/>
      <c r="O31980" s="35"/>
    </row>
    <row r="31981" spans="1:15" s="41" customFormat="1" x14ac:dyDescent="0.25">
      <c r="A31981" s="23"/>
      <c r="B31981" s="23"/>
      <c r="E31981" s="56"/>
      <c r="F31981" s="23"/>
      <c r="M31981" s="35"/>
      <c r="N31981" s="35"/>
      <c r="O31981" s="35"/>
    </row>
    <row r="31982" spans="1:15" s="41" customFormat="1" x14ac:dyDescent="0.25">
      <c r="A31982" s="23"/>
      <c r="B31982" s="23"/>
      <c r="E31982" s="56"/>
      <c r="F31982" s="23"/>
      <c r="M31982" s="35"/>
      <c r="N31982" s="35"/>
      <c r="O31982" s="35"/>
    </row>
    <row r="31983" spans="1:15" s="41" customFormat="1" x14ac:dyDescent="0.25">
      <c r="A31983" s="23"/>
      <c r="B31983" s="23"/>
      <c r="E31983" s="56"/>
      <c r="F31983" s="23"/>
      <c r="M31983" s="35"/>
      <c r="N31983" s="35"/>
      <c r="O31983" s="35"/>
    </row>
    <row r="31984" spans="1:15" s="41" customFormat="1" x14ac:dyDescent="0.25">
      <c r="A31984" s="23"/>
      <c r="B31984" s="23"/>
      <c r="E31984" s="56"/>
      <c r="F31984" s="23"/>
      <c r="M31984" s="35"/>
      <c r="N31984" s="35"/>
      <c r="O31984" s="35"/>
    </row>
    <row r="31985" spans="1:15" s="41" customFormat="1" x14ac:dyDescent="0.25">
      <c r="A31985" s="23"/>
      <c r="B31985" s="23"/>
      <c r="E31985" s="56"/>
      <c r="F31985" s="23"/>
      <c r="M31985" s="35"/>
      <c r="N31985" s="35"/>
      <c r="O31985" s="35"/>
    </row>
    <row r="31986" spans="1:15" s="41" customFormat="1" x14ac:dyDescent="0.25">
      <c r="A31986" s="23"/>
      <c r="B31986" s="23"/>
      <c r="E31986" s="56"/>
      <c r="F31986" s="23"/>
      <c r="M31986" s="35"/>
      <c r="N31986" s="35"/>
      <c r="O31986" s="35"/>
    </row>
    <row r="31987" spans="1:15" s="41" customFormat="1" x14ac:dyDescent="0.25">
      <c r="A31987" s="23"/>
      <c r="B31987" s="23"/>
      <c r="E31987" s="56"/>
      <c r="F31987" s="23"/>
      <c r="M31987" s="35"/>
      <c r="N31987" s="35"/>
      <c r="O31987" s="35"/>
    </row>
    <row r="31988" spans="1:15" s="41" customFormat="1" x14ac:dyDescent="0.25">
      <c r="A31988" s="23"/>
      <c r="B31988" s="23"/>
      <c r="E31988" s="56"/>
      <c r="F31988" s="23"/>
      <c r="M31988" s="35"/>
      <c r="N31988" s="35"/>
      <c r="O31988" s="35"/>
    </row>
    <row r="31989" spans="1:15" s="41" customFormat="1" x14ac:dyDescent="0.25">
      <c r="A31989" s="23"/>
      <c r="B31989" s="23"/>
      <c r="E31989" s="56"/>
      <c r="F31989" s="23"/>
      <c r="M31989" s="35"/>
      <c r="N31989" s="35"/>
      <c r="O31989" s="35"/>
    </row>
    <row r="31990" spans="1:15" s="41" customFormat="1" x14ac:dyDescent="0.25">
      <c r="A31990" s="23"/>
      <c r="B31990" s="23"/>
      <c r="E31990" s="56"/>
      <c r="F31990" s="23"/>
      <c r="M31990" s="35"/>
      <c r="N31990" s="35"/>
      <c r="O31990" s="35"/>
    </row>
    <row r="31991" spans="1:15" s="41" customFormat="1" x14ac:dyDescent="0.25">
      <c r="A31991" s="23"/>
      <c r="B31991" s="23"/>
      <c r="E31991" s="56"/>
      <c r="F31991" s="23"/>
      <c r="M31991" s="35"/>
      <c r="N31991" s="35"/>
      <c r="O31991" s="35"/>
    </row>
    <row r="31992" spans="1:15" s="41" customFormat="1" x14ac:dyDescent="0.25">
      <c r="A31992" s="23"/>
      <c r="B31992" s="23"/>
      <c r="E31992" s="56"/>
      <c r="F31992" s="23"/>
      <c r="M31992" s="35"/>
      <c r="N31992" s="35"/>
      <c r="O31992" s="35"/>
    </row>
    <row r="31993" spans="1:15" s="41" customFormat="1" x14ac:dyDescent="0.25">
      <c r="A31993" s="23"/>
      <c r="B31993" s="23"/>
      <c r="E31993" s="56"/>
      <c r="F31993" s="23"/>
      <c r="M31993" s="35"/>
      <c r="N31993" s="35"/>
      <c r="O31993" s="35"/>
    </row>
    <row r="31994" spans="1:15" s="41" customFormat="1" x14ac:dyDescent="0.25">
      <c r="A31994" s="23"/>
      <c r="B31994" s="23"/>
      <c r="E31994" s="56"/>
      <c r="F31994" s="23"/>
      <c r="M31994" s="35"/>
      <c r="N31994" s="35"/>
      <c r="O31994" s="35"/>
    </row>
    <row r="31995" spans="1:15" s="41" customFormat="1" x14ac:dyDescent="0.25">
      <c r="A31995" s="23"/>
      <c r="B31995" s="23"/>
      <c r="E31995" s="56"/>
      <c r="F31995" s="23"/>
      <c r="M31995" s="35"/>
      <c r="N31995" s="35"/>
      <c r="O31995" s="35"/>
    </row>
    <row r="31996" spans="1:15" s="41" customFormat="1" x14ac:dyDescent="0.25">
      <c r="A31996" s="23"/>
      <c r="B31996" s="23"/>
      <c r="E31996" s="56"/>
      <c r="F31996" s="23"/>
      <c r="M31996" s="35"/>
      <c r="N31996" s="35"/>
      <c r="O31996" s="35"/>
    </row>
    <row r="31997" spans="1:15" s="41" customFormat="1" x14ac:dyDescent="0.25">
      <c r="A31997" s="23"/>
      <c r="B31997" s="23"/>
      <c r="E31997" s="56"/>
      <c r="F31997" s="23"/>
      <c r="M31997" s="35"/>
      <c r="N31997" s="35"/>
      <c r="O31997" s="35"/>
    </row>
    <row r="31998" spans="1:15" s="41" customFormat="1" x14ac:dyDescent="0.25">
      <c r="A31998" s="23"/>
      <c r="B31998" s="23"/>
      <c r="E31998" s="56"/>
      <c r="F31998" s="23"/>
      <c r="M31998" s="35"/>
      <c r="N31998" s="35"/>
      <c r="O31998" s="35"/>
    </row>
    <row r="31999" spans="1:15" s="41" customFormat="1" x14ac:dyDescent="0.25">
      <c r="A31999" s="23"/>
      <c r="B31999" s="23"/>
      <c r="E31999" s="56"/>
      <c r="F31999" s="23"/>
      <c r="M31999" s="35"/>
      <c r="N31999" s="35"/>
      <c r="O31999" s="35"/>
    </row>
    <row r="32000" spans="1:15" s="41" customFormat="1" x14ac:dyDescent="0.25">
      <c r="A32000" s="23"/>
      <c r="B32000" s="23"/>
      <c r="E32000" s="56"/>
      <c r="F32000" s="23"/>
      <c r="M32000" s="35"/>
      <c r="N32000" s="35"/>
      <c r="O32000" s="35"/>
    </row>
    <row r="32001" spans="1:15" s="41" customFormat="1" x14ac:dyDescent="0.25">
      <c r="A32001" s="23"/>
      <c r="B32001" s="23"/>
      <c r="E32001" s="56"/>
      <c r="F32001" s="23"/>
      <c r="M32001" s="35"/>
      <c r="N32001" s="35"/>
      <c r="O32001" s="35"/>
    </row>
    <row r="32002" spans="1:15" s="41" customFormat="1" x14ac:dyDescent="0.25">
      <c r="A32002" s="23"/>
      <c r="B32002" s="23"/>
      <c r="E32002" s="56"/>
      <c r="F32002" s="23"/>
      <c r="M32002" s="35"/>
      <c r="N32002" s="35"/>
      <c r="O32002" s="35"/>
    </row>
    <row r="32003" spans="1:15" s="41" customFormat="1" x14ac:dyDescent="0.25">
      <c r="A32003" s="23"/>
      <c r="B32003" s="23"/>
      <c r="E32003" s="56"/>
      <c r="F32003" s="23"/>
      <c r="M32003" s="35"/>
      <c r="N32003" s="35"/>
      <c r="O32003" s="35"/>
    </row>
    <row r="32004" spans="1:15" s="41" customFormat="1" x14ac:dyDescent="0.25">
      <c r="A32004" s="23"/>
      <c r="B32004" s="23"/>
      <c r="E32004" s="56"/>
      <c r="F32004" s="23"/>
      <c r="M32004" s="35"/>
      <c r="N32004" s="35"/>
      <c r="O32004" s="35"/>
    </row>
    <row r="32005" spans="1:15" s="41" customFormat="1" x14ac:dyDescent="0.25">
      <c r="A32005" s="23"/>
      <c r="B32005" s="23"/>
      <c r="E32005" s="56"/>
      <c r="F32005" s="23"/>
      <c r="M32005" s="35"/>
      <c r="N32005" s="35"/>
      <c r="O32005" s="35"/>
    </row>
    <row r="32006" spans="1:15" s="41" customFormat="1" x14ac:dyDescent="0.25">
      <c r="A32006" s="23"/>
      <c r="B32006" s="23"/>
      <c r="E32006" s="56"/>
      <c r="F32006" s="23"/>
      <c r="M32006" s="35"/>
      <c r="N32006" s="35"/>
      <c r="O32006" s="35"/>
    </row>
    <row r="32007" spans="1:15" s="41" customFormat="1" x14ac:dyDescent="0.25">
      <c r="A32007" s="23"/>
      <c r="B32007" s="23"/>
      <c r="E32007" s="56"/>
      <c r="F32007" s="23"/>
      <c r="M32007" s="35"/>
      <c r="N32007" s="35"/>
      <c r="O32007" s="35"/>
    </row>
    <row r="32008" spans="1:15" s="41" customFormat="1" x14ac:dyDescent="0.25">
      <c r="A32008" s="23"/>
      <c r="B32008" s="23"/>
      <c r="E32008" s="56"/>
      <c r="F32008" s="23"/>
      <c r="M32008" s="35"/>
      <c r="N32008" s="35"/>
      <c r="O32008" s="35"/>
    </row>
    <row r="32009" spans="1:15" s="41" customFormat="1" x14ac:dyDescent="0.25">
      <c r="A32009" s="23"/>
      <c r="B32009" s="23"/>
      <c r="E32009" s="56"/>
      <c r="F32009" s="23"/>
      <c r="M32009" s="35"/>
      <c r="N32009" s="35"/>
      <c r="O32009" s="35"/>
    </row>
    <row r="32010" spans="1:15" s="41" customFormat="1" x14ac:dyDescent="0.25">
      <c r="A32010" s="23"/>
      <c r="B32010" s="23"/>
      <c r="E32010" s="56"/>
      <c r="F32010" s="23"/>
      <c r="M32010" s="35"/>
      <c r="N32010" s="35"/>
      <c r="O32010" s="35"/>
    </row>
    <row r="32011" spans="1:15" s="41" customFormat="1" x14ac:dyDescent="0.25">
      <c r="A32011" s="23"/>
      <c r="B32011" s="23"/>
      <c r="E32011" s="56"/>
      <c r="F32011" s="23"/>
      <c r="M32011" s="35"/>
      <c r="N32011" s="35"/>
      <c r="O32011" s="35"/>
    </row>
    <row r="32012" spans="1:15" s="41" customFormat="1" x14ac:dyDescent="0.25">
      <c r="A32012" s="23"/>
      <c r="B32012" s="23"/>
      <c r="E32012" s="56"/>
      <c r="F32012" s="23"/>
      <c r="M32012" s="35"/>
      <c r="N32012" s="35"/>
      <c r="O32012" s="35"/>
    </row>
    <row r="32013" spans="1:15" s="41" customFormat="1" x14ac:dyDescent="0.25">
      <c r="A32013" s="23"/>
      <c r="B32013" s="23"/>
      <c r="E32013" s="56"/>
      <c r="F32013" s="23"/>
      <c r="M32013" s="35"/>
      <c r="N32013" s="35"/>
      <c r="O32013" s="35"/>
    </row>
    <row r="32014" spans="1:15" s="41" customFormat="1" x14ac:dyDescent="0.25">
      <c r="A32014" s="23"/>
      <c r="B32014" s="23"/>
      <c r="E32014" s="56"/>
      <c r="F32014" s="23"/>
      <c r="M32014" s="35"/>
      <c r="N32014" s="35"/>
      <c r="O32014" s="35"/>
    </row>
    <row r="32015" spans="1:15" s="41" customFormat="1" x14ac:dyDescent="0.25">
      <c r="A32015" s="23"/>
      <c r="B32015" s="23"/>
      <c r="E32015" s="56"/>
      <c r="F32015" s="23"/>
      <c r="M32015" s="35"/>
      <c r="N32015" s="35"/>
      <c r="O32015" s="35"/>
    </row>
    <row r="32016" spans="1:15" s="41" customFormat="1" x14ac:dyDescent="0.25">
      <c r="A32016" s="23"/>
      <c r="B32016" s="23"/>
      <c r="E32016" s="56"/>
      <c r="F32016" s="23"/>
      <c r="M32016" s="35"/>
      <c r="N32016" s="35"/>
      <c r="O32016" s="35"/>
    </row>
    <row r="32017" spans="1:15" s="41" customFormat="1" x14ac:dyDescent="0.25">
      <c r="A32017" s="23"/>
      <c r="B32017" s="23"/>
      <c r="E32017" s="56"/>
      <c r="F32017" s="23"/>
      <c r="M32017" s="35"/>
      <c r="N32017" s="35"/>
      <c r="O32017" s="35"/>
    </row>
    <row r="32018" spans="1:15" s="41" customFormat="1" x14ac:dyDescent="0.25">
      <c r="A32018" s="23"/>
      <c r="B32018" s="23"/>
      <c r="E32018" s="56"/>
      <c r="F32018" s="23"/>
      <c r="M32018" s="35"/>
      <c r="N32018" s="35"/>
      <c r="O32018" s="35"/>
    </row>
    <row r="32019" spans="1:15" s="41" customFormat="1" x14ac:dyDescent="0.25">
      <c r="A32019" s="23"/>
      <c r="B32019" s="23"/>
      <c r="E32019" s="56"/>
      <c r="F32019" s="23"/>
      <c r="M32019" s="35"/>
      <c r="N32019" s="35"/>
      <c r="O32019" s="35"/>
    </row>
    <row r="32020" spans="1:15" s="41" customFormat="1" x14ac:dyDescent="0.25">
      <c r="A32020" s="23"/>
      <c r="B32020" s="23"/>
      <c r="E32020" s="56"/>
      <c r="F32020" s="23"/>
      <c r="M32020" s="35"/>
      <c r="N32020" s="35"/>
      <c r="O32020" s="35"/>
    </row>
    <row r="32021" spans="1:15" s="41" customFormat="1" x14ac:dyDescent="0.25">
      <c r="A32021" s="23"/>
      <c r="B32021" s="23"/>
      <c r="E32021" s="56"/>
      <c r="F32021" s="23"/>
      <c r="M32021" s="35"/>
      <c r="N32021" s="35"/>
      <c r="O32021" s="35"/>
    </row>
    <row r="32022" spans="1:15" s="41" customFormat="1" x14ac:dyDescent="0.25">
      <c r="A32022" s="23"/>
      <c r="B32022" s="23"/>
      <c r="E32022" s="56"/>
      <c r="F32022" s="23"/>
      <c r="M32022" s="35"/>
      <c r="N32022" s="35"/>
      <c r="O32022" s="35"/>
    </row>
    <row r="32023" spans="1:15" s="41" customFormat="1" x14ac:dyDescent="0.25">
      <c r="A32023" s="23"/>
      <c r="B32023" s="23"/>
      <c r="E32023" s="56"/>
      <c r="F32023" s="23"/>
      <c r="M32023" s="35"/>
      <c r="N32023" s="35"/>
      <c r="O32023" s="35"/>
    </row>
    <row r="32024" spans="1:15" s="41" customFormat="1" x14ac:dyDescent="0.25">
      <c r="A32024" s="23"/>
      <c r="B32024" s="23"/>
      <c r="E32024" s="56"/>
      <c r="F32024" s="23"/>
      <c r="M32024" s="35"/>
      <c r="N32024" s="35"/>
      <c r="O32024" s="35"/>
    </row>
    <row r="32025" spans="1:15" s="41" customFormat="1" x14ac:dyDescent="0.25">
      <c r="A32025" s="23"/>
      <c r="B32025" s="23"/>
      <c r="E32025" s="56"/>
      <c r="F32025" s="23"/>
      <c r="M32025" s="35"/>
      <c r="N32025" s="35"/>
      <c r="O32025" s="35"/>
    </row>
    <row r="32026" spans="1:15" s="41" customFormat="1" x14ac:dyDescent="0.25">
      <c r="A32026" s="23"/>
      <c r="B32026" s="23"/>
      <c r="E32026" s="56"/>
      <c r="F32026" s="23"/>
      <c r="M32026" s="35"/>
      <c r="N32026" s="35"/>
      <c r="O32026" s="35"/>
    </row>
    <row r="32027" spans="1:15" s="41" customFormat="1" x14ac:dyDescent="0.25">
      <c r="A32027" s="23"/>
      <c r="B32027" s="23"/>
      <c r="E32027" s="56"/>
      <c r="F32027" s="23"/>
      <c r="M32027" s="35"/>
      <c r="N32027" s="35"/>
      <c r="O32027" s="35"/>
    </row>
    <row r="32028" spans="1:15" s="41" customFormat="1" x14ac:dyDescent="0.25">
      <c r="A32028" s="23"/>
      <c r="B32028" s="23"/>
      <c r="E32028" s="56"/>
      <c r="F32028" s="23"/>
      <c r="M32028" s="35"/>
      <c r="N32028" s="35"/>
      <c r="O32028" s="35"/>
    </row>
    <row r="32029" spans="1:15" s="41" customFormat="1" x14ac:dyDescent="0.25">
      <c r="A32029" s="23"/>
      <c r="B32029" s="23"/>
      <c r="E32029" s="56"/>
      <c r="F32029" s="23"/>
      <c r="M32029" s="35"/>
      <c r="N32029" s="35"/>
      <c r="O32029" s="35"/>
    </row>
    <row r="32030" spans="1:15" s="41" customFormat="1" x14ac:dyDescent="0.25">
      <c r="A32030" s="23"/>
      <c r="B32030" s="23"/>
      <c r="E32030" s="56"/>
      <c r="F32030" s="23"/>
      <c r="M32030" s="35"/>
      <c r="N32030" s="35"/>
      <c r="O32030" s="35"/>
    </row>
    <row r="32031" spans="1:15" s="41" customFormat="1" x14ac:dyDescent="0.25">
      <c r="A32031" s="23"/>
      <c r="B32031" s="23"/>
      <c r="E32031" s="56"/>
      <c r="F32031" s="23"/>
      <c r="M32031" s="35"/>
      <c r="N32031" s="35"/>
      <c r="O32031" s="35"/>
    </row>
    <row r="32032" spans="1:15" s="41" customFormat="1" x14ac:dyDescent="0.25">
      <c r="A32032" s="23"/>
      <c r="B32032" s="23"/>
      <c r="E32032" s="56"/>
      <c r="F32032" s="23"/>
      <c r="M32032" s="35"/>
      <c r="N32032" s="35"/>
      <c r="O32032" s="35"/>
    </row>
    <row r="32033" spans="1:15" s="41" customFormat="1" x14ac:dyDescent="0.25">
      <c r="A32033" s="23"/>
      <c r="B32033" s="23"/>
      <c r="E32033" s="56"/>
      <c r="F32033" s="23"/>
      <c r="M32033" s="35"/>
      <c r="N32033" s="35"/>
      <c r="O32033" s="35"/>
    </row>
    <row r="32034" spans="1:15" s="41" customFormat="1" x14ac:dyDescent="0.25">
      <c r="A32034" s="23"/>
      <c r="B32034" s="23"/>
      <c r="E32034" s="56"/>
      <c r="F32034" s="23"/>
      <c r="M32034" s="35"/>
      <c r="N32034" s="35"/>
      <c r="O32034" s="35"/>
    </row>
    <row r="32035" spans="1:15" s="41" customFormat="1" x14ac:dyDescent="0.25">
      <c r="A32035" s="23"/>
      <c r="B32035" s="23"/>
      <c r="E32035" s="56"/>
      <c r="F32035" s="23"/>
      <c r="M32035" s="35"/>
      <c r="N32035" s="35"/>
      <c r="O32035" s="35"/>
    </row>
    <row r="32036" spans="1:15" s="41" customFormat="1" x14ac:dyDescent="0.25">
      <c r="A32036" s="23"/>
      <c r="B32036" s="23"/>
      <c r="E32036" s="56"/>
      <c r="F32036" s="23"/>
      <c r="M32036" s="35"/>
      <c r="N32036" s="35"/>
      <c r="O32036" s="35"/>
    </row>
    <row r="32037" spans="1:15" s="41" customFormat="1" x14ac:dyDescent="0.25">
      <c r="A32037" s="23"/>
      <c r="B32037" s="23"/>
      <c r="E32037" s="56"/>
      <c r="F32037" s="23"/>
      <c r="M32037" s="35"/>
      <c r="N32037" s="35"/>
      <c r="O32037" s="35"/>
    </row>
    <row r="32038" spans="1:15" s="41" customFormat="1" x14ac:dyDescent="0.25">
      <c r="A32038" s="23"/>
      <c r="B32038" s="23"/>
      <c r="E32038" s="56"/>
      <c r="F32038" s="23"/>
      <c r="M32038" s="35"/>
      <c r="N32038" s="35"/>
      <c r="O32038" s="35"/>
    </row>
    <row r="32039" spans="1:15" s="41" customFormat="1" x14ac:dyDescent="0.25">
      <c r="A32039" s="23"/>
      <c r="B32039" s="23"/>
      <c r="E32039" s="56"/>
      <c r="F32039" s="23"/>
      <c r="M32039" s="35"/>
      <c r="N32039" s="35"/>
      <c r="O32039" s="35"/>
    </row>
    <row r="32040" spans="1:15" s="41" customFormat="1" x14ac:dyDescent="0.25">
      <c r="A32040" s="23"/>
      <c r="B32040" s="23"/>
      <c r="E32040" s="56"/>
      <c r="F32040" s="23"/>
      <c r="M32040" s="35"/>
      <c r="N32040" s="35"/>
      <c r="O32040" s="35"/>
    </row>
    <row r="32041" spans="1:15" s="41" customFormat="1" x14ac:dyDescent="0.25">
      <c r="A32041" s="23"/>
      <c r="B32041" s="23"/>
      <c r="E32041" s="56"/>
      <c r="F32041" s="23"/>
      <c r="M32041" s="35"/>
      <c r="N32041" s="35"/>
      <c r="O32041" s="35"/>
    </row>
    <row r="32042" spans="1:15" s="41" customFormat="1" x14ac:dyDescent="0.25">
      <c r="A32042" s="23"/>
      <c r="B32042" s="23"/>
      <c r="E32042" s="56"/>
      <c r="F32042" s="23"/>
      <c r="M32042" s="35"/>
      <c r="N32042" s="35"/>
      <c r="O32042" s="35"/>
    </row>
    <row r="32043" spans="1:15" s="41" customFormat="1" x14ac:dyDescent="0.25">
      <c r="A32043" s="23"/>
      <c r="B32043" s="23"/>
      <c r="E32043" s="56"/>
      <c r="F32043" s="23"/>
      <c r="M32043" s="35"/>
      <c r="N32043" s="35"/>
      <c r="O32043" s="35"/>
    </row>
    <row r="32044" spans="1:15" s="41" customFormat="1" x14ac:dyDescent="0.25">
      <c r="A32044" s="23"/>
      <c r="B32044" s="23"/>
      <c r="E32044" s="56"/>
      <c r="F32044" s="23"/>
      <c r="M32044" s="35"/>
      <c r="N32044" s="35"/>
      <c r="O32044" s="35"/>
    </row>
    <row r="32045" spans="1:15" s="41" customFormat="1" x14ac:dyDescent="0.25">
      <c r="A32045" s="23"/>
      <c r="B32045" s="23"/>
      <c r="E32045" s="56"/>
      <c r="F32045" s="23"/>
      <c r="M32045" s="35"/>
      <c r="N32045" s="35"/>
      <c r="O32045" s="35"/>
    </row>
    <row r="32046" spans="1:15" s="41" customFormat="1" x14ac:dyDescent="0.25">
      <c r="A32046" s="23"/>
      <c r="B32046" s="23"/>
      <c r="E32046" s="56"/>
      <c r="F32046" s="23"/>
      <c r="M32046" s="35"/>
      <c r="N32046" s="35"/>
      <c r="O32046" s="35"/>
    </row>
    <row r="32047" spans="1:15" s="41" customFormat="1" x14ac:dyDescent="0.25">
      <c r="A32047" s="23"/>
      <c r="B32047" s="23"/>
      <c r="E32047" s="56"/>
      <c r="F32047" s="23"/>
      <c r="M32047" s="35"/>
      <c r="N32047" s="35"/>
      <c r="O32047" s="35"/>
    </row>
    <row r="32048" spans="1:15" s="41" customFormat="1" x14ac:dyDescent="0.25">
      <c r="A32048" s="23"/>
      <c r="B32048" s="23"/>
      <c r="E32048" s="56"/>
      <c r="F32048" s="23"/>
      <c r="M32048" s="35"/>
      <c r="N32048" s="35"/>
      <c r="O32048" s="35"/>
    </row>
    <row r="32049" spans="1:15" s="41" customFormat="1" x14ac:dyDescent="0.25">
      <c r="A32049" s="23"/>
      <c r="B32049" s="23"/>
      <c r="E32049" s="56"/>
      <c r="F32049" s="23"/>
      <c r="M32049" s="35"/>
      <c r="N32049" s="35"/>
      <c r="O32049" s="35"/>
    </row>
    <row r="32050" spans="1:15" s="41" customFormat="1" x14ac:dyDescent="0.25">
      <c r="A32050" s="23"/>
      <c r="B32050" s="23"/>
      <c r="E32050" s="56"/>
      <c r="F32050" s="23"/>
      <c r="M32050" s="35"/>
      <c r="N32050" s="35"/>
      <c r="O32050" s="35"/>
    </row>
    <row r="32051" spans="1:15" s="41" customFormat="1" x14ac:dyDescent="0.25">
      <c r="A32051" s="23"/>
      <c r="B32051" s="23"/>
      <c r="E32051" s="56"/>
      <c r="F32051" s="23"/>
      <c r="M32051" s="35"/>
      <c r="N32051" s="35"/>
      <c r="O32051" s="35"/>
    </row>
    <row r="32052" spans="1:15" s="41" customFormat="1" x14ac:dyDescent="0.25">
      <c r="A32052" s="23"/>
      <c r="B32052" s="23"/>
      <c r="E32052" s="56"/>
      <c r="F32052" s="23"/>
      <c r="M32052" s="35"/>
      <c r="N32052" s="35"/>
      <c r="O32052" s="35"/>
    </row>
    <row r="32053" spans="1:15" s="41" customFormat="1" x14ac:dyDescent="0.25">
      <c r="A32053" s="23"/>
      <c r="B32053" s="23"/>
      <c r="E32053" s="56"/>
      <c r="F32053" s="23"/>
      <c r="M32053" s="35"/>
      <c r="N32053" s="35"/>
      <c r="O32053" s="35"/>
    </row>
    <row r="32054" spans="1:15" s="41" customFormat="1" x14ac:dyDescent="0.25">
      <c r="A32054" s="23"/>
      <c r="B32054" s="23"/>
      <c r="E32054" s="56"/>
      <c r="F32054" s="23"/>
      <c r="M32054" s="35"/>
      <c r="N32054" s="35"/>
      <c r="O32054" s="35"/>
    </row>
    <row r="32055" spans="1:15" s="41" customFormat="1" x14ac:dyDescent="0.25">
      <c r="A32055" s="23"/>
      <c r="B32055" s="23"/>
      <c r="E32055" s="56"/>
      <c r="F32055" s="23"/>
      <c r="M32055" s="35"/>
      <c r="N32055" s="35"/>
      <c r="O32055" s="35"/>
    </row>
    <row r="32056" spans="1:15" s="41" customFormat="1" x14ac:dyDescent="0.25">
      <c r="A32056" s="23"/>
      <c r="B32056" s="23"/>
      <c r="E32056" s="56"/>
      <c r="F32056" s="23"/>
      <c r="M32056" s="35"/>
      <c r="N32056" s="35"/>
      <c r="O32056" s="35"/>
    </row>
    <row r="32057" spans="1:15" s="41" customFormat="1" x14ac:dyDescent="0.25">
      <c r="A32057" s="23"/>
      <c r="B32057" s="23"/>
      <c r="E32057" s="56"/>
      <c r="F32057" s="23"/>
      <c r="M32057" s="35"/>
      <c r="N32057" s="35"/>
      <c r="O32057" s="35"/>
    </row>
    <row r="32058" spans="1:15" s="41" customFormat="1" x14ac:dyDescent="0.25">
      <c r="A32058" s="23"/>
      <c r="B32058" s="23"/>
      <c r="E32058" s="56"/>
      <c r="F32058" s="23"/>
      <c r="M32058" s="35"/>
      <c r="N32058" s="35"/>
      <c r="O32058" s="35"/>
    </row>
    <row r="32059" spans="1:15" s="41" customFormat="1" x14ac:dyDescent="0.25">
      <c r="A32059" s="23"/>
      <c r="B32059" s="23"/>
      <c r="E32059" s="56"/>
      <c r="F32059" s="23"/>
      <c r="M32059" s="35"/>
      <c r="N32059" s="35"/>
      <c r="O32059" s="35"/>
    </row>
    <row r="32060" spans="1:15" s="41" customFormat="1" x14ac:dyDescent="0.25">
      <c r="A32060" s="23"/>
      <c r="B32060" s="23"/>
      <c r="E32060" s="56"/>
      <c r="F32060" s="23"/>
      <c r="M32060" s="35"/>
      <c r="N32060" s="35"/>
      <c r="O32060" s="35"/>
    </row>
    <row r="32061" spans="1:15" s="41" customFormat="1" x14ac:dyDescent="0.25">
      <c r="A32061" s="23"/>
      <c r="B32061" s="23"/>
      <c r="E32061" s="56"/>
      <c r="F32061" s="23"/>
      <c r="M32061" s="35"/>
      <c r="N32061" s="35"/>
      <c r="O32061" s="35"/>
    </row>
    <row r="32062" spans="1:15" s="41" customFormat="1" x14ac:dyDescent="0.25">
      <c r="A32062" s="23"/>
      <c r="B32062" s="23"/>
      <c r="E32062" s="56"/>
      <c r="F32062" s="23"/>
      <c r="M32062" s="35"/>
      <c r="N32062" s="35"/>
      <c r="O32062" s="35"/>
    </row>
    <row r="32063" spans="1:15" s="41" customFormat="1" x14ac:dyDescent="0.25">
      <c r="A32063" s="23"/>
      <c r="B32063" s="23"/>
      <c r="E32063" s="56"/>
      <c r="F32063" s="23"/>
      <c r="M32063" s="35"/>
      <c r="N32063" s="35"/>
      <c r="O32063" s="35"/>
    </row>
    <row r="32064" spans="1:15" s="41" customFormat="1" x14ac:dyDescent="0.25">
      <c r="A32064" s="23"/>
      <c r="B32064" s="23"/>
      <c r="E32064" s="56"/>
      <c r="F32064" s="23"/>
      <c r="M32064" s="35"/>
      <c r="N32064" s="35"/>
      <c r="O32064" s="35"/>
    </row>
    <row r="32065" spans="1:15" s="41" customFormat="1" x14ac:dyDescent="0.25">
      <c r="A32065" s="23"/>
      <c r="B32065" s="23"/>
      <c r="E32065" s="56"/>
      <c r="F32065" s="23"/>
      <c r="M32065" s="35"/>
      <c r="N32065" s="35"/>
      <c r="O32065" s="35"/>
    </row>
    <row r="32066" spans="1:15" s="41" customFormat="1" x14ac:dyDescent="0.25">
      <c r="A32066" s="23"/>
      <c r="B32066" s="23"/>
      <c r="E32066" s="56"/>
      <c r="F32066" s="23"/>
      <c r="M32066" s="35"/>
      <c r="N32066" s="35"/>
      <c r="O32066" s="35"/>
    </row>
    <row r="32067" spans="1:15" s="41" customFormat="1" x14ac:dyDescent="0.25">
      <c r="A32067" s="23"/>
      <c r="B32067" s="23"/>
      <c r="E32067" s="56"/>
      <c r="F32067" s="23"/>
      <c r="M32067" s="35"/>
      <c r="N32067" s="35"/>
      <c r="O32067" s="35"/>
    </row>
    <row r="32068" spans="1:15" s="41" customFormat="1" x14ac:dyDescent="0.25">
      <c r="A32068" s="23"/>
      <c r="B32068" s="23"/>
      <c r="E32068" s="56"/>
      <c r="F32068" s="23"/>
      <c r="M32068" s="35"/>
      <c r="N32068" s="35"/>
      <c r="O32068" s="35"/>
    </row>
    <row r="32069" spans="1:15" s="41" customFormat="1" x14ac:dyDescent="0.25">
      <c r="A32069" s="23"/>
      <c r="B32069" s="23"/>
      <c r="E32069" s="56"/>
      <c r="F32069" s="23"/>
      <c r="M32069" s="35"/>
      <c r="N32069" s="35"/>
      <c r="O32069" s="35"/>
    </row>
    <row r="32070" spans="1:15" s="41" customFormat="1" x14ac:dyDescent="0.25">
      <c r="A32070" s="23"/>
      <c r="B32070" s="23"/>
      <c r="E32070" s="56"/>
      <c r="F32070" s="23"/>
      <c r="M32070" s="35"/>
      <c r="N32070" s="35"/>
      <c r="O32070" s="35"/>
    </row>
    <row r="32071" spans="1:15" s="41" customFormat="1" x14ac:dyDescent="0.25">
      <c r="A32071" s="23"/>
      <c r="B32071" s="23"/>
      <c r="E32071" s="56"/>
      <c r="F32071" s="23"/>
      <c r="M32071" s="35"/>
      <c r="N32071" s="35"/>
      <c r="O32071" s="35"/>
    </row>
    <row r="32072" spans="1:15" s="41" customFormat="1" x14ac:dyDescent="0.25">
      <c r="A32072" s="23"/>
      <c r="B32072" s="23"/>
      <c r="E32072" s="56"/>
      <c r="F32072" s="23"/>
      <c r="M32072" s="35"/>
      <c r="N32072" s="35"/>
      <c r="O32072" s="35"/>
    </row>
    <row r="32073" spans="1:15" s="41" customFormat="1" x14ac:dyDescent="0.25">
      <c r="A32073" s="23"/>
      <c r="B32073" s="23"/>
      <c r="E32073" s="56"/>
      <c r="F32073" s="23"/>
      <c r="M32073" s="35"/>
      <c r="N32073" s="35"/>
      <c r="O32073" s="35"/>
    </row>
    <row r="32074" spans="1:15" s="41" customFormat="1" x14ac:dyDescent="0.25">
      <c r="A32074" s="23"/>
      <c r="B32074" s="23"/>
      <c r="E32074" s="56"/>
      <c r="F32074" s="23"/>
      <c r="M32074" s="35"/>
      <c r="N32074" s="35"/>
      <c r="O32074" s="35"/>
    </row>
    <row r="32075" spans="1:15" s="41" customFormat="1" x14ac:dyDescent="0.25">
      <c r="A32075" s="23"/>
      <c r="B32075" s="23"/>
      <c r="E32075" s="56"/>
      <c r="F32075" s="23"/>
      <c r="M32075" s="35"/>
      <c r="N32075" s="35"/>
      <c r="O32075" s="35"/>
    </row>
    <row r="32076" spans="1:15" s="41" customFormat="1" x14ac:dyDescent="0.25">
      <c r="A32076" s="23"/>
      <c r="B32076" s="23"/>
      <c r="E32076" s="56"/>
      <c r="F32076" s="23"/>
      <c r="M32076" s="35"/>
      <c r="N32076" s="35"/>
      <c r="O32076" s="35"/>
    </row>
    <row r="32077" spans="1:15" s="41" customFormat="1" x14ac:dyDescent="0.25">
      <c r="A32077" s="23"/>
      <c r="B32077" s="23"/>
      <c r="E32077" s="56"/>
      <c r="F32077" s="23"/>
      <c r="M32077" s="35"/>
      <c r="N32077" s="35"/>
      <c r="O32077" s="35"/>
    </row>
    <row r="32078" spans="1:15" s="41" customFormat="1" x14ac:dyDescent="0.25">
      <c r="A32078" s="23"/>
      <c r="B32078" s="23"/>
      <c r="E32078" s="56"/>
      <c r="F32078" s="23"/>
      <c r="M32078" s="35"/>
      <c r="N32078" s="35"/>
      <c r="O32078" s="35"/>
    </row>
    <row r="32079" spans="1:15" s="41" customFormat="1" x14ac:dyDescent="0.25">
      <c r="A32079" s="23"/>
      <c r="B32079" s="23"/>
      <c r="E32079" s="56"/>
      <c r="F32079" s="23"/>
      <c r="M32079" s="35"/>
      <c r="N32079" s="35"/>
      <c r="O32079" s="35"/>
    </row>
    <row r="32080" spans="1:15" s="41" customFormat="1" x14ac:dyDescent="0.25">
      <c r="A32080" s="23"/>
      <c r="B32080" s="23"/>
      <c r="E32080" s="56"/>
      <c r="F32080" s="23"/>
      <c r="M32080" s="35"/>
      <c r="N32080" s="35"/>
      <c r="O32080" s="35"/>
    </row>
    <row r="32081" spans="1:15" s="41" customFormat="1" x14ac:dyDescent="0.25">
      <c r="A32081" s="23"/>
      <c r="B32081" s="23"/>
      <c r="E32081" s="56"/>
      <c r="F32081" s="23"/>
      <c r="M32081" s="35"/>
      <c r="N32081" s="35"/>
      <c r="O32081" s="35"/>
    </row>
    <row r="32082" spans="1:15" s="41" customFormat="1" x14ac:dyDescent="0.25">
      <c r="A32082" s="23"/>
      <c r="B32082" s="23"/>
      <c r="E32082" s="56"/>
      <c r="F32082" s="23"/>
      <c r="M32082" s="35"/>
      <c r="N32082" s="35"/>
      <c r="O32082" s="35"/>
    </row>
    <row r="32083" spans="1:15" s="41" customFormat="1" x14ac:dyDescent="0.25">
      <c r="A32083" s="23"/>
      <c r="B32083" s="23"/>
      <c r="E32083" s="56"/>
      <c r="F32083" s="23"/>
      <c r="M32083" s="35"/>
      <c r="N32083" s="35"/>
      <c r="O32083" s="35"/>
    </row>
    <row r="32084" spans="1:15" s="41" customFormat="1" x14ac:dyDescent="0.25">
      <c r="A32084" s="23"/>
      <c r="B32084" s="23"/>
      <c r="E32084" s="56"/>
      <c r="F32084" s="23"/>
      <c r="M32084" s="35"/>
      <c r="N32084" s="35"/>
      <c r="O32084" s="35"/>
    </row>
    <row r="32085" spans="1:15" s="41" customFormat="1" x14ac:dyDescent="0.25">
      <c r="A32085" s="23"/>
      <c r="B32085" s="23"/>
      <c r="E32085" s="56"/>
      <c r="F32085" s="23"/>
      <c r="M32085" s="35"/>
      <c r="N32085" s="35"/>
      <c r="O32085" s="35"/>
    </row>
    <row r="32086" spans="1:15" s="41" customFormat="1" x14ac:dyDescent="0.25">
      <c r="A32086" s="23"/>
      <c r="B32086" s="23"/>
      <c r="E32086" s="56"/>
      <c r="F32086" s="23"/>
      <c r="M32086" s="35"/>
      <c r="N32086" s="35"/>
      <c r="O32086" s="35"/>
    </row>
    <row r="32087" spans="1:15" s="41" customFormat="1" x14ac:dyDescent="0.25">
      <c r="A32087" s="23"/>
      <c r="B32087" s="23"/>
      <c r="E32087" s="56"/>
      <c r="F32087" s="23"/>
      <c r="M32087" s="35"/>
      <c r="N32087" s="35"/>
      <c r="O32087" s="35"/>
    </row>
    <row r="32088" spans="1:15" s="41" customFormat="1" x14ac:dyDescent="0.25">
      <c r="A32088" s="23"/>
      <c r="B32088" s="23"/>
      <c r="E32088" s="56"/>
      <c r="F32088" s="23"/>
      <c r="M32088" s="35"/>
      <c r="N32088" s="35"/>
      <c r="O32088" s="35"/>
    </row>
    <row r="32089" spans="1:15" s="41" customFormat="1" x14ac:dyDescent="0.25">
      <c r="A32089" s="23"/>
      <c r="B32089" s="23"/>
      <c r="E32089" s="56"/>
      <c r="F32089" s="23"/>
      <c r="M32089" s="35"/>
      <c r="N32089" s="35"/>
      <c r="O32089" s="35"/>
    </row>
    <row r="32090" spans="1:15" s="41" customFormat="1" x14ac:dyDescent="0.25">
      <c r="A32090" s="23"/>
      <c r="B32090" s="23"/>
      <c r="E32090" s="56"/>
      <c r="F32090" s="23"/>
      <c r="M32090" s="35"/>
      <c r="N32090" s="35"/>
      <c r="O32090" s="35"/>
    </row>
    <row r="32091" spans="1:15" s="41" customFormat="1" x14ac:dyDescent="0.25">
      <c r="A32091" s="23"/>
      <c r="B32091" s="23"/>
      <c r="E32091" s="56"/>
      <c r="F32091" s="23"/>
      <c r="M32091" s="35"/>
      <c r="N32091" s="35"/>
      <c r="O32091" s="35"/>
    </row>
    <row r="32092" spans="1:15" s="41" customFormat="1" x14ac:dyDescent="0.25">
      <c r="A32092" s="23"/>
      <c r="B32092" s="23"/>
      <c r="E32092" s="56"/>
      <c r="F32092" s="23"/>
      <c r="M32092" s="35"/>
      <c r="N32092" s="35"/>
      <c r="O32092" s="35"/>
    </row>
    <row r="32093" spans="1:15" s="41" customFormat="1" x14ac:dyDescent="0.25">
      <c r="A32093" s="23"/>
      <c r="B32093" s="23"/>
      <c r="E32093" s="56"/>
      <c r="F32093" s="23"/>
      <c r="M32093" s="35"/>
      <c r="N32093" s="35"/>
      <c r="O32093" s="35"/>
    </row>
    <row r="32094" spans="1:15" s="41" customFormat="1" x14ac:dyDescent="0.25">
      <c r="A32094" s="23"/>
      <c r="B32094" s="23"/>
      <c r="E32094" s="56"/>
      <c r="F32094" s="23"/>
      <c r="M32094" s="35"/>
      <c r="N32094" s="35"/>
      <c r="O32094" s="35"/>
    </row>
    <row r="32095" spans="1:15" s="41" customFormat="1" x14ac:dyDescent="0.25">
      <c r="A32095" s="23"/>
      <c r="B32095" s="23"/>
      <c r="E32095" s="56"/>
      <c r="F32095" s="23"/>
      <c r="M32095" s="35"/>
      <c r="N32095" s="35"/>
      <c r="O32095" s="35"/>
    </row>
    <row r="32096" spans="1:15" s="41" customFormat="1" x14ac:dyDescent="0.25">
      <c r="A32096" s="23"/>
      <c r="B32096" s="23"/>
      <c r="E32096" s="56"/>
      <c r="F32096" s="23"/>
      <c r="M32096" s="35"/>
      <c r="N32096" s="35"/>
      <c r="O32096" s="35"/>
    </row>
    <row r="32097" spans="1:15" s="41" customFormat="1" x14ac:dyDescent="0.25">
      <c r="A32097" s="23"/>
      <c r="B32097" s="23"/>
      <c r="E32097" s="56"/>
      <c r="F32097" s="23"/>
      <c r="M32097" s="35"/>
      <c r="N32097" s="35"/>
      <c r="O32097" s="35"/>
    </row>
    <row r="32098" spans="1:15" s="41" customFormat="1" x14ac:dyDescent="0.25">
      <c r="A32098" s="23"/>
      <c r="B32098" s="23"/>
      <c r="E32098" s="56"/>
      <c r="F32098" s="23"/>
      <c r="M32098" s="35"/>
      <c r="N32098" s="35"/>
      <c r="O32098" s="35"/>
    </row>
    <row r="32099" spans="1:15" s="41" customFormat="1" x14ac:dyDescent="0.25">
      <c r="A32099" s="23"/>
      <c r="B32099" s="23"/>
      <c r="E32099" s="56"/>
      <c r="F32099" s="23"/>
      <c r="M32099" s="35"/>
      <c r="N32099" s="35"/>
      <c r="O32099" s="35"/>
    </row>
    <row r="32100" spans="1:15" s="41" customFormat="1" x14ac:dyDescent="0.25">
      <c r="A32100" s="23"/>
      <c r="B32100" s="23"/>
      <c r="E32100" s="56"/>
      <c r="F32100" s="23"/>
      <c r="M32100" s="35"/>
      <c r="N32100" s="35"/>
      <c r="O32100" s="35"/>
    </row>
    <row r="32101" spans="1:15" s="41" customFormat="1" x14ac:dyDescent="0.25">
      <c r="A32101" s="23"/>
      <c r="B32101" s="23"/>
      <c r="E32101" s="56"/>
      <c r="F32101" s="23"/>
      <c r="M32101" s="35"/>
      <c r="N32101" s="35"/>
      <c r="O32101" s="35"/>
    </row>
    <row r="32102" spans="1:15" s="41" customFormat="1" x14ac:dyDescent="0.25">
      <c r="A32102" s="23"/>
      <c r="B32102" s="23"/>
      <c r="E32102" s="56"/>
      <c r="F32102" s="23"/>
      <c r="M32102" s="35"/>
      <c r="N32102" s="35"/>
      <c r="O32102" s="35"/>
    </row>
    <row r="32103" spans="1:15" s="41" customFormat="1" x14ac:dyDescent="0.25">
      <c r="A32103" s="23"/>
      <c r="B32103" s="23"/>
      <c r="E32103" s="56"/>
      <c r="F32103" s="23"/>
      <c r="M32103" s="35"/>
      <c r="N32103" s="35"/>
      <c r="O32103" s="35"/>
    </row>
    <row r="32104" spans="1:15" s="41" customFormat="1" x14ac:dyDescent="0.25">
      <c r="A32104" s="23"/>
      <c r="B32104" s="23"/>
      <c r="E32104" s="56"/>
      <c r="F32104" s="23"/>
      <c r="M32104" s="35"/>
      <c r="N32104" s="35"/>
      <c r="O32104" s="35"/>
    </row>
    <row r="32105" spans="1:15" s="41" customFormat="1" x14ac:dyDescent="0.25">
      <c r="A32105" s="23"/>
      <c r="B32105" s="23"/>
      <c r="E32105" s="56"/>
      <c r="F32105" s="23"/>
      <c r="M32105" s="35"/>
      <c r="N32105" s="35"/>
      <c r="O32105" s="35"/>
    </row>
    <row r="32106" spans="1:15" s="41" customFormat="1" x14ac:dyDescent="0.25">
      <c r="A32106" s="23"/>
      <c r="B32106" s="23"/>
      <c r="E32106" s="56"/>
      <c r="F32106" s="23"/>
      <c r="M32106" s="35"/>
      <c r="N32106" s="35"/>
      <c r="O32106" s="35"/>
    </row>
    <row r="32107" spans="1:15" s="41" customFormat="1" x14ac:dyDescent="0.25">
      <c r="A32107" s="23"/>
      <c r="B32107" s="23"/>
      <c r="E32107" s="56"/>
      <c r="F32107" s="23"/>
      <c r="M32107" s="35"/>
      <c r="N32107" s="35"/>
      <c r="O32107" s="35"/>
    </row>
    <row r="32108" spans="1:15" s="41" customFormat="1" x14ac:dyDescent="0.25">
      <c r="A32108" s="23"/>
      <c r="B32108" s="23"/>
      <c r="E32108" s="56"/>
      <c r="F32108" s="23"/>
      <c r="M32108" s="35"/>
      <c r="N32108" s="35"/>
      <c r="O32108" s="35"/>
    </row>
    <row r="32109" spans="1:15" s="41" customFormat="1" x14ac:dyDescent="0.25">
      <c r="A32109" s="23"/>
      <c r="B32109" s="23"/>
      <c r="E32109" s="56"/>
      <c r="F32109" s="23"/>
      <c r="M32109" s="35"/>
      <c r="N32109" s="35"/>
      <c r="O32109" s="35"/>
    </row>
    <row r="32110" spans="1:15" s="41" customFormat="1" x14ac:dyDescent="0.25">
      <c r="A32110" s="23"/>
      <c r="B32110" s="23"/>
      <c r="E32110" s="56"/>
      <c r="F32110" s="23"/>
      <c r="M32110" s="35"/>
      <c r="N32110" s="35"/>
      <c r="O32110" s="35"/>
    </row>
    <row r="32111" spans="1:15" s="41" customFormat="1" x14ac:dyDescent="0.25">
      <c r="A32111" s="23"/>
      <c r="B32111" s="23"/>
      <c r="E32111" s="56"/>
      <c r="F32111" s="23"/>
      <c r="M32111" s="35"/>
      <c r="N32111" s="35"/>
      <c r="O32111" s="35"/>
    </row>
    <row r="32112" spans="1:15" s="41" customFormat="1" x14ac:dyDescent="0.25">
      <c r="A32112" s="23"/>
      <c r="B32112" s="23"/>
      <c r="E32112" s="56"/>
      <c r="F32112" s="23"/>
      <c r="M32112" s="35"/>
      <c r="N32112" s="35"/>
      <c r="O32112" s="35"/>
    </row>
    <row r="32113" spans="1:15" s="41" customFormat="1" x14ac:dyDescent="0.25">
      <c r="A32113" s="23"/>
      <c r="B32113" s="23"/>
      <c r="E32113" s="56"/>
      <c r="F32113" s="23"/>
      <c r="M32113" s="35"/>
      <c r="N32113" s="35"/>
      <c r="O32113" s="35"/>
    </row>
    <row r="32114" spans="1:15" s="41" customFormat="1" x14ac:dyDescent="0.25">
      <c r="A32114" s="23"/>
      <c r="B32114" s="23"/>
      <c r="E32114" s="56"/>
      <c r="F32114" s="23"/>
      <c r="M32114" s="35"/>
      <c r="N32114" s="35"/>
      <c r="O32114" s="35"/>
    </row>
    <row r="32115" spans="1:15" s="41" customFormat="1" x14ac:dyDescent="0.25">
      <c r="A32115" s="23"/>
      <c r="B32115" s="23"/>
      <c r="E32115" s="56"/>
      <c r="F32115" s="23"/>
      <c r="M32115" s="35"/>
      <c r="N32115" s="35"/>
      <c r="O32115" s="35"/>
    </row>
    <row r="32116" spans="1:15" s="41" customFormat="1" x14ac:dyDescent="0.25">
      <c r="A32116" s="23"/>
      <c r="B32116" s="23"/>
      <c r="E32116" s="56"/>
      <c r="F32116" s="23"/>
      <c r="M32116" s="35"/>
      <c r="N32116" s="35"/>
      <c r="O32116" s="35"/>
    </row>
    <row r="32117" spans="1:15" s="41" customFormat="1" x14ac:dyDescent="0.25">
      <c r="A32117" s="23"/>
      <c r="B32117" s="23"/>
      <c r="E32117" s="56"/>
      <c r="F32117" s="23"/>
      <c r="M32117" s="35"/>
      <c r="N32117" s="35"/>
      <c r="O32117" s="35"/>
    </row>
    <row r="32118" spans="1:15" s="41" customFormat="1" x14ac:dyDescent="0.25">
      <c r="A32118" s="23"/>
      <c r="B32118" s="23"/>
      <c r="E32118" s="56"/>
      <c r="F32118" s="23"/>
      <c r="M32118" s="35"/>
      <c r="N32118" s="35"/>
      <c r="O32118" s="35"/>
    </row>
    <row r="32119" spans="1:15" s="41" customFormat="1" x14ac:dyDescent="0.25">
      <c r="A32119" s="23"/>
      <c r="B32119" s="23"/>
      <c r="E32119" s="56"/>
      <c r="F32119" s="23"/>
      <c r="M32119" s="35"/>
      <c r="N32119" s="35"/>
      <c r="O32119" s="35"/>
    </row>
    <row r="32120" spans="1:15" s="41" customFormat="1" x14ac:dyDescent="0.25">
      <c r="A32120" s="23"/>
      <c r="B32120" s="23"/>
      <c r="E32120" s="56"/>
      <c r="F32120" s="23"/>
      <c r="M32120" s="35"/>
      <c r="N32120" s="35"/>
      <c r="O32120" s="35"/>
    </row>
    <row r="32121" spans="1:15" s="41" customFormat="1" x14ac:dyDescent="0.25">
      <c r="A32121" s="23"/>
      <c r="B32121" s="23"/>
      <c r="E32121" s="56"/>
      <c r="F32121" s="23"/>
      <c r="M32121" s="35"/>
      <c r="N32121" s="35"/>
      <c r="O32121" s="35"/>
    </row>
    <row r="32122" spans="1:15" s="41" customFormat="1" x14ac:dyDescent="0.25">
      <c r="A32122" s="23"/>
      <c r="B32122" s="23"/>
      <c r="E32122" s="56"/>
      <c r="F32122" s="23"/>
      <c r="M32122" s="35"/>
      <c r="N32122" s="35"/>
      <c r="O32122" s="35"/>
    </row>
    <row r="32123" spans="1:15" s="41" customFormat="1" x14ac:dyDescent="0.25">
      <c r="A32123" s="23"/>
      <c r="B32123" s="23"/>
      <c r="E32123" s="56"/>
      <c r="F32123" s="23"/>
      <c r="M32123" s="35"/>
      <c r="N32123" s="35"/>
      <c r="O32123" s="35"/>
    </row>
    <row r="32124" spans="1:15" s="41" customFormat="1" x14ac:dyDescent="0.25">
      <c r="A32124" s="23"/>
      <c r="B32124" s="23"/>
      <c r="E32124" s="56"/>
      <c r="F32124" s="23"/>
      <c r="M32124" s="35"/>
      <c r="N32124" s="35"/>
      <c r="O32124" s="35"/>
    </row>
    <row r="32125" spans="1:15" s="41" customFormat="1" x14ac:dyDescent="0.25">
      <c r="A32125" s="23"/>
      <c r="B32125" s="23"/>
      <c r="E32125" s="56"/>
      <c r="F32125" s="23"/>
      <c r="M32125" s="35"/>
      <c r="N32125" s="35"/>
      <c r="O32125" s="35"/>
    </row>
    <row r="32126" spans="1:15" s="41" customFormat="1" x14ac:dyDescent="0.25">
      <c r="A32126" s="23"/>
      <c r="B32126" s="23"/>
      <c r="E32126" s="56"/>
      <c r="F32126" s="23"/>
      <c r="M32126" s="35"/>
      <c r="N32126" s="35"/>
      <c r="O32126" s="35"/>
    </row>
    <row r="32127" spans="1:15" s="41" customFormat="1" x14ac:dyDescent="0.25">
      <c r="A32127" s="23"/>
      <c r="B32127" s="23"/>
      <c r="E32127" s="56"/>
      <c r="F32127" s="23"/>
      <c r="M32127" s="35"/>
      <c r="N32127" s="35"/>
      <c r="O32127" s="35"/>
    </row>
    <row r="32128" spans="1:15" s="41" customFormat="1" x14ac:dyDescent="0.25">
      <c r="A32128" s="23"/>
      <c r="B32128" s="23"/>
      <c r="E32128" s="56"/>
      <c r="F32128" s="23"/>
      <c r="M32128" s="35"/>
      <c r="N32128" s="35"/>
      <c r="O32128" s="35"/>
    </row>
    <row r="32129" spans="1:15" s="41" customFormat="1" x14ac:dyDescent="0.25">
      <c r="A32129" s="23"/>
      <c r="B32129" s="23"/>
      <c r="E32129" s="56"/>
      <c r="F32129" s="23"/>
      <c r="M32129" s="35"/>
      <c r="N32129" s="35"/>
      <c r="O32129" s="35"/>
    </row>
    <row r="32130" spans="1:15" s="41" customFormat="1" x14ac:dyDescent="0.25">
      <c r="A32130" s="23"/>
      <c r="B32130" s="23"/>
      <c r="E32130" s="56"/>
      <c r="F32130" s="23"/>
      <c r="M32130" s="35"/>
      <c r="N32130" s="35"/>
      <c r="O32130" s="35"/>
    </row>
    <row r="32131" spans="1:15" s="41" customFormat="1" x14ac:dyDescent="0.25">
      <c r="A32131" s="23"/>
      <c r="B32131" s="23"/>
      <c r="E32131" s="56"/>
      <c r="F32131" s="23"/>
      <c r="M32131" s="35"/>
      <c r="N32131" s="35"/>
      <c r="O32131" s="35"/>
    </row>
    <row r="32132" spans="1:15" s="41" customFormat="1" x14ac:dyDescent="0.25">
      <c r="A32132" s="23"/>
      <c r="B32132" s="23"/>
      <c r="E32132" s="56"/>
      <c r="F32132" s="23"/>
      <c r="M32132" s="35"/>
      <c r="N32132" s="35"/>
      <c r="O32132" s="35"/>
    </row>
    <row r="32133" spans="1:15" s="41" customFormat="1" x14ac:dyDescent="0.25">
      <c r="A32133" s="23"/>
      <c r="B32133" s="23"/>
      <c r="E32133" s="56"/>
      <c r="F32133" s="23"/>
      <c r="M32133" s="35"/>
      <c r="N32133" s="35"/>
      <c r="O32133" s="35"/>
    </row>
    <row r="32134" spans="1:15" s="41" customFormat="1" x14ac:dyDescent="0.25">
      <c r="A32134" s="23"/>
      <c r="B32134" s="23"/>
      <c r="E32134" s="56"/>
      <c r="F32134" s="23"/>
      <c r="M32134" s="35"/>
      <c r="N32134" s="35"/>
      <c r="O32134" s="35"/>
    </row>
    <row r="32135" spans="1:15" s="41" customFormat="1" x14ac:dyDescent="0.25">
      <c r="A32135" s="23"/>
      <c r="B32135" s="23"/>
      <c r="E32135" s="56"/>
      <c r="F32135" s="23"/>
      <c r="M32135" s="35"/>
      <c r="N32135" s="35"/>
      <c r="O32135" s="35"/>
    </row>
    <row r="32136" spans="1:15" s="41" customFormat="1" x14ac:dyDescent="0.25">
      <c r="A32136" s="23"/>
      <c r="B32136" s="23"/>
      <c r="E32136" s="56"/>
      <c r="F32136" s="23"/>
      <c r="M32136" s="35"/>
      <c r="N32136" s="35"/>
      <c r="O32136" s="35"/>
    </row>
    <row r="32137" spans="1:15" s="41" customFormat="1" x14ac:dyDescent="0.25">
      <c r="A32137" s="23"/>
      <c r="B32137" s="23"/>
      <c r="E32137" s="56"/>
      <c r="F32137" s="23"/>
      <c r="M32137" s="35"/>
      <c r="N32137" s="35"/>
      <c r="O32137" s="35"/>
    </row>
    <row r="32138" spans="1:15" s="41" customFormat="1" x14ac:dyDescent="0.25">
      <c r="A32138" s="23"/>
      <c r="B32138" s="23"/>
      <c r="E32138" s="56"/>
      <c r="F32138" s="23"/>
      <c r="M32138" s="35"/>
      <c r="N32138" s="35"/>
      <c r="O32138" s="35"/>
    </row>
    <row r="32139" spans="1:15" s="41" customFormat="1" x14ac:dyDescent="0.25">
      <c r="A32139" s="23"/>
      <c r="B32139" s="23"/>
      <c r="E32139" s="56"/>
      <c r="F32139" s="23"/>
      <c r="M32139" s="35"/>
      <c r="N32139" s="35"/>
      <c r="O32139" s="35"/>
    </row>
    <row r="32140" spans="1:15" s="41" customFormat="1" x14ac:dyDescent="0.25">
      <c r="A32140" s="23"/>
      <c r="B32140" s="23"/>
      <c r="E32140" s="56"/>
      <c r="F32140" s="23"/>
      <c r="M32140" s="35"/>
      <c r="N32140" s="35"/>
      <c r="O32140" s="35"/>
    </row>
    <row r="32141" spans="1:15" s="41" customFormat="1" x14ac:dyDescent="0.25">
      <c r="A32141" s="23"/>
      <c r="B32141" s="23"/>
      <c r="E32141" s="56"/>
      <c r="F32141" s="23"/>
      <c r="M32141" s="35"/>
      <c r="N32141" s="35"/>
      <c r="O32141" s="35"/>
    </row>
    <row r="32142" spans="1:15" s="41" customFormat="1" x14ac:dyDescent="0.25">
      <c r="A32142" s="23"/>
      <c r="B32142" s="23"/>
      <c r="E32142" s="56"/>
      <c r="F32142" s="23"/>
      <c r="M32142" s="35"/>
      <c r="N32142" s="35"/>
      <c r="O32142" s="35"/>
    </row>
    <row r="32143" spans="1:15" s="41" customFormat="1" x14ac:dyDescent="0.25">
      <c r="A32143" s="23"/>
      <c r="B32143" s="23"/>
      <c r="E32143" s="56"/>
      <c r="F32143" s="23"/>
      <c r="M32143" s="35"/>
      <c r="N32143" s="35"/>
      <c r="O32143" s="35"/>
    </row>
    <row r="32144" spans="1:15" s="41" customFormat="1" x14ac:dyDescent="0.25">
      <c r="A32144" s="23"/>
      <c r="B32144" s="23"/>
      <c r="E32144" s="56"/>
      <c r="F32144" s="23"/>
      <c r="M32144" s="35"/>
      <c r="N32144" s="35"/>
      <c r="O32144" s="35"/>
    </row>
    <row r="32145" spans="1:15" s="41" customFormat="1" x14ac:dyDescent="0.25">
      <c r="A32145" s="23"/>
      <c r="B32145" s="23"/>
      <c r="E32145" s="56"/>
      <c r="F32145" s="23"/>
      <c r="M32145" s="35"/>
      <c r="N32145" s="35"/>
      <c r="O32145" s="35"/>
    </row>
    <row r="32146" spans="1:15" s="41" customFormat="1" x14ac:dyDescent="0.25">
      <c r="A32146" s="23"/>
      <c r="B32146" s="23"/>
      <c r="E32146" s="56"/>
      <c r="F32146" s="23"/>
      <c r="M32146" s="35"/>
      <c r="N32146" s="35"/>
      <c r="O32146" s="35"/>
    </row>
    <row r="32147" spans="1:15" s="41" customFormat="1" x14ac:dyDescent="0.25">
      <c r="A32147" s="23"/>
      <c r="B32147" s="23"/>
      <c r="E32147" s="56"/>
      <c r="F32147" s="23"/>
      <c r="M32147" s="35"/>
      <c r="N32147" s="35"/>
      <c r="O32147" s="35"/>
    </row>
    <row r="32148" spans="1:15" s="41" customFormat="1" x14ac:dyDescent="0.25">
      <c r="A32148" s="23"/>
      <c r="B32148" s="23"/>
      <c r="E32148" s="56"/>
      <c r="F32148" s="23"/>
      <c r="M32148" s="35"/>
      <c r="N32148" s="35"/>
      <c r="O32148" s="35"/>
    </row>
    <row r="32149" spans="1:15" s="41" customFormat="1" x14ac:dyDescent="0.25">
      <c r="A32149" s="23"/>
      <c r="B32149" s="23"/>
      <c r="E32149" s="56"/>
      <c r="F32149" s="23"/>
      <c r="M32149" s="35"/>
      <c r="N32149" s="35"/>
      <c r="O32149" s="35"/>
    </row>
    <row r="32150" spans="1:15" s="41" customFormat="1" x14ac:dyDescent="0.25">
      <c r="A32150" s="23"/>
      <c r="B32150" s="23"/>
      <c r="E32150" s="56"/>
      <c r="F32150" s="23"/>
      <c r="M32150" s="35"/>
      <c r="N32150" s="35"/>
      <c r="O32150" s="35"/>
    </row>
    <row r="32151" spans="1:15" s="41" customFormat="1" x14ac:dyDescent="0.25">
      <c r="A32151" s="23"/>
      <c r="B32151" s="23"/>
      <c r="E32151" s="56"/>
      <c r="F32151" s="23"/>
      <c r="M32151" s="35"/>
      <c r="N32151" s="35"/>
      <c r="O32151" s="35"/>
    </row>
    <row r="32152" spans="1:15" s="41" customFormat="1" x14ac:dyDescent="0.25">
      <c r="A32152" s="23"/>
      <c r="B32152" s="23"/>
      <c r="E32152" s="56"/>
      <c r="F32152" s="23"/>
      <c r="M32152" s="35"/>
      <c r="N32152" s="35"/>
      <c r="O32152" s="35"/>
    </row>
    <row r="32153" spans="1:15" s="41" customFormat="1" x14ac:dyDescent="0.25">
      <c r="A32153" s="23"/>
      <c r="B32153" s="23"/>
      <c r="E32153" s="56"/>
      <c r="F32153" s="23"/>
      <c r="M32153" s="35"/>
      <c r="N32153" s="35"/>
      <c r="O32153" s="35"/>
    </row>
    <row r="32154" spans="1:15" s="41" customFormat="1" x14ac:dyDescent="0.25">
      <c r="A32154" s="23"/>
      <c r="B32154" s="23"/>
      <c r="E32154" s="56"/>
      <c r="F32154" s="23"/>
      <c r="M32154" s="35"/>
      <c r="N32154" s="35"/>
      <c r="O32154" s="35"/>
    </row>
    <row r="32155" spans="1:15" s="41" customFormat="1" x14ac:dyDescent="0.25">
      <c r="A32155" s="23"/>
      <c r="B32155" s="23"/>
      <c r="E32155" s="56"/>
      <c r="F32155" s="23"/>
      <c r="M32155" s="35"/>
      <c r="N32155" s="35"/>
      <c r="O32155" s="35"/>
    </row>
    <row r="32156" spans="1:15" s="41" customFormat="1" x14ac:dyDescent="0.25">
      <c r="A32156" s="23"/>
      <c r="B32156" s="23"/>
      <c r="E32156" s="56"/>
      <c r="F32156" s="23"/>
      <c r="M32156" s="35"/>
      <c r="N32156" s="35"/>
      <c r="O32156" s="35"/>
    </row>
    <row r="32157" spans="1:15" s="41" customFormat="1" x14ac:dyDescent="0.25">
      <c r="A32157" s="23"/>
      <c r="B32157" s="23"/>
      <c r="E32157" s="56"/>
      <c r="F32157" s="23"/>
      <c r="M32157" s="35"/>
      <c r="N32157" s="35"/>
      <c r="O32157" s="35"/>
    </row>
    <row r="32158" spans="1:15" s="41" customFormat="1" x14ac:dyDescent="0.25">
      <c r="A32158" s="23"/>
      <c r="B32158" s="23"/>
      <c r="E32158" s="56"/>
      <c r="F32158" s="23"/>
      <c r="M32158" s="35"/>
      <c r="N32158" s="35"/>
      <c r="O32158" s="35"/>
    </row>
    <row r="32159" spans="1:15" s="41" customFormat="1" x14ac:dyDescent="0.25">
      <c r="A32159" s="23"/>
      <c r="B32159" s="23"/>
      <c r="E32159" s="56"/>
      <c r="F32159" s="23"/>
      <c r="M32159" s="35"/>
      <c r="N32159" s="35"/>
      <c r="O32159" s="35"/>
    </row>
    <row r="32160" spans="1:15" s="41" customFormat="1" x14ac:dyDescent="0.25">
      <c r="A32160" s="23"/>
      <c r="B32160" s="23"/>
      <c r="E32160" s="56"/>
      <c r="F32160" s="23"/>
      <c r="M32160" s="35"/>
      <c r="N32160" s="35"/>
      <c r="O32160" s="35"/>
    </row>
    <row r="32161" spans="1:15" s="41" customFormat="1" x14ac:dyDescent="0.25">
      <c r="A32161" s="23"/>
      <c r="B32161" s="23"/>
      <c r="E32161" s="56"/>
      <c r="F32161" s="23"/>
      <c r="M32161" s="35"/>
      <c r="N32161" s="35"/>
      <c r="O32161" s="35"/>
    </row>
    <row r="32162" spans="1:15" s="41" customFormat="1" x14ac:dyDescent="0.25">
      <c r="A32162" s="23"/>
      <c r="B32162" s="23"/>
      <c r="E32162" s="56"/>
      <c r="F32162" s="23"/>
      <c r="M32162" s="35"/>
      <c r="N32162" s="35"/>
      <c r="O32162" s="35"/>
    </row>
    <row r="32163" spans="1:15" s="41" customFormat="1" x14ac:dyDescent="0.25">
      <c r="A32163" s="23"/>
      <c r="B32163" s="23"/>
      <c r="E32163" s="56"/>
      <c r="F32163" s="23"/>
      <c r="M32163" s="35"/>
      <c r="N32163" s="35"/>
      <c r="O32163" s="35"/>
    </row>
    <row r="32164" spans="1:15" s="41" customFormat="1" x14ac:dyDescent="0.25">
      <c r="A32164" s="23"/>
      <c r="B32164" s="23"/>
      <c r="E32164" s="56"/>
      <c r="F32164" s="23"/>
      <c r="M32164" s="35"/>
      <c r="N32164" s="35"/>
      <c r="O32164" s="35"/>
    </row>
    <row r="32165" spans="1:15" s="41" customFormat="1" x14ac:dyDescent="0.25">
      <c r="A32165" s="23"/>
      <c r="B32165" s="23"/>
      <c r="E32165" s="56"/>
      <c r="F32165" s="23"/>
      <c r="M32165" s="35"/>
      <c r="N32165" s="35"/>
      <c r="O32165" s="35"/>
    </row>
    <row r="32166" spans="1:15" s="41" customFormat="1" x14ac:dyDescent="0.25">
      <c r="A32166" s="23"/>
      <c r="B32166" s="23"/>
      <c r="E32166" s="56"/>
      <c r="F32166" s="23"/>
      <c r="M32166" s="35"/>
      <c r="N32166" s="35"/>
      <c r="O32166" s="35"/>
    </row>
    <row r="32167" spans="1:15" s="41" customFormat="1" x14ac:dyDescent="0.25">
      <c r="A32167" s="23"/>
      <c r="B32167" s="23"/>
      <c r="E32167" s="56"/>
      <c r="F32167" s="23"/>
      <c r="M32167" s="35"/>
      <c r="N32167" s="35"/>
      <c r="O32167" s="35"/>
    </row>
    <row r="32168" spans="1:15" s="41" customFormat="1" x14ac:dyDescent="0.25">
      <c r="A32168" s="23"/>
      <c r="B32168" s="23"/>
      <c r="E32168" s="56"/>
      <c r="F32168" s="23"/>
      <c r="M32168" s="35"/>
      <c r="N32168" s="35"/>
      <c r="O32168" s="35"/>
    </row>
    <row r="32169" spans="1:15" s="41" customFormat="1" x14ac:dyDescent="0.25">
      <c r="A32169" s="23"/>
      <c r="B32169" s="23"/>
      <c r="E32169" s="56"/>
      <c r="F32169" s="23"/>
      <c r="M32169" s="35"/>
      <c r="N32169" s="35"/>
      <c r="O32169" s="35"/>
    </row>
    <row r="32170" spans="1:15" s="41" customFormat="1" x14ac:dyDescent="0.25">
      <c r="A32170" s="23"/>
      <c r="B32170" s="23"/>
      <c r="E32170" s="56"/>
      <c r="F32170" s="23"/>
      <c r="M32170" s="35"/>
      <c r="N32170" s="35"/>
      <c r="O32170" s="35"/>
    </row>
    <row r="32171" spans="1:15" s="41" customFormat="1" x14ac:dyDescent="0.25">
      <c r="A32171" s="23"/>
      <c r="B32171" s="23"/>
      <c r="E32171" s="56"/>
      <c r="F32171" s="23"/>
      <c r="M32171" s="35"/>
      <c r="N32171" s="35"/>
      <c r="O32171" s="35"/>
    </row>
    <row r="32172" spans="1:15" s="41" customFormat="1" x14ac:dyDescent="0.25">
      <c r="A32172" s="23"/>
      <c r="B32172" s="23"/>
      <c r="E32172" s="56"/>
      <c r="F32172" s="23"/>
      <c r="M32172" s="35"/>
      <c r="N32172" s="35"/>
      <c r="O32172" s="35"/>
    </row>
    <row r="32173" spans="1:15" s="41" customFormat="1" x14ac:dyDescent="0.25">
      <c r="A32173" s="23"/>
      <c r="B32173" s="23"/>
      <c r="E32173" s="56"/>
      <c r="F32173" s="23"/>
      <c r="M32173" s="35"/>
      <c r="N32173" s="35"/>
      <c r="O32173" s="35"/>
    </row>
    <row r="32174" spans="1:15" s="41" customFormat="1" x14ac:dyDescent="0.25">
      <c r="A32174" s="23"/>
      <c r="B32174" s="23"/>
      <c r="E32174" s="56"/>
      <c r="F32174" s="23"/>
      <c r="M32174" s="35"/>
      <c r="N32174" s="35"/>
      <c r="O32174" s="35"/>
    </row>
    <row r="32175" spans="1:15" s="41" customFormat="1" x14ac:dyDescent="0.25">
      <c r="A32175" s="23"/>
      <c r="B32175" s="23"/>
      <c r="E32175" s="56"/>
      <c r="F32175" s="23"/>
      <c r="M32175" s="35"/>
      <c r="N32175" s="35"/>
      <c r="O32175" s="35"/>
    </row>
    <row r="32176" spans="1:15" s="41" customFormat="1" x14ac:dyDescent="0.25">
      <c r="A32176" s="23"/>
      <c r="B32176" s="23"/>
      <c r="E32176" s="56"/>
      <c r="F32176" s="23"/>
      <c r="M32176" s="35"/>
      <c r="N32176" s="35"/>
      <c r="O32176" s="35"/>
    </row>
    <row r="32177" spans="1:15" s="41" customFormat="1" x14ac:dyDescent="0.25">
      <c r="A32177" s="23"/>
      <c r="B32177" s="23"/>
      <c r="E32177" s="56"/>
      <c r="F32177" s="23"/>
      <c r="M32177" s="35"/>
      <c r="N32177" s="35"/>
      <c r="O32177" s="35"/>
    </row>
    <row r="32178" spans="1:15" s="41" customFormat="1" x14ac:dyDescent="0.25">
      <c r="A32178" s="23"/>
      <c r="B32178" s="23"/>
      <c r="E32178" s="56"/>
      <c r="F32178" s="23"/>
      <c r="M32178" s="35"/>
      <c r="N32178" s="35"/>
      <c r="O32178" s="35"/>
    </row>
    <row r="32179" spans="1:15" s="41" customFormat="1" x14ac:dyDescent="0.25">
      <c r="A32179" s="23"/>
      <c r="B32179" s="23"/>
      <c r="E32179" s="56"/>
      <c r="F32179" s="23"/>
      <c r="M32179" s="35"/>
      <c r="N32179" s="35"/>
      <c r="O32179" s="35"/>
    </row>
    <row r="32180" spans="1:15" s="41" customFormat="1" x14ac:dyDescent="0.25">
      <c r="A32180" s="23"/>
      <c r="B32180" s="23"/>
      <c r="E32180" s="56"/>
      <c r="F32180" s="23"/>
      <c r="M32180" s="35"/>
      <c r="N32180" s="35"/>
      <c r="O32180" s="35"/>
    </row>
    <row r="32181" spans="1:15" s="41" customFormat="1" x14ac:dyDescent="0.25">
      <c r="A32181" s="23"/>
      <c r="B32181" s="23"/>
      <c r="E32181" s="56"/>
      <c r="F32181" s="23"/>
      <c r="M32181" s="35"/>
      <c r="N32181" s="35"/>
      <c r="O32181" s="35"/>
    </row>
    <row r="32182" spans="1:15" s="41" customFormat="1" x14ac:dyDescent="0.25">
      <c r="A32182" s="23"/>
      <c r="B32182" s="23"/>
      <c r="E32182" s="56"/>
      <c r="F32182" s="23"/>
      <c r="M32182" s="35"/>
      <c r="N32182" s="35"/>
      <c r="O32182" s="35"/>
    </row>
    <row r="32183" spans="1:15" s="41" customFormat="1" x14ac:dyDescent="0.25">
      <c r="A32183" s="23"/>
      <c r="B32183" s="23"/>
      <c r="E32183" s="56"/>
      <c r="F32183" s="23"/>
      <c r="M32183" s="35"/>
      <c r="N32183" s="35"/>
      <c r="O32183" s="35"/>
    </row>
    <row r="32184" spans="1:15" s="41" customFormat="1" x14ac:dyDescent="0.25">
      <c r="A32184" s="23"/>
      <c r="B32184" s="23"/>
      <c r="E32184" s="56"/>
      <c r="F32184" s="23"/>
      <c r="M32184" s="35"/>
      <c r="N32184" s="35"/>
      <c r="O32184" s="35"/>
    </row>
    <row r="32185" spans="1:15" s="41" customFormat="1" x14ac:dyDescent="0.25">
      <c r="A32185" s="23"/>
      <c r="B32185" s="23"/>
      <c r="E32185" s="56"/>
      <c r="F32185" s="23"/>
      <c r="M32185" s="35"/>
      <c r="N32185" s="35"/>
      <c r="O32185" s="35"/>
    </row>
    <row r="32186" spans="1:15" s="41" customFormat="1" x14ac:dyDescent="0.25">
      <c r="A32186" s="23"/>
      <c r="B32186" s="23"/>
      <c r="E32186" s="56"/>
      <c r="F32186" s="23"/>
      <c r="M32186" s="35"/>
      <c r="N32186" s="35"/>
      <c r="O32186" s="35"/>
    </row>
    <row r="32187" spans="1:15" s="41" customFormat="1" x14ac:dyDescent="0.25">
      <c r="A32187" s="23"/>
      <c r="B32187" s="23"/>
      <c r="E32187" s="56"/>
      <c r="F32187" s="23"/>
      <c r="M32187" s="35"/>
      <c r="N32187" s="35"/>
      <c r="O32187" s="35"/>
    </row>
    <row r="32188" spans="1:15" s="41" customFormat="1" x14ac:dyDescent="0.25">
      <c r="A32188" s="23"/>
      <c r="B32188" s="23"/>
      <c r="E32188" s="56"/>
      <c r="F32188" s="23"/>
      <c r="M32188" s="35"/>
      <c r="N32188" s="35"/>
      <c r="O32188" s="35"/>
    </row>
    <row r="32189" spans="1:15" s="41" customFormat="1" x14ac:dyDescent="0.25">
      <c r="A32189" s="23"/>
      <c r="B32189" s="23"/>
      <c r="E32189" s="56"/>
      <c r="F32189" s="23"/>
      <c r="M32189" s="35"/>
      <c r="N32189" s="35"/>
      <c r="O32189" s="35"/>
    </row>
    <row r="32190" spans="1:15" s="41" customFormat="1" x14ac:dyDescent="0.25">
      <c r="A32190" s="23"/>
      <c r="B32190" s="23"/>
      <c r="E32190" s="56"/>
      <c r="F32190" s="23"/>
      <c r="M32190" s="35"/>
      <c r="N32190" s="35"/>
      <c r="O32190" s="35"/>
    </row>
    <row r="32191" spans="1:15" s="41" customFormat="1" x14ac:dyDescent="0.25">
      <c r="A32191" s="23"/>
      <c r="B32191" s="23"/>
      <c r="E32191" s="56"/>
      <c r="F32191" s="23"/>
      <c r="M32191" s="35"/>
      <c r="N32191" s="35"/>
      <c r="O32191" s="35"/>
    </row>
    <row r="32192" spans="1:15" s="41" customFormat="1" x14ac:dyDescent="0.25">
      <c r="A32192" s="23"/>
      <c r="B32192" s="23"/>
      <c r="E32192" s="56"/>
      <c r="F32192" s="23"/>
      <c r="M32192" s="35"/>
      <c r="N32192" s="35"/>
      <c r="O32192" s="35"/>
    </row>
    <row r="32193" spans="1:15" s="41" customFormat="1" x14ac:dyDescent="0.25">
      <c r="A32193" s="23"/>
      <c r="B32193" s="23"/>
      <c r="E32193" s="56"/>
      <c r="F32193" s="23"/>
      <c r="M32193" s="35"/>
      <c r="N32193" s="35"/>
      <c r="O32193" s="35"/>
    </row>
    <row r="32194" spans="1:15" s="41" customFormat="1" x14ac:dyDescent="0.25">
      <c r="A32194" s="23"/>
      <c r="B32194" s="23"/>
      <c r="E32194" s="56"/>
      <c r="F32194" s="23"/>
      <c r="M32194" s="35"/>
      <c r="N32194" s="35"/>
      <c r="O32194" s="35"/>
    </row>
    <row r="32195" spans="1:15" s="41" customFormat="1" x14ac:dyDescent="0.25">
      <c r="A32195" s="23"/>
      <c r="B32195" s="23"/>
      <c r="E32195" s="56"/>
      <c r="F32195" s="23"/>
      <c r="M32195" s="35"/>
      <c r="N32195" s="35"/>
      <c r="O32195" s="35"/>
    </row>
    <row r="32196" spans="1:15" s="41" customFormat="1" x14ac:dyDescent="0.25">
      <c r="A32196" s="23"/>
      <c r="B32196" s="23"/>
      <c r="E32196" s="56"/>
      <c r="F32196" s="23"/>
      <c r="M32196" s="35"/>
      <c r="N32196" s="35"/>
      <c r="O32196" s="35"/>
    </row>
    <row r="32197" spans="1:15" s="41" customFormat="1" x14ac:dyDescent="0.25">
      <c r="A32197" s="23"/>
      <c r="B32197" s="23"/>
      <c r="E32197" s="56"/>
      <c r="F32197" s="23"/>
      <c r="M32197" s="35"/>
      <c r="N32197" s="35"/>
      <c r="O32197" s="35"/>
    </row>
    <row r="32198" spans="1:15" s="41" customFormat="1" x14ac:dyDescent="0.25">
      <c r="A32198" s="23"/>
      <c r="B32198" s="23"/>
      <c r="E32198" s="56"/>
      <c r="F32198" s="23"/>
      <c r="M32198" s="35"/>
      <c r="N32198" s="35"/>
      <c r="O32198" s="35"/>
    </row>
    <row r="32199" spans="1:15" s="41" customFormat="1" x14ac:dyDescent="0.25">
      <c r="A32199" s="23"/>
      <c r="B32199" s="23"/>
      <c r="E32199" s="56"/>
      <c r="F32199" s="23"/>
      <c r="M32199" s="35"/>
      <c r="N32199" s="35"/>
      <c r="O32199" s="35"/>
    </row>
    <row r="32200" spans="1:15" s="41" customFormat="1" x14ac:dyDescent="0.25">
      <c r="A32200" s="23"/>
      <c r="B32200" s="23"/>
      <c r="E32200" s="56"/>
      <c r="F32200" s="23"/>
      <c r="M32200" s="35"/>
      <c r="N32200" s="35"/>
      <c r="O32200" s="35"/>
    </row>
    <row r="32201" spans="1:15" s="41" customFormat="1" x14ac:dyDescent="0.25">
      <c r="A32201" s="23"/>
      <c r="B32201" s="23"/>
      <c r="E32201" s="56"/>
      <c r="F32201" s="23"/>
      <c r="M32201" s="35"/>
      <c r="N32201" s="35"/>
      <c r="O32201" s="35"/>
    </row>
    <row r="32202" spans="1:15" s="41" customFormat="1" x14ac:dyDescent="0.25">
      <c r="A32202" s="23"/>
      <c r="B32202" s="23"/>
      <c r="E32202" s="56"/>
      <c r="F32202" s="23"/>
      <c r="M32202" s="35"/>
      <c r="N32202" s="35"/>
      <c r="O32202" s="35"/>
    </row>
    <row r="32203" spans="1:15" s="41" customFormat="1" x14ac:dyDescent="0.25">
      <c r="A32203" s="23"/>
      <c r="B32203" s="23"/>
      <c r="E32203" s="56"/>
      <c r="F32203" s="23"/>
      <c r="M32203" s="35"/>
      <c r="N32203" s="35"/>
      <c r="O32203" s="35"/>
    </row>
    <row r="32204" spans="1:15" s="41" customFormat="1" x14ac:dyDescent="0.25">
      <c r="A32204" s="23"/>
      <c r="B32204" s="23"/>
      <c r="E32204" s="56"/>
      <c r="F32204" s="23"/>
      <c r="M32204" s="35"/>
      <c r="N32204" s="35"/>
      <c r="O32204" s="35"/>
    </row>
    <row r="32205" spans="1:15" s="41" customFormat="1" x14ac:dyDescent="0.25">
      <c r="A32205" s="23"/>
      <c r="B32205" s="23"/>
      <c r="E32205" s="56"/>
      <c r="F32205" s="23"/>
      <c r="M32205" s="35"/>
      <c r="N32205" s="35"/>
      <c r="O32205" s="35"/>
    </row>
    <row r="32206" spans="1:15" s="41" customFormat="1" x14ac:dyDescent="0.25">
      <c r="A32206" s="23"/>
      <c r="B32206" s="23"/>
      <c r="E32206" s="56"/>
      <c r="F32206" s="23"/>
      <c r="M32206" s="35"/>
      <c r="N32206" s="35"/>
      <c r="O32206" s="35"/>
    </row>
    <row r="32207" spans="1:15" s="41" customFormat="1" x14ac:dyDescent="0.25">
      <c r="A32207" s="23"/>
      <c r="B32207" s="23"/>
      <c r="E32207" s="56"/>
      <c r="F32207" s="23"/>
      <c r="M32207" s="35"/>
      <c r="N32207" s="35"/>
      <c r="O32207" s="35"/>
    </row>
    <row r="32208" spans="1:15" s="41" customFormat="1" x14ac:dyDescent="0.25">
      <c r="A32208" s="23"/>
      <c r="B32208" s="23"/>
      <c r="E32208" s="56"/>
      <c r="F32208" s="23"/>
      <c r="M32208" s="35"/>
      <c r="N32208" s="35"/>
      <c r="O32208" s="35"/>
    </row>
    <row r="32209" spans="1:15" s="41" customFormat="1" x14ac:dyDescent="0.25">
      <c r="A32209" s="23"/>
      <c r="B32209" s="23"/>
      <c r="E32209" s="56"/>
      <c r="F32209" s="23"/>
      <c r="M32209" s="35"/>
      <c r="N32209" s="35"/>
      <c r="O32209" s="35"/>
    </row>
    <row r="32210" spans="1:15" s="41" customFormat="1" x14ac:dyDescent="0.25">
      <c r="A32210" s="23"/>
      <c r="B32210" s="23"/>
      <c r="E32210" s="56"/>
      <c r="F32210" s="23"/>
      <c r="M32210" s="35"/>
      <c r="N32210" s="35"/>
      <c r="O32210" s="35"/>
    </row>
    <row r="32211" spans="1:15" s="41" customFormat="1" x14ac:dyDescent="0.25">
      <c r="A32211" s="23"/>
      <c r="B32211" s="23"/>
      <c r="E32211" s="56"/>
      <c r="F32211" s="23"/>
      <c r="M32211" s="35"/>
      <c r="N32211" s="35"/>
      <c r="O32211" s="35"/>
    </row>
    <row r="32212" spans="1:15" s="41" customFormat="1" x14ac:dyDescent="0.25">
      <c r="A32212" s="23"/>
      <c r="B32212" s="23"/>
      <c r="E32212" s="56"/>
      <c r="F32212" s="23"/>
      <c r="M32212" s="35"/>
      <c r="N32212" s="35"/>
      <c r="O32212" s="35"/>
    </row>
    <row r="32213" spans="1:15" s="41" customFormat="1" x14ac:dyDescent="0.25">
      <c r="A32213" s="23"/>
      <c r="B32213" s="23"/>
      <c r="E32213" s="56"/>
      <c r="F32213" s="23"/>
      <c r="M32213" s="35"/>
      <c r="N32213" s="35"/>
      <c r="O32213" s="35"/>
    </row>
    <row r="32214" spans="1:15" s="41" customFormat="1" x14ac:dyDescent="0.25">
      <c r="A32214" s="23"/>
      <c r="B32214" s="23"/>
      <c r="E32214" s="56"/>
      <c r="F32214" s="23"/>
      <c r="M32214" s="35"/>
      <c r="N32214" s="35"/>
      <c r="O32214" s="35"/>
    </row>
    <row r="32215" spans="1:15" s="41" customFormat="1" x14ac:dyDescent="0.25">
      <c r="A32215" s="23"/>
      <c r="B32215" s="23"/>
      <c r="E32215" s="56"/>
      <c r="F32215" s="23"/>
      <c r="M32215" s="35"/>
      <c r="N32215" s="35"/>
      <c r="O32215" s="35"/>
    </row>
    <row r="32216" spans="1:15" s="41" customFormat="1" x14ac:dyDescent="0.25">
      <c r="A32216" s="23"/>
      <c r="B32216" s="23"/>
      <c r="E32216" s="56"/>
      <c r="F32216" s="23"/>
      <c r="M32216" s="35"/>
      <c r="N32216" s="35"/>
      <c r="O32216" s="35"/>
    </row>
    <row r="32217" spans="1:15" s="41" customFormat="1" x14ac:dyDescent="0.25">
      <c r="A32217" s="23"/>
      <c r="B32217" s="23"/>
      <c r="E32217" s="56"/>
      <c r="F32217" s="23"/>
      <c r="M32217" s="35"/>
      <c r="N32217" s="35"/>
      <c r="O32217" s="35"/>
    </row>
    <row r="32218" spans="1:15" s="41" customFormat="1" x14ac:dyDescent="0.25">
      <c r="A32218" s="23"/>
      <c r="B32218" s="23"/>
      <c r="E32218" s="56"/>
      <c r="F32218" s="23"/>
      <c r="M32218" s="35"/>
      <c r="N32218" s="35"/>
      <c r="O32218" s="35"/>
    </row>
    <row r="32219" spans="1:15" s="41" customFormat="1" x14ac:dyDescent="0.25">
      <c r="A32219" s="23"/>
      <c r="B32219" s="23"/>
      <c r="E32219" s="56"/>
      <c r="F32219" s="23"/>
      <c r="M32219" s="35"/>
      <c r="N32219" s="35"/>
      <c r="O32219" s="35"/>
    </row>
    <row r="32220" spans="1:15" s="41" customFormat="1" x14ac:dyDescent="0.25">
      <c r="A32220" s="23"/>
      <c r="B32220" s="23"/>
      <c r="E32220" s="56"/>
      <c r="F32220" s="23"/>
      <c r="M32220" s="35"/>
      <c r="N32220" s="35"/>
      <c r="O32220" s="35"/>
    </row>
    <row r="32221" spans="1:15" s="41" customFormat="1" x14ac:dyDescent="0.25">
      <c r="A32221" s="23"/>
      <c r="B32221" s="23"/>
      <c r="E32221" s="56"/>
      <c r="F32221" s="23"/>
      <c r="M32221" s="35"/>
      <c r="N32221" s="35"/>
      <c r="O32221" s="35"/>
    </row>
    <row r="32222" spans="1:15" s="41" customFormat="1" x14ac:dyDescent="0.25">
      <c r="A32222" s="23"/>
      <c r="B32222" s="23"/>
      <c r="E32222" s="56"/>
      <c r="F32222" s="23"/>
      <c r="M32222" s="35"/>
      <c r="N32222" s="35"/>
      <c r="O32222" s="35"/>
    </row>
    <row r="32223" spans="1:15" s="41" customFormat="1" x14ac:dyDescent="0.25">
      <c r="A32223" s="23"/>
      <c r="B32223" s="23"/>
      <c r="E32223" s="56"/>
      <c r="F32223" s="23"/>
      <c r="M32223" s="35"/>
      <c r="N32223" s="35"/>
      <c r="O32223" s="35"/>
    </row>
    <row r="32224" spans="1:15" s="41" customFormat="1" x14ac:dyDescent="0.25">
      <c r="A32224" s="23"/>
      <c r="B32224" s="23"/>
      <c r="E32224" s="56"/>
      <c r="F32224" s="23"/>
      <c r="M32224" s="35"/>
      <c r="N32224" s="35"/>
      <c r="O32224" s="35"/>
    </row>
    <row r="32225" spans="1:15" s="41" customFormat="1" x14ac:dyDescent="0.25">
      <c r="A32225" s="23"/>
      <c r="B32225" s="23"/>
      <c r="E32225" s="56"/>
      <c r="F32225" s="23"/>
      <c r="M32225" s="35"/>
      <c r="N32225" s="35"/>
      <c r="O32225" s="35"/>
    </row>
    <row r="32226" spans="1:15" s="41" customFormat="1" x14ac:dyDescent="0.25">
      <c r="A32226" s="23"/>
      <c r="B32226" s="23"/>
      <c r="E32226" s="56"/>
      <c r="F32226" s="23"/>
      <c r="M32226" s="35"/>
      <c r="N32226" s="35"/>
      <c r="O32226" s="35"/>
    </row>
    <row r="32227" spans="1:15" s="41" customFormat="1" x14ac:dyDescent="0.25">
      <c r="A32227" s="23"/>
      <c r="B32227" s="23"/>
      <c r="E32227" s="56"/>
      <c r="F32227" s="23"/>
      <c r="M32227" s="35"/>
      <c r="N32227" s="35"/>
      <c r="O32227" s="35"/>
    </row>
    <row r="32228" spans="1:15" s="41" customFormat="1" x14ac:dyDescent="0.25">
      <c r="A32228" s="23"/>
      <c r="B32228" s="23"/>
      <c r="E32228" s="56"/>
      <c r="F32228" s="23"/>
      <c r="M32228" s="35"/>
      <c r="N32228" s="35"/>
      <c r="O32228" s="35"/>
    </row>
    <row r="32229" spans="1:15" s="41" customFormat="1" x14ac:dyDescent="0.25">
      <c r="A32229" s="23"/>
      <c r="B32229" s="23"/>
      <c r="E32229" s="56"/>
      <c r="F32229" s="23"/>
      <c r="M32229" s="35"/>
      <c r="N32229" s="35"/>
      <c r="O32229" s="35"/>
    </row>
    <row r="32230" spans="1:15" s="41" customFormat="1" x14ac:dyDescent="0.25">
      <c r="A32230" s="23"/>
      <c r="B32230" s="23"/>
      <c r="E32230" s="56"/>
      <c r="F32230" s="23"/>
      <c r="M32230" s="35"/>
      <c r="N32230" s="35"/>
      <c r="O32230" s="35"/>
    </row>
    <row r="32231" spans="1:15" s="41" customFormat="1" x14ac:dyDescent="0.25">
      <c r="A32231" s="23"/>
      <c r="B32231" s="23"/>
      <c r="E32231" s="56"/>
      <c r="F32231" s="23"/>
      <c r="M32231" s="35"/>
      <c r="N32231" s="35"/>
      <c r="O32231" s="35"/>
    </row>
    <row r="32232" spans="1:15" s="41" customFormat="1" x14ac:dyDescent="0.25">
      <c r="A32232" s="23"/>
      <c r="B32232" s="23"/>
      <c r="E32232" s="56"/>
      <c r="F32232" s="23"/>
      <c r="M32232" s="35"/>
      <c r="N32232" s="35"/>
      <c r="O32232" s="35"/>
    </row>
    <row r="32233" spans="1:15" s="41" customFormat="1" x14ac:dyDescent="0.25">
      <c r="A32233" s="23"/>
      <c r="B32233" s="23"/>
      <c r="E32233" s="56"/>
      <c r="F32233" s="23"/>
      <c r="M32233" s="35"/>
      <c r="N32233" s="35"/>
      <c r="O32233" s="35"/>
    </row>
    <row r="32234" spans="1:15" s="41" customFormat="1" x14ac:dyDescent="0.25">
      <c r="A32234" s="23"/>
      <c r="B32234" s="23"/>
      <c r="E32234" s="56"/>
      <c r="F32234" s="23"/>
      <c r="M32234" s="35"/>
      <c r="N32234" s="35"/>
      <c r="O32234" s="35"/>
    </row>
    <row r="32235" spans="1:15" s="41" customFormat="1" x14ac:dyDescent="0.25">
      <c r="A32235" s="23"/>
      <c r="B32235" s="23"/>
      <c r="E32235" s="56"/>
      <c r="F32235" s="23"/>
      <c r="M32235" s="35"/>
      <c r="N32235" s="35"/>
      <c r="O32235" s="35"/>
    </row>
    <row r="32236" spans="1:15" s="41" customFormat="1" x14ac:dyDescent="0.25">
      <c r="A32236" s="23"/>
      <c r="B32236" s="23"/>
      <c r="E32236" s="56"/>
      <c r="F32236" s="23"/>
      <c r="M32236" s="35"/>
      <c r="N32236" s="35"/>
      <c r="O32236" s="35"/>
    </row>
    <row r="32237" spans="1:15" s="41" customFormat="1" x14ac:dyDescent="0.25">
      <c r="A32237" s="23"/>
      <c r="B32237" s="23"/>
      <c r="E32237" s="56"/>
      <c r="F32237" s="23"/>
      <c r="M32237" s="35"/>
      <c r="N32237" s="35"/>
      <c r="O32237" s="35"/>
    </row>
    <row r="32238" spans="1:15" s="41" customFormat="1" x14ac:dyDescent="0.25">
      <c r="A32238" s="23"/>
      <c r="B32238" s="23"/>
      <c r="E32238" s="56"/>
      <c r="F32238" s="23"/>
      <c r="M32238" s="35"/>
      <c r="N32238" s="35"/>
      <c r="O32238" s="35"/>
    </row>
    <row r="32239" spans="1:15" s="41" customFormat="1" x14ac:dyDescent="0.25">
      <c r="A32239" s="23"/>
      <c r="B32239" s="23"/>
      <c r="E32239" s="56"/>
      <c r="F32239" s="23"/>
      <c r="M32239" s="35"/>
      <c r="N32239" s="35"/>
      <c r="O32239" s="35"/>
    </row>
    <row r="32240" spans="1:15" s="41" customFormat="1" x14ac:dyDescent="0.25">
      <c r="A32240" s="23"/>
      <c r="B32240" s="23"/>
      <c r="E32240" s="56"/>
      <c r="F32240" s="23"/>
      <c r="M32240" s="35"/>
      <c r="N32240" s="35"/>
      <c r="O32240" s="35"/>
    </row>
    <row r="32241" spans="1:15" s="41" customFormat="1" x14ac:dyDescent="0.25">
      <c r="A32241" s="23"/>
      <c r="B32241" s="23"/>
      <c r="E32241" s="56"/>
      <c r="F32241" s="23"/>
      <c r="M32241" s="35"/>
      <c r="N32241" s="35"/>
      <c r="O32241" s="35"/>
    </row>
    <row r="32242" spans="1:15" s="41" customFormat="1" x14ac:dyDescent="0.25">
      <c r="A32242" s="23"/>
      <c r="B32242" s="23"/>
      <c r="E32242" s="56"/>
      <c r="F32242" s="23"/>
      <c r="M32242" s="35"/>
      <c r="N32242" s="35"/>
      <c r="O32242" s="35"/>
    </row>
    <row r="32243" spans="1:15" s="41" customFormat="1" x14ac:dyDescent="0.25">
      <c r="A32243" s="23"/>
      <c r="B32243" s="23"/>
      <c r="E32243" s="56"/>
      <c r="F32243" s="23"/>
      <c r="M32243" s="35"/>
      <c r="N32243" s="35"/>
      <c r="O32243" s="35"/>
    </row>
    <row r="32244" spans="1:15" s="41" customFormat="1" x14ac:dyDescent="0.25">
      <c r="A32244" s="23"/>
      <c r="B32244" s="23"/>
      <c r="E32244" s="56"/>
      <c r="F32244" s="23"/>
      <c r="M32244" s="35"/>
      <c r="N32244" s="35"/>
      <c r="O32244" s="35"/>
    </row>
    <row r="32245" spans="1:15" s="41" customFormat="1" x14ac:dyDescent="0.25">
      <c r="A32245" s="23"/>
      <c r="B32245" s="23"/>
      <c r="E32245" s="56"/>
      <c r="F32245" s="23"/>
      <c r="M32245" s="35"/>
      <c r="N32245" s="35"/>
      <c r="O32245" s="35"/>
    </row>
    <row r="32246" spans="1:15" s="41" customFormat="1" x14ac:dyDescent="0.25">
      <c r="A32246" s="23"/>
      <c r="B32246" s="23"/>
      <c r="E32246" s="56"/>
      <c r="F32246" s="23"/>
      <c r="M32246" s="35"/>
      <c r="N32246" s="35"/>
      <c r="O32246" s="35"/>
    </row>
    <row r="32247" spans="1:15" s="41" customFormat="1" x14ac:dyDescent="0.25">
      <c r="A32247" s="23"/>
      <c r="B32247" s="23"/>
      <c r="E32247" s="56"/>
      <c r="F32247" s="23"/>
      <c r="M32247" s="35"/>
      <c r="N32247" s="35"/>
      <c r="O32247" s="35"/>
    </row>
    <row r="32248" spans="1:15" s="41" customFormat="1" x14ac:dyDescent="0.25">
      <c r="A32248" s="23"/>
      <c r="B32248" s="23"/>
      <c r="E32248" s="56"/>
      <c r="F32248" s="23"/>
      <c r="M32248" s="35"/>
      <c r="N32248" s="35"/>
      <c r="O32248" s="35"/>
    </row>
    <row r="32249" spans="1:15" s="41" customFormat="1" x14ac:dyDescent="0.25">
      <c r="A32249" s="23"/>
      <c r="B32249" s="23"/>
      <c r="E32249" s="56"/>
      <c r="F32249" s="23"/>
      <c r="M32249" s="35"/>
      <c r="N32249" s="35"/>
      <c r="O32249" s="35"/>
    </row>
    <row r="32250" spans="1:15" s="41" customFormat="1" x14ac:dyDescent="0.25">
      <c r="A32250" s="23"/>
      <c r="B32250" s="23"/>
      <c r="E32250" s="56"/>
      <c r="F32250" s="23"/>
      <c r="M32250" s="35"/>
      <c r="N32250" s="35"/>
      <c r="O32250" s="35"/>
    </row>
    <row r="32251" spans="1:15" s="41" customFormat="1" x14ac:dyDescent="0.25">
      <c r="A32251" s="23"/>
      <c r="B32251" s="23"/>
      <c r="E32251" s="56"/>
      <c r="F32251" s="23"/>
      <c r="M32251" s="35"/>
      <c r="N32251" s="35"/>
      <c r="O32251" s="35"/>
    </row>
    <row r="32252" spans="1:15" s="41" customFormat="1" x14ac:dyDescent="0.25">
      <c r="A32252" s="23"/>
      <c r="B32252" s="23"/>
      <c r="E32252" s="56"/>
      <c r="F32252" s="23"/>
      <c r="M32252" s="35"/>
      <c r="N32252" s="35"/>
      <c r="O32252" s="35"/>
    </row>
    <row r="32253" spans="1:15" s="41" customFormat="1" x14ac:dyDescent="0.25">
      <c r="A32253" s="23"/>
      <c r="B32253" s="23"/>
      <c r="E32253" s="56"/>
      <c r="F32253" s="23"/>
      <c r="M32253" s="35"/>
      <c r="N32253" s="35"/>
      <c r="O32253" s="35"/>
    </row>
    <row r="32254" spans="1:15" s="41" customFormat="1" x14ac:dyDescent="0.25">
      <c r="A32254" s="23"/>
      <c r="B32254" s="23"/>
      <c r="E32254" s="56"/>
      <c r="F32254" s="23"/>
      <c r="M32254" s="35"/>
      <c r="N32254" s="35"/>
      <c r="O32254" s="35"/>
    </row>
    <row r="32255" spans="1:15" s="41" customFormat="1" x14ac:dyDescent="0.25">
      <c r="A32255" s="23"/>
      <c r="B32255" s="23"/>
      <c r="E32255" s="56"/>
      <c r="F32255" s="23"/>
      <c r="M32255" s="35"/>
      <c r="N32255" s="35"/>
      <c r="O32255" s="35"/>
    </row>
    <row r="32256" spans="1:15" s="41" customFormat="1" x14ac:dyDescent="0.25">
      <c r="A32256" s="23"/>
      <c r="B32256" s="23"/>
      <c r="E32256" s="56"/>
      <c r="F32256" s="23"/>
      <c r="M32256" s="35"/>
      <c r="N32256" s="35"/>
      <c r="O32256" s="35"/>
    </row>
    <row r="32257" spans="1:15" s="41" customFormat="1" x14ac:dyDescent="0.25">
      <c r="A32257" s="23"/>
      <c r="B32257" s="23"/>
      <c r="E32257" s="56"/>
      <c r="F32257" s="23"/>
      <c r="M32257" s="35"/>
      <c r="N32257" s="35"/>
      <c r="O32257" s="35"/>
    </row>
    <row r="32258" spans="1:15" s="41" customFormat="1" x14ac:dyDescent="0.25">
      <c r="A32258" s="23"/>
      <c r="B32258" s="23"/>
      <c r="E32258" s="56"/>
      <c r="F32258" s="23"/>
      <c r="M32258" s="35"/>
      <c r="N32258" s="35"/>
      <c r="O32258" s="35"/>
    </row>
    <row r="32259" spans="1:15" s="41" customFormat="1" x14ac:dyDescent="0.25">
      <c r="A32259" s="23"/>
      <c r="B32259" s="23"/>
      <c r="E32259" s="56"/>
      <c r="F32259" s="23"/>
      <c r="M32259" s="35"/>
      <c r="N32259" s="35"/>
      <c r="O32259" s="35"/>
    </row>
    <row r="32260" spans="1:15" s="41" customFormat="1" x14ac:dyDescent="0.25">
      <c r="A32260" s="23"/>
      <c r="B32260" s="23"/>
      <c r="E32260" s="56"/>
      <c r="F32260" s="23"/>
      <c r="M32260" s="35"/>
      <c r="N32260" s="35"/>
      <c r="O32260" s="35"/>
    </row>
    <row r="32261" spans="1:15" s="41" customFormat="1" x14ac:dyDescent="0.25">
      <c r="A32261" s="23"/>
      <c r="B32261" s="23"/>
      <c r="E32261" s="56"/>
      <c r="F32261" s="23"/>
      <c r="M32261" s="35"/>
      <c r="N32261" s="35"/>
      <c r="O32261" s="35"/>
    </row>
    <row r="32262" spans="1:15" s="41" customFormat="1" x14ac:dyDescent="0.25">
      <c r="A32262" s="23"/>
      <c r="B32262" s="23"/>
      <c r="E32262" s="56"/>
      <c r="F32262" s="23"/>
      <c r="M32262" s="35"/>
      <c r="N32262" s="35"/>
      <c r="O32262" s="35"/>
    </row>
    <row r="32263" spans="1:15" s="41" customFormat="1" x14ac:dyDescent="0.25">
      <c r="A32263" s="23"/>
      <c r="B32263" s="23"/>
      <c r="E32263" s="56"/>
      <c r="F32263" s="23"/>
      <c r="M32263" s="35"/>
      <c r="N32263" s="35"/>
      <c r="O32263" s="35"/>
    </row>
    <row r="32264" spans="1:15" s="41" customFormat="1" x14ac:dyDescent="0.25">
      <c r="A32264" s="23"/>
      <c r="B32264" s="23"/>
      <c r="E32264" s="56"/>
      <c r="F32264" s="23"/>
      <c r="M32264" s="35"/>
      <c r="N32264" s="35"/>
      <c r="O32264" s="35"/>
    </row>
    <row r="32265" spans="1:15" s="41" customFormat="1" x14ac:dyDescent="0.25">
      <c r="A32265" s="23"/>
      <c r="B32265" s="23"/>
      <c r="E32265" s="56"/>
      <c r="F32265" s="23"/>
      <c r="M32265" s="35"/>
      <c r="N32265" s="35"/>
      <c r="O32265" s="35"/>
    </row>
    <row r="32266" spans="1:15" s="41" customFormat="1" x14ac:dyDescent="0.25">
      <c r="A32266" s="23"/>
      <c r="B32266" s="23"/>
      <c r="E32266" s="56"/>
      <c r="F32266" s="23"/>
      <c r="M32266" s="35"/>
      <c r="N32266" s="35"/>
      <c r="O32266" s="35"/>
    </row>
    <row r="32267" spans="1:15" s="41" customFormat="1" x14ac:dyDescent="0.25">
      <c r="A32267" s="23"/>
      <c r="B32267" s="23"/>
      <c r="E32267" s="56"/>
      <c r="F32267" s="23"/>
      <c r="M32267" s="35"/>
      <c r="N32267" s="35"/>
      <c r="O32267" s="35"/>
    </row>
    <row r="32268" spans="1:15" s="41" customFormat="1" x14ac:dyDescent="0.25">
      <c r="A32268" s="23"/>
      <c r="B32268" s="23"/>
      <c r="E32268" s="56"/>
      <c r="F32268" s="23"/>
      <c r="M32268" s="35"/>
      <c r="N32268" s="35"/>
      <c r="O32268" s="35"/>
    </row>
    <row r="32269" spans="1:15" s="41" customFormat="1" x14ac:dyDescent="0.25">
      <c r="A32269" s="23"/>
      <c r="B32269" s="23"/>
      <c r="E32269" s="56"/>
      <c r="F32269" s="23"/>
      <c r="M32269" s="35"/>
      <c r="N32269" s="35"/>
      <c r="O32269" s="35"/>
    </row>
    <row r="32270" spans="1:15" s="41" customFormat="1" x14ac:dyDescent="0.25">
      <c r="A32270" s="23"/>
      <c r="B32270" s="23"/>
      <c r="E32270" s="56"/>
      <c r="F32270" s="23"/>
      <c r="M32270" s="35"/>
      <c r="N32270" s="35"/>
      <c r="O32270" s="35"/>
    </row>
    <row r="32271" spans="1:15" s="41" customFormat="1" x14ac:dyDescent="0.25">
      <c r="A32271" s="23"/>
      <c r="B32271" s="23"/>
      <c r="E32271" s="56"/>
      <c r="F32271" s="23"/>
      <c r="M32271" s="35"/>
      <c r="N32271" s="35"/>
      <c r="O32271" s="35"/>
    </row>
    <row r="32272" spans="1:15" s="41" customFormat="1" x14ac:dyDescent="0.25">
      <c r="A32272" s="23"/>
      <c r="B32272" s="23"/>
      <c r="E32272" s="56"/>
      <c r="F32272" s="23"/>
      <c r="M32272" s="35"/>
      <c r="N32272" s="35"/>
      <c r="O32272" s="35"/>
    </row>
    <row r="32273" spans="1:15" s="41" customFormat="1" x14ac:dyDescent="0.25">
      <c r="A32273" s="23"/>
      <c r="B32273" s="23"/>
      <c r="E32273" s="56"/>
      <c r="F32273" s="23"/>
      <c r="M32273" s="35"/>
      <c r="N32273" s="35"/>
      <c r="O32273" s="35"/>
    </row>
    <row r="32274" spans="1:15" s="41" customFormat="1" x14ac:dyDescent="0.25">
      <c r="A32274" s="23"/>
      <c r="B32274" s="23"/>
      <c r="E32274" s="56"/>
      <c r="F32274" s="23"/>
      <c r="M32274" s="35"/>
      <c r="N32274" s="35"/>
      <c r="O32274" s="35"/>
    </row>
    <row r="32275" spans="1:15" s="41" customFormat="1" x14ac:dyDescent="0.25">
      <c r="A32275" s="23"/>
      <c r="B32275" s="23"/>
      <c r="E32275" s="56"/>
      <c r="F32275" s="23"/>
      <c r="M32275" s="35"/>
      <c r="N32275" s="35"/>
      <c r="O32275" s="35"/>
    </row>
    <row r="32276" spans="1:15" s="41" customFormat="1" x14ac:dyDescent="0.25">
      <c r="A32276" s="23"/>
      <c r="B32276" s="23"/>
      <c r="E32276" s="56"/>
      <c r="F32276" s="23"/>
      <c r="M32276" s="35"/>
      <c r="N32276" s="35"/>
      <c r="O32276" s="35"/>
    </row>
    <row r="32277" spans="1:15" s="41" customFormat="1" x14ac:dyDescent="0.25">
      <c r="A32277" s="23"/>
      <c r="B32277" s="23"/>
      <c r="E32277" s="56"/>
      <c r="F32277" s="23"/>
      <c r="M32277" s="35"/>
      <c r="N32277" s="35"/>
      <c r="O32277" s="35"/>
    </row>
    <row r="32278" spans="1:15" s="41" customFormat="1" x14ac:dyDescent="0.25">
      <c r="A32278" s="23"/>
      <c r="B32278" s="23"/>
      <c r="E32278" s="56"/>
      <c r="F32278" s="23"/>
      <c r="M32278" s="35"/>
      <c r="N32278" s="35"/>
      <c r="O32278" s="35"/>
    </row>
    <row r="32279" spans="1:15" s="41" customFormat="1" x14ac:dyDescent="0.25">
      <c r="A32279" s="23"/>
      <c r="B32279" s="23"/>
      <c r="E32279" s="56"/>
      <c r="F32279" s="23"/>
      <c r="M32279" s="35"/>
      <c r="N32279" s="35"/>
      <c r="O32279" s="35"/>
    </row>
    <row r="32280" spans="1:15" s="41" customFormat="1" x14ac:dyDescent="0.25">
      <c r="A32280" s="23"/>
      <c r="B32280" s="23"/>
      <c r="E32280" s="56"/>
      <c r="F32280" s="23"/>
      <c r="M32280" s="35"/>
      <c r="N32280" s="35"/>
      <c r="O32280" s="35"/>
    </row>
    <row r="32281" spans="1:15" s="41" customFormat="1" x14ac:dyDescent="0.25">
      <c r="A32281" s="23"/>
      <c r="B32281" s="23"/>
      <c r="E32281" s="56"/>
      <c r="F32281" s="23"/>
      <c r="M32281" s="35"/>
      <c r="N32281" s="35"/>
      <c r="O32281" s="35"/>
    </row>
    <row r="32282" spans="1:15" s="41" customFormat="1" x14ac:dyDescent="0.25">
      <c r="A32282" s="23"/>
      <c r="B32282" s="23"/>
      <c r="E32282" s="56"/>
      <c r="F32282" s="23"/>
      <c r="M32282" s="35"/>
      <c r="N32282" s="35"/>
      <c r="O32282" s="35"/>
    </row>
    <row r="32283" spans="1:15" s="41" customFormat="1" x14ac:dyDescent="0.25">
      <c r="A32283" s="23"/>
      <c r="B32283" s="23"/>
      <c r="E32283" s="56"/>
      <c r="F32283" s="23"/>
      <c r="M32283" s="35"/>
      <c r="N32283" s="35"/>
      <c r="O32283" s="35"/>
    </row>
    <row r="32284" spans="1:15" s="41" customFormat="1" x14ac:dyDescent="0.25">
      <c r="A32284" s="23"/>
      <c r="B32284" s="23"/>
      <c r="E32284" s="56"/>
      <c r="F32284" s="23"/>
      <c r="M32284" s="35"/>
      <c r="N32284" s="35"/>
      <c r="O32284" s="35"/>
    </row>
    <row r="32285" spans="1:15" s="41" customFormat="1" x14ac:dyDescent="0.25">
      <c r="A32285" s="23"/>
      <c r="B32285" s="23"/>
      <c r="E32285" s="56"/>
      <c r="F32285" s="23"/>
      <c r="M32285" s="35"/>
      <c r="N32285" s="35"/>
      <c r="O32285" s="35"/>
    </row>
    <row r="32286" spans="1:15" s="41" customFormat="1" x14ac:dyDescent="0.25">
      <c r="A32286" s="23"/>
      <c r="B32286" s="23"/>
      <c r="E32286" s="56"/>
      <c r="F32286" s="23"/>
      <c r="M32286" s="35"/>
      <c r="N32286" s="35"/>
      <c r="O32286" s="35"/>
    </row>
    <row r="32287" spans="1:15" s="41" customFormat="1" x14ac:dyDescent="0.25">
      <c r="A32287" s="23"/>
      <c r="B32287" s="23"/>
      <c r="E32287" s="56"/>
      <c r="F32287" s="23"/>
      <c r="M32287" s="35"/>
      <c r="N32287" s="35"/>
      <c r="O32287" s="35"/>
    </row>
    <row r="32288" spans="1:15" s="41" customFormat="1" x14ac:dyDescent="0.25">
      <c r="A32288" s="23"/>
      <c r="B32288" s="23"/>
      <c r="E32288" s="56"/>
      <c r="F32288" s="23"/>
      <c r="M32288" s="35"/>
      <c r="N32288" s="35"/>
      <c r="O32288" s="35"/>
    </row>
    <row r="32289" spans="1:15" s="41" customFormat="1" x14ac:dyDescent="0.25">
      <c r="A32289" s="23"/>
      <c r="B32289" s="23"/>
      <c r="E32289" s="56"/>
      <c r="F32289" s="23"/>
      <c r="M32289" s="35"/>
      <c r="N32289" s="35"/>
      <c r="O32289" s="35"/>
    </row>
    <row r="32290" spans="1:15" s="41" customFormat="1" x14ac:dyDescent="0.25">
      <c r="A32290" s="23"/>
      <c r="B32290" s="23"/>
      <c r="E32290" s="56"/>
      <c r="F32290" s="23"/>
      <c r="M32290" s="35"/>
      <c r="N32290" s="35"/>
      <c r="O32290" s="35"/>
    </row>
    <row r="32291" spans="1:15" s="41" customFormat="1" x14ac:dyDescent="0.25">
      <c r="A32291" s="23"/>
      <c r="B32291" s="23"/>
      <c r="E32291" s="56"/>
      <c r="F32291" s="23"/>
      <c r="M32291" s="35"/>
      <c r="N32291" s="35"/>
      <c r="O32291" s="35"/>
    </row>
    <row r="32292" spans="1:15" s="41" customFormat="1" x14ac:dyDescent="0.25">
      <c r="A32292" s="23"/>
      <c r="B32292" s="23"/>
      <c r="E32292" s="56"/>
      <c r="F32292" s="23"/>
      <c r="M32292" s="35"/>
      <c r="N32292" s="35"/>
      <c r="O32292" s="35"/>
    </row>
    <row r="32293" spans="1:15" s="41" customFormat="1" x14ac:dyDescent="0.25">
      <c r="A32293" s="23"/>
      <c r="B32293" s="23"/>
      <c r="E32293" s="56"/>
      <c r="F32293" s="23"/>
      <c r="M32293" s="35"/>
      <c r="N32293" s="35"/>
      <c r="O32293" s="35"/>
    </row>
    <row r="32294" spans="1:15" s="41" customFormat="1" x14ac:dyDescent="0.25">
      <c r="A32294" s="23"/>
      <c r="B32294" s="23"/>
      <c r="E32294" s="56"/>
      <c r="F32294" s="23"/>
      <c r="M32294" s="35"/>
      <c r="N32294" s="35"/>
      <c r="O32294" s="35"/>
    </row>
    <row r="32295" spans="1:15" s="41" customFormat="1" x14ac:dyDescent="0.25">
      <c r="A32295" s="23"/>
      <c r="B32295" s="23"/>
      <c r="E32295" s="56"/>
      <c r="F32295" s="23"/>
      <c r="M32295" s="35"/>
      <c r="N32295" s="35"/>
      <c r="O32295" s="35"/>
    </row>
    <row r="32296" spans="1:15" s="41" customFormat="1" x14ac:dyDescent="0.25">
      <c r="A32296" s="23"/>
      <c r="B32296" s="23"/>
      <c r="E32296" s="56"/>
      <c r="F32296" s="23"/>
      <c r="M32296" s="35"/>
      <c r="N32296" s="35"/>
      <c r="O32296" s="35"/>
    </row>
    <row r="32297" spans="1:15" s="41" customFormat="1" x14ac:dyDescent="0.25">
      <c r="A32297" s="23"/>
      <c r="B32297" s="23"/>
      <c r="E32297" s="56"/>
      <c r="F32297" s="23"/>
      <c r="M32297" s="35"/>
      <c r="N32297" s="35"/>
      <c r="O32297" s="35"/>
    </row>
    <row r="32298" spans="1:15" s="41" customFormat="1" x14ac:dyDescent="0.25">
      <c r="A32298" s="23"/>
      <c r="B32298" s="23"/>
      <c r="E32298" s="56"/>
      <c r="F32298" s="23"/>
      <c r="M32298" s="35"/>
      <c r="N32298" s="35"/>
      <c r="O32298" s="35"/>
    </row>
    <row r="32299" spans="1:15" s="41" customFormat="1" x14ac:dyDescent="0.25">
      <c r="A32299" s="23"/>
      <c r="B32299" s="23"/>
      <c r="E32299" s="56"/>
      <c r="F32299" s="23"/>
      <c r="M32299" s="35"/>
      <c r="N32299" s="35"/>
      <c r="O32299" s="35"/>
    </row>
    <row r="32300" spans="1:15" s="41" customFormat="1" x14ac:dyDescent="0.25">
      <c r="A32300" s="23"/>
      <c r="B32300" s="23"/>
      <c r="E32300" s="56"/>
      <c r="F32300" s="23"/>
      <c r="M32300" s="35"/>
      <c r="N32300" s="35"/>
      <c r="O32300" s="35"/>
    </row>
    <row r="32301" spans="1:15" s="41" customFormat="1" x14ac:dyDescent="0.25">
      <c r="A32301" s="23"/>
      <c r="B32301" s="23"/>
      <c r="E32301" s="56"/>
      <c r="F32301" s="23"/>
      <c r="M32301" s="35"/>
      <c r="N32301" s="35"/>
      <c r="O32301" s="35"/>
    </row>
    <row r="32302" spans="1:15" s="41" customFormat="1" x14ac:dyDescent="0.25">
      <c r="A32302" s="23"/>
      <c r="B32302" s="23"/>
      <c r="E32302" s="56"/>
      <c r="F32302" s="23"/>
      <c r="M32302" s="35"/>
      <c r="N32302" s="35"/>
      <c r="O32302" s="35"/>
    </row>
    <row r="32303" spans="1:15" s="41" customFormat="1" x14ac:dyDescent="0.25">
      <c r="A32303" s="23"/>
      <c r="B32303" s="23"/>
      <c r="E32303" s="56"/>
      <c r="F32303" s="23"/>
      <c r="M32303" s="35"/>
      <c r="N32303" s="35"/>
      <c r="O32303" s="35"/>
    </row>
    <row r="32304" spans="1:15" s="41" customFormat="1" x14ac:dyDescent="0.25">
      <c r="A32304" s="23"/>
      <c r="B32304" s="23"/>
      <c r="E32304" s="56"/>
      <c r="F32304" s="23"/>
      <c r="M32304" s="35"/>
      <c r="N32304" s="35"/>
      <c r="O32304" s="35"/>
    </row>
    <row r="32305" spans="1:15" s="41" customFormat="1" x14ac:dyDescent="0.25">
      <c r="A32305" s="23"/>
      <c r="B32305" s="23"/>
      <c r="E32305" s="56"/>
      <c r="F32305" s="23"/>
      <c r="M32305" s="35"/>
      <c r="N32305" s="35"/>
      <c r="O32305" s="35"/>
    </row>
    <row r="32306" spans="1:15" s="41" customFormat="1" x14ac:dyDescent="0.25">
      <c r="A32306" s="23"/>
      <c r="B32306" s="23"/>
      <c r="E32306" s="56"/>
      <c r="F32306" s="23"/>
      <c r="M32306" s="35"/>
      <c r="N32306" s="35"/>
      <c r="O32306" s="35"/>
    </row>
    <row r="32307" spans="1:15" s="41" customFormat="1" x14ac:dyDescent="0.25">
      <c r="A32307" s="23"/>
      <c r="B32307" s="23"/>
      <c r="E32307" s="56"/>
      <c r="F32307" s="23"/>
      <c r="M32307" s="35"/>
      <c r="N32307" s="35"/>
      <c r="O32307" s="35"/>
    </row>
    <row r="32308" spans="1:15" s="41" customFormat="1" x14ac:dyDescent="0.25">
      <c r="A32308" s="23"/>
      <c r="B32308" s="23"/>
      <c r="E32308" s="56"/>
      <c r="F32308" s="23"/>
      <c r="M32308" s="35"/>
      <c r="N32308" s="35"/>
      <c r="O32308" s="35"/>
    </row>
    <row r="32309" spans="1:15" s="41" customFormat="1" x14ac:dyDescent="0.25">
      <c r="A32309" s="23"/>
      <c r="B32309" s="23"/>
      <c r="E32309" s="56"/>
      <c r="F32309" s="23"/>
      <c r="M32309" s="35"/>
      <c r="N32309" s="35"/>
      <c r="O32309" s="35"/>
    </row>
    <row r="32310" spans="1:15" s="41" customFormat="1" x14ac:dyDescent="0.25">
      <c r="A32310" s="23"/>
      <c r="B32310" s="23"/>
      <c r="E32310" s="56"/>
      <c r="F32310" s="23"/>
      <c r="M32310" s="35"/>
      <c r="N32310" s="35"/>
      <c r="O32310" s="35"/>
    </row>
    <row r="32311" spans="1:15" s="41" customFormat="1" x14ac:dyDescent="0.25">
      <c r="A32311" s="23"/>
      <c r="B32311" s="23"/>
      <c r="E32311" s="56"/>
      <c r="F32311" s="23"/>
      <c r="M32311" s="35"/>
      <c r="N32311" s="35"/>
      <c r="O32311" s="35"/>
    </row>
    <row r="32312" spans="1:15" s="41" customFormat="1" x14ac:dyDescent="0.25">
      <c r="A32312" s="23"/>
      <c r="B32312" s="23"/>
      <c r="E32312" s="56"/>
      <c r="F32312" s="23"/>
      <c r="M32312" s="35"/>
      <c r="N32312" s="35"/>
      <c r="O32312" s="35"/>
    </row>
    <row r="32313" spans="1:15" s="41" customFormat="1" x14ac:dyDescent="0.25">
      <c r="A32313" s="23"/>
      <c r="B32313" s="23"/>
      <c r="E32313" s="56"/>
      <c r="F32313" s="23"/>
      <c r="M32313" s="35"/>
      <c r="N32313" s="35"/>
      <c r="O32313" s="35"/>
    </row>
    <row r="32314" spans="1:15" s="41" customFormat="1" x14ac:dyDescent="0.25">
      <c r="A32314" s="23"/>
      <c r="B32314" s="23"/>
      <c r="E32314" s="56"/>
      <c r="F32314" s="23"/>
      <c r="M32314" s="35"/>
      <c r="N32314" s="35"/>
      <c r="O32314" s="35"/>
    </row>
    <row r="32315" spans="1:15" s="41" customFormat="1" x14ac:dyDescent="0.25">
      <c r="A32315" s="23"/>
      <c r="B32315" s="23"/>
      <c r="E32315" s="56"/>
      <c r="F32315" s="23"/>
      <c r="M32315" s="35"/>
      <c r="N32315" s="35"/>
      <c r="O32315" s="35"/>
    </row>
    <row r="32316" spans="1:15" s="41" customFormat="1" x14ac:dyDescent="0.25">
      <c r="A32316" s="23"/>
      <c r="B32316" s="23"/>
      <c r="E32316" s="56"/>
      <c r="F32316" s="23"/>
      <c r="M32316" s="35"/>
      <c r="N32316" s="35"/>
      <c r="O32316" s="35"/>
    </row>
    <row r="32317" spans="1:15" s="41" customFormat="1" x14ac:dyDescent="0.25">
      <c r="A32317" s="23"/>
      <c r="B32317" s="23"/>
      <c r="E32317" s="56"/>
      <c r="F32317" s="23"/>
      <c r="M32317" s="35"/>
      <c r="N32317" s="35"/>
      <c r="O32317" s="35"/>
    </row>
    <row r="32318" spans="1:15" s="41" customFormat="1" x14ac:dyDescent="0.25">
      <c r="A32318" s="23"/>
      <c r="B32318" s="23"/>
      <c r="E32318" s="56"/>
      <c r="F32318" s="23"/>
      <c r="M32318" s="35"/>
      <c r="N32318" s="35"/>
      <c r="O32318" s="35"/>
    </row>
    <row r="32319" spans="1:15" s="41" customFormat="1" x14ac:dyDescent="0.25">
      <c r="A32319" s="23"/>
      <c r="B32319" s="23"/>
      <c r="E32319" s="56"/>
      <c r="F32319" s="23"/>
      <c r="M32319" s="35"/>
      <c r="N32319" s="35"/>
      <c r="O32319" s="35"/>
    </row>
    <row r="32320" spans="1:15" s="41" customFormat="1" x14ac:dyDescent="0.25">
      <c r="A32320" s="23"/>
      <c r="B32320" s="23"/>
      <c r="E32320" s="56"/>
      <c r="F32320" s="23"/>
      <c r="M32320" s="35"/>
      <c r="N32320" s="35"/>
      <c r="O32320" s="35"/>
    </row>
    <row r="32321" spans="1:15" s="41" customFormat="1" x14ac:dyDescent="0.25">
      <c r="A32321" s="23"/>
      <c r="B32321" s="23"/>
      <c r="E32321" s="56"/>
      <c r="F32321" s="23"/>
      <c r="M32321" s="35"/>
      <c r="N32321" s="35"/>
      <c r="O32321" s="35"/>
    </row>
    <row r="32322" spans="1:15" s="41" customFormat="1" x14ac:dyDescent="0.25">
      <c r="A32322" s="23"/>
      <c r="B32322" s="23"/>
      <c r="E32322" s="56"/>
      <c r="F32322" s="23"/>
      <c r="M32322" s="35"/>
      <c r="N32322" s="35"/>
      <c r="O32322" s="35"/>
    </row>
    <row r="32323" spans="1:15" s="41" customFormat="1" x14ac:dyDescent="0.25">
      <c r="A32323" s="23"/>
      <c r="B32323" s="23"/>
      <c r="E32323" s="56"/>
      <c r="F32323" s="23"/>
      <c r="M32323" s="35"/>
      <c r="N32323" s="35"/>
      <c r="O32323" s="35"/>
    </row>
    <row r="32324" spans="1:15" s="41" customFormat="1" x14ac:dyDescent="0.25">
      <c r="A32324" s="23"/>
      <c r="B32324" s="23"/>
      <c r="E32324" s="56"/>
      <c r="F32324" s="23"/>
      <c r="M32324" s="35"/>
      <c r="N32324" s="35"/>
      <c r="O32324" s="35"/>
    </row>
    <row r="32325" spans="1:15" s="41" customFormat="1" x14ac:dyDescent="0.25">
      <c r="A32325" s="23"/>
      <c r="B32325" s="23"/>
      <c r="E32325" s="56"/>
      <c r="F32325" s="23"/>
      <c r="M32325" s="35"/>
      <c r="N32325" s="35"/>
      <c r="O32325" s="35"/>
    </row>
    <row r="32326" spans="1:15" s="41" customFormat="1" x14ac:dyDescent="0.25">
      <c r="A32326" s="23"/>
      <c r="B32326" s="23"/>
      <c r="E32326" s="56"/>
      <c r="F32326" s="23"/>
      <c r="M32326" s="35"/>
      <c r="N32326" s="35"/>
      <c r="O32326" s="35"/>
    </row>
    <row r="32327" spans="1:15" s="41" customFormat="1" x14ac:dyDescent="0.25">
      <c r="A32327" s="23"/>
      <c r="B32327" s="23"/>
      <c r="E32327" s="56"/>
      <c r="F32327" s="23"/>
      <c r="M32327" s="35"/>
      <c r="N32327" s="35"/>
      <c r="O32327" s="35"/>
    </row>
    <row r="32328" spans="1:15" s="41" customFormat="1" x14ac:dyDescent="0.25">
      <c r="A32328" s="23"/>
      <c r="B32328" s="23"/>
      <c r="E32328" s="56"/>
      <c r="F32328" s="23"/>
      <c r="M32328" s="35"/>
      <c r="N32328" s="35"/>
      <c r="O32328" s="35"/>
    </row>
    <row r="32329" spans="1:15" s="41" customFormat="1" x14ac:dyDescent="0.25">
      <c r="A32329" s="23"/>
      <c r="B32329" s="23"/>
      <c r="E32329" s="56"/>
      <c r="F32329" s="23"/>
      <c r="M32329" s="35"/>
      <c r="N32329" s="35"/>
      <c r="O32329" s="35"/>
    </row>
    <row r="32330" spans="1:15" s="41" customFormat="1" x14ac:dyDescent="0.25">
      <c r="A32330" s="23"/>
      <c r="B32330" s="23"/>
      <c r="E32330" s="56"/>
      <c r="F32330" s="23"/>
      <c r="M32330" s="35"/>
      <c r="N32330" s="35"/>
      <c r="O32330" s="35"/>
    </row>
    <row r="32331" spans="1:15" s="41" customFormat="1" x14ac:dyDescent="0.25">
      <c r="A32331" s="23"/>
      <c r="B32331" s="23"/>
      <c r="E32331" s="56"/>
      <c r="F32331" s="23"/>
      <c r="M32331" s="35"/>
      <c r="N32331" s="35"/>
      <c r="O32331" s="35"/>
    </row>
    <row r="32332" spans="1:15" s="41" customFormat="1" x14ac:dyDescent="0.25">
      <c r="A32332" s="23"/>
      <c r="B32332" s="23"/>
      <c r="E32332" s="56"/>
      <c r="F32332" s="23"/>
      <c r="M32332" s="35"/>
      <c r="N32332" s="35"/>
      <c r="O32332" s="35"/>
    </row>
    <row r="32333" spans="1:15" s="41" customFormat="1" x14ac:dyDescent="0.25">
      <c r="A32333" s="23"/>
      <c r="B32333" s="23"/>
      <c r="E32333" s="56"/>
      <c r="F32333" s="23"/>
      <c r="M32333" s="35"/>
      <c r="N32333" s="35"/>
      <c r="O32333" s="35"/>
    </row>
    <row r="32334" spans="1:15" s="41" customFormat="1" x14ac:dyDescent="0.25">
      <c r="A32334" s="23"/>
      <c r="B32334" s="23"/>
      <c r="E32334" s="56"/>
      <c r="F32334" s="23"/>
      <c r="M32334" s="35"/>
      <c r="N32334" s="35"/>
      <c r="O32334" s="35"/>
    </row>
    <row r="32335" spans="1:15" s="41" customFormat="1" x14ac:dyDescent="0.25">
      <c r="A32335" s="23"/>
      <c r="B32335" s="23"/>
      <c r="E32335" s="56"/>
      <c r="F32335" s="23"/>
      <c r="M32335" s="35"/>
      <c r="N32335" s="35"/>
      <c r="O32335" s="35"/>
    </row>
    <row r="32336" spans="1:15" s="41" customFormat="1" x14ac:dyDescent="0.25">
      <c r="A32336" s="23"/>
      <c r="B32336" s="23"/>
      <c r="E32336" s="56"/>
      <c r="F32336" s="23"/>
      <c r="M32336" s="35"/>
      <c r="N32336" s="35"/>
      <c r="O32336" s="35"/>
    </row>
    <row r="32337" spans="1:15" s="41" customFormat="1" x14ac:dyDescent="0.25">
      <c r="A32337" s="23"/>
      <c r="B32337" s="23"/>
      <c r="E32337" s="56"/>
      <c r="F32337" s="23"/>
      <c r="M32337" s="35"/>
      <c r="N32337" s="35"/>
      <c r="O32337" s="35"/>
    </row>
    <row r="32338" spans="1:15" s="41" customFormat="1" x14ac:dyDescent="0.25">
      <c r="A32338" s="23"/>
      <c r="B32338" s="23"/>
      <c r="E32338" s="56"/>
      <c r="F32338" s="23"/>
      <c r="M32338" s="35"/>
      <c r="N32338" s="35"/>
      <c r="O32338" s="35"/>
    </row>
    <row r="32339" spans="1:15" s="41" customFormat="1" x14ac:dyDescent="0.25">
      <c r="A32339" s="23"/>
      <c r="B32339" s="23"/>
      <c r="E32339" s="56"/>
      <c r="F32339" s="23"/>
      <c r="M32339" s="35"/>
      <c r="N32339" s="35"/>
      <c r="O32339" s="35"/>
    </row>
    <row r="32340" spans="1:15" s="41" customFormat="1" x14ac:dyDescent="0.25">
      <c r="A32340" s="23"/>
      <c r="B32340" s="23"/>
      <c r="E32340" s="56"/>
      <c r="F32340" s="23"/>
      <c r="M32340" s="35"/>
      <c r="N32340" s="35"/>
      <c r="O32340" s="35"/>
    </row>
    <row r="32341" spans="1:15" s="41" customFormat="1" x14ac:dyDescent="0.25">
      <c r="A32341" s="23"/>
      <c r="B32341" s="23"/>
      <c r="E32341" s="56"/>
      <c r="F32341" s="23"/>
      <c r="M32341" s="35"/>
      <c r="N32341" s="35"/>
      <c r="O32341" s="35"/>
    </row>
    <row r="32342" spans="1:15" s="41" customFormat="1" x14ac:dyDescent="0.25">
      <c r="A32342" s="23"/>
      <c r="B32342" s="23"/>
      <c r="E32342" s="56"/>
      <c r="F32342" s="23"/>
      <c r="M32342" s="35"/>
      <c r="N32342" s="35"/>
      <c r="O32342" s="35"/>
    </row>
    <row r="32343" spans="1:15" s="41" customFormat="1" x14ac:dyDescent="0.25">
      <c r="A32343" s="23"/>
      <c r="B32343" s="23"/>
      <c r="E32343" s="56"/>
      <c r="F32343" s="23"/>
      <c r="M32343" s="35"/>
      <c r="N32343" s="35"/>
      <c r="O32343" s="35"/>
    </row>
    <row r="32344" spans="1:15" s="41" customFormat="1" x14ac:dyDescent="0.25">
      <c r="A32344" s="23"/>
      <c r="B32344" s="23"/>
      <c r="E32344" s="56"/>
      <c r="F32344" s="23"/>
      <c r="M32344" s="35"/>
      <c r="N32344" s="35"/>
      <c r="O32344" s="35"/>
    </row>
    <row r="32345" spans="1:15" s="41" customFormat="1" x14ac:dyDescent="0.25">
      <c r="A32345" s="23"/>
      <c r="B32345" s="23"/>
      <c r="E32345" s="56"/>
      <c r="F32345" s="23"/>
      <c r="M32345" s="35"/>
      <c r="N32345" s="35"/>
      <c r="O32345" s="35"/>
    </row>
    <row r="32346" spans="1:15" s="41" customFormat="1" x14ac:dyDescent="0.25">
      <c r="A32346" s="23"/>
      <c r="B32346" s="23"/>
      <c r="E32346" s="56"/>
      <c r="F32346" s="23"/>
      <c r="M32346" s="35"/>
      <c r="N32346" s="35"/>
      <c r="O32346" s="35"/>
    </row>
    <row r="32347" spans="1:15" s="41" customFormat="1" x14ac:dyDescent="0.25">
      <c r="A32347" s="23"/>
      <c r="B32347" s="23"/>
      <c r="E32347" s="56"/>
      <c r="F32347" s="23"/>
      <c r="M32347" s="35"/>
      <c r="N32347" s="35"/>
      <c r="O32347" s="35"/>
    </row>
    <row r="32348" spans="1:15" s="41" customFormat="1" x14ac:dyDescent="0.25">
      <c r="A32348" s="23"/>
      <c r="B32348" s="23"/>
      <c r="E32348" s="56"/>
      <c r="F32348" s="23"/>
      <c r="M32348" s="35"/>
      <c r="N32348" s="35"/>
      <c r="O32348" s="35"/>
    </row>
    <row r="32349" spans="1:15" s="41" customFormat="1" x14ac:dyDescent="0.25">
      <c r="A32349" s="23"/>
      <c r="B32349" s="23"/>
      <c r="E32349" s="56"/>
      <c r="F32349" s="23"/>
      <c r="M32349" s="35"/>
      <c r="N32349" s="35"/>
      <c r="O32349" s="35"/>
    </row>
    <row r="32350" spans="1:15" s="41" customFormat="1" x14ac:dyDescent="0.25">
      <c r="A32350" s="23"/>
      <c r="B32350" s="23"/>
      <c r="E32350" s="56"/>
      <c r="F32350" s="23"/>
      <c r="M32350" s="35"/>
      <c r="N32350" s="35"/>
      <c r="O32350" s="35"/>
    </row>
    <row r="32351" spans="1:15" s="41" customFormat="1" x14ac:dyDescent="0.25">
      <c r="A32351" s="23"/>
      <c r="B32351" s="23"/>
      <c r="E32351" s="56"/>
      <c r="F32351" s="23"/>
      <c r="M32351" s="35"/>
      <c r="N32351" s="35"/>
      <c r="O32351" s="35"/>
    </row>
    <row r="32352" spans="1:15" s="41" customFormat="1" x14ac:dyDescent="0.25">
      <c r="A32352" s="23"/>
      <c r="B32352" s="23"/>
      <c r="E32352" s="56"/>
      <c r="F32352" s="23"/>
      <c r="M32352" s="35"/>
      <c r="N32352" s="35"/>
      <c r="O32352" s="35"/>
    </row>
    <row r="32353" spans="1:15" s="41" customFormat="1" x14ac:dyDescent="0.25">
      <c r="A32353" s="23"/>
      <c r="B32353" s="23"/>
      <c r="E32353" s="56"/>
      <c r="F32353" s="23"/>
      <c r="M32353" s="35"/>
      <c r="N32353" s="35"/>
      <c r="O32353" s="35"/>
    </row>
    <row r="32354" spans="1:15" s="41" customFormat="1" x14ac:dyDescent="0.25">
      <c r="A32354" s="23"/>
      <c r="B32354" s="23"/>
      <c r="E32354" s="56"/>
      <c r="F32354" s="23"/>
      <c r="M32354" s="35"/>
      <c r="N32354" s="35"/>
      <c r="O32354" s="35"/>
    </row>
    <row r="32355" spans="1:15" s="41" customFormat="1" x14ac:dyDescent="0.25">
      <c r="A32355" s="23"/>
      <c r="B32355" s="23"/>
      <c r="E32355" s="56"/>
      <c r="F32355" s="23"/>
      <c r="M32355" s="35"/>
      <c r="N32355" s="35"/>
      <c r="O32355" s="35"/>
    </row>
    <row r="32356" spans="1:15" s="41" customFormat="1" x14ac:dyDescent="0.25">
      <c r="A32356" s="23"/>
      <c r="B32356" s="23"/>
      <c r="E32356" s="56"/>
      <c r="F32356" s="23"/>
      <c r="M32356" s="35"/>
      <c r="N32356" s="35"/>
      <c r="O32356" s="35"/>
    </row>
    <row r="32357" spans="1:15" s="41" customFormat="1" x14ac:dyDescent="0.25">
      <c r="A32357" s="23"/>
      <c r="B32357" s="23"/>
      <c r="E32357" s="56"/>
      <c r="F32357" s="23"/>
      <c r="M32357" s="35"/>
      <c r="N32357" s="35"/>
      <c r="O32357" s="35"/>
    </row>
    <row r="32358" spans="1:15" s="41" customFormat="1" x14ac:dyDescent="0.25">
      <c r="A32358" s="23"/>
      <c r="B32358" s="23"/>
      <c r="E32358" s="56"/>
      <c r="F32358" s="23"/>
      <c r="M32358" s="35"/>
      <c r="N32358" s="35"/>
      <c r="O32358" s="35"/>
    </row>
    <row r="32359" spans="1:15" s="41" customFormat="1" x14ac:dyDescent="0.25">
      <c r="A32359" s="23"/>
      <c r="B32359" s="23"/>
      <c r="E32359" s="56"/>
      <c r="F32359" s="23"/>
      <c r="M32359" s="35"/>
      <c r="N32359" s="35"/>
      <c r="O32359" s="35"/>
    </row>
    <row r="32360" spans="1:15" s="41" customFormat="1" x14ac:dyDescent="0.25">
      <c r="A32360" s="23"/>
      <c r="B32360" s="23"/>
      <c r="E32360" s="56"/>
      <c r="F32360" s="23"/>
      <c r="M32360" s="35"/>
      <c r="N32360" s="35"/>
      <c r="O32360" s="35"/>
    </row>
    <row r="32361" spans="1:15" s="41" customFormat="1" x14ac:dyDescent="0.25">
      <c r="A32361" s="23"/>
      <c r="B32361" s="23"/>
      <c r="E32361" s="56"/>
      <c r="F32361" s="23"/>
      <c r="M32361" s="35"/>
      <c r="N32361" s="35"/>
      <c r="O32361" s="35"/>
    </row>
    <row r="32362" spans="1:15" s="41" customFormat="1" x14ac:dyDescent="0.25">
      <c r="A32362" s="23"/>
      <c r="B32362" s="23"/>
      <c r="E32362" s="56"/>
      <c r="F32362" s="23"/>
      <c r="M32362" s="35"/>
      <c r="N32362" s="35"/>
      <c r="O32362" s="35"/>
    </row>
    <row r="32363" spans="1:15" s="41" customFormat="1" x14ac:dyDescent="0.25">
      <c r="A32363" s="23"/>
      <c r="B32363" s="23"/>
      <c r="E32363" s="56"/>
      <c r="F32363" s="23"/>
      <c r="M32363" s="35"/>
      <c r="N32363" s="35"/>
      <c r="O32363" s="35"/>
    </row>
    <row r="32364" spans="1:15" s="41" customFormat="1" x14ac:dyDescent="0.25">
      <c r="A32364" s="23"/>
      <c r="B32364" s="23"/>
      <c r="E32364" s="56"/>
      <c r="F32364" s="23"/>
      <c r="M32364" s="35"/>
      <c r="N32364" s="35"/>
      <c r="O32364" s="35"/>
    </row>
    <row r="32365" spans="1:15" s="41" customFormat="1" x14ac:dyDescent="0.25">
      <c r="A32365" s="23"/>
      <c r="B32365" s="23"/>
      <c r="E32365" s="56"/>
      <c r="F32365" s="23"/>
      <c r="M32365" s="35"/>
      <c r="N32365" s="35"/>
      <c r="O32365" s="35"/>
    </row>
    <row r="32366" spans="1:15" s="41" customFormat="1" x14ac:dyDescent="0.25">
      <c r="A32366" s="23"/>
      <c r="B32366" s="23"/>
      <c r="E32366" s="56"/>
      <c r="F32366" s="23"/>
      <c r="M32366" s="35"/>
      <c r="N32366" s="35"/>
      <c r="O32366" s="35"/>
    </row>
    <row r="32367" spans="1:15" s="41" customFormat="1" x14ac:dyDescent="0.25">
      <c r="A32367" s="23"/>
      <c r="B32367" s="23"/>
      <c r="E32367" s="56"/>
      <c r="F32367" s="23"/>
      <c r="M32367" s="35"/>
      <c r="N32367" s="35"/>
      <c r="O32367" s="35"/>
    </row>
    <row r="32368" spans="1:15" s="41" customFormat="1" x14ac:dyDescent="0.25">
      <c r="A32368" s="23"/>
      <c r="B32368" s="23"/>
      <c r="E32368" s="56"/>
      <c r="F32368" s="23"/>
      <c r="M32368" s="35"/>
      <c r="N32368" s="35"/>
      <c r="O32368" s="35"/>
    </row>
    <row r="32369" spans="1:15" s="41" customFormat="1" x14ac:dyDescent="0.25">
      <c r="A32369" s="23"/>
      <c r="B32369" s="23"/>
      <c r="E32369" s="56"/>
      <c r="F32369" s="23"/>
      <c r="M32369" s="35"/>
      <c r="N32369" s="35"/>
      <c r="O32369" s="35"/>
    </row>
    <row r="32370" spans="1:15" s="41" customFormat="1" x14ac:dyDescent="0.25">
      <c r="A32370" s="23"/>
      <c r="B32370" s="23"/>
      <c r="E32370" s="56"/>
      <c r="F32370" s="23"/>
      <c r="M32370" s="35"/>
      <c r="N32370" s="35"/>
      <c r="O32370" s="35"/>
    </row>
    <row r="32371" spans="1:15" s="41" customFormat="1" x14ac:dyDescent="0.25">
      <c r="A32371" s="23"/>
      <c r="B32371" s="23"/>
      <c r="E32371" s="56"/>
      <c r="F32371" s="23"/>
      <c r="M32371" s="35"/>
      <c r="N32371" s="35"/>
      <c r="O32371" s="35"/>
    </row>
    <row r="32372" spans="1:15" s="41" customFormat="1" x14ac:dyDescent="0.25">
      <c r="A32372" s="23"/>
      <c r="B32372" s="23"/>
      <c r="E32372" s="56"/>
      <c r="F32372" s="23"/>
      <c r="M32372" s="35"/>
      <c r="N32372" s="35"/>
      <c r="O32372" s="35"/>
    </row>
    <row r="32373" spans="1:15" s="41" customFormat="1" x14ac:dyDescent="0.25">
      <c r="A32373" s="23"/>
      <c r="B32373" s="23"/>
      <c r="E32373" s="56"/>
      <c r="F32373" s="23"/>
      <c r="M32373" s="35"/>
      <c r="N32373" s="35"/>
      <c r="O32373" s="35"/>
    </row>
    <row r="32374" spans="1:15" s="41" customFormat="1" x14ac:dyDescent="0.25">
      <c r="A32374" s="23"/>
      <c r="B32374" s="23"/>
      <c r="E32374" s="56"/>
      <c r="F32374" s="23"/>
      <c r="M32374" s="35"/>
      <c r="N32374" s="35"/>
      <c r="O32374" s="35"/>
    </row>
    <row r="32375" spans="1:15" s="41" customFormat="1" x14ac:dyDescent="0.25">
      <c r="A32375" s="23"/>
      <c r="B32375" s="23"/>
      <c r="E32375" s="56"/>
      <c r="F32375" s="23"/>
      <c r="M32375" s="35"/>
      <c r="N32375" s="35"/>
      <c r="O32375" s="35"/>
    </row>
    <row r="32376" spans="1:15" s="41" customFormat="1" x14ac:dyDescent="0.25">
      <c r="A32376" s="23"/>
      <c r="B32376" s="23"/>
      <c r="E32376" s="56"/>
      <c r="F32376" s="23"/>
      <c r="M32376" s="35"/>
      <c r="N32376" s="35"/>
      <c r="O32376" s="35"/>
    </row>
    <row r="32377" spans="1:15" s="41" customFormat="1" x14ac:dyDescent="0.25">
      <c r="A32377" s="23"/>
      <c r="B32377" s="23"/>
      <c r="E32377" s="56"/>
      <c r="F32377" s="23"/>
      <c r="M32377" s="35"/>
      <c r="N32377" s="35"/>
      <c r="O32377" s="35"/>
    </row>
    <row r="32378" spans="1:15" s="41" customFormat="1" x14ac:dyDescent="0.25">
      <c r="A32378" s="23"/>
      <c r="B32378" s="23"/>
      <c r="E32378" s="56"/>
      <c r="F32378" s="23"/>
      <c r="M32378" s="35"/>
      <c r="N32378" s="35"/>
      <c r="O32378" s="35"/>
    </row>
    <row r="32379" spans="1:15" s="41" customFormat="1" x14ac:dyDescent="0.25">
      <c r="A32379" s="23"/>
      <c r="B32379" s="23"/>
      <c r="E32379" s="56"/>
      <c r="F32379" s="23"/>
      <c r="M32379" s="35"/>
      <c r="N32379" s="35"/>
      <c r="O32379" s="35"/>
    </row>
    <row r="32380" spans="1:15" s="41" customFormat="1" x14ac:dyDescent="0.25">
      <c r="A32380" s="23"/>
      <c r="B32380" s="23"/>
      <c r="E32380" s="56"/>
      <c r="F32380" s="23"/>
      <c r="M32380" s="35"/>
      <c r="N32380" s="35"/>
      <c r="O32380" s="35"/>
    </row>
    <row r="32381" spans="1:15" s="41" customFormat="1" x14ac:dyDescent="0.25">
      <c r="A32381" s="23"/>
      <c r="B32381" s="23"/>
      <c r="E32381" s="56"/>
      <c r="F32381" s="23"/>
      <c r="M32381" s="35"/>
      <c r="N32381" s="35"/>
      <c r="O32381" s="35"/>
    </row>
    <row r="32382" spans="1:15" s="41" customFormat="1" x14ac:dyDescent="0.25">
      <c r="A32382" s="23"/>
      <c r="B32382" s="23"/>
      <c r="E32382" s="56"/>
      <c r="F32382" s="23"/>
      <c r="M32382" s="35"/>
      <c r="N32382" s="35"/>
      <c r="O32382" s="35"/>
    </row>
    <row r="32383" spans="1:15" s="41" customFormat="1" x14ac:dyDescent="0.25">
      <c r="A32383" s="23"/>
      <c r="B32383" s="23"/>
      <c r="E32383" s="56"/>
      <c r="F32383" s="23"/>
      <c r="M32383" s="35"/>
      <c r="N32383" s="35"/>
      <c r="O32383" s="35"/>
    </row>
    <row r="32384" spans="1:15" s="41" customFormat="1" x14ac:dyDescent="0.25">
      <c r="A32384" s="23"/>
      <c r="B32384" s="23"/>
      <c r="E32384" s="56"/>
      <c r="F32384" s="23"/>
      <c r="M32384" s="35"/>
      <c r="N32384" s="35"/>
      <c r="O32384" s="35"/>
    </row>
    <row r="32385" spans="1:15" s="41" customFormat="1" x14ac:dyDescent="0.25">
      <c r="A32385" s="23"/>
      <c r="B32385" s="23"/>
      <c r="E32385" s="56"/>
      <c r="F32385" s="23"/>
      <c r="M32385" s="35"/>
      <c r="N32385" s="35"/>
      <c r="O32385" s="35"/>
    </row>
    <row r="32386" spans="1:15" s="41" customFormat="1" x14ac:dyDescent="0.25">
      <c r="A32386" s="23"/>
      <c r="B32386" s="23"/>
      <c r="E32386" s="56"/>
      <c r="F32386" s="23"/>
      <c r="M32386" s="35"/>
      <c r="N32386" s="35"/>
      <c r="O32386" s="35"/>
    </row>
    <row r="32387" spans="1:15" s="41" customFormat="1" x14ac:dyDescent="0.25">
      <c r="A32387" s="23"/>
      <c r="B32387" s="23"/>
      <c r="E32387" s="56"/>
      <c r="F32387" s="23"/>
      <c r="M32387" s="35"/>
      <c r="N32387" s="35"/>
      <c r="O32387" s="35"/>
    </row>
    <row r="32388" spans="1:15" s="41" customFormat="1" x14ac:dyDescent="0.25">
      <c r="A32388" s="23"/>
      <c r="B32388" s="23"/>
      <c r="E32388" s="56"/>
      <c r="F32388" s="23"/>
      <c r="M32388" s="35"/>
      <c r="N32388" s="35"/>
      <c r="O32388" s="35"/>
    </row>
    <row r="32389" spans="1:15" s="41" customFormat="1" x14ac:dyDescent="0.25">
      <c r="A32389" s="23"/>
      <c r="B32389" s="23"/>
      <c r="E32389" s="56"/>
      <c r="F32389" s="23"/>
      <c r="M32389" s="35"/>
      <c r="N32389" s="35"/>
      <c r="O32389" s="35"/>
    </row>
    <row r="32390" spans="1:15" s="41" customFormat="1" x14ac:dyDescent="0.25">
      <c r="A32390" s="23"/>
      <c r="B32390" s="23"/>
      <c r="E32390" s="56"/>
      <c r="F32390" s="23"/>
      <c r="M32390" s="35"/>
      <c r="N32390" s="35"/>
      <c r="O32390" s="35"/>
    </row>
    <row r="32391" spans="1:15" s="41" customFormat="1" x14ac:dyDescent="0.25">
      <c r="A32391" s="23"/>
      <c r="B32391" s="23"/>
      <c r="E32391" s="56"/>
      <c r="F32391" s="23"/>
      <c r="M32391" s="35"/>
      <c r="N32391" s="35"/>
      <c r="O32391" s="35"/>
    </row>
    <row r="32392" spans="1:15" s="41" customFormat="1" x14ac:dyDescent="0.25">
      <c r="A32392" s="23"/>
      <c r="B32392" s="23"/>
      <c r="E32392" s="56"/>
      <c r="F32392" s="23"/>
      <c r="M32392" s="35"/>
      <c r="N32392" s="35"/>
      <c r="O32392" s="35"/>
    </row>
    <row r="32393" spans="1:15" s="41" customFormat="1" x14ac:dyDescent="0.25">
      <c r="A32393" s="23"/>
      <c r="B32393" s="23"/>
      <c r="E32393" s="56"/>
      <c r="F32393" s="23"/>
      <c r="M32393" s="35"/>
      <c r="N32393" s="35"/>
      <c r="O32393" s="35"/>
    </row>
    <row r="32394" spans="1:15" s="41" customFormat="1" x14ac:dyDescent="0.25">
      <c r="A32394" s="23"/>
      <c r="B32394" s="23"/>
      <c r="E32394" s="56"/>
      <c r="F32394" s="23"/>
      <c r="M32394" s="35"/>
      <c r="N32394" s="35"/>
      <c r="O32394" s="35"/>
    </row>
    <row r="32395" spans="1:15" s="41" customFormat="1" x14ac:dyDescent="0.25">
      <c r="A32395" s="23"/>
      <c r="B32395" s="23"/>
      <c r="E32395" s="56"/>
      <c r="F32395" s="23"/>
      <c r="M32395" s="35"/>
      <c r="N32395" s="35"/>
      <c r="O32395" s="35"/>
    </row>
    <row r="32396" spans="1:15" s="41" customFormat="1" x14ac:dyDescent="0.25">
      <c r="A32396" s="23"/>
      <c r="B32396" s="23"/>
      <c r="E32396" s="56"/>
      <c r="F32396" s="23"/>
      <c r="M32396" s="35"/>
      <c r="N32396" s="35"/>
      <c r="O32396" s="35"/>
    </row>
    <row r="32397" spans="1:15" s="41" customFormat="1" x14ac:dyDescent="0.25">
      <c r="A32397" s="23"/>
      <c r="B32397" s="23"/>
      <c r="E32397" s="56"/>
      <c r="F32397" s="23"/>
      <c r="M32397" s="35"/>
      <c r="N32397" s="35"/>
      <c r="O32397" s="35"/>
    </row>
    <row r="32398" spans="1:15" s="41" customFormat="1" x14ac:dyDescent="0.25">
      <c r="A32398" s="23"/>
      <c r="B32398" s="23"/>
      <c r="E32398" s="56"/>
      <c r="F32398" s="23"/>
      <c r="M32398" s="35"/>
      <c r="N32398" s="35"/>
      <c r="O32398" s="35"/>
    </row>
    <row r="32399" spans="1:15" s="41" customFormat="1" x14ac:dyDescent="0.25">
      <c r="A32399" s="23"/>
      <c r="B32399" s="23"/>
      <c r="E32399" s="56"/>
      <c r="F32399" s="23"/>
      <c r="M32399" s="35"/>
      <c r="N32399" s="35"/>
      <c r="O32399" s="35"/>
    </row>
    <row r="32400" spans="1:15" s="41" customFormat="1" x14ac:dyDescent="0.25">
      <c r="A32400" s="23"/>
      <c r="B32400" s="23"/>
      <c r="E32400" s="56"/>
      <c r="F32400" s="23"/>
      <c r="M32400" s="35"/>
      <c r="N32400" s="35"/>
      <c r="O32400" s="35"/>
    </row>
    <row r="32401" spans="1:15" s="41" customFormat="1" x14ac:dyDescent="0.25">
      <c r="A32401" s="23"/>
      <c r="B32401" s="23"/>
      <c r="E32401" s="56"/>
      <c r="F32401" s="23"/>
      <c r="M32401" s="35"/>
      <c r="N32401" s="35"/>
      <c r="O32401" s="35"/>
    </row>
    <row r="32402" spans="1:15" s="41" customFormat="1" x14ac:dyDescent="0.25">
      <c r="A32402" s="23"/>
      <c r="B32402" s="23"/>
      <c r="E32402" s="56"/>
      <c r="F32402" s="23"/>
      <c r="M32402" s="35"/>
      <c r="N32402" s="35"/>
      <c r="O32402" s="35"/>
    </row>
    <row r="32403" spans="1:15" s="41" customFormat="1" x14ac:dyDescent="0.25">
      <c r="A32403" s="23"/>
      <c r="B32403" s="23"/>
      <c r="E32403" s="56"/>
      <c r="F32403" s="23"/>
      <c r="M32403" s="35"/>
      <c r="N32403" s="35"/>
      <c r="O32403" s="35"/>
    </row>
    <row r="32404" spans="1:15" s="41" customFormat="1" x14ac:dyDescent="0.25">
      <c r="A32404" s="23"/>
      <c r="B32404" s="23"/>
      <c r="E32404" s="56"/>
      <c r="F32404" s="23"/>
      <c r="M32404" s="35"/>
      <c r="N32404" s="35"/>
      <c r="O32404" s="35"/>
    </row>
    <row r="32405" spans="1:15" s="41" customFormat="1" x14ac:dyDescent="0.25">
      <c r="A32405" s="23"/>
      <c r="B32405" s="23"/>
      <c r="E32405" s="56"/>
      <c r="F32405" s="23"/>
      <c r="M32405" s="35"/>
      <c r="N32405" s="35"/>
      <c r="O32405" s="35"/>
    </row>
    <row r="32406" spans="1:15" s="41" customFormat="1" x14ac:dyDescent="0.25">
      <c r="A32406" s="23"/>
      <c r="B32406" s="23"/>
      <c r="E32406" s="56"/>
      <c r="F32406" s="23"/>
      <c r="M32406" s="35"/>
      <c r="N32406" s="35"/>
      <c r="O32406" s="35"/>
    </row>
    <row r="32407" spans="1:15" s="41" customFormat="1" x14ac:dyDescent="0.25">
      <c r="A32407" s="23"/>
      <c r="B32407" s="23"/>
      <c r="E32407" s="56"/>
      <c r="F32407" s="23"/>
      <c r="M32407" s="35"/>
      <c r="N32407" s="35"/>
      <c r="O32407" s="35"/>
    </row>
    <row r="32408" spans="1:15" s="41" customFormat="1" x14ac:dyDescent="0.25">
      <c r="A32408" s="23"/>
      <c r="B32408" s="23"/>
      <c r="E32408" s="56"/>
      <c r="F32408" s="23"/>
      <c r="M32408" s="35"/>
      <c r="N32408" s="35"/>
      <c r="O32408" s="35"/>
    </row>
    <row r="32409" spans="1:15" s="41" customFormat="1" x14ac:dyDescent="0.25">
      <c r="A32409" s="23"/>
      <c r="B32409" s="23"/>
      <c r="E32409" s="56"/>
      <c r="F32409" s="23"/>
      <c r="M32409" s="35"/>
      <c r="N32409" s="35"/>
      <c r="O32409" s="35"/>
    </row>
    <row r="32410" spans="1:15" s="41" customFormat="1" x14ac:dyDescent="0.25">
      <c r="A32410" s="23"/>
      <c r="B32410" s="23"/>
      <c r="E32410" s="56"/>
      <c r="F32410" s="23"/>
      <c r="M32410" s="35"/>
      <c r="N32410" s="35"/>
      <c r="O32410" s="35"/>
    </row>
    <row r="32411" spans="1:15" s="41" customFormat="1" x14ac:dyDescent="0.25">
      <c r="A32411" s="23"/>
      <c r="B32411" s="23"/>
      <c r="E32411" s="56"/>
      <c r="F32411" s="23"/>
      <c r="M32411" s="35"/>
      <c r="N32411" s="35"/>
      <c r="O32411" s="35"/>
    </row>
    <row r="32412" spans="1:15" s="41" customFormat="1" x14ac:dyDescent="0.25">
      <c r="A32412" s="23"/>
      <c r="B32412" s="23"/>
      <c r="E32412" s="56"/>
      <c r="F32412" s="23"/>
      <c r="M32412" s="35"/>
      <c r="N32412" s="35"/>
      <c r="O32412" s="35"/>
    </row>
    <row r="32413" spans="1:15" s="41" customFormat="1" x14ac:dyDescent="0.25">
      <c r="A32413" s="23"/>
      <c r="B32413" s="23"/>
      <c r="E32413" s="56"/>
      <c r="F32413" s="23"/>
      <c r="M32413" s="35"/>
      <c r="N32413" s="35"/>
      <c r="O32413" s="35"/>
    </row>
    <row r="32414" spans="1:15" s="41" customFormat="1" x14ac:dyDescent="0.25">
      <c r="A32414" s="23"/>
      <c r="B32414" s="23"/>
      <c r="E32414" s="56"/>
      <c r="F32414" s="23"/>
      <c r="M32414" s="35"/>
      <c r="N32414" s="35"/>
      <c r="O32414" s="35"/>
    </row>
    <row r="32415" spans="1:15" s="41" customFormat="1" x14ac:dyDescent="0.25">
      <c r="A32415" s="23"/>
      <c r="B32415" s="23"/>
      <c r="E32415" s="56"/>
      <c r="F32415" s="23"/>
      <c r="M32415" s="35"/>
      <c r="N32415" s="35"/>
      <c r="O32415" s="35"/>
    </row>
    <row r="32416" spans="1:15" s="41" customFormat="1" x14ac:dyDescent="0.25">
      <c r="A32416" s="23"/>
      <c r="B32416" s="23"/>
      <c r="E32416" s="56"/>
      <c r="F32416" s="23"/>
      <c r="M32416" s="35"/>
      <c r="N32416" s="35"/>
      <c r="O32416" s="35"/>
    </row>
    <row r="32417" spans="1:15" s="41" customFormat="1" x14ac:dyDescent="0.25">
      <c r="A32417" s="23"/>
      <c r="B32417" s="23"/>
      <c r="E32417" s="56"/>
      <c r="F32417" s="23"/>
      <c r="M32417" s="35"/>
      <c r="N32417" s="35"/>
      <c r="O32417" s="35"/>
    </row>
    <row r="32418" spans="1:15" s="41" customFormat="1" x14ac:dyDescent="0.25">
      <c r="A32418" s="23"/>
      <c r="B32418" s="23"/>
      <c r="E32418" s="56"/>
      <c r="F32418" s="23"/>
      <c r="M32418" s="35"/>
      <c r="N32418" s="35"/>
      <c r="O32418" s="35"/>
    </row>
    <row r="32419" spans="1:15" s="41" customFormat="1" x14ac:dyDescent="0.25">
      <c r="A32419" s="23"/>
      <c r="B32419" s="23"/>
      <c r="E32419" s="56"/>
      <c r="F32419" s="23"/>
      <c r="M32419" s="35"/>
      <c r="N32419" s="35"/>
      <c r="O32419" s="35"/>
    </row>
    <row r="32420" spans="1:15" s="41" customFormat="1" x14ac:dyDescent="0.25">
      <c r="A32420" s="23"/>
      <c r="B32420" s="23"/>
      <c r="E32420" s="56"/>
      <c r="F32420" s="23"/>
      <c r="M32420" s="35"/>
      <c r="N32420" s="35"/>
      <c r="O32420" s="35"/>
    </row>
    <row r="32421" spans="1:15" s="41" customFormat="1" x14ac:dyDescent="0.25">
      <c r="A32421" s="23"/>
      <c r="B32421" s="23"/>
      <c r="E32421" s="56"/>
      <c r="F32421" s="23"/>
      <c r="M32421" s="35"/>
      <c r="N32421" s="35"/>
      <c r="O32421" s="35"/>
    </row>
    <row r="32422" spans="1:15" s="41" customFormat="1" x14ac:dyDescent="0.25">
      <c r="A32422" s="23"/>
      <c r="B32422" s="23"/>
      <c r="E32422" s="56"/>
      <c r="F32422" s="23"/>
      <c r="M32422" s="35"/>
      <c r="N32422" s="35"/>
      <c r="O32422" s="35"/>
    </row>
    <row r="32423" spans="1:15" s="41" customFormat="1" x14ac:dyDescent="0.25">
      <c r="A32423" s="23"/>
      <c r="B32423" s="23"/>
      <c r="E32423" s="56"/>
      <c r="F32423" s="23"/>
      <c r="M32423" s="35"/>
      <c r="N32423" s="35"/>
      <c r="O32423" s="35"/>
    </row>
    <row r="32424" spans="1:15" s="41" customFormat="1" x14ac:dyDescent="0.25">
      <c r="A32424" s="23"/>
      <c r="B32424" s="23"/>
      <c r="E32424" s="56"/>
      <c r="F32424" s="23"/>
      <c r="M32424" s="35"/>
      <c r="N32424" s="35"/>
      <c r="O32424" s="35"/>
    </row>
    <row r="32425" spans="1:15" s="41" customFormat="1" x14ac:dyDescent="0.25">
      <c r="A32425" s="23"/>
      <c r="B32425" s="23"/>
      <c r="E32425" s="56"/>
      <c r="F32425" s="23"/>
      <c r="M32425" s="35"/>
      <c r="N32425" s="35"/>
      <c r="O32425" s="35"/>
    </row>
    <row r="32426" spans="1:15" s="41" customFormat="1" x14ac:dyDescent="0.25">
      <c r="A32426" s="23"/>
      <c r="B32426" s="23"/>
      <c r="E32426" s="56"/>
      <c r="F32426" s="23"/>
      <c r="M32426" s="35"/>
      <c r="N32426" s="35"/>
      <c r="O32426" s="35"/>
    </row>
    <row r="32427" spans="1:15" s="41" customFormat="1" x14ac:dyDescent="0.25">
      <c r="A32427" s="23"/>
      <c r="B32427" s="23"/>
      <c r="E32427" s="56"/>
      <c r="F32427" s="23"/>
      <c r="M32427" s="35"/>
      <c r="N32427" s="35"/>
      <c r="O32427" s="35"/>
    </row>
    <row r="32428" spans="1:15" s="41" customFormat="1" x14ac:dyDescent="0.25">
      <c r="A32428" s="23"/>
      <c r="B32428" s="23"/>
      <c r="E32428" s="56"/>
      <c r="F32428" s="23"/>
      <c r="M32428" s="35"/>
      <c r="N32428" s="35"/>
      <c r="O32428" s="35"/>
    </row>
    <row r="32429" spans="1:15" s="41" customFormat="1" x14ac:dyDescent="0.25">
      <c r="A32429" s="23"/>
      <c r="B32429" s="23"/>
      <c r="E32429" s="56"/>
      <c r="F32429" s="23"/>
      <c r="M32429" s="35"/>
      <c r="N32429" s="35"/>
      <c r="O32429" s="35"/>
    </row>
    <row r="32430" spans="1:15" s="41" customFormat="1" x14ac:dyDescent="0.25">
      <c r="A32430" s="23"/>
      <c r="B32430" s="23"/>
      <c r="E32430" s="56"/>
      <c r="F32430" s="23"/>
      <c r="M32430" s="35"/>
      <c r="N32430" s="35"/>
      <c r="O32430" s="35"/>
    </row>
    <row r="32431" spans="1:15" s="41" customFormat="1" x14ac:dyDescent="0.25">
      <c r="A32431" s="23"/>
      <c r="B32431" s="23"/>
      <c r="E32431" s="56"/>
      <c r="F32431" s="23"/>
      <c r="M32431" s="35"/>
      <c r="N32431" s="35"/>
      <c r="O32431" s="35"/>
    </row>
    <row r="32432" spans="1:15" s="41" customFormat="1" x14ac:dyDescent="0.25">
      <c r="A32432" s="23"/>
      <c r="B32432" s="23"/>
      <c r="E32432" s="56"/>
      <c r="F32432" s="23"/>
      <c r="M32432" s="35"/>
      <c r="N32432" s="35"/>
      <c r="O32432" s="35"/>
    </row>
    <row r="32433" spans="1:15" s="41" customFormat="1" x14ac:dyDescent="0.25">
      <c r="A32433" s="23"/>
      <c r="B32433" s="23"/>
      <c r="E32433" s="56"/>
      <c r="F32433" s="23"/>
      <c r="M32433" s="35"/>
      <c r="N32433" s="35"/>
      <c r="O32433" s="35"/>
    </row>
    <row r="32434" spans="1:15" s="41" customFormat="1" x14ac:dyDescent="0.25">
      <c r="A32434" s="23"/>
      <c r="B32434" s="23"/>
      <c r="E32434" s="56"/>
      <c r="F32434" s="23"/>
      <c r="M32434" s="35"/>
      <c r="N32434" s="35"/>
      <c r="O32434" s="35"/>
    </row>
    <row r="32435" spans="1:15" s="41" customFormat="1" x14ac:dyDescent="0.25">
      <c r="A32435" s="23"/>
      <c r="B32435" s="23"/>
      <c r="E32435" s="56"/>
      <c r="F32435" s="23"/>
      <c r="M32435" s="35"/>
      <c r="N32435" s="35"/>
      <c r="O32435" s="35"/>
    </row>
    <row r="32436" spans="1:15" s="41" customFormat="1" x14ac:dyDescent="0.25">
      <c r="A32436" s="23"/>
      <c r="B32436" s="23"/>
      <c r="E32436" s="56"/>
      <c r="F32436" s="23"/>
      <c r="M32436" s="35"/>
      <c r="N32436" s="35"/>
      <c r="O32436" s="35"/>
    </row>
    <row r="32437" spans="1:15" s="41" customFormat="1" x14ac:dyDescent="0.25">
      <c r="A32437" s="23"/>
      <c r="B32437" s="23"/>
      <c r="E32437" s="56"/>
      <c r="F32437" s="23"/>
      <c r="M32437" s="35"/>
      <c r="N32437" s="35"/>
      <c r="O32437" s="35"/>
    </row>
    <row r="32438" spans="1:15" s="41" customFormat="1" x14ac:dyDescent="0.25">
      <c r="A32438" s="23"/>
      <c r="B32438" s="23"/>
      <c r="E32438" s="56"/>
      <c r="F32438" s="23"/>
      <c r="M32438" s="35"/>
      <c r="N32438" s="35"/>
      <c r="O32438" s="35"/>
    </row>
    <row r="32439" spans="1:15" s="41" customFormat="1" x14ac:dyDescent="0.25">
      <c r="A32439" s="23"/>
      <c r="B32439" s="23"/>
      <c r="E32439" s="56"/>
      <c r="F32439" s="23"/>
      <c r="M32439" s="35"/>
      <c r="N32439" s="35"/>
      <c r="O32439" s="35"/>
    </row>
    <row r="32440" spans="1:15" s="41" customFormat="1" x14ac:dyDescent="0.25">
      <c r="A32440" s="23"/>
      <c r="B32440" s="23"/>
      <c r="E32440" s="56"/>
      <c r="F32440" s="23"/>
      <c r="M32440" s="35"/>
      <c r="N32440" s="35"/>
      <c r="O32440" s="35"/>
    </row>
    <row r="32441" spans="1:15" s="41" customFormat="1" x14ac:dyDescent="0.25">
      <c r="A32441" s="23"/>
      <c r="B32441" s="23"/>
      <c r="E32441" s="56"/>
      <c r="F32441" s="23"/>
      <c r="M32441" s="35"/>
      <c r="N32441" s="35"/>
      <c r="O32441" s="35"/>
    </row>
    <row r="32442" spans="1:15" s="41" customFormat="1" x14ac:dyDescent="0.25">
      <c r="A32442" s="23"/>
      <c r="B32442" s="23"/>
      <c r="E32442" s="56"/>
      <c r="F32442" s="23"/>
      <c r="M32442" s="35"/>
      <c r="N32442" s="35"/>
      <c r="O32442" s="35"/>
    </row>
    <row r="32443" spans="1:15" s="41" customFormat="1" x14ac:dyDescent="0.25">
      <c r="A32443" s="23"/>
      <c r="B32443" s="23"/>
      <c r="E32443" s="56"/>
      <c r="F32443" s="23"/>
      <c r="M32443" s="35"/>
      <c r="N32443" s="35"/>
      <c r="O32443" s="35"/>
    </row>
    <row r="32444" spans="1:15" s="41" customFormat="1" x14ac:dyDescent="0.25">
      <c r="A32444" s="23"/>
      <c r="B32444" s="23"/>
      <c r="E32444" s="56"/>
      <c r="F32444" s="23"/>
      <c r="M32444" s="35"/>
      <c r="N32444" s="35"/>
      <c r="O32444" s="35"/>
    </row>
    <row r="32445" spans="1:15" s="41" customFormat="1" x14ac:dyDescent="0.25">
      <c r="A32445" s="23"/>
      <c r="B32445" s="23"/>
      <c r="E32445" s="56"/>
      <c r="F32445" s="23"/>
      <c r="M32445" s="35"/>
      <c r="N32445" s="35"/>
      <c r="O32445" s="35"/>
    </row>
    <row r="32446" spans="1:15" s="41" customFormat="1" x14ac:dyDescent="0.25">
      <c r="A32446" s="23"/>
      <c r="B32446" s="23"/>
      <c r="E32446" s="56"/>
      <c r="F32446" s="23"/>
      <c r="M32446" s="35"/>
      <c r="N32446" s="35"/>
      <c r="O32446" s="35"/>
    </row>
    <row r="32447" spans="1:15" s="41" customFormat="1" x14ac:dyDescent="0.25">
      <c r="A32447" s="23"/>
      <c r="B32447" s="23"/>
      <c r="E32447" s="56"/>
      <c r="F32447" s="23"/>
      <c r="M32447" s="35"/>
      <c r="N32447" s="35"/>
      <c r="O32447" s="35"/>
    </row>
    <row r="32448" spans="1:15" s="41" customFormat="1" x14ac:dyDescent="0.25">
      <c r="A32448" s="23"/>
      <c r="B32448" s="23"/>
      <c r="E32448" s="56"/>
      <c r="F32448" s="23"/>
      <c r="M32448" s="35"/>
      <c r="N32448" s="35"/>
      <c r="O32448" s="35"/>
    </row>
    <row r="32449" spans="1:15" s="41" customFormat="1" x14ac:dyDescent="0.25">
      <c r="A32449" s="23"/>
      <c r="B32449" s="23"/>
      <c r="E32449" s="56"/>
      <c r="F32449" s="23"/>
      <c r="M32449" s="35"/>
      <c r="N32449" s="35"/>
      <c r="O32449" s="35"/>
    </row>
    <row r="32450" spans="1:15" s="41" customFormat="1" x14ac:dyDescent="0.25">
      <c r="A32450" s="23"/>
      <c r="B32450" s="23"/>
      <c r="E32450" s="56"/>
      <c r="F32450" s="23"/>
      <c r="M32450" s="35"/>
      <c r="N32450" s="35"/>
      <c r="O32450" s="35"/>
    </row>
    <row r="32451" spans="1:15" s="41" customFormat="1" x14ac:dyDescent="0.25">
      <c r="A32451" s="23"/>
      <c r="B32451" s="23"/>
      <c r="E32451" s="56"/>
      <c r="F32451" s="23"/>
      <c r="M32451" s="35"/>
      <c r="N32451" s="35"/>
      <c r="O32451" s="35"/>
    </row>
    <row r="32452" spans="1:15" s="41" customFormat="1" x14ac:dyDescent="0.25">
      <c r="A32452" s="23"/>
      <c r="B32452" s="23"/>
      <c r="E32452" s="56"/>
      <c r="F32452" s="23"/>
      <c r="M32452" s="35"/>
      <c r="N32452" s="35"/>
      <c r="O32452" s="35"/>
    </row>
    <row r="32453" spans="1:15" s="41" customFormat="1" x14ac:dyDescent="0.25">
      <c r="A32453" s="23"/>
      <c r="B32453" s="23"/>
      <c r="E32453" s="56"/>
      <c r="F32453" s="23"/>
      <c r="M32453" s="35"/>
      <c r="N32453" s="35"/>
      <c r="O32453" s="35"/>
    </row>
    <row r="32454" spans="1:15" s="41" customFormat="1" x14ac:dyDescent="0.25">
      <c r="A32454" s="23"/>
      <c r="B32454" s="23"/>
      <c r="E32454" s="56"/>
      <c r="F32454" s="23"/>
      <c r="M32454" s="35"/>
      <c r="N32454" s="35"/>
      <c r="O32454" s="35"/>
    </row>
    <row r="32455" spans="1:15" s="41" customFormat="1" x14ac:dyDescent="0.25">
      <c r="A32455" s="23"/>
      <c r="B32455" s="23"/>
      <c r="E32455" s="56"/>
      <c r="F32455" s="23"/>
      <c r="M32455" s="35"/>
      <c r="N32455" s="35"/>
      <c r="O32455" s="35"/>
    </row>
    <row r="32456" spans="1:15" s="41" customFormat="1" x14ac:dyDescent="0.25">
      <c r="A32456" s="23"/>
      <c r="B32456" s="23"/>
      <c r="E32456" s="56"/>
      <c r="F32456" s="23"/>
      <c r="M32456" s="35"/>
      <c r="N32456" s="35"/>
      <c r="O32456" s="35"/>
    </row>
    <row r="32457" spans="1:15" s="41" customFormat="1" x14ac:dyDescent="0.25">
      <c r="A32457" s="23"/>
      <c r="B32457" s="23"/>
      <c r="E32457" s="56"/>
      <c r="F32457" s="23"/>
      <c r="M32457" s="35"/>
      <c r="N32457" s="35"/>
      <c r="O32457" s="35"/>
    </row>
    <row r="32458" spans="1:15" s="41" customFormat="1" x14ac:dyDescent="0.25">
      <c r="A32458" s="23"/>
      <c r="B32458" s="23"/>
      <c r="E32458" s="56"/>
      <c r="F32458" s="23"/>
      <c r="M32458" s="35"/>
      <c r="N32458" s="35"/>
      <c r="O32458" s="35"/>
    </row>
    <row r="32459" spans="1:15" s="41" customFormat="1" x14ac:dyDescent="0.25">
      <c r="A32459" s="23"/>
      <c r="B32459" s="23"/>
      <c r="E32459" s="56"/>
      <c r="F32459" s="23"/>
      <c r="M32459" s="35"/>
      <c r="N32459" s="35"/>
      <c r="O32459" s="35"/>
    </row>
    <row r="32460" spans="1:15" s="41" customFormat="1" x14ac:dyDescent="0.25">
      <c r="A32460" s="23"/>
      <c r="B32460" s="23"/>
      <c r="E32460" s="56"/>
      <c r="F32460" s="23"/>
      <c r="M32460" s="35"/>
      <c r="N32460" s="35"/>
      <c r="O32460" s="35"/>
    </row>
    <row r="32461" spans="1:15" s="41" customFormat="1" x14ac:dyDescent="0.25">
      <c r="A32461" s="23"/>
      <c r="B32461" s="23"/>
      <c r="E32461" s="56"/>
      <c r="F32461" s="23"/>
      <c r="M32461" s="35"/>
      <c r="N32461" s="35"/>
      <c r="O32461" s="35"/>
    </row>
    <row r="32462" spans="1:15" s="41" customFormat="1" x14ac:dyDescent="0.25">
      <c r="A32462" s="23"/>
      <c r="B32462" s="23"/>
      <c r="E32462" s="56"/>
      <c r="F32462" s="23"/>
      <c r="M32462" s="35"/>
      <c r="N32462" s="35"/>
      <c r="O32462" s="35"/>
    </row>
    <row r="32463" spans="1:15" s="41" customFormat="1" x14ac:dyDescent="0.25">
      <c r="A32463" s="23"/>
      <c r="B32463" s="23"/>
      <c r="E32463" s="56"/>
      <c r="F32463" s="23"/>
      <c r="M32463" s="35"/>
      <c r="N32463" s="35"/>
      <c r="O32463" s="35"/>
    </row>
    <row r="32464" spans="1:15" s="41" customFormat="1" x14ac:dyDescent="0.25">
      <c r="A32464" s="23"/>
      <c r="B32464" s="23"/>
      <c r="E32464" s="56"/>
      <c r="F32464" s="23"/>
      <c r="M32464" s="35"/>
      <c r="N32464" s="35"/>
      <c r="O32464" s="35"/>
    </row>
    <row r="32465" spans="1:15" s="41" customFormat="1" x14ac:dyDescent="0.25">
      <c r="A32465" s="23"/>
      <c r="B32465" s="23"/>
      <c r="E32465" s="56"/>
      <c r="F32465" s="23"/>
      <c r="M32465" s="35"/>
      <c r="N32465" s="35"/>
      <c r="O32465" s="35"/>
    </row>
    <row r="32466" spans="1:15" s="41" customFormat="1" x14ac:dyDescent="0.25">
      <c r="A32466" s="23"/>
      <c r="B32466" s="23"/>
      <c r="E32466" s="56"/>
      <c r="F32466" s="23"/>
      <c r="M32466" s="35"/>
      <c r="N32466" s="35"/>
      <c r="O32466" s="35"/>
    </row>
    <row r="32467" spans="1:15" s="41" customFormat="1" x14ac:dyDescent="0.25">
      <c r="A32467" s="23"/>
      <c r="B32467" s="23"/>
      <c r="E32467" s="56"/>
      <c r="F32467" s="23"/>
      <c r="M32467" s="35"/>
      <c r="N32467" s="35"/>
      <c r="O32467" s="35"/>
    </row>
    <row r="32468" spans="1:15" s="41" customFormat="1" x14ac:dyDescent="0.25">
      <c r="A32468" s="23"/>
      <c r="B32468" s="23"/>
      <c r="E32468" s="56"/>
      <c r="F32468" s="23"/>
      <c r="M32468" s="35"/>
      <c r="N32468" s="35"/>
      <c r="O32468" s="35"/>
    </row>
    <row r="32469" spans="1:15" s="41" customFormat="1" x14ac:dyDescent="0.25">
      <c r="A32469" s="23"/>
      <c r="B32469" s="23"/>
      <c r="E32469" s="56"/>
      <c r="F32469" s="23"/>
      <c r="M32469" s="35"/>
      <c r="N32469" s="35"/>
      <c r="O32469" s="35"/>
    </row>
    <row r="32470" spans="1:15" s="41" customFormat="1" x14ac:dyDescent="0.25">
      <c r="A32470" s="23"/>
      <c r="B32470" s="23"/>
      <c r="E32470" s="56"/>
      <c r="F32470" s="23"/>
      <c r="M32470" s="35"/>
      <c r="N32470" s="35"/>
      <c r="O32470" s="35"/>
    </row>
    <row r="32471" spans="1:15" s="41" customFormat="1" x14ac:dyDescent="0.25">
      <c r="A32471" s="23"/>
      <c r="B32471" s="23"/>
      <c r="E32471" s="56"/>
      <c r="F32471" s="23"/>
      <c r="M32471" s="35"/>
      <c r="N32471" s="35"/>
      <c r="O32471" s="35"/>
    </row>
    <row r="32472" spans="1:15" s="41" customFormat="1" x14ac:dyDescent="0.25">
      <c r="A32472" s="23"/>
      <c r="B32472" s="23"/>
      <c r="E32472" s="56"/>
      <c r="F32472" s="23"/>
      <c r="M32472" s="35"/>
      <c r="N32472" s="35"/>
      <c r="O32472" s="35"/>
    </row>
    <row r="32473" spans="1:15" s="41" customFormat="1" x14ac:dyDescent="0.25">
      <c r="A32473" s="23"/>
      <c r="B32473" s="23"/>
      <c r="E32473" s="56"/>
      <c r="F32473" s="23"/>
      <c r="M32473" s="35"/>
      <c r="N32473" s="35"/>
      <c r="O32473" s="35"/>
    </row>
    <row r="32474" spans="1:15" s="41" customFormat="1" x14ac:dyDescent="0.25">
      <c r="A32474" s="23"/>
      <c r="B32474" s="23"/>
      <c r="E32474" s="56"/>
      <c r="F32474" s="23"/>
      <c r="M32474" s="35"/>
      <c r="N32474" s="35"/>
      <c r="O32474" s="35"/>
    </row>
    <row r="32475" spans="1:15" s="41" customFormat="1" x14ac:dyDescent="0.25">
      <c r="A32475" s="23"/>
      <c r="B32475" s="23"/>
      <c r="E32475" s="56"/>
      <c r="F32475" s="23"/>
      <c r="M32475" s="35"/>
      <c r="N32475" s="35"/>
      <c r="O32475" s="35"/>
    </row>
    <row r="32476" spans="1:15" s="41" customFormat="1" x14ac:dyDescent="0.25">
      <c r="A32476" s="23"/>
      <c r="B32476" s="23"/>
      <c r="E32476" s="56"/>
      <c r="F32476" s="23"/>
      <c r="M32476" s="35"/>
      <c r="N32476" s="35"/>
      <c r="O32476" s="35"/>
    </row>
    <row r="32477" spans="1:15" s="41" customFormat="1" x14ac:dyDescent="0.25">
      <c r="A32477" s="23"/>
      <c r="B32477" s="23"/>
      <c r="E32477" s="56"/>
      <c r="F32477" s="23"/>
      <c r="M32477" s="35"/>
      <c r="N32477" s="35"/>
      <c r="O32477" s="35"/>
    </row>
    <row r="32478" spans="1:15" s="41" customFormat="1" x14ac:dyDescent="0.25">
      <c r="A32478" s="23"/>
      <c r="B32478" s="23"/>
      <c r="E32478" s="56"/>
      <c r="F32478" s="23"/>
      <c r="M32478" s="35"/>
      <c r="N32478" s="35"/>
      <c r="O32478" s="35"/>
    </row>
    <row r="32479" spans="1:15" s="41" customFormat="1" x14ac:dyDescent="0.25">
      <c r="A32479" s="23"/>
      <c r="B32479" s="23"/>
      <c r="E32479" s="56"/>
      <c r="F32479" s="23"/>
      <c r="M32479" s="35"/>
      <c r="N32479" s="35"/>
      <c r="O32479" s="35"/>
    </row>
    <row r="32480" spans="1:15" s="41" customFormat="1" x14ac:dyDescent="0.25">
      <c r="A32480" s="23"/>
      <c r="B32480" s="23"/>
      <c r="E32480" s="56"/>
      <c r="F32480" s="23"/>
      <c r="M32480" s="35"/>
      <c r="N32480" s="35"/>
      <c r="O32480" s="35"/>
    </row>
    <row r="32481" spans="1:15" s="41" customFormat="1" x14ac:dyDescent="0.25">
      <c r="A32481" s="23"/>
      <c r="B32481" s="23"/>
      <c r="E32481" s="56"/>
      <c r="F32481" s="23"/>
      <c r="M32481" s="35"/>
      <c r="N32481" s="35"/>
      <c r="O32481" s="35"/>
    </row>
    <row r="32482" spans="1:15" s="41" customFormat="1" x14ac:dyDescent="0.25">
      <c r="A32482" s="23"/>
      <c r="B32482" s="23"/>
      <c r="E32482" s="56"/>
      <c r="F32482" s="23"/>
      <c r="M32482" s="35"/>
      <c r="N32482" s="35"/>
      <c r="O32482" s="35"/>
    </row>
    <row r="32483" spans="1:15" s="41" customFormat="1" x14ac:dyDescent="0.25">
      <c r="A32483" s="23"/>
      <c r="B32483" s="23"/>
      <c r="E32483" s="56"/>
      <c r="F32483" s="23"/>
      <c r="M32483" s="35"/>
      <c r="N32483" s="35"/>
      <c r="O32483" s="35"/>
    </row>
    <row r="32484" spans="1:15" s="41" customFormat="1" x14ac:dyDescent="0.25">
      <c r="A32484" s="23"/>
      <c r="B32484" s="23"/>
      <c r="E32484" s="56"/>
      <c r="F32484" s="23"/>
      <c r="M32484" s="35"/>
      <c r="N32484" s="35"/>
      <c r="O32484" s="35"/>
    </row>
    <row r="32485" spans="1:15" s="41" customFormat="1" x14ac:dyDescent="0.25">
      <c r="A32485" s="23"/>
      <c r="B32485" s="23"/>
      <c r="E32485" s="56"/>
      <c r="F32485" s="23"/>
      <c r="M32485" s="35"/>
      <c r="N32485" s="35"/>
      <c r="O32485" s="35"/>
    </row>
    <row r="32486" spans="1:15" s="41" customFormat="1" x14ac:dyDescent="0.25">
      <c r="A32486" s="23"/>
      <c r="B32486" s="23"/>
      <c r="E32486" s="56"/>
      <c r="F32486" s="23"/>
      <c r="M32486" s="35"/>
      <c r="N32486" s="35"/>
      <c r="O32486" s="35"/>
    </row>
    <row r="32487" spans="1:15" s="41" customFormat="1" x14ac:dyDescent="0.25">
      <c r="A32487" s="23"/>
      <c r="B32487" s="23"/>
      <c r="E32487" s="56"/>
      <c r="F32487" s="23"/>
      <c r="M32487" s="35"/>
      <c r="N32487" s="35"/>
      <c r="O32487" s="35"/>
    </row>
    <row r="32488" spans="1:15" s="41" customFormat="1" x14ac:dyDescent="0.25">
      <c r="A32488" s="23"/>
      <c r="B32488" s="23"/>
      <c r="E32488" s="56"/>
      <c r="F32488" s="23"/>
      <c r="M32488" s="35"/>
      <c r="N32488" s="35"/>
      <c r="O32488" s="35"/>
    </row>
    <row r="32489" spans="1:15" s="41" customFormat="1" x14ac:dyDescent="0.25">
      <c r="A32489" s="23"/>
      <c r="B32489" s="23"/>
      <c r="E32489" s="56"/>
      <c r="F32489" s="23"/>
      <c r="M32489" s="35"/>
      <c r="N32489" s="35"/>
      <c r="O32489" s="35"/>
    </row>
    <row r="32490" spans="1:15" s="41" customFormat="1" x14ac:dyDescent="0.25">
      <c r="A32490" s="23"/>
      <c r="B32490" s="23"/>
      <c r="E32490" s="56"/>
      <c r="F32490" s="23"/>
      <c r="M32490" s="35"/>
      <c r="N32490" s="35"/>
      <c r="O32490" s="35"/>
    </row>
    <row r="32491" spans="1:15" s="41" customFormat="1" x14ac:dyDescent="0.25">
      <c r="A32491" s="23"/>
      <c r="B32491" s="23"/>
      <c r="E32491" s="56"/>
      <c r="F32491" s="23"/>
      <c r="M32491" s="35"/>
      <c r="N32491" s="35"/>
      <c r="O32491" s="35"/>
    </row>
    <row r="32492" spans="1:15" s="41" customFormat="1" x14ac:dyDescent="0.25">
      <c r="A32492" s="23"/>
      <c r="B32492" s="23"/>
      <c r="E32492" s="56"/>
      <c r="F32492" s="23"/>
      <c r="M32492" s="35"/>
      <c r="N32492" s="35"/>
      <c r="O32492" s="35"/>
    </row>
    <row r="32493" spans="1:15" s="41" customFormat="1" x14ac:dyDescent="0.25">
      <c r="A32493" s="23"/>
      <c r="B32493" s="23"/>
      <c r="E32493" s="56"/>
      <c r="F32493" s="23"/>
      <c r="M32493" s="35"/>
      <c r="N32493" s="35"/>
      <c r="O32493" s="35"/>
    </row>
    <row r="32494" spans="1:15" s="41" customFormat="1" x14ac:dyDescent="0.25">
      <c r="A32494" s="23"/>
      <c r="B32494" s="23"/>
      <c r="E32494" s="56"/>
      <c r="F32494" s="23"/>
      <c r="M32494" s="35"/>
      <c r="N32494" s="35"/>
      <c r="O32494" s="35"/>
    </row>
    <row r="32495" spans="1:15" s="41" customFormat="1" x14ac:dyDescent="0.25">
      <c r="A32495" s="23"/>
      <c r="B32495" s="23"/>
      <c r="E32495" s="56"/>
      <c r="F32495" s="23"/>
      <c r="M32495" s="35"/>
      <c r="N32495" s="35"/>
      <c r="O32495" s="35"/>
    </row>
    <row r="32496" spans="1:15" s="41" customFormat="1" x14ac:dyDescent="0.25">
      <c r="A32496" s="23"/>
      <c r="B32496" s="23"/>
      <c r="E32496" s="56"/>
      <c r="F32496" s="23"/>
      <c r="M32496" s="35"/>
      <c r="N32496" s="35"/>
      <c r="O32496" s="35"/>
    </row>
    <row r="32497" spans="1:15" s="41" customFormat="1" x14ac:dyDescent="0.25">
      <c r="A32497" s="23"/>
      <c r="B32497" s="23"/>
      <c r="E32497" s="56"/>
      <c r="F32497" s="23"/>
      <c r="M32497" s="35"/>
      <c r="N32497" s="35"/>
      <c r="O32497" s="35"/>
    </row>
    <row r="32498" spans="1:15" s="41" customFormat="1" x14ac:dyDescent="0.25">
      <c r="A32498" s="23"/>
      <c r="B32498" s="23"/>
      <c r="E32498" s="56"/>
      <c r="F32498" s="23"/>
      <c r="M32498" s="35"/>
      <c r="N32498" s="35"/>
      <c r="O32498" s="35"/>
    </row>
    <row r="32499" spans="1:15" s="41" customFormat="1" x14ac:dyDescent="0.25">
      <c r="A32499" s="23"/>
      <c r="B32499" s="23"/>
      <c r="E32499" s="56"/>
      <c r="F32499" s="23"/>
      <c r="M32499" s="35"/>
      <c r="N32499" s="35"/>
      <c r="O32499" s="35"/>
    </row>
    <row r="32500" spans="1:15" s="41" customFormat="1" x14ac:dyDescent="0.25">
      <c r="A32500" s="23"/>
      <c r="B32500" s="23"/>
      <c r="E32500" s="56"/>
      <c r="F32500" s="23"/>
      <c r="M32500" s="35"/>
      <c r="N32500" s="35"/>
      <c r="O32500" s="35"/>
    </row>
    <row r="32501" spans="1:15" s="41" customFormat="1" x14ac:dyDescent="0.25">
      <c r="A32501" s="23"/>
      <c r="B32501" s="23"/>
      <c r="E32501" s="56"/>
      <c r="F32501" s="23"/>
      <c r="M32501" s="35"/>
      <c r="N32501" s="35"/>
      <c r="O32501" s="35"/>
    </row>
    <row r="32502" spans="1:15" s="41" customFormat="1" x14ac:dyDescent="0.25">
      <c r="A32502" s="23"/>
      <c r="B32502" s="23"/>
      <c r="E32502" s="56"/>
      <c r="F32502" s="23"/>
      <c r="M32502" s="35"/>
      <c r="N32502" s="35"/>
      <c r="O32502" s="35"/>
    </row>
    <row r="32503" spans="1:15" s="41" customFormat="1" x14ac:dyDescent="0.25">
      <c r="A32503" s="23"/>
      <c r="B32503" s="23"/>
      <c r="E32503" s="56"/>
      <c r="F32503" s="23"/>
      <c r="M32503" s="35"/>
      <c r="N32503" s="35"/>
      <c r="O32503" s="35"/>
    </row>
    <row r="32504" spans="1:15" s="41" customFormat="1" x14ac:dyDescent="0.25">
      <c r="A32504" s="23"/>
      <c r="B32504" s="23"/>
      <c r="E32504" s="56"/>
      <c r="F32504" s="23"/>
      <c r="M32504" s="35"/>
      <c r="N32504" s="35"/>
      <c r="O32504" s="35"/>
    </row>
    <row r="32505" spans="1:15" s="41" customFormat="1" x14ac:dyDescent="0.25">
      <c r="A32505" s="23"/>
      <c r="B32505" s="23"/>
      <c r="E32505" s="56"/>
      <c r="F32505" s="23"/>
      <c r="M32505" s="35"/>
      <c r="N32505" s="35"/>
      <c r="O32505" s="35"/>
    </row>
    <row r="32506" spans="1:15" s="41" customFormat="1" x14ac:dyDescent="0.25">
      <c r="A32506" s="23"/>
      <c r="B32506" s="23"/>
      <c r="E32506" s="56"/>
      <c r="F32506" s="23"/>
      <c r="M32506" s="35"/>
      <c r="N32506" s="35"/>
      <c r="O32506" s="35"/>
    </row>
    <row r="32507" spans="1:15" s="41" customFormat="1" x14ac:dyDescent="0.25">
      <c r="A32507" s="23"/>
      <c r="B32507" s="23"/>
      <c r="E32507" s="56"/>
      <c r="F32507" s="23"/>
      <c r="M32507" s="35"/>
      <c r="N32507" s="35"/>
      <c r="O32507" s="35"/>
    </row>
    <row r="32508" spans="1:15" s="41" customFormat="1" x14ac:dyDescent="0.25">
      <c r="A32508" s="23"/>
      <c r="B32508" s="23"/>
      <c r="E32508" s="56"/>
      <c r="F32508" s="23"/>
      <c r="M32508" s="35"/>
      <c r="N32508" s="35"/>
      <c r="O32508" s="35"/>
    </row>
    <row r="32509" spans="1:15" s="41" customFormat="1" x14ac:dyDescent="0.25">
      <c r="A32509" s="23"/>
      <c r="B32509" s="23"/>
      <c r="E32509" s="56"/>
      <c r="F32509" s="23"/>
      <c r="M32509" s="35"/>
      <c r="N32509" s="35"/>
      <c r="O32509" s="35"/>
    </row>
    <row r="32510" spans="1:15" s="41" customFormat="1" x14ac:dyDescent="0.25">
      <c r="A32510" s="23"/>
      <c r="B32510" s="23"/>
      <c r="E32510" s="56"/>
      <c r="F32510" s="23"/>
      <c r="M32510" s="35"/>
      <c r="N32510" s="35"/>
      <c r="O32510" s="35"/>
    </row>
    <row r="32511" spans="1:15" s="41" customFormat="1" x14ac:dyDescent="0.25">
      <c r="A32511" s="23"/>
      <c r="B32511" s="23"/>
      <c r="E32511" s="56"/>
      <c r="F32511" s="23"/>
      <c r="M32511" s="35"/>
      <c r="N32511" s="35"/>
      <c r="O32511" s="35"/>
    </row>
    <row r="32512" spans="1:15" s="41" customFormat="1" x14ac:dyDescent="0.25">
      <c r="A32512" s="23"/>
      <c r="B32512" s="23"/>
      <c r="E32512" s="56"/>
      <c r="F32512" s="23"/>
      <c r="M32512" s="35"/>
      <c r="N32512" s="35"/>
      <c r="O32512" s="35"/>
    </row>
    <row r="32513" spans="1:15" s="41" customFormat="1" x14ac:dyDescent="0.25">
      <c r="A32513" s="23"/>
      <c r="B32513" s="23"/>
      <c r="E32513" s="56"/>
      <c r="F32513" s="23"/>
      <c r="M32513" s="35"/>
      <c r="N32513" s="35"/>
      <c r="O32513" s="35"/>
    </row>
    <row r="32514" spans="1:15" s="41" customFormat="1" x14ac:dyDescent="0.25">
      <c r="A32514" s="23"/>
      <c r="B32514" s="23"/>
      <c r="E32514" s="56"/>
      <c r="F32514" s="23"/>
      <c r="M32514" s="35"/>
      <c r="N32514" s="35"/>
      <c r="O32514" s="35"/>
    </row>
    <row r="32515" spans="1:15" s="41" customFormat="1" x14ac:dyDescent="0.25">
      <c r="A32515" s="23"/>
      <c r="B32515" s="23"/>
      <c r="E32515" s="56"/>
      <c r="F32515" s="23"/>
      <c r="M32515" s="35"/>
      <c r="N32515" s="35"/>
      <c r="O32515" s="35"/>
    </row>
    <row r="32516" spans="1:15" s="41" customFormat="1" x14ac:dyDescent="0.25">
      <c r="A32516" s="23"/>
      <c r="B32516" s="23"/>
      <c r="E32516" s="56"/>
      <c r="F32516" s="23"/>
      <c r="M32516" s="35"/>
      <c r="N32516" s="35"/>
      <c r="O32516" s="35"/>
    </row>
    <row r="32517" spans="1:15" s="41" customFormat="1" x14ac:dyDescent="0.25">
      <c r="A32517" s="23"/>
      <c r="B32517" s="23"/>
      <c r="E32517" s="56"/>
      <c r="F32517" s="23"/>
      <c r="M32517" s="35"/>
      <c r="N32517" s="35"/>
      <c r="O32517" s="35"/>
    </row>
    <row r="32518" spans="1:15" s="41" customFormat="1" x14ac:dyDescent="0.25">
      <c r="A32518" s="23"/>
      <c r="B32518" s="23"/>
      <c r="E32518" s="56"/>
      <c r="F32518" s="23"/>
      <c r="M32518" s="35"/>
      <c r="N32518" s="35"/>
      <c r="O32518" s="35"/>
    </row>
    <row r="32519" spans="1:15" s="41" customFormat="1" x14ac:dyDescent="0.25">
      <c r="A32519" s="23"/>
      <c r="B32519" s="23"/>
      <c r="E32519" s="56"/>
      <c r="F32519" s="23"/>
      <c r="M32519" s="35"/>
      <c r="N32519" s="35"/>
      <c r="O32519" s="35"/>
    </row>
    <row r="32520" spans="1:15" s="41" customFormat="1" x14ac:dyDescent="0.25">
      <c r="A32520" s="23"/>
      <c r="B32520" s="23"/>
      <c r="E32520" s="56"/>
      <c r="F32520" s="23"/>
      <c r="M32520" s="35"/>
      <c r="N32520" s="35"/>
      <c r="O32520" s="35"/>
    </row>
    <row r="32521" spans="1:15" s="41" customFormat="1" x14ac:dyDescent="0.25">
      <c r="A32521" s="23"/>
      <c r="B32521" s="23"/>
      <c r="E32521" s="56"/>
      <c r="F32521" s="23"/>
      <c r="M32521" s="35"/>
      <c r="N32521" s="35"/>
      <c r="O32521" s="35"/>
    </row>
    <row r="32522" spans="1:15" s="41" customFormat="1" x14ac:dyDescent="0.25">
      <c r="A32522" s="23"/>
      <c r="B32522" s="23"/>
      <c r="E32522" s="56"/>
      <c r="F32522" s="23"/>
      <c r="M32522" s="35"/>
      <c r="N32522" s="35"/>
      <c r="O32522" s="35"/>
    </row>
    <row r="32523" spans="1:15" s="41" customFormat="1" x14ac:dyDescent="0.25">
      <c r="A32523" s="23"/>
      <c r="B32523" s="23"/>
      <c r="E32523" s="56"/>
      <c r="F32523" s="23"/>
      <c r="M32523" s="35"/>
      <c r="N32523" s="35"/>
      <c r="O32523" s="35"/>
    </row>
    <row r="32524" spans="1:15" s="41" customFormat="1" x14ac:dyDescent="0.25">
      <c r="A32524" s="23"/>
      <c r="B32524" s="23"/>
      <c r="E32524" s="56"/>
      <c r="F32524" s="23"/>
      <c r="M32524" s="35"/>
      <c r="N32524" s="35"/>
      <c r="O32524" s="35"/>
    </row>
    <row r="32525" spans="1:15" s="41" customFormat="1" x14ac:dyDescent="0.25">
      <c r="A32525" s="23"/>
      <c r="B32525" s="23"/>
      <c r="E32525" s="56"/>
      <c r="F32525" s="23"/>
      <c r="M32525" s="35"/>
      <c r="N32525" s="35"/>
      <c r="O32525" s="35"/>
    </row>
    <row r="32526" spans="1:15" s="41" customFormat="1" x14ac:dyDescent="0.25">
      <c r="A32526" s="23"/>
      <c r="B32526" s="23"/>
      <c r="E32526" s="56"/>
      <c r="F32526" s="23"/>
      <c r="M32526" s="35"/>
      <c r="N32526" s="35"/>
      <c r="O32526" s="35"/>
    </row>
    <row r="32527" spans="1:15" s="41" customFormat="1" x14ac:dyDescent="0.25">
      <c r="A32527" s="23"/>
      <c r="B32527" s="23"/>
      <c r="E32527" s="56"/>
      <c r="F32527" s="23"/>
      <c r="M32527" s="35"/>
      <c r="N32527" s="35"/>
      <c r="O32527" s="35"/>
    </row>
    <row r="32528" spans="1:15" s="41" customFormat="1" x14ac:dyDescent="0.25">
      <c r="A32528" s="23"/>
      <c r="B32528" s="23"/>
      <c r="E32528" s="56"/>
      <c r="F32528" s="23"/>
      <c r="M32528" s="35"/>
      <c r="N32528" s="35"/>
      <c r="O32528" s="35"/>
    </row>
    <row r="32529" spans="1:15" s="41" customFormat="1" x14ac:dyDescent="0.25">
      <c r="A32529" s="23"/>
      <c r="B32529" s="23"/>
      <c r="E32529" s="56"/>
      <c r="F32529" s="23"/>
      <c r="M32529" s="35"/>
      <c r="N32529" s="35"/>
      <c r="O32529" s="35"/>
    </row>
    <row r="32530" spans="1:15" s="41" customFormat="1" x14ac:dyDescent="0.25">
      <c r="A32530" s="23"/>
      <c r="B32530" s="23"/>
      <c r="E32530" s="56"/>
      <c r="F32530" s="23"/>
      <c r="M32530" s="35"/>
      <c r="N32530" s="35"/>
      <c r="O32530" s="35"/>
    </row>
    <row r="32531" spans="1:15" s="41" customFormat="1" x14ac:dyDescent="0.25">
      <c r="A32531" s="23"/>
      <c r="B32531" s="23"/>
      <c r="E32531" s="56"/>
      <c r="F32531" s="23"/>
      <c r="M32531" s="35"/>
      <c r="N32531" s="35"/>
      <c r="O32531" s="35"/>
    </row>
    <row r="32532" spans="1:15" s="41" customFormat="1" x14ac:dyDescent="0.25">
      <c r="A32532" s="23"/>
      <c r="B32532" s="23"/>
      <c r="E32532" s="56"/>
      <c r="F32532" s="23"/>
      <c r="M32532" s="35"/>
      <c r="N32532" s="35"/>
      <c r="O32532" s="35"/>
    </row>
    <row r="32533" spans="1:15" s="41" customFormat="1" x14ac:dyDescent="0.25">
      <c r="A32533" s="23"/>
      <c r="B32533" s="23"/>
      <c r="E32533" s="56"/>
      <c r="F32533" s="23"/>
      <c r="M32533" s="35"/>
      <c r="N32533" s="35"/>
      <c r="O32533" s="35"/>
    </row>
    <row r="32534" spans="1:15" s="41" customFormat="1" x14ac:dyDescent="0.25">
      <c r="A32534" s="23"/>
      <c r="B32534" s="23"/>
      <c r="E32534" s="56"/>
      <c r="F32534" s="23"/>
      <c r="M32534" s="35"/>
      <c r="N32534" s="35"/>
      <c r="O32534" s="35"/>
    </row>
    <row r="32535" spans="1:15" s="41" customFormat="1" x14ac:dyDescent="0.25">
      <c r="A32535" s="23"/>
      <c r="B32535" s="23"/>
      <c r="E32535" s="56"/>
      <c r="F32535" s="23"/>
      <c r="M32535" s="35"/>
      <c r="N32535" s="35"/>
      <c r="O32535" s="35"/>
    </row>
    <row r="32536" spans="1:15" s="41" customFormat="1" x14ac:dyDescent="0.25">
      <c r="A32536" s="23"/>
      <c r="B32536" s="23"/>
      <c r="E32536" s="56"/>
      <c r="F32536" s="23"/>
      <c r="M32536" s="35"/>
      <c r="N32536" s="35"/>
      <c r="O32536" s="35"/>
    </row>
    <row r="32537" spans="1:15" s="41" customFormat="1" x14ac:dyDescent="0.25">
      <c r="A32537" s="23"/>
      <c r="B32537" s="23"/>
      <c r="E32537" s="56"/>
      <c r="F32537" s="23"/>
      <c r="M32537" s="35"/>
      <c r="N32537" s="35"/>
      <c r="O32537" s="35"/>
    </row>
    <row r="32538" spans="1:15" s="41" customFormat="1" x14ac:dyDescent="0.25">
      <c r="A32538" s="23"/>
      <c r="B32538" s="23"/>
      <c r="E32538" s="56"/>
      <c r="F32538" s="23"/>
      <c r="M32538" s="35"/>
      <c r="N32538" s="35"/>
      <c r="O32538" s="35"/>
    </row>
    <row r="32539" spans="1:15" s="41" customFormat="1" x14ac:dyDescent="0.25">
      <c r="A32539" s="23"/>
      <c r="B32539" s="23"/>
      <c r="E32539" s="56"/>
      <c r="F32539" s="23"/>
      <c r="M32539" s="35"/>
      <c r="N32539" s="35"/>
      <c r="O32539" s="35"/>
    </row>
    <row r="32540" spans="1:15" s="41" customFormat="1" x14ac:dyDescent="0.25">
      <c r="A32540" s="23"/>
      <c r="B32540" s="23"/>
      <c r="E32540" s="56"/>
      <c r="F32540" s="23"/>
      <c r="M32540" s="35"/>
      <c r="N32540" s="35"/>
      <c r="O32540" s="35"/>
    </row>
    <row r="32541" spans="1:15" s="41" customFormat="1" x14ac:dyDescent="0.25">
      <c r="A32541" s="23"/>
      <c r="B32541" s="23"/>
      <c r="E32541" s="56"/>
      <c r="F32541" s="23"/>
      <c r="M32541" s="35"/>
      <c r="N32541" s="35"/>
      <c r="O32541" s="35"/>
    </row>
    <row r="32542" spans="1:15" s="41" customFormat="1" x14ac:dyDescent="0.25">
      <c r="A32542" s="23"/>
      <c r="B32542" s="23"/>
      <c r="E32542" s="56"/>
      <c r="F32542" s="23"/>
      <c r="M32542" s="35"/>
      <c r="N32542" s="35"/>
      <c r="O32542" s="35"/>
    </row>
    <row r="32543" spans="1:15" s="41" customFormat="1" x14ac:dyDescent="0.25">
      <c r="A32543" s="23"/>
      <c r="B32543" s="23"/>
      <c r="E32543" s="56"/>
      <c r="F32543" s="23"/>
      <c r="M32543" s="35"/>
      <c r="N32543" s="35"/>
      <c r="O32543" s="35"/>
    </row>
    <row r="32544" spans="1:15" s="41" customFormat="1" x14ac:dyDescent="0.25">
      <c r="A32544" s="23"/>
      <c r="B32544" s="23"/>
      <c r="E32544" s="56"/>
      <c r="F32544" s="23"/>
      <c r="M32544" s="35"/>
      <c r="N32544" s="35"/>
      <c r="O32544" s="35"/>
    </row>
    <row r="32545" spans="1:15" s="41" customFormat="1" x14ac:dyDescent="0.25">
      <c r="A32545" s="23"/>
      <c r="B32545" s="23"/>
      <c r="E32545" s="56"/>
      <c r="F32545" s="23"/>
      <c r="M32545" s="35"/>
      <c r="N32545" s="35"/>
      <c r="O32545" s="35"/>
    </row>
    <row r="32546" spans="1:15" s="41" customFormat="1" x14ac:dyDescent="0.25">
      <c r="A32546" s="23"/>
      <c r="B32546" s="23"/>
      <c r="E32546" s="56"/>
      <c r="F32546" s="23"/>
      <c r="M32546" s="35"/>
      <c r="N32546" s="35"/>
      <c r="O32546" s="35"/>
    </row>
    <row r="32547" spans="1:15" s="41" customFormat="1" x14ac:dyDescent="0.25">
      <c r="A32547" s="23"/>
      <c r="B32547" s="23"/>
      <c r="E32547" s="56"/>
      <c r="F32547" s="23"/>
      <c r="M32547" s="35"/>
      <c r="N32547" s="35"/>
      <c r="O32547" s="35"/>
    </row>
    <row r="32548" spans="1:15" s="41" customFormat="1" x14ac:dyDescent="0.25">
      <c r="A32548" s="23"/>
      <c r="B32548" s="23"/>
      <c r="E32548" s="56"/>
      <c r="F32548" s="23"/>
      <c r="M32548" s="35"/>
      <c r="N32548" s="35"/>
      <c r="O32548" s="35"/>
    </row>
    <row r="32549" spans="1:15" s="41" customFormat="1" x14ac:dyDescent="0.25">
      <c r="A32549" s="23"/>
      <c r="B32549" s="23"/>
      <c r="E32549" s="56"/>
      <c r="F32549" s="23"/>
      <c r="M32549" s="35"/>
      <c r="N32549" s="35"/>
      <c r="O32549" s="35"/>
    </row>
    <row r="32550" spans="1:15" s="41" customFormat="1" x14ac:dyDescent="0.25">
      <c r="A32550" s="23"/>
      <c r="B32550" s="23"/>
      <c r="E32550" s="56"/>
      <c r="F32550" s="23"/>
      <c r="M32550" s="35"/>
      <c r="N32550" s="35"/>
      <c r="O32550" s="35"/>
    </row>
    <row r="32551" spans="1:15" s="41" customFormat="1" x14ac:dyDescent="0.25">
      <c r="A32551" s="23"/>
      <c r="B32551" s="23"/>
      <c r="E32551" s="56"/>
      <c r="F32551" s="23"/>
      <c r="M32551" s="35"/>
      <c r="N32551" s="35"/>
      <c r="O32551" s="35"/>
    </row>
    <row r="32552" spans="1:15" s="41" customFormat="1" x14ac:dyDescent="0.25">
      <c r="A32552" s="23"/>
      <c r="B32552" s="23"/>
      <c r="E32552" s="56"/>
      <c r="F32552" s="23"/>
      <c r="M32552" s="35"/>
      <c r="N32552" s="35"/>
      <c r="O32552" s="35"/>
    </row>
    <row r="32553" spans="1:15" s="41" customFormat="1" x14ac:dyDescent="0.25">
      <c r="A32553" s="23"/>
      <c r="B32553" s="23"/>
      <c r="E32553" s="56"/>
      <c r="F32553" s="23"/>
      <c r="M32553" s="35"/>
      <c r="N32553" s="35"/>
      <c r="O32553" s="35"/>
    </row>
    <row r="32554" spans="1:15" s="41" customFormat="1" x14ac:dyDescent="0.25">
      <c r="A32554" s="23"/>
      <c r="B32554" s="23"/>
      <c r="E32554" s="56"/>
      <c r="F32554" s="23"/>
      <c r="M32554" s="35"/>
      <c r="N32554" s="35"/>
      <c r="O32554" s="35"/>
    </row>
    <row r="32555" spans="1:15" s="41" customFormat="1" x14ac:dyDescent="0.25">
      <c r="A32555" s="23"/>
      <c r="B32555" s="23"/>
      <c r="E32555" s="56"/>
      <c r="F32555" s="23"/>
      <c r="M32555" s="35"/>
      <c r="N32555" s="35"/>
      <c r="O32555" s="35"/>
    </row>
    <row r="32556" spans="1:15" s="41" customFormat="1" x14ac:dyDescent="0.25">
      <c r="A32556" s="23"/>
      <c r="B32556" s="23"/>
      <c r="E32556" s="56"/>
      <c r="F32556" s="23"/>
      <c r="M32556" s="35"/>
      <c r="N32556" s="35"/>
      <c r="O32556" s="35"/>
    </row>
    <row r="32557" spans="1:15" s="41" customFormat="1" x14ac:dyDescent="0.25">
      <c r="A32557" s="23"/>
      <c r="B32557" s="23"/>
      <c r="E32557" s="56"/>
      <c r="F32557" s="23"/>
      <c r="M32557" s="35"/>
      <c r="N32557" s="35"/>
      <c r="O32557" s="35"/>
    </row>
    <row r="32558" spans="1:15" s="41" customFormat="1" x14ac:dyDescent="0.25">
      <c r="A32558" s="23"/>
      <c r="B32558" s="23"/>
      <c r="E32558" s="56"/>
      <c r="F32558" s="23"/>
      <c r="M32558" s="35"/>
      <c r="N32558" s="35"/>
      <c r="O32558" s="35"/>
    </row>
    <row r="32559" spans="1:15" s="41" customFormat="1" x14ac:dyDescent="0.25">
      <c r="A32559" s="23"/>
      <c r="B32559" s="23"/>
      <c r="E32559" s="56"/>
      <c r="F32559" s="23"/>
      <c r="M32559" s="35"/>
      <c r="N32559" s="35"/>
      <c r="O32559" s="35"/>
    </row>
    <row r="32560" spans="1:15" s="41" customFormat="1" x14ac:dyDescent="0.25">
      <c r="A32560" s="23"/>
      <c r="B32560" s="23"/>
      <c r="E32560" s="56"/>
      <c r="F32560" s="23"/>
      <c r="M32560" s="35"/>
      <c r="N32560" s="35"/>
      <c r="O32560" s="35"/>
    </row>
    <row r="32561" spans="1:15" s="41" customFormat="1" x14ac:dyDescent="0.25">
      <c r="A32561" s="23"/>
      <c r="B32561" s="23"/>
      <c r="E32561" s="56"/>
      <c r="F32561" s="23"/>
      <c r="M32561" s="35"/>
      <c r="N32561" s="35"/>
      <c r="O32561" s="35"/>
    </row>
    <row r="32562" spans="1:15" s="41" customFormat="1" x14ac:dyDescent="0.25">
      <c r="A32562" s="23"/>
      <c r="B32562" s="23"/>
      <c r="E32562" s="56"/>
      <c r="F32562" s="23"/>
      <c r="M32562" s="35"/>
      <c r="N32562" s="35"/>
      <c r="O32562" s="35"/>
    </row>
    <row r="32563" spans="1:15" s="41" customFormat="1" x14ac:dyDescent="0.25">
      <c r="A32563" s="23"/>
      <c r="B32563" s="23"/>
      <c r="E32563" s="56"/>
      <c r="F32563" s="23"/>
      <c r="M32563" s="35"/>
      <c r="N32563" s="35"/>
      <c r="O32563" s="35"/>
    </row>
    <row r="32564" spans="1:15" s="41" customFormat="1" x14ac:dyDescent="0.25">
      <c r="A32564" s="23"/>
      <c r="B32564" s="23"/>
      <c r="E32564" s="56"/>
      <c r="F32564" s="23"/>
      <c r="M32564" s="35"/>
      <c r="N32564" s="35"/>
      <c r="O32564" s="35"/>
    </row>
    <row r="32565" spans="1:15" s="41" customFormat="1" x14ac:dyDescent="0.25">
      <c r="A32565" s="23"/>
      <c r="B32565" s="23"/>
      <c r="E32565" s="56"/>
      <c r="F32565" s="23"/>
      <c r="M32565" s="35"/>
      <c r="N32565" s="35"/>
      <c r="O32565" s="35"/>
    </row>
    <row r="32566" spans="1:15" s="41" customFormat="1" x14ac:dyDescent="0.25">
      <c r="A32566" s="23"/>
      <c r="B32566" s="23"/>
      <c r="E32566" s="56"/>
      <c r="F32566" s="23"/>
      <c r="M32566" s="35"/>
      <c r="N32566" s="35"/>
      <c r="O32566" s="35"/>
    </row>
    <row r="32567" spans="1:15" s="41" customFormat="1" x14ac:dyDescent="0.25">
      <c r="A32567" s="23"/>
      <c r="B32567" s="23"/>
      <c r="E32567" s="56"/>
      <c r="F32567" s="23"/>
      <c r="M32567" s="35"/>
      <c r="N32567" s="35"/>
      <c r="O32567" s="35"/>
    </row>
    <row r="32568" spans="1:15" s="41" customFormat="1" x14ac:dyDescent="0.25">
      <c r="A32568" s="23"/>
      <c r="B32568" s="23"/>
      <c r="E32568" s="56"/>
      <c r="F32568" s="23"/>
      <c r="M32568" s="35"/>
      <c r="N32568" s="35"/>
      <c r="O32568" s="35"/>
    </row>
    <row r="32569" spans="1:15" s="41" customFormat="1" x14ac:dyDescent="0.25">
      <c r="A32569" s="23"/>
      <c r="B32569" s="23"/>
      <c r="E32569" s="56"/>
      <c r="F32569" s="23"/>
      <c r="M32569" s="35"/>
      <c r="N32569" s="35"/>
      <c r="O32569" s="35"/>
    </row>
    <row r="32570" spans="1:15" s="41" customFormat="1" x14ac:dyDescent="0.25">
      <c r="A32570" s="23"/>
      <c r="B32570" s="23"/>
      <c r="E32570" s="56"/>
      <c r="F32570" s="23"/>
      <c r="M32570" s="35"/>
      <c r="N32570" s="35"/>
      <c r="O32570" s="35"/>
    </row>
    <row r="32571" spans="1:15" s="41" customFormat="1" x14ac:dyDescent="0.25">
      <c r="A32571" s="23"/>
      <c r="B32571" s="23"/>
      <c r="E32571" s="56"/>
      <c r="F32571" s="23"/>
      <c r="M32571" s="35"/>
      <c r="N32571" s="35"/>
      <c r="O32571" s="35"/>
    </row>
    <row r="32572" spans="1:15" s="41" customFormat="1" x14ac:dyDescent="0.25">
      <c r="A32572" s="23"/>
      <c r="B32572" s="23"/>
      <c r="E32572" s="56"/>
      <c r="F32572" s="23"/>
      <c r="M32572" s="35"/>
      <c r="N32572" s="35"/>
      <c r="O32572" s="35"/>
    </row>
    <row r="32573" spans="1:15" s="41" customFormat="1" x14ac:dyDescent="0.25">
      <c r="A32573" s="23"/>
      <c r="B32573" s="23"/>
      <c r="E32573" s="56"/>
      <c r="F32573" s="23"/>
      <c r="M32573" s="35"/>
      <c r="N32573" s="35"/>
      <c r="O32573" s="35"/>
    </row>
    <row r="32574" spans="1:15" s="41" customFormat="1" x14ac:dyDescent="0.25">
      <c r="A32574" s="23"/>
      <c r="B32574" s="23"/>
      <c r="E32574" s="56"/>
      <c r="F32574" s="23"/>
      <c r="M32574" s="35"/>
      <c r="N32574" s="35"/>
      <c r="O32574" s="35"/>
    </row>
    <row r="32575" spans="1:15" s="41" customFormat="1" x14ac:dyDescent="0.25">
      <c r="A32575" s="23"/>
      <c r="B32575" s="23"/>
      <c r="E32575" s="56"/>
      <c r="F32575" s="23"/>
      <c r="M32575" s="35"/>
      <c r="N32575" s="35"/>
      <c r="O32575" s="35"/>
    </row>
    <row r="32576" spans="1:15" s="41" customFormat="1" x14ac:dyDescent="0.25">
      <c r="A32576" s="23"/>
      <c r="B32576" s="23"/>
      <c r="E32576" s="56"/>
      <c r="F32576" s="23"/>
      <c r="M32576" s="35"/>
      <c r="N32576" s="35"/>
      <c r="O32576" s="35"/>
    </row>
    <row r="32577" spans="1:15" s="41" customFormat="1" x14ac:dyDescent="0.25">
      <c r="A32577" s="23"/>
      <c r="B32577" s="23"/>
      <c r="E32577" s="56"/>
      <c r="F32577" s="23"/>
      <c r="M32577" s="35"/>
      <c r="N32577" s="35"/>
      <c r="O32577" s="35"/>
    </row>
    <row r="32578" spans="1:15" s="41" customFormat="1" x14ac:dyDescent="0.25">
      <c r="A32578" s="23"/>
      <c r="B32578" s="23"/>
      <c r="E32578" s="56"/>
      <c r="F32578" s="23"/>
      <c r="M32578" s="35"/>
      <c r="N32578" s="35"/>
      <c r="O32578" s="35"/>
    </row>
    <row r="32579" spans="1:15" s="41" customFormat="1" x14ac:dyDescent="0.25">
      <c r="A32579" s="23"/>
      <c r="B32579" s="23"/>
      <c r="E32579" s="56"/>
      <c r="F32579" s="23"/>
      <c r="M32579" s="35"/>
      <c r="N32579" s="35"/>
      <c r="O32579" s="35"/>
    </row>
    <row r="32580" spans="1:15" s="41" customFormat="1" x14ac:dyDescent="0.25">
      <c r="A32580" s="23"/>
      <c r="B32580" s="23"/>
      <c r="E32580" s="56"/>
      <c r="F32580" s="23"/>
      <c r="M32580" s="35"/>
      <c r="N32580" s="35"/>
      <c r="O32580" s="35"/>
    </row>
    <row r="32581" spans="1:15" s="41" customFormat="1" x14ac:dyDescent="0.25">
      <c r="A32581" s="23"/>
      <c r="B32581" s="23"/>
      <c r="E32581" s="56"/>
      <c r="F32581" s="23"/>
      <c r="M32581" s="35"/>
      <c r="N32581" s="35"/>
      <c r="O32581" s="35"/>
    </row>
    <row r="32582" spans="1:15" s="41" customFormat="1" x14ac:dyDescent="0.25">
      <c r="A32582" s="23"/>
      <c r="B32582" s="23"/>
      <c r="E32582" s="56"/>
      <c r="F32582" s="23"/>
      <c r="M32582" s="35"/>
      <c r="N32582" s="35"/>
      <c r="O32582" s="35"/>
    </row>
    <row r="32583" spans="1:15" s="41" customFormat="1" x14ac:dyDescent="0.25">
      <c r="A32583" s="23"/>
      <c r="B32583" s="23"/>
      <c r="E32583" s="56"/>
      <c r="F32583" s="23"/>
      <c r="M32583" s="35"/>
      <c r="N32583" s="35"/>
      <c r="O32583" s="35"/>
    </row>
    <row r="32584" spans="1:15" s="41" customFormat="1" x14ac:dyDescent="0.25">
      <c r="A32584" s="23"/>
      <c r="B32584" s="23"/>
      <c r="E32584" s="56"/>
      <c r="F32584" s="23"/>
      <c r="M32584" s="35"/>
      <c r="N32584" s="35"/>
      <c r="O32584" s="35"/>
    </row>
    <row r="32585" spans="1:15" s="41" customFormat="1" x14ac:dyDescent="0.25">
      <c r="A32585" s="23"/>
      <c r="B32585" s="23"/>
      <c r="E32585" s="56"/>
      <c r="F32585" s="23"/>
      <c r="M32585" s="35"/>
      <c r="N32585" s="35"/>
      <c r="O32585" s="35"/>
    </row>
    <row r="32586" spans="1:15" s="41" customFormat="1" x14ac:dyDescent="0.25">
      <c r="A32586" s="23"/>
      <c r="B32586" s="23"/>
      <c r="E32586" s="56"/>
      <c r="F32586" s="23"/>
      <c r="M32586" s="35"/>
      <c r="N32586" s="35"/>
      <c r="O32586" s="35"/>
    </row>
    <row r="32587" spans="1:15" s="41" customFormat="1" x14ac:dyDescent="0.25">
      <c r="A32587" s="23"/>
      <c r="B32587" s="23"/>
      <c r="E32587" s="56"/>
      <c r="F32587" s="23"/>
      <c r="M32587" s="35"/>
      <c r="N32587" s="35"/>
      <c r="O32587" s="35"/>
    </row>
    <row r="32588" spans="1:15" s="41" customFormat="1" x14ac:dyDescent="0.25">
      <c r="A32588" s="23"/>
      <c r="B32588" s="23"/>
      <c r="E32588" s="56"/>
      <c r="F32588" s="23"/>
      <c r="M32588" s="35"/>
      <c r="N32588" s="35"/>
      <c r="O32588" s="35"/>
    </row>
    <row r="32589" spans="1:15" s="41" customFormat="1" x14ac:dyDescent="0.25">
      <c r="A32589" s="23"/>
      <c r="B32589" s="23"/>
      <c r="E32589" s="56"/>
      <c r="F32589" s="23"/>
      <c r="M32589" s="35"/>
      <c r="N32589" s="35"/>
      <c r="O32589" s="35"/>
    </row>
    <row r="32590" spans="1:15" s="41" customFormat="1" x14ac:dyDescent="0.25">
      <c r="A32590" s="23"/>
      <c r="B32590" s="23"/>
      <c r="E32590" s="56"/>
      <c r="F32590" s="23"/>
      <c r="M32590" s="35"/>
      <c r="N32590" s="35"/>
      <c r="O32590" s="35"/>
    </row>
    <row r="32591" spans="1:15" s="41" customFormat="1" x14ac:dyDescent="0.25">
      <c r="A32591" s="23"/>
      <c r="B32591" s="23"/>
      <c r="E32591" s="56"/>
      <c r="F32591" s="23"/>
      <c r="M32591" s="35"/>
      <c r="N32591" s="35"/>
      <c r="O32591" s="35"/>
    </row>
    <row r="32592" spans="1:15" s="41" customFormat="1" x14ac:dyDescent="0.25">
      <c r="A32592" s="23"/>
      <c r="B32592" s="23"/>
      <c r="E32592" s="56"/>
      <c r="F32592" s="23"/>
      <c r="M32592" s="35"/>
      <c r="N32592" s="35"/>
      <c r="O32592" s="35"/>
    </row>
    <row r="32593" spans="1:15" s="41" customFormat="1" x14ac:dyDescent="0.25">
      <c r="A32593" s="23"/>
      <c r="B32593" s="23"/>
      <c r="E32593" s="56"/>
      <c r="F32593" s="23"/>
      <c r="M32593" s="35"/>
      <c r="N32593" s="35"/>
      <c r="O32593" s="35"/>
    </row>
    <row r="32594" spans="1:15" s="41" customFormat="1" x14ac:dyDescent="0.25">
      <c r="A32594" s="23"/>
      <c r="B32594" s="23"/>
      <c r="E32594" s="56"/>
      <c r="F32594" s="23"/>
      <c r="M32594" s="35"/>
      <c r="N32594" s="35"/>
      <c r="O32594" s="35"/>
    </row>
    <row r="32595" spans="1:15" s="41" customFormat="1" x14ac:dyDescent="0.25">
      <c r="A32595" s="23"/>
      <c r="B32595" s="23"/>
      <c r="E32595" s="56"/>
      <c r="F32595" s="23"/>
      <c r="M32595" s="35"/>
      <c r="N32595" s="35"/>
      <c r="O32595" s="35"/>
    </row>
    <row r="32596" spans="1:15" s="41" customFormat="1" x14ac:dyDescent="0.25">
      <c r="A32596" s="23"/>
      <c r="B32596" s="23"/>
      <c r="E32596" s="56"/>
      <c r="F32596" s="23"/>
      <c r="M32596" s="35"/>
      <c r="N32596" s="35"/>
      <c r="O32596" s="35"/>
    </row>
    <row r="32597" spans="1:15" s="41" customFormat="1" x14ac:dyDescent="0.25">
      <c r="A32597" s="23"/>
      <c r="B32597" s="23"/>
      <c r="E32597" s="56"/>
      <c r="F32597" s="23"/>
      <c r="M32597" s="35"/>
      <c r="N32597" s="35"/>
      <c r="O32597" s="35"/>
    </row>
    <row r="32598" spans="1:15" s="41" customFormat="1" x14ac:dyDescent="0.25">
      <c r="A32598" s="23"/>
      <c r="B32598" s="23"/>
      <c r="E32598" s="56"/>
      <c r="F32598" s="23"/>
      <c r="M32598" s="35"/>
      <c r="N32598" s="35"/>
      <c r="O32598" s="35"/>
    </row>
    <row r="32599" spans="1:15" s="41" customFormat="1" x14ac:dyDescent="0.25">
      <c r="A32599" s="23"/>
      <c r="B32599" s="23"/>
      <c r="E32599" s="56"/>
      <c r="F32599" s="23"/>
      <c r="M32599" s="35"/>
      <c r="N32599" s="35"/>
      <c r="O32599" s="35"/>
    </row>
    <row r="32600" spans="1:15" s="41" customFormat="1" x14ac:dyDescent="0.25">
      <c r="A32600" s="23"/>
      <c r="B32600" s="23"/>
      <c r="E32600" s="56"/>
      <c r="F32600" s="23"/>
      <c r="M32600" s="35"/>
      <c r="N32600" s="35"/>
      <c r="O32600" s="35"/>
    </row>
    <row r="32601" spans="1:15" s="41" customFormat="1" x14ac:dyDescent="0.25">
      <c r="A32601" s="23"/>
      <c r="B32601" s="23"/>
      <c r="E32601" s="56"/>
      <c r="F32601" s="23"/>
      <c r="M32601" s="35"/>
      <c r="N32601" s="35"/>
      <c r="O32601" s="35"/>
    </row>
    <row r="32602" spans="1:15" s="41" customFormat="1" x14ac:dyDescent="0.25">
      <c r="A32602" s="23"/>
      <c r="B32602" s="23"/>
      <c r="E32602" s="56"/>
      <c r="F32602" s="23"/>
      <c r="M32602" s="35"/>
      <c r="N32602" s="35"/>
      <c r="O32602" s="35"/>
    </row>
    <row r="32603" spans="1:15" s="41" customFormat="1" x14ac:dyDescent="0.25">
      <c r="A32603" s="23"/>
      <c r="B32603" s="23"/>
      <c r="E32603" s="56"/>
      <c r="F32603" s="23"/>
      <c r="M32603" s="35"/>
      <c r="N32603" s="35"/>
      <c r="O32603" s="35"/>
    </row>
    <row r="32604" spans="1:15" s="41" customFormat="1" x14ac:dyDescent="0.25">
      <c r="A32604" s="23"/>
      <c r="B32604" s="23"/>
      <c r="E32604" s="56"/>
      <c r="F32604" s="23"/>
      <c r="M32604" s="35"/>
      <c r="N32604" s="35"/>
      <c r="O32604" s="35"/>
    </row>
    <row r="32605" spans="1:15" s="41" customFormat="1" x14ac:dyDescent="0.25">
      <c r="A32605" s="23"/>
      <c r="B32605" s="23"/>
      <c r="E32605" s="56"/>
      <c r="F32605" s="23"/>
      <c r="M32605" s="35"/>
      <c r="N32605" s="35"/>
      <c r="O32605" s="35"/>
    </row>
    <row r="32606" spans="1:15" s="41" customFormat="1" x14ac:dyDescent="0.25">
      <c r="A32606" s="23"/>
      <c r="B32606" s="23"/>
      <c r="E32606" s="56"/>
      <c r="F32606" s="23"/>
      <c r="M32606" s="35"/>
      <c r="N32606" s="35"/>
      <c r="O32606" s="35"/>
    </row>
    <row r="32607" spans="1:15" s="41" customFormat="1" x14ac:dyDescent="0.25">
      <c r="A32607" s="23"/>
      <c r="B32607" s="23"/>
      <c r="E32607" s="56"/>
      <c r="F32607" s="23"/>
      <c r="M32607" s="35"/>
      <c r="N32607" s="35"/>
      <c r="O32607" s="35"/>
    </row>
    <row r="32608" spans="1:15" s="41" customFormat="1" x14ac:dyDescent="0.25">
      <c r="A32608" s="23"/>
      <c r="B32608" s="23"/>
      <c r="E32608" s="56"/>
      <c r="F32608" s="23"/>
      <c r="M32608" s="35"/>
      <c r="N32608" s="35"/>
      <c r="O32608" s="35"/>
    </row>
    <row r="32609" spans="1:15" s="41" customFormat="1" x14ac:dyDescent="0.25">
      <c r="A32609" s="23"/>
      <c r="B32609" s="23"/>
      <c r="E32609" s="56"/>
      <c r="F32609" s="23"/>
      <c r="M32609" s="35"/>
      <c r="N32609" s="35"/>
      <c r="O32609" s="35"/>
    </row>
    <row r="32610" spans="1:15" s="41" customFormat="1" x14ac:dyDescent="0.25">
      <c r="A32610" s="23"/>
      <c r="B32610" s="23"/>
      <c r="E32610" s="56"/>
      <c r="F32610" s="23"/>
      <c r="M32610" s="35"/>
      <c r="N32610" s="35"/>
      <c r="O32610" s="35"/>
    </row>
    <row r="32611" spans="1:15" s="41" customFormat="1" x14ac:dyDescent="0.25">
      <c r="A32611" s="23"/>
      <c r="B32611" s="23"/>
      <c r="E32611" s="56"/>
      <c r="F32611" s="23"/>
      <c r="M32611" s="35"/>
      <c r="N32611" s="35"/>
      <c r="O32611" s="35"/>
    </row>
    <row r="32612" spans="1:15" s="41" customFormat="1" x14ac:dyDescent="0.25">
      <c r="A32612" s="23"/>
      <c r="B32612" s="23"/>
      <c r="E32612" s="56"/>
      <c r="F32612" s="23"/>
      <c r="M32612" s="35"/>
      <c r="N32612" s="35"/>
      <c r="O32612" s="35"/>
    </row>
    <row r="32613" spans="1:15" s="41" customFormat="1" x14ac:dyDescent="0.25">
      <c r="A32613" s="23"/>
      <c r="B32613" s="23"/>
      <c r="E32613" s="56"/>
      <c r="F32613" s="23"/>
      <c r="M32613" s="35"/>
      <c r="N32613" s="35"/>
      <c r="O32613" s="35"/>
    </row>
    <row r="32614" spans="1:15" s="41" customFormat="1" x14ac:dyDescent="0.25">
      <c r="A32614" s="23"/>
      <c r="B32614" s="23"/>
      <c r="E32614" s="56"/>
      <c r="F32614" s="23"/>
      <c r="M32614" s="35"/>
      <c r="N32614" s="35"/>
      <c r="O32614" s="35"/>
    </row>
    <row r="32615" spans="1:15" s="41" customFormat="1" x14ac:dyDescent="0.25">
      <c r="A32615" s="23"/>
      <c r="B32615" s="23"/>
      <c r="E32615" s="56"/>
      <c r="F32615" s="23"/>
      <c r="M32615" s="35"/>
      <c r="N32615" s="35"/>
      <c r="O32615" s="35"/>
    </row>
    <row r="32616" spans="1:15" s="41" customFormat="1" x14ac:dyDescent="0.25">
      <c r="A32616" s="23"/>
      <c r="B32616" s="23"/>
      <c r="E32616" s="56"/>
      <c r="F32616" s="23"/>
      <c r="M32616" s="35"/>
      <c r="N32616" s="35"/>
      <c r="O32616" s="35"/>
    </row>
    <row r="32617" spans="1:15" s="41" customFormat="1" x14ac:dyDescent="0.25">
      <c r="A32617" s="23"/>
      <c r="B32617" s="23"/>
      <c r="E32617" s="56"/>
      <c r="F32617" s="23"/>
      <c r="M32617" s="35"/>
      <c r="N32617" s="35"/>
      <c r="O32617" s="35"/>
    </row>
    <row r="32618" spans="1:15" s="41" customFormat="1" x14ac:dyDescent="0.25">
      <c r="A32618" s="23"/>
      <c r="B32618" s="23"/>
      <c r="E32618" s="56"/>
      <c r="F32618" s="23"/>
      <c r="M32618" s="35"/>
      <c r="N32618" s="35"/>
      <c r="O32618" s="35"/>
    </row>
    <row r="32619" spans="1:15" s="41" customFormat="1" x14ac:dyDescent="0.25">
      <c r="A32619" s="23"/>
      <c r="B32619" s="23"/>
      <c r="E32619" s="56"/>
      <c r="F32619" s="23"/>
      <c r="M32619" s="35"/>
      <c r="N32619" s="35"/>
      <c r="O32619" s="35"/>
    </row>
    <row r="32620" spans="1:15" s="41" customFormat="1" x14ac:dyDescent="0.25">
      <c r="A32620" s="23"/>
      <c r="B32620" s="23"/>
      <c r="E32620" s="56"/>
      <c r="F32620" s="23"/>
      <c r="M32620" s="35"/>
      <c r="N32620" s="35"/>
      <c r="O32620" s="35"/>
    </row>
    <row r="32621" spans="1:15" s="41" customFormat="1" x14ac:dyDescent="0.25">
      <c r="A32621" s="23"/>
      <c r="B32621" s="23"/>
      <c r="E32621" s="56"/>
      <c r="F32621" s="23"/>
      <c r="M32621" s="35"/>
      <c r="N32621" s="35"/>
      <c r="O32621" s="35"/>
    </row>
    <row r="32622" spans="1:15" s="41" customFormat="1" x14ac:dyDescent="0.25">
      <c r="A32622" s="23"/>
      <c r="B32622" s="23"/>
      <c r="E32622" s="56"/>
      <c r="F32622" s="23"/>
      <c r="M32622" s="35"/>
      <c r="N32622" s="35"/>
      <c r="O32622" s="35"/>
    </row>
    <row r="32623" spans="1:15" s="41" customFormat="1" x14ac:dyDescent="0.25">
      <c r="A32623" s="23"/>
      <c r="B32623" s="23"/>
      <c r="E32623" s="56"/>
      <c r="F32623" s="23"/>
      <c r="M32623" s="35"/>
      <c r="N32623" s="35"/>
      <c r="O32623" s="35"/>
    </row>
    <row r="32624" spans="1:15" s="41" customFormat="1" x14ac:dyDescent="0.25">
      <c r="A32624" s="23"/>
      <c r="B32624" s="23"/>
      <c r="E32624" s="56"/>
      <c r="F32624" s="23"/>
      <c r="M32624" s="35"/>
      <c r="N32624" s="35"/>
      <c r="O32624" s="35"/>
    </row>
    <row r="32625" spans="1:15" s="41" customFormat="1" x14ac:dyDescent="0.25">
      <c r="A32625" s="23"/>
      <c r="B32625" s="23"/>
      <c r="E32625" s="56"/>
      <c r="F32625" s="23"/>
      <c r="M32625" s="35"/>
      <c r="N32625" s="35"/>
      <c r="O32625" s="35"/>
    </row>
    <row r="32626" spans="1:15" s="41" customFormat="1" x14ac:dyDescent="0.25">
      <c r="A32626" s="23"/>
      <c r="B32626" s="23"/>
      <c r="E32626" s="56"/>
      <c r="F32626" s="23"/>
      <c r="M32626" s="35"/>
      <c r="N32626" s="35"/>
      <c r="O32626" s="35"/>
    </row>
    <row r="32627" spans="1:15" s="41" customFormat="1" x14ac:dyDescent="0.25">
      <c r="A32627" s="23"/>
      <c r="B32627" s="23"/>
      <c r="E32627" s="56"/>
      <c r="F32627" s="23"/>
      <c r="M32627" s="35"/>
      <c r="N32627" s="35"/>
      <c r="O32627" s="35"/>
    </row>
    <row r="32628" spans="1:15" s="41" customFormat="1" x14ac:dyDescent="0.25">
      <c r="A32628" s="23"/>
      <c r="B32628" s="23"/>
      <c r="E32628" s="56"/>
      <c r="F32628" s="23"/>
      <c r="M32628" s="35"/>
      <c r="N32628" s="35"/>
      <c r="O32628" s="35"/>
    </row>
    <row r="32629" spans="1:15" s="41" customFormat="1" x14ac:dyDescent="0.25">
      <c r="A32629" s="23"/>
      <c r="B32629" s="23"/>
      <c r="E32629" s="56"/>
      <c r="F32629" s="23"/>
      <c r="M32629" s="35"/>
      <c r="N32629" s="35"/>
      <c r="O32629" s="35"/>
    </row>
    <row r="32630" spans="1:15" s="41" customFormat="1" x14ac:dyDescent="0.25">
      <c r="A32630" s="23"/>
      <c r="B32630" s="23"/>
      <c r="E32630" s="56"/>
      <c r="F32630" s="23"/>
      <c r="M32630" s="35"/>
      <c r="N32630" s="35"/>
      <c r="O32630" s="35"/>
    </row>
    <row r="32631" spans="1:15" s="41" customFormat="1" x14ac:dyDescent="0.25">
      <c r="A32631" s="23"/>
      <c r="B32631" s="23"/>
      <c r="E32631" s="56"/>
      <c r="F32631" s="23"/>
      <c r="M32631" s="35"/>
      <c r="N32631" s="35"/>
      <c r="O32631" s="35"/>
    </row>
    <row r="32632" spans="1:15" s="41" customFormat="1" x14ac:dyDescent="0.25">
      <c r="A32632" s="23"/>
      <c r="B32632" s="23"/>
      <c r="E32632" s="56"/>
      <c r="F32632" s="23"/>
      <c r="M32632" s="35"/>
      <c r="N32632" s="35"/>
      <c r="O32632" s="35"/>
    </row>
    <row r="32633" spans="1:15" s="41" customFormat="1" x14ac:dyDescent="0.25">
      <c r="A32633" s="23"/>
      <c r="B32633" s="23"/>
      <c r="E32633" s="56"/>
      <c r="F32633" s="23"/>
      <c r="M32633" s="35"/>
      <c r="N32633" s="35"/>
      <c r="O32633" s="35"/>
    </row>
    <row r="32634" spans="1:15" s="41" customFormat="1" x14ac:dyDescent="0.25">
      <c r="A32634" s="23"/>
      <c r="B32634" s="23"/>
      <c r="E32634" s="56"/>
      <c r="F32634" s="23"/>
      <c r="M32634" s="35"/>
      <c r="N32634" s="35"/>
      <c r="O32634" s="35"/>
    </row>
    <row r="32635" spans="1:15" s="41" customFormat="1" x14ac:dyDescent="0.25">
      <c r="A32635" s="23"/>
      <c r="B32635" s="23"/>
      <c r="E32635" s="56"/>
      <c r="F32635" s="23"/>
      <c r="M32635" s="35"/>
      <c r="N32635" s="35"/>
      <c r="O32635" s="35"/>
    </row>
    <row r="32636" spans="1:15" s="41" customFormat="1" x14ac:dyDescent="0.25">
      <c r="A32636" s="23"/>
      <c r="B32636" s="23"/>
      <c r="E32636" s="56"/>
      <c r="F32636" s="23"/>
      <c r="M32636" s="35"/>
      <c r="N32636" s="35"/>
      <c r="O32636" s="35"/>
    </row>
    <row r="32637" spans="1:15" s="41" customFormat="1" x14ac:dyDescent="0.25">
      <c r="A32637" s="23"/>
      <c r="B32637" s="23"/>
      <c r="E32637" s="56"/>
      <c r="F32637" s="23"/>
      <c r="M32637" s="35"/>
      <c r="N32637" s="35"/>
      <c r="O32637" s="35"/>
    </row>
    <row r="32638" spans="1:15" s="41" customFormat="1" x14ac:dyDescent="0.25">
      <c r="A32638" s="23"/>
      <c r="B32638" s="23"/>
      <c r="E32638" s="56"/>
      <c r="F32638" s="23"/>
      <c r="M32638" s="35"/>
      <c r="N32638" s="35"/>
      <c r="O32638" s="35"/>
    </row>
    <row r="32639" spans="1:15" s="41" customFormat="1" x14ac:dyDescent="0.25">
      <c r="A32639" s="23"/>
      <c r="B32639" s="23"/>
      <c r="E32639" s="56"/>
      <c r="F32639" s="23"/>
      <c r="M32639" s="35"/>
      <c r="N32639" s="35"/>
      <c r="O32639" s="35"/>
    </row>
    <row r="32640" spans="1:15" s="41" customFormat="1" x14ac:dyDescent="0.25">
      <c r="A32640" s="23"/>
      <c r="B32640" s="23"/>
      <c r="E32640" s="56"/>
      <c r="F32640" s="23"/>
      <c r="M32640" s="35"/>
      <c r="N32640" s="35"/>
      <c r="O32640" s="35"/>
    </row>
    <row r="32641" spans="1:15" s="41" customFormat="1" x14ac:dyDescent="0.25">
      <c r="A32641" s="23"/>
      <c r="B32641" s="23"/>
      <c r="E32641" s="56"/>
      <c r="F32641" s="23"/>
      <c r="M32641" s="35"/>
      <c r="N32641" s="35"/>
      <c r="O32641" s="35"/>
    </row>
    <row r="32642" spans="1:15" s="41" customFormat="1" x14ac:dyDescent="0.25">
      <c r="A32642" s="23"/>
      <c r="B32642" s="23"/>
      <c r="E32642" s="56"/>
      <c r="F32642" s="23"/>
      <c r="M32642" s="35"/>
      <c r="N32642" s="35"/>
      <c r="O32642" s="35"/>
    </row>
    <row r="32643" spans="1:15" s="41" customFormat="1" x14ac:dyDescent="0.25">
      <c r="A32643" s="23"/>
      <c r="B32643" s="23"/>
      <c r="E32643" s="56"/>
      <c r="F32643" s="23"/>
      <c r="M32643" s="35"/>
      <c r="N32643" s="35"/>
      <c r="O32643" s="35"/>
    </row>
    <row r="32644" spans="1:15" s="41" customFormat="1" x14ac:dyDescent="0.25">
      <c r="A32644" s="23"/>
      <c r="B32644" s="23"/>
      <c r="E32644" s="56"/>
      <c r="F32644" s="23"/>
      <c r="M32644" s="35"/>
      <c r="N32644" s="35"/>
      <c r="O32644" s="35"/>
    </row>
    <row r="32645" spans="1:15" s="41" customFormat="1" x14ac:dyDescent="0.25">
      <c r="A32645" s="23"/>
      <c r="B32645" s="23"/>
      <c r="E32645" s="56"/>
      <c r="F32645" s="23"/>
      <c r="M32645" s="35"/>
      <c r="N32645" s="35"/>
      <c r="O32645" s="35"/>
    </row>
    <row r="32646" spans="1:15" s="41" customFormat="1" x14ac:dyDescent="0.25">
      <c r="A32646" s="23"/>
      <c r="B32646" s="23"/>
      <c r="E32646" s="56"/>
      <c r="F32646" s="23"/>
      <c r="M32646" s="35"/>
      <c r="N32646" s="35"/>
      <c r="O32646" s="35"/>
    </row>
    <row r="32647" spans="1:15" s="41" customFormat="1" x14ac:dyDescent="0.25">
      <c r="A32647" s="23"/>
      <c r="B32647" s="23"/>
      <c r="E32647" s="56"/>
      <c r="F32647" s="23"/>
      <c r="M32647" s="35"/>
      <c r="N32647" s="35"/>
      <c r="O32647" s="35"/>
    </row>
    <row r="32648" spans="1:15" s="41" customFormat="1" x14ac:dyDescent="0.25">
      <c r="A32648" s="23"/>
      <c r="B32648" s="23"/>
      <c r="E32648" s="56"/>
      <c r="F32648" s="23"/>
      <c r="M32648" s="35"/>
      <c r="N32648" s="35"/>
      <c r="O32648" s="35"/>
    </row>
    <row r="32649" spans="1:15" s="41" customFormat="1" x14ac:dyDescent="0.25">
      <c r="A32649" s="23"/>
      <c r="B32649" s="23"/>
      <c r="E32649" s="56"/>
      <c r="F32649" s="23"/>
      <c r="M32649" s="35"/>
      <c r="N32649" s="35"/>
      <c r="O32649" s="35"/>
    </row>
    <row r="32650" spans="1:15" s="41" customFormat="1" x14ac:dyDescent="0.25">
      <c r="A32650" s="23"/>
      <c r="B32650" s="23"/>
      <c r="E32650" s="56"/>
      <c r="F32650" s="23"/>
      <c r="M32650" s="35"/>
      <c r="N32650" s="35"/>
      <c r="O32650" s="35"/>
    </row>
    <row r="32651" spans="1:15" s="41" customFormat="1" x14ac:dyDescent="0.25">
      <c r="A32651" s="23"/>
      <c r="B32651" s="23"/>
      <c r="E32651" s="56"/>
      <c r="F32651" s="23"/>
      <c r="M32651" s="35"/>
      <c r="N32651" s="35"/>
      <c r="O32651" s="35"/>
    </row>
    <row r="32652" spans="1:15" s="41" customFormat="1" x14ac:dyDescent="0.25">
      <c r="A32652" s="23"/>
      <c r="B32652" s="23"/>
      <c r="E32652" s="56"/>
      <c r="F32652" s="23"/>
      <c r="M32652" s="35"/>
      <c r="N32652" s="35"/>
      <c r="O32652" s="35"/>
    </row>
    <row r="32653" spans="1:15" s="41" customFormat="1" x14ac:dyDescent="0.25">
      <c r="A32653" s="23"/>
      <c r="B32653" s="23"/>
      <c r="E32653" s="56"/>
      <c r="F32653" s="23"/>
      <c r="M32653" s="35"/>
      <c r="N32653" s="35"/>
      <c r="O32653" s="35"/>
    </row>
    <row r="32654" spans="1:15" s="41" customFormat="1" x14ac:dyDescent="0.25">
      <c r="A32654" s="23"/>
      <c r="B32654" s="23"/>
      <c r="E32654" s="56"/>
      <c r="F32654" s="23"/>
      <c r="M32654" s="35"/>
      <c r="N32654" s="35"/>
      <c r="O32654" s="35"/>
    </row>
    <row r="32655" spans="1:15" s="41" customFormat="1" x14ac:dyDescent="0.25">
      <c r="A32655" s="23"/>
      <c r="B32655" s="23"/>
      <c r="E32655" s="56"/>
      <c r="F32655" s="23"/>
      <c r="M32655" s="35"/>
      <c r="N32655" s="35"/>
      <c r="O32655" s="35"/>
    </row>
    <row r="32656" spans="1:15" s="41" customFormat="1" x14ac:dyDescent="0.25">
      <c r="A32656" s="23"/>
      <c r="B32656" s="23"/>
      <c r="E32656" s="56"/>
      <c r="F32656" s="23"/>
      <c r="M32656" s="35"/>
      <c r="N32656" s="35"/>
      <c r="O32656" s="35"/>
    </row>
    <row r="32657" spans="1:15" s="41" customFormat="1" x14ac:dyDescent="0.25">
      <c r="A32657" s="23"/>
      <c r="B32657" s="23"/>
      <c r="E32657" s="56"/>
      <c r="F32657" s="23"/>
      <c r="M32657" s="35"/>
      <c r="N32657" s="35"/>
      <c r="O32657" s="35"/>
    </row>
    <row r="32658" spans="1:15" s="41" customFormat="1" x14ac:dyDescent="0.25">
      <c r="A32658" s="23"/>
      <c r="B32658" s="23"/>
      <c r="E32658" s="56"/>
      <c r="F32658" s="23"/>
      <c r="M32658" s="35"/>
      <c r="N32658" s="35"/>
      <c r="O32658" s="35"/>
    </row>
    <row r="32659" spans="1:15" s="41" customFormat="1" x14ac:dyDescent="0.25">
      <c r="A32659" s="23"/>
      <c r="B32659" s="23"/>
      <c r="E32659" s="56"/>
      <c r="F32659" s="23"/>
      <c r="M32659" s="35"/>
      <c r="N32659" s="35"/>
      <c r="O32659" s="35"/>
    </row>
    <row r="32660" spans="1:15" s="41" customFormat="1" x14ac:dyDescent="0.25">
      <c r="A32660" s="23"/>
      <c r="B32660" s="23"/>
      <c r="E32660" s="56"/>
      <c r="F32660" s="23"/>
      <c r="M32660" s="35"/>
      <c r="N32660" s="35"/>
      <c r="O32660" s="35"/>
    </row>
    <row r="32661" spans="1:15" s="41" customFormat="1" x14ac:dyDescent="0.25">
      <c r="A32661" s="23"/>
      <c r="B32661" s="23"/>
      <c r="E32661" s="56"/>
      <c r="F32661" s="23"/>
      <c r="M32661" s="35"/>
      <c r="N32661" s="35"/>
      <c r="O32661" s="35"/>
    </row>
    <row r="32662" spans="1:15" s="41" customFormat="1" x14ac:dyDescent="0.25">
      <c r="A32662" s="23"/>
      <c r="B32662" s="23"/>
      <c r="E32662" s="56"/>
      <c r="F32662" s="23"/>
      <c r="M32662" s="35"/>
      <c r="N32662" s="35"/>
      <c r="O32662" s="35"/>
    </row>
    <row r="32663" spans="1:15" s="41" customFormat="1" x14ac:dyDescent="0.25">
      <c r="A32663" s="23"/>
      <c r="B32663" s="23"/>
      <c r="E32663" s="56"/>
      <c r="F32663" s="23"/>
      <c r="M32663" s="35"/>
      <c r="N32663" s="35"/>
      <c r="O32663" s="35"/>
    </row>
    <row r="32664" spans="1:15" s="41" customFormat="1" x14ac:dyDescent="0.25">
      <c r="A32664" s="23"/>
      <c r="B32664" s="23"/>
      <c r="E32664" s="56"/>
      <c r="F32664" s="23"/>
      <c r="M32664" s="35"/>
      <c r="N32664" s="35"/>
      <c r="O32664" s="35"/>
    </row>
    <row r="32665" spans="1:15" s="41" customFormat="1" x14ac:dyDescent="0.25">
      <c r="A32665" s="23"/>
      <c r="B32665" s="23"/>
      <c r="E32665" s="56"/>
      <c r="F32665" s="23"/>
      <c r="M32665" s="35"/>
      <c r="N32665" s="35"/>
      <c r="O32665" s="35"/>
    </row>
    <row r="32666" spans="1:15" s="41" customFormat="1" x14ac:dyDescent="0.25">
      <c r="A32666" s="23"/>
      <c r="B32666" s="23"/>
      <c r="E32666" s="56"/>
      <c r="F32666" s="23"/>
      <c r="M32666" s="35"/>
      <c r="N32666" s="35"/>
      <c r="O32666" s="35"/>
    </row>
    <row r="32667" spans="1:15" s="41" customFormat="1" x14ac:dyDescent="0.25">
      <c r="A32667" s="23"/>
      <c r="B32667" s="23"/>
      <c r="E32667" s="56"/>
      <c r="F32667" s="23"/>
      <c r="M32667" s="35"/>
      <c r="N32667" s="35"/>
      <c r="O32667" s="35"/>
    </row>
    <row r="32668" spans="1:15" s="41" customFormat="1" x14ac:dyDescent="0.25">
      <c r="A32668" s="23"/>
      <c r="B32668" s="23"/>
      <c r="E32668" s="56"/>
      <c r="F32668" s="23"/>
      <c r="M32668" s="35"/>
      <c r="N32668" s="35"/>
      <c r="O32668" s="35"/>
    </row>
    <row r="32669" spans="1:15" s="41" customFormat="1" x14ac:dyDescent="0.25">
      <c r="A32669" s="23"/>
      <c r="B32669" s="23"/>
      <c r="E32669" s="56"/>
      <c r="F32669" s="23"/>
      <c r="M32669" s="35"/>
      <c r="N32669" s="35"/>
      <c r="O32669" s="35"/>
    </row>
    <row r="32670" spans="1:15" s="41" customFormat="1" x14ac:dyDescent="0.25">
      <c r="A32670" s="23"/>
      <c r="B32670" s="23"/>
      <c r="E32670" s="56"/>
      <c r="F32670" s="23"/>
      <c r="M32670" s="35"/>
      <c r="N32670" s="35"/>
      <c r="O32670" s="35"/>
    </row>
    <row r="32671" spans="1:15" s="41" customFormat="1" x14ac:dyDescent="0.25">
      <c r="A32671" s="23"/>
      <c r="B32671" s="23"/>
      <c r="E32671" s="56"/>
      <c r="F32671" s="23"/>
      <c r="M32671" s="35"/>
      <c r="N32671" s="35"/>
      <c r="O32671" s="35"/>
    </row>
    <row r="32672" spans="1:15" s="41" customFormat="1" x14ac:dyDescent="0.25">
      <c r="A32672" s="23"/>
      <c r="B32672" s="23"/>
      <c r="E32672" s="56"/>
      <c r="F32672" s="23"/>
      <c r="M32672" s="35"/>
      <c r="N32672" s="35"/>
      <c r="O32672" s="35"/>
    </row>
    <row r="32673" spans="1:15" s="41" customFormat="1" x14ac:dyDescent="0.25">
      <c r="A32673" s="23"/>
      <c r="B32673" s="23"/>
      <c r="E32673" s="56"/>
      <c r="F32673" s="23"/>
      <c r="M32673" s="35"/>
      <c r="N32673" s="35"/>
      <c r="O32673" s="35"/>
    </row>
    <row r="32674" spans="1:15" s="41" customFormat="1" x14ac:dyDescent="0.25">
      <c r="A32674" s="23"/>
      <c r="B32674" s="23"/>
      <c r="E32674" s="56"/>
      <c r="F32674" s="23"/>
      <c r="M32674" s="35"/>
      <c r="N32674" s="35"/>
      <c r="O32674" s="35"/>
    </row>
    <row r="32675" spans="1:15" s="41" customFormat="1" x14ac:dyDescent="0.25">
      <c r="A32675" s="23"/>
      <c r="B32675" s="23"/>
      <c r="E32675" s="56"/>
      <c r="F32675" s="23"/>
      <c r="M32675" s="35"/>
      <c r="N32675" s="35"/>
      <c r="O32675" s="35"/>
    </row>
    <row r="32676" spans="1:15" s="41" customFormat="1" x14ac:dyDescent="0.25">
      <c r="A32676" s="23"/>
      <c r="B32676" s="23"/>
      <c r="E32676" s="56"/>
      <c r="F32676" s="23"/>
      <c r="M32676" s="35"/>
      <c r="N32676" s="35"/>
      <c r="O32676" s="35"/>
    </row>
    <row r="32677" spans="1:15" s="41" customFormat="1" x14ac:dyDescent="0.25">
      <c r="A32677" s="23"/>
      <c r="B32677" s="23"/>
      <c r="E32677" s="56"/>
      <c r="F32677" s="23"/>
      <c r="M32677" s="35"/>
      <c r="N32677" s="35"/>
      <c r="O32677" s="35"/>
    </row>
    <row r="32678" spans="1:15" s="41" customFormat="1" x14ac:dyDescent="0.25">
      <c r="A32678" s="23"/>
      <c r="B32678" s="23"/>
      <c r="E32678" s="56"/>
      <c r="F32678" s="23"/>
      <c r="M32678" s="35"/>
      <c r="N32678" s="35"/>
      <c r="O32678" s="35"/>
    </row>
    <row r="32679" spans="1:15" s="41" customFormat="1" x14ac:dyDescent="0.25">
      <c r="A32679" s="23"/>
      <c r="B32679" s="23"/>
      <c r="E32679" s="56"/>
      <c r="F32679" s="23"/>
      <c r="M32679" s="35"/>
      <c r="N32679" s="35"/>
      <c r="O32679" s="35"/>
    </row>
    <row r="32680" spans="1:15" s="41" customFormat="1" x14ac:dyDescent="0.25">
      <c r="A32680" s="23"/>
      <c r="B32680" s="23"/>
      <c r="E32680" s="56"/>
      <c r="F32680" s="23"/>
      <c r="M32680" s="35"/>
      <c r="N32680" s="35"/>
      <c r="O32680" s="35"/>
    </row>
    <row r="32681" spans="1:15" s="41" customFormat="1" x14ac:dyDescent="0.25">
      <c r="A32681" s="23"/>
      <c r="B32681" s="23"/>
      <c r="E32681" s="56"/>
      <c r="F32681" s="23"/>
      <c r="M32681" s="35"/>
      <c r="N32681" s="35"/>
      <c r="O32681" s="35"/>
    </row>
    <row r="32682" spans="1:15" s="41" customFormat="1" x14ac:dyDescent="0.25">
      <c r="A32682" s="23"/>
      <c r="B32682" s="23"/>
      <c r="E32682" s="56"/>
      <c r="F32682" s="23"/>
      <c r="M32682" s="35"/>
      <c r="N32682" s="35"/>
      <c r="O32682" s="35"/>
    </row>
    <row r="32683" spans="1:15" s="41" customFormat="1" x14ac:dyDescent="0.25">
      <c r="A32683" s="23"/>
      <c r="B32683" s="23"/>
      <c r="E32683" s="56"/>
      <c r="F32683" s="23"/>
      <c r="M32683" s="35"/>
      <c r="N32683" s="35"/>
      <c r="O32683" s="35"/>
    </row>
    <row r="32684" spans="1:15" s="41" customFormat="1" x14ac:dyDescent="0.25">
      <c r="A32684" s="23"/>
      <c r="B32684" s="23"/>
      <c r="E32684" s="56"/>
      <c r="F32684" s="23"/>
      <c r="M32684" s="35"/>
      <c r="N32684" s="35"/>
      <c r="O32684" s="35"/>
    </row>
    <row r="32685" spans="1:15" s="41" customFormat="1" x14ac:dyDescent="0.25">
      <c r="A32685" s="23"/>
      <c r="B32685" s="23"/>
      <c r="E32685" s="56"/>
      <c r="F32685" s="23"/>
      <c r="M32685" s="35"/>
      <c r="N32685" s="35"/>
      <c r="O32685" s="35"/>
    </row>
    <row r="32686" spans="1:15" s="41" customFormat="1" x14ac:dyDescent="0.25">
      <c r="A32686" s="23"/>
      <c r="B32686" s="23"/>
      <c r="E32686" s="56"/>
      <c r="F32686" s="23"/>
      <c r="M32686" s="35"/>
      <c r="N32686" s="35"/>
      <c r="O32686" s="35"/>
    </row>
    <row r="32687" spans="1:15" s="41" customFormat="1" x14ac:dyDescent="0.25">
      <c r="A32687" s="23"/>
      <c r="B32687" s="23"/>
      <c r="E32687" s="56"/>
      <c r="F32687" s="23"/>
      <c r="M32687" s="35"/>
      <c r="N32687" s="35"/>
      <c r="O32687" s="35"/>
    </row>
    <row r="32688" spans="1:15" s="41" customFormat="1" x14ac:dyDescent="0.25">
      <c r="A32688" s="23"/>
      <c r="B32688" s="23"/>
      <c r="E32688" s="56"/>
      <c r="F32688" s="23"/>
      <c r="M32688" s="35"/>
      <c r="N32688" s="35"/>
      <c r="O32688" s="35"/>
    </row>
    <row r="32689" spans="1:15" s="41" customFormat="1" x14ac:dyDescent="0.25">
      <c r="A32689" s="23"/>
      <c r="B32689" s="23"/>
      <c r="E32689" s="56"/>
      <c r="F32689" s="23"/>
      <c r="M32689" s="35"/>
      <c r="N32689" s="35"/>
      <c r="O32689" s="35"/>
    </row>
    <row r="32690" spans="1:15" s="41" customFormat="1" x14ac:dyDescent="0.25">
      <c r="A32690" s="23"/>
      <c r="B32690" s="23"/>
      <c r="E32690" s="56"/>
      <c r="F32690" s="23"/>
      <c r="M32690" s="35"/>
      <c r="N32690" s="35"/>
      <c r="O32690" s="35"/>
    </row>
    <row r="32691" spans="1:15" s="41" customFormat="1" x14ac:dyDescent="0.25">
      <c r="A32691" s="23"/>
      <c r="B32691" s="23"/>
      <c r="E32691" s="56"/>
      <c r="F32691" s="23"/>
      <c r="M32691" s="35"/>
      <c r="N32691" s="35"/>
      <c r="O32691" s="35"/>
    </row>
    <row r="32692" spans="1:15" s="41" customFormat="1" x14ac:dyDescent="0.25">
      <c r="A32692" s="23"/>
      <c r="B32692" s="23"/>
      <c r="E32692" s="56"/>
      <c r="F32692" s="23"/>
      <c r="M32692" s="35"/>
      <c r="N32692" s="35"/>
      <c r="O32692" s="35"/>
    </row>
    <row r="32693" spans="1:15" s="41" customFormat="1" x14ac:dyDescent="0.25">
      <c r="A32693" s="23"/>
      <c r="B32693" s="23"/>
      <c r="E32693" s="56"/>
      <c r="F32693" s="23"/>
      <c r="M32693" s="35"/>
      <c r="N32693" s="35"/>
      <c r="O32693" s="35"/>
    </row>
    <row r="32694" spans="1:15" s="41" customFormat="1" x14ac:dyDescent="0.25">
      <c r="A32694" s="23"/>
      <c r="B32694" s="23"/>
      <c r="E32694" s="56"/>
      <c r="F32694" s="23"/>
      <c r="M32694" s="35"/>
      <c r="N32694" s="35"/>
      <c r="O32694" s="35"/>
    </row>
    <row r="32695" spans="1:15" s="41" customFormat="1" x14ac:dyDescent="0.25">
      <c r="A32695" s="23"/>
      <c r="B32695" s="23"/>
      <c r="E32695" s="56"/>
      <c r="F32695" s="23"/>
      <c r="M32695" s="35"/>
      <c r="N32695" s="35"/>
      <c r="O32695" s="35"/>
    </row>
    <row r="32696" spans="1:15" s="41" customFormat="1" x14ac:dyDescent="0.25">
      <c r="A32696" s="23"/>
      <c r="B32696" s="23"/>
      <c r="E32696" s="56"/>
      <c r="F32696" s="23"/>
      <c r="M32696" s="35"/>
      <c r="N32696" s="35"/>
      <c r="O32696" s="35"/>
    </row>
    <row r="32697" spans="1:15" s="41" customFormat="1" x14ac:dyDescent="0.25">
      <c r="A32697" s="23"/>
      <c r="B32697" s="23"/>
      <c r="E32697" s="56"/>
      <c r="F32697" s="23"/>
      <c r="M32697" s="35"/>
      <c r="N32697" s="35"/>
      <c r="O32697" s="35"/>
    </row>
    <row r="32698" spans="1:15" s="41" customFormat="1" x14ac:dyDescent="0.25">
      <c r="A32698" s="23"/>
      <c r="B32698" s="23"/>
      <c r="E32698" s="56"/>
      <c r="F32698" s="23"/>
      <c r="M32698" s="35"/>
      <c r="N32698" s="35"/>
      <c r="O32698" s="35"/>
    </row>
    <row r="32699" spans="1:15" s="41" customFormat="1" x14ac:dyDescent="0.25">
      <c r="A32699" s="23"/>
      <c r="B32699" s="23"/>
      <c r="E32699" s="56"/>
      <c r="F32699" s="23"/>
      <c r="M32699" s="35"/>
      <c r="N32699" s="35"/>
      <c r="O32699" s="35"/>
    </row>
    <row r="32700" spans="1:15" s="41" customFormat="1" x14ac:dyDescent="0.25">
      <c r="A32700" s="23"/>
      <c r="B32700" s="23"/>
      <c r="E32700" s="56"/>
      <c r="F32700" s="23"/>
      <c r="M32700" s="35"/>
      <c r="N32700" s="35"/>
      <c r="O32700" s="35"/>
    </row>
    <row r="32701" spans="1:15" s="41" customFormat="1" x14ac:dyDescent="0.25">
      <c r="A32701" s="23"/>
      <c r="B32701" s="23"/>
      <c r="E32701" s="56"/>
      <c r="F32701" s="23"/>
      <c r="M32701" s="35"/>
      <c r="N32701" s="35"/>
      <c r="O32701" s="35"/>
    </row>
    <row r="32702" spans="1:15" s="41" customFormat="1" x14ac:dyDescent="0.25">
      <c r="A32702" s="23"/>
      <c r="B32702" s="23"/>
      <c r="E32702" s="56"/>
      <c r="F32702" s="23"/>
      <c r="M32702" s="35"/>
      <c r="N32702" s="35"/>
      <c r="O32702" s="35"/>
    </row>
    <row r="32703" spans="1:15" s="41" customFormat="1" x14ac:dyDescent="0.25">
      <c r="A32703" s="23"/>
      <c r="B32703" s="23"/>
      <c r="E32703" s="56"/>
      <c r="F32703" s="23"/>
      <c r="M32703" s="35"/>
      <c r="N32703" s="35"/>
      <c r="O32703" s="35"/>
    </row>
    <row r="32704" spans="1:15" s="41" customFormat="1" x14ac:dyDescent="0.25">
      <c r="A32704" s="23"/>
      <c r="B32704" s="23"/>
      <c r="E32704" s="56"/>
      <c r="F32704" s="23"/>
      <c r="M32704" s="35"/>
      <c r="N32704" s="35"/>
      <c r="O32704" s="35"/>
    </row>
    <row r="32705" spans="1:15" s="41" customFormat="1" x14ac:dyDescent="0.25">
      <c r="A32705" s="23"/>
      <c r="B32705" s="23"/>
      <c r="E32705" s="56"/>
      <c r="F32705" s="23"/>
      <c r="M32705" s="35"/>
      <c r="N32705" s="35"/>
      <c r="O32705" s="35"/>
    </row>
    <row r="32706" spans="1:15" s="41" customFormat="1" x14ac:dyDescent="0.25">
      <c r="A32706" s="23"/>
      <c r="B32706" s="23"/>
      <c r="E32706" s="56"/>
      <c r="F32706" s="23"/>
      <c r="M32706" s="35"/>
      <c r="N32706" s="35"/>
      <c r="O32706" s="35"/>
    </row>
    <row r="32707" spans="1:15" s="41" customFormat="1" x14ac:dyDescent="0.25">
      <c r="A32707" s="23"/>
      <c r="B32707" s="23"/>
      <c r="E32707" s="56"/>
      <c r="F32707" s="23"/>
      <c r="M32707" s="35"/>
      <c r="N32707" s="35"/>
      <c r="O32707" s="35"/>
    </row>
    <row r="32708" spans="1:15" s="41" customFormat="1" x14ac:dyDescent="0.25">
      <c r="A32708" s="23"/>
      <c r="B32708" s="23"/>
      <c r="E32708" s="56"/>
      <c r="F32708" s="23"/>
      <c r="M32708" s="35"/>
      <c r="N32708" s="35"/>
      <c r="O32708" s="35"/>
    </row>
    <row r="32709" spans="1:15" s="41" customFormat="1" x14ac:dyDescent="0.25">
      <c r="A32709" s="23"/>
      <c r="B32709" s="23"/>
      <c r="E32709" s="56"/>
      <c r="F32709" s="23"/>
      <c r="M32709" s="35"/>
      <c r="N32709" s="35"/>
      <c r="O32709" s="35"/>
    </row>
    <row r="32710" spans="1:15" s="41" customFormat="1" x14ac:dyDescent="0.25">
      <c r="A32710" s="23"/>
      <c r="B32710" s="23"/>
      <c r="E32710" s="56"/>
      <c r="F32710" s="23"/>
      <c r="M32710" s="35"/>
      <c r="N32710" s="35"/>
      <c r="O32710" s="35"/>
    </row>
    <row r="32711" spans="1:15" s="41" customFormat="1" x14ac:dyDescent="0.25">
      <c r="A32711" s="23"/>
      <c r="B32711" s="23"/>
      <c r="E32711" s="56"/>
      <c r="F32711" s="23"/>
      <c r="M32711" s="35"/>
      <c r="N32711" s="35"/>
      <c r="O32711" s="35"/>
    </row>
    <row r="32712" spans="1:15" s="41" customFormat="1" x14ac:dyDescent="0.25">
      <c r="A32712" s="23"/>
      <c r="B32712" s="23"/>
      <c r="E32712" s="56"/>
      <c r="F32712" s="23"/>
      <c r="M32712" s="35"/>
      <c r="N32712" s="35"/>
      <c r="O32712" s="35"/>
    </row>
    <row r="32713" spans="1:15" s="41" customFormat="1" x14ac:dyDescent="0.25">
      <c r="A32713" s="23"/>
      <c r="B32713" s="23"/>
      <c r="E32713" s="56"/>
      <c r="F32713" s="23"/>
      <c r="M32713" s="35"/>
      <c r="N32713" s="35"/>
      <c r="O32713" s="35"/>
    </row>
    <row r="32714" spans="1:15" s="41" customFormat="1" x14ac:dyDescent="0.25">
      <c r="A32714" s="23"/>
      <c r="B32714" s="23"/>
      <c r="E32714" s="56"/>
      <c r="F32714" s="23"/>
      <c r="M32714" s="35"/>
      <c r="N32714" s="35"/>
      <c r="O32714" s="35"/>
    </row>
    <row r="32715" spans="1:15" s="41" customFormat="1" x14ac:dyDescent="0.25">
      <c r="A32715" s="23"/>
      <c r="B32715" s="23"/>
      <c r="E32715" s="56"/>
      <c r="F32715" s="23"/>
      <c r="M32715" s="35"/>
      <c r="N32715" s="35"/>
      <c r="O32715" s="35"/>
    </row>
    <row r="32716" spans="1:15" s="41" customFormat="1" x14ac:dyDescent="0.25">
      <c r="A32716" s="23"/>
      <c r="B32716" s="23"/>
      <c r="E32716" s="56"/>
      <c r="F32716" s="23"/>
      <c r="M32716" s="35"/>
      <c r="N32716" s="35"/>
      <c r="O32716" s="35"/>
    </row>
    <row r="32717" spans="1:15" s="41" customFormat="1" x14ac:dyDescent="0.25">
      <c r="A32717" s="23"/>
      <c r="B32717" s="23"/>
      <c r="E32717" s="56"/>
      <c r="F32717" s="23"/>
      <c r="M32717" s="35"/>
      <c r="N32717" s="35"/>
      <c r="O32717" s="35"/>
    </row>
    <row r="32718" spans="1:15" s="41" customFormat="1" x14ac:dyDescent="0.25">
      <c r="A32718" s="23"/>
      <c r="B32718" s="23"/>
      <c r="E32718" s="56"/>
      <c r="F32718" s="23"/>
      <c r="M32718" s="35"/>
      <c r="N32718" s="35"/>
      <c r="O32718" s="35"/>
    </row>
    <row r="32719" spans="1:15" s="41" customFormat="1" x14ac:dyDescent="0.25">
      <c r="A32719" s="23"/>
      <c r="B32719" s="23"/>
      <c r="E32719" s="56"/>
      <c r="F32719" s="23"/>
      <c r="M32719" s="35"/>
      <c r="N32719" s="35"/>
      <c r="O32719" s="35"/>
    </row>
    <row r="32720" spans="1:15" s="41" customFormat="1" x14ac:dyDescent="0.25">
      <c r="A32720" s="23"/>
      <c r="B32720" s="23"/>
      <c r="E32720" s="56"/>
      <c r="F32720" s="23"/>
      <c r="M32720" s="35"/>
      <c r="N32720" s="35"/>
      <c r="O32720" s="35"/>
    </row>
    <row r="32721" spans="1:15" s="41" customFormat="1" x14ac:dyDescent="0.25">
      <c r="A32721" s="23"/>
      <c r="B32721" s="23"/>
      <c r="E32721" s="56"/>
      <c r="F32721" s="23"/>
      <c r="M32721" s="35"/>
      <c r="N32721" s="35"/>
      <c r="O32721" s="35"/>
    </row>
    <row r="32722" spans="1:15" s="41" customFormat="1" x14ac:dyDescent="0.25">
      <c r="A32722" s="23"/>
      <c r="B32722" s="23"/>
      <c r="E32722" s="56"/>
      <c r="F32722" s="23"/>
      <c r="M32722" s="35"/>
      <c r="N32722" s="35"/>
      <c r="O32722" s="35"/>
    </row>
    <row r="32723" spans="1:15" s="41" customFormat="1" x14ac:dyDescent="0.25">
      <c r="A32723" s="23"/>
      <c r="B32723" s="23"/>
      <c r="E32723" s="56"/>
      <c r="F32723" s="23"/>
      <c r="M32723" s="35"/>
      <c r="N32723" s="35"/>
      <c r="O32723" s="35"/>
    </row>
    <row r="32724" spans="1:15" s="41" customFormat="1" x14ac:dyDescent="0.25">
      <c r="A32724" s="23"/>
      <c r="B32724" s="23"/>
      <c r="E32724" s="56"/>
      <c r="F32724" s="23"/>
      <c r="M32724" s="35"/>
      <c r="N32724" s="35"/>
      <c r="O32724" s="35"/>
    </row>
    <row r="32725" spans="1:15" s="41" customFormat="1" x14ac:dyDescent="0.25">
      <c r="A32725" s="23"/>
      <c r="B32725" s="23"/>
      <c r="E32725" s="56"/>
      <c r="F32725" s="23"/>
      <c r="M32725" s="35"/>
      <c r="N32725" s="35"/>
      <c r="O32725" s="35"/>
    </row>
    <row r="32726" spans="1:15" s="41" customFormat="1" x14ac:dyDescent="0.25">
      <c r="A32726" s="23"/>
      <c r="B32726" s="23"/>
      <c r="E32726" s="56"/>
      <c r="F32726" s="23"/>
      <c r="M32726" s="35"/>
      <c r="N32726" s="35"/>
      <c r="O32726" s="35"/>
    </row>
    <row r="32727" spans="1:15" s="41" customFormat="1" x14ac:dyDescent="0.25">
      <c r="A32727" s="23"/>
      <c r="B32727" s="23"/>
      <c r="E32727" s="56"/>
      <c r="F32727" s="23"/>
      <c r="M32727" s="35"/>
      <c r="N32727" s="35"/>
      <c r="O32727" s="35"/>
    </row>
    <row r="32728" spans="1:15" s="41" customFormat="1" x14ac:dyDescent="0.25">
      <c r="A32728" s="23"/>
      <c r="B32728" s="23"/>
      <c r="E32728" s="56"/>
      <c r="F32728" s="23"/>
      <c r="M32728" s="35"/>
      <c r="N32728" s="35"/>
      <c r="O32728" s="35"/>
    </row>
    <row r="32729" spans="1:15" s="41" customFormat="1" x14ac:dyDescent="0.25">
      <c r="A32729" s="23"/>
      <c r="B32729" s="23"/>
      <c r="E32729" s="56"/>
      <c r="F32729" s="23"/>
      <c r="M32729" s="35"/>
      <c r="N32729" s="35"/>
      <c r="O32729" s="35"/>
    </row>
    <row r="32730" spans="1:15" s="41" customFormat="1" x14ac:dyDescent="0.25">
      <c r="A32730" s="23"/>
      <c r="B32730" s="23"/>
      <c r="E32730" s="56"/>
      <c r="F32730" s="23"/>
      <c r="M32730" s="35"/>
      <c r="N32730" s="35"/>
      <c r="O32730" s="35"/>
    </row>
    <row r="32731" spans="1:15" s="41" customFormat="1" x14ac:dyDescent="0.25">
      <c r="A32731" s="23"/>
      <c r="B32731" s="23"/>
      <c r="E32731" s="56"/>
      <c r="F32731" s="23"/>
      <c r="M32731" s="35"/>
      <c r="N32731" s="35"/>
      <c r="O32731" s="35"/>
    </row>
    <row r="32732" spans="1:15" s="41" customFormat="1" x14ac:dyDescent="0.25">
      <c r="A32732" s="23"/>
      <c r="B32732" s="23"/>
      <c r="E32732" s="56"/>
      <c r="F32732" s="23"/>
      <c r="M32732" s="35"/>
      <c r="N32732" s="35"/>
      <c r="O32732" s="35"/>
    </row>
    <row r="32733" spans="1:15" s="41" customFormat="1" x14ac:dyDescent="0.25">
      <c r="A32733" s="23"/>
      <c r="B32733" s="23"/>
      <c r="E32733" s="56"/>
      <c r="F32733" s="23"/>
      <c r="M32733" s="35"/>
      <c r="N32733" s="35"/>
      <c r="O32733" s="35"/>
    </row>
    <row r="32734" spans="1:15" s="41" customFormat="1" x14ac:dyDescent="0.25">
      <c r="A32734" s="23"/>
      <c r="B32734" s="23"/>
      <c r="E32734" s="56"/>
      <c r="F32734" s="23"/>
      <c r="M32734" s="35"/>
      <c r="N32734" s="35"/>
      <c r="O32734" s="35"/>
    </row>
    <row r="32735" spans="1:15" s="41" customFormat="1" x14ac:dyDescent="0.25">
      <c r="A32735" s="23"/>
      <c r="B32735" s="23"/>
      <c r="E32735" s="56"/>
      <c r="F32735" s="23"/>
      <c r="M32735" s="35"/>
      <c r="N32735" s="35"/>
      <c r="O32735" s="35"/>
    </row>
    <row r="32736" spans="1:15" s="41" customFormat="1" x14ac:dyDescent="0.25">
      <c r="A32736" s="23"/>
      <c r="B32736" s="23"/>
      <c r="E32736" s="56"/>
      <c r="F32736" s="23"/>
      <c r="M32736" s="35"/>
      <c r="N32736" s="35"/>
      <c r="O32736" s="35"/>
    </row>
    <row r="32737" spans="1:15" s="41" customFormat="1" x14ac:dyDescent="0.25">
      <c r="A32737" s="23"/>
      <c r="B32737" s="23"/>
      <c r="E32737" s="56"/>
      <c r="F32737" s="23"/>
      <c r="M32737" s="35"/>
      <c r="N32737" s="35"/>
      <c r="O32737" s="35"/>
    </row>
    <row r="32738" spans="1:15" s="41" customFormat="1" x14ac:dyDescent="0.25">
      <c r="A32738" s="23"/>
      <c r="B32738" s="23"/>
      <c r="E32738" s="56"/>
      <c r="F32738" s="23"/>
      <c r="M32738" s="35"/>
      <c r="N32738" s="35"/>
      <c r="O32738" s="35"/>
    </row>
    <row r="32739" spans="1:15" s="41" customFormat="1" x14ac:dyDescent="0.25">
      <c r="A32739" s="23"/>
      <c r="B32739" s="23"/>
      <c r="E32739" s="56"/>
      <c r="F32739" s="23"/>
      <c r="M32739" s="35"/>
      <c r="N32739" s="35"/>
      <c r="O32739" s="35"/>
    </row>
    <row r="32740" spans="1:15" s="41" customFormat="1" x14ac:dyDescent="0.25">
      <c r="A32740" s="23"/>
      <c r="B32740" s="23"/>
      <c r="E32740" s="56"/>
      <c r="F32740" s="23"/>
      <c r="M32740" s="35"/>
      <c r="N32740" s="35"/>
      <c r="O32740" s="35"/>
    </row>
    <row r="32741" spans="1:15" s="41" customFormat="1" x14ac:dyDescent="0.25">
      <c r="A32741" s="23"/>
      <c r="B32741" s="23"/>
      <c r="E32741" s="56"/>
      <c r="F32741" s="23"/>
      <c r="M32741" s="35"/>
      <c r="N32741" s="35"/>
      <c r="O32741" s="35"/>
    </row>
    <row r="32742" spans="1:15" s="41" customFormat="1" x14ac:dyDescent="0.25">
      <c r="A32742" s="23"/>
      <c r="B32742" s="23"/>
      <c r="E32742" s="56"/>
      <c r="F32742" s="23"/>
      <c r="M32742" s="35"/>
      <c r="N32742" s="35"/>
      <c r="O32742" s="35"/>
    </row>
    <row r="32743" spans="1:15" s="41" customFormat="1" x14ac:dyDescent="0.25">
      <c r="A32743" s="23"/>
      <c r="B32743" s="23"/>
      <c r="E32743" s="56"/>
      <c r="F32743" s="23"/>
      <c r="M32743" s="35"/>
      <c r="N32743" s="35"/>
      <c r="O32743" s="35"/>
    </row>
    <row r="32744" spans="1:15" s="41" customFormat="1" x14ac:dyDescent="0.25">
      <c r="A32744" s="23"/>
      <c r="B32744" s="23"/>
      <c r="E32744" s="56"/>
      <c r="F32744" s="23"/>
      <c r="M32744" s="35"/>
      <c r="N32744" s="35"/>
      <c r="O32744" s="35"/>
    </row>
    <row r="32745" spans="1:15" s="41" customFormat="1" x14ac:dyDescent="0.25">
      <c r="A32745" s="23"/>
      <c r="B32745" s="23"/>
      <c r="E32745" s="56"/>
      <c r="F32745" s="23"/>
      <c r="M32745" s="35"/>
      <c r="N32745" s="35"/>
      <c r="O32745" s="35"/>
    </row>
    <row r="32746" spans="1:15" s="41" customFormat="1" x14ac:dyDescent="0.25">
      <c r="A32746" s="23"/>
      <c r="B32746" s="23"/>
      <c r="E32746" s="56"/>
      <c r="F32746" s="23"/>
      <c r="M32746" s="35"/>
      <c r="N32746" s="35"/>
      <c r="O32746" s="35"/>
    </row>
    <row r="32747" spans="1:15" s="41" customFormat="1" x14ac:dyDescent="0.25">
      <c r="A32747" s="23"/>
      <c r="B32747" s="23"/>
      <c r="E32747" s="56"/>
      <c r="F32747" s="23"/>
      <c r="M32747" s="35"/>
      <c r="N32747" s="35"/>
      <c r="O32747" s="35"/>
    </row>
    <row r="32748" spans="1:15" s="41" customFormat="1" x14ac:dyDescent="0.25">
      <c r="A32748" s="23"/>
      <c r="B32748" s="23"/>
      <c r="E32748" s="56"/>
      <c r="F32748" s="23"/>
      <c r="M32748" s="35"/>
      <c r="N32748" s="35"/>
      <c r="O32748" s="35"/>
    </row>
    <row r="32749" spans="1:15" s="41" customFormat="1" x14ac:dyDescent="0.25">
      <c r="A32749" s="23"/>
      <c r="B32749" s="23"/>
      <c r="E32749" s="56"/>
      <c r="F32749" s="23"/>
      <c r="M32749" s="35"/>
      <c r="N32749" s="35"/>
      <c r="O32749" s="35"/>
    </row>
    <row r="32750" spans="1:15" s="41" customFormat="1" x14ac:dyDescent="0.25">
      <c r="A32750" s="23"/>
      <c r="B32750" s="23"/>
      <c r="E32750" s="56"/>
      <c r="F32750" s="23"/>
      <c r="M32750" s="35"/>
      <c r="N32750" s="35"/>
      <c r="O32750" s="35"/>
    </row>
    <row r="32751" spans="1:15" s="41" customFormat="1" x14ac:dyDescent="0.25">
      <c r="A32751" s="23"/>
      <c r="B32751" s="23"/>
      <c r="E32751" s="56"/>
      <c r="F32751" s="23"/>
      <c r="M32751" s="35"/>
      <c r="N32751" s="35"/>
      <c r="O32751" s="35"/>
    </row>
    <row r="32752" spans="1:15" s="41" customFormat="1" x14ac:dyDescent="0.25">
      <c r="A32752" s="23"/>
      <c r="B32752" s="23"/>
      <c r="E32752" s="56"/>
      <c r="F32752" s="23"/>
      <c r="M32752" s="35"/>
      <c r="N32752" s="35"/>
      <c r="O32752" s="35"/>
    </row>
    <row r="32753" spans="1:15" s="41" customFormat="1" x14ac:dyDescent="0.25">
      <c r="A32753" s="23"/>
      <c r="B32753" s="23"/>
      <c r="E32753" s="56"/>
      <c r="F32753" s="23"/>
      <c r="M32753" s="35"/>
      <c r="N32753" s="35"/>
      <c r="O32753" s="35"/>
    </row>
    <row r="32754" spans="1:15" s="41" customFormat="1" x14ac:dyDescent="0.25">
      <c r="A32754" s="23"/>
      <c r="B32754" s="23"/>
      <c r="E32754" s="56"/>
      <c r="F32754" s="23"/>
      <c r="M32754" s="35"/>
      <c r="N32754" s="35"/>
      <c r="O32754" s="35"/>
    </row>
    <row r="32755" spans="1:15" s="41" customFormat="1" x14ac:dyDescent="0.25">
      <c r="A32755" s="23"/>
      <c r="B32755" s="23"/>
      <c r="E32755" s="56"/>
      <c r="F32755" s="23"/>
      <c r="M32755" s="35"/>
      <c r="N32755" s="35"/>
      <c r="O32755" s="35"/>
    </row>
    <row r="32756" spans="1:15" s="41" customFormat="1" x14ac:dyDescent="0.25">
      <c r="A32756" s="23"/>
      <c r="B32756" s="23"/>
      <c r="E32756" s="56"/>
      <c r="F32756" s="23"/>
      <c r="M32756" s="35"/>
      <c r="N32756" s="35"/>
      <c r="O32756" s="35"/>
    </row>
    <row r="32757" spans="1:15" s="41" customFormat="1" x14ac:dyDescent="0.25">
      <c r="A32757" s="23"/>
      <c r="B32757" s="23"/>
      <c r="E32757" s="56"/>
      <c r="F32757" s="23"/>
      <c r="M32757" s="35"/>
      <c r="N32757" s="35"/>
      <c r="O32757" s="35"/>
    </row>
    <row r="32758" spans="1:15" s="41" customFormat="1" x14ac:dyDescent="0.25">
      <c r="A32758" s="23"/>
      <c r="B32758" s="23"/>
      <c r="E32758" s="56"/>
      <c r="F32758" s="23"/>
      <c r="M32758" s="35"/>
      <c r="N32758" s="35"/>
      <c r="O32758" s="35"/>
    </row>
    <row r="32759" spans="1:15" s="41" customFormat="1" x14ac:dyDescent="0.25">
      <c r="A32759" s="23"/>
      <c r="B32759" s="23"/>
      <c r="E32759" s="56"/>
      <c r="F32759" s="23"/>
      <c r="M32759" s="35"/>
      <c r="N32759" s="35"/>
      <c r="O32759" s="35"/>
    </row>
    <row r="32760" spans="1:15" s="41" customFormat="1" x14ac:dyDescent="0.25">
      <c r="A32760" s="23"/>
      <c r="B32760" s="23"/>
      <c r="E32760" s="56"/>
      <c r="F32760" s="23"/>
      <c r="M32760" s="35"/>
      <c r="N32760" s="35"/>
      <c r="O32760" s="35"/>
    </row>
    <row r="32761" spans="1:15" s="41" customFormat="1" x14ac:dyDescent="0.25">
      <c r="A32761" s="23"/>
      <c r="B32761" s="23"/>
      <c r="E32761" s="56"/>
      <c r="F32761" s="23"/>
      <c r="M32761" s="35"/>
      <c r="N32761" s="35"/>
      <c r="O32761" s="35"/>
    </row>
    <row r="32762" spans="1:15" s="41" customFormat="1" x14ac:dyDescent="0.25">
      <c r="A32762" s="23"/>
      <c r="B32762" s="23"/>
      <c r="E32762" s="56"/>
      <c r="F32762" s="23"/>
      <c r="M32762" s="35"/>
      <c r="N32762" s="35"/>
      <c r="O32762" s="35"/>
    </row>
    <row r="32763" spans="1:15" s="41" customFormat="1" x14ac:dyDescent="0.25">
      <c r="A32763" s="23"/>
      <c r="B32763" s="23"/>
      <c r="E32763" s="56"/>
      <c r="F32763" s="23"/>
      <c r="M32763" s="35"/>
      <c r="N32763" s="35"/>
      <c r="O32763" s="35"/>
    </row>
    <row r="32764" spans="1:15" s="41" customFormat="1" x14ac:dyDescent="0.25">
      <c r="A32764" s="23"/>
      <c r="B32764" s="23"/>
      <c r="E32764" s="56"/>
      <c r="F32764" s="23"/>
      <c r="M32764" s="35"/>
      <c r="N32764" s="35"/>
      <c r="O32764" s="35"/>
    </row>
    <row r="32765" spans="1:15" s="41" customFormat="1" x14ac:dyDescent="0.25">
      <c r="A32765" s="23"/>
      <c r="B32765" s="23"/>
      <c r="E32765" s="56"/>
      <c r="F32765" s="23"/>
      <c r="M32765" s="35"/>
      <c r="N32765" s="35"/>
      <c r="O32765" s="35"/>
    </row>
    <row r="32766" spans="1:15" s="41" customFormat="1" x14ac:dyDescent="0.25">
      <c r="A32766" s="23"/>
      <c r="B32766" s="23"/>
      <c r="E32766" s="56"/>
      <c r="F32766" s="23"/>
      <c r="M32766" s="35"/>
      <c r="N32766" s="35"/>
      <c r="O32766" s="35"/>
    </row>
    <row r="32767" spans="1:15" s="41" customFormat="1" x14ac:dyDescent="0.25">
      <c r="A32767" s="23"/>
      <c r="B32767" s="23"/>
      <c r="E32767" s="56"/>
      <c r="F32767" s="23"/>
      <c r="M32767" s="35"/>
      <c r="N32767" s="35"/>
      <c r="O32767" s="35"/>
    </row>
    <row r="32768" spans="1:15" s="41" customFormat="1" x14ac:dyDescent="0.25">
      <c r="A32768" s="23"/>
      <c r="B32768" s="23"/>
      <c r="E32768" s="56"/>
      <c r="F32768" s="23"/>
      <c r="M32768" s="35"/>
      <c r="N32768" s="35"/>
      <c r="O32768" s="35"/>
    </row>
    <row r="32769" spans="1:15" s="41" customFormat="1" x14ac:dyDescent="0.25">
      <c r="A32769" s="23"/>
      <c r="B32769" s="23"/>
      <c r="E32769" s="56"/>
      <c r="F32769" s="23"/>
      <c r="M32769" s="35"/>
      <c r="N32769" s="35"/>
      <c r="O32769" s="35"/>
    </row>
    <row r="32770" spans="1:15" s="41" customFormat="1" x14ac:dyDescent="0.25">
      <c r="A32770" s="23"/>
      <c r="B32770" s="23"/>
      <c r="E32770" s="56"/>
      <c r="F32770" s="23"/>
      <c r="M32770" s="35"/>
      <c r="N32770" s="35"/>
      <c r="O32770" s="35"/>
    </row>
    <row r="32771" spans="1:15" s="41" customFormat="1" x14ac:dyDescent="0.25">
      <c r="A32771" s="23"/>
      <c r="B32771" s="23"/>
      <c r="E32771" s="56"/>
      <c r="F32771" s="23"/>
      <c r="M32771" s="35"/>
      <c r="N32771" s="35"/>
      <c r="O32771" s="35"/>
    </row>
    <row r="32772" spans="1:15" s="41" customFormat="1" x14ac:dyDescent="0.25">
      <c r="A32772" s="23"/>
      <c r="B32772" s="23"/>
      <c r="E32772" s="56"/>
      <c r="F32772" s="23"/>
      <c r="M32772" s="35"/>
      <c r="N32772" s="35"/>
      <c r="O32772" s="35"/>
    </row>
    <row r="32773" spans="1:15" s="41" customFormat="1" x14ac:dyDescent="0.25">
      <c r="A32773" s="23"/>
      <c r="B32773" s="23"/>
      <c r="E32773" s="56"/>
      <c r="F32773" s="23"/>
      <c r="M32773" s="35"/>
      <c r="N32773" s="35"/>
      <c r="O32773" s="35"/>
    </row>
    <row r="32774" spans="1:15" s="41" customFormat="1" x14ac:dyDescent="0.25">
      <c r="A32774" s="23"/>
      <c r="B32774" s="23"/>
      <c r="E32774" s="56"/>
      <c r="F32774" s="23"/>
      <c r="M32774" s="35"/>
      <c r="N32774" s="35"/>
      <c r="O32774" s="35"/>
    </row>
    <row r="32775" spans="1:15" s="41" customFormat="1" x14ac:dyDescent="0.25">
      <c r="A32775" s="23"/>
      <c r="B32775" s="23"/>
      <c r="E32775" s="56"/>
      <c r="F32775" s="23"/>
      <c r="M32775" s="35"/>
      <c r="N32775" s="35"/>
      <c r="O32775" s="35"/>
    </row>
    <row r="32776" spans="1:15" s="41" customFormat="1" x14ac:dyDescent="0.25">
      <c r="A32776" s="23"/>
      <c r="B32776" s="23"/>
      <c r="E32776" s="56"/>
      <c r="F32776" s="23"/>
      <c r="M32776" s="35"/>
      <c r="N32776" s="35"/>
      <c r="O32776" s="35"/>
    </row>
    <row r="32777" spans="1:15" s="41" customFormat="1" x14ac:dyDescent="0.25">
      <c r="A32777" s="23"/>
      <c r="B32777" s="23"/>
      <c r="E32777" s="56"/>
      <c r="F32777" s="23"/>
      <c r="M32777" s="35"/>
      <c r="N32777" s="35"/>
      <c r="O32777" s="35"/>
    </row>
    <row r="32778" spans="1:15" s="41" customFormat="1" x14ac:dyDescent="0.25">
      <c r="A32778" s="23"/>
      <c r="B32778" s="23"/>
      <c r="E32778" s="56"/>
      <c r="F32778" s="23"/>
      <c r="M32778" s="35"/>
      <c r="N32778" s="35"/>
      <c r="O32778" s="35"/>
    </row>
    <row r="32779" spans="1:15" s="41" customFormat="1" x14ac:dyDescent="0.25">
      <c r="A32779" s="23"/>
      <c r="B32779" s="23"/>
      <c r="E32779" s="56"/>
      <c r="F32779" s="23"/>
      <c r="M32779" s="35"/>
      <c r="N32779" s="35"/>
      <c r="O32779" s="35"/>
    </row>
    <row r="32780" spans="1:15" s="41" customFormat="1" x14ac:dyDescent="0.25">
      <c r="A32780" s="23"/>
      <c r="B32780" s="23"/>
      <c r="E32780" s="56"/>
      <c r="F32780" s="23"/>
      <c r="M32780" s="35"/>
      <c r="N32780" s="35"/>
      <c r="O32780" s="35"/>
    </row>
    <row r="32781" spans="1:15" s="41" customFormat="1" x14ac:dyDescent="0.25">
      <c r="A32781" s="23"/>
      <c r="B32781" s="23"/>
      <c r="E32781" s="56"/>
      <c r="F32781" s="23"/>
      <c r="M32781" s="35"/>
      <c r="N32781" s="35"/>
      <c r="O32781" s="35"/>
    </row>
    <row r="32782" spans="1:15" s="41" customFormat="1" x14ac:dyDescent="0.25">
      <c r="A32782" s="23"/>
      <c r="B32782" s="23"/>
      <c r="E32782" s="56"/>
      <c r="F32782" s="23"/>
      <c r="M32782" s="35"/>
      <c r="N32782" s="35"/>
      <c r="O32782" s="35"/>
    </row>
    <row r="32783" spans="1:15" s="41" customFormat="1" x14ac:dyDescent="0.25">
      <c r="A32783" s="23"/>
      <c r="B32783" s="23"/>
      <c r="E32783" s="56"/>
      <c r="F32783" s="23"/>
      <c r="M32783" s="35"/>
      <c r="N32783" s="35"/>
      <c r="O32783" s="35"/>
    </row>
    <row r="32784" spans="1:15" s="41" customFormat="1" x14ac:dyDescent="0.25">
      <c r="A32784" s="23"/>
      <c r="B32784" s="23"/>
      <c r="E32784" s="56"/>
      <c r="F32784" s="23"/>
      <c r="M32784" s="35"/>
      <c r="N32784" s="35"/>
      <c r="O32784" s="35"/>
    </row>
    <row r="32785" spans="1:15" s="41" customFormat="1" x14ac:dyDescent="0.25">
      <c r="A32785" s="23"/>
      <c r="B32785" s="23"/>
      <c r="E32785" s="56"/>
      <c r="F32785" s="23"/>
      <c r="M32785" s="35"/>
      <c r="N32785" s="35"/>
      <c r="O32785" s="35"/>
    </row>
    <row r="32786" spans="1:15" s="41" customFormat="1" x14ac:dyDescent="0.25">
      <c r="A32786" s="23"/>
      <c r="B32786" s="23"/>
      <c r="E32786" s="56"/>
      <c r="F32786" s="23"/>
      <c r="M32786" s="35"/>
      <c r="N32786" s="35"/>
      <c r="O32786" s="35"/>
    </row>
    <row r="32787" spans="1:15" s="41" customFormat="1" x14ac:dyDescent="0.25">
      <c r="A32787" s="23"/>
      <c r="B32787" s="23"/>
      <c r="E32787" s="56"/>
      <c r="F32787" s="23"/>
      <c r="M32787" s="35"/>
      <c r="N32787" s="35"/>
      <c r="O32787" s="35"/>
    </row>
    <row r="32788" spans="1:15" s="41" customFormat="1" x14ac:dyDescent="0.25">
      <c r="A32788" s="23"/>
      <c r="B32788" s="23"/>
      <c r="E32788" s="56"/>
      <c r="F32788" s="23"/>
      <c r="M32788" s="35"/>
      <c r="N32788" s="35"/>
      <c r="O32788" s="35"/>
    </row>
    <row r="32789" spans="1:15" s="41" customFormat="1" x14ac:dyDescent="0.25">
      <c r="A32789" s="23"/>
      <c r="B32789" s="23"/>
      <c r="E32789" s="56"/>
      <c r="F32789" s="23"/>
      <c r="M32789" s="35"/>
      <c r="N32789" s="35"/>
      <c r="O32789" s="35"/>
    </row>
    <row r="32790" spans="1:15" s="41" customFormat="1" x14ac:dyDescent="0.25">
      <c r="A32790" s="23"/>
      <c r="B32790" s="23"/>
      <c r="E32790" s="56"/>
      <c r="F32790" s="23"/>
      <c r="M32790" s="35"/>
      <c r="N32790" s="35"/>
      <c r="O32790" s="35"/>
    </row>
    <row r="32791" spans="1:15" s="41" customFormat="1" x14ac:dyDescent="0.25">
      <c r="A32791" s="23"/>
      <c r="B32791" s="23"/>
      <c r="E32791" s="56"/>
      <c r="F32791" s="23"/>
      <c r="M32791" s="35"/>
      <c r="N32791" s="35"/>
      <c r="O32791" s="35"/>
    </row>
    <row r="32792" spans="1:15" s="41" customFormat="1" x14ac:dyDescent="0.25">
      <c r="A32792" s="23"/>
      <c r="B32792" s="23"/>
      <c r="E32792" s="56"/>
      <c r="F32792" s="23"/>
      <c r="M32792" s="35"/>
      <c r="N32792" s="35"/>
      <c r="O32792" s="35"/>
    </row>
    <row r="32793" spans="1:15" s="41" customFormat="1" x14ac:dyDescent="0.25">
      <c r="A32793" s="23"/>
      <c r="B32793" s="23"/>
      <c r="E32793" s="56"/>
      <c r="F32793" s="23"/>
      <c r="M32793" s="35"/>
      <c r="N32793" s="35"/>
      <c r="O32793" s="35"/>
    </row>
    <row r="32794" spans="1:15" s="41" customFormat="1" x14ac:dyDescent="0.25">
      <c r="A32794" s="23"/>
      <c r="B32794" s="23"/>
      <c r="E32794" s="56"/>
      <c r="F32794" s="23"/>
      <c r="M32794" s="35"/>
      <c r="N32794" s="35"/>
      <c r="O32794" s="35"/>
    </row>
    <row r="32795" spans="1:15" s="41" customFormat="1" x14ac:dyDescent="0.25">
      <c r="A32795" s="23"/>
      <c r="B32795" s="23"/>
      <c r="E32795" s="56"/>
      <c r="F32795" s="23"/>
      <c r="M32795" s="35"/>
      <c r="N32795" s="35"/>
      <c r="O32795" s="35"/>
    </row>
    <row r="32796" spans="1:15" s="41" customFormat="1" x14ac:dyDescent="0.25">
      <c r="A32796" s="23"/>
      <c r="B32796" s="23"/>
      <c r="E32796" s="56"/>
      <c r="F32796" s="23"/>
      <c r="M32796" s="35"/>
      <c r="N32796" s="35"/>
      <c r="O32796" s="35"/>
    </row>
    <row r="32797" spans="1:15" s="41" customFormat="1" x14ac:dyDescent="0.25">
      <c r="A32797" s="23"/>
      <c r="B32797" s="23"/>
      <c r="E32797" s="56"/>
      <c r="F32797" s="23"/>
      <c r="M32797" s="35"/>
      <c r="N32797" s="35"/>
      <c r="O32797" s="35"/>
    </row>
    <row r="32798" spans="1:15" s="41" customFormat="1" x14ac:dyDescent="0.25">
      <c r="A32798" s="23"/>
      <c r="B32798" s="23"/>
      <c r="E32798" s="56"/>
      <c r="F32798" s="23"/>
      <c r="M32798" s="35"/>
      <c r="N32798" s="35"/>
      <c r="O32798" s="35"/>
    </row>
    <row r="32799" spans="1:15" s="41" customFormat="1" x14ac:dyDescent="0.25">
      <c r="A32799" s="23"/>
      <c r="B32799" s="23"/>
      <c r="E32799" s="56"/>
      <c r="F32799" s="23"/>
      <c r="M32799" s="35"/>
      <c r="N32799" s="35"/>
      <c r="O32799" s="35"/>
    </row>
    <row r="32800" spans="1:15" s="41" customFormat="1" x14ac:dyDescent="0.25">
      <c r="A32800" s="23"/>
      <c r="B32800" s="23"/>
      <c r="E32800" s="56"/>
      <c r="F32800" s="23"/>
      <c r="M32800" s="35"/>
      <c r="N32800" s="35"/>
      <c r="O32800" s="35"/>
    </row>
    <row r="32801" spans="1:15" s="41" customFormat="1" x14ac:dyDescent="0.25">
      <c r="A32801" s="23"/>
      <c r="B32801" s="23"/>
      <c r="E32801" s="56"/>
      <c r="F32801" s="23"/>
      <c r="M32801" s="35"/>
      <c r="N32801" s="35"/>
      <c r="O32801" s="35"/>
    </row>
    <row r="32802" spans="1:15" s="41" customFormat="1" x14ac:dyDescent="0.25">
      <c r="A32802" s="23"/>
      <c r="B32802" s="23"/>
      <c r="E32802" s="56"/>
      <c r="F32802" s="23"/>
      <c r="M32802" s="35"/>
      <c r="N32802" s="35"/>
      <c r="O32802" s="35"/>
    </row>
    <row r="32803" spans="1:15" s="41" customFormat="1" x14ac:dyDescent="0.25">
      <c r="A32803" s="23"/>
      <c r="B32803" s="23"/>
      <c r="E32803" s="56"/>
      <c r="F32803" s="23"/>
      <c r="M32803" s="35"/>
      <c r="N32803" s="35"/>
      <c r="O32803" s="35"/>
    </row>
    <row r="32804" spans="1:15" s="41" customFormat="1" x14ac:dyDescent="0.25">
      <c r="A32804" s="23"/>
      <c r="B32804" s="23"/>
      <c r="E32804" s="56"/>
      <c r="F32804" s="23"/>
      <c r="M32804" s="35"/>
      <c r="N32804" s="35"/>
      <c r="O32804" s="35"/>
    </row>
    <row r="32805" spans="1:15" s="41" customFormat="1" x14ac:dyDescent="0.25">
      <c r="A32805" s="23"/>
      <c r="B32805" s="23"/>
      <c r="E32805" s="56"/>
      <c r="F32805" s="23"/>
      <c r="M32805" s="35"/>
      <c r="N32805" s="35"/>
      <c r="O32805" s="35"/>
    </row>
    <row r="32806" spans="1:15" s="41" customFormat="1" x14ac:dyDescent="0.25">
      <c r="A32806" s="23"/>
      <c r="B32806" s="23"/>
      <c r="E32806" s="56"/>
      <c r="F32806" s="23"/>
      <c r="M32806" s="35"/>
      <c r="N32806" s="35"/>
      <c r="O32806" s="35"/>
    </row>
    <row r="32807" spans="1:15" s="41" customFormat="1" x14ac:dyDescent="0.25">
      <c r="A32807" s="23"/>
      <c r="B32807" s="23"/>
      <c r="E32807" s="56"/>
      <c r="F32807" s="23"/>
      <c r="M32807" s="35"/>
      <c r="N32807" s="35"/>
      <c r="O32807" s="35"/>
    </row>
    <row r="32808" spans="1:15" s="41" customFormat="1" x14ac:dyDescent="0.25">
      <c r="A32808" s="23"/>
      <c r="B32808" s="23"/>
      <c r="E32808" s="56"/>
      <c r="F32808" s="23"/>
      <c r="M32808" s="35"/>
      <c r="N32808" s="35"/>
      <c r="O32808" s="35"/>
    </row>
    <row r="32809" spans="1:15" s="41" customFormat="1" x14ac:dyDescent="0.25">
      <c r="A32809" s="23"/>
      <c r="B32809" s="23"/>
      <c r="E32809" s="56"/>
      <c r="F32809" s="23"/>
      <c r="M32809" s="35"/>
      <c r="N32809" s="35"/>
      <c r="O32809" s="35"/>
    </row>
    <row r="32810" spans="1:15" s="41" customFormat="1" x14ac:dyDescent="0.25">
      <c r="A32810" s="23"/>
      <c r="B32810" s="23"/>
      <c r="E32810" s="56"/>
      <c r="F32810" s="23"/>
      <c r="M32810" s="35"/>
      <c r="N32810" s="35"/>
      <c r="O32810" s="35"/>
    </row>
    <row r="32811" spans="1:15" s="41" customFormat="1" x14ac:dyDescent="0.25">
      <c r="A32811" s="23"/>
      <c r="B32811" s="23"/>
      <c r="E32811" s="56"/>
      <c r="F32811" s="23"/>
      <c r="M32811" s="35"/>
      <c r="N32811" s="35"/>
      <c r="O32811" s="35"/>
    </row>
    <row r="32812" spans="1:15" s="41" customFormat="1" x14ac:dyDescent="0.25">
      <c r="A32812" s="23"/>
      <c r="B32812" s="23"/>
      <c r="E32812" s="56"/>
      <c r="F32812" s="23"/>
      <c r="M32812" s="35"/>
      <c r="N32812" s="35"/>
      <c r="O32812" s="35"/>
    </row>
    <row r="32813" spans="1:15" s="41" customFormat="1" x14ac:dyDescent="0.25">
      <c r="A32813" s="23"/>
      <c r="B32813" s="23"/>
      <c r="E32813" s="56"/>
      <c r="F32813" s="23"/>
      <c r="M32813" s="35"/>
      <c r="N32813" s="35"/>
      <c r="O32813" s="35"/>
    </row>
    <row r="32814" spans="1:15" s="41" customFormat="1" x14ac:dyDescent="0.25">
      <c r="A32814" s="23"/>
      <c r="B32814" s="23"/>
      <c r="E32814" s="56"/>
      <c r="F32814" s="23"/>
      <c r="M32814" s="35"/>
      <c r="N32814" s="35"/>
      <c r="O32814" s="35"/>
    </row>
    <row r="32815" spans="1:15" s="41" customFormat="1" x14ac:dyDescent="0.25">
      <c r="A32815" s="23"/>
      <c r="B32815" s="23"/>
      <c r="E32815" s="56"/>
      <c r="F32815" s="23"/>
      <c r="M32815" s="35"/>
      <c r="N32815" s="35"/>
      <c r="O32815" s="35"/>
    </row>
    <row r="32816" spans="1:15" s="41" customFormat="1" x14ac:dyDescent="0.25">
      <c r="A32816" s="23"/>
      <c r="B32816" s="23"/>
      <c r="E32816" s="56"/>
      <c r="F32816" s="23"/>
      <c r="M32816" s="35"/>
      <c r="N32816" s="35"/>
      <c r="O32816" s="35"/>
    </row>
    <row r="32817" spans="1:15" s="41" customFormat="1" x14ac:dyDescent="0.25">
      <c r="A32817" s="23"/>
      <c r="B32817" s="23"/>
      <c r="E32817" s="56"/>
      <c r="F32817" s="23"/>
      <c r="M32817" s="35"/>
      <c r="N32817" s="35"/>
      <c r="O32817" s="35"/>
    </row>
    <row r="32818" spans="1:15" s="41" customFormat="1" x14ac:dyDescent="0.25">
      <c r="A32818" s="23"/>
      <c r="B32818" s="23"/>
      <c r="E32818" s="56"/>
      <c r="F32818" s="23"/>
      <c r="M32818" s="35"/>
      <c r="N32818" s="35"/>
      <c r="O32818" s="35"/>
    </row>
    <row r="32819" spans="1:15" s="41" customFormat="1" x14ac:dyDescent="0.25">
      <c r="A32819" s="23"/>
      <c r="B32819" s="23"/>
      <c r="E32819" s="56"/>
      <c r="F32819" s="23"/>
      <c r="M32819" s="35"/>
      <c r="N32819" s="35"/>
      <c r="O32819" s="35"/>
    </row>
    <row r="32820" spans="1:15" s="41" customFormat="1" x14ac:dyDescent="0.25">
      <c r="A32820" s="23"/>
      <c r="B32820" s="23"/>
      <c r="E32820" s="56"/>
      <c r="F32820" s="23"/>
      <c r="M32820" s="35"/>
      <c r="N32820" s="35"/>
      <c r="O32820" s="35"/>
    </row>
    <row r="32821" spans="1:15" s="41" customFormat="1" x14ac:dyDescent="0.25">
      <c r="A32821" s="23"/>
      <c r="B32821" s="23"/>
      <c r="E32821" s="56"/>
      <c r="F32821" s="23"/>
      <c r="M32821" s="35"/>
      <c r="N32821" s="35"/>
      <c r="O32821" s="35"/>
    </row>
    <row r="32822" spans="1:15" s="41" customFormat="1" x14ac:dyDescent="0.25">
      <c r="A32822" s="23"/>
      <c r="B32822" s="23"/>
      <c r="E32822" s="56"/>
      <c r="F32822" s="23"/>
      <c r="M32822" s="35"/>
      <c r="N32822" s="35"/>
      <c r="O32822" s="35"/>
    </row>
    <row r="32823" spans="1:15" s="41" customFormat="1" x14ac:dyDescent="0.25">
      <c r="A32823" s="23"/>
      <c r="B32823" s="23"/>
      <c r="E32823" s="56"/>
      <c r="F32823" s="23"/>
      <c r="M32823" s="35"/>
      <c r="N32823" s="35"/>
      <c r="O32823" s="35"/>
    </row>
    <row r="32824" spans="1:15" s="41" customFormat="1" x14ac:dyDescent="0.25">
      <c r="A32824" s="23"/>
      <c r="B32824" s="23"/>
      <c r="E32824" s="56"/>
      <c r="F32824" s="23"/>
      <c r="M32824" s="35"/>
      <c r="N32824" s="35"/>
      <c r="O32824" s="35"/>
    </row>
    <row r="32825" spans="1:15" s="41" customFormat="1" x14ac:dyDescent="0.25">
      <c r="A32825" s="23"/>
      <c r="B32825" s="23"/>
      <c r="E32825" s="56"/>
      <c r="F32825" s="23"/>
      <c r="M32825" s="35"/>
      <c r="N32825" s="35"/>
      <c r="O32825" s="35"/>
    </row>
    <row r="32826" spans="1:15" s="41" customFormat="1" x14ac:dyDescent="0.25">
      <c r="A32826" s="23"/>
      <c r="B32826" s="23"/>
      <c r="E32826" s="56"/>
      <c r="F32826" s="23"/>
      <c r="M32826" s="35"/>
      <c r="N32826" s="35"/>
      <c r="O32826" s="35"/>
    </row>
    <row r="32827" spans="1:15" s="41" customFormat="1" x14ac:dyDescent="0.25">
      <c r="A32827" s="23"/>
      <c r="B32827" s="23"/>
      <c r="E32827" s="56"/>
      <c r="F32827" s="23"/>
      <c r="M32827" s="35"/>
      <c r="N32827" s="35"/>
      <c r="O32827" s="35"/>
    </row>
    <row r="32828" spans="1:15" s="41" customFormat="1" x14ac:dyDescent="0.25">
      <c r="A32828" s="23"/>
      <c r="B32828" s="23"/>
      <c r="E32828" s="56"/>
      <c r="F32828" s="23"/>
      <c r="M32828" s="35"/>
      <c r="N32828" s="35"/>
      <c r="O32828" s="35"/>
    </row>
    <row r="32829" spans="1:15" s="41" customFormat="1" x14ac:dyDescent="0.25">
      <c r="A32829" s="23"/>
      <c r="B32829" s="23"/>
      <c r="E32829" s="56"/>
      <c r="F32829" s="23"/>
      <c r="M32829" s="35"/>
      <c r="N32829" s="35"/>
      <c r="O32829" s="35"/>
    </row>
    <row r="32830" spans="1:15" s="41" customFormat="1" x14ac:dyDescent="0.25">
      <c r="A32830" s="23"/>
      <c r="B32830" s="23"/>
      <c r="E32830" s="56"/>
      <c r="F32830" s="23"/>
      <c r="M32830" s="35"/>
      <c r="N32830" s="35"/>
      <c r="O32830" s="35"/>
    </row>
    <row r="32831" spans="1:15" s="41" customFormat="1" x14ac:dyDescent="0.25">
      <c r="A32831" s="23"/>
      <c r="B32831" s="23"/>
      <c r="E32831" s="56"/>
      <c r="F32831" s="23"/>
      <c r="M32831" s="35"/>
      <c r="N32831" s="35"/>
      <c r="O32831" s="35"/>
    </row>
    <row r="32832" spans="1:15" s="41" customFormat="1" x14ac:dyDescent="0.25">
      <c r="A32832" s="23"/>
      <c r="B32832" s="23"/>
      <c r="E32832" s="56"/>
      <c r="F32832" s="23"/>
      <c r="M32832" s="35"/>
      <c r="N32832" s="35"/>
      <c r="O32832" s="35"/>
    </row>
    <row r="32833" spans="1:15" s="41" customFormat="1" x14ac:dyDescent="0.25">
      <c r="A32833" s="23"/>
      <c r="B32833" s="23"/>
      <c r="E32833" s="56"/>
      <c r="F32833" s="23"/>
      <c r="M32833" s="35"/>
      <c r="N32833" s="35"/>
      <c r="O32833" s="35"/>
    </row>
    <row r="32834" spans="1:15" s="41" customFormat="1" x14ac:dyDescent="0.25">
      <c r="A32834" s="23"/>
      <c r="B32834" s="23"/>
      <c r="E32834" s="56"/>
      <c r="F32834" s="23"/>
      <c r="M32834" s="35"/>
      <c r="N32834" s="35"/>
      <c r="O32834" s="35"/>
    </row>
    <row r="32835" spans="1:15" s="41" customFormat="1" x14ac:dyDescent="0.25">
      <c r="A32835" s="23"/>
      <c r="B32835" s="23"/>
      <c r="E32835" s="56"/>
      <c r="F32835" s="23"/>
      <c r="M32835" s="35"/>
      <c r="N32835" s="35"/>
      <c r="O32835" s="35"/>
    </row>
    <row r="32836" spans="1:15" s="41" customFormat="1" x14ac:dyDescent="0.25">
      <c r="A32836" s="23"/>
      <c r="B32836" s="23"/>
      <c r="E32836" s="56"/>
      <c r="F32836" s="23"/>
      <c r="M32836" s="35"/>
      <c r="N32836" s="35"/>
      <c r="O32836" s="35"/>
    </row>
    <row r="32837" spans="1:15" s="41" customFormat="1" x14ac:dyDescent="0.25">
      <c r="A32837" s="23"/>
      <c r="B32837" s="23"/>
      <c r="E32837" s="56"/>
      <c r="F32837" s="23"/>
      <c r="M32837" s="35"/>
      <c r="N32837" s="35"/>
      <c r="O32837" s="35"/>
    </row>
    <row r="32838" spans="1:15" s="41" customFormat="1" x14ac:dyDescent="0.25">
      <c r="A32838" s="23"/>
      <c r="B32838" s="23"/>
      <c r="E32838" s="56"/>
      <c r="F32838" s="23"/>
      <c r="M32838" s="35"/>
      <c r="N32838" s="35"/>
      <c r="O32838" s="35"/>
    </row>
    <row r="32839" spans="1:15" s="41" customFormat="1" x14ac:dyDescent="0.25">
      <c r="A32839" s="23"/>
      <c r="B32839" s="23"/>
      <c r="E32839" s="56"/>
      <c r="F32839" s="23"/>
      <c r="M32839" s="35"/>
      <c r="N32839" s="35"/>
      <c r="O32839" s="35"/>
    </row>
    <row r="32840" spans="1:15" s="41" customFormat="1" x14ac:dyDescent="0.25">
      <c r="A32840" s="23"/>
      <c r="B32840" s="23"/>
      <c r="E32840" s="56"/>
      <c r="F32840" s="23"/>
      <c r="M32840" s="35"/>
      <c r="N32840" s="35"/>
      <c r="O32840" s="35"/>
    </row>
    <row r="32841" spans="1:15" s="41" customFormat="1" x14ac:dyDescent="0.25">
      <c r="A32841" s="23"/>
      <c r="B32841" s="23"/>
      <c r="E32841" s="56"/>
      <c r="F32841" s="23"/>
      <c r="M32841" s="35"/>
      <c r="N32841" s="35"/>
      <c r="O32841" s="35"/>
    </row>
    <row r="32842" spans="1:15" s="41" customFormat="1" x14ac:dyDescent="0.25">
      <c r="A32842" s="23"/>
      <c r="B32842" s="23"/>
      <c r="E32842" s="56"/>
      <c r="F32842" s="23"/>
      <c r="M32842" s="35"/>
      <c r="N32842" s="35"/>
      <c r="O32842" s="35"/>
    </row>
    <row r="32843" spans="1:15" s="41" customFormat="1" x14ac:dyDescent="0.25">
      <c r="A32843" s="23"/>
      <c r="B32843" s="23"/>
      <c r="E32843" s="56"/>
      <c r="F32843" s="23"/>
      <c r="M32843" s="35"/>
      <c r="N32843" s="35"/>
      <c r="O32843" s="35"/>
    </row>
    <row r="32844" spans="1:15" s="41" customFormat="1" x14ac:dyDescent="0.25">
      <c r="A32844" s="23"/>
      <c r="B32844" s="23"/>
      <c r="E32844" s="56"/>
      <c r="F32844" s="23"/>
      <c r="M32844" s="35"/>
      <c r="N32844" s="35"/>
      <c r="O32844" s="35"/>
    </row>
    <row r="32845" spans="1:15" s="41" customFormat="1" x14ac:dyDescent="0.25">
      <c r="A32845" s="23"/>
      <c r="B32845" s="23"/>
      <c r="E32845" s="56"/>
      <c r="F32845" s="23"/>
      <c r="M32845" s="35"/>
      <c r="N32845" s="35"/>
      <c r="O32845" s="35"/>
    </row>
    <row r="32846" spans="1:15" s="41" customFormat="1" x14ac:dyDescent="0.25">
      <c r="A32846" s="23"/>
      <c r="B32846" s="23"/>
      <c r="E32846" s="56"/>
      <c r="F32846" s="23"/>
      <c r="M32846" s="35"/>
      <c r="N32846" s="35"/>
      <c r="O32846" s="35"/>
    </row>
    <row r="32847" spans="1:15" s="41" customFormat="1" x14ac:dyDescent="0.25">
      <c r="A32847" s="23"/>
      <c r="B32847" s="23"/>
      <c r="E32847" s="56"/>
      <c r="F32847" s="23"/>
      <c r="M32847" s="35"/>
      <c r="N32847" s="35"/>
      <c r="O32847" s="35"/>
    </row>
    <row r="32848" spans="1:15" s="41" customFormat="1" x14ac:dyDescent="0.25">
      <c r="A32848" s="23"/>
      <c r="B32848" s="23"/>
      <c r="E32848" s="56"/>
      <c r="F32848" s="23"/>
      <c r="M32848" s="35"/>
      <c r="N32848" s="35"/>
      <c r="O32848" s="35"/>
    </row>
    <row r="32849" spans="1:15" s="41" customFormat="1" x14ac:dyDescent="0.25">
      <c r="A32849" s="23"/>
      <c r="B32849" s="23"/>
      <c r="E32849" s="56"/>
      <c r="F32849" s="23"/>
      <c r="M32849" s="35"/>
      <c r="N32849" s="35"/>
      <c r="O32849" s="35"/>
    </row>
    <row r="32850" spans="1:15" s="41" customFormat="1" x14ac:dyDescent="0.25">
      <c r="A32850" s="23"/>
      <c r="B32850" s="23"/>
      <c r="E32850" s="56"/>
      <c r="F32850" s="23"/>
      <c r="M32850" s="35"/>
      <c r="N32850" s="35"/>
      <c r="O32850" s="35"/>
    </row>
    <row r="32851" spans="1:15" s="41" customFormat="1" x14ac:dyDescent="0.25">
      <c r="A32851" s="23"/>
      <c r="B32851" s="23"/>
      <c r="E32851" s="56"/>
      <c r="F32851" s="23"/>
      <c r="M32851" s="35"/>
      <c r="N32851" s="35"/>
      <c r="O32851" s="35"/>
    </row>
    <row r="32852" spans="1:15" s="41" customFormat="1" x14ac:dyDescent="0.25">
      <c r="A32852" s="23"/>
      <c r="B32852" s="23"/>
      <c r="E32852" s="56"/>
      <c r="F32852" s="23"/>
      <c r="M32852" s="35"/>
      <c r="N32852" s="35"/>
      <c r="O32852" s="35"/>
    </row>
    <row r="32853" spans="1:15" s="41" customFormat="1" x14ac:dyDescent="0.25">
      <c r="A32853" s="23"/>
      <c r="B32853" s="23"/>
      <c r="E32853" s="56"/>
      <c r="F32853" s="23"/>
      <c r="M32853" s="35"/>
      <c r="N32853" s="35"/>
      <c r="O32853" s="35"/>
    </row>
    <row r="32854" spans="1:15" s="41" customFormat="1" x14ac:dyDescent="0.25">
      <c r="A32854" s="23"/>
      <c r="B32854" s="23"/>
      <c r="E32854" s="56"/>
      <c r="F32854" s="23"/>
      <c r="M32854" s="35"/>
      <c r="N32854" s="35"/>
      <c r="O32854" s="35"/>
    </row>
    <row r="32855" spans="1:15" s="41" customFormat="1" x14ac:dyDescent="0.25">
      <c r="A32855" s="23"/>
      <c r="B32855" s="23"/>
      <c r="E32855" s="56"/>
      <c r="F32855" s="23"/>
      <c r="M32855" s="35"/>
      <c r="N32855" s="35"/>
      <c r="O32855" s="35"/>
    </row>
    <row r="32856" spans="1:15" s="41" customFormat="1" x14ac:dyDescent="0.25">
      <c r="A32856" s="23"/>
      <c r="B32856" s="23"/>
      <c r="E32856" s="56"/>
      <c r="F32856" s="23"/>
      <c r="M32856" s="35"/>
      <c r="N32856" s="35"/>
      <c r="O32856" s="35"/>
    </row>
    <row r="32857" spans="1:15" s="41" customFormat="1" x14ac:dyDescent="0.25">
      <c r="A32857" s="23"/>
      <c r="B32857" s="23"/>
      <c r="E32857" s="56"/>
      <c r="F32857" s="23"/>
      <c r="M32857" s="35"/>
      <c r="N32857" s="35"/>
      <c r="O32857" s="35"/>
    </row>
    <row r="32858" spans="1:15" s="41" customFormat="1" x14ac:dyDescent="0.25">
      <c r="A32858" s="23"/>
      <c r="B32858" s="23"/>
      <c r="E32858" s="56"/>
      <c r="F32858" s="23"/>
      <c r="M32858" s="35"/>
      <c r="N32858" s="35"/>
      <c r="O32858" s="35"/>
    </row>
    <row r="32859" spans="1:15" s="41" customFormat="1" x14ac:dyDescent="0.25">
      <c r="A32859" s="23"/>
      <c r="B32859" s="23"/>
      <c r="E32859" s="56"/>
      <c r="F32859" s="23"/>
      <c r="M32859" s="35"/>
      <c r="N32859" s="35"/>
      <c r="O32859" s="35"/>
    </row>
    <row r="32860" spans="1:15" s="41" customFormat="1" x14ac:dyDescent="0.25">
      <c r="A32860" s="23"/>
      <c r="B32860" s="23"/>
      <c r="E32860" s="56"/>
      <c r="F32860" s="23"/>
      <c r="M32860" s="35"/>
      <c r="N32860" s="35"/>
      <c r="O32860" s="35"/>
    </row>
    <row r="32861" spans="1:15" s="41" customFormat="1" x14ac:dyDescent="0.25">
      <c r="A32861" s="23"/>
      <c r="B32861" s="23"/>
      <c r="E32861" s="56"/>
      <c r="F32861" s="23"/>
      <c r="M32861" s="35"/>
      <c r="N32861" s="35"/>
      <c r="O32861" s="35"/>
    </row>
    <row r="32862" spans="1:15" s="41" customFormat="1" x14ac:dyDescent="0.25">
      <c r="A32862" s="23"/>
      <c r="B32862" s="23"/>
      <c r="E32862" s="56"/>
      <c r="F32862" s="23"/>
      <c r="M32862" s="35"/>
      <c r="N32862" s="35"/>
      <c r="O32862" s="35"/>
    </row>
    <row r="32863" spans="1:15" s="41" customFormat="1" x14ac:dyDescent="0.25">
      <c r="A32863" s="23"/>
      <c r="B32863" s="23"/>
      <c r="E32863" s="56"/>
      <c r="F32863" s="23"/>
      <c r="M32863" s="35"/>
      <c r="N32863" s="35"/>
      <c r="O32863" s="35"/>
    </row>
    <row r="32864" spans="1:15" s="41" customFormat="1" x14ac:dyDescent="0.25">
      <c r="A32864" s="23"/>
      <c r="B32864" s="23"/>
      <c r="E32864" s="56"/>
      <c r="F32864" s="23"/>
      <c r="M32864" s="35"/>
      <c r="N32864" s="35"/>
      <c r="O32864" s="35"/>
    </row>
    <row r="32865" spans="1:15" s="41" customFormat="1" x14ac:dyDescent="0.25">
      <c r="A32865" s="23"/>
      <c r="B32865" s="23"/>
      <c r="E32865" s="56"/>
      <c r="F32865" s="23"/>
      <c r="M32865" s="35"/>
      <c r="N32865" s="35"/>
      <c r="O32865" s="35"/>
    </row>
    <row r="32866" spans="1:15" s="41" customFormat="1" x14ac:dyDescent="0.25">
      <c r="A32866" s="23"/>
      <c r="B32866" s="23"/>
      <c r="E32866" s="56"/>
      <c r="F32866" s="23"/>
      <c r="M32866" s="35"/>
      <c r="N32866" s="35"/>
      <c r="O32866" s="35"/>
    </row>
    <row r="32867" spans="1:15" s="41" customFormat="1" x14ac:dyDescent="0.25">
      <c r="A32867" s="23"/>
      <c r="B32867" s="23"/>
      <c r="E32867" s="56"/>
      <c r="F32867" s="23"/>
      <c r="M32867" s="35"/>
      <c r="N32867" s="35"/>
      <c r="O32867" s="35"/>
    </row>
    <row r="32868" spans="1:15" s="41" customFormat="1" x14ac:dyDescent="0.25">
      <c r="A32868" s="23"/>
      <c r="B32868" s="23"/>
      <c r="E32868" s="56"/>
      <c r="F32868" s="23"/>
      <c r="M32868" s="35"/>
      <c r="N32868" s="35"/>
      <c r="O32868" s="35"/>
    </row>
    <row r="32869" spans="1:15" s="41" customFormat="1" x14ac:dyDescent="0.25">
      <c r="A32869" s="23"/>
      <c r="B32869" s="23"/>
      <c r="E32869" s="56"/>
      <c r="F32869" s="23"/>
      <c r="M32869" s="35"/>
      <c r="N32869" s="35"/>
      <c r="O32869" s="35"/>
    </row>
    <row r="32870" spans="1:15" s="41" customFormat="1" x14ac:dyDescent="0.25">
      <c r="A32870" s="23"/>
      <c r="B32870" s="23"/>
      <c r="E32870" s="56"/>
      <c r="F32870" s="23"/>
      <c r="M32870" s="35"/>
      <c r="N32870" s="35"/>
      <c r="O32870" s="35"/>
    </row>
    <row r="32871" spans="1:15" s="41" customFormat="1" x14ac:dyDescent="0.25">
      <c r="A32871" s="23"/>
      <c r="B32871" s="23"/>
      <c r="E32871" s="56"/>
      <c r="F32871" s="23"/>
      <c r="M32871" s="35"/>
      <c r="N32871" s="35"/>
      <c r="O32871" s="35"/>
    </row>
    <row r="32872" spans="1:15" s="41" customFormat="1" x14ac:dyDescent="0.25">
      <c r="A32872" s="23"/>
      <c r="B32872" s="23"/>
      <c r="E32872" s="56"/>
      <c r="F32872" s="23"/>
      <c r="M32872" s="35"/>
      <c r="N32872" s="35"/>
      <c r="O32872" s="35"/>
    </row>
    <row r="32873" spans="1:15" s="41" customFormat="1" x14ac:dyDescent="0.25">
      <c r="A32873" s="23"/>
      <c r="B32873" s="23"/>
      <c r="E32873" s="56"/>
      <c r="F32873" s="23"/>
      <c r="M32873" s="35"/>
      <c r="N32873" s="35"/>
      <c r="O32873" s="35"/>
    </row>
    <row r="32874" spans="1:15" s="41" customFormat="1" x14ac:dyDescent="0.25">
      <c r="A32874" s="23"/>
      <c r="B32874" s="23"/>
      <c r="E32874" s="56"/>
      <c r="F32874" s="23"/>
      <c r="M32874" s="35"/>
      <c r="N32874" s="35"/>
      <c r="O32874" s="35"/>
    </row>
    <row r="32875" spans="1:15" s="41" customFormat="1" x14ac:dyDescent="0.25">
      <c r="A32875" s="23"/>
      <c r="B32875" s="23"/>
      <c r="E32875" s="56"/>
      <c r="F32875" s="23"/>
      <c r="M32875" s="35"/>
      <c r="N32875" s="35"/>
      <c r="O32875" s="35"/>
    </row>
    <row r="32876" spans="1:15" s="41" customFormat="1" x14ac:dyDescent="0.25">
      <c r="A32876" s="23"/>
      <c r="B32876" s="23"/>
      <c r="E32876" s="56"/>
      <c r="F32876" s="23"/>
      <c r="M32876" s="35"/>
      <c r="N32876" s="35"/>
      <c r="O32876" s="35"/>
    </row>
    <row r="32877" spans="1:15" s="41" customFormat="1" x14ac:dyDescent="0.25">
      <c r="A32877" s="23"/>
      <c r="B32877" s="23"/>
      <c r="E32877" s="56"/>
      <c r="F32877" s="23"/>
      <c r="M32877" s="35"/>
      <c r="N32877" s="35"/>
      <c r="O32877" s="35"/>
    </row>
    <row r="32878" spans="1:15" s="41" customFormat="1" x14ac:dyDescent="0.25">
      <c r="A32878" s="23"/>
      <c r="B32878" s="23"/>
      <c r="E32878" s="56"/>
      <c r="F32878" s="23"/>
      <c r="M32878" s="35"/>
      <c r="N32878" s="35"/>
      <c r="O32878" s="35"/>
    </row>
    <row r="32879" spans="1:15" s="41" customFormat="1" x14ac:dyDescent="0.25">
      <c r="A32879" s="23"/>
      <c r="B32879" s="23"/>
      <c r="E32879" s="56"/>
      <c r="F32879" s="23"/>
      <c r="M32879" s="35"/>
      <c r="N32879" s="35"/>
      <c r="O32879" s="35"/>
    </row>
    <row r="32880" spans="1:15" s="41" customFormat="1" x14ac:dyDescent="0.25">
      <c r="A32880" s="23"/>
      <c r="B32880" s="23"/>
      <c r="E32880" s="56"/>
      <c r="F32880" s="23"/>
      <c r="M32880" s="35"/>
      <c r="N32880" s="35"/>
      <c r="O32880" s="35"/>
    </row>
    <row r="32881" spans="1:15" s="41" customFormat="1" x14ac:dyDescent="0.25">
      <c r="A32881" s="23"/>
      <c r="B32881" s="23"/>
      <c r="E32881" s="56"/>
      <c r="F32881" s="23"/>
      <c r="M32881" s="35"/>
      <c r="N32881" s="35"/>
      <c r="O32881" s="35"/>
    </row>
    <row r="32882" spans="1:15" s="41" customFormat="1" x14ac:dyDescent="0.25">
      <c r="A32882" s="23"/>
      <c r="B32882" s="23"/>
      <c r="E32882" s="56"/>
      <c r="F32882" s="23"/>
      <c r="M32882" s="35"/>
      <c r="N32882" s="35"/>
      <c r="O32882" s="35"/>
    </row>
    <row r="32883" spans="1:15" s="41" customFormat="1" x14ac:dyDescent="0.25">
      <c r="A32883" s="23"/>
      <c r="B32883" s="23"/>
      <c r="E32883" s="56"/>
      <c r="F32883" s="23"/>
      <c r="M32883" s="35"/>
      <c r="N32883" s="35"/>
      <c r="O32883" s="35"/>
    </row>
    <row r="32884" spans="1:15" s="41" customFormat="1" x14ac:dyDescent="0.25">
      <c r="A32884" s="23"/>
      <c r="B32884" s="23"/>
      <c r="E32884" s="56"/>
      <c r="F32884" s="23"/>
      <c r="M32884" s="35"/>
      <c r="N32884" s="35"/>
      <c r="O32884" s="35"/>
    </row>
    <row r="32885" spans="1:15" s="41" customFormat="1" x14ac:dyDescent="0.25">
      <c r="A32885" s="23"/>
      <c r="B32885" s="23"/>
      <c r="E32885" s="56"/>
      <c r="F32885" s="23"/>
      <c r="M32885" s="35"/>
      <c r="N32885" s="35"/>
      <c r="O32885" s="35"/>
    </row>
    <row r="32886" spans="1:15" s="41" customFormat="1" x14ac:dyDescent="0.25">
      <c r="A32886" s="23"/>
      <c r="B32886" s="23"/>
      <c r="E32886" s="56"/>
      <c r="F32886" s="23"/>
      <c r="M32886" s="35"/>
      <c r="N32886" s="35"/>
      <c r="O32886" s="35"/>
    </row>
    <row r="32887" spans="1:15" s="41" customFormat="1" x14ac:dyDescent="0.25">
      <c r="A32887" s="23"/>
      <c r="B32887" s="23"/>
      <c r="E32887" s="56"/>
      <c r="F32887" s="23"/>
      <c r="M32887" s="35"/>
      <c r="N32887" s="35"/>
      <c r="O32887" s="35"/>
    </row>
    <row r="32888" spans="1:15" s="41" customFormat="1" x14ac:dyDescent="0.25">
      <c r="A32888" s="23"/>
      <c r="B32888" s="23"/>
      <c r="E32888" s="56"/>
      <c r="F32888" s="23"/>
      <c r="M32888" s="35"/>
      <c r="N32888" s="35"/>
      <c r="O32888" s="35"/>
    </row>
    <row r="32889" spans="1:15" s="41" customFormat="1" x14ac:dyDescent="0.25">
      <c r="A32889" s="23"/>
      <c r="B32889" s="23"/>
      <c r="E32889" s="56"/>
      <c r="F32889" s="23"/>
      <c r="M32889" s="35"/>
      <c r="N32889" s="35"/>
      <c r="O32889" s="35"/>
    </row>
    <row r="32890" spans="1:15" s="41" customFormat="1" x14ac:dyDescent="0.25">
      <c r="A32890" s="23"/>
      <c r="B32890" s="23"/>
      <c r="E32890" s="56"/>
      <c r="F32890" s="23"/>
      <c r="M32890" s="35"/>
      <c r="N32890" s="35"/>
      <c r="O32890" s="35"/>
    </row>
    <row r="32891" spans="1:15" s="41" customFormat="1" x14ac:dyDescent="0.25">
      <c r="A32891" s="23"/>
      <c r="B32891" s="23"/>
      <c r="E32891" s="56"/>
      <c r="F32891" s="23"/>
      <c r="M32891" s="35"/>
      <c r="N32891" s="35"/>
      <c r="O32891" s="35"/>
    </row>
    <row r="32892" spans="1:15" s="41" customFormat="1" x14ac:dyDescent="0.25">
      <c r="A32892" s="23"/>
      <c r="B32892" s="23"/>
      <c r="E32892" s="56"/>
      <c r="F32892" s="23"/>
      <c r="M32892" s="35"/>
      <c r="N32892" s="35"/>
      <c r="O32892" s="35"/>
    </row>
    <row r="32893" spans="1:15" s="41" customFormat="1" x14ac:dyDescent="0.25">
      <c r="A32893" s="23"/>
      <c r="B32893" s="23"/>
      <c r="E32893" s="56"/>
      <c r="F32893" s="23"/>
      <c r="M32893" s="35"/>
      <c r="N32893" s="35"/>
      <c r="O32893" s="35"/>
    </row>
    <row r="32894" spans="1:15" s="41" customFormat="1" x14ac:dyDescent="0.25">
      <c r="A32894" s="23"/>
      <c r="B32894" s="23"/>
      <c r="E32894" s="56"/>
      <c r="F32894" s="23"/>
      <c r="M32894" s="35"/>
      <c r="N32894" s="35"/>
      <c r="O32894" s="35"/>
    </row>
    <row r="32895" spans="1:15" s="41" customFormat="1" x14ac:dyDescent="0.25">
      <c r="A32895" s="23"/>
      <c r="B32895" s="23"/>
      <c r="E32895" s="56"/>
      <c r="F32895" s="23"/>
      <c r="M32895" s="35"/>
      <c r="N32895" s="35"/>
      <c r="O32895" s="35"/>
    </row>
    <row r="32896" spans="1:15" s="41" customFormat="1" x14ac:dyDescent="0.25">
      <c r="A32896" s="23"/>
      <c r="B32896" s="23"/>
      <c r="E32896" s="56"/>
      <c r="F32896" s="23"/>
      <c r="M32896" s="35"/>
      <c r="N32896" s="35"/>
      <c r="O32896" s="35"/>
    </row>
    <row r="32897" spans="1:15" s="41" customFormat="1" x14ac:dyDescent="0.25">
      <c r="A32897" s="23"/>
      <c r="B32897" s="23"/>
      <c r="E32897" s="56"/>
      <c r="F32897" s="23"/>
      <c r="M32897" s="35"/>
      <c r="N32897" s="35"/>
      <c r="O32897" s="35"/>
    </row>
    <row r="32898" spans="1:15" s="41" customFormat="1" x14ac:dyDescent="0.25">
      <c r="A32898" s="23"/>
      <c r="B32898" s="23"/>
      <c r="E32898" s="56"/>
      <c r="F32898" s="23"/>
      <c r="M32898" s="35"/>
      <c r="N32898" s="35"/>
      <c r="O32898" s="35"/>
    </row>
    <row r="32899" spans="1:15" s="41" customFormat="1" x14ac:dyDescent="0.25">
      <c r="A32899" s="23"/>
      <c r="B32899" s="23"/>
      <c r="E32899" s="56"/>
      <c r="F32899" s="23"/>
      <c r="M32899" s="35"/>
      <c r="N32899" s="35"/>
      <c r="O32899" s="35"/>
    </row>
    <row r="32900" spans="1:15" s="41" customFormat="1" x14ac:dyDescent="0.25">
      <c r="A32900" s="23"/>
      <c r="B32900" s="23"/>
      <c r="E32900" s="56"/>
      <c r="F32900" s="23"/>
      <c r="M32900" s="35"/>
      <c r="N32900" s="35"/>
      <c r="O32900" s="35"/>
    </row>
    <row r="32901" spans="1:15" s="41" customFormat="1" x14ac:dyDescent="0.25">
      <c r="A32901" s="23"/>
      <c r="B32901" s="23"/>
      <c r="E32901" s="56"/>
      <c r="F32901" s="23"/>
      <c r="M32901" s="35"/>
      <c r="N32901" s="35"/>
      <c r="O32901" s="35"/>
    </row>
    <row r="32902" spans="1:15" s="41" customFormat="1" x14ac:dyDescent="0.25">
      <c r="A32902" s="23"/>
      <c r="B32902" s="23"/>
      <c r="E32902" s="56"/>
      <c r="F32902" s="23"/>
      <c r="M32902" s="35"/>
      <c r="N32902" s="35"/>
      <c r="O32902" s="35"/>
    </row>
    <row r="32903" spans="1:15" s="41" customFormat="1" x14ac:dyDescent="0.25">
      <c r="A32903" s="23"/>
      <c r="B32903" s="23"/>
      <c r="E32903" s="56"/>
      <c r="F32903" s="23"/>
      <c r="M32903" s="35"/>
      <c r="N32903" s="35"/>
      <c r="O32903" s="35"/>
    </row>
    <row r="32904" spans="1:15" s="41" customFormat="1" x14ac:dyDescent="0.25">
      <c r="A32904" s="23"/>
      <c r="B32904" s="23"/>
      <c r="E32904" s="56"/>
      <c r="F32904" s="23"/>
      <c r="M32904" s="35"/>
      <c r="N32904" s="35"/>
      <c r="O32904" s="35"/>
    </row>
    <row r="32905" spans="1:15" s="41" customFormat="1" x14ac:dyDescent="0.25">
      <c r="A32905" s="23"/>
      <c r="B32905" s="23"/>
      <c r="E32905" s="56"/>
      <c r="F32905" s="23"/>
      <c r="M32905" s="35"/>
      <c r="N32905" s="35"/>
      <c r="O32905" s="35"/>
    </row>
    <row r="32906" spans="1:15" s="41" customFormat="1" x14ac:dyDescent="0.25">
      <c r="A32906" s="23"/>
      <c r="B32906" s="23"/>
      <c r="E32906" s="56"/>
      <c r="F32906" s="23"/>
      <c r="M32906" s="35"/>
      <c r="N32906" s="35"/>
      <c r="O32906" s="35"/>
    </row>
    <row r="32907" spans="1:15" s="41" customFormat="1" x14ac:dyDescent="0.25">
      <c r="A32907" s="23"/>
      <c r="B32907" s="23"/>
      <c r="E32907" s="56"/>
      <c r="F32907" s="23"/>
      <c r="M32907" s="35"/>
      <c r="N32907" s="35"/>
      <c r="O32907" s="35"/>
    </row>
    <row r="32908" spans="1:15" s="41" customFormat="1" x14ac:dyDescent="0.25">
      <c r="A32908" s="23"/>
      <c r="B32908" s="23"/>
      <c r="E32908" s="56"/>
      <c r="F32908" s="23"/>
      <c r="M32908" s="35"/>
      <c r="N32908" s="35"/>
      <c r="O32908" s="35"/>
    </row>
    <row r="32909" spans="1:15" s="41" customFormat="1" x14ac:dyDescent="0.25">
      <c r="A32909" s="23"/>
      <c r="B32909" s="23"/>
      <c r="E32909" s="56"/>
      <c r="F32909" s="23"/>
      <c r="M32909" s="35"/>
      <c r="N32909" s="35"/>
      <c r="O32909" s="35"/>
    </row>
    <row r="32910" spans="1:15" s="41" customFormat="1" x14ac:dyDescent="0.25">
      <c r="A32910" s="23"/>
      <c r="B32910" s="23"/>
      <c r="E32910" s="56"/>
      <c r="F32910" s="23"/>
      <c r="M32910" s="35"/>
      <c r="N32910" s="35"/>
      <c r="O32910" s="35"/>
    </row>
    <row r="32911" spans="1:15" s="41" customFormat="1" x14ac:dyDescent="0.25">
      <c r="A32911" s="23"/>
      <c r="B32911" s="23"/>
      <c r="E32911" s="56"/>
      <c r="F32911" s="23"/>
      <c r="M32911" s="35"/>
      <c r="N32911" s="35"/>
      <c r="O32911" s="35"/>
    </row>
    <row r="32912" spans="1:15" s="41" customFormat="1" x14ac:dyDescent="0.25">
      <c r="A32912" s="23"/>
      <c r="B32912" s="23"/>
      <c r="E32912" s="56"/>
      <c r="F32912" s="23"/>
      <c r="M32912" s="35"/>
      <c r="N32912" s="35"/>
      <c r="O32912" s="35"/>
    </row>
    <row r="32913" spans="1:15" s="41" customFormat="1" x14ac:dyDescent="0.25">
      <c r="A32913" s="23"/>
      <c r="B32913" s="23"/>
      <c r="E32913" s="56"/>
      <c r="F32913" s="23"/>
      <c r="M32913" s="35"/>
      <c r="N32913" s="35"/>
      <c r="O32913" s="35"/>
    </row>
    <row r="32914" spans="1:15" s="41" customFormat="1" x14ac:dyDescent="0.25">
      <c r="A32914" s="23"/>
      <c r="B32914" s="23"/>
      <c r="E32914" s="56"/>
      <c r="F32914" s="23"/>
      <c r="M32914" s="35"/>
      <c r="N32914" s="35"/>
      <c r="O32914" s="35"/>
    </row>
    <row r="32915" spans="1:15" s="41" customFormat="1" x14ac:dyDescent="0.25">
      <c r="A32915" s="23"/>
      <c r="B32915" s="23"/>
      <c r="E32915" s="56"/>
      <c r="F32915" s="23"/>
      <c r="M32915" s="35"/>
      <c r="N32915" s="35"/>
      <c r="O32915" s="35"/>
    </row>
    <row r="32916" spans="1:15" s="41" customFormat="1" x14ac:dyDescent="0.25">
      <c r="A32916" s="23"/>
      <c r="B32916" s="23"/>
      <c r="E32916" s="56"/>
      <c r="F32916" s="23"/>
      <c r="M32916" s="35"/>
      <c r="N32916" s="35"/>
      <c r="O32916" s="35"/>
    </row>
    <row r="32917" spans="1:15" s="41" customFormat="1" x14ac:dyDescent="0.25">
      <c r="A32917" s="23"/>
      <c r="B32917" s="23"/>
      <c r="E32917" s="56"/>
      <c r="F32917" s="23"/>
      <c r="M32917" s="35"/>
      <c r="N32917" s="35"/>
      <c r="O32917" s="35"/>
    </row>
    <row r="32918" spans="1:15" s="41" customFormat="1" x14ac:dyDescent="0.25">
      <c r="A32918" s="23"/>
      <c r="B32918" s="23"/>
      <c r="E32918" s="56"/>
      <c r="F32918" s="23"/>
      <c r="M32918" s="35"/>
      <c r="N32918" s="35"/>
      <c r="O32918" s="35"/>
    </row>
    <row r="32919" spans="1:15" s="41" customFormat="1" x14ac:dyDescent="0.25">
      <c r="A32919" s="23"/>
      <c r="B32919" s="23"/>
      <c r="E32919" s="56"/>
      <c r="F32919" s="23"/>
      <c r="M32919" s="35"/>
      <c r="N32919" s="35"/>
      <c r="O32919" s="35"/>
    </row>
    <row r="32920" spans="1:15" s="41" customFormat="1" x14ac:dyDescent="0.25">
      <c r="A32920" s="23"/>
      <c r="B32920" s="23"/>
      <c r="E32920" s="56"/>
      <c r="F32920" s="23"/>
      <c r="M32920" s="35"/>
      <c r="N32920" s="35"/>
      <c r="O32920" s="35"/>
    </row>
    <row r="32921" spans="1:15" s="41" customFormat="1" x14ac:dyDescent="0.25">
      <c r="A32921" s="23"/>
      <c r="B32921" s="23"/>
      <c r="E32921" s="56"/>
      <c r="F32921" s="23"/>
      <c r="M32921" s="35"/>
      <c r="N32921" s="35"/>
      <c r="O32921" s="35"/>
    </row>
    <row r="32922" spans="1:15" s="41" customFormat="1" x14ac:dyDescent="0.25">
      <c r="A32922" s="23"/>
      <c r="B32922" s="23"/>
      <c r="E32922" s="56"/>
      <c r="F32922" s="23"/>
      <c r="M32922" s="35"/>
      <c r="N32922" s="35"/>
      <c r="O32922" s="35"/>
    </row>
    <row r="32923" spans="1:15" s="41" customFormat="1" x14ac:dyDescent="0.25">
      <c r="A32923" s="23"/>
      <c r="B32923" s="23"/>
      <c r="E32923" s="56"/>
      <c r="F32923" s="23"/>
      <c r="M32923" s="35"/>
      <c r="N32923" s="35"/>
      <c r="O32923" s="35"/>
    </row>
    <row r="32924" spans="1:15" s="41" customFormat="1" x14ac:dyDescent="0.25">
      <c r="A32924" s="23"/>
      <c r="B32924" s="23"/>
      <c r="E32924" s="56"/>
      <c r="F32924" s="23"/>
      <c r="M32924" s="35"/>
      <c r="N32924" s="35"/>
      <c r="O32924" s="35"/>
    </row>
    <row r="32925" spans="1:15" s="41" customFormat="1" x14ac:dyDescent="0.25">
      <c r="A32925" s="23"/>
      <c r="B32925" s="23"/>
      <c r="E32925" s="56"/>
      <c r="F32925" s="23"/>
      <c r="M32925" s="35"/>
      <c r="N32925" s="35"/>
      <c r="O32925" s="35"/>
    </row>
    <row r="32926" spans="1:15" s="41" customFormat="1" x14ac:dyDescent="0.25">
      <c r="A32926" s="23"/>
      <c r="B32926" s="23"/>
      <c r="E32926" s="56"/>
      <c r="F32926" s="23"/>
      <c r="M32926" s="35"/>
      <c r="N32926" s="35"/>
      <c r="O32926" s="35"/>
    </row>
    <row r="32927" spans="1:15" s="41" customFormat="1" x14ac:dyDescent="0.25">
      <c r="A32927" s="23"/>
      <c r="B32927" s="23"/>
      <c r="E32927" s="56"/>
      <c r="F32927" s="23"/>
      <c r="M32927" s="35"/>
      <c r="N32927" s="35"/>
      <c r="O32927" s="35"/>
    </row>
    <row r="32928" spans="1:15" s="41" customFormat="1" x14ac:dyDescent="0.25">
      <c r="A32928" s="23"/>
      <c r="B32928" s="23"/>
      <c r="E32928" s="56"/>
      <c r="F32928" s="23"/>
      <c r="M32928" s="35"/>
      <c r="N32928" s="35"/>
      <c r="O32928" s="35"/>
    </row>
    <row r="32929" spans="1:15" s="41" customFormat="1" x14ac:dyDescent="0.25">
      <c r="A32929" s="23"/>
      <c r="B32929" s="23"/>
      <c r="E32929" s="56"/>
      <c r="F32929" s="23"/>
      <c r="M32929" s="35"/>
      <c r="N32929" s="35"/>
      <c r="O32929" s="35"/>
    </row>
    <row r="32930" spans="1:15" s="41" customFormat="1" x14ac:dyDescent="0.25">
      <c r="A32930" s="23"/>
      <c r="B32930" s="23"/>
      <c r="E32930" s="56"/>
      <c r="F32930" s="23"/>
      <c r="M32930" s="35"/>
      <c r="N32930" s="35"/>
      <c r="O32930" s="35"/>
    </row>
    <row r="32931" spans="1:15" s="41" customFormat="1" x14ac:dyDescent="0.25">
      <c r="A32931" s="23"/>
      <c r="B32931" s="23"/>
      <c r="E32931" s="56"/>
      <c r="F32931" s="23"/>
      <c r="M32931" s="35"/>
      <c r="N32931" s="35"/>
      <c r="O32931" s="35"/>
    </row>
    <row r="32932" spans="1:15" s="41" customFormat="1" x14ac:dyDescent="0.25">
      <c r="A32932" s="23"/>
      <c r="B32932" s="23"/>
      <c r="E32932" s="56"/>
      <c r="F32932" s="23"/>
      <c r="M32932" s="35"/>
      <c r="N32932" s="35"/>
      <c r="O32932" s="35"/>
    </row>
    <row r="32933" spans="1:15" s="41" customFormat="1" x14ac:dyDescent="0.25">
      <c r="A32933" s="23"/>
      <c r="B32933" s="23"/>
      <c r="E32933" s="56"/>
      <c r="F32933" s="23"/>
      <c r="M32933" s="35"/>
      <c r="N32933" s="35"/>
      <c r="O32933" s="35"/>
    </row>
    <row r="32934" spans="1:15" s="41" customFormat="1" x14ac:dyDescent="0.25">
      <c r="A32934" s="23"/>
      <c r="B32934" s="23"/>
      <c r="E32934" s="56"/>
      <c r="F32934" s="23"/>
      <c r="M32934" s="35"/>
      <c r="N32934" s="35"/>
      <c r="O32934" s="35"/>
    </row>
    <row r="32935" spans="1:15" s="41" customFormat="1" x14ac:dyDescent="0.25">
      <c r="A32935" s="23"/>
      <c r="B32935" s="23"/>
      <c r="E32935" s="56"/>
      <c r="F32935" s="23"/>
      <c r="M32935" s="35"/>
      <c r="N32935" s="35"/>
      <c r="O32935" s="35"/>
    </row>
    <row r="32936" spans="1:15" s="41" customFormat="1" x14ac:dyDescent="0.25">
      <c r="A32936" s="23"/>
      <c r="B32936" s="23"/>
      <c r="E32936" s="56"/>
      <c r="F32936" s="23"/>
      <c r="M32936" s="35"/>
      <c r="N32936" s="35"/>
      <c r="O32936" s="35"/>
    </row>
    <row r="32937" spans="1:15" s="41" customFormat="1" x14ac:dyDescent="0.25">
      <c r="A32937" s="23"/>
      <c r="B32937" s="23"/>
      <c r="E32937" s="56"/>
      <c r="F32937" s="23"/>
      <c r="M32937" s="35"/>
      <c r="N32937" s="35"/>
      <c r="O32937" s="35"/>
    </row>
    <row r="32938" spans="1:15" s="41" customFormat="1" x14ac:dyDescent="0.25">
      <c r="A32938" s="23"/>
      <c r="B32938" s="23"/>
      <c r="E32938" s="56"/>
      <c r="F32938" s="23"/>
      <c r="M32938" s="35"/>
      <c r="N32938" s="35"/>
      <c r="O32938" s="35"/>
    </row>
    <row r="32939" spans="1:15" s="41" customFormat="1" x14ac:dyDescent="0.25">
      <c r="A32939" s="23"/>
      <c r="B32939" s="23"/>
      <c r="E32939" s="56"/>
      <c r="F32939" s="23"/>
      <c r="M32939" s="35"/>
      <c r="N32939" s="35"/>
      <c r="O32939" s="35"/>
    </row>
    <row r="32940" spans="1:15" s="41" customFormat="1" x14ac:dyDescent="0.25">
      <c r="A32940" s="23"/>
      <c r="B32940" s="23"/>
      <c r="E32940" s="56"/>
      <c r="F32940" s="23"/>
      <c r="M32940" s="35"/>
      <c r="N32940" s="35"/>
      <c r="O32940" s="35"/>
    </row>
    <row r="32941" spans="1:15" s="41" customFormat="1" x14ac:dyDescent="0.25">
      <c r="A32941" s="23"/>
      <c r="B32941" s="23"/>
      <c r="E32941" s="56"/>
      <c r="F32941" s="23"/>
      <c r="M32941" s="35"/>
      <c r="N32941" s="35"/>
      <c r="O32941" s="35"/>
    </row>
    <row r="32942" spans="1:15" s="41" customFormat="1" x14ac:dyDescent="0.25">
      <c r="A32942" s="23"/>
      <c r="B32942" s="23"/>
      <c r="E32942" s="56"/>
      <c r="F32942" s="23"/>
      <c r="M32942" s="35"/>
      <c r="N32942" s="35"/>
      <c r="O32942" s="35"/>
    </row>
    <row r="32943" spans="1:15" s="41" customFormat="1" x14ac:dyDescent="0.25">
      <c r="A32943" s="23"/>
      <c r="B32943" s="23"/>
      <c r="E32943" s="56"/>
      <c r="F32943" s="23"/>
      <c r="M32943" s="35"/>
      <c r="N32943" s="35"/>
      <c r="O32943" s="35"/>
    </row>
    <row r="32944" spans="1:15" s="41" customFormat="1" x14ac:dyDescent="0.25">
      <c r="A32944" s="23"/>
      <c r="B32944" s="23"/>
      <c r="E32944" s="56"/>
      <c r="F32944" s="23"/>
      <c r="M32944" s="35"/>
      <c r="N32944" s="35"/>
      <c r="O32944" s="35"/>
    </row>
    <row r="32945" spans="1:15" s="41" customFormat="1" x14ac:dyDescent="0.25">
      <c r="A32945" s="23"/>
      <c r="B32945" s="23"/>
      <c r="E32945" s="56"/>
      <c r="F32945" s="23"/>
      <c r="M32945" s="35"/>
      <c r="N32945" s="35"/>
      <c r="O32945" s="35"/>
    </row>
    <row r="32946" spans="1:15" s="41" customFormat="1" x14ac:dyDescent="0.25">
      <c r="A32946" s="23"/>
      <c r="B32946" s="23"/>
      <c r="E32946" s="56"/>
      <c r="F32946" s="23"/>
      <c r="M32946" s="35"/>
      <c r="N32946" s="35"/>
      <c r="O32946" s="35"/>
    </row>
    <row r="32947" spans="1:15" s="41" customFormat="1" x14ac:dyDescent="0.25">
      <c r="A32947" s="23"/>
      <c r="B32947" s="23"/>
      <c r="E32947" s="56"/>
      <c r="F32947" s="23"/>
      <c r="M32947" s="35"/>
      <c r="N32947" s="35"/>
      <c r="O32947" s="35"/>
    </row>
    <row r="32948" spans="1:15" s="41" customFormat="1" x14ac:dyDescent="0.25">
      <c r="A32948" s="23"/>
      <c r="B32948" s="23"/>
      <c r="E32948" s="56"/>
      <c r="F32948" s="23"/>
      <c r="M32948" s="35"/>
      <c r="N32948" s="35"/>
      <c r="O32948" s="35"/>
    </row>
    <row r="32949" spans="1:15" s="41" customFormat="1" x14ac:dyDescent="0.25">
      <c r="A32949" s="23"/>
      <c r="B32949" s="23"/>
      <c r="E32949" s="56"/>
      <c r="F32949" s="23"/>
      <c r="M32949" s="35"/>
      <c r="N32949" s="35"/>
      <c r="O32949" s="35"/>
    </row>
    <row r="32950" spans="1:15" s="41" customFormat="1" x14ac:dyDescent="0.25">
      <c r="A32950" s="23"/>
      <c r="B32950" s="23"/>
      <c r="E32950" s="56"/>
      <c r="F32950" s="23"/>
      <c r="M32950" s="35"/>
      <c r="N32950" s="35"/>
      <c r="O32950" s="35"/>
    </row>
    <row r="32951" spans="1:15" s="41" customFormat="1" x14ac:dyDescent="0.25">
      <c r="A32951" s="23"/>
      <c r="B32951" s="23"/>
      <c r="E32951" s="56"/>
      <c r="F32951" s="23"/>
      <c r="M32951" s="35"/>
      <c r="N32951" s="35"/>
      <c r="O32951" s="35"/>
    </row>
    <row r="32952" spans="1:15" s="41" customFormat="1" x14ac:dyDescent="0.25">
      <c r="A32952" s="23"/>
      <c r="B32952" s="23"/>
      <c r="E32952" s="56"/>
      <c r="F32952" s="23"/>
      <c r="M32952" s="35"/>
      <c r="N32952" s="35"/>
      <c r="O32952" s="35"/>
    </row>
    <row r="32953" spans="1:15" s="41" customFormat="1" x14ac:dyDescent="0.25">
      <c r="A32953" s="23"/>
      <c r="B32953" s="23"/>
      <c r="E32953" s="56"/>
      <c r="F32953" s="23"/>
      <c r="M32953" s="35"/>
      <c r="N32953" s="35"/>
      <c r="O32953" s="35"/>
    </row>
    <row r="32954" spans="1:15" s="41" customFormat="1" x14ac:dyDescent="0.25">
      <c r="A32954" s="23"/>
      <c r="B32954" s="23"/>
      <c r="E32954" s="56"/>
      <c r="F32954" s="23"/>
      <c r="M32954" s="35"/>
      <c r="N32954" s="35"/>
      <c r="O32954" s="35"/>
    </row>
    <row r="32955" spans="1:15" s="41" customFormat="1" x14ac:dyDescent="0.25">
      <c r="A32955" s="23"/>
      <c r="B32955" s="23"/>
      <c r="E32955" s="56"/>
      <c r="F32955" s="23"/>
      <c r="M32955" s="35"/>
      <c r="N32955" s="35"/>
      <c r="O32955" s="35"/>
    </row>
    <row r="32956" spans="1:15" s="41" customFormat="1" x14ac:dyDescent="0.25">
      <c r="A32956" s="23"/>
      <c r="B32956" s="23"/>
      <c r="E32956" s="56"/>
      <c r="F32956" s="23"/>
      <c r="M32956" s="35"/>
      <c r="N32956" s="35"/>
      <c r="O32956" s="35"/>
    </row>
    <row r="32957" spans="1:15" s="41" customFormat="1" x14ac:dyDescent="0.25">
      <c r="A32957" s="23"/>
      <c r="B32957" s="23"/>
      <c r="E32957" s="56"/>
      <c r="F32957" s="23"/>
      <c r="M32957" s="35"/>
      <c r="N32957" s="35"/>
      <c r="O32957" s="35"/>
    </row>
    <row r="32958" spans="1:15" s="41" customFormat="1" x14ac:dyDescent="0.25">
      <c r="A32958" s="23"/>
      <c r="B32958" s="23"/>
      <c r="E32958" s="56"/>
      <c r="F32958" s="23"/>
      <c r="M32958" s="35"/>
      <c r="N32958" s="35"/>
      <c r="O32958" s="35"/>
    </row>
    <row r="32959" spans="1:15" s="41" customFormat="1" x14ac:dyDescent="0.25">
      <c r="A32959" s="23"/>
      <c r="B32959" s="23"/>
      <c r="E32959" s="56"/>
      <c r="F32959" s="23"/>
      <c r="M32959" s="35"/>
      <c r="N32959" s="35"/>
      <c r="O32959" s="35"/>
    </row>
    <row r="32960" spans="1:15" s="41" customFormat="1" x14ac:dyDescent="0.25">
      <c r="A32960" s="23"/>
      <c r="B32960" s="23"/>
      <c r="E32960" s="56"/>
      <c r="F32960" s="23"/>
      <c r="M32960" s="35"/>
      <c r="N32960" s="35"/>
      <c r="O32960" s="35"/>
    </row>
    <row r="32961" spans="1:15" s="41" customFormat="1" x14ac:dyDescent="0.25">
      <c r="A32961" s="23"/>
      <c r="B32961" s="23"/>
      <c r="E32961" s="56"/>
      <c r="F32961" s="23"/>
      <c r="M32961" s="35"/>
      <c r="N32961" s="35"/>
      <c r="O32961" s="35"/>
    </row>
    <row r="32962" spans="1:15" s="41" customFormat="1" x14ac:dyDescent="0.25">
      <c r="A32962" s="23"/>
      <c r="B32962" s="23"/>
      <c r="E32962" s="56"/>
      <c r="F32962" s="23"/>
      <c r="M32962" s="35"/>
      <c r="N32962" s="35"/>
      <c r="O32962" s="35"/>
    </row>
    <row r="32963" spans="1:15" s="41" customFormat="1" x14ac:dyDescent="0.25">
      <c r="A32963" s="23"/>
      <c r="B32963" s="23"/>
      <c r="E32963" s="56"/>
      <c r="F32963" s="23"/>
      <c r="M32963" s="35"/>
      <c r="N32963" s="35"/>
      <c r="O32963" s="35"/>
    </row>
    <row r="32964" spans="1:15" s="41" customFormat="1" x14ac:dyDescent="0.25">
      <c r="A32964" s="23"/>
      <c r="B32964" s="23"/>
      <c r="E32964" s="56"/>
      <c r="F32964" s="23"/>
      <c r="M32964" s="35"/>
      <c r="N32964" s="35"/>
      <c r="O32964" s="35"/>
    </row>
    <row r="32965" spans="1:15" s="41" customFormat="1" x14ac:dyDescent="0.25">
      <c r="A32965" s="23"/>
      <c r="B32965" s="23"/>
      <c r="E32965" s="56"/>
      <c r="F32965" s="23"/>
      <c r="M32965" s="35"/>
      <c r="N32965" s="35"/>
      <c r="O32965" s="35"/>
    </row>
    <row r="32966" spans="1:15" s="41" customFormat="1" x14ac:dyDescent="0.25">
      <c r="A32966" s="23"/>
      <c r="B32966" s="23"/>
      <c r="E32966" s="56"/>
      <c r="F32966" s="23"/>
      <c r="M32966" s="35"/>
      <c r="N32966" s="35"/>
      <c r="O32966" s="35"/>
    </row>
    <row r="32967" spans="1:15" s="41" customFormat="1" x14ac:dyDescent="0.25">
      <c r="A32967" s="23"/>
      <c r="B32967" s="23"/>
      <c r="E32967" s="56"/>
      <c r="F32967" s="23"/>
      <c r="M32967" s="35"/>
      <c r="N32967" s="35"/>
      <c r="O32967" s="35"/>
    </row>
    <row r="32968" spans="1:15" s="41" customFormat="1" x14ac:dyDescent="0.25">
      <c r="A32968" s="23"/>
      <c r="B32968" s="23"/>
      <c r="E32968" s="56"/>
      <c r="F32968" s="23"/>
      <c r="M32968" s="35"/>
      <c r="N32968" s="35"/>
      <c r="O32968" s="35"/>
    </row>
    <row r="32969" spans="1:15" s="41" customFormat="1" x14ac:dyDescent="0.25">
      <c r="A32969" s="23"/>
      <c r="B32969" s="23"/>
      <c r="E32969" s="56"/>
      <c r="F32969" s="23"/>
      <c r="M32969" s="35"/>
      <c r="N32969" s="35"/>
      <c r="O32969" s="35"/>
    </row>
    <row r="32970" spans="1:15" s="41" customFormat="1" x14ac:dyDescent="0.25">
      <c r="A32970" s="23"/>
      <c r="B32970" s="23"/>
      <c r="E32970" s="56"/>
      <c r="F32970" s="23"/>
      <c r="M32970" s="35"/>
      <c r="N32970" s="35"/>
      <c r="O32970" s="35"/>
    </row>
    <row r="32971" spans="1:15" s="41" customFormat="1" x14ac:dyDescent="0.25">
      <c r="A32971" s="23"/>
      <c r="B32971" s="23"/>
      <c r="E32971" s="56"/>
      <c r="F32971" s="23"/>
      <c r="M32971" s="35"/>
      <c r="N32971" s="35"/>
      <c r="O32971" s="35"/>
    </row>
    <row r="32972" spans="1:15" s="41" customFormat="1" x14ac:dyDescent="0.25">
      <c r="A32972" s="23"/>
      <c r="B32972" s="23"/>
      <c r="E32972" s="56"/>
      <c r="F32972" s="23"/>
      <c r="M32972" s="35"/>
      <c r="N32972" s="35"/>
      <c r="O32972" s="35"/>
    </row>
    <row r="32973" spans="1:15" s="41" customFormat="1" x14ac:dyDescent="0.25">
      <c r="A32973" s="23"/>
      <c r="B32973" s="23"/>
      <c r="E32973" s="56"/>
      <c r="F32973" s="23"/>
      <c r="M32973" s="35"/>
      <c r="N32973" s="35"/>
      <c r="O32973" s="35"/>
    </row>
    <row r="32974" spans="1:15" s="41" customFormat="1" x14ac:dyDescent="0.25">
      <c r="A32974" s="23"/>
      <c r="B32974" s="23"/>
      <c r="E32974" s="56"/>
      <c r="F32974" s="23"/>
      <c r="M32974" s="35"/>
      <c r="N32974" s="35"/>
      <c r="O32974" s="35"/>
    </row>
    <row r="32975" spans="1:15" s="41" customFormat="1" x14ac:dyDescent="0.25">
      <c r="A32975" s="23"/>
      <c r="B32975" s="23"/>
      <c r="E32975" s="56"/>
      <c r="F32975" s="23"/>
      <c r="M32975" s="35"/>
      <c r="N32975" s="35"/>
      <c r="O32975" s="35"/>
    </row>
    <row r="32976" spans="1:15" s="41" customFormat="1" x14ac:dyDescent="0.25">
      <c r="A32976" s="23"/>
      <c r="B32976" s="23"/>
      <c r="E32976" s="56"/>
      <c r="F32976" s="23"/>
      <c r="M32976" s="35"/>
      <c r="N32976" s="35"/>
      <c r="O32976" s="35"/>
    </row>
    <row r="32977" spans="1:15" s="41" customFormat="1" x14ac:dyDescent="0.25">
      <c r="A32977" s="23"/>
      <c r="B32977" s="23"/>
      <c r="E32977" s="56"/>
      <c r="F32977" s="23"/>
      <c r="M32977" s="35"/>
      <c r="N32977" s="35"/>
      <c r="O32977" s="35"/>
    </row>
    <row r="32978" spans="1:15" s="41" customFormat="1" x14ac:dyDescent="0.25">
      <c r="A32978" s="23"/>
      <c r="B32978" s="23"/>
      <c r="E32978" s="56"/>
      <c r="F32978" s="23"/>
      <c r="M32978" s="35"/>
      <c r="N32978" s="35"/>
      <c r="O32978" s="35"/>
    </row>
    <row r="32979" spans="1:15" s="41" customFormat="1" x14ac:dyDescent="0.25">
      <c r="A32979" s="23"/>
      <c r="B32979" s="23"/>
      <c r="E32979" s="56"/>
      <c r="F32979" s="23"/>
      <c r="M32979" s="35"/>
      <c r="N32979" s="35"/>
      <c r="O32979" s="35"/>
    </row>
    <row r="32980" spans="1:15" s="41" customFormat="1" x14ac:dyDescent="0.25">
      <c r="A32980" s="23"/>
      <c r="B32980" s="23"/>
      <c r="E32980" s="56"/>
      <c r="F32980" s="23"/>
      <c r="M32980" s="35"/>
      <c r="N32980" s="35"/>
      <c r="O32980" s="35"/>
    </row>
    <row r="32981" spans="1:15" s="41" customFormat="1" x14ac:dyDescent="0.25">
      <c r="A32981" s="23"/>
      <c r="B32981" s="23"/>
      <c r="E32981" s="56"/>
      <c r="F32981" s="23"/>
      <c r="M32981" s="35"/>
      <c r="N32981" s="35"/>
      <c r="O32981" s="35"/>
    </row>
    <row r="32982" spans="1:15" s="41" customFormat="1" x14ac:dyDescent="0.25">
      <c r="A32982" s="23"/>
      <c r="B32982" s="23"/>
      <c r="E32982" s="56"/>
      <c r="F32982" s="23"/>
      <c r="M32982" s="35"/>
      <c r="N32982" s="35"/>
      <c r="O32982" s="35"/>
    </row>
    <row r="32983" spans="1:15" s="41" customFormat="1" x14ac:dyDescent="0.25">
      <c r="A32983" s="23"/>
      <c r="B32983" s="23"/>
      <c r="E32983" s="56"/>
      <c r="F32983" s="23"/>
      <c r="M32983" s="35"/>
      <c r="N32983" s="35"/>
      <c r="O32983" s="35"/>
    </row>
    <row r="32984" spans="1:15" s="41" customFormat="1" x14ac:dyDescent="0.25">
      <c r="A32984" s="23"/>
      <c r="B32984" s="23"/>
      <c r="E32984" s="56"/>
      <c r="F32984" s="23"/>
      <c r="M32984" s="35"/>
      <c r="N32984" s="35"/>
      <c r="O32984" s="35"/>
    </row>
    <row r="32985" spans="1:15" s="41" customFormat="1" x14ac:dyDescent="0.25">
      <c r="A32985" s="23"/>
      <c r="B32985" s="23"/>
      <c r="E32985" s="56"/>
      <c r="F32985" s="23"/>
      <c r="M32985" s="35"/>
      <c r="N32985" s="35"/>
      <c r="O32985" s="35"/>
    </row>
    <row r="32986" spans="1:15" s="41" customFormat="1" x14ac:dyDescent="0.25">
      <c r="A32986" s="23"/>
      <c r="B32986" s="23"/>
      <c r="E32986" s="56"/>
      <c r="F32986" s="23"/>
      <c r="M32986" s="35"/>
      <c r="N32986" s="35"/>
      <c r="O32986" s="35"/>
    </row>
    <row r="32987" spans="1:15" s="41" customFormat="1" x14ac:dyDescent="0.25">
      <c r="A32987" s="23"/>
      <c r="B32987" s="23"/>
      <c r="E32987" s="56"/>
      <c r="F32987" s="23"/>
      <c r="M32987" s="35"/>
      <c r="N32987" s="35"/>
      <c r="O32987" s="35"/>
    </row>
    <row r="32988" spans="1:15" s="41" customFormat="1" x14ac:dyDescent="0.25">
      <c r="A32988" s="23"/>
      <c r="B32988" s="23"/>
      <c r="E32988" s="56"/>
      <c r="F32988" s="23"/>
      <c r="M32988" s="35"/>
      <c r="N32988" s="35"/>
      <c r="O32988" s="35"/>
    </row>
    <row r="32989" spans="1:15" s="41" customFormat="1" x14ac:dyDescent="0.25">
      <c r="A32989" s="23"/>
      <c r="B32989" s="23"/>
      <c r="E32989" s="56"/>
      <c r="F32989" s="23"/>
      <c r="M32989" s="35"/>
      <c r="N32989" s="35"/>
      <c r="O32989" s="35"/>
    </row>
    <row r="32990" spans="1:15" s="41" customFormat="1" x14ac:dyDescent="0.25">
      <c r="A32990" s="23"/>
      <c r="B32990" s="23"/>
      <c r="E32990" s="56"/>
      <c r="F32990" s="23"/>
      <c r="M32990" s="35"/>
      <c r="N32990" s="35"/>
      <c r="O32990" s="35"/>
    </row>
    <row r="32991" spans="1:15" s="41" customFormat="1" x14ac:dyDescent="0.25">
      <c r="A32991" s="23"/>
      <c r="B32991" s="23"/>
      <c r="E32991" s="56"/>
      <c r="F32991" s="23"/>
      <c r="M32991" s="35"/>
      <c r="N32991" s="35"/>
      <c r="O32991" s="35"/>
    </row>
    <row r="32992" spans="1:15" s="41" customFormat="1" x14ac:dyDescent="0.25">
      <c r="A32992" s="23"/>
      <c r="B32992" s="23"/>
      <c r="E32992" s="56"/>
      <c r="F32992" s="23"/>
      <c r="M32992" s="35"/>
      <c r="N32992" s="35"/>
      <c r="O32992" s="35"/>
    </row>
    <row r="32993" spans="1:15" s="41" customFormat="1" x14ac:dyDescent="0.25">
      <c r="A32993" s="23"/>
      <c r="B32993" s="23"/>
      <c r="E32993" s="56"/>
      <c r="F32993" s="23"/>
      <c r="M32993" s="35"/>
      <c r="N32993" s="35"/>
      <c r="O32993" s="35"/>
    </row>
    <row r="32994" spans="1:15" s="41" customFormat="1" x14ac:dyDescent="0.25">
      <c r="A32994" s="23"/>
      <c r="B32994" s="23"/>
      <c r="E32994" s="56"/>
      <c r="F32994" s="23"/>
      <c r="M32994" s="35"/>
      <c r="N32994" s="35"/>
      <c r="O32994" s="35"/>
    </row>
    <row r="32995" spans="1:15" s="41" customFormat="1" x14ac:dyDescent="0.25">
      <c r="A32995" s="23"/>
      <c r="B32995" s="23"/>
      <c r="E32995" s="56"/>
      <c r="F32995" s="23"/>
      <c r="M32995" s="35"/>
      <c r="N32995" s="35"/>
      <c r="O32995" s="35"/>
    </row>
    <row r="32996" spans="1:15" s="41" customFormat="1" x14ac:dyDescent="0.25">
      <c r="A32996" s="23"/>
      <c r="B32996" s="23"/>
      <c r="E32996" s="56"/>
      <c r="F32996" s="23"/>
      <c r="M32996" s="35"/>
      <c r="N32996" s="35"/>
      <c r="O32996" s="35"/>
    </row>
    <row r="32997" spans="1:15" s="41" customFormat="1" x14ac:dyDescent="0.25">
      <c r="A32997" s="23"/>
      <c r="B32997" s="23"/>
      <c r="E32997" s="56"/>
      <c r="F32997" s="23"/>
      <c r="M32997" s="35"/>
      <c r="N32997" s="35"/>
      <c r="O32997" s="35"/>
    </row>
    <row r="32998" spans="1:15" s="41" customFormat="1" x14ac:dyDescent="0.25">
      <c r="A32998" s="23"/>
      <c r="B32998" s="23"/>
      <c r="E32998" s="56"/>
      <c r="F32998" s="23"/>
      <c r="M32998" s="35"/>
      <c r="N32998" s="35"/>
      <c r="O32998" s="35"/>
    </row>
    <row r="32999" spans="1:15" s="41" customFormat="1" x14ac:dyDescent="0.25">
      <c r="A32999" s="23"/>
      <c r="B32999" s="23"/>
      <c r="E32999" s="56"/>
      <c r="F32999" s="23"/>
      <c r="M32999" s="35"/>
      <c r="N32999" s="35"/>
      <c r="O32999" s="35"/>
    </row>
    <row r="33000" spans="1:15" s="41" customFormat="1" x14ac:dyDescent="0.25">
      <c r="A33000" s="23"/>
      <c r="B33000" s="23"/>
      <c r="E33000" s="56"/>
      <c r="F33000" s="23"/>
      <c r="M33000" s="35"/>
      <c r="N33000" s="35"/>
      <c r="O33000" s="35"/>
    </row>
    <row r="33001" spans="1:15" s="41" customFormat="1" x14ac:dyDescent="0.25">
      <c r="A33001" s="23"/>
      <c r="B33001" s="23"/>
      <c r="E33001" s="56"/>
      <c r="F33001" s="23"/>
      <c r="M33001" s="35"/>
      <c r="N33001" s="35"/>
      <c r="O33001" s="35"/>
    </row>
    <row r="33002" spans="1:15" s="41" customFormat="1" x14ac:dyDescent="0.25">
      <c r="A33002" s="23"/>
      <c r="B33002" s="23"/>
      <c r="E33002" s="56"/>
      <c r="F33002" s="23"/>
      <c r="M33002" s="35"/>
      <c r="N33002" s="35"/>
      <c r="O33002" s="35"/>
    </row>
    <row r="33003" spans="1:15" s="41" customFormat="1" x14ac:dyDescent="0.25">
      <c r="A33003" s="23"/>
      <c r="B33003" s="23"/>
      <c r="E33003" s="56"/>
      <c r="F33003" s="23"/>
      <c r="M33003" s="35"/>
      <c r="N33003" s="35"/>
      <c r="O33003" s="35"/>
    </row>
    <row r="33004" spans="1:15" s="41" customFormat="1" x14ac:dyDescent="0.25">
      <c r="A33004" s="23"/>
      <c r="B33004" s="23"/>
      <c r="E33004" s="56"/>
      <c r="F33004" s="23"/>
      <c r="M33004" s="35"/>
      <c r="N33004" s="35"/>
      <c r="O33004" s="35"/>
    </row>
    <row r="33005" spans="1:15" s="41" customFormat="1" x14ac:dyDescent="0.25">
      <c r="A33005" s="23"/>
      <c r="B33005" s="23"/>
      <c r="E33005" s="56"/>
      <c r="F33005" s="23"/>
      <c r="M33005" s="35"/>
      <c r="N33005" s="35"/>
      <c r="O33005" s="35"/>
    </row>
    <row r="33006" spans="1:15" s="41" customFormat="1" x14ac:dyDescent="0.25">
      <c r="A33006" s="23"/>
      <c r="B33006" s="23"/>
      <c r="E33006" s="56"/>
      <c r="F33006" s="23"/>
      <c r="M33006" s="35"/>
      <c r="N33006" s="35"/>
      <c r="O33006" s="35"/>
    </row>
    <row r="33007" spans="1:15" s="41" customFormat="1" x14ac:dyDescent="0.25">
      <c r="A33007" s="23"/>
      <c r="B33007" s="23"/>
      <c r="E33007" s="56"/>
      <c r="F33007" s="23"/>
      <c r="M33007" s="35"/>
      <c r="N33007" s="35"/>
      <c r="O33007" s="35"/>
    </row>
    <row r="33008" spans="1:15" s="41" customFormat="1" x14ac:dyDescent="0.25">
      <c r="A33008" s="23"/>
      <c r="B33008" s="23"/>
      <c r="E33008" s="56"/>
      <c r="F33008" s="23"/>
      <c r="M33008" s="35"/>
      <c r="N33008" s="35"/>
      <c r="O33008" s="35"/>
    </row>
    <row r="33009" spans="1:15" s="41" customFormat="1" x14ac:dyDescent="0.25">
      <c r="A33009" s="23"/>
      <c r="B33009" s="23"/>
      <c r="E33009" s="56"/>
      <c r="F33009" s="23"/>
      <c r="M33009" s="35"/>
      <c r="N33009" s="35"/>
      <c r="O33009" s="35"/>
    </row>
    <row r="33010" spans="1:15" s="41" customFormat="1" x14ac:dyDescent="0.25">
      <c r="A33010" s="23"/>
      <c r="B33010" s="23"/>
      <c r="E33010" s="56"/>
      <c r="F33010" s="23"/>
      <c r="M33010" s="35"/>
      <c r="N33010" s="35"/>
      <c r="O33010" s="35"/>
    </row>
    <row r="33011" spans="1:15" s="41" customFormat="1" x14ac:dyDescent="0.25">
      <c r="A33011" s="23"/>
      <c r="B33011" s="23"/>
      <c r="E33011" s="56"/>
      <c r="F33011" s="23"/>
      <c r="M33011" s="35"/>
      <c r="N33011" s="35"/>
      <c r="O33011" s="35"/>
    </row>
    <row r="33012" spans="1:15" s="41" customFormat="1" x14ac:dyDescent="0.25">
      <c r="A33012" s="23"/>
      <c r="B33012" s="23"/>
      <c r="E33012" s="56"/>
      <c r="F33012" s="23"/>
      <c r="M33012" s="35"/>
      <c r="N33012" s="35"/>
      <c r="O33012" s="35"/>
    </row>
    <row r="33013" spans="1:15" s="41" customFormat="1" x14ac:dyDescent="0.25">
      <c r="A33013" s="23"/>
      <c r="B33013" s="23"/>
      <c r="E33013" s="56"/>
      <c r="F33013" s="23"/>
      <c r="M33013" s="35"/>
      <c r="N33013" s="35"/>
      <c r="O33013" s="35"/>
    </row>
    <row r="33014" spans="1:15" s="41" customFormat="1" x14ac:dyDescent="0.25">
      <c r="A33014" s="23"/>
      <c r="B33014" s="23"/>
      <c r="E33014" s="56"/>
      <c r="F33014" s="23"/>
      <c r="M33014" s="35"/>
      <c r="N33014" s="35"/>
      <c r="O33014" s="35"/>
    </row>
    <row r="33015" spans="1:15" s="41" customFormat="1" x14ac:dyDescent="0.25">
      <c r="A33015" s="23"/>
      <c r="B33015" s="23"/>
      <c r="E33015" s="56"/>
      <c r="F33015" s="23"/>
      <c r="M33015" s="35"/>
      <c r="N33015" s="35"/>
      <c r="O33015" s="35"/>
    </row>
    <row r="33016" spans="1:15" s="41" customFormat="1" x14ac:dyDescent="0.25">
      <c r="A33016" s="23"/>
      <c r="B33016" s="23"/>
      <c r="E33016" s="56"/>
      <c r="F33016" s="23"/>
      <c r="M33016" s="35"/>
      <c r="N33016" s="35"/>
      <c r="O33016" s="35"/>
    </row>
    <row r="33017" spans="1:15" s="41" customFormat="1" x14ac:dyDescent="0.25">
      <c r="A33017" s="23"/>
      <c r="B33017" s="23"/>
      <c r="E33017" s="56"/>
      <c r="F33017" s="23"/>
      <c r="M33017" s="35"/>
      <c r="N33017" s="35"/>
      <c r="O33017" s="35"/>
    </row>
    <row r="33018" spans="1:15" s="41" customFormat="1" x14ac:dyDescent="0.25">
      <c r="A33018" s="23"/>
      <c r="B33018" s="23"/>
      <c r="E33018" s="56"/>
      <c r="F33018" s="23"/>
      <c r="M33018" s="35"/>
      <c r="N33018" s="35"/>
      <c r="O33018" s="35"/>
    </row>
    <row r="33019" spans="1:15" s="41" customFormat="1" x14ac:dyDescent="0.25">
      <c r="A33019" s="23"/>
      <c r="B33019" s="23"/>
      <c r="E33019" s="56"/>
      <c r="F33019" s="23"/>
      <c r="M33019" s="35"/>
      <c r="N33019" s="35"/>
      <c r="O33019" s="35"/>
    </row>
    <row r="33020" spans="1:15" s="41" customFormat="1" x14ac:dyDescent="0.25">
      <c r="A33020" s="23"/>
      <c r="B33020" s="23"/>
      <c r="E33020" s="56"/>
      <c r="F33020" s="23"/>
      <c r="M33020" s="35"/>
      <c r="N33020" s="35"/>
      <c r="O33020" s="35"/>
    </row>
    <row r="33021" spans="1:15" s="41" customFormat="1" x14ac:dyDescent="0.25">
      <c r="A33021" s="23"/>
      <c r="B33021" s="23"/>
      <c r="E33021" s="56"/>
      <c r="F33021" s="23"/>
      <c r="M33021" s="35"/>
      <c r="N33021" s="35"/>
      <c r="O33021" s="35"/>
    </row>
    <row r="33022" spans="1:15" s="41" customFormat="1" x14ac:dyDescent="0.25">
      <c r="A33022" s="23"/>
      <c r="B33022" s="23"/>
      <c r="E33022" s="56"/>
      <c r="F33022" s="23"/>
      <c r="M33022" s="35"/>
      <c r="N33022" s="35"/>
      <c r="O33022" s="35"/>
    </row>
    <row r="33023" spans="1:15" s="41" customFormat="1" x14ac:dyDescent="0.25">
      <c r="A33023" s="23"/>
      <c r="B33023" s="23"/>
      <c r="E33023" s="56"/>
      <c r="F33023" s="23"/>
      <c r="M33023" s="35"/>
      <c r="N33023" s="35"/>
      <c r="O33023" s="35"/>
    </row>
    <row r="33024" spans="1:15" s="41" customFormat="1" x14ac:dyDescent="0.25">
      <c r="A33024" s="23"/>
      <c r="B33024" s="23"/>
      <c r="E33024" s="56"/>
      <c r="F33024" s="23"/>
      <c r="M33024" s="35"/>
      <c r="N33024" s="35"/>
      <c r="O33024" s="35"/>
    </row>
    <row r="33025" spans="1:15" s="41" customFormat="1" x14ac:dyDescent="0.25">
      <c r="A33025" s="23"/>
      <c r="B33025" s="23"/>
      <c r="E33025" s="56"/>
      <c r="F33025" s="23"/>
      <c r="M33025" s="35"/>
      <c r="N33025" s="35"/>
      <c r="O33025" s="35"/>
    </row>
    <row r="33026" spans="1:15" s="41" customFormat="1" x14ac:dyDescent="0.25">
      <c r="A33026" s="23"/>
      <c r="B33026" s="23"/>
      <c r="E33026" s="56"/>
      <c r="F33026" s="23"/>
      <c r="M33026" s="35"/>
      <c r="N33026" s="35"/>
      <c r="O33026" s="35"/>
    </row>
    <row r="33027" spans="1:15" s="41" customFormat="1" x14ac:dyDescent="0.25">
      <c r="A33027" s="23"/>
      <c r="B33027" s="23"/>
      <c r="E33027" s="56"/>
      <c r="F33027" s="23"/>
      <c r="M33027" s="35"/>
      <c r="N33027" s="35"/>
      <c r="O33027" s="35"/>
    </row>
    <row r="33028" spans="1:15" s="41" customFormat="1" x14ac:dyDescent="0.25">
      <c r="A33028" s="23"/>
      <c r="B33028" s="23"/>
      <c r="E33028" s="56"/>
      <c r="F33028" s="23"/>
      <c r="M33028" s="35"/>
      <c r="N33028" s="35"/>
      <c r="O33028" s="35"/>
    </row>
    <row r="33029" spans="1:15" s="41" customFormat="1" x14ac:dyDescent="0.25">
      <c r="A33029" s="23"/>
      <c r="B33029" s="23"/>
      <c r="E33029" s="56"/>
      <c r="F33029" s="23"/>
      <c r="M33029" s="35"/>
      <c r="N33029" s="35"/>
      <c r="O33029" s="35"/>
    </row>
    <row r="33030" spans="1:15" s="41" customFormat="1" x14ac:dyDescent="0.25">
      <c r="A33030" s="23"/>
      <c r="B33030" s="23"/>
      <c r="E33030" s="56"/>
      <c r="F33030" s="23"/>
      <c r="M33030" s="35"/>
      <c r="N33030" s="35"/>
      <c r="O33030" s="35"/>
    </row>
    <row r="33031" spans="1:15" s="41" customFormat="1" x14ac:dyDescent="0.25">
      <c r="A33031" s="23"/>
      <c r="B33031" s="23"/>
      <c r="E33031" s="56"/>
      <c r="F33031" s="23"/>
      <c r="M33031" s="35"/>
      <c r="N33031" s="35"/>
      <c r="O33031" s="35"/>
    </row>
    <row r="33032" spans="1:15" s="41" customFormat="1" x14ac:dyDescent="0.25">
      <c r="A33032" s="23"/>
      <c r="B33032" s="23"/>
      <c r="E33032" s="56"/>
      <c r="F33032" s="23"/>
      <c r="M33032" s="35"/>
      <c r="N33032" s="35"/>
      <c r="O33032" s="35"/>
    </row>
    <row r="33033" spans="1:15" s="41" customFormat="1" x14ac:dyDescent="0.25">
      <c r="A33033" s="23"/>
      <c r="B33033" s="23"/>
      <c r="E33033" s="56"/>
      <c r="F33033" s="23"/>
      <c r="M33033" s="35"/>
      <c r="N33033" s="35"/>
      <c r="O33033" s="35"/>
    </row>
    <row r="33034" spans="1:15" s="41" customFormat="1" x14ac:dyDescent="0.25">
      <c r="A33034" s="23"/>
      <c r="B33034" s="23"/>
      <c r="E33034" s="56"/>
      <c r="F33034" s="23"/>
      <c r="M33034" s="35"/>
      <c r="N33034" s="35"/>
      <c r="O33034" s="35"/>
    </row>
    <row r="33035" spans="1:15" s="41" customFormat="1" x14ac:dyDescent="0.25">
      <c r="A33035" s="23"/>
      <c r="B33035" s="23"/>
      <c r="E33035" s="56"/>
      <c r="F33035" s="23"/>
      <c r="M33035" s="35"/>
      <c r="N33035" s="35"/>
      <c r="O33035" s="35"/>
    </row>
    <row r="33036" spans="1:15" s="41" customFormat="1" x14ac:dyDescent="0.25">
      <c r="A33036" s="23"/>
      <c r="B33036" s="23"/>
      <c r="E33036" s="56"/>
      <c r="F33036" s="23"/>
      <c r="M33036" s="35"/>
      <c r="N33036" s="35"/>
      <c r="O33036" s="35"/>
    </row>
    <row r="33037" spans="1:15" s="41" customFormat="1" x14ac:dyDescent="0.25">
      <c r="A33037" s="23"/>
      <c r="B33037" s="23"/>
      <c r="E33037" s="56"/>
      <c r="F33037" s="23"/>
      <c r="M33037" s="35"/>
      <c r="N33037" s="35"/>
      <c r="O33037" s="35"/>
    </row>
    <row r="33038" spans="1:15" s="41" customFormat="1" x14ac:dyDescent="0.25">
      <c r="A33038" s="23"/>
      <c r="B33038" s="23"/>
      <c r="E33038" s="56"/>
      <c r="F33038" s="23"/>
      <c r="M33038" s="35"/>
      <c r="N33038" s="35"/>
      <c r="O33038" s="35"/>
    </row>
    <row r="33039" spans="1:15" s="41" customFormat="1" x14ac:dyDescent="0.25">
      <c r="A33039" s="23"/>
      <c r="B33039" s="23"/>
      <c r="E33039" s="56"/>
      <c r="F33039" s="23"/>
      <c r="M33039" s="35"/>
      <c r="N33039" s="35"/>
      <c r="O33039" s="35"/>
    </row>
    <row r="33040" spans="1:15" s="41" customFormat="1" x14ac:dyDescent="0.25">
      <c r="A33040" s="23"/>
      <c r="B33040" s="23"/>
      <c r="E33040" s="56"/>
      <c r="F33040" s="23"/>
      <c r="M33040" s="35"/>
      <c r="N33040" s="35"/>
      <c r="O33040" s="35"/>
    </row>
    <row r="33041" spans="1:15" s="41" customFormat="1" x14ac:dyDescent="0.25">
      <c r="A33041" s="23"/>
      <c r="B33041" s="23"/>
      <c r="E33041" s="56"/>
      <c r="F33041" s="23"/>
      <c r="M33041" s="35"/>
      <c r="N33041" s="35"/>
      <c r="O33041" s="35"/>
    </row>
    <row r="33042" spans="1:15" s="41" customFormat="1" x14ac:dyDescent="0.25">
      <c r="A33042" s="23"/>
      <c r="B33042" s="23"/>
      <c r="E33042" s="56"/>
      <c r="F33042" s="23"/>
      <c r="M33042" s="35"/>
      <c r="N33042" s="35"/>
      <c r="O33042" s="35"/>
    </row>
    <row r="33043" spans="1:15" s="41" customFormat="1" x14ac:dyDescent="0.25">
      <c r="A33043" s="23"/>
      <c r="B33043" s="23"/>
      <c r="E33043" s="56"/>
      <c r="F33043" s="23"/>
      <c r="M33043" s="35"/>
      <c r="N33043" s="35"/>
      <c r="O33043" s="35"/>
    </row>
    <row r="33044" spans="1:15" s="41" customFormat="1" x14ac:dyDescent="0.25">
      <c r="A33044" s="23"/>
      <c r="B33044" s="23"/>
      <c r="E33044" s="56"/>
      <c r="F33044" s="23"/>
      <c r="M33044" s="35"/>
      <c r="N33044" s="35"/>
      <c r="O33044" s="35"/>
    </row>
    <row r="33045" spans="1:15" s="41" customFormat="1" x14ac:dyDescent="0.25">
      <c r="A33045" s="23"/>
      <c r="B33045" s="23"/>
      <c r="E33045" s="56"/>
      <c r="F33045" s="23"/>
      <c r="M33045" s="35"/>
      <c r="N33045" s="35"/>
      <c r="O33045" s="35"/>
    </row>
    <row r="33046" spans="1:15" s="41" customFormat="1" x14ac:dyDescent="0.25">
      <c r="A33046" s="23"/>
      <c r="B33046" s="23"/>
      <c r="E33046" s="56"/>
      <c r="F33046" s="23"/>
      <c r="M33046" s="35"/>
      <c r="N33046" s="35"/>
      <c r="O33046" s="35"/>
    </row>
    <row r="33047" spans="1:15" s="41" customFormat="1" x14ac:dyDescent="0.25">
      <c r="A33047" s="23"/>
      <c r="B33047" s="23"/>
      <c r="E33047" s="56"/>
      <c r="F33047" s="23"/>
      <c r="M33047" s="35"/>
      <c r="N33047" s="35"/>
      <c r="O33047" s="35"/>
    </row>
    <row r="33048" spans="1:15" s="41" customFormat="1" x14ac:dyDescent="0.25">
      <c r="A33048" s="23"/>
      <c r="B33048" s="23"/>
      <c r="E33048" s="56"/>
      <c r="F33048" s="23"/>
      <c r="M33048" s="35"/>
      <c r="N33048" s="35"/>
      <c r="O33048" s="35"/>
    </row>
    <row r="33049" spans="1:15" s="41" customFormat="1" x14ac:dyDescent="0.25">
      <c r="A33049" s="23"/>
      <c r="B33049" s="23"/>
      <c r="E33049" s="56"/>
      <c r="F33049" s="23"/>
      <c r="M33049" s="35"/>
      <c r="N33049" s="35"/>
      <c r="O33049" s="35"/>
    </row>
    <row r="33050" spans="1:15" s="41" customFormat="1" x14ac:dyDescent="0.25">
      <c r="A33050" s="23"/>
      <c r="B33050" s="23"/>
      <c r="E33050" s="56"/>
      <c r="F33050" s="23"/>
      <c r="M33050" s="35"/>
      <c r="N33050" s="35"/>
      <c r="O33050" s="35"/>
    </row>
    <row r="33051" spans="1:15" s="41" customFormat="1" x14ac:dyDescent="0.25">
      <c r="A33051" s="23"/>
      <c r="B33051" s="23"/>
      <c r="E33051" s="56"/>
      <c r="F33051" s="23"/>
      <c r="M33051" s="35"/>
      <c r="N33051" s="35"/>
      <c r="O33051" s="35"/>
    </row>
    <row r="33052" spans="1:15" s="41" customFormat="1" x14ac:dyDescent="0.25">
      <c r="A33052" s="23"/>
      <c r="B33052" s="23"/>
      <c r="E33052" s="56"/>
      <c r="F33052" s="23"/>
      <c r="M33052" s="35"/>
      <c r="N33052" s="35"/>
      <c r="O33052" s="35"/>
    </row>
    <row r="33053" spans="1:15" s="41" customFormat="1" x14ac:dyDescent="0.25">
      <c r="A33053" s="23"/>
      <c r="B33053" s="23"/>
      <c r="E33053" s="56"/>
      <c r="F33053" s="23"/>
      <c r="M33053" s="35"/>
      <c r="N33053" s="35"/>
      <c r="O33053" s="35"/>
    </row>
    <row r="33054" spans="1:15" s="41" customFormat="1" x14ac:dyDescent="0.25">
      <c r="A33054" s="23"/>
      <c r="B33054" s="23"/>
      <c r="E33054" s="56"/>
      <c r="F33054" s="23"/>
      <c r="M33054" s="35"/>
      <c r="N33054" s="35"/>
      <c r="O33054" s="35"/>
    </row>
    <row r="33055" spans="1:15" s="41" customFormat="1" x14ac:dyDescent="0.25">
      <c r="A33055" s="23"/>
      <c r="B33055" s="23"/>
      <c r="E33055" s="56"/>
      <c r="F33055" s="23"/>
      <c r="M33055" s="35"/>
      <c r="N33055" s="35"/>
      <c r="O33055" s="35"/>
    </row>
    <row r="33056" spans="1:15" s="41" customFormat="1" x14ac:dyDescent="0.25">
      <c r="A33056" s="23"/>
      <c r="B33056" s="23"/>
      <c r="E33056" s="56"/>
      <c r="F33056" s="23"/>
      <c r="M33056" s="35"/>
      <c r="N33056" s="35"/>
      <c r="O33056" s="35"/>
    </row>
    <row r="33057" spans="1:15" s="41" customFormat="1" x14ac:dyDescent="0.25">
      <c r="A33057" s="23"/>
      <c r="B33057" s="23"/>
      <c r="E33057" s="56"/>
      <c r="F33057" s="23"/>
      <c r="M33057" s="35"/>
      <c r="N33057" s="35"/>
      <c r="O33057" s="35"/>
    </row>
    <row r="33058" spans="1:15" s="41" customFormat="1" x14ac:dyDescent="0.25">
      <c r="A33058" s="23"/>
      <c r="B33058" s="23"/>
      <c r="E33058" s="56"/>
      <c r="F33058" s="23"/>
      <c r="M33058" s="35"/>
      <c r="N33058" s="35"/>
      <c r="O33058" s="35"/>
    </row>
    <row r="33059" spans="1:15" s="41" customFormat="1" x14ac:dyDescent="0.25">
      <c r="A33059" s="23"/>
      <c r="B33059" s="23"/>
      <c r="E33059" s="56"/>
      <c r="F33059" s="23"/>
      <c r="M33059" s="35"/>
      <c r="N33059" s="35"/>
      <c r="O33059" s="35"/>
    </row>
    <row r="33060" spans="1:15" s="41" customFormat="1" x14ac:dyDescent="0.25">
      <c r="A33060" s="23"/>
      <c r="B33060" s="23"/>
      <c r="E33060" s="56"/>
      <c r="F33060" s="23"/>
      <c r="M33060" s="35"/>
      <c r="N33060" s="35"/>
      <c r="O33060" s="35"/>
    </row>
    <row r="33061" spans="1:15" s="41" customFormat="1" x14ac:dyDescent="0.25">
      <c r="A33061" s="23"/>
      <c r="B33061" s="23"/>
      <c r="E33061" s="56"/>
      <c r="F33061" s="23"/>
      <c r="M33061" s="35"/>
      <c r="N33061" s="35"/>
      <c r="O33061" s="35"/>
    </row>
    <row r="33062" spans="1:15" s="41" customFormat="1" x14ac:dyDescent="0.25">
      <c r="A33062" s="23"/>
      <c r="B33062" s="23"/>
      <c r="E33062" s="56"/>
      <c r="F33062" s="23"/>
      <c r="M33062" s="35"/>
      <c r="N33062" s="35"/>
      <c r="O33062" s="35"/>
    </row>
    <row r="33063" spans="1:15" s="41" customFormat="1" x14ac:dyDescent="0.25">
      <c r="A33063" s="23"/>
      <c r="B33063" s="23"/>
      <c r="E33063" s="56"/>
      <c r="F33063" s="23"/>
      <c r="M33063" s="35"/>
      <c r="N33063" s="35"/>
      <c r="O33063" s="35"/>
    </row>
    <row r="33064" spans="1:15" s="41" customFormat="1" x14ac:dyDescent="0.25">
      <c r="A33064" s="23"/>
      <c r="B33064" s="23"/>
      <c r="E33064" s="56"/>
      <c r="F33064" s="23"/>
      <c r="M33064" s="35"/>
      <c r="N33064" s="35"/>
      <c r="O33064" s="35"/>
    </row>
    <row r="33065" spans="1:15" s="41" customFormat="1" x14ac:dyDescent="0.25">
      <c r="A33065" s="23"/>
      <c r="B33065" s="23"/>
      <c r="E33065" s="56"/>
      <c r="F33065" s="23"/>
      <c r="M33065" s="35"/>
      <c r="N33065" s="35"/>
      <c r="O33065" s="35"/>
    </row>
    <row r="33066" spans="1:15" s="41" customFormat="1" x14ac:dyDescent="0.25">
      <c r="A33066" s="23"/>
      <c r="B33066" s="23"/>
      <c r="E33066" s="56"/>
      <c r="F33066" s="23"/>
      <c r="M33066" s="35"/>
      <c r="N33066" s="35"/>
      <c r="O33066" s="35"/>
    </row>
    <row r="33067" spans="1:15" s="41" customFormat="1" x14ac:dyDescent="0.25">
      <c r="A33067" s="23"/>
      <c r="B33067" s="23"/>
      <c r="E33067" s="56"/>
      <c r="F33067" s="23"/>
      <c r="M33067" s="35"/>
      <c r="N33067" s="35"/>
      <c r="O33067" s="35"/>
    </row>
    <row r="33068" spans="1:15" s="41" customFormat="1" x14ac:dyDescent="0.25">
      <c r="A33068" s="23"/>
      <c r="B33068" s="23"/>
      <c r="E33068" s="56"/>
      <c r="F33068" s="23"/>
      <c r="M33068" s="35"/>
      <c r="N33068" s="35"/>
      <c r="O33068" s="35"/>
    </row>
    <row r="33069" spans="1:15" s="41" customFormat="1" x14ac:dyDescent="0.25">
      <c r="A33069" s="23"/>
      <c r="B33069" s="23"/>
      <c r="E33069" s="56"/>
      <c r="F33069" s="23"/>
      <c r="M33069" s="35"/>
      <c r="N33069" s="35"/>
      <c r="O33069" s="35"/>
    </row>
    <row r="33070" spans="1:15" s="41" customFormat="1" x14ac:dyDescent="0.25">
      <c r="A33070" s="23"/>
      <c r="B33070" s="23"/>
      <c r="E33070" s="56"/>
      <c r="F33070" s="23"/>
      <c r="M33070" s="35"/>
      <c r="N33070" s="35"/>
      <c r="O33070" s="35"/>
    </row>
    <row r="33071" spans="1:15" s="41" customFormat="1" x14ac:dyDescent="0.25">
      <c r="A33071" s="23"/>
      <c r="B33071" s="23"/>
      <c r="E33071" s="56"/>
      <c r="F33071" s="23"/>
      <c r="M33071" s="35"/>
      <c r="N33071" s="35"/>
      <c r="O33071" s="35"/>
    </row>
    <row r="33072" spans="1:15" s="41" customFormat="1" x14ac:dyDescent="0.25">
      <c r="A33072" s="23"/>
      <c r="B33072" s="23"/>
      <c r="E33072" s="56"/>
      <c r="F33072" s="23"/>
      <c r="M33072" s="35"/>
      <c r="N33072" s="35"/>
      <c r="O33072" s="35"/>
    </row>
    <row r="33073" spans="1:15" s="41" customFormat="1" x14ac:dyDescent="0.25">
      <c r="A33073" s="23"/>
      <c r="B33073" s="23"/>
      <c r="E33073" s="56"/>
      <c r="F33073" s="23"/>
      <c r="M33073" s="35"/>
      <c r="N33073" s="35"/>
      <c r="O33073" s="35"/>
    </row>
    <row r="33074" spans="1:15" s="41" customFormat="1" x14ac:dyDescent="0.25">
      <c r="A33074" s="23"/>
      <c r="B33074" s="23"/>
      <c r="E33074" s="56"/>
      <c r="F33074" s="23"/>
      <c r="M33074" s="35"/>
      <c r="N33074" s="35"/>
      <c r="O33074" s="35"/>
    </row>
    <row r="33075" spans="1:15" s="41" customFormat="1" x14ac:dyDescent="0.25">
      <c r="A33075" s="23"/>
      <c r="B33075" s="23"/>
      <c r="E33075" s="56"/>
      <c r="F33075" s="23"/>
      <c r="M33075" s="35"/>
      <c r="N33075" s="35"/>
      <c r="O33075" s="35"/>
    </row>
    <row r="33076" spans="1:15" s="41" customFormat="1" x14ac:dyDescent="0.25">
      <c r="A33076" s="23"/>
      <c r="B33076" s="23"/>
      <c r="E33076" s="56"/>
      <c r="F33076" s="23"/>
      <c r="M33076" s="35"/>
      <c r="N33076" s="35"/>
      <c r="O33076" s="35"/>
    </row>
    <row r="33077" spans="1:15" s="41" customFormat="1" x14ac:dyDescent="0.25">
      <c r="A33077" s="23"/>
      <c r="B33077" s="23"/>
      <c r="E33077" s="56"/>
      <c r="F33077" s="23"/>
      <c r="M33077" s="35"/>
      <c r="N33077" s="35"/>
      <c r="O33077" s="35"/>
    </row>
    <row r="33078" spans="1:15" s="41" customFormat="1" x14ac:dyDescent="0.25">
      <c r="A33078" s="23"/>
      <c r="B33078" s="23"/>
      <c r="E33078" s="56"/>
      <c r="F33078" s="23"/>
      <c r="M33078" s="35"/>
      <c r="N33078" s="35"/>
      <c r="O33078" s="35"/>
    </row>
    <row r="33079" spans="1:15" s="41" customFormat="1" x14ac:dyDescent="0.25">
      <c r="A33079" s="23"/>
      <c r="B33079" s="23"/>
      <c r="E33079" s="56"/>
      <c r="F33079" s="23"/>
      <c r="M33079" s="35"/>
      <c r="N33079" s="35"/>
      <c r="O33079" s="35"/>
    </row>
    <row r="33080" spans="1:15" s="41" customFormat="1" x14ac:dyDescent="0.25">
      <c r="A33080" s="23"/>
      <c r="B33080" s="23"/>
      <c r="E33080" s="56"/>
      <c r="F33080" s="23"/>
      <c r="M33080" s="35"/>
      <c r="N33080" s="35"/>
      <c r="O33080" s="35"/>
    </row>
    <row r="33081" spans="1:15" s="41" customFormat="1" x14ac:dyDescent="0.25">
      <c r="A33081" s="23"/>
      <c r="B33081" s="23"/>
      <c r="E33081" s="56"/>
      <c r="F33081" s="23"/>
      <c r="M33081" s="35"/>
      <c r="N33081" s="35"/>
      <c r="O33081" s="35"/>
    </row>
    <row r="33082" spans="1:15" s="41" customFormat="1" x14ac:dyDescent="0.25">
      <c r="A33082" s="23"/>
      <c r="B33082" s="23"/>
      <c r="E33082" s="56"/>
      <c r="F33082" s="23"/>
      <c r="M33082" s="35"/>
      <c r="N33082" s="35"/>
      <c r="O33082" s="35"/>
    </row>
    <row r="33083" spans="1:15" s="41" customFormat="1" x14ac:dyDescent="0.25">
      <c r="A33083" s="23"/>
      <c r="B33083" s="23"/>
      <c r="E33083" s="56"/>
      <c r="F33083" s="23"/>
      <c r="M33083" s="35"/>
      <c r="N33083" s="35"/>
      <c r="O33083" s="35"/>
    </row>
    <row r="33084" spans="1:15" s="41" customFormat="1" x14ac:dyDescent="0.25">
      <c r="A33084" s="23"/>
      <c r="B33084" s="23"/>
      <c r="E33084" s="56"/>
      <c r="F33084" s="23"/>
      <c r="M33084" s="35"/>
      <c r="N33084" s="35"/>
      <c r="O33084" s="35"/>
    </row>
    <row r="33085" spans="1:15" s="41" customFormat="1" x14ac:dyDescent="0.25">
      <c r="A33085" s="23"/>
      <c r="B33085" s="23"/>
      <c r="E33085" s="56"/>
      <c r="F33085" s="23"/>
      <c r="M33085" s="35"/>
      <c r="N33085" s="35"/>
      <c r="O33085" s="35"/>
    </row>
    <row r="33086" spans="1:15" s="41" customFormat="1" x14ac:dyDescent="0.25">
      <c r="A33086" s="23"/>
      <c r="B33086" s="23"/>
      <c r="E33086" s="56"/>
      <c r="F33086" s="23"/>
      <c r="M33086" s="35"/>
      <c r="N33086" s="35"/>
      <c r="O33086" s="35"/>
    </row>
    <row r="33087" spans="1:15" s="41" customFormat="1" x14ac:dyDescent="0.25">
      <c r="A33087" s="23"/>
      <c r="B33087" s="23"/>
      <c r="E33087" s="56"/>
      <c r="F33087" s="23"/>
      <c r="M33087" s="35"/>
      <c r="N33087" s="35"/>
      <c r="O33087" s="35"/>
    </row>
    <row r="33088" spans="1:15" s="41" customFormat="1" x14ac:dyDescent="0.25">
      <c r="A33088" s="23"/>
      <c r="B33088" s="23"/>
      <c r="E33088" s="56"/>
      <c r="F33088" s="23"/>
      <c r="M33088" s="35"/>
      <c r="N33088" s="35"/>
      <c r="O33088" s="35"/>
    </row>
    <row r="33089" spans="1:15" s="41" customFormat="1" x14ac:dyDescent="0.25">
      <c r="A33089" s="23"/>
      <c r="B33089" s="23"/>
      <c r="E33089" s="56"/>
      <c r="F33089" s="23"/>
      <c r="M33089" s="35"/>
      <c r="N33089" s="35"/>
      <c r="O33089" s="35"/>
    </row>
    <row r="33090" spans="1:15" s="41" customFormat="1" x14ac:dyDescent="0.25">
      <c r="A33090" s="23"/>
      <c r="B33090" s="23"/>
      <c r="E33090" s="56"/>
      <c r="F33090" s="23"/>
      <c r="M33090" s="35"/>
      <c r="N33090" s="35"/>
      <c r="O33090" s="35"/>
    </row>
    <row r="33091" spans="1:15" s="41" customFormat="1" x14ac:dyDescent="0.25">
      <c r="A33091" s="23"/>
      <c r="B33091" s="23"/>
      <c r="E33091" s="56"/>
      <c r="F33091" s="23"/>
      <c r="M33091" s="35"/>
      <c r="N33091" s="35"/>
      <c r="O33091" s="35"/>
    </row>
    <row r="33092" spans="1:15" s="41" customFormat="1" x14ac:dyDescent="0.25">
      <c r="A33092" s="23"/>
      <c r="B33092" s="23"/>
      <c r="E33092" s="56"/>
      <c r="F33092" s="23"/>
      <c r="M33092" s="35"/>
      <c r="N33092" s="35"/>
      <c r="O33092" s="35"/>
    </row>
    <row r="33093" spans="1:15" s="41" customFormat="1" x14ac:dyDescent="0.25">
      <c r="A33093" s="23"/>
      <c r="B33093" s="23"/>
      <c r="E33093" s="56"/>
      <c r="F33093" s="23"/>
      <c r="M33093" s="35"/>
      <c r="N33093" s="35"/>
      <c r="O33093" s="35"/>
    </row>
    <row r="33094" spans="1:15" s="41" customFormat="1" x14ac:dyDescent="0.25">
      <c r="A33094" s="23"/>
      <c r="B33094" s="23"/>
      <c r="E33094" s="56"/>
      <c r="F33094" s="23"/>
      <c r="M33094" s="35"/>
      <c r="N33094" s="35"/>
      <c r="O33094" s="35"/>
    </row>
    <row r="33095" spans="1:15" s="41" customFormat="1" x14ac:dyDescent="0.25">
      <c r="A33095" s="23"/>
      <c r="B33095" s="23"/>
      <c r="E33095" s="56"/>
      <c r="F33095" s="23"/>
      <c r="M33095" s="35"/>
      <c r="N33095" s="35"/>
      <c r="O33095" s="35"/>
    </row>
    <row r="33096" spans="1:15" s="41" customFormat="1" x14ac:dyDescent="0.25">
      <c r="A33096" s="23"/>
      <c r="B33096" s="23"/>
      <c r="E33096" s="56"/>
      <c r="F33096" s="23"/>
      <c r="M33096" s="35"/>
      <c r="N33096" s="35"/>
      <c r="O33096" s="35"/>
    </row>
    <row r="33097" spans="1:15" s="41" customFormat="1" x14ac:dyDescent="0.25">
      <c r="A33097" s="23"/>
      <c r="B33097" s="23"/>
      <c r="E33097" s="56"/>
      <c r="F33097" s="23"/>
      <c r="M33097" s="35"/>
      <c r="N33097" s="35"/>
      <c r="O33097" s="35"/>
    </row>
    <row r="33098" spans="1:15" s="41" customFormat="1" x14ac:dyDescent="0.25">
      <c r="A33098" s="23"/>
      <c r="B33098" s="23"/>
      <c r="E33098" s="56"/>
      <c r="F33098" s="23"/>
      <c r="M33098" s="35"/>
      <c r="N33098" s="35"/>
      <c r="O33098" s="35"/>
    </row>
    <row r="33099" spans="1:15" s="41" customFormat="1" x14ac:dyDescent="0.25">
      <c r="A33099" s="23"/>
      <c r="B33099" s="23"/>
      <c r="E33099" s="56"/>
      <c r="F33099" s="23"/>
      <c r="M33099" s="35"/>
      <c r="N33099" s="35"/>
      <c r="O33099" s="35"/>
    </row>
    <row r="33100" spans="1:15" s="41" customFormat="1" x14ac:dyDescent="0.25">
      <c r="A33100" s="23"/>
      <c r="B33100" s="23"/>
      <c r="E33100" s="56"/>
      <c r="F33100" s="23"/>
      <c r="M33100" s="35"/>
      <c r="N33100" s="35"/>
      <c r="O33100" s="35"/>
    </row>
    <row r="33101" spans="1:15" s="41" customFormat="1" x14ac:dyDescent="0.25">
      <c r="A33101" s="23"/>
      <c r="B33101" s="23"/>
      <c r="E33101" s="56"/>
      <c r="F33101" s="23"/>
      <c r="M33101" s="35"/>
      <c r="N33101" s="35"/>
      <c r="O33101" s="35"/>
    </row>
    <row r="33102" spans="1:15" s="41" customFormat="1" x14ac:dyDescent="0.25">
      <c r="A33102" s="23"/>
      <c r="B33102" s="23"/>
      <c r="E33102" s="56"/>
      <c r="F33102" s="23"/>
      <c r="M33102" s="35"/>
      <c r="N33102" s="35"/>
      <c r="O33102" s="35"/>
    </row>
    <row r="33103" spans="1:15" s="41" customFormat="1" x14ac:dyDescent="0.25">
      <c r="A33103" s="23"/>
      <c r="B33103" s="23"/>
      <c r="E33103" s="56"/>
      <c r="F33103" s="23"/>
      <c r="M33103" s="35"/>
      <c r="N33103" s="35"/>
      <c r="O33103" s="35"/>
    </row>
    <row r="33104" spans="1:15" s="41" customFormat="1" x14ac:dyDescent="0.25">
      <c r="A33104" s="23"/>
      <c r="B33104" s="23"/>
      <c r="E33104" s="56"/>
      <c r="F33104" s="23"/>
      <c r="M33104" s="35"/>
      <c r="N33104" s="35"/>
      <c r="O33104" s="35"/>
    </row>
    <row r="33105" spans="1:15" s="41" customFormat="1" x14ac:dyDescent="0.25">
      <c r="A33105" s="23"/>
      <c r="B33105" s="23"/>
      <c r="E33105" s="56"/>
      <c r="F33105" s="23"/>
      <c r="M33105" s="35"/>
      <c r="N33105" s="35"/>
      <c r="O33105" s="35"/>
    </row>
    <row r="33106" spans="1:15" s="41" customFormat="1" x14ac:dyDescent="0.25">
      <c r="A33106" s="23"/>
      <c r="B33106" s="23"/>
      <c r="E33106" s="56"/>
      <c r="F33106" s="23"/>
      <c r="M33106" s="35"/>
      <c r="N33106" s="35"/>
      <c r="O33106" s="35"/>
    </row>
    <row r="33107" spans="1:15" s="41" customFormat="1" x14ac:dyDescent="0.25">
      <c r="A33107" s="23"/>
      <c r="B33107" s="23"/>
      <c r="E33107" s="56"/>
      <c r="F33107" s="23"/>
      <c r="M33107" s="35"/>
      <c r="N33107" s="35"/>
      <c r="O33107" s="35"/>
    </row>
    <row r="33108" spans="1:15" s="41" customFormat="1" x14ac:dyDescent="0.25">
      <c r="A33108" s="23"/>
      <c r="B33108" s="23"/>
      <c r="E33108" s="56"/>
      <c r="F33108" s="23"/>
      <c r="M33108" s="35"/>
      <c r="N33108" s="35"/>
      <c r="O33108" s="35"/>
    </row>
    <row r="33109" spans="1:15" s="41" customFormat="1" x14ac:dyDescent="0.25">
      <c r="A33109" s="23"/>
      <c r="B33109" s="23"/>
      <c r="E33109" s="56"/>
      <c r="F33109" s="23"/>
      <c r="M33109" s="35"/>
      <c r="N33109" s="35"/>
      <c r="O33109" s="35"/>
    </row>
    <row r="33110" spans="1:15" s="41" customFormat="1" x14ac:dyDescent="0.25">
      <c r="A33110" s="23"/>
      <c r="B33110" s="23"/>
      <c r="E33110" s="56"/>
      <c r="F33110" s="23"/>
      <c r="M33110" s="35"/>
      <c r="N33110" s="35"/>
      <c r="O33110" s="35"/>
    </row>
    <row r="33111" spans="1:15" s="41" customFormat="1" x14ac:dyDescent="0.25">
      <c r="A33111" s="23"/>
      <c r="B33111" s="23"/>
      <c r="E33111" s="56"/>
      <c r="F33111" s="23"/>
      <c r="M33111" s="35"/>
      <c r="N33111" s="35"/>
      <c r="O33111" s="35"/>
    </row>
    <row r="33112" spans="1:15" s="41" customFormat="1" x14ac:dyDescent="0.25">
      <c r="A33112" s="23"/>
      <c r="B33112" s="23"/>
      <c r="E33112" s="56"/>
      <c r="F33112" s="23"/>
      <c r="M33112" s="35"/>
      <c r="N33112" s="35"/>
      <c r="O33112" s="35"/>
    </row>
    <row r="33113" spans="1:15" s="41" customFormat="1" x14ac:dyDescent="0.25">
      <c r="A33113" s="23"/>
      <c r="B33113" s="23"/>
      <c r="E33113" s="56"/>
      <c r="F33113" s="23"/>
      <c r="M33113" s="35"/>
      <c r="N33113" s="35"/>
      <c r="O33113" s="35"/>
    </row>
    <row r="33114" spans="1:15" s="41" customFormat="1" x14ac:dyDescent="0.25">
      <c r="A33114" s="23"/>
      <c r="B33114" s="23"/>
      <c r="E33114" s="56"/>
      <c r="F33114" s="23"/>
      <c r="M33114" s="35"/>
      <c r="N33114" s="35"/>
      <c r="O33114" s="35"/>
    </row>
    <row r="33115" spans="1:15" s="41" customFormat="1" x14ac:dyDescent="0.25">
      <c r="A33115" s="23"/>
      <c r="B33115" s="23"/>
      <c r="E33115" s="56"/>
      <c r="F33115" s="23"/>
      <c r="M33115" s="35"/>
      <c r="N33115" s="35"/>
      <c r="O33115" s="35"/>
    </row>
    <row r="33116" spans="1:15" s="41" customFormat="1" x14ac:dyDescent="0.25">
      <c r="A33116" s="23"/>
      <c r="B33116" s="23"/>
      <c r="E33116" s="56"/>
      <c r="F33116" s="23"/>
      <c r="M33116" s="35"/>
      <c r="N33116" s="35"/>
      <c r="O33116" s="35"/>
    </row>
    <row r="33117" spans="1:15" s="41" customFormat="1" x14ac:dyDescent="0.25">
      <c r="A33117" s="23"/>
      <c r="B33117" s="23"/>
      <c r="E33117" s="56"/>
      <c r="F33117" s="23"/>
      <c r="M33117" s="35"/>
      <c r="N33117" s="35"/>
      <c r="O33117" s="35"/>
    </row>
    <row r="33118" spans="1:15" s="41" customFormat="1" x14ac:dyDescent="0.25">
      <c r="A33118" s="23"/>
      <c r="B33118" s="23"/>
      <c r="E33118" s="56"/>
      <c r="F33118" s="23"/>
      <c r="M33118" s="35"/>
      <c r="N33118" s="35"/>
      <c r="O33118" s="35"/>
    </row>
    <row r="33119" spans="1:15" s="41" customFormat="1" x14ac:dyDescent="0.25">
      <c r="A33119" s="23"/>
      <c r="B33119" s="23"/>
      <c r="E33119" s="56"/>
      <c r="F33119" s="23"/>
      <c r="M33119" s="35"/>
      <c r="N33119" s="35"/>
      <c r="O33119" s="35"/>
    </row>
    <row r="33120" spans="1:15" s="41" customFormat="1" x14ac:dyDescent="0.25">
      <c r="A33120" s="23"/>
      <c r="B33120" s="23"/>
      <c r="E33120" s="56"/>
      <c r="F33120" s="23"/>
      <c r="M33120" s="35"/>
      <c r="N33120" s="35"/>
      <c r="O33120" s="35"/>
    </row>
    <row r="33121" spans="1:15" s="41" customFormat="1" x14ac:dyDescent="0.25">
      <c r="A33121" s="23"/>
      <c r="B33121" s="23"/>
      <c r="E33121" s="56"/>
      <c r="F33121" s="23"/>
      <c r="M33121" s="35"/>
      <c r="N33121" s="35"/>
      <c r="O33121" s="35"/>
    </row>
    <row r="33122" spans="1:15" s="41" customFormat="1" x14ac:dyDescent="0.25">
      <c r="A33122" s="23"/>
      <c r="B33122" s="23"/>
      <c r="E33122" s="56"/>
      <c r="F33122" s="23"/>
      <c r="M33122" s="35"/>
      <c r="N33122" s="35"/>
      <c r="O33122" s="35"/>
    </row>
    <row r="33123" spans="1:15" s="41" customFormat="1" x14ac:dyDescent="0.25">
      <c r="A33123" s="23"/>
      <c r="B33123" s="23"/>
      <c r="E33123" s="56"/>
      <c r="F33123" s="23"/>
      <c r="M33123" s="35"/>
      <c r="N33123" s="35"/>
      <c r="O33123" s="35"/>
    </row>
    <row r="33124" spans="1:15" s="41" customFormat="1" x14ac:dyDescent="0.25">
      <c r="A33124" s="23"/>
      <c r="B33124" s="23"/>
      <c r="E33124" s="56"/>
      <c r="F33124" s="23"/>
      <c r="M33124" s="35"/>
      <c r="N33124" s="35"/>
      <c r="O33124" s="35"/>
    </row>
    <row r="33125" spans="1:15" s="41" customFormat="1" x14ac:dyDescent="0.25">
      <c r="A33125" s="23"/>
      <c r="B33125" s="23"/>
      <c r="E33125" s="56"/>
      <c r="F33125" s="23"/>
      <c r="M33125" s="35"/>
      <c r="N33125" s="35"/>
      <c r="O33125" s="35"/>
    </row>
    <row r="33126" spans="1:15" s="41" customFormat="1" x14ac:dyDescent="0.25">
      <c r="A33126" s="23"/>
      <c r="B33126" s="23"/>
      <c r="E33126" s="56"/>
      <c r="F33126" s="23"/>
      <c r="M33126" s="35"/>
      <c r="N33126" s="35"/>
      <c r="O33126" s="35"/>
    </row>
    <row r="33127" spans="1:15" s="41" customFormat="1" x14ac:dyDescent="0.25">
      <c r="A33127" s="23"/>
      <c r="B33127" s="23"/>
      <c r="E33127" s="56"/>
      <c r="F33127" s="23"/>
      <c r="M33127" s="35"/>
      <c r="N33127" s="35"/>
      <c r="O33127" s="35"/>
    </row>
    <row r="33128" spans="1:15" s="41" customFormat="1" x14ac:dyDescent="0.25">
      <c r="A33128" s="23"/>
      <c r="B33128" s="23"/>
      <c r="E33128" s="56"/>
      <c r="F33128" s="23"/>
      <c r="M33128" s="35"/>
      <c r="N33128" s="35"/>
      <c r="O33128" s="35"/>
    </row>
    <row r="33129" spans="1:15" s="41" customFormat="1" x14ac:dyDescent="0.25">
      <c r="A33129" s="23"/>
      <c r="B33129" s="23"/>
      <c r="E33129" s="56"/>
      <c r="F33129" s="23"/>
      <c r="M33129" s="35"/>
      <c r="N33129" s="35"/>
      <c r="O33129" s="35"/>
    </row>
    <row r="33130" spans="1:15" s="41" customFormat="1" x14ac:dyDescent="0.25">
      <c r="A33130" s="23"/>
      <c r="B33130" s="23"/>
      <c r="E33130" s="56"/>
      <c r="F33130" s="23"/>
      <c r="M33130" s="35"/>
      <c r="N33130" s="35"/>
      <c r="O33130" s="35"/>
    </row>
    <row r="33131" spans="1:15" s="41" customFormat="1" x14ac:dyDescent="0.25">
      <c r="A33131" s="23"/>
      <c r="B33131" s="23"/>
      <c r="E33131" s="56"/>
      <c r="F33131" s="23"/>
      <c r="M33131" s="35"/>
      <c r="N33131" s="35"/>
      <c r="O33131" s="35"/>
    </row>
    <row r="33132" spans="1:15" s="41" customFormat="1" x14ac:dyDescent="0.25">
      <c r="A33132" s="23"/>
      <c r="B33132" s="23"/>
      <c r="E33132" s="56"/>
      <c r="F33132" s="23"/>
      <c r="M33132" s="35"/>
      <c r="N33132" s="35"/>
      <c r="O33132" s="35"/>
    </row>
    <row r="33133" spans="1:15" s="41" customFormat="1" x14ac:dyDescent="0.25">
      <c r="A33133" s="23"/>
      <c r="B33133" s="23"/>
      <c r="E33133" s="56"/>
      <c r="F33133" s="23"/>
      <c r="M33133" s="35"/>
      <c r="N33133" s="35"/>
      <c r="O33133" s="35"/>
    </row>
    <row r="33134" spans="1:15" s="41" customFormat="1" x14ac:dyDescent="0.25">
      <c r="A33134" s="23"/>
      <c r="B33134" s="23"/>
      <c r="E33134" s="56"/>
      <c r="F33134" s="23"/>
      <c r="M33134" s="35"/>
      <c r="N33134" s="35"/>
      <c r="O33134" s="35"/>
    </row>
    <row r="33135" spans="1:15" s="41" customFormat="1" x14ac:dyDescent="0.25">
      <c r="A33135" s="23"/>
      <c r="B33135" s="23"/>
      <c r="E33135" s="56"/>
      <c r="F33135" s="23"/>
      <c r="M33135" s="35"/>
      <c r="N33135" s="35"/>
      <c r="O33135" s="35"/>
    </row>
    <row r="33136" spans="1:15" s="41" customFormat="1" x14ac:dyDescent="0.25">
      <c r="A33136" s="23"/>
      <c r="B33136" s="23"/>
      <c r="E33136" s="56"/>
      <c r="F33136" s="23"/>
      <c r="M33136" s="35"/>
      <c r="N33136" s="35"/>
      <c r="O33136" s="35"/>
    </row>
    <row r="33137" spans="1:15" s="41" customFormat="1" x14ac:dyDescent="0.25">
      <c r="A33137" s="23"/>
      <c r="B33137" s="23"/>
      <c r="E33137" s="56"/>
      <c r="F33137" s="23"/>
      <c r="M33137" s="35"/>
      <c r="N33137" s="35"/>
      <c r="O33137" s="35"/>
    </row>
    <row r="33138" spans="1:15" s="41" customFormat="1" x14ac:dyDescent="0.25">
      <c r="A33138" s="23"/>
      <c r="B33138" s="23"/>
      <c r="E33138" s="56"/>
      <c r="F33138" s="23"/>
      <c r="M33138" s="35"/>
      <c r="N33138" s="35"/>
      <c r="O33138" s="35"/>
    </row>
    <row r="33139" spans="1:15" s="41" customFormat="1" x14ac:dyDescent="0.25">
      <c r="A33139" s="23"/>
      <c r="B33139" s="23"/>
      <c r="E33139" s="56"/>
      <c r="F33139" s="23"/>
      <c r="M33139" s="35"/>
      <c r="N33139" s="35"/>
      <c r="O33139" s="35"/>
    </row>
    <row r="33140" spans="1:15" s="41" customFormat="1" x14ac:dyDescent="0.25">
      <c r="A33140" s="23"/>
      <c r="B33140" s="23"/>
      <c r="E33140" s="56"/>
      <c r="F33140" s="23"/>
      <c r="M33140" s="35"/>
      <c r="N33140" s="35"/>
      <c r="O33140" s="35"/>
    </row>
    <row r="33141" spans="1:15" s="41" customFormat="1" x14ac:dyDescent="0.25">
      <c r="A33141" s="23"/>
      <c r="B33141" s="23"/>
      <c r="E33141" s="56"/>
      <c r="F33141" s="23"/>
      <c r="M33141" s="35"/>
      <c r="N33141" s="35"/>
      <c r="O33141" s="35"/>
    </row>
    <row r="33142" spans="1:15" s="41" customFormat="1" x14ac:dyDescent="0.25">
      <c r="A33142" s="23"/>
      <c r="B33142" s="23"/>
      <c r="E33142" s="56"/>
      <c r="F33142" s="23"/>
      <c r="M33142" s="35"/>
      <c r="N33142" s="35"/>
      <c r="O33142" s="35"/>
    </row>
    <row r="33143" spans="1:15" s="41" customFormat="1" x14ac:dyDescent="0.25">
      <c r="A33143" s="23"/>
      <c r="B33143" s="23"/>
      <c r="E33143" s="56"/>
      <c r="F33143" s="23"/>
      <c r="M33143" s="35"/>
      <c r="N33143" s="35"/>
      <c r="O33143" s="35"/>
    </row>
    <row r="33144" spans="1:15" s="41" customFormat="1" x14ac:dyDescent="0.25">
      <c r="A33144" s="23"/>
      <c r="B33144" s="23"/>
      <c r="E33144" s="56"/>
      <c r="F33144" s="23"/>
      <c r="M33144" s="35"/>
      <c r="N33144" s="35"/>
      <c r="O33144" s="35"/>
    </row>
    <row r="33145" spans="1:15" s="41" customFormat="1" x14ac:dyDescent="0.25">
      <c r="A33145" s="23"/>
      <c r="B33145" s="23"/>
      <c r="E33145" s="56"/>
      <c r="F33145" s="23"/>
      <c r="M33145" s="35"/>
      <c r="N33145" s="35"/>
      <c r="O33145" s="35"/>
    </row>
    <row r="33146" spans="1:15" s="41" customFormat="1" x14ac:dyDescent="0.25">
      <c r="A33146" s="23"/>
      <c r="B33146" s="23"/>
      <c r="E33146" s="56"/>
      <c r="F33146" s="23"/>
      <c r="M33146" s="35"/>
      <c r="N33146" s="35"/>
      <c r="O33146" s="35"/>
    </row>
    <row r="33147" spans="1:15" s="41" customFormat="1" x14ac:dyDescent="0.25">
      <c r="A33147" s="23"/>
      <c r="B33147" s="23"/>
      <c r="E33147" s="56"/>
      <c r="F33147" s="23"/>
      <c r="M33147" s="35"/>
      <c r="N33147" s="35"/>
      <c r="O33147" s="35"/>
    </row>
    <row r="33148" spans="1:15" s="41" customFormat="1" x14ac:dyDescent="0.25">
      <c r="A33148" s="23"/>
      <c r="B33148" s="23"/>
      <c r="E33148" s="56"/>
      <c r="F33148" s="23"/>
      <c r="M33148" s="35"/>
      <c r="N33148" s="35"/>
      <c r="O33148" s="35"/>
    </row>
    <row r="33149" spans="1:15" s="41" customFormat="1" x14ac:dyDescent="0.25">
      <c r="A33149" s="23"/>
      <c r="B33149" s="23"/>
      <c r="E33149" s="56"/>
      <c r="F33149" s="23"/>
      <c r="M33149" s="35"/>
      <c r="N33149" s="35"/>
      <c r="O33149" s="35"/>
    </row>
    <row r="33150" spans="1:15" s="41" customFormat="1" x14ac:dyDescent="0.25">
      <c r="A33150" s="23"/>
      <c r="B33150" s="23"/>
      <c r="E33150" s="56"/>
      <c r="F33150" s="23"/>
      <c r="M33150" s="35"/>
      <c r="N33150" s="35"/>
      <c r="O33150" s="35"/>
    </row>
    <row r="33151" spans="1:15" s="41" customFormat="1" x14ac:dyDescent="0.25">
      <c r="A33151" s="23"/>
      <c r="B33151" s="23"/>
      <c r="E33151" s="56"/>
      <c r="F33151" s="23"/>
      <c r="M33151" s="35"/>
      <c r="N33151" s="35"/>
      <c r="O33151" s="35"/>
    </row>
    <row r="33152" spans="1:15" s="41" customFormat="1" x14ac:dyDescent="0.25">
      <c r="A33152" s="23"/>
      <c r="B33152" s="23"/>
      <c r="E33152" s="56"/>
      <c r="F33152" s="23"/>
      <c r="M33152" s="35"/>
      <c r="N33152" s="35"/>
      <c r="O33152" s="35"/>
    </row>
    <row r="33153" spans="1:15" s="41" customFormat="1" x14ac:dyDescent="0.25">
      <c r="A33153" s="23"/>
      <c r="B33153" s="23"/>
      <c r="E33153" s="56"/>
      <c r="F33153" s="23"/>
      <c r="M33153" s="35"/>
      <c r="N33153" s="35"/>
      <c r="O33153" s="35"/>
    </row>
    <row r="33154" spans="1:15" s="41" customFormat="1" x14ac:dyDescent="0.25">
      <c r="A33154" s="23"/>
      <c r="B33154" s="23"/>
      <c r="E33154" s="56"/>
      <c r="F33154" s="23"/>
      <c r="M33154" s="35"/>
      <c r="N33154" s="35"/>
      <c r="O33154" s="35"/>
    </row>
    <row r="33155" spans="1:15" s="41" customFormat="1" x14ac:dyDescent="0.25">
      <c r="A33155" s="23"/>
      <c r="B33155" s="23"/>
      <c r="E33155" s="56"/>
      <c r="F33155" s="23"/>
      <c r="M33155" s="35"/>
      <c r="N33155" s="35"/>
      <c r="O33155" s="35"/>
    </row>
    <row r="33156" spans="1:15" s="41" customFormat="1" x14ac:dyDescent="0.25">
      <c r="A33156" s="23"/>
      <c r="B33156" s="23"/>
      <c r="E33156" s="56"/>
      <c r="F33156" s="23"/>
      <c r="M33156" s="35"/>
      <c r="N33156" s="35"/>
      <c r="O33156" s="35"/>
    </row>
    <row r="33157" spans="1:15" s="41" customFormat="1" x14ac:dyDescent="0.25">
      <c r="A33157" s="23"/>
      <c r="B33157" s="23"/>
      <c r="E33157" s="56"/>
      <c r="F33157" s="23"/>
      <c r="M33157" s="35"/>
      <c r="N33157" s="35"/>
      <c r="O33157" s="35"/>
    </row>
    <row r="33158" spans="1:15" s="41" customFormat="1" x14ac:dyDescent="0.25">
      <c r="A33158" s="23"/>
      <c r="B33158" s="23"/>
      <c r="E33158" s="56"/>
      <c r="F33158" s="23"/>
      <c r="M33158" s="35"/>
      <c r="N33158" s="35"/>
      <c r="O33158" s="35"/>
    </row>
    <row r="33159" spans="1:15" s="41" customFormat="1" x14ac:dyDescent="0.25">
      <c r="A33159" s="23"/>
      <c r="B33159" s="23"/>
      <c r="E33159" s="56"/>
      <c r="F33159" s="23"/>
      <c r="M33159" s="35"/>
      <c r="N33159" s="35"/>
      <c r="O33159" s="35"/>
    </row>
    <row r="33160" spans="1:15" s="41" customFormat="1" x14ac:dyDescent="0.25">
      <c r="A33160" s="23"/>
      <c r="B33160" s="23"/>
      <c r="E33160" s="56"/>
      <c r="F33160" s="23"/>
      <c r="M33160" s="35"/>
      <c r="N33160" s="35"/>
      <c r="O33160" s="35"/>
    </row>
    <row r="33161" spans="1:15" s="41" customFormat="1" x14ac:dyDescent="0.25">
      <c r="A33161" s="23"/>
      <c r="B33161" s="23"/>
      <c r="E33161" s="56"/>
      <c r="F33161" s="23"/>
      <c r="M33161" s="35"/>
      <c r="N33161" s="35"/>
      <c r="O33161" s="35"/>
    </row>
    <row r="33162" spans="1:15" s="41" customFormat="1" x14ac:dyDescent="0.25">
      <c r="A33162" s="23"/>
      <c r="B33162" s="23"/>
      <c r="E33162" s="56"/>
      <c r="F33162" s="23"/>
      <c r="M33162" s="35"/>
      <c r="N33162" s="35"/>
      <c r="O33162" s="35"/>
    </row>
    <row r="33163" spans="1:15" s="41" customFormat="1" x14ac:dyDescent="0.25">
      <c r="A33163" s="23"/>
      <c r="B33163" s="23"/>
      <c r="E33163" s="56"/>
      <c r="F33163" s="23"/>
      <c r="M33163" s="35"/>
      <c r="N33163" s="35"/>
      <c r="O33163" s="35"/>
    </row>
    <row r="33164" spans="1:15" s="41" customFormat="1" x14ac:dyDescent="0.25">
      <c r="A33164" s="23"/>
      <c r="B33164" s="23"/>
      <c r="E33164" s="56"/>
      <c r="F33164" s="23"/>
      <c r="M33164" s="35"/>
      <c r="N33164" s="35"/>
      <c r="O33164" s="35"/>
    </row>
    <row r="33165" spans="1:15" s="41" customFormat="1" x14ac:dyDescent="0.25">
      <c r="A33165" s="23"/>
      <c r="B33165" s="23"/>
      <c r="E33165" s="56"/>
      <c r="F33165" s="23"/>
      <c r="M33165" s="35"/>
      <c r="N33165" s="35"/>
      <c r="O33165" s="35"/>
    </row>
    <row r="33166" spans="1:15" s="41" customFormat="1" x14ac:dyDescent="0.25">
      <c r="A33166" s="23"/>
      <c r="B33166" s="23"/>
      <c r="E33166" s="56"/>
      <c r="F33166" s="23"/>
      <c r="M33166" s="35"/>
      <c r="N33166" s="35"/>
      <c r="O33166" s="35"/>
    </row>
    <row r="33167" spans="1:15" s="41" customFormat="1" x14ac:dyDescent="0.25">
      <c r="A33167" s="23"/>
      <c r="B33167" s="23"/>
      <c r="E33167" s="56"/>
      <c r="F33167" s="23"/>
      <c r="M33167" s="35"/>
      <c r="N33167" s="35"/>
      <c r="O33167" s="35"/>
    </row>
    <row r="33168" spans="1:15" s="41" customFormat="1" x14ac:dyDescent="0.25">
      <c r="A33168" s="23"/>
      <c r="B33168" s="23"/>
      <c r="E33168" s="56"/>
      <c r="F33168" s="23"/>
      <c r="M33168" s="35"/>
      <c r="N33168" s="35"/>
      <c r="O33168" s="35"/>
    </row>
    <row r="33169" spans="1:15" s="41" customFormat="1" x14ac:dyDescent="0.25">
      <c r="A33169" s="23"/>
      <c r="B33169" s="23"/>
      <c r="E33169" s="56"/>
      <c r="F33169" s="23"/>
      <c r="M33169" s="35"/>
      <c r="N33169" s="35"/>
      <c r="O33169" s="35"/>
    </row>
    <row r="33170" spans="1:15" s="41" customFormat="1" x14ac:dyDescent="0.25">
      <c r="A33170" s="23"/>
      <c r="B33170" s="23"/>
      <c r="E33170" s="56"/>
      <c r="F33170" s="23"/>
      <c r="M33170" s="35"/>
      <c r="N33170" s="35"/>
      <c r="O33170" s="35"/>
    </row>
    <row r="33171" spans="1:15" s="41" customFormat="1" x14ac:dyDescent="0.25">
      <c r="A33171" s="23"/>
      <c r="B33171" s="23"/>
      <c r="E33171" s="56"/>
      <c r="F33171" s="23"/>
      <c r="M33171" s="35"/>
      <c r="N33171" s="35"/>
      <c r="O33171" s="35"/>
    </row>
    <row r="33172" spans="1:15" s="41" customFormat="1" x14ac:dyDescent="0.25">
      <c r="A33172" s="23"/>
      <c r="B33172" s="23"/>
      <c r="E33172" s="56"/>
      <c r="F33172" s="23"/>
      <c r="M33172" s="35"/>
      <c r="N33172" s="35"/>
      <c r="O33172" s="35"/>
    </row>
    <row r="33173" spans="1:15" s="41" customFormat="1" x14ac:dyDescent="0.25">
      <c r="A33173" s="23"/>
      <c r="B33173" s="23"/>
      <c r="E33173" s="56"/>
      <c r="F33173" s="23"/>
      <c r="M33173" s="35"/>
      <c r="N33173" s="35"/>
      <c r="O33173" s="35"/>
    </row>
    <row r="33174" spans="1:15" s="41" customFormat="1" x14ac:dyDescent="0.25">
      <c r="A33174" s="23"/>
      <c r="B33174" s="23"/>
      <c r="E33174" s="56"/>
      <c r="F33174" s="23"/>
      <c r="M33174" s="35"/>
      <c r="N33174" s="35"/>
      <c r="O33174" s="35"/>
    </row>
    <row r="33175" spans="1:15" s="41" customFormat="1" x14ac:dyDescent="0.25">
      <c r="A33175" s="23"/>
      <c r="B33175" s="23"/>
      <c r="E33175" s="56"/>
      <c r="F33175" s="23"/>
      <c r="M33175" s="35"/>
      <c r="N33175" s="35"/>
      <c r="O33175" s="35"/>
    </row>
    <row r="33176" spans="1:15" s="41" customFormat="1" x14ac:dyDescent="0.25">
      <c r="A33176" s="23"/>
      <c r="B33176" s="23"/>
      <c r="E33176" s="56"/>
      <c r="F33176" s="23"/>
      <c r="M33176" s="35"/>
      <c r="N33176" s="35"/>
      <c r="O33176" s="35"/>
    </row>
    <row r="33177" spans="1:15" s="41" customFormat="1" x14ac:dyDescent="0.25">
      <c r="A33177" s="23"/>
      <c r="B33177" s="23"/>
      <c r="E33177" s="56"/>
      <c r="F33177" s="23"/>
      <c r="M33177" s="35"/>
      <c r="N33177" s="35"/>
      <c r="O33177" s="35"/>
    </row>
    <row r="33178" spans="1:15" s="41" customFormat="1" x14ac:dyDescent="0.25">
      <c r="A33178" s="23"/>
      <c r="B33178" s="23"/>
      <c r="E33178" s="56"/>
      <c r="F33178" s="23"/>
      <c r="M33178" s="35"/>
      <c r="N33178" s="35"/>
      <c r="O33178" s="35"/>
    </row>
    <row r="33179" spans="1:15" s="41" customFormat="1" x14ac:dyDescent="0.25">
      <c r="A33179" s="23"/>
      <c r="B33179" s="23"/>
      <c r="E33179" s="56"/>
      <c r="F33179" s="23"/>
      <c r="M33179" s="35"/>
      <c r="N33179" s="35"/>
      <c r="O33179" s="35"/>
    </row>
    <row r="33180" spans="1:15" s="41" customFormat="1" x14ac:dyDescent="0.25">
      <c r="A33180" s="23"/>
      <c r="B33180" s="23"/>
      <c r="E33180" s="56"/>
      <c r="F33180" s="23"/>
      <c r="M33180" s="35"/>
      <c r="N33180" s="35"/>
      <c r="O33180" s="35"/>
    </row>
    <row r="33181" spans="1:15" s="41" customFormat="1" x14ac:dyDescent="0.25">
      <c r="A33181" s="23"/>
      <c r="B33181" s="23"/>
      <c r="E33181" s="56"/>
      <c r="F33181" s="23"/>
      <c r="M33181" s="35"/>
      <c r="N33181" s="35"/>
      <c r="O33181" s="35"/>
    </row>
    <row r="33182" spans="1:15" s="41" customFormat="1" x14ac:dyDescent="0.25">
      <c r="A33182" s="23"/>
      <c r="B33182" s="23"/>
      <c r="E33182" s="56"/>
      <c r="F33182" s="23"/>
      <c r="M33182" s="35"/>
      <c r="N33182" s="35"/>
      <c r="O33182" s="35"/>
    </row>
    <row r="33183" spans="1:15" s="41" customFormat="1" x14ac:dyDescent="0.25">
      <c r="A33183" s="23"/>
      <c r="B33183" s="23"/>
      <c r="E33183" s="56"/>
      <c r="F33183" s="23"/>
      <c r="M33183" s="35"/>
      <c r="N33183" s="35"/>
      <c r="O33183" s="35"/>
    </row>
    <row r="33184" spans="1:15" s="41" customFormat="1" x14ac:dyDescent="0.25">
      <c r="A33184" s="23"/>
      <c r="B33184" s="23"/>
      <c r="E33184" s="56"/>
      <c r="F33184" s="23"/>
      <c r="M33184" s="35"/>
      <c r="N33184" s="35"/>
      <c r="O33184" s="35"/>
    </row>
    <row r="33185" spans="1:15" s="41" customFormat="1" x14ac:dyDescent="0.25">
      <c r="A33185" s="23"/>
      <c r="B33185" s="23"/>
      <c r="E33185" s="56"/>
      <c r="F33185" s="23"/>
      <c r="M33185" s="35"/>
      <c r="N33185" s="35"/>
      <c r="O33185" s="35"/>
    </row>
    <row r="33186" spans="1:15" s="41" customFormat="1" x14ac:dyDescent="0.25">
      <c r="A33186" s="23"/>
      <c r="B33186" s="23"/>
      <c r="E33186" s="56"/>
      <c r="F33186" s="23"/>
      <c r="M33186" s="35"/>
      <c r="N33186" s="35"/>
      <c r="O33186" s="35"/>
    </row>
    <row r="33187" spans="1:15" s="41" customFormat="1" x14ac:dyDescent="0.25">
      <c r="A33187" s="23"/>
      <c r="B33187" s="23"/>
      <c r="E33187" s="56"/>
      <c r="F33187" s="23"/>
      <c r="M33187" s="35"/>
      <c r="N33187" s="35"/>
      <c r="O33187" s="35"/>
    </row>
    <row r="33188" spans="1:15" s="41" customFormat="1" x14ac:dyDescent="0.25">
      <c r="A33188" s="23"/>
      <c r="B33188" s="23"/>
      <c r="E33188" s="56"/>
      <c r="F33188" s="23"/>
      <c r="M33188" s="35"/>
      <c r="N33188" s="35"/>
      <c r="O33188" s="35"/>
    </row>
    <row r="33189" spans="1:15" s="41" customFormat="1" x14ac:dyDescent="0.25">
      <c r="A33189" s="23"/>
      <c r="B33189" s="23"/>
      <c r="E33189" s="56"/>
      <c r="F33189" s="23"/>
      <c r="M33189" s="35"/>
      <c r="N33189" s="35"/>
      <c r="O33189" s="35"/>
    </row>
    <row r="33190" spans="1:15" s="41" customFormat="1" x14ac:dyDescent="0.25">
      <c r="A33190" s="23"/>
      <c r="B33190" s="23"/>
      <c r="E33190" s="56"/>
      <c r="F33190" s="23"/>
      <c r="M33190" s="35"/>
      <c r="N33190" s="35"/>
      <c r="O33190" s="35"/>
    </row>
    <row r="33191" spans="1:15" s="41" customFormat="1" x14ac:dyDescent="0.25">
      <c r="A33191" s="23"/>
      <c r="B33191" s="23"/>
      <c r="E33191" s="56"/>
      <c r="F33191" s="23"/>
      <c r="M33191" s="35"/>
      <c r="N33191" s="35"/>
      <c r="O33191" s="35"/>
    </row>
    <row r="33192" spans="1:15" s="41" customFormat="1" x14ac:dyDescent="0.25">
      <c r="A33192" s="23"/>
      <c r="B33192" s="23"/>
      <c r="E33192" s="56"/>
      <c r="F33192" s="23"/>
      <c r="M33192" s="35"/>
      <c r="N33192" s="35"/>
      <c r="O33192" s="35"/>
    </row>
    <row r="33193" spans="1:15" s="41" customFormat="1" x14ac:dyDescent="0.25">
      <c r="A33193" s="23"/>
      <c r="B33193" s="23"/>
      <c r="E33193" s="56"/>
      <c r="F33193" s="23"/>
      <c r="M33193" s="35"/>
      <c r="N33193" s="35"/>
      <c r="O33193" s="35"/>
    </row>
    <row r="33194" spans="1:15" s="41" customFormat="1" x14ac:dyDescent="0.25">
      <c r="A33194" s="23"/>
      <c r="B33194" s="23"/>
      <c r="E33194" s="56"/>
      <c r="F33194" s="23"/>
      <c r="M33194" s="35"/>
      <c r="N33194" s="35"/>
      <c r="O33194" s="35"/>
    </row>
    <row r="33195" spans="1:15" s="41" customFormat="1" x14ac:dyDescent="0.25">
      <c r="A33195" s="23"/>
      <c r="B33195" s="23"/>
      <c r="E33195" s="56"/>
      <c r="F33195" s="23"/>
      <c r="M33195" s="35"/>
      <c r="N33195" s="35"/>
      <c r="O33195" s="35"/>
    </row>
    <row r="33196" spans="1:15" s="41" customFormat="1" x14ac:dyDescent="0.25">
      <c r="A33196" s="23"/>
      <c r="B33196" s="23"/>
      <c r="E33196" s="56"/>
      <c r="F33196" s="23"/>
      <c r="M33196" s="35"/>
      <c r="N33196" s="35"/>
      <c r="O33196" s="35"/>
    </row>
    <row r="33197" spans="1:15" s="41" customFormat="1" x14ac:dyDescent="0.25">
      <c r="A33197" s="23"/>
      <c r="B33197" s="23"/>
      <c r="E33197" s="56"/>
      <c r="F33197" s="23"/>
      <c r="M33197" s="35"/>
      <c r="N33197" s="35"/>
      <c r="O33197" s="35"/>
    </row>
    <row r="33198" spans="1:15" s="41" customFormat="1" x14ac:dyDescent="0.25">
      <c r="A33198" s="23"/>
      <c r="B33198" s="23"/>
      <c r="E33198" s="56"/>
      <c r="F33198" s="23"/>
      <c r="M33198" s="35"/>
      <c r="N33198" s="35"/>
      <c r="O33198" s="35"/>
    </row>
    <row r="33199" spans="1:15" s="41" customFormat="1" x14ac:dyDescent="0.25">
      <c r="A33199" s="23"/>
      <c r="B33199" s="23"/>
      <c r="E33199" s="56"/>
      <c r="F33199" s="23"/>
      <c r="M33199" s="35"/>
      <c r="N33199" s="35"/>
      <c r="O33199" s="35"/>
    </row>
    <row r="33200" spans="1:15" s="41" customFormat="1" x14ac:dyDescent="0.25">
      <c r="A33200" s="23"/>
      <c r="B33200" s="23"/>
      <c r="E33200" s="56"/>
      <c r="F33200" s="23"/>
      <c r="M33200" s="35"/>
      <c r="N33200" s="35"/>
      <c r="O33200" s="35"/>
    </row>
    <row r="33201" spans="1:15" s="41" customFormat="1" x14ac:dyDescent="0.25">
      <c r="A33201" s="23"/>
      <c r="B33201" s="23"/>
      <c r="E33201" s="56"/>
      <c r="F33201" s="23"/>
      <c r="M33201" s="35"/>
      <c r="N33201" s="35"/>
      <c r="O33201" s="35"/>
    </row>
    <row r="33202" spans="1:15" s="41" customFormat="1" x14ac:dyDescent="0.25">
      <c r="A33202" s="23"/>
      <c r="B33202" s="23"/>
      <c r="E33202" s="56"/>
      <c r="F33202" s="23"/>
      <c r="M33202" s="35"/>
      <c r="N33202" s="35"/>
      <c r="O33202" s="35"/>
    </row>
    <row r="33203" spans="1:15" s="41" customFormat="1" x14ac:dyDescent="0.25">
      <c r="A33203" s="23"/>
      <c r="B33203" s="23"/>
      <c r="E33203" s="56"/>
      <c r="F33203" s="23"/>
      <c r="M33203" s="35"/>
      <c r="N33203" s="35"/>
      <c r="O33203" s="35"/>
    </row>
    <row r="33204" spans="1:15" s="41" customFormat="1" x14ac:dyDescent="0.25">
      <c r="A33204" s="23"/>
      <c r="B33204" s="23"/>
      <c r="E33204" s="56"/>
      <c r="F33204" s="23"/>
      <c r="M33204" s="35"/>
      <c r="N33204" s="35"/>
      <c r="O33204" s="35"/>
    </row>
    <row r="33205" spans="1:15" s="41" customFormat="1" x14ac:dyDescent="0.25">
      <c r="A33205" s="23"/>
      <c r="B33205" s="23"/>
      <c r="E33205" s="56"/>
      <c r="F33205" s="23"/>
      <c r="M33205" s="35"/>
      <c r="N33205" s="35"/>
      <c r="O33205" s="35"/>
    </row>
    <row r="33206" spans="1:15" s="41" customFormat="1" x14ac:dyDescent="0.25">
      <c r="A33206" s="23"/>
      <c r="B33206" s="23"/>
      <c r="E33206" s="56"/>
      <c r="F33206" s="23"/>
      <c r="M33206" s="35"/>
      <c r="N33206" s="35"/>
      <c r="O33206" s="35"/>
    </row>
    <row r="33207" spans="1:15" s="41" customFormat="1" x14ac:dyDescent="0.25">
      <c r="A33207" s="23"/>
      <c r="B33207" s="23"/>
      <c r="E33207" s="56"/>
      <c r="F33207" s="23"/>
      <c r="M33207" s="35"/>
      <c r="N33207" s="35"/>
      <c r="O33207" s="35"/>
    </row>
    <row r="33208" spans="1:15" s="41" customFormat="1" x14ac:dyDescent="0.25">
      <c r="A33208" s="23"/>
      <c r="B33208" s="23"/>
      <c r="E33208" s="56"/>
      <c r="F33208" s="23"/>
      <c r="M33208" s="35"/>
      <c r="N33208" s="35"/>
      <c r="O33208" s="35"/>
    </row>
    <row r="33209" spans="1:15" s="41" customFormat="1" x14ac:dyDescent="0.25">
      <c r="A33209" s="23"/>
      <c r="B33209" s="23"/>
      <c r="E33209" s="56"/>
      <c r="F33209" s="23"/>
      <c r="M33209" s="35"/>
      <c r="N33209" s="35"/>
      <c r="O33209" s="35"/>
    </row>
    <row r="33210" spans="1:15" s="41" customFormat="1" x14ac:dyDescent="0.25">
      <c r="A33210" s="23"/>
      <c r="B33210" s="23"/>
      <c r="E33210" s="56"/>
      <c r="F33210" s="23"/>
      <c r="M33210" s="35"/>
      <c r="N33210" s="35"/>
      <c r="O33210" s="35"/>
    </row>
    <row r="33211" spans="1:15" s="41" customFormat="1" x14ac:dyDescent="0.25">
      <c r="A33211" s="23"/>
      <c r="B33211" s="23"/>
      <c r="E33211" s="56"/>
      <c r="F33211" s="23"/>
      <c r="M33211" s="35"/>
      <c r="N33211" s="35"/>
      <c r="O33211" s="35"/>
    </row>
    <row r="33212" spans="1:15" s="41" customFormat="1" x14ac:dyDescent="0.25">
      <c r="A33212" s="23"/>
      <c r="B33212" s="23"/>
      <c r="E33212" s="56"/>
      <c r="F33212" s="23"/>
      <c r="M33212" s="35"/>
      <c r="N33212" s="35"/>
      <c r="O33212" s="35"/>
    </row>
    <row r="33213" spans="1:15" s="41" customFormat="1" x14ac:dyDescent="0.25">
      <c r="A33213" s="23"/>
      <c r="B33213" s="23"/>
      <c r="E33213" s="56"/>
      <c r="F33213" s="23"/>
      <c r="M33213" s="35"/>
      <c r="N33213" s="35"/>
      <c r="O33213" s="35"/>
    </row>
    <row r="33214" spans="1:15" s="41" customFormat="1" x14ac:dyDescent="0.25">
      <c r="A33214" s="23"/>
      <c r="B33214" s="23"/>
      <c r="E33214" s="56"/>
      <c r="F33214" s="23"/>
      <c r="M33214" s="35"/>
      <c r="N33214" s="35"/>
      <c r="O33214" s="35"/>
    </row>
    <row r="33215" spans="1:15" s="41" customFormat="1" x14ac:dyDescent="0.25">
      <c r="A33215" s="23"/>
      <c r="B33215" s="23"/>
      <c r="E33215" s="56"/>
      <c r="F33215" s="23"/>
      <c r="M33215" s="35"/>
      <c r="N33215" s="35"/>
      <c r="O33215" s="35"/>
    </row>
    <row r="33216" spans="1:15" s="41" customFormat="1" x14ac:dyDescent="0.25">
      <c r="A33216" s="23"/>
      <c r="B33216" s="23"/>
      <c r="E33216" s="56"/>
      <c r="F33216" s="23"/>
      <c r="M33216" s="35"/>
      <c r="N33216" s="35"/>
      <c r="O33216" s="35"/>
    </row>
    <row r="33217" spans="1:15" s="41" customFormat="1" x14ac:dyDescent="0.25">
      <c r="A33217" s="23"/>
      <c r="B33217" s="23"/>
      <c r="E33217" s="56"/>
      <c r="F33217" s="23"/>
      <c r="M33217" s="35"/>
      <c r="N33217" s="35"/>
      <c r="O33217" s="35"/>
    </row>
    <row r="33218" spans="1:15" s="41" customFormat="1" x14ac:dyDescent="0.25">
      <c r="A33218" s="23"/>
      <c r="B33218" s="23"/>
      <c r="E33218" s="56"/>
      <c r="F33218" s="23"/>
      <c r="M33218" s="35"/>
      <c r="N33218" s="35"/>
      <c r="O33218" s="35"/>
    </row>
    <row r="33219" spans="1:15" s="41" customFormat="1" x14ac:dyDescent="0.25">
      <c r="A33219" s="23"/>
      <c r="B33219" s="23"/>
      <c r="E33219" s="56"/>
      <c r="F33219" s="23"/>
      <c r="M33219" s="35"/>
      <c r="N33219" s="35"/>
      <c r="O33219" s="35"/>
    </row>
    <row r="33220" spans="1:15" s="41" customFormat="1" x14ac:dyDescent="0.25">
      <c r="A33220" s="23"/>
      <c r="B33220" s="23"/>
      <c r="E33220" s="56"/>
      <c r="F33220" s="23"/>
      <c r="M33220" s="35"/>
      <c r="N33220" s="35"/>
      <c r="O33220" s="35"/>
    </row>
    <row r="33221" spans="1:15" s="41" customFormat="1" x14ac:dyDescent="0.25">
      <c r="A33221" s="23"/>
      <c r="B33221" s="23"/>
      <c r="E33221" s="56"/>
      <c r="F33221" s="23"/>
      <c r="M33221" s="35"/>
      <c r="N33221" s="35"/>
      <c r="O33221" s="35"/>
    </row>
    <row r="33222" spans="1:15" s="41" customFormat="1" x14ac:dyDescent="0.25">
      <c r="A33222" s="23"/>
      <c r="B33222" s="23"/>
      <c r="E33222" s="56"/>
      <c r="F33222" s="23"/>
      <c r="M33222" s="35"/>
      <c r="N33222" s="35"/>
      <c r="O33222" s="35"/>
    </row>
    <row r="33223" spans="1:15" s="41" customFormat="1" x14ac:dyDescent="0.25">
      <c r="A33223" s="23"/>
      <c r="B33223" s="23"/>
      <c r="E33223" s="56"/>
      <c r="F33223" s="23"/>
      <c r="M33223" s="35"/>
      <c r="N33223" s="35"/>
      <c r="O33223" s="35"/>
    </row>
    <row r="33224" spans="1:15" s="41" customFormat="1" x14ac:dyDescent="0.25">
      <c r="A33224" s="23"/>
      <c r="B33224" s="23"/>
      <c r="E33224" s="56"/>
      <c r="F33224" s="23"/>
      <c r="M33224" s="35"/>
      <c r="N33224" s="35"/>
      <c r="O33224" s="35"/>
    </row>
    <row r="33225" spans="1:15" s="41" customFormat="1" x14ac:dyDescent="0.25">
      <c r="A33225" s="23"/>
      <c r="B33225" s="23"/>
      <c r="E33225" s="56"/>
      <c r="F33225" s="23"/>
      <c r="M33225" s="35"/>
      <c r="N33225" s="35"/>
      <c r="O33225" s="35"/>
    </row>
    <row r="33226" spans="1:15" s="41" customFormat="1" x14ac:dyDescent="0.25">
      <c r="A33226" s="23"/>
      <c r="B33226" s="23"/>
      <c r="E33226" s="56"/>
      <c r="F33226" s="23"/>
      <c r="M33226" s="35"/>
      <c r="N33226" s="35"/>
      <c r="O33226" s="35"/>
    </row>
    <row r="33227" spans="1:15" s="41" customFormat="1" x14ac:dyDescent="0.25">
      <c r="A33227" s="23"/>
      <c r="B33227" s="23"/>
      <c r="E33227" s="56"/>
      <c r="F33227" s="23"/>
      <c r="M33227" s="35"/>
      <c r="N33227" s="35"/>
      <c r="O33227" s="35"/>
    </row>
    <row r="33228" spans="1:15" s="41" customFormat="1" x14ac:dyDescent="0.25">
      <c r="A33228" s="23"/>
      <c r="B33228" s="23"/>
      <c r="E33228" s="56"/>
      <c r="F33228" s="23"/>
      <c r="M33228" s="35"/>
      <c r="N33228" s="35"/>
      <c r="O33228" s="35"/>
    </row>
    <row r="33229" spans="1:15" s="41" customFormat="1" x14ac:dyDescent="0.25">
      <c r="A33229" s="23"/>
      <c r="B33229" s="23"/>
      <c r="E33229" s="56"/>
      <c r="F33229" s="23"/>
      <c r="M33229" s="35"/>
      <c r="N33229" s="35"/>
      <c r="O33229" s="35"/>
    </row>
    <row r="33230" spans="1:15" s="41" customFormat="1" x14ac:dyDescent="0.25">
      <c r="A33230" s="23"/>
      <c r="B33230" s="23"/>
      <c r="E33230" s="56"/>
      <c r="F33230" s="23"/>
      <c r="M33230" s="35"/>
      <c r="N33230" s="35"/>
      <c r="O33230" s="35"/>
    </row>
    <row r="33231" spans="1:15" s="41" customFormat="1" x14ac:dyDescent="0.25">
      <c r="A33231" s="23"/>
      <c r="B33231" s="23"/>
      <c r="E33231" s="56"/>
      <c r="F33231" s="23"/>
      <c r="M33231" s="35"/>
      <c r="N33231" s="35"/>
      <c r="O33231" s="35"/>
    </row>
    <row r="33232" spans="1:15" s="41" customFormat="1" x14ac:dyDescent="0.25">
      <c r="A33232" s="23"/>
      <c r="B33232" s="23"/>
      <c r="E33232" s="56"/>
      <c r="F33232" s="23"/>
      <c r="M33232" s="35"/>
      <c r="N33232" s="35"/>
      <c r="O33232" s="35"/>
    </row>
    <row r="33233" spans="1:15" s="41" customFormat="1" x14ac:dyDescent="0.25">
      <c r="A33233" s="23"/>
      <c r="B33233" s="23"/>
      <c r="E33233" s="56"/>
      <c r="F33233" s="23"/>
      <c r="M33233" s="35"/>
      <c r="N33233" s="35"/>
      <c r="O33233" s="35"/>
    </row>
    <row r="33234" spans="1:15" s="41" customFormat="1" x14ac:dyDescent="0.25">
      <c r="A33234" s="23"/>
      <c r="B33234" s="23"/>
      <c r="E33234" s="56"/>
      <c r="F33234" s="23"/>
      <c r="M33234" s="35"/>
      <c r="N33234" s="35"/>
      <c r="O33234" s="35"/>
    </row>
    <row r="33235" spans="1:15" s="41" customFormat="1" x14ac:dyDescent="0.25">
      <c r="A33235" s="23"/>
      <c r="B33235" s="23"/>
      <c r="E33235" s="56"/>
      <c r="F33235" s="23"/>
      <c r="M33235" s="35"/>
      <c r="N33235" s="35"/>
      <c r="O33235" s="35"/>
    </row>
    <row r="33236" spans="1:15" s="41" customFormat="1" x14ac:dyDescent="0.25">
      <c r="A33236" s="23"/>
      <c r="B33236" s="23"/>
      <c r="E33236" s="56"/>
      <c r="F33236" s="23"/>
      <c r="M33236" s="35"/>
      <c r="N33236" s="35"/>
      <c r="O33236" s="35"/>
    </row>
    <row r="33237" spans="1:15" s="41" customFormat="1" x14ac:dyDescent="0.25">
      <c r="A33237" s="23"/>
      <c r="B33237" s="23"/>
      <c r="E33237" s="56"/>
      <c r="F33237" s="23"/>
      <c r="M33237" s="35"/>
      <c r="N33237" s="35"/>
      <c r="O33237" s="35"/>
    </row>
    <row r="33238" spans="1:15" s="41" customFormat="1" x14ac:dyDescent="0.25">
      <c r="A33238" s="23"/>
      <c r="B33238" s="23"/>
      <c r="E33238" s="56"/>
      <c r="F33238" s="23"/>
      <c r="M33238" s="35"/>
      <c r="N33238" s="35"/>
      <c r="O33238" s="35"/>
    </row>
    <row r="33239" spans="1:15" s="41" customFormat="1" x14ac:dyDescent="0.25">
      <c r="A33239" s="23"/>
      <c r="B33239" s="23"/>
      <c r="E33239" s="56"/>
      <c r="F33239" s="23"/>
      <c r="M33239" s="35"/>
      <c r="N33239" s="35"/>
      <c r="O33239" s="35"/>
    </row>
    <row r="33240" spans="1:15" s="41" customFormat="1" x14ac:dyDescent="0.25">
      <c r="A33240" s="23"/>
      <c r="B33240" s="23"/>
      <c r="E33240" s="56"/>
      <c r="F33240" s="23"/>
      <c r="M33240" s="35"/>
      <c r="N33240" s="35"/>
      <c r="O33240" s="35"/>
    </row>
    <row r="33241" spans="1:15" s="41" customFormat="1" x14ac:dyDescent="0.25">
      <c r="A33241" s="23"/>
      <c r="B33241" s="23"/>
      <c r="E33241" s="56"/>
      <c r="F33241" s="23"/>
      <c r="M33241" s="35"/>
      <c r="N33241" s="35"/>
      <c r="O33241" s="35"/>
    </row>
    <row r="33242" spans="1:15" s="41" customFormat="1" x14ac:dyDescent="0.25">
      <c r="A33242" s="23"/>
      <c r="B33242" s="23"/>
      <c r="E33242" s="56"/>
      <c r="F33242" s="23"/>
      <c r="M33242" s="35"/>
      <c r="N33242" s="35"/>
      <c r="O33242" s="35"/>
    </row>
    <row r="33243" spans="1:15" s="41" customFormat="1" x14ac:dyDescent="0.25">
      <c r="A33243" s="23"/>
      <c r="B33243" s="23"/>
      <c r="E33243" s="56"/>
      <c r="F33243" s="23"/>
      <c r="M33243" s="35"/>
      <c r="N33243" s="35"/>
      <c r="O33243" s="35"/>
    </row>
    <row r="33244" spans="1:15" s="41" customFormat="1" x14ac:dyDescent="0.25">
      <c r="A33244" s="23"/>
      <c r="B33244" s="23"/>
      <c r="E33244" s="56"/>
      <c r="F33244" s="23"/>
      <c r="M33244" s="35"/>
      <c r="N33244" s="35"/>
      <c r="O33244" s="35"/>
    </row>
    <row r="33245" spans="1:15" s="41" customFormat="1" x14ac:dyDescent="0.25">
      <c r="A33245" s="23"/>
      <c r="B33245" s="23"/>
      <c r="E33245" s="56"/>
      <c r="F33245" s="23"/>
      <c r="M33245" s="35"/>
      <c r="N33245" s="35"/>
      <c r="O33245" s="35"/>
    </row>
    <row r="33246" spans="1:15" s="41" customFormat="1" x14ac:dyDescent="0.25">
      <c r="A33246" s="23"/>
      <c r="B33246" s="23"/>
      <c r="E33246" s="56"/>
      <c r="F33246" s="23"/>
      <c r="M33246" s="35"/>
      <c r="N33246" s="35"/>
      <c r="O33246" s="35"/>
    </row>
    <row r="33247" spans="1:15" s="41" customFormat="1" x14ac:dyDescent="0.25">
      <c r="A33247" s="23"/>
      <c r="B33247" s="23"/>
      <c r="E33247" s="56"/>
      <c r="F33247" s="23"/>
      <c r="M33247" s="35"/>
      <c r="N33247" s="35"/>
      <c r="O33247" s="35"/>
    </row>
    <row r="33248" spans="1:15" s="41" customFormat="1" x14ac:dyDescent="0.25">
      <c r="A33248" s="23"/>
      <c r="B33248" s="23"/>
      <c r="E33248" s="56"/>
      <c r="F33248" s="23"/>
      <c r="M33248" s="35"/>
      <c r="N33248" s="35"/>
      <c r="O33248" s="35"/>
    </row>
    <row r="33249" spans="1:15" s="41" customFormat="1" x14ac:dyDescent="0.25">
      <c r="A33249" s="23"/>
      <c r="B33249" s="23"/>
      <c r="E33249" s="56"/>
      <c r="F33249" s="23"/>
      <c r="M33249" s="35"/>
      <c r="N33249" s="35"/>
      <c r="O33249" s="35"/>
    </row>
    <row r="33250" spans="1:15" s="41" customFormat="1" x14ac:dyDescent="0.25">
      <c r="A33250" s="23"/>
      <c r="B33250" s="23"/>
      <c r="E33250" s="56"/>
      <c r="F33250" s="23"/>
      <c r="M33250" s="35"/>
      <c r="N33250" s="35"/>
      <c r="O33250" s="35"/>
    </row>
    <row r="33251" spans="1:15" s="41" customFormat="1" x14ac:dyDescent="0.25">
      <c r="A33251" s="23"/>
      <c r="B33251" s="23"/>
      <c r="E33251" s="56"/>
      <c r="F33251" s="23"/>
      <c r="M33251" s="35"/>
      <c r="N33251" s="35"/>
      <c r="O33251" s="35"/>
    </row>
    <row r="33252" spans="1:15" s="41" customFormat="1" x14ac:dyDescent="0.25">
      <c r="A33252" s="23"/>
      <c r="B33252" s="23"/>
      <c r="E33252" s="56"/>
      <c r="F33252" s="23"/>
      <c r="M33252" s="35"/>
      <c r="N33252" s="35"/>
      <c r="O33252" s="35"/>
    </row>
    <row r="33253" spans="1:15" s="41" customFormat="1" x14ac:dyDescent="0.25">
      <c r="A33253" s="23"/>
      <c r="B33253" s="23"/>
      <c r="E33253" s="56"/>
      <c r="F33253" s="23"/>
      <c r="M33253" s="35"/>
      <c r="N33253" s="35"/>
      <c r="O33253" s="35"/>
    </row>
    <row r="33254" spans="1:15" s="41" customFormat="1" x14ac:dyDescent="0.25">
      <c r="A33254" s="23"/>
      <c r="B33254" s="23"/>
      <c r="E33254" s="56"/>
      <c r="F33254" s="23"/>
      <c r="M33254" s="35"/>
      <c r="N33254" s="35"/>
      <c r="O33254" s="35"/>
    </row>
    <row r="33255" spans="1:15" s="41" customFormat="1" x14ac:dyDescent="0.25">
      <c r="A33255" s="23"/>
      <c r="B33255" s="23"/>
      <c r="E33255" s="56"/>
      <c r="F33255" s="23"/>
      <c r="M33255" s="35"/>
      <c r="N33255" s="35"/>
      <c r="O33255" s="35"/>
    </row>
    <row r="33256" spans="1:15" s="41" customFormat="1" x14ac:dyDescent="0.25">
      <c r="A33256" s="23"/>
      <c r="B33256" s="23"/>
      <c r="E33256" s="56"/>
      <c r="F33256" s="23"/>
      <c r="M33256" s="35"/>
      <c r="N33256" s="35"/>
      <c r="O33256" s="35"/>
    </row>
    <row r="33257" spans="1:15" s="41" customFormat="1" x14ac:dyDescent="0.25">
      <c r="A33257" s="23"/>
      <c r="B33257" s="23"/>
      <c r="E33257" s="56"/>
      <c r="F33257" s="23"/>
      <c r="M33257" s="35"/>
      <c r="N33257" s="35"/>
      <c r="O33257" s="35"/>
    </row>
    <row r="33258" spans="1:15" s="41" customFormat="1" x14ac:dyDescent="0.25">
      <c r="A33258" s="23"/>
      <c r="B33258" s="23"/>
      <c r="E33258" s="56"/>
      <c r="F33258" s="23"/>
      <c r="M33258" s="35"/>
      <c r="N33258" s="35"/>
      <c r="O33258" s="35"/>
    </row>
    <row r="33259" spans="1:15" s="41" customFormat="1" x14ac:dyDescent="0.25">
      <c r="A33259" s="23"/>
      <c r="B33259" s="23"/>
      <c r="E33259" s="56"/>
      <c r="F33259" s="23"/>
      <c r="M33259" s="35"/>
      <c r="N33259" s="35"/>
      <c r="O33259" s="35"/>
    </row>
    <row r="33260" spans="1:15" s="41" customFormat="1" x14ac:dyDescent="0.25">
      <c r="A33260" s="23"/>
      <c r="B33260" s="23"/>
      <c r="E33260" s="56"/>
      <c r="F33260" s="23"/>
      <c r="M33260" s="35"/>
      <c r="N33260" s="35"/>
      <c r="O33260" s="35"/>
    </row>
    <row r="33261" spans="1:15" s="41" customFormat="1" x14ac:dyDescent="0.25">
      <c r="A33261" s="23"/>
      <c r="B33261" s="23"/>
      <c r="E33261" s="56"/>
      <c r="F33261" s="23"/>
      <c r="M33261" s="35"/>
      <c r="N33261" s="35"/>
      <c r="O33261" s="35"/>
    </row>
    <row r="33262" spans="1:15" s="41" customFormat="1" x14ac:dyDescent="0.25">
      <c r="A33262" s="23"/>
      <c r="B33262" s="23"/>
      <c r="E33262" s="56"/>
      <c r="F33262" s="23"/>
      <c r="M33262" s="35"/>
      <c r="N33262" s="35"/>
      <c r="O33262" s="35"/>
    </row>
    <row r="33263" spans="1:15" s="41" customFormat="1" x14ac:dyDescent="0.25">
      <c r="A33263" s="23"/>
      <c r="B33263" s="23"/>
      <c r="E33263" s="56"/>
      <c r="F33263" s="23"/>
      <c r="M33263" s="35"/>
      <c r="N33263" s="35"/>
      <c r="O33263" s="35"/>
    </row>
    <row r="33264" spans="1:15" s="41" customFormat="1" x14ac:dyDescent="0.25">
      <c r="A33264" s="23"/>
      <c r="B33264" s="23"/>
      <c r="E33264" s="56"/>
      <c r="F33264" s="23"/>
      <c r="M33264" s="35"/>
      <c r="N33264" s="35"/>
      <c r="O33264" s="35"/>
    </row>
    <row r="33265" spans="1:15" s="41" customFormat="1" x14ac:dyDescent="0.25">
      <c r="A33265" s="23"/>
      <c r="B33265" s="23"/>
      <c r="E33265" s="56"/>
      <c r="F33265" s="23"/>
      <c r="M33265" s="35"/>
      <c r="N33265" s="35"/>
      <c r="O33265" s="35"/>
    </row>
    <row r="33266" spans="1:15" s="41" customFormat="1" x14ac:dyDescent="0.25">
      <c r="A33266" s="23"/>
      <c r="B33266" s="23"/>
      <c r="E33266" s="56"/>
      <c r="F33266" s="23"/>
      <c r="M33266" s="35"/>
      <c r="N33266" s="35"/>
      <c r="O33266" s="35"/>
    </row>
    <row r="33267" spans="1:15" s="41" customFormat="1" x14ac:dyDescent="0.25">
      <c r="A33267" s="23"/>
      <c r="B33267" s="23"/>
      <c r="E33267" s="56"/>
      <c r="F33267" s="23"/>
      <c r="M33267" s="35"/>
      <c r="N33267" s="35"/>
      <c r="O33267" s="35"/>
    </row>
    <row r="33268" spans="1:15" s="41" customFormat="1" x14ac:dyDescent="0.25">
      <c r="A33268" s="23"/>
      <c r="B33268" s="23"/>
      <c r="E33268" s="56"/>
      <c r="F33268" s="23"/>
      <c r="M33268" s="35"/>
      <c r="N33268" s="35"/>
      <c r="O33268" s="35"/>
    </row>
    <row r="33269" spans="1:15" s="41" customFormat="1" x14ac:dyDescent="0.25">
      <c r="A33269" s="23"/>
      <c r="B33269" s="23"/>
      <c r="E33269" s="56"/>
      <c r="F33269" s="23"/>
      <c r="M33269" s="35"/>
      <c r="N33269" s="35"/>
      <c r="O33269" s="35"/>
    </row>
    <row r="33270" spans="1:15" s="41" customFormat="1" x14ac:dyDescent="0.25">
      <c r="A33270" s="23"/>
      <c r="B33270" s="23"/>
      <c r="E33270" s="56"/>
      <c r="F33270" s="23"/>
      <c r="M33270" s="35"/>
      <c r="N33270" s="35"/>
      <c r="O33270" s="35"/>
    </row>
    <row r="33271" spans="1:15" s="41" customFormat="1" x14ac:dyDescent="0.25">
      <c r="A33271" s="23"/>
      <c r="B33271" s="23"/>
      <c r="E33271" s="56"/>
      <c r="F33271" s="23"/>
      <c r="M33271" s="35"/>
      <c r="N33271" s="35"/>
      <c r="O33271" s="35"/>
    </row>
    <row r="33272" spans="1:15" s="41" customFormat="1" x14ac:dyDescent="0.25">
      <c r="A33272" s="23"/>
      <c r="B33272" s="23"/>
      <c r="E33272" s="56"/>
      <c r="F33272" s="23"/>
      <c r="M33272" s="35"/>
      <c r="N33272" s="35"/>
      <c r="O33272" s="35"/>
    </row>
    <row r="33273" spans="1:15" s="41" customFormat="1" x14ac:dyDescent="0.25">
      <c r="A33273" s="23"/>
      <c r="B33273" s="23"/>
      <c r="E33273" s="56"/>
      <c r="F33273" s="23"/>
      <c r="M33273" s="35"/>
      <c r="N33273" s="35"/>
      <c r="O33273" s="35"/>
    </row>
    <row r="33274" spans="1:15" s="41" customFormat="1" x14ac:dyDescent="0.25">
      <c r="A33274" s="23"/>
      <c r="B33274" s="23"/>
      <c r="E33274" s="56"/>
      <c r="F33274" s="23"/>
      <c r="M33274" s="35"/>
      <c r="N33274" s="35"/>
      <c r="O33274" s="35"/>
    </row>
    <row r="33275" spans="1:15" s="41" customFormat="1" x14ac:dyDescent="0.25">
      <c r="A33275" s="23"/>
      <c r="B33275" s="23"/>
      <c r="E33275" s="56"/>
      <c r="F33275" s="23"/>
      <c r="M33275" s="35"/>
      <c r="N33275" s="35"/>
      <c r="O33275" s="35"/>
    </row>
    <row r="33276" spans="1:15" s="41" customFormat="1" x14ac:dyDescent="0.25">
      <c r="A33276" s="23"/>
      <c r="B33276" s="23"/>
      <c r="E33276" s="56"/>
      <c r="F33276" s="23"/>
      <c r="M33276" s="35"/>
      <c r="N33276" s="35"/>
      <c r="O33276" s="35"/>
    </row>
    <row r="33277" spans="1:15" s="41" customFormat="1" x14ac:dyDescent="0.25">
      <c r="A33277" s="23"/>
      <c r="B33277" s="23"/>
      <c r="E33277" s="56"/>
      <c r="F33277" s="23"/>
      <c r="M33277" s="35"/>
      <c r="N33277" s="35"/>
      <c r="O33277" s="35"/>
    </row>
    <row r="33278" spans="1:15" s="41" customFormat="1" x14ac:dyDescent="0.25">
      <c r="A33278" s="23"/>
      <c r="B33278" s="23"/>
      <c r="E33278" s="56"/>
      <c r="F33278" s="23"/>
      <c r="M33278" s="35"/>
      <c r="N33278" s="35"/>
      <c r="O33278" s="35"/>
    </row>
    <row r="33279" spans="1:15" s="41" customFormat="1" x14ac:dyDescent="0.25">
      <c r="A33279" s="23"/>
      <c r="B33279" s="23"/>
      <c r="E33279" s="56"/>
      <c r="F33279" s="23"/>
      <c r="M33279" s="35"/>
      <c r="N33279" s="35"/>
      <c r="O33279" s="35"/>
    </row>
    <row r="33280" spans="1:15" s="41" customFormat="1" x14ac:dyDescent="0.25">
      <c r="A33280" s="23"/>
      <c r="B33280" s="23"/>
      <c r="E33280" s="56"/>
      <c r="F33280" s="23"/>
      <c r="M33280" s="35"/>
      <c r="N33280" s="35"/>
      <c r="O33280" s="35"/>
    </row>
    <row r="33281" spans="1:15" s="41" customFormat="1" x14ac:dyDescent="0.25">
      <c r="A33281" s="23"/>
      <c r="B33281" s="23"/>
      <c r="E33281" s="56"/>
      <c r="F33281" s="23"/>
      <c r="M33281" s="35"/>
      <c r="N33281" s="35"/>
      <c r="O33281" s="35"/>
    </row>
    <row r="33282" spans="1:15" s="41" customFormat="1" x14ac:dyDescent="0.25">
      <c r="A33282" s="23"/>
      <c r="B33282" s="23"/>
      <c r="E33282" s="56"/>
      <c r="F33282" s="23"/>
      <c r="M33282" s="35"/>
      <c r="N33282" s="35"/>
      <c r="O33282" s="35"/>
    </row>
    <row r="33283" spans="1:15" s="41" customFormat="1" x14ac:dyDescent="0.25">
      <c r="A33283" s="23"/>
      <c r="B33283" s="23"/>
      <c r="E33283" s="56"/>
      <c r="F33283" s="23"/>
      <c r="M33283" s="35"/>
      <c r="N33283" s="35"/>
      <c r="O33283" s="35"/>
    </row>
    <row r="33284" spans="1:15" s="41" customFormat="1" x14ac:dyDescent="0.25">
      <c r="A33284" s="23"/>
      <c r="B33284" s="23"/>
      <c r="E33284" s="56"/>
      <c r="F33284" s="23"/>
      <c r="M33284" s="35"/>
      <c r="N33284" s="35"/>
      <c r="O33284" s="35"/>
    </row>
    <row r="33285" spans="1:15" s="41" customFormat="1" x14ac:dyDescent="0.25">
      <c r="A33285" s="23"/>
      <c r="B33285" s="23"/>
      <c r="E33285" s="56"/>
      <c r="F33285" s="23"/>
      <c r="M33285" s="35"/>
      <c r="N33285" s="35"/>
      <c r="O33285" s="35"/>
    </row>
    <row r="33286" spans="1:15" s="41" customFormat="1" x14ac:dyDescent="0.25">
      <c r="A33286" s="23"/>
      <c r="B33286" s="23"/>
      <c r="E33286" s="56"/>
      <c r="F33286" s="23"/>
      <c r="M33286" s="35"/>
      <c r="N33286" s="35"/>
      <c r="O33286" s="35"/>
    </row>
    <row r="33287" spans="1:15" s="41" customFormat="1" x14ac:dyDescent="0.25">
      <c r="A33287" s="23"/>
      <c r="B33287" s="23"/>
      <c r="E33287" s="56"/>
      <c r="F33287" s="23"/>
      <c r="M33287" s="35"/>
      <c r="N33287" s="35"/>
      <c r="O33287" s="35"/>
    </row>
    <row r="33288" spans="1:15" s="41" customFormat="1" x14ac:dyDescent="0.25">
      <c r="A33288" s="23"/>
      <c r="B33288" s="23"/>
      <c r="E33288" s="56"/>
      <c r="F33288" s="23"/>
      <c r="M33288" s="35"/>
      <c r="N33288" s="35"/>
      <c r="O33288" s="35"/>
    </row>
    <row r="33289" spans="1:15" s="41" customFormat="1" x14ac:dyDescent="0.25">
      <c r="A33289" s="23"/>
      <c r="B33289" s="23"/>
      <c r="E33289" s="56"/>
      <c r="F33289" s="23"/>
      <c r="M33289" s="35"/>
      <c r="N33289" s="35"/>
      <c r="O33289" s="35"/>
    </row>
    <row r="33290" spans="1:15" s="41" customFormat="1" x14ac:dyDescent="0.25">
      <c r="A33290" s="23"/>
      <c r="B33290" s="23"/>
      <c r="E33290" s="56"/>
      <c r="F33290" s="23"/>
      <c r="M33290" s="35"/>
      <c r="N33290" s="35"/>
      <c r="O33290" s="35"/>
    </row>
    <row r="33291" spans="1:15" s="41" customFormat="1" x14ac:dyDescent="0.25">
      <c r="A33291" s="23"/>
      <c r="B33291" s="23"/>
      <c r="E33291" s="56"/>
      <c r="F33291" s="23"/>
      <c r="M33291" s="35"/>
      <c r="N33291" s="35"/>
      <c r="O33291" s="35"/>
    </row>
    <row r="33292" spans="1:15" s="41" customFormat="1" x14ac:dyDescent="0.25">
      <c r="A33292" s="23"/>
      <c r="B33292" s="23"/>
      <c r="E33292" s="56"/>
      <c r="F33292" s="23"/>
      <c r="M33292" s="35"/>
      <c r="N33292" s="35"/>
      <c r="O33292" s="35"/>
    </row>
    <row r="33293" spans="1:15" s="41" customFormat="1" x14ac:dyDescent="0.25">
      <c r="A33293" s="23"/>
      <c r="B33293" s="23"/>
      <c r="E33293" s="56"/>
      <c r="F33293" s="23"/>
      <c r="M33293" s="35"/>
      <c r="N33293" s="35"/>
      <c r="O33293" s="35"/>
    </row>
    <row r="33294" spans="1:15" s="41" customFormat="1" x14ac:dyDescent="0.25">
      <c r="A33294" s="23"/>
      <c r="B33294" s="23"/>
      <c r="E33294" s="56"/>
      <c r="F33294" s="23"/>
      <c r="M33294" s="35"/>
      <c r="N33294" s="35"/>
      <c r="O33294" s="35"/>
    </row>
    <row r="33295" spans="1:15" s="41" customFormat="1" x14ac:dyDescent="0.25">
      <c r="A33295" s="23"/>
      <c r="B33295" s="23"/>
      <c r="E33295" s="56"/>
      <c r="F33295" s="23"/>
      <c r="M33295" s="35"/>
      <c r="N33295" s="35"/>
      <c r="O33295" s="35"/>
    </row>
    <row r="33296" spans="1:15" s="41" customFormat="1" x14ac:dyDescent="0.25">
      <c r="A33296" s="23"/>
      <c r="B33296" s="23"/>
      <c r="E33296" s="56"/>
      <c r="F33296" s="23"/>
      <c r="M33296" s="35"/>
      <c r="N33296" s="35"/>
      <c r="O33296" s="35"/>
    </row>
    <row r="33297" spans="1:15" s="41" customFormat="1" x14ac:dyDescent="0.25">
      <c r="A33297" s="23"/>
      <c r="B33297" s="23"/>
      <c r="E33297" s="56"/>
      <c r="F33297" s="23"/>
      <c r="M33297" s="35"/>
      <c r="N33297" s="35"/>
      <c r="O33297" s="35"/>
    </row>
    <row r="33298" spans="1:15" s="41" customFormat="1" x14ac:dyDescent="0.25">
      <c r="A33298" s="23"/>
      <c r="B33298" s="23"/>
      <c r="E33298" s="56"/>
      <c r="F33298" s="23"/>
      <c r="M33298" s="35"/>
      <c r="N33298" s="35"/>
      <c r="O33298" s="35"/>
    </row>
    <row r="33299" spans="1:15" s="41" customFormat="1" x14ac:dyDescent="0.25">
      <c r="A33299" s="23"/>
      <c r="B33299" s="23"/>
      <c r="E33299" s="56"/>
      <c r="F33299" s="23"/>
      <c r="M33299" s="35"/>
      <c r="N33299" s="35"/>
      <c r="O33299" s="35"/>
    </row>
    <row r="33300" spans="1:15" s="41" customFormat="1" x14ac:dyDescent="0.25">
      <c r="A33300" s="23"/>
      <c r="B33300" s="23"/>
      <c r="E33300" s="56"/>
      <c r="F33300" s="23"/>
      <c r="M33300" s="35"/>
      <c r="N33300" s="35"/>
      <c r="O33300" s="35"/>
    </row>
    <row r="33301" spans="1:15" s="41" customFormat="1" x14ac:dyDescent="0.25">
      <c r="A33301" s="23"/>
      <c r="B33301" s="23"/>
      <c r="E33301" s="56"/>
      <c r="F33301" s="23"/>
      <c r="M33301" s="35"/>
      <c r="N33301" s="35"/>
      <c r="O33301" s="35"/>
    </row>
    <row r="33302" spans="1:15" s="41" customFormat="1" x14ac:dyDescent="0.25">
      <c r="A33302" s="23"/>
      <c r="B33302" s="23"/>
      <c r="E33302" s="56"/>
      <c r="F33302" s="23"/>
      <c r="M33302" s="35"/>
      <c r="N33302" s="35"/>
      <c r="O33302" s="35"/>
    </row>
    <row r="33303" spans="1:15" s="41" customFormat="1" x14ac:dyDescent="0.25">
      <c r="A33303" s="23"/>
      <c r="B33303" s="23"/>
      <c r="E33303" s="56"/>
      <c r="F33303" s="23"/>
      <c r="M33303" s="35"/>
      <c r="N33303" s="35"/>
      <c r="O33303" s="35"/>
    </row>
    <row r="33304" spans="1:15" s="41" customFormat="1" x14ac:dyDescent="0.25">
      <c r="A33304" s="23"/>
      <c r="B33304" s="23"/>
      <c r="E33304" s="56"/>
      <c r="F33304" s="23"/>
      <c r="M33304" s="35"/>
      <c r="N33304" s="35"/>
      <c r="O33304" s="35"/>
    </row>
    <row r="33305" spans="1:15" s="41" customFormat="1" x14ac:dyDescent="0.25">
      <c r="A33305" s="23"/>
      <c r="B33305" s="23"/>
      <c r="E33305" s="56"/>
      <c r="F33305" s="23"/>
      <c r="M33305" s="35"/>
      <c r="N33305" s="35"/>
      <c r="O33305" s="35"/>
    </row>
    <row r="33306" spans="1:15" s="41" customFormat="1" x14ac:dyDescent="0.25">
      <c r="A33306" s="23"/>
      <c r="B33306" s="23"/>
      <c r="E33306" s="56"/>
      <c r="F33306" s="23"/>
      <c r="M33306" s="35"/>
      <c r="N33306" s="35"/>
      <c r="O33306" s="35"/>
    </row>
    <row r="33307" spans="1:15" s="41" customFormat="1" x14ac:dyDescent="0.25">
      <c r="A33307" s="23"/>
      <c r="B33307" s="23"/>
      <c r="E33307" s="56"/>
      <c r="F33307" s="23"/>
      <c r="M33307" s="35"/>
      <c r="N33307" s="35"/>
      <c r="O33307" s="35"/>
    </row>
    <row r="33308" spans="1:15" s="41" customFormat="1" x14ac:dyDescent="0.25">
      <c r="A33308" s="23"/>
      <c r="B33308" s="23"/>
      <c r="E33308" s="56"/>
      <c r="F33308" s="23"/>
      <c r="M33308" s="35"/>
      <c r="N33308" s="35"/>
      <c r="O33308" s="35"/>
    </row>
    <row r="33309" spans="1:15" s="41" customFormat="1" x14ac:dyDescent="0.25">
      <c r="A33309" s="23"/>
      <c r="B33309" s="23"/>
      <c r="E33309" s="56"/>
      <c r="F33309" s="23"/>
      <c r="M33309" s="35"/>
      <c r="N33309" s="35"/>
      <c r="O33309" s="35"/>
    </row>
    <row r="33310" spans="1:15" s="41" customFormat="1" x14ac:dyDescent="0.25">
      <c r="A33310" s="23"/>
      <c r="B33310" s="23"/>
      <c r="E33310" s="56"/>
      <c r="F33310" s="23"/>
      <c r="M33310" s="35"/>
      <c r="N33310" s="35"/>
      <c r="O33310" s="35"/>
    </row>
    <row r="33311" spans="1:15" s="41" customFormat="1" x14ac:dyDescent="0.25">
      <c r="A33311" s="23"/>
      <c r="B33311" s="23"/>
      <c r="E33311" s="56"/>
      <c r="F33311" s="23"/>
      <c r="M33311" s="35"/>
      <c r="N33311" s="35"/>
      <c r="O33311" s="35"/>
    </row>
    <row r="33312" spans="1:15" s="41" customFormat="1" x14ac:dyDescent="0.25">
      <c r="A33312" s="23"/>
      <c r="B33312" s="23"/>
      <c r="E33312" s="56"/>
      <c r="F33312" s="23"/>
      <c r="M33312" s="35"/>
      <c r="N33312" s="35"/>
      <c r="O33312" s="35"/>
    </row>
    <row r="33313" spans="1:15" s="41" customFormat="1" x14ac:dyDescent="0.25">
      <c r="A33313" s="23"/>
      <c r="B33313" s="23"/>
      <c r="E33313" s="56"/>
      <c r="F33313" s="23"/>
      <c r="M33313" s="35"/>
      <c r="N33313" s="35"/>
      <c r="O33313" s="35"/>
    </row>
    <row r="33314" spans="1:15" s="41" customFormat="1" x14ac:dyDescent="0.25">
      <c r="A33314" s="23"/>
      <c r="B33314" s="23"/>
      <c r="E33314" s="56"/>
      <c r="F33314" s="23"/>
      <c r="M33314" s="35"/>
      <c r="N33314" s="35"/>
      <c r="O33314" s="35"/>
    </row>
    <row r="33315" spans="1:15" s="41" customFormat="1" x14ac:dyDescent="0.25">
      <c r="A33315" s="23"/>
      <c r="B33315" s="23"/>
      <c r="E33315" s="56"/>
      <c r="F33315" s="23"/>
      <c r="M33315" s="35"/>
      <c r="N33315" s="35"/>
      <c r="O33315" s="35"/>
    </row>
    <row r="33316" spans="1:15" s="41" customFormat="1" x14ac:dyDescent="0.25">
      <c r="A33316" s="23"/>
      <c r="B33316" s="23"/>
      <c r="E33316" s="56"/>
      <c r="F33316" s="23"/>
      <c r="M33316" s="35"/>
      <c r="N33316" s="35"/>
      <c r="O33316" s="35"/>
    </row>
    <row r="33317" spans="1:15" s="41" customFormat="1" x14ac:dyDescent="0.25">
      <c r="A33317" s="23"/>
      <c r="B33317" s="23"/>
      <c r="E33317" s="56"/>
      <c r="F33317" s="23"/>
      <c r="M33317" s="35"/>
      <c r="N33317" s="35"/>
      <c r="O33317" s="35"/>
    </row>
    <row r="33318" spans="1:15" s="41" customFormat="1" x14ac:dyDescent="0.25">
      <c r="A33318" s="23"/>
      <c r="B33318" s="23"/>
      <c r="E33318" s="56"/>
      <c r="F33318" s="23"/>
      <c r="M33318" s="35"/>
      <c r="N33318" s="35"/>
      <c r="O33318" s="35"/>
    </row>
    <row r="33319" spans="1:15" s="41" customFormat="1" x14ac:dyDescent="0.25">
      <c r="A33319" s="23"/>
      <c r="B33319" s="23"/>
      <c r="E33319" s="56"/>
      <c r="F33319" s="23"/>
      <c r="M33319" s="35"/>
      <c r="N33319" s="35"/>
      <c r="O33319" s="35"/>
    </row>
    <row r="33320" spans="1:15" s="41" customFormat="1" x14ac:dyDescent="0.25">
      <c r="A33320" s="23"/>
      <c r="B33320" s="23"/>
      <c r="E33320" s="56"/>
      <c r="F33320" s="23"/>
      <c r="M33320" s="35"/>
      <c r="N33320" s="35"/>
      <c r="O33320" s="35"/>
    </row>
    <row r="33321" spans="1:15" s="41" customFormat="1" x14ac:dyDescent="0.25">
      <c r="A33321" s="23"/>
      <c r="B33321" s="23"/>
      <c r="E33321" s="56"/>
      <c r="F33321" s="23"/>
      <c r="M33321" s="35"/>
      <c r="N33321" s="35"/>
      <c r="O33321" s="35"/>
    </row>
    <row r="33322" spans="1:15" s="41" customFormat="1" x14ac:dyDescent="0.25">
      <c r="A33322" s="23"/>
      <c r="B33322" s="23"/>
      <c r="E33322" s="56"/>
      <c r="F33322" s="23"/>
      <c r="M33322" s="35"/>
      <c r="N33322" s="35"/>
      <c r="O33322" s="35"/>
    </row>
    <row r="33323" spans="1:15" s="41" customFormat="1" x14ac:dyDescent="0.25">
      <c r="A33323" s="23"/>
      <c r="B33323" s="23"/>
      <c r="E33323" s="56"/>
      <c r="F33323" s="23"/>
      <c r="M33323" s="35"/>
      <c r="N33323" s="35"/>
      <c r="O33323" s="35"/>
    </row>
    <row r="33324" spans="1:15" s="41" customFormat="1" x14ac:dyDescent="0.25">
      <c r="A33324" s="23"/>
      <c r="B33324" s="23"/>
      <c r="E33324" s="56"/>
      <c r="F33324" s="23"/>
      <c r="M33324" s="35"/>
      <c r="N33324" s="35"/>
      <c r="O33324" s="35"/>
    </row>
    <row r="33325" spans="1:15" s="41" customFormat="1" x14ac:dyDescent="0.25">
      <c r="A33325" s="23"/>
      <c r="B33325" s="23"/>
      <c r="E33325" s="56"/>
      <c r="F33325" s="23"/>
      <c r="M33325" s="35"/>
      <c r="N33325" s="35"/>
      <c r="O33325" s="35"/>
    </row>
    <row r="33326" spans="1:15" s="41" customFormat="1" x14ac:dyDescent="0.25">
      <c r="A33326" s="23"/>
      <c r="B33326" s="23"/>
      <c r="E33326" s="56"/>
      <c r="F33326" s="23"/>
      <c r="M33326" s="35"/>
      <c r="N33326" s="35"/>
      <c r="O33326" s="35"/>
    </row>
    <row r="33327" spans="1:15" s="41" customFormat="1" x14ac:dyDescent="0.25">
      <c r="A33327" s="23"/>
      <c r="B33327" s="23"/>
      <c r="E33327" s="56"/>
      <c r="F33327" s="23"/>
      <c r="M33327" s="35"/>
      <c r="N33327" s="35"/>
      <c r="O33327" s="35"/>
    </row>
    <row r="33328" spans="1:15" s="41" customFormat="1" x14ac:dyDescent="0.25">
      <c r="A33328" s="23"/>
      <c r="B33328" s="23"/>
      <c r="E33328" s="56"/>
      <c r="F33328" s="23"/>
      <c r="M33328" s="35"/>
      <c r="N33328" s="35"/>
      <c r="O33328" s="35"/>
    </row>
    <row r="33329" spans="1:15" s="41" customFormat="1" x14ac:dyDescent="0.25">
      <c r="A33329" s="23"/>
      <c r="B33329" s="23"/>
      <c r="E33329" s="56"/>
      <c r="F33329" s="23"/>
      <c r="M33329" s="35"/>
      <c r="N33329" s="35"/>
      <c r="O33329" s="35"/>
    </row>
    <row r="33330" spans="1:15" s="41" customFormat="1" x14ac:dyDescent="0.25">
      <c r="A33330" s="23"/>
      <c r="B33330" s="23"/>
      <c r="E33330" s="56"/>
      <c r="F33330" s="23"/>
      <c r="M33330" s="35"/>
      <c r="N33330" s="35"/>
      <c r="O33330" s="35"/>
    </row>
    <row r="33331" spans="1:15" s="41" customFormat="1" x14ac:dyDescent="0.25">
      <c r="A33331" s="23"/>
      <c r="B33331" s="23"/>
      <c r="E33331" s="56"/>
      <c r="F33331" s="23"/>
      <c r="M33331" s="35"/>
      <c r="N33331" s="35"/>
      <c r="O33331" s="35"/>
    </row>
    <row r="33332" spans="1:15" s="41" customFormat="1" x14ac:dyDescent="0.25">
      <c r="A33332" s="23"/>
      <c r="B33332" s="23"/>
      <c r="E33332" s="56"/>
      <c r="F33332" s="23"/>
      <c r="M33332" s="35"/>
      <c r="N33332" s="35"/>
      <c r="O33332" s="35"/>
    </row>
    <row r="33333" spans="1:15" s="41" customFormat="1" x14ac:dyDescent="0.25">
      <c r="A33333" s="23"/>
      <c r="B33333" s="23"/>
      <c r="E33333" s="56"/>
      <c r="F33333" s="23"/>
      <c r="M33333" s="35"/>
      <c r="N33333" s="35"/>
      <c r="O33333" s="35"/>
    </row>
    <row r="33334" spans="1:15" s="41" customFormat="1" x14ac:dyDescent="0.25">
      <c r="A33334" s="23"/>
      <c r="B33334" s="23"/>
      <c r="E33334" s="56"/>
      <c r="F33334" s="23"/>
      <c r="M33334" s="35"/>
      <c r="N33334" s="35"/>
      <c r="O33334" s="35"/>
    </row>
    <row r="33335" spans="1:15" s="41" customFormat="1" x14ac:dyDescent="0.25">
      <c r="A33335" s="23"/>
      <c r="B33335" s="23"/>
      <c r="E33335" s="56"/>
      <c r="F33335" s="23"/>
      <c r="M33335" s="35"/>
      <c r="N33335" s="35"/>
      <c r="O33335" s="35"/>
    </row>
    <row r="33336" spans="1:15" s="41" customFormat="1" x14ac:dyDescent="0.25">
      <c r="A33336" s="23"/>
      <c r="B33336" s="23"/>
      <c r="E33336" s="56"/>
      <c r="F33336" s="23"/>
      <c r="M33336" s="35"/>
      <c r="N33336" s="35"/>
      <c r="O33336" s="35"/>
    </row>
    <row r="33337" spans="1:15" s="41" customFormat="1" x14ac:dyDescent="0.25">
      <c r="A33337" s="23"/>
      <c r="B33337" s="23"/>
      <c r="E33337" s="56"/>
      <c r="F33337" s="23"/>
      <c r="M33337" s="35"/>
      <c r="N33337" s="35"/>
      <c r="O33337" s="35"/>
    </row>
    <row r="33338" spans="1:15" s="41" customFormat="1" x14ac:dyDescent="0.25">
      <c r="A33338" s="23"/>
      <c r="B33338" s="23"/>
      <c r="E33338" s="56"/>
      <c r="F33338" s="23"/>
      <c r="M33338" s="35"/>
      <c r="N33338" s="35"/>
      <c r="O33338" s="35"/>
    </row>
    <row r="33339" spans="1:15" s="41" customFormat="1" x14ac:dyDescent="0.25">
      <c r="A33339" s="23"/>
      <c r="B33339" s="23"/>
      <c r="E33339" s="56"/>
      <c r="F33339" s="23"/>
      <c r="M33339" s="35"/>
      <c r="N33339" s="35"/>
      <c r="O33339" s="35"/>
    </row>
    <row r="33340" spans="1:15" s="41" customFormat="1" x14ac:dyDescent="0.25">
      <c r="A33340" s="23"/>
      <c r="B33340" s="23"/>
      <c r="E33340" s="56"/>
      <c r="F33340" s="23"/>
      <c r="M33340" s="35"/>
      <c r="N33340" s="35"/>
      <c r="O33340" s="35"/>
    </row>
    <row r="33341" spans="1:15" s="41" customFormat="1" x14ac:dyDescent="0.25">
      <c r="A33341" s="23"/>
      <c r="B33341" s="23"/>
      <c r="E33341" s="56"/>
      <c r="F33341" s="23"/>
      <c r="M33341" s="35"/>
      <c r="N33341" s="35"/>
      <c r="O33341" s="35"/>
    </row>
    <row r="33342" spans="1:15" s="41" customFormat="1" x14ac:dyDescent="0.25">
      <c r="A33342" s="23"/>
      <c r="B33342" s="23"/>
      <c r="E33342" s="56"/>
      <c r="F33342" s="23"/>
      <c r="M33342" s="35"/>
      <c r="N33342" s="35"/>
      <c r="O33342" s="35"/>
    </row>
    <row r="33343" spans="1:15" s="41" customFormat="1" x14ac:dyDescent="0.25">
      <c r="A33343" s="23"/>
      <c r="B33343" s="23"/>
      <c r="E33343" s="56"/>
      <c r="F33343" s="23"/>
      <c r="M33343" s="35"/>
      <c r="N33343" s="35"/>
      <c r="O33343" s="35"/>
    </row>
    <row r="33344" spans="1:15" s="41" customFormat="1" x14ac:dyDescent="0.25">
      <c r="A33344" s="23"/>
      <c r="B33344" s="23"/>
      <c r="E33344" s="56"/>
      <c r="F33344" s="23"/>
      <c r="M33344" s="35"/>
      <c r="N33344" s="35"/>
      <c r="O33344" s="35"/>
    </row>
    <row r="33345" spans="1:15" s="41" customFormat="1" x14ac:dyDescent="0.25">
      <c r="A33345" s="23"/>
      <c r="B33345" s="23"/>
      <c r="E33345" s="56"/>
      <c r="F33345" s="23"/>
      <c r="M33345" s="35"/>
      <c r="N33345" s="35"/>
      <c r="O33345" s="35"/>
    </row>
    <row r="33346" spans="1:15" s="41" customFormat="1" x14ac:dyDescent="0.25">
      <c r="A33346" s="23"/>
      <c r="B33346" s="23"/>
      <c r="E33346" s="56"/>
      <c r="F33346" s="23"/>
      <c r="M33346" s="35"/>
      <c r="N33346" s="35"/>
      <c r="O33346" s="35"/>
    </row>
    <row r="33347" spans="1:15" s="41" customFormat="1" x14ac:dyDescent="0.25">
      <c r="A33347" s="23"/>
      <c r="B33347" s="23"/>
      <c r="E33347" s="56"/>
      <c r="F33347" s="23"/>
      <c r="M33347" s="35"/>
      <c r="N33347" s="35"/>
      <c r="O33347" s="35"/>
    </row>
    <row r="33348" spans="1:15" s="41" customFormat="1" x14ac:dyDescent="0.25">
      <c r="A33348" s="23"/>
      <c r="B33348" s="23"/>
      <c r="E33348" s="56"/>
      <c r="F33348" s="23"/>
      <c r="M33348" s="35"/>
      <c r="N33348" s="35"/>
      <c r="O33348" s="35"/>
    </row>
    <row r="33349" spans="1:15" s="41" customFormat="1" x14ac:dyDescent="0.25">
      <c r="A33349" s="23"/>
      <c r="B33349" s="23"/>
      <c r="E33349" s="56"/>
      <c r="F33349" s="23"/>
      <c r="M33349" s="35"/>
      <c r="N33349" s="35"/>
      <c r="O33349" s="35"/>
    </row>
    <row r="33350" spans="1:15" s="41" customFormat="1" x14ac:dyDescent="0.25">
      <c r="A33350" s="23"/>
      <c r="B33350" s="23"/>
      <c r="E33350" s="56"/>
      <c r="F33350" s="23"/>
      <c r="M33350" s="35"/>
      <c r="N33350" s="35"/>
      <c r="O33350" s="35"/>
    </row>
    <row r="33351" spans="1:15" s="41" customFormat="1" x14ac:dyDescent="0.25">
      <c r="A33351" s="23"/>
      <c r="B33351" s="23"/>
      <c r="E33351" s="56"/>
      <c r="F33351" s="23"/>
      <c r="M33351" s="35"/>
      <c r="N33351" s="35"/>
      <c r="O33351" s="35"/>
    </row>
    <row r="33352" spans="1:15" s="41" customFormat="1" x14ac:dyDescent="0.25">
      <c r="A33352" s="23"/>
      <c r="B33352" s="23"/>
      <c r="E33352" s="56"/>
      <c r="F33352" s="23"/>
      <c r="M33352" s="35"/>
      <c r="N33352" s="35"/>
      <c r="O33352" s="35"/>
    </row>
    <row r="33353" spans="1:15" s="41" customFormat="1" x14ac:dyDescent="0.25">
      <c r="A33353" s="23"/>
      <c r="B33353" s="23"/>
      <c r="E33353" s="56"/>
      <c r="F33353" s="23"/>
      <c r="M33353" s="35"/>
      <c r="N33353" s="35"/>
      <c r="O33353" s="35"/>
    </row>
    <row r="33354" spans="1:15" s="41" customFormat="1" x14ac:dyDescent="0.25">
      <c r="A33354" s="23"/>
      <c r="B33354" s="23"/>
      <c r="E33354" s="56"/>
      <c r="F33354" s="23"/>
      <c r="M33354" s="35"/>
      <c r="N33354" s="35"/>
      <c r="O33354" s="35"/>
    </row>
    <row r="33355" spans="1:15" s="41" customFormat="1" x14ac:dyDescent="0.25">
      <c r="A33355" s="23"/>
      <c r="B33355" s="23"/>
      <c r="E33355" s="56"/>
      <c r="F33355" s="23"/>
      <c r="M33355" s="35"/>
      <c r="N33355" s="35"/>
      <c r="O33355" s="35"/>
    </row>
    <row r="33356" spans="1:15" s="41" customFormat="1" x14ac:dyDescent="0.25">
      <c r="A33356" s="23"/>
      <c r="B33356" s="23"/>
      <c r="E33356" s="56"/>
      <c r="F33356" s="23"/>
      <c r="M33356" s="35"/>
      <c r="N33356" s="35"/>
      <c r="O33356" s="35"/>
    </row>
    <row r="33357" spans="1:15" s="41" customFormat="1" x14ac:dyDescent="0.25">
      <c r="A33357" s="23"/>
      <c r="B33357" s="23"/>
      <c r="E33357" s="56"/>
      <c r="F33357" s="23"/>
      <c r="M33357" s="35"/>
      <c r="N33357" s="35"/>
      <c r="O33357" s="35"/>
    </row>
    <row r="33358" spans="1:15" s="41" customFormat="1" x14ac:dyDescent="0.25">
      <c r="A33358" s="23"/>
      <c r="B33358" s="23"/>
      <c r="E33358" s="56"/>
      <c r="F33358" s="23"/>
      <c r="M33358" s="35"/>
      <c r="N33358" s="35"/>
      <c r="O33358" s="35"/>
    </row>
    <row r="33359" spans="1:15" s="41" customFormat="1" x14ac:dyDescent="0.25">
      <c r="A33359" s="23"/>
      <c r="B33359" s="23"/>
      <c r="E33359" s="56"/>
      <c r="F33359" s="23"/>
      <c r="M33359" s="35"/>
      <c r="N33359" s="35"/>
      <c r="O33359" s="35"/>
    </row>
    <row r="33360" spans="1:15" s="41" customFormat="1" x14ac:dyDescent="0.25">
      <c r="A33360" s="23"/>
      <c r="B33360" s="23"/>
      <c r="E33360" s="56"/>
      <c r="F33360" s="23"/>
      <c r="M33360" s="35"/>
      <c r="N33360" s="35"/>
      <c r="O33360" s="35"/>
    </row>
    <row r="33361" spans="1:15" s="41" customFormat="1" x14ac:dyDescent="0.25">
      <c r="A33361" s="23"/>
      <c r="B33361" s="23"/>
      <c r="E33361" s="56"/>
      <c r="F33361" s="23"/>
      <c r="M33361" s="35"/>
      <c r="N33361" s="35"/>
      <c r="O33361" s="35"/>
    </row>
    <row r="33362" spans="1:15" s="41" customFormat="1" x14ac:dyDescent="0.25">
      <c r="A33362" s="23"/>
      <c r="B33362" s="23"/>
      <c r="E33362" s="56"/>
      <c r="F33362" s="23"/>
      <c r="M33362" s="35"/>
      <c r="N33362" s="35"/>
      <c r="O33362" s="35"/>
    </row>
    <row r="33363" spans="1:15" s="41" customFormat="1" x14ac:dyDescent="0.25">
      <c r="A33363" s="23"/>
      <c r="B33363" s="23"/>
      <c r="E33363" s="56"/>
      <c r="F33363" s="23"/>
      <c r="M33363" s="35"/>
      <c r="N33363" s="35"/>
      <c r="O33363" s="35"/>
    </row>
    <row r="33364" spans="1:15" s="41" customFormat="1" x14ac:dyDescent="0.25">
      <c r="A33364" s="23"/>
      <c r="B33364" s="23"/>
      <c r="E33364" s="56"/>
      <c r="F33364" s="23"/>
      <c r="M33364" s="35"/>
      <c r="N33364" s="35"/>
      <c r="O33364" s="35"/>
    </row>
    <row r="33365" spans="1:15" s="41" customFormat="1" x14ac:dyDescent="0.25">
      <c r="A33365" s="23"/>
      <c r="B33365" s="23"/>
      <c r="E33365" s="56"/>
      <c r="F33365" s="23"/>
      <c r="M33365" s="35"/>
      <c r="N33365" s="35"/>
      <c r="O33365" s="35"/>
    </row>
    <row r="33366" spans="1:15" s="41" customFormat="1" x14ac:dyDescent="0.25">
      <c r="A33366" s="23"/>
      <c r="B33366" s="23"/>
      <c r="E33366" s="56"/>
      <c r="F33366" s="23"/>
      <c r="M33366" s="35"/>
      <c r="N33366" s="35"/>
      <c r="O33366" s="35"/>
    </row>
    <row r="33367" spans="1:15" s="41" customFormat="1" x14ac:dyDescent="0.25">
      <c r="A33367" s="23"/>
      <c r="B33367" s="23"/>
      <c r="E33367" s="56"/>
      <c r="F33367" s="23"/>
      <c r="M33367" s="35"/>
      <c r="N33367" s="35"/>
      <c r="O33367" s="35"/>
    </row>
    <row r="33368" spans="1:15" s="41" customFormat="1" x14ac:dyDescent="0.25">
      <c r="A33368" s="23"/>
      <c r="B33368" s="23"/>
      <c r="E33368" s="56"/>
      <c r="F33368" s="23"/>
      <c r="M33368" s="35"/>
      <c r="N33368" s="35"/>
      <c r="O33368" s="35"/>
    </row>
    <row r="33369" spans="1:15" s="41" customFormat="1" x14ac:dyDescent="0.25">
      <c r="A33369" s="23"/>
      <c r="B33369" s="23"/>
      <c r="E33369" s="56"/>
      <c r="F33369" s="23"/>
      <c r="M33369" s="35"/>
      <c r="N33369" s="35"/>
      <c r="O33369" s="35"/>
    </row>
    <row r="33370" spans="1:15" s="41" customFormat="1" x14ac:dyDescent="0.25">
      <c r="A33370" s="23"/>
      <c r="B33370" s="23"/>
      <c r="E33370" s="56"/>
      <c r="F33370" s="23"/>
      <c r="M33370" s="35"/>
      <c r="N33370" s="35"/>
      <c r="O33370" s="35"/>
    </row>
    <row r="33371" spans="1:15" s="41" customFormat="1" x14ac:dyDescent="0.25">
      <c r="A33371" s="23"/>
      <c r="B33371" s="23"/>
      <c r="E33371" s="56"/>
      <c r="F33371" s="23"/>
      <c r="M33371" s="35"/>
      <c r="N33371" s="35"/>
      <c r="O33371" s="35"/>
    </row>
    <row r="33372" spans="1:15" s="41" customFormat="1" x14ac:dyDescent="0.25">
      <c r="A33372" s="23"/>
      <c r="B33372" s="23"/>
      <c r="E33372" s="56"/>
      <c r="F33372" s="23"/>
      <c r="M33372" s="35"/>
      <c r="N33372" s="35"/>
      <c r="O33372" s="35"/>
    </row>
    <row r="33373" spans="1:15" s="41" customFormat="1" x14ac:dyDescent="0.25">
      <c r="A33373" s="23"/>
      <c r="B33373" s="23"/>
      <c r="E33373" s="56"/>
      <c r="F33373" s="23"/>
      <c r="M33373" s="35"/>
      <c r="N33373" s="35"/>
      <c r="O33373" s="35"/>
    </row>
    <row r="33374" spans="1:15" s="41" customFormat="1" x14ac:dyDescent="0.25">
      <c r="A33374" s="23"/>
      <c r="B33374" s="23"/>
      <c r="E33374" s="56"/>
      <c r="F33374" s="23"/>
      <c r="M33374" s="35"/>
      <c r="N33374" s="35"/>
      <c r="O33374" s="35"/>
    </row>
    <row r="33375" spans="1:15" s="41" customFormat="1" x14ac:dyDescent="0.25">
      <c r="A33375" s="23"/>
      <c r="B33375" s="23"/>
      <c r="E33375" s="56"/>
      <c r="F33375" s="23"/>
      <c r="M33375" s="35"/>
      <c r="N33375" s="35"/>
      <c r="O33375" s="35"/>
    </row>
    <row r="33376" spans="1:15" s="41" customFormat="1" x14ac:dyDescent="0.25">
      <c r="A33376" s="23"/>
      <c r="B33376" s="23"/>
      <c r="E33376" s="56"/>
      <c r="F33376" s="23"/>
      <c r="M33376" s="35"/>
      <c r="N33376" s="35"/>
      <c r="O33376" s="35"/>
    </row>
    <row r="33377" spans="1:15" s="41" customFormat="1" x14ac:dyDescent="0.25">
      <c r="A33377" s="23"/>
      <c r="B33377" s="23"/>
      <c r="E33377" s="56"/>
      <c r="F33377" s="23"/>
      <c r="M33377" s="35"/>
      <c r="N33377" s="35"/>
      <c r="O33377" s="35"/>
    </row>
    <row r="33378" spans="1:15" s="41" customFormat="1" x14ac:dyDescent="0.25">
      <c r="A33378" s="23"/>
      <c r="B33378" s="23"/>
      <c r="E33378" s="56"/>
      <c r="F33378" s="23"/>
      <c r="M33378" s="35"/>
      <c r="N33378" s="35"/>
      <c r="O33378" s="35"/>
    </row>
    <row r="33379" spans="1:15" s="41" customFormat="1" x14ac:dyDescent="0.25">
      <c r="A33379" s="23"/>
      <c r="B33379" s="23"/>
      <c r="E33379" s="56"/>
      <c r="F33379" s="23"/>
      <c r="M33379" s="35"/>
      <c r="N33379" s="35"/>
      <c r="O33379" s="35"/>
    </row>
    <row r="33380" spans="1:15" s="41" customFormat="1" x14ac:dyDescent="0.25">
      <c r="A33380" s="23"/>
      <c r="B33380" s="23"/>
      <c r="E33380" s="56"/>
      <c r="F33380" s="23"/>
      <c r="M33380" s="35"/>
      <c r="N33380" s="35"/>
      <c r="O33380" s="35"/>
    </row>
    <row r="33381" spans="1:15" s="41" customFormat="1" x14ac:dyDescent="0.25">
      <c r="A33381" s="23"/>
      <c r="B33381" s="23"/>
      <c r="E33381" s="56"/>
      <c r="F33381" s="23"/>
      <c r="M33381" s="35"/>
      <c r="N33381" s="35"/>
      <c r="O33381" s="35"/>
    </row>
    <row r="33382" spans="1:15" s="41" customFormat="1" x14ac:dyDescent="0.25">
      <c r="A33382" s="23"/>
      <c r="B33382" s="23"/>
      <c r="E33382" s="56"/>
      <c r="F33382" s="23"/>
      <c r="M33382" s="35"/>
      <c r="N33382" s="35"/>
      <c r="O33382" s="35"/>
    </row>
    <row r="33383" spans="1:15" s="41" customFormat="1" x14ac:dyDescent="0.25">
      <c r="A33383" s="23"/>
      <c r="B33383" s="23"/>
      <c r="E33383" s="56"/>
      <c r="F33383" s="23"/>
      <c r="M33383" s="35"/>
      <c r="N33383" s="35"/>
      <c r="O33383" s="35"/>
    </row>
    <row r="33384" spans="1:15" s="41" customFormat="1" x14ac:dyDescent="0.25">
      <c r="A33384" s="23"/>
      <c r="B33384" s="23"/>
      <c r="E33384" s="56"/>
      <c r="F33384" s="23"/>
      <c r="M33384" s="35"/>
      <c r="N33384" s="35"/>
      <c r="O33384" s="35"/>
    </row>
    <row r="33385" spans="1:15" s="41" customFormat="1" x14ac:dyDescent="0.25">
      <c r="A33385" s="23"/>
      <c r="B33385" s="23"/>
      <c r="E33385" s="56"/>
      <c r="F33385" s="23"/>
      <c r="M33385" s="35"/>
      <c r="N33385" s="35"/>
      <c r="O33385" s="35"/>
    </row>
    <row r="33386" spans="1:15" s="41" customFormat="1" x14ac:dyDescent="0.25">
      <c r="A33386" s="23"/>
      <c r="B33386" s="23"/>
      <c r="E33386" s="56"/>
      <c r="F33386" s="23"/>
      <c r="M33386" s="35"/>
      <c r="N33386" s="35"/>
      <c r="O33386" s="35"/>
    </row>
    <row r="33387" spans="1:15" s="41" customFormat="1" x14ac:dyDescent="0.25">
      <c r="A33387" s="23"/>
      <c r="B33387" s="23"/>
      <c r="E33387" s="56"/>
      <c r="F33387" s="23"/>
      <c r="M33387" s="35"/>
      <c r="N33387" s="35"/>
      <c r="O33387" s="35"/>
    </row>
    <row r="33388" spans="1:15" s="41" customFormat="1" x14ac:dyDescent="0.25">
      <c r="A33388" s="23"/>
      <c r="B33388" s="23"/>
      <c r="E33388" s="56"/>
      <c r="F33388" s="23"/>
      <c r="M33388" s="35"/>
      <c r="N33388" s="35"/>
      <c r="O33388" s="35"/>
    </row>
    <row r="33389" spans="1:15" s="41" customFormat="1" x14ac:dyDescent="0.25">
      <c r="A33389" s="23"/>
      <c r="B33389" s="23"/>
      <c r="E33389" s="56"/>
      <c r="F33389" s="23"/>
      <c r="M33389" s="35"/>
      <c r="N33389" s="35"/>
      <c r="O33389" s="35"/>
    </row>
    <row r="33390" spans="1:15" s="41" customFormat="1" x14ac:dyDescent="0.25">
      <c r="A33390" s="23"/>
      <c r="B33390" s="23"/>
      <c r="E33390" s="56"/>
      <c r="F33390" s="23"/>
      <c r="M33390" s="35"/>
      <c r="N33390" s="35"/>
      <c r="O33390" s="35"/>
    </row>
    <row r="33391" spans="1:15" s="41" customFormat="1" x14ac:dyDescent="0.25">
      <c r="A33391" s="23"/>
      <c r="B33391" s="23"/>
      <c r="E33391" s="56"/>
      <c r="F33391" s="23"/>
      <c r="M33391" s="35"/>
      <c r="N33391" s="35"/>
      <c r="O33391" s="35"/>
    </row>
    <row r="33392" spans="1:15" s="41" customFormat="1" x14ac:dyDescent="0.25">
      <c r="A33392" s="23"/>
      <c r="B33392" s="23"/>
      <c r="E33392" s="56"/>
      <c r="F33392" s="23"/>
      <c r="M33392" s="35"/>
      <c r="N33392" s="35"/>
      <c r="O33392" s="35"/>
    </row>
    <row r="33393" spans="1:15" s="41" customFormat="1" x14ac:dyDescent="0.25">
      <c r="A33393" s="23"/>
      <c r="B33393" s="23"/>
      <c r="E33393" s="56"/>
      <c r="F33393" s="23"/>
      <c r="M33393" s="35"/>
      <c r="N33393" s="35"/>
      <c r="O33393" s="35"/>
    </row>
    <row r="33394" spans="1:15" s="41" customFormat="1" x14ac:dyDescent="0.25">
      <c r="A33394" s="23"/>
      <c r="B33394" s="23"/>
      <c r="E33394" s="56"/>
      <c r="F33394" s="23"/>
      <c r="M33394" s="35"/>
      <c r="N33394" s="35"/>
      <c r="O33394" s="35"/>
    </row>
    <row r="33395" spans="1:15" s="41" customFormat="1" x14ac:dyDescent="0.25">
      <c r="A33395" s="23"/>
      <c r="B33395" s="23"/>
      <c r="E33395" s="56"/>
      <c r="F33395" s="23"/>
      <c r="M33395" s="35"/>
      <c r="N33395" s="35"/>
      <c r="O33395" s="35"/>
    </row>
    <row r="33396" spans="1:15" s="41" customFormat="1" x14ac:dyDescent="0.25">
      <c r="A33396" s="23"/>
      <c r="B33396" s="23"/>
      <c r="E33396" s="56"/>
      <c r="F33396" s="23"/>
      <c r="M33396" s="35"/>
      <c r="N33396" s="35"/>
      <c r="O33396" s="35"/>
    </row>
    <row r="33397" spans="1:15" s="41" customFormat="1" x14ac:dyDescent="0.25">
      <c r="A33397" s="23"/>
      <c r="B33397" s="23"/>
      <c r="E33397" s="56"/>
      <c r="F33397" s="23"/>
      <c r="M33397" s="35"/>
      <c r="N33397" s="35"/>
      <c r="O33397" s="35"/>
    </row>
    <row r="33398" spans="1:15" s="41" customFormat="1" x14ac:dyDescent="0.25">
      <c r="A33398" s="23"/>
      <c r="B33398" s="23"/>
      <c r="E33398" s="56"/>
      <c r="F33398" s="23"/>
      <c r="M33398" s="35"/>
      <c r="N33398" s="35"/>
      <c r="O33398" s="35"/>
    </row>
    <row r="33399" spans="1:15" s="41" customFormat="1" x14ac:dyDescent="0.25">
      <c r="A33399" s="23"/>
      <c r="B33399" s="23"/>
      <c r="E33399" s="56"/>
      <c r="F33399" s="23"/>
      <c r="M33399" s="35"/>
      <c r="N33399" s="35"/>
      <c r="O33399" s="35"/>
    </row>
    <row r="33400" spans="1:15" s="41" customFormat="1" x14ac:dyDescent="0.25">
      <c r="A33400" s="23"/>
      <c r="B33400" s="23"/>
      <c r="E33400" s="56"/>
      <c r="F33400" s="23"/>
      <c r="M33400" s="35"/>
      <c r="N33400" s="35"/>
      <c r="O33400" s="35"/>
    </row>
    <row r="33401" spans="1:15" s="41" customFormat="1" x14ac:dyDescent="0.25">
      <c r="A33401" s="23"/>
      <c r="B33401" s="23"/>
      <c r="E33401" s="56"/>
      <c r="F33401" s="23"/>
      <c r="M33401" s="35"/>
      <c r="N33401" s="35"/>
      <c r="O33401" s="35"/>
    </row>
    <row r="33402" spans="1:15" s="41" customFormat="1" x14ac:dyDescent="0.25">
      <c r="A33402" s="23"/>
      <c r="B33402" s="23"/>
      <c r="E33402" s="56"/>
      <c r="F33402" s="23"/>
      <c r="M33402" s="35"/>
      <c r="N33402" s="35"/>
      <c r="O33402" s="35"/>
    </row>
    <row r="33403" spans="1:15" s="41" customFormat="1" x14ac:dyDescent="0.25">
      <c r="A33403" s="23"/>
      <c r="B33403" s="23"/>
      <c r="E33403" s="56"/>
      <c r="F33403" s="23"/>
      <c r="M33403" s="35"/>
      <c r="N33403" s="35"/>
      <c r="O33403" s="35"/>
    </row>
    <row r="33404" spans="1:15" s="41" customFormat="1" x14ac:dyDescent="0.25">
      <c r="A33404" s="23"/>
      <c r="B33404" s="23"/>
      <c r="E33404" s="56"/>
      <c r="F33404" s="23"/>
      <c r="M33404" s="35"/>
      <c r="N33404" s="35"/>
      <c r="O33404" s="35"/>
    </row>
    <row r="33405" spans="1:15" s="41" customFormat="1" x14ac:dyDescent="0.25">
      <c r="A33405" s="23"/>
      <c r="B33405" s="23"/>
      <c r="E33405" s="56"/>
      <c r="F33405" s="23"/>
      <c r="M33405" s="35"/>
      <c r="N33405" s="35"/>
      <c r="O33405" s="35"/>
    </row>
    <row r="33406" spans="1:15" s="41" customFormat="1" x14ac:dyDescent="0.25">
      <c r="A33406" s="23"/>
      <c r="B33406" s="23"/>
      <c r="E33406" s="56"/>
      <c r="F33406" s="23"/>
      <c r="M33406" s="35"/>
      <c r="N33406" s="35"/>
      <c r="O33406" s="35"/>
    </row>
    <row r="33407" spans="1:15" s="41" customFormat="1" x14ac:dyDescent="0.25">
      <c r="A33407" s="23"/>
      <c r="B33407" s="23"/>
      <c r="E33407" s="56"/>
      <c r="F33407" s="23"/>
      <c r="M33407" s="35"/>
      <c r="N33407" s="35"/>
      <c r="O33407" s="35"/>
    </row>
    <row r="33408" spans="1:15" s="41" customFormat="1" x14ac:dyDescent="0.25">
      <c r="A33408" s="23"/>
      <c r="B33408" s="23"/>
      <c r="E33408" s="56"/>
      <c r="F33408" s="23"/>
      <c r="M33408" s="35"/>
      <c r="N33408" s="35"/>
      <c r="O33408" s="35"/>
    </row>
    <row r="33409" spans="1:15" s="41" customFormat="1" x14ac:dyDescent="0.25">
      <c r="A33409" s="23"/>
      <c r="B33409" s="23"/>
      <c r="E33409" s="56"/>
      <c r="F33409" s="23"/>
      <c r="M33409" s="35"/>
      <c r="N33409" s="35"/>
      <c r="O33409" s="35"/>
    </row>
    <row r="33410" spans="1:15" s="41" customFormat="1" x14ac:dyDescent="0.25">
      <c r="A33410" s="23"/>
      <c r="B33410" s="23"/>
      <c r="E33410" s="56"/>
      <c r="F33410" s="23"/>
      <c r="M33410" s="35"/>
      <c r="N33410" s="35"/>
      <c r="O33410" s="35"/>
    </row>
    <row r="33411" spans="1:15" s="41" customFormat="1" x14ac:dyDescent="0.25">
      <c r="A33411" s="23"/>
      <c r="B33411" s="23"/>
      <c r="E33411" s="56"/>
      <c r="F33411" s="23"/>
      <c r="M33411" s="35"/>
      <c r="N33411" s="35"/>
      <c r="O33411" s="35"/>
    </row>
    <row r="33412" spans="1:15" s="41" customFormat="1" x14ac:dyDescent="0.25">
      <c r="A33412" s="23"/>
      <c r="B33412" s="23"/>
      <c r="E33412" s="56"/>
      <c r="F33412" s="23"/>
      <c r="M33412" s="35"/>
      <c r="N33412" s="35"/>
      <c r="O33412" s="35"/>
    </row>
    <row r="33413" spans="1:15" s="41" customFormat="1" x14ac:dyDescent="0.25">
      <c r="A33413" s="23"/>
      <c r="B33413" s="23"/>
      <c r="E33413" s="56"/>
      <c r="F33413" s="23"/>
      <c r="M33413" s="35"/>
      <c r="N33413" s="35"/>
      <c r="O33413" s="35"/>
    </row>
    <row r="33414" spans="1:15" s="41" customFormat="1" x14ac:dyDescent="0.25">
      <c r="A33414" s="23"/>
      <c r="B33414" s="23"/>
      <c r="E33414" s="56"/>
      <c r="F33414" s="23"/>
      <c r="M33414" s="35"/>
      <c r="N33414" s="35"/>
      <c r="O33414" s="35"/>
    </row>
    <row r="33415" spans="1:15" s="41" customFormat="1" x14ac:dyDescent="0.25">
      <c r="A33415" s="23"/>
      <c r="B33415" s="23"/>
      <c r="E33415" s="56"/>
      <c r="F33415" s="23"/>
      <c r="M33415" s="35"/>
      <c r="N33415" s="35"/>
      <c r="O33415" s="35"/>
    </row>
    <row r="33416" spans="1:15" s="41" customFormat="1" x14ac:dyDescent="0.25">
      <c r="A33416" s="23"/>
      <c r="B33416" s="23"/>
      <c r="E33416" s="56"/>
      <c r="F33416" s="23"/>
      <c r="M33416" s="35"/>
      <c r="N33416" s="35"/>
      <c r="O33416" s="35"/>
    </row>
    <row r="33417" spans="1:15" s="41" customFormat="1" x14ac:dyDescent="0.25">
      <c r="A33417" s="23"/>
      <c r="B33417" s="23"/>
      <c r="E33417" s="56"/>
      <c r="F33417" s="23"/>
      <c r="M33417" s="35"/>
      <c r="N33417" s="35"/>
      <c r="O33417" s="35"/>
    </row>
    <row r="33418" spans="1:15" s="41" customFormat="1" x14ac:dyDescent="0.25">
      <c r="A33418" s="23"/>
      <c r="B33418" s="23"/>
      <c r="E33418" s="56"/>
      <c r="F33418" s="23"/>
      <c r="M33418" s="35"/>
      <c r="N33418" s="35"/>
      <c r="O33418" s="35"/>
    </row>
    <row r="33419" spans="1:15" s="41" customFormat="1" x14ac:dyDescent="0.25">
      <c r="A33419" s="23"/>
      <c r="B33419" s="23"/>
      <c r="E33419" s="56"/>
      <c r="F33419" s="23"/>
      <c r="M33419" s="35"/>
      <c r="N33419" s="35"/>
      <c r="O33419" s="35"/>
    </row>
    <row r="33420" spans="1:15" s="41" customFormat="1" x14ac:dyDescent="0.25">
      <c r="A33420" s="23"/>
      <c r="B33420" s="23"/>
      <c r="E33420" s="56"/>
      <c r="F33420" s="23"/>
      <c r="M33420" s="35"/>
      <c r="N33420" s="35"/>
      <c r="O33420" s="35"/>
    </row>
    <row r="33421" spans="1:15" s="41" customFormat="1" x14ac:dyDescent="0.25">
      <c r="A33421" s="23"/>
      <c r="B33421" s="23"/>
      <c r="E33421" s="56"/>
      <c r="F33421" s="23"/>
      <c r="M33421" s="35"/>
      <c r="N33421" s="35"/>
      <c r="O33421" s="35"/>
    </row>
    <row r="33422" spans="1:15" s="41" customFormat="1" x14ac:dyDescent="0.25">
      <c r="A33422" s="23"/>
      <c r="B33422" s="23"/>
      <c r="E33422" s="56"/>
      <c r="F33422" s="23"/>
      <c r="M33422" s="35"/>
      <c r="N33422" s="35"/>
      <c r="O33422" s="35"/>
    </row>
    <row r="33423" spans="1:15" s="41" customFormat="1" x14ac:dyDescent="0.25">
      <c r="A33423" s="23"/>
      <c r="B33423" s="23"/>
      <c r="E33423" s="56"/>
      <c r="F33423" s="23"/>
      <c r="M33423" s="35"/>
      <c r="N33423" s="35"/>
      <c r="O33423" s="35"/>
    </row>
    <row r="33424" spans="1:15" s="41" customFormat="1" x14ac:dyDescent="0.25">
      <c r="A33424" s="23"/>
      <c r="B33424" s="23"/>
      <c r="E33424" s="56"/>
      <c r="F33424" s="23"/>
      <c r="M33424" s="35"/>
      <c r="N33424" s="35"/>
      <c r="O33424" s="35"/>
    </row>
    <row r="33425" spans="1:15" s="41" customFormat="1" x14ac:dyDescent="0.25">
      <c r="A33425" s="23"/>
      <c r="B33425" s="23"/>
      <c r="E33425" s="56"/>
      <c r="F33425" s="23"/>
      <c r="M33425" s="35"/>
      <c r="N33425" s="35"/>
      <c r="O33425" s="35"/>
    </row>
    <row r="33426" spans="1:15" s="41" customFormat="1" x14ac:dyDescent="0.25">
      <c r="A33426" s="23"/>
      <c r="B33426" s="23"/>
      <c r="E33426" s="56"/>
      <c r="F33426" s="23"/>
      <c r="M33426" s="35"/>
      <c r="N33426" s="35"/>
      <c r="O33426" s="35"/>
    </row>
    <row r="33427" spans="1:15" s="41" customFormat="1" x14ac:dyDescent="0.25">
      <c r="A33427" s="23"/>
      <c r="B33427" s="23"/>
      <c r="E33427" s="56"/>
      <c r="F33427" s="23"/>
      <c r="M33427" s="35"/>
      <c r="N33427" s="35"/>
      <c r="O33427" s="35"/>
    </row>
    <row r="33428" spans="1:15" s="41" customFormat="1" x14ac:dyDescent="0.25">
      <c r="A33428" s="23"/>
      <c r="B33428" s="23"/>
      <c r="E33428" s="56"/>
      <c r="F33428" s="23"/>
      <c r="M33428" s="35"/>
      <c r="N33428" s="35"/>
      <c r="O33428" s="35"/>
    </row>
    <row r="33429" spans="1:15" s="41" customFormat="1" x14ac:dyDescent="0.25">
      <c r="A33429" s="23"/>
      <c r="B33429" s="23"/>
      <c r="E33429" s="56"/>
      <c r="F33429" s="23"/>
      <c r="M33429" s="35"/>
      <c r="N33429" s="35"/>
      <c r="O33429" s="35"/>
    </row>
    <row r="33430" spans="1:15" s="41" customFormat="1" x14ac:dyDescent="0.25">
      <c r="A33430" s="23"/>
      <c r="B33430" s="23"/>
      <c r="E33430" s="56"/>
      <c r="F33430" s="23"/>
      <c r="M33430" s="35"/>
      <c r="N33430" s="35"/>
      <c r="O33430" s="35"/>
    </row>
    <row r="33431" spans="1:15" s="41" customFormat="1" x14ac:dyDescent="0.25">
      <c r="A33431" s="23"/>
      <c r="B33431" s="23"/>
      <c r="E33431" s="56"/>
      <c r="F33431" s="23"/>
      <c r="M33431" s="35"/>
      <c r="N33431" s="35"/>
      <c r="O33431" s="35"/>
    </row>
    <row r="33432" spans="1:15" s="41" customFormat="1" x14ac:dyDescent="0.25">
      <c r="A33432" s="23"/>
      <c r="B33432" s="23"/>
      <c r="E33432" s="56"/>
      <c r="F33432" s="23"/>
      <c r="M33432" s="35"/>
      <c r="N33432" s="35"/>
      <c r="O33432" s="35"/>
    </row>
    <row r="33433" spans="1:15" s="41" customFormat="1" x14ac:dyDescent="0.25">
      <c r="A33433" s="23"/>
      <c r="B33433" s="23"/>
      <c r="E33433" s="56"/>
      <c r="F33433" s="23"/>
      <c r="M33433" s="35"/>
      <c r="N33433" s="35"/>
      <c r="O33433" s="35"/>
    </row>
    <row r="33434" spans="1:15" s="41" customFormat="1" x14ac:dyDescent="0.25">
      <c r="A33434" s="23"/>
      <c r="B33434" s="23"/>
      <c r="E33434" s="56"/>
      <c r="F33434" s="23"/>
      <c r="M33434" s="35"/>
      <c r="N33434" s="35"/>
      <c r="O33434" s="35"/>
    </row>
    <row r="33435" spans="1:15" s="41" customFormat="1" x14ac:dyDescent="0.25">
      <c r="A33435" s="23"/>
      <c r="B33435" s="23"/>
      <c r="E33435" s="56"/>
      <c r="F33435" s="23"/>
      <c r="M33435" s="35"/>
      <c r="N33435" s="35"/>
      <c r="O33435" s="35"/>
    </row>
    <row r="33436" spans="1:15" s="41" customFormat="1" x14ac:dyDescent="0.25">
      <c r="A33436" s="23"/>
      <c r="B33436" s="23"/>
      <c r="E33436" s="56"/>
      <c r="F33436" s="23"/>
      <c r="M33436" s="35"/>
      <c r="N33436" s="35"/>
      <c r="O33436" s="35"/>
    </row>
    <row r="33437" spans="1:15" s="41" customFormat="1" x14ac:dyDescent="0.25">
      <c r="A33437" s="23"/>
      <c r="B33437" s="23"/>
      <c r="E33437" s="56"/>
      <c r="F33437" s="23"/>
      <c r="M33437" s="35"/>
      <c r="N33437" s="35"/>
      <c r="O33437" s="35"/>
    </row>
    <row r="33438" spans="1:15" s="41" customFormat="1" x14ac:dyDescent="0.25">
      <c r="A33438" s="23"/>
      <c r="B33438" s="23"/>
      <c r="E33438" s="56"/>
      <c r="F33438" s="23"/>
      <c r="M33438" s="35"/>
      <c r="N33438" s="35"/>
      <c r="O33438" s="35"/>
    </row>
    <row r="33439" spans="1:15" s="41" customFormat="1" x14ac:dyDescent="0.25">
      <c r="A33439" s="23"/>
      <c r="B33439" s="23"/>
      <c r="E33439" s="56"/>
      <c r="F33439" s="23"/>
      <c r="M33439" s="35"/>
      <c r="N33439" s="35"/>
      <c r="O33439" s="35"/>
    </row>
    <row r="33440" spans="1:15" s="41" customFormat="1" x14ac:dyDescent="0.25">
      <c r="A33440" s="23"/>
      <c r="B33440" s="23"/>
      <c r="E33440" s="56"/>
      <c r="F33440" s="23"/>
      <c r="M33440" s="35"/>
      <c r="N33440" s="35"/>
      <c r="O33440" s="35"/>
    </row>
    <row r="33441" spans="1:15" s="41" customFormat="1" x14ac:dyDescent="0.25">
      <c r="A33441" s="23"/>
      <c r="B33441" s="23"/>
      <c r="E33441" s="56"/>
      <c r="F33441" s="23"/>
      <c r="M33441" s="35"/>
      <c r="N33441" s="35"/>
      <c r="O33441" s="35"/>
    </row>
    <row r="33442" spans="1:15" s="41" customFormat="1" x14ac:dyDescent="0.25">
      <c r="A33442" s="23"/>
      <c r="B33442" s="23"/>
      <c r="E33442" s="56"/>
      <c r="F33442" s="23"/>
      <c r="M33442" s="35"/>
      <c r="N33442" s="35"/>
      <c r="O33442" s="35"/>
    </row>
    <row r="33443" spans="1:15" s="41" customFormat="1" x14ac:dyDescent="0.25">
      <c r="A33443" s="23"/>
      <c r="B33443" s="23"/>
      <c r="E33443" s="56"/>
      <c r="F33443" s="23"/>
      <c r="M33443" s="35"/>
      <c r="N33443" s="35"/>
      <c r="O33443" s="35"/>
    </row>
    <row r="33444" spans="1:15" s="41" customFormat="1" x14ac:dyDescent="0.25">
      <c r="A33444" s="23"/>
      <c r="B33444" s="23"/>
      <c r="E33444" s="56"/>
      <c r="F33444" s="23"/>
      <c r="M33444" s="35"/>
      <c r="N33444" s="35"/>
      <c r="O33444" s="35"/>
    </row>
    <row r="33445" spans="1:15" s="41" customFormat="1" x14ac:dyDescent="0.25">
      <c r="A33445" s="23"/>
      <c r="B33445" s="23"/>
      <c r="E33445" s="56"/>
      <c r="F33445" s="23"/>
      <c r="M33445" s="35"/>
      <c r="N33445" s="35"/>
      <c r="O33445" s="35"/>
    </row>
    <row r="33446" spans="1:15" s="41" customFormat="1" x14ac:dyDescent="0.25">
      <c r="A33446" s="23"/>
      <c r="B33446" s="23"/>
      <c r="E33446" s="56"/>
      <c r="F33446" s="23"/>
      <c r="M33446" s="35"/>
      <c r="N33446" s="35"/>
      <c r="O33446" s="35"/>
    </row>
    <row r="33447" spans="1:15" s="41" customFormat="1" x14ac:dyDescent="0.25">
      <c r="A33447" s="23"/>
      <c r="B33447" s="23"/>
      <c r="E33447" s="56"/>
      <c r="F33447" s="23"/>
      <c r="M33447" s="35"/>
      <c r="N33447" s="35"/>
      <c r="O33447" s="35"/>
    </row>
    <row r="33448" spans="1:15" s="41" customFormat="1" x14ac:dyDescent="0.25">
      <c r="A33448" s="23"/>
      <c r="B33448" s="23"/>
      <c r="E33448" s="56"/>
      <c r="F33448" s="23"/>
      <c r="M33448" s="35"/>
      <c r="N33448" s="35"/>
      <c r="O33448" s="35"/>
    </row>
    <row r="33449" spans="1:15" s="41" customFormat="1" x14ac:dyDescent="0.25">
      <c r="A33449" s="23"/>
      <c r="B33449" s="23"/>
      <c r="E33449" s="56"/>
      <c r="F33449" s="23"/>
      <c r="M33449" s="35"/>
      <c r="N33449" s="35"/>
      <c r="O33449" s="35"/>
    </row>
    <row r="33450" spans="1:15" s="41" customFormat="1" x14ac:dyDescent="0.25">
      <c r="A33450" s="23"/>
      <c r="B33450" s="23"/>
      <c r="E33450" s="56"/>
      <c r="F33450" s="23"/>
      <c r="M33450" s="35"/>
      <c r="N33450" s="35"/>
      <c r="O33450" s="35"/>
    </row>
    <row r="33451" spans="1:15" s="41" customFormat="1" x14ac:dyDescent="0.25">
      <c r="A33451" s="23"/>
      <c r="B33451" s="23"/>
      <c r="E33451" s="56"/>
      <c r="F33451" s="23"/>
      <c r="M33451" s="35"/>
      <c r="N33451" s="35"/>
      <c r="O33451" s="35"/>
    </row>
    <row r="33452" spans="1:15" s="41" customFormat="1" x14ac:dyDescent="0.25">
      <c r="A33452" s="23"/>
      <c r="B33452" s="23"/>
      <c r="E33452" s="56"/>
      <c r="F33452" s="23"/>
      <c r="M33452" s="35"/>
      <c r="N33452" s="35"/>
      <c r="O33452" s="35"/>
    </row>
    <row r="33453" spans="1:15" s="41" customFormat="1" x14ac:dyDescent="0.25">
      <c r="A33453" s="23"/>
      <c r="B33453" s="23"/>
      <c r="E33453" s="56"/>
      <c r="F33453" s="23"/>
      <c r="M33453" s="35"/>
      <c r="N33453" s="35"/>
      <c r="O33453" s="35"/>
    </row>
    <row r="33454" spans="1:15" s="41" customFormat="1" x14ac:dyDescent="0.25">
      <c r="A33454" s="23"/>
      <c r="B33454" s="23"/>
      <c r="E33454" s="56"/>
      <c r="F33454" s="23"/>
      <c r="M33454" s="35"/>
      <c r="N33454" s="35"/>
      <c r="O33454" s="35"/>
    </row>
    <row r="33455" spans="1:15" s="41" customFormat="1" x14ac:dyDescent="0.25">
      <c r="A33455" s="23"/>
      <c r="B33455" s="23"/>
      <c r="E33455" s="56"/>
      <c r="F33455" s="23"/>
      <c r="M33455" s="35"/>
      <c r="N33455" s="35"/>
      <c r="O33455" s="35"/>
    </row>
    <row r="33456" spans="1:15" s="41" customFormat="1" x14ac:dyDescent="0.25">
      <c r="A33456" s="23"/>
      <c r="B33456" s="23"/>
      <c r="E33456" s="56"/>
      <c r="F33456" s="23"/>
      <c r="M33456" s="35"/>
      <c r="N33456" s="35"/>
      <c r="O33456" s="35"/>
    </row>
    <row r="33457" spans="1:15" s="41" customFormat="1" x14ac:dyDescent="0.25">
      <c r="A33457" s="23"/>
      <c r="B33457" s="23"/>
      <c r="E33457" s="56"/>
      <c r="F33457" s="23"/>
      <c r="M33457" s="35"/>
      <c r="N33457" s="35"/>
      <c r="O33457" s="35"/>
    </row>
    <row r="33458" spans="1:15" s="41" customFormat="1" x14ac:dyDescent="0.25">
      <c r="A33458" s="23"/>
      <c r="B33458" s="23"/>
      <c r="E33458" s="56"/>
      <c r="F33458" s="23"/>
      <c r="M33458" s="35"/>
      <c r="N33458" s="35"/>
      <c r="O33458" s="35"/>
    </row>
    <row r="33459" spans="1:15" s="41" customFormat="1" x14ac:dyDescent="0.25">
      <c r="A33459" s="23"/>
      <c r="B33459" s="23"/>
      <c r="E33459" s="56"/>
      <c r="F33459" s="23"/>
      <c r="M33459" s="35"/>
      <c r="N33459" s="35"/>
      <c r="O33459" s="35"/>
    </row>
    <row r="33460" spans="1:15" s="41" customFormat="1" x14ac:dyDescent="0.25">
      <c r="A33460" s="23"/>
      <c r="B33460" s="23"/>
      <c r="E33460" s="56"/>
      <c r="F33460" s="23"/>
      <c r="M33460" s="35"/>
      <c r="N33460" s="35"/>
      <c r="O33460" s="35"/>
    </row>
    <row r="33461" spans="1:15" s="41" customFormat="1" x14ac:dyDescent="0.25">
      <c r="A33461" s="23"/>
      <c r="B33461" s="23"/>
      <c r="E33461" s="56"/>
      <c r="F33461" s="23"/>
      <c r="M33461" s="35"/>
      <c r="N33461" s="35"/>
      <c r="O33461" s="35"/>
    </row>
    <row r="33462" spans="1:15" s="41" customFormat="1" x14ac:dyDescent="0.25">
      <c r="A33462" s="23"/>
      <c r="B33462" s="23"/>
      <c r="E33462" s="56"/>
      <c r="F33462" s="23"/>
      <c r="M33462" s="35"/>
      <c r="N33462" s="35"/>
      <c r="O33462" s="35"/>
    </row>
    <row r="33463" spans="1:15" s="41" customFormat="1" x14ac:dyDescent="0.25">
      <c r="A33463" s="23"/>
      <c r="B33463" s="23"/>
      <c r="E33463" s="56"/>
      <c r="F33463" s="23"/>
      <c r="M33463" s="35"/>
      <c r="N33463" s="35"/>
      <c r="O33463" s="35"/>
    </row>
    <row r="33464" spans="1:15" s="41" customFormat="1" x14ac:dyDescent="0.25">
      <c r="A33464" s="23"/>
      <c r="B33464" s="23"/>
      <c r="E33464" s="56"/>
      <c r="F33464" s="23"/>
      <c r="M33464" s="35"/>
      <c r="N33464" s="35"/>
      <c r="O33464" s="35"/>
    </row>
    <row r="33465" spans="1:15" s="41" customFormat="1" x14ac:dyDescent="0.25">
      <c r="A33465" s="23"/>
      <c r="B33465" s="23"/>
      <c r="E33465" s="56"/>
      <c r="F33465" s="23"/>
      <c r="M33465" s="35"/>
      <c r="N33465" s="35"/>
      <c r="O33465" s="35"/>
    </row>
    <row r="33466" spans="1:15" s="41" customFormat="1" x14ac:dyDescent="0.25">
      <c r="A33466" s="23"/>
      <c r="B33466" s="23"/>
      <c r="E33466" s="56"/>
      <c r="F33466" s="23"/>
      <c r="M33466" s="35"/>
      <c r="N33466" s="35"/>
      <c r="O33466" s="35"/>
    </row>
    <row r="33467" spans="1:15" s="41" customFormat="1" x14ac:dyDescent="0.25">
      <c r="A33467" s="23"/>
      <c r="B33467" s="23"/>
      <c r="E33467" s="56"/>
      <c r="F33467" s="23"/>
      <c r="M33467" s="35"/>
      <c r="N33467" s="35"/>
      <c r="O33467" s="35"/>
    </row>
    <row r="33468" spans="1:15" s="41" customFormat="1" x14ac:dyDescent="0.25">
      <c r="A33468" s="23"/>
      <c r="B33468" s="23"/>
      <c r="E33468" s="56"/>
      <c r="F33468" s="23"/>
      <c r="M33468" s="35"/>
      <c r="N33468" s="35"/>
      <c r="O33468" s="35"/>
    </row>
    <row r="33469" spans="1:15" s="41" customFormat="1" x14ac:dyDescent="0.25">
      <c r="A33469" s="23"/>
      <c r="B33469" s="23"/>
      <c r="E33469" s="56"/>
      <c r="F33469" s="23"/>
      <c r="M33469" s="35"/>
      <c r="N33469" s="35"/>
      <c r="O33469" s="35"/>
    </row>
    <row r="33470" spans="1:15" s="41" customFormat="1" x14ac:dyDescent="0.25">
      <c r="A33470" s="23"/>
      <c r="B33470" s="23"/>
      <c r="E33470" s="56"/>
      <c r="F33470" s="23"/>
      <c r="M33470" s="35"/>
      <c r="N33470" s="35"/>
      <c r="O33470" s="35"/>
    </row>
    <row r="33471" spans="1:15" s="41" customFormat="1" x14ac:dyDescent="0.25">
      <c r="A33471" s="23"/>
      <c r="B33471" s="23"/>
      <c r="E33471" s="56"/>
      <c r="F33471" s="23"/>
      <c r="M33471" s="35"/>
      <c r="N33471" s="35"/>
      <c r="O33471" s="35"/>
    </row>
    <row r="33472" spans="1:15" s="41" customFormat="1" x14ac:dyDescent="0.25">
      <c r="A33472" s="23"/>
      <c r="B33472" s="23"/>
      <c r="E33472" s="56"/>
      <c r="F33472" s="23"/>
      <c r="M33472" s="35"/>
      <c r="N33472" s="35"/>
      <c r="O33472" s="35"/>
    </row>
    <row r="33473" spans="1:15" s="41" customFormat="1" x14ac:dyDescent="0.25">
      <c r="A33473" s="23"/>
      <c r="B33473" s="23"/>
      <c r="E33473" s="56"/>
      <c r="F33473" s="23"/>
      <c r="M33473" s="35"/>
      <c r="N33473" s="35"/>
      <c r="O33473" s="35"/>
    </row>
    <row r="33474" spans="1:15" s="41" customFormat="1" x14ac:dyDescent="0.25">
      <c r="A33474" s="23"/>
      <c r="B33474" s="23"/>
      <c r="E33474" s="56"/>
      <c r="F33474" s="23"/>
      <c r="M33474" s="35"/>
      <c r="N33474" s="35"/>
      <c r="O33474" s="35"/>
    </row>
    <row r="33475" spans="1:15" s="41" customFormat="1" x14ac:dyDescent="0.25">
      <c r="A33475" s="23"/>
      <c r="B33475" s="23"/>
      <c r="E33475" s="56"/>
      <c r="F33475" s="23"/>
      <c r="M33475" s="35"/>
      <c r="N33475" s="35"/>
      <c r="O33475" s="35"/>
    </row>
    <row r="33476" spans="1:15" s="41" customFormat="1" x14ac:dyDescent="0.25">
      <c r="A33476" s="23"/>
      <c r="B33476" s="23"/>
      <c r="E33476" s="56"/>
      <c r="F33476" s="23"/>
      <c r="M33476" s="35"/>
      <c r="N33476" s="35"/>
      <c r="O33476" s="35"/>
    </row>
    <row r="33477" spans="1:15" s="41" customFormat="1" x14ac:dyDescent="0.25">
      <c r="A33477" s="23"/>
      <c r="B33477" s="23"/>
      <c r="E33477" s="56"/>
      <c r="F33477" s="23"/>
      <c r="M33477" s="35"/>
      <c r="N33477" s="35"/>
      <c r="O33477" s="35"/>
    </row>
    <row r="33478" spans="1:15" s="41" customFormat="1" x14ac:dyDescent="0.25">
      <c r="A33478" s="23"/>
      <c r="B33478" s="23"/>
      <c r="E33478" s="56"/>
      <c r="F33478" s="23"/>
      <c r="M33478" s="35"/>
      <c r="N33478" s="35"/>
      <c r="O33478" s="35"/>
    </row>
    <row r="33479" spans="1:15" s="41" customFormat="1" x14ac:dyDescent="0.25">
      <c r="A33479" s="23"/>
      <c r="B33479" s="23"/>
      <c r="E33479" s="56"/>
      <c r="F33479" s="23"/>
      <c r="M33479" s="35"/>
      <c r="N33479" s="35"/>
      <c r="O33479" s="35"/>
    </row>
    <row r="33480" spans="1:15" s="41" customFormat="1" x14ac:dyDescent="0.25">
      <c r="A33480" s="23"/>
      <c r="B33480" s="23"/>
      <c r="E33480" s="56"/>
      <c r="F33480" s="23"/>
      <c r="M33480" s="35"/>
      <c r="N33480" s="35"/>
      <c r="O33480" s="35"/>
    </row>
    <row r="33481" spans="1:15" s="41" customFormat="1" x14ac:dyDescent="0.25">
      <c r="A33481" s="23"/>
      <c r="B33481" s="23"/>
      <c r="E33481" s="56"/>
      <c r="F33481" s="23"/>
      <c r="M33481" s="35"/>
      <c r="N33481" s="35"/>
      <c r="O33481" s="35"/>
    </row>
    <row r="33482" spans="1:15" s="41" customFormat="1" x14ac:dyDescent="0.25">
      <c r="A33482" s="23"/>
      <c r="B33482" s="23"/>
      <c r="E33482" s="56"/>
      <c r="F33482" s="23"/>
      <c r="M33482" s="35"/>
      <c r="N33482" s="35"/>
      <c r="O33482" s="35"/>
    </row>
    <row r="33483" spans="1:15" s="41" customFormat="1" x14ac:dyDescent="0.25">
      <c r="A33483" s="23"/>
      <c r="B33483" s="23"/>
      <c r="E33483" s="56"/>
      <c r="F33483" s="23"/>
      <c r="M33483" s="35"/>
      <c r="N33483" s="35"/>
      <c r="O33483" s="35"/>
    </row>
    <row r="33484" spans="1:15" s="41" customFormat="1" x14ac:dyDescent="0.25">
      <c r="A33484" s="23"/>
      <c r="B33484" s="23"/>
      <c r="E33484" s="56"/>
      <c r="F33484" s="23"/>
      <c r="M33484" s="35"/>
      <c r="N33484" s="35"/>
      <c r="O33484" s="35"/>
    </row>
    <row r="33485" spans="1:15" s="41" customFormat="1" x14ac:dyDescent="0.25">
      <c r="A33485" s="23"/>
      <c r="B33485" s="23"/>
      <c r="E33485" s="56"/>
      <c r="F33485" s="23"/>
      <c r="M33485" s="35"/>
      <c r="N33485" s="35"/>
      <c r="O33485" s="35"/>
    </row>
    <row r="33486" spans="1:15" s="41" customFormat="1" x14ac:dyDescent="0.25">
      <c r="A33486" s="23"/>
      <c r="B33486" s="23"/>
      <c r="E33486" s="56"/>
      <c r="F33486" s="23"/>
      <c r="M33486" s="35"/>
      <c r="N33486" s="35"/>
      <c r="O33486" s="35"/>
    </row>
    <row r="33487" spans="1:15" s="41" customFormat="1" x14ac:dyDescent="0.25">
      <c r="A33487" s="23"/>
      <c r="B33487" s="23"/>
      <c r="E33487" s="56"/>
      <c r="F33487" s="23"/>
      <c r="M33487" s="35"/>
      <c r="N33487" s="35"/>
      <c r="O33487" s="35"/>
    </row>
    <row r="33488" spans="1:15" s="41" customFormat="1" x14ac:dyDescent="0.25">
      <c r="A33488" s="23"/>
      <c r="B33488" s="23"/>
      <c r="E33488" s="56"/>
      <c r="F33488" s="23"/>
      <c r="M33488" s="35"/>
      <c r="N33488" s="35"/>
      <c r="O33488" s="35"/>
    </row>
    <row r="33489" spans="1:15" s="41" customFormat="1" x14ac:dyDescent="0.25">
      <c r="A33489" s="23"/>
      <c r="B33489" s="23"/>
      <c r="E33489" s="56"/>
      <c r="F33489" s="23"/>
      <c r="M33489" s="35"/>
      <c r="N33489" s="35"/>
      <c r="O33489" s="35"/>
    </row>
    <row r="33490" spans="1:15" s="41" customFormat="1" x14ac:dyDescent="0.25">
      <c r="A33490" s="23"/>
      <c r="B33490" s="23"/>
      <c r="E33490" s="56"/>
      <c r="F33490" s="23"/>
      <c r="M33490" s="35"/>
      <c r="N33490" s="35"/>
      <c r="O33490" s="35"/>
    </row>
    <row r="33491" spans="1:15" s="41" customFormat="1" x14ac:dyDescent="0.25">
      <c r="A33491" s="23"/>
      <c r="B33491" s="23"/>
      <c r="E33491" s="56"/>
      <c r="F33491" s="23"/>
      <c r="M33491" s="35"/>
      <c r="N33491" s="35"/>
      <c r="O33491" s="35"/>
    </row>
    <row r="33492" spans="1:15" s="41" customFormat="1" x14ac:dyDescent="0.25">
      <c r="A33492" s="23"/>
      <c r="B33492" s="23"/>
      <c r="E33492" s="56"/>
      <c r="F33492" s="23"/>
      <c r="M33492" s="35"/>
      <c r="N33492" s="35"/>
      <c r="O33492" s="35"/>
    </row>
    <row r="33493" spans="1:15" s="41" customFormat="1" x14ac:dyDescent="0.25">
      <c r="A33493" s="23"/>
      <c r="B33493" s="23"/>
      <c r="E33493" s="56"/>
      <c r="F33493" s="23"/>
      <c r="M33493" s="35"/>
      <c r="N33493" s="35"/>
      <c r="O33493" s="35"/>
    </row>
    <row r="33494" spans="1:15" s="41" customFormat="1" x14ac:dyDescent="0.25">
      <c r="A33494" s="23"/>
      <c r="B33494" s="23"/>
      <c r="E33494" s="56"/>
      <c r="F33494" s="23"/>
      <c r="M33494" s="35"/>
      <c r="N33494" s="35"/>
      <c r="O33494" s="35"/>
    </row>
    <row r="33495" spans="1:15" s="41" customFormat="1" x14ac:dyDescent="0.25">
      <c r="A33495" s="23"/>
      <c r="B33495" s="23"/>
      <c r="E33495" s="56"/>
      <c r="F33495" s="23"/>
      <c r="M33495" s="35"/>
      <c r="N33495" s="35"/>
      <c r="O33495" s="35"/>
    </row>
    <row r="33496" spans="1:15" s="41" customFormat="1" x14ac:dyDescent="0.25">
      <c r="A33496" s="23"/>
      <c r="B33496" s="23"/>
      <c r="E33496" s="56"/>
      <c r="F33496" s="23"/>
      <c r="M33496" s="35"/>
      <c r="N33496" s="35"/>
      <c r="O33496" s="35"/>
    </row>
    <row r="33497" spans="1:15" s="41" customFormat="1" x14ac:dyDescent="0.25">
      <c r="A33497" s="23"/>
      <c r="B33497" s="23"/>
      <c r="E33497" s="56"/>
      <c r="F33497" s="23"/>
      <c r="M33497" s="35"/>
      <c r="N33497" s="35"/>
      <c r="O33497" s="35"/>
    </row>
    <row r="33498" spans="1:15" s="41" customFormat="1" x14ac:dyDescent="0.25">
      <c r="A33498" s="23"/>
      <c r="B33498" s="23"/>
      <c r="E33498" s="56"/>
      <c r="F33498" s="23"/>
      <c r="M33498" s="35"/>
      <c r="N33498" s="35"/>
      <c r="O33498" s="35"/>
    </row>
    <row r="33499" spans="1:15" s="41" customFormat="1" x14ac:dyDescent="0.25">
      <c r="A33499" s="23"/>
      <c r="B33499" s="23"/>
      <c r="E33499" s="56"/>
      <c r="F33499" s="23"/>
      <c r="M33499" s="35"/>
      <c r="N33499" s="35"/>
      <c r="O33499" s="35"/>
    </row>
    <row r="33500" spans="1:15" s="41" customFormat="1" x14ac:dyDescent="0.25">
      <c r="A33500" s="23"/>
      <c r="B33500" s="23"/>
      <c r="E33500" s="56"/>
      <c r="F33500" s="23"/>
      <c r="M33500" s="35"/>
      <c r="N33500" s="35"/>
      <c r="O33500" s="35"/>
    </row>
    <row r="33501" spans="1:15" s="41" customFormat="1" x14ac:dyDescent="0.25">
      <c r="A33501" s="23"/>
      <c r="B33501" s="23"/>
      <c r="E33501" s="56"/>
      <c r="F33501" s="23"/>
      <c r="M33501" s="35"/>
      <c r="N33501" s="35"/>
      <c r="O33501" s="35"/>
    </row>
    <row r="33502" spans="1:15" s="41" customFormat="1" x14ac:dyDescent="0.25">
      <c r="A33502" s="23"/>
      <c r="B33502" s="23"/>
      <c r="E33502" s="56"/>
      <c r="F33502" s="23"/>
      <c r="M33502" s="35"/>
      <c r="N33502" s="35"/>
      <c r="O33502" s="35"/>
    </row>
    <row r="33503" spans="1:15" s="41" customFormat="1" x14ac:dyDescent="0.25">
      <c r="A33503" s="23"/>
      <c r="B33503" s="23"/>
      <c r="E33503" s="56"/>
      <c r="F33503" s="23"/>
      <c r="M33503" s="35"/>
      <c r="N33503" s="35"/>
      <c r="O33503" s="35"/>
    </row>
    <row r="33504" spans="1:15" s="41" customFormat="1" x14ac:dyDescent="0.25">
      <c r="A33504" s="23"/>
      <c r="B33504" s="23"/>
      <c r="E33504" s="56"/>
      <c r="F33504" s="23"/>
      <c r="M33504" s="35"/>
      <c r="N33504" s="35"/>
      <c r="O33504" s="35"/>
    </row>
    <row r="33505" spans="1:15" s="41" customFormat="1" x14ac:dyDescent="0.25">
      <c r="A33505" s="23"/>
      <c r="B33505" s="23"/>
      <c r="E33505" s="56"/>
      <c r="F33505" s="23"/>
      <c r="M33505" s="35"/>
      <c r="N33505" s="35"/>
      <c r="O33505" s="35"/>
    </row>
    <row r="33506" spans="1:15" s="41" customFormat="1" x14ac:dyDescent="0.25">
      <c r="A33506" s="23"/>
      <c r="B33506" s="23"/>
      <c r="E33506" s="56"/>
      <c r="F33506" s="23"/>
      <c r="M33506" s="35"/>
      <c r="N33506" s="35"/>
      <c r="O33506" s="35"/>
    </row>
    <row r="33507" spans="1:15" s="41" customFormat="1" x14ac:dyDescent="0.25">
      <c r="A33507" s="23"/>
      <c r="B33507" s="23"/>
      <c r="E33507" s="56"/>
      <c r="F33507" s="23"/>
      <c r="M33507" s="35"/>
      <c r="N33507" s="35"/>
      <c r="O33507" s="35"/>
    </row>
    <row r="33508" spans="1:15" s="41" customFormat="1" x14ac:dyDescent="0.25">
      <c r="A33508" s="23"/>
      <c r="B33508" s="23"/>
      <c r="E33508" s="56"/>
      <c r="F33508" s="23"/>
      <c r="M33508" s="35"/>
      <c r="N33508" s="35"/>
      <c r="O33508" s="35"/>
    </row>
    <row r="33509" spans="1:15" s="41" customFormat="1" x14ac:dyDescent="0.25">
      <c r="A33509" s="23"/>
      <c r="B33509" s="23"/>
      <c r="E33509" s="56"/>
      <c r="F33509" s="23"/>
      <c r="M33509" s="35"/>
      <c r="N33509" s="35"/>
      <c r="O33509" s="35"/>
    </row>
    <row r="33510" spans="1:15" s="41" customFormat="1" x14ac:dyDescent="0.25">
      <c r="A33510" s="23"/>
      <c r="B33510" s="23"/>
      <c r="E33510" s="56"/>
      <c r="F33510" s="23"/>
      <c r="M33510" s="35"/>
      <c r="N33510" s="35"/>
      <c r="O33510" s="35"/>
    </row>
    <row r="33511" spans="1:15" s="41" customFormat="1" x14ac:dyDescent="0.25">
      <c r="A33511" s="23"/>
      <c r="B33511" s="23"/>
      <c r="E33511" s="56"/>
      <c r="F33511" s="23"/>
      <c r="M33511" s="35"/>
      <c r="N33511" s="35"/>
      <c r="O33511" s="35"/>
    </row>
    <row r="33512" spans="1:15" s="41" customFormat="1" x14ac:dyDescent="0.25">
      <c r="A33512" s="23"/>
      <c r="B33512" s="23"/>
      <c r="E33512" s="56"/>
      <c r="F33512" s="23"/>
      <c r="M33512" s="35"/>
      <c r="N33512" s="35"/>
      <c r="O33512" s="35"/>
    </row>
    <row r="33513" spans="1:15" s="41" customFormat="1" x14ac:dyDescent="0.25">
      <c r="A33513" s="23"/>
      <c r="B33513" s="23"/>
      <c r="E33513" s="56"/>
      <c r="F33513" s="23"/>
      <c r="M33513" s="35"/>
      <c r="N33513" s="35"/>
      <c r="O33513" s="35"/>
    </row>
    <row r="33514" spans="1:15" s="41" customFormat="1" x14ac:dyDescent="0.25">
      <c r="A33514" s="23"/>
      <c r="B33514" s="23"/>
      <c r="E33514" s="56"/>
      <c r="F33514" s="23"/>
      <c r="M33514" s="35"/>
      <c r="N33514" s="35"/>
      <c r="O33514" s="35"/>
    </row>
    <row r="33515" spans="1:15" s="41" customFormat="1" x14ac:dyDescent="0.25">
      <c r="A33515" s="23"/>
      <c r="B33515" s="23"/>
      <c r="E33515" s="56"/>
      <c r="F33515" s="23"/>
      <c r="M33515" s="35"/>
      <c r="N33515" s="35"/>
      <c r="O33515" s="35"/>
    </row>
    <row r="33516" spans="1:15" s="41" customFormat="1" x14ac:dyDescent="0.25">
      <c r="A33516" s="23"/>
      <c r="B33516" s="23"/>
      <c r="E33516" s="56"/>
      <c r="F33516" s="23"/>
      <c r="M33516" s="35"/>
      <c r="N33516" s="35"/>
      <c r="O33516" s="35"/>
    </row>
    <row r="33517" spans="1:15" s="41" customFormat="1" x14ac:dyDescent="0.25">
      <c r="A33517" s="23"/>
      <c r="B33517" s="23"/>
      <c r="E33517" s="56"/>
      <c r="F33517" s="23"/>
      <c r="M33517" s="35"/>
      <c r="N33517" s="35"/>
      <c r="O33517" s="35"/>
    </row>
    <row r="33518" spans="1:15" s="41" customFormat="1" x14ac:dyDescent="0.25">
      <c r="A33518" s="23"/>
      <c r="B33518" s="23"/>
      <c r="E33518" s="56"/>
      <c r="F33518" s="23"/>
      <c r="M33518" s="35"/>
      <c r="N33518" s="35"/>
      <c r="O33518" s="35"/>
    </row>
    <row r="33519" spans="1:15" s="41" customFormat="1" x14ac:dyDescent="0.25">
      <c r="A33519" s="23"/>
      <c r="B33519" s="23"/>
      <c r="E33519" s="56"/>
      <c r="F33519" s="23"/>
      <c r="M33519" s="35"/>
      <c r="N33519" s="35"/>
      <c r="O33519" s="35"/>
    </row>
    <row r="33520" spans="1:15" s="41" customFormat="1" x14ac:dyDescent="0.25">
      <c r="A33520" s="23"/>
      <c r="B33520" s="23"/>
      <c r="E33520" s="56"/>
      <c r="F33520" s="23"/>
      <c r="M33520" s="35"/>
      <c r="N33520" s="35"/>
      <c r="O33520" s="35"/>
    </row>
    <row r="33521" spans="1:15" s="41" customFormat="1" x14ac:dyDescent="0.25">
      <c r="A33521" s="23"/>
      <c r="B33521" s="23"/>
      <c r="E33521" s="56"/>
      <c r="F33521" s="23"/>
      <c r="M33521" s="35"/>
      <c r="N33521" s="35"/>
      <c r="O33521" s="35"/>
    </row>
    <row r="33522" spans="1:15" s="41" customFormat="1" x14ac:dyDescent="0.25">
      <c r="A33522" s="23"/>
      <c r="B33522" s="23"/>
      <c r="E33522" s="56"/>
      <c r="F33522" s="23"/>
      <c r="M33522" s="35"/>
      <c r="N33522" s="35"/>
      <c r="O33522" s="35"/>
    </row>
    <row r="33523" spans="1:15" s="41" customFormat="1" x14ac:dyDescent="0.25">
      <c r="A33523" s="23"/>
      <c r="B33523" s="23"/>
      <c r="E33523" s="56"/>
      <c r="F33523" s="23"/>
      <c r="M33523" s="35"/>
      <c r="N33523" s="35"/>
      <c r="O33523" s="35"/>
    </row>
    <row r="33524" spans="1:15" s="41" customFormat="1" x14ac:dyDescent="0.25">
      <c r="A33524" s="23"/>
      <c r="B33524" s="23"/>
      <c r="E33524" s="56"/>
      <c r="F33524" s="23"/>
      <c r="M33524" s="35"/>
      <c r="N33524" s="35"/>
      <c r="O33524" s="35"/>
    </row>
    <row r="33525" spans="1:15" s="41" customFormat="1" x14ac:dyDescent="0.25">
      <c r="A33525" s="23"/>
      <c r="B33525" s="23"/>
      <c r="E33525" s="56"/>
      <c r="F33525" s="23"/>
      <c r="M33525" s="35"/>
      <c r="N33525" s="35"/>
      <c r="O33525" s="35"/>
    </row>
    <row r="33526" spans="1:15" s="41" customFormat="1" x14ac:dyDescent="0.25">
      <c r="A33526" s="23"/>
      <c r="B33526" s="23"/>
      <c r="E33526" s="56"/>
      <c r="F33526" s="23"/>
      <c r="M33526" s="35"/>
      <c r="N33526" s="35"/>
      <c r="O33526" s="35"/>
    </row>
    <row r="33527" spans="1:15" s="41" customFormat="1" x14ac:dyDescent="0.25">
      <c r="A33527" s="23"/>
      <c r="B33527" s="23"/>
      <c r="E33527" s="56"/>
      <c r="F33527" s="23"/>
      <c r="M33527" s="35"/>
      <c r="N33527" s="35"/>
      <c r="O33527" s="35"/>
    </row>
    <row r="33528" spans="1:15" s="41" customFormat="1" x14ac:dyDescent="0.25">
      <c r="A33528" s="23"/>
      <c r="B33528" s="23"/>
      <c r="E33528" s="56"/>
      <c r="F33528" s="23"/>
      <c r="M33528" s="35"/>
      <c r="N33528" s="35"/>
      <c r="O33528" s="35"/>
    </row>
    <row r="33529" spans="1:15" s="41" customFormat="1" x14ac:dyDescent="0.25">
      <c r="A33529" s="23"/>
      <c r="B33529" s="23"/>
      <c r="E33529" s="56"/>
      <c r="F33529" s="23"/>
      <c r="M33529" s="35"/>
      <c r="N33529" s="35"/>
      <c r="O33529" s="35"/>
    </row>
    <row r="33530" spans="1:15" s="41" customFormat="1" x14ac:dyDescent="0.25">
      <c r="A33530" s="23"/>
      <c r="B33530" s="23"/>
      <c r="E33530" s="56"/>
      <c r="F33530" s="23"/>
      <c r="M33530" s="35"/>
      <c r="N33530" s="35"/>
      <c r="O33530" s="35"/>
    </row>
    <row r="33531" spans="1:15" s="41" customFormat="1" x14ac:dyDescent="0.25">
      <c r="A33531" s="23"/>
      <c r="B33531" s="23"/>
      <c r="E33531" s="56"/>
      <c r="F33531" s="23"/>
      <c r="M33531" s="35"/>
      <c r="N33531" s="35"/>
      <c r="O33531" s="35"/>
    </row>
    <row r="33532" spans="1:15" s="41" customFormat="1" x14ac:dyDescent="0.25">
      <c r="A33532" s="23"/>
      <c r="B33532" s="23"/>
      <c r="E33532" s="56"/>
      <c r="F33532" s="23"/>
      <c r="M33532" s="35"/>
      <c r="N33532" s="35"/>
      <c r="O33532" s="35"/>
    </row>
    <row r="33533" spans="1:15" s="41" customFormat="1" x14ac:dyDescent="0.25">
      <c r="A33533" s="23"/>
      <c r="B33533" s="23"/>
      <c r="E33533" s="56"/>
      <c r="F33533" s="23"/>
      <c r="M33533" s="35"/>
      <c r="N33533" s="35"/>
      <c r="O33533" s="35"/>
    </row>
    <row r="33534" spans="1:15" s="41" customFormat="1" x14ac:dyDescent="0.25">
      <c r="A33534" s="23"/>
      <c r="B33534" s="23"/>
      <c r="E33534" s="56"/>
      <c r="F33534" s="23"/>
      <c r="M33534" s="35"/>
      <c r="N33534" s="35"/>
      <c r="O33534" s="35"/>
    </row>
    <row r="33535" spans="1:15" s="41" customFormat="1" x14ac:dyDescent="0.25">
      <c r="A33535" s="23"/>
      <c r="B33535" s="23"/>
      <c r="E33535" s="56"/>
      <c r="F33535" s="23"/>
      <c r="M33535" s="35"/>
      <c r="N33535" s="35"/>
      <c r="O33535" s="35"/>
    </row>
    <row r="33536" spans="1:15" s="41" customFormat="1" x14ac:dyDescent="0.25">
      <c r="A33536" s="23"/>
      <c r="B33536" s="23"/>
      <c r="E33536" s="56"/>
      <c r="F33536" s="23"/>
      <c r="M33536" s="35"/>
      <c r="N33536" s="35"/>
      <c r="O33536" s="35"/>
    </row>
    <row r="33537" spans="1:15" s="41" customFormat="1" x14ac:dyDescent="0.25">
      <c r="A33537" s="23"/>
      <c r="B33537" s="23"/>
      <c r="E33537" s="56"/>
      <c r="F33537" s="23"/>
      <c r="M33537" s="35"/>
      <c r="N33537" s="35"/>
      <c r="O33537" s="35"/>
    </row>
    <row r="33538" spans="1:15" s="41" customFormat="1" x14ac:dyDescent="0.25">
      <c r="A33538" s="23"/>
      <c r="B33538" s="23"/>
      <c r="E33538" s="56"/>
      <c r="F33538" s="23"/>
      <c r="M33538" s="35"/>
      <c r="N33538" s="35"/>
      <c r="O33538" s="35"/>
    </row>
    <row r="33539" spans="1:15" s="41" customFormat="1" x14ac:dyDescent="0.25">
      <c r="A33539" s="23"/>
      <c r="B33539" s="23"/>
      <c r="E33539" s="56"/>
      <c r="F33539" s="23"/>
      <c r="M33539" s="35"/>
      <c r="N33539" s="35"/>
      <c r="O33539" s="35"/>
    </row>
    <row r="33540" spans="1:15" s="41" customFormat="1" x14ac:dyDescent="0.25">
      <c r="A33540" s="23"/>
      <c r="B33540" s="23"/>
      <c r="E33540" s="56"/>
      <c r="F33540" s="23"/>
      <c r="M33540" s="35"/>
      <c r="N33540" s="35"/>
      <c r="O33540" s="35"/>
    </row>
    <row r="33541" spans="1:15" s="41" customFormat="1" x14ac:dyDescent="0.25">
      <c r="A33541" s="23"/>
      <c r="B33541" s="23"/>
      <c r="E33541" s="56"/>
      <c r="F33541" s="23"/>
      <c r="M33541" s="35"/>
      <c r="N33541" s="35"/>
      <c r="O33541" s="35"/>
    </row>
    <row r="33542" spans="1:15" s="41" customFormat="1" x14ac:dyDescent="0.25">
      <c r="A33542" s="23"/>
      <c r="B33542" s="23"/>
      <c r="E33542" s="56"/>
      <c r="F33542" s="23"/>
      <c r="M33542" s="35"/>
      <c r="N33542" s="35"/>
      <c r="O33542" s="35"/>
    </row>
    <row r="33543" spans="1:15" s="41" customFormat="1" x14ac:dyDescent="0.25">
      <c r="A33543" s="23"/>
      <c r="B33543" s="23"/>
      <c r="E33543" s="56"/>
      <c r="F33543" s="23"/>
      <c r="M33543" s="35"/>
      <c r="N33543" s="35"/>
      <c r="O33543" s="35"/>
    </row>
    <row r="33544" spans="1:15" s="41" customFormat="1" x14ac:dyDescent="0.25">
      <c r="A33544" s="23"/>
      <c r="B33544" s="23"/>
      <c r="E33544" s="56"/>
      <c r="F33544" s="23"/>
      <c r="M33544" s="35"/>
      <c r="N33544" s="35"/>
      <c r="O33544" s="35"/>
    </row>
    <row r="33545" spans="1:15" s="41" customFormat="1" x14ac:dyDescent="0.25">
      <c r="A33545" s="23"/>
      <c r="B33545" s="23"/>
      <c r="E33545" s="56"/>
      <c r="F33545" s="23"/>
      <c r="M33545" s="35"/>
      <c r="N33545" s="35"/>
      <c r="O33545" s="35"/>
    </row>
    <row r="33546" spans="1:15" s="41" customFormat="1" x14ac:dyDescent="0.25">
      <c r="A33546" s="23"/>
      <c r="B33546" s="23"/>
      <c r="E33546" s="56"/>
      <c r="F33546" s="23"/>
      <c r="M33546" s="35"/>
      <c r="N33546" s="35"/>
      <c r="O33546" s="35"/>
    </row>
    <row r="33547" spans="1:15" s="41" customFormat="1" x14ac:dyDescent="0.25">
      <c r="A33547" s="23"/>
      <c r="B33547" s="23"/>
      <c r="E33547" s="56"/>
      <c r="F33547" s="23"/>
      <c r="M33547" s="35"/>
      <c r="N33547" s="35"/>
      <c r="O33547" s="35"/>
    </row>
    <row r="33548" spans="1:15" s="41" customFormat="1" x14ac:dyDescent="0.25">
      <c r="A33548" s="23"/>
      <c r="B33548" s="23"/>
      <c r="E33548" s="56"/>
      <c r="F33548" s="23"/>
      <c r="M33548" s="35"/>
      <c r="N33548" s="35"/>
      <c r="O33548" s="35"/>
    </row>
    <row r="33549" spans="1:15" s="41" customFormat="1" x14ac:dyDescent="0.25">
      <c r="A33549" s="23"/>
      <c r="B33549" s="23"/>
      <c r="E33549" s="56"/>
      <c r="F33549" s="23"/>
      <c r="M33549" s="35"/>
      <c r="N33549" s="35"/>
      <c r="O33549" s="35"/>
    </row>
    <row r="33550" spans="1:15" s="41" customFormat="1" x14ac:dyDescent="0.25">
      <c r="A33550" s="23"/>
      <c r="B33550" s="23"/>
      <c r="E33550" s="56"/>
      <c r="F33550" s="23"/>
      <c r="M33550" s="35"/>
      <c r="N33550" s="35"/>
      <c r="O33550" s="35"/>
    </row>
    <row r="33551" spans="1:15" s="41" customFormat="1" x14ac:dyDescent="0.25">
      <c r="A33551" s="23"/>
      <c r="B33551" s="23"/>
      <c r="E33551" s="56"/>
      <c r="F33551" s="23"/>
      <c r="M33551" s="35"/>
      <c r="N33551" s="35"/>
      <c r="O33551" s="35"/>
    </row>
    <row r="33552" spans="1:15" s="41" customFormat="1" x14ac:dyDescent="0.25">
      <c r="A33552" s="23"/>
      <c r="B33552" s="23"/>
      <c r="E33552" s="56"/>
      <c r="F33552" s="23"/>
      <c r="M33552" s="35"/>
      <c r="N33552" s="35"/>
      <c r="O33552" s="35"/>
    </row>
    <row r="33553" spans="1:15" s="41" customFormat="1" x14ac:dyDescent="0.25">
      <c r="A33553" s="23"/>
      <c r="B33553" s="23"/>
      <c r="E33553" s="56"/>
      <c r="F33553" s="23"/>
      <c r="M33553" s="35"/>
      <c r="N33553" s="35"/>
      <c r="O33553" s="35"/>
    </row>
    <row r="33554" spans="1:15" s="41" customFormat="1" x14ac:dyDescent="0.25">
      <c r="A33554" s="23"/>
      <c r="B33554" s="23"/>
      <c r="E33554" s="56"/>
      <c r="F33554" s="23"/>
      <c r="M33554" s="35"/>
      <c r="N33554" s="35"/>
      <c r="O33554" s="35"/>
    </row>
    <row r="33555" spans="1:15" s="41" customFormat="1" x14ac:dyDescent="0.25">
      <c r="A33555" s="23"/>
      <c r="B33555" s="23"/>
      <c r="E33555" s="56"/>
      <c r="F33555" s="23"/>
      <c r="M33555" s="35"/>
      <c r="N33555" s="35"/>
      <c r="O33555" s="35"/>
    </row>
    <row r="33556" spans="1:15" s="41" customFormat="1" x14ac:dyDescent="0.25">
      <c r="A33556" s="23"/>
      <c r="B33556" s="23"/>
      <c r="E33556" s="56"/>
      <c r="F33556" s="23"/>
      <c r="M33556" s="35"/>
      <c r="N33556" s="35"/>
      <c r="O33556" s="35"/>
    </row>
    <row r="33557" spans="1:15" s="41" customFormat="1" x14ac:dyDescent="0.25">
      <c r="A33557" s="23"/>
      <c r="B33557" s="23"/>
      <c r="E33557" s="56"/>
      <c r="F33557" s="23"/>
      <c r="M33557" s="35"/>
      <c r="N33557" s="35"/>
      <c r="O33557" s="35"/>
    </row>
    <row r="33558" spans="1:15" s="41" customFormat="1" x14ac:dyDescent="0.25">
      <c r="A33558" s="23"/>
      <c r="B33558" s="23"/>
      <c r="E33558" s="56"/>
      <c r="F33558" s="23"/>
      <c r="M33558" s="35"/>
      <c r="N33558" s="35"/>
      <c r="O33558" s="35"/>
    </row>
    <row r="33559" spans="1:15" s="41" customFormat="1" x14ac:dyDescent="0.25">
      <c r="A33559" s="23"/>
      <c r="B33559" s="23"/>
      <c r="E33559" s="56"/>
      <c r="F33559" s="23"/>
      <c r="M33559" s="35"/>
      <c r="N33559" s="35"/>
      <c r="O33559" s="35"/>
    </row>
    <row r="33560" spans="1:15" s="41" customFormat="1" x14ac:dyDescent="0.25">
      <c r="A33560" s="23"/>
      <c r="B33560" s="23"/>
      <c r="E33560" s="56"/>
      <c r="F33560" s="23"/>
      <c r="M33560" s="35"/>
      <c r="N33560" s="35"/>
      <c r="O33560" s="35"/>
    </row>
    <row r="33561" spans="1:15" s="41" customFormat="1" x14ac:dyDescent="0.25">
      <c r="A33561" s="23"/>
      <c r="B33561" s="23"/>
      <c r="E33561" s="56"/>
      <c r="F33561" s="23"/>
      <c r="M33561" s="35"/>
      <c r="N33561" s="35"/>
      <c r="O33561" s="35"/>
    </row>
    <row r="33562" spans="1:15" s="41" customFormat="1" x14ac:dyDescent="0.25">
      <c r="A33562" s="23"/>
      <c r="B33562" s="23"/>
      <c r="E33562" s="56"/>
      <c r="F33562" s="23"/>
      <c r="M33562" s="35"/>
      <c r="N33562" s="35"/>
      <c r="O33562" s="35"/>
    </row>
    <row r="33563" spans="1:15" s="41" customFormat="1" x14ac:dyDescent="0.25">
      <c r="A33563" s="23"/>
      <c r="B33563" s="23"/>
      <c r="E33563" s="56"/>
      <c r="F33563" s="23"/>
      <c r="M33563" s="35"/>
      <c r="N33563" s="35"/>
      <c r="O33563" s="35"/>
    </row>
    <row r="33564" spans="1:15" s="41" customFormat="1" x14ac:dyDescent="0.25">
      <c r="A33564" s="23"/>
      <c r="B33564" s="23"/>
      <c r="E33564" s="56"/>
      <c r="F33564" s="23"/>
      <c r="M33564" s="35"/>
      <c r="N33564" s="35"/>
      <c r="O33564" s="35"/>
    </row>
    <row r="33565" spans="1:15" s="41" customFormat="1" x14ac:dyDescent="0.25">
      <c r="A33565" s="23"/>
      <c r="B33565" s="23"/>
      <c r="E33565" s="56"/>
      <c r="F33565" s="23"/>
      <c r="M33565" s="35"/>
      <c r="N33565" s="35"/>
      <c r="O33565" s="35"/>
    </row>
    <row r="33566" spans="1:15" s="41" customFormat="1" x14ac:dyDescent="0.25">
      <c r="A33566" s="23"/>
      <c r="B33566" s="23"/>
      <c r="E33566" s="56"/>
      <c r="F33566" s="23"/>
      <c r="M33566" s="35"/>
      <c r="N33566" s="35"/>
      <c r="O33566" s="35"/>
    </row>
    <row r="33567" spans="1:15" s="41" customFormat="1" x14ac:dyDescent="0.25">
      <c r="A33567" s="23"/>
      <c r="B33567" s="23"/>
      <c r="E33567" s="56"/>
      <c r="F33567" s="23"/>
      <c r="M33567" s="35"/>
      <c r="N33567" s="35"/>
      <c r="O33567" s="35"/>
    </row>
    <row r="33568" spans="1:15" s="41" customFormat="1" x14ac:dyDescent="0.25">
      <c r="A33568" s="23"/>
      <c r="B33568" s="23"/>
      <c r="E33568" s="56"/>
      <c r="F33568" s="23"/>
      <c r="M33568" s="35"/>
      <c r="N33568" s="35"/>
      <c r="O33568" s="35"/>
    </row>
    <row r="33569" spans="1:15" s="41" customFormat="1" x14ac:dyDescent="0.25">
      <c r="A33569" s="23"/>
      <c r="B33569" s="23"/>
      <c r="E33569" s="56"/>
      <c r="F33569" s="23"/>
      <c r="M33569" s="35"/>
      <c r="N33569" s="35"/>
      <c r="O33569" s="35"/>
    </row>
    <row r="33570" spans="1:15" s="41" customFormat="1" x14ac:dyDescent="0.25">
      <c r="A33570" s="23"/>
      <c r="B33570" s="23"/>
      <c r="E33570" s="56"/>
      <c r="F33570" s="23"/>
      <c r="M33570" s="35"/>
      <c r="N33570" s="35"/>
      <c r="O33570" s="35"/>
    </row>
    <row r="33571" spans="1:15" s="41" customFormat="1" x14ac:dyDescent="0.25">
      <c r="A33571" s="23"/>
      <c r="B33571" s="23"/>
      <c r="E33571" s="56"/>
      <c r="F33571" s="23"/>
      <c r="M33571" s="35"/>
      <c r="N33571" s="35"/>
      <c r="O33571" s="35"/>
    </row>
    <row r="33572" spans="1:15" s="41" customFormat="1" x14ac:dyDescent="0.25">
      <c r="A33572" s="23"/>
      <c r="B33572" s="23"/>
      <c r="E33572" s="56"/>
      <c r="F33572" s="23"/>
      <c r="M33572" s="35"/>
      <c r="N33572" s="35"/>
      <c r="O33572" s="35"/>
    </row>
    <row r="33573" spans="1:15" s="41" customFormat="1" x14ac:dyDescent="0.25">
      <c r="A33573" s="23"/>
      <c r="B33573" s="23"/>
      <c r="E33573" s="56"/>
      <c r="F33573" s="23"/>
      <c r="M33573" s="35"/>
      <c r="N33573" s="35"/>
      <c r="O33573" s="35"/>
    </row>
    <row r="33574" spans="1:15" s="41" customFormat="1" x14ac:dyDescent="0.25">
      <c r="A33574" s="23"/>
      <c r="B33574" s="23"/>
      <c r="E33574" s="56"/>
      <c r="F33574" s="23"/>
      <c r="M33574" s="35"/>
      <c r="N33574" s="35"/>
      <c r="O33574" s="35"/>
    </row>
    <row r="33575" spans="1:15" s="41" customFormat="1" x14ac:dyDescent="0.25">
      <c r="A33575" s="23"/>
      <c r="B33575" s="23"/>
      <c r="E33575" s="56"/>
      <c r="F33575" s="23"/>
      <c r="M33575" s="35"/>
      <c r="N33575" s="35"/>
      <c r="O33575" s="35"/>
    </row>
    <row r="33576" spans="1:15" s="41" customFormat="1" x14ac:dyDescent="0.25">
      <c r="A33576" s="23"/>
      <c r="B33576" s="23"/>
      <c r="E33576" s="56"/>
      <c r="F33576" s="23"/>
      <c r="M33576" s="35"/>
      <c r="N33576" s="35"/>
      <c r="O33576" s="35"/>
    </row>
    <row r="33577" spans="1:15" s="41" customFormat="1" x14ac:dyDescent="0.25">
      <c r="A33577" s="23"/>
      <c r="B33577" s="23"/>
      <c r="E33577" s="56"/>
      <c r="F33577" s="23"/>
      <c r="M33577" s="35"/>
      <c r="N33577" s="35"/>
      <c r="O33577" s="35"/>
    </row>
    <row r="33578" spans="1:15" s="41" customFormat="1" x14ac:dyDescent="0.25">
      <c r="A33578" s="23"/>
      <c r="B33578" s="23"/>
      <c r="E33578" s="56"/>
      <c r="F33578" s="23"/>
      <c r="M33578" s="35"/>
      <c r="N33578" s="35"/>
      <c r="O33578" s="35"/>
    </row>
    <row r="33579" spans="1:15" s="41" customFormat="1" x14ac:dyDescent="0.25">
      <c r="A33579" s="23"/>
      <c r="B33579" s="23"/>
      <c r="E33579" s="56"/>
      <c r="F33579" s="23"/>
      <c r="M33579" s="35"/>
      <c r="N33579" s="35"/>
      <c r="O33579" s="35"/>
    </row>
    <row r="33580" spans="1:15" s="41" customFormat="1" x14ac:dyDescent="0.25">
      <c r="A33580" s="23"/>
      <c r="B33580" s="23"/>
      <c r="E33580" s="56"/>
      <c r="F33580" s="23"/>
      <c r="M33580" s="35"/>
      <c r="N33580" s="35"/>
      <c r="O33580" s="35"/>
    </row>
    <row r="33581" spans="1:15" s="41" customFormat="1" x14ac:dyDescent="0.25">
      <c r="A33581" s="23"/>
      <c r="B33581" s="23"/>
      <c r="E33581" s="56"/>
      <c r="F33581" s="23"/>
      <c r="M33581" s="35"/>
      <c r="N33581" s="35"/>
      <c r="O33581" s="35"/>
    </row>
    <row r="33582" spans="1:15" s="41" customFormat="1" x14ac:dyDescent="0.25">
      <c r="A33582" s="23"/>
      <c r="B33582" s="23"/>
      <c r="E33582" s="56"/>
      <c r="F33582" s="23"/>
      <c r="M33582" s="35"/>
      <c r="N33582" s="35"/>
      <c r="O33582" s="35"/>
    </row>
    <row r="33583" spans="1:15" s="41" customFormat="1" x14ac:dyDescent="0.25">
      <c r="A33583" s="23"/>
      <c r="B33583" s="23"/>
      <c r="E33583" s="56"/>
      <c r="F33583" s="23"/>
      <c r="M33583" s="35"/>
      <c r="N33583" s="35"/>
      <c r="O33583" s="35"/>
    </row>
    <row r="33584" spans="1:15" s="41" customFormat="1" x14ac:dyDescent="0.25">
      <c r="A33584" s="23"/>
      <c r="B33584" s="23"/>
      <c r="E33584" s="56"/>
      <c r="F33584" s="23"/>
      <c r="M33584" s="35"/>
      <c r="N33584" s="35"/>
      <c r="O33584" s="35"/>
    </row>
    <row r="33585" spans="1:15" s="41" customFormat="1" x14ac:dyDescent="0.25">
      <c r="A33585" s="23"/>
      <c r="B33585" s="23"/>
      <c r="E33585" s="56"/>
      <c r="F33585" s="23"/>
      <c r="M33585" s="35"/>
      <c r="N33585" s="35"/>
      <c r="O33585" s="35"/>
    </row>
    <row r="33586" spans="1:15" s="41" customFormat="1" x14ac:dyDescent="0.25">
      <c r="A33586" s="23"/>
      <c r="B33586" s="23"/>
      <c r="E33586" s="56"/>
      <c r="F33586" s="23"/>
      <c r="M33586" s="35"/>
      <c r="N33586" s="35"/>
      <c r="O33586" s="35"/>
    </row>
    <row r="33587" spans="1:15" s="41" customFormat="1" x14ac:dyDescent="0.25">
      <c r="A33587" s="23"/>
      <c r="B33587" s="23"/>
      <c r="E33587" s="56"/>
      <c r="F33587" s="23"/>
      <c r="M33587" s="35"/>
      <c r="N33587" s="35"/>
      <c r="O33587" s="35"/>
    </row>
    <row r="33588" spans="1:15" s="41" customFormat="1" x14ac:dyDescent="0.25">
      <c r="A33588" s="23"/>
      <c r="B33588" s="23"/>
      <c r="E33588" s="56"/>
      <c r="F33588" s="23"/>
      <c r="M33588" s="35"/>
      <c r="N33588" s="35"/>
      <c r="O33588" s="35"/>
    </row>
    <row r="33589" spans="1:15" s="41" customFormat="1" x14ac:dyDescent="0.25">
      <c r="A33589" s="23"/>
      <c r="B33589" s="23"/>
      <c r="E33589" s="56"/>
      <c r="F33589" s="23"/>
      <c r="M33589" s="35"/>
      <c r="N33589" s="35"/>
      <c r="O33589" s="35"/>
    </row>
    <row r="33590" spans="1:15" s="41" customFormat="1" x14ac:dyDescent="0.25">
      <c r="A33590" s="23"/>
      <c r="B33590" s="23"/>
      <c r="E33590" s="56"/>
      <c r="F33590" s="23"/>
      <c r="M33590" s="35"/>
      <c r="N33590" s="35"/>
      <c r="O33590" s="35"/>
    </row>
    <row r="33591" spans="1:15" s="41" customFormat="1" x14ac:dyDescent="0.25">
      <c r="A33591" s="23"/>
      <c r="B33591" s="23"/>
      <c r="E33591" s="56"/>
      <c r="F33591" s="23"/>
      <c r="M33591" s="35"/>
      <c r="N33591" s="35"/>
      <c r="O33591" s="35"/>
    </row>
    <row r="33592" spans="1:15" s="41" customFormat="1" x14ac:dyDescent="0.25">
      <c r="A33592" s="23"/>
      <c r="B33592" s="23"/>
      <c r="E33592" s="56"/>
      <c r="F33592" s="23"/>
      <c r="M33592" s="35"/>
      <c r="N33592" s="35"/>
      <c r="O33592" s="35"/>
    </row>
    <row r="33593" spans="1:15" s="41" customFormat="1" x14ac:dyDescent="0.25">
      <c r="A33593" s="23"/>
      <c r="B33593" s="23"/>
      <c r="E33593" s="56"/>
      <c r="F33593" s="23"/>
      <c r="M33593" s="35"/>
      <c r="N33593" s="35"/>
      <c r="O33593" s="35"/>
    </row>
    <row r="33594" spans="1:15" s="41" customFormat="1" x14ac:dyDescent="0.25">
      <c r="A33594" s="23"/>
      <c r="B33594" s="23"/>
      <c r="E33594" s="56"/>
      <c r="F33594" s="23"/>
      <c r="M33594" s="35"/>
      <c r="N33594" s="35"/>
      <c r="O33594" s="35"/>
    </row>
    <row r="33595" spans="1:15" s="41" customFormat="1" x14ac:dyDescent="0.25">
      <c r="A33595" s="23"/>
      <c r="B33595" s="23"/>
      <c r="E33595" s="56"/>
      <c r="F33595" s="23"/>
      <c r="M33595" s="35"/>
      <c r="N33595" s="35"/>
      <c r="O33595" s="35"/>
    </row>
    <row r="33596" spans="1:15" s="41" customFormat="1" x14ac:dyDescent="0.25">
      <c r="A33596" s="23"/>
      <c r="B33596" s="23"/>
      <c r="E33596" s="56"/>
      <c r="F33596" s="23"/>
      <c r="M33596" s="35"/>
      <c r="N33596" s="35"/>
      <c r="O33596" s="35"/>
    </row>
    <row r="33597" spans="1:15" s="41" customFormat="1" x14ac:dyDescent="0.25">
      <c r="A33597" s="23"/>
      <c r="B33597" s="23"/>
      <c r="E33597" s="56"/>
      <c r="F33597" s="23"/>
      <c r="M33597" s="35"/>
      <c r="N33597" s="35"/>
      <c r="O33597" s="35"/>
    </row>
    <row r="33598" spans="1:15" s="41" customFormat="1" x14ac:dyDescent="0.25">
      <c r="A33598" s="23"/>
      <c r="B33598" s="23"/>
      <c r="E33598" s="56"/>
      <c r="F33598" s="23"/>
      <c r="M33598" s="35"/>
      <c r="N33598" s="35"/>
      <c r="O33598" s="35"/>
    </row>
    <row r="33599" spans="1:15" s="41" customFormat="1" x14ac:dyDescent="0.25">
      <c r="A33599" s="23"/>
      <c r="B33599" s="23"/>
      <c r="E33599" s="56"/>
      <c r="F33599" s="23"/>
      <c r="M33599" s="35"/>
      <c r="N33599" s="35"/>
      <c r="O33599" s="35"/>
    </row>
    <row r="33600" spans="1:15" s="41" customFormat="1" x14ac:dyDescent="0.25">
      <c r="A33600" s="23"/>
      <c r="B33600" s="23"/>
      <c r="E33600" s="56"/>
      <c r="F33600" s="23"/>
      <c r="M33600" s="35"/>
      <c r="N33600" s="35"/>
      <c r="O33600" s="35"/>
    </row>
    <row r="33601" spans="1:15" s="41" customFormat="1" x14ac:dyDescent="0.25">
      <c r="A33601" s="23"/>
      <c r="B33601" s="23"/>
      <c r="E33601" s="56"/>
      <c r="F33601" s="23"/>
      <c r="M33601" s="35"/>
      <c r="N33601" s="35"/>
      <c r="O33601" s="35"/>
    </row>
    <row r="33602" spans="1:15" s="41" customFormat="1" x14ac:dyDescent="0.25">
      <c r="A33602" s="23"/>
      <c r="B33602" s="23"/>
      <c r="E33602" s="56"/>
      <c r="F33602" s="23"/>
      <c r="M33602" s="35"/>
      <c r="N33602" s="35"/>
      <c r="O33602" s="35"/>
    </row>
    <row r="33603" spans="1:15" s="41" customFormat="1" x14ac:dyDescent="0.25">
      <c r="A33603" s="23"/>
      <c r="B33603" s="23"/>
      <c r="E33603" s="56"/>
      <c r="F33603" s="23"/>
      <c r="M33603" s="35"/>
      <c r="N33603" s="35"/>
      <c r="O33603" s="35"/>
    </row>
    <row r="33604" spans="1:15" s="41" customFormat="1" x14ac:dyDescent="0.25">
      <c r="A33604" s="23"/>
      <c r="B33604" s="23"/>
      <c r="E33604" s="56"/>
      <c r="F33604" s="23"/>
      <c r="M33604" s="35"/>
      <c r="N33604" s="35"/>
      <c r="O33604" s="35"/>
    </row>
    <row r="33605" spans="1:15" s="41" customFormat="1" x14ac:dyDescent="0.25">
      <c r="A33605" s="23"/>
      <c r="B33605" s="23"/>
      <c r="E33605" s="56"/>
      <c r="F33605" s="23"/>
      <c r="M33605" s="35"/>
      <c r="N33605" s="35"/>
      <c r="O33605" s="35"/>
    </row>
    <row r="33606" spans="1:15" s="41" customFormat="1" x14ac:dyDescent="0.25">
      <c r="A33606" s="23"/>
      <c r="B33606" s="23"/>
      <c r="E33606" s="56"/>
      <c r="F33606" s="23"/>
      <c r="M33606" s="35"/>
      <c r="N33606" s="35"/>
      <c r="O33606" s="35"/>
    </row>
    <row r="33607" spans="1:15" s="41" customFormat="1" x14ac:dyDescent="0.25">
      <c r="A33607" s="23"/>
      <c r="B33607" s="23"/>
      <c r="E33607" s="56"/>
      <c r="F33607" s="23"/>
      <c r="M33607" s="35"/>
      <c r="N33607" s="35"/>
      <c r="O33607" s="35"/>
    </row>
    <row r="33608" spans="1:15" s="41" customFormat="1" x14ac:dyDescent="0.25">
      <c r="A33608" s="23"/>
      <c r="B33608" s="23"/>
      <c r="E33608" s="56"/>
      <c r="F33608" s="23"/>
      <c r="M33608" s="35"/>
      <c r="N33608" s="35"/>
      <c r="O33608" s="35"/>
    </row>
    <row r="33609" spans="1:15" s="41" customFormat="1" x14ac:dyDescent="0.25">
      <c r="A33609" s="23"/>
      <c r="B33609" s="23"/>
      <c r="E33609" s="56"/>
      <c r="F33609" s="23"/>
      <c r="M33609" s="35"/>
      <c r="N33609" s="35"/>
      <c r="O33609" s="35"/>
    </row>
    <row r="33610" spans="1:15" s="41" customFormat="1" x14ac:dyDescent="0.25">
      <c r="A33610" s="23"/>
      <c r="B33610" s="23"/>
      <c r="E33610" s="56"/>
      <c r="F33610" s="23"/>
      <c r="M33610" s="35"/>
      <c r="N33610" s="35"/>
      <c r="O33610" s="35"/>
    </row>
    <row r="33611" spans="1:15" s="41" customFormat="1" x14ac:dyDescent="0.25">
      <c r="A33611" s="23"/>
      <c r="B33611" s="23"/>
      <c r="E33611" s="56"/>
      <c r="F33611" s="23"/>
      <c r="M33611" s="35"/>
      <c r="N33611" s="35"/>
      <c r="O33611" s="35"/>
    </row>
    <row r="33612" spans="1:15" s="41" customFormat="1" x14ac:dyDescent="0.25">
      <c r="A33612" s="23"/>
      <c r="B33612" s="23"/>
      <c r="E33612" s="56"/>
      <c r="F33612" s="23"/>
      <c r="M33612" s="35"/>
      <c r="N33612" s="35"/>
      <c r="O33612" s="35"/>
    </row>
    <row r="33613" spans="1:15" s="41" customFormat="1" x14ac:dyDescent="0.25">
      <c r="A33613" s="23"/>
      <c r="B33613" s="23"/>
      <c r="E33613" s="56"/>
      <c r="F33613" s="23"/>
      <c r="M33613" s="35"/>
      <c r="N33613" s="35"/>
      <c r="O33613" s="35"/>
    </row>
    <row r="33614" spans="1:15" s="41" customFormat="1" x14ac:dyDescent="0.25">
      <c r="A33614" s="23"/>
      <c r="B33614" s="23"/>
      <c r="E33614" s="56"/>
      <c r="F33614" s="23"/>
      <c r="M33614" s="35"/>
      <c r="N33614" s="35"/>
      <c r="O33614" s="35"/>
    </row>
    <row r="33615" spans="1:15" s="41" customFormat="1" x14ac:dyDescent="0.25">
      <c r="A33615" s="23"/>
      <c r="B33615" s="23"/>
      <c r="E33615" s="56"/>
      <c r="F33615" s="23"/>
      <c r="M33615" s="35"/>
      <c r="N33615" s="35"/>
      <c r="O33615" s="35"/>
    </row>
    <row r="33616" spans="1:15" s="41" customFormat="1" x14ac:dyDescent="0.25">
      <c r="A33616" s="23"/>
      <c r="B33616" s="23"/>
      <c r="E33616" s="56"/>
      <c r="F33616" s="23"/>
      <c r="M33616" s="35"/>
      <c r="N33616" s="35"/>
      <c r="O33616" s="35"/>
    </row>
    <row r="33617" spans="1:15" s="41" customFormat="1" x14ac:dyDescent="0.25">
      <c r="A33617" s="23"/>
      <c r="B33617" s="23"/>
      <c r="E33617" s="56"/>
      <c r="F33617" s="23"/>
      <c r="M33617" s="35"/>
      <c r="N33617" s="35"/>
      <c r="O33617" s="35"/>
    </row>
    <row r="33618" spans="1:15" s="41" customFormat="1" x14ac:dyDescent="0.25">
      <c r="A33618" s="23"/>
      <c r="B33618" s="23"/>
      <c r="E33618" s="56"/>
      <c r="F33618" s="23"/>
      <c r="M33618" s="35"/>
      <c r="N33618" s="35"/>
      <c r="O33618" s="35"/>
    </row>
    <row r="33619" spans="1:15" s="41" customFormat="1" x14ac:dyDescent="0.25">
      <c r="A33619" s="23"/>
      <c r="B33619" s="23"/>
      <c r="E33619" s="56"/>
      <c r="F33619" s="23"/>
      <c r="M33619" s="35"/>
      <c r="N33619" s="35"/>
      <c r="O33619" s="35"/>
    </row>
    <row r="33620" spans="1:15" s="41" customFormat="1" x14ac:dyDescent="0.25">
      <c r="A33620" s="23"/>
      <c r="B33620" s="23"/>
      <c r="E33620" s="56"/>
      <c r="F33620" s="23"/>
      <c r="M33620" s="35"/>
      <c r="N33620" s="35"/>
      <c r="O33620" s="35"/>
    </row>
    <row r="33621" spans="1:15" s="41" customFormat="1" x14ac:dyDescent="0.25">
      <c r="A33621" s="23"/>
      <c r="B33621" s="23"/>
      <c r="E33621" s="56"/>
      <c r="F33621" s="23"/>
      <c r="M33621" s="35"/>
      <c r="N33621" s="35"/>
      <c r="O33621" s="35"/>
    </row>
    <row r="33622" spans="1:15" s="41" customFormat="1" x14ac:dyDescent="0.25">
      <c r="A33622" s="23"/>
      <c r="B33622" s="23"/>
      <c r="E33622" s="56"/>
      <c r="F33622" s="23"/>
      <c r="M33622" s="35"/>
      <c r="N33622" s="35"/>
      <c r="O33622" s="35"/>
    </row>
    <row r="33623" spans="1:15" s="41" customFormat="1" x14ac:dyDescent="0.25">
      <c r="A33623" s="23"/>
      <c r="B33623" s="23"/>
      <c r="E33623" s="56"/>
      <c r="F33623" s="23"/>
      <c r="M33623" s="35"/>
      <c r="N33623" s="35"/>
      <c r="O33623" s="35"/>
    </row>
    <row r="33624" spans="1:15" s="41" customFormat="1" x14ac:dyDescent="0.25">
      <c r="A33624" s="23"/>
      <c r="B33624" s="23"/>
      <c r="E33624" s="56"/>
      <c r="F33624" s="23"/>
      <c r="M33624" s="35"/>
      <c r="N33624" s="35"/>
      <c r="O33624" s="35"/>
    </row>
    <row r="33625" spans="1:15" s="41" customFormat="1" x14ac:dyDescent="0.25">
      <c r="A33625" s="23"/>
      <c r="B33625" s="23"/>
      <c r="E33625" s="56"/>
      <c r="F33625" s="23"/>
      <c r="M33625" s="35"/>
      <c r="N33625" s="35"/>
      <c r="O33625" s="35"/>
    </row>
    <row r="33626" spans="1:15" s="41" customFormat="1" x14ac:dyDescent="0.25">
      <c r="A33626" s="23"/>
      <c r="B33626" s="23"/>
      <c r="E33626" s="56"/>
      <c r="F33626" s="23"/>
      <c r="M33626" s="35"/>
      <c r="N33626" s="35"/>
      <c r="O33626" s="35"/>
    </row>
    <row r="33627" spans="1:15" s="41" customFormat="1" x14ac:dyDescent="0.25">
      <c r="A33627" s="23"/>
      <c r="B33627" s="23"/>
      <c r="E33627" s="56"/>
      <c r="F33627" s="23"/>
      <c r="M33627" s="35"/>
      <c r="N33627" s="35"/>
      <c r="O33627" s="35"/>
    </row>
    <row r="33628" spans="1:15" s="41" customFormat="1" x14ac:dyDescent="0.25">
      <c r="A33628" s="23"/>
      <c r="B33628" s="23"/>
      <c r="E33628" s="56"/>
      <c r="F33628" s="23"/>
      <c r="M33628" s="35"/>
      <c r="N33628" s="35"/>
      <c r="O33628" s="35"/>
    </row>
    <row r="33629" spans="1:15" s="41" customFormat="1" x14ac:dyDescent="0.25">
      <c r="A33629" s="23"/>
      <c r="B33629" s="23"/>
      <c r="E33629" s="56"/>
      <c r="F33629" s="23"/>
      <c r="M33629" s="35"/>
      <c r="N33629" s="35"/>
      <c r="O33629" s="35"/>
    </row>
    <row r="33630" spans="1:15" s="41" customFormat="1" x14ac:dyDescent="0.25">
      <c r="A33630" s="23"/>
      <c r="B33630" s="23"/>
      <c r="E33630" s="56"/>
      <c r="F33630" s="23"/>
      <c r="M33630" s="35"/>
      <c r="N33630" s="35"/>
      <c r="O33630" s="35"/>
    </row>
    <row r="33631" spans="1:15" s="41" customFormat="1" x14ac:dyDescent="0.25">
      <c r="A33631" s="23"/>
      <c r="B33631" s="23"/>
      <c r="E33631" s="56"/>
      <c r="F33631" s="23"/>
      <c r="M33631" s="35"/>
      <c r="N33631" s="35"/>
      <c r="O33631" s="35"/>
    </row>
    <row r="33632" spans="1:15" s="41" customFormat="1" x14ac:dyDescent="0.25">
      <c r="A33632" s="23"/>
      <c r="B33632" s="23"/>
      <c r="E33632" s="56"/>
      <c r="F33632" s="23"/>
      <c r="M33632" s="35"/>
      <c r="N33632" s="35"/>
      <c r="O33632" s="35"/>
    </row>
    <row r="33633" spans="1:15" s="41" customFormat="1" x14ac:dyDescent="0.25">
      <c r="A33633" s="23"/>
      <c r="B33633" s="23"/>
      <c r="E33633" s="56"/>
      <c r="F33633" s="23"/>
      <c r="M33633" s="35"/>
      <c r="N33633" s="35"/>
      <c r="O33633" s="35"/>
    </row>
    <row r="33634" spans="1:15" s="41" customFormat="1" x14ac:dyDescent="0.25">
      <c r="A33634" s="23"/>
      <c r="B33634" s="23"/>
      <c r="E33634" s="56"/>
      <c r="F33634" s="23"/>
      <c r="M33634" s="35"/>
      <c r="N33634" s="35"/>
      <c r="O33634" s="35"/>
    </row>
    <row r="33635" spans="1:15" s="41" customFormat="1" x14ac:dyDescent="0.25">
      <c r="A33635" s="23"/>
      <c r="B33635" s="23"/>
      <c r="E33635" s="56"/>
      <c r="F33635" s="23"/>
      <c r="M33635" s="35"/>
      <c r="N33635" s="35"/>
      <c r="O33635" s="35"/>
    </row>
    <row r="33636" spans="1:15" s="41" customFormat="1" x14ac:dyDescent="0.25">
      <c r="A33636" s="23"/>
      <c r="B33636" s="23"/>
      <c r="E33636" s="56"/>
      <c r="F33636" s="23"/>
      <c r="M33636" s="35"/>
      <c r="N33636" s="35"/>
      <c r="O33636" s="35"/>
    </row>
    <row r="33637" spans="1:15" s="41" customFormat="1" x14ac:dyDescent="0.25">
      <c r="A33637" s="23"/>
      <c r="B33637" s="23"/>
      <c r="E33637" s="56"/>
      <c r="F33637" s="23"/>
      <c r="M33637" s="35"/>
      <c r="N33637" s="35"/>
      <c r="O33637" s="35"/>
    </row>
    <row r="33638" spans="1:15" s="41" customFormat="1" x14ac:dyDescent="0.25">
      <c r="A33638" s="23"/>
      <c r="B33638" s="23"/>
      <c r="E33638" s="56"/>
      <c r="F33638" s="23"/>
      <c r="M33638" s="35"/>
      <c r="N33638" s="35"/>
      <c r="O33638" s="35"/>
    </row>
    <row r="33639" spans="1:15" s="41" customFormat="1" x14ac:dyDescent="0.25">
      <c r="A33639" s="23"/>
      <c r="B33639" s="23"/>
      <c r="E33639" s="56"/>
      <c r="F33639" s="23"/>
      <c r="M33639" s="35"/>
      <c r="N33639" s="35"/>
      <c r="O33639" s="35"/>
    </row>
    <row r="33640" spans="1:15" s="41" customFormat="1" x14ac:dyDescent="0.25">
      <c r="A33640" s="23"/>
      <c r="B33640" s="23"/>
      <c r="E33640" s="56"/>
      <c r="F33640" s="23"/>
      <c r="M33640" s="35"/>
      <c r="N33640" s="35"/>
      <c r="O33640" s="35"/>
    </row>
    <row r="33641" spans="1:15" s="41" customFormat="1" x14ac:dyDescent="0.25">
      <c r="A33641" s="23"/>
      <c r="B33641" s="23"/>
      <c r="E33641" s="56"/>
      <c r="F33641" s="23"/>
      <c r="M33641" s="35"/>
      <c r="N33641" s="35"/>
      <c r="O33641" s="35"/>
    </row>
    <row r="33642" spans="1:15" s="41" customFormat="1" x14ac:dyDescent="0.25">
      <c r="A33642" s="23"/>
      <c r="B33642" s="23"/>
      <c r="E33642" s="56"/>
      <c r="F33642" s="23"/>
      <c r="M33642" s="35"/>
      <c r="N33642" s="35"/>
      <c r="O33642" s="35"/>
    </row>
    <row r="33643" spans="1:15" s="41" customFormat="1" x14ac:dyDescent="0.25">
      <c r="A33643" s="23"/>
      <c r="B33643" s="23"/>
      <c r="E33643" s="56"/>
      <c r="F33643" s="23"/>
      <c r="M33643" s="35"/>
      <c r="N33643" s="35"/>
      <c r="O33643" s="35"/>
    </row>
    <row r="33644" spans="1:15" s="41" customFormat="1" x14ac:dyDescent="0.25">
      <c r="A33644" s="23"/>
      <c r="B33644" s="23"/>
      <c r="E33644" s="56"/>
      <c r="F33644" s="23"/>
      <c r="M33644" s="35"/>
      <c r="N33644" s="35"/>
      <c r="O33644" s="35"/>
    </row>
    <row r="33645" spans="1:15" s="41" customFormat="1" x14ac:dyDescent="0.25">
      <c r="A33645" s="23"/>
      <c r="B33645" s="23"/>
      <c r="E33645" s="56"/>
      <c r="F33645" s="23"/>
      <c r="M33645" s="35"/>
      <c r="N33645" s="35"/>
      <c r="O33645" s="35"/>
    </row>
    <row r="33646" spans="1:15" s="41" customFormat="1" x14ac:dyDescent="0.25">
      <c r="A33646" s="23"/>
      <c r="B33646" s="23"/>
      <c r="E33646" s="56"/>
      <c r="F33646" s="23"/>
      <c r="M33646" s="35"/>
      <c r="N33646" s="35"/>
      <c r="O33646" s="35"/>
    </row>
    <row r="33647" spans="1:15" s="41" customFormat="1" x14ac:dyDescent="0.25">
      <c r="A33647" s="23"/>
      <c r="B33647" s="23"/>
      <c r="E33647" s="56"/>
      <c r="F33647" s="23"/>
      <c r="M33647" s="35"/>
      <c r="N33647" s="35"/>
      <c r="O33647" s="35"/>
    </row>
    <row r="33648" spans="1:15" s="41" customFormat="1" x14ac:dyDescent="0.25">
      <c r="A33648" s="23"/>
      <c r="B33648" s="23"/>
      <c r="E33648" s="56"/>
      <c r="F33648" s="23"/>
      <c r="M33648" s="35"/>
      <c r="N33648" s="35"/>
      <c r="O33648" s="35"/>
    </row>
    <row r="33649" spans="1:15" s="41" customFormat="1" x14ac:dyDescent="0.25">
      <c r="A33649" s="23"/>
      <c r="B33649" s="23"/>
      <c r="E33649" s="56"/>
      <c r="F33649" s="23"/>
      <c r="M33649" s="35"/>
      <c r="N33649" s="35"/>
      <c r="O33649" s="35"/>
    </row>
    <row r="33650" spans="1:15" s="41" customFormat="1" x14ac:dyDescent="0.25">
      <c r="A33650" s="23"/>
      <c r="B33650" s="23"/>
      <c r="E33650" s="56"/>
      <c r="F33650" s="23"/>
      <c r="M33650" s="35"/>
      <c r="N33650" s="35"/>
      <c r="O33650" s="35"/>
    </row>
    <row r="33651" spans="1:15" s="41" customFormat="1" x14ac:dyDescent="0.25">
      <c r="A33651" s="23"/>
      <c r="B33651" s="23"/>
      <c r="E33651" s="56"/>
      <c r="F33651" s="23"/>
      <c r="M33651" s="35"/>
      <c r="N33651" s="35"/>
      <c r="O33651" s="35"/>
    </row>
    <row r="33652" spans="1:15" s="41" customFormat="1" x14ac:dyDescent="0.25">
      <c r="A33652" s="23"/>
      <c r="B33652" s="23"/>
      <c r="E33652" s="56"/>
      <c r="F33652" s="23"/>
      <c r="M33652" s="35"/>
      <c r="N33652" s="35"/>
      <c r="O33652" s="35"/>
    </row>
    <row r="33653" spans="1:15" s="41" customFormat="1" x14ac:dyDescent="0.25">
      <c r="A33653" s="23"/>
      <c r="B33653" s="23"/>
      <c r="E33653" s="56"/>
      <c r="F33653" s="23"/>
      <c r="M33653" s="35"/>
      <c r="N33653" s="35"/>
      <c r="O33653" s="35"/>
    </row>
    <row r="33654" spans="1:15" s="41" customFormat="1" x14ac:dyDescent="0.25">
      <c r="A33654" s="23"/>
      <c r="B33654" s="23"/>
      <c r="E33654" s="56"/>
      <c r="F33654" s="23"/>
      <c r="M33654" s="35"/>
      <c r="N33654" s="35"/>
      <c r="O33654" s="35"/>
    </row>
    <row r="33655" spans="1:15" s="41" customFormat="1" x14ac:dyDescent="0.25">
      <c r="A33655" s="23"/>
      <c r="B33655" s="23"/>
      <c r="E33655" s="56"/>
      <c r="F33655" s="23"/>
      <c r="M33655" s="35"/>
      <c r="N33655" s="35"/>
      <c r="O33655" s="35"/>
    </row>
    <row r="33656" spans="1:15" s="41" customFormat="1" x14ac:dyDescent="0.25">
      <c r="A33656" s="23"/>
      <c r="B33656" s="23"/>
      <c r="E33656" s="56"/>
      <c r="F33656" s="23"/>
      <c r="M33656" s="35"/>
      <c r="N33656" s="35"/>
      <c r="O33656" s="35"/>
    </row>
    <row r="33657" spans="1:15" s="41" customFormat="1" x14ac:dyDescent="0.25">
      <c r="A33657" s="23"/>
      <c r="B33657" s="23"/>
      <c r="E33657" s="56"/>
      <c r="F33657" s="23"/>
      <c r="M33657" s="35"/>
      <c r="N33657" s="35"/>
      <c r="O33657" s="35"/>
    </row>
    <row r="33658" spans="1:15" s="41" customFormat="1" x14ac:dyDescent="0.25">
      <c r="A33658" s="23"/>
      <c r="B33658" s="23"/>
      <c r="E33658" s="56"/>
      <c r="F33658" s="23"/>
      <c r="M33658" s="35"/>
      <c r="N33658" s="35"/>
      <c r="O33658" s="35"/>
    </row>
    <row r="33659" spans="1:15" s="41" customFormat="1" x14ac:dyDescent="0.25">
      <c r="A33659" s="23"/>
      <c r="B33659" s="23"/>
      <c r="E33659" s="56"/>
      <c r="F33659" s="23"/>
      <c r="M33659" s="35"/>
      <c r="N33659" s="35"/>
      <c r="O33659" s="35"/>
    </row>
    <row r="33660" spans="1:15" s="41" customFormat="1" x14ac:dyDescent="0.25">
      <c r="A33660" s="23"/>
      <c r="B33660" s="23"/>
      <c r="E33660" s="56"/>
      <c r="F33660" s="23"/>
      <c r="M33660" s="35"/>
      <c r="N33660" s="35"/>
      <c r="O33660" s="35"/>
    </row>
    <row r="33661" spans="1:15" s="41" customFormat="1" x14ac:dyDescent="0.25">
      <c r="A33661" s="23"/>
      <c r="B33661" s="23"/>
      <c r="E33661" s="56"/>
      <c r="F33661" s="23"/>
      <c r="M33661" s="35"/>
      <c r="N33661" s="35"/>
      <c r="O33661" s="35"/>
    </row>
    <row r="33662" spans="1:15" s="41" customFormat="1" x14ac:dyDescent="0.25">
      <c r="A33662" s="23"/>
      <c r="B33662" s="23"/>
      <c r="E33662" s="56"/>
      <c r="F33662" s="23"/>
      <c r="M33662" s="35"/>
      <c r="N33662" s="35"/>
      <c r="O33662" s="35"/>
    </row>
    <row r="33663" spans="1:15" s="41" customFormat="1" x14ac:dyDescent="0.25">
      <c r="A33663" s="23"/>
      <c r="B33663" s="23"/>
      <c r="E33663" s="56"/>
      <c r="F33663" s="23"/>
      <c r="M33663" s="35"/>
      <c r="N33663" s="35"/>
      <c r="O33663" s="35"/>
    </row>
    <row r="33664" spans="1:15" s="41" customFormat="1" x14ac:dyDescent="0.25">
      <c r="A33664" s="23"/>
      <c r="B33664" s="23"/>
      <c r="E33664" s="56"/>
      <c r="F33664" s="23"/>
      <c r="M33664" s="35"/>
      <c r="N33664" s="35"/>
      <c r="O33664" s="35"/>
    </row>
    <row r="33665" spans="1:15" s="41" customFormat="1" x14ac:dyDescent="0.25">
      <c r="A33665" s="23"/>
      <c r="B33665" s="23"/>
      <c r="E33665" s="56"/>
      <c r="F33665" s="23"/>
      <c r="M33665" s="35"/>
      <c r="N33665" s="35"/>
      <c r="O33665" s="35"/>
    </row>
    <row r="33666" spans="1:15" s="41" customFormat="1" x14ac:dyDescent="0.25">
      <c r="A33666" s="23"/>
      <c r="B33666" s="23"/>
      <c r="E33666" s="56"/>
      <c r="F33666" s="23"/>
      <c r="M33666" s="35"/>
      <c r="N33666" s="35"/>
      <c r="O33666" s="35"/>
    </row>
    <row r="33667" spans="1:15" s="41" customFormat="1" x14ac:dyDescent="0.25">
      <c r="A33667" s="23"/>
      <c r="B33667" s="23"/>
      <c r="E33667" s="56"/>
      <c r="F33667" s="23"/>
      <c r="M33667" s="35"/>
      <c r="N33667" s="35"/>
      <c r="O33667" s="35"/>
    </row>
    <row r="33668" spans="1:15" s="41" customFormat="1" x14ac:dyDescent="0.25">
      <c r="A33668" s="23"/>
      <c r="B33668" s="23"/>
      <c r="E33668" s="56"/>
      <c r="F33668" s="23"/>
      <c r="M33668" s="35"/>
      <c r="N33668" s="35"/>
      <c r="O33668" s="35"/>
    </row>
    <row r="33669" spans="1:15" s="41" customFormat="1" x14ac:dyDescent="0.25">
      <c r="A33669" s="23"/>
      <c r="B33669" s="23"/>
      <c r="E33669" s="56"/>
      <c r="F33669" s="23"/>
      <c r="M33669" s="35"/>
      <c r="N33669" s="35"/>
      <c r="O33669" s="35"/>
    </row>
    <row r="33670" spans="1:15" s="41" customFormat="1" x14ac:dyDescent="0.25">
      <c r="A33670" s="23"/>
      <c r="B33670" s="23"/>
      <c r="E33670" s="56"/>
      <c r="F33670" s="23"/>
      <c r="M33670" s="35"/>
      <c r="N33670" s="35"/>
      <c r="O33670" s="35"/>
    </row>
    <row r="33671" spans="1:15" s="41" customFormat="1" x14ac:dyDescent="0.25">
      <c r="A33671" s="23"/>
      <c r="B33671" s="23"/>
      <c r="E33671" s="56"/>
      <c r="F33671" s="23"/>
      <c r="M33671" s="35"/>
      <c r="N33671" s="35"/>
      <c r="O33671" s="35"/>
    </row>
    <row r="33672" spans="1:15" s="41" customFormat="1" x14ac:dyDescent="0.25">
      <c r="A33672" s="23"/>
      <c r="B33672" s="23"/>
      <c r="E33672" s="56"/>
      <c r="F33672" s="23"/>
      <c r="M33672" s="35"/>
      <c r="N33672" s="35"/>
      <c r="O33672" s="35"/>
    </row>
    <row r="33673" spans="1:15" s="41" customFormat="1" x14ac:dyDescent="0.25">
      <c r="A33673" s="23"/>
      <c r="B33673" s="23"/>
      <c r="E33673" s="56"/>
      <c r="F33673" s="23"/>
      <c r="M33673" s="35"/>
      <c r="N33673" s="35"/>
      <c r="O33673" s="35"/>
    </row>
    <row r="33674" spans="1:15" s="41" customFormat="1" x14ac:dyDescent="0.25">
      <c r="A33674" s="23"/>
      <c r="B33674" s="23"/>
      <c r="E33674" s="56"/>
      <c r="F33674" s="23"/>
      <c r="M33674" s="35"/>
      <c r="N33674" s="35"/>
      <c r="O33674" s="35"/>
    </row>
    <row r="33675" spans="1:15" s="41" customFormat="1" x14ac:dyDescent="0.25">
      <c r="A33675" s="23"/>
      <c r="B33675" s="23"/>
      <c r="E33675" s="56"/>
      <c r="F33675" s="23"/>
      <c r="M33675" s="35"/>
      <c r="N33675" s="35"/>
      <c r="O33675" s="35"/>
    </row>
    <row r="33676" spans="1:15" s="41" customFormat="1" x14ac:dyDescent="0.25">
      <c r="A33676" s="23"/>
      <c r="B33676" s="23"/>
      <c r="E33676" s="56"/>
      <c r="F33676" s="23"/>
      <c r="M33676" s="35"/>
      <c r="N33676" s="35"/>
      <c r="O33676" s="35"/>
    </row>
    <row r="33677" spans="1:15" s="41" customFormat="1" x14ac:dyDescent="0.25">
      <c r="A33677" s="23"/>
      <c r="B33677" s="23"/>
      <c r="E33677" s="56"/>
      <c r="F33677" s="23"/>
      <c r="M33677" s="35"/>
      <c r="N33677" s="35"/>
      <c r="O33677" s="35"/>
    </row>
    <row r="33678" spans="1:15" s="41" customFormat="1" x14ac:dyDescent="0.25">
      <c r="A33678" s="23"/>
      <c r="B33678" s="23"/>
      <c r="E33678" s="56"/>
      <c r="F33678" s="23"/>
      <c r="M33678" s="35"/>
      <c r="N33678" s="35"/>
      <c r="O33678" s="35"/>
    </row>
    <row r="33679" spans="1:15" s="41" customFormat="1" x14ac:dyDescent="0.25">
      <c r="A33679" s="23"/>
      <c r="B33679" s="23"/>
      <c r="E33679" s="56"/>
      <c r="F33679" s="23"/>
      <c r="M33679" s="35"/>
      <c r="N33679" s="35"/>
      <c r="O33679" s="35"/>
    </row>
    <row r="33680" spans="1:15" s="41" customFormat="1" x14ac:dyDescent="0.25">
      <c r="A33680" s="23"/>
      <c r="B33680" s="23"/>
      <c r="E33680" s="56"/>
      <c r="F33680" s="23"/>
      <c r="M33680" s="35"/>
      <c r="N33680" s="35"/>
      <c r="O33680" s="35"/>
    </row>
    <row r="33681" spans="1:15" s="41" customFormat="1" x14ac:dyDescent="0.25">
      <c r="A33681" s="23"/>
      <c r="B33681" s="23"/>
      <c r="E33681" s="56"/>
      <c r="F33681" s="23"/>
      <c r="M33681" s="35"/>
      <c r="N33681" s="35"/>
      <c r="O33681" s="35"/>
    </row>
    <row r="33682" spans="1:15" s="41" customFormat="1" x14ac:dyDescent="0.25">
      <c r="A33682" s="23"/>
      <c r="B33682" s="23"/>
      <c r="E33682" s="56"/>
      <c r="F33682" s="23"/>
      <c r="M33682" s="35"/>
      <c r="N33682" s="35"/>
      <c r="O33682" s="35"/>
    </row>
    <row r="33683" spans="1:15" s="41" customFormat="1" x14ac:dyDescent="0.25">
      <c r="A33683" s="23"/>
      <c r="B33683" s="23"/>
      <c r="E33683" s="56"/>
      <c r="F33683" s="23"/>
      <c r="M33683" s="35"/>
      <c r="N33683" s="35"/>
      <c r="O33683" s="35"/>
    </row>
    <row r="33684" spans="1:15" s="41" customFormat="1" x14ac:dyDescent="0.25">
      <c r="A33684" s="23"/>
      <c r="B33684" s="23"/>
      <c r="E33684" s="56"/>
      <c r="F33684" s="23"/>
      <c r="M33684" s="35"/>
      <c r="N33684" s="35"/>
      <c r="O33684" s="35"/>
    </row>
    <row r="33685" spans="1:15" s="41" customFormat="1" x14ac:dyDescent="0.25">
      <c r="A33685" s="23"/>
      <c r="B33685" s="23"/>
      <c r="E33685" s="56"/>
      <c r="F33685" s="23"/>
      <c r="M33685" s="35"/>
      <c r="N33685" s="35"/>
      <c r="O33685" s="35"/>
    </row>
    <row r="33686" spans="1:15" s="41" customFormat="1" x14ac:dyDescent="0.25">
      <c r="A33686" s="23"/>
      <c r="B33686" s="23"/>
      <c r="E33686" s="56"/>
      <c r="F33686" s="23"/>
      <c r="M33686" s="35"/>
      <c r="N33686" s="35"/>
      <c r="O33686" s="35"/>
    </row>
    <row r="33687" spans="1:15" s="41" customFormat="1" x14ac:dyDescent="0.25">
      <c r="A33687" s="23"/>
      <c r="B33687" s="23"/>
      <c r="E33687" s="56"/>
      <c r="F33687" s="23"/>
      <c r="M33687" s="35"/>
      <c r="N33687" s="35"/>
      <c r="O33687" s="35"/>
    </row>
    <row r="33688" spans="1:15" s="41" customFormat="1" x14ac:dyDescent="0.25">
      <c r="A33688" s="23"/>
      <c r="B33688" s="23"/>
      <c r="E33688" s="56"/>
      <c r="F33688" s="23"/>
      <c r="M33688" s="35"/>
      <c r="N33688" s="35"/>
      <c r="O33688" s="35"/>
    </row>
    <row r="33689" spans="1:15" s="41" customFormat="1" x14ac:dyDescent="0.25">
      <c r="A33689" s="23"/>
      <c r="B33689" s="23"/>
      <c r="E33689" s="56"/>
      <c r="F33689" s="23"/>
      <c r="M33689" s="35"/>
      <c r="N33689" s="35"/>
      <c r="O33689" s="35"/>
    </row>
    <row r="33690" spans="1:15" s="41" customFormat="1" x14ac:dyDescent="0.25">
      <c r="A33690" s="23"/>
      <c r="B33690" s="23"/>
      <c r="E33690" s="56"/>
      <c r="F33690" s="23"/>
      <c r="M33690" s="35"/>
      <c r="N33690" s="35"/>
      <c r="O33690" s="35"/>
    </row>
    <row r="33691" spans="1:15" s="41" customFormat="1" x14ac:dyDescent="0.25">
      <c r="A33691" s="23"/>
      <c r="B33691" s="23"/>
      <c r="E33691" s="56"/>
      <c r="F33691" s="23"/>
      <c r="M33691" s="35"/>
      <c r="N33691" s="35"/>
      <c r="O33691" s="35"/>
    </row>
    <row r="33692" spans="1:15" s="41" customFormat="1" x14ac:dyDescent="0.25">
      <c r="A33692" s="23"/>
      <c r="B33692" s="23"/>
      <c r="E33692" s="56"/>
      <c r="F33692" s="23"/>
      <c r="M33692" s="35"/>
      <c r="N33692" s="35"/>
      <c r="O33692" s="35"/>
    </row>
    <row r="33693" spans="1:15" s="41" customFormat="1" x14ac:dyDescent="0.25">
      <c r="A33693" s="23"/>
      <c r="B33693" s="23"/>
      <c r="E33693" s="56"/>
      <c r="F33693" s="23"/>
      <c r="M33693" s="35"/>
      <c r="N33693" s="35"/>
      <c r="O33693" s="35"/>
    </row>
    <row r="33694" spans="1:15" s="41" customFormat="1" x14ac:dyDescent="0.25">
      <c r="A33694" s="23"/>
      <c r="B33694" s="23"/>
      <c r="E33694" s="56"/>
      <c r="F33694" s="23"/>
      <c r="M33694" s="35"/>
      <c r="N33694" s="35"/>
      <c r="O33694" s="35"/>
    </row>
    <row r="33695" spans="1:15" s="41" customFormat="1" x14ac:dyDescent="0.25">
      <c r="A33695" s="23"/>
      <c r="B33695" s="23"/>
      <c r="E33695" s="56"/>
      <c r="F33695" s="23"/>
      <c r="M33695" s="35"/>
      <c r="N33695" s="35"/>
      <c r="O33695" s="35"/>
    </row>
    <row r="33696" spans="1:15" s="41" customFormat="1" x14ac:dyDescent="0.25">
      <c r="A33696" s="23"/>
      <c r="B33696" s="23"/>
      <c r="E33696" s="56"/>
      <c r="F33696" s="23"/>
      <c r="M33696" s="35"/>
      <c r="N33696" s="35"/>
      <c r="O33696" s="35"/>
    </row>
    <row r="33697" spans="1:15" s="41" customFormat="1" x14ac:dyDescent="0.25">
      <c r="A33697" s="23"/>
      <c r="B33697" s="23"/>
      <c r="E33697" s="56"/>
      <c r="F33697" s="23"/>
      <c r="M33697" s="35"/>
      <c r="N33697" s="35"/>
      <c r="O33697" s="35"/>
    </row>
    <row r="33698" spans="1:15" s="41" customFormat="1" x14ac:dyDescent="0.25">
      <c r="A33698" s="23"/>
      <c r="B33698" s="23"/>
      <c r="E33698" s="56"/>
      <c r="F33698" s="23"/>
      <c r="M33698" s="35"/>
      <c r="N33698" s="35"/>
      <c r="O33698" s="35"/>
    </row>
    <row r="33699" spans="1:15" s="41" customFormat="1" x14ac:dyDescent="0.25">
      <c r="A33699" s="23"/>
      <c r="B33699" s="23"/>
      <c r="E33699" s="56"/>
      <c r="F33699" s="23"/>
      <c r="M33699" s="35"/>
      <c r="N33699" s="35"/>
      <c r="O33699" s="35"/>
    </row>
    <row r="33700" spans="1:15" s="41" customFormat="1" x14ac:dyDescent="0.25">
      <c r="A33700" s="23"/>
      <c r="B33700" s="23"/>
      <c r="E33700" s="56"/>
      <c r="F33700" s="23"/>
      <c r="M33700" s="35"/>
      <c r="N33700" s="35"/>
      <c r="O33700" s="35"/>
    </row>
    <row r="33701" spans="1:15" s="41" customFormat="1" x14ac:dyDescent="0.25">
      <c r="A33701" s="23"/>
      <c r="B33701" s="23"/>
      <c r="E33701" s="56"/>
      <c r="F33701" s="23"/>
      <c r="M33701" s="35"/>
      <c r="N33701" s="35"/>
      <c r="O33701" s="35"/>
    </row>
    <row r="33702" spans="1:15" s="41" customFormat="1" x14ac:dyDescent="0.25">
      <c r="A33702" s="23"/>
      <c r="B33702" s="23"/>
      <c r="E33702" s="56"/>
      <c r="F33702" s="23"/>
      <c r="M33702" s="35"/>
      <c r="N33702" s="35"/>
      <c r="O33702" s="35"/>
    </row>
    <row r="33703" spans="1:15" s="41" customFormat="1" x14ac:dyDescent="0.25">
      <c r="A33703" s="23"/>
      <c r="B33703" s="23"/>
      <c r="E33703" s="56"/>
      <c r="F33703" s="23"/>
      <c r="M33703" s="35"/>
      <c r="N33703" s="35"/>
      <c r="O33703" s="35"/>
    </row>
    <row r="33704" spans="1:15" s="41" customFormat="1" x14ac:dyDescent="0.25">
      <c r="A33704" s="23"/>
      <c r="B33704" s="23"/>
      <c r="E33704" s="56"/>
      <c r="F33704" s="23"/>
      <c r="M33704" s="35"/>
      <c r="N33704" s="35"/>
      <c r="O33704" s="35"/>
    </row>
    <row r="33705" spans="1:15" s="41" customFormat="1" x14ac:dyDescent="0.25">
      <c r="A33705" s="23"/>
      <c r="B33705" s="23"/>
      <c r="E33705" s="56"/>
      <c r="F33705" s="23"/>
      <c r="M33705" s="35"/>
      <c r="N33705" s="35"/>
      <c r="O33705" s="35"/>
    </row>
    <row r="33706" spans="1:15" s="41" customFormat="1" x14ac:dyDescent="0.25">
      <c r="A33706" s="23"/>
      <c r="B33706" s="23"/>
      <c r="E33706" s="56"/>
      <c r="F33706" s="23"/>
      <c r="M33706" s="35"/>
      <c r="N33706" s="35"/>
      <c r="O33706" s="35"/>
    </row>
    <row r="33707" spans="1:15" s="41" customFormat="1" x14ac:dyDescent="0.25">
      <c r="A33707" s="23"/>
      <c r="B33707" s="23"/>
      <c r="E33707" s="56"/>
      <c r="F33707" s="23"/>
      <c r="M33707" s="35"/>
      <c r="N33707" s="35"/>
      <c r="O33707" s="35"/>
    </row>
    <row r="33708" spans="1:15" s="41" customFormat="1" x14ac:dyDescent="0.25">
      <c r="A33708" s="23"/>
      <c r="B33708" s="23"/>
      <c r="E33708" s="56"/>
      <c r="F33708" s="23"/>
      <c r="M33708" s="35"/>
      <c r="N33708" s="35"/>
      <c r="O33708" s="35"/>
    </row>
    <row r="33709" spans="1:15" s="41" customFormat="1" x14ac:dyDescent="0.25">
      <c r="A33709" s="23"/>
      <c r="B33709" s="23"/>
      <c r="E33709" s="56"/>
      <c r="F33709" s="23"/>
      <c r="M33709" s="35"/>
      <c r="N33709" s="35"/>
      <c r="O33709" s="35"/>
    </row>
    <row r="33710" spans="1:15" s="41" customFormat="1" x14ac:dyDescent="0.25">
      <c r="A33710" s="23"/>
      <c r="B33710" s="23"/>
      <c r="E33710" s="56"/>
      <c r="F33710" s="23"/>
      <c r="M33710" s="35"/>
      <c r="N33710" s="35"/>
      <c r="O33710" s="35"/>
    </row>
    <row r="33711" spans="1:15" s="41" customFormat="1" x14ac:dyDescent="0.25">
      <c r="A33711" s="23"/>
      <c r="B33711" s="23"/>
      <c r="E33711" s="56"/>
      <c r="F33711" s="23"/>
      <c r="M33711" s="35"/>
      <c r="N33711" s="35"/>
      <c r="O33711" s="35"/>
    </row>
    <row r="33712" spans="1:15" s="41" customFormat="1" x14ac:dyDescent="0.25">
      <c r="A33712" s="23"/>
      <c r="B33712" s="23"/>
      <c r="E33712" s="56"/>
      <c r="F33712" s="23"/>
      <c r="M33712" s="35"/>
      <c r="N33712" s="35"/>
      <c r="O33712" s="35"/>
    </row>
    <row r="33713" spans="1:15" s="41" customFormat="1" x14ac:dyDescent="0.25">
      <c r="A33713" s="23"/>
      <c r="B33713" s="23"/>
      <c r="E33713" s="56"/>
      <c r="F33713" s="23"/>
      <c r="M33713" s="35"/>
      <c r="N33713" s="35"/>
      <c r="O33713" s="35"/>
    </row>
    <row r="33714" spans="1:15" s="41" customFormat="1" x14ac:dyDescent="0.25">
      <c r="A33714" s="23"/>
      <c r="B33714" s="23"/>
      <c r="E33714" s="56"/>
      <c r="F33714" s="23"/>
      <c r="M33714" s="35"/>
      <c r="N33714" s="35"/>
      <c r="O33714" s="35"/>
    </row>
    <row r="33715" spans="1:15" s="41" customFormat="1" x14ac:dyDescent="0.25">
      <c r="A33715" s="23"/>
      <c r="B33715" s="23"/>
      <c r="E33715" s="56"/>
      <c r="F33715" s="23"/>
      <c r="M33715" s="35"/>
      <c r="N33715" s="35"/>
      <c r="O33715" s="35"/>
    </row>
    <row r="33716" spans="1:15" s="41" customFormat="1" x14ac:dyDescent="0.25">
      <c r="A33716" s="23"/>
      <c r="B33716" s="23"/>
      <c r="E33716" s="56"/>
      <c r="F33716" s="23"/>
      <c r="M33716" s="35"/>
      <c r="N33716" s="35"/>
      <c r="O33716" s="35"/>
    </row>
    <row r="33717" spans="1:15" s="41" customFormat="1" x14ac:dyDescent="0.25">
      <c r="A33717" s="23"/>
      <c r="B33717" s="23"/>
      <c r="E33717" s="56"/>
      <c r="F33717" s="23"/>
      <c r="M33717" s="35"/>
      <c r="N33717" s="35"/>
      <c r="O33717" s="35"/>
    </row>
    <row r="33718" spans="1:15" s="41" customFormat="1" x14ac:dyDescent="0.25">
      <c r="A33718" s="23"/>
      <c r="B33718" s="23"/>
      <c r="E33718" s="56"/>
      <c r="F33718" s="23"/>
      <c r="M33718" s="35"/>
      <c r="N33718" s="35"/>
      <c r="O33718" s="35"/>
    </row>
    <row r="33719" spans="1:15" s="41" customFormat="1" x14ac:dyDescent="0.25">
      <c r="A33719" s="23"/>
      <c r="B33719" s="23"/>
      <c r="E33719" s="56"/>
      <c r="F33719" s="23"/>
      <c r="M33719" s="35"/>
      <c r="N33719" s="35"/>
      <c r="O33719" s="35"/>
    </row>
    <row r="33720" spans="1:15" s="41" customFormat="1" x14ac:dyDescent="0.25">
      <c r="A33720" s="23"/>
      <c r="B33720" s="23"/>
      <c r="E33720" s="56"/>
      <c r="F33720" s="23"/>
      <c r="M33720" s="35"/>
      <c r="N33720" s="35"/>
      <c r="O33720" s="35"/>
    </row>
    <row r="33721" spans="1:15" s="41" customFormat="1" x14ac:dyDescent="0.25">
      <c r="A33721" s="23"/>
      <c r="B33721" s="23"/>
      <c r="E33721" s="56"/>
      <c r="F33721" s="23"/>
      <c r="M33721" s="35"/>
      <c r="N33721" s="35"/>
      <c r="O33721" s="35"/>
    </row>
    <row r="33722" spans="1:15" s="41" customFormat="1" x14ac:dyDescent="0.25">
      <c r="A33722" s="23"/>
      <c r="B33722" s="23"/>
      <c r="E33722" s="56"/>
      <c r="F33722" s="23"/>
      <c r="M33722" s="35"/>
      <c r="N33722" s="35"/>
      <c r="O33722" s="35"/>
    </row>
    <row r="33723" spans="1:15" s="41" customFormat="1" x14ac:dyDescent="0.25">
      <c r="A33723" s="23"/>
      <c r="B33723" s="23"/>
      <c r="E33723" s="56"/>
      <c r="F33723" s="23"/>
      <c r="M33723" s="35"/>
      <c r="N33723" s="35"/>
      <c r="O33723" s="35"/>
    </row>
    <row r="33724" spans="1:15" s="41" customFormat="1" x14ac:dyDescent="0.25">
      <c r="A33724" s="23"/>
      <c r="B33724" s="23"/>
      <c r="E33724" s="56"/>
      <c r="F33724" s="23"/>
      <c r="M33724" s="35"/>
      <c r="N33724" s="35"/>
      <c r="O33724" s="35"/>
    </row>
    <row r="33725" spans="1:15" s="41" customFormat="1" x14ac:dyDescent="0.25">
      <c r="A33725" s="23"/>
      <c r="B33725" s="23"/>
      <c r="E33725" s="56"/>
      <c r="F33725" s="23"/>
      <c r="M33725" s="35"/>
      <c r="N33725" s="35"/>
      <c r="O33725" s="35"/>
    </row>
    <row r="33726" spans="1:15" s="41" customFormat="1" x14ac:dyDescent="0.25">
      <c r="A33726" s="23"/>
      <c r="B33726" s="23"/>
      <c r="E33726" s="56"/>
      <c r="F33726" s="23"/>
      <c r="M33726" s="35"/>
      <c r="N33726" s="35"/>
      <c r="O33726" s="35"/>
    </row>
    <row r="33727" spans="1:15" s="41" customFormat="1" x14ac:dyDescent="0.25">
      <c r="A33727" s="23"/>
      <c r="B33727" s="23"/>
      <c r="E33727" s="56"/>
      <c r="F33727" s="23"/>
      <c r="M33727" s="35"/>
      <c r="N33727" s="35"/>
      <c r="O33727" s="35"/>
    </row>
    <row r="33728" spans="1:15" s="41" customFormat="1" x14ac:dyDescent="0.25">
      <c r="A33728" s="23"/>
      <c r="B33728" s="23"/>
      <c r="E33728" s="56"/>
      <c r="F33728" s="23"/>
      <c r="M33728" s="35"/>
      <c r="N33728" s="35"/>
      <c r="O33728" s="35"/>
    </row>
    <row r="33729" spans="1:15" s="41" customFormat="1" x14ac:dyDescent="0.25">
      <c r="A33729" s="23"/>
      <c r="B33729" s="23"/>
      <c r="E33729" s="56"/>
      <c r="F33729" s="23"/>
      <c r="M33729" s="35"/>
      <c r="N33729" s="35"/>
      <c r="O33729" s="35"/>
    </row>
    <row r="33730" spans="1:15" s="41" customFormat="1" x14ac:dyDescent="0.25">
      <c r="A33730" s="23"/>
      <c r="B33730" s="23"/>
      <c r="E33730" s="56"/>
      <c r="F33730" s="23"/>
      <c r="M33730" s="35"/>
      <c r="N33730" s="35"/>
      <c r="O33730" s="35"/>
    </row>
    <row r="33731" spans="1:15" s="41" customFormat="1" x14ac:dyDescent="0.25">
      <c r="A33731" s="23"/>
      <c r="B33731" s="23"/>
      <c r="E33731" s="56"/>
      <c r="F33731" s="23"/>
      <c r="M33731" s="35"/>
      <c r="N33731" s="35"/>
      <c r="O33731" s="35"/>
    </row>
    <row r="33732" spans="1:15" s="41" customFormat="1" x14ac:dyDescent="0.25">
      <c r="A33732" s="23"/>
      <c r="B33732" s="23"/>
      <c r="E33732" s="56"/>
      <c r="F33732" s="23"/>
      <c r="M33732" s="35"/>
      <c r="N33732" s="35"/>
      <c r="O33732" s="35"/>
    </row>
    <row r="33733" spans="1:15" s="41" customFormat="1" x14ac:dyDescent="0.25">
      <c r="A33733" s="23"/>
      <c r="B33733" s="23"/>
      <c r="E33733" s="56"/>
      <c r="F33733" s="23"/>
      <c r="M33733" s="35"/>
      <c r="N33733" s="35"/>
      <c r="O33733" s="35"/>
    </row>
    <row r="33734" spans="1:15" s="41" customFormat="1" x14ac:dyDescent="0.25">
      <c r="A33734" s="23"/>
      <c r="B33734" s="23"/>
      <c r="E33734" s="56"/>
      <c r="F33734" s="23"/>
      <c r="M33734" s="35"/>
      <c r="N33734" s="35"/>
      <c r="O33734" s="35"/>
    </row>
    <row r="33735" spans="1:15" s="41" customFormat="1" x14ac:dyDescent="0.25">
      <c r="A33735" s="23"/>
      <c r="B33735" s="23"/>
      <c r="E33735" s="56"/>
      <c r="F33735" s="23"/>
      <c r="M33735" s="35"/>
      <c r="N33735" s="35"/>
      <c r="O33735" s="35"/>
    </row>
    <row r="33736" spans="1:15" s="41" customFormat="1" x14ac:dyDescent="0.25">
      <c r="A33736" s="23"/>
      <c r="B33736" s="23"/>
      <c r="E33736" s="56"/>
      <c r="F33736" s="23"/>
      <c r="M33736" s="35"/>
      <c r="N33736" s="35"/>
      <c r="O33736" s="35"/>
    </row>
    <row r="33737" spans="1:15" s="41" customFormat="1" x14ac:dyDescent="0.25">
      <c r="A33737" s="23"/>
      <c r="B33737" s="23"/>
      <c r="E33737" s="56"/>
      <c r="F33737" s="23"/>
      <c r="M33737" s="35"/>
      <c r="N33737" s="35"/>
      <c r="O33737" s="35"/>
    </row>
    <row r="33738" spans="1:15" s="41" customFormat="1" x14ac:dyDescent="0.25">
      <c r="A33738" s="23"/>
      <c r="B33738" s="23"/>
      <c r="E33738" s="56"/>
      <c r="F33738" s="23"/>
      <c r="M33738" s="35"/>
      <c r="N33738" s="35"/>
      <c r="O33738" s="35"/>
    </row>
    <row r="33739" spans="1:15" s="41" customFormat="1" x14ac:dyDescent="0.25">
      <c r="A33739" s="23"/>
      <c r="B33739" s="23"/>
      <c r="E33739" s="56"/>
      <c r="F33739" s="23"/>
      <c r="M33739" s="35"/>
      <c r="N33739" s="35"/>
      <c r="O33739" s="35"/>
    </row>
    <row r="33740" spans="1:15" s="41" customFormat="1" x14ac:dyDescent="0.25">
      <c r="A33740" s="23"/>
      <c r="B33740" s="23"/>
      <c r="E33740" s="56"/>
      <c r="F33740" s="23"/>
      <c r="M33740" s="35"/>
      <c r="N33740" s="35"/>
      <c r="O33740" s="35"/>
    </row>
    <row r="33741" spans="1:15" s="41" customFormat="1" x14ac:dyDescent="0.25">
      <c r="A33741" s="23"/>
      <c r="B33741" s="23"/>
      <c r="E33741" s="56"/>
      <c r="F33741" s="23"/>
      <c r="M33741" s="35"/>
      <c r="N33741" s="35"/>
      <c r="O33741" s="35"/>
    </row>
    <row r="33742" spans="1:15" s="41" customFormat="1" x14ac:dyDescent="0.25">
      <c r="A33742" s="23"/>
      <c r="B33742" s="23"/>
      <c r="E33742" s="56"/>
      <c r="F33742" s="23"/>
      <c r="M33742" s="35"/>
      <c r="N33742" s="35"/>
      <c r="O33742" s="35"/>
    </row>
    <row r="33743" spans="1:15" s="41" customFormat="1" x14ac:dyDescent="0.25">
      <c r="A33743" s="23"/>
      <c r="B33743" s="23"/>
      <c r="E33743" s="56"/>
      <c r="F33743" s="23"/>
      <c r="M33743" s="35"/>
      <c r="N33743" s="35"/>
      <c r="O33743" s="35"/>
    </row>
    <row r="33744" spans="1:15" s="41" customFormat="1" x14ac:dyDescent="0.25">
      <c r="A33744" s="23"/>
      <c r="B33744" s="23"/>
      <c r="E33744" s="56"/>
      <c r="F33744" s="23"/>
      <c r="M33744" s="35"/>
      <c r="N33744" s="35"/>
      <c r="O33744" s="35"/>
    </row>
    <row r="33745" spans="1:15" s="41" customFormat="1" x14ac:dyDescent="0.25">
      <c r="A33745" s="23"/>
      <c r="B33745" s="23"/>
      <c r="E33745" s="56"/>
      <c r="F33745" s="23"/>
      <c r="M33745" s="35"/>
      <c r="N33745" s="35"/>
      <c r="O33745" s="35"/>
    </row>
    <row r="33746" spans="1:15" s="41" customFormat="1" x14ac:dyDescent="0.25">
      <c r="A33746" s="23"/>
      <c r="B33746" s="23"/>
      <c r="E33746" s="56"/>
      <c r="F33746" s="23"/>
      <c r="M33746" s="35"/>
      <c r="N33746" s="35"/>
      <c r="O33746" s="35"/>
    </row>
    <row r="33747" spans="1:15" s="41" customFormat="1" x14ac:dyDescent="0.25">
      <c r="A33747" s="23"/>
      <c r="B33747" s="23"/>
      <c r="E33747" s="56"/>
      <c r="F33747" s="23"/>
      <c r="M33747" s="35"/>
      <c r="N33747" s="35"/>
      <c r="O33747" s="35"/>
    </row>
    <row r="33748" spans="1:15" s="41" customFormat="1" x14ac:dyDescent="0.25">
      <c r="A33748" s="23"/>
      <c r="B33748" s="23"/>
      <c r="E33748" s="56"/>
      <c r="F33748" s="23"/>
      <c r="M33748" s="35"/>
      <c r="N33748" s="35"/>
      <c r="O33748" s="35"/>
    </row>
    <row r="33749" spans="1:15" s="41" customFormat="1" x14ac:dyDescent="0.25">
      <c r="A33749" s="23"/>
      <c r="B33749" s="23"/>
      <c r="E33749" s="56"/>
      <c r="F33749" s="23"/>
      <c r="M33749" s="35"/>
      <c r="N33749" s="35"/>
      <c r="O33749" s="35"/>
    </row>
    <row r="33750" spans="1:15" s="41" customFormat="1" x14ac:dyDescent="0.25">
      <c r="A33750" s="23"/>
      <c r="B33750" s="23"/>
      <c r="E33750" s="56"/>
      <c r="F33750" s="23"/>
      <c r="M33750" s="35"/>
      <c r="N33750" s="35"/>
      <c r="O33750" s="35"/>
    </row>
    <row r="33751" spans="1:15" s="41" customFormat="1" x14ac:dyDescent="0.25">
      <c r="A33751" s="23"/>
      <c r="B33751" s="23"/>
      <c r="E33751" s="56"/>
      <c r="F33751" s="23"/>
      <c r="M33751" s="35"/>
      <c r="N33751" s="35"/>
      <c r="O33751" s="35"/>
    </row>
    <row r="33752" spans="1:15" s="41" customFormat="1" x14ac:dyDescent="0.25">
      <c r="A33752" s="23"/>
      <c r="B33752" s="23"/>
      <c r="E33752" s="56"/>
      <c r="F33752" s="23"/>
      <c r="M33752" s="35"/>
      <c r="N33752" s="35"/>
      <c r="O33752" s="35"/>
    </row>
    <row r="33753" spans="1:15" s="41" customFormat="1" x14ac:dyDescent="0.25">
      <c r="A33753" s="23"/>
      <c r="B33753" s="23"/>
      <c r="E33753" s="56"/>
      <c r="F33753" s="23"/>
      <c r="M33753" s="35"/>
      <c r="N33753" s="35"/>
      <c r="O33753" s="35"/>
    </row>
    <row r="33754" spans="1:15" s="41" customFormat="1" x14ac:dyDescent="0.25">
      <c r="A33754" s="23"/>
      <c r="B33754" s="23"/>
      <c r="E33754" s="56"/>
      <c r="F33754" s="23"/>
      <c r="M33754" s="35"/>
      <c r="N33754" s="35"/>
      <c r="O33754" s="35"/>
    </row>
    <row r="33755" spans="1:15" s="41" customFormat="1" x14ac:dyDescent="0.25">
      <c r="A33755" s="23"/>
      <c r="B33755" s="23"/>
      <c r="E33755" s="56"/>
      <c r="F33755" s="23"/>
      <c r="M33755" s="35"/>
      <c r="N33755" s="35"/>
      <c r="O33755" s="35"/>
    </row>
    <row r="33756" spans="1:15" s="41" customFormat="1" x14ac:dyDescent="0.25">
      <c r="A33756" s="23"/>
      <c r="B33756" s="23"/>
      <c r="E33756" s="56"/>
      <c r="F33756" s="23"/>
      <c r="M33756" s="35"/>
      <c r="N33756" s="35"/>
      <c r="O33756" s="35"/>
    </row>
    <row r="33757" spans="1:15" s="41" customFormat="1" x14ac:dyDescent="0.25">
      <c r="A33757" s="23"/>
      <c r="B33757" s="23"/>
      <c r="E33757" s="56"/>
      <c r="F33757" s="23"/>
      <c r="M33757" s="35"/>
      <c r="N33757" s="35"/>
      <c r="O33757" s="35"/>
    </row>
    <row r="33758" spans="1:15" s="41" customFormat="1" x14ac:dyDescent="0.25">
      <c r="A33758" s="23"/>
      <c r="B33758" s="23"/>
      <c r="E33758" s="56"/>
      <c r="F33758" s="23"/>
      <c r="M33758" s="35"/>
      <c r="N33758" s="35"/>
      <c r="O33758" s="35"/>
    </row>
    <row r="33759" spans="1:15" s="41" customFormat="1" x14ac:dyDescent="0.25">
      <c r="A33759" s="23"/>
      <c r="B33759" s="23"/>
      <c r="E33759" s="56"/>
      <c r="F33759" s="23"/>
      <c r="M33759" s="35"/>
      <c r="N33759" s="35"/>
      <c r="O33759" s="35"/>
    </row>
    <row r="33760" spans="1:15" s="41" customFormat="1" x14ac:dyDescent="0.25">
      <c r="A33760" s="23"/>
      <c r="B33760" s="23"/>
      <c r="E33760" s="56"/>
      <c r="F33760" s="23"/>
      <c r="M33760" s="35"/>
      <c r="N33760" s="35"/>
      <c r="O33760" s="35"/>
    </row>
    <row r="33761" spans="1:15" s="41" customFormat="1" x14ac:dyDescent="0.25">
      <c r="A33761" s="23"/>
      <c r="B33761" s="23"/>
      <c r="E33761" s="56"/>
      <c r="F33761" s="23"/>
      <c r="M33761" s="35"/>
      <c r="N33761" s="35"/>
      <c r="O33761" s="35"/>
    </row>
    <row r="33762" spans="1:15" s="41" customFormat="1" x14ac:dyDescent="0.25">
      <c r="A33762" s="23"/>
      <c r="B33762" s="23"/>
      <c r="E33762" s="56"/>
      <c r="F33762" s="23"/>
      <c r="M33762" s="35"/>
      <c r="N33762" s="35"/>
      <c r="O33762" s="35"/>
    </row>
    <row r="33763" spans="1:15" s="41" customFormat="1" x14ac:dyDescent="0.25">
      <c r="A33763" s="23"/>
      <c r="B33763" s="23"/>
      <c r="E33763" s="56"/>
      <c r="F33763" s="23"/>
      <c r="M33763" s="35"/>
      <c r="N33763" s="35"/>
      <c r="O33763" s="35"/>
    </row>
    <row r="33764" spans="1:15" s="41" customFormat="1" x14ac:dyDescent="0.25">
      <c r="A33764" s="23"/>
      <c r="B33764" s="23"/>
      <c r="E33764" s="56"/>
      <c r="F33764" s="23"/>
      <c r="M33764" s="35"/>
      <c r="N33764" s="35"/>
      <c r="O33764" s="35"/>
    </row>
    <row r="33765" spans="1:15" s="41" customFormat="1" x14ac:dyDescent="0.25">
      <c r="A33765" s="23"/>
      <c r="B33765" s="23"/>
      <c r="E33765" s="56"/>
      <c r="F33765" s="23"/>
      <c r="M33765" s="35"/>
      <c r="N33765" s="35"/>
      <c r="O33765" s="35"/>
    </row>
    <row r="33766" spans="1:15" s="41" customFormat="1" x14ac:dyDescent="0.25">
      <c r="A33766" s="23"/>
      <c r="B33766" s="23"/>
      <c r="E33766" s="56"/>
      <c r="F33766" s="23"/>
      <c r="M33766" s="35"/>
      <c r="N33766" s="35"/>
      <c r="O33766" s="35"/>
    </row>
    <row r="33767" spans="1:15" s="41" customFormat="1" x14ac:dyDescent="0.25">
      <c r="A33767" s="23"/>
      <c r="B33767" s="23"/>
      <c r="E33767" s="56"/>
      <c r="F33767" s="23"/>
      <c r="M33767" s="35"/>
      <c r="N33767" s="35"/>
      <c r="O33767" s="35"/>
    </row>
    <row r="33768" spans="1:15" s="41" customFormat="1" x14ac:dyDescent="0.25">
      <c r="A33768" s="23"/>
      <c r="B33768" s="23"/>
      <c r="E33768" s="56"/>
      <c r="F33768" s="23"/>
      <c r="M33768" s="35"/>
      <c r="N33768" s="35"/>
      <c r="O33768" s="35"/>
    </row>
    <row r="33769" spans="1:15" s="41" customFormat="1" x14ac:dyDescent="0.25">
      <c r="A33769" s="23"/>
      <c r="B33769" s="23"/>
      <c r="E33769" s="56"/>
      <c r="F33769" s="23"/>
      <c r="M33769" s="35"/>
      <c r="N33769" s="35"/>
      <c r="O33769" s="35"/>
    </row>
    <row r="33770" spans="1:15" s="41" customFormat="1" x14ac:dyDescent="0.25">
      <c r="A33770" s="23"/>
      <c r="B33770" s="23"/>
      <c r="E33770" s="56"/>
      <c r="F33770" s="23"/>
      <c r="M33770" s="35"/>
      <c r="N33770" s="35"/>
      <c r="O33770" s="35"/>
    </row>
    <row r="33771" spans="1:15" s="41" customFormat="1" x14ac:dyDescent="0.25">
      <c r="A33771" s="23"/>
      <c r="B33771" s="23"/>
      <c r="E33771" s="56"/>
      <c r="F33771" s="23"/>
      <c r="M33771" s="35"/>
      <c r="N33771" s="35"/>
      <c r="O33771" s="35"/>
    </row>
    <row r="33772" spans="1:15" s="41" customFormat="1" x14ac:dyDescent="0.25">
      <c r="A33772" s="23"/>
      <c r="B33772" s="23"/>
      <c r="E33772" s="56"/>
      <c r="F33772" s="23"/>
      <c r="M33772" s="35"/>
      <c r="N33772" s="35"/>
      <c r="O33772" s="35"/>
    </row>
    <row r="33773" spans="1:15" s="41" customFormat="1" x14ac:dyDescent="0.25">
      <c r="A33773" s="23"/>
      <c r="B33773" s="23"/>
      <c r="E33773" s="56"/>
      <c r="F33773" s="23"/>
      <c r="M33773" s="35"/>
      <c r="N33773" s="35"/>
      <c r="O33773" s="35"/>
    </row>
    <row r="33774" spans="1:15" s="41" customFormat="1" x14ac:dyDescent="0.25">
      <c r="A33774" s="23"/>
      <c r="B33774" s="23"/>
      <c r="E33774" s="56"/>
      <c r="F33774" s="23"/>
      <c r="M33774" s="35"/>
      <c r="N33774" s="35"/>
      <c r="O33774" s="35"/>
    </row>
    <row r="33775" spans="1:15" s="41" customFormat="1" x14ac:dyDescent="0.25">
      <c r="A33775" s="23"/>
      <c r="B33775" s="23"/>
      <c r="E33775" s="56"/>
      <c r="F33775" s="23"/>
      <c r="M33775" s="35"/>
      <c r="N33775" s="35"/>
      <c r="O33775" s="35"/>
    </row>
    <row r="33776" spans="1:15" s="41" customFormat="1" x14ac:dyDescent="0.25">
      <c r="A33776" s="23"/>
      <c r="B33776" s="23"/>
      <c r="E33776" s="56"/>
      <c r="F33776" s="23"/>
      <c r="M33776" s="35"/>
      <c r="N33776" s="35"/>
      <c r="O33776" s="35"/>
    </row>
    <row r="33777" spans="1:15" s="41" customFormat="1" x14ac:dyDescent="0.25">
      <c r="A33777" s="23"/>
      <c r="B33777" s="23"/>
      <c r="E33777" s="56"/>
      <c r="F33777" s="23"/>
      <c r="M33777" s="35"/>
      <c r="N33777" s="35"/>
      <c r="O33777" s="35"/>
    </row>
    <row r="33778" spans="1:15" s="41" customFormat="1" x14ac:dyDescent="0.25">
      <c r="A33778" s="23"/>
      <c r="B33778" s="23"/>
      <c r="E33778" s="56"/>
      <c r="F33778" s="23"/>
      <c r="M33778" s="35"/>
      <c r="N33778" s="35"/>
      <c r="O33778" s="35"/>
    </row>
    <row r="33779" spans="1:15" s="41" customFormat="1" x14ac:dyDescent="0.25">
      <c r="A33779" s="23"/>
      <c r="B33779" s="23"/>
      <c r="E33779" s="56"/>
      <c r="F33779" s="23"/>
      <c r="M33779" s="35"/>
      <c r="N33779" s="35"/>
      <c r="O33779" s="35"/>
    </row>
    <row r="33780" spans="1:15" s="41" customFormat="1" x14ac:dyDescent="0.25">
      <c r="A33780" s="23"/>
      <c r="B33780" s="23"/>
      <c r="E33780" s="56"/>
      <c r="F33780" s="23"/>
      <c r="M33780" s="35"/>
      <c r="N33780" s="35"/>
      <c r="O33780" s="35"/>
    </row>
    <row r="33781" spans="1:15" s="41" customFormat="1" x14ac:dyDescent="0.25">
      <c r="A33781" s="23"/>
      <c r="B33781" s="23"/>
      <c r="E33781" s="56"/>
      <c r="F33781" s="23"/>
      <c r="M33781" s="35"/>
      <c r="N33781" s="35"/>
      <c r="O33781" s="35"/>
    </row>
    <row r="33782" spans="1:15" s="41" customFormat="1" x14ac:dyDescent="0.25">
      <c r="A33782" s="23"/>
      <c r="B33782" s="23"/>
      <c r="E33782" s="56"/>
      <c r="F33782" s="23"/>
      <c r="M33782" s="35"/>
      <c r="N33782" s="35"/>
      <c r="O33782" s="35"/>
    </row>
    <row r="33783" spans="1:15" s="41" customFormat="1" x14ac:dyDescent="0.25">
      <c r="A33783" s="23"/>
      <c r="B33783" s="23"/>
      <c r="E33783" s="56"/>
      <c r="F33783" s="23"/>
      <c r="M33783" s="35"/>
      <c r="N33783" s="35"/>
      <c r="O33783" s="35"/>
    </row>
    <row r="33784" spans="1:15" s="41" customFormat="1" x14ac:dyDescent="0.25">
      <c r="A33784" s="23"/>
      <c r="B33784" s="23"/>
      <c r="E33784" s="56"/>
      <c r="F33784" s="23"/>
      <c r="M33784" s="35"/>
      <c r="N33784" s="35"/>
      <c r="O33784" s="35"/>
    </row>
    <row r="33785" spans="1:15" s="41" customFormat="1" x14ac:dyDescent="0.25">
      <c r="A33785" s="23"/>
      <c r="B33785" s="23"/>
      <c r="E33785" s="56"/>
      <c r="F33785" s="23"/>
      <c r="M33785" s="35"/>
      <c r="N33785" s="35"/>
      <c r="O33785" s="35"/>
    </row>
    <row r="33786" spans="1:15" s="41" customFormat="1" x14ac:dyDescent="0.25">
      <c r="A33786" s="23"/>
      <c r="B33786" s="23"/>
      <c r="E33786" s="56"/>
      <c r="F33786" s="23"/>
      <c r="M33786" s="35"/>
      <c r="N33786" s="35"/>
      <c r="O33786" s="35"/>
    </row>
    <row r="33787" spans="1:15" s="41" customFormat="1" x14ac:dyDescent="0.25">
      <c r="A33787" s="23"/>
      <c r="B33787" s="23"/>
      <c r="E33787" s="56"/>
      <c r="F33787" s="23"/>
      <c r="M33787" s="35"/>
      <c r="N33787" s="35"/>
      <c r="O33787" s="35"/>
    </row>
    <row r="33788" spans="1:15" s="41" customFormat="1" x14ac:dyDescent="0.25">
      <c r="A33788" s="23"/>
      <c r="B33788" s="23"/>
      <c r="E33788" s="56"/>
      <c r="F33788" s="23"/>
      <c r="M33788" s="35"/>
      <c r="N33788" s="35"/>
      <c r="O33788" s="35"/>
    </row>
    <row r="33789" spans="1:15" s="41" customFormat="1" x14ac:dyDescent="0.25">
      <c r="A33789" s="23"/>
      <c r="B33789" s="23"/>
      <c r="E33789" s="56"/>
      <c r="F33789" s="23"/>
      <c r="M33789" s="35"/>
      <c r="N33789" s="35"/>
      <c r="O33789" s="35"/>
    </row>
    <row r="33790" spans="1:15" s="41" customFormat="1" x14ac:dyDescent="0.25">
      <c r="A33790" s="23"/>
      <c r="B33790" s="23"/>
      <c r="E33790" s="56"/>
      <c r="F33790" s="23"/>
      <c r="M33790" s="35"/>
      <c r="N33790" s="35"/>
      <c r="O33790" s="35"/>
    </row>
    <row r="33791" spans="1:15" s="41" customFormat="1" x14ac:dyDescent="0.25">
      <c r="A33791" s="23"/>
      <c r="B33791" s="23"/>
      <c r="E33791" s="56"/>
      <c r="F33791" s="23"/>
      <c r="M33791" s="35"/>
      <c r="N33791" s="35"/>
      <c r="O33791" s="35"/>
    </row>
    <row r="33792" spans="1:15" s="41" customFormat="1" x14ac:dyDescent="0.25">
      <c r="A33792" s="23"/>
      <c r="B33792" s="23"/>
      <c r="E33792" s="56"/>
      <c r="F33792" s="23"/>
      <c r="M33792" s="35"/>
      <c r="N33792" s="35"/>
      <c r="O33792" s="35"/>
    </row>
    <row r="33793" spans="1:15" s="41" customFormat="1" x14ac:dyDescent="0.25">
      <c r="A33793" s="23"/>
      <c r="B33793" s="23"/>
      <c r="E33793" s="56"/>
      <c r="F33793" s="23"/>
      <c r="M33793" s="35"/>
      <c r="N33793" s="35"/>
      <c r="O33793" s="35"/>
    </row>
    <row r="33794" spans="1:15" s="41" customFormat="1" x14ac:dyDescent="0.25">
      <c r="A33794" s="23"/>
      <c r="B33794" s="23"/>
      <c r="E33794" s="56"/>
      <c r="F33794" s="23"/>
      <c r="M33794" s="35"/>
      <c r="N33794" s="35"/>
      <c r="O33794" s="35"/>
    </row>
    <row r="33795" spans="1:15" s="41" customFormat="1" x14ac:dyDescent="0.25">
      <c r="A33795" s="23"/>
      <c r="B33795" s="23"/>
      <c r="E33795" s="56"/>
      <c r="F33795" s="23"/>
      <c r="M33795" s="35"/>
      <c r="N33795" s="35"/>
      <c r="O33795" s="35"/>
    </row>
    <row r="33796" spans="1:15" s="41" customFormat="1" x14ac:dyDescent="0.25">
      <c r="A33796" s="23"/>
      <c r="B33796" s="23"/>
      <c r="E33796" s="56"/>
      <c r="F33796" s="23"/>
      <c r="M33796" s="35"/>
      <c r="N33796" s="35"/>
      <c r="O33796" s="35"/>
    </row>
    <row r="33797" spans="1:15" s="41" customFormat="1" x14ac:dyDescent="0.25">
      <c r="A33797" s="23"/>
      <c r="B33797" s="23"/>
      <c r="E33797" s="56"/>
      <c r="F33797" s="23"/>
      <c r="M33797" s="35"/>
      <c r="N33797" s="35"/>
      <c r="O33797" s="35"/>
    </row>
    <row r="33798" spans="1:15" s="41" customFormat="1" x14ac:dyDescent="0.25">
      <c r="A33798" s="23"/>
      <c r="B33798" s="23"/>
      <c r="E33798" s="56"/>
      <c r="F33798" s="23"/>
      <c r="M33798" s="35"/>
      <c r="N33798" s="35"/>
      <c r="O33798" s="35"/>
    </row>
    <row r="33799" spans="1:15" s="41" customFormat="1" x14ac:dyDescent="0.25">
      <c r="A33799" s="23"/>
      <c r="B33799" s="23"/>
      <c r="E33799" s="56"/>
      <c r="F33799" s="23"/>
      <c r="M33799" s="35"/>
      <c r="N33799" s="35"/>
      <c r="O33799" s="35"/>
    </row>
    <row r="33800" spans="1:15" s="41" customFormat="1" x14ac:dyDescent="0.25">
      <c r="A33800" s="23"/>
      <c r="B33800" s="23"/>
      <c r="E33800" s="56"/>
      <c r="F33800" s="23"/>
      <c r="M33800" s="35"/>
      <c r="N33800" s="35"/>
      <c r="O33800" s="35"/>
    </row>
    <row r="33801" spans="1:15" s="41" customFormat="1" x14ac:dyDescent="0.25">
      <c r="A33801" s="23"/>
      <c r="B33801" s="23"/>
      <c r="E33801" s="56"/>
      <c r="F33801" s="23"/>
      <c r="M33801" s="35"/>
      <c r="N33801" s="35"/>
      <c r="O33801" s="35"/>
    </row>
    <row r="33802" spans="1:15" s="41" customFormat="1" x14ac:dyDescent="0.25">
      <c r="A33802" s="23"/>
      <c r="B33802" s="23"/>
      <c r="E33802" s="56"/>
      <c r="F33802" s="23"/>
      <c r="M33802" s="35"/>
      <c r="N33802" s="35"/>
      <c r="O33802" s="35"/>
    </row>
    <row r="33803" spans="1:15" s="41" customFormat="1" x14ac:dyDescent="0.25">
      <c r="A33803" s="23"/>
      <c r="B33803" s="23"/>
      <c r="E33803" s="56"/>
      <c r="F33803" s="23"/>
      <c r="M33803" s="35"/>
      <c r="N33803" s="35"/>
      <c r="O33803" s="35"/>
    </row>
    <row r="33804" spans="1:15" s="41" customFormat="1" x14ac:dyDescent="0.25">
      <c r="A33804" s="23"/>
      <c r="B33804" s="23"/>
      <c r="E33804" s="56"/>
      <c r="F33804" s="23"/>
      <c r="M33804" s="35"/>
      <c r="N33804" s="35"/>
      <c r="O33804" s="35"/>
    </row>
    <row r="33805" spans="1:15" s="41" customFormat="1" x14ac:dyDescent="0.25">
      <c r="A33805" s="23"/>
      <c r="B33805" s="23"/>
      <c r="E33805" s="56"/>
      <c r="F33805" s="23"/>
      <c r="M33805" s="35"/>
      <c r="N33805" s="35"/>
      <c r="O33805" s="35"/>
    </row>
    <row r="33806" spans="1:15" s="41" customFormat="1" x14ac:dyDescent="0.25">
      <c r="A33806" s="23"/>
      <c r="B33806" s="23"/>
      <c r="E33806" s="56"/>
      <c r="F33806" s="23"/>
      <c r="M33806" s="35"/>
      <c r="N33806" s="35"/>
      <c r="O33806" s="35"/>
    </row>
    <row r="33807" spans="1:15" s="41" customFormat="1" x14ac:dyDescent="0.25">
      <c r="A33807" s="23"/>
      <c r="B33807" s="23"/>
      <c r="E33807" s="56"/>
      <c r="F33807" s="23"/>
      <c r="M33807" s="35"/>
      <c r="N33807" s="35"/>
      <c r="O33807" s="35"/>
    </row>
    <row r="33808" spans="1:15" s="41" customFormat="1" x14ac:dyDescent="0.25">
      <c r="A33808" s="23"/>
      <c r="B33808" s="23"/>
      <c r="E33808" s="56"/>
      <c r="F33808" s="23"/>
      <c r="M33808" s="35"/>
      <c r="N33808" s="35"/>
      <c r="O33808" s="35"/>
    </row>
    <row r="33809" spans="1:15" s="41" customFormat="1" x14ac:dyDescent="0.25">
      <c r="A33809" s="23"/>
      <c r="B33809" s="23"/>
      <c r="E33809" s="56"/>
      <c r="F33809" s="23"/>
      <c r="M33809" s="35"/>
      <c r="N33809" s="35"/>
      <c r="O33809" s="35"/>
    </row>
    <row r="33810" spans="1:15" s="41" customFormat="1" x14ac:dyDescent="0.25">
      <c r="A33810" s="23"/>
      <c r="B33810" s="23"/>
      <c r="E33810" s="56"/>
      <c r="F33810" s="23"/>
      <c r="M33810" s="35"/>
      <c r="N33810" s="35"/>
      <c r="O33810" s="35"/>
    </row>
    <row r="33811" spans="1:15" s="41" customFormat="1" x14ac:dyDescent="0.25">
      <c r="A33811" s="23"/>
      <c r="B33811" s="23"/>
      <c r="E33811" s="56"/>
      <c r="F33811" s="23"/>
      <c r="M33811" s="35"/>
      <c r="N33811" s="35"/>
      <c r="O33811" s="35"/>
    </row>
    <row r="33812" spans="1:15" s="41" customFormat="1" x14ac:dyDescent="0.25">
      <c r="A33812" s="23"/>
      <c r="B33812" s="23"/>
      <c r="E33812" s="56"/>
      <c r="F33812" s="23"/>
      <c r="M33812" s="35"/>
      <c r="N33812" s="35"/>
      <c r="O33812" s="35"/>
    </row>
    <row r="33813" spans="1:15" s="41" customFormat="1" x14ac:dyDescent="0.25">
      <c r="A33813" s="23"/>
      <c r="B33813" s="23"/>
      <c r="E33813" s="56"/>
      <c r="F33813" s="23"/>
      <c r="M33813" s="35"/>
      <c r="N33813" s="35"/>
      <c r="O33813" s="35"/>
    </row>
    <row r="33814" spans="1:15" s="41" customFormat="1" x14ac:dyDescent="0.25">
      <c r="A33814" s="23"/>
      <c r="B33814" s="23"/>
      <c r="E33814" s="56"/>
      <c r="F33814" s="23"/>
      <c r="M33814" s="35"/>
      <c r="N33814" s="35"/>
      <c r="O33814" s="35"/>
    </row>
    <row r="33815" spans="1:15" s="41" customFormat="1" x14ac:dyDescent="0.25">
      <c r="A33815" s="23"/>
      <c r="B33815" s="23"/>
      <c r="E33815" s="56"/>
      <c r="F33815" s="23"/>
      <c r="M33815" s="35"/>
      <c r="N33815" s="35"/>
      <c r="O33815" s="35"/>
    </row>
    <row r="33816" spans="1:15" s="41" customFormat="1" x14ac:dyDescent="0.25">
      <c r="A33816" s="23"/>
      <c r="B33816" s="23"/>
      <c r="E33816" s="56"/>
      <c r="F33816" s="23"/>
      <c r="M33816" s="35"/>
      <c r="N33816" s="35"/>
      <c r="O33816" s="35"/>
    </row>
    <row r="33817" spans="1:15" s="41" customFormat="1" x14ac:dyDescent="0.25">
      <c r="A33817" s="23"/>
      <c r="B33817" s="23"/>
      <c r="E33817" s="56"/>
      <c r="F33817" s="23"/>
      <c r="M33817" s="35"/>
      <c r="N33817" s="35"/>
      <c r="O33817" s="35"/>
    </row>
    <row r="33818" spans="1:15" s="41" customFormat="1" x14ac:dyDescent="0.25">
      <c r="A33818" s="23"/>
      <c r="B33818" s="23"/>
      <c r="E33818" s="56"/>
      <c r="F33818" s="23"/>
      <c r="M33818" s="35"/>
      <c r="N33818" s="35"/>
      <c r="O33818" s="35"/>
    </row>
    <row r="33819" spans="1:15" s="41" customFormat="1" x14ac:dyDescent="0.25">
      <c r="A33819" s="23"/>
      <c r="B33819" s="23"/>
      <c r="E33819" s="56"/>
      <c r="F33819" s="23"/>
      <c r="M33819" s="35"/>
      <c r="N33819" s="35"/>
      <c r="O33819" s="35"/>
    </row>
    <row r="33820" spans="1:15" s="41" customFormat="1" x14ac:dyDescent="0.25">
      <c r="A33820" s="23"/>
      <c r="B33820" s="23"/>
      <c r="E33820" s="56"/>
      <c r="F33820" s="23"/>
      <c r="M33820" s="35"/>
      <c r="N33820" s="35"/>
      <c r="O33820" s="35"/>
    </row>
    <row r="33821" spans="1:15" s="41" customFormat="1" x14ac:dyDescent="0.25">
      <c r="A33821" s="23"/>
      <c r="B33821" s="23"/>
      <c r="E33821" s="56"/>
      <c r="F33821" s="23"/>
      <c r="M33821" s="35"/>
      <c r="N33821" s="35"/>
      <c r="O33821" s="35"/>
    </row>
    <row r="33822" spans="1:15" s="41" customFormat="1" x14ac:dyDescent="0.25">
      <c r="A33822" s="23"/>
      <c r="B33822" s="23"/>
      <c r="E33822" s="56"/>
      <c r="F33822" s="23"/>
      <c r="M33822" s="35"/>
      <c r="N33822" s="35"/>
      <c r="O33822" s="35"/>
    </row>
    <row r="33823" spans="1:15" s="41" customFormat="1" x14ac:dyDescent="0.25">
      <c r="A33823" s="23"/>
      <c r="B33823" s="23"/>
      <c r="E33823" s="56"/>
      <c r="F33823" s="23"/>
      <c r="M33823" s="35"/>
      <c r="N33823" s="35"/>
      <c r="O33823" s="35"/>
    </row>
    <row r="33824" spans="1:15" s="41" customFormat="1" x14ac:dyDescent="0.25">
      <c r="A33824" s="23"/>
      <c r="B33824" s="23"/>
      <c r="E33824" s="56"/>
      <c r="F33824" s="23"/>
      <c r="M33824" s="35"/>
      <c r="N33824" s="35"/>
      <c r="O33824" s="35"/>
    </row>
    <row r="33825" spans="1:15" s="41" customFormat="1" x14ac:dyDescent="0.25">
      <c r="A33825" s="23"/>
      <c r="B33825" s="23"/>
      <c r="E33825" s="56"/>
      <c r="F33825" s="23"/>
      <c r="M33825" s="35"/>
      <c r="N33825" s="35"/>
      <c r="O33825" s="35"/>
    </row>
    <row r="33826" spans="1:15" s="41" customFormat="1" x14ac:dyDescent="0.25">
      <c r="A33826" s="23"/>
      <c r="B33826" s="23"/>
      <c r="E33826" s="56"/>
      <c r="F33826" s="23"/>
      <c r="M33826" s="35"/>
      <c r="N33826" s="35"/>
      <c r="O33826" s="35"/>
    </row>
    <row r="33827" spans="1:15" s="41" customFormat="1" x14ac:dyDescent="0.25">
      <c r="A33827" s="23"/>
      <c r="B33827" s="23"/>
      <c r="E33827" s="56"/>
      <c r="F33827" s="23"/>
      <c r="M33827" s="35"/>
      <c r="N33827" s="35"/>
      <c r="O33827" s="35"/>
    </row>
    <row r="33828" spans="1:15" s="41" customFormat="1" x14ac:dyDescent="0.25">
      <c r="A33828" s="23"/>
      <c r="B33828" s="23"/>
      <c r="E33828" s="56"/>
      <c r="F33828" s="23"/>
      <c r="M33828" s="35"/>
      <c r="N33828" s="35"/>
      <c r="O33828" s="35"/>
    </row>
    <row r="33829" spans="1:15" s="41" customFormat="1" x14ac:dyDescent="0.25">
      <c r="A33829" s="23"/>
      <c r="B33829" s="23"/>
      <c r="E33829" s="56"/>
      <c r="F33829" s="23"/>
      <c r="M33829" s="35"/>
      <c r="N33829" s="35"/>
      <c r="O33829" s="35"/>
    </row>
    <row r="33830" spans="1:15" s="41" customFormat="1" x14ac:dyDescent="0.25">
      <c r="A33830" s="23"/>
      <c r="B33830" s="23"/>
      <c r="E33830" s="56"/>
      <c r="F33830" s="23"/>
      <c r="M33830" s="35"/>
      <c r="N33830" s="35"/>
      <c r="O33830" s="35"/>
    </row>
    <row r="33831" spans="1:15" s="41" customFormat="1" x14ac:dyDescent="0.25">
      <c r="A33831" s="23"/>
      <c r="B33831" s="23"/>
      <c r="E33831" s="56"/>
      <c r="F33831" s="23"/>
      <c r="M33831" s="35"/>
      <c r="N33831" s="35"/>
      <c r="O33831" s="35"/>
    </row>
    <row r="33832" spans="1:15" s="41" customFormat="1" x14ac:dyDescent="0.25">
      <c r="A33832" s="23"/>
      <c r="B33832" s="23"/>
      <c r="E33832" s="56"/>
      <c r="F33832" s="23"/>
      <c r="M33832" s="35"/>
      <c r="N33832" s="35"/>
      <c r="O33832" s="35"/>
    </row>
    <row r="33833" spans="1:15" s="41" customFormat="1" x14ac:dyDescent="0.25">
      <c r="A33833" s="23"/>
      <c r="B33833" s="23"/>
      <c r="E33833" s="56"/>
      <c r="F33833" s="23"/>
      <c r="M33833" s="35"/>
      <c r="N33833" s="35"/>
      <c r="O33833" s="35"/>
    </row>
    <row r="33834" spans="1:15" s="41" customFormat="1" x14ac:dyDescent="0.25">
      <c r="A33834" s="23"/>
      <c r="B33834" s="23"/>
      <c r="E33834" s="56"/>
      <c r="F33834" s="23"/>
      <c r="M33834" s="35"/>
      <c r="N33834" s="35"/>
      <c r="O33834" s="35"/>
    </row>
    <row r="33835" spans="1:15" s="41" customFormat="1" x14ac:dyDescent="0.25">
      <c r="A33835" s="23"/>
      <c r="B33835" s="23"/>
      <c r="E33835" s="56"/>
      <c r="F33835" s="23"/>
      <c r="M33835" s="35"/>
      <c r="N33835" s="35"/>
      <c r="O33835" s="35"/>
    </row>
    <row r="33836" spans="1:15" s="41" customFormat="1" x14ac:dyDescent="0.25">
      <c r="A33836" s="23"/>
      <c r="B33836" s="23"/>
      <c r="E33836" s="56"/>
      <c r="F33836" s="23"/>
      <c r="M33836" s="35"/>
      <c r="N33836" s="35"/>
      <c r="O33836" s="35"/>
    </row>
    <row r="33837" spans="1:15" s="41" customFormat="1" x14ac:dyDescent="0.25">
      <c r="A33837" s="23"/>
      <c r="B33837" s="23"/>
      <c r="E33837" s="56"/>
      <c r="F33837" s="23"/>
      <c r="M33837" s="35"/>
      <c r="N33837" s="35"/>
      <c r="O33837" s="35"/>
    </row>
    <row r="33838" spans="1:15" s="41" customFormat="1" x14ac:dyDescent="0.25">
      <c r="A33838" s="23"/>
      <c r="B33838" s="23"/>
      <c r="E33838" s="56"/>
      <c r="F33838" s="23"/>
      <c r="M33838" s="35"/>
      <c r="N33838" s="35"/>
      <c r="O33838" s="35"/>
    </row>
    <row r="33839" spans="1:15" s="41" customFormat="1" x14ac:dyDescent="0.25">
      <c r="A33839" s="23"/>
      <c r="B33839" s="23"/>
      <c r="E33839" s="56"/>
      <c r="F33839" s="23"/>
      <c r="M33839" s="35"/>
      <c r="N33839" s="35"/>
      <c r="O33839" s="35"/>
    </row>
    <row r="33840" spans="1:15" s="41" customFormat="1" x14ac:dyDescent="0.25">
      <c r="A33840" s="23"/>
      <c r="B33840" s="23"/>
      <c r="E33840" s="56"/>
      <c r="F33840" s="23"/>
      <c r="M33840" s="35"/>
      <c r="N33840" s="35"/>
      <c r="O33840" s="35"/>
    </row>
    <row r="33841" spans="1:15" s="41" customFormat="1" x14ac:dyDescent="0.25">
      <c r="A33841" s="23"/>
      <c r="B33841" s="23"/>
      <c r="E33841" s="56"/>
      <c r="F33841" s="23"/>
      <c r="M33841" s="35"/>
      <c r="N33841" s="35"/>
      <c r="O33841" s="35"/>
    </row>
    <row r="33842" spans="1:15" s="41" customFormat="1" x14ac:dyDescent="0.25">
      <c r="A33842" s="23"/>
      <c r="B33842" s="23"/>
      <c r="E33842" s="56"/>
      <c r="F33842" s="23"/>
      <c r="M33842" s="35"/>
      <c r="N33842" s="35"/>
      <c r="O33842" s="35"/>
    </row>
    <row r="33843" spans="1:15" s="41" customFormat="1" x14ac:dyDescent="0.25">
      <c r="A33843" s="23"/>
      <c r="B33843" s="23"/>
      <c r="E33843" s="56"/>
      <c r="F33843" s="23"/>
      <c r="M33843" s="35"/>
      <c r="N33843" s="35"/>
      <c r="O33843" s="35"/>
    </row>
    <row r="33844" spans="1:15" s="41" customFormat="1" x14ac:dyDescent="0.25">
      <c r="A33844" s="23"/>
      <c r="B33844" s="23"/>
      <c r="E33844" s="56"/>
      <c r="F33844" s="23"/>
      <c r="M33844" s="35"/>
      <c r="N33844" s="35"/>
      <c r="O33844" s="35"/>
    </row>
    <row r="33845" spans="1:15" s="41" customFormat="1" x14ac:dyDescent="0.25">
      <c r="A33845" s="23"/>
      <c r="B33845" s="23"/>
      <c r="E33845" s="56"/>
      <c r="F33845" s="23"/>
      <c r="M33845" s="35"/>
      <c r="N33845" s="35"/>
      <c r="O33845" s="35"/>
    </row>
    <row r="33846" spans="1:15" s="41" customFormat="1" x14ac:dyDescent="0.25">
      <c r="A33846" s="23"/>
      <c r="B33846" s="23"/>
      <c r="E33846" s="56"/>
      <c r="F33846" s="23"/>
      <c r="M33846" s="35"/>
      <c r="N33846" s="35"/>
      <c r="O33846" s="35"/>
    </row>
    <row r="33847" spans="1:15" s="41" customFormat="1" x14ac:dyDescent="0.25">
      <c r="A33847" s="23"/>
      <c r="B33847" s="23"/>
      <c r="E33847" s="56"/>
      <c r="F33847" s="23"/>
      <c r="M33847" s="35"/>
      <c r="N33847" s="35"/>
      <c r="O33847" s="35"/>
    </row>
    <row r="33848" spans="1:15" s="41" customFormat="1" x14ac:dyDescent="0.25">
      <c r="A33848" s="23"/>
      <c r="B33848" s="23"/>
      <c r="E33848" s="56"/>
      <c r="F33848" s="23"/>
      <c r="M33848" s="35"/>
      <c r="N33848" s="35"/>
      <c r="O33848" s="35"/>
    </row>
    <row r="33849" spans="1:15" s="41" customFormat="1" x14ac:dyDescent="0.25">
      <c r="A33849" s="23"/>
      <c r="B33849" s="23"/>
      <c r="E33849" s="56"/>
      <c r="F33849" s="23"/>
      <c r="M33849" s="35"/>
      <c r="N33849" s="35"/>
      <c r="O33849" s="35"/>
    </row>
    <row r="33850" spans="1:15" s="41" customFormat="1" x14ac:dyDescent="0.25">
      <c r="A33850" s="23"/>
      <c r="B33850" s="23"/>
      <c r="E33850" s="56"/>
      <c r="F33850" s="23"/>
      <c r="M33850" s="35"/>
      <c r="N33850" s="35"/>
      <c r="O33850" s="35"/>
    </row>
    <row r="33851" spans="1:15" s="41" customFormat="1" x14ac:dyDescent="0.25">
      <c r="A33851" s="23"/>
      <c r="B33851" s="23"/>
      <c r="E33851" s="56"/>
      <c r="F33851" s="23"/>
      <c r="M33851" s="35"/>
      <c r="N33851" s="35"/>
      <c r="O33851" s="35"/>
    </row>
    <row r="33852" spans="1:15" s="41" customFormat="1" x14ac:dyDescent="0.25">
      <c r="A33852" s="23"/>
      <c r="B33852" s="23"/>
      <c r="E33852" s="56"/>
      <c r="F33852" s="23"/>
      <c r="M33852" s="35"/>
      <c r="N33852" s="35"/>
      <c r="O33852" s="35"/>
    </row>
    <row r="33853" spans="1:15" s="41" customFormat="1" x14ac:dyDescent="0.25">
      <c r="A33853" s="23"/>
      <c r="B33853" s="23"/>
      <c r="E33853" s="56"/>
      <c r="F33853" s="23"/>
      <c r="M33853" s="35"/>
      <c r="N33853" s="35"/>
      <c r="O33853" s="35"/>
    </row>
    <row r="33854" spans="1:15" s="41" customFormat="1" x14ac:dyDescent="0.25">
      <c r="A33854" s="23"/>
      <c r="B33854" s="23"/>
      <c r="E33854" s="56"/>
      <c r="F33854" s="23"/>
      <c r="M33854" s="35"/>
      <c r="N33854" s="35"/>
      <c r="O33854" s="35"/>
    </row>
    <row r="33855" spans="1:15" s="41" customFormat="1" x14ac:dyDescent="0.25">
      <c r="A33855" s="23"/>
      <c r="B33855" s="23"/>
      <c r="E33855" s="56"/>
      <c r="F33855" s="23"/>
      <c r="M33855" s="35"/>
      <c r="N33855" s="35"/>
      <c r="O33855" s="35"/>
    </row>
    <row r="33856" spans="1:15" s="41" customFormat="1" x14ac:dyDescent="0.25">
      <c r="A33856" s="23"/>
      <c r="B33856" s="23"/>
      <c r="E33856" s="56"/>
      <c r="F33856" s="23"/>
      <c r="M33856" s="35"/>
      <c r="N33856" s="35"/>
      <c r="O33856" s="35"/>
    </row>
    <row r="33857" spans="1:15" s="41" customFormat="1" x14ac:dyDescent="0.25">
      <c r="A33857" s="23"/>
      <c r="B33857" s="23"/>
      <c r="E33857" s="56"/>
      <c r="F33857" s="23"/>
      <c r="M33857" s="35"/>
      <c r="N33857" s="35"/>
      <c r="O33857" s="35"/>
    </row>
    <row r="33858" spans="1:15" s="41" customFormat="1" x14ac:dyDescent="0.25">
      <c r="A33858" s="23"/>
      <c r="B33858" s="23"/>
      <c r="E33858" s="56"/>
      <c r="F33858" s="23"/>
      <c r="M33858" s="35"/>
      <c r="N33858" s="35"/>
      <c r="O33858" s="35"/>
    </row>
    <row r="33859" spans="1:15" s="41" customFormat="1" x14ac:dyDescent="0.25">
      <c r="A33859" s="23"/>
      <c r="B33859" s="23"/>
      <c r="E33859" s="56"/>
      <c r="F33859" s="23"/>
      <c r="M33859" s="35"/>
      <c r="N33859" s="35"/>
      <c r="O33859" s="35"/>
    </row>
    <row r="33860" spans="1:15" s="41" customFormat="1" x14ac:dyDescent="0.25">
      <c r="A33860" s="23"/>
      <c r="B33860" s="23"/>
      <c r="E33860" s="56"/>
      <c r="F33860" s="23"/>
      <c r="M33860" s="35"/>
      <c r="N33860" s="35"/>
      <c r="O33860" s="35"/>
    </row>
    <row r="33861" spans="1:15" s="41" customFormat="1" x14ac:dyDescent="0.25">
      <c r="A33861" s="23"/>
      <c r="B33861" s="23"/>
      <c r="E33861" s="56"/>
      <c r="F33861" s="23"/>
      <c r="M33861" s="35"/>
      <c r="N33861" s="35"/>
      <c r="O33861" s="35"/>
    </row>
    <row r="33862" spans="1:15" s="41" customFormat="1" x14ac:dyDescent="0.25">
      <c r="A33862" s="23"/>
      <c r="B33862" s="23"/>
      <c r="E33862" s="56"/>
      <c r="F33862" s="23"/>
      <c r="M33862" s="35"/>
      <c r="N33862" s="35"/>
      <c r="O33862" s="35"/>
    </row>
    <row r="33863" spans="1:15" s="41" customFormat="1" x14ac:dyDescent="0.25">
      <c r="A33863" s="23"/>
      <c r="B33863" s="23"/>
      <c r="E33863" s="56"/>
      <c r="F33863" s="23"/>
      <c r="M33863" s="35"/>
      <c r="N33863" s="35"/>
      <c r="O33863" s="35"/>
    </row>
    <row r="33864" spans="1:15" s="41" customFormat="1" x14ac:dyDescent="0.25">
      <c r="A33864" s="23"/>
      <c r="B33864" s="23"/>
      <c r="E33864" s="56"/>
      <c r="F33864" s="23"/>
      <c r="M33864" s="35"/>
      <c r="N33864" s="35"/>
      <c r="O33864" s="35"/>
    </row>
    <row r="33865" spans="1:15" s="41" customFormat="1" x14ac:dyDescent="0.25">
      <c r="A33865" s="23"/>
      <c r="B33865" s="23"/>
      <c r="E33865" s="56"/>
      <c r="F33865" s="23"/>
      <c r="M33865" s="35"/>
      <c r="N33865" s="35"/>
      <c r="O33865" s="35"/>
    </row>
    <row r="33866" spans="1:15" s="41" customFormat="1" x14ac:dyDescent="0.25">
      <c r="A33866" s="23"/>
      <c r="B33866" s="23"/>
      <c r="E33866" s="56"/>
      <c r="F33866" s="23"/>
      <c r="M33866" s="35"/>
      <c r="N33866" s="35"/>
      <c r="O33866" s="35"/>
    </row>
    <row r="33867" spans="1:15" s="41" customFormat="1" x14ac:dyDescent="0.25">
      <c r="A33867" s="23"/>
      <c r="B33867" s="23"/>
      <c r="E33867" s="56"/>
      <c r="F33867" s="23"/>
      <c r="M33867" s="35"/>
      <c r="N33867" s="35"/>
      <c r="O33867" s="35"/>
    </row>
    <row r="33868" spans="1:15" s="41" customFormat="1" x14ac:dyDescent="0.25">
      <c r="A33868" s="23"/>
      <c r="B33868" s="23"/>
      <c r="E33868" s="56"/>
      <c r="F33868" s="23"/>
      <c r="M33868" s="35"/>
      <c r="N33868" s="35"/>
      <c r="O33868" s="35"/>
    </row>
    <row r="33869" spans="1:15" s="41" customFormat="1" x14ac:dyDescent="0.25">
      <c r="A33869" s="23"/>
      <c r="B33869" s="23"/>
      <c r="E33869" s="56"/>
      <c r="F33869" s="23"/>
      <c r="M33869" s="35"/>
      <c r="N33869" s="35"/>
      <c r="O33869" s="35"/>
    </row>
    <row r="33870" spans="1:15" s="41" customFormat="1" x14ac:dyDescent="0.25">
      <c r="A33870" s="23"/>
      <c r="B33870" s="23"/>
      <c r="E33870" s="56"/>
      <c r="F33870" s="23"/>
      <c r="M33870" s="35"/>
      <c r="N33870" s="35"/>
      <c r="O33870" s="35"/>
    </row>
    <row r="33871" spans="1:15" s="41" customFormat="1" x14ac:dyDescent="0.25">
      <c r="A33871" s="23"/>
      <c r="B33871" s="23"/>
      <c r="E33871" s="56"/>
      <c r="F33871" s="23"/>
      <c r="M33871" s="35"/>
      <c r="N33871" s="35"/>
      <c r="O33871" s="35"/>
    </row>
    <row r="33872" spans="1:15" s="41" customFormat="1" x14ac:dyDescent="0.25">
      <c r="A33872" s="23"/>
      <c r="B33872" s="23"/>
      <c r="E33872" s="56"/>
      <c r="F33872" s="23"/>
      <c r="M33872" s="35"/>
      <c r="N33872" s="35"/>
      <c r="O33872" s="35"/>
    </row>
    <row r="33873" spans="1:15" s="41" customFormat="1" x14ac:dyDescent="0.25">
      <c r="A33873" s="23"/>
      <c r="B33873" s="23"/>
      <c r="E33873" s="56"/>
      <c r="F33873" s="23"/>
      <c r="M33873" s="35"/>
      <c r="N33873" s="35"/>
      <c r="O33873" s="35"/>
    </row>
    <row r="33874" spans="1:15" s="41" customFormat="1" x14ac:dyDescent="0.25">
      <c r="A33874" s="23"/>
      <c r="B33874" s="23"/>
      <c r="E33874" s="56"/>
      <c r="F33874" s="23"/>
      <c r="M33874" s="35"/>
      <c r="N33874" s="35"/>
      <c r="O33874" s="35"/>
    </row>
    <row r="33875" spans="1:15" s="41" customFormat="1" x14ac:dyDescent="0.25">
      <c r="A33875" s="23"/>
      <c r="B33875" s="23"/>
      <c r="E33875" s="56"/>
      <c r="F33875" s="23"/>
      <c r="M33875" s="35"/>
      <c r="N33875" s="35"/>
      <c r="O33875" s="35"/>
    </row>
    <row r="33876" spans="1:15" s="41" customFormat="1" x14ac:dyDescent="0.25">
      <c r="A33876" s="23"/>
      <c r="B33876" s="23"/>
      <c r="E33876" s="56"/>
      <c r="F33876" s="23"/>
      <c r="M33876" s="35"/>
      <c r="N33876" s="35"/>
      <c r="O33876" s="35"/>
    </row>
    <row r="33877" spans="1:15" s="41" customFormat="1" x14ac:dyDescent="0.25">
      <c r="A33877" s="23"/>
      <c r="B33877" s="23"/>
      <c r="E33877" s="56"/>
      <c r="F33877" s="23"/>
      <c r="M33877" s="35"/>
      <c r="N33877" s="35"/>
      <c r="O33877" s="35"/>
    </row>
    <row r="33878" spans="1:15" s="41" customFormat="1" x14ac:dyDescent="0.25">
      <c r="A33878" s="23"/>
      <c r="B33878" s="23"/>
      <c r="E33878" s="56"/>
      <c r="F33878" s="23"/>
      <c r="M33878" s="35"/>
      <c r="N33878" s="35"/>
      <c r="O33878" s="35"/>
    </row>
    <row r="33879" spans="1:15" s="41" customFormat="1" x14ac:dyDescent="0.25">
      <c r="A33879" s="23"/>
      <c r="B33879" s="23"/>
      <c r="E33879" s="56"/>
      <c r="F33879" s="23"/>
      <c r="M33879" s="35"/>
      <c r="N33879" s="35"/>
      <c r="O33879" s="35"/>
    </row>
    <row r="33880" spans="1:15" s="41" customFormat="1" x14ac:dyDescent="0.25">
      <c r="A33880" s="23"/>
      <c r="B33880" s="23"/>
      <c r="E33880" s="56"/>
      <c r="F33880" s="23"/>
      <c r="M33880" s="35"/>
      <c r="N33880" s="35"/>
      <c r="O33880" s="35"/>
    </row>
    <row r="33881" spans="1:15" s="41" customFormat="1" x14ac:dyDescent="0.25">
      <c r="A33881" s="23"/>
      <c r="B33881" s="23"/>
      <c r="E33881" s="56"/>
      <c r="F33881" s="23"/>
      <c r="M33881" s="35"/>
      <c r="N33881" s="35"/>
      <c r="O33881" s="35"/>
    </row>
    <row r="33882" spans="1:15" s="41" customFormat="1" x14ac:dyDescent="0.25">
      <c r="A33882" s="23"/>
      <c r="B33882" s="23"/>
      <c r="E33882" s="56"/>
      <c r="F33882" s="23"/>
      <c r="M33882" s="35"/>
      <c r="N33882" s="35"/>
      <c r="O33882" s="35"/>
    </row>
    <row r="33883" spans="1:15" s="41" customFormat="1" x14ac:dyDescent="0.25">
      <c r="A33883" s="23"/>
      <c r="B33883" s="23"/>
      <c r="E33883" s="56"/>
      <c r="F33883" s="23"/>
      <c r="M33883" s="35"/>
      <c r="N33883" s="35"/>
      <c r="O33883" s="35"/>
    </row>
    <row r="33884" spans="1:15" s="41" customFormat="1" x14ac:dyDescent="0.25">
      <c r="A33884" s="23"/>
      <c r="B33884" s="23"/>
      <c r="E33884" s="56"/>
      <c r="F33884" s="23"/>
      <c r="M33884" s="35"/>
      <c r="N33884" s="35"/>
      <c r="O33884" s="35"/>
    </row>
    <row r="33885" spans="1:15" s="41" customFormat="1" x14ac:dyDescent="0.25">
      <c r="A33885" s="23"/>
      <c r="B33885" s="23"/>
      <c r="E33885" s="56"/>
      <c r="F33885" s="23"/>
      <c r="M33885" s="35"/>
      <c r="N33885" s="35"/>
      <c r="O33885" s="35"/>
    </row>
    <row r="33886" spans="1:15" s="41" customFormat="1" x14ac:dyDescent="0.25">
      <c r="A33886" s="23"/>
      <c r="B33886" s="23"/>
      <c r="E33886" s="56"/>
      <c r="F33886" s="23"/>
      <c r="M33886" s="35"/>
      <c r="N33886" s="35"/>
      <c r="O33886" s="35"/>
    </row>
    <row r="33887" spans="1:15" s="41" customFormat="1" x14ac:dyDescent="0.25">
      <c r="A33887" s="23"/>
      <c r="B33887" s="23"/>
      <c r="E33887" s="56"/>
      <c r="F33887" s="23"/>
      <c r="M33887" s="35"/>
      <c r="N33887" s="35"/>
      <c r="O33887" s="35"/>
    </row>
    <row r="33888" spans="1:15" s="41" customFormat="1" x14ac:dyDescent="0.25">
      <c r="A33888" s="23"/>
      <c r="B33888" s="23"/>
      <c r="E33888" s="56"/>
      <c r="F33888" s="23"/>
      <c r="M33888" s="35"/>
      <c r="N33888" s="35"/>
      <c r="O33888" s="35"/>
    </row>
    <row r="33889" spans="1:15" s="41" customFormat="1" x14ac:dyDescent="0.25">
      <c r="A33889" s="23"/>
      <c r="B33889" s="23"/>
      <c r="E33889" s="56"/>
      <c r="F33889" s="23"/>
      <c r="M33889" s="35"/>
      <c r="N33889" s="35"/>
      <c r="O33889" s="35"/>
    </row>
    <row r="33890" spans="1:15" s="41" customFormat="1" x14ac:dyDescent="0.25">
      <c r="A33890" s="23"/>
      <c r="B33890" s="23"/>
      <c r="E33890" s="56"/>
      <c r="F33890" s="23"/>
      <c r="M33890" s="35"/>
      <c r="N33890" s="35"/>
      <c r="O33890" s="35"/>
    </row>
    <row r="33891" spans="1:15" s="41" customFormat="1" x14ac:dyDescent="0.25">
      <c r="A33891" s="23"/>
      <c r="B33891" s="23"/>
      <c r="E33891" s="56"/>
      <c r="F33891" s="23"/>
      <c r="M33891" s="35"/>
      <c r="N33891" s="35"/>
      <c r="O33891" s="35"/>
    </row>
    <row r="33892" spans="1:15" s="41" customFormat="1" x14ac:dyDescent="0.25">
      <c r="A33892" s="23"/>
      <c r="B33892" s="23"/>
      <c r="E33892" s="56"/>
      <c r="F33892" s="23"/>
      <c r="M33892" s="35"/>
      <c r="N33892" s="35"/>
      <c r="O33892" s="35"/>
    </row>
    <row r="33893" spans="1:15" s="41" customFormat="1" x14ac:dyDescent="0.25">
      <c r="A33893" s="23"/>
      <c r="B33893" s="23"/>
      <c r="E33893" s="56"/>
      <c r="F33893" s="23"/>
      <c r="M33893" s="35"/>
      <c r="N33893" s="35"/>
      <c r="O33893" s="35"/>
    </row>
    <row r="33894" spans="1:15" s="41" customFormat="1" x14ac:dyDescent="0.25">
      <c r="A33894" s="23"/>
      <c r="B33894" s="23"/>
      <c r="E33894" s="56"/>
      <c r="F33894" s="23"/>
      <c r="M33894" s="35"/>
      <c r="N33894" s="35"/>
      <c r="O33894" s="35"/>
    </row>
    <row r="33895" spans="1:15" s="41" customFormat="1" x14ac:dyDescent="0.25">
      <c r="A33895" s="23"/>
      <c r="B33895" s="23"/>
      <c r="E33895" s="56"/>
      <c r="F33895" s="23"/>
      <c r="M33895" s="35"/>
      <c r="N33895" s="35"/>
      <c r="O33895" s="35"/>
    </row>
    <row r="33896" spans="1:15" s="41" customFormat="1" x14ac:dyDescent="0.25">
      <c r="A33896" s="23"/>
      <c r="B33896" s="23"/>
      <c r="E33896" s="56"/>
      <c r="F33896" s="23"/>
      <c r="M33896" s="35"/>
      <c r="N33896" s="35"/>
      <c r="O33896" s="35"/>
    </row>
    <row r="33897" spans="1:15" s="41" customFormat="1" x14ac:dyDescent="0.25">
      <c r="A33897" s="23"/>
      <c r="B33897" s="23"/>
      <c r="E33897" s="56"/>
      <c r="F33897" s="23"/>
      <c r="M33897" s="35"/>
      <c r="N33897" s="35"/>
      <c r="O33897" s="35"/>
    </row>
    <row r="33898" spans="1:15" s="41" customFormat="1" x14ac:dyDescent="0.25">
      <c r="A33898" s="23"/>
      <c r="B33898" s="23"/>
      <c r="E33898" s="56"/>
      <c r="F33898" s="23"/>
      <c r="M33898" s="35"/>
      <c r="N33898" s="35"/>
      <c r="O33898" s="35"/>
    </row>
    <row r="33899" spans="1:15" s="41" customFormat="1" x14ac:dyDescent="0.25">
      <c r="A33899" s="23"/>
      <c r="B33899" s="23"/>
      <c r="E33899" s="56"/>
      <c r="F33899" s="23"/>
      <c r="M33899" s="35"/>
      <c r="N33899" s="35"/>
      <c r="O33899" s="35"/>
    </row>
    <row r="33900" spans="1:15" s="41" customFormat="1" x14ac:dyDescent="0.25">
      <c r="A33900" s="23"/>
      <c r="B33900" s="23"/>
      <c r="E33900" s="56"/>
      <c r="F33900" s="23"/>
      <c r="M33900" s="35"/>
      <c r="N33900" s="35"/>
      <c r="O33900" s="35"/>
    </row>
    <row r="33901" spans="1:15" s="41" customFormat="1" x14ac:dyDescent="0.25">
      <c r="A33901" s="23"/>
      <c r="B33901" s="23"/>
      <c r="E33901" s="56"/>
      <c r="F33901" s="23"/>
      <c r="M33901" s="35"/>
      <c r="N33901" s="35"/>
      <c r="O33901" s="35"/>
    </row>
    <row r="33902" spans="1:15" s="41" customFormat="1" x14ac:dyDescent="0.25">
      <c r="A33902" s="23"/>
      <c r="B33902" s="23"/>
      <c r="E33902" s="56"/>
      <c r="F33902" s="23"/>
      <c r="M33902" s="35"/>
      <c r="N33902" s="35"/>
      <c r="O33902" s="35"/>
    </row>
    <row r="33903" spans="1:15" s="41" customFormat="1" x14ac:dyDescent="0.25">
      <c r="A33903" s="23"/>
      <c r="B33903" s="23"/>
      <c r="E33903" s="56"/>
      <c r="F33903" s="23"/>
      <c r="M33903" s="35"/>
      <c r="N33903" s="35"/>
      <c r="O33903" s="35"/>
    </row>
    <row r="33904" spans="1:15" s="41" customFormat="1" x14ac:dyDescent="0.25">
      <c r="A33904" s="23"/>
      <c r="B33904" s="23"/>
      <c r="E33904" s="56"/>
      <c r="F33904" s="23"/>
      <c r="M33904" s="35"/>
      <c r="N33904" s="35"/>
      <c r="O33904" s="35"/>
    </row>
    <row r="33905" spans="1:15" s="41" customFormat="1" x14ac:dyDescent="0.25">
      <c r="A33905" s="23"/>
      <c r="B33905" s="23"/>
      <c r="E33905" s="56"/>
      <c r="F33905" s="23"/>
      <c r="M33905" s="35"/>
      <c r="N33905" s="35"/>
      <c r="O33905" s="35"/>
    </row>
    <row r="33906" spans="1:15" s="41" customFormat="1" x14ac:dyDescent="0.25">
      <c r="A33906" s="23"/>
      <c r="B33906" s="23"/>
      <c r="E33906" s="56"/>
      <c r="F33906" s="23"/>
      <c r="M33906" s="35"/>
      <c r="N33906" s="35"/>
      <c r="O33906" s="35"/>
    </row>
    <row r="33907" spans="1:15" s="41" customFormat="1" x14ac:dyDescent="0.25">
      <c r="A33907" s="23"/>
      <c r="B33907" s="23"/>
      <c r="E33907" s="56"/>
      <c r="F33907" s="23"/>
      <c r="M33907" s="35"/>
      <c r="N33907" s="35"/>
      <c r="O33907" s="35"/>
    </row>
    <row r="33908" spans="1:15" s="41" customFormat="1" x14ac:dyDescent="0.25">
      <c r="A33908" s="23"/>
      <c r="B33908" s="23"/>
      <c r="E33908" s="56"/>
      <c r="F33908" s="23"/>
      <c r="M33908" s="35"/>
      <c r="N33908" s="35"/>
      <c r="O33908" s="35"/>
    </row>
    <row r="33909" spans="1:15" s="41" customFormat="1" x14ac:dyDescent="0.25">
      <c r="A33909" s="23"/>
      <c r="B33909" s="23"/>
      <c r="E33909" s="56"/>
      <c r="F33909" s="23"/>
      <c r="M33909" s="35"/>
      <c r="N33909" s="35"/>
      <c r="O33909" s="35"/>
    </row>
    <row r="33910" spans="1:15" s="41" customFormat="1" x14ac:dyDescent="0.25">
      <c r="A33910" s="23"/>
      <c r="B33910" s="23"/>
      <c r="E33910" s="56"/>
      <c r="F33910" s="23"/>
      <c r="M33910" s="35"/>
      <c r="N33910" s="35"/>
      <c r="O33910" s="35"/>
    </row>
    <row r="33911" spans="1:15" s="41" customFormat="1" x14ac:dyDescent="0.25">
      <c r="A33911" s="23"/>
      <c r="B33911" s="23"/>
      <c r="E33911" s="56"/>
      <c r="F33911" s="23"/>
      <c r="M33911" s="35"/>
      <c r="N33911" s="35"/>
      <c r="O33911" s="35"/>
    </row>
    <row r="33912" spans="1:15" s="41" customFormat="1" x14ac:dyDescent="0.25">
      <c r="A33912" s="23"/>
      <c r="B33912" s="23"/>
      <c r="E33912" s="56"/>
      <c r="F33912" s="23"/>
      <c r="M33912" s="35"/>
      <c r="N33912" s="35"/>
      <c r="O33912" s="35"/>
    </row>
    <row r="33913" spans="1:15" s="41" customFormat="1" x14ac:dyDescent="0.25">
      <c r="A33913" s="23"/>
      <c r="B33913" s="23"/>
      <c r="E33913" s="56"/>
      <c r="F33913" s="23"/>
      <c r="M33913" s="35"/>
      <c r="N33913" s="35"/>
      <c r="O33913" s="35"/>
    </row>
    <row r="33914" spans="1:15" s="41" customFormat="1" x14ac:dyDescent="0.25">
      <c r="A33914" s="23"/>
      <c r="B33914" s="23"/>
      <c r="E33914" s="56"/>
      <c r="F33914" s="23"/>
      <c r="M33914" s="35"/>
      <c r="N33914" s="35"/>
      <c r="O33914" s="35"/>
    </row>
    <row r="33915" spans="1:15" s="41" customFormat="1" x14ac:dyDescent="0.25">
      <c r="A33915" s="23"/>
      <c r="B33915" s="23"/>
      <c r="E33915" s="56"/>
      <c r="F33915" s="23"/>
      <c r="M33915" s="35"/>
      <c r="N33915" s="35"/>
      <c r="O33915" s="35"/>
    </row>
    <row r="33916" spans="1:15" s="41" customFormat="1" x14ac:dyDescent="0.25">
      <c r="A33916" s="23"/>
      <c r="B33916" s="23"/>
      <c r="E33916" s="56"/>
      <c r="F33916" s="23"/>
      <c r="M33916" s="35"/>
      <c r="N33916" s="35"/>
      <c r="O33916" s="35"/>
    </row>
    <row r="33917" spans="1:15" s="41" customFormat="1" x14ac:dyDescent="0.25">
      <c r="A33917" s="23"/>
      <c r="B33917" s="23"/>
      <c r="E33917" s="56"/>
      <c r="F33917" s="23"/>
      <c r="M33917" s="35"/>
      <c r="N33917" s="35"/>
      <c r="O33917" s="35"/>
    </row>
    <row r="33918" spans="1:15" s="41" customFormat="1" x14ac:dyDescent="0.25">
      <c r="A33918" s="23"/>
      <c r="B33918" s="23"/>
      <c r="E33918" s="56"/>
      <c r="F33918" s="23"/>
      <c r="M33918" s="35"/>
      <c r="N33918" s="35"/>
      <c r="O33918" s="35"/>
    </row>
    <row r="33919" spans="1:15" s="41" customFormat="1" x14ac:dyDescent="0.25">
      <c r="A33919" s="23"/>
      <c r="B33919" s="23"/>
      <c r="E33919" s="56"/>
      <c r="F33919" s="23"/>
      <c r="M33919" s="35"/>
      <c r="N33919" s="35"/>
      <c r="O33919" s="35"/>
    </row>
    <row r="33920" spans="1:15" s="41" customFormat="1" x14ac:dyDescent="0.25">
      <c r="A33920" s="23"/>
      <c r="B33920" s="23"/>
      <c r="E33920" s="56"/>
      <c r="F33920" s="23"/>
      <c r="M33920" s="35"/>
      <c r="N33920" s="35"/>
      <c r="O33920" s="35"/>
    </row>
    <row r="33921" spans="1:15" s="41" customFormat="1" x14ac:dyDescent="0.25">
      <c r="A33921" s="23"/>
      <c r="B33921" s="23"/>
      <c r="E33921" s="56"/>
      <c r="F33921" s="23"/>
      <c r="M33921" s="35"/>
      <c r="N33921" s="35"/>
      <c r="O33921" s="35"/>
    </row>
    <row r="33922" spans="1:15" s="41" customFormat="1" x14ac:dyDescent="0.25">
      <c r="A33922" s="23"/>
      <c r="B33922" s="23"/>
      <c r="E33922" s="56"/>
      <c r="F33922" s="23"/>
      <c r="M33922" s="35"/>
      <c r="N33922" s="35"/>
      <c r="O33922" s="35"/>
    </row>
    <row r="33923" spans="1:15" s="41" customFormat="1" x14ac:dyDescent="0.25">
      <c r="A33923" s="23"/>
      <c r="B33923" s="23"/>
      <c r="E33923" s="56"/>
      <c r="F33923" s="23"/>
      <c r="M33923" s="35"/>
      <c r="N33923" s="35"/>
      <c r="O33923" s="35"/>
    </row>
    <row r="33924" spans="1:15" s="41" customFormat="1" x14ac:dyDescent="0.25">
      <c r="A33924" s="23"/>
      <c r="B33924" s="23"/>
      <c r="E33924" s="56"/>
      <c r="F33924" s="23"/>
      <c r="M33924" s="35"/>
      <c r="N33924" s="35"/>
      <c r="O33924" s="35"/>
    </row>
    <row r="33925" spans="1:15" s="41" customFormat="1" x14ac:dyDescent="0.25">
      <c r="A33925" s="23"/>
      <c r="B33925" s="23"/>
      <c r="E33925" s="56"/>
      <c r="F33925" s="23"/>
      <c r="M33925" s="35"/>
      <c r="N33925" s="35"/>
      <c r="O33925" s="35"/>
    </row>
    <row r="33926" spans="1:15" s="41" customFormat="1" x14ac:dyDescent="0.25">
      <c r="A33926" s="23"/>
      <c r="B33926" s="23"/>
      <c r="E33926" s="56"/>
      <c r="F33926" s="23"/>
      <c r="M33926" s="35"/>
      <c r="N33926" s="35"/>
      <c r="O33926" s="35"/>
    </row>
    <row r="33927" spans="1:15" s="41" customFormat="1" x14ac:dyDescent="0.25">
      <c r="A33927" s="23"/>
      <c r="B33927" s="23"/>
      <c r="E33927" s="56"/>
      <c r="F33927" s="23"/>
      <c r="M33927" s="35"/>
      <c r="N33927" s="35"/>
      <c r="O33927" s="35"/>
    </row>
    <row r="33928" spans="1:15" s="41" customFormat="1" x14ac:dyDescent="0.25">
      <c r="A33928" s="23"/>
      <c r="B33928" s="23"/>
      <c r="E33928" s="56"/>
      <c r="F33928" s="23"/>
      <c r="M33928" s="35"/>
      <c r="N33928" s="35"/>
      <c r="O33928" s="35"/>
    </row>
    <row r="33929" spans="1:15" s="41" customFormat="1" x14ac:dyDescent="0.25">
      <c r="A33929" s="23"/>
      <c r="B33929" s="23"/>
      <c r="E33929" s="56"/>
      <c r="F33929" s="23"/>
      <c r="M33929" s="35"/>
      <c r="N33929" s="35"/>
      <c r="O33929" s="35"/>
    </row>
    <row r="33930" spans="1:15" s="41" customFormat="1" x14ac:dyDescent="0.25">
      <c r="A33930" s="23"/>
      <c r="B33930" s="23"/>
      <c r="E33930" s="56"/>
      <c r="F33930" s="23"/>
      <c r="M33930" s="35"/>
      <c r="N33930" s="35"/>
      <c r="O33930" s="35"/>
    </row>
    <row r="33931" spans="1:15" s="41" customFormat="1" x14ac:dyDescent="0.25">
      <c r="A33931" s="23"/>
      <c r="B33931" s="23"/>
      <c r="E33931" s="56"/>
      <c r="F33931" s="23"/>
      <c r="M33931" s="35"/>
      <c r="N33931" s="35"/>
      <c r="O33931" s="35"/>
    </row>
    <row r="33932" spans="1:15" s="41" customFormat="1" x14ac:dyDescent="0.25">
      <c r="A33932" s="23"/>
      <c r="B33932" s="23"/>
      <c r="E33932" s="56"/>
      <c r="F33932" s="23"/>
      <c r="M33932" s="35"/>
      <c r="N33932" s="35"/>
      <c r="O33932" s="35"/>
    </row>
    <row r="33933" spans="1:15" s="41" customFormat="1" x14ac:dyDescent="0.25">
      <c r="A33933" s="23"/>
      <c r="B33933" s="23"/>
      <c r="E33933" s="56"/>
      <c r="F33933" s="23"/>
      <c r="M33933" s="35"/>
      <c r="N33933" s="35"/>
      <c r="O33933" s="35"/>
    </row>
    <row r="33934" spans="1:15" s="41" customFormat="1" x14ac:dyDescent="0.25">
      <c r="A33934" s="23"/>
      <c r="B33934" s="23"/>
      <c r="E33934" s="56"/>
      <c r="F33934" s="23"/>
      <c r="M33934" s="35"/>
      <c r="N33934" s="35"/>
      <c r="O33934" s="35"/>
    </row>
    <row r="33935" spans="1:15" s="41" customFormat="1" x14ac:dyDescent="0.25">
      <c r="A33935" s="23"/>
      <c r="B33935" s="23"/>
      <c r="E33935" s="56"/>
      <c r="F33935" s="23"/>
      <c r="M33935" s="35"/>
      <c r="N33935" s="35"/>
      <c r="O33935" s="35"/>
    </row>
    <row r="33936" spans="1:15" s="41" customFormat="1" x14ac:dyDescent="0.25">
      <c r="A33936" s="23"/>
      <c r="B33936" s="23"/>
      <c r="E33936" s="56"/>
      <c r="F33936" s="23"/>
      <c r="M33936" s="35"/>
      <c r="N33936" s="35"/>
      <c r="O33936" s="35"/>
    </row>
    <row r="33937" spans="1:15" s="41" customFormat="1" x14ac:dyDescent="0.25">
      <c r="A33937" s="23"/>
      <c r="B33937" s="23"/>
      <c r="E33937" s="56"/>
      <c r="F33937" s="23"/>
      <c r="M33937" s="35"/>
      <c r="N33937" s="35"/>
      <c r="O33937" s="35"/>
    </row>
    <row r="33938" spans="1:15" s="41" customFormat="1" x14ac:dyDescent="0.25">
      <c r="A33938" s="23"/>
      <c r="B33938" s="23"/>
      <c r="E33938" s="56"/>
      <c r="F33938" s="23"/>
      <c r="M33938" s="35"/>
      <c r="N33938" s="35"/>
      <c r="O33938" s="35"/>
    </row>
    <row r="33939" spans="1:15" s="41" customFormat="1" x14ac:dyDescent="0.25">
      <c r="A33939" s="23"/>
      <c r="B33939" s="23"/>
      <c r="E33939" s="56"/>
      <c r="F33939" s="23"/>
      <c r="M33939" s="35"/>
      <c r="N33939" s="35"/>
      <c r="O33939" s="35"/>
    </row>
    <row r="33940" spans="1:15" s="41" customFormat="1" x14ac:dyDescent="0.25">
      <c r="A33940" s="23"/>
      <c r="B33940" s="23"/>
      <c r="E33940" s="56"/>
      <c r="F33940" s="23"/>
      <c r="M33940" s="35"/>
      <c r="N33940" s="35"/>
      <c r="O33940" s="35"/>
    </row>
    <row r="33941" spans="1:15" s="41" customFormat="1" x14ac:dyDescent="0.25">
      <c r="A33941" s="23"/>
      <c r="B33941" s="23"/>
      <c r="E33941" s="56"/>
      <c r="F33941" s="23"/>
      <c r="M33941" s="35"/>
      <c r="N33941" s="35"/>
      <c r="O33941" s="35"/>
    </row>
    <row r="33942" spans="1:15" s="41" customFormat="1" x14ac:dyDescent="0.25">
      <c r="A33942" s="23"/>
      <c r="B33942" s="23"/>
      <c r="E33942" s="56"/>
      <c r="F33942" s="23"/>
      <c r="M33942" s="35"/>
      <c r="N33942" s="35"/>
      <c r="O33942" s="35"/>
    </row>
    <row r="33943" spans="1:15" s="41" customFormat="1" x14ac:dyDescent="0.25">
      <c r="A33943" s="23"/>
      <c r="B33943" s="23"/>
      <c r="E33943" s="56"/>
      <c r="F33943" s="23"/>
      <c r="M33943" s="35"/>
      <c r="N33943" s="35"/>
      <c r="O33943" s="35"/>
    </row>
    <row r="33944" spans="1:15" s="41" customFormat="1" x14ac:dyDescent="0.25">
      <c r="A33944" s="23"/>
      <c r="B33944" s="23"/>
      <c r="E33944" s="56"/>
      <c r="F33944" s="23"/>
      <c r="M33944" s="35"/>
      <c r="N33944" s="35"/>
      <c r="O33944" s="35"/>
    </row>
    <row r="33945" spans="1:15" s="41" customFormat="1" x14ac:dyDescent="0.25">
      <c r="A33945" s="23"/>
      <c r="B33945" s="23"/>
      <c r="E33945" s="56"/>
      <c r="F33945" s="23"/>
      <c r="M33945" s="35"/>
      <c r="N33945" s="35"/>
      <c r="O33945" s="35"/>
    </row>
    <row r="33946" spans="1:15" s="41" customFormat="1" x14ac:dyDescent="0.25">
      <c r="A33946" s="23"/>
      <c r="B33946" s="23"/>
      <c r="E33946" s="56"/>
      <c r="F33946" s="23"/>
      <c r="M33946" s="35"/>
      <c r="N33946" s="35"/>
      <c r="O33946" s="35"/>
    </row>
    <row r="33947" spans="1:15" s="41" customFormat="1" x14ac:dyDescent="0.25">
      <c r="A33947" s="23"/>
      <c r="B33947" s="23"/>
      <c r="E33947" s="56"/>
      <c r="F33947" s="23"/>
      <c r="M33947" s="35"/>
      <c r="N33947" s="35"/>
      <c r="O33947" s="35"/>
    </row>
    <row r="33948" spans="1:15" s="41" customFormat="1" x14ac:dyDescent="0.25">
      <c r="A33948" s="23"/>
      <c r="B33948" s="23"/>
      <c r="E33948" s="56"/>
      <c r="F33948" s="23"/>
      <c r="M33948" s="35"/>
      <c r="N33948" s="35"/>
      <c r="O33948" s="35"/>
    </row>
    <row r="33949" spans="1:15" s="41" customFormat="1" x14ac:dyDescent="0.25">
      <c r="A33949" s="23"/>
      <c r="B33949" s="23"/>
      <c r="E33949" s="56"/>
      <c r="F33949" s="23"/>
      <c r="M33949" s="35"/>
      <c r="N33949" s="35"/>
      <c r="O33949" s="35"/>
    </row>
    <row r="33950" spans="1:15" s="41" customFormat="1" x14ac:dyDescent="0.25">
      <c r="A33950" s="23"/>
      <c r="B33950" s="23"/>
      <c r="E33950" s="56"/>
      <c r="F33950" s="23"/>
      <c r="M33950" s="35"/>
      <c r="N33950" s="35"/>
      <c r="O33950" s="35"/>
    </row>
    <row r="33951" spans="1:15" s="41" customFormat="1" x14ac:dyDescent="0.25">
      <c r="A33951" s="23"/>
      <c r="B33951" s="23"/>
      <c r="E33951" s="56"/>
      <c r="F33951" s="23"/>
      <c r="M33951" s="35"/>
      <c r="N33951" s="35"/>
      <c r="O33951" s="35"/>
    </row>
    <row r="33952" spans="1:15" s="41" customFormat="1" x14ac:dyDescent="0.25">
      <c r="A33952" s="23"/>
      <c r="B33952" s="23"/>
      <c r="E33952" s="56"/>
      <c r="F33952" s="23"/>
      <c r="M33952" s="35"/>
      <c r="N33952" s="35"/>
      <c r="O33952" s="35"/>
    </row>
    <row r="33953" spans="1:15" s="41" customFormat="1" x14ac:dyDescent="0.25">
      <c r="A33953" s="23"/>
      <c r="B33953" s="23"/>
      <c r="E33953" s="56"/>
      <c r="F33953" s="23"/>
      <c r="M33953" s="35"/>
      <c r="N33953" s="35"/>
      <c r="O33953" s="35"/>
    </row>
    <row r="33954" spans="1:15" s="41" customFormat="1" x14ac:dyDescent="0.25">
      <c r="A33954" s="23"/>
      <c r="B33954" s="23"/>
      <c r="E33954" s="56"/>
      <c r="F33954" s="23"/>
      <c r="M33954" s="35"/>
      <c r="N33954" s="35"/>
      <c r="O33954" s="35"/>
    </row>
    <row r="33955" spans="1:15" s="41" customFormat="1" x14ac:dyDescent="0.25">
      <c r="A33955" s="23"/>
      <c r="B33955" s="23"/>
      <c r="E33955" s="56"/>
      <c r="F33955" s="23"/>
      <c r="M33955" s="35"/>
      <c r="N33955" s="35"/>
      <c r="O33955" s="35"/>
    </row>
    <row r="33956" spans="1:15" s="41" customFormat="1" x14ac:dyDescent="0.25">
      <c r="A33956" s="23"/>
      <c r="B33956" s="23"/>
      <c r="E33956" s="56"/>
      <c r="F33956" s="23"/>
      <c r="M33956" s="35"/>
      <c r="N33956" s="35"/>
      <c r="O33956" s="35"/>
    </row>
    <row r="33957" spans="1:15" s="41" customFormat="1" x14ac:dyDescent="0.25">
      <c r="A33957" s="23"/>
      <c r="B33957" s="23"/>
      <c r="E33957" s="56"/>
      <c r="F33957" s="23"/>
      <c r="M33957" s="35"/>
      <c r="N33957" s="35"/>
      <c r="O33957" s="35"/>
    </row>
    <row r="33958" spans="1:15" s="41" customFormat="1" x14ac:dyDescent="0.25">
      <c r="A33958" s="23"/>
      <c r="B33958" s="23"/>
      <c r="E33958" s="56"/>
      <c r="F33958" s="23"/>
      <c r="M33958" s="35"/>
      <c r="N33958" s="35"/>
      <c r="O33958" s="35"/>
    </row>
    <row r="33959" spans="1:15" s="41" customFormat="1" x14ac:dyDescent="0.25">
      <c r="A33959" s="23"/>
      <c r="B33959" s="23"/>
      <c r="E33959" s="56"/>
      <c r="F33959" s="23"/>
      <c r="M33959" s="35"/>
      <c r="N33959" s="35"/>
      <c r="O33959" s="35"/>
    </row>
    <row r="33960" spans="1:15" s="41" customFormat="1" x14ac:dyDescent="0.25">
      <c r="A33960" s="23"/>
      <c r="B33960" s="23"/>
      <c r="E33960" s="56"/>
      <c r="F33960" s="23"/>
      <c r="M33960" s="35"/>
      <c r="N33960" s="35"/>
      <c r="O33960" s="35"/>
    </row>
    <row r="33961" spans="1:15" s="41" customFormat="1" x14ac:dyDescent="0.25">
      <c r="A33961" s="23"/>
      <c r="B33961" s="23"/>
      <c r="E33961" s="56"/>
      <c r="F33961" s="23"/>
      <c r="M33961" s="35"/>
      <c r="N33961" s="35"/>
      <c r="O33961" s="35"/>
    </row>
    <row r="33962" spans="1:15" s="41" customFormat="1" x14ac:dyDescent="0.25">
      <c r="A33962" s="23"/>
      <c r="B33962" s="23"/>
      <c r="E33962" s="56"/>
      <c r="F33962" s="23"/>
      <c r="M33962" s="35"/>
      <c r="N33962" s="35"/>
      <c r="O33962" s="35"/>
    </row>
    <row r="33963" spans="1:15" s="41" customFormat="1" x14ac:dyDescent="0.25">
      <c r="A33963" s="23"/>
      <c r="B33963" s="23"/>
      <c r="E33963" s="56"/>
      <c r="F33963" s="23"/>
      <c r="M33963" s="35"/>
      <c r="N33963" s="35"/>
      <c r="O33963" s="35"/>
    </row>
    <row r="33964" spans="1:15" s="41" customFormat="1" x14ac:dyDescent="0.25">
      <c r="A33964" s="23"/>
      <c r="B33964" s="23"/>
      <c r="E33964" s="56"/>
      <c r="F33964" s="23"/>
      <c r="M33964" s="35"/>
      <c r="N33964" s="35"/>
      <c r="O33964" s="35"/>
    </row>
    <row r="33965" spans="1:15" s="41" customFormat="1" x14ac:dyDescent="0.25">
      <c r="A33965" s="23"/>
      <c r="B33965" s="23"/>
      <c r="E33965" s="56"/>
      <c r="F33965" s="23"/>
      <c r="M33965" s="35"/>
      <c r="N33965" s="35"/>
      <c r="O33965" s="35"/>
    </row>
    <row r="33966" spans="1:15" s="41" customFormat="1" x14ac:dyDescent="0.25">
      <c r="A33966" s="23"/>
      <c r="B33966" s="23"/>
      <c r="E33966" s="56"/>
      <c r="F33966" s="23"/>
      <c r="M33966" s="35"/>
      <c r="N33966" s="35"/>
      <c r="O33966" s="35"/>
    </row>
    <row r="33967" spans="1:15" s="41" customFormat="1" x14ac:dyDescent="0.25">
      <c r="A33967" s="23"/>
      <c r="B33967" s="23"/>
      <c r="E33967" s="56"/>
      <c r="F33967" s="23"/>
      <c r="M33967" s="35"/>
      <c r="N33967" s="35"/>
      <c r="O33967" s="35"/>
    </row>
    <row r="33968" spans="1:15" s="41" customFormat="1" x14ac:dyDescent="0.25">
      <c r="A33968" s="23"/>
      <c r="B33968" s="23"/>
      <c r="E33968" s="56"/>
      <c r="F33968" s="23"/>
      <c r="M33968" s="35"/>
      <c r="N33968" s="35"/>
      <c r="O33968" s="35"/>
    </row>
    <row r="33969" spans="1:15" s="41" customFormat="1" x14ac:dyDescent="0.25">
      <c r="A33969" s="23"/>
      <c r="B33969" s="23"/>
      <c r="E33969" s="56"/>
      <c r="F33969" s="23"/>
      <c r="M33969" s="35"/>
      <c r="N33969" s="35"/>
      <c r="O33969" s="35"/>
    </row>
    <row r="33970" spans="1:15" s="41" customFormat="1" x14ac:dyDescent="0.25">
      <c r="A33970" s="23"/>
      <c r="B33970" s="23"/>
      <c r="E33970" s="56"/>
      <c r="F33970" s="23"/>
      <c r="M33970" s="35"/>
      <c r="N33970" s="35"/>
      <c r="O33970" s="35"/>
    </row>
    <row r="33971" spans="1:15" s="41" customFormat="1" x14ac:dyDescent="0.25">
      <c r="A33971" s="23"/>
      <c r="B33971" s="23"/>
      <c r="E33971" s="56"/>
      <c r="F33971" s="23"/>
      <c r="M33971" s="35"/>
      <c r="N33971" s="35"/>
      <c r="O33971" s="35"/>
    </row>
    <row r="33972" spans="1:15" s="41" customFormat="1" x14ac:dyDescent="0.25">
      <c r="A33972" s="23"/>
      <c r="B33972" s="23"/>
      <c r="E33972" s="56"/>
      <c r="F33972" s="23"/>
      <c r="M33972" s="35"/>
      <c r="N33972" s="35"/>
      <c r="O33972" s="35"/>
    </row>
    <row r="33973" spans="1:15" s="41" customFormat="1" x14ac:dyDescent="0.25">
      <c r="A33973" s="23"/>
      <c r="B33973" s="23"/>
      <c r="E33973" s="56"/>
      <c r="F33973" s="23"/>
      <c r="M33973" s="35"/>
      <c r="N33973" s="35"/>
      <c r="O33973" s="35"/>
    </row>
    <row r="33974" spans="1:15" s="41" customFormat="1" x14ac:dyDescent="0.25">
      <c r="A33974" s="23"/>
      <c r="B33974" s="23"/>
      <c r="E33974" s="56"/>
      <c r="F33974" s="23"/>
      <c r="M33974" s="35"/>
      <c r="N33974" s="35"/>
      <c r="O33974" s="35"/>
    </row>
    <row r="33975" spans="1:15" s="41" customFormat="1" x14ac:dyDescent="0.25">
      <c r="A33975" s="23"/>
      <c r="B33975" s="23"/>
      <c r="E33975" s="56"/>
      <c r="F33975" s="23"/>
      <c r="M33975" s="35"/>
      <c r="N33975" s="35"/>
      <c r="O33975" s="35"/>
    </row>
    <row r="33976" spans="1:15" s="41" customFormat="1" x14ac:dyDescent="0.25">
      <c r="A33976" s="23"/>
      <c r="B33976" s="23"/>
      <c r="E33976" s="56"/>
      <c r="F33976" s="23"/>
      <c r="M33976" s="35"/>
      <c r="N33976" s="35"/>
      <c r="O33976" s="35"/>
    </row>
    <row r="33977" spans="1:15" s="41" customFormat="1" x14ac:dyDescent="0.25">
      <c r="A33977" s="23"/>
      <c r="B33977" s="23"/>
      <c r="E33977" s="56"/>
      <c r="F33977" s="23"/>
      <c r="M33977" s="35"/>
      <c r="N33977" s="35"/>
      <c r="O33977" s="35"/>
    </row>
    <row r="33978" spans="1:15" s="41" customFormat="1" x14ac:dyDescent="0.25">
      <c r="A33978" s="23"/>
      <c r="B33978" s="23"/>
      <c r="E33978" s="56"/>
      <c r="F33978" s="23"/>
      <c r="M33978" s="35"/>
      <c r="N33978" s="35"/>
      <c r="O33978" s="35"/>
    </row>
    <row r="33979" spans="1:15" s="41" customFormat="1" x14ac:dyDescent="0.25">
      <c r="A33979" s="23"/>
      <c r="B33979" s="23"/>
      <c r="E33979" s="56"/>
      <c r="F33979" s="23"/>
      <c r="M33979" s="35"/>
      <c r="N33979" s="35"/>
      <c r="O33979" s="35"/>
    </row>
    <row r="33980" spans="1:15" s="41" customFormat="1" x14ac:dyDescent="0.25">
      <c r="A33980" s="23"/>
      <c r="B33980" s="23"/>
      <c r="E33980" s="56"/>
      <c r="F33980" s="23"/>
      <c r="M33980" s="35"/>
      <c r="N33980" s="35"/>
      <c r="O33980" s="35"/>
    </row>
    <row r="33981" spans="1:15" s="41" customFormat="1" x14ac:dyDescent="0.25">
      <c r="A33981" s="23"/>
      <c r="B33981" s="23"/>
      <c r="E33981" s="56"/>
      <c r="F33981" s="23"/>
      <c r="M33981" s="35"/>
      <c r="N33981" s="35"/>
      <c r="O33981" s="35"/>
    </row>
    <row r="33982" spans="1:15" s="41" customFormat="1" x14ac:dyDescent="0.25">
      <c r="A33982" s="23"/>
      <c r="B33982" s="23"/>
      <c r="E33982" s="56"/>
      <c r="F33982" s="23"/>
      <c r="M33982" s="35"/>
      <c r="N33982" s="35"/>
      <c r="O33982" s="35"/>
    </row>
    <row r="33983" spans="1:15" s="41" customFormat="1" x14ac:dyDescent="0.25">
      <c r="A33983" s="23"/>
      <c r="B33983" s="23"/>
      <c r="E33983" s="56"/>
      <c r="F33983" s="23"/>
      <c r="M33983" s="35"/>
      <c r="N33983" s="35"/>
      <c r="O33983" s="35"/>
    </row>
    <row r="33984" spans="1:15" s="41" customFormat="1" x14ac:dyDescent="0.25">
      <c r="A33984" s="23"/>
      <c r="B33984" s="23"/>
      <c r="E33984" s="56"/>
      <c r="F33984" s="23"/>
      <c r="M33984" s="35"/>
      <c r="N33984" s="35"/>
      <c r="O33984" s="35"/>
    </row>
    <row r="33985" spans="1:15" s="41" customFormat="1" x14ac:dyDescent="0.25">
      <c r="A33985" s="23"/>
      <c r="B33985" s="23"/>
      <c r="E33985" s="56"/>
      <c r="F33985" s="23"/>
      <c r="M33985" s="35"/>
      <c r="N33985" s="35"/>
      <c r="O33985" s="35"/>
    </row>
    <row r="33986" spans="1:15" s="41" customFormat="1" x14ac:dyDescent="0.25">
      <c r="A33986" s="23"/>
      <c r="B33986" s="23"/>
      <c r="E33986" s="56"/>
      <c r="F33986" s="23"/>
      <c r="M33986" s="35"/>
      <c r="N33986" s="35"/>
      <c r="O33986" s="35"/>
    </row>
    <row r="33987" spans="1:15" s="41" customFormat="1" x14ac:dyDescent="0.25">
      <c r="A33987" s="23"/>
      <c r="B33987" s="23"/>
      <c r="E33987" s="56"/>
      <c r="F33987" s="23"/>
      <c r="M33987" s="35"/>
      <c r="N33987" s="35"/>
      <c r="O33987" s="35"/>
    </row>
    <row r="33988" spans="1:15" s="41" customFormat="1" x14ac:dyDescent="0.25">
      <c r="A33988" s="23"/>
      <c r="B33988" s="23"/>
      <c r="E33988" s="56"/>
      <c r="F33988" s="23"/>
      <c r="M33988" s="35"/>
      <c r="N33988" s="35"/>
      <c r="O33988" s="35"/>
    </row>
    <row r="33989" spans="1:15" s="41" customFormat="1" x14ac:dyDescent="0.25">
      <c r="A33989" s="23"/>
      <c r="B33989" s="23"/>
      <c r="E33989" s="56"/>
      <c r="F33989" s="23"/>
      <c r="M33989" s="35"/>
      <c r="N33989" s="35"/>
      <c r="O33989" s="35"/>
    </row>
    <row r="33990" spans="1:15" s="41" customFormat="1" x14ac:dyDescent="0.25">
      <c r="A33990" s="23"/>
      <c r="B33990" s="23"/>
      <c r="E33990" s="56"/>
      <c r="F33990" s="23"/>
      <c r="M33990" s="35"/>
      <c r="N33990" s="35"/>
      <c r="O33990" s="35"/>
    </row>
    <row r="33991" spans="1:15" s="41" customFormat="1" x14ac:dyDescent="0.25">
      <c r="A33991" s="23"/>
      <c r="B33991" s="23"/>
      <c r="E33991" s="56"/>
      <c r="F33991" s="23"/>
      <c r="M33991" s="35"/>
      <c r="N33991" s="35"/>
      <c r="O33991" s="35"/>
    </row>
    <row r="33992" spans="1:15" s="41" customFormat="1" x14ac:dyDescent="0.25">
      <c r="A33992" s="23"/>
      <c r="B33992" s="23"/>
      <c r="E33992" s="56"/>
      <c r="F33992" s="23"/>
      <c r="M33992" s="35"/>
      <c r="N33992" s="35"/>
      <c r="O33992" s="35"/>
    </row>
    <row r="33993" spans="1:15" s="41" customFormat="1" x14ac:dyDescent="0.25">
      <c r="A33993" s="23"/>
      <c r="B33993" s="23"/>
      <c r="E33993" s="56"/>
      <c r="F33993" s="23"/>
      <c r="M33993" s="35"/>
      <c r="N33993" s="35"/>
      <c r="O33993" s="35"/>
    </row>
    <row r="33994" spans="1:15" s="41" customFormat="1" x14ac:dyDescent="0.25">
      <c r="A33994" s="23"/>
      <c r="B33994" s="23"/>
      <c r="E33994" s="56"/>
      <c r="F33994" s="23"/>
      <c r="M33994" s="35"/>
      <c r="N33994" s="35"/>
      <c r="O33994" s="35"/>
    </row>
    <row r="33995" spans="1:15" s="41" customFormat="1" x14ac:dyDescent="0.25">
      <c r="A33995" s="23"/>
      <c r="B33995" s="23"/>
      <c r="E33995" s="56"/>
      <c r="F33995" s="23"/>
      <c r="M33995" s="35"/>
      <c r="N33995" s="35"/>
      <c r="O33995" s="35"/>
    </row>
    <row r="33996" spans="1:15" s="41" customFormat="1" x14ac:dyDescent="0.25">
      <c r="A33996" s="23"/>
      <c r="B33996" s="23"/>
      <c r="E33996" s="56"/>
      <c r="F33996" s="23"/>
      <c r="M33996" s="35"/>
      <c r="N33996" s="35"/>
      <c r="O33996" s="35"/>
    </row>
    <row r="33997" spans="1:15" s="41" customFormat="1" x14ac:dyDescent="0.25">
      <c r="A33997" s="23"/>
      <c r="B33997" s="23"/>
      <c r="E33997" s="56"/>
      <c r="F33997" s="23"/>
      <c r="M33997" s="35"/>
      <c r="N33997" s="35"/>
      <c r="O33997" s="35"/>
    </row>
    <row r="33998" spans="1:15" s="41" customFormat="1" x14ac:dyDescent="0.25">
      <c r="A33998" s="23"/>
      <c r="B33998" s="23"/>
      <c r="E33998" s="56"/>
      <c r="F33998" s="23"/>
      <c r="M33998" s="35"/>
      <c r="N33998" s="35"/>
      <c r="O33998" s="35"/>
    </row>
    <row r="33999" spans="1:15" s="41" customFormat="1" x14ac:dyDescent="0.25">
      <c r="A33999" s="23"/>
      <c r="B33999" s="23"/>
      <c r="E33999" s="56"/>
      <c r="F33999" s="23"/>
      <c r="M33999" s="35"/>
      <c r="N33999" s="35"/>
      <c r="O33999" s="35"/>
    </row>
    <row r="34000" spans="1:15" s="41" customFormat="1" x14ac:dyDescent="0.25">
      <c r="A34000" s="23"/>
      <c r="B34000" s="23"/>
      <c r="E34000" s="56"/>
      <c r="F34000" s="23"/>
      <c r="M34000" s="35"/>
      <c r="N34000" s="35"/>
      <c r="O34000" s="35"/>
    </row>
    <row r="34001" spans="1:15" s="41" customFormat="1" x14ac:dyDescent="0.25">
      <c r="A34001" s="23"/>
      <c r="B34001" s="23"/>
      <c r="E34001" s="56"/>
      <c r="F34001" s="23"/>
      <c r="M34001" s="35"/>
      <c r="N34001" s="35"/>
      <c r="O34001" s="35"/>
    </row>
    <row r="34002" spans="1:15" s="41" customFormat="1" x14ac:dyDescent="0.25">
      <c r="A34002" s="23"/>
      <c r="B34002" s="23"/>
      <c r="E34002" s="56"/>
      <c r="F34002" s="23"/>
      <c r="M34002" s="35"/>
      <c r="N34002" s="35"/>
      <c r="O34002" s="35"/>
    </row>
    <row r="34003" spans="1:15" s="41" customFormat="1" x14ac:dyDescent="0.25">
      <c r="A34003" s="23"/>
      <c r="B34003" s="23"/>
      <c r="E34003" s="56"/>
      <c r="F34003" s="23"/>
      <c r="M34003" s="35"/>
      <c r="N34003" s="35"/>
      <c r="O34003" s="35"/>
    </row>
    <row r="34004" spans="1:15" s="41" customFormat="1" x14ac:dyDescent="0.25">
      <c r="A34004" s="23"/>
      <c r="B34004" s="23"/>
      <c r="E34004" s="56"/>
      <c r="F34004" s="23"/>
      <c r="M34004" s="35"/>
      <c r="N34004" s="35"/>
      <c r="O34004" s="35"/>
    </row>
    <row r="34005" spans="1:15" s="41" customFormat="1" x14ac:dyDescent="0.25">
      <c r="A34005" s="23"/>
      <c r="B34005" s="23"/>
      <c r="E34005" s="56"/>
      <c r="F34005" s="23"/>
      <c r="M34005" s="35"/>
      <c r="N34005" s="35"/>
      <c r="O34005" s="35"/>
    </row>
    <row r="34006" spans="1:15" s="41" customFormat="1" x14ac:dyDescent="0.25">
      <c r="A34006" s="23"/>
      <c r="B34006" s="23"/>
      <c r="E34006" s="56"/>
      <c r="F34006" s="23"/>
      <c r="M34006" s="35"/>
      <c r="N34006" s="35"/>
      <c r="O34006" s="35"/>
    </row>
    <row r="34007" spans="1:15" s="41" customFormat="1" x14ac:dyDescent="0.25">
      <c r="A34007" s="23"/>
      <c r="B34007" s="23"/>
      <c r="E34007" s="56"/>
      <c r="F34007" s="23"/>
      <c r="M34007" s="35"/>
      <c r="N34007" s="35"/>
      <c r="O34007" s="35"/>
    </row>
    <row r="34008" spans="1:15" s="41" customFormat="1" x14ac:dyDescent="0.25">
      <c r="A34008" s="23"/>
      <c r="B34008" s="23"/>
      <c r="E34008" s="56"/>
      <c r="F34008" s="23"/>
      <c r="M34008" s="35"/>
      <c r="N34008" s="35"/>
      <c r="O34008" s="35"/>
    </row>
    <row r="34009" spans="1:15" s="41" customFormat="1" x14ac:dyDescent="0.25">
      <c r="A34009" s="23"/>
      <c r="B34009" s="23"/>
      <c r="E34009" s="56"/>
      <c r="F34009" s="23"/>
      <c r="M34009" s="35"/>
      <c r="N34009" s="35"/>
      <c r="O34009" s="35"/>
    </row>
    <row r="34010" spans="1:15" s="41" customFormat="1" x14ac:dyDescent="0.25">
      <c r="A34010" s="23"/>
      <c r="B34010" s="23"/>
      <c r="E34010" s="56"/>
      <c r="F34010" s="23"/>
      <c r="M34010" s="35"/>
      <c r="N34010" s="35"/>
      <c r="O34010" s="35"/>
    </row>
    <row r="34011" spans="1:15" s="41" customFormat="1" x14ac:dyDescent="0.25">
      <c r="A34011" s="23"/>
      <c r="B34011" s="23"/>
      <c r="E34011" s="56"/>
      <c r="F34011" s="23"/>
      <c r="M34011" s="35"/>
      <c r="N34011" s="35"/>
      <c r="O34011" s="35"/>
    </row>
    <row r="34012" spans="1:15" s="41" customFormat="1" x14ac:dyDescent="0.25">
      <c r="A34012" s="23"/>
      <c r="B34012" s="23"/>
      <c r="E34012" s="56"/>
      <c r="F34012" s="23"/>
      <c r="M34012" s="35"/>
      <c r="N34012" s="35"/>
      <c r="O34012" s="35"/>
    </row>
    <row r="34013" spans="1:15" s="41" customFormat="1" x14ac:dyDescent="0.25">
      <c r="A34013" s="23"/>
      <c r="B34013" s="23"/>
      <c r="E34013" s="56"/>
      <c r="F34013" s="23"/>
      <c r="M34013" s="35"/>
      <c r="N34013" s="35"/>
      <c r="O34013" s="35"/>
    </row>
    <row r="34014" spans="1:15" s="41" customFormat="1" x14ac:dyDescent="0.25">
      <c r="A34014" s="23"/>
      <c r="B34014" s="23"/>
      <c r="E34014" s="56"/>
      <c r="F34014" s="23"/>
      <c r="M34014" s="35"/>
      <c r="N34014" s="35"/>
      <c r="O34014" s="35"/>
    </row>
    <row r="34015" spans="1:15" s="41" customFormat="1" x14ac:dyDescent="0.25">
      <c r="A34015" s="23"/>
      <c r="B34015" s="23"/>
      <c r="E34015" s="56"/>
      <c r="F34015" s="23"/>
      <c r="M34015" s="35"/>
      <c r="N34015" s="35"/>
      <c r="O34015" s="35"/>
    </row>
    <row r="34016" spans="1:15" s="41" customFormat="1" x14ac:dyDescent="0.25">
      <c r="A34016" s="23"/>
      <c r="B34016" s="23"/>
      <c r="E34016" s="56"/>
      <c r="F34016" s="23"/>
      <c r="M34016" s="35"/>
      <c r="N34016" s="35"/>
      <c r="O34016" s="35"/>
    </row>
    <row r="34017" spans="1:15" s="41" customFormat="1" x14ac:dyDescent="0.25">
      <c r="A34017" s="23"/>
      <c r="B34017" s="23"/>
      <c r="E34017" s="56"/>
      <c r="F34017" s="23"/>
      <c r="M34017" s="35"/>
      <c r="N34017" s="35"/>
      <c r="O34017" s="35"/>
    </row>
    <row r="34018" spans="1:15" s="41" customFormat="1" x14ac:dyDescent="0.25">
      <c r="A34018" s="23"/>
      <c r="B34018" s="23"/>
      <c r="E34018" s="56"/>
      <c r="F34018" s="23"/>
      <c r="M34018" s="35"/>
      <c r="N34018" s="35"/>
      <c r="O34018" s="35"/>
    </row>
    <row r="34019" spans="1:15" s="41" customFormat="1" x14ac:dyDescent="0.25">
      <c r="A34019" s="23"/>
      <c r="B34019" s="23"/>
      <c r="E34019" s="56"/>
      <c r="F34019" s="23"/>
      <c r="M34019" s="35"/>
      <c r="N34019" s="35"/>
      <c r="O34019" s="35"/>
    </row>
    <row r="34020" spans="1:15" s="41" customFormat="1" x14ac:dyDescent="0.25">
      <c r="A34020" s="23"/>
      <c r="B34020" s="23"/>
      <c r="E34020" s="56"/>
      <c r="F34020" s="23"/>
      <c r="M34020" s="35"/>
      <c r="N34020" s="35"/>
      <c r="O34020" s="35"/>
    </row>
    <row r="34021" spans="1:15" s="41" customFormat="1" x14ac:dyDescent="0.25">
      <c r="A34021" s="23"/>
      <c r="B34021" s="23"/>
      <c r="E34021" s="56"/>
      <c r="F34021" s="23"/>
      <c r="M34021" s="35"/>
      <c r="N34021" s="35"/>
      <c r="O34021" s="35"/>
    </row>
    <row r="34022" spans="1:15" s="41" customFormat="1" x14ac:dyDescent="0.25">
      <c r="A34022" s="23"/>
      <c r="B34022" s="23"/>
      <c r="E34022" s="56"/>
      <c r="F34022" s="23"/>
      <c r="M34022" s="35"/>
      <c r="N34022" s="35"/>
      <c r="O34022" s="35"/>
    </row>
    <row r="34023" spans="1:15" s="41" customFormat="1" x14ac:dyDescent="0.25">
      <c r="A34023" s="23"/>
      <c r="B34023" s="23"/>
      <c r="E34023" s="56"/>
      <c r="F34023" s="23"/>
      <c r="M34023" s="35"/>
      <c r="N34023" s="35"/>
      <c r="O34023" s="35"/>
    </row>
    <row r="34024" spans="1:15" s="41" customFormat="1" x14ac:dyDescent="0.25">
      <c r="A34024" s="23"/>
      <c r="B34024" s="23"/>
      <c r="E34024" s="56"/>
      <c r="F34024" s="23"/>
      <c r="M34024" s="35"/>
      <c r="N34024" s="35"/>
      <c r="O34024" s="35"/>
    </row>
    <row r="34025" spans="1:15" s="41" customFormat="1" x14ac:dyDescent="0.25">
      <c r="A34025" s="23"/>
      <c r="B34025" s="23"/>
      <c r="E34025" s="56"/>
      <c r="F34025" s="23"/>
      <c r="M34025" s="35"/>
      <c r="N34025" s="35"/>
      <c r="O34025" s="35"/>
    </row>
    <row r="34026" spans="1:15" s="41" customFormat="1" x14ac:dyDescent="0.25">
      <c r="A34026" s="23"/>
      <c r="B34026" s="23"/>
      <c r="E34026" s="56"/>
      <c r="F34026" s="23"/>
      <c r="M34026" s="35"/>
      <c r="N34026" s="35"/>
      <c r="O34026" s="35"/>
    </row>
    <row r="34027" spans="1:15" s="41" customFormat="1" x14ac:dyDescent="0.25">
      <c r="A34027" s="23"/>
      <c r="B34027" s="23"/>
      <c r="E34027" s="56"/>
      <c r="F34027" s="23"/>
      <c r="M34027" s="35"/>
      <c r="N34027" s="35"/>
      <c r="O34027" s="35"/>
    </row>
    <row r="34028" spans="1:15" s="41" customFormat="1" x14ac:dyDescent="0.25">
      <c r="A34028" s="23"/>
      <c r="B34028" s="23"/>
      <c r="E34028" s="56"/>
      <c r="F34028" s="23"/>
      <c r="M34028" s="35"/>
      <c r="N34028" s="35"/>
      <c r="O34028" s="35"/>
    </row>
    <row r="34029" spans="1:15" s="41" customFormat="1" x14ac:dyDescent="0.25">
      <c r="A34029" s="23"/>
      <c r="B34029" s="23"/>
      <c r="E34029" s="56"/>
      <c r="F34029" s="23"/>
      <c r="M34029" s="35"/>
      <c r="N34029" s="35"/>
      <c r="O34029" s="35"/>
    </row>
    <row r="34030" spans="1:15" s="41" customFormat="1" x14ac:dyDescent="0.25">
      <c r="A34030" s="23"/>
      <c r="B34030" s="23"/>
      <c r="E34030" s="56"/>
      <c r="F34030" s="23"/>
      <c r="M34030" s="35"/>
      <c r="N34030" s="35"/>
      <c r="O34030" s="35"/>
    </row>
    <row r="34031" spans="1:15" s="41" customFormat="1" x14ac:dyDescent="0.25">
      <c r="A34031" s="23"/>
      <c r="B34031" s="23"/>
      <c r="E34031" s="56"/>
      <c r="F34031" s="23"/>
      <c r="M34031" s="35"/>
      <c r="N34031" s="35"/>
      <c r="O34031" s="35"/>
    </row>
    <row r="34032" spans="1:15" s="41" customFormat="1" x14ac:dyDescent="0.25">
      <c r="A34032" s="23"/>
      <c r="B34032" s="23"/>
      <c r="E34032" s="56"/>
      <c r="F34032" s="23"/>
      <c r="M34032" s="35"/>
      <c r="N34032" s="35"/>
      <c r="O34032" s="35"/>
    </row>
    <row r="34033" spans="1:15" s="41" customFormat="1" x14ac:dyDescent="0.25">
      <c r="A34033" s="23"/>
      <c r="B34033" s="23"/>
      <c r="E34033" s="56"/>
      <c r="F34033" s="23"/>
      <c r="M34033" s="35"/>
      <c r="N34033" s="35"/>
      <c r="O34033" s="35"/>
    </row>
    <row r="34034" spans="1:15" s="41" customFormat="1" x14ac:dyDescent="0.25">
      <c r="A34034" s="23"/>
      <c r="B34034" s="23"/>
      <c r="E34034" s="56"/>
      <c r="F34034" s="23"/>
      <c r="M34034" s="35"/>
      <c r="N34034" s="35"/>
      <c r="O34034" s="35"/>
    </row>
    <row r="34035" spans="1:15" s="41" customFormat="1" x14ac:dyDescent="0.25">
      <c r="A34035" s="23"/>
      <c r="B34035" s="23"/>
      <c r="E34035" s="56"/>
      <c r="F34035" s="23"/>
      <c r="M34035" s="35"/>
      <c r="N34035" s="35"/>
      <c r="O34035" s="35"/>
    </row>
    <row r="34036" spans="1:15" s="41" customFormat="1" x14ac:dyDescent="0.25">
      <c r="A34036" s="23"/>
      <c r="B34036" s="23"/>
      <c r="E34036" s="56"/>
      <c r="F34036" s="23"/>
      <c r="M34036" s="35"/>
      <c r="N34036" s="35"/>
      <c r="O34036" s="35"/>
    </row>
    <row r="34037" spans="1:15" s="41" customFormat="1" x14ac:dyDescent="0.25">
      <c r="A34037" s="23"/>
      <c r="B34037" s="23"/>
      <c r="E34037" s="56"/>
      <c r="F34037" s="23"/>
      <c r="M34037" s="35"/>
      <c r="N34037" s="35"/>
      <c r="O34037" s="35"/>
    </row>
    <row r="34038" spans="1:15" s="41" customFormat="1" x14ac:dyDescent="0.25">
      <c r="A34038" s="23"/>
      <c r="B34038" s="23"/>
      <c r="E34038" s="56"/>
      <c r="F34038" s="23"/>
      <c r="M34038" s="35"/>
      <c r="N34038" s="35"/>
      <c r="O34038" s="35"/>
    </row>
    <row r="34039" spans="1:15" s="41" customFormat="1" x14ac:dyDescent="0.25">
      <c r="A34039" s="23"/>
      <c r="B34039" s="23"/>
      <c r="E34039" s="56"/>
      <c r="F34039" s="23"/>
      <c r="M34039" s="35"/>
      <c r="N34039" s="35"/>
      <c r="O34039" s="35"/>
    </row>
    <row r="34040" spans="1:15" s="41" customFormat="1" x14ac:dyDescent="0.25">
      <c r="A34040" s="23"/>
      <c r="B34040" s="23"/>
      <c r="E34040" s="56"/>
      <c r="F34040" s="23"/>
      <c r="M34040" s="35"/>
      <c r="N34040" s="35"/>
      <c r="O34040" s="35"/>
    </row>
    <row r="34041" spans="1:15" s="41" customFormat="1" x14ac:dyDescent="0.25">
      <c r="A34041" s="23"/>
      <c r="B34041" s="23"/>
      <c r="E34041" s="56"/>
      <c r="F34041" s="23"/>
      <c r="M34041" s="35"/>
      <c r="N34041" s="35"/>
      <c r="O34041" s="35"/>
    </row>
    <row r="34042" spans="1:15" s="41" customFormat="1" x14ac:dyDescent="0.25">
      <c r="A34042" s="23"/>
      <c r="B34042" s="23"/>
      <c r="E34042" s="56"/>
      <c r="F34042" s="23"/>
      <c r="M34042" s="35"/>
      <c r="N34042" s="35"/>
      <c r="O34042" s="35"/>
    </row>
    <row r="34043" spans="1:15" s="41" customFormat="1" x14ac:dyDescent="0.25">
      <c r="A34043" s="23"/>
      <c r="B34043" s="23"/>
      <c r="E34043" s="56"/>
      <c r="F34043" s="23"/>
      <c r="M34043" s="35"/>
      <c r="N34043" s="35"/>
      <c r="O34043" s="35"/>
    </row>
    <row r="34044" spans="1:15" s="41" customFormat="1" x14ac:dyDescent="0.25">
      <c r="A34044" s="23"/>
      <c r="B34044" s="23"/>
      <c r="E34044" s="56"/>
      <c r="F34044" s="23"/>
      <c r="M34044" s="35"/>
      <c r="N34044" s="35"/>
      <c r="O34044" s="35"/>
    </row>
    <row r="34045" spans="1:15" s="41" customFormat="1" x14ac:dyDescent="0.25">
      <c r="A34045" s="23"/>
      <c r="B34045" s="23"/>
      <c r="E34045" s="56"/>
      <c r="F34045" s="23"/>
      <c r="M34045" s="35"/>
      <c r="N34045" s="35"/>
      <c r="O34045" s="35"/>
    </row>
    <row r="34046" spans="1:15" s="41" customFormat="1" x14ac:dyDescent="0.25">
      <c r="A34046" s="23"/>
      <c r="B34046" s="23"/>
      <c r="E34046" s="56"/>
      <c r="F34046" s="23"/>
      <c r="M34046" s="35"/>
      <c r="N34046" s="35"/>
      <c r="O34046" s="35"/>
    </row>
    <row r="34047" spans="1:15" s="41" customFormat="1" x14ac:dyDescent="0.25">
      <c r="A34047" s="23"/>
      <c r="B34047" s="23"/>
      <c r="E34047" s="56"/>
      <c r="F34047" s="23"/>
      <c r="M34047" s="35"/>
      <c r="N34047" s="35"/>
      <c r="O34047" s="35"/>
    </row>
    <row r="34048" spans="1:15" s="41" customFormat="1" x14ac:dyDescent="0.25">
      <c r="A34048" s="23"/>
      <c r="B34048" s="23"/>
      <c r="E34048" s="56"/>
      <c r="F34048" s="23"/>
      <c r="M34048" s="35"/>
      <c r="N34048" s="35"/>
      <c r="O34048" s="35"/>
    </row>
    <row r="34049" spans="1:15" s="41" customFormat="1" x14ac:dyDescent="0.25">
      <c r="A34049" s="23"/>
      <c r="B34049" s="23"/>
      <c r="E34049" s="56"/>
      <c r="F34049" s="23"/>
      <c r="M34049" s="35"/>
      <c r="N34049" s="35"/>
      <c r="O34049" s="35"/>
    </row>
    <row r="34050" spans="1:15" s="41" customFormat="1" x14ac:dyDescent="0.25">
      <c r="A34050" s="23"/>
      <c r="B34050" s="23"/>
      <c r="E34050" s="56"/>
      <c r="F34050" s="23"/>
      <c r="M34050" s="35"/>
      <c r="N34050" s="35"/>
      <c r="O34050" s="35"/>
    </row>
    <row r="34051" spans="1:15" s="41" customFormat="1" x14ac:dyDescent="0.25">
      <c r="A34051" s="23"/>
      <c r="B34051" s="23"/>
      <c r="E34051" s="56"/>
      <c r="F34051" s="23"/>
      <c r="M34051" s="35"/>
      <c r="N34051" s="35"/>
      <c r="O34051" s="35"/>
    </row>
    <row r="34052" spans="1:15" s="41" customFormat="1" x14ac:dyDescent="0.25">
      <c r="A34052" s="23"/>
      <c r="B34052" s="23"/>
      <c r="E34052" s="56"/>
      <c r="F34052" s="23"/>
      <c r="M34052" s="35"/>
      <c r="N34052" s="35"/>
      <c r="O34052" s="35"/>
    </row>
    <row r="34053" spans="1:15" s="41" customFormat="1" x14ac:dyDescent="0.25">
      <c r="A34053" s="23"/>
      <c r="B34053" s="23"/>
      <c r="E34053" s="56"/>
      <c r="F34053" s="23"/>
      <c r="M34053" s="35"/>
      <c r="N34053" s="35"/>
      <c r="O34053" s="35"/>
    </row>
    <row r="34054" spans="1:15" s="41" customFormat="1" x14ac:dyDescent="0.25">
      <c r="A34054" s="23"/>
      <c r="B34054" s="23"/>
      <c r="E34054" s="56"/>
      <c r="F34054" s="23"/>
      <c r="M34054" s="35"/>
      <c r="N34054" s="35"/>
      <c r="O34054" s="35"/>
    </row>
    <row r="34055" spans="1:15" s="41" customFormat="1" x14ac:dyDescent="0.25">
      <c r="A34055" s="23"/>
      <c r="B34055" s="23"/>
      <c r="E34055" s="56"/>
      <c r="F34055" s="23"/>
      <c r="M34055" s="35"/>
      <c r="N34055" s="35"/>
      <c r="O34055" s="35"/>
    </row>
    <row r="34056" spans="1:15" s="41" customFormat="1" x14ac:dyDescent="0.25">
      <c r="A34056" s="23"/>
      <c r="B34056" s="23"/>
      <c r="E34056" s="56"/>
      <c r="F34056" s="23"/>
      <c r="M34056" s="35"/>
      <c r="N34056" s="35"/>
      <c r="O34056" s="35"/>
    </row>
    <row r="34057" spans="1:15" s="41" customFormat="1" x14ac:dyDescent="0.25">
      <c r="A34057" s="23"/>
      <c r="B34057" s="23"/>
      <c r="E34057" s="56"/>
      <c r="F34057" s="23"/>
      <c r="M34057" s="35"/>
      <c r="N34057" s="35"/>
      <c r="O34057" s="35"/>
    </row>
    <row r="34058" spans="1:15" s="41" customFormat="1" x14ac:dyDescent="0.25">
      <c r="A34058" s="23"/>
      <c r="B34058" s="23"/>
      <c r="E34058" s="56"/>
      <c r="F34058" s="23"/>
      <c r="M34058" s="35"/>
      <c r="N34058" s="35"/>
      <c r="O34058" s="35"/>
    </row>
    <row r="34059" spans="1:15" s="41" customFormat="1" x14ac:dyDescent="0.25">
      <c r="A34059" s="23"/>
      <c r="B34059" s="23"/>
      <c r="E34059" s="56"/>
      <c r="F34059" s="23"/>
      <c r="M34059" s="35"/>
      <c r="N34059" s="35"/>
      <c r="O34059" s="35"/>
    </row>
    <row r="34060" spans="1:15" s="41" customFormat="1" x14ac:dyDescent="0.25">
      <c r="A34060" s="23"/>
      <c r="B34060" s="23"/>
      <c r="E34060" s="56"/>
      <c r="F34060" s="23"/>
      <c r="M34060" s="35"/>
      <c r="N34060" s="35"/>
      <c r="O34060" s="35"/>
    </row>
    <row r="34061" spans="1:15" s="41" customFormat="1" x14ac:dyDescent="0.25">
      <c r="A34061" s="23"/>
      <c r="B34061" s="23"/>
      <c r="E34061" s="56"/>
      <c r="F34061" s="23"/>
      <c r="M34061" s="35"/>
      <c r="N34061" s="35"/>
      <c r="O34061" s="35"/>
    </row>
    <row r="34062" spans="1:15" s="41" customFormat="1" x14ac:dyDescent="0.25">
      <c r="A34062" s="23"/>
      <c r="B34062" s="23"/>
      <c r="E34062" s="56"/>
      <c r="F34062" s="23"/>
      <c r="M34062" s="35"/>
      <c r="N34062" s="35"/>
      <c r="O34062" s="35"/>
    </row>
    <row r="34063" spans="1:15" s="41" customFormat="1" x14ac:dyDescent="0.25">
      <c r="A34063" s="23"/>
      <c r="B34063" s="23"/>
      <c r="E34063" s="56"/>
      <c r="F34063" s="23"/>
      <c r="M34063" s="35"/>
      <c r="N34063" s="35"/>
      <c r="O34063" s="35"/>
    </row>
    <row r="34064" spans="1:15" s="41" customFormat="1" x14ac:dyDescent="0.25">
      <c r="A34064" s="23"/>
      <c r="B34064" s="23"/>
      <c r="E34064" s="56"/>
      <c r="F34064" s="23"/>
      <c r="M34064" s="35"/>
      <c r="N34064" s="35"/>
      <c r="O34064" s="35"/>
    </row>
    <row r="34065" spans="1:15" s="41" customFormat="1" x14ac:dyDescent="0.25">
      <c r="A34065" s="23"/>
      <c r="B34065" s="23"/>
      <c r="E34065" s="56"/>
      <c r="F34065" s="23"/>
      <c r="M34065" s="35"/>
      <c r="N34065" s="35"/>
      <c r="O34065" s="35"/>
    </row>
    <row r="34066" spans="1:15" s="41" customFormat="1" x14ac:dyDescent="0.25">
      <c r="A34066" s="23"/>
      <c r="B34066" s="23"/>
      <c r="E34066" s="56"/>
      <c r="F34066" s="23"/>
      <c r="M34066" s="35"/>
      <c r="N34066" s="35"/>
      <c r="O34066" s="35"/>
    </row>
    <row r="34067" spans="1:15" s="41" customFormat="1" x14ac:dyDescent="0.25">
      <c r="A34067" s="23"/>
      <c r="B34067" s="23"/>
      <c r="E34067" s="56"/>
      <c r="F34067" s="23"/>
      <c r="M34067" s="35"/>
      <c r="N34067" s="35"/>
      <c r="O34067" s="35"/>
    </row>
    <row r="34068" spans="1:15" s="41" customFormat="1" x14ac:dyDescent="0.25">
      <c r="A34068" s="23"/>
      <c r="B34068" s="23"/>
      <c r="E34068" s="56"/>
      <c r="F34068" s="23"/>
      <c r="M34068" s="35"/>
      <c r="N34068" s="35"/>
      <c r="O34068" s="35"/>
    </row>
    <row r="34069" spans="1:15" s="41" customFormat="1" x14ac:dyDescent="0.25">
      <c r="A34069" s="23"/>
      <c r="B34069" s="23"/>
      <c r="E34069" s="56"/>
      <c r="F34069" s="23"/>
      <c r="M34069" s="35"/>
      <c r="N34069" s="35"/>
      <c r="O34069" s="35"/>
    </row>
    <row r="34070" spans="1:15" s="41" customFormat="1" x14ac:dyDescent="0.25">
      <c r="A34070" s="23"/>
      <c r="B34070" s="23"/>
      <c r="E34070" s="56"/>
      <c r="F34070" s="23"/>
      <c r="M34070" s="35"/>
      <c r="N34070" s="35"/>
      <c r="O34070" s="35"/>
    </row>
    <row r="34071" spans="1:15" s="41" customFormat="1" x14ac:dyDescent="0.25">
      <c r="A34071" s="23"/>
      <c r="B34071" s="23"/>
      <c r="E34071" s="56"/>
      <c r="F34071" s="23"/>
      <c r="M34071" s="35"/>
      <c r="N34071" s="35"/>
      <c r="O34071" s="35"/>
    </row>
    <row r="34072" spans="1:15" s="41" customFormat="1" x14ac:dyDescent="0.25">
      <c r="A34072" s="23"/>
      <c r="B34072" s="23"/>
      <c r="E34072" s="56"/>
      <c r="F34072" s="23"/>
      <c r="M34072" s="35"/>
      <c r="N34072" s="35"/>
      <c r="O34072" s="35"/>
    </row>
    <row r="34073" spans="1:15" s="41" customFormat="1" x14ac:dyDescent="0.25">
      <c r="A34073" s="23"/>
      <c r="B34073" s="23"/>
      <c r="E34073" s="56"/>
      <c r="F34073" s="23"/>
      <c r="M34073" s="35"/>
      <c r="N34073" s="35"/>
      <c r="O34073" s="35"/>
    </row>
    <row r="34074" spans="1:15" s="41" customFormat="1" x14ac:dyDescent="0.25">
      <c r="A34074" s="23"/>
      <c r="B34074" s="23"/>
      <c r="E34074" s="56"/>
      <c r="F34074" s="23"/>
      <c r="M34074" s="35"/>
      <c r="N34074" s="35"/>
      <c r="O34074" s="35"/>
    </row>
    <row r="34075" spans="1:15" s="41" customFormat="1" x14ac:dyDescent="0.25">
      <c r="A34075" s="23"/>
      <c r="B34075" s="23"/>
      <c r="E34075" s="56"/>
      <c r="F34075" s="23"/>
      <c r="M34075" s="35"/>
      <c r="N34075" s="35"/>
      <c r="O34075" s="35"/>
    </row>
    <row r="34076" spans="1:15" s="41" customFormat="1" x14ac:dyDescent="0.25">
      <c r="A34076" s="23"/>
      <c r="B34076" s="23"/>
      <c r="E34076" s="56"/>
      <c r="F34076" s="23"/>
      <c r="M34076" s="35"/>
      <c r="N34076" s="35"/>
      <c r="O34076" s="35"/>
    </row>
    <row r="34077" spans="1:15" s="41" customFormat="1" x14ac:dyDescent="0.25">
      <c r="A34077" s="23"/>
      <c r="B34077" s="23"/>
      <c r="E34077" s="56"/>
      <c r="F34077" s="23"/>
      <c r="M34077" s="35"/>
      <c r="N34077" s="35"/>
      <c r="O34077" s="35"/>
    </row>
    <row r="34078" spans="1:15" s="41" customFormat="1" x14ac:dyDescent="0.25">
      <c r="A34078" s="23"/>
      <c r="B34078" s="23"/>
      <c r="E34078" s="56"/>
      <c r="F34078" s="23"/>
      <c r="M34078" s="35"/>
      <c r="N34078" s="35"/>
      <c r="O34078" s="35"/>
    </row>
    <row r="34079" spans="1:15" s="41" customFormat="1" x14ac:dyDescent="0.25">
      <c r="A34079" s="23"/>
      <c r="B34079" s="23"/>
      <c r="E34079" s="56"/>
      <c r="F34079" s="23"/>
      <c r="M34079" s="35"/>
      <c r="N34079" s="35"/>
      <c r="O34079" s="35"/>
    </row>
    <row r="34080" spans="1:15" s="41" customFormat="1" x14ac:dyDescent="0.25">
      <c r="A34080" s="23"/>
      <c r="B34080" s="23"/>
      <c r="E34080" s="56"/>
      <c r="F34080" s="23"/>
      <c r="M34080" s="35"/>
      <c r="N34080" s="35"/>
      <c r="O34080" s="35"/>
    </row>
    <row r="34081" spans="1:15" s="41" customFormat="1" x14ac:dyDescent="0.25">
      <c r="A34081" s="23"/>
      <c r="B34081" s="23"/>
      <c r="E34081" s="56"/>
      <c r="F34081" s="23"/>
      <c r="M34081" s="35"/>
      <c r="N34081" s="35"/>
      <c r="O34081" s="35"/>
    </row>
    <row r="34082" spans="1:15" s="41" customFormat="1" x14ac:dyDescent="0.25">
      <c r="A34082" s="23"/>
      <c r="B34082" s="23"/>
      <c r="E34082" s="56"/>
      <c r="F34082" s="23"/>
      <c r="M34082" s="35"/>
      <c r="N34082" s="35"/>
      <c r="O34082" s="35"/>
    </row>
    <row r="34083" spans="1:15" s="41" customFormat="1" x14ac:dyDescent="0.25">
      <c r="A34083" s="23"/>
      <c r="B34083" s="23"/>
      <c r="E34083" s="56"/>
      <c r="F34083" s="23"/>
      <c r="M34083" s="35"/>
      <c r="N34083" s="35"/>
      <c r="O34083" s="35"/>
    </row>
    <row r="34084" spans="1:15" s="41" customFormat="1" x14ac:dyDescent="0.25">
      <c r="A34084" s="23"/>
      <c r="B34084" s="23"/>
      <c r="E34084" s="56"/>
      <c r="F34084" s="23"/>
      <c r="M34084" s="35"/>
      <c r="N34084" s="35"/>
      <c r="O34084" s="35"/>
    </row>
    <row r="34085" spans="1:15" s="41" customFormat="1" x14ac:dyDescent="0.25">
      <c r="A34085" s="23"/>
      <c r="B34085" s="23"/>
      <c r="E34085" s="56"/>
      <c r="F34085" s="23"/>
      <c r="M34085" s="35"/>
      <c r="N34085" s="35"/>
      <c r="O34085" s="35"/>
    </row>
    <row r="34086" spans="1:15" s="41" customFormat="1" x14ac:dyDescent="0.25">
      <c r="A34086" s="23"/>
      <c r="B34086" s="23"/>
      <c r="E34086" s="56"/>
      <c r="F34086" s="23"/>
      <c r="M34086" s="35"/>
      <c r="N34086" s="35"/>
      <c r="O34086" s="35"/>
    </row>
    <row r="34087" spans="1:15" s="41" customFormat="1" x14ac:dyDescent="0.25">
      <c r="A34087" s="23"/>
      <c r="B34087" s="23"/>
      <c r="E34087" s="56"/>
      <c r="F34087" s="23"/>
      <c r="M34087" s="35"/>
      <c r="N34087" s="35"/>
      <c r="O34087" s="35"/>
    </row>
    <row r="34088" spans="1:15" s="41" customFormat="1" x14ac:dyDescent="0.25">
      <c r="A34088" s="23"/>
      <c r="B34088" s="23"/>
      <c r="E34088" s="56"/>
      <c r="F34088" s="23"/>
      <c r="M34088" s="35"/>
      <c r="N34088" s="35"/>
      <c r="O34088" s="35"/>
    </row>
    <row r="34089" spans="1:15" s="41" customFormat="1" x14ac:dyDescent="0.25">
      <c r="A34089" s="23"/>
      <c r="B34089" s="23"/>
      <c r="E34089" s="56"/>
      <c r="F34089" s="23"/>
      <c r="M34089" s="35"/>
      <c r="N34089" s="35"/>
      <c r="O34089" s="35"/>
    </row>
    <row r="34090" spans="1:15" s="41" customFormat="1" x14ac:dyDescent="0.25">
      <c r="A34090" s="23"/>
      <c r="B34090" s="23"/>
      <c r="E34090" s="56"/>
      <c r="F34090" s="23"/>
      <c r="M34090" s="35"/>
      <c r="N34090" s="35"/>
      <c r="O34090" s="35"/>
    </row>
    <row r="34091" spans="1:15" s="41" customFormat="1" x14ac:dyDescent="0.25">
      <c r="A34091" s="23"/>
      <c r="B34091" s="23"/>
      <c r="E34091" s="56"/>
      <c r="F34091" s="23"/>
      <c r="M34091" s="35"/>
      <c r="N34091" s="35"/>
      <c r="O34091" s="35"/>
    </row>
    <row r="34092" spans="1:15" s="41" customFormat="1" x14ac:dyDescent="0.25">
      <c r="A34092" s="23"/>
      <c r="B34092" s="23"/>
      <c r="E34092" s="56"/>
      <c r="F34092" s="23"/>
      <c r="M34092" s="35"/>
      <c r="N34092" s="35"/>
      <c r="O34092" s="35"/>
    </row>
    <row r="34093" spans="1:15" s="41" customFormat="1" x14ac:dyDescent="0.25">
      <c r="A34093" s="23"/>
      <c r="B34093" s="23"/>
      <c r="E34093" s="56"/>
      <c r="F34093" s="23"/>
      <c r="M34093" s="35"/>
      <c r="N34093" s="35"/>
      <c r="O34093" s="35"/>
    </row>
    <row r="34094" spans="1:15" s="41" customFormat="1" x14ac:dyDescent="0.25">
      <c r="A34094" s="23"/>
      <c r="B34094" s="23"/>
      <c r="E34094" s="56"/>
      <c r="F34094" s="23"/>
      <c r="M34094" s="35"/>
      <c r="N34094" s="35"/>
      <c r="O34094" s="35"/>
    </row>
    <row r="34095" spans="1:15" s="41" customFormat="1" x14ac:dyDescent="0.25">
      <c r="A34095" s="23"/>
      <c r="B34095" s="23"/>
      <c r="E34095" s="56"/>
      <c r="F34095" s="23"/>
      <c r="M34095" s="35"/>
      <c r="N34095" s="35"/>
      <c r="O34095" s="35"/>
    </row>
    <row r="34096" spans="1:15" s="41" customFormat="1" x14ac:dyDescent="0.25">
      <c r="A34096" s="23"/>
      <c r="B34096" s="23"/>
      <c r="E34096" s="56"/>
      <c r="F34096" s="23"/>
      <c r="M34096" s="35"/>
      <c r="N34096" s="35"/>
      <c r="O34096" s="35"/>
    </row>
    <row r="34097" spans="1:15" s="41" customFormat="1" x14ac:dyDescent="0.25">
      <c r="A34097" s="23"/>
      <c r="B34097" s="23"/>
      <c r="E34097" s="56"/>
      <c r="F34097" s="23"/>
      <c r="M34097" s="35"/>
      <c r="N34097" s="35"/>
      <c r="O34097" s="35"/>
    </row>
    <row r="34098" spans="1:15" s="41" customFormat="1" x14ac:dyDescent="0.25">
      <c r="A34098" s="23"/>
      <c r="B34098" s="23"/>
      <c r="E34098" s="56"/>
      <c r="F34098" s="23"/>
      <c r="M34098" s="35"/>
      <c r="N34098" s="35"/>
      <c r="O34098" s="35"/>
    </row>
    <row r="34099" spans="1:15" s="41" customFormat="1" x14ac:dyDescent="0.25">
      <c r="A34099" s="23"/>
      <c r="B34099" s="23"/>
      <c r="E34099" s="56"/>
      <c r="F34099" s="23"/>
      <c r="M34099" s="35"/>
      <c r="N34099" s="35"/>
      <c r="O34099" s="35"/>
    </row>
    <row r="34100" spans="1:15" s="41" customFormat="1" x14ac:dyDescent="0.25">
      <c r="A34100" s="23"/>
      <c r="B34100" s="23"/>
      <c r="E34100" s="56"/>
      <c r="F34100" s="23"/>
      <c r="M34100" s="35"/>
      <c r="N34100" s="35"/>
      <c r="O34100" s="35"/>
    </row>
    <row r="34101" spans="1:15" s="41" customFormat="1" x14ac:dyDescent="0.25">
      <c r="A34101" s="23"/>
      <c r="B34101" s="23"/>
      <c r="E34101" s="56"/>
      <c r="F34101" s="23"/>
      <c r="M34101" s="35"/>
      <c r="N34101" s="35"/>
      <c r="O34101" s="35"/>
    </row>
    <row r="34102" spans="1:15" s="41" customFormat="1" x14ac:dyDescent="0.25">
      <c r="A34102" s="23"/>
      <c r="B34102" s="23"/>
      <c r="E34102" s="56"/>
      <c r="F34102" s="23"/>
      <c r="M34102" s="35"/>
      <c r="N34102" s="35"/>
      <c r="O34102" s="35"/>
    </row>
    <row r="34103" spans="1:15" s="41" customFormat="1" x14ac:dyDescent="0.25">
      <c r="A34103" s="23"/>
      <c r="B34103" s="23"/>
      <c r="E34103" s="56"/>
      <c r="F34103" s="23"/>
      <c r="M34103" s="35"/>
      <c r="N34103" s="35"/>
      <c r="O34103" s="35"/>
    </row>
    <row r="34104" spans="1:15" s="41" customFormat="1" x14ac:dyDescent="0.25">
      <c r="A34104" s="23"/>
      <c r="B34104" s="23"/>
      <c r="E34104" s="56"/>
      <c r="F34104" s="23"/>
      <c r="M34104" s="35"/>
      <c r="N34104" s="35"/>
      <c r="O34104" s="35"/>
    </row>
    <row r="34105" spans="1:15" s="41" customFormat="1" x14ac:dyDescent="0.25">
      <c r="A34105" s="23"/>
      <c r="B34105" s="23"/>
      <c r="E34105" s="56"/>
      <c r="F34105" s="23"/>
      <c r="M34105" s="35"/>
      <c r="N34105" s="35"/>
      <c r="O34105" s="35"/>
    </row>
    <row r="34106" spans="1:15" s="41" customFormat="1" x14ac:dyDescent="0.25">
      <c r="A34106" s="23"/>
      <c r="B34106" s="23"/>
      <c r="E34106" s="56"/>
      <c r="F34106" s="23"/>
      <c r="M34106" s="35"/>
      <c r="N34106" s="35"/>
      <c r="O34106" s="35"/>
    </row>
    <row r="34107" spans="1:15" s="41" customFormat="1" x14ac:dyDescent="0.25">
      <c r="A34107" s="23"/>
      <c r="B34107" s="23"/>
      <c r="E34107" s="56"/>
      <c r="F34107" s="23"/>
      <c r="M34107" s="35"/>
      <c r="N34107" s="35"/>
      <c r="O34107" s="35"/>
    </row>
    <row r="34108" spans="1:15" s="41" customFormat="1" x14ac:dyDescent="0.25">
      <c r="A34108" s="23"/>
      <c r="B34108" s="23"/>
      <c r="E34108" s="56"/>
      <c r="F34108" s="23"/>
      <c r="M34108" s="35"/>
      <c r="N34108" s="35"/>
      <c r="O34108" s="35"/>
    </row>
    <row r="34109" spans="1:15" s="41" customFormat="1" x14ac:dyDescent="0.25">
      <c r="A34109" s="23"/>
      <c r="B34109" s="23"/>
      <c r="E34109" s="56"/>
      <c r="F34109" s="23"/>
      <c r="M34109" s="35"/>
      <c r="N34109" s="35"/>
      <c r="O34109" s="35"/>
    </row>
    <row r="34110" spans="1:15" s="41" customFormat="1" x14ac:dyDescent="0.25">
      <c r="A34110" s="23"/>
      <c r="B34110" s="23"/>
      <c r="E34110" s="56"/>
      <c r="F34110" s="23"/>
      <c r="M34110" s="35"/>
      <c r="N34110" s="35"/>
      <c r="O34110" s="35"/>
    </row>
    <row r="34111" spans="1:15" s="41" customFormat="1" x14ac:dyDescent="0.25">
      <c r="A34111" s="23"/>
      <c r="B34111" s="23"/>
      <c r="E34111" s="56"/>
      <c r="F34111" s="23"/>
      <c r="M34111" s="35"/>
      <c r="N34111" s="35"/>
      <c r="O34111" s="35"/>
    </row>
    <row r="34112" spans="1:15" s="41" customFormat="1" x14ac:dyDescent="0.25">
      <c r="A34112" s="23"/>
      <c r="B34112" s="23"/>
      <c r="E34112" s="56"/>
      <c r="F34112" s="23"/>
      <c r="M34112" s="35"/>
      <c r="N34112" s="35"/>
      <c r="O34112" s="35"/>
    </row>
    <row r="34113" spans="1:15" s="41" customFormat="1" x14ac:dyDescent="0.25">
      <c r="A34113" s="23"/>
      <c r="B34113" s="23"/>
      <c r="E34113" s="56"/>
      <c r="F34113" s="23"/>
      <c r="M34113" s="35"/>
      <c r="N34113" s="35"/>
      <c r="O34113" s="35"/>
    </row>
    <row r="34114" spans="1:15" s="41" customFormat="1" x14ac:dyDescent="0.25">
      <c r="A34114" s="23"/>
      <c r="B34114" s="23"/>
      <c r="E34114" s="56"/>
      <c r="F34114" s="23"/>
      <c r="M34114" s="35"/>
      <c r="N34114" s="35"/>
      <c r="O34114" s="35"/>
    </row>
    <row r="34115" spans="1:15" s="41" customFormat="1" x14ac:dyDescent="0.25">
      <c r="A34115" s="23"/>
      <c r="B34115" s="23"/>
      <c r="E34115" s="56"/>
      <c r="F34115" s="23"/>
      <c r="M34115" s="35"/>
      <c r="N34115" s="35"/>
      <c r="O34115" s="35"/>
    </row>
    <row r="34116" spans="1:15" s="41" customFormat="1" x14ac:dyDescent="0.25">
      <c r="A34116" s="23"/>
      <c r="B34116" s="23"/>
      <c r="E34116" s="56"/>
      <c r="F34116" s="23"/>
      <c r="M34116" s="35"/>
      <c r="N34116" s="35"/>
      <c r="O34116" s="35"/>
    </row>
    <row r="34117" spans="1:15" s="41" customFormat="1" x14ac:dyDescent="0.25">
      <c r="A34117" s="23"/>
      <c r="B34117" s="23"/>
      <c r="E34117" s="56"/>
      <c r="F34117" s="23"/>
      <c r="M34117" s="35"/>
      <c r="N34117" s="35"/>
      <c r="O34117" s="35"/>
    </row>
    <row r="34118" spans="1:15" s="41" customFormat="1" x14ac:dyDescent="0.25">
      <c r="A34118" s="23"/>
      <c r="B34118" s="23"/>
      <c r="E34118" s="56"/>
      <c r="F34118" s="23"/>
      <c r="M34118" s="35"/>
      <c r="N34118" s="35"/>
      <c r="O34118" s="35"/>
    </row>
    <row r="34119" spans="1:15" s="41" customFormat="1" x14ac:dyDescent="0.25">
      <c r="A34119" s="23"/>
      <c r="B34119" s="23"/>
      <c r="E34119" s="56"/>
      <c r="F34119" s="23"/>
      <c r="M34119" s="35"/>
      <c r="N34119" s="35"/>
      <c r="O34119" s="35"/>
    </row>
    <row r="34120" spans="1:15" s="41" customFormat="1" x14ac:dyDescent="0.25">
      <c r="A34120" s="23"/>
      <c r="B34120" s="23"/>
      <c r="E34120" s="56"/>
      <c r="F34120" s="23"/>
      <c r="M34120" s="35"/>
      <c r="N34120" s="35"/>
      <c r="O34120" s="35"/>
    </row>
    <row r="34121" spans="1:15" s="41" customFormat="1" x14ac:dyDescent="0.25">
      <c r="A34121" s="23"/>
      <c r="B34121" s="23"/>
      <c r="E34121" s="56"/>
      <c r="F34121" s="23"/>
      <c r="M34121" s="35"/>
      <c r="N34121" s="35"/>
      <c r="O34121" s="35"/>
    </row>
    <row r="34122" spans="1:15" s="41" customFormat="1" x14ac:dyDescent="0.25">
      <c r="A34122" s="23"/>
      <c r="B34122" s="23"/>
      <c r="E34122" s="56"/>
      <c r="F34122" s="23"/>
      <c r="M34122" s="35"/>
      <c r="N34122" s="35"/>
      <c r="O34122" s="35"/>
    </row>
    <row r="34123" spans="1:15" s="41" customFormat="1" x14ac:dyDescent="0.25">
      <c r="A34123" s="23"/>
      <c r="B34123" s="23"/>
      <c r="E34123" s="56"/>
      <c r="F34123" s="23"/>
      <c r="M34123" s="35"/>
      <c r="N34123" s="35"/>
      <c r="O34123" s="35"/>
    </row>
    <row r="34124" spans="1:15" s="41" customFormat="1" x14ac:dyDescent="0.25">
      <c r="A34124" s="23"/>
      <c r="B34124" s="23"/>
      <c r="E34124" s="56"/>
      <c r="F34124" s="23"/>
      <c r="M34124" s="35"/>
      <c r="N34124" s="35"/>
      <c r="O34124" s="35"/>
    </row>
    <row r="34125" spans="1:15" s="41" customFormat="1" x14ac:dyDescent="0.25">
      <c r="A34125" s="23"/>
      <c r="B34125" s="23"/>
      <c r="E34125" s="56"/>
      <c r="F34125" s="23"/>
      <c r="M34125" s="35"/>
      <c r="N34125" s="35"/>
      <c r="O34125" s="35"/>
    </row>
    <row r="34126" spans="1:15" s="41" customFormat="1" x14ac:dyDescent="0.25">
      <c r="A34126" s="23"/>
      <c r="B34126" s="23"/>
      <c r="E34126" s="56"/>
      <c r="F34126" s="23"/>
      <c r="M34126" s="35"/>
      <c r="N34126" s="35"/>
      <c r="O34126" s="35"/>
    </row>
    <row r="34127" spans="1:15" s="41" customFormat="1" x14ac:dyDescent="0.25">
      <c r="A34127" s="23"/>
      <c r="B34127" s="23"/>
      <c r="E34127" s="56"/>
      <c r="F34127" s="23"/>
      <c r="M34127" s="35"/>
      <c r="N34127" s="35"/>
      <c r="O34127" s="35"/>
    </row>
    <row r="34128" spans="1:15" s="41" customFormat="1" x14ac:dyDescent="0.25">
      <c r="A34128" s="23"/>
      <c r="B34128" s="23"/>
      <c r="E34128" s="56"/>
      <c r="F34128" s="23"/>
      <c r="M34128" s="35"/>
      <c r="N34128" s="35"/>
      <c r="O34128" s="35"/>
    </row>
    <row r="34129" spans="1:15" s="41" customFormat="1" x14ac:dyDescent="0.25">
      <c r="A34129" s="23"/>
      <c r="B34129" s="23"/>
      <c r="E34129" s="56"/>
      <c r="F34129" s="23"/>
      <c r="M34129" s="35"/>
      <c r="N34129" s="35"/>
      <c r="O34129" s="35"/>
    </row>
    <row r="34130" spans="1:15" s="41" customFormat="1" x14ac:dyDescent="0.25">
      <c r="A34130" s="23"/>
      <c r="B34130" s="23"/>
      <c r="E34130" s="56"/>
      <c r="F34130" s="23"/>
      <c r="M34130" s="35"/>
      <c r="N34130" s="35"/>
      <c r="O34130" s="35"/>
    </row>
    <row r="34131" spans="1:15" s="41" customFormat="1" x14ac:dyDescent="0.25">
      <c r="A34131" s="23"/>
      <c r="B34131" s="23"/>
      <c r="E34131" s="56"/>
      <c r="F34131" s="23"/>
      <c r="M34131" s="35"/>
      <c r="N34131" s="35"/>
      <c r="O34131" s="35"/>
    </row>
    <row r="34132" spans="1:15" s="41" customFormat="1" x14ac:dyDescent="0.25">
      <c r="A34132" s="23"/>
      <c r="B34132" s="23"/>
      <c r="E34132" s="56"/>
      <c r="F34132" s="23"/>
      <c r="M34132" s="35"/>
      <c r="N34132" s="35"/>
      <c r="O34132" s="35"/>
    </row>
    <row r="34133" spans="1:15" s="41" customFormat="1" x14ac:dyDescent="0.25">
      <c r="A34133" s="23"/>
      <c r="B34133" s="23"/>
      <c r="E34133" s="56"/>
      <c r="F34133" s="23"/>
      <c r="M34133" s="35"/>
      <c r="N34133" s="35"/>
      <c r="O34133" s="35"/>
    </row>
    <row r="34134" spans="1:15" s="41" customFormat="1" x14ac:dyDescent="0.25">
      <c r="A34134" s="23"/>
      <c r="B34134" s="23"/>
      <c r="E34134" s="56"/>
      <c r="F34134" s="23"/>
      <c r="M34134" s="35"/>
      <c r="N34134" s="35"/>
      <c r="O34134" s="35"/>
    </row>
    <row r="34135" spans="1:15" s="41" customFormat="1" x14ac:dyDescent="0.25">
      <c r="A34135" s="23"/>
      <c r="B34135" s="23"/>
      <c r="E34135" s="56"/>
      <c r="F34135" s="23"/>
      <c r="M34135" s="35"/>
      <c r="N34135" s="35"/>
      <c r="O34135" s="35"/>
    </row>
    <row r="34136" spans="1:15" s="41" customFormat="1" x14ac:dyDescent="0.25">
      <c r="A34136" s="23"/>
      <c r="B34136" s="23"/>
      <c r="E34136" s="56"/>
      <c r="F34136" s="23"/>
      <c r="M34136" s="35"/>
      <c r="N34136" s="35"/>
      <c r="O34136" s="35"/>
    </row>
    <row r="34137" spans="1:15" s="41" customFormat="1" x14ac:dyDescent="0.25">
      <c r="A34137" s="23"/>
      <c r="B34137" s="23"/>
      <c r="E34137" s="56"/>
      <c r="F34137" s="23"/>
      <c r="M34137" s="35"/>
      <c r="N34137" s="35"/>
      <c r="O34137" s="35"/>
    </row>
    <row r="34138" spans="1:15" s="41" customFormat="1" x14ac:dyDescent="0.25">
      <c r="A34138" s="23"/>
      <c r="B34138" s="23"/>
      <c r="E34138" s="56"/>
      <c r="F34138" s="23"/>
      <c r="M34138" s="35"/>
      <c r="N34138" s="35"/>
      <c r="O34138" s="35"/>
    </row>
    <row r="34139" spans="1:15" s="41" customFormat="1" x14ac:dyDescent="0.25">
      <c r="A34139" s="23"/>
      <c r="B34139" s="23"/>
      <c r="E34139" s="56"/>
      <c r="F34139" s="23"/>
      <c r="M34139" s="35"/>
      <c r="N34139" s="35"/>
      <c r="O34139" s="35"/>
    </row>
    <row r="34140" spans="1:15" s="41" customFormat="1" x14ac:dyDescent="0.25">
      <c r="A34140" s="23"/>
      <c r="B34140" s="23"/>
      <c r="E34140" s="56"/>
      <c r="F34140" s="23"/>
      <c r="M34140" s="35"/>
      <c r="N34140" s="35"/>
      <c r="O34140" s="35"/>
    </row>
    <row r="34141" spans="1:15" s="41" customFormat="1" x14ac:dyDescent="0.25">
      <c r="A34141" s="23"/>
      <c r="B34141" s="23"/>
      <c r="E34141" s="56"/>
      <c r="F34141" s="23"/>
      <c r="M34141" s="35"/>
      <c r="N34141" s="35"/>
      <c r="O34141" s="35"/>
    </row>
    <row r="34142" spans="1:15" s="41" customFormat="1" x14ac:dyDescent="0.25">
      <c r="A34142" s="23"/>
      <c r="B34142" s="23"/>
      <c r="E34142" s="56"/>
      <c r="F34142" s="23"/>
      <c r="M34142" s="35"/>
      <c r="N34142" s="35"/>
      <c r="O34142" s="35"/>
    </row>
    <row r="34143" spans="1:15" s="41" customFormat="1" x14ac:dyDescent="0.25">
      <c r="A34143" s="23"/>
      <c r="B34143" s="23"/>
      <c r="E34143" s="56"/>
      <c r="F34143" s="23"/>
      <c r="M34143" s="35"/>
      <c r="N34143" s="35"/>
      <c r="O34143" s="35"/>
    </row>
    <row r="34144" spans="1:15" s="41" customFormat="1" x14ac:dyDescent="0.25">
      <c r="A34144" s="23"/>
      <c r="B34144" s="23"/>
      <c r="E34144" s="56"/>
      <c r="F34144" s="23"/>
      <c r="M34144" s="35"/>
      <c r="N34144" s="35"/>
      <c r="O34144" s="35"/>
    </row>
    <row r="34145" spans="1:15" s="41" customFormat="1" x14ac:dyDescent="0.25">
      <c r="A34145" s="23"/>
      <c r="B34145" s="23"/>
      <c r="E34145" s="56"/>
      <c r="F34145" s="23"/>
      <c r="M34145" s="35"/>
      <c r="N34145" s="35"/>
      <c r="O34145" s="35"/>
    </row>
    <row r="34146" spans="1:15" s="41" customFormat="1" x14ac:dyDescent="0.25">
      <c r="A34146" s="23"/>
      <c r="B34146" s="23"/>
      <c r="E34146" s="56"/>
      <c r="F34146" s="23"/>
      <c r="M34146" s="35"/>
      <c r="N34146" s="35"/>
      <c r="O34146" s="35"/>
    </row>
    <row r="34147" spans="1:15" s="41" customFormat="1" x14ac:dyDescent="0.25">
      <c r="A34147" s="23"/>
      <c r="B34147" s="23"/>
      <c r="E34147" s="56"/>
      <c r="F34147" s="23"/>
      <c r="M34147" s="35"/>
      <c r="N34147" s="35"/>
      <c r="O34147" s="35"/>
    </row>
    <row r="34148" spans="1:15" s="41" customFormat="1" x14ac:dyDescent="0.25">
      <c r="A34148" s="23"/>
      <c r="B34148" s="23"/>
      <c r="E34148" s="56"/>
      <c r="F34148" s="23"/>
      <c r="M34148" s="35"/>
      <c r="N34148" s="35"/>
      <c r="O34148" s="35"/>
    </row>
    <row r="34149" spans="1:15" s="41" customFormat="1" x14ac:dyDescent="0.25">
      <c r="A34149" s="23"/>
      <c r="B34149" s="23"/>
      <c r="E34149" s="56"/>
      <c r="F34149" s="23"/>
      <c r="M34149" s="35"/>
      <c r="N34149" s="35"/>
      <c r="O34149" s="35"/>
    </row>
    <row r="34150" spans="1:15" s="41" customFormat="1" x14ac:dyDescent="0.25">
      <c r="A34150" s="23"/>
      <c r="B34150" s="23"/>
      <c r="E34150" s="56"/>
      <c r="F34150" s="23"/>
      <c r="M34150" s="35"/>
      <c r="N34150" s="35"/>
      <c r="O34150" s="35"/>
    </row>
    <row r="34151" spans="1:15" s="41" customFormat="1" x14ac:dyDescent="0.25">
      <c r="A34151" s="23"/>
      <c r="B34151" s="23"/>
      <c r="E34151" s="56"/>
      <c r="F34151" s="23"/>
      <c r="M34151" s="35"/>
      <c r="N34151" s="35"/>
      <c r="O34151" s="35"/>
    </row>
    <row r="34152" spans="1:15" s="41" customFormat="1" x14ac:dyDescent="0.25">
      <c r="A34152" s="23"/>
      <c r="B34152" s="23"/>
      <c r="E34152" s="56"/>
      <c r="F34152" s="23"/>
      <c r="M34152" s="35"/>
      <c r="N34152" s="35"/>
      <c r="O34152" s="35"/>
    </row>
    <row r="34153" spans="1:15" s="41" customFormat="1" x14ac:dyDescent="0.25">
      <c r="A34153" s="23"/>
      <c r="B34153" s="23"/>
      <c r="E34153" s="56"/>
      <c r="F34153" s="23"/>
      <c r="M34153" s="35"/>
      <c r="N34153" s="35"/>
      <c r="O34153" s="35"/>
    </row>
    <row r="34154" spans="1:15" s="41" customFormat="1" x14ac:dyDescent="0.25">
      <c r="A34154" s="23"/>
      <c r="B34154" s="23"/>
      <c r="E34154" s="56"/>
      <c r="F34154" s="23"/>
      <c r="M34154" s="35"/>
      <c r="N34154" s="35"/>
      <c r="O34154" s="35"/>
    </row>
    <row r="34155" spans="1:15" s="41" customFormat="1" x14ac:dyDescent="0.25">
      <c r="A34155" s="23"/>
      <c r="B34155" s="23"/>
      <c r="E34155" s="56"/>
      <c r="F34155" s="23"/>
      <c r="M34155" s="35"/>
      <c r="N34155" s="35"/>
      <c r="O34155" s="35"/>
    </row>
    <row r="34156" spans="1:15" s="41" customFormat="1" x14ac:dyDescent="0.25">
      <c r="A34156" s="23"/>
      <c r="B34156" s="23"/>
      <c r="E34156" s="56"/>
      <c r="F34156" s="23"/>
      <c r="M34156" s="35"/>
      <c r="N34156" s="35"/>
      <c r="O34156" s="35"/>
    </row>
    <row r="34157" spans="1:15" s="41" customFormat="1" x14ac:dyDescent="0.25">
      <c r="A34157" s="23"/>
      <c r="B34157" s="23"/>
      <c r="E34157" s="56"/>
      <c r="F34157" s="23"/>
      <c r="M34157" s="35"/>
      <c r="N34157" s="35"/>
      <c r="O34157" s="35"/>
    </row>
    <row r="34158" spans="1:15" s="41" customFormat="1" x14ac:dyDescent="0.25">
      <c r="A34158" s="23"/>
      <c r="B34158" s="23"/>
      <c r="E34158" s="56"/>
      <c r="F34158" s="23"/>
      <c r="M34158" s="35"/>
      <c r="N34158" s="35"/>
      <c r="O34158" s="35"/>
    </row>
    <row r="34159" spans="1:15" s="41" customFormat="1" x14ac:dyDescent="0.25">
      <c r="A34159" s="23"/>
      <c r="B34159" s="23"/>
      <c r="E34159" s="56"/>
      <c r="F34159" s="23"/>
      <c r="M34159" s="35"/>
      <c r="N34159" s="35"/>
      <c r="O34159" s="35"/>
    </row>
    <row r="34160" spans="1:15" s="41" customFormat="1" x14ac:dyDescent="0.25">
      <c r="A34160" s="23"/>
      <c r="B34160" s="23"/>
      <c r="E34160" s="56"/>
      <c r="F34160" s="23"/>
      <c r="M34160" s="35"/>
      <c r="N34160" s="35"/>
      <c r="O34160" s="35"/>
    </row>
    <row r="34161" spans="1:15" s="41" customFormat="1" x14ac:dyDescent="0.25">
      <c r="A34161" s="23"/>
      <c r="B34161" s="23"/>
      <c r="E34161" s="56"/>
      <c r="F34161" s="23"/>
      <c r="M34161" s="35"/>
      <c r="N34161" s="35"/>
      <c r="O34161" s="35"/>
    </row>
    <row r="34162" spans="1:15" s="41" customFormat="1" x14ac:dyDescent="0.25">
      <c r="A34162" s="23"/>
      <c r="B34162" s="23"/>
      <c r="E34162" s="56"/>
      <c r="F34162" s="23"/>
      <c r="M34162" s="35"/>
      <c r="N34162" s="35"/>
      <c r="O34162" s="35"/>
    </row>
    <row r="34163" spans="1:15" s="41" customFormat="1" x14ac:dyDescent="0.25">
      <c r="A34163" s="23"/>
      <c r="B34163" s="23"/>
      <c r="E34163" s="56"/>
      <c r="F34163" s="23"/>
      <c r="M34163" s="35"/>
      <c r="N34163" s="35"/>
      <c r="O34163" s="35"/>
    </row>
    <row r="34164" spans="1:15" s="41" customFormat="1" x14ac:dyDescent="0.25">
      <c r="A34164" s="23"/>
      <c r="B34164" s="23"/>
      <c r="E34164" s="56"/>
      <c r="F34164" s="23"/>
      <c r="M34164" s="35"/>
      <c r="N34164" s="35"/>
      <c r="O34164" s="35"/>
    </row>
    <row r="34165" spans="1:15" s="41" customFormat="1" x14ac:dyDescent="0.25">
      <c r="A34165" s="23"/>
      <c r="B34165" s="23"/>
      <c r="E34165" s="56"/>
      <c r="F34165" s="23"/>
      <c r="M34165" s="35"/>
      <c r="N34165" s="35"/>
      <c r="O34165" s="35"/>
    </row>
    <row r="34166" spans="1:15" s="41" customFormat="1" x14ac:dyDescent="0.25">
      <c r="A34166" s="23"/>
      <c r="B34166" s="23"/>
      <c r="E34166" s="56"/>
      <c r="F34166" s="23"/>
      <c r="M34166" s="35"/>
      <c r="N34166" s="35"/>
      <c r="O34166" s="35"/>
    </row>
    <row r="34167" spans="1:15" s="41" customFormat="1" x14ac:dyDescent="0.25">
      <c r="A34167" s="23"/>
      <c r="B34167" s="23"/>
      <c r="E34167" s="56"/>
      <c r="F34167" s="23"/>
      <c r="M34167" s="35"/>
      <c r="N34167" s="35"/>
      <c r="O34167" s="35"/>
    </row>
    <row r="34168" spans="1:15" s="41" customFormat="1" x14ac:dyDescent="0.25">
      <c r="A34168" s="23"/>
      <c r="B34168" s="23"/>
      <c r="E34168" s="56"/>
      <c r="F34168" s="23"/>
      <c r="M34168" s="35"/>
      <c r="N34168" s="35"/>
      <c r="O34168" s="35"/>
    </row>
    <row r="34169" spans="1:15" s="41" customFormat="1" x14ac:dyDescent="0.25">
      <c r="A34169" s="23"/>
      <c r="B34169" s="23"/>
      <c r="E34169" s="56"/>
      <c r="F34169" s="23"/>
      <c r="M34169" s="35"/>
      <c r="N34169" s="35"/>
      <c r="O34169" s="35"/>
    </row>
    <row r="34170" spans="1:15" s="41" customFormat="1" x14ac:dyDescent="0.25">
      <c r="A34170" s="23"/>
      <c r="B34170" s="23"/>
      <c r="E34170" s="56"/>
      <c r="F34170" s="23"/>
      <c r="M34170" s="35"/>
      <c r="N34170" s="35"/>
      <c r="O34170" s="35"/>
    </row>
    <row r="34171" spans="1:15" s="41" customFormat="1" x14ac:dyDescent="0.25">
      <c r="A34171" s="23"/>
      <c r="B34171" s="23"/>
      <c r="E34171" s="56"/>
      <c r="F34171" s="23"/>
      <c r="M34171" s="35"/>
      <c r="N34171" s="35"/>
      <c r="O34171" s="35"/>
    </row>
    <row r="34172" spans="1:15" s="41" customFormat="1" x14ac:dyDescent="0.25">
      <c r="A34172" s="23"/>
      <c r="B34172" s="23"/>
      <c r="E34172" s="56"/>
      <c r="F34172" s="23"/>
      <c r="M34172" s="35"/>
      <c r="N34172" s="35"/>
      <c r="O34172" s="35"/>
    </row>
    <row r="34173" spans="1:15" s="41" customFormat="1" x14ac:dyDescent="0.25">
      <c r="A34173" s="23"/>
      <c r="B34173" s="23"/>
      <c r="E34173" s="56"/>
      <c r="F34173" s="23"/>
      <c r="M34173" s="35"/>
      <c r="N34173" s="35"/>
      <c r="O34173" s="35"/>
    </row>
    <row r="34174" spans="1:15" s="41" customFormat="1" x14ac:dyDescent="0.25">
      <c r="A34174" s="23"/>
      <c r="B34174" s="23"/>
      <c r="E34174" s="56"/>
      <c r="F34174" s="23"/>
      <c r="M34174" s="35"/>
      <c r="N34174" s="35"/>
      <c r="O34174" s="35"/>
    </row>
    <row r="34175" spans="1:15" s="41" customFormat="1" x14ac:dyDescent="0.25">
      <c r="A34175" s="23"/>
      <c r="B34175" s="23"/>
      <c r="E34175" s="56"/>
      <c r="F34175" s="23"/>
      <c r="M34175" s="35"/>
      <c r="N34175" s="35"/>
      <c r="O34175" s="35"/>
    </row>
    <row r="34176" spans="1:15" s="41" customFormat="1" x14ac:dyDescent="0.25">
      <c r="A34176" s="23"/>
      <c r="B34176" s="23"/>
      <c r="E34176" s="56"/>
      <c r="F34176" s="23"/>
      <c r="M34176" s="35"/>
      <c r="N34176" s="35"/>
      <c r="O34176" s="35"/>
    </row>
    <row r="34177" spans="1:15" s="41" customFormat="1" x14ac:dyDescent="0.25">
      <c r="A34177" s="23"/>
      <c r="B34177" s="23"/>
      <c r="E34177" s="56"/>
      <c r="F34177" s="23"/>
      <c r="M34177" s="35"/>
      <c r="N34177" s="35"/>
      <c r="O34177" s="35"/>
    </row>
    <row r="34178" spans="1:15" s="41" customFormat="1" x14ac:dyDescent="0.25">
      <c r="A34178" s="23"/>
      <c r="B34178" s="23"/>
      <c r="E34178" s="56"/>
      <c r="F34178" s="23"/>
      <c r="M34178" s="35"/>
      <c r="N34178" s="35"/>
      <c r="O34178" s="35"/>
    </row>
    <row r="34179" spans="1:15" s="41" customFormat="1" x14ac:dyDescent="0.25">
      <c r="A34179" s="23"/>
      <c r="B34179" s="23"/>
      <c r="E34179" s="56"/>
      <c r="F34179" s="23"/>
      <c r="M34179" s="35"/>
      <c r="N34179" s="35"/>
      <c r="O34179" s="35"/>
    </row>
    <row r="34180" spans="1:15" s="41" customFormat="1" x14ac:dyDescent="0.25">
      <c r="A34180" s="23"/>
      <c r="B34180" s="23"/>
      <c r="E34180" s="56"/>
      <c r="F34180" s="23"/>
      <c r="M34180" s="35"/>
      <c r="N34180" s="35"/>
      <c r="O34180" s="35"/>
    </row>
    <row r="34181" spans="1:15" s="41" customFormat="1" x14ac:dyDescent="0.25">
      <c r="A34181" s="23"/>
      <c r="B34181" s="23"/>
      <c r="E34181" s="56"/>
      <c r="F34181" s="23"/>
      <c r="M34181" s="35"/>
      <c r="N34181" s="35"/>
      <c r="O34181" s="35"/>
    </row>
    <row r="34182" spans="1:15" s="41" customFormat="1" x14ac:dyDescent="0.25">
      <c r="A34182" s="23"/>
      <c r="B34182" s="23"/>
      <c r="E34182" s="56"/>
      <c r="F34182" s="23"/>
      <c r="M34182" s="35"/>
      <c r="N34182" s="35"/>
      <c r="O34182" s="35"/>
    </row>
    <row r="34183" spans="1:15" s="41" customFormat="1" x14ac:dyDescent="0.25">
      <c r="A34183" s="23"/>
      <c r="B34183" s="23"/>
      <c r="E34183" s="56"/>
      <c r="F34183" s="23"/>
      <c r="M34183" s="35"/>
      <c r="N34183" s="35"/>
      <c r="O34183" s="35"/>
    </row>
    <row r="34184" spans="1:15" s="41" customFormat="1" x14ac:dyDescent="0.25">
      <c r="A34184" s="23"/>
      <c r="B34184" s="23"/>
      <c r="E34184" s="56"/>
      <c r="F34184" s="23"/>
      <c r="M34184" s="35"/>
      <c r="N34184" s="35"/>
      <c r="O34184" s="35"/>
    </row>
    <row r="34185" spans="1:15" s="41" customFormat="1" x14ac:dyDescent="0.25">
      <c r="A34185" s="23"/>
      <c r="B34185" s="23"/>
      <c r="E34185" s="56"/>
      <c r="F34185" s="23"/>
      <c r="M34185" s="35"/>
      <c r="N34185" s="35"/>
      <c r="O34185" s="35"/>
    </row>
    <row r="34186" spans="1:15" s="41" customFormat="1" x14ac:dyDescent="0.25">
      <c r="A34186" s="23"/>
      <c r="B34186" s="23"/>
      <c r="E34186" s="56"/>
      <c r="F34186" s="23"/>
      <c r="M34186" s="35"/>
      <c r="N34186" s="35"/>
      <c r="O34186" s="35"/>
    </row>
    <row r="34187" spans="1:15" s="41" customFormat="1" x14ac:dyDescent="0.25">
      <c r="A34187" s="23"/>
      <c r="B34187" s="23"/>
      <c r="E34187" s="56"/>
      <c r="F34187" s="23"/>
      <c r="M34187" s="35"/>
      <c r="N34187" s="35"/>
      <c r="O34187" s="35"/>
    </row>
    <row r="34188" spans="1:15" s="41" customFormat="1" x14ac:dyDescent="0.25">
      <c r="A34188" s="23"/>
      <c r="B34188" s="23"/>
      <c r="E34188" s="56"/>
      <c r="F34188" s="23"/>
      <c r="M34188" s="35"/>
      <c r="N34188" s="35"/>
      <c r="O34188" s="35"/>
    </row>
    <row r="34189" spans="1:15" s="41" customFormat="1" x14ac:dyDescent="0.25">
      <c r="A34189" s="23"/>
      <c r="B34189" s="23"/>
      <c r="E34189" s="56"/>
      <c r="F34189" s="23"/>
      <c r="M34189" s="35"/>
      <c r="N34189" s="35"/>
      <c r="O34189" s="35"/>
    </row>
    <row r="34190" spans="1:15" s="41" customFormat="1" x14ac:dyDescent="0.25">
      <c r="A34190" s="23"/>
      <c r="B34190" s="23"/>
      <c r="E34190" s="56"/>
      <c r="F34190" s="23"/>
      <c r="M34190" s="35"/>
      <c r="N34190" s="35"/>
      <c r="O34190" s="35"/>
    </row>
    <row r="34191" spans="1:15" s="41" customFormat="1" x14ac:dyDescent="0.25">
      <c r="A34191" s="23"/>
      <c r="B34191" s="23"/>
      <c r="E34191" s="56"/>
      <c r="F34191" s="23"/>
      <c r="M34191" s="35"/>
      <c r="N34191" s="35"/>
      <c r="O34191" s="35"/>
    </row>
    <row r="34192" spans="1:15" s="41" customFormat="1" x14ac:dyDescent="0.25">
      <c r="A34192" s="23"/>
      <c r="B34192" s="23"/>
      <c r="E34192" s="56"/>
      <c r="F34192" s="23"/>
      <c r="M34192" s="35"/>
      <c r="N34192" s="35"/>
      <c r="O34192" s="35"/>
    </row>
    <row r="34193" spans="1:15" s="41" customFormat="1" x14ac:dyDescent="0.25">
      <c r="A34193" s="23"/>
      <c r="B34193" s="23"/>
      <c r="E34193" s="56"/>
      <c r="F34193" s="23"/>
      <c r="M34193" s="35"/>
      <c r="N34193" s="35"/>
      <c r="O34193" s="35"/>
    </row>
    <row r="34194" spans="1:15" s="41" customFormat="1" x14ac:dyDescent="0.25">
      <c r="A34194" s="23"/>
      <c r="B34194" s="23"/>
      <c r="E34194" s="56"/>
      <c r="F34194" s="23"/>
      <c r="M34194" s="35"/>
      <c r="N34194" s="35"/>
      <c r="O34194" s="35"/>
    </row>
    <row r="34195" spans="1:15" s="41" customFormat="1" x14ac:dyDescent="0.25">
      <c r="A34195" s="23"/>
      <c r="B34195" s="23"/>
      <c r="E34195" s="56"/>
      <c r="F34195" s="23"/>
      <c r="M34195" s="35"/>
      <c r="N34195" s="35"/>
      <c r="O34195" s="35"/>
    </row>
    <row r="34196" spans="1:15" s="41" customFormat="1" x14ac:dyDescent="0.25">
      <c r="A34196" s="23"/>
      <c r="B34196" s="23"/>
      <c r="E34196" s="56"/>
      <c r="F34196" s="23"/>
      <c r="M34196" s="35"/>
      <c r="N34196" s="35"/>
      <c r="O34196" s="35"/>
    </row>
    <row r="34197" spans="1:15" s="41" customFormat="1" x14ac:dyDescent="0.25">
      <c r="A34197" s="23"/>
      <c r="B34197" s="23"/>
      <c r="E34197" s="56"/>
      <c r="F34197" s="23"/>
      <c r="M34197" s="35"/>
      <c r="N34197" s="35"/>
      <c r="O34197" s="35"/>
    </row>
    <row r="34198" spans="1:15" s="41" customFormat="1" x14ac:dyDescent="0.25">
      <c r="A34198" s="23"/>
      <c r="B34198" s="23"/>
      <c r="E34198" s="56"/>
      <c r="F34198" s="23"/>
      <c r="M34198" s="35"/>
      <c r="N34198" s="35"/>
      <c r="O34198" s="35"/>
    </row>
    <row r="34199" spans="1:15" s="41" customFormat="1" x14ac:dyDescent="0.25">
      <c r="A34199" s="23"/>
      <c r="B34199" s="23"/>
      <c r="E34199" s="56"/>
      <c r="F34199" s="23"/>
      <c r="M34199" s="35"/>
      <c r="N34199" s="35"/>
      <c r="O34199" s="35"/>
    </row>
    <row r="34200" spans="1:15" s="41" customFormat="1" x14ac:dyDescent="0.25">
      <c r="A34200" s="23"/>
      <c r="B34200" s="23"/>
      <c r="E34200" s="56"/>
      <c r="F34200" s="23"/>
      <c r="M34200" s="35"/>
      <c r="N34200" s="35"/>
      <c r="O34200" s="35"/>
    </row>
    <row r="34201" spans="1:15" s="41" customFormat="1" x14ac:dyDescent="0.25">
      <c r="A34201" s="23"/>
      <c r="B34201" s="23"/>
      <c r="E34201" s="56"/>
      <c r="F34201" s="23"/>
      <c r="M34201" s="35"/>
      <c r="N34201" s="35"/>
      <c r="O34201" s="35"/>
    </row>
    <row r="34202" spans="1:15" s="41" customFormat="1" x14ac:dyDescent="0.25">
      <c r="A34202" s="23"/>
      <c r="B34202" s="23"/>
      <c r="E34202" s="56"/>
      <c r="F34202" s="23"/>
      <c r="M34202" s="35"/>
      <c r="N34202" s="35"/>
      <c r="O34202" s="35"/>
    </row>
    <row r="34203" spans="1:15" s="41" customFormat="1" x14ac:dyDescent="0.25">
      <c r="A34203" s="23"/>
      <c r="B34203" s="23"/>
      <c r="E34203" s="56"/>
      <c r="F34203" s="23"/>
      <c r="M34203" s="35"/>
      <c r="N34203" s="35"/>
      <c r="O34203" s="35"/>
    </row>
    <row r="34204" spans="1:15" s="41" customFormat="1" x14ac:dyDescent="0.25">
      <c r="A34204" s="23"/>
      <c r="B34204" s="23"/>
      <c r="E34204" s="56"/>
      <c r="F34204" s="23"/>
      <c r="M34204" s="35"/>
      <c r="N34204" s="35"/>
      <c r="O34204" s="35"/>
    </row>
    <row r="34205" spans="1:15" s="41" customFormat="1" x14ac:dyDescent="0.25">
      <c r="A34205" s="23"/>
      <c r="B34205" s="23"/>
      <c r="E34205" s="56"/>
      <c r="F34205" s="23"/>
      <c r="M34205" s="35"/>
      <c r="N34205" s="35"/>
      <c r="O34205" s="35"/>
    </row>
    <row r="34206" spans="1:15" s="41" customFormat="1" x14ac:dyDescent="0.25">
      <c r="A34206" s="23"/>
      <c r="B34206" s="23"/>
      <c r="E34206" s="56"/>
      <c r="F34206" s="23"/>
      <c r="M34206" s="35"/>
      <c r="N34206" s="35"/>
      <c r="O34206" s="35"/>
    </row>
    <row r="34207" spans="1:15" s="41" customFormat="1" x14ac:dyDescent="0.25">
      <c r="A34207" s="23"/>
      <c r="B34207" s="23"/>
      <c r="E34207" s="56"/>
      <c r="F34207" s="23"/>
      <c r="M34207" s="35"/>
      <c r="N34207" s="35"/>
      <c r="O34207" s="35"/>
    </row>
    <row r="34208" spans="1:15" s="41" customFormat="1" x14ac:dyDescent="0.25">
      <c r="A34208" s="23"/>
      <c r="B34208" s="23"/>
      <c r="E34208" s="56"/>
      <c r="F34208" s="23"/>
      <c r="M34208" s="35"/>
      <c r="N34208" s="35"/>
      <c r="O34208" s="35"/>
    </row>
    <row r="34209" spans="1:15" s="41" customFormat="1" x14ac:dyDescent="0.25">
      <c r="A34209" s="23"/>
      <c r="B34209" s="23"/>
      <c r="E34209" s="56"/>
      <c r="F34209" s="23"/>
      <c r="M34209" s="35"/>
      <c r="N34209" s="35"/>
      <c r="O34209" s="35"/>
    </row>
    <row r="34210" spans="1:15" s="41" customFormat="1" x14ac:dyDescent="0.25">
      <c r="A34210" s="23"/>
      <c r="B34210" s="23"/>
      <c r="E34210" s="56"/>
      <c r="F34210" s="23"/>
      <c r="M34210" s="35"/>
      <c r="N34210" s="35"/>
      <c r="O34210" s="35"/>
    </row>
    <row r="34211" spans="1:15" s="41" customFormat="1" x14ac:dyDescent="0.25">
      <c r="A34211" s="23"/>
      <c r="B34211" s="23"/>
      <c r="E34211" s="56"/>
      <c r="F34211" s="23"/>
      <c r="M34211" s="35"/>
      <c r="N34211" s="35"/>
      <c r="O34211" s="35"/>
    </row>
    <row r="34212" spans="1:15" s="41" customFormat="1" x14ac:dyDescent="0.25">
      <c r="A34212" s="23"/>
      <c r="B34212" s="23"/>
      <c r="E34212" s="56"/>
      <c r="F34212" s="23"/>
      <c r="M34212" s="35"/>
      <c r="N34212" s="35"/>
      <c r="O34212" s="35"/>
    </row>
    <row r="34213" spans="1:15" s="41" customFormat="1" x14ac:dyDescent="0.25">
      <c r="A34213" s="23"/>
      <c r="B34213" s="23"/>
      <c r="E34213" s="56"/>
      <c r="F34213" s="23"/>
      <c r="M34213" s="35"/>
      <c r="N34213" s="35"/>
      <c r="O34213" s="35"/>
    </row>
    <row r="34214" spans="1:15" s="41" customFormat="1" x14ac:dyDescent="0.25">
      <c r="A34214" s="23"/>
      <c r="B34214" s="23"/>
      <c r="E34214" s="56"/>
      <c r="F34214" s="23"/>
      <c r="M34214" s="35"/>
      <c r="N34214" s="35"/>
      <c r="O34214" s="35"/>
    </row>
    <row r="34215" spans="1:15" s="41" customFormat="1" x14ac:dyDescent="0.25">
      <c r="A34215" s="23"/>
      <c r="B34215" s="23"/>
      <c r="E34215" s="56"/>
      <c r="F34215" s="23"/>
      <c r="M34215" s="35"/>
      <c r="N34215" s="35"/>
      <c r="O34215" s="35"/>
    </row>
    <row r="34216" spans="1:15" s="41" customFormat="1" x14ac:dyDescent="0.25">
      <c r="A34216" s="23"/>
      <c r="B34216" s="23"/>
      <c r="E34216" s="56"/>
      <c r="F34216" s="23"/>
      <c r="M34216" s="35"/>
      <c r="N34216" s="35"/>
      <c r="O34216" s="35"/>
    </row>
    <row r="34217" spans="1:15" s="41" customFormat="1" x14ac:dyDescent="0.25">
      <c r="A34217" s="23"/>
      <c r="B34217" s="23"/>
      <c r="E34217" s="56"/>
      <c r="F34217" s="23"/>
      <c r="M34217" s="35"/>
      <c r="N34217" s="35"/>
      <c r="O34217" s="35"/>
    </row>
    <row r="34218" spans="1:15" s="41" customFormat="1" x14ac:dyDescent="0.25">
      <c r="A34218" s="23"/>
      <c r="B34218" s="23"/>
      <c r="E34218" s="56"/>
      <c r="F34218" s="23"/>
      <c r="M34218" s="35"/>
      <c r="N34218" s="35"/>
      <c r="O34218" s="35"/>
    </row>
    <row r="34219" spans="1:15" s="41" customFormat="1" x14ac:dyDescent="0.25">
      <c r="A34219" s="23"/>
      <c r="B34219" s="23"/>
      <c r="E34219" s="56"/>
      <c r="F34219" s="23"/>
      <c r="M34219" s="35"/>
      <c r="N34219" s="35"/>
      <c r="O34219" s="35"/>
    </row>
    <row r="34220" spans="1:15" s="41" customFormat="1" x14ac:dyDescent="0.25">
      <c r="A34220" s="23"/>
      <c r="B34220" s="23"/>
      <c r="E34220" s="56"/>
      <c r="F34220" s="23"/>
      <c r="M34220" s="35"/>
      <c r="N34220" s="35"/>
      <c r="O34220" s="35"/>
    </row>
    <row r="34221" spans="1:15" s="41" customFormat="1" x14ac:dyDescent="0.25">
      <c r="A34221" s="23"/>
      <c r="B34221" s="23"/>
      <c r="E34221" s="56"/>
      <c r="F34221" s="23"/>
      <c r="M34221" s="35"/>
      <c r="N34221" s="35"/>
      <c r="O34221" s="35"/>
    </row>
    <row r="34222" spans="1:15" s="41" customFormat="1" x14ac:dyDescent="0.25">
      <c r="A34222" s="23"/>
      <c r="B34222" s="23"/>
      <c r="E34222" s="56"/>
      <c r="F34222" s="23"/>
      <c r="M34222" s="35"/>
      <c r="N34222" s="35"/>
      <c r="O34222" s="35"/>
    </row>
    <row r="34223" spans="1:15" s="41" customFormat="1" x14ac:dyDescent="0.25">
      <c r="A34223" s="23"/>
      <c r="B34223" s="23"/>
      <c r="E34223" s="56"/>
      <c r="F34223" s="23"/>
      <c r="M34223" s="35"/>
      <c r="N34223" s="35"/>
      <c r="O34223" s="35"/>
    </row>
    <row r="34224" spans="1:15" s="41" customFormat="1" x14ac:dyDescent="0.25">
      <c r="A34224" s="23"/>
      <c r="B34224" s="23"/>
      <c r="E34224" s="56"/>
      <c r="F34224" s="23"/>
      <c r="M34224" s="35"/>
      <c r="N34224" s="35"/>
      <c r="O34224" s="35"/>
    </row>
    <row r="34225" spans="1:15" s="41" customFormat="1" x14ac:dyDescent="0.25">
      <c r="A34225" s="23"/>
      <c r="B34225" s="23"/>
      <c r="E34225" s="56"/>
      <c r="F34225" s="23"/>
      <c r="M34225" s="35"/>
      <c r="N34225" s="35"/>
      <c r="O34225" s="35"/>
    </row>
    <row r="34226" spans="1:15" s="41" customFormat="1" x14ac:dyDescent="0.25">
      <c r="A34226" s="23"/>
      <c r="B34226" s="23"/>
      <c r="E34226" s="56"/>
      <c r="F34226" s="23"/>
      <c r="M34226" s="35"/>
      <c r="N34226" s="35"/>
      <c r="O34226" s="35"/>
    </row>
    <row r="34227" spans="1:15" s="41" customFormat="1" x14ac:dyDescent="0.25">
      <c r="A34227" s="23"/>
      <c r="B34227" s="23"/>
      <c r="E34227" s="56"/>
      <c r="F34227" s="23"/>
      <c r="M34227" s="35"/>
      <c r="N34227" s="35"/>
      <c r="O34227" s="35"/>
    </row>
    <row r="34228" spans="1:15" s="41" customFormat="1" x14ac:dyDescent="0.25">
      <c r="A34228" s="23"/>
      <c r="B34228" s="23"/>
      <c r="E34228" s="56"/>
      <c r="F34228" s="23"/>
      <c r="M34228" s="35"/>
      <c r="N34228" s="35"/>
      <c r="O34228" s="35"/>
    </row>
    <row r="34229" spans="1:15" s="41" customFormat="1" x14ac:dyDescent="0.25">
      <c r="A34229" s="23"/>
      <c r="B34229" s="23"/>
      <c r="E34229" s="56"/>
      <c r="F34229" s="23"/>
      <c r="M34229" s="35"/>
      <c r="N34229" s="35"/>
      <c r="O34229" s="35"/>
    </row>
    <row r="34230" spans="1:15" s="41" customFormat="1" x14ac:dyDescent="0.25">
      <c r="A34230" s="23"/>
      <c r="B34230" s="23"/>
      <c r="E34230" s="56"/>
      <c r="F34230" s="23"/>
      <c r="M34230" s="35"/>
      <c r="N34230" s="35"/>
      <c r="O34230" s="35"/>
    </row>
    <row r="34231" spans="1:15" s="41" customFormat="1" x14ac:dyDescent="0.25">
      <c r="A34231" s="23"/>
      <c r="B34231" s="23"/>
      <c r="E34231" s="56"/>
      <c r="F34231" s="23"/>
      <c r="M34231" s="35"/>
      <c r="N34231" s="35"/>
      <c r="O34231" s="35"/>
    </row>
    <row r="34232" spans="1:15" s="41" customFormat="1" x14ac:dyDescent="0.25">
      <c r="A34232" s="23"/>
      <c r="B34232" s="23"/>
      <c r="E34232" s="56"/>
      <c r="F34232" s="23"/>
      <c r="M34232" s="35"/>
      <c r="N34232" s="35"/>
      <c r="O34232" s="35"/>
    </row>
    <row r="34233" spans="1:15" s="41" customFormat="1" x14ac:dyDescent="0.25">
      <c r="A34233" s="23"/>
      <c r="B34233" s="23"/>
      <c r="E34233" s="56"/>
      <c r="F34233" s="23"/>
      <c r="M34233" s="35"/>
      <c r="N34233" s="35"/>
      <c r="O34233" s="35"/>
    </row>
    <row r="34234" spans="1:15" s="41" customFormat="1" x14ac:dyDescent="0.25">
      <c r="A34234" s="23"/>
      <c r="B34234" s="23"/>
      <c r="E34234" s="56"/>
      <c r="F34234" s="23"/>
      <c r="M34234" s="35"/>
      <c r="N34234" s="35"/>
      <c r="O34234" s="35"/>
    </row>
    <row r="34235" spans="1:15" s="41" customFormat="1" x14ac:dyDescent="0.25">
      <c r="A34235" s="23"/>
      <c r="B34235" s="23"/>
      <c r="E34235" s="56"/>
      <c r="F34235" s="23"/>
      <c r="M34235" s="35"/>
      <c r="N34235" s="35"/>
      <c r="O34235" s="35"/>
    </row>
    <row r="34236" spans="1:15" s="41" customFormat="1" x14ac:dyDescent="0.25">
      <c r="A34236" s="23"/>
      <c r="B34236" s="23"/>
      <c r="E34236" s="56"/>
      <c r="F34236" s="23"/>
      <c r="M34236" s="35"/>
      <c r="N34236" s="35"/>
      <c r="O34236" s="35"/>
    </row>
    <row r="34237" spans="1:15" s="41" customFormat="1" x14ac:dyDescent="0.25">
      <c r="A34237" s="23"/>
      <c r="B34237" s="23"/>
      <c r="E34237" s="56"/>
      <c r="F34237" s="23"/>
      <c r="M34237" s="35"/>
      <c r="N34237" s="35"/>
      <c r="O34237" s="35"/>
    </row>
    <row r="34238" spans="1:15" s="41" customFormat="1" x14ac:dyDescent="0.25">
      <c r="A34238" s="23"/>
      <c r="B34238" s="23"/>
      <c r="E34238" s="56"/>
      <c r="F34238" s="23"/>
      <c r="M34238" s="35"/>
      <c r="N34238" s="35"/>
      <c r="O34238" s="35"/>
    </row>
    <row r="34239" spans="1:15" s="41" customFormat="1" x14ac:dyDescent="0.25">
      <c r="A34239" s="23"/>
      <c r="B34239" s="23"/>
      <c r="E34239" s="56"/>
      <c r="F34239" s="23"/>
      <c r="M34239" s="35"/>
      <c r="N34239" s="35"/>
      <c r="O34239" s="35"/>
    </row>
    <row r="34240" spans="1:15" s="41" customFormat="1" x14ac:dyDescent="0.25">
      <c r="A34240" s="23"/>
      <c r="B34240" s="23"/>
      <c r="E34240" s="56"/>
      <c r="F34240" s="23"/>
      <c r="M34240" s="35"/>
      <c r="N34240" s="35"/>
      <c r="O34240" s="35"/>
    </row>
    <row r="34241" spans="1:15" s="41" customFormat="1" x14ac:dyDescent="0.25">
      <c r="A34241" s="23"/>
      <c r="B34241" s="23"/>
      <c r="E34241" s="56"/>
      <c r="F34241" s="23"/>
      <c r="M34241" s="35"/>
      <c r="N34241" s="35"/>
      <c r="O34241" s="35"/>
    </row>
    <row r="34242" spans="1:15" s="41" customFormat="1" x14ac:dyDescent="0.25">
      <c r="A34242" s="23"/>
      <c r="B34242" s="23"/>
      <c r="E34242" s="56"/>
      <c r="F34242" s="23"/>
      <c r="M34242" s="35"/>
      <c r="N34242" s="35"/>
      <c r="O34242" s="35"/>
    </row>
    <row r="34243" spans="1:15" s="41" customFormat="1" x14ac:dyDescent="0.25">
      <c r="A34243" s="23"/>
      <c r="B34243" s="23"/>
      <c r="E34243" s="56"/>
      <c r="F34243" s="23"/>
      <c r="M34243" s="35"/>
      <c r="N34243" s="35"/>
      <c r="O34243" s="35"/>
    </row>
    <row r="34244" spans="1:15" s="41" customFormat="1" x14ac:dyDescent="0.25">
      <c r="A34244" s="23"/>
      <c r="B34244" s="23"/>
      <c r="E34244" s="56"/>
      <c r="F34244" s="23"/>
      <c r="M34244" s="35"/>
      <c r="N34244" s="35"/>
      <c r="O34244" s="35"/>
    </row>
    <row r="34245" spans="1:15" s="41" customFormat="1" x14ac:dyDescent="0.25">
      <c r="A34245" s="23"/>
      <c r="B34245" s="23"/>
      <c r="E34245" s="56"/>
      <c r="F34245" s="23"/>
      <c r="M34245" s="35"/>
      <c r="N34245" s="35"/>
      <c r="O34245" s="35"/>
    </row>
    <row r="34246" spans="1:15" s="41" customFormat="1" x14ac:dyDescent="0.25">
      <c r="A34246" s="23"/>
      <c r="B34246" s="23"/>
      <c r="E34246" s="56"/>
      <c r="F34246" s="23"/>
      <c r="M34246" s="35"/>
      <c r="N34246" s="35"/>
      <c r="O34246" s="35"/>
    </row>
    <row r="34247" spans="1:15" s="41" customFormat="1" x14ac:dyDescent="0.25">
      <c r="A34247" s="23"/>
      <c r="B34247" s="23"/>
      <c r="E34247" s="56"/>
      <c r="F34247" s="23"/>
      <c r="M34247" s="35"/>
      <c r="N34247" s="35"/>
      <c r="O34247" s="35"/>
    </row>
    <row r="34248" spans="1:15" s="41" customFormat="1" x14ac:dyDescent="0.25">
      <c r="A34248" s="23"/>
      <c r="B34248" s="23"/>
      <c r="E34248" s="56"/>
      <c r="F34248" s="23"/>
      <c r="M34248" s="35"/>
      <c r="N34248" s="35"/>
      <c r="O34248" s="35"/>
    </row>
    <row r="34249" spans="1:15" s="41" customFormat="1" x14ac:dyDescent="0.25">
      <c r="A34249" s="23"/>
      <c r="B34249" s="23"/>
      <c r="E34249" s="56"/>
      <c r="F34249" s="23"/>
      <c r="M34249" s="35"/>
      <c r="N34249" s="35"/>
      <c r="O34249" s="35"/>
    </row>
    <row r="34250" spans="1:15" s="41" customFormat="1" x14ac:dyDescent="0.25">
      <c r="A34250" s="23"/>
      <c r="B34250" s="23"/>
      <c r="E34250" s="56"/>
      <c r="F34250" s="23"/>
      <c r="M34250" s="35"/>
      <c r="N34250" s="35"/>
      <c r="O34250" s="35"/>
    </row>
    <row r="34251" spans="1:15" s="41" customFormat="1" x14ac:dyDescent="0.25">
      <c r="A34251" s="23"/>
      <c r="B34251" s="23"/>
      <c r="E34251" s="56"/>
      <c r="F34251" s="23"/>
      <c r="M34251" s="35"/>
      <c r="N34251" s="35"/>
      <c r="O34251" s="35"/>
    </row>
    <row r="34252" spans="1:15" s="41" customFormat="1" x14ac:dyDescent="0.25">
      <c r="A34252" s="23"/>
      <c r="B34252" s="23"/>
      <c r="E34252" s="56"/>
      <c r="F34252" s="23"/>
      <c r="M34252" s="35"/>
      <c r="N34252" s="35"/>
      <c r="O34252" s="35"/>
    </row>
    <row r="34253" spans="1:15" s="41" customFormat="1" x14ac:dyDescent="0.25">
      <c r="A34253" s="23"/>
      <c r="B34253" s="23"/>
      <c r="E34253" s="56"/>
      <c r="F34253" s="23"/>
      <c r="M34253" s="35"/>
      <c r="N34253" s="35"/>
      <c r="O34253" s="35"/>
    </row>
    <row r="34254" spans="1:15" s="41" customFormat="1" x14ac:dyDescent="0.25">
      <c r="A34254" s="23"/>
      <c r="B34254" s="23"/>
      <c r="E34254" s="56"/>
      <c r="F34254" s="23"/>
      <c r="M34254" s="35"/>
      <c r="N34254" s="35"/>
      <c r="O34254" s="35"/>
    </row>
    <row r="34255" spans="1:15" s="41" customFormat="1" x14ac:dyDescent="0.25">
      <c r="A34255" s="23"/>
      <c r="B34255" s="23"/>
      <c r="E34255" s="56"/>
      <c r="F34255" s="23"/>
      <c r="M34255" s="35"/>
      <c r="N34255" s="35"/>
      <c r="O34255" s="35"/>
    </row>
    <row r="34256" spans="1:15" s="41" customFormat="1" x14ac:dyDescent="0.25">
      <c r="A34256" s="23"/>
      <c r="B34256" s="23"/>
      <c r="E34256" s="56"/>
      <c r="F34256" s="23"/>
      <c r="M34256" s="35"/>
      <c r="N34256" s="35"/>
      <c r="O34256" s="35"/>
    </row>
    <row r="34257" spans="1:15" s="41" customFormat="1" x14ac:dyDescent="0.25">
      <c r="A34257" s="23"/>
      <c r="B34257" s="23"/>
      <c r="E34257" s="56"/>
      <c r="F34257" s="23"/>
      <c r="M34257" s="35"/>
      <c r="N34257" s="35"/>
      <c r="O34257" s="35"/>
    </row>
    <row r="34258" spans="1:15" s="41" customFormat="1" x14ac:dyDescent="0.25">
      <c r="A34258" s="23"/>
      <c r="B34258" s="23"/>
      <c r="E34258" s="56"/>
      <c r="F34258" s="23"/>
      <c r="M34258" s="35"/>
      <c r="N34258" s="35"/>
      <c r="O34258" s="35"/>
    </row>
    <row r="34259" spans="1:15" s="41" customFormat="1" x14ac:dyDescent="0.25">
      <c r="A34259" s="23"/>
      <c r="B34259" s="23"/>
      <c r="E34259" s="56"/>
      <c r="F34259" s="23"/>
      <c r="M34259" s="35"/>
      <c r="N34259" s="35"/>
      <c r="O34259" s="35"/>
    </row>
    <row r="34260" spans="1:15" s="41" customFormat="1" x14ac:dyDescent="0.25">
      <c r="A34260" s="23"/>
      <c r="B34260" s="23"/>
      <c r="E34260" s="56"/>
      <c r="F34260" s="23"/>
      <c r="M34260" s="35"/>
      <c r="N34260" s="35"/>
      <c r="O34260" s="35"/>
    </row>
    <row r="34261" spans="1:15" s="41" customFormat="1" x14ac:dyDescent="0.25">
      <c r="A34261" s="23"/>
      <c r="B34261" s="23"/>
      <c r="E34261" s="56"/>
      <c r="F34261" s="23"/>
      <c r="M34261" s="35"/>
      <c r="N34261" s="35"/>
      <c r="O34261" s="35"/>
    </row>
    <row r="34262" spans="1:15" s="41" customFormat="1" x14ac:dyDescent="0.25">
      <c r="A34262" s="23"/>
      <c r="B34262" s="23"/>
      <c r="E34262" s="56"/>
      <c r="F34262" s="23"/>
      <c r="M34262" s="35"/>
      <c r="N34262" s="35"/>
      <c r="O34262" s="35"/>
    </row>
    <row r="34263" spans="1:15" s="41" customFormat="1" x14ac:dyDescent="0.25">
      <c r="A34263" s="23"/>
      <c r="B34263" s="23"/>
      <c r="E34263" s="56"/>
      <c r="F34263" s="23"/>
      <c r="M34263" s="35"/>
      <c r="N34263" s="35"/>
      <c r="O34263" s="35"/>
    </row>
    <row r="34264" spans="1:15" s="41" customFormat="1" x14ac:dyDescent="0.25">
      <c r="A34264" s="23"/>
      <c r="B34264" s="23"/>
      <c r="E34264" s="56"/>
      <c r="F34264" s="23"/>
      <c r="M34264" s="35"/>
      <c r="N34264" s="35"/>
      <c r="O34264" s="35"/>
    </row>
    <row r="34265" spans="1:15" s="41" customFormat="1" x14ac:dyDescent="0.25">
      <c r="A34265" s="23"/>
      <c r="B34265" s="23"/>
      <c r="E34265" s="56"/>
      <c r="F34265" s="23"/>
      <c r="M34265" s="35"/>
      <c r="N34265" s="35"/>
      <c r="O34265" s="35"/>
    </row>
    <row r="34266" spans="1:15" s="41" customFormat="1" x14ac:dyDescent="0.25">
      <c r="A34266" s="23"/>
      <c r="B34266" s="23"/>
      <c r="E34266" s="56"/>
      <c r="F34266" s="23"/>
      <c r="M34266" s="35"/>
      <c r="N34266" s="35"/>
      <c r="O34266" s="35"/>
    </row>
    <row r="34267" spans="1:15" s="41" customFormat="1" x14ac:dyDescent="0.25">
      <c r="A34267" s="23"/>
      <c r="B34267" s="23"/>
      <c r="E34267" s="56"/>
      <c r="F34267" s="23"/>
      <c r="M34267" s="35"/>
      <c r="N34267" s="35"/>
      <c r="O34267" s="35"/>
    </row>
    <row r="34268" spans="1:15" s="41" customFormat="1" x14ac:dyDescent="0.25">
      <c r="A34268" s="23"/>
      <c r="B34268" s="23"/>
      <c r="E34268" s="56"/>
      <c r="F34268" s="23"/>
      <c r="M34268" s="35"/>
      <c r="N34268" s="35"/>
      <c r="O34268" s="35"/>
    </row>
    <row r="34269" spans="1:15" s="41" customFormat="1" x14ac:dyDescent="0.25">
      <c r="A34269" s="23"/>
      <c r="B34269" s="23"/>
      <c r="E34269" s="56"/>
      <c r="F34269" s="23"/>
      <c r="M34269" s="35"/>
      <c r="N34269" s="35"/>
      <c r="O34269" s="35"/>
    </row>
    <row r="34270" spans="1:15" s="41" customFormat="1" x14ac:dyDescent="0.25">
      <c r="A34270" s="23"/>
      <c r="B34270" s="23"/>
      <c r="E34270" s="56"/>
      <c r="F34270" s="23"/>
      <c r="M34270" s="35"/>
      <c r="N34270" s="35"/>
      <c r="O34270" s="35"/>
    </row>
    <row r="34271" spans="1:15" s="41" customFormat="1" x14ac:dyDescent="0.25">
      <c r="A34271" s="23"/>
      <c r="B34271" s="23"/>
      <c r="E34271" s="56"/>
      <c r="F34271" s="23"/>
      <c r="M34271" s="35"/>
      <c r="N34271" s="35"/>
      <c r="O34271" s="35"/>
    </row>
    <row r="34272" spans="1:15" s="41" customFormat="1" x14ac:dyDescent="0.25">
      <c r="A34272" s="23"/>
      <c r="B34272" s="23"/>
      <c r="E34272" s="56"/>
      <c r="F34272" s="23"/>
      <c r="M34272" s="35"/>
      <c r="N34272" s="35"/>
      <c r="O34272" s="35"/>
    </row>
    <row r="34273" spans="1:15" s="41" customFormat="1" x14ac:dyDescent="0.25">
      <c r="A34273" s="23"/>
      <c r="B34273" s="23"/>
      <c r="E34273" s="56"/>
      <c r="F34273" s="23"/>
      <c r="M34273" s="35"/>
      <c r="N34273" s="35"/>
      <c r="O34273" s="35"/>
    </row>
    <row r="34274" spans="1:15" s="41" customFormat="1" x14ac:dyDescent="0.25">
      <c r="A34274" s="23"/>
      <c r="B34274" s="23"/>
      <c r="E34274" s="56"/>
      <c r="F34274" s="23"/>
      <c r="M34274" s="35"/>
      <c r="N34274" s="35"/>
      <c r="O34274" s="35"/>
    </row>
    <row r="34275" spans="1:15" s="41" customFormat="1" x14ac:dyDescent="0.25">
      <c r="A34275" s="23"/>
      <c r="B34275" s="23"/>
      <c r="E34275" s="56"/>
      <c r="F34275" s="23"/>
      <c r="M34275" s="35"/>
      <c r="N34275" s="35"/>
      <c r="O34275" s="35"/>
    </row>
    <row r="34276" spans="1:15" s="41" customFormat="1" x14ac:dyDescent="0.25">
      <c r="A34276" s="23"/>
      <c r="B34276" s="23"/>
      <c r="E34276" s="56"/>
      <c r="F34276" s="23"/>
      <c r="M34276" s="35"/>
      <c r="N34276" s="35"/>
      <c r="O34276" s="35"/>
    </row>
    <row r="34277" spans="1:15" s="41" customFormat="1" x14ac:dyDescent="0.25">
      <c r="A34277" s="23"/>
      <c r="B34277" s="23"/>
      <c r="E34277" s="56"/>
      <c r="F34277" s="23"/>
      <c r="M34277" s="35"/>
      <c r="N34277" s="35"/>
      <c r="O34277" s="35"/>
    </row>
    <row r="34278" spans="1:15" s="41" customFormat="1" x14ac:dyDescent="0.25">
      <c r="A34278" s="23"/>
      <c r="B34278" s="23"/>
      <c r="E34278" s="56"/>
      <c r="F34278" s="23"/>
      <c r="M34278" s="35"/>
      <c r="N34278" s="35"/>
      <c r="O34278" s="35"/>
    </row>
    <row r="34279" spans="1:15" s="41" customFormat="1" x14ac:dyDescent="0.25">
      <c r="A34279" s="23"/>
      <c r="B34279" s="23"/>
      <c r="E34279" s="56"/>
      <c r="F34279" s="23"/>
      <c r="M34279" s="35"/>
      <c r="N34279" s="35"/>
      <c r="O34279" s="35"/>
    </row>
    <row r="34280" spans="1:15" s="41" customFormat="1" x14ac:dyDescent="0.25">
      <c r="A34280" s="23"/>
      <c r="B34280" s="23"/>
      <c r="E34280" s="56"/>
      <c r="F34280" s="23"/>
      <c r="M34280" s="35"/>
      <c r="N34280" s="35"/>
      <c r="O34280" s="35"/>
    </row>
    <row r="34281" spans="1:15" s="41" customFormat="1" x14ac:dyDescent="0.25">
      <c r="A34281" s="23"/>
      <c r="B34281" s="23"/>
      <c r="E34281" s="56"/>
      <c r="F34281" s="23"/>
      <c r="M34281" s="35"/>
      <c r="N34281" s="35"/>
      <c r="O34281" s="35"/>
    </row>
    <row r="34282" spans="1:15" s="41" customFormat="1" x14ac:dyDescent="0.25">
      <c r="A34282" s="23"/>
      <c r="B34282" s="23"/>
      <c r="E34282" s="56"/>
      <c r="F34282" s="23"/>
      <c r="M34282" s="35"/>
      <c r="N34282" s="35"/>
      <c r="O34282" s="35"/>
    </row>
    <row r="34283" spans="1:15" s="41" customFormat="1" x14ac:dyDescent="0.25">
      <c r="A34283" s="23"/>
      <c r="B34283" s="23"/>
      <c r="E34283" s="56"/>
      <c r="F34283" s="23"/>
      <c r="M34283" s="35"/>
      <c r="N34283" s="35"/>
      <c r="O34283" s="35"/>
    </row>
    <row r="34284" spans="1:15" s="41" customFormat="1" x14ac:dyDescent="0.25">
      <c r="A34284" s="23"/>
      <c r="B34284" s="23"/>
      <c r="E34284" s="56"/>
      <c r="F34284" s="23"/>
      <c r="M34284" s="35"/>
      <c r="N34284" s="35"/>
      <c r="O34284" s="35"/>
    </row>
    <row r="34285" spans="1:15" s="41" customFormat="1" x14ac:dyDescent="0.25">
      <c r="A34285" s="23"/>
      <c r="B34285" s="23"/>
      <c r="E34285" s="56"/>
      <c r="F34285" s="23"/>
      <c r="M34285" s="35"/>
      <c r="N34285" s="35"/>
      <c r="O34285" s="35"/>
    </row>
    <row r="34286" spans="1:15" s="41" customFormat="1" x14ac:dyDescent="0.25">
      <c r="A34286" s="23"/>
      <c r="B34286" s="23"/>
      <c r="E34286" s="56"/>
      <c r="F34286" s="23"/>
      <c r="M34286" s="35"/>
      <c r="N34286" s="35"/>
      <c r="O34286" s="35"/>
    </row>
    <row r="34287" spans="1:15" s="41" customFormat="1" x14ac:dyDescent="0.25">
      <c r="A34287" s="23"/>
      <c r="B34287" s="23"/>
      <c r="E34287" s="56"/>
      <c r="F34287" s="23"/>
      <c r="M34287" s="35"/>
      <c r="N34287" s="35"/>
      <c r="O34287" s="35"/>
    </row>
    <row r="34288" spans="1:15" s="41" customFormat="1" x14ac:dyDescent="0.25">
      <c r="A34288" s="23"/>
      <c r="B34288" s="23"/>
      <c r="E34288" s="56"/>
      <c r="F34288" s="23"/>
      <c r="M34288" s="35"/>
      <c r="N34288" s="35"/>
      <c r="O34288" s="35"/>
    </row>
    <row r="34289" spans="1:15" s="41" customFormat="1" x14ac:dyDescent="0.25">
      <c r="A34289" s="23"/>
      <c r="B34289" s="23"/>
      <c r="E34289" s="56"/>
      <c r="F34289" s="23"/>
      <c r="M34289" s="35"/>
      <c r="N34289" s="35"/>
      <c r="O34289" s="35"/>
    </row>
    <row r="34290" spans="1:15" s="41" customFormat="1" x14ac:dyDescent="0.25">
      <c r="A34290" s="23"/>
      <c r="B34290" s="23"/>
      <c r="E34290" s="56"/>
      <c r="F34290" s="23"/>
      <c r="M34290" s="35"/>
      <c r="N34290" s="35"/>
      <c r="O34290" s="35"/>
    </row>
    <row r="34291" spans="1:15" s="41" customFormat="1" x14ac:dyDescent="0.25">
      <c r="A34291" s="23"/>
      <c r="B34291" s="23"/>
      <c r="E34291" s="56"/>
      <c r="F34291" s="23"/>
      <c r="M34291" s="35"/>
      <c r="N34291" s="35"/>
      <c r="O34291" s="35"/>
    </row>
    <row r="34292" spans="1:15" s="41" customFormat="1" x14ac:dyDescent="0.25">
      <c r="A34292" s="23"/>
      <c r="B34292" s="23"/>
      <c r="E34292" s="56"/>
      <c r="F34292" s="23"/>
      <c r="M34292" s="35"/>
      <c r="N34292" s="35"/>
      <c r="O34292" s="35"/>
    </row>
    <row r="34293" spans="1:15" s="41" customFormat="1" x14ac:dyDescent="0.25">
      <c r="A34293" s="23"/>
      <c r="B34293" s="23"/>
      <c r="E34293" s="56"/>
      <c r="F34293" s="23"/>
      <c r="M34293" s="35"/>
      <c r="N34293" s="35"/>
      <c r="O34293" s="35"/>
    </row>
    <row r="34294" spans="1:15" s="41" customFormat="1" x14ac:dyDescent="0.25">
      <c r="A34294" s="23"/>
      <c r="B34294" s="23"/>
      <c r="E34294" s="56"/>
      <c r="F34294" s="23"/>
      <c r="M34294" s="35"/>
      <c r="N34294" s="35"/>
      <c r="O34294" s="35"/>
    </row>
    <row r="34295" spans="1:15" s="41" customFormat="1" x14ac:dyDescent="0.25">
      <c r="A34295" s="23"/>
      <c r="B34295" s="23"/>
      <c r="E34295" s="56"/>
      <c r="F34295" s="23"/>
      <c r="M34295" s="35"/>
      <c r="N34295" s="35"/>
      <c r="O34295" s="35"/>
    </row>
    <row r="34296" spans="1:15" s="41" customFormat="1" x14ac:dyDescent="0.25">
      <c r="A34296" s="23"/>
      <c r="B34296" s="23"/>
      <c r="E34296" s="56"/>
      <c r="F34296" s="23"/>
      <c r="M34296" s="35"/>
      <c r="N34296" s="35"/>
      <c r="O34296" s="35"/>
    </row>
    <row r="34297" spans="1:15" s="41" customFormat="1" x14ac:dyDescent="0.25">
      <c r="A34297" s="23"/>
      <c r="B34297" s="23"/>
      <c r="E34297" s="56"/>
      <c r="F34297" s="23"/>
      <c r="M34297" s="35"/>
      <c r="N34297" s="35"/>
      <c r="O34297" s="35"/>
    </row>
    <row r="34298" spans="1:15" s="41" customFormat="1" x14ac:dyDescent="0.25">
      <c r="A34298" s="23"/>
      <c r="B34298" s="23"/>
      <c r="E34298" s="56"/>
      <c r="F34298" s="23"/>
      <c r="M34298" s="35"/>
      <c r="N34298" s="35"/>
      <c r="O34298" s="35"/>
    </row>
    <row r="34299" spans="1:15" s="41" customFormat="1" x14ac:dyDescent="0.25">
      <c r="A34299" s="23"/>
      <c r="B34299" s="23"/>
      <c r="E34299" s="56"/>
      <c r="F34299" s="23"/>
      <c r="M34299" s="35"/>
      <c r="N34299" s="35"/>
      <c r="O34299" s="35"/>
    </row>
    <row r="34300" spans="1:15" s="41" customFormat="1" x14ac:dyDescent="0.25">
      <c r="A34300" s="23"/>
      <c r="B34300" s="23"/>
      <c r="E34300" s="56"/>
      <c r="F34300" s="23"/>
      <c r="M34300" s="35"/>
      <c r="N34300" s="35"/>
      <c r="O34300" s="35"/>
    </row>
    <row r="34301" spans="1:15" s="41" customFormat="1" x14ac:dyDescent="0.25">
      <c r="A34301" s="23"/>
      <c r="B34301" s="23"/>
      <c r="E34301" s="56"/>
      <c r="F34301" s="23"/>
      <c r="M34301" s="35"/>
      <c r="N34301" s="35"/>
      <c r="O34301" s="35"/>
    </row>
    <row r="34302" spans="1:15" s="41" customFormat="1" x14ac:dyDescent="0.25">
      <c r="A34302" s="23"/>
      <c r="B34302" s="23"/>
      <c r="E34302" s="56"/>
      <c r="F34302" s="23"/>
      <c r="M34302" s="35"/>
      <c r="N34302" s="35"/>
      <c r="O34302" s="35"/>
    </row>
    <row r="34303" spans="1:15" s="41" customFormat="1" x14ac:dyDescent="0.25">
      <c r="A34303" s="23"/>
      <c r="B34303" s="23"/>
      <c r="E34303" s="56"/>
      <c r="F34303" s="23"/>
      <c r="M34303" s="35"/>
      <c r="N34303" s="35"/>
      <c r="O34303" s="35"/>
    </row>
    <row r="34304" spans="1:15" s="41" customFormat="1" x14ac:dyDescent="0.25">
      <c r="A34304" s="23"/>
      <c r="B34304" s="23"/>
      <c r="E34304" s="56"/>
      <c r="F34304" s="23"/>
      <c r="M34304" s="35"/>
      <c r="N34304" s="35"/>
      <c r="O34304" s="35"/>
    </row>
    <row r="34305" spans="1:15" s="41" customFormat="1" x14ac:dyDescent="0.25">
      <c r="A34305" s="23"/>
      <c r="B34305" s="23"/>
      <c r="E34305" s="56"/>
      <c r="F34305" s="23"/>
      <c r="M34305" s="35"/>
      <c r="N34305" s="35"/>
      <c r="O34305" s="35"/>
    </row>
    <row r="34306" spans="1:15" s="41" customFormat="1" x14ac:dyDescent="0.25">
      <c r="A34306" s="23"/>
      <c r="B34306" s="23"/>
      <c r="E34306" s="56"/>
      <c r="F34306" s="23"/>
      <c r="M34306" s="35"/>
      <c r="N34306" s="35"/>
      <c r="O34306" s="35"/>
    </row>
    <row r="34307" spans="1:15" s="41" customFormat="1" x14ac:dyDescent="0.25">
      <c r="A34307" s="23"/>
      <c r="B34307" s="23"/>
      <c r="E34307" s="56"/>
      <c r="F34307" s="23"/>
      <c r="M34307" s="35"/>
      <c r="N34307" s="35"/>
      <c r="O34307" s="35"/>
    </row>
    <row r="34308" spans="1:15" s="41" customFormat="1" x14ac:dyDescent="0.25">
      <c r="A34308" s="23"/>
      <c r="B34308" s="23"/>
      <c r="E34308" s="56"/>
      <c r="F34308" s="23"/>
      <c r="M34308" s="35"/>
      <c r="N34308" s="35"/>
      <c r="O34308" s="35"/>
    </row>
    <row r="34309" spans="1:15" s="41" customFormat="1" x14ac:dyDescent="0.25">
      <c r="A34309" s="23"/>
      <c r="B34309" s="23"/>
      <c r="E34309" s="56"/>
      <c r="F34309" s="23"/>
      <c r="M34309" s="35"/>
      <c r="N34309" s="35"/>
      <c r="O34309" s="35"/>
    </row>
    <row r="34310" spans="1:15" s="41" customFormat="1" x14ac:dyDescent="0.25">
      <c r="A34310" s="23"/>
      <c r="B34310" s="23"/>
      <c r="E34310" s="56"/>
      <c r="F34310" s="23"/>
      <c r="M34310" s="35"/>
      <c r="N34310" s="35"/>
      <c r="O34310" s="35"/>
    </row>
    <row r="34311" spans="1:15" s="41" customFormat="1" x14ac:dyDescent="0.25">
      <c r="A34311" s="23"/>
      <c r="B34311" s="23"/>
      <c r="E34311" s="56"/>
      <c r="F34311" s="23"/>
      <c r="M34311" s="35"/>
      <c r="N34311" s="35"/>
      <c r="O34311" s="35"/>
    </row>
    <row r="34312" spans="1:15" s="41" customFormat="1" x14ac:dyDescent="0.25">
      <c r="A34312" s="23"/>
      <c r="B34312" s="23"/>
      <c r="E34312" s="56"/>
      <c r="F34312" s="23"/>
      <c r="M34312" s="35"/>
      <c r="N34312" s="35"/>
      <c r="O34312" s="35"/>
    </row>
    <row r="34313" spans="1:15" s="41" customFormat="1" x14ac:dyDescent="0.25">
      <c r="A34313" s="23"/>
      <c r="B34313" s="23"/>
      <c r="E34313" s="56"/>
      <c r="F34313" s="23"/>
      <c r="M34313" s="35"/>
      <c r="N34313" s="35"/>
      <c r="O34313" s="35"/>
    </row>
    <row r="34314" spans="1:15" s="41" customFormat="1" x14ac:dyDescent="0.25">
      <c r="A34314" s="23"/>
      <c r="B34314" s="23"/>
      <c r="E34314" s="56"/>
      <c r="F34314" s="23"/>
      <c r="M34314" s="35"/>
      <c r="N34314" s="35"/>
      <c r="O34314" s="35"/>
    </row>
    <row r="34315" spans="1:15" s="41" customFormat="1" x14ac:dyDescent="0.25">
      <c r="A34315" s="23"/>
      <c r="B34315" s="23"/>
      <c r="E34315" s="56"/>
      <c r="F34315" s="23"/>
      <c r="M34315" s="35"/>
      <c r="N34315" s="35"/>
      <c r="O34315" s="35"/>
    </row>
    <row r="34316" spans="1:15" s="41" customFormat="1" x14ac:dyDescent="0.25">
      <c r="A34316" s="23"/>
      <c r="B34316" s="23"/>
      <c r="E34316" s="56"/>
      <c r="F34316" s="23"/>
      <c r="M34316" s="35"/>
      <c r="N34316" s="35"/>
      <c r="O34316" s="35"/>
    </row>
    <row r="34317" spans="1:15" s="41" customFormat="1" x14ac:dyDescent="0.25">
      <c r="A34317" s="23"/>
      <c r="B34317" s="23"/>
      <c r="E34317" s="56"/>
      <c r="F34317" s="23"/>
      <c r="M34317" s="35"/>
      <c r="N34317" s="35"/>
      <c r="O34317" s="35"/>
    </row>
    <row r="34318" spans="1:15" s="41" customFormat="1" x14ac:dyDescent="0.25">
      <c r="A34318" s="23"/>
      <c r="B34318" s="23"/>
      <c r="E34318" s="56"/>
      <c r="F34318" s="23"/>
      <c r="M34318" s="35"/>
      <c r="N34318" s="35"/>
      <c r="O34318" s="35"/>
    </row>
    <row r="34319" spans="1:15" s="41" customFormat="1" x14ac:dyDescent="0.25">
      <c r="A34319" s="23"/>
      <c r="B34319" s="23"/>
      <c r="E34319" s="56"/>
      <c r="F34319" s="23"/>
      <c r="M34319" s="35"/>
      <c r="N34319" s="35"/>
      <c r="O34319" s="35"/>
    </row>
    <row r="34320" spans="1:15" s="41" customFormat="1" x14ac:dyDescent="0.25">
      <c r="A34320" s="23"/>
      <c r="B34320" s="23"/>
      <c r="E34320" s="56"/>
      <c r="F34320" s="23"/>
      <c r="M34320" s="35"/>
      <c r="N34320" s="35"/>
      <c r="O34320" s="35"/>
    </row>
    <row r="34321" spans="1:15" s="41" customFormat="1" x14ac:dyDescent="0.25">
      <c r="A34321" s="23"/>
      <c r="B34321" s="23"/>
      <c r="E34321" s="56"/>
      <c r="F34321" s="23"/>
      <c r="M34321" s="35"/>
      <c r="N34321" s="35"/>
      <c r="O34321" s="35"/>
    </row>
    <row r="34322" spans="1:15" s="41" customFormat="1" x14ac:dyDescent="0.25">
      <c r="A34322" s="23"/>
      <c r="B34322" s="23"/>
      <c r="E34322" s="56"/>
      <c r="F34322" s="23"/>
      <c r="M34322" s="35"/>
      <c r="N34322" s="35"/>
      <c r="O34322" s="35"/>
    </row>
    <row r="34323" spans="1:15" s="41" customFormat="1" x14ac:dyDescent="0.25">
      <c r="A34323" s="23"/>
      <c r="B34323" s="23"/>
      <c r="E34323" s="56"/>
      <c r="F34323" s="23"/>
      <c r="M34323" s="35"/>
      <c r="N34323" s="35"/>
      <c r="O34323" s="35"/>
    </row>
    <row r="34324" spans="1:15" s="41" customFormat="1" x14ac:dyDescent="0.25">
      <c r="A34324" s="23"/>
      <c r="B34324" s="23"/>
      <c r="E34324" s="56"/>
      <c r="F34324" s="23"/>
      <c r="M34324" s="35"/>
      <c r="N34324" s="35"/>
      <c r="O34324" s="35"/>
    </row>
    <row r="34325" spans="1:15" s="41" customFormat="1" x14ac:dyDescent="0.25">
      <c r="A34325" s="23"/>
      <c r="B34325" s="23"/>
      <c r="E34325" s="56"/>
      <c r="F34325" s="23"/>
      <c r="M34325" s="35"/>
      <c r="N34325" s="35"/>
      <c r="O34325" s="35"/>
    </row>
    <row r="34326" spans="1:15" s="41" customFormat="1" x14ac:dyDescent="0.25">
      <c r="A34326" s="23"/>
      <c r="B34326" s="23"/>
      <c r="E34326" s="56"/>
      <c r="F34326" s="23"/>
      <c r="M34326" s="35"/>
      <c r="N34326" s="35"/>
      <c r="O34326" s="35"/>
    </row>
    <row r="34327" spans="1:15" s="41" customFormat="1" x14ac:dyDescent="0.25">
      <c r="A34327" s="23"/>
      <c r="B34327" s="23"/>
      <c r="E34327" s="56"/>
      <c r="F34327" s="23"/>
      <c r="M34327" s="35"/>
      <c r="N34327" s="35"/>
      <c r="O34327" s="35"/>
    </row>
    <row r="34328" spans="1:15" s="41" customFormat="1" x14ac:dyDescent="0.25">
      <c r="A34328" s="23"/>
      <c r="B34328" s="23"/>
      <c r="E34328" s="56"/>
      <c r="F34328" s="23"/>
      <c r="M34328" s="35"/>
      <c r="N34328" s="35"/>
      <c r="O34328" s="35"/>
    </row>
    <row r="34329" spans="1:15" s="41" customFormat="1" x14ac:dyDescent="0.25">
      <c r="A34329" s="23"/>
      <c r="B34329" s="23"/>
      <c r="E34329" s="56"/>
      <c r="F34329" s="23"/>
      <c r="M34329" s="35"/>
      <c r="N34329" s="35"/>
      <c r="O34329" s="35"/>
    </row>
    <row r="34330" spans="1:15" s="41" customFormat="1" x14ac:dyDescent="0.25">
      <c r="A34330" s="23"/>
      <c r="B34330" s="23"/>
      <c r="E34330" s="56"/>
      <c r="F34330" s="23"/>
      <c r="M34330" s="35"/>
      <c r="N34330" s="35"/>
      <c r="O34330" s="35"/>
    </row>
    <row r="34331" spans="1:15" s="41" customFormat="1" x14ac:dyDescent="0.25">
      <c r="A34331" s="23"/>
      <c r="B34331" s="23"/>
      <c r="E34331" s="56"/>
      <c r="F34331" s="23"/>
      <c r="M34331" s="35"/>
      <c r="N34331" s="35"/>
      <c r="O34331" s="35"/>
    </row>
    <row r="34332" spans="1:15" s="41" customFormat="1" x14ac:dyDescent="0.25">
      <c r="A34332" s="23"/>
      <c r="B34332" s="23"/>
      <c r="E34332" s="56"/>
      <c r="F34332" s="23"/>
      <c r="M34332" s="35"/>
      <c r="N34332" s="35"/>
      <c r="O34332" s="35"/>
    </row>
    <row r="34333" spans="1:15" s="41" customFormat="1" x14ac:dyDescent="0.25">
      <c r="A34333" s="23"/>
      <c r="B34333" s="23"/>
      <c r="E34333" s="56"/>
      <c r="F34333" s="23"/>
      <c r="M34333" s="35"/>
      <c r="N34333" s="35"/>
      <c r="O34333" s="35"/>
    </row>
    <row r="34334" spans="1:15" s="41" customFormat="1" x14ac:dyDescent="0.25">
      <c r="A34334" s="23"/>
      <c r="B34334" s="23"/>
      <c r="E34334" s="56"/>
      <c r="F34334" s="23"/>
      <c r="M34334" s="35"/>
      <c r="N34334" s="35"/>
      <c r="O34334" s="35"/>
    </row>
    <row r="34335" spans="1:15" s="41" customFormat="1" x14ac:dyDescent="0.25">
      <c r="A34335" s="23"/>
      <c r="B34335" s="23"/>
      <c r="E34335" s="56"/>
      <c r="F34335" s="23"/>
      <c r="M34335" s="35"/>
      <c r="N34335" s="35"/>
      <c r="O34335" s="35"/>
    </row>
    <row r="34336" spans="1:15" s="41" customFormat="1" x14ac:dyDescent="0.25">
      <c r="A34336" s="23"/>
      <c r="B34336" s="23"/>
      <c r="E34336" s="56"/>
      <c r="F34336" s="23"/>
      <c r="M34336" s="35"/>
      <c r="N34336" s="35"/>
      <c r="O34336" s="35"/>
    </row>
    <row r="34337" spans="1:15" s="41" customFormat="1" x14ac:dyDescent="0.25">
      <c r="A34337" s="23"/>
      <c r="B34337" s="23"/>
      <c r="E34337" s="56"/>
      <c r="F34337" s="23"/>
      <c r="M34337" s="35"/>
      <c r="N34337" s="35"/>
      <c r="O34337" s="35"/>
    </row>
    <row r="34338" spans="1:15" s="41" customFormat="1" x14ac:dyDescent="0.25">
      <c r="A34338" s="23"/>
      <c r="B34338" s="23"/>
      <c r="E34338" s="56"/>
      <c r="F34338" s="23"/>
      <c r="M34338" s="35"/>
      <c r="N34338" s="35"/>
      <c r="O34338" s="35"/>
    </row>
    <row r="34339" spans="1:15" s="41" customFormat="1" x14ac:dyDescent="0.25">
      <c r="A34339" s="23"/>
      <c r="B34339" s="23"/>
      <c r="E34339" s="56"/>
      <c r="F34339" s="23"/>
      <c r="M34339" s="35"/>
      <c r="N34339" s="35"/>
      <c r="O34339" s="35"/>
    </row>
    <row r="34340" spans="1:15" s="41" customFormat="1" x14ac:dyDescent="0.25">
      <c r="A34340" s="23"/>
      <c r="B34340" s="23"/>
      <c r="E34340" s="56"/>
      <c r="F34340" s="23"/>
      <c r="M34340" s="35"/>
      <c r="N34340" s="35"/>
      <c r="O34340" s="35"/>
    </row>
    <row r="34341" spans="1:15" s="41" customFormat="1" x14ac:dyDescent="0.25">
      <c r="A34341" s="23"/>
      <c r="B34341" s="23"/>
      <c r="E34341" s="56"/>
      <c r="F34341" s="23"/>
      <c r="M34341" s="35"/>
      <c r="N34341" s="35"/>
      <c r="O34341" s="35"/>
    </row>
    <row r="34342" spans="1:15" s="41" customFormat="1" x14ac:dyDescent="0.25">
      <c r="A34342" s="23"/>
      <c r="B34342" s="23"/>
      <c r="E34342" s="56"/>
      <c r="F34342" s="23"/>
      <c r="M34342" s="35"/>
      <c r="N34342" s="35"/>
      <c r="O34342" s="35"/>
    </row>
    <row r="34343" spans="1:15" s="41" customFormat="1" x14ac:dyDescent="0.25">
      <c r="A34343" s="23"/>
      <c r="B34343" s="23"/>
      <c r="E34343" s="56"/>
      <c r="F34343" s="23"/>
      <c r="M34343" s="35"/>
      <c r="N34343" s="35"/>
      <c r="O34343" s="35"/>
    </row>
    <row r="34344" spans="1:15" s="41" customFormat="1" x14ac:dyDescent="0.25">
      <c r="A34344" s="23"/>
      <c r="B34344" s="23"/>
      <c r="E34344" s="56"/>
      <c r="F34344" s="23"/>
      <c r="M34344" s="35"/>
      <c r="N34344" s="35"/>
      <c r="O34344" s="35"/>
    </row>
    <row r="34345" spans="1:15" s="41" customFormat="1" x14ac:dyDescent="0.25">
      <c r="A34345" s="23"/>
      <c r="B34345" s="23"/>
      <c r="E34345" s="56"/>
      <c r="F34345" s="23"/>
      <c r="M34345" s="35"/>
      <c r="N34345" s="35"/>
      <c r="O34345" s="35"/>
    </row>
    <row r="34346" spans="1:15" s="41" customFormat="1" x14ac:dyDescent="0.25">
      <c r="A34346" s="23"/>
      <c r="B34346" s="23"/>
      <c r="E34346" s="56"/>
      <c r="F34346" s="23"/>
      <c r="M34346" s="35"/>
      <c r="N34346" s="35"/>
      <c r="O34346" s="35"/>
    </row>
    <row r="34347" spans="1:15" s="41" customFormat="1" x14ac:dyDescent="0.25">
      <c r="A34347" s="23"/>
      <c r="B34347" s="23"/>
      <c r="E34347" s="56"/>
      <c r="F34347" s="23"/>
      <c r="M34347" s="35"/>
      <c r="N34347" s="35"/>
      <c r="O34347" s="35"/>
    </row>
    <row r="34348" spans="1:15" s="41" customFormat="1" x14ac:dyDescent="0.25">
      <c r="A34348" s="23"/>
      <c r="B34348" s="23"/>
      <c r="E34348" s="56"/>
      <c r="F34348" s="23"/>
      <c r="M34348" s="35"/>
      <c r="N34348" s="35"/>
      <c r="O34348" s="35"/>
    </row>
    <row r="34349" spans="1:15" s="41" customFormat="1" x14ac:dyDescent="0.25">
      <c r="A34349" s="23"/>
      <c r="B34349" s="23"/>
      <c r="E34349" s="56"/>
      <c r="F34349" s="23"/>
      <c r="M34349" s="35"/>
      <c r="N34349" s="35"/>
      <c r="O34349" s="35"/>
    </row>
    <row r="34350" spans="1:15" s="41" customFormat="1" x14ac:dyDescent="0.25">
      <c r="A34350" s="23"/>
      <c r="B34350" s="23"/>
      <c r="E34350" s="56"/>
      <c r="F34350" s="23"/>
      <c r="M34350" s="35"/>
      <c r="N34350" s="35"/>
      <c r="O34350" s="35"/>
    </row>
    <row r="34351" spans="1:15" s="41" customFormat="1" x14ac:dyDescent="0.25">
      <c r="A34351" s="23"/>
      <c r="B34351" s="23"/>
      <c r="E34351" s="56"/>
      <c r="F34351" s="23"/>
      <c r="M34351" s="35"/>
      <c r="N34351" s="35"/>
      <c r="O34351" s="35"/>
    </row>
    <row r="34352" spans="1:15" s="41" customFormat="1" x14ac:dyDescent="0.25">
      <c r="A34352" s="23"/>
      <c r="B34352" s="23"/>
      <c r="E34352" s="56"/>
      <c r="F34352" s="23"/>
      <c r="M34352" s="35"/>
      <c r="N34352" s="35"/>
      <c r="O34352" s="35"/>
    </row>
    <row r="34353" spans="1:15" s="41" customFormat="1" x14ac:dyDescent="0.25">
      <c r="A34353" s="23"/>
      <c r="B34353" s="23"/>
      <c r="E34353" s="56"/>
      <c r="F34353" s="23"/>
      <c r="M34353" s="35"/>
      <c r="N34353" s="35"/>
      <c r="O34353" s="35"/>
    </row>
    <row r="34354" spans="1:15" s="41" customFormat="1" x14ac:dyDescent="0.25">
      <c r="A34354" s="23"/>
      <c r="B34354" s="23"/>
      <c r="E34354" s="56"/>
      <c r="F34354" s="23"/>
      <c r="M34354" s="35"/>
      <c r="N34354" s="35"/>
      <c r="O34354" s="35"/>
    </row>
    <row r="34355" spans="1:15" s="41" customFormat="1" x14ac:dyDescent="0.25">
      <c r="A34355" s="23"/>
      <c r="B34355" s="23"/>
      <c r="E34355" s="56"/>
      <c r="F34355" s="23"/>
      <c r="M34355" s="35"/>
      <c r="N34355" s="35"/>
      <c r="O34355" s="35"/>
    </row>
    <row r="34356" spans="1:15" s="41" customFormat="1" x14ac:dyDescent="0.25">
      <c r="A34356" s="23"/>
      <c r="B34356" s="23"/>
      <c r="E34356" s="56"/>
      <c r="F34356" s="23"/>
      <c r="M34356" s="35"/>
      <c r="N34356" s="35"/>
      <c r="O34356" s="35"/>
    </row>
    <row r="34357" spans="1:15" s="41" customFormat="1" x14ac:dyDescent="0.25">
      <c r="A34357" s="23"/>
      <c r="B34357" s="23"/>
      <c r="E34357" s="56"/>
      <c r="F34357" s="23"/>
      <c r="M34357" s="35"/>
      <c r="N34357" s="35"/>
      <c r="O34357" s="35"/>
    </row>
    <row r="34358" spans="1:15" s="41" customFormat="1" x14ac:dyDescent="0.25">
      <c r="A34358" s="23"/>
      <c r="B34358" s="23"/>
      <c r="E34358" s="56"/>
      <c r="F34358" s="23"/>
      <c r="M34358" s="35"/>
      <c r="N34358" s="35"/>
      <c r="O34358" s="35"/>
    </row>
    <row r="34359" spans="1:15" s="41" customFormat="1" x14ac:dyDescent="0.25">
      <c r="A34359" s="23"/>
      <c r="B34359" s="23"/>
      <c r="E34359" s="56"/>
      <c r="F34359" s="23"/>
      <c r="M34359" s="35"/>
      <c r="N34359" s="35"/>
      <c r="O34359" s="35"/>
    </row>
    <row r="34360" spans="1:15" s="41" customFormat="1" x14ac:dyDescent="0.25">
      <c r="A34360" s="23"/>
      <c r="B34360" s="23"/>
      <c r="E34360" s="56"/>
      <c r="F34360" s="23"/>
      <c r="M34360" s="35"/>
      <c r="N34360" s="35"/>
      <c r="O34360" s="35"/>
    </row>
    <row r="34361" spans="1:15" s="41" customFormat="1" x14ac:dyDescent="0.25">
      <c r="A34361" s="23"/>
      <c r="B34361" s="23"/>
      <c r="E34361" s="56"/>
      <c r="F34361" s="23"/>
      <c r="M34361" s="35"/>
      <c r="N34361" s="35"/>
      <c r="O34361" s="35"/>
    </row>
    <row r="34362" spans="1:15" s="41" customFormat="1" x14ac:dyDescent="0.25">
      <c r="A34362" s="23"/>
      <c r="B34362" s="23"/>
      <c r="E34362" s="56"/>
      <c r="F34362" s="23"/>
      <c r="M34362" s="35"/>
      <c r="N34362" s="35"/>
      <c r="O34362" s="35"/>
    </row>
    <row r="34363" spans="1:15" s="41" customFormat="1" x14ac:dyDescent="0.25">
      <c r="A34363" s="23"/>
      <c r="B34363" s="23"/>
      <c r="E34363" s="56"/>
      <c r="F34363" s="23"/>
      <c r="M34363" s="35"/>
      <c r="N34363" s="35"/>
      <c r="O34363" s="35"/>
    </row>
    <row r="34364" spans="1:15" s="41" customFormat="1" x14ac:dyDescent="0.25">
      <c r="A34364" s="23"/>
      <c r="B34364" s="23"/>
      <c r="E34364" s="56"/>
      <c r="F34364" s="23"/>
      <c r="M34364" s="35"/>
      <c r="N34364" s="35"/>
      <c r="O34364" s="35"/>
    </row>
    <row r="34365" spans="1:15" s="41" customFormat="1" x14ac:dyDescent="0.25">
      <c r="A34365" s="23"/>
      <c r="B34365" s="23"/>
      <c r="E34365" s="56"/>
      <c r="F34365" s="23"/>
      <c r="M34365" s="35"/>
      <c r="N34365" s="35"/>
      <c r="O34365" s="35"/>
    </row>
    <row r="34366" spans="1:15" s="41" customFormat="1" x14ac:dyDescent="0.25">
      <c r="A34366" s="23"/>
      <c r="B34366" s="23"/>
      <c r="E34366" s="56"/>
      <c r="F34366" s="23"/>
      <c r="M34366" s="35"/>
      <c r="N34366" s="35"/>
      <c r="O34366" s="35"/>
    </row>
    <row r="34367" spans="1:15" s="41" customFormat="1" x14ac:dyDescent="0.25">
      <c r="A34367" s="23"/>
      <c r="B34367" s="23"/>
      <c r="E34367" s="56"/>
      <c r="F34367" s="23"/>
      <c r="M34367" s="35"/>
      <c r="N34367" s="35"/>
      <c r="O34367" s="35"/>
    </row>
    <row r="34368" spans="1:15" s="41" customFormat="1" x14ac:dyDescent="0.25">
      <c r="A34368" s="23"/>
      <c r="B34368" s="23"/>
      <c r="E34368" s="56"/>
      <c r="F34368" s="23"/>
      <c r="M34368" s="35"/>
      <c r="N34368" s="35"/>
      <c r="O34368" s="35"/>
    </row>
    <row r="34369" spans="1:15" s="41" customFormat="1" x14ac:dyDescent="0.25">
      <c r="A34369" s="23"/>
      <c r="B34369" s="23"/>
      <c r="E34369" s="56"/>
      <c r="F34369" s="23"/>
      <c r="M34369" s="35"/>
      <c r="N34369" s="35"/>
      <c r="O34369" s="35"/>
    </row>
    <row r="34370" spans="1:15" s="41" customFormat="1" x14ac:dyDescent="0.25">
      <c r="A34370" s="23"/>
      <c r="B34370" s="23"/>
      <c r="E34370" s="56"/>
      <c r="F34370" s="23"/>
      <c r="M34370" s="35"/>
      <c r="N34370" s="35"/>
      <c r="O34370" s="35"/>
    </row>
    <row r="34371" spans="1:15" s="41" customFormat="1" x14ac:dyDescent="0.25">
      <c r="A34371" s="23"/>
      <c r="B34371" s="23"/>
      <c r="E34371" s="56"/>
      <c r="F34371" s="23"/>
      <c r="M34371" s="35"/>
      <c r="N34371" s="35"/>
      <c r="O34371" s="35"/>
    </row>
    <row r="34372" spans="1:15" s="41" customFormat="1" x14ac:dyDescent="0.25">
      <c r="A34372" s="23"/>
      <c r="B34372" s="23"/>
      <c r="E34372" s="56"/>
      <c r="F34372" s="23"/>
      <c r="M34372" s="35"/>
      <c r="N34372" s="35"/>
      <c r="O34372" s="35"/>
    </row>
    <row r="34373" spans="1:15" s="41" customFormat="1" x14ac:dyDescent="0.25">
      <c r="A34373" s="23"/>
      <c r="B34373" s="23"/>
      <c r="E34373" s="56"/>
      <c r="F34373" s="23"/>
      <c r="M34373" s="35"/>
      <c r="N34373" s="35"/>
      <c r="O34373" s="35"/>
    </row>
    <row r="34374" spans="1:15" s="41" customFormat="1" x14ac:dyDescent="0.25">
      <c r="A34374" s="23"/>
      <c r="B34374" s="23"/>
      <c r="E34374" s="56"/>
      <c r="F34374" s="23"/>
      <c r="M34374" s="35"/>
      <c r="N34374" s="35"/>
      <c r="O34374" s="35"/>
    </row>
    <row r="34375" spans="1:15" s="41" customFormat="1" x14ac:dyDescent="0.25">
      <c r="A34375" s="23"/>
      <c r="B34375" s="23"/>
      <c r="E34375" s="56"/>
      <c r="F34375" s="23"/>
      <c r="M34375" s="35"/>
      <c r="N34375" s="35"/>
      <c r="O34375" s="35"/>
    </row>
    <row r="34376" spans="1:15" s="41" customFormat="1" x14ac:dyDescent="0.25">
      <c r="A34376" s="23"/>
      <c r="B34376" s="23"/>
      <c r="E34376" s="56"/>
      <c r="F34376" s="23"/>
      <c r="M34376" s="35"/>
      <c r="N34376" s="35"/>
      <c r="O34376" s="35"/>
    </row>
    <row r="34377" spans="1:15" s="41" customFormat="1" x14ac:dyDescent="0.25">
      <c r="A34377" s="23"/>
      <c r="B34377" s="23"/>
      <c r="E34377" s="56"/>
      <c r="F34377" s="23"/>
      <c r="M34377" s="35"/>
      <c r="N34377" s="35"/>
      <c r="O34377" s="35"/>
    </row>
    <row r="34378" spans="1:15" s="41" customFormat="1" x14ac:dyDescent="0.25">
      <c r="A34378" s="23"/>
      <c r="B34378" s="23"/>
      <c r="E34378" s="56"/>
      <c r="F34378" s="23"/>
      <c r="M34378" s="35"/>
      <c r="N34378" s="35"/>
      <c r="O34378" s="35"/>
    </row>
    <row r="34379" spans="1:15" s="41" customFormat="1" x14ac:dyDescent="0.25">
      <c r="A34379" s="23"/>
      <c r="B34379" s="23"/>
      <c r="E34379" s="56"/>
      <c r="F34379" s="23"/>
      <c r="M34379" s="35"/>
      <c r="N34379" s="35"/>
      <c r="O34379" s="35"/>
    </row>
    <row r="34380" spans="1:15" s="41" customFormat="1" x14ac:dyDescent="0.25">
      <c r="A34380" s="23"/>
      <c r="B34380" s="23"/>
      <c r="E34380" s="56"/>
      <c r="F34380" s="23"/>
      <c r="M34380" s="35"/>
      <c r="N34380" s="35"/>
      <c r="O34380" s="35"/>
    </row>
    <row r="34381" spans="1:15" s="41" customFormat="1" x14ac:dyDescent="0.25">
      <c r="A34381" s="23"/>
      <c r="B34381" s="23"/>
      <c r="E34381" s="56"/>
      <c r="F34381" s="23"/>
      <c r="M34381" s="35"/>
      <c r="N34381" s="35"/>
      <c r="O34381" s="35"/>
    </row>
    <row r="34382" spans="1:15" s="41" customFormat="1" x14ac:dyDescent="0.25">
      <c r="A34382" s="23"/>
      <c r="B34382" s="23"/>
      <c r="E34382" s="56"/>
      <c r="F34382" s="23"/>
      <c r="M34382" s="35"/>
      <c r="N34382" s="35"/>
      <c r="O34382" s="35"/>
    </row>
    <row r="34383" spans="1:15" s="41" customFormat="1" x14ac:dyDescent="0.25">
      <c r="A34383" s="23"/>
      <c r="B34383" s="23"/>
      <c r="E34383" s="56"/>
      <c r="F34383" s="23"/>
      <c r="M34383" s="35"/>
      <c r="N34383" s="35"/>
      <c r="O34383" s="35"/>
    </row>
    <row r="34384" spans="1:15" s="41" customFormat="1" x14ac:dyDescent="0.25">
      <c r="A34384" s="23"/>
      <c r="B34384" s="23"/>
      <c r="E34384" s="56"/>
      <c r="F34384" s="23"/>
      <c r="M34384" s="35"/>
      <c r="N34384" s="35"/>
      <c r="O34384" s="35"/>
    </row>
    <row r="34385" spans="1:15" s="41" customFormat="1" x14ac:dyDescent="0.25">
      <c r="A34385" s="23"/>
      <c r="B34385" s="23"/>
      <c r="E34385" s="56"/>
      <c r="F34385" s="23"/>
      <c r="M34385" s="35"/>
      <c r="N34385" s="35"/>
      <c r="O34385" s="35"/>
    </row>
    <row r="34386" spans="1:15" s="41" customFormat="1" x14ac:dyDescent="0.25">
      <c r="A34386" s="23"/>
      <c r="B34386" s="23"/>
      <c r="E34386" s="56"/>
      <c r="F34386" s="23"/>
      <c r="M34386" s="35"/>
      <c r="N34386" s="35"/>
      <c r="O34386" s="35"/>
    </row>
    <row r="34387" spans="1:15" s="41" customFormat="1" x14ac:dyDescent="0.25">
      <c r="A34387" s="23"/>
      <c r="B34387" s="23"/>
      <c r="E34387" s="56"/>
      <c r="F34387" s="23"/>
      <c r="M34387" s="35"/>
      <c r="N34387" s="35"/>
      <c r="O34387" s="35"/>
    </row>
    <row r="34388" spans="1:15" s="41" customFormat="1" x14ac:dyDescent="0.25">
      <c r="A34388" s="23"/>
      <c r="B34388" s="23"/>
      <c r="E34388" s="56"/>
      <c r="F34388" s="23"/>
      <c r="M34388" s="35"/>
      <c r="N34388" s="35"/>
      <c r="O34388" s="35"/>
    </row>
    <row r="34389" spans="1:15" s="41" customFormat="1" x14ac:dyDescent="0.25">
      <c r="A34389" s="23"/>
      <c r="B34389" s="23"/>
      <c r="E34389" s="56"/>
      <c r="F34389" s="23"/>
      <c r="M34389" s="35"/>
      <c r="N34389" s="35"/>
      <c r="O34389" s="35"/>
    </row>
    <row r="34390" spans="1:15" s="41" customFormat="1" x14ac:dyDescent="0.25">
      <c r="A34390" s="23"/>
      <c r="B34390" s="23"/>
      <c r="E34390" s="56"/>
      <c r="F34390" s="23"/>
      <c r="M34390" s="35"/>
      <c r="N34390" s="35"/>
      <c r="O34390" s="35"/>
    </row>
    <row r="34391" spans="1:15" s="41" customFormat="1" x14ac:dyDescent="0.25">
      <c r="A34391" s="23"/>
      <c r="B34391" s="23"/>
      <c r="E34391" s="56"/>
      <c r="F34391" s="23"/>
      <c r="M34391" s="35"/>
      <c r="N34391" s="35"/>
      <c r="O34391" s="35"/>
    </row>
    <row r="34392" spans="1:15" s="41" customFormat="1" x14ac:dyDescent="0.25">
      <c r="A34392" s="23"/>
      <c r="B34392" s="23"/>
      <c r="E34392" s="56"/>
      <c r="F34392" s="23"/>
      <c r="M34392" s="35"/>
      <c r="N34392" s="35"/>
      <c r="O34392" s="35"/>
    </row>
    <row r="34393" spans="1:15" s="41" customFormat="1" x14ac:dyDescent="0.25">
      <c r="A34393" s="23"/>
      <c r="B34393" s="23"/>
      <c r="E34393" s="56"/>
      <c r="F34393" s="23"/>
      <c r="M34393" s="35"/>
      <c r="N34393" s="35"/>
      <c r="O34393" s="35"/>
    </row>
    <row r="34394" spans="1:15" s="41" customFormat="1" x14ac:dyDescent="0.25">
      <c r="A34394" s="23"/>
      <c r="B34394" s="23"/>
      <c r="E34394" s="56"/>
      <c r="F34394" s="23"/>
      <c r="M34394" s="35"/>
      <c r="N34394" s="35"/>
      <c r="O34394" s="35"/>
    </row>
    <row r="34395" spans="1:15" s="41" customFormat="1" x14ac:dyDescent="0.25">
      <c r="A34395" s="23"/>
      <c r="B34395" s="23"/>
      <c r="E34395" s="56"/>
      <c r="F34395" s="23"/>
      <c r="M34395" s="35"/>
      <c r="N34395" s="35"/>
      <c r="O34395" s="35"/>
    </row>
    <row r="34396" spans="1:15" s="41" customFormat="1" x14ac:dyDescent="0.25">
      <c r="A34396" s="23"/>
      <c r="B34396" s="23"/>
      <c r="E34396" s="56"/>
      <c r="F34396" s="23"/>
      <c r="M34396" s="35"/>
      <c r="N34396" s="35"/>
      <c r="O34396" s="35"/>
    </row>
    <row r="34397" spans="1:15" s="41" customFormat="1" x14ac:dyDescent="0.25">
      <c r="A34397" s="23"/>
      <c r="B34397" s="23"/>
      <c r="E34397" s="56"/>
      <c r="F34397" s="23"/>
      <c r="M34397" s="35"/>
      <c r="N34397" s="35"/>
      <c r="O34397" s="35"/>
    </row>
    <row r="34398" spans="1:15" s="41" customFormat="1" x14ac:dyDescent="0.25">
      <c r="A34398" s="23"/>
      <c r="B34398" s="23"/>
      <c r="E34398" s="56"/>
      <c r="F34398" s="23"/>
      <c r="M34398" s="35"/>
      <c r="N34398" s="35"/>
      <c r="O34398" s="35"/>
    </row>
    <row r="34399" spans="1:15" s="41" customFormat="1" x14ac:dyDescent="0.25">
      <c r="A34399" s="23"/>
      <c r="B34399" s="23"/>
      <c r="E34399" s="56"/>
      <c r="F34399" s="23"/>
      <c r="M34399" s="35"/>
      <c r="N34399" s="35"/>
      <c r="O34399" s="35"/>
    </row>
    <row r="34400" spans="1:15" s="41" customFormat="1" x14ac:dyDescent="0.25">
      <c r="A34400" s="23"/>
      <c r="B34400" s="23"/>
      <c r="E34400" s="56"/>
      <c r="F34400" s="23"/>
      <c r="M34400" s="35"/>
      <c r="N34400" s="35"/>
      <c r="O34400" s="35"/>
    </row>
    <row r="34401" spans="1:15" s="41" customFormat="1" x14ac:dyDescent="0.25">
      <c r="A34401" s="23"/>
      <c r="B34401" s="23"/>
      <c r="E34401" s="56"/>
      <c r="F34401" s="23"/>
      <c r="M34401" s="35"/>
      <c r="N34401" s="35"/>
      <c r="O34401" s="35"/>
    </row>
    <row r="34402" spans="1:15" s="41" customFormat="1" x14ac:dyDescent="0.25">
      <c r="A34402" s="23"/>
      <c r="B34402" s="23"/>
      <c r="E34402" s="56"/>
      <c r="F34402" s="23"/>
      <c r="M34402" s="35"/>
      <c r="N34402" s="35"/>
      <c r="O34402" s="35"/>
    </row>
    <row r="34403" spans="1:15" s="41" customFormat="1" x14ac:dyDescent="0.25">
      <c r="A34403" s="23"/>
      <c r="B34403" s="23"/>
      <c r="E34403" s="56"/>
      <c r="F34403" s="23"/>
      <c r="M34403" s="35"/>
      <c r="N34403" s="35"/>
      <c r="O34403" s="35"/>
    </row>
    <row r="34404" spans="1:15" s="41" customFormat="1" x14ac:dyDescent="0.25">
      <c r="A34404" s="23"/>
      <c r="B34404" s="23"/>
      <c r="E34404" s="56"/>
      <c r="F34404" s="23"/>
      <c r="M34404" s="35"/>
      <c r="N34404" s="35"/>
      <c r="O34404" s="35"/>
    </row>
    <row r="34405" spans="1:15" s="41" customFormat="1" x14ac:dyDescent="0.25">
      <c r="A34405" s="23"/>
      <c r="B34405" s="23"/>
      <c r="E34405" s="56"/>
      <c r="F34405" s="23"/>
      <c r="M34405" s="35"/>
      <c r="N34405" s="35"/>
      <c r="O34405" s="35"/>
    </row>
    <row r="34406" spans="1:15" s="41" customFormat="1" x14ac:dyDescent="0.25">
      <c r="A34406" s="23"/>
      <c r="B34406" s="23"/>
      <c r="E34406" s="56"/>
      <c r="F34406" s="23"/>
      <c r="M34406" s="35"/>
      <c r="N34406" s="35"/>
      <c r="O34406" s="35"/>
    </row>
    <row r="34407" spans="1:15" s="41" customFormat="1" x14ac:dyDescent="0.25">
      <c r="A34407" s="23"/>
      <c r="B34407" s="23"/>
      <c r="E34407" s="56"/>
      <c r="F34407" s="23"/>
      <c r="M34407" s="35"/>
      <c r="N34407" s="35"/>
      <c r="O34407" s="35"/>
    </row>
    <row r="34408" spans="1:15" s="41" customFormat="1" x14ac:dyDescent="0.25">
      <c r="A34408" s="23"/>
      <c r="B34408" s="23"/>
      <c r="E34408" s="56"/>
      <c r="F34408" s="23"/>
      <c r="M34408" s="35"/>
      <c r="N34408" s="35"/>
      <c r="O34408" s="35"/>
    </row>
    <row r="34409" spans="1:15" s="41" customFormat="1" x14ac:dyDescent="0.25">
      <c r="A34409" s="23"/>
      <c r="B34409" s="23"/>
      <c r="E34409" s="56"/>
      <c r="F34409" s="23"/>
      <c r="M34409" s="35"/>
      <c r="N34409" s="35"/>
      <c r="O34409" s="35"/>
    </row>
    <row r="34410" spans="1:15" s="41" customFormat="1" x14ac:dyDescent="0.25">
      <c r="A34410" s="23"/>
      <c r="B34410" s="23"/>
      <c r="E34410" s="56"/>
      <c r="F34410" s="23"/>
      <c r="M34410" s="35"/>
      <c r="N34410" s="35"/>
      <c r="O34410" s="35"/>
    </row>
    <row r="34411" spans="1:15" s="41" customFormat="1" x14ac:dyDescent="0.25">
      <c r="A34411" s="23"/>
      <c r="B34411" s="23"/>
      <c r="E34411" s="56"/>
      <c r="F34411" s="23"/>
      <c r="M34411" s="35"/>
      <c r="N34411" s="35"/>
      <c r="O34411" s="35"/>
    </row>
    <row r="34412" spans="1:15" s="41" customFormat="1" x14ac:dyDescent="0.25">
      <c r="A34412" s="23"/>
      <c r="B34412" s="23"/>
      <c r="E34412" s="56"/>
      <c r="F34412" s="23"/>
      <c r="M34412" s="35"/>
      <c r="N34412" s="35"/>
      <c r="O34412" s="35"/>
    </row>
    <row r="34413" spans="1:15" s="41" customFormat="1" x14ac:dyDescent="0.25">
      <c r="A34413" s="23"/>
      <c r="B34413" s="23"/>
      <c r="E34413" s="56"/>
      <c r="F34413" s="23"/>
      <c r="M34413" s="35"/>
      <c r="N34413" s="35"/>
      <c r="O34413" s="35"/>
    </row>
    <row r="34414" spans="1:15" s="41" customFormat="1" x14ac:dyDescent="0.25">
      <c r="A34414" s="23"/>
      <c r="B34414" s="23"/>
      <c r="E34414" s="56"/>
      <c r="F34414" s="23"/>
      <c r="M34414" s="35"/>
      <c r="N34414" s="35"/>
      <c r="O34414" s="35"/>
    </row>
    <row r="34415" spans="1:15" s="41" customFormat="1" x14ac:dyDescent="0.25">
      <c r="A34415" s="23"/>
      <c r="B34415" s="23"/>
      <c r="E34415" s="56"/>
      <c r="F34415" s="23"/>
      <c r="M34415" s="35"/>
      <c r="N34415" s="35"/>
      <c r="O34415" s="35"/>
    </row>
    <row r="34416" spans="1:15" s="41" customFormat="1" x14ac:dyDescent="0.25">
      <c r="A34416" s="23"/>
      <c r="B34416" s="23"/>
      <c r="E34416" s="56"/>
      <c r="F34416" s="23"/>
      <c r="M34416" s="35"/>
      <c r="N34416" s="35"/>
      <c r="O34416" s="35"/>
    </row>
    <row r="34417" spans="1:15" s="41" customFormat="1" x14ac:dyDescent="0.25">
      <c r="A34417" s="23"/>
      <c r="B34417" s="23"/>
      <c r="E34417" s="56"/>
      <c r="F34417" s="23"/>
      <c r="M34417" s="35"/>
      <c r="N34417" s="35"/>
      <c r="O34417" s="35"/>
    </row>
    <row r="34418" spans="1:15" s="41" customFormat="1" x14ac:dyDescent="0.25">
      <c r="A34418" s="23"/>
      <c r="B34418" s="23"/>
      <c r="E34418" s="56"/>
      <c r="F34418" s="23"/>
      <c r="M34418" s="35"/>
      <c r="N34418" s="35"/>
      <c r="O34418" s="35"/>
    </row>
    <row r="34419" spans="1:15" s="41" customFormat="1" x14ac:dyDescent="0.25">
      <c r="A34419" s="23"/>
      <c r="B34419" s="23"/>
      <c r="E34419" s="56"/>
      <c r="F34419" s="23"/>
      <c r="M34419" s="35"/>
      <c r="N34419" s="35"/>
      <c r="O34419" s="35"/>
    </row>
    <row r="34420" spans="1:15" s="41" customFormat="1" x14ac:dyDescent="0.25">
      <c r="A34420" s="23"/>
      <c r="B34420" s="23"/>
      <c r="E34420" s="56"/>
      <c r="F34420" s="23"/>
      <c r="M34420" s="35"/>
      <c r="N34420" s="35"/>
      <c r="O34420" s="35"/>
    </row>
    <row r="34421" spans="1:15" s="41" customFormat="1" x14ac:dyDescent="0.25">
      <c r="A34421" s="23"/>
      <c r="B34421" s="23"/>
      <c r="E34421" s="56"/>
      <c r="F34421" s="23"/>
      <c r="M34421" s="35"/>
      <c r="N34421" s="35"/>
      <c r="O34421" s="35"/>
    </row>
    <row r="34422" spans="1:15" s="41" customFormat="1" x14ac:dyDescent="0.25">
      <c r="A34422" s="23"/>
      <c r="B34422" s="23"/>
      <c r="E34422" s="56"/>
      <c r="F34422" s="23"/>
      <c r="M34422" s="35"/>
      <c r="N34422" s="35"/>
      <c r="O34422" s="35"/>
    </row>
    <row r="34423" spans="1:15" s="41" customFormat="1" x14ac:dyDescent="0.25">
      <c r="A34423" s="23"/>
      <c r="B34423" s="23"/>
      <c r="E34423" s="56"/>
      <c r="F34423" s="23"/>
      <c r="M34423" s="35"/>
      <c r="N34423" s="35"/>
      <c r="O34423" s="35"/>
    </row>
    <row r="34424" spans="1:15" s="41" customFormat="1" x14ac:dyDescent="0.25">
      <c r="A34424" s="23"/>
      <c r="B34424" s="23"/>
      <c r="E34424" s="56"/>
      <c r="F34424" s="23"/>
      <c r="M34424" s="35"/>
      <c r="N34424" s="35"/>
      <c r="O34424" s="35"/>
    </row>
    <row r="34425" spans="1:15" s="41" customFormat="1" x14ac:dyDescent="0.25">
      <c r="A34425" s="23"/>
      <c r="B34425" s="23"/>
      <c r="E34425" s="56"/>
      <c r="F34425" s="23"/>
      <c r="M34425" s="35"/>
      <c r="N34425" s="35"/>
      <c r="O34425" s="35"/>
    </row>
    <row r="34426" spans="1:15" s="41" customFormat="1" x14ac:dyDescent="0.25">
      <c r="A34426" s="23"/>
      <c r="B34426" s="23"/>
      <c r="E34426" s="56"/>
      <c r="F34426" s="23"/>
      <c r="M34426" s="35"/>
      <c r="N34426" s="35"/>
      <c r="O34426" s="35"/>
    </row>
    <row r="34427" spans="1:15" s="41" customFormat="1" x14ac:dyDescent="0.25">
      <c r="A34427" s="23"/>
      <c r="B34427" s="23"/>
      <c r="E34427" s="56"/>
      <c r="F34427" s="23"/>
      <c r="M34427" s="35"/>
      <c r="N34427" s="35"/>
      <c r="O34427" s="35"/>
    </row>
    <row r="34428" spans="1:15" s="41" customFormat="1" x14ac:dyDescent="0.25">
      <c r="A34428" s="23"/>
      <c r="B34428" s="23"/>
      <c r="E34428" s="56"/>
      <c r="F34428" s="23"/>
      <c r="M34428" s="35"/>
      <c r="N34428" s="35"/>
      <c r="O34428" s="35"/>
    </row>
    <row r="34429" spans="1:15" s="41" customFormat="1" x14ac:dyDescent="0.25">
      <c r="A34429" s="23"/>
      <c r="B34429" s="23"/>
      <c r="E34429" s="56"/>
      <c r="F34429" s="23"/>
      <c r="M34429" s="35"/>
      <c r="N34429" s="35"/>
      <c r="O34429" s="35"/>
    </row>
    <row r="34430" spans="1:15" s="41" customFormat="1" x14ac:dyDescent="0.25">
      <c r="A34430" s="23"/>
      <c r="B34430" s="23"/>
      <c r="E34430" s="56"/>
      <c r="F34430" s="23"/>
      <c r="M34430" s="35"/>
      <c r="N34430" s="35"/>
      <c r="O34430" s="35"/>
    </row>
    <row r="34431" spans="1:15" s="41" customFormat="1" x14ac:dyDescent="0.25">
      <c r="A34431" s="23"/>
      <c r="B34431" s="23"/>
      <c r="E34431" s="56"/>
      <c r="F34431" s="23"/>
      <c r="M34431" s="35"/>
      <c r="N34431" s="35"/>
      <c r="O34431" s="35"/>
    </row>
    <row r="34432" spans="1:15" s="41" customFormat="1" x14ac:dyDescent="0.25">
      <c r="A34432" s="23"/>
      <c r="B34432" s="23"/>
      <c r="E34432" s="56"/>
      <c r="F34432" s="23"/>
      <c r="M34432" s="35"/>
      <c r="N34432" s="35"/>
      <c r="O34432" s="35"/>
    </row>
    <row r="34433" spans="1:15" s="41" customFormat="1" x14ac:dyDescent="0.25">
      <c r="A34433" s="23"/>
      <c r="B34433" s="23"/>
      <c r="E34433" s="56"/>
      <c r="F34433" s="23"/>
      <c r="M34433" s="35"/>
      <c r="N34433" s="35"/>
      <c r="O34433" s="35"/>
    </row>
    <row r="34434" spans="1:15" s="41" customFormat="1" x14ac:dyDescent="0.25">
      <c r="A34434" s="23"/>
      <c r="B34434" s="23"/>
      <c r="E34434" s="56"/>
      <c r="F34434" s="23"/>
      <c r="M34434" s="35"/>
      <c r="N34434" s="35"/>
      <c r="O34434" s="35"/>
    </row>
    <row r="34435" spans="1:15" s="41" customFormat="1" x14ac:dyDescent="0.25">
      <c r="A34435" s="23"/>
      <c r="B34435" s="23"/>
      <c r="E34435" s="56"/>
      <c r="F34435" s="23"/>
      <c r="M34435" s="35"/>
      <c r="N34435" s="35"/>
      <c r="O34435" s="35"/>
    </row>
    <row r="34436" spans="1:15" s="41" customFormat="1" x14ac:dyDescent="0.25">
      <c r="A34436" s="23"/>
      <c r="B34436" s="23"/>
      <c r="E34436" s="56"/>
      <c r="F34436" s="23"/>
      <c r="M34436" s="35"/>
      <c r="N34436" s="35"/>
      <c r="O34436" s="35"/>
    </row>
    <row r="34437" spans="1:15" s="41" customFormat="1" x14ac:dyDescent="0.25">
      <c r="A34437" s="23"/>
      <c r="B34437" s="23"/>
      <c r="E34437" s="56"/>
      <c r="F34437" s="23"/>
      <c r="M34437" s="35"/>
      <c r="N34437" s="35"/>
      <c r="O34437" s="35"/>
    </row>
    <row r="34438" spans="1:15" s="41" customFormat="1" x14ac:dyDescent="0.25">
      <c r="A34438" s="23"/>
      <c r="B34438" s="23"/>
      <c r="E34438" s="56"/>
      <c r="F34438" s="23"/>
      <c r="M34438" s="35"/>
      <c r="N34438" s="35"/>
      <c r="O34438" s="35"/>
    </row>
    <row r="34439" spans="1:15" s="41" customFormat="1" x14ac:dyDescent="0.25">
      <c r="A34439" s="23"/>
      <c r="B34439" s="23"/>
      <c r="E34439" s="56"/>
      <c r="F34439" s="23"/>
      <c r="M34439" s="35"/>
      <c r="N34439" s="35"/>
      <c r="O34439" s="35"/>
    </row>
    <row r="34440" spans="1:15" s="41" customFormat="1" x14ac:dyDescent="0.25">
      <c r="A34440" s="23"/>
      <c r="B34440" s="23"/>
      <c r="E34440" s="56"/>
      <c r="F34440" s="23"/>
      <c r="M34440" s="35"/>
      <c r="N34440" s="35"/>
      <c r="O34440" s="35"/>
    </row>
    <row r="34441" spans="1:15" s="41" customFormat="1" x14ac:dyDescent="0.25">
      <c r="A34441" s="23"/>
      <c r="B34441" s="23"/>
      <c r="E34441" s="56"/>
      <c r="F34441" s="23"/>
      <c r="M34441" s="35"/>
      <c r="N34441" s="35"/>
      <c r="O34441" s="35"/>
    </row>
    <row r="34442" spans="1:15" s="41" customFormat="1" x14ac:dyDescent="0.25">
      <c r="A34442" s="23"/>
      <c r="B34442" s="23"/>
      <c r="E34442" s="56"/>
      <c r="F34442" s="23"/>
      <c r="M34442" s="35"/>
      <c r="N34442" s="35"/>
      <c r="O34442" s="35"/>
    </row>
    <row r="34443" spans="1:15" s="41" customFormat="1" x14ac:dyDescent="0.25">
      <c r="A34443" s="23"/>
      <c r="B34443" s="23"/>
      <c r="E34443" s="56"/>
      <c r="F34443" s="23"/>
      <c r="M34443" s="35"/>
      <c r="N34443" s="35"/>
      <c r="O34443" s="35"/>
    </row>
    <row r="34444" spans="1:15" s="41" customFormat="1" x14ac:dyDescent="0.25">
      <c r="A34444" s="23"/>
      <c r="B34444" s="23"/>
      <c r="E34444" s="56"/>
      <c r="F34444" s="23"/>
      <c r="M34444" s="35"/>
      <c r="N34444" s="35"/>
      <c r="O34444" s="35"/>
    </row>
    <row r="34445" spans="1:15" s="41" customFormat="1" x14ac:dyDescent="0.25">
      <c r="A34445" s="23"/>
      <c r="B34445" s="23"/>
      <c r="E34445" s="56"/>
      <c r="F34445" s="23"/>
      <c r="M34445" s="35"/>
      <c r="N34445" s="35"/>
      <c r="O34445" s="35"/>
    </row>
    <row r="34446" spans="1:15" s="41" customFormat="1" x14ac:dyDescent="0.25">
      <c r="A34446" s="23"/>
      <c r="B34446" s="23"/>
      <c r="E34446" s="56"/>
      <c r="F34446" s="23"/>
      <c r="M34446" s="35"/>
      <c r="N34446" s="35"/>
      <c r="O34446" s="35"/>
    </row>
    <row r="34447" spans="1:15" s="41" customFormat="1" x14ac:dyDescent="0.25">
      <c r="A34447" s="23"/>
      <c r="B34447" s="23"/>
      <c r="E34447" s="56"/>
      <c r="F34447" s="23"/>
      <c r="M34447" s="35"/>
      <c r="N34447" s="35"/>
      <c r="O34447" s="35"/>
    </row>
    <row r="34448" spans="1:15" s="41" customFormat="1" x14ac:dyDescent="0.25">
      <c r="A34448" s="23"/>
      <c r="B34448" s="23"/>
      <c r="E34448" s="56"/>
      <c r="F34448" s="23"/>
      <c r="M34448" s="35"/>
      <c r="N34448" s="35"/>
      <c r="O34448" s="35"/>
    </row>
    <row r="34449" spans="1:15" s="41" customFormat="1" x14ac:dyDescent="0.25">
      <c r="A34449" s="23"/>
      <c r="B34449" s="23"/>
      <c r="E34449" s="56"/>
      <c r="F34449" s="23"/>
      <c r="M34449" s="35"/>
      <c r="N34449" s="35"/>
      <c r="O34449" s="35"/>
    </row>
    <row r="34450" spans="1:15" s="41" customFormat="1" x14ac:dyDescent="0.25">
      <c r="A34450" s="23"/>
      <c r="B34450" s="23"/>
      <c r="E34450" s="56"/>
      <c r="F34450" s="23"/>
      <c r="M34450" s="35"/>
      <c r="N34450" s="35"/>
      <c r="O34450" s="35"/>
    </row>
    <row r="34451" spans="1:15" s="41" customFormat="1" x14ac:dyDescent="0.25">
      <c r="A34451" s="23"/>
      <c r="B34451" s="23"/>
      <c r="E34451" s="56"/>
      <c r="F34451" s="23"/>
      <c r="M34451" s="35"/>
      <c r="N34451" s="35"/>
      <c r="O34451" s="35"/>
    </row>
    <row r="34452" spans="1:15" s="41" customFormat="1" x14ac:dyDescent="0.25">
      <c r="A34452" s="23"/>
      <c r="B34452" s="23"/>
      <c r="E34452" s="56"/>
      <c r="F34452" s="23"/>
      <c r="M34452" s="35"/>
      <c r="N34452" s="35"/>
      <c r="O34452" s="35"/>
    </row>
    <row r="34453" spans="1:15" s="41" customFormat="1" x14ac:dyDescent="0.25">
      <c r="A34453" s="23"/>
      <c r="B34453" s="23"/>
      <c r="E34453" s="56"/>
      <c r="F34453" s="23"/>
      <c r="M34453" s="35"/>
      <c r="N34453" s="35"/>
      <c r="O34453" s="35"/>
    </row>
    <row r="34454" spans="1:15" s="41" customFormat="1" x14ac:dyDescent="0.25">
      <c r="A34454" s="23"/>
      <c r="B34454" s="23"/>
      <c r="E34454" s="56"/>
      <c r="F34454" s="23"/>
      <c r="M34454" s="35"/>
      <c r="N34454" s="35"/>
      <c r="O34454" s="35"/>
    </row>
    <row r="34455" spans="1:15" s="41" customFormat="1" x14ac:dyDescent="0.25">
      <c r="A34455" s="23"/>
      <c r="B34455" s="23"/>
      <c r="E34455" s="56"/>
      <c r="F34455" s="23"/>
      <c r="M34455" s="35"/>
      <c r="N34455" s="35"/>
      <c r="O34455" s="35"/>
    </row>
    <row r="34456" spans="1:15" s="41" customFormat="1" x14ac:dyDescent="0.25">
      <c r="A34456" s="23"/>
      <c r="B34456" s="23"/>
      <c r="E34456" s="56"/>
      <c r="F34456" s="23"/>
      <c r="M34456" s="35"/>
      <c r="N34456" s="35"/>
      <c r="O34456" s="35"/>
    </row>
    <row r="34457" spans="1:15" s="41" customFormat="1" x14ac:dyDescent="0.25">
      <c r="A34457" s="23"/>
      <c r="B34457" s="23"/>
      <c r="E34457" s="56"/>
      <c r="F34457" s="23"/>
      <c r="M34457" s="35"/>
      <c r="N34457" s="35"/>
      <c r="O34457" s="35"/>
    </row>
    <row r="34458" spans="1:15" s="41" customFormat="1" x14ac:dyDescent="0.25">
      <c r="A34458" s="23"/>
      <c r="B34458" s="23"/>
      <c r="E34458" s="56"/>
      <c r="F34458" s="23"/>
      <c r="M34458" s="35"/>
      <c r="N34458" s="35"/>
      <c r="O34458" s="35"/>
    </row>
    <row r="34459" spans="1:15" s="41" customFormat="1" x14ac:dyDescent="0.25">
      <c r="A34459" s="23"/>
      <c r="B34459" s="23"/>
      <c r="E34459" s="56"/>
      <c r="F34459" s="23"/>
      <c r="M34459" s="35"/>
      <c r="N34459" s="35"/>
      <c r="O34459" s="35"/>
    </row>
    <row r="34460" spans="1:15" s="41" customFormat="1" x14ac:dyDescent="0.25">
      <c r="A34460" s="23"/>
      <c r="B34460" s="23"/>
      <c r="E34460" s="56"/>
      <c r="F34460" s="23"/>
      <c r="M34460" s="35"/>
      <c r="N34460" s="35"/>
      <c r="O34460" s="35"/>
    </row>
    <row r="34461" spans="1:15" s="41" customFormat="1" x14ac:dyDescent="0.25">
      <c r="A34461" s="23"/>
      <c r="B34461" s="23"/>
      <c r="E34461" s="56"/>
      <c r="F34461" s="23"/>
      <c r="M34461" s="35"/>
      <c r="N34461" s="35"/>
      <c r="O34461" s="35"/>
    </row>
    <row r="34462" spans="1:15" s="41" customFormat="1" x14ac:dyDescent="0.25">
      <c r="A34462" s="23"/>
      <c r="B34462" s="23"/>
      <c r="E34462" s="56"/>
      <c r="F34462" s="23"/>
      <c r="M34462" s="35"/>
      <c r="N34462" s="35"/>
      <c r="O34462" s="35"/>
    </row>
    <row r="34463" spans="1:15" s="41" customFormat="1" x14ac:dyDescent="0.25">
      <c r="A34463" s="23"/>
      <c r="B34463" s="23"/>
      <c r="E34463" s="56"/>
      <c r="F34463" s="23"/>
      <c r="M34463" s="35"/>
      <c r="N34463" s="35"/>
      <c r="O34463" s="35"/>
    </row>
    <row r="34464" spans="1:15" s="41" customFormat="1" x14ac:dyDescent="0.25">
      <c r="A34464" s="23"/>
      <c r="B34464" s="23"/>
      <c r="E34464" s="56"/>
      <c r="F34464" s="23"/>
      <c r="M34464" s="35"/>
      <c r="N34464" s="35"/>
      <c r="O34464" s="35"/>
    </row>
    <row r="34465" spans="1:15" s="41" customFormat="1" x14ac:dyDescent="0.25">
      <c r="A34465" s="23"/>
      <c r="B34465" s="23"/>
      <c r="E34465" s="56"/>
      <c r="F34465" s="23"/>
      <c r="M34465" s="35"/>
      <c r="N34465" s="35"/>
      <c r="O34465" s="35"/>
    </row>
    <row r="34466" spans="1:15" s="41" customFormat="1" x14ac:dyDescent="0.25">
      <c r="A34466" s="23"/>
      <c r="B34466" s="23"/>
      <c r="E34466" s="56"/>
      <c r="F34466" s="23"/>
      <c r="M34466" s="35"/>
      <c r="N34466" s="35"/>
      <c r="O34466" s="35"/>
    </row>
    <row r="34467" spans="1:15" s="41" customFormat="1" x14ac:dyDescent="0.25">
      <c r="A34467" s="23"/>
      <c r="B34467" s="23"/>
      <c r="E34467" s="56"/>
      <c r="F34467" s="23"/>
      <c r="M34467" s="35"/>
      <c r="N34467" s="35"/>
      <c r="O34467" s="35"/>
    </row>
    <row r="34468" spans="1:15" s="41" customFormat="1" x14ac:dyDescent="0.25">
      <c r="A34468" s="23"/>
      <c r="B34468" s="23"/>
      <c r="E34468" s="56"/>
      <c r="F34468" s="23"/>
      <c r="M34468" s="35"/>
      <c r="N34468" s="35"/>
      <c r="O34468" s="35"/>
    </row>
    <row r="34469" spans="1:15" s="41" customFormat="1" x14ac:dyDescent="0.25">
      <c r="A34469" s="23"/>
      <c r="B34469" s="23"/>
      <c r="E34469" s="56"/>
      <c r="F34469" s="23"/>
      <c r="M34469" s="35"/>
      <c r="N34469" s="35"/>
      <c r="O34469" s="35"/>
    </row>
    <row r="34470" spans="1:15" s="41" customFormat="1" x14ac:dyDescent="0.25">
      <c r="A34470" s="23"/>
      <c r="B34470" s="23"/>
      <c r="E34470" s="56"/>
      <c r="F34470" s="23"/>
      <c r="M34470" s="35"/>
      <c r="N34470" s="35"/>
      <c r="O34470" s="35"/>
    </row>
    <row r="34471" spans="1:15" s="41" customFormat="1" x14ac:dyDescent="0.25">
      <c r="A34471" s="23"/>
      <c r="B34471" s="23"/>
      <c r="E34471" s="56"/>
      <c r="F34471" s="23"/>
      <c r="M34471" s="35"/>
      <c r="N34471" s="35"/>
      <c r="O34471" s="35"/>
    </row>
    <row r="34472" spans="1:15" s="41" customFormat="1" x14ac:dyDescent="0.25">
      <c r="A34472" s="23"/>
      <c r="B34472" s="23"/>
      <c r="E34472" s="56"/>
      <c r="F34472" s="23"/>
      <c r="M34472" s="35"/>
      <c r="N34472" s="35"/>
      <c r="O34472" s="35"/>
    </row>
    <row r="34473" spans="1:15" s="41" customFormat="1" x14ac:dyDescent="0.25">
      <c r="A34473" s="23"/>
      <c r="B34473" s="23"/>
      <c r="E34473" s="56"/>
      <c r="F34473" s="23"/>
      <c r="M34473" s="35"/>
      <c r="N34473" s="35"/>
      <c r="O34473" s="35"/>
    </row>
    <row r="34474" spans="1:15" s="41" customFormat="1" x14ac:dyDescent="0.25">
      <c r="A34474" s="23"/>
      <c r="B34474" s="23"/>
      <c r="E34474" s="56"/>
      <c r="F34474" s="23"/>
      <c r="M34474" s="35"/>
      <c r="N34474" s="35"/>
      <c r="O34474" s="35"/>
    </row>
    <row r="34475" spans="1:15" s="41" customFormat="1" x14ac:dyDescent="0.25">
      <c r="A34475" s="23"/>
      <c r="B34475" s="23"/>
      <c r="E34475" s="56"/>
      <c r="F34475" s="23"/>
      <c r="M34475" s="35"/>
      <c r="N34475" s="35"/>
      <c r="O34475" s="35"/>
    </row>
    <row r="34476" spans="1:15" s="41" customFormat="1" x14ac:dyDescent="0.25">
      <c r="A34476" s="23"/>
      <c r="B34476" s="23"/>
      <c r="E34476" s="56"/>
      <c r="F34476" s="23"/>
      <c r="M34476" s="35"/>
      <c r="N34476" s="35"/>
      <c r="O34476" s="35"/>
    </row>
    <row r="34477" spans="1:15" s="41" customFormat="1" x14ac:dyDescent="0.25">
      <c r="A34477" s="23"/>
      <c r="B34477" s="23"/>
      <c r="E34477" s="56"/>
      <c r="F34477" s="23"/>
      <c r="M34477" s="35"/>
      <c r="N34477" s="35"/>
      <c r="O34477" s="35"/>
    </row>
    <row r="34478" spans="1:15" s="41" customFormat="1" x14ac:dyDescent="0.25">
      <c r="A34478" s="23"/>
      <c r="B34478" s="23"/>
      <c r="E34478" s="56"/>
      <c r="F34478" s="23"/>
      <c r="M34478" s="35"/>
      <c r="N34478" s="35"/>
      <c r="O34478" s="35"/>
    </row>
    <row r="34479" spans="1:15" s="41" customFormat="1" x14ac:dyDescent="0.25">
      <c r="A34479" s="23"/>
      <c r="B34479" s="23"/>
      <c r="E34479" s="56"/>
      <c r="F34479" s="23"/>
      <c r="M34479" s="35"/>
      <c r="N34479" s="35"/>
      <c r="O34479" s="35"/>
    </row>
    <row r="34480" spans="1:15" s="41" customFormat="1" x14ac:dyDescent="0.25">
      <c r="A34480" s="23"/>
      <c r="B34480" s="23"/>
      <c r="E34480" s="56"/>
      <c r="F34480" s="23"/>
      <c r="M34480" s="35"/>
      <c r="N34480" s="35"/>
      <c r="O34480" s="35"/>
    </row>
    <row r="34481" spans="1:15" s="41" customFormat="1" x14ac:dyDescent="0.25">
      <c r="A34481" s="23"/>
      <c r="B34481" s="23"/>
      <c r="E34481" s="56"/>
      <c r="F34481" s="23"/>
      <c r="M34481" s="35"/>
      <c r="N34481" s="35"/>
      <c r="O34481" s="35"/>
    </row>
    <row r="34482" spans="1:15" s="41" customFormat="1" x14ac:dyDescent="0.25">
      <c r="A34482" s="23"/>
      <c r="B34482" s="23"/>
      <c r="E34482" s="56"/>
      <c r="F34482" s="23"/>
      <c r="M34482" s="35"/>
      <c r="N34482" s="35"/>
      <c r="O34482" s="35"/>
    </row>
    <row r="34483" spans="1:15" s="41" customFormat="1" x14ac:dyDescent="0.25">
      <c r="A34483" s="23"/>
      <c r="B34483" s="23"/>
      <c r="E34483" s="56"/>
      <c r="F34483" s="23"/>
      <c r="M34483" s="35"/>
      <c r="N34483" s="35"/>
      <c r="O34483" s="35"/>
    </row>
    <row r="34484" spans="1:15" s="41" customFormat="1" x14ac:dyDescent="0.25">
      <c r="A34484" s="23"/>
      <c r="B34484" s="23"/>
      <c r="E34484" s="56"/>
      <c r="F34484" s="23"/>
      <c r="M34484" s="35"/>
      <c r="N34484" s="35"/>
      <c r="O34484" s="35"/>
    </row>
    <row r="34485" spans="1:15" s="41" customFormat="1" x14ac:dyDescent="0.25">
      <c r="A34485" s="23"/>
      <c r="B34485" s="23"/>
      <c r="E34485" s="56"/>
      <c r="F34485" s="23"/>
      <c r="M34485" s="35"/>
      <c r="N34485" s="35"/>
      <c r="O34485" s="35"/>
    </row>
    <row r="34486" spans="1:15" s="41" customFormat="1" x14ac:dyDescent="0.25">
      <c r="A34486" s="23"/>
      <c r="B34486" s="23"/>
      <c r="E34486" s="56"/>
      <c r="F34486" s="23"/>
      <c r="M34486" s="35"/>
      <c r="N34486" s="35"/>
      <c r="O34486" s="35"/>
    </row>
    <row r="34487" spans="1:15" s="41" customFormat="1" x14ac:dyDescent="0.25">
      <c r="A34487" s="23"/>
      <c r="B34487" s="23"/>
      <c r="E34487" s="56"/>
      <c r="F34487" s="23"/>
      <c r="M34487" s="35"/>
      <c r="N34487" s="35"/>
      <c r="O34487" s="35"/>
    </row>
    <row r="34488" spans="1:15" s="41" customFormat="1" x14ac:dyDescent="0.25">
      <c r="A34488" s="23"/>
      <c r="B34488" s="23"/>
      <c r="E34488" s="56"/>
      <c r="F34488" s="23"/>
      <c r="M34488" s="35"/>
      <c r="N34488" s="35"/>
      <c r="O34488" s="35"/>
    </row>
    <row r="34489" spans="1:15" s="41" customFormat="1" x14ac:dyDescent="0.25">
      <c r="A34489" s="23"/>
      <c r="B34489" s="23"/>
      <c r="E34489" s="56"/>
      <c r="F34489" s="23"/>
      <c r="M34489" s="35"/>
      <c r="N34489" s="35"/>
      <c r="O34489" s="35"/>
    </row>
    <row r="34490" spans="1:15" s="41" customFormat="1" x14ac:dyDescent="0.25">
      <c r="A34490" s="23"/>
      <c r="B34490" s="23"/>
      <c r="E34490" s="56"/>
      <c r="F34490" s="23"/>
      <c r="M34490" s="35"/>
      <c r="N34490" s="35"/>
      <c r="O34490" s="35"/>
    </row>
    <row r="34491" spans="1:15" s="41" customFormat="1" x14ac:dyDescent="0.25">
      <c r="A34491" s="23"/>
      <c r="B34491" s="23"/>
      <c r="E34491" s="56"/>
      <c r="F34491" s="23"/>
      <c r="M34491" s="35"/>
      <c r="N34491" s="35"/>
      <c r="O34491" s="35"/>
    </row>
    <row r="34492" spans="1:15" s="41" customFormat="1" x14ac:dyDescent="0.25">
      <c r="A34492" s="23"/>
      <c r="B34492" s="23"/>
      <c r="E34492" s="56"/>
      <c r="F34492" s="23"/>
      <c r="M34492" s="35"/>
      <c r="N34492" s="35"/>
      <c r="O34492" s="35"/>
    </row>
    <row r="34493" spans="1:15" s="41" customFormat="1" x14ac:dyDescent="0.25">
      <c r="A34493" s="23"/>
      <c r="B34493" s="23"/>
      <c r="E34493" s="56"/>
      <c r="F34493" s="23"/>
      <c r="M34493" s="35"/>
      <c r="N34493" s="35"/>
      <c r="O34493" s="35"/>
    </row>
    <row r="34494" spans="1:15" s="41" customFormat="1" x14ac:dyDescent="0.25">
      <c r="A34494" s="23"/>
      <c r="B34494" s="23"/>
      <c r="E34494" s="56"/>
      <c r="F34494" s="23"/>
      <c r="M34494" s="35"/>
      <c r="N34494" s="35"/>
      <c r="O34494" s="35"/>
    </row>
    <row r="34495" spans="1:15" s="41" customFormat="1" x14ac:dyDescent="0.25">
      <c r="A34495" s="23"/>
      <c r="B34495" s="23"/>
      <c r="E34495" s="56"/>
      <c r="F34495" s="23"/>
      <c r="M34495" s="35"/>
      <c r="N34495" s="35"/>
      <c r="O34495" s="35"/>
    </row>
    <row r="34496" spans="1:15" s="41" customFormat="1" x14ac:dyDescent="0.25">
      <c r="A34496" s="23"/>
      <c r="B34496" s="23"/>
      <c r="E34496" s="56"/>
      <c r="F34496" s="23"/>
      <c r="M34496" s="35"/>
      <c r="N34496" s="35"/>
      <c r="O34496" s="35"/>
    </row>
    <row r="34497" spans="1:15" s="41" customFormat="1" x14ac:dyDescent="0.25">
      <c r="A34497" s="23"/>
      <c r="B34497" s="23"/>
      <c r="E34497" s="56"/>
      <c r="F34497" s="23"/>
      <c r="M34497" s="35"/>
      <c r="N34497" s="35"/>
      <c r="O34497" s="35"/>
    </row>
    <row r="34498" spans="1:15" s="41" customFormat="1" x14ac:dyDescent="0.25">
      <c r="A34498" s="23"/>
      <c r="B34498" s="23"/>
      <c r="E34498" s="56"/>
      <c r="F34498" s="23"/>
      <c r="M34498" s="35"/>
      <c r="N34498" s="35"/>
      <c r="O34498" s="35"/>
    </row>
    <row r="34499" spans="1:15" s="41" customFormat="1" x14ac:dyDescent="0.25">
      <c r="A34499" s="23"/>
      <c r="B34499" s="23"/>
      <c r="E34499" s="56"/>
      <c r="F34499" s="23"/>
      <c r="M34499" s="35"/>
      <c r="N34499" s="35"/>
      <c r="O34499" s="35"/>
    </row>
    <row r="34500" spans="1:15" s="41" customFormat="1" x14ac:dyDescent="0.25">
      <c r="A34500" s="23"/>
      <c r="B34500" s="23"/>
      <c r="E34500" s="56"/>
      <c r="F34500" s="23"/>
      <c r="M34500" s="35"/>
      <c r="N34500" s="35"/>
      <c r="O34500" s="35"/>
    </row>
    <row r="34501" spans="1:15" s="41" customFormat="1" x14ac:dyDescent="0.25">
      <c r="A34501" s="23"/>
      <c r="B34501" s="23"/>
      <c r="E34501" s="56"/>
      <c r="F34501" s="23"/>
      <c r="M34501" s="35"/>
      <c r="N34501" s="35"/>
      <c r="O34501" s="35"/>
    </row>
    <row r="34502" spans="1:15" s="41" customFormat="1" x14ac:dyDescent="0.25">
      <c r="A34502" s="23"/>
      <c r="B34502" s="23"/>
      <c r="E34502" s="56"/>
      <c r="F34502" s="23"/>
      <c r="M34502" s="35"/>
      <c r="N34502" s="35"/>
      <c r="O34502" s="35"/>
    </row>
    <row r="34503" spans="1:15" s="41" customFormat="1" x14ac:dyDescent="0.25">
      <c r="A34503" s="23"/>
      <c r="B34503" s="23"/>
      <c r="E34503" s="56"/>
      <c r="F34503" s="23"/>
      <c r="M34503" s="35"/>
      <c r="N34503" s="35"/>
      <c r="O34503" s="35"/>
    </row>
    <row r="34504" spans="1:15" s="41" customFormat="1" x14ac:dyDescent="0.25">
      <c r="A34504" s="23"/>
      <c r="B34504" s="23"/>
      <c r="E34504" s="56"/>
      <c r="F34504" s="23"/>
      <c r="M34504" s="35"/>
      <c r="N34504" s="35"/>
      <c r="O34504" s="35"/>
    </row>
    <row r="34505" spans="1:15" s="41" customFormat="1" x14ac:dyDescent="0.25">
      <c r="A34505" s="23"/>
      <c r="B34505" s="23"/>
      <c r="E34505" s="56"/>
      <c r="F34505" s="23"/>
      <c r="M34505" s="35"/>
      <c r="N34505" s="35"/>
      <c r="O34505" s="35"/>
    </row>
    <row r="34506" spans="1:15" s="41" customFormat="1" x14ac:dyDescent="0.25">
      <c r="A34506" s="23"/>
      <c r="B34506" s="23"/>
      <c r="E34506" s="56"/>
      <c r="F34506" s="23"/>
      <c r="M34506" s="35"/>
      <c r="N34506" s="35"/>
      <c r="O34506" s="35"/>
    </row>
    <row r="34507" spans="1:15" s="41" customFormat="1" x14ac:dyDescent="0.25">
      <c r="A34507" s="23"/>
      <c r="B34507" s="23"/>
      <c r="E34507" s="56"/>
      <c r="F34507" s="23"/>
      <c r="M34507" s="35"/>
      <c r="N34507" s="35"/>
      <c r="O34507" s="35"/>
    </row>
    <row r="34508" spans="1:15" s="41" customFormat="1" x14ac:dyDescent="0.25">
      <c r="A34508" s="23"/>
      <c r="B34508" s="23"/>
      <c r="E34508" s="56"/>
      <c r="F34508" s="23"/>
      <c r="M34508" s="35"/>
      <c r="N34508" s="35"/>
      <c r="O34508" s="35"/>
    </row>
    <row r="34509" spans="1:15" s="41" customFormat="1" x14ac:dyDescent="0.25">
      <c r="A34509" s="23"/>
      <c r="B34509" s="23"/>
      <c r="E34509" s="56"/>
      <c r="F34509" s="23"/>
      <c r="M34509" s="35"/>
      <c r="N34509" s="35"/>
      <c r="O34509" s="35"/>
    </row>
    <row r="34510" spans="1:15" s="41" customFormat="1" x14ac:dyDescent="0.25">
      <c r="A34510" s="23"/>
      <c r="B34510" s="23"/>
      <c r="E34510" s="56"/>
      <c r="F34510" s="23"/>
      <c r="M34510" s="35"/>
      <c r="N34510" s="35"/>
      <c r="O34510" s="35"/>
    </row>
    <row r="34511" spans="1:15" s="41" customFormat="1" x14ac:dyDescent="0.25">
      <c r="A34511" s="23"/>
      <c r="B34511" s="23"/>
      <c r="E34511" s="56"/>
      <c r="F34511" s="23"/>
      <c r="M34511" s="35"/>
      <c r="N34511" s="35"/>
      <c r="O34511" s="35"/>
    </row>
    <row r="34512" spans="1:15" s="41" customFormat="1" x14ac:dyDescent="0.25">
      <c r="A34512" s="23"/>
      <c r="B34512" s="23"/>
      <c r="E34512" s="56"/>
      <c r="F34512" s="23"/>
      <c r="M34512" s="35"/>
      <c r="N34512" s="35"/>
      <c r="O34512" s="35"/>
    </row>
    <row r="34513" spans="1:15" s="41" customFormat="1" x14ac:dyDescent="0.25">
      <c r="A34513" s="23"/>
      <c r="B34513" s="23"/>
      <c r="E34513" s="56"/>
      <c r="F34513" s="23"/>
      <c r="M34513" s="35"/>
      <c r="N34513" s="35"/>
      <c r="O34513" s="35"/>
    </row>
    <row r="34514" spans="1:15" s="41" customFormat="1" x14ac:dyDescent="0.25">
      <c r="A34514" s="23"/>
      <c r="B34514" s="23"/>
      <c r="E34514" s="56"/>
      <c r="F34514" s="23"/>
      <c r="M34514" s="35"/>
      <c r="N34514" s="35"/>
      <c r="O34514" s="35"/>
    </row>
    <row r="34515" spans="1:15" s="41" customFormat="1" x14ac:dyDescent="0.25">
      <c r="A34515" s="23"/>
      <c r="B34515" s="23"/>
      <c r="E34515" s="56"/>
      <c r="F34515" s="23"/>
      <c r="M34515" s="35"/>
      <c r="N34515" s="35"/>
      <c r="O34515" s="35"/>
    </row>
    <row r="34516" spans="1:15" s="41" customFormat="1" x14ac:dyDescent="0.25">
      <c r="A34516" s="23"/>
      <c r="B34516" s="23"/>
      <c r="E34516" s="56"/>
      <c r="F34516" s="23"/>
      <c r="M34516" s="35"/>
      <c r="N34516" s="35"/>
      <c r="O34516" s="35"/>
    </row>
    <row r="34517" spans="1:15" s="41" customFormat="1" x14ac:dyDescent="0.25">
      <c r="A34517" s="23"/>
      <c r="B34517" s="23"/>
      <c r="E34517" s="56"/>
      <c r="F34517" s="23"/>
      <c r="M34517" s="35"/>
      <c r="N34517" s="35"/>
      <c r="O34517" s="35"/>
    </row>
    <row r="34518" spans="1:15" s="41" customFormat="1" x14ac:dyDescent="0.25">
      <c r="A34518" s="23"/>
      <c r="B34518" s="23"/>
      <c r="E34518" s="56"/>
      <c r="F34518" s="23"/>
      <c r="M34518" s="35"/>
      <c r="N34518" s="35"/>
      <c r="O34518" s="35"/>
    </row>
    <row r="34519" spans="1:15" s="41" customFormat="1" x14ac:dyDescent="0.25">
      <c r="A34519" s="23"/>
      <c r="B34519" s="23"/>
      <c r="E34519" s="56"/>
      <c r="F34519" s="23"/>
      <c r="M34519" s="35"/>
      <c r="N34519" s="35"/>
      <c r="O34519" s="35"/>
    </row>
    <row r="34520" spans="1:15" s="41" customFormat="1" x14ac:dyDescent="0.25">
      <c r="A34520" s="23"/>
      <c r="B34520" s="23"/>
      <c r="E34520" s="56"/>
      <c r="F34520" s="23"/>
      <c r="M34520" s="35"/>
      <c r="N34520" s="35"/>
      <c r="O34520" s="35"/>
    </row>
    <row r="34521" spans="1:15" s="41" customFormat="1" x14ac:dyDescent="0.25">
      <c r="A34521" s="23"/>
      <c r="B34521" s="23"/>
      <c r="E34521" s="56"/>
      <c r="F34521" s="23"/>
      <c r="M34521" s="35"/>
      <c r="N34521" s="35"/>
      <c r="O34521" s="35"/>
    </row>
    <row r="34522" spans="1:15" s="41" customFormat="1" x14ac:dyDescent="0.25">
      <c r="A34522" s="23"/>
      <c r="B34522" s="23"/>
      <c r="E34522" s="56"/>
      <c r="F34522" s="23"/>
      <c r="M34522" s="35"/>
      <c r="N34522" s="35"/>
      <c r="O34522" s="35"/>
    </row>
    <row r="34523" spans="1:15" s="41" customFormat="1" x14ac:dyDescent="0.25">
      <c r="A34523" s="23"/>
      <c r="B34523" s="23"/>
      <c r="E34523" s="56"/>
      <c r="F34523" s="23"/>
      <c r="M34523" s="35"/>
      <c r="N34523" s="35"/>
      <c r="O34523" s="35"/>
    </row>
    <row r="34524" spans="1:15" s="41" customFormat="1" x14ac:dyDescent="0.25">
      <c r="A34524" s="23"/>
      <c r="B34524" s="23"/>
      <c r="E34524" s="56"/>
      <c r="F34524" s="23"/>
      <c r="M34524" s="35"/>
      <c r="N34524" s="35"/>
      <c r="O34524" s="35"/>
    </row>
    <row r="34525" spans="1:15" s="41" customFormat="1" x14ac:dyDescent="0.25">
      <c r="A34525" s="23"/>
      <c r="B34525" s="23"/>
      <c r="E34525" s="56"/>
      <c r="F34525" s="23"/>
      <c r="M34525" s="35"/>
      <c r="N34525" s="35"/>
      <c r="O34525" s="35"/>
    </row>
    <row r="34526" spans="1:15" s="41" customFormat="1" x14ac:dyDescent="0.25">
      <c r="A34526" s="23"/>
      <c r="B34526" s="23"/>
      <c r="E34526" s="56"/>
      <c r="F34526" s="23"/>
      <c r="M34526" s="35"/>
      <c r="N34526" s="35"/>
      <c r="O34526" s="35"/>
    </row>
    <row r="34527" spans="1:15" s="41" customFormat="1" x14ac:dyDescent="0.25">
      <c r="A34527" s="23"/>
      <c r="B34527" s="23"/>
      <c r="E34527" s="56"/>
      <c r="F34527" s="23"/>
      <c r="M34527" s="35"/>
      <c r="N34527" s="35"/>
      <c r="O34527" s="35"/>
    </row>
    <row r="34528" spans="1:15" s="41" customFormat="1" x14ac:dyDescent="0.25">
      <c r="A34528" s="23"/>
      <c r="B34528" s="23"/>
      <c r="E34528" s="56"/>
      <c r="F34528" s="23"/>
      <c r="M34528" s="35"/>
      <c r="N34528" s="35"/>
      <c r="O34528" s="35"/>
    </row>
    <row r="34529" spans="1:15" s="41" customFormat="1" x14ac:dyDescent="0.25">
      <c r="A34529" s="23"/>
      <c r="B34529" s="23"/>
      <c r="E34529" s="56"/>
      <c r="F34529" s="23"/>
      <c r="M34529" s="35"/>
      <c r="N34529" s="35"/>
      <c r="O34529" s="35"/>
    </row>
    <row r="34530" spans="1:15" s="41" customFormat="1" x14ac:dyDescent="0.25">
      <c r="A34530" s="23"/>
      <c r="B34530" s="23"/>
      <c r="E34530" s="56"/>
      <c r="F34530" s="23"/>
      <c r="M34530" s="35"/>
      <c r="N34530" s="35"/>
      <c r="O34530" s="35"/>
    </row>
    <row r="34531" spans="1:15" s="41" customFormat="1" x14ac:dyDescent="0.25">
      <c r="A34531" s="23"/>
      <c r="B34531" s="23"/>
      <c r="E34531" s="56"/>
      <c r="F34531" s="23"/>
      <c r="M34531" s="35"/>
      <c r="N34531" s="35"/>
      <c r="O34531" s="35"/>
    </row>
    <row r="34532" spans="1:15" s="41" customFormat="1" x14ac:dyDescent="0.25">
      <c r="A34532" s="23"/>
      <c r="B34532" s="23"/>
      <c r="E34532" s="56"/>
      <c r="F34532" s="23"/>
      <c r="M34532" s="35"/>
      <c r="N34532" s="35"/>
      <c r="O34532" s="35"/>
    </row>
    <row r="34533" spans="1:15" s="41" customFormat="1" x14ac:dyDescent="0.25">
      <c r="A34533" s="23"/>
      <c r="B34533" s="23"/>
      <c r="E34533" s="56"/>
      <c r="F34533" s="23"/>
      <c r="M34533" s="35"/>
      <c r="N34533" s="35"/>
      <c r="O34533" s="35"/>
    </row>
    <row r="34534" spans="1:15" s="41" customFormat="1" x14ac:dyDescent="0.25">
      <c r="A34534" s="23"/>
      <c r="B34534" s="23"/>
      <c r="E34534" s="56"/>
      <c r="F34534" s="23"/>
      <c r="M34534" s="35"/>
      <c r="N34534" s="35"/>
      <c r="O34534" s="35"/>
    </row>
    <row r="34535" spans="1:15" s="41" customFormat="1" x14ac:dyDescent="0.25">
      <c r="A34535" s="23"/>
      <c r="B34535" s="23"/>
      <c r="E34535" s="56"/>
      <c r="F34535" s="23"/>
      <c r="M34535" s="35"/>
      <c r="N34535" s="35"/>
      <c r="O34535" s="35"/>
    </row>
    <row r="34536" spans="1:15" s="41" customFormat="1" x14ac:dyDescent="0.25">
      <c r="A34536" s="23"/>
      <c r="B34536" s="23"/>
      <c r="E34536" s="56"/>
      <c r="F34536" s="23"/>
      <c r="M34536" s="35"/>
      <c r="N34536" s="35"/>
      <c r="O34536" s="35"/>
    </row>
    <row r="34537" spans="1:15" s="41" customFormat="1" x14ac:dyDescent="0.25">
      <c r="A34537" s="23"/>
      <c r="B34537" s="23"/>
      <c r="E34537" s="56"/>
      <c r="F34537" s="23"/>
      <c r="M34537" s="35"/>
      <c r="N34537" s="35"/>
      <c r="O34537" s="35"/>
    </row>
    <row r="34538" spans="1:15" s="41" customFormat="1" x14ac:dyDescent="0.25">
      <c r="A34538" s="23"/>
      <c r="B34538" s="23"/>
      <c r="E34538" s="56"/>
      <c r="F34538" s="23"/>
      <c r="M34538" s="35"/>
      <c r="N34538" s="35"/>
      <c r="O34538" s="35"/>
    </row>
    <row r="34539" spans="1:15" s="41" customFormat="1" x14ac:dyDescent="0.25">
      <c r="A34539" s="23"/>
      <c r="B34539" s="23"/>
      <c r="E34539" s="56"/>
      <c r="F34539" s="23"/>
      <c r="M34539" s="35"/>
      <c r="N34539" s="35"/>
      <c r="O34539" s="35"/>
    </row>
    <row r="34540" spans="1:15" s="41" customFormat="1" x14ac:dyDescent="0.25">
      <c r="A34540" s="23"/>
      <c r="B34540" s="23"/>
      <c r="E34540" s="56"/>
      <c r="F34540" s="23"/>
      <c r="M34540" s="35"/>
      <c r="N34540" s="35"/>
      <c r="O34540" s="35"/>
    </row>
    <row r="34541" spans="1:15" s="41" customFormat="1" x14ac:dyDescent="0.25">
      <c r="A34541" s="23"/>
      <c r="B34541" s="23"/>
      <c r="E34541" s="56"/>
      <c r="F34541" s="23"/>
      <c r="M34541" s="35"/>
      <c r="N34541" s="35"/>
      <c r="O34541" s="35"/>
    </row>
    <row r="34542" spans="1:15" s="41" customFormat="1" x14ac:dyDescent="0.25">
      <c r="A34542" s="23"/>
      <c r="B34542" s="23"/>
      <c r="E34542" s="56"/>
      <c r="F34542" s="23"/>
      <c r="M34542" s="35"/>
      <c r="N34542" s="35"/>
      <c r="O34542" s="35"/>
    </row>
    <row r="34543" spans="1:15" s="41" customFormat="1" x14ac:dyDescent="0.25">
      <c r="A34543" s="23"/>
      <c r="B34543" s="23"/>
      <c r="E34543" s="56"/>
      <c r="F34543" s="23"/>
      <c r="M34543" s="35"/>
      <c r="N34543" s="35"/>
      <c r="O34543" s="35"/>
    </row>
    <row r="34544" spans="1:15" s="41" customFormat="1" x14ac:dyDescent="0.25">
      <c r="A34544" s="23"/>
      <c r="B34544" s="23"/>
      <c r="E34544" s="56"/>
      <c r="F34544" s="23"/>
      <c r="M34544" s="35"/>
      <c r="N34544" s="35"/>
      <c r="O34544" s="35"/>
    </row>
    <row r="34545" spans="1:15" s="41" customFormat="1" x14ac:dyDescent="0.25">
      <c r="A34545" s="23"/>
      <c r="B34545" s="23"/>
      <c r="E34545" s="56"/>
      <c r="F34545" s="23"/>
      <c r="M34545" s="35"/>
      <c r="N34545" s="35"/>
      <c r="O34545" s="35"/>
    </row>
    <row r="34546" spans="1:15" s="41" customFormat="1" x14ac:dyDescent="0.25">
      <c r="A34546" s="23"/>
      <c r="B34546" s="23"/>
      <c r="E34546" s="56"/>
      <c r="F34546" s="23"/>
      <c r="M34546" s="35"/>
      <c r="N34546" s="35"/>
      <c r="O34546" s="35"/>
    </row>
    <row r="34547" spans="1:15" s="41" customFormat="1" x14ac:dyDescent="0.25">
      <c r="A34547" s="23"/>
      <c r="B34547" s="23"/>
      <c r="E34547" s="56"/>
      <c r="F34547" s="23"/>
      <c r="M34547" s="35"/>
      <c r="N34547" s="35"/>
      <c r="O34547" s="35"/>
    </row>
    <row r="34548" spans="1:15" s="41" customFormat="1" x14ac:dyDescent="0.25">
      <c r="A34548" s="23"/>
      <c r="B34548" s="23"/>
      <c r="E34548" s="56"/>
      <c r="F34548" s="23"/>
      <c r="M34548" s="35"/>
      <c r="N34548" s="35"/>
      <c r="O34548" s="35"/>
    </row>
    <row r="34549" spans="1:15" s="41" customFormat="1" x14ac:dyDescent="0.25">
      <c r="A34549" s="23"/>
      <c r="B34549" s="23"/>
      <c r="E34549" s="56"/>
      <c r="F34549" s="23"/>
      <c r="M34549" s="35"/>
      <c r="N34549" s="35"/>
      <c r="O34549" s="35"/>
    </row>
    <row r="34550" spans="1:15" s="41" customFormat="1" x14ac:dyDescent="0.25">
      <c r="A34550" s="23"/>
      <c r="B34550" s="23"/>
      <c r="E34550" s="56"/>
      <c r="F34550" s="23"/>
      <c r="M34550" s="35"/>
      <c r="N34550" s="35"/>
      <c r="O34550" s="35"/>
    </row>
    <row r="34551" spans="1:15" s="41" customFormat="1" x14ac:dyDescent="0.25">
      <c r="A34551" s="23"/>
      <c r="B34551" s="23"/>
      <c r="E34551" s="56"/>
      <c r="F34551" s="23"/>
      <c r="M34551" s="35"/>
      <c r="N34551" s="35"/>
      <c r="O34551" s="35"/>
    </row>
    <row r="34552" spans="1:15" s="41" customFormat="1" x14ac:dyDescent="0.25">
      <c r="A34552" s="23"/>
      <c r="B34552" s="23"/>
      <c r="E34552" s="56"/>
      <c r="F34552" s="23"/>
      <c r="M34552" s="35"/>
      <c r="N34552" s="35"/>
      <c r="O34552" s="35"/>
    </row>
    <row r="34553" spans="1:15" s="41" customFormat="1" x14ac:dyDescent="0.25">
      <c r="A34553" s="23"/>
      <c r="B34553" s="23"/>
      <c r="E34553" s="56"/>
      <c r="F34553" s="23"/>
      <c r="M34553" s="35"/>
      <c r="N34553" s="35"/>
      <c r="O34553" s="35"/>
    </row>
    <row r="34554" spans="1:15" s="41" customFormat="1" x14ac:dyDescent="0.25">
      <c r="A34554" s="23"/>
      <c r="B34554" s="23"/>
      <c r="E34554" s="56"/>
      <c r="F34554" s="23"/>
      <c r="M34554" s="35"/>
      <c r="N34554" s="35"/>
      <c r="O34554" s="35"/>
    </row>
    <row r="34555" spans="1:15" s="41" customFormat="1" x14ac:dyDescent="0.25">
      <c r="A34555" s="23"/>
      <c r="B34555" s="23"/>
      <c r="E34555" s="56"/>
      <c r="F34555" s="23"/>
      <c r="M34555" s="35"/>
      <c r="N34555" s="35"/>
      <c r="O34555" s="35"/>
    </row>
    <row r="34556" spans="1:15" s="41" customFormat="1" x14ac:dyDescent="0.25">
      <c r="A34556" s="23"/>
      <c r="B34556" s="23"/>
      <c r="E34556" s="56"/>
      <c r="F34556" s="23"/>
      <c r="M34556" s="35"/>
      <c r="N34556" s="35"/>
      <c r="O34556" s="35"/>
    </row>
    <row r="34557" spans="1:15" s="41" customFormat="1" x14ac:dyDescent="0.25">
      <c r="A34557" s="23"/>
      <c r="B34557" s="23"/>
      <c r="E34557" s="56"/>
      <c r="F34557" s="23"/>
      <c r="M34557" s="35"/>
      <c r="N34557" s="35"/>
      <c r="O34557" s="35"/>
    </row>
    <row r="34558" spans="1:15" s="41" customFormat="1" x14ac:dyDescent="0.25">
      <c r="A34558" s="23"/>
      <c r="B34558" s="23"/>
      <c r="E34558" s="56"/>
      <c r="F34558" s="23"/>
      <c r="M34558" s="35"/>
      <c r="N34558" s="35"/>
      <c r="O34558" s="35"/>
    </row>
    <row r="34559" spans="1:15" s="41" customFormat="1" x14ac:dyDescent="0.25">
      <c r="A34559" s="23"/>
      <c r="B34559" s="23"/>
      <c r="E34559" s="56"/>
      <c r="F34559" s="23"/>
      <c r="M34559" s="35"/>
      <c r="N34559" s="35"/>
      <c r="O34559" s="35"/>
    </row>
    <row r="34560" spans="1:15" s="41" customFormat="1" x14ac:dyDescent="0.25">
      <c r="A34560" s="23"/>
      <c r="B34560" s="23"/>
      <c r="E34560" s="56"/>
      <c r="F34560" s="23"/>
      <c r="M34560" s="35"/>
      <c r="N34560" s="35"/>
      <c r="O34560" s="35"/>
    </row>
    <row r="34561" spans="1:15" s="41" customFormat="1" x14ac:dyDescent="0.25">
      <c r="A34561" s="23"/>
      <c r="B34561" s="23"/>
      <c r="E34561" s="56"/>
      <c r="F34561" s="23"/>
      <c r="M34561" s="35"/>
      <c r="N34561" s="35"/>
      <c r="O34561" s="35"/>
    </row>
    <row r="34562" spans="1:15" s="41" customFormat="1" x14ac:dyDescent="0.25">
      <c r="A34562" s="23"/>
      <c r="B34562" s="23"/>
      <c r="E34562" s="56"/>
      <c r="F34562" s="23"/>
      <c r="M34562" s="35"/>
      <c r="N34562" s="35"/>
      <c r="O34562" s="35"/>
    </row>
    <row r="34563" spans="1:15" s="41" customFormat="1" x14ac:dyDescent="0.25">
      <c r="A34563" s="23"/>
      <c r="B34563" s="23"/>
      <c r="E34563" s="56"/>
      <c r="F34563" s="23"/>
      <c r="M34563" s="35"/>
      <c r="N34563" s="35"/>
      <c r="O34563" s="35"/>
    </row>
    <row r="34564" spans="1:15" s="41" customFormat="1" x14ac:dyDescent="0.25">
      <c r="A34564" s="23"/>
      <c r="B34564" s="23"/>
      <c r="E34564" s="56"/>
      <c r="F34564" s="23"/>
      <c r="M34564" s="35"/>
      <c r="N34564" s="35"/>
      <c r="O34564" s="35"/>
    </row>
    <row r="34565" spans="1:15" s="41" customFormat="1" x14ac:dyDescent="0.25">
      <c r="A34565" s="23"/>
      <c r="B34565" s="23"/>
      <c r="E34565" s="56"/>
      <c r="F34565" s="23"/>
      <c r="M34565" s="35"/>
      <c r="N34565" s="35"/>
      <c r="O34565" s="35"/>
    </row>
    <row r="34566" spans="1:15" s="41" customFormat="1" x14ac:dyDescent="0.25">
      <c r="A34566" s="23"/>
      <c r="B34566" s="23"/>
      <c r="E34566" s="56"/>
      <c r="F34566" s="23"/>
      <c r="M34566" s="35"/>
      <c r="N34566" s="35"/>
      <c r="O34566" s="35"/>
    </row>
    <row r="34567" spans="1:15" s="41" customFormat="1" x14ac:dyDescent="0.25">
      <c r="A34567" s="23"/>
      <c r="B34567" s="23"/>
      <c r="E34567" s="56"/>
      <c r="F34567" s="23"/>
      <c r="M34567" s="35"/>
      <c r="N34567" s="35"/>
      <c r="O34567" s="35"/>
    </row>
    <row r="34568" spans="1:15" s="41" customFormat="1" x14ac:dyDescent="0.25">
      <c r="A34568" s="23"/>
      <c r="B34568" s="23"/>
      <c r="E34568" s="56"/>
      <c r="F34568" s="23"/>
      <c r="M34568" s="35"/>
      <c r="N34568" s="35"/>
      <c r="O34568" s="35"/>
    </row>
    <row r="34569" spans="1:15" s="41" customFormat="1" x14ac:dyDescent="0.25">
      <c r="A34569" s="23"/>
      <c r="B34569" s="23"/>
      <c r="E34569" s="56"/>
      <c r="F34569" s="23"/>
      <c r="M34569" s="35"/>
      <c r="N34569" s="35"/>
      <c r="O34569" s="35"/>
    </row>
    <row r="34570" spans="1:15" s="41" customFormat="1" x14ac:dyDescent="0.25">
      <c r="A34570" s="23"/>
      <c r="B34570" s="23"/>
      <c r="E34570" s="56"/>
      <c r="F34570" s="23"/>
      <c r="M34570" s="35"/>
      <c r="N34570" s="35"/>
      <c r="O34570" s="35"/>
    </row>
    <row r="34571" spans="1:15" s="41" customFormat="1" x14ac:dyDescent="0.25">
      <c r="A34571" s="23"/>
      <c r="B34571" s="23"/>
      <c r="E34571" s="56"/>
      <c r="F34571" s="23"/>
      <c r="M34571" s="35"/>
      <c r="N34571" s="35"/>
      <c r="O34571" s="35"/>
    </row>
    <row r="34572" spans="1:15" s="41" customFormat="1" x14ac:dyDescent="0.25">
      <c r="A34572" s="23"/>
      <c r="B34572" s="23"/>
      <c r="E34572" s="56"/>
      <c r="F34572" s="23"/>
      <c r="M34572" s="35"/>
      <c r="N34572" s="35"/>
      <c r="O34572" s="35"/>
    </row>
    <row r="34573" spans="1:15" s="41" customFormat="1" x14ac:dyDescent="0.25">
      <c r="A34573" s="23"/>
      <c r="B34573" s="23"/>
      <c r="E34573" s="56"/>
      <c r="F34573" s="23"/>
      <c r="M34573" s="35"/>
      <c r="N34573" s="35"/>
      <c r="O34573" s="35"/>
    </row>
    <row r="34574" spans="1:15" s="41" customFormat="1" x14ac:dyDescent="0.25">
      <c r="A34574" s="23"/>
      <c r="B34574" s="23"/>
      <c r="E34574" s="56"/>
      <c r="F34574" s="23"/>
      <c r="M34574" s="35"/>
      <c r="N34574" s="35"/>
      <c r="O34574" s="35"/>
    </row>
    <row r="34575" spans="1:15" s="41" customFormat="1" x14ac:dyDescent="0.25">
      <c r="A34575" s="23"/>
      <c r="B34575" s="23"/>
      <c r="E34575" s="56"/>
      <c r="F34575" s="23"/>
      <c r="M34575" s="35"/>
      <c r="N34575" s="35"/>
      <c r="O34575" s="35"/>
    </row>
    <row r="34576" spans="1:15" s="41" customFormat="1" x14ac:dyDescent="0.25">
      <c r="A34576" s="23"/>
      <c r="B34576" s="23"/>
      <c r="E34576" s="56"/>
      <c r="F34576" s="23"/>
      <c r="M34576" s="35"/>
      <c r="N34576" s="35"/>
      <c r="O34576" s="35"/>
    </row>
    <row r="34577" spans="1:15" s="41" customFormat="1" x14ac:dyDescent="0.25">
      <c r="A34577" s="23"/>
      <c r="B34577" s="23"/>
      <c r="E34577" s="56"/>
      <c r="F34577" s="23"/>
      <c r="M34577" s="35"/>
      <c r="N34577" s="35"/>
      <c r="O34577" s="35"/>
    </row>
    <row r="34578" spans="1:15" s="41" customFormat="1" x14ac:dyDescent="0.25">
      <c r="A34578" s="23"/>
      <c r="B34578" s="23"/>
      <c r="E34578" s="56"/>
      <c r="F34578" s="23"/>
      <c r="M34578" s="35"/>
      <c r="N34578" s="35"/>
      <c r="O34578" s="35"/>
    </row>
    <row r="34579" spans="1:15" s="41" customFormat="1" x14ac:dyDescent="0.25">
      <c r="A34579" s="23"/>
      <c r="B34579" s="23"/>
      <c r="E34579" s="56"/>
      <c r="F34579" s="23"/>
      <c r="M34579" s="35"/>
      <c r="N34579" s="35"/>
      <c r="O34579" s="35"/>
    </row>
    <row r="34580" spans="1:15" s="41" customFormat="1" x14ac:dyDescent="0.25">
      <c r="A34580" s="23"/>
      <c r="B34580" s="23"/>
      <c r="E34580" s="56"/>
      <c r="F34580" s="23"/>
      <c r="M34580" s="35"/>
      <c r="N34580" s="35"/>
      <c r="O34580" s="35"/>
    </row>
    <row r="34581" spans="1:15" s="41" customFormat="1" x14ac:dyDescent="0.25">
      <c r="A34581" s="23"/>
      <c r="B34581" s="23"/>
      <c r="E34581" s="56"/>
      <c r="F34581" s="23"/>
      <c r="M34581" s="35"/>
      <c r="N34581" s="35"/>
      <c r="O34581" s="35"/>
    </row>
    <row r="34582" spans="1:15" s="41" customFormat="1" x14ac:dyDescent="0.25">
      <c r="A34582" s="23"/>
      <c r="B34582" s="23"/>
      <c r="E34582" s="56"/>
      <c r="F34582" s="23"/>
      <c r="M34582" s="35"/>
      <c r="N34582" s="35"/>
      <c r="O34582" s="35"/>
    </row>
    <row r="34583" spans="1:15" s="41" customFormat="1" x14ac:dyDescent="0.25">
      <c r="A34583" s="23"/>
      <c r="B34583" s="23"/>
      <c r="E34583" s="56"/>
      <c r="F34583" s="23"/>
      <c r="M34583" s="35"/>
      <c r="N34583" s="35"/>
      <c r="O34583" s="35"/>
    </row>
    <row r="34584" spans="1:15" s="41" customFormat="1" x14ac:dyDescent="0.25">
      <c r="A34584" s="23"/>
      <c r="B34584" s="23"/>
      <c r="E34584" s="56"/>
      <c r="F34584" s="23"/>
      <c r="M34584" s="35"/>
      <c r="N34584" s="35"/>
      <c r="O34584" s="35"/>
    </row>
    <row r="34585" spans="1:15" s="41" customFormat="1" x14ac:dyDescent="0.25">
      <c r="A34585" s="23"/>
      <c r="B34585" s="23"/>
      <c r="E34585" s="56"/>
      <c r="F34585" s="23"/>
      <c r="M34585" s="35"/>
      <c r="N34585" s="35"/>
      <c r="O34585" s="35"/>
    </row>
    <row r="34586" spans="1:15" s="41" customFormat="1" x14ac:dyDescent="0.25">
      <c r="A34586" s="23"/>
      <c r="B34586" s="23"/>
      <c r="E34586" s="56"/>
      <c r="F34586" s="23"/>
      <c r="M34586" s="35"/>
      <c r="N34586" s="35"/>
      <c r="O34586" s="35"/>
    </row>
    <row r="34587" spans="1:15" s="41" customFormat="1" x14ac:dyDescent="0.25">
      <c r="A34587" s="23"/>
      <c r="B34587" s="23"/>
      <c r="E34587" s="56"/>
      <c r="F34587" s="23"/>
      <c r="M34587" s="35"/>
      <c r="N34587" s="35"/>
      <c r="O34587" s="35"/>
    </row>
    <row r="34588" spans="1:15" s="41" customFormat="1" x14ac:dyDescent="0.25">
      <c r="A34588" s="23"/>
      <c r="B34588" s="23"/>
      <c r="E34588" s="56"/>
      <c r="F34588" s="23"/>
      <c r="M34588" s="35"/>
      <c r="N34588" s="35"/>
      <c r="O34588" s="35"/>
    </row>
    <row r="34589" spans="1:15" s="41" customFormat="1" x14ac:dyDescent="0.25">
      <c r="A34589" s="23"/>
      <c r="B34589" s="23"/>
      <c r="E34589" s="56"/>
      <c r="F34589" s="23"/>
      <c r="M34589" s="35"/>
      <c r="N34589" s="35"/>
      <c r="O34589" s="35"/>
    </row>
    <row r="34590" spans="1:15" s="41" customFormat="1" x14ac:dyDescent="0.25">
      <c r="A34590" s="23"/>
      <c r="B34590" s="23"/>
      <c r="E34590" s="56"/>
      <c r="F34590" s="23"/>
      <c r="M34590" s="35"/>
      <c r="N34590" s="35"/>
      <c r="O34590" s="35"/>
    </row>
    <row r="34591" spans="1:15" s="41" customFormat="1" x14ac:dyDescent="0.25">
      <c r="A34591" s="23"/>
      <c r="B34591" s="23"/>
      <c r="E34591" s="56"/>
      <c r="F34591" s="23"/>
      <c r="M34591" s="35"/>
      <c r="N34591" s="35"/>
      <c r="O34591" s="35"/>
    </row>
    <row r="34592" spans="1:15" s="41" customFormat="1" x14ac:dyDescent="0.25">
      <c r="A34592" s="23"/>
      <c r="B34592" s="23"/>
      <c r="E34592" s="56"/>
      <c r="F34592" s="23"/>
      <c r="M34592" s="35"/>
      <c r="N34592" s="35"/>
      <c r="O34592" s="35"/>
    </row>
    <row r="34593" spans="1:15" s="41" customFormat="1" x14ac:dyDescent="0.25">
      <c r="A34593" s="23"/>
      <c r="B34593" s="23"/>
      <c r="E34593" s="56"/>
      <c r="F34593" s="23"/>
      <c r="M34593" s="35"/>
      <c r="N34593" s="35"/>
      <c r="O34593" s="35"/>
    </row>
    <row r="34594" spans="1:15" s="41" customFormat="1" x14ac:dyDescent="0.25">
      <c r="A34594" s="23"/>
      <c r="B34594" s="23"/>
      <c r="E34594" s="56"/>
      <c r="F34594" s="23"/>
      <c r="M34594" s="35"/>
      <c r="N34594" s="35"/>
      <c r="O34594" s="35"/>
    </row>
    <row r="34595" spans="1:15" s="41" customFormat="1" x14ac:dyDescent="0.25">
      <c r="A34595" s="23"/>
      <c r="B34595" s="23"/>
      <c r="E34595" s="56"/>
      <c r="F34595" s="23"/>
      <c r="M34595" s="35"/>
      <c r="N34595" s="35"/>
      <c r="O34595" s="35"/>
    </row>
    <row r="34596" spans="1:15" s="41" customFormat="1" x14ac:dyDescent="0.25">
      <c r="A34596" s="23"/>
      <c r="B34596" s="23"/>
      <c r="E34596" s="56"/>
      <c r="F34596" s="23"/>
      <c r="M34596" s="35"/>
      <c r="N34596" s="35"/>
      <c r="O34596" s="35"/>
    </row>
    <row r="34597" spans="1:15" s="41" customFormat="1" x14ac:dyDescent="0.25">
      <c r="A34597" s="23"/>
      <c r="B34597" s="23"/>
      <c r="E34597" s="56"/>
      <c r="F34597" s="23"/>
      <c r="M34597" s="35"/>
      <c r="N34597" s="35"/>
      <c r="O34597" s="35"/>
    </row>
    <row r="34598" spans="1:15" s="41" customFormat="1" x14ac:dyDescent="0.25">
      <c r="A34598" s="23"/>
      <c r="B34598" s="23"/>
      <c r="E34598" s="56"/>
      <c r="F34598" s="23"/>
      <c r="M34598" s="35"/>
      <c r="N34598" s="35"/>
      <c r="O34598" s="35"/>
    </row>
    <row r="34599" spans="1:15" s="41" customFormat="1" x14ac:dyDescent="0.25">
      <c r="A34599" s="23"/>
      <c r="B34599" s="23"/>
      <c r="E34599" s="56"/>
      <c r="F34599" s="23"/>
      <c r="M34599" s="35"/>
      <c r="N34599" s="35"/>
      <c r="O34599" s="35"/>
    </row>
    <row r="34600" spans="1:15" s="41" customFormat="1" x14ac:dyDescent="0.25">
      <c r="A34600" s="23"/>
      <c r="B34600" s="23"/>
      <c r="E34600" s="56"/>
      <c r="F34600" s="23"/>
      <c r="M34600" s="35"/>
      <c r="N34600" s="35"/>
      <c r="O34600" s="35"/>
    </row>
    <row r="34601" spans="1:15" s="41" customFormat="1" x14ac:dyDescent="0.25">
      <c r="A34601" s="23"/>
      <c r="B34601" s="23"/>
      <c r="E34601" s="56"/>
      <c r="F34601" s="23"/>
      <c r="M34601" s="35"/>
      <c r="N34601" s="35"/>
      <c r="O34601" s="35"/>
    </row>
    <row r="34602" spans="1:15" s="41" customFormat="1" x14ac:dyDescent="0.25">
      <c r="A34602" s="23"/>
      <c r="B34602" s="23"/>
      <c r="E34602" s="56"/>
      <c r="F34602" s="23"/>
      <c r="M34602" s="35"/>
      <c r="N34602" s="35"/>
      <c r="O34602" s="35"/>
    </row>
    <row r="34603" spans="1:15" s="41" customFormat="1" x14ac:dyDescent="0.25">
      <c r="A34603" s="23"/>
      <c r="B34603" s="23"/>
      <c r="E34603" s="56"/>
      <c r="F34603" s="23"/>
      <c r="M34603" s="35"/>
      <c r="N34603" s="35"/>
      <c r="O34603" s="35"/>
    </row>
    <row r="34604" spans="1:15" s="41" customFormat="1" x14ac:dyDescent="0.25">
      <c r="A34604" s="23"/>
      <c r="B34604" s="23"/>
      <c r="E34604" s="56"/>
      <c r="F34604" s="23"/>
      <c r="M34604" s="35"/>
      <c r="N34604" s="35"/>
      <c r="O34604" s="35"/>
    </row>
    <row r="34605" spans="1:15" s="41" customFormat="1" x14ac:dyDescent="0.25">
      <c r="A34605" s="23"/>
      <c r="B34605" s="23"/>
      <c r="E34605" s="56"/>
      <c r="F34605" s="23"/>
      <c r="M34605" s="35"/>
      <c r="N34605" s="35"/>
      <c r="O34605" s="35"/>
    </row>
    <row r="34606" spans="1:15" s="41" customFormat="1" x14ac:dyDescent="0.25">
      <c r="A34606" s="23"/>
      <c r="B34606" s="23"/>
      <c r="E34606" s="56"/>
      <c r="F34606" s="23"/>
      <c r="M34606" s="35"/>
      <c r="N34606" s="35"/>
      <c r="O34606" s="35"/>
    </row>
    <row r="34607" spans="1:15" s="41" customFormat="1" x14ac:dyDescent="0.25">
      <c r="A34607" s="23"/>
      <c r="B34607" s="23"/>
      <c r="E34607" s="56"/>
      <c r="F34607" s="23"/>
      <c r="M34607" s="35"/>
      <c r="N34607" s="35"/>
      <c r="O34607" s="35"/>
    </row>
    <row r="34608" spans="1:15" s="41" customFormat="1" x14ac:dyDescent="0.25">
      <c r="A34608" s="23"/>
      <c r="B34608" s="23"/>
      <c r="E34608" s="56"/>
      <c r="F34608" s="23"/>
      <c r="M34608" s="35"/>
      <c r="N34608" s="35"/>
      <c r="O34608" s="35"/>
    </row>
    <row r="34609" spans="1:15" s="41" customFormat="1" x14ac:dyDescent="0.25">
      <c r="A34609" s="23"/>
      <c r="B34609" s="23"/>
      <c r="E34609" s="56"/>
      <c r="F34609" s="23"/>
      <c r="M34609" s="35"/>
      <c r="N34609" s="35"/>
      <c r="O34609" s="35"/>
    </row>
    <row r="34610" spans="1:15" s="41" customFormat="1" x14ac:dyDescent="0.25">
      <c r="A34610" s="23"/>
      <c r="B34610" s="23"/>
      <c r="E34610" s="56"/>
      <c r="F34610" s="23"/>
      <c r="M34610" s="35"/>
      <c r="N34610" s="35"/>
      <c r="O34610" s="35"/>
    </row>
    <row r="34611" spans="1:15" s="41" customFormat="1" x14ac:dyDescent="0.25">
      <c r="A34611" s="23"/>
      <c r="B34611" s="23"/>
      <c r="E34611" s="56"/>
      <c r="F34611" s="23"/>
      <c r="M34611" s="35"/>
      <c r="N34611" s="35"/>
      <c r="O34611" s="35"/>
    </row>
    <row r="34612" spans="1:15" s="41" customFormat="1" x14ac:dyDescent="0.25">
      <c r="A34612" s="23"/>
      <c r="B34612" s="23"/>
      <c r="E34612" s="56"/>
      <c r="F34612" s="23"/>
      <c r="M34612" s="35"/>
      <c r="N34612" s="35"/>
      <c r="O34612" s="35"/>
    </row>
    <row r="34613" spans="1:15" s="41" customFormat="1" x14ac:dyDescent="0.25">
      <c r="A34613" s="23"/>
      <c r="B34613" s="23"/>
      <c r="E34613" s="56"/>
      <c r="F34613" s="23"/>
      <c r="M34613" s="35"/>
      <c r="N34613" s="35"/>
      <c r="O34613" s="35"/>
    </row>
    <row r="34614" spans="1:15" s="41" customFormat="1" x14ac:dyDescent="0.25">
      <c r="A34614" s="23"/>
      <c r="B34614" s="23"/>
      <c r="E34614" s="56"/>
      <c r="F34614" s="23"/>
      <c r="M34614" s="35"/>
      <c r="N34614" s="35"/>
      <c r="O34614" s="35"/>
    </row>
    <row r="34615" spans="1:15" s="41" customFormat="1" x14ac:dyDescent="0.25">
      <c r="A34615" s="23"/>
      <c r="B34615" s="23"/>
      <c r="E34615" s="56"/>
      <c r="F34615" s="23"/>
      <c r="M34615" s="35"/>
      <c r="N34615" s="35"/>
      <c r="O34615" s="35"/>
    </row>
    <row r="34616" spans="1:15" s="41" customFormat="1" x14ac:dyDescent="0.25">
      <c r="A34616" s="23"/>
      <c r="B34616" s="23"/>
      <c r="E34616" s="56"/>
      <c r="F34616" s="23"/>
      <c r="M34616" s="35"/>
      <c r="N34616" s="35"/>
      <c r="O34616" s="35"/>
    </row>
    <row r="34617" spans="1:15" s="41" customFormat="1" x14ac:dyDescent="0.25">
      <c r="A34617" s="23"/>
      <c r="B34617" s="23"/>
      <c r="E34617" s="56"/>
      <c r="F34617" s="23"/>
      <c r="M34617" s="35"/>
      <c r="N34617" s="35"/>
      <c r="O34617" s="35"/>
    </row>
    <row r="34618" spans="1:15" s="41" customFormat="1" x14ac:dyDescent="0.25">
      <c r="A34618" s="23"/>
      <c r="B34618" s="23"/>
      <c r="E34618" s="56"/>
      <c r="F34618" s="23"/>
      <c r="M34618" s="35"/>
      <c r="N34618" s="35"/>
      <c r="O34618" s="35"/>
    </row>
    <row r="34619" spans="1:15" s="41" customFormat="1" x14ac:dyDescent="0.25">
      <c r="A34619" s="23"/>
      <c r="B34619" s="23"/>
      <c r="E34619" s="56"/>
      <c r="F34619" s="23"/>
      <c r="M34619" s="35"/>
      <c r="N34619" s="35"/>
      <c r="O34619" s="35"/>
    </row>
    <row r="34620" spans="1:15" s="41" customFormat="1" x14ac:dyDescent="0.25">
      <c r="A34620" s="23"/>
      <c r="B34620" s="23"/>
      <c r="E34620" s="56"/>
      <c r="F34620" s="23"/>
      <c r="M34620" s="35"/>
      <c r="N34620" s="35"/>
      <c r="O34620" s="35"/>
    </row>
    <row r="34621" spans="1:15" s="41" customFormat="1" x14ac:dyDescent="0.25">
      <c r="A34621" s="23"/>
      <c r="B34621" s="23"/>
      <c r="E34621" s="56"/>
      <c r="F34621" s="23"/>
      <c r="M34621" s="35"/>
      <c r="N34621" s="35"/>
      <c r="O34621" s="35"/>
    </row>
    <row r="34622" spans="1:15" s="41" customFormat="1" x14ac:dyDescent="0.25">
      <c r="A34622" s="23"/>
      <c r="B34622" s="23"/>
      <c r="E34622" s="56"/>
      <c r="F34622" s="23"/>
      <c r="M34622" s="35"/>
      <c r="N34622" s="35"/>
      <c r="O34622" s="35"/>
    </row>
    <row r="34623" spans="1:15" s="41" customFormat="1" x14ac:dyDescent="0.25">
      <c r="A34623" s="23"/>
      <c r="B34623" s="23"/>
      <c r="E34623" s="56"/>
      <c r="F34623" s="23"/>
      <c r="M34623" s="35"/>
      <c r="N34623" s="35"/>
      <c r="O34623" s="35"/>
    </row>
    <row r="34624" spans="1:15" s="41" customFormat="1" x14ac:dyDescent="0.25">
      <c r="A34624" s="23"/>
      <c r="B34624" s="23"/>
      <c r="E34624" s="56"/>
      <c r="F34624" s="23"/>
      <c r="M34624" s="35"/>
      <c r="N34624" s="35"/>
      <c r="O34624" s="35"/>
    </row>
    <row r="34625" spans="1:15" s="41" customFormat="1" x14ac:dyDescent="0.25">
      <c r="A34625" s="23"/>
      <c r="B34625" s="23"/>
      <c r="E34625" s="56"/>
      <c r="F34625" s="23"/>
      <c r="M34625" s="35"/>
      <c r="N34625" s="35"/>
      <c r="O34625" s="35"/>
    </row>
    <row r="34626" spans="1:15" s="41" customFormat="1" x14ac:dyDescent="0.25">
      <c r="A34626" s="23"/>
      <c r="B34626" s="23"/>
      <c r="E34626" s="56"/>
      <c r="F34626" s="23"/>
      <c r="M34626" s="35"/>
      <c r="N34626" s="35"/>
      <c r="O34626" s="35"/>
    </row>
    <row r="34627" spans="1:15" s="41" customFormat="1" x14ac:dyDescent="0.25">
      <c r="A34627" s="23"/>
      <c r="B34627" s="23"/>
      <c r="E34627" s="56"/>
      <c r="F34627" s="23"/>
      <c r="M34627" s="35"/>
      <c r="N34627" s="35"/>
      <c r="O34627" s="35"/>
    </row>
    <row r="34628" spans="1:15" s="41" customFormat="1" x14ac:dyDescent="0.25">
      <c r="A34628" s="23"/>
      <c r="B34628" s="23"/>
      <c r="E34628" s="56"/>
      <c r="F34628" s="23"/>
      <c r="M34628" s="35"/>
      <c r="N34628" s="35"/>
      <c r="O34628" s="35"/>
    </row>
    <row r="34629" spans="1:15" s="41" customFormat="1" x14ac:dyDescent="0.25">
      <c r="A34629" s="23"/>
      <c r="B34629" s="23"/>
      <c r="E34629" s="56"/>
      <c r="F34629" s="23"/>
      <c r="M34629" s="35"/>
      <c r="N34629" s="35"/>
      <c r="O34629" s="35"/>
    </row>
    <row r="34630" spans="1:15" s="41" customFormat="1" x14ac:dyDescent="0.25">
      <c r="A34630" s="23"/>
      <c r="B34630" s="23"/>
      <c r="E34630" s="56"/>
      <c r="F34630" s="23"/>
      <c r="M34630" s="35"/>
      <c r="N34630" s="35"/>
      <c r="O34630" s="35"/>
    </row>
    <row r="34631" spans="1:15" s="41" customFormat="1" x14ac:dyDescent="0.25">
      <c r="A34631" s="23"/>
      <c r="B34631" s="23"/>
      <c r="E34631" s="56"/>
      <c r="F34631" s="23"/>
      <c r="M34631" s="35"/>
      <c r="N34631" s="35"/>
      <c r="O34631" s="35"/>
    </row>
    <row r="34632" spans="1:15" s="41" customFormat="1" x14ac:dyDescent="0.25">
      <c r="A34632" s="23"/>
      <c r="B34632" s="23"/>
      <c r="E34632" s="56"/>
      <c r="F34632" s="23"/>
      <c r="M34632" s="35"/>
      <c r="N34632" s="35"/>
      <c r="O34632" s="35"/>
    </row>
    <row r="34633" spans="1:15" s="41" customFormat="1" x14ac:dyDescent="0.25">
      <c r="A34633" s="23"/>
      <c r="B34633" s="23"/>
      <c r="E34633" s="56"/>
      <c r="F34633" s="23"/>
      <c r="M34633" s="35"/>
      <c r="N34633" s="35"/>
      <c r="O34633" s="35"/>
    </row>
    <row r="34634" spans="1:15" s="41" customFormat="1" x14ac:dyDescent="0.25">
      <c r="A34634" s="23"/>
      <c r="B34634" s="23"/>
      <c r="E34634" s="56"/>
      <c r="F34634" s="23"/>
      <c r="M34634" s="35"/>
      <c r="N34634" s="35"/>
      <c r="O34634" s="35"/>
    </row>
    <row r="34635" spans="1:15" s="41" customFormat="1" x14ac:dyDescent="0.25">
      <c r="A34635" s="23"/>
      <c r="B34635" s="23"/>
      <c r="E34635" s="56"/>
      <c r="F34635" s="23"/>
      <c r="M34635" s="35"/>
      <c r="N34635" s="35"/>
      <c r="O34635" s="35"/>
    </row>
    <row r="34636" spans="1:15" s="41" customFormat="1" x14ac:dyDescent="0.25">
      <c r="A34636" s="23"/>
      <c r="B34636" s="23"/>
      <c r="E34636" s="56"/>
      <c r="F34636" s="23"/>
      <c r="M34636" s="35"/>
      <c r="N34636" s="35"/>
      <c r="O34636" s="35"/>
    </row>
    <row r="34637" spans="1:15" s="41" customFormat="1" x14ac:dyDescent="0.25">
      <c r="A34637" s="23"/>
      <c r="B34637" s="23"/>
      <c r="E34637" s="56"/>
      <c r="F34637" s="23"/>
      <c r="M34637" s="35"/>
      <c r="N34637" s="35"/>
      <c r="O34637" s="35"/>
    </row>
    <row r="34638" spans="1:15" s="41" customFormat="1" x14ac:dyDescent="0.25">
      <c r="A34638" s="23"/>
      <c r="B34638" s="23"/>
      <c r="E34638" s="56"/>
      <c r="F34638" s="23"/>
      <c r="M34638" s="35"/>
      <c r="N34638" s="35"/>
      <c r="O34638" s="35"/>
    </row>
    <row r="34639" spans="1:15" s="41" customFormat="1" x14ac:dyDescent="0.25">
      <c r="A34639" s="23"/>
      <c r="B34639" s="23"/>
      <c r="E34639" s="56"/>
      <c r="F34639" s="23"/>
      <c r="M34639" s="35"/>
      <c r="N34639" s="35"/>
      <c r="O34639" s="35"/>
    </row>
    <row r="34640" spans="1:15" s="41" customFormat="1" x14ac:dyDescent="0.25">
      <c r="A34640" s="23"/>
      <c r="B34640" s="23"/>
      <c r="E34640" s="56"/>
      <c r="F34640" s="23"/>
      <c r="M34640" s="35"/>
      <c r="N34640" s="35"/>
      <c r="O34640" s="35"/>
    </row>
    <row r="34641" spans="1:15" s="41" customFormat="1" x14ac:dyDescent="0.25">
      <c r="A34641" s="23"/>
      <c r="B34641" s="23"/>
      <c r="E34641" s="56"/>
      <c r="F34641" s="23"/>
      <c r="M34641" s="35"/>
      <c r="N34641" s="35"/>
      <c r="O34641" s="35"/>
    </row>
    <row r="34642" spans="1:15" s="41" customFormat="1" x14ac:dyDescent="0.25">
      <c r="A34642" s="23"/>
      <c r="B34642" s="23"/>
      <c r="E34642" s="56"/>
      <c r="F34642" s="23"/>
      <c r="M34642" s="35"/>
      <c r="N34642" s="35"/>
      <c r="O34642" s="35"/>
    </row>
    <row r="34643" spans="1:15" s="41" customFormat="1" x14ac:dyDescent="0.25">
      <c r="A34643" s="23"/>
      <c r="B34643" s="23"/>
      <c r="E34643" s="56"/>
      <c r="F34643" s="23"/>
      <c r="M34643" s="35"/>
      <c r="N34643" s="35"/>
      <c r="O34643" s="35"/>
    </row>
    <row r="34644" spans="1:15" s="41" customFormat="1" x14ac:dyDescent="0.25">
      <c r="A34644" s="23"/>
      <c r="B34644" s="23"/>
      <c r="E34644" s="56"/>
      <c r="F34644" s="23"/>
      <c r="M34644" s="35"/>
      <c r="N34644" s="35"/>
      <c r="O34644" s="35"/>
    </row>
    <row r="34645" spans="1:15" s="41" customFormat="1" x14ac:dyDescent="0.25">
      <c r="A34645" s="23"/>
      <c r="B34645" s="23"/>
      <c r="E34645" s="56"/>
      <c r="F34645" s="23"/>
      <c r="M34645" s="35"/>
      <c r="N34645" s="35"/>
      <c r="O34645" s="35"/>
    </row>
    <row r="34646" spans="1:15" s="41" customFormat="1" x14ac:dyDescent="0.25">
      <c r="A34646" s="23"/>
      <c r="B34646" s="23"/>
      <c r="E34646" s="56"/>
      <c r="F34646" s="23"/>
      <c r="M34646" s="35"/>
      <c r="N34646" s="35"/>
      <c r="O34646" s="35"/>
    </row>
    <row r="34647" spans="1:15" s="41" customFormat="1" x14ac:dyDescent="0.25">
      <c r="A34647" s="23"/>
      <c r="B34647" s="23"/>
      <c r="E34647" s="56"/>
      <c r="F34647" s="23"/>
      <c r="M34647" s="35"/>
      <c r="N34647" s="35"/>
      <c r="O34647" s="35"/>
    </row>
    <row r="34648" spans="1:15" s="41" customFormat="1" x14ac:dyDescent="0.25">
      <c r="A34648" s="23"/>
      <c r="B34648" s="23"/>
      <c r="E34648" s="56"/>
      <c r="F34648" s="23"/>
      <c r="M34648" s="35"/>
      <c r="N34648" s="35"/>
      <c r="O34648" s="35"/>
    </row>
    <row r="34649" spans="1:15" s="41" customFormat="1" x14ac:dyDescent="0.25">
      <c r="A34649" s="23"/>
      <c r="B34649" s="23"/>
      <c r="E34649" s="56"/>
      <c r="F34649" s="23"/>
      <c r="M34649" s="35"/>
      <c r="N34649" s="35"/>
      <c r="O34649" s="35"/>
    </row>
    <row r="34650" spans="1:15" s="41" customFormat="1" x14ac:dyDescent="0.25">
      <c r="A34650" s="23"/>
      <c r="B34650" s="23"/>
      <c r="E34650" s="56"/>
      <c r="F34650" s="23"/>
      <c r="M34650" s="35"/>
      <c r="N34650" s="35"/>
      <c r="O34650" s="35"/>
    </row>
    <row r="34651" spans="1:15" s="41" customFormat="1" x14ac:dyDescent="0.25">
      <c r="A34651" s="23"/>
      <c r="B34651" s="23"/>
      <c r="E34651" s="56"/>
      <c r="F34651" s="23"/>
      <c r="M34651" s="35"/>
      <c r="N34651" s="35"/>
      <c r="O34651" s="35"/>
    </row>
    <row r="34652" spans="1:15" s="41" customFormat="1" x14ac:dyDescent="0.25">
      <c r="A34652" s="23"/>
      <c r="B34652" s="23"/>
      <c r="E34652" s="56"/>
      <c r="F34652" s="23"/>
      <c r="M34652" s="35"/>
      <c r="N34652" s="35"/>
      <c r="O34652" s="35"/>
    </row>
    <row r="34653" spans="1:15" s="41" customFormat="1" x14ac:dyDescent="0.25">
      <c r="A34653" s="23"/>
      <c r="B34653" s="23"/>
      <c r="E34653" s="56"/>
      <c r="F34653" s="23"/>
      <c r="M34653" s="35"/>
      <c r="N34653" s="35"/>
      <c r="O34653" s="35"/>
    </row>
    <row r="34654" spans="1:15" s="41" customFormat="1" x14ac:dyDescent="0.25">
      <c r="A34654" s="23"/>
      <c r="B34654" s="23"/>
      <c r="E34654" s="56"/>
      <c r="F34654" s="23"/>
      <c r="M34654" s="35"/>
      <c r="N34654" s="35"/>
      <c r="O34654" s="35"/>
    </row>
    <row r="34655" spans="1:15" s="41" customFormat="1" x14ac:dyDescent="0.25">
      <c r="A34655" s="23"/>
      <c r="B34655" s="23"/>
      <c r="E34655" s="56"/>
      <c r="F34655" s="23"/>
      <c r="M34655" s="35"/>
      <c r="N34655" s="35"/>
      <c r="O34655" s="35"/>
    </row>
    <row r="34656" spans="1:15" s="41" customFormat="1" x14ac:dyDescent="0.25">
      <c r="A34656" s="23"/>
      <c r="B34656" s="23"/>
      <c r="E34656" s="56"/>
      <c r="F34656" s="23"/>
      <c r="M34656" s="35"/>
      <c r="N34656" s="35"/>
      <c r="O34656" s="35"/>
    </row>
    <row r="34657" spans="1:15" s="41" customFormat="1" x14ac:dyDescent="0.25">
      <c r="A34657" s="23"/>
      <c r="B34657" s="23"/>
      <c r="E34657" s="56"/>
      <c r="F34657" s="23"/>
      <c r="M34657" s="35"/>
      <c r="N34657" s="35"/>
      <c r="O34657" s="35"/>
    </row>
    <row r="34658" spans="1:15" s="41" customFormat="1" x14ac:dyDescent="0.25">
      <c r="A34658" s="23"/>
      <c r="B34658" s="23"/>
      <c r="E34658" s="56"/>
      <c r="F34658" s="23"/>
      <c r="M34658" s="35"/>
      <c r="N34658" s="35"/>
      <c r="O34658" s="35"/>
    </row>
    <row r="34659" spans="1:15" s="41" customFormat="1" x14ac:dyDescent="0.25">
      <c r="A34659" s="23"/>
      <c r="B34659" s="23"/>
      <c r="E34659" s="56"/>
      <c r="F34659" s="23"/>
      <c r="M34659" s="35"/>
      <c r="N34659" s="35"/>
      <c r="O34659" s="35"/>
    </row>
    <row r="34660" spans="1:15" s="41" customFormat="1" x14ac:dyDescent="0.25">
      <c r="A34660" s="23"/>
      <c r="B34660" s="23"/>
      <c r="E34660" s="56"/>
      <c r="F34660" s="23"/>
      <c r="M34660" s="35"/>
      <c r="N34660" s="35"/>
      <c r="O34660" s="35"/>
    </row>
    <row r="34661" spans="1:15" s="41" customFormat="1" x14ac:dyDescent="0.25">
      <c r="A34661" s="23"/>
      <c r="B34661" s="23"/>
      <c r="E34661" s="56"/>
      <c r="F34661" s="23"/>
      <c r="M34661" s="35"/>
      <c r="N34661" s="35"/>
      <c r="O34661" s="35"/>
    </row>
    <row r="34662" spans="1:15" s="41" customFormat="1" x14ac:dyDescent="0.25">
      <c r="A34662" s="23"/>
      <c r="B34662" s="23"/>
      <c r="E34662" s="56"/>
      <c r="F34662" s="23"/>
      <c r="M34662" s="35"/>
      <c r="N34662" s="35"/>
      <c r="O34662" s="35"/>
    </row>
    <row r="34663" spans="1:15" s="41" customFormat="1" x14ac:dyDescent="0.25">
      <c r="A34663" s="23"/>
      <c r="B34663" s="23"/>
      <c r="E34663" s="56"/>
      <c r="F34663" s="23"/>
      <c r="M34663" s="35"/>
      <c r="N34663" s="35"/>
      <c r="O34663" s="35"/>
    </row>
    <row r="34664" spans="1:15" s="41" customFormat="1" x14ac:dyDescent="0.25">
      <c r="A34664" s="23"/>
      <c r="B34664" s="23"/>
      <c r="E34664" s="56"/>
      <c r="F34664" s="23"/>
      <c r="M34664" s="35"/>
      <c r="N34664" s="35"/>
      <c r="O34664" s="35"/>
    </row>
    <row r="34665" spans="1:15" s="41" customFormat="1" x14ac:dyDescent="0.25">
      <c r="A34665" s="23"/>
      <c r="B34665" s="23"/>
      <c r="E34665" s="56"/>
      <c r="F34665" s="23"/>
      <c r="M34665" s="35"/>
      <c r="N34665" s="35"/>
      <c r="O34665" s="35"/>
    </row>
    <row r="34666" spans="1:15" s="41" customFormat="1" x14ac:dyDescent="0.25">
      <c r="A34666" s="23"/>
      <c r="B34666" s="23"/>
      <c r="E34666" s="56"/>
      <c r="F34666" s="23"/>
      <c r="M34666" s="35"/>
      <c r="N34666" s="35"/>
      <c r="O34666" s="35"/>
    </row>
    <row r="34667" spans="1:15" s="41" customFormat="1" x14ac:dyDescent="0.25">
      <c r="A34667" s="23"/>
      <c r="B34667" s="23"/>
      <c r="E34667" s="56"/>
      <c r="F34667" s="23"/>
      <c r="M34667" s="35"/>
      <c r="N34667" s="35"/>
      <c r="O34667" s="35"/>
    </row>
    <row r="34668" spans="1:15" s="41" customFormat="1" x14ac:dyDescent="0.25">
      <c r="A34668" s="23"/>
      <c r="B34668" s="23"/>
      <c r="E34668" s="56"/>
      <c r="F34668" s="23"/>
      <c r="M34668" s="35"/>
      <c r="N34668" s="35"/>
      <c r="O34668" s="35"/>
    </row>
    <row r="34669" spans="1:15" s="41" customFormat="1" x14ac:dyDescent="0.25">
      <c r="A34669" s="23"/>
      <c r="B34669" s="23"/>
      <c r="E34669" s="56"/>
      <c r="F34669" s="23"/>
      <c r="M34669" s="35"/>
      <c r="N34669" s="35"/>
      <c r="O34669" s="35"/>
    </row>
    <row r="34670" spans="1:15" s="41" customFormat="1" x14ac:dyDescent="0.25">
      <c r="A34670" s="23"/>
      <c r="B34670" s="23"/>
      <c r="E34670" s="56"/>
      <c r="F34670" s="23"/>
      <c r="M34670" s="35"/>
      <c r="N34670" s="35"/>
      <c r="O34670" s="35"/>
    </row>
    <row r="34671" spans="1:15" s="41" customFormat="1" x14ac:dyDescent="0.25">
      <c r="A34671" s="23"/>
      <c r="B34671" s="23"/>
      <c r="E34671" s="56"/>
      <c r="F34671" s="23"/>
      <c r="M34671" s="35"/>
      <c r="N34671" s="35"/>
      <c r="O34671" s="35"/>
    </row>
    <row r="34672" spans="1:15" s="41" customFormat="1" x14ac:dyDescent="0.25">
      <c r="A34672" s="23"/>
      <c r="B34672" s="23"/>
      <c r="E34672" s="56"/>
      <c r="F34672" s="23"/>
      <c r="M34672" s="35"/>
      <c r="N34672" s="35"/>
      <c r="O34672" s="35"/>
    </row>
    <row r="34673" spans="1:15" s="41" customFormat="1" x14ac:dyDescent="0.25">
      <c r="A34673" s="23"/>
      <c r="B34673" s="23"/>
      <c r="E34673" s="56"/>
      <c r="F34673" s="23"/>
      <c r="M34673" s="35"/>
      <c r="N34673" s="35"/>
      <c r="O34673" s="35"/>
    </row>
    <row r="34674" spans="1:15" s="41" customFormat="1" x14ac:dyDescent="0.25">
      <c r="A34674" s="23"/>
      <c r="B34674" s="23"/>
      <c r="E34674" s="56"/>
      <c r="F34674" s="23"/>
      <c r="M34674" s="35"/>
      <c r="N34674" s="35"/>
      <c r="O34674" s="35"/>
    </row>
    <row r="34675" spans="1:15" s="41" customFormat="1" x14ac:dyDescent="0.25">
      <c r="A34675" s="23"/>
      <c r="B34675" s="23"/>
      <c r="E34675" s="56"/>
      <c r="F34675" s="23"/>
      <c r="M34675" s="35"/>
      <c r="N34675" s="35"/>
      <c r="O34675" s="35"/>
    </row>
    <row r="34676" spans="1:15" s="41" customFormat="1" x14ac:dyDescent="0.25">
      <c r="A34676" s="23"/>
      <c r="B34676" s="23"/>
      <c r="E34676" s="56"/>
      <c r="F34676" s="23"/>
      <c r="M34676" s="35"/>
      <c r="N34676" s="35"/>
      <c r="O34676" s="35"/>
    </row>
    <row r="34677" spans="1:15" s="41" customFormat="1" x14ac:dyDescent="0.25">
      <c r="A34677" s="23"/>
      <c r="B34677" s="23"/>
      <c r="E34677" s="56"/>
      <c r="F34677" s="23"/>
      <c r="M34677" s="35"/>
      <c r="N34677" s="35"/>
      <c r="O34677" s="35"/>
    </row>
    <row r="34678" spans="1:15" s="41" customFormat="1" x14ac:dyDescent="0.25">
      <c r="A34678" s="23"/>
      <c r="B34678" s="23"/>
      <c r="E34678" s="56"/>
      <c r="F34678" s="23"/>
      <c r="M34678" s="35"/>
      <c r="N34678" s="35"/>
      <c r="O34678" s="35"/>
    </row>
    <row r="34679" spans="1:15" s="41" customFormat="1" x14ac:dyDescent="0.25">
      <c r="A34679" s="23"/>
      <c r="B34679" s="23"/>
      <c r="E34679" s="56"/>
      <c r="F34679" s="23"/>
      <c r="M34679" s="35"/>
      <c r="N34679" s="35"/>
      <c r="O34679" s="35"/>
    </row>
    <row r="34680" spans="1:15" s="41" customFormat="1" x14ac:dyDescent="0.25">
      <c r="A34680" s="23"/>
      <c r="B34680" s="23"/>
      <c r="E34680" s="56"/>
      <c r="F34680" s="23"/>
      <c r="M34680" s="35"/>
      <c r="N34680" s="35"/>
      <c r="O34680" s="35"/>
    </row>
    <row r="34681" spans="1:15" s="41" customFormat="1" x14ac:dyDescent="0.25">
      <c r="A34681" s="23"/>
      <c r="B34681" s="23"/>
      <c r="E34681" s="56"/>
      <c r="F34681" s="23"/>
      <c r="M34681" s="35"/>
      <c r="N34681" s="35"/>
      <c r="O34681" s="35"/>
    </row>
    <row r="34682" spans="1:15" s="41" customFormat="1" x14ac:dyDescent="0.25">
      <c r="A34682" s="23"/>
      <c r="B34682" s="23"/>
      <c r="E34682" s="56"/>
      <c r="F34682" s="23"/>
      <c r="M34682" s="35"/>
      <c r="N34682" s="35"/>
      <c r="O34682" s="35"/>
    </row>
    <row r="34683" spans="1:15" s="41" customFormat="1" x14ac:dyDescent="0.25">
      <c r="A34683" s="23"/>
      <c r="B34683" s="23"/>
      <c r="E34683" s="56"/>
      <c r="F34683" s="23"/>
      <c r="M34683" s="35"/>
      <c r="N34683" s="35"/>
      <c r="O34683" s="35"/>
    </row>
    <row r="34684" spans="1:15" s="41" customFormat="1" x14ac:dyDescent="0.25">
      <c r="A34684" s="23"/>
      <c r="B34684" s="23"/>
      <c r="E34684" s="56"/>
      <c r="F34684" s="23"/>
      <c r="M34684" s="35"/>
      <c r="N34684" s="35"/>
      <c r="O34684" s="35"/>
    </row>
    <row r="34685" spans="1:15" s="41" customFormat="1" x14ac:dyDescent="0.25">
      <c r="A34685" s="23"/>
      <c r="B34685" s="23"/>
      <c r="E34685" s="56"/>
      <c r="F34685" s="23"/>
      <c r="M34685" s="35"/>
      <c r="N34685" s="35"/>
      <c r="O34685" s="35"/>
    </row>
    <row r="34686" spans="1:15" s="41" customFormat="1" x14ac:dyDescent="0.25">
      <c r="A34686" s="23"/>
      <c r="B34686" s="23"/>
      <c r="E34686" s="56"/>
      <c r="F34686" s="23"/>
      <c r="M34686" s="35"/>
      <c r="N34686" s="35"/>
      <c r="O34686" s="35"/>
    </row>
    <row r="34687" spans="1:15" s="41" customFormat="1" x14ac:dyDescent="0.25">
      <c r="A34687" s="23"/>
      <c r="B34687" s="23"/>
      <c r="E34687" s="56"/>
      <c r="F34687" s="23"/>
      <c r="M34687" s="35"/>
      <c r="N34687" s="35"/>
      <c r="O34687" s="35"/>
    </row>
    <row r="34688" spans="1:15" s="41" customFormat="1" x14ac:dyDescent="0.25">
      <c r="A34688" s="23"/>
      <c r="B34688" s="23"/>
      <c r="E34688" s="56"/>
      <c r="F34688" s="23"/>
      <c r="M34688" s="35"/>
      <c r="N34688" s="35"/>
      <c r="O34688" s="35"/>
    </row>
    <row r="34689" spans="1:15" s="41" customFormat="1" x14ac:dyDescent="0.25">
      <c r="A34689" s="23"/>
      <c r="B34689" s="23"/>
      <c r="E34689" s="56"/>
      <c r="F34689" s="23"/>
      <c r="M34689" s="35"/>
      <c r="N34689" s="35"/>
      <c r="O34689" s="35"/>
    </row>
    <row r="34690" spans="1:15" s="41" customFormat="1" x14ac:dyDescent="0.25">
      <c r="A34690" s="23"/>
      <c r="B34690" s="23"/>
      <c r="E34690" s="56"/>
      <c r="F34690" s="23"/>
      <c r="M34690" s="35"/>
      <c r="N34690" s="35"/>
      <c r="O34690" s="35"/>
    </row>
    <row r="34691" spans="1:15" s="41" customFormat="1" x14ac:dyDescent="0.25">
      <c r="A34691" s="23"/>
      <c r="B34691" s="23"/>
      <c r="E34691" s="56"/>
      <c r="F34691" s="23"/>
      <c r="M34691" s="35"/>
      <c r="N34691" s="35"/>
      <c r="O34691" s="35"/>
    </row>
    <row r="34692" spans="1:15" s="41" customFormat="1" x14ac:dyDescent="0.25">
      <c r="A34692" s="23"/>
      <c r="B34692" s="23"/>
      <c r="E34692" s="56"/>
      <c r="F34692" s="23"/>
      <c r="M34692" s="35"/>
      <c r="N34692" s="35"/>
      <c r="O34692" s="35"/>
    </row>
    <row r="34693" spans="1:15" s="41" customFormat="1" x14ac:dyDescent="0.25">
      <c r="A34693" s="23"/>
      <c r="B34693" s="23"/>
      <c r="E34693" s="56"/>
      <c r="F34693" s="23"/>
      <c r="M34693" s="35"/>
      <c r="N34693" s="35"/>
      <c r="O34693" s="35"/>
    </row>
    <row r="34694" spans="1:15" s="41" customFormat="1" x14ac:dyDescent="0.25">
      <c r="A34694" s="23"/>
      <c r="B34694" s="23"/>
      <c r="E34694" s="56"/>
      <c r="F34694" s="23"/>
      <c r="M34694" s="35"/>
      <c r="N34694" s="35"/>
      <c r="O34694" s="35"/>
    </row>
    <row r="34695" spans="1:15" s="41" customFormat="1" x14ac:dyDescent="0.25">
      <c r="A34695" s="23"/>
      <c r="B34695" s="23"/>
      <c r="E34695" s="56"/>
      <c r="F34695" s="23"/>
      <c r="M34695" s="35"/>
      <c r="N34695" s="35"/>
      <c r="O34695" s="35"/>
    </row>
    <row r="34696" spans="1:15" s="41" customFormat="1" x14ac:dyDescent="0.25">
      <c r="A34696" s="23"/>
      <c r="B34696" s="23"/>
      <c r="E34696" s="56"/>
      <c r="F34696" s="23"/>
      <c r="M34696" s="35"/>
      <c r="N34696" s="35"/>
      <c r="O34696" s="35"/>
    </row>
    <row r="34697" spans="1:15" s="41" customFormat="1" x14ac:dyDescent="0.25">
      <c r="A34697" s="23"/>
      <c r="B34697" s="23"/>
      <c r="E34697" s="56"/>
      <c r="F34697" s="23"/>
      <c r="M34697" s="35"/>
      <c r="N34697" s="35"/>
      <c r="O34697" s="35"/>
    </row>
    <row r="34698" spans="1:15" s="41" customFormat="1" x14ac:dyDescent="0.25">
      <c r="A34698" s="23"/>
      <c r="B34698" s="23"/>
      <c r="E34698" s="56"/>
      <c r="F34698" s="23"/>
      <c r="M34698" s="35"/>
      <c r="N34698" s="35"/>
      <c r="O34698" s="35"/>
    </row>
    <row r="34699" spans="1:15" s="41" customFormat="1" x14ac:dyDescent="0.25">
      <c r="A34699" s="23"/>
      <c r="B34699" s="23"/>
      <c r="E34699" s="56"/>
      <c r="F34699" s="23"/>
      <c r="M34699" s="35"/>
      <c r="N34699" s="35"/>
      <c r="O34699" s="35"/>
    </row>
    <row r="34700" spans="1:15" s="41" customFormat="1" x14ac:dyDescent="0.25">
      <c r="A34700" s="23"/>
      <c r="B34700" s="23"/>
      <c r="E34700" s="56"/>
      <c r="F34700" s="23"/>
      <c r="M34700" s="35"/>
      <c r="N34700" s="35"/>
      <c r="O34700" s="35"/>
    </row>
    <row r="34701" spans="1:15" s="41" customFormat="1" x14ac:dyDescent="0.25">
      <c r="A34701" s="23"/>
      <c r="B34701" s="23"/>
      <c r="E34701" s="56"/>
      <c r="F34701" s="23"/>
      <c r="M34701" s="35"/>
      <c r="N34701" s="35"/>
      <c r="O34701" s="35"/>
    </row>
    <row r="34702" spans="1:15" s="41" customFormat="1" x14ac:dyDescent="0.25">
      <c r="A34702" s="23"/>
      <c r="B34702" s="23"/>
      <c r="E34702" s="56"/>
      <c r="F34702" s="23"/>
      <c r="M34702" s="35"/>
      <c r="N34702" s="35"/>
      <c r="O34702" s="35"/>
    </row>
    <row r="34703" spans="1:15" s="41" customFormat="1" x14ac:dyDescent="0.25">
      <c r="A34703" s="23"/>
      <c r="B34703" s="23"/>
      <c r="E34703" s="56"/>
      <c r="F34703" s="23"/>
      <c r="M34703" s="35"/>
      <c r="N34703" s="35"/>
      <c r="O34703" s="35"/>
    </row>
    <row r="34704" spans="1:15" s="41" customFormat="1" x14ac:dyDescent="0.25">
      <c r="A34704" s="23"/>
      <c r="B34704" s="23"/>
      <c r="E34704" s="56"/>
      <c r="F34704" s="23"/>
      <c r="M34704" s="35"/>
      <c r="N34704" s="35"/>
      <c r="O34704" s="35"/>
    </row>
    <row r="34705" spans="1:15" s="41" customFormat="1" x14ac:dyDescent="0.25">
      <c r="A34705" s="23"/>
      <c r="B34705" s="23"/>
      <c r="E34705" s="56"/>
      <c r="F34705" s="23"/>
      <c r="M34705" s="35"/>
      <c r="N34705" s="35"/>
      <c r="O34705" s="35"/>
    </row>
    <row r="34706" spans="1:15" s="41" customFormat="1" x14ac:dyDescent="0.25">
      <c r="A34706" s="23"/>
      <c r="B34706" s="23"/>
      <c r="E34706" s="56"/>
      <c r="F34706" s="23"/>
      <c r="M34706" s="35"/>
      <c r="N34706" s="35"/>
      <c r="O34706" s="35"/>
    </row>
    <row r="34707" spans="1:15" s="41" customFormat="1" x14ac:dyDescent="0.25">
      <c r="A34707" s="23"/>
      <c r="B34707" s="23"/>
      <c r="E34707" s="56"/>
      <c r="F34707" s="23"/>
      <c r="M34707" s="35"/>
      <c r="N34707" s="35"/>
      <c r="O34707" s="35"/>
    </row>
    <row r="34708" spans="1:15" s="41" customFormat="1" x14ac:dyDescent="0.25">
      <c r="A34708" s="23"/>
      <c r="B34708" s="23"/>
      <c r="E34708" s="56"/>
      <c r="F34708" s="23"/>
      <c r="M34708" s="35"/>
      <c r="N34708" s="35"/>
      <c r="O34708" s="35"/>
    </row>
    <row r="34709" spans="1:15" s="41" customFormat="1" x14ac:dyDescent="0.25">
      <c r="A34709" s="23"/>
      <c r="B34709" s="23"/>
      <c r="E34709" s="56"/>
      <c r="F34709" s="23"/>
      <c r="M34709" s="35"/>
      <c r="N34709" s="35"/>
      <c r="O34709" s="35"/>
    </row>
    <row r="34710" spans="1:15" s="41" customFormat="1" x14ac:dyDescent="0.25">
      <c r="A34710" s="23"/>
      <c r="B34710" s="23"/>
      <c r="E34710" s="56"/>
      <c r="F34710" s="23"/>
      <c r="M34710" s="35"/>
      <c r="N34710" s="35"/>
      <c r="O34710" s="35"/>
    </row>
    <row r="34711" spans="1:15" s="41" customFormat="1" x14ac:dyDescent="0.25">
      <c r="A34711" s="23"/>
      <c r="B34711" s="23"/>
      <c r="E34711" s="56"/>
      <c r="F34711" s="23"/>
      <c r="M34711" s="35"/>
      <c r="N34711" s="35"/>
      <c r="O34711" s="35"/>
    </row>
    <row r="34712" spans="1:15" s="41" customFormat="1" x14ac:dyDescent="0.25">
      <c r="A34712" s="23"/>
      <c r="B34712" s="23"/>
      <c r="E34712" s="56"/>
      <c r="F34712" s="23"/>
      <c r="M34712" s="35"/>
      <c r="N34712" s="35"/>
      <c r="O34712" s="35"/>
    </row>
    <row r="34713" spans="1:15" s="41" customFormat="1" x14ac:dyDescent="0.25">
      <c r="A34713" s="23"/>
      <c r="B34713" s="23"/>
      <c r="E34713" s="56"/>
      <c r="F34713" s="23"/>
      <c r="M34713" s="35"/>
      <c r="N34713" s="35"/>
      <c r="O34713" s="35"/>
    </row>
    <row r="34714" spans="1:15" s="41" customFormat="1" x14ac:dyDescent="0.25">
      <c r="A34714" s="23"/>
      <c r="B34714" s="23"/>
      <c r="E34714" s="56"/>
      <c r="F34714" s="23"/>
      <c r="M34714" s="35"/>
      <c r="N34714" s="35"/>
      <c r="O34714" s="35"/>
    </row>
    <row r="34715" spans="1:15" s="41" customFormat="1" x14ac:dyDescent="0.25">
      <c r="A34715" s="23"/>
      <c r="B34715" s="23"/>
      <c r="E34715" s="56"/>
      <c r="F34715" s="23"/>
      <c r="M34715" s="35"/>
      <c r="N34715" s="35"/>
      <c r="O34715" s="35"/>
    </row>
    <row r="34716" spans="1:15" s="41" customFormat="1" x14ac:dyDescent="0.25">
      <c r="A34716" s="23"/>
      <c r="B34716" s="23"/>
      <c r="E34716" s="56"/>
      <c r="F34716" s="23"/>
      <c r="M34716" s="35"/>
      <c r="N34716" s="35"/>
      <c r="O34716" s="35"/>
    </row>
    <row r="34717" spans="1:15" s="41" customFormat="1" x14ac:dyDescent="0.25">
      <c r="A34717" s="23"/>
      <c r="B34717" s="23"/>
      <c r="E34717" s="56"/>
      <c r="F34717" s="23"/>
      <c r="M34717" s="35"/>
      <c r="N34717" s="35"/>
      <c r="O34717" s="35"/>
    </row>
    <row r="34718" spans="1:15" s="41" customFormat="1" x14ac:dyDescent="0.25">
      <c r="A34718" s="23"/>
      <c r="B34718" s="23"/>
      <c r="E34718" s="56"/>
      <c r="F34718" s="23"/>
      <c r="M34718" s="35"/>
      <c r="N34718" s="35"/>
      <c r="O34718" s="35"/>
    </row>
    <row r="34719" spans="1:15" s="41" customFormat="1" x14ac:dyDescent="0.25">
      <c r="A34719" s="23"/>
      <c r="B34719" s="23"/>
      <c r="E34719" s="56"/>
      <c r="F34719" s="23"/>
      <c r="M34719" s="35"/>
      <c r="N34719" s="35"/>
      <c r="O34719" s="35"/>
    </row>
    <row r="34720" spans="1:15" s="41" customFormat="1" x14ac:dyDescent="0.25">
      <c r="A34720" s="23"/>
      <c r="B34720" s="23"/>
      <c r="E34720" s="56"/>
      <c r="F34720" s="23"/>
      <c r="M34720" s="35"/>
      <c r="N34720" s="35"/>
      <c r="O34720" s="35"/>
    </row>
    <row r="34721" spans="1:15" s="41" customFormat="1" x14ac:dyDescent="0.25">
      <c r="A34721" s="23"/>
      <c r="B34721" s="23"/>
      <c r="E34721" s="56"/>
      <c r="F34721" s="23"/>
      <c r="M34721" s="35"/>
      <c r="N34721" s="35"/>
      <c r="O34721" s="35"/>
    </row>
    <row r="34722" spans="1:15" s="41" customFormat="1" x14ac:dyDescent="0.25">
      <c r="A34722" s="23"/>
      <c r="B34722" s="23"/>
      <c r="E34722" s="56"/>
      <c r="F34722" s="23"/>
      <c r="M34722" s="35"/>
      <c r="N34722" s="35"/>
      <c r="O34722" s="35"/>
    </row>
    <row r="34723" spans="1:15" s="41" customFormat="1" x14ac:dyDescent="0.25">
      <c r="A34723" s="23"/>
      <c r="B34723" s="23"/>
      <c r="E34723" s="56"/>
      <c r="F34723" s="23"/>
      <c r="M34723" s="35"/>
      <c r="N34723" s="35"/>
      <c r="O34723" s="35"/>
    </row>
    <row r="34724" spans="1:15" s="41" customFormat="1" x14ac:dyDescent="0.25">
      <c r="A34724" s="23"/>
      <c r="B34724" s="23"/>
      <c r="E34724" s="56"/>
      <c r="F34724" s="23"/>
      <c r="M34724" s="35"/>
      <c r="N34724" s="35"/>
      <c r="O34724" s="35"/>
    </row>
    <row r="34725" spans="1:15" s="41" customFormat="1" x14ac:dyDescent="0.25">
      <c r="A34725" s="23"/>
      <c r="B34725" s="23"/>
      <c r="E34725" s="56"/>
      <c r="F34725" s="23"/>
      <c r="M34725" s="35"/>
      <c r="N34725" s="35"/>
      <c r="O34725" s="35"/>
    </row>
    <row r="34726" spans="1:15" s="41" customFormat="1" x14ac:dyDescent="0.25">
      <c r="A34726" s="23"/>
      <c r="B34726" s="23"/>
      <c r="E34726" s="56"/>
      <c r="F34726" s="23"/>
      <c r="M34726" s="35"/>
      <c r="N34726" s="35"/>
      <c r="O34726" s="35"/>
    </row>
    <row r="34727" spans="1:15" s="41" customFormat="1" x14ac:dyDescent="0.25">
      <c r="A34727" s="23"/>
      <c r="B34727" s="23"/>
      <c r="E34727" s="56"/>
      <c r="F34727" s="23"/>
      <c r="M34727" s="35"/>
      <c r="N34727" s="35"/>
      <c r="O34727" s="35"/>
    </row>
    <row r="34728" spans="1:15" s="41" customFormat="1" x14ac:dyDescent="0.25">
      <c r="A34728" s="23"/>
      <c r="B34728" s="23"/>
      <c r="E34728" s="56"/>
      <c r="F34728" s="23"/>
      <c r="M34728" s="35"/>
      <c r="N34728" s="35"/>
      <c r="O34728" s="35"/>
    </row>
    <row r="34729" spans="1:15" s="41" customFormat="1" x14ac:dyDescent="0.25">
      <c r="A34729" s="23"/>
      <c r="B34729" s="23"/>
      <c r="E34729" s="56"/>
      <c r="F34729" s="23"/>
      <c r="M34729" s="35"/>
      <c r="N34729" s="35"/>
      <c r="O34729" s="35"/>
    </row>
    <row r="34730" spans="1:15" s="41" customFormat="1" x14ac:dyDescent="0.25">
      <c r="A34730" s="23"/>
      <c r="B34730" s="23"/>
      <c r="E34730" s="56"/>
      <c r="F34730" s="23"/>
      <c r="M34730" s="35"/>
      <c r="N34730" s="35"/>
      <c r="O34730" s="35"/>
    </row>
    <row r="34731" spans="1:15" s="41" customFormat="1" x14ac:dyDescent="0.25">
      <c r="A34731" s="23"/>
      <c r="B34731" s="23"/>
      <c r="E34731" s="56"/>
      <c r="F34731" s="23"/>
      <c r="M34731" s="35"/>
      <c r="N34731" s="35"/>
      <c r="O34731" s="35"/>
    </row>
    <row r="34732" spans="1:15" s="41" customFormat="1" x14ac:dyDescent="0.25">
      <c r="A34732" s="23"/>
      <c r="B34732" s="23"/>
      <c r="E34732" s="56"/>
      <c r="F34732" s="23"/>
      <c r="M34732" s="35"/>
      <c r="N34732" s="35"/>
      <c r="O34732" s="35"/>
    </row>
    <row r="34733" spans="1:15" s="41" customFormat="1" x14ac:dyDescent="0.25">
      <c r="A34733" s="23"/>
      <c r="B34733" s="23"/>
      <c r="E34733" s="56"/>
      <c r="F34733" s="23"/>
      <c r="M34733" s="35"/>
      <c r="N34733" s="35"/>
      <c r="O34733" s="35"/>
    </row>
    <row r="34734" spans="1:15" s="41" customFormat="1" x14ac:dyDescent="0.25">
      <c r="A34734" s="23"/>
      <c r="B34734" s="23"/>
      <c r="E34734" s="56"/>
      <c r="F34734" s="23"/>
      <c r="M34734" s="35"/>
      <c r="N34734" s="35"/>
      <c r="O34734" s="35"/>
    </row>
    <row r="34735" spans="1:15" s="41" customFormat="1" x14ac:dyDescent="0.25">
      <c r="A34735" s="23"/>
      <c r="B34735" s="23"/>
      <c r="E34735" s="56"/>
      <c r="F34735" s="23"/>
      <c r="M34735" s="35"/>
      <c r="N34735" s="35"/>
      <c r="O34735" s="35"/>
    </row>
    <row r="34736" spans="1:15" s="41" customFormat="1" x14ac:dyDescent="0.25">
      <c r="A34736" s="23"/>
      <c r="B34736" s="23"/>
      <c r="E34736" s="56"/>
      <c r="F34736" s="23"/>
      <c r="M34736" s="35"/>
      <c r="N34736" s="35"/>
      <c r="O34736" s="35"/>
    </row>
    <row r="34737" spans="1:15" s="41" customFormat="1" x14ac:dyDescent="0.25">
      <c r="A34737" s="23"/>
      <c r="B34737" s="23"/>
      <c r="E34737" s="56"/>
      <c r="F34737" s="23"/>
      <c r="M34737" s="35"/>
      <c r="N34737" s="35"/>
      <c r="O34737" s="35"/>
    </row>
    <row r="34738" spans="1:15" s="41" customFormat="1" x14ac:dyDescent="0.25">
      <c r="A34738" s="23"/>
      <c r="B34738" s="23"/>
      <c r="E34738" s="56"/>
      <c r="F34738" s="23"/>
      <c r="M34738" s="35"/>
      <c r="N34738" s="35"/>
      <c r="O34738" s="35"/>
    </row>
    <row r="34739" spans="1:15" s="41" customFormat="1" x14ac:dyDescent="0.25">
      <c r="A34739" s="23"/>
      <c r="B34739" s="23"/>
      <c r="E34739" s="56"/>
      <c r="F34739" s="23"/>
      <c r="M34739" s="35"/>
      <c r="N34739" s="35"/>
      <c r="O34739" s="35"/>
    </row>
    <row r="34740" spans="1:15" s="41" customFormat="1" x14ac:dyDescent="0.25">
      <c r="A34740" s="23"/>
      <c r="B34740" s="23"/>
      <c r="E34740" s="56"/>
      <c r="F34740" s="23"/>
      <c r="M34740" s="35"/>
      <c r="N34740" s="35"/>
      <c r="O34740" s="35"/>
    </row>
    <row r="34741" spans="1:15" s="41" customFormat="1" x14ac:dyDescent="0.25">
      <c r="A34741" s="23"/>
      <c r="B34741" s="23"/>
      <c r="E34741" s="56"/>
      <c r="F34741" s="23"/>
      <c r="M34741" s="35"/>
      <c r="N34741" s="35"/>
      <c r="O34741" s="35"/>
    </row>
    <row r="34742" spans="1:15" s="41" customFormat="1" x14ac:dyDescent="0.25">
      <c r="A34742" s="23"/>
      <c r="B34742" s="23"/>
      <c r="E34742" s="56"/>
      <c r="F34742" s="23"/>
      <c r="M34742" s="35"/>
      <c r="N34742" s="35"/>
      <c r="O34742" s="35"/>
    </row>
    <row r="34743" spans="1:15" s="41" customFormat="1" x14ac:dyDescent="0.25">
      <c r="A34743" s="23"/>
      <c r="B34743" s="23"/>
      <c r="E34743" s="56"/>
      <c r="F34743" s="23"/>
      <c r="M34743" s="35"/>
      <c r="N34743" s="35"/>
      <c r="O34743" s="35"/>
    </row>
    <row r="34744" spans="1:15" s="41" customFormat="1" x14ac:dyDescent="0.25">
      <c r="A34744" s="23"/>
      <c r="B34744" s="23"/>
      <c r="E34744" s="56"/>
      <c r="F34744" s="23"/>
      <c r="M34744" s="35"/>
      <c r="N34744" s="35"/>
      <c r="O34744" s="35"/>
    </row>
    <row r="34745" spans="1:15" s="41" customFormat="1" x14ac:dyDescent="0.25">
      <c r="A34745" s="23"/>
      <c r="B34745" s="23"/>
      <c r="E34745" s="56"/>
      <c r="F34745" s="23"/>
      <c r="M34745" s="35"/>
      <c r="N34745" s="35"/>
      <c r="O34745" s="35"/>
    </row>
    <row r="34746" spans="1:15" s="41" customFormat="1" x14ac:dyDescent="0.25">
      <c r="A34746" s="23"/>
      <c r="B34746" s="23"/>
      <c r="E34746" s="56"/>
      <c r="F34746" s="23"/>
      <c r="M34746" s="35"/>
      <c r="N34746" s="35"/>
      <c r="O34746" s="35"/>
    </row>
    <row r="34747" spans="1:15" s="41" customFormat="1" x14ac:dyDescent="0.25">
      <c r="A34747" s="23"/>
      <c r="B34747" s="23"/>
      <c r="E34747" s="56"/>
      <c r="F34747" s="23"/>
      <c r="M34747" s="35"/>
      <c r="N34747" s="35"/>
      <c r="O34747" s="35"/>
    </row>
    <row r="34748" spans="1:15" s="41" customFormat="1" x14ac:dyDescent="0.25">
      <c r="A34748" s="23"/>
      <c r="B34748" s="23"/>
      <c r="E34748" s="56"/>
      <c r="F34748" s="23"/>
      <c r="M34748" s="35"/>
      <c r="N34748" s="35"/>
      <c r="O34748" s="35"/>
    </row>
    <row r="34749" spans="1:15" s="41" customFormat="1" x14ac:dyDescent="0.25">
      <c r="A34749" s="23"/>
      <c r="B34749" s="23"/>
      <c r="E34749" s="56"/>
      <c r="F34749" s="23"/>
      <c r="M34749" s="35"/>
      <c r="N34749" s="35"/>
      <c r="O34749" s="35"/>
    </row>
    <row r="34750" spans="1:15" s="41" customFormat="1" x14ac:dyDescent="0.25">
      <c r="A34750" s="23"/>
      <c r="B34750" s="23"/>
      <c r="E34750" s="56"/>
      <c r="F34750" s="23"/>
      <c r="M34750" s="35"/>
      <c r="N34750" s="35"/>
      <c r="O34750" s="35"/>
    </row>
    <row r="34751" spans="1:15" s="41" customFormat="1" x14ac:dyDescent="0.25">
      <c r="A34751" s="23"/>
      <c r="B34751" s="23"/>
      <c r="E34751" s="56"/>
      <c r="F34751" s="23"/>
      <c r="M34751" s="35"/>
      <c r="N34751" s="35"/>
      <c r="O34751" s="35"/>
    </row>
    <row r="34752" spans="1:15" s="41" customFormat="1" x14ac:dyDescent="0.25">
      <c r="A34752" s="23"/>
      <c r="B34752" s="23"/>
      <c r="E34752" s="56"/>
      <c r="F34752" s="23"/>
      <c r="M34752" s="35"/>
      <c r="N34752" s="35"/>
      <c r="O34752" s="35"/>
    </row>
    <row r="34753" spans="1:15" s="41" customFormat="1" x14ac:dyDescent="0.25">
      <c r="A34753" s="23"/>
      <c r="B34753" s="23"/>
      <c r="E34753" s="56"/>
      <c r="F34753" s="23"/>
      <c r="M34753" s="35"/>
      <c r="N34753" s="35"/>
      <c r="O34753" s="35"/>
    </row>
    <row r="34754" spans="1:15" s="41" customFormat="1" x14ac:dyDescent="0.25">
      <c r="A34754" s="23"/>
      <c r="B34754" s="23"/>
      <c r="E34754" s="56"/>
      <c r="F34754" s="23"/>
      <c r="M34754" s="35"/>
      <c r="N34754" s="35"/>
      <c r="O34754" s="35"/>
    </row>
    <row r="34755" spans="1:15" s="41" customFormat="1" x14ac:dyDescent="0.25">
      <c r="A34755" s="23"/>
      <c r="B34755" s="23"/>
      <c r="E34755" s="56"/>
      <c r="F34755" s="23"/>
      <c r="M34755" s="35"/>
      <c r="N34755" s="35"/>
      <c r="O34755" s="35"/>
    </row>
    <row r="34756" spans="1:15" s="41" customFormat="1" x14ac:dyDescent="0.25">
      <c r="A34756" s="23"/>
      <c r="B34756" s="23"/>
      <c r="E34756" s="56"/>
      <c r="F34756" s="23"/>
      <c r="M34756" s="35"/>
      <c r="N34756" s="35"/>
      <c r="O34756" s="35"/>
    </row>
    <row r="34757" spans="1:15" s="41" customFormat="1" x14ac:dyDescent="0.25">
      <c r="A34757" s="23"/>
      <c r="B34757" s="23"/>
      <c r="E34757" s="56"/>
      <c r="F34757" s="23"/>
      <c r="M34757" s="35"/>
      <c r="N34757" s="35"/>
      <c r="O34757" s="35"/>
    </row>
    <row r="34758" spans="1:15" s="41" customFormat="1" x14ac:dyDescent="0.25">
      <c r="A34758" s="23"/>
      <c r="B34758" s="23"/>
      <c r="E34758" s="56"/>
      <c r="F34758" s="23"/>
      <c r="M34758" s="35"/>
      <c r="N34758" s="35"/>
      <c r="O34758" s="35"/>
    </row>
    <row r="34759" spans="1:15" s="41" customFormat="1" x14ac:dyDescent="0.25">
      <c r="A34759" s="23"/>
      <c r="B34759" s="23"/>
      <c r="E34759" s="56"/>
      <c r="F34759" s="23"/>
      <c r="M34759" s="35"/>
      <c r="N34759" s="35"/>
      <c r="O34759" s="35"/>
    </row>
    <row r="34760" spans="1:15" s="41" customFormat="1" x14ac:dyDescent="0.25">
      <c r="A34760" s="23"/>
      <c r="B34760" s="23"/>
      <c r="E34760" s="56"/>
      <c r="F34760" s="23"/>
      <c r="M34760" s="35"/>
      <c r="N34760" s="35"/>
      <c r="O34760" s="35"/>
    </row>
    <row r="34761" spans="1:15" s="41" customFormat="1" x14ac:dyDescent="0.25">
      <c r="A34761" s="23"/>
      <c r="B34761" s="23"/>
      <c r="E34761" s="56"/>
      <c r="F34761" s="23"/>
      <c r="M34761" s="35"/>
      <c r="N34761" s="35"/>
      <c r="O34761" s="35"/>
    </row>
    <row r="34762" spans="1:15" s="41" customFormat="1" x14ac:dyDescent="0.25">
      <c r="A34762" s="23"/>
      <c r="B34762" s="23"/>
      <c r="E34762" s="56"/>
      <c r="F34762" s="23"/>
      <c r="M34762" s="35"/>
      <c r="N34762" s="35"/>
      <c r="O34762" s="35"/>
    </row>
    <row r="34763" spans="1:15" s="41" customFormat="1" x14ac:dyDescent="0.25">
      <c r="A34763" s="23"/>
      <c r="B34763" s="23"/>
      <c r="E34763" s="56"/>
      <c r="F34763" s="23"/>
      <c r="M34763" s="35"/>
      <c r="N34763" s="35"/>
      <c r="O34763" s="35"/>
    </row>
    <row r="34764" spans="1:15" s="41" customFormat="1" x14ac:dyDescent="0.25">
      <c r="A34764" s="23"/>
      <c r="B34764" s="23"/>
      <c r="E34764" s="56"/>
      <c r="F34764" s="23"/>
      <c r="M34764" s="35"/>
      <c r="N34764" s="35"/>
      <c r="O34764" s="35"/>
    </row>
    <row r="34765" spans="1:15" s="41" customFormat="1" x14ac:dyDescent="0.25">
      <c r="A34765" s="23"/>
      <c r="B34765" s="23"/>
      <c r="E34765" s="56"/>
      <c r="F34765" s="23"/>
      <c r="M34765" s="35"/>
      <c r="N34765" s="35"/>
      <c r="O34765" s="35"/>
    </row>
    <row r="34766" spans="1:15" s="41" customFormat="1" x14ac:dyDescent="0.25">
      <c r="A34766" s="23"/>
      <c r="B34766" s="23"/>
      <c r="E34766" s="56"/>
      <c r="F34766" s="23"/>
      <c r="M34766" s="35"/>
      <c r="N34766" s="35"/>
      <c r="O34766" s="35"/>
    </row>
    <row r="34767" spans="1:15" s="41" customFormat="1" x14ac:dyDescent="0.25">
      <c r="A34767" s="23"/>
      <c r="B34767" s="23"/>
      <c r="E34767" s="56"/>
      <c r="F34767" s="23"/>
      <c r="M34767" s="35"/>
      <c r="N34767" s="35"/>
      <c r="O34767" s="35"/>
    </row>
    <row r="34768" spans="1:15" s="41" customFormat="1" x14ac:dyDescent="0.25">
      <c r="A34768" s="23"/>
      <c r="B34768" s="23"/>
      <c r="E34768" s="56"/>
      <c r="F34768" s="23"/>
      <c r="M34768" s="35"/>
      <c r="N34768" s="35"/>
      <c r="O34768" s="35"/>
    </row>
    <row r="34769" spans="1:15" s="41" customFormat="1" x14ac:dyDescent="0.25">
      <c r="A34769" s="23"/>
      <c r="B34769" s="23"/>
      <c r="E34769" s="56"/>
      <c r="F34769" s="23"/>
      <c r="M34769" s="35"/>
      <c r="N34769" s="35"/>
      <c r="O34769" s="35"/>
    </row>
    <row r="34770" spans="1:15" s="41" customFormat="1" x14ac:dyDescent="0.25">
      <c r="A34770" s="23"/>
      <c r="B34770" s="23"/>
      <c r="E34770" s="56"/>
      <c r="F34770" s="23"/>
      <c r="M34770" s="35"/>
      <c r="N34770" s="35"/>
      <c r="O34770" s="35"/>
    </row>
    <row r="34771" spans="1:15" s="41" customFormat="1" x14ac:dyDescent="0.25">
      <c r="A34771" s="23"/>
      <c r="B34771" s="23"/>
      <c r="E34771" s="56"/>
      <c r="F34771" s="23"/>
      <c r="M34771" s="35"/>
      <c r="N34771" s="35"/>
      <c r="O34771" s="35"/>
    </row>
    <row r="34772" spans="1:15" s="41" customFormat="1" x14ac:dyDescent="0.25">
      <c r="A34772" s="23"/>
      <c r="B34772" s="23"/>
      <c r="E34772" s="56"/>
      <c r="F34772" s="23"/>
      <c r="M34772" s="35"/>
      <c r="N34772" s="35"/>
      <c r="O34772" s="35"/>
    </row>
    <row r="34773" spans="1:15" s="41" customFormat="1" x14ac:dyDescent="0.25">
      <c r="A34773" s="23"/>
      <c r="B34773" s="23"/>
      <c r="E34773" s="56"/>
      <c r="F34773" s="23"/>
      <c r="M34773" s="35"/>
      <c r="N34773" s="35"/>
      <c r="O34773" s="35"/>
    </row>
    <row r="34774" spans="1:15" s="41" customFormat="1" x14ac:dyDescent="0.25">
      <c r="A34774" s="23"/>
      <c r="B34774" s="23"/>
      <c r="E34774" s="56"/>
      <c r="F34774" s="23"/>
      <c r="M34774" s="35"/>
      <c r="N34774" s="35"/>
      <c r="O34774" s="35"/>
    </row>
    <row r="34775" spans="1:15" s="41" customFormat="1" x14ac:dyDescent="0.25">
      <c r="A34775" s="23"/>
      <c r="B34775" s="23"/>
      <c r="E34775" s="56"/>
      <c r="F34775" s="23"/>
      <c r="M34775" s="35"/>
      <c r="N34775" s="35"/>
      <c r="O34775" s="35"/>
    </row>
    <row r="34776" spans="1:15" s="41" customFormat="1" x14ac:dyDescent="0.25">
      <c r="A34776" s="23"/>
      <c r="B34776" s="23"/>
      <c r="E34776" s="56"/>
      <c r="F34776" s="23"/>
      <c r="M34776" s="35"/>
      <c r="N34776" s="35"/>
      <c r="O34776" s="35"/>
    </row>
    <row r="34777" spans="1:15" s="41" customFormat="1" x14ac:dyDescent="0.25">
      <c r="A34777" s="23"/>
      <c r="B34777" s="23"/>
      <c r="E34777" s="56"/>
      <c r="F34777" s="23"/>
      <c r="M34777" s="35"/>
      <c r="N34777" s="35"/>
      <c r="O34777" s="35"/>
    </row>
    <row r="34778" spans="1:15" s="41" customFormat="1" x14ac:dyDescent="0.25">
      <c r="A34778" s="23"/>
      <c r="B34778" s="23"/>
      <c r="E34778" s="56"/>
      <c r="F34778" s="23"/>
      <c r="M34778" s="35"/>
      <c r="N34778" s="35"/>
      <c r="O34778" s="35"/>
    </row>
    <row r="34779" spans="1:15" s="41" customFormat="1" x14ac:dyDescent="0.25">
      <c r="A34779" s="23"/>
      <c r="B34779" s="23"/>
      <c r="E34779" s="56"/>
      <c r="F34779" s="23"/>
      <c r="M34779" s="35"/>
      <c r="N34779" s="35"/>
      <c r="O34779" s="35"/>
    </row>
    <row r="34780" spans="1:15" s="41" customFormat="1" x14ac:dyDescent="0.25">
      <c r="A34780" s="23"/>
      <c r="B34780" s="23"/>
      <c r="E34780" s="56"/>
      <c r="F34780" s="23"/>
      <c r="M34780" s="35"/>
      <c r="N34780" s="35"/>
      <c r="O34780" s="35"/>
    </row>
    <row r="34781" spans="1:15" s="41" customFormat="1" x14ac:dyDescent="0.25">
      <c r="A34781" s="23"/>
      <c r="B34781" s="23"/>
      <c r="E34781" s="56"/>
      <c r="F34781" s="23"/>
      <c r="M34781" s="35"/>
      <c r="N34781" s="35"/>
      <c r="O34781" s="35"/>
    </row>
    <row r="34782" spans="1:15" s="41" customFormat="1" x14ac:dyDescent="0.25">
      <c r="A34782" s="23"/>
      <c r="B34782" s="23"/>
      <c r="E34782" s="56"/>
      <c r="F34782" s="23"/>
      <c r="M34782" s="35"/>
      <c r="N34782" s="35"/>
      <c r="O34782" s="35"/>
    </row>
    <row r="34783" spans="1:15" s="41" customFormat="1" x14ac:dyDescent="0.25">
      <c r="A34783" s="23"/>
      <c r="B34783" s="23"/>
      <c r="E34783" s="56"/>
      <c r="F34783" s="23"/>
      <c r="M34783" s="35"/>
      <c r="N34783" s="35"/>
      <c r="O34783" s="35"/>
    </row>
    <row r="34784" spans="1:15" s="41" customFormat="1" x14ac:dyDescent="0.25">
      <c r="A34784" s="23"/>
      <c r="B34784" s="23"/>
      <c r="E34784" s="56"/>
      <c r="F34784" s="23"/>
      <c r="M34784" s="35"/>
      <c r="N34784" s="35"/>
      <c r="O34784" s="35"/>
    </row>
    <row r="34785" spans="1:15" s="41" customFormat="1" x14ac:dyDescent="0.25">
      <c r="A34785" s="23"/>
      <c r="B34785" s="23"/>
      <c r="E34785" s="56"/>
      <c r="F34785" s="23"/>
      <c r="M34785" s="35"/>
      <c r="N34785" s="35"/>
      <c r="O34785" s="35"/>
    </row>
    <row r="34786" spans="1:15" s="41" customFormat="1" x14ac:dyDescent="0.25">
      <c r="A34786" s="23"/>
      <c r="B34786" s="23"/>
      <c r="E34786" s="56"/>
      <c r="F34786" s="23"/>
      <c r="M34786" s="35"/>
      <c r="N34786" s="35"/>
      <c r="O34786" s="35"/>
    </row>
    <row r="34787" spans="1:15" s="41" customFormat="1" x14ac:dyDescent="0.25">
      <c r="A34787" s="23"/>
      <c r="B34787" s="23"/>
      <c r="E34787" s="56"/>
      <c r="F34787" s="23"/>
      <c r="M34787" s="35"/>
      <c r="N34787" s="35"/>
      <c r="O34787" s="35"/>
    </row>
    <row r="34788" spans="1:15" s="41" customFormat="1" x14ac:dyDescent="0.25">
      <c r="A34788" s="23"/>
      <c r="B34788" s="23"/>
      <c r="E34788" s="56"/>
      <c r="F34788" s="23"/>
      <c r="M34788" s="35"/>
      <c r="N34788" s="35"/>
      <c r="O34788" s="35"/>
    </row>
    <row r="34789" spans="1:15" s="41" customFormat="1" x14ac:dyDescent="0.25">
      <c r="A34789" s="23"/>
      <c r="B34789" s="23"/>
      <c r="E34789" s="56"/>
      <c r="F34789" s="23"/>
      <c r="M34789" s="35"/>
      <c r="N34789" s="35"/>
      <c r="O34789" s="35"/>
    </row>
    <row r="34790" spans="1:15" s="41" customFormat="1" x14ac:dyDescent="0.25">
      <c r="A34790" s="23"/>
      <c r="B34790" s="23"/>
      <c r="E34790" s="56"/>
      <c r="F34790" s="23"/>
      <c r="M34790" s="35"/>
      <c r="N34790" s="35"/>
      <c r="O34790" s="35"/>
    </row>
    <row r="34791" spans="1:15" s="41" customFormat="1" x14ac:dyDescent="0.25">
      <c r="A34791" s="23"/>
      <c r="B34791" s="23"/>
      <c r="E34791" s="56"/>
      <c r="F34791" s="23"/>
      <c r="M34791" s="35"/>
      <c r="N34791" s="35"/>
      <c r="O34791" s="35"/>
    </row>
    <row r="34792" spans="1:15" s="41" customFormat="1" x14ac:dyDescent="0.25">
      <c r="A34792" s="23"/>
      <c r="B34792" s="23"/>
      <c r="E34792" s="56"/>
      <c r="F34792" s="23"/>
      <c r="M34792" s="35"/>
      <c r="N34792" s="35"/>
      <c r="O34792" s="35"/>
    </row>
    <row r="34793" spans="1:15" s="41" customFormat="1" x14ac:dyDescent="0.25">
      <c r="A34793" s="23"/>
      <c r="B34793" s="23"/>
      <c r="E34793" s="56"/>
      <c r="F34793" s="23"/>
      <c r="M34793" s="35"/>
      <c r="N34793" s="35"/>
      <c r="O34793" s="35"/>
    </row>
    <row r="34794" spans="1:15" s="41" customFormat="1" x14ac:dyDescent="0.25">
      <c r="A34794" s="23"/>
      <c r="B34794" s="23"/>
      <c r="E34794" s="56"/>
      <c r="F34794" s="23"/>
      <c r="M34794" s="35"/>
      <c r="N34794" s="35"/>
      <c r="O34794" s="35"/>
    </row>
    <row r="34795" spans="1:15" s="41" customFormat="1" x14ac:dyDescent="0.25">
      <c r="A34795" s="23"/>
      <c r="B34795" s="23"/>
      <c r="E34795" s="56"/>
      <c r="F34795" s="23"/>
      <c r="M34795" s="35"/>
      <c r="N34795" s="35"/>
      <c r="O34795" s="35"/>
    </row>
    <row r="34796" spans="1:15" s="41" customFormat="1" x14ac:dyDescent="0.25">
      <c r="A34796" s="23"/>
      <c r="B34796" s="23"/>
      <c r="E34796" s="56"/>
      <c r="F34796" s="23"/>
      <c r="M34796" s="35"/>
      <c r="N34796" s="35"/>
      <c r="O34796" s="35"/>
    </row>
    <row r="34797" spans="1:15" s="41" customFormat="1" x14ac:dyDescent="0.25">
      <c r="A34797" s="23"/>
      <c r="B34797" s="23"/>
      <c r="E34797" s="56"/>
      <c r="F34797" s="23"/>
      <c r="M34797" s="35"/>
      <c r="N34797" s="35"/>
      <c r="O34797" s="35"/>
    </row>
    <row r="34798" spans="1:15" s="41" customFormat="1" x14ac:dyDescent="0.25">
      <c r="A34798" s="23"/>
      <c r="B34798" s="23"/>
      <c r="E34798" s="56"/>
      <c r="F34798" s="23"/>
      <c r="M34798" s="35"/>
      <c r="N34798" s="35"/>
      <c r="O34798" s="35"/>
    </row>
    <row r="34799" spans="1:15" s="41" customFormat="1" x14ac:dyDescent="0.25">
      <c r="A34799" s="23"/>
      <c r="B34799" s="23"/>
      <c r="E34799" s="56"/>
      <c r="F34799" s="23"/>
      <c r="M34799" s="35"/>
      <c r="N34799" s="35"/>
      <c r="O34799" s="35"/>
    </row>
    <row r="34800" spans="1:15" s="41" customFormat="1" x14ac:dyDescent="0.25">
      <c r="A34800" s="23"/>
      <c r="B34800" s="23"/>
      <c r="E34800" s="56"/>
      <c r="F34800" s="23"/>
      <c r="M34800" s="35"/>
      <c r="N34800" s="35"/>
      <c r="O34800" s="35"/>
    </row>
    <row r="34801" spans="1:15" s="41" customFormat="1" x14ac:dyDescent="0.25">
      <c r="A34801" s="23"/>
      <c r="B34801" s="23"/>
      <c r="E34801" s="56"/>
      <c r="F34801" s="23"/>
      <c r="M34801" s="35"/>
      <c r="N34801" s="35"/>
      <c r="O34801" s="35"/>
    </row>
    <row r="34802" spans="1:15" s="41" customFormat="1" x14ac:dyDescent="0.25">
      <c r="A34802" s="23"/>
      <c r="B34802" s="23"/>
      <c r="E34802" s="56"/>
      <c r="F34802" s="23"/>
      <c r="M34802" s="35"/>
      <c r="N34802" s="35"/>
      <c r="O34802" s="35"/>
    </row>
    <row r="34803" spans="1:15" s="41" customFormat="1" x14ac:dyDescent="0.25">
      <c r="A34803" s="23"/>
      <c r="B34803" s="23"/>
      <c r="E34803" s="56"/>
      <c r="F34803" s="23"/>
      <c r="M34803" s="35"/>
      <c r="N34803" s="35"/>
      <c r="O34803" s="35"/>
    </row>
    <row r="34804" spans="1:15" s="41" customFormat="1" x14ac:dyDescent="0.25">
      <c r="A34804" s="23"/>
      <c r="B34804" s="23"/>
      <c r="E34804" s="56"/>
      <c r="F34804" s="23"/>
      <c r="M34804" s="35"/>
      <c r="N34804" s="35"/>
      <c r="O34804" s="35"/>
    </row>
    <row r="34805" spans="1:15" s="41" customFormat="1" x14ac:dyDescent="0.25">
      <c r="A34805" s="23"/>
      <c r="B34805" s="23"/>
      <c r="E34805" s="56"/>
      <c r="F34805" s="23"/>
      <c r="M34805" s="35"/>
      <c r="N34805" s="35"/>
      <c r="O34805" s="35"/>
    </row>
    <row r="34806" spans="1:15" s="41" customFormat="1" x14ac:dyDescent="0.25">
      <c r="A34806" s="23"/>
      <c r="B34806" s="23"/>
      <c r="E34806" s="56"/>
      <c r="F34806" s="23"/>
      <c r="M34806" s="35"/>
      <c r="N34806" s="35"/>
      <c r="O34806" s="35"/>
    </row>
    <row r="34807" spans="1:15" s="41" customFormat="1" x14ac:dyDescent="0.25">
      <c r="A34807" s="23"/>
      <c r="B34807" s="23"/>
      <c r="E34807" s="56"/>
      <c r="F34807" s="23"/>
      <c r="M34807" s="35"/>
      <c r="N34807" s="35"/>
      <c r="O34807" s="35"/>
    </row>
    <row r="34808" spans="1:15" s="41" customFormat="1" x14ac:dyDescent="0.25">
      <c r="A34808" s="23"/>
      <c r="B34808" s="23"/>
      <c r="E34808" s="56"/>
      <c r="F34808" s="23"/>
      <c r="M34808" s="35"/>
      <c r="N34808" s="35"/>
      <c r="O34808" s="35"/>
    </row>
    <row r="34809" spans="1:15" s="41" customFormat="1" x14ac:dyDescent="0.25">
      <c r="A34809" s="23"/>
      <c r="B34809" s="23"/>
      <c r="E34809" s="56"/>
      <c r="F34809" s="23"/>
      <c r="M34809" s="35"/>
      <c r="N34809" s="35"/>
      <c r="O34809" s="35"/>
    </row>
    <row r="34810" spans="1:15" s="41" customFormat="1" x14ac:dyDescent="0.25">
      <c r="A34810" s="23"/>
      <c r="B34810" s="23"/>
      <c r="E34810" s="56"/>
      <c r="F34810" s="23"/>
      <c r="M34810" s="35"/>
      <c r="N34810" s="35"/>
      <c r="O34810" s="35"/>
    </row>
    <row r="34811" spans="1:15" s="41" customFormat="1" x14ac:dyDescent="0.25">
      <c r="A34811" s="23"/>
      <c r="B34811" s="23"/>
      <c r="E34811" s="56"/>
      <c r="F34811" s="23"/>
      <c r="M34811" s="35"/>
      <c r="N34811" s="35"/>
      <c r="O34811" s="35"/>
    </row>
    <row r="34812" spans="1:15" s="41" customFormat="1" x14ac:dyDescent="0.25">
      <c r="A34812" s="23"/>
      <c r="B34812" s="23"/>
      <c r="E34812" s="56"/>
      <c r="F34812" s="23"/>
      <c r="M34812" s="35"/>
      <c r="N34812" s="35"/>
      <c r="O34812" s="35"/>
    </row>
    <row r="34813" spans="1:15" s="41" customFormat="1" x14ac:dyDescent="0.25">
      <c r="A34813" s="23"/>
      <c r="B34813" s="23"/>
      <c r="E34813" s="56"/>
      <c r="F34813" s="23"/>
      <c r="M34813" s="35"/>
      <c r="N34813" s="35"/>
      <c r="O34813" s="35"/>
    </row>
    <row r="34814" spans="1:15" s="41" customFormat="1" x14ac:dyDescent="0.25">
      <c r="A34814" s="23"/>
      <c r="B34814" s="23"/>
      <c r="E34814" s="56"/>
      <c r="F34814" s="23"/>
      <c r="M34814" s="35"/>
      <c r="N34814" s="35"/>
      <c r="O34814" s="35"/>
    </row>
    <row r="34815" spans="1:15" s="41" customFormat="1" x14ac:dyDescent="0.25">
      <c r="A34815" s="23"/>
      <c r="B34815" s="23"/>
      <c r="E34815" s="56"/>
      <c r="F34815" s="23"/>
      <c r="M34815" s="35"/>
      <c r="N34815" s="35"/>
      <c r="O34815" s="35"/>
    </row>
    <row r="34816" spans="1:15" s="41" customFormat="1" x14ac:dyDescent="0.25">
      <c r="A34816" s="23"/>
      <c r="B34816" s="23"/>
      <c r="E34816" s="56"/>
      <c r="F34816" s="23"/>
      <c r="M34816" s="35"/>
      <c r="N34816" s="35"/>
      <c r="O34816" s="35"/>
    </row>
    <row r="34817" spans="1:15" s="41" customFormat="1" x14ac:dyDescent="0.25">
      <c r="A34817" s="23"/>
      <c r="B34817" s="23"/>
      <c r="E34817" s="56"/>
      <c r="F34817" s="23"/>
      <c r="M34817" s="35"/>
      <c r="N34817" s="35"/>
      <c r="O34817" s="35"/>
    </row>
    <row r="34818" spans="1:15" s="41" customFormat="1" x14ac:dyDescent="0.25">
      <c r="A34818" s="23"/>
      <c r="B34818" s="23"/>
      <c r="E34818" s="56"/>
      <c r="F34818" s="23"/>
      <c r="M34818" s="35"/>
      <c r="N34818" s="35"/>
      <c r="O34818" s="35"/>
    </row>
    <row r="34819" spans="1:15" s="41" customFormat="1" x14ac:dyDescent="0.25">
      <c r="A34819" s="23"/>
      <c r="B34819" s="23"/>
      <c r="E34819" s="56"/>
      <c r="F34819" s="23"/>
      <c r="M34819" s="35"/>
      <c r="N34819" s="35"/>
      <c r="O34819" s="35"/>
    </row>
    <row r="34820" spans="1:15" s="41" customFormat="1" x14ac:dyDescent="0.25">
      <c r="A34820" s="23"/>
      <c r="B34820" s="23"/>
      <c r="E34820" s="56"/>
      <c r="F34820" s="23"/>
      <c r="M34820" s="35"/>
      <c r="N34820" s="35"/>
      <c r="O34820" s="35"/>
    </row>
    <row r="34821" spans="1:15" s="41" customFormat="1" x14ac:dyDescent="0.25">
      <c r="A34821" s="23"/>
      <c r="B34821" s="23"/>
      <c r="E34821" s="56"/>
      <c r="F34821" s="23"/>
      <c r="M34821" s="35"/>
      <c r="N34821" s="35"/>
      <c r="O34821" s="35"/>
    </row>
    <row r="34822" spans="1:15" s="41" customFormat="1" x14ac:dyDescent="0.25">
      <c r="A34822" s="23"/>
      <c r="B34822" s="23"/>
      <c r="E34822" s="56"/>
      <c r="F34822" s="23"/>
      <c r="M34822" s="35"/>
      <c r="N34822" s="35"/>
      <c r="O34822" s="35"/>
    </row>
    <row r="34823" spans="1:15" s="41" customFormat="1" x14ac:dyDescent="0.25">
      <c r="A34823" s="23"/>
      <c r="B34823" s="23"/>
      <c r="E34823" s="56"/>
      <c r="F34823" s="23"/>
      <c r="M34823" s="35"/>
      <c r="N34823" s="35"/>
      <c r="O34823" s="35"/>
    </row>
    <row r="34824" spans="1:15" s="41" customFormat="1" x14ac:dyDescent="0.25">
      <c r="A34824" s="23"/>
      <c r="B34824" s="23"/>
      <c r="E34824" s="56"/>
      <c r="F34824" s="23"/>
      <c r="M34824" s="35"/>
      <c r="N34824" s="35"/>
      <c r="O34824" s="35"/>
    </row>
    <row r="34825" spans="1:15" s="41" customFormat="1" x14ac:dyDescent="0.25">
      <c r="A34825" s="23"/>
      <c r="B34825" s="23"/>
      <c r="E34825" s="56"/>
      <c r="F34825" s="23"/>
      <c r="M34825" s="35"/>
      <c r="N34825" s="35"/>
      <c r="O34825" s="35"/>
    </row>
    <row r="34826" spans="1:15" s="41" customFormat="1" x14ac:dyDescent="0.25">
      <c r="A34826" s="23"/>
      <c r="B34826" s="23"/>
      <c r="E34826" s="56"/>
      <c r="F34826" s="23"/>
      <c r="M34826" s="35"/>
      <c r="N34826" s="35"/>
      <c r="O34826" s="35"/>
    </row>
    <row r="34827" spans="1:15" s="41" customFormat="1" x14ac:dyDescent="0.25">
      <c r="A34827" s="23"/>
      <c r="B34827" s="23"/>
      <c r="E34827" s="56"/>
      <c r="F34827" s="23"/>
      <c r="M34827" s="35"/>
      <c r="N34827" s="35"/>
      <c r="O34827" s="35"/>
    </row>
    <row r="34828" spans="1:15" s="41" customFormat="1" x14ac:dyDescent="0.25">
      <c r="A34828" s="23"/>
      <c r="B34828" s="23"/>
      <c r="E34828" s="56"/>
      <c r="F34828" s="23"/>
      <c r="M34828" s="35"/>
      <c r="N34828" s="35"/>
      <c r="O34828" s="35"/>
    </row>
    <row r="34829" spans="1:15" s="41" customFormat="1" x14ac:dyDescent="0.25">
      <c r="A34829" s="23"/>
      <c r="B34829" s="23"/>
      <c r="E34829" s="56"/>
      <c r="F34829" s="23"/>
      <c r="M34829" s="35"/>
      <c r="N34829" s="35"/>
      <c r="O34829" s="35"/>
    </row>
    <row r="34830" spans="1:15" s="41" customFormat="1" x14ac:dyDescent="0.25">
      <c r="A34830" s="23"/>
      <c r="B34830" s="23"/>
      <c r="E34830" s="56"/>
      <c r="F34830" s="23"/>
      <c r="M34830" s="35"/>
      <c r="N34830" s="35"/>
      <c r="O34830" s="35"/>
    </row>
    <row r="34831" spans="1:15" s="41" customFormat="1" x14ac:dyDescent="0.25">
      <c r="A34831" s="23"/>
      <c r="B34831" s="23"/>
      <c r="E34831" s="56"/>
      <c r="F34831" s="23"/>
      <c r="M34831" s="35"/>
      <c r="N34831" s="35"/>
      <c r="O34831" s="35"/>
    </row>
    <row r="34832" spans="1:15" s="41" customFormat="1" x14ac:dyDescent="0.25">
      <c r="A34832" s="23"/>
      <c r="B34832" s="23"/>
      <c r="E34832" s="56"/>
      <c r="F34832" s="23"/>
      <c r="M34832" s="35"/>
      <c r="N34832" s="35"/>
      <c r="O34832" s="35"/>
    </row>
    <row r="34833" spans="1:15" s="41" customFormat="1" x14ac:dyDescent="0.25">
      <c r="A34833" s="23"/>
      <c r="B34833" s="23"/>
      <c r="E34833" s="56"/>
      <c r="F34833" s="23"/>
      <c r="M34833" s="35"/>
      <c r="N34833" s="35"/>
      <c r="O34833" s="35"/>
    </row>
    <row r="34834" spans="1:15" s="41" customFormat="1" x14ac:dyDescent="0.25">
      <c r="A34834" s="23"/>
      <c r="B34834" s="23"/>
      <c r="E34834" s="56"/>
      <c r="F34834" s="23"/>
      <c r="M34834" s="35"/>
      <c r="N34834" s="35"/>
      <c r="O34834" s="35"/>
    </row>
    <row r="34835" spans="1:15" s="41" customFormat="1" x14ac:dyDescent="0.25">
      <c r="A34835" s="23"/>
      <c r="B34835" s="23"/>
      <c r="E34835" s="56"/>
      <c r="F34835" s="23"/>
      <c r="M34835" s="35"/>
      <c r="N34835" s="35"/>
      <c r="O34835" s="35"/>
    </row>
    <row r="34836" spans="1:15" s="41" customFormat="1" x14ac:dyDescent="0.25">
      <c r="A34836" s="23"/>
      <c r="B34836" s="23"/>
      <c r="E34836" s="56"/>
      <c r="F34836" s="23"/>
      <c r="M34836" s="35"/>
      <c r="N34836" s="35"/>
      <c r="O34836" s="35"/>
    </row>
    <row r="34837" spans="1:15" s="41" customFormat="1" x14ac:dyDescent="0.25">
      <c r="A34837" s="23"/>
      <c r="B34837" s="23"/>
      <c r="E34837" s="56"/>
      <c r="F34837" s="23"/>
      <c r="M34837" s="35"/>
      <c r="N34837" s="35"/>
      <c r="O34837" s="35"/>
    </row>
    <row r="34838" spans="1:15" s="41" customFormat="1" x14ac:dyDescent="0.25">
      <c r="A34838" s="23"/>
      <c r="B34838" s="23"/>
      <c r="E34838" s="56"/>
      <c r="F34838" s="23"/>
      <c r="M34838" s="35"/>
      <c r="N34838" s="35"/>
      <c r="O34838" s="35"/>
    </row>
    <row r="34839" spans="1:15" s="41" customFormat="1" x14ac:dyDescent="0.25">
      <c r="A34839" s="23"/>
      <c r="B34839" s="23"/>
      <c r="E34839" s="56"/>
      <c r="F34839" s="23"/>
      <c r="M34839" s="35"/>
      <c r="N34839" s="35"/>
      <c r="O34839" s="35"/>
    </row>
    <row r="34840" spans="1:15" s="41" customFormat="1" x14ac:dyDescent="0.25">
      <c r="A34840" s="23"/>
      <c r="B34840" s="23"/>
      <c r="E34840" s="56"/>
      <c r="F34840" s="23"/>
      <c r="M34840" s="35"/>
      <c r="N34840" s="35"/>
      <c r="O34840" s="35"/>
    </row>
    <row r="34841" spans="1:15" s="41" customFormat="1" x14ac:dyDescent="0.25">
      <c r="A34841" s="23"/>
      <c r="B34841" s="23"/>
      <c r="E34841" s="56"/>
      <c r="F34841" s="23"/>
      <c r="M34841" s="35"/>
      <c r="N34841" s="35"/>
      <c r="O34841" s="35"/>
    </row>
    <row r="34842" spans="1:15" s="41" customFormat="1" x14ac:dyDescent="0.25">
      <c r="A34842" s="23"/>
      <c r="B34842" s="23"/>
      <c r="E34842" s="56"/>
      <c r="F34842" s="23"/>
      <c r="M34842" s="35"/>
      <c r="N34842" s="35"/>
      <c r="O34842" s="35"/>
    </row>
    <row r="34843" spans="1:15" s="41" customFormat="1" x14ac:dyDescent="0.25">
      <c r="A34843" s="23"/>
      <c r="B34843" s="23"/>
      <c r="E34843" s="56"/>
      <c r="F34843" s="23"/>
      <c r="M34843" s="35"/>
      <c r="N34843" s="35"/>
      <c r="O34843" s="35"/>
    </row>
    <row r="34844" spans="1:15" s="41" customFormat="1" x14ac:dyDescent="0.25">
      <c r="A34844" s="23"/>
      <c r="B34844" s="23"/>
      <c r="E34844" s="56"/>
      <c r="F34844" s="23"/>
      <c r="M34844" s="35"/>
      <c r="N34844" s="35"/>
      <c r="O34844" s="35"/>
    </row>
    <row r="34845" spans="1:15" s="41" customFormat="1" x14ac:dyDescent="0.25">
      <c r="A34845" s="23"/>
      <c r="B34845" s="23"/>
      <c r="E34845" s="56"/>
      <c r="F34845" s="23"/>
      <c r="M34845" s="35"/>
      <c r="N34845" s="35"/>
      <c r="O34845" s="35"/>
    </row>
    <row r="34846" spans="1:15" s="41" customFormat="1" x14ac:dyDescent="0.25">
      <c r="A34846" s="23"/>
      <c r="B34846" s="23"/>
      <c r="E34846" s="56"/>
      <c r="F34846" s="23"/>
      <c r="M34846" s="35"/>
      <c r="N34846" s="35"/>
      <c r="O34846" s="35"/>
    </row>
    <row r="34847" spans="1:15" s="41" customFormat="1" x14ac:dyDescent="0.25">
      <c r="A34847" s="23"/>
      <c r="B34847" s="23"/>
      <c r="E34847" s="56"/>
      <c r="F34847" s="23"/>
      <c r="M34847" s="35"/>
      <c r="N34847" s="35"/>
      <c r="O34847" s="35"/>
    </row>
    <row r="34848" spans="1:15" s="41" customFormat="1" x14ac:dyDescent="0.25">
      <c r="A34848" s="23"/>
      <c r="B34848" s="23"/>
      <c r="E34848" s="56"/>
      <c r="F34848" s="23"/>
      <c r="M34848" s="35"/>
      <c r="N34848" s="35"/>
      <c r="O34848" s="35"/>
    </row>
    <row r="34849" spans="1:15" s="41" customFormat="1" x14ac:dyDescent="0.25">
      <c r="A34849" s="23"/>
      <c r="B34849" s="23"/>
      <c r="E34849" s="56"/>
      <c r="F34849" s="23"/>
      <c r="M34849" s="35"/>
      <c r="N34849" s="35"/>
      <c r="O34849" s="35"/>
    </row>
    <row r="34850" spans="1:15" s="41" customFormat="1" x14ac:dyDescent="0.25">
      <c r="A34850" s="23"/>
      <c r="B34850" s="23"/>
      <c r="E34850" s="56"/>
      <c r="F34850" s="23"/>
      <c r="M34850" s="35"/>
      <c r="N34850" s="35"/>
      <c r="O34850" s="35"/>
    </row>
    <row r="34851" spans="1:15" s="41" customFormat="1" x14ac:dyDescent="0.25">
      <c r="A34851" s="23"/>
      <c r="B34851" s="23"/>
      <c r="E34851" s="56"/>
      <c r="F34851" s="23"/>
      <c r="M34851" s="35"/>
      <c r="N34851" s="35"/>
      <c r="O34851" s="35"/>
    </row>
    <row r="34852" spans="1:15" s="41" customFormat="1" x14ac:dyDescent="0.25">
      <c r="A34852" s="23"/>
      <c r="B34852" s="23"/>
      <c r="E34852" s="56"/>
      <c r="F34852" s="23"/>
      <c r="M34852" s="35"/>
      <c r="N34852" s="35"/>
      <c r="O34852" s="35"/>
    </row>
    <row r="34853" spans="1:15" s="41" customFormat="1" x14ac:dyDescent="0.25">
      <c r="A34853" s="23"/>
      <c r="B34853" s="23"/>
      <c r="E34853" s="56"/>
      <c r="F34853" s="23"/>
      <c r="M34853" s="35"/>
      <c r="N34853" s="35"/>
      <c r="O34853" s="35"/>
    </row>
    <row r="34854" spans="1:15" s="41" customFormat="1" x14ac:dyDescent="0.25">
      <c r="A34854" s="23"/>
      <c r="B34854" s="23"/>
      <c r="E34854" s="56"/>
      <c r="F34854" s="23"/>
      <c r="M34854" s="35"/>
      <c r="N34854" s="35"/>
      <c r="O34854" s="35"/>
    </row>
    <row r="34855" spans="1:15" s="41" customFormat="1" x14ac:dyDescent="0.25">
      <c r="A34855" s="23"/>
      <c r="B34855" s="23"/>
      <c r="E34855" s="56"/>
      <c r="F34855" s="23"/>
      <c r="M34855" s="35"/>
      <c r="N34855" s="35"/>
      <c r="O34855" s="35"/>
    </row>
    <row r="34856" spans="1:15" s="41" customFormat="1" x14ac:dyDescent="0.25">
      <c r="A34856" s="23"/>
      <c r="B34856" s="23"/>
      <c r="E34856" s="56"/>
      <c r="F34856" s="23"/>
      <c r="M34856" s="35"/>
      <c r="N34856" s="35"/>
      <c r="O34856" s="35"/>
    </row>
    <row r="34857" spans="1:15" s="41" customFormat="1" x14ac:dyDescent="0.25">
      <c r="A34857" s="23"/>
      <c r="B34857" s="23"/>
      <c r="E34857" s="56"/>
      <c r="F34857" s="23"/>
      <c r="M34857" s="35"/>
      <c r="N34857" s="35"/>
      <c r="O34857" s="35"/>
    </row>
    <row r="34858" spans="1:15" s="41" customFormat="1" x14ac:dyDescent="0.25">
      <c r="A34858" s="23"/>
      <c r="B34858" s="23"/>
      <c r="E34858" s="56"/>
      <c r="F34858" s="23"/>
      <c r="M34858" s="35"/>
      <c r="N34858" s="35"/>
      <c r="O34858" s="35"/>
    </row>
    <row r="34859" spans="1:15" s="41" customFormat="1" x14ac:dyDescent="0.25">
      <c r="A34859" s="23"/>
      <c r="B34859" s="23"/>
      <c r="E34859" s="56"/>
      <c r="F34859" s="23"/>
      <c r="M34859" s="35"/>
      <c r="N34859" s="35"/>
      <c r="O34859" s="35"/>
    </row>
    <row r="34860" spans="1:15" s="41" customFormat="1" x14ac:dyDescent="0.25">
      <c r="A34860" s="23"/>
      <c r="B34860" s="23"/>
      <c r="E34860" s="56"/>
      <c r="F34860" s="23"/>
      <c r="M34860" s="35"/>
      <c r="N34860" s="35"/>
      <c r="O34860" s="35"/>
    </row>
    <row r="34861" spans="1:15" s="41" customFormat="1" x14ac:dyDescent="0.25">
      <c r="A34861" s="23"/>
      <c r="B34861" s="23"/>
      <c r="E34861" s="56"/>
      <c r="F34861" s="23"/>
      <c r="M34861" s="35"/>
      <c r="N34861" s="35"/>
      <c r="O34861" s="35"/>
    </row>
    <row r="34862" spans="1:15" s="41" customFormat="1" x14ac:dyDescent="0.25">
      <c r="A34862" s="23"/>
      <c r="B34862" s="23"/>
      <c r="E34862" s="56"/>
      <c r="F34862" s="23"/>
      <c r="M34862" s="35"/>
      <c r="N34862" s="35"/>
      <c r="O34862" s="35"/>
    </row>
    <row r="34863" spans="1:15" s="41" customFormat="1" x14ac:dyDescent="0.25">
      <c r="A34863" s="23"/>
      <c r="B34863" s="23"/>
      <c r="E34863" s="56"/>
      <c r="F34863" s="23"/>
      <c r="M34863" s="35"/>
      <c r="N34863" s="35"/>
      <c r="O34863" s="35"/>
    </row>
    <row r="34864" spans="1:15" s="41" customFormat="1" x14ac:dyDescent="0.25">
      <c r="A34864" s="23"/>
      <c r="B34864" s="23"/>
      <c r="E34864" s="56"/>
      <c r="F34864" s="23"/>
      <c r="M34864" s="35"/>
      <c r="N34864" s="35"/>
      <c r="O34864" s="35"/>
    </row>
    <row r="34865" spans="1:15" s="41" customFormat="1" x14ac:dyDescent="0.25">
      <c r="A34865" s="23"/>
      <c r="B34865" s="23"/>
      <c r="E34865" s="56"/>
      <c r="F34865" s="23"/>
      <c r="M34865" s="35"/>
      <c r="N34865" s="35"/>
      <c r="O34865" s="35"/>
    </row>
    <row r="34866" spans="1:15" s="41" customFormat="1" x14ac:dyDescent="0.25">
      <c r="A34866" s="23"/>
      <c r="B34866" s="23"/>
      <c r="E34866" s="56"/>
      <c r="F34866" s="23"/>
      <c r="M34866" s="35"/>
      <c r="N34866" s="35"/>
      <c r="O34866" s="35"/>
    </row>
    <row r="34867" spans="1:15" s="41" customFormat="1" x14ac:dyDescent="0.25">
      <c r="A34867" s="23"/>
      <c r="B34867" s="23"/>
      <c r="E34867" s="56"/>
      <c r="F34867" s="23"/>
      <c r="M34867" s="35"/>
      <c r="N34867" s="35"/>
      <c r="O34867" s="35"/>
    </row>
    <row r="34868" spans="1:15" s="41" customFormat="1" x14ac:dyDescent="0.25">
      <c r="A34868" s="23"/>
      <c r="B34868" s="23"/>
      <c r="E34868" s="56"/>
      <c r="F34868" s="23"/>
      <c r="M34868" s="35"/>
      <c r="N34868" s="35"/>
      <c r="O34868" s="35"/>
    </row>
    <row r="34869" spans="1:15" s="41" customFormat="1" x14ac:dyDescent="0.25">
      <c r="A34869" s="23"/>
      <c r="B34869" s="23"/>
      <c r="E34869" s="56"/>
      <c r="F34869" s="23"/>
      <c r="M34869" s="35"/>
      <c r="N34869" s="35"/>
      <c r="O34869" s="35"/>
    </row>
    <row r="34870" spans="1:15" s="41" customFormat="1" x14ac:dyDescent="0.25">
      <c r="A34870" s="23"/>
      <c r="B34870" s="23"/>
      <c r="E34870" s="56"/>
      <c r="F34870" s="23"/>
      <c r="M34870" s="35"/>
      <c r="N34870" s="35"/>
      <c r="O34870" s="35"/>
    </row>
    <row r="34871" spans="1:15" s="41" customFormat="1" x14ac:dyDescent="0.25">
      <c r="A34871" s="23"/>
      <c r="B34871" s="23"/>
      <c r="E34871" s="56"/>
      <c r="F34871" s="23"/>
      <c r="M34871" s="35"/>
      <c r="N34871" s="35"/>
      <c r="O34871" s="35"/>
    </row>
    <row r="34872" spans="1:15" s="41" customFormat="1" x14ac:dyDescent="0.25">
      <c r="A34872" s="23"/>
      <c r="B34872" s="23"/>
      <c r="E34872" s="56"/>
      <c r="F34872" s="23"/>
      <c r="M34872" s="35"/>
      <c r="N34872" s="35"/>
      <c r="O34872" s="35"/>
    </row>
    <row r="34873" spans="1:15" s="41" customFormat="1" x14ac:dyDescent="0.25">
      <c r="A34873" s="23"/>
      <c r="B34873" s="23"/>
      <c r="E34873" s="56"/>
      <c r="F34873" s="23"/>
      <c r="M34873" s="35"/>
      <c r="N34873" s="35"/>
      <c r="O34873" s="35"/>
    </row>
    <row r="34874" spans="1:15" s="41" customFormat="1" x14ac:dyDescent="0.25">
      <c r="A34874" s="23"/>
      <c r="B34874" s="23"/>
      <c r="E34874" s="56"/>
      <c r="F34874" s="23"/>
      <c r="M34874" s="35"/>
      <c r="N34874" s="35"/>
      <c r="O34874" s="35"/>
    </row>
    <row r="34875" spans="1:15" s="41" customFormat="1" x14ac:dyDescent="0.25">
      <c r="A34875" s="23"/>
      <c r="B34875" s="23"/>
      <c r="E34875" s="56"/>
      <c r="F34875" s="23"/>
      <c r="M34875" s="35"/>
      <c r="N34875" s="35"/>
      <c r="O34875" s="35"/>
    </row>
    <row r="34876" spans="1:15" s="41" customFormat="1" x14ac:dyDescent="0.25">
      <c r="A34876" s="23"/>
      <c r="B34876" s="23"/>
      <c r="E34876" s="56"/>
      <c r="F34876" s="23"/>
      <c r="M34876" s="35"/>
      <c r="N34876" s="35"/>
      <c r="O34876" s="35"/>
    </row>
    <row r="34877" spans="1:15" s="41" customFormat="1" x14ac:dyDescent="0.25">
      <c r="A34877" s="23"/>
      <c r="B34877" s="23"/>
      <c r="E34877" s="56"/>
      <c r="F34877" s="23"/>
      <c r="M34877" s="35"/>
      <c r="N34877" s="35"/>
      <c r="O34877" s="35"/>
    </row>
    <row r="34878" spans="1:15" s="41" customFormat="1" x14ac:dyDescent="0.25">
      <c r="A34878" s="23"/>
      <c r="B34878" s="23"/>
      <c r="E34878" s="56"/>
      <c r="F34878" s="23"/>
      <c r="M34878" s="35"/>
      <c r="N34878" s="35"/>
      <c r="O34878" s="35"/>
    </row>
    <row r="34879" spans="1:15" s="41" customFormat="1" x14ac:dyDescent="0.25">
      <c r="A34879" s="23"/>
      <c r="B34879" s="23"/>
      <c r="E34879" s="56"/>
      <c r="F34879" s="23"/>
      <c r="M34879" s="35"/>
      <c r="N34879" s="35"/>
      <c r="O34879" s="35"/>
    </row>
    <row r="34880" spans="1:15" s="41" customFormat="1" x14ac:dyDescent="0.25">
      <c r="A34880" s="23"/>
      <c r="B34880" s="23"/>
      <c r="E34880" s="56"/>
      <c r="F34880" s="23"/>
      <c r="M34880" s="35"/>
      <c r="N34880" s="35"/>
      <c r="O34880" s="35"/>
    </row>
    <row r="34881" spans="1:15" s="41" customFormat="1" x14ac:dyDescent="0.25">
      <c r="A34881" s="23"/>
      <c r="B34881" s="23"/>
      <c r="E34881" s="56"/>
      <c r="F34881" s="23"/>
      <c r="M34881" s="35"/>
      <c r="N34881" s="35"/>
      <c r="O34881" s="35"/>
    </row>
    <row r="34882" spans="1:15" s="41" customFormat="1" x14ac:dyDescent="0.25">
      <c r="A34882" s="23"/>
      <c r="B34882" s="23"/>
      <c r="E34882" s="56"/>
      <c r="F34882" s="23"/>
      <c r="M34882" s="35"/>
      <c r="N34882" s="35"/>
      <c r="O34882" s="35"/>
    </row>
    <row r="34883" spans="1:15" s="41" customFormat="1" x14ac:dyDescent="0.25">
      <c r="A34883" s="23"/>
      <c r="B34883" s="23"/>
      <c r="E34883" s="56"/>
      <c r="F34883" s="23"/>
      <c r="M34883" s="35"/>
      <c r="N34883" s="35"/>
      <c r="O34883" s="35"/>
    </row>
    <row r="34884" spans="1:15" s="41" customFormat="1" x14ac:dyDescent="0.25">
      <c r="A34884" s="23"/>
      <c r="B34884" s="23"/>
      <c r="E34884" s="56"/>
      <c r="F34884" s="23"/>
      <c r="M34884" s="35"/>
      <c r="N34884" s="35"/>
      <c r="O34884" s="35"/>
    </row>
    <row r="34885" spans="1:15" s="41" customFormat="1" x14ac:dyDescent="0.25">
      <c r="A34885" s="23"/>
      <c r="B34885" s="23"/>
      <c r="E34885" s="56"/>
      <c r="F34885" s="23"/>
      <c r="M34885" s="35"/>
      <c r="N34885" s="35"/>
      <c r="O34885" s="35"/>
    </row>
    <row r="34886" spans="1:15" s="41" customFormat="1" x14ac:dyDescent="0.25">
      <c r="A34886" s="23"/>
      <c r="B34886" s="23"/>
      <c r="E34886" s="56"/>
      <c r="F34886" s="23"/>
      <c r="M34886" s="35"/>
      <c r="N34886" s="35"/>
      <c r="O34886" s="35"/>
    </row>
    <row r="34887" spans="1:15" s="41" customFormat="1" x14ac:dyDescent="0.25">
      <c r="A34887" s="23"/>
      <c r="B34887" s="23"/>
      <c r="E34887" s="56"/>
      <c r="F34887" s="23"/>
      <c r="M34887" s="35"/>
      <c r="N34887" s="35"/>
      <c r="O34887" s="35"/>
    </row>
    <row r="34888" spans="1:15" s="41" customFormat="1" x14ac:dyDescent="0.25">
      <c r="A34888" s="23"/>
      <c r="B34888" s="23"/>
      <c r="E34888" s="56"/>
      <c r="F34888" s="23"/>
      <c r="M34888" s="35"/>
      <c r="N34888" s="35"/>
      <c r="O34888" s="35"/>
    </row>
    <row r="34889" spans="1:15" s="41" customFormat="1" x14ac:dyDescent="0.25">
      <c r="A34889" s="23"/>
      <c r="B34889" s="23"/>
      <c r="E34889" s="56"/>
      <c r="F34889" s="23"/>
      <c r="M34889" s="35"/>
      <c r="N34889" s="35"/>
      <c r="O34889" s="35"/>
    </row>
    <row r="34890" spans="1:15" s="41" customFormat="1" x14ac:dyDescent="0.25">
      <c r="A34890" s="23"/>
      <c r="B34890" s="23"/>
      <c r="E34890" s="56"/>
      <c r="F34890" s="23"/>
      <c r="M34890" s="35"/>
      <c r="N34890" s="35"/>
      <c r="O34890" s="35"/>
    </row>
    <row r="34891" spans="1:15" s="41" customFormat="1" x14ac:dyDescent="0.25">
      <c r="A34891" s="23"/>
      <c r="B34891" s="23"/>
      <c r="E34891" s="56"/>
      <c r="F34891" s="23"/>
      <c r="M34891" s="35"/>
      <c r="N34891" s="35"/>
      <c r="O34891" s="35"/>
    </row>
    <row r="34892" spans="1:15" s="41" customFormat="1" x14ac:dyDescent="0.25">
      <c r="A34892" s="23"/>
      <c r="B34892" s="23"/>
      <c r="E34892" s="56"/>
      <c r="F34892" s="23"/>
      <c r="M34892" s="35"/>
      <c r="N34892" s="35"/>
      <c r="O34892" s="35"/>
    </row>
    <row r="34893" spans="1:15" s="41" customFormat="1" x14ac:dyDescent="0.25">
      <c r="A34893" s="23"/>
      <c r="B34893" s="23"/>
      <c r="E34893" s="56"/>
      <c r="F34893" s="23"/>
      <c r="M34893" s="35"/>
      <c r="N34893" s="35"/>
      <c r="O34893" s="35"/>
    </row>
    <row r="34894" spans="1:15" s="41" customFormat="1" x14ac:dyDescent="0.25">
      <c r="A34894" s="23"/>
      <c r="B34894" s="23"/>
      <c r="E34894" s="56"/>
      <c r="F34894" s="23"/>
      <c r="M34894" s="35"/>
      <c r="N34894" s="35"/>
      <c r="O34894" s="35"/>
    </row>
    <row r="34895" spans="1:15" s="41" customFormat="1" x14ac:dyDescent="0.25">
      <c r="A34895" s="23"/>
      <c r="B34895" s="23"/>
      <c r="E34895" s="56"/>
      <c r="F34895" s="23"/>
      <c r="M34895" s="35"/>
      <c r="N34895" s="35"/>
      <c r="O34895" s="35"/>
    </row>
    <row r="34896" spans="1:15" s="41" customFormat="1" x14ac:dyDescent="0.25">
      <c r="A34896" s="23"/>
      <c r="B34896" s="23"/>
      <c r="E34896" s="56"/>
      <c r="F34896" s="23"/>
      <c r="M34896" s="35"/>
      <c r="N34896" s="35"/>
      <c r="O34896" s="35"/>
    </row>
    <row r="34897" spans="1:15" s="41" customFormat="1" x14ac:dyDescent="0.25">
      <c r="A34897" s="23"/>
      <c r="B34897" s="23"/>
      <c r="E34897" s="56"/>
      <c r="F34897" s="23"/>
      <c r="M34897" s="35"/>
      <c r="N34897" s="35"/>
      <c r="O34897" s="35"/>
    </row>
    <row r="34898" spans="1:15" s="41" customFormat="1" x14ac:dyDescent="0.25">
      <c r="A34898" s="23"/>
      <c r="B34898" s="23"/>
      <c r="E34898" s="56"/>
      <c r="F34898" s="23"/>
      <c r="M34898" s="35"/>
      <c r="N34898" s="35"/>
      <c r="O34898" s="35"/>
    </row>
    <row r="34899" spans="1:15" s="41" customFormat="1" x14ac:dyDescent="0.25">
      <c r="A34899" s="23"/>
      <c r="B34899" s="23"/>
      <c r="E34899" s="56"/>
      <c r="F34899" s="23"/>
      <c r="M34899" s="35"/>
      <c r="N34899" s="35"/>
      <c r="O34899" s="35"/>
    </row>
    <row r="34900" spans="1:15" s="41" customFormat="1" x14ac:dyDescent="0.25">
      <c r="A34900" s="23"/>
      <c r="B34900" s="23"/>
      <c r="E34900" s="56"/>
      <c r="F34900" s="23"/>
      <c r="M34900" s="35"/>
      <c r="N34900" s="35"/>
      <c r="O34900" s="35"/>
    </row>
    <row r="34901" spans="1:15" s="41" customFormat="1" x14ac:dyDescent="0.25">
      <c r="A34901" s="23"/>
      <c r="B34901" s="23"/>
      <c r="E34901" s="56"/>
      <c r="F34901" s="23"/>
      <c r="M34901" s="35"/>
      <c r="N34901" s="35"/>
      <c r="O34901" s="35"/>
    </row>
    <row r="34902" spans="1:15" s="41" customFormat="1" x14ac:dyDescent="0.25">
      <c r="A34902" s="23"/>
      <c r="B34902" s="23"/>
      <c r="E34902" s="56"/>
      <c r="F34902" s="23"/>
      <c r="M34902" s="35"/>
      <c r="N34902" s="35"/>
      <c r="O34902" s="35"/>
    </row>
    <row r="34903" spans="1:15" s="41" customFormat="1" x14ac:dyDescent="0.25">
      <c r="A34903" s="23"/>
      <c r="B34903" s="23"/>
      <c r="E34903" s="56"/>
      <c r="F34903" s="23"/>
      <c r="M34903" s="35"/>
      <c r="N34903" s="35"/>
      <c r="O34903" s="35"/>
    </row>
    <row r="34904" spans="1:15" s="41" customFormat="1" x14ac:dyDescent="0.25">
      <c r="A34904" s="23"/>
      <c r="B34904" s="23"/>
      <c r="E34904" s="56"/>
      <c r="F34904" s="23"/>
      <c r="M34904" s="35"/>
      <c r="N34904" s="35"/>
      <c r="O34904" s="35"/>
    </row>
    <row r="34905" spans="1:15" s="41" customFormat="1" x14ac:dyDescent="0.25">
      <c r="A34905" s="23"/>
      <c r="B34905" s="23"/>
      <c r="E34905" s="56"/>
      <c r="F34905" s="23"/>
      <c r="M34905" s="35"/>
      <c r="N34905" s="35"/>
      <c r="O34905" s="35"/>
    </row>
    <row r="34906" spans="1:15" s="41" customFormat="1" x14ac:dyDescent="0.25">
      <c r="A34906" s="23"/>
      <c r="B34906" s="23"/>
      <c r="E34906" s="56"/>
      <c r="F34906" s="23"/>
      <c r="M34906" s="35"/>
      <c r="N34906" s="35"/>
      <c r="O34906" s="35"/>
    </row>
    <row r="34907" spans="1:15" s="41" customFormat="1" x14ac:dyDescent="0.25">
      <c r="A34907" s="23"/>
      <c r="B34907" s="23"/>
      <c r="E34907" s="56"/>
      <c r="F34907" s="23"/>
      <c r="M34907" s="35"/>
      <c r="N34907" s="35"/>
      <c r="O34907" s="35"/>
    </row>
    <row r="34908" spans="1:15" s="41" customFormat="1" x14ac:dyDescent="0.25">
      <c r="A34908" s="23"/>
      <c r="B34908" s="23"/>
      <c r="E34908" s="56"/>
      <c r="F34908" s="23"/>
      <c r="M34908" s="35"/>
      <c r="N34908" s="35"/>
      <c r="O34908" s="35"/>
    </row>
    <row r="34909" spans="1:15" s="41" customFormat="1" x14ac:dyDescent="0.25">
      <c r="A34909" s="23"/>
      <c r="B34909" s="23"/>
      <c r="E34909" s="56"/>
      <c r="F34909" s="23"/>
      <c r="M34909" s="35"/>
      <c r="N34909" s="35"/>
      <c r="O34909" s="35"/>
    </row>
    <row r="34910" spans="1:15" s="41" customFormat="1" x14ac:dyDescent="0.25">
      <c r="A34910" s="23"/>
      <c r="B34910" s="23"/>
      <c r="E34910" s="56"/>
      <c r="F34910" s="23"/>
      <c r="M34910" s="35"/>
      <c r="N34910" s="35"/>
      <c r="O34910" s="35"/>
    </row>
    <row r="34911" spans="1:15" s="41" customFormat="1" x14ac:dyDescent="0.25">
      <c r="A34911" s="23"/>
      <c r="B34911" s="23"/>
      <c r="E34911" s="56"/>
      <c r="F34911" s="23"/>
      <c r="M34911" s="35"/>
      <c r="N34911" s="35"/>
      <c r="O34911" s="35"/>
    </row>
    <row r="34912" spans="1:15" s="41" customFormat="1" x14ac:dyDescent="0.25">
      <c r="A34912" s="23"/>
      <c r="B34912" s="23"/>
      <c r="E34912" s="56"/>
      <c r="F34912" s="23"/>
      <c r="M34912" s="35"/>
      <c r="N34912" s="35"/>
      <c r="O34912" s="35"/>
    </row>
    <row r="34913" spans="1:15" s="41" customFormat="1" x14ac:dyDescent="0.25">
      <c r="A34913" s="23"/>
      <c r="B34913" s="23"/>
      <c r="E34913" s="56"/>
      <c r="F34913" s="23"/>
      <c r="M34913" s="35"/>
      <c r="N34913" s="35"/>
      <c r="O34913" s="35"/>
    </row>
    <row r="34914" spans="1:15" s="41" customFormat="1" x14ac:dyDescent="0.25">
      <c r="A34914" s="23"/>
      <c r="B34914" s="23"/>
      <c r="E34914" s="56"/>
      <c r="F34914" s="23"/>
      <c r="M34914" s="35"/>
      <c r="N34914" s="35"/>
      <c r="O34914" s="35"/>
    </row>
    <row r="34915" spans="1:15" s="41" customFormat="1" x14ac:dyDescent="0.25">
      <c r="A34915" s="23"/>
      <c r="B34915" s="23"/>
      <c r="E34915" s="56"/>
      <c r="F34915" s="23"/>
      <c r="M34915" s="35"/>
      <c r="N34915" s="35"/>
      <c r="O34915" s="35"/>
    </row>
    <row r="34916" spans="1:15" s="41" customFormat="1" x14ac:dyDescent="0.25">
      <c r="A34916" s="23"/>
      <c r="B34916" s="23"/>
      <c r="E34916" s="56"/>
      <c r="F34916" s="23"/>
      <c r="M34916" s="35"/>
      <c r="N34916" s="35"/>
      <c r="O34916" s="35"/>
    </row>
    <row r="34917" spans="1:15" s="41" customFormat="1" x14ac:dyDescent="0.25">
      <c r="A34917" s="23"/>
      <c r="B34917" s="23"/>
      <c r="E34917" s="56"/>
      <c r="F34917" s="23"/>
      <c r="M34917" s="35"/>
      <c r="N34917" s="35"/>
      <c r="O34917" s="35"/>
    </row>
    <row r="34918" spans="1:15" s="41" customFormat="1" x14ac:dyDescent="0.25">
      <c r="A34918" s="23"/>
      <c r="B34918" s="23"/>
      <c r="E34918" s="56"/>
      <c r="F34918" s="23"/>
      <c r="M34918" s="35"/>
      <c r="N34918" s="35"/>
      <c r="O34918" s="35"/>
    </row>
    <row r="34919" spans="1:15" s="41" customFormat="1" x14ac:dyDescent="0.25">
      <c r="A34919" s="23"/>
      <c r="B34919" s="23"/>
      <c r="E34919" s="56"/>
      <c r="F34919" s="23"/>
      <c r="M34919" s="35"/>
      <c r="N34919" s="35"/>
      <c r="O34919" s="35"/>
    </row>
    <row r="34920" spans="1:15" s="41" customFormat="1" x14ac:dyDescent="0.25">
      <c r="A34920" s="23"/>
      <c r="B34920" s="23"/>
      <c r="E34920" s="56"/>
      <c r="F34920" s="23"/>
      <c r="M34920" s="35"/>
      <c r="N34920" s="35"/>
      <c r="O34920" s="35"/>
    </row>
    <row r="34921" spans="1:15" s="41" customFormat="1" x14ac:dyDescent="0.25">
      <c r="A34921" s="23"/>
      <c r="B34921" s="23"/>
      <c r="E34921" s="56"/>
      <c r="F34921" s="23"/>
      <c r="M34921" s="35"/>
      <c r="N34921" s="35"/>
      <c r="O34921" s="35"/>
    </row>
    <row r="34922" spans="1:15" s="41" customFormat="1" x14ac:dyDescent="0.25">
      <c r="A34922" s="23"/>
      <c r="B34922" s="23"/>
      <c r="E34922" s="56"/>
      <c r="F34922" s="23"/>
      <c r="M34922" s="35"/>
      <c r="N34922" s="35"/>
      <c r="O34922" s="35"/>
    </row>
    <row r="34923" spans="1:15" s="41" customFormat="1" x14ac:dyDescent="0.25">
      <c r="A34923" s="23"/>
      <c r="B34923" s="23"/>
      <c r="E34923" s="56"/>
      <c r="F34923" s="23"/>
      <c r="M34923" s="35"/>
      <c r="N34923" s="35"/>
      <c r="O34923" s="35"/>
    </row>
    <row r="34924" spans="1:15" s="41" customFormat="1" x14ac:dyDescent="0.25">
      <c r="A34924" s="23"/>
      <c r="B34924" s="23"/>
      <c r="E34924" s="56"/>
      <c r="F34924" s="23"/>
      <c r="M34924" s="35"/>
      <c r="N34924" s="35"/>
      <c r="O34924" s="35"/>
    </row>
    <row r="34925" spans="1:15" s="41" customFormat="1" x14ac:dyDescent="0.25">
      <c r="A34925" s="23"/>
      <c r="B34925" s="23"/>
      <c r="E34925" s="56"/>
      <c r="F34925" s="23"/>
      <c r="M34925" s="35"/>
      <c r="N34925" s="35"/>
      <c r="O34925" s="35"/>
    </row>
    <row r="34926" spans="1:15" s="41" customFormat="1" x14ac:dyDescent="0.25">
      <c r="A34926" s="23"/>
      <c r="B34926" s="23"/>
      <c r="E34926" s="56"/>
      <c r="F34926" s="23"/>
      <c r="M34926" s="35"/>
      <c r="N34926" s="35"/>
      <c r="O34926" s="35"/>
    </row>
    <row r="34927" spans="1:15" s="41" customFormat="1" x14ac:dyDescent="0.25">
      <c r="A34927" s="23"/>
      <c r="B34927" s="23"/>
      <c r="E34927" s="56"/>
      <c r="F34927" s="23"/>
      <c r="M34927" s="35"/>
      <c r="N34927" s="35"/>
      <c r="O34927" s="35"/>
    </row>
    <row r="34928" spans="1:15" s="41" customFormat="1" x14ac:dyDescent="0.25">
      <c r="A34928" s="23"/>
      <c r="B34928" s="23"/>
      <c r="E34928" s="56"/>
      <c r="F34928" s="23"/>
      <c r="M34928" s="35"/>
      <c r="N34928" s="35"/>
      <c r="O34928" s="35"/>
    </row>
    <row r="34929" spans="1:15" s="41" customFormat="1" x14ac:dyDescent="0.25">
      <c r="A34929" s="23"/>
      <c r="B34929" s="23"/>
      <c r="E34929" s="56"/>
      <c r="F34929" s="23"/>
      <c r="M34929" s="35"/>
      <c r="N34929" s="35"/>
      <c r="O34929" s="35"/>
    </row>
    <row r="34930" spans="1:15" s="41" customFormat="1" x14ac:dyDescent="0.25">
      <c r="A34930" s="23"/>
      <c r="B34930" s="23"/>
      <c r="E34930" s="56"/>
      <c r="F34930" s="23"/>
      <c r="M34930" s="35"/>
      <c r="N34930" s="35"/>
      <c r="O34930" s="35"/>
    </row>
    <row r="34931" spans="1:15" s="41" customFormat="1" x14ac:dyDescent="0.25">
      <c r="A34931" s="23"/>
      <c r="B34931" s="23"/>
      <c r="E34931" s="56"/>
      <c r="F34931" s="23"/>
      <c r="M34931" s="35"/>
      <c r="N34931" s="35"/>
      <c r="O34931" s="35"/>
    </row>
    <row r="34932" spans="1:15" s="41" customFormat="1" x14ac:dyDescent="0.25">
      <c r="A34932" s="23"/>
      <c r="B34932" s="23"/>
      <c r="E34932" s="56"/>
      <c r="F34932" s="23"/>
      <c r="M34932" s="35"/>
      <c r="N34932" s="35"/>
      <c r="O34932" s="35"/>
    </row>
    <row r="34933" spans="1:15" s="41" customFormat="1" x14ac:dyDescent="0.25">
      <c r="A34933" s="23"/>
      <c r="B34933" s="23"/>
      <c r="E34933" s="56"/>
      <c r="F34933" s="23"/>
      <c r="M34933" s="35"/>
      <c r="N34933" s="35"/>
      <c r="O34933" s="35"/>
    </row>
    <row r="34934" spans="1:15" s="41" customFormat="1" x14ac:dyDescent="0.25">
      <c r="A34934" s="23"/>
      <c r="B34934" s="23"/>
      <c r="E34934" s="56"/>
      <c r="F34934" s="23"/>
      <c r="M34934" s="35"/>
      <c r="N34934" s="35"/>
      <c r="O34934" s="35"/>
    </row>
    <row r="34935" spans="1:15" s="41" customFormat="1" x14ac:dyDescent="0.25">
      <c r="A34935" s="23"/>
      <c r="B34935" s="23"/>
      <c r="E34935" s="56"/>
      <c r="F34935" s="23"/>
      <c r="M34935" s="35"/>
      <c r="N34935" s="35"/>
      <c r="O34935" s="35"/>
    </row>
    <row r="34936" spans="1:15" s="41" customFormat="1" x14ac:dyDescent="0.25">
      <c r="A34936" s="23"/>
      <c r="B34936" s="23"/>
      <c r="E34936" s="56"/>
      <c r="F34936" s="23"/>
      <c r="M34936" s="35"/>
      <c r="N34936" s="35"/>
      <c r="O34936" s="35"/>
    </row>
    <row r="34937" spans="1:15" s="41" customFormat="1" x14ac:dyDescent="0.25">
      <c r="A34937" s="23"/>
      <c r="B34937" s="23"/>
      <c r="E34937" s="56"/>
      <c r="F34937" s="23"/>
      <c r="M34937" s="35"/>
      <c r="N34937" s="35"/>
      <c r="O34937" s="35"/>
    </row>
    <row r="34938" spans="1:15" s="41" customFormat="1" x14ac:dyDescent="0.25">
      <c r="A34938" s="23"/>
      <c r="B34938" s="23"/>
      <c r="E34938" s="56"/>
      <c r="F34938" s="23"/>
      <c r="M34938" s="35"/>
      <c r="N34938" s="35"/>
      <c r="O34938" s="35"/>
    </row>
    <row r="34939" spans="1:15" s="41" customFormat="1" x14ac:dyDescent="0.25">
      <c r="A34939" s="23"/>
      <c r="B34939" s="23"/>
      <c r="E34939" s="56"/>
      <c r="F34939" s="23"/>
      <c r="M34939" s="35"/>
      <c r="N34939" s="35"/>
      <c r="O34939" s="35"/>
    </row>
    <row r="34940" spans="1:15" s="41" customFormat="1" x14ac:dyDescent="0.25">
      <c r="A34940" s="23"/>
      <c r="B34940" s="23"/>
      <c r="E34940" s="56"/>
      <c r="F34940" s="23"/>
      <c r="M34940" s="35"/>
      <c r="N34940" s="35"/>
      <c r="O34940" s="35"/>
    </row>
    <row r="34941" spans="1:15" s="41" customFormat="1" x14ac:dyDescent="0.25">
      <c r="A34941" s="23"/>
      <c r="B34941" s="23"/>
      <c r="E34941" s="56"/>
      <c r="F34941" s="23"/>
      <c r="M34941" s="35"/>
      <c r="N34941" s="35"/>
      <c r="O34941" s="35"/>
    </row>
    <row r="34942" spans="1:15" s="41" customFormat="1" x14ac:dyDescent="0.25">
      <c r="A34942" s="23"/>
      <c r="B34942" s="23"/>
      <c r="E34942" s="56"/>
      <c r="F34942" s="23"/>
      <c r="M34942" s="35"/>
      <c r="N34942" s="35"/>
      <c r="O34942" s="35"/>
    </row>
    <row r="34943" spans="1:15" s="41" customFormat="1" x14ac:dyDescent="0.25">
      <c r="A34943" s="23"/>
      <c r="B34943" s="23"/>
      <c r="E34943" s="56"/>
      <c r="F34943" s="23"/>
      <c r="M34943" s="35"/>
      <c r="N34943" s="35"/>
      <c r="O34943" s="35"/>
    </row>
    <row r="34944" spans="1:15" s="41" customFormat="1" x14ac:dyDescent="0.25">
      <c r="A34944" s="23"/>
      <c r="B34944" s="23"/>
      <c r="E34944" s="56"/>
      <c r="F34944" s="23"/>
      <c r="M34944" s="35"/>
      <c r="N34944" s="35"/>
      <c r="O34944" s="35"/>
    </row>
    <row r="34945" spans="1:15" s="41" customFormat="1" x14ac:dyDescent="0.25">
      <c r="A34945" s="23"/>
      <c r="B34945" s="23"/>
      <c r="E34945" s="56"/>
      <c r="F34945" s="23"/>
      <c r="M34945" s="35"/>
      <c r="N34945" s="35"/>
      <c r="O34945" s="35"/>
    </row>
    <row r="34946" spans="1:15" s="41" customFormat="1" x14ac:dyDescent="0.25">
      <c r="A34946" s="23"/>
      <c r="B34946" s="23"/>
      <c r="E34946" s="56"/>
      <c r="F34946" s="23"/>
      <c r="M34946" s="35"/>
      <c r="N34946" s="35"/>
      <c r="O34946" s="35"/>
    </row>
    <row r="34947" spans="1:15" s="41" customFormat="1" x14ac:dyDescent="0.25">
      <c r="A34947" s="23"/>
      <c r="B34947" s="23"/>
      <c r="E34947" s="56"/>
      <c r="F34947" s="23"/>
      <c r="M34947" s="35"/>
      <c r="N34947" s="35"/>
      <c r="O34947" s="35"/>
    </row>
    <row r="34948" spans="1:15" s="41" customFormat="1" x14ac:dyDescent="0.25">
      <c r="A34948" s="23"/>
      <c r="B34948" s="23"/>
      <c r="E34948" s="56"/>
      <c r="F34948" s="23"/>
      <c r="M34948" s="35"/>
      <c r="N34948" s="35"/>
      <c r="O34948" s="35"/>
    </row>
    <row r="34949" spans="1:15" s="41" customFormat="1" x14ac:dyDescent="0.25">
      <c r="A34949" s="23"/>
      <c r="B34949" s="23"/>
      <c r="E34949" s="56"/>
      <c r="F34949" s="23"/>
      <c r="M34949" s="35"/>
      <c r="N34949" s="35"/>
      <c r="O34949" s="35"/>
    </row>
    <row r="34950" spans="1:15" s="41" customFormat="1" x14ac:dyDescent="0.25">
      <c r="A34950" s="23"/>
      <c r="B34950" s="23"/>
      <c r="E34950" s="56"/>
      <c r="F34950" s="23"/>
      <c r="M34950" s="35"/>
      <c r="N34950" s="35"/>
      <c r="O34950" s="35"/>
    </row>
    <row r="34951" spans="1:15" s="41" customFormat="1" x14ac:dyDescent="0.25">
      <c r="A34951" s="23"/>
      <c r="B34951" s="23"/>
      <c r="E34951" s="56"/>
      <c r="F34951" s="23"/>
      <c r="M34951" s="35"/>
      <c r="N34951" s="35"/>
      <c r="O34951" s="35"/>
    </row>
    <row r="34952" spans="1:15" s="41" customFormat="1" x14ac:dyDescent="0.25">
      <c r="A34952" s="23"/>
      <c r="B34952" s="23"/>
      <c r="E34952" s="56"/>
      <c r="F34952" s="23"/>
      <c r="M34952" s="35"/>
      <c r="N34952" s="35"/>
      <c r="O34952" s="35"/>
    </row>
    <row r="34953" spans="1:15" s="41" customFormat="1" x14ac:dyDescent="0.25">
      <c r="A34953" s="23"/>
      <c r="B34953" s="23"/>
      <c r="E34953" s="56"/>
      <c r="F34953" s="23"/>
      <c r="M34953" s="35"/>
      <c r="N34953" s="35"/>
      <c r="O34953" s="35"/>
    </row>
    <row r="34954" spans="1:15" s="41" customFormat="1" x14ac:dyDescent="0.25">
      <c r="A34954" s="23"/>
      <c r="B34954" s="23"/>
      <c r="E34954" s="56"/>
      <c r="F34954" s="23"/>
      <c r="M34954" s="35"/>
      <c r="N34954" s="35"/>
      <c r="O34954" s="35"/>
    </row>
    <row r="34955" spans="1:15" s="41" customFormat="1" x14ac:dyDescent="0.25">
      <c r="A34955" s="23"/>
      <c r="B34955" s="23"/>
      <c r="E34955" s="56"/>
      <c r="F34955" s="23"/>
      <c r="M34955" s="35"/>
      <c r="N34955" s="35"/>
      <c r="O34955" s="35"/>
    </row>
    <row r="34956" spans="1:15" s="41" customFormat="1" x14ac:dyDescent="0.25">
      <c r="A34956" s="23"/>
      <c r="B34956" s="23"/>
      <c r="E34956" s="56"/>
      <c r="F34956" s="23"/>
      <c r="M34956" s="35"/>
      <c r="N34956" s="35"/>
      <c r="O34956" s="35"/>
    </row>
    <row r="34957" spans="1:15" s="41" customFormat="1" x14ac:dyDescent="0.25">
      <c r="A34957" s="23"/>
      <c r="B34957" s="23"/>
      <c r="E34957" s="56"/>
      <c r="F34957" s="23"/>
      <c r="M34957" s="35"/>
      <c r="N34957" s="35"/>
      <c r="O34957" s="35"/>
    </row>
    <row r="34958" spans="1:15" s="41" customFormat="1" x14ac:dyDescent="0.25">
      <c r="A34958" s="23"/>
      <c r="B34958" s="23"/>
      <c r="E34958" s="56"/>
      <c r="F34958" s="23"/>
      <c r="M34958" s="35"/>
      <c r="N34958" s="35"/>
      <c r="O34958" s="35"/>
    </row>
    <row r="34959" spans="1:15" s="41" customFormat="1" x14ac:dyDescent="0.25">
      <c r="A34959" s="23"/>
      <c r="B34959" s="23"/>
      <c r="E34959" s="56"/>
      <c r="F34959" s="23"/>
      <c r="M34959" s="35"/>
      <c r="N34959" s="35"/>
      <c r="O34959" s="35"/>
    </row>
    <row r="34960" spans="1:15" s="41" customFormat="1" x14ac:dyDescent="0.25">
      <c r="A34960" s="23"/>
      <c r="B34960" s="23"/>
      <c r="E34960" s="56"/>
      <c r="F34960" s="23"/>
      <c r="M34960" s="35"/>
      <c r="N34960" s="35"/>
      <c r="O34960" s="35"/>
    </row>
    <row r="34961" spans="1:15" s="41" customFormat="1" x14ac:dyDescent="0.25">
      <c r="A34961" s="23"/>
      <c r="B34961" s="23"/>
      <c r="E34961" s="56"/>
      <c r="F34961" s="23"/>
      <c r="M34961" s="35"/>
      <c r="N34961" s="35"/>
      <c r="O34961" s="35"/>
    </row>
    <row r="34962" spans="1:15" s="41" customFormat="1" x14ac:dyDescent="0.25">
      <c r="A34962" s="23"/>
      <c r="B34962" s="23"/>
      <c r="E34962" s="56"/>
      <c r="F34962" s="23"/>
      <c r="M34962" s="35"/>
      <c r="N34962" s="35"/>
      <c r="O34962" s="35"/>
    </row>
    <row r="34963" spans="1:15" s="41" customFormat="1" x14ac:dyDescent="0.25">
      <c r="A34963" s="23"/>
      <c r="B34963" s="23"/>
      <c r="E34963" s="56"/>
      <c r="F34963" s="23"/>
      <c r="M34963" s="35"/>
      <c r="N34963" s="35"/>
      <c r="O34963" s="35"/>
    </row>
    <row r="34964" spans="1:15" s="41" customFormat="1" x14ac:dyDescent="0.25">
      <c r="A34964" s="23"/>
      <c r="B34964" s="23"/>
      <c r="E34964" s="56"/>
      <c r="F34964" s="23"/>
      <c r="M34964" s="35"/>
      <c r="N34964" s="35"/>
      <c r="O34964" s="35"/>
    </row>
    <row r="34965" spans="1:15" s="41" customFormat="1" x14ac:dyDescent="0.25">
      <c r="A34965" s="23"/>
      <c r="B34965" s="23"/>
      <c r="E34965" s="56"/>
      <c r="F34965" s="23"/>
      <c r="M34965" s="35"/>
      <c r="N34965" s="35"/>
      <c r="O34965" s="35"/>
    </row>
    <row r="34966" spans="1:15" s="41" customFormat="1" x14ac:dyDescent="0.25">
      <c r="A34966" s="23"/>
      <c r="B34966" s="23"/>
      <c r="E34966" s="56"/>
      <c r="F34966" s="23"/>
      <c r="M34966" s="35"/>
      <c r="N34966" s="35"/>
      <c r="O34966" s="35"/>
    </row>
    <row r="34967" spans="1:15" s="41" customFormat="1" x14ac:dyDescent="0.25">
      <c r="A34967" s="23"/>
      <c r="B34967" s="23"/>
      <c r="E34967" s="56"/>
      <c r="F34967" s="23"/>
      <c r="M34967" s="35"/>
      <c r="N34967" s="35"/>
      <c r="O34967" s="35"/>
    </row>
    <row r="34968" spans="1:15" s="41" customFormat="1" x14ac:dyDescent="0.25">
      <c r="A34968" s="23"/>
      <c r="B34968" s="23"/>
      <c r="E34968" s="56"/>
      <c r="F34968" s="23"/>
      <c r="M34968" s="35"/>
      <c r="N34968" s="35"/>
      <c r="O34968" s="35"/>
    </row>
    <row r="34969" spans="1:15" s="41" customFormat="1" x14ac:dyDescent="0.25">
      <c r="A34969" s="23"/>
      <c r="B34969" s="23"/>
      <c r="E34969" s="56"/>
      <c r="F34969" s="23"/>
      <c r="M34969" s="35"/>
      <c r="N34969" s="35"/>
      <c r="O34969" s="35"/>
    </row>
    <row r="34970" spans="1:15" s="41" customFormat="1" x14ac:dyDescent="0.25">
      <c r="A34970" s="23"/>
      <c r="B34970" s="23"/>
      <c r="E34970" s="56"/>
      <c r="F34970" s="23"/>
      <c r="M34970" s="35"/>
      <c r="N34970" s="35"/>
      <c r="O34970" s="35"/>
    </row>
    <row r="34971" spans="1:15" s="41" customFormat="1" x14ac:dyDescent="0.25">
      <c r="A34971" s="23"/>
      <c r="B34971" s="23"/>
      <c r="E34971" s="56"/>
      <c r="F34971" s="23"/>
      <c r="M34971" s="35"/>
      <c r="N34971" s="35"/>
      <c r="O34971" s="35"/>
    </row>
    <row r="34972" spans="1:15" s="41" customFormat="1" x14ac:dyDescent="0.25">
      <c r="A34972" s="23"/>
      <c r="B34972" s="23"/>
      <c r="E34972" s="56"/>
      <c r="F34972" s="23"/>
      <c r="M34972" s="35"/>
      <c r="N34972" s="35"/>
      <c r="O34972" s="35"/>
    </row>
    <row r="34973" spans="1:15" s="41" customFormat="1" x14ac:dyDescent="0.25">
      <c r="A34973" s="23"/>
      <c r="B34973" s="23"/>
      <c r="E34973" s="56"/>
      <c r="F34973" s="23"/>
      <c r="M34973" s="35"/>
      <c r="N34973" s="35"/>
      <c r="O34973" s="35"/>
    </row>
    <row r="34974" spans="1:15" s="41" customFormat="1" x14ac:dyDescent="0.25">
      <c r="A34974" s="23"/>
      <c r="B34974" s="23"/>
      <c r="E34974" s="56"/>
      <c r="F34974" s="23"/>
      <c r="M34974" s="35"/>
      <c r="N34974" s="35"/>
      <c r="O34974" s="35"/>
    </row>
    <row r="34975" spans="1:15" s="41" customFormat="1" x14ac:dyDescent="0.25">
      <c r="A34975" s="23"/>
      <c r="B34975" s="23"/>
      <c r="E34975" s="56"/>
      <c r="F34975" s="23"/>
      <c r="M34975" s="35"/>
      <c r="N34975" s="35"/>
      <c r="O34975" s="35"/>
    </row>
    <row r="34976" spans="1:15" s="41" customFormat="1" x14ac:dyDescent="0.25">
      <c r="A34976" s="23"/>
      <c r="B34976" s="23"/>
      <c r="E34976" s="56"/>
      <c r="F34976" s="23"/>
      <c r="M34976" s="35"/>
      <c r="N34976" s="35"/>
      <c r="O34976" s="35"/>
    </row>
    <row r="34977" spans="1:15" s="41" customFormat="1" x14ac:dyDescent="0.25">
      <c r="A34977" s="23"/>
      <c r="B34977" s="23"/>
      <c r="E34977" s="56"/>
      <c r="F34977" s="23"/>
      <c r="M34977" s="35"/>
      <c r="N34977" s="35"/>
      <c r="O34977" s="35"/>
    </row>
    <row r="34978" spans="1:15" s="41" customFormat="1" x14ac:dyDescent="0.25">
      <c r="A34978" s="23"/>
      <c r="B34978" s="23"/>
      <c r="E34978" s="56"/>
      <c r="F34978" s="23"/>
      <c r="M34978" s="35"/>
      <c r="N34978" s="35"/>
      <c r="O34978" s="35"/>
    </row>
    <row r="34979" spans="1:15" s="41" customFormat="1" x14ac:dyDescent="0.25">
      <c r="A34979" s="23"/>
      <c r="B34979" s="23"/>
      <c r="E34979" s="56"/>
      <c r="F34979" s="23"/>
      <c r="M34979" s="35"/>
      <c r="N34979" s="35"/>
      <c r="O34979" s="35"/>
    </row>
    <row r="34980" spans="1:15" s="41" customFormat="1" x14ac:dyDescent="0.25">
      <c r="A34980" s="23"/>
      <c r="B34980" s="23"/>
      <c r="E34980" s="56"/>
      <c r="F34980" s="23"/>
      <c r="M34980" s="35"/>
      <c r="N34980" s="35"/>
      <c r="O34980" s="35"/>
    </row>
    <row r="34981" spans="1:15" s="41" customFormat="1" x14ac:dyDescent="0.25">
      <c r="A34981" s="23"/>
      <c r="B34981" s="23"/>
      <c r="E34981" s="56"/>
      <c r="F34981" s="23"/>
      <c r="M34981" s="35"/>
      <c r="N34981" s="35"/>
      <c r="O34981" s="35"/>
    </row>
    <row r="34982" spans="1:15" s="41" customFormat="1" x14ac:dyDescent="0.25">
      <c r="A34982" s="23"/>
      <c r="B34982" s="23"/>
      <c r="E34982" s="56"/>
      <c r="F34982" s="23"/>
      <c r="M34982" s="35"/>
      <c r="N34982" s="35"/>
      <c r="O34982" s="35"/>
    </row>
    <row r="34983" spans="1:15" s="41" customFormat="1" x14ac:dyDescent="0.25">
      <c r="A34983" s="23"/>
      <c r="B34983" s="23"/>
      <c r="E34983" s="56"/>
      <c r="F34983" s="23"/>
      <c r="M34983" s="35"/>
      <c r="N34983" s="35"/>
      <c r="O34983" s="35"/>
    </row>
    <row r="34984" spans="1:15" s="41" customFormat="1" x14ac:dyDescent="0.25">
      <c r="A34984" s="23"/>
      <c r="B34984" s="23"/>
      <c r="E34984" s="56"/>
      <c r="F34984" s="23"/>
      <c r="M34984" s="35"/>
      <c r="N34984" s="35"/>
      <c r="O34984" s="35"/>
    </row>
    <row r="34985" spans="1:15" s="41" customFormat="1" x14ac:dyDescent="0.25">
      <c r="A34985" s="23"/>
      <c r="B34985" s="23"/>
      <c r="E34985" s="56"/>
      <c r="F34985" s="23"/>
      <c r="M34985" s="35"/>
      <c r="N34985" s="35"/>
      <c r="O34985" s="35"/>
    </row>
    <row r="34986" spans="1:15" s="41" customFormat="1" x14ac:dyDescent="0.25">
      <c r="A34986" s="23"/>
      <c r="B34986" s="23"/>
      <c r="E34986" s="56"/>
      <c r="F34986" s="23"/>
      <c r="M34986" s="35"/>
      <c r="N34986" s="35"/>
      <c r="O34986" s="35"/>
    </row>
    <row r="34987" spans="1:15" s="41" customFormat="1" x14ac:dyDescent="0.25">
      <c r="A34987" s="23"/>
      <c r="B34987" s="23"/>
      <c r="E34987" s="56"/>
      <c r="F34987" s="23"/>
      <c r="M34987" s="35"/>
      <c r="N34987" s="35"/>
      <c r="O34987" s="35"/>
    </row>
    <row r="34988" spans="1:15" s="41" customFormat="1" x14ac:dyDescent="0.25">
      <c r="A34988" s="23"/>
      <c r="B34988" s="23"/>
      <c r="E34988" s="56"/>
      <c r="F34988" s="23"/>
      <c r="M34988" s="35"/>
      <c r="N34988" s="35"/>
      <c r="O34988" s="35"/>
    </row>
    <row r="34989" spans="1:15" s="41" customFormat="1" x14ac:dyDescent="0.25">
      <c r="A34989" s="23"/>
      <c r="B34989" s="23"/>
      <c r="E34989" s="56"/>
      <c r="F34989" s="23"/>
      <c r="M34989" s="35"/>
      <c r="N34989" s="35"/>
      <c r="O34989" s="35"/>
    </row>
    <row r="34990" spans="1:15" s="41" customFormat="1" x14ac:dyDescent="0.25">
      <c r="A34990" s="23"/>
      <c r="B34990" s="23"/>
      <c r="E34990" s="56"/>
      <c r="F34990" s="23"/>
      <c r="M34990" s="35"/>
      <c r="N34990" s="35"/>
      <c r="O34990" s="35"/>
    </row>
    <row r="34991" spans="1:15" s="41" customFormat="1" x14ac:dyDescent="0.25">
      <c r="A34991" s="23"/>
      <c r="B34991" s="23"/>
      <c r="E34991" s="56"/>
      <c r="F34991" s="23"/>
      <c r="M34991" s="35"/>
      <c r="N34991" s="35"/>
      <c r="O34991" s="35"/>
    </row>
    <row r="34992" spans="1:15" s="41" customFormat="1" x14ac:dyDescent="0.25">
      <c r="A34992" s="23"/>
      <c r="B34992" s="23"/>
      <c r="E34992" s="56"/>
      <c r="F34992" s="23"/>
      <c r="M34992" s="35"/>
      <c r="N34992" s="35"/>
      <c r="O34992" s="35"/>
    </row>
    <row r="34993" spans="1:15" s="41" customFormat="1" x14ac:dyDescent="0.25">
      <c r="A34993" s="23"/>
      <c r="B34993" s="23"/>
      <c r="E34993" s="56"/>
      <c r="F34993" s="23"/>
      <c r="M34993" s="35"/>
      <c r="N34993" s="35"/>
      <c r="O34993" s="35"/>
    </row>
    <row r="34994" spans="1:15" s="41" customFormat="1" x14ac:dyDescent="0.25">
      <c r="A34994" s="23"/>
      <c r="B34994" s="23"/>
      <c r="E34994" s="56"/>
      <c r="F34994" s="23"/>
      <c r="M34994" s="35"/>
      <c r="N34994" s="35"/>
      <c r="O34994" s="35"/>
    </row>
    <row r="34995" spans="1:15" s="41" customFormat="1" x14ac:dyDescent="0.25">
      <c r="A34995" s="23"/>
      <c r="B34995" s="23"/>
      <c r="E34995" s="56"/>
      <c r="F34995" s="23"/>
      <c r="M34995" s="35"/>
      <c r="N34995" s="35"/>
      <c r="O34995" s="35"/>
    </row>
    <row r="34996" spans="1:15" s="41" customFormat="1" x14ac:dyDescent="0.25">
      <c r="A34996" s="23"/>
      <c r="B34996" s="23"/>
      <c r="E34996" s="56"/>
      <c r="F34996" s="23"/>
      <c r="M34996" s="35"/>
      <c r="N34996" s="35"/>
      <c r="O34996" s="35"/>
    </row>
    <row r="34997" spans="1:15" s="41" customFormat="1" x14ac:dyDescent="0.25">
      <c r="A34997" s="23"/>
      <c r="B34997" s="23"/>
      <c r="E34997" s="56"/>
      <c r="F34997" s="23"/>
      <c r="M34997" s="35"/>
      <c r="N34997" s="35"/>
      <c r="O34997" s="35"/>
    </row>
    <row r="34998" spans="1:15" s="41" customFormat="1" x14ac:dyDescent="0.25">
      <c r="A34998" s="23"/>
      <c r="B34998" s="23"/>
      <c r="E34998" s="56"/>
      <c r="F34998" s="23"/>
      <c r="M34998" s="35"/>
      <c r="N34998" s="35"/>
      <c r="O34998" s="35"/>
    </row>
    <row r="34999" spans="1:15" s="41" customFormat="1" x14ac:dyDescent="0.25">
      <c r="A34999" s="23"/>
      <c r="B34999" s="23"/>
      <c r="E34999" s="56"/>
      <c r="F34999" s="23"/>
      <c r="M34999" s="35"/>
      <c r="N34999" s="35"/>
      <c r="O34999" s="35"/>
    </row>
    <row r="35000" spans="1:15" s="41" customFormat="1" x14ac:dyDescent="0.25">
      <c r="A35000" s="23"/>
      <c r="B35000" s="23"/>
      <c r="E35000" s="56"/>
      <c r="F35000" s="23"/>
      <c r="M35000" s="35"/>
      <c r="N35000" s="35"/>
      <c r="O35000" s="35"/>
    </row>
    <row r="35001" spans="1:15" s="41" customFormat="1" x14ac:dyDescent="0.25">
      <c r="A35001" s="23"/>
      <c r="B35001" s="23"/>
      <c r="E35001" s="56"/>
      <c r="F35001" s="23"/>
      <c r="M35001" s="35"/>
      <c r="N35001" s="35"/>
      <c r="O35001" s="35"/>
    </row>
    <row r="35002" spans="1:15" s="41" customFormat="1" x14ac:dyDescent="0.25">
      <c r="A35002" s="23"/>
      <c r="B35002" s="23"/>
      <c r="E35002" s="56"/>
      <c r="F35002" s="23"/>
      <c r="M35002" s="35"/>
      <c r="N35002" s="35"/>
      <c r="O35002" s="35"/>
    </row>
    <row r="35003" spans="1:15" s="41" customFormat="1" x14ac:dyDescent="0.25">
      <c r="A35003" s="23"/>
      <c r="B35003" s="23"/>
      <c r="E35003" s="56"/>
      <c r="F35003" s="23"/>
      <c r="M35003" s="35"/>
      <c r="N35003" s="35"/>
      <c r="O35003" s="35"/>
    </row>
    <row r="35004" spans="1:15" s="41" customFormat="1" x14ac:dyDescent="0.25">
      <c r="A35004" s="23"/>
      <c r="B35004" s="23"/>
      <c r="E35004" s="56"/>
      <c r="F35004" s="23"/>
      <c r="M35004" s="35"/>
      <c r="N35004" s="35"/>
      <c r="O35004" s="35"/>
    </row>
    <row r="35005" spans="1:15" s="41" customFormat="1" x14ac:dyDescent="0.25">
      <c r="A35005" s="23"/>
      <c r="B35005" s="23"/>
      <c r="E35005" s="56"/>
      <c r="F35005" s="23"/>
      <c r="M35005" s="35"/>
      <c r="N35005" s="35"/>
      <c r="O35005" s="35"/>
    </row>
    <row r="35006" spans="1:15" s="41" customFormat="1" x14ac:dyDescent="0.25">
      <c r="A35006" s="23"/>
      <c r="B35006" s="23"/>
      <c r="E35006" s="56"/>
      <c r="F35006" s="23"/>
      <c r="M35006" s="35"/>
      <c r="N35006" s="35"/>
      <c r="O35006" s="35"/>
    </row>
    <row r="35007" spans="1:15" s="41" customFormat="1" x14ac:dyDescent="0.25">
      <c r="A35007" s="23"/>
      <c r="B35007" s="23"/>
      <c r="E35007" s="56"/>
      <c r="F35007" s="23"/>
      <c r="M35007" s="35"/>
      <c r="N35007" s="35"/>
      <c r="O35007" s="35"/>
    </row>
    <row r="35008" spans="1:15" s="41" customFormat="1" x14ac:dyDescent="0.25">
      <c r="A35008" s="23"/>
      <c r="B35008" s="23"/>
      <c r="E35008" s="56"/>
      <c r="F35008" s="23"/>
      <c r="M35008" s="35"/>
      <c r="N35008" s="35"/>
      <c r="O35008" s="35"/>
    </row>
    <row r="35009" spans="1:15" s="41" customFormat="1" x14ac:dyDescent="0.25">
      <c r="A35009" s="23"/>
      <c r="B35009" s="23"/>
      <c r="E35009" s="56"/>
      <c r="F35009" s="23"/>
      <c r="M35009" s="35"/>
      <c r="N35009" s="35"/>
      <c r="O35009" s="35"/>
    </row>
    <row r="35010" spans="1:15" s="41" customFormat="1" x14ac:dyDescent="0.25">
      <c r="A35010" s="23"/>
      <c r="B35010" s="23"/>
      <c r="E35010" s="56"/>
      <c r="F35010" s="23"/>
      <c r="M35010" s="35"/>
      <c r="N35010" s="35"/>
      <c r="O35010" s="35"/>
    </row>
    <row r="35011" spans="1:15" s="41" customFormat="1" x14ac:dyDescent="0.25">
      <c r="A35011" s="23"/>
      <c r="B35011" s="23"/>
      <c r="E35011" s="56"/>
      <c r="F35011" s="23"/>
      <c r="M35011" s="35"/>
      <c r="N35011" s="35"/>
      <c r="O35011" s="35"/>
    </row>
    <row r="35012" spans="1:15" s="41" customFormat="1" x14ac:dyDescent="0.25">
      <c r="A35012" s="23"/>
      <c r="B35012" s="23"/>
      <c r="E35012" s="56"/>
      <c r="F35012" s="23"/>
      <c r="M35012" s="35"/>
      <c r="N35012" s="35"/>
      <c r="O35012" s="35"/>
    </row>
    <row r="35013" spans="1:15" s="41" customFormat="1" x14ac:dyDescent="0.25">
      <c r="A35013" s="23"/>
      <c r="B35013" s="23"/>
      <c r="E35013" s="56"/>
      <c r="F35013" s="23"/>
      <c r="M35013" s="35"/>
      <c r="N35013" s="35"/>
      <c r="O35013" s="35"/>
    </row>
    <row r="35014" spans="1:15" s="41" customFormat="1" x14ac:dyDescent="0.25">
      <c r="A35014" s="23"/>
      <c r="B35014" s="23"/>
      <c r="E35014" s="56"/>
      <c r="F35014" s="23"/>
      <c r="M35014" s="35"/>
      <c r="N35014" s="35"/>
      <c r="O35014" s="35"/>
    </row>
    <row r="35015" spans="1:15" s="41" customFormat="1" x14ac:dyDescent="0.25">
      <c r="A35015" s="23"/>
      <c r="B35015" s="23"/>
      <c r="E35015" s="56"/>
      <c r="F35015" s="23"/>
      <c r="M35015" s="35"/>
      <c r="N35015" s="35"/>
      <c r="O35015" s="35"/>
    </row>
    <row r="35016" spans="1:15" s="41" customFormat="1" x14ac:dyDescent="0.25">
      <c r="A35016" s="23"/>
      <c r="B35016" s="23"/>
      <c r="E35016" s="56"/>
      <c r="F35016" s="23"/>
      <c r="M35016" s="35"/>
      <c r="N35016" s="35"/>
      <c r="O35016" s="35"/>
    </row>
    <row r="35017" spans="1:15" s="41" customFormat="1" x14ac:dyDescent="0.25">
      <c r="A35017" s="23"/>
      <c r="B35017" s="23"/>
      <c r="E35017" s="56"/>
      <c r="F35017" s="23"/>
      <c r="M35017" s="35"/>
      <c r="N35017" s="35"/>
      <c r="O35017" s="35"/>
    </row>
    <row r="35018" spans="1:15" s="41" customFormat="1" x14ac:dyDescent="0.25">
      <c r="A35018" s="23"/>
      <c r="B35018" s="23"/>
      <c r="E35018" s="56"/>
      <c r="F35018" s="23"/>
      <c r="M35018" s="35"/>
      <c r="N35018" s="35"/>
      <c r="O35018" s="35"/>
    </row>
    <row r="35019" spans="1:15" s="41" customFormat="1" x14ac:dyDescent="0.25">
      <c r="A35019" s="23"/>
      <c r="B35019" s="23"/>
      <c r="E35019" s="56"/>
      <c r="F35019" s="23"/>
      <c r="M35019" s="35"/>
      <c r="N35019" s="35"/>
      <c r="O35019" s="35"/>
    </row>
    <row r="35020" spans="1:15" s="41" customFormat="1" x14ac:dyDescent="0.25">
      <c r="A35020" s="23"/>
      <c r="B35020" s="23"/>
      <c r="E35020" s="56"/>
      <c r="F35020" s="23"/>
      <c r="M35020" s="35"/>
      <c r="N35020" s="35"/>
      <c r="O35020" s="35"/>
    </row>
    <row r="35021" spans="1:15" s="41" customFormat="1" x14ac:dyDescent="0.25">
      <c r="A35021" s="23"/>
      <c r="B35021" s="23"/>
      <c r="E35021" s="56"/>
      <c r="F35021" s="23"/>
      <c r="M35021" s="35"/>
      <c r="N35021" s="35"/>
      <c r="O35021" s="35"/>
    </row>
    <row r="35022" spans="1:15" s="41" customFormat="1" x14ac:dyDescent="0.25">
      <c r="A35022" s="23"/>
      <c r="B35022" s="23"/>
      <c r="E35022" s="56"/>
      <c r="F35022" s="23"/>
      <c r="M35022" s="35"/>
      <c r="N35022" s="35"/>
      <c r="O35022" s="35"/>
    </row>
    <row r="35023" spans="1:15" s="41" customFormat="1" x14ac:dyDescent="0.25">
      <c r="A35023" s="23"/>
      <c r="B35023" s="23"/>
      <c r="E35023" s="56"/>
      <c r="F35023" s="23"/>
      <c r="M35023" s="35"/>
      <c r="N35023" s="35"/>
      <c r="O35023" s="35"/>
    </row>
    <row r="35024" spans="1:15" s="41" customFormat="1" x14ac:dyDescent="0.25">
      <c r="A35024" s="23"/>
      <c r="B35024" s="23"/>
      <c r="E35024" s="56"/>
      <c r="F35024" s="23"/>
      <c r="M35024" s="35"/>
      <c r="N35024" s="35"/>
      <c r="O35024" s="35"/>
    </row>
    <row r="35025" spans="1:15" s="41" customFormat="1" x14ac:dyDescent="0.25">
      <c r="A35025" s="23"/>
      <c r="B35025" s="23"/>
      <c r="E35025" s="56"/>
      <c r="F35025" s="23"/>
      <c r="M35025" s="35"/>
      <c r="N35025" s="35"/>
      <c r="O35025" s="35"/>
    </row>
    <row r="35026" spans="1:15" s="41" customFormat="1" x14ac:dyDescent="0.25">
      <c r="A35026" s="23"/>
      <c r="B35026" s="23"/>
      <c r="E35026" s="56"/>
      <c r="F35026" s="23"/>
      <c r="M35026" s="35"/>
      <c r="N35026" s="35"/>
      <c r="O35026" s="35"/>
    </row>
    <row r="35027" spans="1:15" s="41" customFormat="1" x14ac:dyDescent="0.25">
      <c r="A35027" s="23"/>
      <c r="B35027" s="23"/>
      <c r="E35027" s="56"/>
      <c r="F35027" s="23"/>
      <c r="M35027" s="35"/>
      <c r="N35027" s="35"/>
      <c r="O35027" s="35"/>
    </row>
    <row r="35028" spans="1:15" s="41" customFormat="1" x14ac:dyDescent="0.25">
      <c r="A35028" s="23"/>
      <c r="B35028" s="23"/>
      <c r="E35028" s="56"/>
      <c r="F35028" s="23"/>
      <c r="M35028" s="35"/>
      <c r="N35028" s="35"/>
      <c r="O35028" s="35"/>
    </row>
    <row r="35029" spans="1:15" s="41" customFormat="1" x14ac:dyDescent="0.25">
      <c r="A35029" s="23"/>
      <c r="B35029" s="23"/>
      <c r="E35029" s="56"/>
      <c r="F35029" s="23"/>
      <c r="M35029" s="35"/>
      <c r="N35029" s="35"/>
      <c r="O35029" s="35"/>
    </row>
    <row r="35030" spans="1:15" s="41" customFormat="1" x14ac:dyDescent="0.25">
      <c r="A35030" s="23"/>
      <c r="B35030" s="23"/>
      <c r="E35030" s="56"/>
      <c r="F35030" s="23"/>
      <c r="M35030" s="35"/>
      <c r="N35030" s="35"/>
      <c r="O35030" s="35"/>
    </row>
    <row r="35031" spans="1:15" s="41" customFormat="1" x14ac:dyDescent="0.25">
      <c r="A35031" s="23"/>
      <c r="B35031" s="23"/>
      <c r="E35031" s="56"/>
      <c r="F35031" s="23"/>
      <c r="M35031" s="35"/>
      <c r="N35031" s="35"/>
      <c r="O35031" s="35"/>
    </row>
    <row r="35032" spans="1:15" s="41" customFormat="1" x14ac:dyDescent="0.25">
      <c r="A35032" s="23"/>
      <c r="B35032" s="23"/>
      <c r="E35032" s="56"/>
      <c r="F35032" s="23"/>
      <c r="M35032" s="35"/>
      <c r="N35032" s="35"/>
      <c r="O35032" s="35"/>
    </row>
    <row r="35033" spans="1:15" s="41" customFormat="1" x14ac:dyDescent="0.25">
      <c r="A35033" s="23"/>
      <c r="B35033" s="23"/>
      <c r="E35033" s="56"/>
      <c r="F35033" s="23"/>
      <c r="M35033" s="35"/>
      <c r="N35033" s="35"/>
      <c r="O35033" s="35"/>
    </row>
    <row r="35034" spans="1:15" s="41" customFormat="1" x14ac:dyDescent="0.25">
      <c r="A35034" s="23"/>
      <c r="B35034" s="23"/>
      <c r="E35034" s="56"/>
      <c r="F35034" s="23"/>
      <c r="M35034" s="35"/>
      <c r="N35034" s="35"/>
      <c r="O35034" s="35"/>
    </row>
    <row r="35035" spans="1:15" s="41" customFormat="1" x14ac:dyDescent="0.25">
      <c r="A35035" s="23"/>
      <c r="B35035" s="23"/>
      <c r="E35035" s="56"/>
      <c r="F35035" s="23"/>
      <c r="M35035" s="35"/>
      <c r="N35035" s="35"/>
      <c r="O35035" s="35"/>
    </row>
    <row r="35036" spans="1:15" s="41" customFormat="1" x14ac:dyDescent="0.25">
      <c r="A35036" s="23"/>
      <c r="B35036" s="23"/>
      <c r="E35036" s="56"/>
      <c r="F35036" s="23"/>
      <c r="M35036" s="35"/>
      <c r="N35036" s="35"/>
      <c r="O35036" s="35"/>
    </row>
    <row r="35037" spans="1:15" s="41" customFormat="1" x14ac:dyDescent="0.25">
      <c r="A35037" s="23"/>
      <c r="B35037" s="23"/>
      <c r="E35037" s="56"/>
      <c r="F35037" s="23"/>
      <c r="M35037" s="35"/>
      <c r="N35037" s="35"/>
      <c r="O35037" s="35"/>
    </row>
    <row r="35038" spans="1:15" s="41" customFormat="1" x14ac:dyDescent="0.25">
      <c r="A35038" s="23"/>
      <c r="B35038" s="23"/>
      <c r="E35038" s="56"/>
      <c r="F35038" s="23"/>
      <c r="M35038" s="35"/>
      <c r="N35038" s="35"/>
      <c r="O35038" s="35"/>
    </row>
    <row r="35039" spans="1:15" s="41" customFormat="1" x14ac:dyDescent="0.25">
      <c r="A35039" s="23"/>
      <c r="B35039" s="23"/>
      <c r="E35039" s="56"/>
      <c r="F35039" s="23"/>
      <c r="M35039" s="35"/>
      <c r="N35039" s="35"/>
      <c r="O35039" s="35"/>
    </row>
    <row r="35040" spans="1:15" s="41" customFormat="1" x14ac:dyDescent="0.25">
      <c r="A35040" s="23"/>
      <c r="B35040" s="23"/>
      <c r="E35040" s="56"/>
      <c r="F35040" s="23"/>
      <c r="M35040" s="35"/>
      <c r="N35040" s="35"/>
      <c r="O35040" s="35"/>
    </row>
    <row r="35041" spans="1:15" s="41" customFormat="1" x14ac:dyDescent="0.25">
      <c r="A35041" s="23"/>
      <c r="B35041" s="23"/>
      <c r="E35041" s="56"/>
      <c r="F35041" s="23"/>
      <c r="M35041" s="35"/>
      <c r="N35041" s="35"/>
      <c r="O35041" s="35"/>
    </row>
    <row r="35042" spans="1:15" s="41" customFormat="1" x14ac:dyDescent="0.25">
      <c r="A35042" s="23"/>
      <c r="B35042" s="23"/>
      <c r="E35042" s="56"/>
      <c r="F35042" s="23"/>
      <c r="M35042" s="35"/>
      <c r="N35042" s="35"/>
      <c r="O35042" s="35"/>
    </row>
    <row r="35043" spans="1:15" s="41" customFormat="1" x14ac:dyDescent="0.25">
      <c r="A35043" s="23"/>
      <c r="B35043" s="23"/>
      <c r="E35043" s="56"/>
      <c r="F35043" s="23"/>
      <c r="M35043" s="35"/>
      <c r="N35043" s="35"/>
      <c r="O35043" s="35"/>
    </row>
    <row r="35044" spans="1:15" s="41" customFormat="1" x14ac:dyDescent="0.25">
      <c r="A35044" s="23"/>
      <c r="B35044" s="23"/>
      <c r="E35044" s="56"/>
      <c r="F35044" s="23"/>
      <c r="M35044" s="35"/>
      <c r="N35044" s="35"/>
      <c r="O35044" s="35"/>
    </row>
    <row r="35045" spans="1:15" s="41" customFormat="1" x14ac:dyDescent="0.25">
      <c r="A35045" s="23"/>
      <c r="B35045" s="23"/>
      <c r="E35045" s="56"/>
      <c r="F35045" s="23"/>
      <c r="M35045" s="35"/>
      <c r="N35045" s="35"/>
      <c r="O35045" s="35"/>
    </row>
    <row r="35046" spans="1:15" s="41" customFormat="1" x14ac:dyDescent="0.25">
      <c r="A35046" s="23"/>
      <c r="B35046" s="23"/>
      <c r="E35046" s="56"/>
      <c r="F35046" s="23"/>
      <c r="M35046" s="35"/>
      <c r="N35046" s="35"/>
      <c r="O35046" s="35"/>
    </row>
    <row r="35047" spans="1:15" s="41" customFormat="1" x14ac:dyDescent="0.25">
      <c r="A35047" s="23"/>
      <c r="B35047" s="23"/>
      <c r="E35047" s="56"/>
      <c r="F35047" s="23"/>
      <c r="M35047" s="35"/>
      <c r="N35047" s="35"/>
      <c r="O35047" s="35"/>
    </row>
    <row r="35048" spans="1:15" s="41" customFormat="1" x14ac:dyDescent="0.25">
      <c r="A35048" s="23"/>
      <c r="B35048" s="23"/>
      <c r="E35048" s="56"/>
      <c r="F35048" s="23"/>
      <c r="M35048" s="35"/>
      <c r="N35048" s="35"/>
      <c r="O35048" s="35"/>
    </row>
    <row r="35049" spans="1:15" s="41" customFormat="1" x14ac:dyDescent="0.25">
      <c r="A35049" s="23"/>
      <c r="B35049" s="23"/>
      <c r="E35049" s="56"/>
      <c r="F35049" s="23"/>
      <c r="M35049" s="35"/>
      <c r="N35049" s="35"/>
      <c r="O35049" s="35"/>
    </row>
    <row r="35050" spans="1:15" s="41" customFormat="1" x14ac:dyDescent="0.25">
      <c r="A35050" s="23"/>
      <c r="B35050" s="23"/>
      <c r="E35050" s="56"/>
      <c r="F35050" s="23"/>
      <c r="M35050" s="35"/>
      <c r="N35050" s="35"/>
      <c r="O35050" s="35"/>
    </row>
    <row r="35051" spans="1:15" s="41" customFormat="1" x14ac:dyDescent="0.25">
      <c r="A35051" s="23"/>
      <c r="B35051" s="23"/>
      <c r="E35051" s="56"/>
      <c r="F35051" s="23"/>
      <c r="M35051" s="35"/>
      <c r="N35051" s="35"/>
      <c r="O35051" s="35"/>
    </row>
    <row r="35052" spans="1:15" s="41" customFormat="1" x14ac:dyDescent="0.25">
      <c r="A35052" s="23"/>
      <c r="B35052" s="23"/>
      <c r="E35052" s="56"/>
      <c r="F35052" s="23"/>
      <c r="M35052" s="35"/>
      <c r="N35052" s="35"/>
      <c r="O35052" s="35"/>
    </row>
    <row r="35053" spans="1:15" s="41" customFormat="1" x14ac:dyDescent="0.25">
      <c r="A35053" s="23"/>
      <c r="B35053" s="23"/>
      <c r="E35053" s="56"/>
      <c r="F35053" s="23"/>
      <c r="M35053" s="35"/>
      <c r="N35053" s="35"/>
      <c r="O35053" s="35"/>
    </row>
    <row r="35054" spans="1:15" s="41" customFormat="1" x14ac:dyDescent="0.25">
      <c r="A35054" s="23"/>
      <c r="B35054" s="23"/>
      <c r="E35054" s="56"/>
      <c r="F35054" s="23"/>
      <c r="M35054" s="35"/>
      <c r="N35054" s="35"/>
      <c r="O35054" s="35"/>
    </row>
    <row r="35055" spans="1:15" s="41" customFormat="1" x14ac:dyDescent="0.25">
      <c r="A35055" s="23"/>
      <c r="B35055" s="23"/>
      <c r="E35055" s="56"/>
      <c r="F35055" s="23"/>
      <c r="M35055" s="35"/>
      <c r="N35055" s="35"/>
      <c r="O35055" s="35"/>
    </row>
    <row r="35056" spans="1:15" s="41" customFormat="1" x14ac:dyDescent="0.25">
      <c r="A35056" s="23"/>
      <c r="B35056" s="23"/>
      <c r="E35056" s="56"/>
      <c r="F35056" s="23"/>
      <c r="M35056" s="35"/>
      <c r="N35056" s="35"/>
      <c r="O35056" s="35"/>
    </row>
    <row r="35057" spans="1:15" s="41" customFormat="1" x14ac:dyDescent="0.25">
      <c r="A35057" s="23"/>
      <c r="B35057" s="23"/>
      <c r="E35057" s="56"/>
      <c r="F35057" s="23"/>
      <c r="M35057" s="35"/>
      <c r="N35057" s="35"/>
      <c r="O35057" s="35"/>
    </row>
    <row r="35058" spans="1:15" s="41" customFormat="1" x14ac:dyDescent="0.25">
      <c r="A35058" s="23"/>
      <c r="B35058" s="23"/>
      <c r="E35058" s="56"/>
      <c r="F35058" s="23"/>
      <c r="M35058" s="35"/>
      <c r="N35058" s="35"/>
      <c r="O35058" s="35"/>
    </row>
    <row r="35059" spans="1:15" s="41" customFormat="1" x14ac:dyDescent="0.25">
      <c r="A35059" s="23"/>
      <c r="B35059" s="23"/>
      <c r="E35059" s="56"/>
      <c r="F35059" s="23"/>
      <c r="M35059" s="35"/>
      <c r="N35059" s="35"/>
      <c r="O35059" s="35"/>
    </row>
    <row r="35060" spans="1:15" s="41" customFormat="1" x14ac:dyDescent="0.25">
      <c r="A35060" s="23"/>
      <c r="B35060" s="23"/>
      <c r="E35060" s="56"/>
      <c r="F35060" s="23"/>
      <c r="M35060" s="35"/>
      <c r="N35060" s="35"/>
      <c r="O35060" s="35"/>
    </row>
    <row r="35061" spans="1:15" s="41" customFormat="1" x14ac:dyDescent="0.25">
      <c r="A35061" s="23"/>
      <c r="B35061" s="23"/>
      <c r="E35061" s="56"/>
      <c r="F35061" s="23"/>
      <c r="M35061" s="35"/>
      <c r="N35061" s="35"/>
      <c r="O35061" s="35"/>
    </row>
    <row r="35062" spans="1:15" s="41" customFormat="1" x14ac:dyDescent="0.25">
      <c r="A35062" s="23"/>
      <c r="B35062" s="23"/>
      <c r="E35062" s="56"/>
      <c r="F35062" s="23"/>
      <c r="M35062" s="35"/>
      <c r="N35062" s="35"/>
      <c r="O35062" s="35"/>
    </row>
    <row r="35063" spans="1:15" s="41" customFormat="1" x14ac:dyDescent="0.25">
      <c r="A35063" s="23"/>
      <c r="B35063" s="23"/>
      <c r="E35063" s="56"/>
      <c r="F35063" s="23"/>
      <c r="M35063" s="35"/>
      <c r="N35063" s="35"/>
      <c r="O35063" s="35"/>
    </row>
    <row r="35064" spans="1:15" s="41" customFormat="1" x14ac:dyDescent="0.25">
      <c r="A35064" s="23"/>
      <c r="B35064" s="23"/>
      <c r="E35064" s="56"/>
      <c r="F35064" s="23"/>
      <c r="M35064" s="35"/>
      <c r="N35064" s="35"/>
      <c r="O35064" s="35"/>
    </row>
    <row r="35065" spans="1:15" s="41" customFormat="1" x14ac:dyDescent="0.25">
      <c r="A35065" s="23"/>
      <c r="B35065" s="23"/>
      <c r="E35065" s="56"/>
      <c r="F35065" s="23"/>
      <c r="M35065" s="35"/>
      <c r="N35065" s="35"/>
      <c r="O35065" s="35"/>
    </row>
    <row r="35066" spans="1:15" s="41" customFormat="1" x14ac:dyDescent="0.25">
      <c r="A35066" s="23"/>
      <c r="B35066" s="23"/>
      <c r="E35066" s="56"/>
      <c r="F35066" s="23"/>
      <c r="M35066" s="35"/>
      <c r="N35066" s="35"/>
      <c r="O35066" s="35"/>
    </row>
    <row r="35067" spans="1:15" s="41" customFormat="1" x14ac:dyDescent="0.25">
      <c r="A35067" s="23"/>
      <c r="B35067" s="23"/>
      <c r="E35067" s="56"/>
      <c r="F35067" s="23"/>
      <c r="M35067" s="35"/>
      <c r="N35067" s="35"/>
      <c r="O35067" s="35"/>
    </row>
    <row r="35068" spans="1:15" s="41" customFormat="1" x14ac:dyDescent="0.25">
      <c r="A35068" s="23"/>
      <c r="B35068" s="23"/>
      <c r="E35068" s="56"/>
      <c r="F35068" s="23"/>
      <c r="M35068" s="35"/>
      <c r="N35068" s="35"/>
      <c r="O35068" s="35"/>
    </row>
    <row r="35069" spans="1:15" s="41" customFormat="1" x14ac:dyDescent="0.25">
      <c r="A35069" s="23"/>
      <c r="B35069" s="23"/>
      <c r="E35069" s="56"/>
      <c r="F35069" s="23"/>
      <c r="M35069" s="35"/>
      <c r="N35069" s="35"/>
      <c r="O35069" s="35"/>
    </row>
    <row r="35070" spans="1:15" s="41" customFormat="1" x14ac:dyDescent="0.25">
      <c r="A35070" s="23"/>
      <c r="B35070" s="23"/>
      <c r="E35070" s="56"/>
      <c r="F35070" s="23"/>
      <c r="M35070" s="35"/>
      <c r="N35070" s="35"/>
      <c r="O35070" s="35"/>
    </row>
    <row r="35071" spans="1:15" s="41" customFormat="1" x14ac:dyDescent="0.25">
      <c r="A35071" s="23"/>
      <c r="B35071" s="23"/>
      <c r="E35071" s="56"/>
      <c r="F35071" s="23"/>
      <c r="M35071" s="35"/>
      <c r="N35071" s="35"/>
      <c r="O35071" s="35"/>
    </row>
    <row r="35072" spans="1:15" s="41" customFormat="1" x14ac:dyDescent="0.25">
      <c r="A35072" s="23"/>
      <c r="B35072" s="23"/>
      <c r="E35072" s="56"/>
      <c r="F35072" s="23"/>
      <c r="M35072" s="35"/>
      <c r="N35072" s="35"/>
      <c r="O35072" s="35"/>
    </row>
    <row r="35073" spans="1:15" s="41" customFormat="1" x14ac:dyDescent="0.25">
      <c r="A35073" s="23"/>
      <c r="B35073" s="23"/>
      <c r="E35073" s="56"/>
      <c r="F35073" s="23"/>
      <c r="M35073" s="35"/>
      <c r="N35073" s="35"/>
      <c r="O35073" s="35"/>
    </row>
    <row r="35074" spans="1:15" s="41" customFormat="1" x14ac:dyDescent="0.25">
      <c r="A35074" s="23"/>
      <c r="B35074" s="23"/>
      <c r="E35074" s="56"/>
      <c r="F35074" s="23"/>
      <c r="M35074" s="35"/>
      <c r="N35074" s="35"/>
      <c r="O35074" s="35"/>
    </row>
    <row r="35075" spans="1:15" s="41" customFormat="1" x14ac:dyDescent="0.25">
      <c r="A35075" s="23"/>
      <c r="B35075" s="23"/>
      <c r="E35075" s="56"/>
      <c r="F35075" s="23"/>
      <c r="M35075" s="35"/>
      <c r="N35075" s="35"/>
      <c r="O35075" s="35"/>
    </row>
    <row r="35076" spans="1:15" s="41" customFormat="1" x14ac:dyDescent="0.25">
      <c r="A35076" s="23"/>
      <c r="B35076" s="23"/>
      <c r="E35076" s="56"/>
      <c r="F35076" s="23"/>
      <c r="M35076" s="35"/>
      <c r="N35076" s="35"/>
      <c r="O35076" s="35"/>
    </row>
    <row r="35077" spans="1:15" s="41" customFormat="1" x14ac:dyDescent="0.25">
      <c r="A35077" s="23"/>
      <c r="B35077" s="23"/>
      <c r="E35077" s="56"/>
      <c r="F35077" s="23"/>
      <c r="M35077" s="35"/>
      <c r="N35077" s="35"/>
      <c r="O35077" s="35"/>
    </row>
    <row r="35078" spans="1:15" s="41" customFormat="1" x14ac:dyDescent="0.25">
      <c r="A35078" s="23"/>
      <c r="B35078" s="23"/>
      <c r="E35078" s="56"/>
      <c r="F35078" s="23"/>
      <c r="M35078" s="35"/>
      <c r="N35078" s="35"/>
      <c r="O35078" s="35"/>
    </row>
    <row r="35079" spans="1:15" s="41" customFormat="1" x14ac:dyDescent="0.25">
      <c r="A35079" s="23"/>
      <c r="B35079" s="23"/>
      <c r="E35079" s="56"/>
      <c r="F35079" s="23"/>
      <c r="M35079" s="35"/>
      <c r="N35079" s="35"/>
      <c r="O35079" s="35"/>
    </row>
    <row r="35080" spans="1:15" s="41" customFormat="1" x14ac:dyDescent="0.25">
      <c r="A35080" s="23"/>
      <c r="B35080" s="23"/>
      <c r="E35080" s="56"/>
      <c r="F35080" s="23"/>
      <c r="M35080" s="35"/>
      <c r="N35080" s="35"/>
      <c r="O35080" s="35"/>
    </row>
    <row r="35081" spans="1:15" s="41" customFormat="1" x14ac:dyDescent="0.25">
      <c r="A35081" s="23"/>
      <c r="B35081" s="23"/>
      <c r="E35081" s="56"/>
      <c r="F35081" s="23"/>
      <c r="M35081" s="35"/>
      <c r="N35081" s="35"/>
      <c r="O35081" s="35"/>
    </row>
    <row r="35082" spans="1:15" s="41" customFormat="1" x14ac:dyDescent="0.25">
      <c r="A35082" s="23"/>
      <c r="B35082" s="23"/>
      <c r="E35082" s="56"/>
      <c r="F35082" s="23"/>
      <c r="M35082" s="35"/>
      <c r="N35082" s="35"/>
      <c r="O35082" s="35"/>
    </row>
    <row r="35083" spans="1:15" s="41" customFormat="1" x14ac:dyDescent="0.25">
      <c r="A35083" s="23"/>
      <c r="B35083" s="23"/>
      <c r="E35083" s="56"/>
      <c r="F35083" s="23"/>
      <c r="M35083" s="35"/>
      <c r="N35083" s="35"/>
      <c r="O35083" s="35"/>
    </row>
    <row r="35084" spans="1:15" s="41" customFormat="1" x14ac:dyDescent="0.25">
      <c r="A35084" s="23"/>
      <c r="B35084" s="23"/>
      <c r="E35084" s="56"/>
      <c r="F35084" s="23"/>
      <c r="M35084" s="35"/>
      <c r="N35084" s="35"/>
      <c r="O35084" s="35"/>
    </row>
    <row r="35085" spans="1:15" s="41" customFormat="1" x14ac:dyDescent="0.25">
      <c r="A35085" s="23"/>
      <c r="B35085" s="23"/>
      <c r="E35085" s="56"/>
      <c r="F35085" s="23"/>
      <c r="M35085" s="35"/>
      <c r="N35085" s="35"/>
      <c r="O35085" s="35"/>
    </row>
    <row r="35086" spans="1:15" s="41" customFormat="1" x14ac:dyDescent="0.25">
      <c r="A35086" s="23"/>
      <c r="B35086" s="23"/>
      <c r="E35086" s="56"/>
      <c r="F35086" s="23"/>
      <c r="M35086" s="35"/>
      <c r="N35086" s="35"/>
      <c r="O35086" s="35"/>
    </row>
    <row r="35087" spans="1:15" s="41" customFormat="1" x14ac:dyDescent="0.25">
      <c r="A35087" s="23"/>
      <c r="B35087" s="23"/>
      <c r="E35087" s="56"/>
      <c r="F35087" s="23"/>
      <c r="M35087" s="35"/>
      <c r="N35087" s="35"/>
      <c r="O35087" s="35"/>
    </row>
    <row r="35088" spans="1:15" s="41" customFormat="1" x14ac:dyDescent="0.25">
      <c r="A35088" s="23"/>
      <c r="B35088" s="23"/>
      <c r="E35088" s="56"/>
      <c r="F35088" s="23"/>
      <c r="M35088" s="35"/>
      <c r="N35088" s="35"/>
      <c r="O35088" s="35"/>
    </row>
    <row r="35089" spans="1:15" s="41" customFormat="1" x14ac:dyDescent="0.25">
      <c r="A35089" s="23"/>
      <c r="B35089" s="23"/>
      <c r="E35089" s="56"/>
      <c r="F35089" s="23"/>
      <c r="M35089" s="35"/>
      <c r="N35089" s="35"/>
      <c r="O35089" s="35"/>
    </row>
    <row r="35090" spans="1:15" s="41" customFormat="1" x14ac:dyDescent="0.25">
      <c r="A35090" s="23"/>
      <c r="B35090" s="23"/>
      <c r="E35090" s="56"/>
      <c r="F35090" s="23"/>
      <c r="M35090" s="35"/>
      <c r="N35090" s="35"/>
      <c r="O35090" s="35"/>
    </row>
    <row r="35091" spans="1:15" s="41" customFormat="1" x14ac:dyDescent="0.25">
      <c r="A35091" s="23"/>
      <c r="B35091" s="23"/>
      <c r="E35091" s="56"/>
      <c r="F35091" s="23"/>
      <c r="M35091" s="35"/>
      <c r="N35091" s="35"/>
      <c r="O35091" s="35"/>
    </row>
    <row r="35092" spans="1:15" s="41" customFormat="1" x14ac:dyDescent="0.25">
      <c r="A35092" s="23"/>
      <c r="B35092" s="23"/>
      <c r="E35092" s="56"/>
      <c r="F35092" s="23"/>
      <c r="M35092" s="35"/>
      <c r="N35092" s="35"/>
      <c r="O35092" s="35"/>
    </row>
    <row r="35093" spans="1:15" s="41" customFormat="1" x14ac:dyDescent="0.25">
      <c r="A35093" s="23"/>
      <c r="B35093" s="23"/>
      <c r="E35093" s="56"/>
      <c r="F35093" s="23"/>
      <c r="M35093" s="35"/>
      <c r="N35093" s="35"/>
      <c r="O35093" s="35"/>
    </row>
    <row r="35094" spans="1:15" s="41" customFormat="1" x14ac:dyDescent="0.25">
      <c r="A35094" s="23"/>
      <c r="B35094" s="23"/>
      <c r="E35094" s="56"/>
      <c r="F35094" s="23"/>
      <c r="M35094" s="35"/>
      <c r="N35094" s="35"/>
      <c r="O35094" s="35"/>
    </row>
    <row r="35095" spans="1:15" s="41" customFormat="1" x14ac:dyDescent="0.25">
      <c r="A35095" s="23"/>
      <c r="B35095" s="23"/>
      <c r="E35095" s="56"/>
      <c r="F35095" s="23"/>
      <c r="M35095" s="35"/>
      <c r="N35095" s="35"/>
      <c r="O35095" s="35"/>
    </row>
    <row r="35096" spans="1:15" s="41" customFormat="1" x14ac:dyDescent="0.25">
      <c r="A35096" s="23"/>
      <c r="B35096" s="23"/>
      <c r="E35096" s="56"/>
      <c r="F35096" s="23"/>
      <c r="M35096" s="35"/>
      <c r="N35096" s="35"/>
      <c r="O35096" s="35"/>
    </row>
    <row r="35097" spans="1:15" s="41" customFormat="1" x14ac:dyDescent="0.25">
      <c r="A35097" s="23"/>
      <c r="B35097" s="23"/>
      <c r="E35097" s="56"/>
      <c r="F35097" s="23"/>
      <c r="M35097" s="35"/>
      <c r="N35097" s="35"/>
      <c r="O35097" s="35"/>
    </row>
    <row r="35098" spans="1:15" s="41" customFormat="1" x14ac:dyDescent="0.25">
      <c r="A35098" s="23"/>
      <c r="B35098" s="23"/>
      <c r="E35098" s="56"/>
      <c r="F35098" s="23"/>
      <c r="M35098" s="35"/>
      <c r="N35098" s="35"/>
      <c r="O35098" s="35"/>
    </row>
    <row r="35099" spans="1:15" s="41" customFormat="1" x14ac:dyDescent="0.25">
      <c r="A35099" s="23"/>
      <c r="B35099" s="23"/>
      <c r="E35099" s="56"/>
      <c r="F35099" s="23"/>
      <c r="M35099" s="35"/>
      <c r="N35099" s="35"/>
      <c r="O35099" s="35"/>
    </row>
    <row r="35100" spans="1:15" s="41" customFormat="1" x14ac:dyDescent="0.25">
      <c r="A35100" s="23"/>
      <c r="B35100" s="23"/>
      <c r="E35100" s="56"/>
      <c r="F35100" s="23"/>
      <c r="M35100" s="35"/>
      <c r="N35100" s="35"/>
      <c r="O35100" s="35"/>
    </row>
    <row r="35101" spans="1:15" s="41" customFormat="1" x14ac:dyDescent="0.25">
      <c r="A35101" s="23"/>
      <c r="B35101" s="23"/>
      <c r="E35101" s="56"/>
      <c r="F35101" s="23"/>
      <c r="M35101" s="35"/>
      <c r="N35101" s="35"/>
      <c r="O35101" s="35"/>
    </row>
    <row r="35102" spans="1:15" s="41" customFormat="1" x14ac:dyDescent="0.25">
      <c r="A35102" s="23"/>
      <c r="B35102" s="23"/>
      <c r="E35102" s="56"/>
      <c r="F35102" s="23"/>
      <c r="M35102" s="35"/>
      <c r="N35102" s="35"/>
      <c r="O35102" s="35"/>
    </row>
    <row r="35103" spans="1:15" s="41" customFormat="1" x14ac:dyDescent="0.25">
      <c r="A35103" s="23"/>
      <c r="B35103" s="23"/>
      <c r="E35103" s="56"/>
      <c r="F35103" s="23"/>
      <c r="M35103" s="35"/>
      <c r="N35103" s="35"/>
      <c r="O35103" s="35"/>
    </row>
    <row r="35104" spans="1:15" s="41" customFormat="1" x14ac:dyDescent="0.25">
      <c r="A35104" s="23"/>
      <c r="B35104" s="23"/>
      <c r="E35104" s="56"/>
      <c r="F35104" s="23"/>
      <c r="M35104" s="35"/>
      <c r="N35104" s="35"/>
      <c r="O35104" s="35"/>
    </row>
    <row r="35105" spans="1:15" s="41" customFormat="1" x14ac:dyDescent="0.25">
      <c r="A35105" s="23"/>
      <c r="B35105" s="23"/>
      <c r="E35105" s="56"/>
      <c r="F35105" s="23"/>
      <c r="M35105" s="35"/>
      <c r="N35105" s="35"/>
      <c r="O35105" s="35"/>
    </row>
    <row r="35106" spans="1:15" s="41" customFormat="1" x14ac:dyDescent="0.25">
      <c r="A35106" s="23"/>
      <c r="B35106" s="23"/>
      <c r="E35106" s="56"/>
      <c r="F35106" s="23"/>
      <c r="M35106" s="35"/>
      <c r="N35106" s="35"/>
      <c r="O35106" s="35"/>
    </row>
    <row r="35107" spans="1:15" s="41" customFormat="1" x14ac:dyDescent="0.25">
      <c r="A35107" s="23"/>
      <c r="B35107" s="23"/>
      <c r="E35107" s="56"/>
      <c r="F35107" s="23"/>
      <c r="M35107" s="35"/>
      <c r="N35107" s="35"/>
      <c r="O35107" s="35"/>
    </row>
    <row r="35108" spans="1:15" s="41" customFormat="1" x14ac:dyDescent="0.25">
      <c r="A35108" s="23"/>
      <c r="B35108" s="23"/>
      <c r="E35108" s="56"/>
      <c r="F35108" s="23"/>
      <c r="M35108" s="35"/>
      <c r="N35108" s="35"/>
      <c r="O35108" s="35"/>
    </row>
    <row r="35109" spans="1:15" s="41" customFormat="1" x14ac:dyDescent="0.25">
      <c r="A35109" s="23"/>
      <c r="B35109" s="23"/>
      <c r="E35109" s="56"/>
      <c r="F35109" s="23"/>
      <c r="M35109" s="35"/>
      <c r="N35109" s="35"/>
      <c r="O35109" s="35"/>
    </row>
    <row r="35110" spans="1:15" s="41" customFormat="1" x14ac:dyDescent="0.25">
      <c r="A35110" s="23"/>
      <c r="B35110" s="23"/>
      <c r="E35110" s="56"/>
      <c r="F35110" s="23"/>
      <c r="M35110" s="35"/>
      <c r="N35110" s="35"/>
      <c r="O35110" s="35"/>
    </row>
    <row r="35111" spans="1:15" s="41" customFormat="1" x14ac:dyDescent="0.25">
      <c r="A35111" s="23"/>
      <c r="B35111" s="23"/>
      <c r="E35111" s="56"/>
      <c r="F35111" s="23"/>
      <c r="M35111" s="35"/>
      <c r="N35111" s="35"/>
      <c r="O35111" s="35"/>
    </row>
    <row r="35112" spans="1:15" s="41" customFormat="1" x14ac:dyDescent="0.25">
      <c r="A35112" s="23"/>
      <c r="B35112" s="23"/>
      <c r="E35112" s="56"/>
      <c r="F35112" s="23"/>
      <c r="M35112" s="35"/>
      <c r="N35112" s="35"/>
      <c r="O35112" s="35"/>
    </row>
    <row r="35113" spans="1:15" s="41" customFormat="1" x14ac:dyDescent="0.25">
      <c r="A35113" s="23"/>
      <c r="B35113" s="23"/>
      <c r="E35113" s="56"/>
      <c r="F35113" s="23"/>
      <c r="M35113" s="35"/>
      <c r="N35113" s="35"/>
      <c r="O35113" s="35"/>
    </row>
    <row r="35114" spans="1:15" s="41" customFormat="1" x14ac:dyDescent="0.25">
      <c r="A35114" s="23"/>
      <c r="B35114" s="23"/>
      <c r="E35114" s="56"/>
      <c r="F35114" s="23"/>
      <c r="M35114" s="35"/>
      <c r="N35114" s="35"/>
      <c r="O35114" s="35"/>
    </row>
    <row r="35115" spans="1:15" s="41" customFormat="1" x14ac:dyDescent="0.25">
      <c r="A35115" s="23"/>
      <c r="B35115" s="23"/>
      <c r="E35115" s="56"/>
      <c r="F35115" s="23"/>
      <c r="M35115" s="35"/>
      <c r="N35115" s="35"/>
      <c r="O35115" s="35"/>
    </row>
    <row r="35116" spans="1:15" s="41" customFormat="1" x14ac:dyDescent="0.25">
      <c r="A35116" s="23"/>
      <c r="B35116" s="23"/>
      <c r="E35116" s="56"/>
      <c r="F35116" s="23"/>
      <c r="M35116" s="35"/>
      <c r="N35116" s="35"/>
      <c r="O35116" s="35"/>
    </row>
    <row r="35117" spans="1:15" s="41" customFormat="1" x14ac:dyDescent="0.25">
      <c r="A35117" s="23"/>
      <c r="B35117" s="23"/>
      <c r="E35117" s="56"/>
      <c r="F35117" s="23"/>
      <c r="M35117" s="35"/>
      <c r="N35117" s="35"/>
      <c r="O35117" s="35"/>
    </row>
    <row r="35118" spans="1:15" s="41" customFormat="1" x14ac:dyDescent="0.25">
      <c r="A35118" s="23"/>
      <c r="B35118" s="23"/>
      <c r="E35118" s="56"/>
      <c r="F35118" s="23"/>
      <c r="M35118" s="35"/>
      <c r="N35118" s="35"/>
      <c r="O35118" s="35"/>
    </row>
    <row r="35119" spans="1:15" s="41" customFormat="1" x14ac:dyDescent="0.25">
      <c r="A35119" s="23"/>
      <c r="B35119" s="23"/>
      <c r="E35119" s="56"/>
      <c r="F35119" s="23"/>
      <c r="M35119" s="35"/>
      <c r="N35119" s="35"/>
      <c r="O35119" s="35"/>
    </row>
    <row r="35120" spans="1:15" s="41" customFormat="1" x14ac:dyDescent="0.25">
      <c r="A35120" s="23"/>
      <c r="B35120" s="23"/>
      <c r="E35120" s="56"/>
      <c r="F35120" s="23"/>
      <c r="M35120" s="35"/>
      <c r="N35120" s="35"/>
      <c r="O35120" s="35"/>
    </row>
    <row r="35121" spans="1:15" s="41" customFormat="1" x14ac:dyDescent="0.25">
      <c r="A35121" s="23"/>
      <c r="B35121" s="23"/>
      <c r="E35121" s="56"/>
      <c r="F35121" s="23"/>
      <c r="M35121" s="35"/>
      <c r="N35121" s="35"/>
      <c r="O35121" s="35"/>
    </row>
    <row r="35122" spans="1:15" s="41" customFormat="1" x14ac:dyDescent="0.25">
      <c r="A35122" s="23"/>
      <c r="B35122" s="23"/>
      <c r="E35122" s="56"/>
      <c r="F35122" s="23"/>
      <c r="M35122" s="35"/>
      <c r="N35122" s="35"/>
      <c r="O35122" s="35"/>
    </row>
    <row r="35123" spans="1:15" s="41" customFormat="1" x14ac:dyDescent="0.25">
      <c r="A35123" s="23"/>
      <c r="B35123" s="23"/>
      <c r="E35123" s="56"/>
      <c r="F35123" s="23"/>
      <c r="M35123" s="35"/>
      <c r="N35123" s="35"/>
      <c r="O35123" s="35"/>
    </row>
    <row r="35124" spans="1:15" s="41" customFormat="1" x14ac:dyDescent="0.25">
      <c r="A35124" s="23"/>
      <c r="B35124" s="23"/>
      <c r="E35124" s="56"/>
      <c r="F35124" s="23"/>
      <c r="M35124" s="35"/>
      <c r="N35124" s="35"/>
      <c r="O35124" s="35"/>
    </row>
    <row r="35125" spans="1:15" s="41" customFormat="1" x14ac:dyDescent="0.25">
      <c r="A35125" s="23"/>
      <c r="B35125" s="23"/>
      <c r="E35125" s="56"/>
      <c r="F35125" s="23"/>
      <c r="M35125" s="35"/>
      <c r="N35125" s="35"/>
      <c r="O35125" s="35"/>
    </row>
    <row r="35126" spans="1:15" s="41" customFormat="1" x14ac:dyDescent="0.25">
      <c r="A35126" s="23"/>
      <c r="B35126" s="23"/>
      <c r="E35126" s="56"/>
      <c r="F35126" s="23"/>
      <c r="M35126" s="35"/>
      <c r="N35126" s="35"/>
      <c r="O35126" s="35"/>
    </row>
    <row r="35127" spans="1:15" s="41" customFormat="1" x14ac:dyDescent="0.25">
      <c r="A35127" s="23"/>
      <c r="B35127" s="23"/>
      <c r="E35127" s="56"/>
      <c r="F35127" s="23"/>
      <c r="M35127" s="35"/>
      <c r="N35127" s="35"/>
      <c r="O35127" s="35"/>
    </row>
    <row r="35128" spans="1:15" s="41" customFormat="1" x14ac:dyDescent="0.25">
      <c r="A35128" s="23"/>
      <c r="B35128" s="23"/>
      <c r="E35128" s="56"/>
      <c r="F35128" s="23"/>
      <c r="M35128" s="35"/>
      <c r="N35128" s="35"/>
      <c r="O35128" s="35"/>
    </row>
    <row r="35129" spans="1:15" s="41" customFormat="1" x14ac:dyDescent="0.25">
      <c r="A35129" s="23"/>
      <c r="B35129" s="23"/>
      <c r="E35129" s="56"/>
      <c r="F35129" s="23"/>
      <c r="M35129" s="35"/>
      <c r="N35129" s="35"/>
      <c r="O35129" s="35"/>
    </row>
    <row r="35130" spans="1:15" s="41" customFormat="1" x14ac:dyDescent="0.25">
      <c r="A35130" s="23"/>
      <c r="B35130" s="23"/>
      <c r="E35130" s="56"/>
      <c r="F35130" s="23"/>
      <c r="M35130" s="35"/>
      <c r="N35130" s="35"/>
      <c r="O35130" s="35"/>
    </row>
    <row r="35131" spans="1:15" s="41" customFormat="1" x14ac:dyDescent="0.25">
      <c r="A35131" s="23"/>
      <c r="B35131" s="23"/>
      <c r="E35131" s="56"/>
      <c r="F35131" s="23"/>
      <c r="M35131" s="35"/>
      <c r="N35131" s="35"/>
      <c r="O35131" s="35"/>
    </row>
    <row r="35132" spans="1:15" s="41" customFormat="1" x14ac:dyDescent="0.25">
      <c r="A35132" s="23"/>
      <c r="B35132" s="23"/>
      <c r="E35132" s="56"/>
      <c r="F35132" s="23"/>
      <c r="M35132" s="35"/>
      <c r="N35132" s="35"/>
      <c r="O35132" s="35"/>
    </row>
    <row r="35133" spans="1:15" s="41" customFormat="1" x14ac:dyDescent="0.25">
      <c r="A35133" s="23"/>
      <c r="B35133" s="23"/>
      <c r="E35133" s="56"/>
      <c r="F35133" s="23"/>
      <c r="M35133" s="35"/>
      <c r="N35133" s="35"/>
      <c r="O35133" s="35"/>
    </row>
    <row r="35134" spans="1:15" s="41" customFormat="1" x14ac:dyDescent="0.25">
      <c r="A35134" s="23"/>
      <c r="B35134" s="23"/>
      <c r="E35134" s="56"/>
      <c r="F35134" s="23"/>
      <c r="M35134" s="35"/>
      <c r="N35134" s="35"/>
      <c r="O35134" s="35"/>
    </row>
    <row r="35135" spans="1:15" s="41" customFormat="1" x14ac:dyDescent="0.25">
      <c r="A35135" s="23"/>
      <c r="B35135" s="23"/>
      <c r="E35135" s="56"/>
      <c r="F35135" s="23"/>
      <c r="M35135" s="35"/>
      <c r="N35135" s="35"/>
      <c r="O35135" s="35"/>
    </row>
    <row r="35136" spans="1:15" s="41" customFormat="1" x14ac:dyDescent="0.25">
      <c r="A35136" s="23"/>
      <c r="B35136" s="23"/>
      <c r="E35136" s="56"/>
      <c r="F35136" s="23"/>
      <c r="M35136" s="35"/>
      <c r="N35136" s="35"/>
      <c r="O35136" s="35"/>
    </row>
    <row r="35137" spans="1:15" s="41" customFormat="1" x14ac:dyDescent="0.25">
      <c r="A35137" s="23"/>
      <c r="B35137" s="23"/>
      <c r="E35137" s="56"/>
      <c r="F35137" s="23"/>
      <c r="M35137" s="35"/>
      <c r="N35137" s="35"/>
      <c r="O35137" s="35"/>
    </row>
    <row r="35138" spans="1:15" s="41" customFormat="1" x14ac:dyDescent="0.25">
      <c r="A35138" s="23"/>
      <c r="B35138" s="23"/>
      <c r="E35138" s="56"/>
      <c r="F35138" s="23"/>
      <c r="M35138" s="35"/>
      <c r="N35138" s="35"/>
      <c r="O35138" s="35"/>
    </row>
    <row r="35139" spans="1:15" s="41" customFormat="1" x14ac:dyDescent="0.25">
      <c r="A35139" s="23"/>
      <c r="B35139" s="23"/>
      <c r="E35139" s="56"/>
      <c r="F35139" s="23"/>
      <c r="M35139" s="35"/>
      <c r="N35139" s="35"/>
      <c r="O35139" s="35"/>
    </row>
    <row r="35140" spans="1:15" s="41" customFormat="1" x14ac:dyDescent="0.25">
      <c r="A35140" s="23"/>
      <c r="B35140" s="23"/>
      <c r="E35140" s="56"/>
      <c r="F35140" s="23"/>
      <c r="M35140" s="35"/>
      <c r="N35140" s="35"/>
      <c r="O35140" s="35"/>
    </row>
    <row r="35141" spans="1:15" s="41" customFormat="1" x14ac:dyDescent="0.25">
      <c r="A35141" s="23"/>
      <c r="B35141" s="23"/>
      <c r="E35141" s="56"/>
      <c r="F35141" s="23"/>
      <c r="M35141" s="35"/>
      <c r="N35141" s="35"/>
      <c r="O35141" s="35"/>
    </row>
    <row r="35142" spans="1:15" s="41" customFormat="1" x14ac:dyDescent="0.25">
      <c r="A35142" s="23"/>
      <c r="B35142" s="23"/>
      <c r="E35142" s="56"/>
      <c r="F35142" s="23"/>
      <c r="M35142" s="35"/>
      <c r="N35142" s="35"/>
      <c r="O35142" s="35"/>
    </row>
    <row r="35143" spans="1:15" s="41" customFormat="1" x14ac:dyDescent="0.25">
      <c r="A35143" s="23"/>
      <c r="B35143" s="23"/>
      <c r="E35143" s="56"/>
      <c r="F35143" s="23"/>
      <c r="M35143" s="35"/>
      <c r="N35143" s="35"/>
      <c r="O35143" s="35"/>
    </row>
    <row r="35144" spans="1:15" s="41" customFormat="1" x14ac:dyDescent="0.25">
      <c r="A35144" s="23"/>
      <c r="B35144" s="23"/>
      <c r="E35144" s="56"/>
      <c r="F35144" s="23"/>
      <c r="M35144" s="35"/>
      <c r="N35144" s="35"/>
      <c r="O35144" s="35"/>
    </row>
    <row r="35145" spans="1:15" s="41" customFormat="1" x14ac:dyDescent="0.25">
      <c r="A35145" s="23"/>
      <c r="B35145" s="23"/>
      <c r="E35145" s="56"/>
      <c r="F35145" s="23"/>
      <c r="M35145" s="35"/>
      <c r="N35145" s="35"/>
      <c r="O35145" s="35"/>
    </row>
    <row r="35146" spans="1:15" s="41" customFormat="1" x14ac:dyDescent="0.25">
      <c r="A35146" s="23"/>
      <c r="B35146" s="23"/>
      <c r="E35146" s="56"/>
      <c r="F35146" s="23"/>
      <c r="M35146" s="35"/>
      <c r="N35146" s="35"/>
      <c r="O35146" s="35"/>
    </row>
    <row r="35147" spans="1:15" s="41" customFormat="1" x14ac:dyDescent="0.25">
      <c r="A35147" s="23"/>
      <c r="B35147" s="23"/>
      <c r="E35147" s="56"/>
      <c r="F35147" s="23"/>
      <c r="M35147" s="35"/>
      <c r="N35147" s="35"/>
      <c r="O35147" s="35"/>
    </row>
    <row r="35148" spans="1:15" s="41" customFormat="1" x14ac:dyDescent="0.25">
      <c r="A35148" s="23"/>
      <c r="B35148" s="23"/>
      <c r="E35148" s="56"/>
      <c r="F35148" s="23"/>
      <c r="M35148" s="35"/>
      <c r="N35148" s="35"/>
      <c r="O35148" s="35"/>
    </row>
    <row r="35149" spans="1:15" s="41" customFormat="1" x14ac:dyDescent="0.25">
      <c r="A35149" s="23"/>
      <c r="B35149" s="23"/>
      <c r="E35149" s="56"/>
      <c r="F35149" s="23"/>
      <c r="M35149" s="35"/>
      <c r="N35149" s="35"/>
      <c r="O35149" s="35"/>
    </row>
    <row r="35150" spans="1:15" s="41" customFormat="1" x14ac:dyDescent="0.25">
      <c r="A35150" s="23"/>
      <c r="B35150" s="23"/>
      <c r="E35150" s="56"/>
      <c r="F35150" s="23"/>
      <c r="M35150" s="35"/>
      <c r="N35150" s="35"/>
      <c r="O35150" s="35"/>
    </row>
    <row r="35151" spans="1:15" s="41" customFormat="1" x14ac:dyDescent="0.25">
      <c r="A35151" s="23"/>
      <c r="B35151" s="23"/>
      <c r="E35151" s="56"/>
      <c r="F35151" s="23"/>
      <c r="M35151" s="35"/>
      <c r="N35151" s="35"/>
      <c r="O35151" s="35"/>
    </row>
    <row r="35152" spans="1:15" s="41" customFormat="1" x14ac:dyDescent="0.25">
      <c r="A35152" s="23"/>
      <c r="B35152" s="23"/>
      <c r="E35152" s="56"/>
      <c r="F35152" s="23"/>
      <c r="M35152" s="35"/>
      <c r="N35152" s="35"/>
      <c r="O35152" s="35"/>
    </row>
    <row r="35153" spans="1:15" s="41" customFormat="1" x14ac:dyDescent="0.25">
      <c r="A35153" s="23"/>
      <c r="B35153" s="23"/>
      <c r="E35153" s="56"/>
      <c r="F35153" s="23"/>
      <c r="M35153" s="35"/>
      <c r="N35153" s="35"/>
      <c r="O35153" s="35"/>
    </row>
    <row r="35154" spans="1:15" s="41" customFormat="1" x14ac:dyDescent="0.25">
      <c r="A35154" s="23"/>
      <c r="B35154" s="23"/>
      <c r="E35154" s="56"/>
      <c r="F35154" s="23"/>
      <c r="M35154" s="35"/>
      <c r="N35154" s="35"/>
      <c r="O35154" s="35"/>
    </row>
    <row r="35155" spans="1:15" s="41" customFormat="1" x14ac:dyDescent="0.25">
      <c r="A35155" s="23"/>
      <c r="B35155" s="23"/>
      <c r="E35155" s="56"/>
      <c r="F35155" s="23"/>
      <c r="M35155" s="35"/>
      <c r="N35155" s="35"/>
      <c r="O35155" s="35"/>
    </row>
    <row r="35156" spans="1:15" s="41" customFormat="1" x14ac:dyDescent="0.25">
      <c r="A35156" s="23"/>
      <c r="B35156" s="23"/>
      <c r="E35156" s="56"/>
      <c r="F35156" s="23"/>
      <c r="M35156" s="35"/>
      <c r="N35156" s="35"/>
      <c r="O35156" s="35"/>
    </row>
    <row r="35157" spans="1:15" s="41" customFormat="1" x14ac:dyDescent="0.25">
      <c r="A35157" s="23"/>
      <c r="B35157" s="23"/>
      <c r="E35157" s="56"/>
      <c r="F35157" s="23"/>
      <c r="M35157" s="35"/>
      <c r="N35157" s="35"/>
      <c r="O35157" s="35"/>
    </row>
    <row r="35158" spans="1:15" s="41" customFormat="1" x14ac:dyDescent="0.25">
      <c r="A35158" s="23"/>
      <c r="B35158" s="23"/>
      <c r="E35158" s="56"/>
      <c r="F35158" s="23"/>
      <c r="M35158" s="35"/>
      <c r="N35158" s="35"/>
      <c r="O35158" s="35"/>
    </row>
    <row r="35159" spans="1:15" s="41" customFormat="1" x14ac:dyDescent="0.25">
      <c r="A35159" s="23"/>
      <c r="B35159" s="23"/>
      <c r="E35159" s="56"/>
      <c r="F35159" s="23"/>
      <c r="M35159" s="35"/>
      <c r="N35159" s="35"/>
      <c r="O35159" s="35"/>
    </row>
    <row r="35160" spans="1:15" s="41" customFormat="1" x14ac:dyDescent="0.25">
      <c r="A35160" s="23"/>
      <c r="B35160" s="23"/>
      <c r="E35160" s="56"/>
      <c r="F35160" s="23"/>
      <c r="M35160" s="35"/>
      <c r="N35160" s="35"/>
      <c r="O35160" s="35"/>
    </row>
    <row r="35161" spans="1:15" s="41" customFormat="1" x14ac:dyDescent="0.25">
      <c r="A35161" s="23"/>
      <c r="B35161" s="23"/>
      <c r="E35161" s="56"/>
      <c r="F35161" s="23"/>
      <c r="M35161" s="35"/>
      <c r="N35161" s="35"/>
      <c r="O35161" s="35"/>
    </row>
    <row r="35162" spans="1:15" s="41" customFormat="1" x14ac:dyDescent="0.25">
      <c r="A35162" s="23"/>
      <c r="B35162" s="23"/>
      <c r="E35162" s="56"/>
      <c r="F35162" s="23"/>
      <c r="M35162" s="35"/>
      <c r="N35162" s="35"/>
      <c r="O35162" s="35"/>
    </row>
    <row r="35163" spans="1:15" s="41" customFormat="1" x14ac:dyDescent="0.25">
      <c r="A35163" s="23"/>
      <c r="B35163" s="23"/>
      <c r="E35163" s="56"/>
      <c r="F35163" s="23"/>
      <c r="M35163" s="35"/>
      <c r="N35163" s="35"/>
      <c r="O35163" s="35"/>
    </row>
    <row r="35164" spans="1:15" s="41" customFormat="1" x14ac:dyDescent="0.25">
      <c r="A35164" s="23"/>
      <c r="B35164" s="23"/>
      <c r="E35164" s="56"/>
      <c r="F35164" s="23"/>
      <c r="M35164" s="35"/>
      <c r="N35164" s="35"/>
      <c r="O35164" s="35"/>
    </row>
    <row r="35165" spans="1:15" s="41" customFormat="1" x14ac:dyDescent="0.25">
      <c r="A35165" s="23"/>
      <c r="B35165" s="23"/>
      <c r="E35165" s="56"/>
      <c r="F35165" s="23"/>
      <c r="M35165" s="35"/>
      <c r="N35165" s="35"/>
      <c r="O35165" s="35"/>
    </row>
    <row r="35166" spans="1:15" s="41" customFormat="1" x14ac:dyDescent="0.25">
      <c r="A35166" s="23"/>
      <c r="B35166" s="23"/>
      <c r="E35166" s="56"/>
      <c r="F35166" s="23"/>
      <c r="M35166" s="35"/>
      <c r="N35166" s="35"/>
      <c r="O35166" s="35"/>
    </row>
    <row r="35167" spans="1:15" s="41" customFormat="1" x14ac:dyDescent="0.25">
      <c r="A35167" s="23"/>
      <c r="B35167" s="23"/>
      <c r="E35167" s="56"/>
      <c r="F35167" s="23"/>
      <c r="M35167" s="35"/>
      <c r="N35167" s="35"/>
      <c r="O35167" s="35"/>
    </row>
    <row r="35168" spans="1:15" s="41" customFormat="1" x14ac:dyDescent="0.25">
      <c r="A35168" s="23"/>
      <c r="B35168" s="23"/>
      <c r="E35168" s="56"/>
      <c r="F35168" s="23"/>
      <c r="M35168" s="35"/>
      <c r="N35168" s="35"/>
      <c r="O35168" s="35"/>
    </row>
    <row r="35169" spans="1:15" s="41" customFormat="1" x14ac:dyDescent="0.25">
      <c r="A35169" s="23"/>
      <c r="B35169" s="23"/>
      <c r="E35169" s="56"/>
      <c r="F35169" s="23"/>
      <c r="M35169" s="35"/>
      <c r="N35169" s="35"/>
      <c r="O35169" s="35"/>
    </row>
    <row r="35170" spans="1:15" s="41" customFormat="1" x14ac:dyDescent="0.25">
      <c r="A35170" s="23"/>
      <c r="B35170" s="23"/>
      <c r="E35170" s="56"/>
      <c r="F35170" s="23"/>
      <c r="M35170" s="35"/>
      <c r="N35170" s="35"/>
      <c r="O35170" s="35"/>
    </row>
    <row r="35171" spans="1:15" s="41" customFormat="1" x14ac:dyDescent="0.25">
      <c r="A35171" s="23"/>
      <c r="B35171" s="23"/>
      <c r="E35171" s="56"/>
      <c r="F35171" s="23"/>
      <c r="M35171" s="35"/>
      <c r="N35171" s="35"/>
      <c r="O35171" s="35"/>
    </row>
    <row r="35172" spans="1:15" s="41" customFormat="1" x14ac:dyDescent="0.25">
      <c r="A35172" s="23"/>
      <c r="B35172" s="23"/>
      <c r="E35172" s="56"/>
      <c r="F35172" s="23"/>
      <c r="M35172" s="35"/>
      <c r="N35172" s="35"/>
      <c r="O35172" s="35"/>
    </row>
    <row r="35173" spans="1:15" s="41" customFormat="1" x14ac:dyDescent="0.25">
      <c r="A35173" s="23"/>
      <c r="B35173" s="23"/>
      <c r="E35173" s="56"/>
      <c r="F35173" s="23"/>
      <c r="M35173" s="35"/>
      <c r="N35173" s="35"/>
      <c r="O35173" s="35"/>
    </row>
    <row r="35174" spans="1:15" s="41" customFormat="1" x14ac:dyDescent="0.25">
      <c r="A35174" s="23"/>
      <c r="B35174" s="23"/>
      <c r="E35174" s="56"/>
      <c r="F35174" s="23"/>
      <c r="M35174" s="35"/>
      <c r="N35174" s="35"/>
      <c r="O35174" s="35"/>
    </row>
    <row r="35175" spans="1:15" s="41" customFormat="1" x14ac:dyDescent="0.25">
      <c r="A35175" s="23"/>
      <c r="B35175" s="23"/>
      <c r="E35175" s="56"/>
      <c r="F35175" s="23"/>
      <c r="M35175" s="35"/>
      <c r="N35175" s="35"/>
      <c r="O35175" s="35"/>
    </row>
    <row r="35176" spans="1:15" s="41" customFormat="1" x14ac:dyDescent="0.25">
      <c r="A35176" s="23"/>
      <c r="B35176" s="23"/>
      <c r="E35176" s="56"/>
      <c r="F35176" s="23"/>
      <c r="M35176" s="35"/>
      <c r="N35176" s="35"/>
      <c r="O35176" s="35"/>
    </row>
    <row r="35177" spans="1:15" s="41" customFormat="1" x14ac:dyDescent="0.25">
      <c r="A35177" s="23"/>
      <c r="B35177" s="23"/>
      <c r="E35177" s="56"/>
      <c r="F35177" s="23"/>
      <c r="M35177" s="35"/>
      <c r="N35177" s="35"/>
      <c r="O35177" s="35"/>
    </row>
    <row r="35178" spans="1:15" s="41" customFormat="1" x14ac:dyDescent="0.25">
      <c r="A35178" s="23"/>
      <c r="B35178" s="23"/>
      <c r="E35178" s="56"/>
      <c r="F35178" s="23"/>
      <c r="M35178" s="35"/>
      <c r="N35178" s="35"/>
      <c r="O35178" s="35"/>
    </row>
    <row r="35179" spans="1:15" s="41" customFormat="1" x14ac:dyDescent="0.25">
      <c r="A35179" s="23"/>
      <c r="B35179" s="23"/>
      <c r="E35179" s="56"/>
      <c r="F35179" s="23"/>
      <c r="M35179" s="35"/>
      <c r="N35179" s="35"/>
      <c r="O35179" s="35"/>
    </row>
    <row r="35180" spans="1:15" s="41" customFormat="1" x14ac:dyDescent="0.25">
      <c r="A35180" s="23"/>
      <c r="B35180" s="23"/>
      <c r="E35180" s="56"/>
      <c r="F35180" s="23"/>
      <c r="M35180" s="35"/>
      <c r="N35180" s="35"/>
      <c r="O35180" s="35"/>
    </row>
    <row r="35181" spans="1:15" s="41" customFormat="1" x14ac:dyDescent="0.25">
      <c r="A35181" s="23"/>
      <c r="B35181" s="23"/>
      <c r="E35181" s="56"/>
      <c r="F35181" s="23"/>
      <c r="M35181" s="35"/>
      <c r="N35181" s="35"/>
      <c r="O35181" s="35"/>
    </row>
    <row r="35182" spans="1:15" s="41" customFormat="1" x14ac:dyDescent="0.25">
      <c r="A35182" s="23"/>
      <c r="B35182" s="23"/>
      <c r="E35182" s="56"/>
      <c r="F35182" s="23"/>
      <c r="M35182" s="35"/>
      <c r="N35182" s="35"/>
      <c r="O35182" s="35"/>
    </row>
    <row r="35183" spans="1:15" s="41" customFormat="1" x14ac:dyDescent="0.25">
      <c r="A35183" s="23"/>
      <c r="B35183" s="23"/>
      <c r="E35183" s="56"/>
      <c r="F35183" s="23"/>
      <c r="M35183" s="35"/>
      <c r="N35183" s="35"/>
      <c r="O35183" s="35"/>
    </row>
    <row r="35184" spans="1:15" s="41" customFormat="1" x14ac:dyDescent="0.25">
      <c r="A35184" s="23"/>
      <c r="B35184" s="23"/>
      <c r="E35184" s="56"/>
      <c r="F35184" s="23"/>
      <c r="M35184" s="35"/>
      <c r="N35184" s="35"/>
      <c r="O35184" s="35"/>
    </row>
    <row r="35185" spans="1:15" s="41" customFormat="1" x14ac:dyDescent="0.25">
      <c r="A35185" s="23"/>
      <c r="B35185" s="23"/>
      <c r="E35185" s="56"/>
      <c r="F35185" s="23"/>
      <c r="M35185" s="35"/>
      <c r="N35185" s="35"/>
      <c r="O35185" s="35"/>
    </row>
    <row r="35186" spans="1:15" s="41" customFormat="1" x14ac:dyDescent="0.25">
      <c r="A35186" s="23"/>
      <c r="B35186" s="23"/>
      <c r="E35186" s="56"/>
      <c r="F35186" s="23"/>
      <c r="M35186" s="35"/>
      <c r="N35186" s="35"/>
      <c r="O35186" s="35"/>
    </row>
    <row r="35187" spans="1:15" s="41" customFormat="1" x14ac:dyDescent="0.25">
      <c r="A35187" s="23"/>
      <c r="B35187" s="23"/>
      <c r="E35187" s="56"/>
      <c r="F35187" s="23"/>
      <c r="M35187" s="35"/>
      <c r="N35187" s="35"/>
      <c r="O35187" s="35"/>
    </row>
    <row r="35188" spans="1:15" s="41" customFormat="1" x14ac:dyDescent="0.25">
      <c r="A35188" s="23"/>
      <c r="B35188" s="23"/>
      <c r="E35188" s="56"/>
      <c r="F35188" s="23"/>
      <c r="M35188" s="35"/>
      <c r="N35188" s="35"/>
      <c r="O35188" s="35"/>
    </row>
    <row r="35189" spans="1:15" s="41" customFormat="1" x14ac:dyDescent="0.25">
      <c r="A35189" s="23"/>
      <c r="B35189" s="23"/>
      <c r="E35189" s="56"/>
      <c r="F35189" s="23"/>
      <c r="M35189" s="35"/>
      <c r="N35189" s="35"/>
      <c r="O35189" s="35"/>
    </row>
    <row r="35190" spans="1:15" s="41" customFormat="1" x14ac:dyDescent="0.25">
      <c r="A35190" s="23"/>
      <c r="B35190" s="23"/>
      <c r="E35190" s="56"/>
      <c r="F35190" s="23"/>
      <c r="M35190" s="35"/>
      <c r="N35190" s="35"/>
      <c r="O35190" s="35"/>
    </row>
    <row r="35191" spans="1:15" s="41" customFormat="1" x14ac:dyDescent="0.25">
      <c r="A35191" s="23"/>
      <c r="B35191" s="23"/>
      <c r="E35191" s="56"/>
      <c r="F35191" s="23"/>
      <c r="M35191" s="35"/>
      <c r="N35191" s="35"/>
      <c r="O35191" s="35"/>
    </row>
    <row r="35192" spans="1:15" s="41" customFormat="1" x14ac:dyDescent="0.25">
      <c r="A35192" s="23"/>
      <c r="B35192" s="23"/>
      <c r="E35192" s="56"/>
      <c r="F35192" s="23"/>
      <c r="M35192" s="35"/>
      <c r="N35192" s="35"/>
      <c r="O35192" s="35"/>
    </row>
    <row r="35193" spans="1:15" s="41" customFormat="1" x14ac:dyDescent="0.25">
      <c r="A35193" s="23"/>
      <c r="B35193" s="23"/>
      <c r="E35193" s="56"/>
      <c r="F35193" s="23"/>
      <c r="M35193" s="35"/>
      <c r="N35193" s="35"/>
      <c r="O35193" s="35"/>
    </row>
    <row r="35194" spans="1:15" s="41" customFormat="1" x14ac:dyDescent="0.25">
      <c r="A35194" s="23"/>
      <c r="B35194" s="23"/>
      <c r="E35194" s="56"/>
      <c r="F35194" s="23"/>
      <c r="M35194" s="35"/>
      <c r="N35194" s="35"/>
      <c r="O35194" s="35"/>
    </row>
    <row r="35195" spans="1:15" s="41" customFormat="1" x14ac:dyDescent="0.25">
      <c r="A35195" s="23"/>
      <c r="B35195" s="23"/>
      <c r="E35195" s="56"/>
      <c r="F35195" s="23"/>
      <c r="M35195" s="35"/>
      <c r="N35195" s="35"/>
      <c r="O35195" s="35"/>
    </row>
    <row r="35196" spans="1:15" s="41" customFormat="1" x14ac:dyDescent="0.25">
      <c r="A35196" s="23"/>
      <c r="B35196" s="23"/>
      <c r="E35196" s="56"/>
      <c r="F35196" s="23"/>
      <c r="M35196" s="35"/>
      <c r="N35196" s="35"/>
      <c r="O35196" s="35"/>
    </row>
    <row r="35197" spans="1:15" s="41" customFormat="1" x14ac:dyDescent="0.25">
      <c r="A35197" s="23"/>
      <c r="B35197" s="23"/>
      <c r="E35197" s="56"/>
      <c r="F35197" s="23"/>
      <c r="M35197" s="35"/>
      <c r="N35197" s="35"/>
      <c r="O35197" s="35"/>
    </row>
    <row r="35198" spans="1:15" s="41" customFormat="1" x14ac:dyDescent="0.25">
      <c r="A35198" s="23"/>
      <c r="B35198" s="23"/>
      <c r="E35198" s="56"/>
      <c r="F35198" s="23"/>
      <c r="M35198" s="35"/>
      <c r="N35198" s="35"/>
      <c r="O35198" s="35"/>
    </row>
    <row r="35199" spans="1:15" s="41" customFormat="1" x14ac:dyDescent="0.25">
      <c r="A35199" s="23"/>
      <c r="B35199" s="23"/>
      <c r="E35199" s="56"/>
      <c r="F35199" s="23"/>
      <c r="M35199" s="35"/>
      <c r="N35199" s="35"/>
      <c r="O35199" s="35"/>
    </row>
    <row r="35200" spans="1:15" s="41" customFormat="1" x14ac:dyDescent="0.25">
      <c r="A35200" s="23"/>
      <c r="B35200" s="23"/>
      <c r="E35200" s="56"/>
      <c r="F35200" s="23"/>
      <c r="M35200" s="35"/>
      <c r="N35200" s="35"/>
      <c r="O35200" s="35"/>
    </row>
    <row r="35201" spans="1:15" s="41" customFormat="1" x14ac:dyDescent="0.25">
      <c r="A35201" s="23"/>
      <c r="B35201" s="23"/>
      <c r="E35201" s="56"/>
      <c r="F35201" s="23"/>
      <c r="M35201" s="35"/>
      <c r="N35201" s="35"/>
      <c r="O35201" s="35"/>
    </row>
    <row r="35202" spans="1:15" s="41" customFormat="1" x14ac:dyDescent="0.25">
      <c r="A35202" s="23"/>
      <c r="B35202" s="23"/>
      <c r="E35202" s="56"/>
      <c r="F35202" s="23"/>
      <c r="M35202" s="35"/>
      <c r="N35202" s="35"/>
      <c r="O35202" s="35"/>
    </row>
    <row r="35203" spans="1:15" s="41" customFormat="1" x14ac:dyDescent="0.25">
      <c r="A35203" s="23"/>
      <c r="B35203" s="23"/>
      <c r="E35203" s="56"/>
      <c r="F35203" s="23"/>
      <c r="M35203" s="35"/>
      <c r="N35203" s="35"/>
      <c r="O35203" s="35"/>
    </row>
    <row r="35204" spans="1:15" s="41" customFormat="1" x14ac:dyDescent="0.25">
      <c r="A35204" s="23"/>
      <c r="B35204" s="23"/>
      <c r="E35204" s="56"/>
      <c r="F35204" s="23"/>
      <c r="M35204" s="35"/>
      <c r="N35204" s="35"/>
      <c r="O35204" s="35"/>
    </row>
    <row r="35205" spans="1:15" s="41" customFormat="1" x14ac:dyDescent="0.25">
      <c r="A35205" s="23"/>
      <c r="B35205" s="23"/>
      <c r="E35205" s="56"/>
      <c r="F35205" s="23"/>
      <c r="M35205" s="35"/>
      <c r="N35205" s="35"/>
      <c r="O35205" s="35"/>
    </row>
    <row r="35206" spans="1:15" s="41" customFormat="1" x14ac:dyDescent="0.25">
      <c r="A35206" s="23"/>
      <c r="B35206" s="23"/>
      <c r="E35206" s="56"/>
      <c r="F35206" s="23"/>
      <c r="M35206" s="35"/>
      <c r="N35206" s="35"/>
      <c r="O35206" s="35"/>
    </row>
    <row r="35207" spans="1:15" s="41" customFormat="1" x14ac:dyDescent="0.25">
      <c r="A35207" s="23"/>
      <c r="B35207" s="23"/>
      <c r="E35207" s="56"/>
      <c r="F35207" s="23"/>
      <c r="M35207" s="35"/>
      <c r="N35207" s="35"/>
      <c r="O35207" s="35"/>
    </row>
    <row r="35208" spans="1:15" s="41" customFormat="1" x14ac:dyDescent="0.25">
      <c r="A35208" s="23"/>
      <c r="B35208" s="23"/>
      <c r="E35208" s="56"/>
      <c r="F35208" s="23"/>
      <c r="M35208" s="35"/>
      <c r="N35208" s="35"/>
      <c r="O35208" s="35"/>
    </row>
    <row r="35209" spans="1:15" s="41" customFormat="1" x14ac:dyDescent="0.25">
      <c r="A35209" s="23"/>
      <c r="B35209" s="23"/>
      <c r="E35209" s="56"/>
      <c r="F35209" s="23"/>
      <c r="M35209" s="35"/>
      <c r="N35209" s="35"/>
      <c r="O35209" s="35"/>
    </row>
    <row r="35210" spans="1:15" s="41" customFormat="1" x14ac:dyDescent="0.25">
      <c r="A35210" s="23"/>
      <c r="B35210" s="23"/>
      <c r="E35210" s="56"/>
      <c r="F35210" s="23"/>
      <c r="M35210" s="35"/>
      <c r="N35210" s="35"/>
      <c r="O35210" s="35"/>
    </row>
    <row r="35211" spans="1:15" s="41" customFormat="1" x14ac:dyDescent="0.25">
      <c r="A35211" s="23"/>
      <c r="B35211" s="23"/>
      <c r="E35211" s="56"/>
      <c r="F35211" s="23"/>
      <c r="M35211" s="35"/>
      <c r="N35211" s="35"/>
      <c r="O35211" s="35"/>
    </row>
    <row r="35212" spans="1:15" s="41" customFormat="1" x14ac:dyDescent="0.25">
      <c r="A35212" s="23"/>
      <c r="B35212" s="23"/>
      <c r="E35212" s="56"/>
      <c r="F35212" s="23"/>
      <c r="M35212" s="35"/>
      <c r="N35212" s="35"/>
      <c r="O35212" s="35"/>
    </row>
    <row r="35213" spans="1:15" s="41" customFormat="1" x14ac:dyDescent="0.25">
      <c r="A35213" s="23"/>
      <c r="B35213" s="23"/>
      <c r="E35213" s="56"/>
      <c r="F35213" s="23"/>
      <c r="M35213" s="35"/>
      <c r="N35213" s="35"/>
      <c r="O35213" s="35"/>
    </row>
    <row r="35214" spans="1:15" s="41" customFormat="1" x14ac:dyDescent="0.25">
      <c r="A35214" s="23"/>
      <c r="B35214" s="23"/>
      <c r="E35214" s="56"/>
      <c r="F35214" s="23"/>
      <c r="M35214" s="35"/>
      <c r="N35214" s="35"/>
      <c r="O35214" s="35"/>
    </row>
    <row r="35215" spans="1:15" s="41" customFormat="1" x14ac:dyDescent="0.25">
      <c r="A35215" s="23"/>
      <c r="B35215" s="23"/>
      <c r="E35215" s="56"/>
      <c r="F35215" s="23"/>
      <c r="M35215" s="35"/>
      <c r="N35215" s="35"/>
      <c r="O35215" s="35"/>
    </row>
    <row r="35216" spans="1:15" s="41" customFormat="1" x14ac:dyDescent="0.25">
      <c r="A35216" s="23"/>
      <c r="B35216" s="23"/>
      <c r="E35216" s="56"/>
      <c r="F35216" s="23"/>
      <c r="M35216" s="35"/>
      <c r="N35216" s="35"/>
      <c r="O35216" s="35"/>
    </row>
    <row r="35217" spans="1:15" s="41" customFormat="1" x14ac:dyDescent="0.25">
      <c r="A35217" s="23"/>
      <c r="B35217" s="23"/>
      <c r="E35217" s="56"/>
      <c r="F35217" s="23"/>
      <c r="M35217" s="35"/>
      <c r="N35217" s="35"/>
      <c r="O35217" s="35"/>
    </row>
    <row r="35218" spans="1:15" s="41" customFormat="1" x14ac:dyDescent="0.25">
      <c r="A35218" s="23"/>
      <c r="B35218" s="23"/>
      <c r="E35218" s="56"/>
      <c r="F35218" s="23"/>
      <c r="M35218" s="35"/>
      <c r="N35218" s="35"/>
      <c r="O35218" s="35"/>
    </row>
    <row r="35219" spans="1:15" s="41" customFormat="1" x14ac:dyDescent="0.25">
      <c r="A35219" s="23"/>
      <c r="B35219" s="23"/>
      <c r="E35219" s="56"/>
      <c r="F35219" s="23"/>
      <c r="M35219" s="35"/>
      <c r="N35219" s="35"/>
      <c r="O35219" s="35"/>
    </row>
    <row r="35220" spans="1:15" s="41" customFormat="1" x14ac:dyDescent="0.25">
      <c r="A35220" s="23"/>
      <c r="B35220" s="23"/>
      <c r="E35220" s="56"/>
      <c r="F35220" s="23"/>
      <c r="M35220" s="35"/>
      <c r="N35220" s="35"/>
      <c r="O35220" s="35"/>
    </row>
    <row r="35221" spans="1:15" s="41" customFormat="1" x14ac:dyDescent="0.25">
      <c r="A35221" s="23"/>
      <c r="B35221" s="23"/>
      <c r="E35221" s="56"/>
      <c r="F35221" s="23"/>
      <c r="M35221" s="35"/>
      <c r="N35221" s="35"/>
      <c r="O35221" s="35"/>
    </row>
    <row r="35222" spans="1:15" s="41" customFormat="1" x14ac:dyDescent="0.25">
      <c r="A35222" s="23"/>
      <c r="B35222" s="23"/>
      <c r="E35222" s="56"/>
      <c r="F35222" s="23"/>
      <c r="M35222" s="35"/>
      <c r="N35222" s="35"/>
      <c r="O35222" s="35"/>
    </row>
    <row r="35223" spans="1:15" s="41" customFormat="1" x14ac:dyDescent="0.25">
      <c r="A35223" s="23"/>
      <c r="B35223" s="23"/>
      <c r="E35223" s="56"/>
      <c r="F35223" s="23"/>
      <c r="M35223" s="35"/>
      <c r="N35223" s="35"/>
      <c r="O35223" s="35"/>
    </row>
    <row r="35224" spans="1:15" s="41" customFormat="1" x14ac:dyDescent="0.25">
      <c r="A35224" s="23"/>
      <c r="B35224" s="23"/>
      <c r="E35224" s="56"/>
      <c r="F35224" s="23"/>
      <c r="M35224" s="35"/>
      <c r="N35224" s="35"/>
      <c r="O35224" s="35"/>
    </row>
    <row r="35225" spans="1:15" s="41" customFormat="1" x14ac:dyDescent="0.25">
      <c r="A35225" s="23"/>
      <c r="B35225" s="23"/>
      <c r="E35225" s="56"/>
      <c r="F35225" s="23"/>
      <c r="M35225" s="35"/>
      <c r="N35225" s="35"/>
      <c r="O35225" s="35"/>
    </row>
    <row r="35226" spans="1:15" s="41" customFormat="1" x14ac:dyDescent="0.25">
      <c r="A35226" s="23"/>
      <c r="B35226" s="23"/>
      <c r="E35226" s="56"/>
      <c r="F35226" s="23"/>
      <c r="M35226" s="35"/>
      <c r="N35226" s="35"/>
      <c r="O35226" s="35"/>
    </row>
    <row r="35227" spans="1:15" s="41" customFormat="1" x14ac:dyDescent="0.25">
      <c r="A35227" s="23"/>
      <c r="B35227" s="23"/>
      <c r="E35227" s="56"/>
      <c r="F35227" s="23"/>
      <c r="M35227" s="35"/>
      <c r="N35227" s="35"/>
      <c r="O35227" s="35"/>
    </row>
    <row r="35228" spans="1:15" s="41" customFormat="1" x14ac:dyDescent="0.25">
      <c r="A35228" s="23"/>
      <c r="B35228" s="23"/>
      <c r="E35228" s="56"/>
      <c r="F35228" s="23"/>
      <c r="M35228" s="35"/>
      <c r="N35228" s="35"/>
      <c r="O35228" s="35"/>
    </row>
    <row r="35229" spans="1:15" s="41" customFormat="1" x14ac:dyDescent="0.25">
      <c r="A35229" s="23"/>
      <c r="B35229" s="23"/>
      <c r="E35229" s="56"/>
      <c r="F35229" s="23"/>
      <c r="M35229" s="35"/>
      <c r="N35229" s="35"/>
      <c r="O35229" s="35"/>
    </row>
    <row r="35230" spans="1:15" s="41" customFormat="1" x14ac:dyDescent="0.25">
      <c r="A35230" s="23"/>
      <c r="B35230" s="23"/>
      <c r="E35230" s="56"/>
      <c r="F35230" s="23"/>
      <c r="M35230" s="35"/>
      <c r="N35230" s="35"/>
      <c r="O35230" s="35"/>
    </row>
    <row r="35231" spans="1:15" s="41" customFormat="1" x14ac:dyDescent="0.25">
      <c r="A35231" s="23"/>
      <c r="B35231" s="23"/>
      <c r="E35231" s="56"/>
      <c r="F35231" s="23"/>
      <c r="M35231" s="35"/>
      <c r="N35231" s="35"/>
      <c r="O35231" s="35"/>
    </row>
    <row r="35232" spans="1:15" s="41" customFormat="1" x14ac:dyDescent="0.25">
      <c r="A35232" s="23"/>
      <c r="B35232" s="23"/>
      <c r="E35232" s="56"/>
      <c r="F35232" s="23"/>
      <c r="M35232" s="35"/>
      <c r="N35232" s="35"/>
      <c r="O35232" s="35"/>
    </row>
    <row r="35233" spans="1:15" s="41" customFormat="1" x14ac:dyDescent="0.25">
      <c r="A35233" s="23"/>
      <c r="B35233" s="23"/>
      <c r="E35233" s="56"/>
      <c r="F35233" s="23"/>
      <c r="M35233" s="35"/>
      <c r="N35233" s="35"/>
      <c r="O35233" s="35"/>
    </row>
    <row r="35234" spans="1:15" s="41" customFormat="1" x14ac:dyDescent="0.25">
      <c r="A35234" s="23"/>
      <c r="B35234" s="23"/>
      <c r="E35234" s="56"/>
      <c r="F35234" s="23"/>
      <c r="M35234" s="35"/>
      <c r="N35234" s="35"/>
      <c r="O35234" s="35"/>
    </row>
    <row r="35235" spans="1:15" s="41" customFormat="1" x14ac:dyDescent="0.25">
      <c r="A35235" s="23"/>
      <c r="B35235" s="23"/>
      <c r="E35235" s="56"/>
      <c r="F35235" s="23"/>
      <c r="M35235" s="35"/>
      <c r="N35235" s="35"/>
      <c r="O35235" s="35"/>
    </row>
    <row r="35236" spans="1:15" s="41" customFormat="1" x14ac:dyDescent="0.25">
      <c r="A35236" s="23"/>
      <c r="B35236" s="23"/>
      <c r="E35236" s="56"/>
      <c r="F35236" s="23"/>
      <c r="M35236" s="35"/>
      <c r="N35236" s="35"/>
      <c r="O35236" s="35"/>
    </row>
    <row r="35237" spans="1:15" s="41" customFormat="1" x14ac:dyDescent="0.25">
      <c r="A35237" s="23"/>
      <c r="B35237" s="23"/>
      <c r="E35237" s="56"/>
      <c r="F35237" s="23"/>
      <c r="M35237" s="35"/>
      <c r="N35237" s="35"/>
      <c r="O35237" s="35"/>
    </row>
    <row r="35238" spans="1:15" s="41" customFormat="1" x14ac:dyDescent="0.25">
      <c r="A35238" s="23"/>
      <c r="B35238" s="23"/>
      <c r="E35238" s="56"/>
      <c r="F35238" s="23"/>
      <c r="M35238" s="35"/>
      <c r="N35238" s="35"/>
      <c r="O35238" s="35"/>
    </row>
    <row r="35239" spans="1:15" s="41" customFormat="1" x14ac:dyDescent="0.25">
      <c r="A35239" s="23"/>
      <c r="B35239" s="23"/>
      <c r="E35239" s="56"/>
      <c r="F35239" s="23"/>
      <c r="M35239" s="35"/>
      <c r="N35239" s="35"/>
      <c r="O35239" s="35"/>
    </row>
    <row r="35240" spans="1:15" s="41" customFormat="1" x14ac:dyDescent="0.25">
      <c r="A35240" s="23"/>
      <c r="B35240" s="23"/>
      <c r="E35240" s="56"/>
      <c r="F35240" s="23"/>
      <c r="M35240" s="35"/>
      <c r="N35240" s="35"/>
      <c r="O35240" s="35"/>
    </row>
    <row r="35241" spans="1:15" s="41" customFormat="1" x14ac:dyDescent="0.25">
      <c r="A35241" s="23"/>
      <c r="B35241" s="23"/>
      <c r="E35241" s="56"/>
      <c r="F35241" s="23"/>
      <c r="M35241" s="35"/>
      <c r="N35241" s="35"/>
      <c r="O35241" s="35"/>
    </row>
    <row r="35242" spans="1:15" s="41" customFormat="1" x14ac:dyDescent="0.25">
      <c r="A35242" s="23"/>
      <c r="B35242" s="23"/>
      <c r="E35242" s="56"/>
      <c r="F35242" s="23"/>
      <c r="M35242" s="35"/>
      <c r="N35242" s="35"/>
      <c r="O35242" s="35"/>
    </row>
    <row r="35243" spans="1:15" s="41" customFormat="1" x14ac:dyDescent="0.25">
      <c r="A35243" s="23"/>
      <c r="B35243" s="23"/>
      <c r="E35243" s="56"/>
      <c r="F35243" s="23"/>
      <c r="M35243" s="35"/>
      <c r="N35243" s="35"/>
      <c r="O35243" s="35"/>
    </row>
    <row r="35244" spans="1:15" s="41" customFormat="1" x14ac:dyDescent="0.25">
      <c r="A35244" s="23"/>
      <c r="B35244" s="23"/>
      <c r="E35244" s="56"/>
      <c r="F35244" s="23"/>
      <c r="M35244" s="35"/>
      <c r="N35244" s="35"/>
      <c r="O35244" s="35"/>
    </row>
    <row r="35245" spans="1:15" s="41" customFormat="1" x14ac:dyDescent="0.25">
      <c r="A35245" s="23"/>
      <c r="B35245" s="23"/>
      <c r="E35245" s="56"/>
      <c r="F35245" s="23"/>
      <c r="M35245" s="35"/>
      <c r="N35245" s="35"/>
      <c r="O35245" s="35"/>
    </row>
    <row r="35246" spans="1:15" s="41" customFormat="1" x14ac:dyDescent="0.25">
      <c r="A35246" s="23"/>
      <c r="B35246" s="23"/>
      <c r="E35246" s="56"/>
      <c r="F35246" s="23"/>
      <c r="M35246" s="35"/>
      <c r="N35246" s="35"/>
      <c r="O35246" s="35"/>
    </row>
    <row r="35247" spans="1:15" s="41" customFormat="1" x14ac:dyDescent="0.25">
      <c r="A35247" s="23"/>
      <c r="B35247" s="23"/>
      <c r="E35247" s="56"/>
      <c r="F35247" s="23"/>
      <c r="M35247" s="35"/>
      <c r="N35247" s="35"/>
      <c r="O35247" s="35"/>
    </row>
    <row r="35248" spans="1:15" s="41" customFormat="1" x14ac:dyDescent="0.25">
      <c r="A35248" s="23"/>
      <c r="B35248" s="23"/>
      <c r="E35248" s="56"/>
      <c r="F35248" s="23"/>
      <c r="M35248" s="35"/>
      <c r="N35248" s="35"/>
      <c r="O35248" s="35"/>
    </row>
    <row r="35249" spans="1:15" s="41" customFormat="1" x14ac:dyDescent="0.25">
      <c r="A35249" s="23"/>
      <c r="B35249" s="23"/>
      <c r="E35249" s="56"/>
      <c r="F35249" s="23"/>
      <c r="M35249" s="35"/>
      <c r="N35249" s="35"/>
      <c r="O35249" s="35"/>
    </row>
    <row r="35250" spans="1:15" s="41" customFormat="1" x14ac:dyDescent="0.25">
      <c r="A35250" s="23"/>
      <c r="B35250" s="23"/>
      <c r="E35250" s="56"/>
      <c r="F35250" s="23"/>
      <c r="M35250" s="35"/>
      <c r="N35250" s="35"/>
      <c r="O35250" s="35"/>
    </row>
    <row r="35251" spans="1:15" s="41" customFormat="1" x14ac:dyDescent="0.25">
      <c r="A35251" s="23"/>
      <c r="B35251" s="23"/>
      <c r="E35251" s="56"/>
      <c r="F35251" s="23"/>
      <c r="M35251" s="35"/>
      <c r="N35251" s="35"/>
      <c r="O35251" s="35"/>
    </row>
    <row r="35252" spans="1:15" s="41" customFormat="1" x14ac:dyDescent="0.25">
      <c r="A35252" s="23"/>
      <c r="B35252" s="23"/>
      <c r="E35252" s="56"/>
      <c r="F35252" s="23"/>
      <c r="M35252" s="35"/>
      <c r="N35252" s="35"/>
      <c r="O35252" s="35"/>
    </row>
    <row r="35253" spans="1:15" s="41" customFormat="1" x14ac:dyDescent="0.25">
      <c r="A35253" s="23"/>
      <c r="B35253" s="23"/>
      <c r="E35253" s="56"/>
      <c r="F35253" s="23"/>
      <c r="M35253" s="35"/>
      <c r="N35253" s="35"/>
      <c r="O35253" s="35"/>
    </row>
    <row r="35254" spans="1:15" s="41" customFormat="1" x14ac:dyDescent="0.25">
      <c r="A35254" s="23"/>
      <c r="B35254" s="23"/>
      <c r="E35254" s="56"/>
      <c r="F35254" s="23"/>
      <c r="M35254" s="35"/>
      <c r="N35254" s="35"/>
      <c r="O35254" s="35"/>
    </row>
    <row r="35255" spans="1:15" s="41" customFormat="1" x14ac:dyDescent="0.25">
      <c r="A35255" s="23"/>
      <c r="B35255" s="23"/>
      <c r="E35255" s="56"/>
      <c r="F35255" s="23"/>
      <c r="M35255" s="35"/>
      <c r="N35255" s="35"/>
      <c r="O35255" s="35"/>
    </row>
    <row r="35256" spans="1:15" s="41" customFormat="1" x14ac:dyDescent="0.25">
      <c r="A35256" s="23"/>
      <c r="B35256" s="23"/>
      <c r="E35256" s="56"/>
      <c r="F35256" s="23"/>
      <c r="M35256" s="35"/>
      <c r="N35256" s="35"/>
      <c r="O35256" s="35"/>
    </row>
    <row r="35257" spans="1:15" s="41" customFormat="1" x14ac:dyDescent="0.25">
      <c r="A35257" s="23"/>
      <c r="B35257" s="23"/>
      <c r="E35257" s="56"/>
      <c r="F35257" s="23"/>
      <c r="M35257" s="35"/>
      <c r="N35257" s="35"/>
      <c r="O35257" s="35"/>
    </row>
    <row r="35258" spans="1:15" s="41" customFormat="1" x14ac:dyDescent="0.25">
      <c r="A35258" s="23"/>
      <c r="B35258" s="23"/>
      <c r="E35258" s="56"/>
      <c r="F35258" s="23"/>
      <c r="M35258" s="35"/>
      <c r="N35258" s="35"/>
      <c r="O35258" s="35"/>
    </row>
    <row r="35259" spans="1:15" s="41" customFormat="1" x14ac:dyDescent="0.25">
      <c r="A35259" s="23"/>
      <c r="B35259" s="23"/>
      <c r="E35259" s="56"/>
      <c r="F35259" s="23"/>
      <c r="M35259" s="35"/>
      <c r="N35259" s="35"/>
      <c r="O35259" s="35"/>
    </row>
    <row r="35260" spans="1:15" s="41" customFormat="1" x14ac:dyDescent="0.25">
      <c r="A35260" s="23"/>
      <c r="B35260" s="23"/>
      <c r="E35260" s="56"/>
      <c r="F35260" s="23"/>
      <c r="M35260" s="35"/>
      <c r="N35260" s="35"/>
      <c r="O35260" s="35"/>
    </row>
    <row r="35261" spans="1:15" s="41" customFormat="1" x14ac:dyDescent="0.25">
      <c r="A35261" s="23"/>
      <c r="B35261" s="23"/>
      <c r="E35261" s="56"/>
      <c r="F35261" s="23"/>
      <c r="M35261" s="35"/>
      <c r="N35261" s="35"/>
      <c r="O35261" s="35"/>
    </row>
    <row r="35262" spans="1:15" s="41" customFormat="1" x14ac:dyDescent="0.25">
      <c r="A35262" s="23"/>
      <c r="B35262" s="23"/>
      <c r="E35262" s="56"/>
      <c r="F35262" s="23"/>
      <c r="M35262" s="35"/>
      <c r="N35262" s="35"/>
      <c r="O35262" s="35"/>
    </row>
    <row r="35263" spans="1:15" s="41" customFormat="1" x14ac:dyDescent="0.25">
      <c r="A35263" s="23"/>
      <c r="B35263" s="23"/>
      <c r="E35263" s="56"/>
      <c r="F35263" s="23"/>
      <c r="M35263" s="35"/>
      <c r="N35263" s="35"/>
      <c r="O35263" s="35"/>
    </row>
    <row r="35264" spans="1:15" s="41" customFormat="1" x14ac:dyDescent="0.25">
      <c r="A35264" s="23"/>
      <c r="B35264" s="23"/>
      <c r="E35264" s="56"/>
      <c r="F35264" s="23"/>
      <c r="M35264" s="35"/>
      <c r="N35264" s="35"/>
      <c r="O35264" s="35"/>
    </row>
    <row r="35265" spans="1:15" s="41" customFormat="1" x14ac:dyDescent="0.25">
      <c r="A35265" s="23"/>
      <c r="B35265" s="23"/>
      <c r="E35265" s="56"/>
      <c r="F35265" s="23"/>
      <c r="M35265" s="35"/>
      <c r="N35265" s="35"/>
      <c r="O35265" s="35"/>
    </row>
    <row r="35266" spans="1:15" s="41" customFormat="1" x14ac:dyDescent="0.25">
      <c r="A35266" s="23"/>
      <c r="B35266" s="23"/>
      <c r="E35266" s="56"/>
      <c r="F35266" s="23"/>
      <c r="M35266" s="35"/>
      <c r="N35266" s="35"/>
      <c r="O35266" s="35"/>
    </row>
    <row r="35267" spans="1:15" s="41" customFormat="1" x14ac:dyDescent="0.25">
      <c r="A35267" s="23"/>
      <c r="B35267" s="23"/>
      <c r="E35267" s="56"/>
      <c r="F35267" s="23"/>
      <c r="M35267" s="35"/>
      <c r="N35267" s="35"/>
      <c r="O35267" s="35"/>
    </row>
    <row r="35268" spans="1:15" s="41" customFormat="1" x14ac:dyDescent="0.25">
      <c r="A35268" s="23"/>
      <c r="B35268" s="23"/>
      <c r="E35268" s="56"/>
      <c r="F35268" s="23"/>
      <c r="M35268" s="35"/>
      <c r="N35268" s="35"/>
      <c r="O35268" s="35"/>
    </row>
    <row r="35269" spans="1:15" s="41" customFormat="1" x14ac:dyDescent="0.25">
      <c r="A35269" s="23"/>
      <c r="B35269" s="23"/>
      <c r="E35269" s="56"/>
      <c r="F35269" s="23"/>
      <c r="M35269" s="35"/>
      <c r="N35269" s="35"/>
      <c r="O35269" s="35"/>
    </row>
    <row r="35270" spans="1:15" s="41" customFormat="1" x14ac:dyDescent="0.25">
      <c r="A35270" s="23"/>
      <c r="B35270" s="23"/>
      <c r="E35270" s="56"/>
      <c r="F35270" s="23"/>
      <c r="M35270" s="35"/>
      <c r="N35270" s="35"/>
      <c r="O35270" s="35"/>
    </row>
    <row r="35271" spans="1:15" s="41" customFormat="1" x14ac:dyDescent="0.25">
      <c r="A35271" s="23"/>
      <c r="B35271" s="23"/>
      <c r="E35271" s="56"/>
      <c r="F35271" s="23"/>
      <c r="M35271" s="35"/>
      <c r="N35271" s="35"/>
      <c r="O35271" s="35"/>
    </row>
    <row r="35272" spans="1:15" s="41" customFormat="1" x14ac:dyDescent="0.25">
      <c r="A35272" s="23"/>
      <c r="B35272" s="23"/>
      <c r="E35272" s="56"/>
      <c r="F35272" s="23"/>
      <c r="M35272" s="35"/>
      <c r="N35272" s="35"/>
      <c r="O35272" s="35"/>
    </row>
    <row r="35273" spans="1:15" s="41" customFormat="1" x14ac:dyDescent="0.25">
      <c r="A35273" s="23"/>
      <c r="B35273" s="23"/>
      <c r="E35273" s="56"/>
      <c r="F35273" s="23"/>
      <c r="M35273" s="35"/>
      <c r="N35273" s="35"/>
      <c r="O35273" s="35"/>
    </row>
    <row r="35274" spans="1:15" s="41" customFormat="1" x14ac:dyDescent="0.25">
      <c r="A35274" s="23"/>
      <c r="B35274" s="23"/>
      <c r="E35274" s="56"/>
      <c r="F35274" s="23"/>
      <c r="M35274" s="35"/>
      <c r="N35274" s="35"/>
      <c r="O35274" s="35"/>
    </row>
    <row r="35275" spans="1:15" s="41" customFormat="1" x14ac:dyDescent="0.25">
      <c r="A35275" s="23"/>
      <c r="B35275" s="23"/>
      <c r="E35275" s="56"/>
      <c r="F35275" s="23"/>
      <c r="M35275" s="35"/>
      <c r="N35275" s="35"/>
      <c r="O35275" s="35"/>
    </row>
    <row r="35276" spans="1:15" s="41" customFormat="1" x14ac:dyDescent="0.25">
      <c r="A35276" s="23"/>
      <c r="B35276" s="23"/>
      <c r="E35276" s="56"/>
      <c r="F35276" s="23"/>
      <c r="M35276" s="35"/>
      <c r="N35276" s="35"/>
      <c r="O35276" s="35"/>
    </row>
    <row r="35277" spans="1:15" s="41" customFormat="1" x14ac:dyDescent="0.25">
      <c r="A35277" s="23"/>
      <c r="B35277" s="23"/>
      <c r="E35277" s="56"/>
      <c r="F35277" s="23"/>
      <c r="M35277" s="35"/>
      <c r="N35277" s="35"/>
      <c r="O35277" s="35"/>
    </row>
    <row r="35278" spans="1:15" s="41" customFormat="1" x14ac:dyDescent="0.25">
      <c r="A35278" s="23"/>
      <c r="B35278" s="23"/>
      <c r="E35278" s="56"/>
      <c r="F35278" s="23"/>
      <c r="M35278" s="35"/>
      <c r="N35278" s="35"/>
      <c r="O35278" s="35"/>
    </row>
    <row r="35279" spans="1:15" s="41" customFormat="1" x14ac:dyDescent="0.25">
      <c r="A35279" s="23"/>
      <c r="B35279" s="23"/>
      <c r="E35279" s="56"/>
      <c r="F35279" s="23"/>
      <c r="M35279" s="35"/>
      <c r="N35279" s="35"/>
      <c r="O35279" s="35"/>
    </row>
    <row r="35280" spans="1:15" s="41" customFormat="1" x14ac:dyDescent="0.25">
      <c r="A35280" s="23"/>
      <c r="B35280" s="23"/>
      <c r="E35280" s="56"/>
      <c r="F35280" s="23"/>
      <c r="M35280" s="35"/>
      <c r="N35280" s="35"/>
      <c r="O35280" s="35"/>
    </row>
    <row r="35281" spans="1:15" s="41" customFormat="1" x14ac:dyDescent="0.25">
      <c r="A35281" s="23"/>
      <c r="B35281" s="23"/>
      <c r="E35281" s="56"/>
      <c r="F35281" s="23"/>
      <c r="M35281" s="35"/>
      <c r="N35281" s="35"/>
      <c r="O35281" s="35"/>
    </row>
    <row r="35282" spans="1:15" s="41" customFormat="1" x14ac:dyDescent="0.25">
      <c r="A35282" s="23"/>
      <c r="B35282" s="23"/>
      <c r="E35282" s="56"/>
      <c r="F35282" s="23"/>
      <c r="M35282" s="35"/>
      <c r="N35282" s="35"/>
      <c r="O35282" s="35"/>
    </row>
    <row r="35283" spans="1:15" s="41" customFormat="1" x14ac:dyDescent="0.25">
      <c r="A35283" s="23"/>
      <c r="B35283" s="23"/>
      <c r="E35283" s="56"/>
      <c r="F35283" s="23"/>
      <c r="M35283" s="35"/>
      <c r="N35283" s="35"/>
      <c r="O35283" s="35"/>
    </row>
    <row r="35284" spans="1:15" s="41" customFormat="1" x14ac:dyDescent="0.25">
      <c r="A35284" s="23"/>
      <c r="B35284" s="23"/>
      <c r="E35284" s="56"/>
      <c r="F35284" s="23"/>
      <c r="M35284" s="35"/>
      <c r="N35284" s="35"/>
      <c r="O35284" s="35"/>
    </row>
    <row r="35285" spans="1:15" s="41" customFormat="1" x14ac:dyDescent="0.25">
      <c r="A35285" s="23"/>
      <c r="B35285" s="23"/>
      <c r="E35285" s="56"/>
      <c r="F35285" s="23"/>
      <c r="M35285" s="35"/>
      <c r="N35285" s="35"/>
      <c r="O35285" s="35"/>
    </row>
    <row r="35286" spans="1:15" s="41" customFormat="1" x14ac:dyDescent="0.25">
      <c r="A35286" s="23"/>
      <c r="B35286" s="23"/>
      <c r="E35286" s="56"/>
      <c r="F35286" s="23"/>
      <c r="M35286" s="35"/>
      <c r="N35286" s="35"/>
      <c r="O35286" s="35"/>
    </row>
    <row r="35287" spans="1:15" s="41" customFormat="1" x14ac:dyDescent="0.25">
      <c r="A35287" s="23"/>
      <c r="B35287" s="23"/>
      <c r="E35287" s="56"/>
      <c r="F35287" s="23"/>
      <c r="M35287" s="35"/>
      <c r="N35287" s="35"/>
      <c r="O35287" s="35"/>
    </row>
    <row r="35288" spans="1:15" s="41" customFormat="1" x14ac:dyDescent="0.25">
      <c r="A35288" s="23"/>
      <c r="B35288" s="23"/>
      <c r="E35288" s="56"/>
      <c r="F35288" s="23"/>
      <c r="M35288" s="35"/>
      <c r="N35288" s="35"/>
      <c r="O35288" s="35"/>
    </row>
    <row r="35289" spans="1:15" s="41" customFormat="1" x14ac:dyDescent="0.25">
      <c r="A35289" s="23"/>
      <c r="B35289" s="23"/>
      <c r="E35289" s="56"/>
      <c r="F35289" s="23"/>
      <c r="M35289" s="35"/>
      <c r="N35289" s="35"/>
      <c r="O35289" s="35"/>
    </row>
    <row r="35290" spans="1:15" s="41" customFormat="1" x14ac:dyDescent="0.25">
      <c r="A35290" s="23"/>
      <c r="B35290" s="23"/>
      <c r="E35290" s="56"/>
      <c r="F35290" s="23"/>
      <c r="M35290" s="35"/>
      <c r="N35290" s="35"/>
      <c r="O35290" s="35"/>
    </row>
    <row r="35291" spans="1:15" s="41" customFormat="1" x14ac:dyDescent="0.25">
      <c r="A35291" s="23"/>
      <c r="B35291" s="23"/>
      <c r="E35291" s="56"/>
      <c r="F35291" s="23"/>
      <c r="M35291" s="35"/>
      <c r="N35291" s="35"/>
      <c r="O35291" s="35"/>
    </row>
    <row r="35292" spans="1:15" s="41" customFormat="1" x14ac:dyDescent="0.25">
      <c r="A35292" s="23"/>
      <c r="B35292" s="23"/>
      <c r="E35292" s="56"/>
      <c r="F35292" s="23"/>
      <c r="M35292" s="35"/>
      <c r="N35292" s="35"/>
      <c r="O35292" s="35"/>
    </row>
    <row r="35293" spans="1:15" s="41" customFormat="1" x14ac:dyDescent="0.25">
      <c r="A35293" s="23"/>
      <c r="B35293" s="23"/>
      <c r="E35293" s="56"/>
      <c r="F35293" s="23"/>
      <c r="M35293" s="35"/>
      <c r="N35293" s="35"/>
      <c r="O35293" s="35"/>
    </row>
    <row r="35294" spans="1:15" s="41" customFormat="1" x14ac:dyDescent="0.25">
      <c r="A35294" s="23"/>
      <c r="B35294" s="23"/>
      <c r="E35294" s="56"/>
      <c r="F35294" s="23"/>
      <c r="M35294" s="35"/>
      <c r="N35294" s="35"/>
      <c r="O35294" s="35"/>
    </row>
    <row r="35295" spans="1:15" s="41" customFormat="1" x14ac:dyDescent="0.25">
      <c r="A35295" s="23"/>
      <c r="B35295" s="23"/>
      <c r="E35295" s="56"/>
      <c r="F35295" s="23"/>
      <c r="M35295" s="35"/>
      <c r="N35295" s="35"/>
      <c r="O35295" s="35"/>
    </row>
    <row r="35296" spans="1:15" s="41" customFormat="1" x14ac:dyDescent="0.25">
      <c r="A35296" s="23"/>
      <c r="B35296" s="23"/>
      <c r="E35296" s="56"/>
      <c r="F35296" s="23"/>
      <c r="M35296" s="35"/>
      <c r="N35296" s="35"/>
      <c r="O35296" s="35"/>
    </row>
    <row r="35297" spans="1:15" s="41" customFormat="1" x14ac:dyDescent="0.25">
      <c r="A35297" s="23"/>
      <c r="B35297" s="23"/>
      <c r="E35297" s="56"/>
      <c r="F35297" s="23"/>
      <c r="M35297" s="35"/>
      <c r="N35297" s="35"/>
      <c r="O35297" s="35"/>
    </row>
    <row r="35298" spans="1:15" s="41" customFormat="1" x14ac:dyDescent="0.25">
      <c r="A35298" s="23"/>
      <c r="B35298" s="23"/>
      <c r="E35298" s="56"/>
      <c r="F35298" s="23"/>
      <c r="M35298" s="35"/>
      <c r="N35298" s="35"/>
      <c r="O35298" s="35"/>
    </row>
    <row r="35299" spans="1:15" s="41" customFormat="1" x14ac:dyDescent="0.25">
      <c r="A35299" s="23"/>
      <c r="B35299" s="23"/>
      <c r="E35299" s="56"/>
      <c r="F35299" s="23"/>
      <c r="M35299" s="35"/>
      <c r="N35299" s="35"/>
      <c r="O35299" s="35"/>
    </row>
    <row r="35300" spans="1:15" s="41" customFormat="1" x14ac:dyDescent="0.25">
      <c r="A35300" s="23"/>
      <c r="B35300" s="23"/>
      <c r="E35300" s="56"/>
      <c r="F35300" s="23"/>
      <c r="M35300" s="35"/>
      <c r="N35300" s="35"/>
      <c r="O35300" s="35"/>
    </row>
    <row r="35301" spans="1:15" s="41" customFormat="1" x14ac:dyDescent="0.25">
      <c r="A35301" s="23"/>
      <c r="B35301" s="23"/>
      <c r="E35301" s="56"/>
      <c r="F35301" s="23"/>
      <c r="M35301" s="35"/>
      <c r="N35301" s="35"/>
      <c r="O35301" s="35"/>
    </row>
    <row r="35302" spans="1:15" s="41" customFormat="1" x14ac:dyDescent="0.25">
      <c r="A35302" s="23"/>
      <c r="B35302" s="23"/>
      <c r="E35302" s="56"/>
      <c r="F35302" s="23"/>
      <c r="M35302" s="35"/>
      <c r="N35302" s="35"/>
      <c r="O35302" s="35"/>
    </row>
    <row r="35303" spans="1:15" s="41" customFormat="1" x14ac:dyDescent="0.25">
      <c r="A35303" s="23"/>
      <c r="B35303" s="23"/>
      <c r="E35303" s="56"/>
      <c r="F35303" s="23"/>
      <c r="M35303" s="35"/>
      <c r="N35303" s="35"/>
      <c r="O35303" s="35"/>
    </row>
    <row r="35304" spans="1:15" s="41" customFormat="1" x14ac:dyDescent="0.25">
      <c r="A35304" s="23"/>
      <c r="B35304" s="23"/>
      <c r="E35304" s="56"/>
      <c r="F35304" s="23"/>
      <c r="M35304" s="35"/>
      <c r="N35304" s="35"/>
      <c r="O35304" s="35"/>
    </row>
    <row r="35305" spans="1:15" s="41" customFormat="1" x14ac:dyDescent="0.25">
      <c r="A35305" s="23"/>
      <c r="B35305" s="23"/>
      <c r="E35305" s="56"/>
      <c r="F35305" s="23"/>
      <c r="M35305" s="35"/>
      <c r="N35305" s="35"/>
      <c r="O35305" s="35"/>
    </row>
    <row r="35306" spans="1:15" s="41" customFormat="1" x14ac:dyDescent="0.25">
      <c r="A35306" s="23"/>
      <c r="B35306" s="23"/>
      <c r="E35306" s="56"/>
      <c r="F35306" s="23"/>
      <c r="M35306" s="35"/>
      <c r="N35306" s="35"/>
      <c r="O35306" s="35"/>
    </row>
    <row r="35307" spans="1:15" s="41" customFormat="1" x14ac:dyDescent="0.25">
      <c r="A35307" s="23"/>
      <c r="B35307" s="23"/>
      <c r="E35307" s="56"/>
      <c r="F35307" s="23"/>
      <c r="M35307" s="35"/>
      <c r="N35307" s="35"/>
      <c r="O35307" s="35"/>
    </row>
    <row r="35308" spans="1:15" s="41" customFormat="1" x14ac:dyDescent="0.25">
      <c r="A35308" s="23"/>
      <c r="B35308" s="23"/>
      <c r="E35308" s="56"/>
      <c r="F35308" s="23"/>
      <c r="M35308" s="35"/>
      <c r="N35308" s="35"/>
      <c r="O35308" s="35"/>
    </row>
    <row r="35309" spans="1:15" s="41" customFormat="1" x14ac:dyDescent="0.25">
      <c r="A35309" s="23"/>
      <c r="B35309" s="23"/>
      <c r="E35309" s="56"/>
      <c r="F35309" s="23"/>
      <c r="M35309" s="35"/>
      <c r="N35309" s="35"/>
      <c r="O35309" s="35"/>
    </row>
    <row r="35310" spans="1:15" s="41" customFormat="1" x14ac:dyDescent="0.25">
      <c r="A35310" s="23"/>
      <c r="B35310" s="23"/>
      <c r="E35310" s="56"/>
      <c r="F35310" s="23"/>
      <c r="M35310" s="35"/>
      <c r="N35310" s="35"/>
      <c r="O35310" s="35"/>
    </row>
    <row r="35311" spans="1:15" s="41" customFormat="1" x14ac:dyDescent="0.25">
      <c r="A35311" s="23"/>
      <c r="B35311" s="23"/>
      <c r="E35311" s="56"/>
      <c r="F35311" s="23"/>
      <c r="M35311" s="35"/>
      <c r="N35311" s="35"/>
      <c r="O35311" s="35"/>
    </row>
    <row r="35312" spans="1:15" s="41" customFormat="1" x14ac:dyDescent="0.25">
      <c r="A35312" s="23"/>
      <c r="B35312" s="23"/>
      <c r="E35312" s="56"/>
      <c r="F35312" s="23"/>
      <c r="M35312" s="35"/>
      <c r="N35312" s="35"/>
      <c r="O35312" s="35"/>
    </row>
    <row r="35313" spans="1:15" s="41" customFormat="1" x14ac:dyDescent="0.25">
      <c r="A35313" s="23"/>
      <c r="B35313" s="23"/>
      <c r="E35313" s="56"/>
      <c r="F35313" s="23"/>
      <c r="M35313" s="35"/>
      <c r="N35313" s="35"/>
      <c r="O35313" s="35"/>
    </row>
    <row r="35314" spans="1:15" s="41" customFormat="1" x14ac:dyDescent="0.25">
      <c r="A35314" s="23"/>
      <c r="B35314" s="23"/>
      <c r="E35314" s="56"/>
      <c r="F35314" s="23"/>
      <c r="M35314" s="35"/>
      <c r="N35314" s="35"/>
      <c r="O35314" s="35"/>
    </row>
    <row r="35315" spans="1:15" s="41" customFormat="1" x14ac:dyDescent="0.25">
      <c r="A35315" s="23"/>
      <c r="B35315" s="23"/>
      <c r="E35315" s="56"/>
      <c r="F35315" s="23"/>
      <c r="M35315" s="35"/>
      <c r="N35315" s="35"/>
      <c r="O35315" s="35"/>
    </row>
    <row r="35316" spans="1:15" s="41" customFormat="1" x14ac:dyDescent="0.25">
      <c r="A35316" s="23"/>
      <c r="B35316" s="23"/>
      <c r="E35316" s="56"/>
      <c r="F35316" s="23"/>
      <c r="M35316" s="35"/>
      <c r="N35316" s="35"/>
      <c r="O35316" s="35"/>
    </row>
    <row r="35317" spans="1:15" s="41" customFormat="1" x14ac:dyDescent="0.25">
      <c r="A35317" s="23"/>
      <c r="B35317" s="23"/>
      <c r="E35317" s="56"/>
      <c r="F35317" s="23"/>
      <c r="M35317" s="35"/>
      <c r="N35317" s="35"/>
      <c r="O35317" s="35"/>
    </row>
    <row r="35318" spans="1:15" s="41" customFormat="1" x14ac:dyDescent="0.25">
      <c r="A35318" s="23"/>
      <c r="B35318" s="23"/>
      <c r="E35318" s="56"/>
      <c r="F35318" s="23"/>
      <c r="M35318" s="35"/>
      <c r="N35318" s="35"/>
      <c r="O35318" s="35"/>
    </row>
    <row r="35319" spans="1:15" s="41" customFormat="1" x14ac:dyDescent="0.25">
      <c r="A35319" s="23"/>
      <c r="B35319" s="23"/>
      <c r="E35319" s="56"/>
      <c r="F35319" s="23"/>
      <c r="M35319" s="35"/>
      <c r="N35319" s="35"/>
      <c r="O35319" s="35"/>
    </row>
    <row r="35320" spans="1:15" s="41" customFormat="1" x14ac:dyDescent="0.25">
      <c r="A35320" s="23"/>
      <c r="B35320" s="23"/>
      <c r="E35320" s="56"/>
      <c r="F35320" s="23"/>
      <c r="M35320" s="35"/>
      <c r="N35320" s="35"/>
      <c r="O35320" s="35"/>
    </row>
    <row r="35321" spans="1:15" s="41" customFormat="1" x14ac:dyDescent="0.25">
      <c r="A35321" s="23"/>
      <c r="B35321" s="23"/>
      <c r="E35321" s="56"/>
      <c r="F35321" s="23"/>
      <c r="M35321" s="35"/>
      <c r="N35321" s="35"/>
      <c r="O35321" s="35"/>
    </row>
    <row r="35322" spans="1:15" s="41" customFormat="1" x14ac:dyDescent="0.25">
      <c r="A35322" s="23"/>
      <c r="B35322" s="23"/>
      <c r="E35322" s="56"/>
      <c r="F35322" s="23"/>
      <c r="M35322" s="35"/>
      <c r="N35322" s="35"/>
      <c r="O35322" s="35"/>
    </row>
    <row r="35323" spans="1:15" s="41" customFormat="1" x14ac:dyDescent="0.25">
      <c r="A35323" s="23"/>
      <c r="B35323" s="23"/>
      <c r="E35323" s="56"/>
      <c r="F35323" s="23"/>
      <c r="M35323" s="35"/>
      <c r="N35323" s="35"/>
      <c r="O35323" s="35"/>
    </row>
    <row r="35324" spans="1:15" s="41" customFormat="1" x14ac:dyDescent="0.25">
      <c r="A35324" s="23"/>
      <c r="B35324" s="23"/>
      <c r="E35324" s="56"/>
      <c r="F35324" s="23"/>
      <c r="M35324" s="35"/>
      <c r="N35324" s="35"/>
      <c r="O35324" s="35"/>
    </row>
    <row r="35325" spans="1:15" s="41" customFormat="1" x14ac:dyDescent="0.25">
      <c r="A35325" s="23"/>
      <c r="B35325" s="23"/>
      <c r="E35325" s="56"/>
      <c r="F35325" s="23"/>
      <c r="M35325" s="35"/>
      <c r="N35325" s="35"/>
      <c r="O35325" s="35"/>
    </row>
    <row r="35326" spans="1:15" s="41" customFormat="1" x14ac:dyDescent="0.25">
      <c r="A35326" s="23"/>
      <c r="B35326" s="23"/>
      <c r="E35326" s="56"/>
      <c r="F35326" s="23"/>
      <c r="M35326" s="35"/>
      <c r="N35326" s="35"/>
      <c r="O35326" s="35"/>
    </row>
    <row r="35327" spans="1:15" s="41" customFormat="1" x14ac:dyDescent="0.25">
      <c r="A35327" s="23"/>
      <c r="B35327" s="23"/>
      <c r="E35327" s="56"/>
      <c r="F35327" s="23"/>
      <c r="M35327" s="35"/>
      <c r="N35327" s="35"/>
      <c r="O35327" s="35"/>
    </row>
    <row r="35328" spans="1:15" s="41" customFormat="1" x14ac:dyDescent="0.25">
      <c r="A35328" s="23"/>
      <c r="B35328" s="23"/>
      <c r="E35328" s="56"/>
      <c r="F35328" s="23"/>
      <c r="M35328" s="35"/>
      <c r="N35328" s="35"/>
      <c r="O35328" s="35"/>
    </row>
    <row r="35329" spans="1:15" s="41" customFormat="1" x14ac:dyDescent="0.25">
      <c r="A35329" s="23"/>
      <c r="B35329" s="23"/>
      <c r="E35329" s="56"/>
      <c r="F35329" s="23"/>
      <c r="M35329" s="35"/>
      <c r="N35329" s="35"/>
      <c r="O35329" s="35"/>
    </row>
    <row r="35330" spans="1:15" s="41" customFormat="1" x14ac:dyDescent="0.25">
      <c r="A35330" s="23"/>
      <c r="B35330" s="23"/>
      <c r="E35330" s="56"/>
      <c r="F35330" s="23"/>
      <c r="M35330" s="35"/>
      <c r="N35330" s="35"/>
      <c r="O35330" s="35"/>
    </row>
    <row r="35331" spans="1:15" s="41" customFormat="1" x14ac:dyDescent="0.25">
      <c r="A35331" s="23"/>
      <c r="B35331" s="23"/>
      <c r="E35331" s="56"/>
      <c r="F35331" s="23"/>
      <c r="M35331" s="35"/>
      <c r="N35331" s="35"/>
      <c r="O35331" s="35"/>
    </row>
    <row r="35332" spans="1:15" s="41" customFormat="1" x14ac:dyDescent="0.25">
      <c r="A35332" s="23"/>
      <c r="B35332" s="23"/>
      <c r="E35332" s="56"/>
      <c r="F35332" s="23"/>
      <c r="M35332" s="35"/>
      <c r="N35332" s="35"/>
      <c r="O35332" s="35"/>
    </row>
    <row r="35333" spans="1:15" s="41" customFormat="1" x14ac:dyDescent="0.25">
      <c r="A35333" s="23"/>
      <c r="B35333" s="23"/>
      <c r="E35333" s="56"/>
      <c r="F35333" s="23"/>
      <c r="M35333" s="35"/>
      <c r="N35333" s="35"/>
      <c r="O35333" s="35"/>
    </row>
    <row r="35334" spans="1:15" s="41" customFormat="1" x14ac:dyDescent="0.25">
      <c r="A35334" s="23"/>
      <c r="B35334" s="23"/>
      <c r="E35334" s="56"/>
      <c r="F35334" s="23"/>
      <c r="M35334" s="35"/>
      <c r="N35334" s="35"/>
      <c r="O35334" s="35"/>
    </row>
    <row r="35335" spans="1:15" s="41" customFormat="1" x14ac:dyDescent="0.25">
      <c r="A35335" s="23"/>
      <c r="B35335" s="23"/>
      <c r="E35335" s="56"/>
      <c r="F35335" s="23"/>
      <c r="M35335" s="35"/>
      <c r="N35335" s="35"/>
      <c r="O35335" s="35"/>
    </row>
    <row r="35336" spans="1:15" s="41" customFormat="1" x14ac:dyDescent="0.25">
      <c r="A35336" s="23"/>
      <c r="B35336" s="23"/>
      <c r="E35336" s="56"/>
      <c r="F35336" s="23"/>
      <c r="M35336" s="35"/>
      <c r="N35336" s="35"/>
      <c r="O35336" s="35"/>
    </row>
    <row r="35337" spans="1:15" s="41" customFormat="1" x14ac:dyDescent="0.25">
      <c r="A35337" s="23"/>
      <c r="B35337" s="23"/>
      <c r="E35337" s="56"/>
      <c r="F35337" s="23"/>
      <c r="M35337" s="35"/>
      <c r="N35337" s="35"/>
      <c r="O35337" s="35"/>
    </row>
    <row r="35338" spans="1:15" s="41" customFormat="1" x14ac:dyDescent="0.25">
      <c r="A35338" s="23"/>
      <c r="B35338" s="23"/>
      <c r="E35338" s="56"/>
      <c r="F35338" s="23"/>
      <c r="M35338" s="35"/>
      <c r="N35338" s="35"/>
      <c r="O35338" s="35"/>
    </row>
    <row r="35339" spans="1:15" s="41" customFormat="1" x14ac:dyDescent="0.25">
      <c r="A35339" s="23"/>
      <c r="B35339" s="23"/>
      <c r="E35339" s="56"/>
      <c r="F35339" s="23"/>
      <c r="M35339" s="35"/>
      <c r="N35339" s="35"/>
      <c r="O35339" s="35"/>
    </row>
    <row r="35340" spans="1:15" s="41" customFormat="1" x14ac:dyDescent="0.25">
      <c r="A35340" s="23"/>
      <c r="B35340" s="23"/>
      <c r="E35340" s="56"/>
      <c r="F35340" s="23"/>
      <c r="M35340" s="35"/>
      <c r="N35340" s="35"/>
      <c r="O35340" s="35"/>
    </row>
    <row r="35341" spans="1:15" s="41" customFormat="1" x14ac:dyDescent="0.25">
      <c r="A35341" s="23"/>
      <c r="B35341" s="23"/>
      <c r="E35341" s="56"/>
      <c r="F35341" s="23"/>
      <c r="M35341" s="35"/>
      <c r="N35341" s="35"/>
      <c r="O35341" s="35"/>
    </row>
    <row r="35342" spans="1:15" s="41" customFormat="1" x14ac:dyDescent="0.25">
      <c r="A35342" s="23"/>
      <c r="B35342" s="23"/>
      <c r="E35342" s="56"/>
      <c r="F35342" s="23"/>
      <c r="M35342" s="35"/>
      <c r="N35342" s="35"/>
      <c r="O35342" s="35"/>
    </row>
    <row r="35343" spans="1:15" s="41" customFormat="1" x14ac:dyDescent="0.25">
      <c r="A35343" s="23"/>
      <c r="B35343" s="23"/>
      <c r="E35343" s="56"/>
      <c r="F35343" s="23"/>
      <c r="M35343" s="35"/>
      <c r="N35343" s="35"/>
      <c r="O35343" s="35"/>
    </row>
    <row r="35344" spans="1:15" s="41" customFormat="1" x14ac:dyDescent="0.25">
      <c r="A35344" s="23"/>
      <c r="B35344" s="23"/>
      <c r="E35344" s="56"/>
      <c r="F35344" s="23"/>
      <c r="M35344" s="35"/>
      <c r="N35344" s="35"/>
      <c r="O35344" s="35"/>
    </row>
    <row r="35345" spans="1:15" s="41" customFormat="1" x14ac:dyDescent="0.25">
      <c r="A35345" s="23"/>
      <c r="B35345" s="23"/>
      <c r="E35345" s="56"/>
      <c r="F35345" s="23"/>
      <c r="M35345" s="35"/>
      <c r="N35345" s="35"/>
      <c r="O35345" s="35"/>
    </row>
    <row r="35346" spans="1:15" s="41" customFormat="1" x14ac:dyDescent="0.25">
      <c r="A35346" s="23"/>
      <c r="B35346" s="23"/>
      <c r="E35346" s="56"/>
      <c r="F35346" s="23"/>
      <c r="M35346" s="35"/>
      <c r="N35346" s="35"/>
      <c r="O35346" s="35"/>
    </row>
    <row r="35347" spans="1:15" s="41" customFormat="1" x14ac:dyDescent="0.25">
      <c r="A35347" s="23"/>
      <c r="B35347" s="23"/>
      <c r="E35347" s="56"/>
      <c r="F35347" s="23"/>
      <c r="M35347" s="35"/>
      <c r="N35347" s="35"/>
      <c r="O35347" s="35"/>
    </row>
    <row r="35348" spans="1:15" s="41" customFormat="1" x14ac:dyDescent="0.25">
      <c r="A35348" s="23"/>
      <c r="B35348" s="23"/>
      <c r="E35348" s="56"/>
      <c r="F35348" s="23"/>
      <c r="M35348" s="35"/>
      <c r="N35348" s="35"/>
      <c r="O35348" s="35"/>
    </row>
    <row r="35349" spans="1:15" s="41" customFormat="1" x14ac:dyDescent="0.25">
      <c r="A35349" s="23"/>
      <c r="B35349" s="23"/>
      <c r="E35349" s="56"/>
      <c r="F35349" s="23"/>
      <c r="M35349" s="35"/>
      <c r="N35349" s="35"/>
      <c r="O35349" s="35"/>
    </row>
    <row r="35350" spans="1:15" s="41" customFormat="1" x14ac:dyDescent="0.25">
      <c r="A35350" s="23"/>
      <c r="B35350" s="23"/>
      <c r="E35350" s="56"/>
      <c r="F35350" s="23"/>
      <c r="M35350" s="35"/>
      <c r="N35350" s="35"/>
      <c r="O35350" s="35"/>
    </row>
    <row r="35351" spans="1:15" s="41" customFormat="1" x14ac:dyDescent="0.25">
      <c r="A35351" s="23"/>
      <c r="B35351" s="23"/>
      <c r="E35351" s="56"/>
      <c r="F35351" s="23"/>
      <c r="M35351" s="35"/>
      <c r="N35351" s="35"/>
      <c r="O35351" s="35"/>
    </row>
    <row r="35352" spans="1:15" s="41" customFormat="1" x14ac:dyDescent="0.25">
      <c r="A35352" s="23"/>
      <c r="B35352" s="23"/>
      <c r="E35352" s="56"/>
      <c r="F35352" s="23"/>
      <c r="M35352" s="35"/>
      <c r="N35352" s="35"/>
      <c r="O35352" s="35"/>
    </row>
    <row r="35353" spans="1:15" s="41" customFormat="1" x14ac:dyDescent="0.25">
      <c r="A35353" s="23"/>
      <c r="B35353" s="23"/>
      <c r="E35353" s="56"/>
      <c r="F35353" s="23"/>
      <c r="M35353" s="35"/>
      <c r="N35353" s="35"/>
      <c r="O35353" s="35"/>
    </row>
    <row r="35354" spans="1:15" s="41" customFormat="1" x14ac:dyDescent="0.25">
      <c r="A35354" s="23"/>
      <c r="B35354" s="23"/>
      <c r="E35354" s="56"/>
      <c r="F35354" s="23"/>
      <c r="M35354" s="35"/>
      <c r="N35354" s="35"/>
      <c r="O35354" s="35"/>
    </row>
    <row r="35355" spans="1:15" s="41" customFormat="1" x14ac:dyDescent="0.25">
      <c r="A35355" s="23"/>
      <c r="B35355" s="23"/>
      <c r="E35355" s="56"/>
      <c r="F35355" s="23"/>
      <c r="M35355" s="35"/>
      <c r="N35355" s="35"/>
      <c r="O35355" s="35"/>
    </row>
    <row r="35356" spans="1:15" s="41" customFormat="1" x14ac:dyDescent="0.25">
      <c r="A35356" s="23"/>
      <c r="B35356" s="23"/>
      <c r="E35356" s="56"/>
      <c r="F35356" s="23"/>
      <c r="M35356" s="35"/>
      <c r="N35356" s="35"/>
      <c r="O35356" s="35"/>
    </row>
    <row r="35357" spans="1:15" s="41" customFormat="1" x14ac:dyDescent="0.25">
      <c r="A35357" s="23"/>
      <c r="B35357" s="23"/>
      <c r="E35357" s="56"/>
      <c r="F35357" s="23"/>
      <c r="M35357" s="35"/>
      <c r="N35357" s="35"/>
      <c r="O35357" s="35"/>
    </row>
    <row r="35358" spans="1:15" s="41" customFormat="1" x14ac:dyDescent="0.25">
      <c r="A35358" s="23"/>
      <c r="B35358" s="23"/>
      <c r="E35358" s="56"/>
      <c r="F35358" s="23"/>
      <c r="M35358" s="35"/>
      <c r="N35358" s="35"/>
      <c r="O35358" s="35"/>
    </row>
    <row r="35359" spans="1:15" s="41" customFormat="1" x14ac:dyDescent="0.25">
      <c r="A35359" s="23"/>
      <c r="B35359" s="23"/>
      <c r="E35359" s="56"/>
      <c r="F35359" s="23"/>
      <c r="M35359" s="35"/>
      <c r="N35359" s="35"/>
      <c r="O35359" s="35"/>
    </row>
    <row r="35360" spans="1:15" s="41" customFormat="1" x14ac:dyDescent="0.25">
      <c r="A35360" s="23"/>
      <c r="B35360" s="23"/>
      <c r="E35360" s="56"/>
      <c r="F35360" s="23"/>
      <c r="M35360" s="35"/>
      <c r="N35360" s="35"/>
      <c r="O35360" s="35"/>
    </row>
    <row r="35361" spans="1:15" s="41" customFormat="1" x14ac:dyDescent="0.25">
      <c r="A35361" s="23"/>
      <c r="B35361" s="23"/>
      <c r="E35361" s="56"/>
      <c r="F35361" s="23"/>
      <c r="M35361" s="35"/>
      <c r="N35361" s="35"/>
      <c r="O35361" s="35"/>
    </row>
    <row r="35362" spans="1:15" s="41" customFormat="1" x14ac:dyDescent="0.25">
      <c r="A35362" s="23"/>
      <c r="B35362" s="23"/>
      <c r="E35362" s="56"/>
      <c r="F35362" s="23"/>
      <c r="M35362" s="35"/>
      <c r="N35362" s="35"/>
      <c r="O35362" s="35"/>
    </row>
    <row r="35363" spans="1:15" s="41" customFormat="1" x14ac:dyDescent="0.25">
      <c r="A35363" s="23"/>
      <c r="B35363" s="23"/>
      <c r="E35363" s="56"/>
      <c r="F35363" s="23"/>
      <c r="M35363" s="35"/>
      <c r="N35363" s="35"/>
      <c r="O35363" s="35"/>
    </row>
    <row r="35364" spans="1:15" s="41" customFormat="1" x14ac:dyDescent="0.25">
      <c r="A35364" s="23"/>
      <c r="B35364" s="23"/>
      <c r="E35364" s="56"/>
      <c r="F35364" s="23"/>
      <c r="M35364" s="35"/>
      <c r="N35364" s="35"/>
      <c r="O35364" s="35"/>
    </row>
    <row r="35365" spans="1:15" s="41" customFormat="1" x14ac:dyDescent="0.25">
      <c r="A35365" s="23"/>
      <c r="B35365" s="23"/>
      <c r="E35365" s="56"/>
      <c r="F35365" s="23"/>
      <c r="M35365" s="35"/>
      <c r="N35365" s="35"/>
      <c r="O35365" s="35"/>
    </row>
    <row r="35366" spans="1:15" s="41" customFormat="1" x14ac:dyDescent="0.25">
      <c r="A35366" s="23"/>
      <c r="B35366" s="23"/>
      <c r="E35366" s="56"/>
      <c r="F35366" s="23"/>
      <c r="M35366" s="35"/>
      <c r="N35366" s="35"/>
      <c r="O35366" s="35"/>
    </row>
    <row r="35367" spans="1:15" s="41" customFormat="1" x14ac:dyDescent="0.25">
      <c r="A35367" s="23"/>
      <c r="B35367" s="23"/>
      <c r="E35367" s="56"/>
      <c r="F35367" s="23"/>
      <c r="M35367" s="35"/>
      <c r="N35367" s="35"/>
      <c r="O35367" s="35"/>
    </row>
    <row r="35368" spans="1:15" s="41" customFormat="1" x14ac:dyDescent="0.25">
      <c r="A35368" s="23"/>
      <c r="B35368" s="23"/>
      <c r="E35368" s="56"/>
      <c r="F35368" s="23"/>
      <c r="M35368" s="35"/>
      <c r="N35368" s="35"/>
      <c r="O35368" s="35"/>
    </row>
    <row r="35369" spans="1:15" s="41" customFormat="1" x14ac:dyDescent="0.25">
      <c r="A35369" s="23"/>
      <c r="B35369" s="23"/>
      <c r="E35369" s="56"/>
      <c r="F35369" s="23"/>
      <c r="M35369" s="35"/>
      <c r="N35369" s="35"/>
      <c r="O35369" s="35"/>
    </row>
    <row r="35370" spans="1:15" s="41" customFormat="1" x14ac:dyDescent="0.25">
      <c r="A35370" s="23"/>
      <c r="B35370" s="23"/>
      <c r="E35370" s="56"/>
      <c r="F35370" s="23"/>
      <c r="M35370" s="35"/>
      <c r="N35370" s="35"/>
      <c r="O35370" s="35"/>
    </row>
    <row r="35371" spans="1:15" s="41" customFormat="1" x14ac:dyDescent="0.25">
      <c r="A35371" s="23"/>
      <c r="B35371" s="23"/>
      <c r="E35371" s="56"/>
      <c r="F35371" s="23"/>
      <c r="M35371" s="35"/>
      <c r="N35371" s="35"/>
      <c r="O35371" s="35"/>
    </row>
    <row r="35372" spans="1:15" s="41" customFormat="1" x14ac:dyDescent="0.25">
      <c r="A35372" s="23"/>
      <c r="B35372" s="23"/>
      <c r="E35372" s="56"/>
      <c r="F35372" s="23"/>
      <c r="M35372" s="35"/>
      <c r="N35372" s="35"/>
      <c r="O35372" s="35"/>
    </row>
    <row r="35373" spans="1:15" s="41" customFormat="1" x14ac:dyDescent="0.25">
      <c r="A35373" s="23"/>
      <c r="B35373" s="23"/>
      <c r="E35373" s="56"/>
      <c r="F35373" s="23"/>
      <c r="M35373" s="35"/>
      <c r="N35373" s="35"/>
      <c r="O35373" s="35"/>
    </row>
    <row r="35374" spans="1:15" s="41" customFormat="1" x14ac:dyDescent="0.25">
      <c r="A35374" s="23"/>
      <c r="B35374" s="23"/>
      <c r="E35374" s="56"/>
      <c r="F35374" s="23"/>
      <c r="M35374" s="35"/>
      <c r="N35374" s="35"/>
      <c r="O35374" s="35"/>
    </row>
    <row r="35375" spans="1:15" s="41" customFormat="1" x14ac:dyDescent="0.25">
      <c r="A35375" s="23"/>
      <c r="B35375" s="23"/>
      <c r="E35375" s="56"/>
      <c r="F35375" s="23"/>
      <c r="M35375" s="35"/>
      <c r="N35375" s="35"/>
      <c r="O35375" s="35"/>
    </row>
    <row r="35376" spans="1:15" s="41" customFormat="1" x14ac:dyDescent="0.25">
      <c r="A35376" s="23"/>
      <c r="B35376" s="23"/>
      <c r="E35376" s="56"/>
      <c r="F35376" s="23"/>
      <c r="M35376" s="35"/>
      <c r="N35376" s="35"/>
      <c r="O35376" s="35"/>
    </row>
    <row r="35377" spans="1:15" s="41" customFormat="1" x14ac:dyDescent="0.25">
      <c r="A35377" s="23"/>
      <c r="B35377" s="23"/>
      <c r="E35377" s="56"/>
      <c r="F35377" s="23"/>
      <c r="M35377" s="35"/>
      <c r="N35377" s="35"/>
      <c r="O35377" s="35"/>
    </row>
    <row r="35378" spans="1:15" s="41" customFormat="1" x14ac:dyDescent="0.25">
      <c r="A35378" s="23"/>
      <c r="B35378" s="23"/>
      <c r="E35378" s="56"/>
      <c r="F35378" s="23"/>
      <c r="M35378" s="35"/>
      <c r="N35378" s="35"/>
      <c r="O35378" s="35"/>
    </row>
    <row r="35379" spans="1:15" s="41" customFormat="1" x14ac:dyDescent="0.25">
      <c r="A35379" s="23"/>
      <c r="B35379" s="23"/>
      <c r="E35379" s="56"/>
      <c r="F35379" s="23"/>
      <c r="M35379" s="35"/>
      <c r="N35379" s="35"/>
      <c r="O35379" s="35"/>
    </row>
    <row r="35380" spans="1:15" s="41" customFormat="1" x14ac:dyDescent="0.25">
      <c r="A35380" s="23"/>
      <c r="B35380" s="23"/>
      <c r="E35380" s="56"/>
      <c r="F35380" s="23"/>
      <c r="M35380" s="35"/>
      <c r="N35380" s="35"/>
      <c r="O35380" s="35"/>
    </row>
    <row r="35381" spans="1:15" s="41" customFormat="1" x14ac:dyDescent="0.25">
      <c r="A35381" s="23"/>
      <c r="B35381" s="23"/>
      <c r="E35381" s="56"/>
      <c r="F35381" s="23"/>
      <c r="M35381" s="35"/>
      <c r="N35381" s="35"/>
      <c r="O35381" s="35"/>
    </row>
    <row r="35382" spans="1:15" s="41" customFormat="1" x14ac:dyDescent="0.25">
      <c r="A35382" s="23"/>
      <c r="B35382" s="23"/>
      <c r="E35382" s="56"/>
      <c r="F35382" s="23"/>
      <c r="M35382" s="35"/>
      <c r="N35382" s="35"/>
      <c r="O35382" s="35"/>
    </row>
    <row r="35383" spans="1:15" s="41" customFormat="1" x14ac:dyDescent="0.25">
      <c r="A35383" s="23"/>
      <c r="B35383" s="23"/>
      <c r="E35383" s="56"/>
      <c r="F35383" s="23"/>
      <c r="M35383" s="35"/>
      <c r="N35383" s="35"/>
      <c r="O35383" s="35"/>
    </row>
    <row r="35384" spans="1:15" s="41" customFormat="1" x14ac:dyDescent="0.25">
      <c r="A35384" s="23"/>
      <c r="B35384" s="23"/>
      <c r="E35384" s="56"/>
      <c r="F35384" s="23"/>
      <c r="M35384" s="35"/>
      <c r="N35384" s="35"/>
      <c r="O35384" s="35"/>
    </row>
    <row r="35385" spans="1:15" s="41" customFormat="1" x14ac:dyDescent="0.25">
      <c r="A35385" s="23"/>
      <c r="B35385" s="23"/>
      <c r="E35385" s="56"/>
      <c r="F35385" s="23"/>
      <c r="M35385" s="35"/>
      <c r="N35385" s="35"/>
      <c r="O35385" s="35"/>
    </row>
    <row r="35386" spans="1:15" s="41" customFormat="1" x14ac:dyDescent="0.25">
      <c r="A35386" s="23"/>
      <c r="B35386" s="23"/>
      <c r="E35386" s="56"/>
      <c r="F35386" s="23"/>
      <c r="M35386" s="35"/>
      <c r="N35386" s="35"/>
      <c r="O35386" s="35"/>
    </row>
    <row r="35387" spans="1:15" s="41" customFormat="1" x14ac:dyDescent="0.25">
      <c r="A35387" s="23"/>
      <c r="B35387" s="23"/>
      <c r="E35387" s="56"/>
      <c r="F35387" s="23"/>
      <c r="M35387" s="35"/>
      <c r="N35387" s="35"/>
      <c r="O35387" s="35"/>
    </row>
    <row r="35388" spans="1:15" s="41" customFormat="1" x14ac:dyDescent="0.25">
      <c r="A35388" s="23"/>
      <c r="B35388" s="23"/>
      <c r="E35388" s="56"/>
      <c r="F35388" s="23"/>
      <c r="M35388" s="35"/>
      <c r="N35388" s="35"/>
      <c r="O35388" s="35"/>
    </row>
    <row r="35389" spans="1:15" s="41" customFormat="1" x14ac:dyDescent="0.25">
      <c r="A35389" s="23"/>
      <c r="B35389" s="23"/>
      <c r="E35389" s="56"/>
      <c r="F35389" s="23"/>
      <c r="M35389" s="35"/>
      <c r="N35389" s="35"/>
      <c r="O35389" s="35"/>
    </row>
    <row r="35390" spans="1:15" s="41" customFormat="1" x14ac:dyDescent="0.25">
      <c r="A35390" s="23"/>
      <c r="B35390" s="23"/>
      <c r="E35390" s="56"/>
      <c r="F35390" s="23"/>
      <c r="M35390" s="35"/>
      <c r="N35390" s="35"/>
      <c r="O35390" s="35"/>
    </row>
    <row r="35391" spans="1:15" s="41" customFormat="1" x14ac:dyDescent="0.25">
      <c r="A35391" s="23"/>
      <c r="B35391" s="23"/>
      <c r="E35391" s="56"/>
      <c r="F35391" s="23"/>
      <c r="M35391" s="35"/>
      <c r="N35391" s="35"/>
      <c r="O35391" s="35"/>
    </row>
    <row r="35392" spans="1:15" s="41" customFormat="1" x14ac:dyDescent="0.25">
      <c r="A35392" s="23"/>
      <c r="B35392" s="23"/>
      <c r="E35392" s="56"/>
      <c r="F35392" s="23"/>
      <c r="M35392" s="35"/>
      <c r="N35392" s="35"/>
      <c r="O35392" s="35"/>
    </row>
    <row r="35393" spans="1:15" s="41" customFormat="1" x14ac:dyDescent="0.25">
      <c r="A35393" s="23"/>
      <c r="B35393" s="23"/>
      <c r="E35393" s="56"/>
      <c r="F35393" s="23"/>
      <c r="M35393" s="35"/>
      <c r="N35393" s="35"/>
      <c r="O35393" s="35"/>
    </row>
    <row r="35394" spans="1:15" s="41" customFormat="1" x14ac:dyDescent="0.25">
      <c r="A35394" s="23"/>
      <c r="B35394" s="23"/>
      <c r="E35394" s="56"/>
      <c r="F35394" s="23"/>
      <c r="M35394" s="35"/>
      <c r="N35394" s="35"/>
      <c r="O35394" s="35"/>
    </row>
    <row r="35395" spans="1:15" s="41" customFormat="1" x14ac:dyDescent="0.25">
      <c r="A35395" s="23"/>
      <c r="B35395" s="23"/>
      <c r="E35395" s="56"/>
      <c r="F35395" s="23"/>
      <c r="M35395" s="35"/>
      <c r="N35395" s="35"/>
      <c r="O35395" s="35"/>
    </row>
    <row r="35396" spans="1:15" s="41" customFormat="1" x14ac:dyDescent="0.25">
      <c r="A35396" s="23"/>
      <c r="B35396" s="23"/>
      <c r="E35396" s="56"/>
      <c r="F35396" s="23"/>
      <c r="M35396" s="35"/>
      <c r="N35396" s="35"/>
      <c r="O35396" s="35"/>
    </row>
    <row r="35397" spans="1:15" s="41" customFormat="1" x14ac:dyDescent="0.25">
      <c r="A35397" s="23"/>
      <c r="B35397" s="23"/>
      <c r="E35397" s="56"/>
      <c r="F35397" s="23"/>
      <c r="M35397" s="35"/>
      <c r="N35397" s="35"/>
      <c r="O35397" s="35"/>
    </row>
    <row r="35398" spans="1:15" s="41" customFormat="1" x14ac:dyDescent="0.25">
      <c r="A35398" s="23"/>
      <c r="B35398" s="23"/>
      <c r="E35398" s="56"/>
      <c r="F35398" s="23"/>
      <c r="M35398" s="35"/>
      <c r="N35398" s="35"/>
      <c r="O35398" s="35"/>
    </row>
    <row r="35399" spans="1:15" s="41" customFormat="1" x14ac:dyDescent="0.25">
      <c r="A35399" s="23"/>
      <c r="B35399" s="23"/>
      <c r="E35399" s="56"/>
      <c r="F35399" s="23"/>
      <c r="M35399" s="35"/>
      <c r="N35399" s="35"/>
      <c r="O35399" s="35"/>
    </row>
    <row r="35400" spans="1:15" s="41" customFormat="1" x14ac:dyDescent="0.25">
      <c r="A35400" s="23"/>
      <c r="B35400" s="23"/>
      <c r="E35400" s="56"/>
      <c r="F35400" s="23"/>
      <c r="M35400" s="35"/>
      <c r="N35400" s="35"/>
      <c r="O35400" s="35"/>
    </row>
    <row r="35401" spans="1:15" s="41" customFormat="1" x14ac:dyDescent="0.25">
      <c r="A35401" s="23"/>
      <c r="B35401" s="23"/>
      <c r="E35401" s="56"/>
      <c r="F35401" s="23"/>
      <c r="M35401" s="35"/>
      <c r="N35401" s="35"/>
      <c r="O35401" s="35"/>
    </row>
    <row r="35402" spans="1:15" s="41" customFormat="1" x14ac:dyDescent="0.25">
      <c r="A35402" s="23"/>
      <c r="B35402" s="23"/>
      <c r="E35402" s="56"/>
      <c r="F35402" s="23"/>
      <c r="M35402" s="35"/>
      <c r="N35402" s="35"/>
      <c r="O35402" s="35"/>
    </row>
    <row r="35403" spans="1:15" s="41" customFormat="1" x14ac:dyDescent="0.25">
      <c r="A35403" s="23"/>
      <c r="B35403" s="23"/>
      <c r="E35403" s="56"/>
      <c r="F35403" s="23"/>
      <c r="M35403" s="35"/>
      <c r="N35403" s="35"/>
      <c r="O35403" s="35"/>
    </row>
    <row r="35404" spans="1:15" s="41" customFormat="1" x14ac:dyDescent="0.25">
      <c r="A35404" s="23"/>
      <c r="B35404" s="23"/>
      <c r="E35404" s="56"/>
      <c r="F35404" s="23"/>
      <c r="M35404" s="35"/>
      <c r="N35404" s="35"/>
      <c r="O35404" s="35"/>
    </row>
    <row r="35405" spans="1:15" s="41" customFormat="1" x14ac:dyDescent="0.25">
      <c r="A35405" s="23"/>
      <c r="B35405" s="23"/>
      <c r="E35405" s="56"/>
      <c r="F35405" s="23"/>
      <c r="M35405" s="35"/>
      <c r="N35405" s="35"/>
      <c r="O35405" s="35"/>
    </row>
    <row r="35406" spans="1:15" s="41" customFormat="1" x14ac:dyDescent="0.25">
      <c r="A35406" s="23"/>
      <c r="B35406" s="23"/>
      <c r="E35406" s="56"/>
      <c r="F35406" s="23"/>
      <c r="M35406" s="35"/>
      <c r="N35406" s="35"/>
      <c r="O35406" s="35"/>
    </row>
    <row r="35407" spans="1:15" s="41" customFormat="1" x14ac:dyDescent="0.25">
      <c r="A35407" s="23"/>
      <c r="B35407" s="23"/>
      <c r="E35407" s="56"/>
      <c r="F35407" s="23"/>
      <c r="M35407" s="35"/>
      <c r="N35407" s="35"/>
      <c r="O35407" s="35"/>
    </row>
    <row r="35408" spans="1:15" s="41" customFormat="1" x14ac:dyDescent="0.25">
      <c r="A35408" s="23"/>
      <c r="B35408" s="23"/>
      <c r="E35408" s="56"/>
      <c r="F35408" s="23"/>
      <c r="M35408" s="35"/>
      <c r="N35408" s="35"/>
      <c r="O35408" s="35"/>
    </row>
    <row r="35409" spans="1:15" s="41" customFormat="1" x14ac:dyDescent="0.25">
      <c r="A35409" s="23"/>
      <c r="B35409" s="23"/>
      <c r="E35409" s="56"/>
      <c r="F35409" s="23"/>
      <c r="M35409" s="35"/>
      <c r="N35409" s="35"/>
      <c r="O35409" s="35"/>
    </row>
    <row r="35410" spans="1:15" s="41" customFormat="1" x14ac:dyDescent="0.25">
      <c r="A35410" s="23"/>
      <c r="B35410" s="23"/>
      <c r="E35410" s="56"/>
      <c r="F35410" s="23"/>
      <c r="M35410" s="35"/>
      <c r="N35410" s="35"/>
      <c r="O35410" s="35"/>
    </row>
    <row r="35411" spans="1:15" s="41" customFormat="1" x14ac:dyDescent="0.25">
      <c r="A35411" s="23"/>
      <c r="B35411" s="23"/>
      <c r="E35411" s="56"/>
      <c r="F35411" s="23"/>
      <c r="M35411" s="35"/>
      <c r="N35411" s="35"/>
      <c r="O35411" s="35"/>
    </row>
    <row r="35412" spans="1:15" s="41" customFormat="1" x14ac:dyDescent="0.25">
      <c r="A35412" s="23"/>
      <c r="B35412" s="23"/>
      <c r="E35412" s="56"/>
      <c r="F35412" s="23"/>
      <c r="M35412" s="35"/>
      <c r="N35412" s="35"/>
      <c r="O35412" s="35"/>
    </row>
    <row r="35413" spans="1:15" s="41" customFormat="1" x14ac:dyDescent="0.25">
      <c r="A35413" s="23"/>
      <c r="B35413" s="23"/>
      <c r="E35413" s="56"/>
      <c r="F35413" s="23"/>
      <c r="M35413" s="35"/>
      <c r="N35413" s="35"/>
      <c r="O35413" s="35"/>
    </row>
    <row r="35414" spans="1:15" s="41" customFormat="1" x14ac:dyDescent="0.25">
      <c r="A35414" s="23"/>
      <c r="B35414" s="23"/>
      <c r="E35414" s="56"/>
      <c r="F35414" s="23"/>
      <c r="M35414" s="35"/>
      <c r="N35414" s="35"/>
      <c r="O35414" s="35"/>
    </row>
    <row r="35415" spans="1:15" s="41" customFormat="1" x14ac:dyDescent="0.25">
      <c r="A35415" s="23"/>
      <c r="B35415" s="23"/>
      <c r="E35415" s="56"/>
      <c r="F35415" s="23"/>
      <c r="M35415" s="35"/>
      <c r="N35415" s="35"/>
      <c r="O35415" s="35"/>
    </row>
    <row r="35416" spans="1:15" s="41" customFormat="1" x14ac:dyDescent="0.25">
      <c r="A35416" s="23"/>
      <c r="B35416" s="23"/>
      <c r="E35416" s="56"/>
      <c r="F35416" s="23"/>
      <c r="M35416" s="35"/>
      <c r="N35416" s="35"/>
      <c r="O35416" s="35"/>
    </row>
    <row r="35417" spans="1:15" s="41" customFormat="1" x14ac:dyDescent="0.25">
      <c r="A35417" s="23"/>
      <c r="B35417" s="23"/>
      <c r="E35417" s="56"/>
      <c r="F35417" s="23"/>
      <c r="M35417" s="35"/>
      <c r="N35417" s="35"/>
      <c r="O35417" s="35"/>
    </row>
    <row r="35418" spans="1:15" s="41" customFormat="1" x14ac:dyDescent="0.25">
      <c r="A35418" s="23"/>
      <c r="B35418" s="23"/>
      <c r="E35418" s="56"/>
      <c r="F35418" s="23"/>
      <c r="M35418" s="35"/>
      <c r="N35418" s="35"/>
      <c r="O35418" s="35"/>
    </row>
    <row r="35419" spans="1:15" s="41" customFormat="1" x14ac:dyDescent="0.25">
      <c r="A35419" s="23"/>
      <c r="B35419" s="23"/>
      <c r="E35419" s="56"/>
      <c r="F35419" s="23"/>
      <c r="M35419" s="35"/>
      <c r="N35419" s="35"/>
      <c r="O35419" s="35"/>
    </row>
    <row r="35420" spans="1:15" s="41" customFormat="1" x14ac:dyDescent="0.25">
      <c r="A35420" s="23"/>
      <c r="B35420" s="23"/>
      <c r="E35420" s="56"/>
      <c r="F35420" s="23"/>
      <c r="M35420" s="35"/>
      <c r="N35420" s="35"/>
      <c r="O35420" s="35"/>
    </row>
    <row r="35421" spans="1:15" s="41" customFormat="1" x14ac:dyDescent="0.25">
      <c r="A35421" s="23"/>
      <c r="B35421" s="23"/>
      <c r="E35421" s="56"/>
      <c r="F35421" s="23"/>
      <c r="M35421" s="35"/>
      <c r="N35421" s="35"/>
      <c r="O35421" s="35"/>
    </row>
    <row r="35422" spans="1:15" s="41" customFormat="1" x14ac:dyDescent="0.25">
      <c r="A35422" s="23"/>
      <c r="B35422" s="23"/>
      <c r="E35422" s="56"/>
      <c r="F35422" s="23"/>
      <c r="M35422" s="35"/>
      <c r="N35422" s="35"/>
      <c r="O35422" s="35"/>
    </row>
    <row r="35423" spans="1:15" s="41" customFormat="1" x14ac:dyDescent="0.25">
      <c r="A35423" s="23"/>
      <c r="B35423" s="23"/>
      <c r="E35423" s="56"/>
      <c r="F35423" s="23"/>
      <c r="M35423" s="35"/>
      <c r="N35423" s="35"/>
      <c r="O35423" s="35"/>
    </row>
    <row r="35424" spans="1:15" s="41" customFormat="1" x14ac:dyDescent="0.25">
      <c r="A35424" s="23"/>
      <c r="B35424" s="23"/>
      <c r="E35424" s="56"/>
      <c r="F35424" s="23"/>
      <c r="M35424" s="35"/>
      <c r="N35424" s="35"/>
      <c r="O35424" s="35"/>
    </row>
    <row r="35425" spans="1:15" s="41" customFormat="1" x14ac:dyDescent="0.25">
      <c r="A35425" s="23"/>
      <c r="B35425" s="23"/>
      <c r="E35425" s="56"/>
      <c r="F35425" s="23"/>
      <c r="M35425" s="35"/>
      <c r="N35425" s="35"/>
      <c r="O35425" s="35"/>
    </row>
    <row r="35426" spans="1:15" s="41" customFormat="1" x14ac:dyDescent="0.25">
      <c r="A35426" s="23"/>
      <c r="B35426" s="23"/>
      <c r="E35426" s="56"/>
      <c r="F35426" s="23"/>
      <c r="M35426" s="35"/>
      <c r="N35426" s="35"/>
      <c r="O35426" s="35"/>
    </row>
    <row r="35427" spans="1:15" s="41" customFormat="1" x14ac:dyDescent="0.25">
      <c r="A35427" s="23"/>
      <c r="B35427" s="23"/>
      <c r="E35427" s="56"/>
      <c r="F35427" s="23"/>
      <c r="M35427" s="35"/>
      <c r="N35427" s="35"/>
      <c r="O35427" s="35"/>
    </row>
    <row r="35428" spans="1:15" s="41" customFormat="1" x14ac:dyDescent="0.25">
      <c r="A35428" s="23"/>
      <c r="B35428" s="23"/>
      <c r="E35428" s="56"/>
      <c r="F35428" s="23"/>
      <c r="M35428" s="35"/>
      <c r="N35428" s="35"/>
      <c r="O35428" s="35"/>
    </row>
    <row r="35429" spans="1:15" s="41" customFormat="1" x14ac:dyDescent="0.25">
      <c r="A35429" s="23"/>
      <c r="B35429" s="23"/>
      <c r="E35429" s="56"/>
      <c r="F35429" s="23"/>
      <c r="M35429" s="35"/>
      <c r="N35429" s="35"/>
      <c r="O35429" s="35"/>
    </row>
    <row r="35430" spans="1:15" s="41" customFormat="1" x14ac:dyDescent="0.25">
      <c r="A35430" s="23"/>
      <c r="B35430" s="23"/>
      <c r="E35430" s="56"/>
      <c r="F35430" s="23"/>
      <c r="M35430" s="35"/>
      <c r="N35430" s="35"/>
      <c r="O35430" s="35"/>
    </row>
    <row r="35431" spans="1:15" s="41" customFormat="1" x14ac:dyDescent="0.25">
      <c r="A35431" s="23"/>
      <c r="B35431" s="23"/>
      <c r="E35431" s="56"/>
      <c r="F35431" s="23"/>
      <c r="M35431" s="35"/>
      <c r="N35431" s="35"/>
      <c r="O35431" s="35"/>
    </row>
    <row r="35432" spans="1:15" s="41" customFormat="1" x14ac:dyDescent="0.25">
      <c r="A35432" s="23"/>
      <c r="B35432" s="23"/>
      <c r="E35432" s="56"/>
      <c r="F35432" s="23"/>
      <c r="M35432" s="35"/>
      <c r="N35432" s="35"/>
      <c r="O35432" s="35"/>
    </row>
    <row r="35433" spans="1:15" s="41" customFormat="1" x14ac:dyDescent="0.25">
      <c r="A35433" s="23"/>
      <c r="B35433" s="23"/>
      <c r="E35433" s="56"/>
      <c r="F35433" s="23"/>
      <c r="M35433" s="35"/>
      <c r="N35433" s="35"/>
      <c r="O35433" s="35"/>
    </row>
    <row r="35434" spans="1:15" s="41" customFormat="1" x14ac:dyDescent="0.25">
      <c r="A35434" s="23"/>
      <c r="B35434" s="23"/>
      <c r="E35434" s="56"/>
      <c r="F35434" s="23"/>
      <c r="M35434" s="35"/>
      <c r="N35434" s="35"/>
      <c r="O35434" s="35"/>
    </row>
    <row r="35435" spans="1:15" s="41" customFormat="1" x14ac:dyDescent="0.25">
      <c r="A35435" s="23"/>
      <c r="B35435" s="23"/>
      <c r="E35435" s="56"/>
      <c r="F35435" s="23"/>
      <c r="M35435" s="35"/>
      <c r="N35435" s="35"/>
      <c r="O35435" s="35"/>
    </row>
    <row r="35436" spans="1:15" s="41" customFormat="1" x14ac:dyDescent="0.25">
      <c r="A35436" s="23"/>
      <c r="B35436" s="23"/>
      <c r="E35436" s="56"/>
      <c r="F35436" s="23"/>
      <c r="M35436" s="35"/>
      <c r="N35436" s="35"/>
      <c r="O35436" s="35"/>
    </row>
    <row r="35437" spans="1:15" s="41" customFormat="1" x14ac:dyDescent="0.25">
      <c r="A35437" s="23"/>
      <c r="B35437" s="23"/>
      <c r="E35437" s="56"/>
      <c r="F35437" s="23"/>
      <c r="M35437" s="35"/>
      <c r="N35437" s="35"/>
      <c r="O35437" s="35"/>
    </row>
    <row r="35438" spans="1:15" s="41" customFormat="1" x14ac:dyDescent="0.25">
      <c r="A35438" s="23"/>
      <c r="B35438" s="23"/>
      <c r="E35438" s="56"/>
      <c r="F35438" s="23"/>
      <c r="M35438" s="35"/>
      <c r="N35438" s="35"/>
      <c r="O35438" s="35"/>
    </row>
    <row r="35439" spans="1:15" s="41" customFormat="1" x14ac:dyDescent="0.25">
      <c r="A35439" s="23"/>
      <c r="B35439" s="23"/>
      <c r="E35439" s="56"/>
      <c r="F35439" s="23"/>
      <c r="M35439" s="35"/>
      <c r="N35439" s="35"/>
      <c r="O35439" s="35"/>
    </row>
    <row r="35440" spans="1:15" s="41" customFormat="1" x14ac:dyDescent="0.25">
      <c r="A35440" s="23"/>
      <c r="B35440" s="23"/>
      <c r="E35440" s="56"/>
      <c r="F35440" s="23"/>
      <c r="M35440" s="35"/>
      <c r="N35440" s="35"/>
      <c r="O35440" s="35"/>
    </row>
    <row r="35441" spans="1:15" s="41" customFormat="1" x14ac:dyDescent="0.25">
      <c r="A35441" s="23"/>
      <c r="B35441" s="23"/>
      <c r="E35441" s="56"/>
      <c r="F35441" s="23"/>
      <c r="M35441" s="35"/>
      <c r="N35441" s="35"/>
      <c r="O35441" s="35"/>
    </row>
    <row r="35442" spans="1:15" s="41" customFormat="1" x14ac:dyDescent="0.25">
      <c r="A35442" s="23"/>
      <c r="B35442" s="23"/>
      <c r="E35442" s="56"/>
      <c r="F35442" s="23"/>
      <c r="M35442" s="35"/>
      <c r="N35442" s="35"/>
      <c r="O35442" s="35"/>
    </row>
    <row r="35443" spans="1:15" s="41" customFormat="1" x14ac:dyDescent="0.25">
      <c r="A35443" s="23"/>
      <c r="B35443" s="23"/>
      <c r="E35443" s="56"/>
      <c r="F35443" s="23"/>
      <c r="M35443" s="35"/>
      <c r="N35443" s="35"/>
      <c r="O35443" s="35"/>
    </row>
    <row r="35444" spans="1:15" s="41" customFormat="1" x14ac:dyDescent="0.25">
      <c r="A35444" s="23"/>
      <c r="B35444" s="23"/>
      <c r="E35444" s="56"/>
      <c r="F35444" s="23"/>
      <c r="M35444" s="35"/>
      <c r="N35444" s="35"/>
      <c r="O35444" s="35"/>
    </row>
    <row r="35445" spans="1:15" s="41" customFormat="1" x14ac:dyDescent="0.25">
      <c r="A35445" s="23"/>
      <c r="B35445" s="23"/>
      <c r="E35445" s="56"/>
      <c r="F35445" s="23"/>
      <c r="M35445" s="35"/>
      <c r="N35445" s="35"/>
      <c r="O35445" s="35"/>
    </row>
    <row r="35446" spans="1:15" s="41" customFormat="1" x14ac:dyDescent="0.25">
      <c r="A35446" s="23"/>
      <c r="B35446" s="23"/>
      <c r="E35446" s="56"/>
      <c r="F35446" s="23"/>
      <c r="M35446" s="35"/>
      <c r="N35446" s="35"/>
      <c r="O35446" s="35"/>
    </row>
    <row r="35447" spans="1:15" s="41" customFormat="1" x14ac:dyDescent="0.25">
      <c r="A35447" s="23"/>
      <c r="B35447" s="23"/>
      <c r="E35447" s="56"/>
      <c r="F35447" s="23"/>
      <c r="M35447" s="35"/>
      <c r="N35447" s="35"/>
      <c r="O35447" s="35"/>
    </row>
    <row r="35448" spans="1:15" s="41" customFormat="1" x14ac:dyDescent="0.25">
      <c r="A35448" s="23"/>
      <c r="B35448" s="23"/>
      <c r="E35448" s="56"/>
      <c r="F35448" s="23"/>
      <c r="M35448" s="35"/>
      <c r="N35448" s="35"/>
      <c r="O35448" s="35"/>
    </row>
    <row r="35449" spans="1:15" s="41" customFormat="1" x14ac:dyDescent="0.25">
      <c r="A35449" s="23"/>
      <c r="B35449" s="23"/>
      <c r="E35449" s="56"/>
      <c r="F35449" s="23"/>
      <c r="M35449" s="35"/>
      <c r="N35449" s="35"/>
      <c r="O35449" s="35"/>
    </row>
    <row r="35450" spans="1:15" s="41" customFormat="1" x14ac:dyDescent="0.25">
      <c r="A35450" s="23"/>
      <c r="B35450" s="23"/>
      <c r="E35450" s="56"/>
      <c r="F35450" s="23"/>
      <c r="M35450" s="35"/>
      <c r="N35450" s="35"/>
      <c r="O35450" s="35"/>
    </row>
    <row r="35451" spans="1:15" s="41" customFormat="1" x14ac:dyDescent="0.25">
      <c r="A35451" s="23"/>
      <c r="B35451" s="23"/>
      <c r="E35451" s="56"/>
      <c r="F35451" s="23"/>
      <c r="M35451" s="35"/>
      <c r="N35451" s="35"/>
      <c r="O35451" s="35"/>
    </row>
    <row r="35452" spans="1:15" s="41" customFormat="1" x14ac:dyDescent="0.25">
      <c r="A35452" s="23"/>
      <c r="B35452" s="23"/>
      <c r="E35452" s="56"/>
      <c r="F35452" s="23"/>
      <c r="M35452" s="35"/>
      <c r="N35452" s="35"/>
      <c r="O35452" s="35"/>
    </row>
    <row r="35453" spans="1:15" s="41" customFormat="1" x14ac:dyDescent="0.25">
      <c r="A35453" s="23"/>
      <c r="B35453" s="23"/>
      <c r="E35453" s="56"/>
      <c r="F35453" s="23"/>
      <c r="M35453" s="35"/>
      <c r="N35453" s="35"/>
      <c r="O35453" s="35"/>
    </row>
    <row r="35454" spans="1:15" s="41" customFormat="1" x14ac:dyDescent="0.25">
      <c r="A35454" s="23"/>
      <c r="B35454" s="23"/>
      <c r="E35454" s="56"/>
      <c r="F35454" s="23"/>
      <c r="M35454" s="35"/>
      <c r="N35454" s="35"/>
      <c r="O35454" s="35"/>
    </row>
    <row r="35455" spans="1:15" s="41" customFormat="1" x14ac:dyDescent="0.25">
      <c r="A35455" s="23"/>
      <c r="B35455" s="23"/>
      <c r="E35455" s="56"/>
      <c r="F35455" s="23"/>
      <c r="M35455" s="35"/>
      <c r="N35455" s="35"/>
      <c r="O35455" s="35"/>
    </row>
    <row r="35456" spans="1:15" s="41" customFormat="1" x14ac:dyDescent="0.25">
      <c r="A35456" s="23"/>
      <c r="B35456" s="23"/>
      <c r="E35456" s="56"/>
      <c r="F35456" s="23"/>
      <c r="M35456" s="35"/>
      <c r="N35456" s="35"/>
      <c r="O35456" s="35"/>
    </row>
    <row r="35457" spans="1:15" s="41" customFormat="1" x14ac:dyDescent="0.25">
      <c r="A35457" s="23"/>
      <c r="B35457" s="23"/>
      <c r="E35457" s="56"/>
      <c r="F35457" s="23"/>
      <c r="M35457" s="35"/>
      <c r="N35457" s="35"/>
      <c r="O35457" s="35"/>
    </row>
    <row r="35458" spans="1:15" s="41" customFormat="1" x14ac:dyDescent="0.25">
      <c r="A35458" s="23"/>
      <c r="B35458" s="23"/>
      <c r="E35458" s="56"/>
      <c r="F35458" s="23"/>
      <c r="M35458" s="35"/>
      <c r="N35458" s="35"/>
      <c r="O35458" s="35"/>
    </row>
    <row r="35459" spans="1:15" s="41" customFormat="1" x14ac:dyDescent="0.25">
      <c r="A35459" s="23"/>
      <c r="B35459" s="23"/>
      <c r="E35459" s="56"/>
      <c r="F35459" s="23"/>
      <c r="M35459" s="35"/>
      <c r="N35459" s="35"/>
      <c r="O35459" s="35"/>
    </row>
    <row r="35460" spans="1:15" s="41" customFormat="1" x14ac:dyDescent="0.25">
      <c r="A35460" s="23"/>
      <c r="B35460" s="23"/>
      <c r="E35460" s="56"/>
      <c r="F35460" s="23"/>
      <c r="M35460" s="35"/>
      <c r="N35460" s="35"/>
      <c r="O35460" s="35"/>
    </row>
    <row r="35461" spans="1:15" s="41" customFormat="1" x14ac:dyDescent="0.25">
      <c r="A35461" s="23"/>
      <c r="B35461" s="23"/>
      <c r="E35461" s="56"/>
      <c r="F35461" s="23"/>
      <c r="M35461" s="35"/>
      <c r="N35461" s="35"/>
      <c r="O35461" s="35"/>
    </row>
    <row r="35462" spans="1:15" s="41" customFormat="1" x14ac:dyDescent="0.25">
      <c r="A35462" s="23"/>
      <c r="B35462" s="23"/>
      <c r="E35462" s="56"/>
      <c r="F35462" s="23"/>
      <c r="M35462" s="35"/>
      <c r="N35462" s="35"/>
      <c r="O35462" s="35"/>
    </row>
    <row r="35463" spans="1:15" s="41" customFormat="1" x14ac:dyDescent="0.25">
      <c r="A35463" s="23"/>
      <c r="B35463" s="23"/>
      <c r="E35463" s="56"/>
      <c r="F35463" s="23"/>
      <c r="M35463" s="35"/>
      <c r="N35463" s="35"/>
      <c r="O35463" s="35"/>
    </row>
    <row r="35464" spans="1:15" s="41" customFormat="1" x14ac:dyDescent="0.25">
      <c r="A35464" s="23"/>
      <c r="B35464" s="23"/>
      <c r="E35464" s="56"/>
      <c r="F35464" s="23"/>
      <c r="M35464" s="35"/>
      <c r="N35464" s="35"/>
      <c r="O35464" s="35"/>
    </row>
    <row r="35465" spans="1:15" s="41" customFormat="1" x14ac:dyDescent="0.25">
      <c r="A35465" s="23"/>
      <c r="B35465" s="23"/>
      <c r="E35465" s="56"/>
      <c r="F35465" s="23"/>
      <c r="M35465" s="35"/>
      <c r="N35465" s="35"/>
      <c r="O35465" s="35"/>
    </row>
    <row r="35466" spans="1:15" s="41" customFormat="1" x14ac:dyDescent="0.25">
      <c r="A35466" s="23"/>
      <c r="B35466" s="23"/>
      <c r="E35466" s="56"/>
      <c r="F35466" s="23"/>
      <c r="M35466" s="35"/>
      <c r="N35466" s="35"/>
      <c r="O35466" s="35"/>
    </row>
    <row r="35467" spans="1:15" s="41" customFormat="1" x14ac:dyDescent="0.25">
      <c r="A35467" s="23"/>
      <c r="B35467" s="23"/>
      <c r="E35467" s="56"/>
      <c r="F35467" s="23"/>
      <c r="M35467" s="35"/>
      <c r="N35467" s="35"/>
      <c r="O35467" s="35"/>
    </row>
    <row r="35468" spans="1:15" s="41" customFormat="1" x14ac:dyDescent="0.25">
      <c r="A35468" s="23"/>
      <c r="B35468" s="23"/>
      <c r="E35468" s="56"/>
      <c r="F35468" s="23"/>
      <c r="M35468" s="35"/>
      <c r="N35468" s="35"/>
      <c r="O35468" s="35"/>
    </row>
    <row r="35469" spans="1:15" s="41" customFormat="1" x14ac:dyDescent="0.25">
      <c r="A35469" s="23"/>
      <c r="B35469" s="23"/>
      <c r="E35469" s="56"/>
      <c r="F35469" s="23"/>
      <c r="M35469" s="35"/>
      <c r="N35469" s="35"/>
      <c r="O35469" s="35"/>
    </row>
    <row r="35470" spans="1:15" s="41" customFormat="1" x14ac:dyDescent="0.25">
      <c r="A35470" s="23"/>
      <c r="B35470" s="23"/>
      <c r="E35470" s="56"/>
      <c r="F35470" s="23"/>
      <c r="M35470" s="35"/>
      <c r="N35470" s="35"/>
      <c r="O35470" s="35"/>
    </row>
    <row r="35471" spans="1:15" s="41" customFormat="1" x14ac:dyDescent="0.25">
      <c r="A35471" s="23"/>
      <c r="B35471" s="23"/>
      <c r="E35471" s="56"/>
      <c r="F35471" s="23"/>
      <c r="M35471" s="35"/>
      <c r="N35471" s="35"/>
      <c r="O35471" s="35"/>
    </row>
    <row r="35472" spans="1:15" s="41" customFormat="1" x14ac:dyDescent="0.25">
      <c r="A35472" s="23"/>
      <c r="B35472" s="23"/>
      <c r="E35472" s="56"/>
      <c r="F35472" s="23"/>
      <c r="M35472" s="35"/>
      <c r="N35472" s="35"/>
      <c r="O35472" s="35"/>
    </row>
    <row r="35473" spans="1:15" s="41" customFormat="1" x14ac:dyDescent="0.25">
      <c r="A35473" s="23"/>
      <c r="B35473" s="23"/>
      <c r="E35473" s="56"/>
      <c r="F35473" s="23"/>
      <c r="M35473" s="35"/>
      <c r="N35473" s="35"/>
      <c r="O35473" s="35"/>
    </row>
    <row r="35474" spans="1:15" s="41" customFormat="1" x14ac:dyDescent="0.25">
      <c r="A35474" s="23"/>
      <c r="B35474" s="23"/>
      <c r="E35474" s="56"/>
      <c r="F35474" s="23"/>
      <c r="M35474" s="35"/>
      <c r="N35474" s="35"/>
      <c r="O35474" s="35"/>
    </row>
    <row r="35475" spans="1:15" s="41" customFormat="1" x14ac:dyDescent="0.25">
      <c r="A35475" s="23"/>
      <c r="B35475" s="23"/>
      <c r="E35475" s="56"/>
      <c r="F35475" s="23"/>
      <c r="M35475" s="35"/>
      <c r="N35475" s="35"/>
      <c r="O35475" s="35"/>
    </row>
    <row r="35476" spans="1:15" s="41" customFormat="1" x14ac:dyDescent="0.25">
      <c r="A35476" s="23"/>
      <c r="B35476" s="23"/>
      <c r="E35476" s="56"/>
      <c r="F35476" s="23"/>
      <c r="M35476" s="35"/>
      <c r="N35476" s="35"/>
      <c r="O35476" s="35"/>
    </row>
    <row r="35477" spans="1:15" s="41" customFormat="1" x14ac:dyDescent="0.25">
      <c r="A35477" s="23"/>
      <c r="B35477" s="23"/>
      <c r="E35477" s="56"/>
      <c r="F35477" s="23"/>
      <c r="M35477" s="35"/>
      <c r="N35477" s="35"/>
      <c r="O35477" s="35"/>
    </row>
    <row r="35478" spans="1:15" s="41" customFormat="1" x14ac:dyDescent="0.25">
      <c r="A35478" s="23"/>
      <c r="B35478" s="23"/>
      <c r="E35478" s="56"/>
      <c r="F35478" s="23"/>
      <c r="M35478" s="35"/>
      <c r="N35478" s="35"/>
      <c r="O35478" s="35"/>
    </row>
    <row r="35479" spans="1:15" s="41" customFormat="1" x14ac:dyDescent="0.25">
      <c r="A35479" s="23"/>
      <c r="B35479" s="23"/>
      <c r="E35479" s="56"/>
      <c r="F35479" s="23"/>
      <c r="M35479" s="35"/>
      <c r="N35479" s="35"/>
      <c r="O35479" s="35"/>
    </row>
    <row r="35480" spans="1:15" s="41" customFormat="1" x14ac:dyDescent="0.25">
      <c r="A35480" s="23"/>
      <c r="B35480" s="23"/>
      <c r="E35480" s="56"/>
      <c r="F35480" s="23"/>
      <c r="M35480" s="35"/>
      <c r="N35480" s="35"/>
      <c r="O35480" s="35"/>
    </row>
    <row r="35481" spans="1:15" s="41" customFormat="1" x14ac:dyDescent="0.25">
      <c r="A35481" s="23"/>
      <c r="B35481" s="23"/>
      <c r="E35481" s="56"/>
      <c r="F35481" s="23"/>
      <c r="M35481" s="35"/>
      <c r="N35481" s="35"/>
      <c r="O35481" s="35"/>
    </row>
    <row r="35482" spans="1:15" s="41" customFormat="1" x14ac:dyDescent="0.25">
      <c r="A35482" s="23"/>
      <c r="B35482" s="23"/>
      <c r="E35482" s="56"/>
      <c r="F35482" s="23"/>
      <c r="M35482" s="35"/>
      <c r="N35482" s="35"/>
      <c r="O35482" s="35"/>
    </row>
    <row r="35483" spans="1:15" s="41" customFormat="1" x14ac:dyDescent="0.25">
      <c r="A35483" s="23"/>
      <c r="B35483" s="23"/>
      <c r="E35483" s="56"/>
      <c r="F35483" s="23"/>
      <c r="M35483" s="35"/>
      <c r="N35483" s="35"/>
      <c r="O35483" s="35"/>
    </row>
    <row r="35484" spans="1:15" s="41" customFormat="1" x14ac:dyDescent="0.25">
      <c r="A35484" s="23"/>
      <c r="B35484" s="23"/>
      <c r="E35484" s="56"/>
      <c r="F35484" s="23"/>
      <c r="M35484" s="35"/>
      <c r="N35484" s="35"/>
      <c r="O35484" s="35"/>
    </row>
    <row r="35485" spans="1:15" s="41" customFormat="1" x14ac:dyDescent="0.25">
      <c r="A35485" s="23"/>
      <c r="B35485" s="23"/>
      <c r="E35485" s="56"/>
      <c r="F35485" s="23"/>
      <c r="M35485" s="35"/>
      <c r="N35485" s="35"/>
      <c r="O35485" s="35"/>
    </row>
    <row r="35486" spans="1:15" s="41" customFormat="1" x14ac:dyDescent="0.25">
      <c r="A35486" s="23"/>
      <c r="B35486" s="23"/>
      <c r="E35486" s="56"/>
      <c r="F35486" s="23"/>
      <c r="M35486" s="35"/>
      <c r="N35486" s="35"/>
      <c r="O35486" s="35"/>
    </row>
    <row r="35487" spans="1:15" s="41" customFormat="1" x14ac:dyDescent="0.25">
      <c r="A35487" s="23"/>
      <c r="B35487" s="23"/>
      <c r="E35487" s="56"/>
      <c r="F35487" s="23"/>
      <c r="M35487" s="35"/>
      <c r="N35487" s="35"/>
      <c r="O35487" s="35"/>
    </row>
    <row r="35488" spans="1:15" s="41" customFormat="1" x14ac:dyDescent="0.25">
      <c r="A35488" s="23"/>
      <c r="B35488" s="23"/>
      <c r="E35488" s="56"/>
      <c r="F35488" s="23"/>
      <c r="M35488" s="35"/>
      <c r="N35488" s="35"/>
      <c r="O35488" s="35"/>
    </row>
    <row r="35489" spans="1:15" s="41" customFormat="1" x14ac:dyDescent="0.25">
      <c r="A35489" s="23"/>
      <c r="B35489" s="23"/>
      <c r="E35489" s="56"/>
      <c r="F35489" s="23"/>
      <c r="M35489" s="35"/>
      <c r="N35489" s="35"/>
      <c r="O35489" s="35"/>
    </row>
    <row r="35490" spans="1:15" s="41" customFormat="1" x14ac:dyDescent="0.25">
      <c r="A35490" s="23"/>
      <c r="B35490" s="23"/>
      <c r="E35490" s="56"/>
      <c r="F35490" s="23"/>
      <c r="M35490" s="35"/>
      <c r="N35490" s="35"/>
      <c r="O35490" s="35"/>
    </row>
    <row r="35491" spans="1:15" s="41" customFormat="1" x14ac:dyDescent="0.25">
      <c r="A35491" s="23"/>
      <c r="B35491" s="23"/>
      <c r="E35491" s="56"/>
      <c r="F35491" s="23"/>
      <c r="M35491" s="35"/>
      <c r="N35491" s="35"/>
      <c r="O35491" s="35"/>
    </row>
    <row r="35492" spans="1:15" s="41" customFormat="1" x14ac:dyDescent="0.25">
      <c r="A35492" s="23"/>
      <c r="B35492" s="23"/>
      <c r="E35492" s="56"/>
      <c r="F35492" s="23"/>
      <c r="M35492" s="35"/>
      <c r="N35492" s="35"/>
      <c r="O35492" s="35"/>
    </row>
    <row r="35493" spans="1:15" s="41" customFormat="1" x14ac:dyDescent="0.25">
      <c r="A35493" s="23"/>
      <c r="B35493" s="23"/>
      <c r="E35493" s="56"/>
      <c r="F35493" s="23"/>
      <c r="M35493" s="35"/>
      <c r="N35493" s="35"/>
      <c r="O35493" s="35"/>
    </row>
    <row r="35494" spans="1:15" s="41" customFormat="1" x14ac:dyDescent="0.25">
      <c r="A35494" s="23"/>
      <c r="B35494" s="23"/>
      <c r="E35494" s="56"/>
      <c r="F35494" s="23"/>
      <c r="M35494" s="35"/>
      <c r="N35494" s="35"/>
      <c r="O35494" s="35"/>
    </row>
    <row r="35495" spans="1:15" s="41" customFormat="1" x14ac:dyDescent="0.25">
      <c r="A35495" s="23"/>
      <c r="B35495" s="23"/>
      <c r="E35495" s="56"/>
      <c r="F35495" s="23"/>
      <c r="M35495" s="35"/>
      <c r="N35495" s="35"/>
      <c r="O35495" s="35"/>
    </row>
    <row r="35496" spans="1:15" s="41" customFormat="1" x14ac:dyDescent="0.25">
      <c r="A35496" s="23"/>
      <c r="B35496" s="23"/>
      <c r="E35496" s="56"/>
      <c r="F35496" s="23"/>
      <c r="M35496" s="35"/>
      <c r="N35496" s="35"/>
      <c r="O35496" s="35"/>
    </row>
    <row r="35497" spans="1:15" s="41" customFormat="1" x14ac:dyDescent="0.25">
      <c r="A35497" s="23"/>
      <c r="B35497" s="23"/>
      <c r="E35497" s="56"/>
      <c r="F35497" s="23"/>
      <c r="M35497" s="35"/>
      <c r="N35497" s="35"/>
      <c r="O35497" s="35"/>
    </row>
    <row r="35498" spans="1:15" s="41" customFormat="1" x14ac:dyDescent="0.25">
      <c r="A35498" s="23"/>
      <c r="B35498" s="23"/>
      <c r="E35498" s="56"/>
      <c r="F35498" s="23"/>
      <c r="M35498" s="35"/>
      <c r="N35498" s="35"/>
      <c r="O35498" s="35"/>
    </row>
    <row r="35499" spans="1:15" s="41" customFormat="1" x14ac:dyDescent="0.25">
      <c r="A35499" s="23"/>
      <c r="B35499" s="23"/>
      <c r="E35499" s="56"/>
      <c r="F35499" s="23"/>
      <c r="M35499" s="35"/>
      <c r="N35499" s="35"/>
      <c r="O35499" s="35"/>
    </row>
    <row r="35500" spans="1:15" s="41" customFormat="1" x14ac:dyDescent="0.25">
      <c r="A35500" s="23"/>
      <c r="B35500" s="23"/>
      <c r="E35500" s="56"/>
      <c r="F35500" s="23"/>
      <c r="M35500" s="35"/>
      <c r="N35500" s="35"/>
      <c r="O35500" s="35"/>
    </row>
    <row r="35501" spans="1:15" s="41" customFormat="1" x14ac:dyDescent="0.25">
      <c r="A35501" s="23"/>
      <c r="B35501" s="23"/>
      <c r="E35501" s="56"/>
      <c r="F35501" s="23"/>
      <c r="M35501" s="35"/>
      <c r="N35501" s="35"/>
      <c r="O35501" s="35"/>
    </row>
    <row r="35502" spans="1:15" s="41" customFormat="1" x14ac:dyDescent="0.25">
      <c r="A35502" s="23"/>
      <c r="B35502" s="23"/>
      <c r="E35502" s="56"/>
      <c r="F35502" s="23"/>
      <c r="M35502" s="35"/>
      <c r="N35502" s="35"/>
      <c r="O35502" s="35"/>
    </row>
    <row r="35503" spans="1:15" s="41" customFormat="1" x14ac:dyDescent="0.25">
      <c r="A35503" s="23"/>
      <c r="B35503" s="23"/>
      <c r="E35503" s="56"/>
      <c r="F35503" s="23"/>
      <c r="M35503" s="35"/>
      <c r="N35503" s="35"/>
      <c r="O35503" s="35"/>
    </row>
    <row r="35504" spans="1:15" s="41" customFormat="1" x14ac:dyDescent="0.25">
      <c r="A35504" s="23"/>
      <c r="B35504" s="23"/>
      <c r="E35504" s="56"/>
      <c r="F35504" s="23"/>
      <c r="M35504" s="35"/>
      <c r="N35504" s="35"/>
      <c r="O35504" s="35"/>
    </row>
    <row r="35505" spans="1:15" s="41" customFormat="1" x14ac:dyDescent="0.25">
      <c r="A35505" s="23"/>
      <c r="B35505" s="23"/>
      <c r="E35505" s="56"/>
      <c r="F35505" s="23"/>
      <c r="M35505" s="35"/>
      <c r="N35505" s="35"/>
      <c r="O35505" s="35"/>
    </row>
    <row r="35506" spans="1:15" s="41" customFormat="1" x14ac:dyDescent="0.25">
      <c r="A35506" s="23"/>
      <c r="B35506" s="23"/>
      <c r="E35506" s="56"/>
      <c r="F35506" s="23"/>
      <c r="M35506" s="35"/>
      <c r="N35506" s="35"/>
      <c r="O35506" s="35"/>
    </row>
    <row r="35507" spans="1:15" s="41" customFormat="1" x14ac:dyDescent="0.25">
      <c r="A35507" s="23"/>
      <c r="B35507" s="23"/>
      <c r="E35507" s="56"/>
      <c r="F35507" s="23"/>
      <c r="M35507" s="35"/>
      <c r="N35507" s="35"/>
      <c r="O35507" s="35"/>
    </row>
    <row r="35508" spans="1:15" s="41" customFormat="1" x14ac:dyDescent="0.25">
      <c r="A35508" s="23"/>
      <c r="B35508" s="23"/>
      <c r="E35508" s="56"/>
      <c r="F35508" s="23"/>
      <c r="M35508" s="35"/>
      <c r="N35508" s="35"/>
      <c r="O35508" s="35"/>
    </row>
    <row r="35509" spans="1:15" s="41" customFormat="1" x14ac:dyDescent="0.25">
      <c r="A35509" s="23"/>
      <c r="B35509" s="23"/>
      <c r="E35509" s="56"/>
      <c r="F35509" s="23"/>
      <c r="M35509" s="35"/>
      <c r="N35509" s="35"/>
      <c r="O35509" s="35"/>
    </row>
    <row r="35510" spans="1:15" s="41" customFormat="1" x14ac:dyDescent="0.25">
      <c r="A35510" s="23"/>
      <c r="B35510" s="23"/>
      <c r="E35510" s="56"/>
      <c r="F35510" s="23"/>
      <c r="M35510" s="35"/>
      <c r="N35510" s="35"/>
      <c r="O35510" s="35"/>
    </row>
    <row r="35511" spans="1:15" s="41" customFormat="1" x14ac:dyDescent="0.25">
      <c r="A35511" s="23"/>
      <c r="B35511" s="23"/>
      <c r="E35511" s="56"/>
      <c r="F35511" s="23"/>
      <c r="M35511" s="35"/>
      <c r="N35511" s="35"/>
      <c r="O35511" s="35"/>
    </row>
    <row r="35512" spans="1:15" s="41" customFormat="1" x14ac:dyDescent="0.25">
      <c r="A35512" s="23"/>
      <c r="B35512" s="23"/>
      <c r="E35512" s="56"/>
      <c r="F35512" s="23"/>
      <c r="M35512" s="35"/>
      <c r="N35512" s="35"/>
      <c r="O35512" s="35"/>
    </row>
    <row r="35513" spans="1:15" s="41" customFormat="1" x14ac:dyDescent="0.25">
      <c r="A35513" s="23"/>
      <c r="B35513" s="23"/>
      <c r="E35513" s="56"/>
      <c r="F35513" s="23"/>
      <c r="M35513" s="35"/>
      <c r="N35513" s="35"/>
      <c r="O35513" s="35"/>
    </row>
    <row r="35514" spans="1:15" s="41" customFormat="1" x14ac:dyDescent="0.25">
      <c r="A35514" s="23"/>
      <c r="B35514" s="23"/>
      <c r="E35514" s="56"/>
      <c r="F35514" s="23"/>
      <c r="M35514" s="35"/>
      <c r="N35514" s="35"/>
      <c r="O35514" s="35"/>
    </row>
    <row r="35515" spans="1:15" s="41" customFormat="1" x14ac:dyDescent="0.25">
      <c r="A35515" s="23"/>
      <c r="B35515" s="23"/>
      <c r="E35515" s="56"/>
      <c r="F35515" s="23"/>
      <c r="M35515" s="35"/>
      <c r="N35515" s="35"/>
      <c r="O35515" s="35"/>
    </row>
    <row r="35516" spans="1:15" s="41" customFormat="1" x14ac:dyDescent="0.25">
      <c r="A35516" s="23"/>
      <c r="B35516" s="23"/>
      <c r="E35516" s="56"/>
      <c r="F35516" s="23"/>
      <c r="M35516" s="35"/>
      <c r="N35516" s="35"/>
      <c r="O35516" s="35"/>
    </row>
    <row r="35517" spans="1:15" s="41" customFormat="1" x14ac:dyDescent="0.25">
      <c r="A35517" s="23"/>
      <c r="B35517" s="23"/>
      <c r="E35517" s="56"/>
      <c r="F35517" s="23"/>
      <c r="M35517" s="35"/>
      <c r="N35517" s="35"/>
      <c r="O35517" s="35"/>
    </row>
    <row r="35518" spans="1:15" s="41" customFormat="1" x14ac:dyDescent="0.25">
      <c r="A35518" s="23"/>
      <c r="B35518" s="23"/>
      <c r="E35518" s="56"/>
      <c r="F35518" s="23"/>
      <c r="M35518" s="35"/>
      <c r="N35518" s="35"/>
      <c r="O35518" s="35"/>
    </row>
    <row r="35519" spans="1:15" s="41" customFormat="1" x14ac:dyDescent="0.25">
      <c r="A35519" s="23"/>
      <c r="B35519" s="23"/>
      <c r="E35519" s="56"/>
      <c r="F35519" s="23"/>
      <c r="M35519" s="35"/>
      <c r="N35519" s="35"/>
      <c r="O35519" s="35"/>
    </row>
    <row r="35520" spans="1:15" s="41" customFormat="1" x14ac:dyDescent="0.25">
      <c r="A35520" s="23"/>
      <c r="B35520" s="23"/>
      <c r="E35520" s="56"/>
      <c r="F35520" s="23"/>
      <c r="M35520" s="35"/>
      <c r="N35520" s="35"/>
      <c r="O35520" s="35"/>
    </row>
    <row r="35521" spans="1:15" s="41" customFormat="1" x14ac:dyDescent="0.25">
      <c r="A35521" s="23"/>
      <c r="B35521" s="23"/>
      <c r="E35521" s="56"/>
      <c r="F35521" s="23"/>
      <c r="M35521" s="35"/>
      <c r="N35521" s="35"/>
      <c r="O35521" s="35"/>
    </row>
    <row r="35522" spans="1:15" s="41" customFormat="1" x14ac:dyDescent="0.25">
      <c r="A35522" s="23"/>
      <c r="B35522" s="23"/>
      <c r="E35522" s="56"/>
      <c r="F35522" s="23"/>
      <c r="M35522" s="35"/>
      <c r="N35522" s="35"/>
      <c r="O35522" s="35"/>
    </row>
    <row r="35523" spans="1:15" s="41" customFormat="1" x14ac:dyDescent="0.25">
      <c r="A35523" s="23"/>
      <c r="B35523" s="23"/>
      <c r="E35523" s="56"/>
      <c r="F35523" s="23"/>
      <c r="M35523" s="35"/>
      <c r="N35523" s="35"/>
      <c r="O35523" s="35"/>
    </row>
    <row r="35524" spans="1:15" s="41" customFormat="1" x14ac:dyDescent="0.25">
      <c r="A35524" s="23"/>
      <c r="B35524" s="23"/>
      <c r="E35524" s="56"/>
      <c r="F35524" s="23"/>
      <c r="M35524" s="35"/>
      <c r="N35524" s="35"/>
      <c r="O35524" s="35"/>
    </row>
    <row r="35525" spans="1:15" s="41" customFormat="1" x14ac:dyDescent="0.25">
      <c r="A35525" s="23"/>
      <c r="B35525" s="23"/>
      <c r="E35525" s="56"/>
      <c r="F35525" s="23"/>
      <c r="M35525" s="35"/>
      <c r="N35525" s="35"/>
      <c r="O35525" s="35"/>
    </row>
    <row r="35526" spans="1:15" s="41" customFormat="1" x14ac:dyDescent="0.25">
      <c r="A35526" s="23"/>
      <c r="B35526" s="23"/>
      <c r="E35526" s="56"/>
      <c r="F35526" s="23"/>
      <c r="M35526" s="35"/>
      <c r="N35526" s="35"/>
      <c r="O35526" s="35"/>
    </row>
    <row r="35527" spans="1:15" s="41" customFormat="1" x14ac:dyDescent="0.25">
      <c r="A35527" s="23"/>
      <c r="B35527" s="23"/>
      <c r="E35527" s="56"/>
      <c r="F35527" s="23"/>
      <c r="M35527" s="35"/>
      <c r="N35527" s="35"/>
      <c r="O35527" s="35"/>
    </row>
    <row r="35528" spans="1:15" s="41" customFormat="1" x14ac:dyDescent="0.25">
      <c r="A35528" s="23"/>
      <c r="B35528" s="23"/>
      <c r="E35528" s="56"/>
      <c r="F35528" s="23"/>
      <c r="M35528" s="35"/>
      <c r="N35528" s="35"/>
      <c r="O35528" s="35"/>
    </row>
    <row r="35529" spans="1:15" s="41" customFormat="1" x14ac:dyDescent="0.25">
      <c r="A35529" s="23"/>
      <c r="B35529" s="23"/>
      <c r="E35529" s="56"/>
      <c r="F35529" s="23"/>
      <c r="M35529" s="35"/>
      <c r="N35529" s="35"/>
      <c r="O35529" s="35"/>
    </row>
    <row r="35530" spans="1:15" s="41" customFormat="1" x14ac:dyDescent="0.25">
      <c r="A35530" s="23"/>
      <c r="B35530" s="23"/>
      <c r="E35530" s="56"/>
      <c r="F35530" s="23"/>
      <c r="M35530" s="35"/>
      <c r="N35530" s="35"/>
      <c r="O35530" s="35"/>
    </row>
    <row r="35531" spans="1:15" s="41" customFormat="1" x14ac:dyDescent="0.25">
      <c r="A35531" s="23"/>
      <c r="B35531" s="23"/>
      <c r="E35531" s="56"/>
      <c r="F35531" s="23"/>
      <c r="M35531" s="35"/>
      <c r="N35531" s="35"/>
      <c r="O35531" s="35"/>
    </row>
    <row r="35532" spans="1:15" s="41" customFormat="1" x14ac:dyDescent="0.25">
      <c r="A35532" s="23"/>
      <c r="B35532" s="23"/>
      <c r="E35532" s="56"/>
      <c r="F35532" s="23"/>
      <c r="M35532" s="35"/>
      <c r="N35532" s="35"/>
      <c r="O35532" s="35"/>
    </row>
    <row r="35533" spans="1:15" s="41" customFormat="1" x14ac:dyDescent="0.25">
      <c r="A35533" s="23"/>
      <c r="B35533" s="23"/>
      <c r="E35533" s="56"/>
      <c r="F35533" s="23"/>
      <c r="M35533" s="35"/>
      <c r="N35533" s="35"/>
      <c r="O35533" s="35"/>
    </row>
    <row r="35534" spans="1:15" s="41" customFormat="1" x14ac:dyDescent="0.25">
      <c r="A35534" s="23"/>
      <c r="B35534" s="23"/>
      <c r="E35534" s="56"/>
      <c r="F35534" s="23"/>
      <c r="M35534" s="35"/>
      <c r="N35534" s="35"/>
      <c r="O35534" s="35"/>
    </row>
    <row r="35535" spans="1:15" s="41" customFormat="1" x14ac:dyDescent="0.25">
      <c r="A35535" s="23"/>
      <c r="B35535" s="23"/>
      <c r="E35535" s="56"/>
      <c r="F35535" s="23"/>
      <c r="M35535" s="35"/>
      <c r="N35535" s="35"/>
      <c r="O35535" s="35"/>
    </row>
    <row r="35536" spans="1:15" s="41" customFormat="1" x14ac:dyDescent="0.25">
      <c r="A35536" s="23"/>
      <c r="B35536" s="23"/>
      <c r="E35536" s="56"/>
      <c r="F35536" s="23"/>
      <c r="M35536" s="35"/>
      <c r="N35536" s="35"/>
      <c r="O35536" s="35"/>
    </row>
    <row r="35537" spans="1:15" s="41" customFormat="1" x14ac:dyDescent="0.25">
      <c r="A35537" s="23"/>
      <c r="B35537" s="23"/>
      <c r="E35537" s="56"/>
      <c r="F35537" s="23"/>
      <c r="M35537" s="35"/>
      <c r="N35537" s="35"/>
      <c r="O35537" s="35"/>
    </row>
    <row r="35538" spans="1:15" s="41" customFormat="1" x14ac:dyDescent="0.25">
      <c r="A35538" s="23"/>
      <c r="B35538" s="23"/>
      <c r="E35538" s="56"/>
      <c r="F35538" s="23"/>
      <c r="M35538" s="35"/>
      <c r="N35538" s="35"/>
      <c r="O35538" s="35"/>
    </row>
    <row r="35539" spans="1:15" s="41" customFormat="1" x14ac:dyDescent="0.25">
      <c r="A35539" s="23"/>
      <c r="B35539" s="23"/>
      <c r="E35539" s="56"/>
      <c r="F35539" s="23"/>
      <c r="M35539" s="35"/>
      <c r="N35539" s="35"/>
      <c r="O35539" s="35"/>
    </row>
    <row r="35540" spans="1:15" s="41" customFormat="1" x14ac:dyDescent="0.25">
      <c r="A35540" s="23"/>
      <c r="B35540" s="23"/>
      <c r="E35540" s="56"/>
      <c r="F35540" s="23"/>
      <c r="M35540" s="35"/>
      <c r="N35540" s="35"/>
      <c r="O35540" s="35"/>
    </row>
    <row r="35541" spans="1:15" s="41" customFormat="1" x14ac:dyDescent="0.25">
      <c r="A35541" s="23"/>
      <c r="B35541" s="23"/>
      <c r="E35541" s="56"/>
      <c r="F35541" s="23"/>
      <c r="M35541" s="35"/>
      <c r="N35541" s="35"/>
      <c r="O35541" s="35"/>
    </row>
    <row r="35542" spans="1:15" s="41" customFormat="1" x14ac:dyDescent="0.25">
      <c r="A35542" s="23"/>
      <c r="B35542" s="23"/>
      <c r="E35542" s="56"/>
      <c r="F35542" s="23"/>
      <c r="M35542" s="35"/>
      <c r="N35542" s="35"/>
      <c r="O35542" s="35"/>
    </row>
    <row r="35543" spans="1:15" s="41" customFormat="1" x14ac:dyDescent="0.25">
      <c r="A35543" s="23"/>
      <c r="B35543" s="23"/>
      <c r="E35543" s="56"/>
      <c r="F35543" s="23"/>
      <c r="M35543" s="35"/>
      <c r="N35543" s="35"/>
      <c r="O35543" s="35"/>
    </row>
    <row r="35544" spans="1:15" s="41" customFormat="1" x14ac:dyDescent="0.25">
      <c r="A35544" s="23"/>
      <c r="B35544" s="23"/>
      <c r="E35544" s="56"/>
      <c r="F35544" s="23"/>
      <c r="M35544" s="35"/>
      <c r="N35544" s="35"/>
      <c r="O35544" s="35"/>
    </row>
    <row r="35545" spans="1:15" s="41" customFormat="1" x14ac:dyDescent="0.25">
      <c r="A35545" s="23"/>
      <c r="B35545" s="23"/>
      <c r="E35545" s="56"/>
      <c r="F35545" s="23"/>
      <c r="M35545" s="35"/>
      <c r="N35545" s="35"/>
      <c r="O35545" s="35"/>
    </row>
    <row r="35546" spans="1:15" s="41" customFormat="1" x14ac:dyDescent="0.25">
      <c r="A35546" s="23"/>
      <c r="B35546" s="23"/>
      <c r="E35546" s="56"/>
      <c r="F35546" s="23"/>
      <c r="M35546" s="35"/>
      <c r="N35546" s="35"/>
      <c r="O35546" s="35"/>
    </row>
    <row r="35547" spans="1:15" s="41" customFormat="1" x14ac:dyDescent="0.25">
      <c r="A35547" s="23"/>
      <c r="B35547" s="23"/>
      <c r="E35547" s="56"/>
      <c r="F35547" s="23"/>
      <c r="M35547" s="35"/>
      <c r="N35547" s="35"/>
      <c r="O35547" s="35"/>
    </row>
    <row r="35548" spans="1:15" s="41" customFormat="1" x14ac:dyDescent="0.25">
      <c r="A35548" s="23"/>
      <c r="B35548" s="23"/>
      <c r="E35548" s="56"/>
      <c r="F35548" s="23"/>
      <c r="M35548" s="35"/>
      <c r="N35548" s="35"/>
      <c r="O35548" s="35"/>
    </row>
    <row r="35549" spans="1:15" s="41" customFormat="1" x14ac:dyDescent="0.25">
      <c r="A35549" s="23"/>
      <c r="B35549" s="23"/>
      <c r="E35549" s="56"/>
      <c r="F35549" s="23"/>
      <c r="M35549" s="35"/>
      <c r="N35549" s="35"/>
      <c r="O35549" s="35"/>
    </row>
    <row r="35550" spans="1:15" s="41" customFormat="1" x14ac:dyDescent="0.25">
      <c r="A35550" s="23"/>
      <c r="B35550" s="23"/>
      <c r="E35550" s="56"/>
      <c r="F35550" s="23"/>
      <c r="M35550" s="35"/>
      <c r="N35550" s="35"/>
      <c r="O35550" s="35"/>
    </row>
    <row r="35551" spans="1:15" s="41" customFormat="1" x14ac:dyDescent="0.25">
      <c r="A35551" s="23"/>
      <c r="B35551" s="23"/>
      <c r="E35551" s="56"/>
      <c r="F35551" s="23"/>
      <c r="M35551" s="35"/>
      <c r="N35551" s="35"/>
      <c r="O35551" s="35"/>
    </row>
    <row r="35552" spans="1:15" s="41" customFormat="1" x14ac:dyDescent="0.25">
      <c r="A35552" s="23"/>
      <c r="B35552" s="23"/>
      <c r="E35552" s="56"/>
      <c r="F35552" s="23"/>
      <c r="M35552" s="35"/>
      <c r="N35552" s="35"/>
      <c r="O35552" s="35"/>
    </row>
    <row r="35553" spans="1:15" s="41" customFormat="1" x14ac:dyDescent="0.25">
      <c r="A35553" s="23"/>
      <c r="B35553" s="23"/>
      <c r="E35553" s="56"/>
      <c r="F35553" s="23"/>
      <c r="M35553" s="35"/>
      <c r="N35553" s="35"/>
      <c r="O35553" s="35"/>
    </row>
    <row r="35554" spans="1:15" s="41" customFormat="1" x14ac:dyDescent="0.25">
      <c r="A35554" s="23"/>
      <c r="B35554" s="23"/>
      <c r="E35554" s="56"/>
      <c r="F35554" s="23"/>
      <c r="M35554" s="35"/>
      <c r="N35554" s="35"/>
      <c r="O35554" s="35"/>
    </row>
    <row r="35555" spans="1:15" s="41" customFormat="1" x14ac:dyDescent="0.25">
      <c r="A35555" s="23"/>
      <c r="B35555" s="23"/>
      <c r="E35555" s="56"/>
      <c r="F35555" s="23"/>
      <c r="M35555" s="35"/>
      <c r="N35555" s="35"/>
      <c r="O35555" s="35"/>
    </row>
    <row r="35556" spans="1:15" s="41" customFormat="1" x14ac:dyDescent="0.25">
      <c r="A35556" s="23"/>
      <c r="B35556" s="23"/>
      <c r="E35556" s="56"/>
      <c r="F35556" s="23"/>
      <c r="M35556" s="35"/>
      <c r="N35556" s="35"/>
      <c r="O35556" s="35"/>
    </row>
    <row r="35557" spans="1:15" s="41" customFormat="1" x14ac:dyDescent="0.25">
      <c r="A35557" s="23"/>
      <c r="B35557" s="23"/>
      <c r="E35557" s="56"/>
      <c r="F35557" s="23"/>
      <c r="M35557" s="35"/>
      <c r="N35557" s="35"/>
      <c r="O35557" s="35"/>
    </row>
    <row r="35558" spans="1:15" s="41" customFormat="1" x14ac:dyDescent="0.25">
      <c r="A35558" s="23"/>
      <c r="B35558" s="23"/>
      <c r="E35558" s="56"/>
      <c r="F35558" s="23"/>
      <c r="M35558" s="35"/>
      <c r="N35558" s="35"/>
      <c r="O35558" s="35"/>
    </row>
    <row r="35559" spans="1:15" s="41" customFormat="1" x14ac:dyDescent="0.25">
      <c r="A35559" s="23"/>
      <c r="B35559" s="23"/>
      <c r="E35559" s="56"/>
      <c r="F35559" s="23"/>
      <c r="M35559" s="35"/>
      <c r="N35559" s="35"/>
      <c r="O35559" s="35"/>
    </row>
    <row r="35560" spans="1:15" s="41" customFormat="1" x14ac:dyDescent="0.25">
      <c r="A35560" s="23"/>
      <c r="B35560" s="23"/>
      <c r="E35560" s="56"/>
      <c r="F35560" s="23"/>
      <c r="M35560" s="35"/>
      <c r="N35560" s="35"/>
      <c r="O35560" s="35"/>
    </row>
    <row r="35561" spans="1:15" s="41" customFormat="1" x14ac:dyDescent="0.25">
      <c r="A35561" s="23"/>
      <c r="B35561" s="23"/>
      <c r="E35561" s="56"/>
      <c r="F35561" s="23"/>
      <c r="M35561" s="35"/>
      <c r="N35561" s="35"/>
      <c r="O35561" s="35"/>
    </row>
    <row r="35562" spans="1:15" s="41" customFormat="1" x14ac:dyDescent="0.25">
      <c r="A35562" s="23"/>
      <c r="B35562" s="23"/>
      <c r="E35562" s="56"/>
      <c r="F35562" s="23"/>
      <c r="M35562" s="35"/>
      <c r="N35562" s="35"/>
      <c r="O35562" s="35"/>
    </row>
    <row r="35563" spans="1:15" s="41" customFormat="1" x14ac:dyDescent="0.25">
      <c r="A35563" s="23"/>
      <c r="B35563" s="23"/>
      <c r="E35563" s="56"/>
      <c r="F35563" s="23"/>
      <c r="M35563" s="35"/>
      <c r="N35563" s="35"/>
      <c r="O35563" s="35"/>
    </row>
    <row r="35564" spans="1:15" s="41" customFormat="1" x14ac:dyDescent="0.25">
      <c r="A35564" s="23"/>
      <c r="B35564" s="23"/>
      <c r="E35564" s="56"/>
      <c r="F35564" s="23"/>
      <c r="M35564" s="35"/>
      <c r="N35564" s="35"/>
      <c r="O35564" s="35"/>
    </row>
    <row r="35565" spans="1:15" s="41" customFormat="1" x14ac:dyDescent="0.25">
      <c r="A35565" s="23"/>
      <c r="B35565" s="23"/>
      <c r="E35565" s="56"/>
      <c r="F35565" s="23"/>
      <c r="M35565" s="35"/>
      <c r="N35565" s="35"/>
      <c r="O35565" s="35"/>
    </row>
    <row r="35566" spans="1:15" s="41" customFormat="1" x14ac:dyDescent="0.25">
      <c r="A35566" s="23"/>
      <c r="B35566" s="23"/>
      <c r="E35566" s="56"/>
      <c r="F35566" s="23"/>
      <c r="M35566" s="35"/>
      <c r="N35566" s="35"/>
      <c r="O35566" s="35"/>
    </row>
    <row r="35567" spans="1:15" s="41" customFormat="1" x14ac:dyDescent="0.25">
      <c r="A35567" s="23"/>
      <c r="B35567" s="23"/>
      <c r="E35567" s="56"/>
      <c r="F35567" s="23"/>
      <c r="M35567" s="35"/>
      <c r="N35567" s="35"/>
      <c r="O35567" s="35"/>
    </row>
    <row r="35568" spans="1:15" s="41" customFormat="1" x14ac:dyDescent="0.25">
      <c r="A35568" s="23"/>
      <c r="B35568" s="23"/>
      <c r="E35568" s="56"/>
      <c r="F35568" s="23"/>
      <c r="M35568" s="35"/>
      <c r="N35568" s="35"/>
      <c r="O35568" s="35"/>
    </row>
    <row r="35569" spans="1:15" s="41" customFormat="1" x14ac:dyDescent="0.25">
      <c r="A35569" s="23"/>
      <c r="B35569" s="23"/>
      <c r="E35569" s="56"/>
      <c r="F35569" s="23"/>
      <c r="M35569" s="35"/>
      <c r="N35569" s="35"/>
      <c r="O35569" s="35"/>
    </row>
    <row r="35570" spans="1:15" s="41" customFormat="1" x14ac:dyDescent="0.25">
      <c r="A35570" s="23"/>
      <c r="B35570" s="23"/>
      <c r="E35570" s="56"/>
      <c r="F35570" s="23"/>
      <c r="M35570" s="35"/>
      <c r="N35570" s="35"/>
      <c r="O35570" s="35"/>
    </row>
    <row r="35571" spans="1:15" s="41" customFormat="1" x14ac:dyDescent="0.25">
      <c r="A35571" s="23"/>
      <c r="B35571" s="23"/>
      <c r="E35571" s="56"/>
      <c r="F35571" s="23"/>
      <c r="M35571" s="35"/>
      <c r="N35571" s="35"/>
      <c r="O35571" s="35"/>
    </row>
    <row r="35572" spans="1:15" s="41" customFormat="1" x14ac:dyDescent="0.25">
      <c r="A35572" s="23"/>
      <c r="B35572" s="23"/>
      <c r="E35572" s="56"/>
      <c r="F35572" s="23"/>
      <c r="M35572" s="35"/>
      <c r="N35572" s="35"/>
      <c r="O35572" s="35"/>
    </row>
    <row r="35573" spans="1:15" s="41" customFormat="1" x14ac:dyDescent="0.25">
      <c r="A35573" s="23"/>
      <c r="B35573" s="23"/>
      <c r="E35573" s="56"/>
      <c r="F35573" s="23"/>
      <c r="M35573" s="35"/>
      <c r="N35573" s="35"/>
      <c r="O35573" s="35"/>
    </row>
    <row r="35574" spans="1:15" s="41" customFormat="1" x14ac:dyDescent="0.25">
      <c r="A35574" s="23"/>
      <c r="B35574" s="23"/>
      <c r="E35574" s="56"/>
      <c r="F35574" s="23"/>
      <c r="M35574" s="35"/>
      <c r="N35574" s="35"/>
      <c r="O35574" s="35"/>
    </row>
    <row r="35575" spans="1:15" s="41" customFormat="1" x14ac:dyDescent="0.25">
      <c r="A35575" s="23"/>
      <c r="B35575" s="23"/>
      <c r="E35575" s="56"/>
      <c r="F35575" s="23"/>
      <c r="M35575" s="35"/>
      <c r="N35575" s="35"/>
      <c r="O35575" s="35"/>
    </row>
    <row r="35576" spans="1:15" s="41" customFormat="1" x14ac:dyDescent="0.25">
      <c r="A35576" s="23"/>
      <c r="B35576" s="23"/>
      <c r="E35576" s="56"/>
      <c r="F35576" s="23"/>
      <c r="M35576" s="35"/>
      <c r="N35576" s="35"/>
      <c r="O35576" s="35"/>
    </row>
    <row r="35577" spans="1:15" s="41" customFormat="1" x14ac:dyDescent="0.25">
      <c r="A35577" s="23"/>
      <c r="B35577" s="23"/>
      <c r="E35577" s="56"/>
      <c r="F35577" s="23"/>
      <c r="M35577" s="35"/>
      <c r="N35577" s="35"/>
      <c r="O35577" s="35"/>
    </row>
    <row r="35578" spans="1:15" s="41" customFormat="1" x14ac:dyDescent="0.25">
      <c r="A35578" s="23"/>
      <c r="B35578" s="23"/>
      <c r="E35578" s="56"/>
      <c r="F35578" s="23"/>
      <c r="M35578" s="35"/>
      <c r="N35578" s="35"/>
      <c r="O35578" s="35"/>
    </row>
    <row r="35579" spans="1:15" s="41" customFormat="1" x14ac:dyDescent="0.25">
      <c r="A35579" s="23"/>
      <c r="B35579" s="23"/>
      <c r="E35579" s="56"/>
      <c r="F35579" s="23"/>
      <c r="M35579" s="35"/>
      <c r="N35579" s="35"/>
      <c r="O35579" s="35"/>
    </row>
    <row r="35580" spans="1:15" s="41" customFormat="1" x14ac:dyDescent="0.25">
      <c r="A35580" s="23"/>
      <c r="B35580" s="23"/>
      <c r="E35580" s="56"/>
      <c r="F35580" s="23"/>
      <c r="M35580" s="35"/>
      <c r="N35580" s="35"/>
      <c r="O35580" s="35"/>
    </row>
    <row r="35581" spans="1:15" s="41" customFormat="1" x14ac:dyDescent="0.25">
      <c r="A35581" s="23"/>
      <c r="B35581" s="23"/>
      <c r="E35581" s="56"/>
      <c r="F35581" s="23"/>
      <c r="M35581" s="35"/>
      <c r="N35581" s="35"/>
      <c r="O35581" s="35"/>
    </row>
    <row r="35582" spans="1:15" s="41" customFormat="1" x14ac:dyDescent="0.25">
      <c r="A35582" s="23"/>
      <c r="B35582" s="23"/>
      <c r="E35582" s="56"/>
      <c r="F35582" s="23"/>
      <c r="M35582" s="35"/>
      <c r="N35582" s="35"/>
      <c r="O35582" s="35"/>
    </row>
    <row r="35583" spans="1:15" s="41" customFormat="1" x14ac:dyDescent="0.25">
      <c r="A35583" s="23"/>
      <c r="B35583" s="23"/>
      <c r="E35583" s="56"/>
      <c r="F35583" s="23"/>
      <c r="M35583" s="35"/>
      <c r="N35583" s="35"/>
      <c r="O35583" s="35"/>
    </row>
    <row r="35584" spans="1:15" s="41" customFormat="1" x14ac:dyDescent="0.25">
      <c r="A35584" s="23"/>
      <c r="B35584" s="23"/>
      <c r="E35584" s="56"/>
      <c r="F35584" s="23"/>
      <c r="M35584" s="35"/>
      <c r="N35584" s="35"/>
      <c r="O35584" s="35"/>
    </row>
    <row r="35585" spans="1:15" s="41" customFormat="1" x14ac:dyDescent="0.25">
      <c r="A35585" s="23"/>
      <c r="B35585" s="23"/>
      <c r="E35585" s="56"/>
      <c r="F35585" s="23"/>
      <c r="M35585" s="35"/>
      <c r="N35585" s="35"/>
      <c r="O35585" s="35"/>
    </row>
    <row r="35586" spans="1:15" s="41" customFormat="1" x14ac:dyDescent="0.25">
      <c r="A35586" s="23"/>
      <c r="B35586" s="23"/>
      <c r="E35586" s="56"/>
      <c r="F35586" s="23"/>
      <c r="M35586" s="35"/>
      <c r="N35586" s="35"/>
      <c r="O35586" s="35"/>
    </row>
    <row r="35587" spans="1:15" s="41" customFormat="1" x14ac:dyDescent="0.25">
      <c r="A35587" s="23"/>
      <c r="B35587" s="23"/>
      <c r="E35587" s="56"/>
      <c r="F35587" s="23"/>
      <c r="M35587" s="35"/>
      <c r="N35587" s="35"/>
      <c r="O35587" s="35"/>
    </row>
    <row r="35588" spans="1:15" s="41" customFormat="1" x14ac:dyDescent="0.25">
      <c r="A35588" s="23"/>
      <c r="B35588" s="23"/>
      <c r="E35588" s="56"/>
      <c r="F35588" s="23"/>
      <c r="M35588" s="35"/>
      <c r="N35588" s="35"/>
      <c r="O35588" s="35"/>
    </row>
    <row r="35589" spans="1:15" s="41" customFormat="1" x14ac:dyDescent="0.25">
      <c r="A35589" s="23"/>
      <c r="B35589" s="23"/>
      <c r="E35589" s="56"/>
      <c r="F35589" s="23"/>
      <c r="M35589" s="35"/>
      <c r="N35589" s="35"/>
      <c r="O35589" s="35"/>
    </row>
    <row r="35590" spans="1:15" s="41" customFormat="1" x14ac:dyDescent="0.25">
      <c r="A35590" s="23"/>
      <c r="B35590" s="23"/>
      <c r="E35590" s="56"/>
      <c r="F35590" s="23"/>
      <c r="M35590" s="35"/>
      <c r="N35590" s="35"/>
      <c r="O35590" s="35"/>
    </row>
    <row r="35591" spans="1:15" s="41" customFormat="1" x14ac:dyDescent="0.25">
      <c r="A35591" s="23"/>
      <c r="B35591" s="23"/>
      <c r="E35591" s="56"/>
      <c r="F35591" s="23"/>
      <c r="M35591" s="35"/>
      <c r="N35591" s="35"/>
      <c r="O35591" s="35"/>
    </row>
    <row r="35592" spans="1:15" s="41" customFormat="1" x14ac:dyDescent="0.25">
      <c r="A35592" s="23"/>
      <c r="B35592" s="23"/>
      <c r="E35592" s="56"/>
      <c r="F35592" s="23"/>
      <c r="M35592" s="35"/>
      <c r="N35592" s="35"/>
      <c r="O35592" s="35"/>
    </row>
    <row r="35593" spans="1:15" s="41" customFormat="1" x14ac:dyDescent="0.25">
      <c r="A35593" s="23"/>
      <c r="B35593" s="23"/>
      <c r="E35593" s="56"/>
      <c r="F35593" s="23"/>
      <c r="M35593" s="35"/>
      <c r="N35593" s="35"/>
      <c r="O35593" s="35"/>
    </row>
    <row r="35594" spans="1:15" s="41" customFormat="1" x14ac:dyDescent="0.25">
      <c r="A35594" s="23"/>
      <c r="B35594" s="23"/>
      <c r="E35594" s="56"/>
      <c r="F35594" s="23"/>
      <c r="M35594" s="35"/>
      <c r="N35594" s="35"/>
      <c r="O35594" s="35"/>
    </row>
    <row r="35595" spans="1:15" s="41" customFormat="1" x14ac:dyDescent="0.25">
      <c r="A35595" s="23"/>
      <c r="B35595" s="23"/>
      <c r="E35595" s="56"/>
      <c r="F35595" s="23"/>
      <c r="M35595" s="35"/>
      <c r="N35595" s="35"/>
      <c r="O35595" s="35"/>
    </row>
    <row r="35596" spans="1:15" s="41" customFormat="1" x14ac:dyDescent="0.25">
      <c r="A35596" s="23"/>
      <c r="B35596" s="23"/>
      <c r="E35596" s="56"/>
      <c r="F35596" s="23"/>
      <c r="M35596" s="35"/>
      <c r="N35596" s="35"/>
      <c r="O35596" s="35"/>
    </row>
    <row r="35597" spans="1:15" s="41" customFormat="1" x14ac:dyDescent="0.25">
      <c r="A35597" s="23"/>
      <c r="B35597" s="23"/>
      <c r="E35597" s="56"/>
      <c r="F35597" s="23"/>
      <c r="M35597" s="35"/>
      <c r="N35597" s="35"/>
      <c r="O35597" s="35"/>
    </row>
    <row r="35598" spans="1:15" s="41" customFormat="1" x14ac:dyDescent="0.25">
      <c r="A35598" s="23"/>
      <c r="B35598" s="23"/>
      <c r="E35598" s="56"/>
      <c r="F35598" s="23"/>
      <c r="M35598" s="35"/>
      <c r="N35598" s="35"/>
      <c r="O35598" s="35"/>
    </row>
    <row r="35599" spans="1:15" s="41" customFormat="1" x14ac:dyDescent="0.25">
      <c r="A35599" s="23"/>
      <c r="B35599" s="23"/>
      <c r="E35599" s="56"/>
      <c r="F35599" s="23"/>
      <c r="M35599" s="35"/>
      <c r="N35599" s="35"/>
      <c r="O35599" s="35"/>
    </row>
    <row r="35600" spans="1:15" s="41" customFormat="1" x14ac:dyDescent="0.25">
      <c r="A35600" s="23"/>
      <c r="B35600" s="23"/>
      <c r="E35600" s="56"/>
      <c r="F35600" s="23"/>
      <c r="M35600" s="35"/>
      <c r="N35600" s="35"/>
      <c r="O35600" s="35"/>
    </row>
    <row r="35601" spans="1:15" s="41" customFormat="1" x14ac:dyDescent="0.25">
      <c r="A35601" s="23"/>
      <c r="B35601" s="23"/>
      <c r="E35601" s="56"/>
      <c r="F35601" s="23"/>
      <c r="M35601" s="35"/>
      <c r="N35601" s="35"/>
      <c r="O35601" s="35"/>
    </row>
    <row r="35602" spans="1:15" s="41" customFormat="1" x14ac:dyDescent="0.25">
      <c r="A35602" s="23"/>
      <c r="B35602" s="23"/>
      <c r="E35602" s="56"/>
      <c r="F35602" s="23"/>
      <c r="M35602" s="35"/>
      <c r="N35602" s="35"/>
      <c r="O35602" s="35"/>
    </row>
    <row r="35603" spans="1:15" s="41" customFormat="1" x14ac:dyDescent="0.25">
      <c r="A35603" s="23"/>
      <c r="B35603" s="23"/>
      <c r="E35603" s="56"/>
      <c r="F35603" s="23"/>
      <c r="M35603" s="35"/>
      <c r="N35603" s="35"/>
      <c r="O35603" s="35"/>
    </row>
    <row r="35604" spans="1:15" s="41" customFormat="1" x14ac:dyDescent="0.25">
      <c r="A35604" s="23"/>
      <c r="B35604" s="23"/>
      <c r="E35604" s="56"/>
      <c r="F35604" s="23"/>
      <c r="M35604" s="35"/>
      <c r="N35604" s="35"/>
      <c r="O35604" s="35"/>
    </row>
    <row r="35605" spans="1:15" s="41" customFormat="1" x14ac:dyDescent="0.25">
      <c r="A35605" s="23"/>
      <c r="B35605" s="23"/>
      <c r="E35605" s="56"/>
      <c r="F35605" s="23"/>
      <c r="M35605" s="35"/>
      <c r="N35605" s="35"/>
      <c r="O35605" s="35"/>
    </row>
    <row r="35606" spans="1:15" s="41" customFormat="1" x14ac:dyDescent="0.25">
      <c r="A35606" s="23"/>
      <c r="B35606" s="23"/>
      <c r="E35606" s="56"/>
      <c r="F35606" s="23"/>
      <c r="M35606" s="35"/>
      <c r="N35606" s="35"/>
      <c r="O35606" s="35"/>
    </row>
    <row r="35607" spans="1:15" s="41" customFormat="1" x14ac:dyDescent="0.25">
      <c r="A35607" s="23"/>
      <c r="B35607" s="23"/>
      <c r="E35607" s="56"/>
      <c r="F35607" s="23"/>
      <c r="M35607" s="35"/>
      <c r="N35607" s="35"/>
      <c r="O35607" s="35"/>
    </row>
    <row r="35608" spans="1:15" s="41" customFormat="1" x14ac:dyDescent="0.25">
      <c r="A35608" s="23"/>
      <c r="B35608" s="23"/>
      <c r="E35608" s="56"/>
      <c r="F35608" s="23"/>
      <c r="M35608" s="35"/>
      <c r="N35608" s="35"/>
      <c r="O35608" s="35"/>
    </row>
    <row r="35609" spans="1:15" s="41" customFormat="1" x14ac:dyDescent="0.25">
      <c r="A35609" s="23"/>
      <c r="B35609" s="23"/>
      <c r="E35609" s="56"/>
      <c r="F35609" s="23"/>
      <c r="M35609" s="35"/>
      <c r="N35609" s="35"/>
      <c r="O35609" s="35"/>
    </row>
    <row r="35610" spans="1:15" s="41" customFormat="1" x14ac:dyDescent="0.25">
      <c r="A35610" s="23"/>
      <c r="B35610" s="23"/>
      <c r="E35610" s="56"/>
      <c r="F35610" s="23"/>
      <c r="M35610" s="35"/>
      <c r="N35610" s="35"/>
      <c r="O35610" s="35"/>
    </row>
    <row r="35611" spans="1:15" s="41" customFormat="1" x14ac:dyDescent="0.25">
      <c r="A35611" s="23"/>
      <c r="B35611" s="23"/>
      <c r="E35611" s="56"/>
      <c r="F35611" s="23"/>
      <c r="M35611" s="35"/>
      <c r="N35611" s="35"/>
      <c r="O35611" s="35"/>
    </row>
    <row r="35612" spans="1:15" s="41" customFormat="1" x14ac:dyDescent="0.25">
      <c r="A35612" s="23"/>
      <c r="B35612" s="23"/>
      <c r="E35612" s="56"/>
      <c r="F35612" s="23"/>
      <c r="M35612" s="35"/>
      <c r="N35612" s="35"/>
      <c r="O35612" s="35"/>
    </row>
    <row r="35613" spans="1:15" s="41" customFormat="1" x14ac:dyDescent="0.25">
      <c r="A35613" s="23"/>
      <c r="B35613" s="23"/>
      <c r="E35613" s="56"/>
      <c r="F35613" s="23"/>
      <c r="M35613" s="35"/>
      <c r="N35613" s="35"/>
      <c r="O35613" s="35"/>
    </row>
    <row r="35614" spans="1:15" s="41" customFormat="1" x14ac:dyDescent="0.25">
      <c r="A35614" s="23"/>
      <c r="B35614" s="23"/>
      <c r="E35614" s="56"/>
      <c r="F35614" s="23"/>
      <c r="M35614" s="35"/>
      <c r="N35614" s="35"/>
      <c r="O35614" s="35"/>
    </row>
    <row r="35615" spans="1:15" s="41" customFormat="1" x14ac:dyDescent="0.25">
      <c r="A35615" s="23"/>
      <c r="B35615" s="23"/>
      <c r="E35615" s="56"/>
      <c r="F35615" s="23"/>
      <c r="M35615" s="35"/>
      <c r="N35615" s="35"/>
      <c r="O35615" s="35"/>
    </row>
    <row r="35616" spans="1:15" s="41" customFormat="1" x14ac:dyDescent="0.25">
      <c r="A35616" s="23"/>
      <c r="B35616" s="23"/>
      <c r="E35616" s="56"/>
      <c r="F35616" s="23"/>
      <c r="M35616" s="35"/>
      <c r="N35616" s="35"/>
      <c r="O35616" s="35"/>
    </row>
    <row r="35617" spans="1:15" s="41" customFormat="1" x14ac:dyDescent="0.25">
      <c r="A35617" s="23"/>
      <c r="B35617" s="23"/>
      <c r="E35617" s="56"/>
      <c r="F35617" s="23"/>
      <c r="M35617" s="35"/>
      <c r="N35617" s="35"/>
      <c r="O35617" s="35"/>
    </row>
    <row r="35618" spans="1:15" s="41" customFormat="1" x14ac:dyDescent="0.25">
      <c r="A35618" s="23"/>
      <c r="B35618" s="23"/>
      <c r="E35618" s="56"/>
      <c r="F35618" s="23"/>
      <c r="M35618" s="35"/>
      <c r="N35618" s="35"/>
      <c r="O35618" s="35"/>
    </row>
    <row r="35619" spans="1:15" s="41" customFormat="1" x14ac:dyDescent="0.25">
      <c r="A35619" s="23"/>
      <c r="B35619" s="23"/>
      <c r="E35619" s="56"/>
      <c r="F35619" s="23"/>
      <c r="M35619" s="35"/>
      <c r="N35619" s="35"/>
      <c r="O35619" s="35"/>
    </row>
    <row r="35620" spans="1:15" s="41" customFormat="1" x14ac:dyDescent="0.25">
      <c r="A35620" s="23"/>
      <c r="B35620" s="23"/>
      <c r="E35620" s="56"/>
      <c r="F35620" s="23"/>
      <c r="M35620" s="35"/>
      <c r="N35620" s="35"/>
      <c r="O35620" s="35"/>
    </row>
    <row r="35621" spans="1:15" s="41" customFormat="1" x14ac:dyDescent="0.25">
      <c r="A35621" s="23"/>
      <c r="B35621" s="23"/>
      <c r="E35621" s="56"/>
      <c r="F35621" s="23"/>
      <c r="M35621" s="35"/>
      <c r="N35621" s="35"/>
      <c r="O35621" s="35"/>
    </row>
    <row r="35622" spans="1:15" s="41" customFormat="1" x14ac:dyDescent="0.25">
      <c r="A35622" s="23"/>
      <c r="B35622" s="23"/>
      <c r="E35622" s="56"/>
      <c r="F35622" s="23"/>
      <c r="M35622" s="35"/>
      <c r="N35622" s="35"/>
      <c r="O35622" s="35"/>
    </row>
    <row r="35623" spans="1:15" s="41" customFormat="1" x14ac:dyDescent="0.25">
      <c r="A35623" s="23"/>
      <c r="B35623" s="23"/>
      <c r="E35623" s="56"/>
      <c r="F35623" s="23"/>
      <c r="M35623" s="35"/>
      <c r="N35623" s="35"/>
      <c r="O35623" s="35"/>
    </row>
    <row r="35624" spans="1:15" s="41" customFormat="1" x14ac:dyDescent="0.25">
      <c r="A35624" s="23"/>
      <c r="B35624" s="23"/>
      <c r="E35624" s="56"/>
      <c r="F35624" s="23"/>
      <c r="M35624" s="35"/>
      <c r="N35624" s="35"/>
      <c r="O35624" s="35"/>
    </row>
    <row r="35625" spans="1:15" s="41" customFormat="1" x14ac:dyDescent="0.25">
      <c r="A35625" s="23"/>
      <c r="B35625" s="23"/>
      <c r="E35625" s="56"/>
      <c r="F35625" s="23"/>
      <c r="M35625" s="35"/>
      <c r="N35625" s="35"/>
      <c r="O35625" s="35"/>
    </row>
    <row r="35626" spans="1:15" s="41" customFormat="1" x14ac:dyDescent="0.25">
      <c r="A35626" s="23"/>
      <c r="B35626" s="23"/>
      <c r="E35626" s="56"/>
      <c r="F35626" s="23"/>
      <c r="M35626" s="35"/>
      <c r="N35626" s="35"/>
      <c r="O35626" s="35"/>
    </row>
    <row r="35627" spans="1:15" s="41" customFormat="1" x14ac:dyDescent="0.25">
      <c r="A35627" s="23"/>
      <c r="B35627" s="23"/>
      <c r="E35627" s="56"/>
      <c r="F35627" s="23"/>
      <c r="M35627" s="35"/>
      <c r="N35627" s="35"/>
      <c r="O35627" s="35"/>
    </row>
    <row r="35628" spans="1:15" s="41" customFormat="1" x14ac:dyDescent="0.25">
      <c r="A35628" s="23"/>
      <c r="B35628" s="23"/>
      <c r="E35628" s="56"/>
      <c r="F35628" s="23"/>
      <c r="M35628" s="35"/>
      <c r="N35628" s="35"/>
      <c r="O35628" s="35"/>
    </row>
    <row r="35629" spans="1:15" s="41" customFormat="1" x14ac:dyDescent="0.25">
      <c r="A35629" s="23"/>
      <c r="B35629" s="23"/>
      <c r="E35629" s="56"/>
      <c r="F35629" s="23"/>
      <c r="M35629" s="35"/>
      <c r="N35629" s="35"/>
      <c r="O35629" s="35"/>
    </row>
    <row r="35630" spans="1:15" s="41" customFormat="1" x14ac:dyDescent="0.25">
      <c r="A35630" s="23"/>
      <c r="B35630" s="23"/>
      <c r="E35630" s="56"/>
      <c r="F35630" s="23"/>
      <c r="M35630" s="35"/>
      <c r="N35630" s="35"/>
      <c r="O35630" s="35"/>
    </row>
    <row r="35631" spans="1:15" s="41" customFormat="1" x14ac:dyDescent="0.25">
      <c r="A35631" s="23"/>
      <c r="B35631" s="23"/>
      <c r="E35631" s="56"/>
      <c r="F35631" s="23"/>
      <c r="M35631" s="35"/>
      <c r="N35631" s="35"/>
      <c r="O35631" s="35"/>
    </row>
    <row r="35632" spans="1:15" s="41" customFormat="1" x14ac:dyDescent="0.25">
      <c r="A35632" s="23"/>
      <c r="B35632" s="23"/>
      <c r="E35632" s="56"/>
      <c r="F35632" s="23"/>
      <c r="M35632" s="35"/>
      <c r="N35632" s="35"/>
      <c r="O35632" s="35"/>
    </row>
    <row r="35633" spans="1:15" s="41" customFormat="1" x14ac:dyDescent="0.25">
      <c r="A35633" s="23"/>
      <c r="B35633" s="23"/>
      <c r="E35633" s="56"/>
      <c r="F35633" s="23"/>
      <c r="M35633" s="35"/>
      <c r="N35633" s="35"/>
      <c r="O35633" s="35"/>
    </row>
    <row r="35634" spans="1:15" s="41" customFormat="1" x14ac:dyDescent="0.25">
      <c r="A35634" s="23"/>
      <c r="B35634" s="23"/>
      <c r="E35634" s="56"/>
      <c r="F35634" s="23"/>
      <c r="M35634" s="35"/>
      <c r="N35634" s="35"/>
      <c r="O35634" s="35"/>
    </row>
    <row r="35635" spans="1:15" s="41" customFormat="1" x14ac:dyDescent="0.25">
      <c r="A35635" s="23"/>
      <c r="B35635" s="23"/>
      <c r="E35635" s="56"/>
      <c r="F35635" s="23"/>
      <c r="M35635" s="35"/>
      <c r="N35635" s="35"/>
      <c r="O35635" s="35"/>
    </row>
    <row r="35636" spans="1:15" s="41" customFormat="1" x14ac:dyDescent="0.25">
      <c r="A35636" s="23"/>
      <c r="B35636" s="23"/>
      <c r="E35636" s="56"/>
      <c r="F35636" s="23"/>
      <c r="M35636" s="35"/>
      <c r="N35636" s="35"/>
      <c r="O35636" s="35"/>
    </row>
    <row r="35637" spans="1:15" s="41" customFormat="1" x14ac:dyDescent="0.25">
      <c r="A35637" s="23"/>
      <c r="B35637" s="23"/>
      <c r="E35637" s="56"/>
      <c r="F35637" s="23"/>
      <c r="M35637" s="35"/>
      <c r="N35637" s="35"/>
      <c r="O35637" s="35"/>
    </row>
    <row r="35638" spans="1:15" s="41" customFormat="1" x14ac:dyDescent="0.25">
      <c r="A35638" s="23"/>
      <c r="B35638" s="23"/>
      <c r="E35638" s="56"/>
      <c r="F35638" s="23"/>
      <c r="M35638" s="35"/>
      <c r="N35638" s="35"/>
      <c r="O35638" s="35"/>
    </row>
    <row r="35639" spans="1:15" s="41" customFormat="1" x14ac:dyDescent="0.25">
      <c r="A35639" s="23"/>
      <c r="B35639" s="23"/>
      <c r="E35639" s="56"/>
      <c r="F35639" s="23"/>
      <c r="M35639" s="35"/>
      <c r="N35639" s="35"/>
      <c r="O35639" s="35"/>
    </row>
    <row r="35640" spans="1:15" s="41" customFormat="1" x14ac:dyDescent="0.25">
      <c r="A35640" s="23"/>
      <c r="B35640" s="23"/>
      <c r="E35640" s="56"/>
      <c r="F35640" s="23"/>
      <c r="M35640" s="35"/>
      <c r="N35640" s="35"/>
      <c r="O35640" s="35"/>
    </row>
    <row r="35641" spans="1:15" s="41" customFormat="1" x14ac:dyDescent="0.25">
      <c r="A35641" s="23"/>
      <c r="B35641" s="23"/>
      <c r="E35641" s="56"/>
      <c r="F35641" s="23"/>
      <c r="M35641" s="35"/>
      <c r="N35641" s="35"/>
      <c r="O35641" s="35"/>
    </row>
    <row r="35642" spans="1:15" s="41" customFormat="1" x14ac:dyDescent="0.25">
      <c r="A35642" s="23"/>
      <c r="B35642" s="23"/>
      <c r="E35642" s="56"/>
      <c r="F35642" s="23"/>
      <c r="M35642" s="35"/>
      <c r="N35642" s="35"/>
      <c r="O35642" s="35"/>
    </row>
    <row r="35643" spans="1:15" s="41" customFormat="1" x14ac:dyDescent="0.25">
      <c r="A35643" s="23"/>
      <c r="B35643" s="23"/>
      <c r="E35643" s="56"/>
      <c r="F35643" s="23"/>
      <c r="M35643" s="35"/>
      <c r="N35643" s="35"/>
      <c r="O35643" s="35"/>
    </row>
    <row r="35644" spans="1:15" s="41" customFormat="1" x14ac:dyDescent="0.25">
      <c r="A35644" s="23"/>
      <c r="B35644" s="23"/>
      <c r="E35644" s="56"/>
      <c r="F35644" s="23"/>
      <c r="M35644" s="35"/>
      <c r="N35644" s="35"/>
      <c r="O35644" s="35"/>
    </row>
    <row r="35645" spans="1:15" s="41" customFormat="1" x14ac:dyDescent="0.25">
      <c r="A35645" s="23"/>
      <c r="B35645" s="23"/>
      <c r="E35645" s="56"/>
      <c r="F35645" s="23"/>
      <c r="M35645" s="35"/>
      <c r="N35645" s="35"/>
      <c r="O35645" s="35"/>
    </row>
    <row r="35646" spans="1:15" s="41" customFormat="1" x14ac:dyDescent="0.25">
      <c r="A35646" s="23"/>
      <c r="B35646" s="23"/>
      <c r="E35646" s="56"/>
      <c r="F35646" s="23"/>
      <c r="M35646" s="35"/>
      <c r="N35646" s="35"/>
      <c r="O35646" s="35"/>
    </row>
    <row r="35647" spans="1:15" s="41" customFormat="1" x14ac:dyDescent="0.25">
      <c r="A35647" s="23"/>
      <c r="B35647" s="23"/>
      <c r="E35647" s="56"/>
      <c r="F35647" s="23"/>
      <c r="M35647" s="35"/>
      <c r="N35647" s="35"/>
      <c r="O35647" s="35"/>
    </row>
    <row r="35648" spans="1:15" s="41" customFormat="1" x14ac:dyDescent="0.25">
      <c r="A35648" s="23"/>
      <c r="B35648" s="23"/>
      <c r="E35648" s="56"/>
      <c r="F35648" s="23"/>
      <c r="M35648" s="35"/>
      <c r="N35648" s="35"/>
      <c r="O35648" s="35"/>
    </row>
    <row r="35649" spans="1:15" s="41" customFormat="1" x14ac:dyDescent="0.25">
      <c r="A35649" s="23"/>
      <c r="B35649" s="23"/>
      <c r="E35649" s="56"/>
      <c r="F35649" s="23"/>
      <c r="M35649" s="35"/>
      <c r="N35649" s="35"/>
      <c r="O35649" s="35"/>
    </row>
    <row r="35650" spans="1:15" s="41" customFormat="1" x14ac:dyDescent="0.25">
      <c r="A35650" s="23"/>
      <c r="B35650" s="23"/>
      <c r="E35650" s="56"/>
      <c r="F35650" s="23"/>
      <c r="M35650" s="35"/>
      <c r="N35650" s="35"/>
      <c r="O35650" s="35"/>
    </row>
    <row r="35651" spans="1:15" s="41" customFormat="1" x14ac:dyDescent="0.25">
      <c r="A35651" s="23"/>
      <c r="B35651" s="23"/>
      <c r="E35651" s="56"/>
      <c r="F35651" s="23"/>
      <c r="M35651" s="35"/>
      <c r="N35651" s="35"/>
      <c r="O35651" s="35"/>
    </row>
    <row r="35652" spans="1:15" s="41" customFormat="1" x14ac:dyDescent="0.25">
      <c r="A35652" s="23"/>
      <c r="B35652" s="23"/>
      <c r="E35652" s="56"/>
      <c r="F35652" s="23"/>
      <c r="M35652" s="35"/>
      <c r="N35652" s="35"/>
      <c r="O35652" s="35"/>
    </row>
    <row r="35653" spans="1:15" s="41" customFormat="1" x14ac:dyDescent="0.25">
      <c r="A35653" s="23"/>
      <c r="B35653" s="23"/>
      <c r="E35653" s="56"/>
      <c r="F35653" s="23"/>
      <c r="M35653" s="35"/>
      <c r="N35653" s="35"/>
      <c r="O35653" s="35"/>
    </row>
    <row r="35654" spans="1:15" s="41" customFormat="1" x14ac:dyDescent="0.25">
      <c r="A35654" s="23"/>
      <c r="B35654" s="23"/>
      <c r="E35654" s="56"/>
      <c r="F35654" s="23"/>
      <c r="M35654" s="35"/>
      <c r="N35654" s="35"/>
      <c r="O35654" s="35"/>
    </row>
    <row r="35655" spans="1:15" s="41" customFormat="1" x14ac:dyDescent="0.25">
      <c r="A35655" s="23"/>
      <c r="B35655" s="23"/>
      <c r="E35655" s="56"/>
      <c r="F35655" s="23"/>
      <c r="M35655" s="35"/>
      <c r="N35655" s="35"/>
      <c r="O35655" s="35"/>
    </row>
    <row r="35656" spans="1:15" s="41" customFormat="1" x14ac:dyDescent="0.25">
      <c r="A35656" s="23"/>
      <c r="B35656" s="23"/>
      <c r="E35656" s="56"/>
      <c r="F35656" s="23"/>
      <c r="M35656" s="35"/>
      <c r="N35656" s="35"/>
      <c r="O35656" s="35"/>
    </row>
    <row r="35657" spans="1:15" s="41" customFormat="1" x14ac:dyDescent="0.25">
      <c r="A35657" s="23"/>
      <c r="B35657" s="23"/>
      <c r="E35657" s="56"/>
      <c r="F35657" s="23"/>
      <c r="M35657" s="35"/>
      <c r="N35657" s="35"/>
      <c r="O35657" s="35"/>
    </row>
    <row r="35658" spans="1:15" s="41" customFormat="1" x14ac:dyDescent="0.25">
      <c r="A35658" s="23"/>
      <c r="B35658" s="23"/>
      <c r="E35658" s="56"/>
      <c r="F35658" s="23"/>
      <c r="M35658" s="35"/>
      <c r="N35658" s="35"/>
      <c r="O35658" s="35"/>
    </row>
    <row r="35659" spans="1:15" s="41" customFormat="1" x14ac:dyDescent="0.25">
      <c r="A35659" s="23"/>
      <c r="B35659" s="23"/>
      <c r="E35659" s="56"/>
      <c r="F35659" s="23"/>
      <c r="M35659" s="35"/>
      <c r="N35659" s="35"/>
      <c r="O35659" s="35"/>
    </row>
    <row r="35660" spans="1:15" s="41" customFormat="1" x14ac:dyDescent="0.25">
      <c r="A35660" s="23"/>
      <c r="B35660" s="23"/>
      <c r="E35660" s="56"/>
      <c r="F35660" s="23"/>
      <c r="M35660" s="35"/>
      <c r="N35660" s="35"/>
      <c r="O35660" s="35"/>
    </row>
    <row r="35661" spans="1:15" s="41" customFormat="1" x14ac:dyDescent="0.25">
      <c r="A35661" s="23"/>
      <c r="B35661" s="23"/>
      <c r="E35661" s="56"/>
      <c r="F35661" s="23"/>
      <c r="M35661" s="35"/>
      <c r="N35661" s="35"/>
      <c r="O35661" s="35"/>
    </row>
    <row r="35662" spans="1:15" s="41" customFormat="1" x14ac:dyDescent="0.25">
      <c r="A35662" s="23"/>
      <c r="B35662" s="23"/>
      <c r="E35662" s="56"/>
      <c r="F35662" s="23"/>
      <c r="M35662" s="35"/>
      <c r="N35662" s="35"/>
      <c r="O35662" s="35"/>
    </row>
    <row r="35663" spans="1:15" s="41" customFormat="1" x14ac:dyDescent="0.25">
      <c r="A35663" s="23"/>
      <c r="B35663" s="23"/>
      <c r="E35663" s="56"/>
      <c r="F35663" s="23"/>
      <c r="M35663" s="35"/>
      <c r="N35663" s="35"/>
      <c r="O35663" s="35"/>
    </row>
    <row r="35664" spans="1:15" s="41" customFormat="1" x14ac:dyDescent="0.25">
      <c r="A35664" s="23"/>
      <c r="B35664" s="23"/>
      <c r="E35664" s="56"/>
      <c r="F35664" s="23"/>
      <c r="M35664" s="35"/>
      <c r="N35664" s="35"/>
      <c r="O35664" s="35"/>
    </row>
    <row r="35665" spans="1:15" s="41" customFormat="1" x14ac:dyDescent="0.25">
      <c r="A35665" s="23"/>
      <c r="B35665" s="23"/>
      <c r="E35665" s="56"/>
      <c r="F35665" s="23"/>
      <c r="M35665" s="35"/>
      <c r="N35665" s="35"/>
      <c r="O35665" s="35"/>
    </row>
    <row r="35666" spans="1:15" s="41" customFormat="1" x14ac:dyDescent="0.25">
      <c r="A35666" s="23"/>
      <c r="B35666" s="23"/>
      <c r="E35666" s="56"/>
      <c r="F35666" s="23"/>
      <c r="M35666" s="35"/>
      <c r="N35666" s="35"/>
      <c r="O35666" s="35"/>
    </row>
    <row r="35667" spans="1:15" s="41" customFormat="1" x14ac:dyDescent="0.25">
      <c r="A35667" s="23"/>
      <c r="B35667" s="23"/>
      <c r="E35667" s="56"/>
      <c r="F35667" s="23"/>
      <c r="M35667" s="35"/>
      <c r="N35667" s="35"/>
      <c r="O35667" s="35"/>
    </row>
    <row r="35668" spans="1:15" s="41" customFormat="1" x14ac:dyDescent="0.25">
      <c r="A35668" s="23"/>
      <c r="B35668" s="23"/>
      <c r="E35668" s="56"/>
      <c r="F35668" s="23"/>
      <c r="M35668" s="35"/>
      <c r="N35668" s="35"/>
      <c r="O35668" s="35"/>
    </row>
    <row r="35669" spans="1:15" s="41" customFormat="1" x14ac:dyDescent="0.25">
      <c r="A35669" s="23"/>
      <c r="B35669" s="23"/>
      <c r="E35669" s="56"/>
      <c r="F35669" s="23"/>
      <c r="M35669" s="35"/>
      <c r="N35669" s="35"/>
      <c r="O35669" s="35"/>
    </row>
    <row r="35670" spans="1:15" s="41" customFormat="1" x14ac:dyDescent="0.25">
      <c r="A35670" s="23"/>
      <c r="B35670" s="23"/>
      <c r="E35670" s="56"/>
      <c r="F35670" s="23"/>
      <c r="M35670" s="35"/>
      <c r="N35670" s="35"/>
      <c r="O35670" s="35"/>
    </row>
    <row r="35671" spans="1:15" s="41" customFormat="1" x14ac:dyDescent="0.25">
      <c r="A35671" s="23"/>
      <c r="B35671" s="23"/>
      <c r="E35671" s="56"/>
      <c r="F35671" s="23"/>
      <c r="M35671" s="35"/>
      <c r="N35671" s="35"/>
      <c r="O35671" s="35"/>
    </row>
    <row r="35672" spans="1:15" s="41" customFormat="1" x14ac:dyDescent="0.25">
      <c r="A35672" s="23"/>
      <c r="B35672" s="23"/>
      <c r="E35672" s="56"/>
      <c r="F35672" s="23"/>
      <c r="M35672" s="35"/>
      <c r="N35672" s="35"/>
      <c r="O35672" s="35"/>
    </row>
    <row r="35673" spans="1:15" s="41" customFormat="1" x14ac:dyDescent="0.25">
      <c r="A35673" s="23"/>
      <c r="B35673" s="23"/>
      <c r="E35673" s="56"/>
      <c r="F35673" s="23"/>
      <c r="M35673" s="35"/>
      <c r="N35673" s="35"/>
      <c r="O35673" s="35"/>
    </row>
    <row r="35674" spans="1:15" s="41" customFormat="1" x14ac:dyDescent="0.25">
      <c r="A35674" s="23"/>
      <c r="B35674" s="23"/>
      <c r="E35674" s="56"/>
      <c r="F35674" s="23"/>
      <c r="M35674" s="35"/>
      <c r="N35674" s="35"/>
      <c r="O35674" s="35"/>
    </row>
    <row r="35675" spans="1:15" s="41" customFormat="1" x14ac:dyDescent="0.25">
      <c r="A35675" s="23"/>
      <c r="B35675" s="23"/>
      <c r="E35675" s="56"/>
      <c r="F35675" s="23"/>
      <c r="M35675" s="35"/>
      <c r="N35675" s="35"/>
      <c r="O35675" s="35"/>
    </row>
    <row r="35676" spans="1:15" s="41" customFormat="1" x14ac:dyDescent="0.25">
      <c r="A35676" s="23"/>
      <c r="B35676" s="23"/>
      <c r="E35676" s="56"/>
      <c r="F35676" s="23"/>
      <c r="M35676" s="35"/>
      <c r="N35676" s="35"/>
      <c r="O35676" s="35"/>
    </row>
    <row r="35677" spans="1:15" s="41" customFormat="1" x14ac:dyDescent="0.25">
      <c r="A35677" s="23"/>
      <c r="B35677" s="23"/>
      <c r="E35677" s="56"/>
      <c r="F35677" s="23"/>
      <c r="M35677" s="35"/>
      <c r="N35677" s="35"/>
      <c r="O35677" s="35"/>
    </row>
    <row r="35678" spans="1:15" s="41" customFormat="1" x14ac:dyDescent="0.25">
      <c r="A35678" s="23"/>
      <c r="B35678" s="23"/>
      <c r="E35678" s="56"/>
      <c r="F35678" s="23"/>
      <c r="M35678" s="35"/>
      <c r="N35678" s="35"/>
      <c r="O35678" s="35"/>
    </row>
    <row r="35679" spans="1:15" s="41" customFormat="1" x14ac:dyDescent="0.25">
      <c r="A35679" s="23"/>
      <c r="B35679" s="23"/>
      <c r="E35679" s="56"/>
      <c r="F35679" s="23"/>
      <c r="M35679" s="35"/>
      <c r="N35679" s="35"/>
      <c r="O35679" s="35"/>
    </row>
    <row r="35680" spans="1:15" s="41" customFormat="1" x14ac:dyDescent="0.25">
      <c r="A35680" s="23"/>
      <c r="B35680" s="23"/>
      <c r="E35680" s="56"/>
      <c r="F35680" s="23"/>
      <c r="M35680" s="35"/>
      <c r="N35680" s="35"/>
      <c r="O35680" s="35"/>
    </row>
    <row r="35681" spans="1:15" s="41" customFormat="1" x14ac:dyDescent="0.25">
      <c r="A35681" s="23"/>
      <c r="B35681" s="23"/>
      <c r="E35681" s="56"/>
      <c r="F35681" s="23"/>
      <c r="M35681" s="35"/>
      <c r="N35681" s="35"/>
      <c r="O35681" s="35"/>
    </row>
    <row r="35682" spans="1:15" s="41" customFormat="1" x14ac:dyDescent="0.25">
      <c r="A35682" s="23"/>
      <c r="B35682" s="23"/>
      <c r="E35682" s="56"/>
      <c r="F35682" s="23"/>
      <c r="M35682" s="35"/>
      <c r="N35682" s="35"/>
      <c r="O35682" s="35"/>
    </row>
    <row r="35683" spans="1:15" s="41" customFormat="1" x14ac:dyDescent="0.25">
      <c r="A35683" s="23"/>
      <c r="B35683" s="23"/>
      <c r="E35683" s="56"/>
      <c r="F35683" s="23"/>
      <c r="M35683" s="35"/>
      <c r="N35683" s="35"/>
      <c r="O35683" s="35"/>
    </row>
    <row r="35684" spans="1:15" s="41" customFormat="1" x14ac:dyDescent="0.25">
      <c r="A35684" s="23"/>
      <c r="B35684" s="23"/>
      <c r="E35684" s="56"/>
      <c r="F35684" s="23"/>
      <c r="M35684" s="35"/>
      <c r="N35684" s="35"/>
      <c r="O35684" s="35"/>
    </row>
    <row r="35685" spans="1:15" s="41" customFormat="1" x14ac:dyDescent="0.25">
      <c r="A35685" s="23"/>
      <c r="B35685" s="23"/>
      <c r="E35685" s="56"/>
      <c r="F35685" s="23"/>
      <c r="M35685" s="35"/>
      <c r="N35685" s="35"/>
      <c r="O35685" s="35"/>
    </row>
    <row r="35686" spans="1:15" s="41" customFormat="1" x14ac:dyDescent="0.25">
      <c r="A35686" s="23"/>
      <c r="B35686" s="23"/>
      <c r="E35686" s="56"/>
      <c r="F35686" s="23"/>
      <c r="M35686" s="35"/>
      <c r="N35686" s="35"/>
      <c r="O35686" s="35"/>
    </row>
    <row r="35687" spans="1:15" s="41" customFormat="1" x14ac:dyDescent="0.25">
      <c r="A35687" s="23"/>
      <c r="B35687" s="23"/>
      <c r="E35687" s="56"/>
      <c r="F35687" s="23"/>
      <c r="M35687" s="35"/>
      <c r="N35687" s="35"/>
      <c r="O35687" s="35"/>
    </row>
    <row r="35688" spans="1:15" s="41" customFormat="1" x14ac:dyDescent="0.25">
      <c r="A35688" s="23"/>
      <c r="B35688" s="23"/>
      <c r="E35688" s="56"/>
      <c r="F35688" s="23"/>
      <c r="M35688" s="35"/>
      <c r="N35688" s="35"/>
      <c r="O35688" s="35"/>
    </row>
    <row r="35689" spans="1:15" s="41" customFormat="1" x14ac:dyDescent="0.25">
      <c r="A35689" s="23"/>
      <c r="B35689" s="23"/>
      <c r="E35689" s="56"/>
      <c r="F35689" s="23"/>
      <c r="M35689" s="35"/>
      <c r="N35689" s="35"/>
      <c r="O35689" s="35"/>
    </row>
    <row r="35690" spans="1:15" s="41" customFormat="1" x14ac:dyDescent="0.25">
      <c r="A35690" s="23"/>
      <c r="B35690" s="23"/>
      <c r="E35690" s="56"/>
      <c r="F35690" s="23"/>
      <c r="M35690" s="35"/>
      <c r="N35690" s="35"/>
      <c r="O35690" s="35"/>
    </row>
    <row r="35691" spans="1:15" s="41" customFormat="1" x14ac:dyDescent="0.25">
      <c r="A35691" s="23"/>
      <c r="B35691" s="23"/>
      <c r="E35691" s="56"/>
      <c r="F35691" s="23"/>
      <c r="M35691" s="35"/>
      <c r="N35691" s="35"/>
      <c r="O35691" s="35"/>
    </row>
    <row r="35692" spans="1:15" s="41" customFormat="1" x14ac:dyDescent="0.25">
      <c r="A35692" s="23"/>
      <c r="B35692" s="23"/>
      <c r="E35692" s="56"/>
      <c r="F35692" s="23"/>
      <c r="M35692" s="35"/>
      <c r="N35692" s="35"/>
      <c r="O35692" s="35"/>
    </row>
    <row r="35693" spans="1:15" s="41" customFormat="1" x14ac:dyDescent="0.25">
      <c r="A35693" s="23"/>
      <c r="B35693" s="23"/>
      <c r="E35693" s="56"/>
      <c r="F35693" s="23"/>
      <c r="M35693" s="35"/>
      <c r="N35693" s="35"/>
      <c r="O35693" s="35"/>
    </row>
    <row r="35694" spans="1:15" s="41" customFormat="1" x14ac:dyDescent="0.25">
      <c r="A35694" s="23"/>
      <c r="B35694" s="23"/>
      <c r="E35694" s="56"/>
      <c r="F35694" s="23"/>
      <c r="M35694" s="35"/>
      <c r="N35694" s="35"/>
      <c r="O35694" s="35"/>
    </row>
    <row r="35695" spans="1:15" s="41" customFormat="1" x14ac:dyDescent="0.25">
      <c r="A35695" s="23"/>
      <c r="B35695" s="23"/>
      <c r="E35695" s="56"/>
      <c r="F35695" s="23"/>
      <c r="M35695" s="35"/>
      <c r="N35695" s="35"/>
      <c r="O35695" s="35"/>
    </row>
    <row r="35696" spans="1:15" s="41" customFormat="1" x14ac:dyDescent="0.25">
      <c r="A35696" s="23"/>
      <c r="B35696" s="23"/>
      <c r="E35696" s="56"/>
      <c r="F35696" s="23"/>
      <c r="M35696" s="35"/>
      <c r="N35696" s="35"/>
      <c r="O35696" s="35"/>
    </row>
    <row r="35697" spans="1:15" s="41" customFormat="1" x14ac:dyDescent="0.25">
      <c r="A35697" s="23"/>
      <c r="B35697" s="23"/>
      <c r="E35697" s="56"/>
      <c r="F35697" s="23"/>
      <c r="M35697" s="35"/>
      <c r="N35697" s="35"/>
      <c r="O35697" s="35"/>
    </row>
    <row r="35698" spans="1:15" s="41" customFormat="1" x14ac:dyDescent="0.25">
      <c r="A35698" s="23"/>
      <c r="B35698" s="23"/>
      <c r="E35698" s="56"/>
      <c r="F35698" s="23"/>
      <c r="M35698" s="35"/>
      <c r="N35698" s="35"/>
      <c r="O35698" s="35"/>
    </row>
    <row r="35699" spans="1:15" s="41" customFormat="1" x14ac:dyDescent="0.25">
      <c r="A35699" s="23"/>
      <c r="B35699" s="23"/>
      <c r="E35699" s="56"/>
      <c r="F35699" s="23"/>
      <c r="M35699" s="35"/>
      <c r="N35699" s="35"/>
      <c r="O35699" s="35"/>
    </row>
    <row r="35700" spans="1:15" s="41" customFormat="1" x14ac:dyDescent="0.25">
      <c r="A35700" s="23"/>
      <c r="B35700" s="23"/>
      <c r="E35700" s="56"/>
      <c r="F35700" s="23"/>
      <c r="M35700" s="35"/>
      <c r="N35700" s="35"/>
      <c r="O35700" s="35"/>
    </row>
    <row r="35701" spans="1:15" s="41" customFormat="1" x14ac:dyDescent="0.25">
      <c r="A35701" s="23"/>
      <c r="B35701" s="23"/>
      <c r="E35701" s="56"/>
      <c r="F35701" s="23"/>
      <c r="M35701" s="35"/>
      <c r="N35701" s="35"/>
      <c r="O35701" s="35"/>
    </row>
    <row r="35702" spans="1:15" s="41" customFormat="1" x14ac:dyDescent="0.25">
      <c r="A35702" s="23"/>
      <c r="B35702" s="23"/>
      <c r="E35702" s="56"/>
      <c r="F35702" s="23"/>
      <c r="M35702" s="35"/>
      <c r="N35702" s="35"/>
      <c r="O35702" s="35"/>
    </row>
    <row r="35703" spans="1:15" s="41" customFormat="1" x14ac:dyDescent="0.25">
      <c r="A35703" s="23"/>
      <c r="B35703" s="23"/>
      <c r="E35703" s="56"/>
      <c r="F35703" s="23"/>
      <c r="M35703" s="35"/>
      <c r="N35703" s="35"/>
      <c r="O35703" s="35"/>
    </row>
    <row r="35704" spans="1:15" s="41" customFormat="1" x14ac:dyDescent="0.25">
      <c r="A35704" s="23"/>
      <c r="B35704" s="23"/>
      <c r="E35704" s="56"/>
      <c r="F35704" s="23"/>
      <c r="M35704" s="35"/>
      <c r="N35704" s="35"/>
      <c r="O35704" s="35"/>
    </row>
    <row r="35705" spans="1:15" s="41" customFormat="1" x14ac:dyDescent="0.25">
      <c r="A35705" s="23"/>
      <c r="B35705" s="23"/>
      <c r="E35705" s="56"/>
      <c r="F35705" s="23"/>
      <c r="M35705" s="35"/>
      <c r="N35705" s="35"/>
      <c r="O35705" s="35"/>
    </row>
    <row r="35706" spans="1:15" s="41" customFormat="1" x14ac:dyDescent="0.25">
      <c r="A35706" s="23"/>
      <c r="B35706" s="23"/>
      <c r="E35706" s="56"/>
      <c r="F35706" s="23"/>
      <c r="M35706" s="35"/>
      <c r="N35706" s="35"/>
      <c r="O35706" s="35"/>
    </row>
    <row r="35707" spans="1:15" s="41" customFormat="1" x14ac:dyDescent="0.25">
      <c r="A35707" s="23"/>
      <c r="B35707" s="23"/>
      <c r="E35707" s="56"/>
      <c r="F35707" s="23"/>
      <c r="M35707" s="35"/>
      <c r="N35707" s="35"/>
      <c r="O35707" s="35"/>
    </row>
    <row r="35708" spans="1:15" s="41" customFormat="1" x14ac:dyDescent="0.25">
      <c r="A35708" s="23"/>
      <c r="B35708" s="23"/>
      <c r="E35708" s="56"/>
      <c r="F35708" s="23"/>
      <c r="M35708" s="35"/>
      <c r="N35708" s="35"/>
      <c r="O35708" s="35"/>
    </row>
    <row r="35709" spans="1:15" s="41" customFormat="1" x14ac:dyDescent="0.25">
      <c r="A35709" s="23"/>
      <c r="B35709" s="23"/>
      <c r="E35709" s="56"/>
      <c r="F35709" s="23"/>
      <c r="M35709" s="35"/>
      <c r="N35709" s="35"/>
      <c r="O35709" s="35"/>
    </row>
    <row r="35710" spans="1:15" s="41" customFormat="1" x14ac:dyDescent="0.25">
      <c r="A35710" s="23"/>
      <c r="B35710" s="23"/>
      <c r="E35710" s="56"/>
      <c r="F35710" s="23"/>
      <c r="M35710" s="35"/>
      <c r="N35710" s="35"/>
      <c r="O35710" s="35"/>
    </row>
    <row r="35711" spans="1:15" s="41" customFormat="1" x14ac:dyDescent="0.25">
      <c r="A35711" s="23"/>
      <c r="B35711" s="23"/>
      <c r="E35711" s="56"/>
      <c r="F35711" s="23"/>
      <c r="M35711" s="35"/>
      <c r="N35711" s="35"/>
      <c r="O35711" s="35"/>
    </row>
    <row r="35712" spans="1:15" s="41" customFormat="1" x14ac:dyDescent="0.25">
      <c r="A35712" s="23"/>
      <c r="B35712" s="23"/>
      <c r="E35712" s="56"/>
      <c r="F35712" s="23"/>
      <c r="M35712" s="35"/>
      <c r="N35712" s="35"/>
      <c r="O35712" s="35"/>
    </row>
    <row r="35713" spans="1:15" s="41" customFormat="1" x14ac:dyDescent="0.25">
      <c r="A35713" s="23"/>
      <c r="B35713" s="23"/>
      <c r="E35713" s="56"/>
      <c r="F35713" s="23"/>
      <c r="M35713" s="35"/>
      <c r="N35713" s="35"/>
      <c r="O35713" s="35"/>
    </row>
    <row r="35714" spans="1:15" s="41" customFormat="1" x14ac:dyDescent="0.25">
      <c r="A35714" s="23"/>
      <c r="B35714" s="23"/>
      <c r="E35714" s="56"/>
      <c r="F35714" s="23"/>
      <c r="M35714" s="35"/>
      <c r="N35714" s="35"/>
      <c r="O35714" s="35"/>
    </row>
    <row r="35715" spans="1:15" s="41" customFormat="1" x14ac:dyDescent="0.25">
      <c r="A35715" s="23"/>
      <c r="B35715" s="23"/>
      <c r="E35715" s="56"/>
      <c r="F35715" s="23"/>
      <c r="M35715" s="35"/>
      <c r="N35715" s="35"/>
      <c r="O35715" s="35"/>
    </row>
    <row r="35716" spans="1:15" s="41" customFormat="1" x14ac:dyDescent="0.25">
      <c r="A35716" s="23"/>
      <c r="B35716" s="23"/>
      <c r="E35716" s="56"/>
      <c r="F35716" s="23"/>
      <c r="M35716" s="35"/>
      <c r="N35716" s="35"/>
      <c r="O35716" s="35"/>
    </row>
    <row r="35717" spans="1:15" s="41" customFormat="1" x14ac:dyDescent="0.25">
      <c r="A35717" s="23"/>
      <c r="B35717" s="23"/>
      <c r="E35717" s="56"/>
      <c r="F35717" s="23"/>
      <c r="M35717" s="35"/>
      <c r="N35717" s="35"/>
      <c r="O35717" s="35"/>
    </row>
    <row r="35718" spans="1:15" s="41" customFormat="1" x14ac:dyDescent="0.25">
      <c r="A35718" s="23"/>
      <c r="B35718" s="23"/>
      <c r="E35718" s="56"/>
      <c r="F35718" s="23"/>
      <c r="M35718" s="35"/>
      <c r="N35718" s="35"/>
      <c r="O35718" s="35"/>
    </row>
    <row r="35719" spans="1:15" s="41" customFormat="1" x14ac:dyDescent="0.25">
      <c r="A35719" s="23"/>
      <c r="B35719" s="23"/>
      <c r="E35719" s="56"/>
      <c r="F35719" s="23"/>
      <c r="M35719" s="35"/>
      <c r="N35719" s="35"/>
      <c r="O35719" s="35"/>
    </row>
    <row r="35720" spans="1:15" s="41" customFormat="1" x14ac:dyDescent="0.25">
      <c r="A35720" s="23"/>
      <c r="B35720" s="23"/>
      <c r="E35720" s="56"/>
      <c r="F35720" s="23"/>
      <c r="M35720" s="35"/>
      <c r="N35720" s="35"/>
      <c r="O35720" s="35"/>
    </row>
    <row r="35721" spans="1:15" s="41" customFormat="1" x14ac:dyDescent="0.25">
      <c r="A35721" s="23"/>
      <c r="B35721" s="23"/>
      <c r="E35721" s="56"/>
      <c r="F35721" s="23"/>
      <c r="M35721" s="35"/>
      <c r="N35721" s="35"/>
      <c r="O35721" s="35"/>
    </row>
    <row r="35722" spans="1:15" s="41" customFormat="1" x14ac:dyDescent="0.25">
      <c r="A35722" s="23"/>
      <c r="B35722" s="23"/>
      <c r="E35722" s="56"/>
      <c r="F35722" s="23"/>
      <c r="M35722" s="35"/>
      <c r="N35722" s="35"/>
      <c r="O35722" s="35"/>
    </row>
    <row r="35723" spans="1:15" s="41" customFormat="1" x14ac:dyDescent="0.25">
      <c r="A35723" s="23"/>
      <c r="B35723" s="23"/>
      <c r="E35723" s="56"/>
      <c r="F35723" s="23"/>
      <c r="M35723" s="35"/>
      <c r="N35723" s="35"/>
      <c r="O35723" s="35"/>
    </row>
    <row r="35724" spans="1:15" s="41" customFormat="1" x14ac:dyDescent="0.25">
      <c r="A35724" s="23"/>
      <c r="B35724" s="23"/>
      <c r="E35724" s="56"/>
      <c r="F35724" s="23"/>
      <c r="M35724" s="35"/>
      <c r="N35724" s="35"/>
      <c r="O35724" s="35"/>
    </row>
    <row r="35725" spans="1:15" s="41" customFormat="1" x14ac:dyDescent="0.25">
      <c r="A35725" s="23"/>
      <c r="B35725" s="23"/>
      <c r="E35725" s="56"/>
      <c r="F35725" s="23"/>
      <c r="M35725" s="35"/>
      <c r="N35725" s="35"/>
      <c r="O35725" s="35"/>
    </row>
    <row r="35726" spans="1:15" s="41" customFormat="1" x14ac:dyDescent="0.25">
      <c r="A35726" s="23"/>
      <c r="B35726" s="23"/>
      <c r="E35726" s="56"/>
      <c r="F35726" s="23"/>
      <c r="M35726" s="35"/>
      <c r="N35726" s="35"/>
      <c r="O35726" s="35"/>
    </row>
    <row r="35727" spans="1:15" s="41" customFormat="1" x14ac:dyDescent="0.25">
      <c r="A35727" s="23"/>
      <c r="B35727" s="23"/>
      <c r="E35727" s="56"/>
      <c r="F35727" s="23"/>
      <c r="M35727" s="35"/>
      <c r="N35727" s="35"/>
      <c r="O35727" s="35"/>
    </row>
    <row r="35728" spans="1:15" s="41" customFormat="1" x14ac:dyDescent="0.25">
      <c r="A35728" s="23"/>
      <c r="B35728" s="23"/>
      <c r="E35728" s="56"/>
      <c r="F35728" s="23"/>
      <c r="M35728" s="35"/>
      <c r="N35728" s="35"/>
      <c r="O35728" s="35"/>
    </row>
    <row r="35729" spans="1:15" s="41" customFormat="1" x14ac:dyDescent="0.25">
      <c r="A35729" s="23"/>
      <c r="B35729" s="23"/>
      <c r="E35729" s="56"/>
      <c r="F35729" s="23"/>
      <c r="M35729" s="35"/>
      <c r="N35729" s="35"/>
      <c r="O35729" s="35"/>
    </row>
    <row r="35730" spans="1:15" s="41" customFormat="1" x14ac:dyDescent="0.25">
      <c r="A35730" s="23"/>
      <c r="B35730" s="23"/>
      <c r="E35730" s="56"/>
      <c r="F35730" s="23"/>
      <c r="M35730" s="35"/>
      <c r="N35730" s="35"/>
      <c r="O35730" s="35"/>
    </row>
    <row r="35731" spans="1:15" s="41" customFormat="1" x14ac:dyDescent="0.25">
      <c r="A35731" s="23"/>
      <c r="B35731" s="23"/>
      <c r="E35731" s="56"/>
      <c r="F35731" s="23"/>
      <c r="M35731" s="35"/>
      <c r="N35731" s="35"/>
      <c r="O35731" s="35"/>
    </row>
    <row r="35732" spans="1:15" s="41" customFormat="1" x14ac:dyDescent="0.25">
      <c r="A35732" s="23"/>
      <c r="B35732" s="23"/>
      <c r="E35732" s="56"/>
      <c r="F35732" s="23"/>
      <c r="M35732" s="35"/>
      <c r="N35732" s="35"/>
      <c r="O35732" s="35"/>
    </row>
    <row r="35733" spans="1:15" s="41" customFormat="1" x14ac:dyDescent="0.25">
      <c r="A35733" s="23"/>
      <c r="B35733" s="23"/>
      <c r="E35733" s="56"/>
      <c r="F35733" s="23"/>
      <c r="M35733" s="35"/>
      <c r="N35733" s="35"/>
      <c r="O35733" s="35"/>
    </row>
    <row r="35734" spans="1:15" s="41" customFormat="1" x14ac:dyDescent="0.25">
      <c r="A35734" s="23"/>
      <c r="B35734" s="23"/>
      <c r="E35734" s="56"/>
      <c r="F35734" s="23"/>
      <c r="M35734" s="35"/>
      <c r="N35734" s="35"/>
      <c r="O35734" s="35"/>
    </row>
    <row r="35735" spans="1:15" s="41" customFormat="1" x14ac:dyDescent="0.25">
      <c r="A35735" s="23"/>
      <c r="B35735" s="23"/>
      <c r="E35735" s="56"/>
      <c r="F35735" s="23"/>
      <c r="M35735" s="35"/>
      <c r="N35735" s="35"/>
      <c r="O35735" s="35"/>
    </row>
    <row r="35736" spans="1:15" s="41" customFormat="1" x14ac:dyDescent="0.25">
      <c r="A35736" s="23"/>
      <c r="B35736" s="23"/>
      <c r="E35736" s="56"/>
      <c r="F35736" s="23"/>
      <c r="M35736" s="35"/>
      <c r="N35736" s="35"/>
      <c r="O35736" s="35"/>
    </row>
    <row r="35737" spans="1:15" s="41" customFormat="1" x14ac:dyDescent="0.25">
      <c r="A35737" s="23"/>
      <c r="B35737" s="23"/>
      <c r="E35737" s="56"/>
      <c r="F35737" s="23"/>
      <c r="M35737" s="35"/>
      <c r="N35737" s="35"/>
      <c r="O35737" s="35"/>
    </row>
    <row r="35738" spans="1:15" s="41" customFormat="1" x14ac:dyDescent="0.25">
      <c r="A35738" s="23"/>
      <c r="B35738" s="23"/>
      <c r="E35738" s="56"/>
      <c r="F35738" s="23"/>
      <c r="M35738" s="35"/>
      <c r="N35738" s="35"/>
      <c r="O35738" s="35"/>
    </row>
    <row r="35739" spans="1:15" s="41" customFormat="1" x14ac:dyDescent="0.25">
      <c r="A35739" s="23"/>
      <c r="B35739" s="23"/>
      <c r="E35739" s="56"/>
      <c r="F35739" s="23"/>
      <c r="M35739" s="35"/>
      <c r="N35739" s="35"/>
      <c r="O35739" s="35"/>
    </row>
    <row r="35740" spans="1:15" s="41" customFormat="1" x14ac:dyDescent="0.25">
      <c r="A35740" s="23"/>
      <c r="B35740" s="23"/>
      <c r="E35740" s="56"/>
      <c r="F35740" s="23"/>
      <c r="M35740" s="35"/>
      <c r="N35740" s="35"/>
      <c r="O35740" s="35"/>
    </row>
    <row r="35741" spans="1:15" s="41" customFormat="1" x14ac:dyDescent="0.25">
      <c r="A35741" s="23"/>
      <c r="B35741" s="23"/>
      <c r="E35741" s="56"/>
      <c r="F35741" s="23"/>
      <c r="M35741" s="35"/>
      <c r="N35741" s="35"/>
      <c r="O35741" s="35"/>
    </row>
    <row r="35742" spans="1:15" s="41" customFormat="1" x14ac:dyDescent="0.25">
      <c r="A35742" s="23"/>
      <c r="B35742" s="23"/>
      <c r="E35742" s="56"/>
      <c r="F35742" s="23"/>
      <c r="M35742" s="35"/>
      <c r="N35742" s="35"/>
      <c r="O35742" s="35"/>
    </row>
    <row r="35743" spans="1:15" s="41" customFormat="1" x14ac:dyDescent="0.25">
      <c r="A35743" s="23"/>
      <c r="B35743" s="23"/>
      <c r="E35743" s="56"/>
      <c r="F35743" s="23"/>
      <c r="M35743" s="35"/>
      <c r="N35743" s="35"/>
      <c r="O35743" s="35"/>
    </row>
    <row r="35744" spans="1:15" s="41" customFormat="1" x14ac:dyDescent="0.25">
      <c r="A35744" s="23"/>
      <c r="B35744" s="23"/>
      <c r="E35744" s="56"/>
      <c r="F35744" s="23"/>
      <c r="M35744" s="35"/>
      <c r="N35744" s="35"/>
      <c r="O35744" s="35"/>
    </row>
    <row r="35745" spans="1:15" s="41" customFormat="1" x14ac:dyDescent="0.25">
      <c r="A35745" s="23"/>
      <c r="B35745" s="23"/>
      <c r="E35745" s="56"/>
      <c r="F35745" s="23"/>
      <c r="M35745" s="35"/>
      <c r="N35745" s="35"/>
      <c r="O35745" s="35"/>
    </row>
    <row r="35746" spans="1:15" s="41" customFormat="1" x14ac:dyDescent="0.25">
      <c r="A35746" s="23"/>
      <c r="B35746" s="23"/>
      <c r="E35746" s="56"/>
      <c r="F35746" s="23"/>
      <c r="M35746" s="35"/>
      <c r="N35746" s="35"/>
      <c r="O35746" s="35"/>
    </row>
    <row r="35747" spans="1:15" s="41" customFormat="1" x14ac:dyDescent="0.25">
      <c r="A35747" s="23"/>
      <c r="B35747" s="23"/>
      <c r="E35747" s="56"/>
      <c r="F35747" s="23"/>
      <c r="M35747" s="35"/>
      <c r="N35747" s="35"/>
      <c r="O35747" s="35"/>
    </row>
    <row r="35748" spans="1:15" s="41" customFormat="1" x14ac:dyDescent="0.25">
      <c r="A35748" s="23"/>
      <c r="B35748" s="23"/>
      <c r="E35748" s="56"/>
      <c r="F35748" s="23"/>
      <c r="M35748" s="35"/>
      <c r="N35748" s="35"/>
      <c r="O35748" s="35"/>
    </row>
    <row r="35749" spans="1:15" s="41" customFormat="1" x14ac:dyDescent="0.25">
      <c r="A35749" s="23"/>
      <c r="B35749" s="23"/>
      <c r="E35749" s="56"/>
      <c r="F35749" s="23"/>
      <c r="M35749" s="35"/>
      <c r="N35749" s="35"/>
      <c r="O35749" s="35"/>
    </row>
    <row r="35750" spans="1:15" s="41" customFormat="1" x14ac:dyDescent="0.25">
      <c r="A35750" s="23"/>
      <c r="B35750" s="23"/>
      <c r="E35750" s="56"/>
      <c r="F35750" s="23"/>
      <c r="M35750" s="35"/>
      <c r="N35750" s="35"/>
      <c r="O35750" s="35"/>
    </row>
    <row r="35751" spans="1:15" s="41" customFormat="1" x14ac:dyDescent="0.25">
      <c r="A35751" s="23"/>
      <c r="B35751" s="23"/>
      <c r="E35751" s="56"/>
      <c r="F35751" s="23"/>
      <c r="M35751" s="35"/>
      <c r="N35751" s="35"/>
      <c r="O35751" s="35"/>
    </row>
    <row r="35752" spans="1:15" s="41" customFormat="1" x14ac:dyDescent="0.25">
      <c r="A35752" s="23"/>
      <c r="B35752" s="23"/>
      <c r="E35752" s="56"/>
      <c r="F35752" s="23"/>
      <c r="M35752" s="35"/>
      <c r="N35752" s="35"/>
      <c r="O35752" s="35"/>
    </row>
    <row r="35753" spans="1:15" s="41" customFormat="1" x14ac:dyDescent="0.25">
      <c r="A35753" s="23"/>
      <c r="B35753" s="23"/>
      <c r="E35753" s="56"/>
      <c r="F35753" s="23"/>
      <c r="M35753" s="35"/>
      <c r="N35753" s="35"/>
      <c r="O35753" s="35"/>
    </row>
    <row r="35754" spans="1:15" s="41" customFormat="1" x14ac:dyDescent="0.25">
      <c r="A35754" s="23"/>
      <c r="B35754" s="23"/>
      <c r="E35754" s="56"/>
      <c r="F35754" s="23"/>
      <c r="M35754" s="35"/>
      <c r="N35754" s="35"/>
      <c r="O35754" s="35"/>
    </row>
    <row r="35755" spans="1:15" s="41" customFormat="1" x14ac:dyDescent="0.25">
      <c r="A35755" s="23"/>
      <c r="B35755" s="23"/>
      <c r="E35755" s="56"/>
      <c r="F35755" s="23"/>
      <c r="M35755" s="35"/>
      <c r="N35755" s="35"/>
      <c r="O35755" s="35"/>
    </row>
    <row r="35756" spans="1:15" s="41" customFormat="1" x14ac:dyDescent="0.25">
      <c r="A35756" s="23"/>
      <c r="B35756" s="23"/>
      <c r="E35756" s="56"/>
      <c r="F35756" s="23"/>
      <c r="M35756" s="35"/>
      <c r="N35756" s="35"/>
      <c r="O35756" s="35"/>
    </row>
    <row r="35757" spans="1:15" s="41" customFormat="1" x14ac:dyDescent="0.25">
      <c r="A35757" s="23"/>
      <c r="B35757" s="23"/>
      <c r="E35757" s="56"/>
      <c r="F35757" s="23"/>
      <c r="M35757" s="35"/>
      <c r="N35757" s="35"/>
      <c r="O35757" s="35"/>
    </row>
    <row r="35758" spans="1:15" s="41" customFormat="1" x14ac:dyDescent="0.25">
      <c r="A35758" s="23"/>
      <c r="B35758" s="23"/>
      <c r="E35758" s="56"/>
      <c r="F35758" s="23"/>
      <c r="M35758" s="35"/>
      <c r="N35758" s="35"/>
      <c r="O35758" s="35"/>
    </row>
    <row r="35759" spans="1:15" s="41" customFormat="1" x14ac:dyDescent="0.25">
      <c r="A35759" s="23"/>
      <c r="B35759" s="23"/>
      <c r="E35759" s="56"/>
      <c r="F35759" s="23"/>
      <c r="M35759" s="35"/>
      <c r="N35759" s="35"/>
      <c r="O35759" s="35"/>
    </row>
    <row r="35760" spans="1:15" s="41" customFormat="1" x14ac:dyDescent="0.25">
      <c r="A35760" s="23"/>
      <c r="B35760" s="23"/>
      <c r="E35760" s="56"/>
      <c r="F35760" s="23"/>
      <c r="M35760" s="35"/>
      <c r="N35760" s="35"/>
      <c r="O35760" s="35"/>
    </row>
    <row r="35761" spans="1:15" s="41" customFormat="1" x14ac:dyDescent="0.25">
      <c r="A35761" s="23"/>
      <c r="B35761" s="23"/>
      <c r="E35761" s="56"/>
      <c r="F35761" s="23"/>
      <c r="M35761" s="35"/>
      <c r="N35761" s="35"/>
      <c r="O35761" s="35"/>
    </row>
    <row r="35762" spans="1:15" s="41" customFormat="1" x14ac:dyDescent="0.25">
      <c r="A35762" s="23"/>
      <c r="B35762" s="23"/>
      <c r="E35762" s="56"/>
      <c r="F35762" s="23"/>
      <c r="M35762" s="35"/>
      <c r="N35762" s="35"/>
      <c r="O35762" s="35"/>
    </row>
    <row r="35763" spans="1:15" s="41" customFormat="1" x14ac:dyDescent="0.25">
      <c r="A35763" s="23"/>
      <c r="B35763" s="23"/>
      <c r="E35763" s="56"/>
      <c r="F35763" s="23"/>
      <c r="M35763" s="35"/>
      <c r="N35763" s="35"/>
      <c r="O35763" s="35"/>
    </row>
    <row r="35764" spans="1:15" s="41" customFormat="1" x14ac:dyDescent="0.25">
      <c r="A35764" s="23"/>
      <c r="B35764" s="23"/>
      <c r="E35764" s="56"/>
      <c r="F35764" s="23"/>
      <c r="M35764" s="35"/>
      <c r="N35764" s="35"/>
      <c r="O35764" s="35"/>
    </row>
    <row r="35765" spans="1:15" s="41" customFormat="1" x14ac:dyDescent="0.25">
      <c r="A35765" s="23"/>
      <c r="B35765" s="23"/>
      <c r="E35765" s="56"/>
      <c r="F35765" s="23"/>
      <c r="M35765" s="35"/>
      <c r="N35765" s="35"/>
      <c r="O35765" s="35"/>
    </row>
    <row r="35766" spans="1:15" s="41" customFormat="1" x14ac:dyDescent="0.25">
      <c r="A35766" s="23"/>
      <c r="B35766" s="23"/>
      <c r="E35766" s="56"/>
      <c r="F35766" s="23"/>
      <c r="M35766" s="35"/>
      <c r="N35766" s="35"/>
      <c r="O35766" s="35"/>
    </row>
    <row r="35767" spans="1:15" s="41" customFormat="1" x14ac:dyDescent="0.25">
      <c r="A35767" s="23"/>
      <c r="B35767" s="23"/>
      <c r="E35767" s="56"/>
      <c r="F35767" s="23"/>
      <c r="M35767" s="35"/>
      <c r="N35767" s="35"/>
      <c r="O35767" s="35"/>
    </row>
    <row r="35768" spans="1:15" s="41" customFormat="1" x14ac:dyDescent="0.25">
      <c r="A35768" s="23"/>
      <c r="B35768" s="23"/>
      <c r="E35768" s="56"/>
      <c r="F35768" s="23"/>
      <c r="M35768" s="35"/>
      <c r="N35768" s="35"/>
      <c r="O35768" s="35"/>
    </row>
    <row r="35769" spans="1:15" s="41" customFormat="1" x14ac:dyDescent="0.25">
      <c r="A35769" s="23"/>
      <c r="B35769" s="23"/>
      <c r="E35769" s="56"/>
      <c r="F35769" s="23"/>
      <c r="M35769" s="35"/>
      <c r="N35769" s="35"/>
      <c r="O35769" s="35"/>
    </row>
    <row r="35770" spans="1:15" s="41" customFormat="1" x14ac:dyDescent="0.25">
      <c r="A35770" s="23"/>
      <c r="B35770" s="23"/>
      <c r="E35770" s="56"/>
      <c r="F35770" s="23"/>
      <c r="M35770" s="35"/>
      <c r="N35770" s="35"/>
      <c r="O35770" s="35"/>
    </row>
    <row r="35771" spans="1:15" s="41" customFormat="1" x14ac:dyDescent="0.25">
      <c r="A35771" s="23"/>
      <c r="B35771" s="23"/>
      <c r="E35771" s="56"/>
      <c r="F35771" s="23"/>
      <c r="M35771" s="35"/>
      <c r="N35771" s="35"/>
      <c r="O35771" s="35"/>
    </row>
    <row r="35772" spans="1:15" s="41" customFormat="1" x14ac:dyDescent="0.25">
      <c r="A35772" s="23"/>
      <c r="B35772" s="23"/>
      <c r="E35772" s="56"/>
      <c r="F35772" s="23"/>
      <c r="M35772" s="35"/>
      <c r="N35772" s="35"/>
      <c r="O35772" s="35"/>
    </row>
    <row r="35773" spans="1:15" s="41" customFormat="1" x14ac:dyDescent="0.25">
      <c r="A35773" s="23"/>
      <c r="B35773" s="23"/>
      <c r="E35773" s="56"/>
      <c r="F35773" s="23"/>
      <c r="M35773" s="35"/>
      <c r="N35773" s="35"/>
      <c r="O35773" s="35"/>
    </row>
    <row r="35774" spans="1:15" s="41" customFormat="1" x14ac:dyDescent="0.25">
      <c r="A35774" s="23"/>
      <c r="B35774" s="23"/>
      <c r="E35774" s="56"/>
      <c r="F35774" s="23"/>
      <c r="M35774" s="35"/>
      <c r="N35774" s="35"/>
      <c r="O35774" s="35"/>
    </row>
    <row r="35775" spans="1:15" s="41" customFormat="1" x14ac:dyDescent="0.25">
      <c r="A35775" s="23"/>
      <c r="B35775" s="23"/>
      <c r="E35775" s="56"/>
      <c r="F35775" s="23"/>
      <c r="M35775" s="35"/>
      <c r="N35775" s="35"/>
      <c r="O35775" s="35"/>
    </row>
    <row r="35776" spans="1:15" s="41" customFormat="1" x14ac:dyDescent="0.25">
      <c r="A35776" s="23"/>
      <c r="B35776" s="23"/>
      <c r="E35776" s="56"/>
      <c r="F35776" s="23"/>
      <c r="M35776" s="35"/>
      <c r="N35776" s="35"/>
      <c r="O35776" s="35"/>
    </row>
    <row r="35777" spans="1:15" s="41" customFormat="1" x14ac:dyDescent="0.25">
      <c r="A35777" s="23"/>
      <c r="B35777" s="23"/>
      <c r="E35777" s="56"/>
      <c r="F35777" s="23"/>
      <c r="M35777" s="35"/>
      <c r="N35777" s="35"/>
      <c r="O35777" s="35"/>
    </row>
    <row r="35778" spans="1:15" s="41" customFormat="1" x14ac:dyDescent="0.25">
      <c r="A35778" s="23"/>
      <c r="B35778" s="23"/>
      <c r="E35778" s="56"/>
      <c r="F35778" s="23"/>
      <c r="M35778" s="35"/>
      <c r="N35778" s="35"/>
      <c r="O35778" s="35"/>
    </row>
    <row r="35779" spans="1:15" s="41" customFormat="1" x14ac:dyDescent="0.25">
      <c r="A35779" s="23"/>
      <c r="B35779" s="23"/>
      <c r="E35779" s="56"/>
      <c r="F35779" s="23"/>
      <c r="M35779" s="35"/>
      <c r="N35779" s="35"/>
      <c r="O35779" s="35"/>
    </row>
    <row r="35780" spans="1:15" s="41" customFormat="1" x14ac:dyDescent="0.25">
      <c r="A35780" s="23"/>
      <c r="B35780" s="23"/>
      <c r="E35780" s="56"/>
      <c r="F35780" s="23"/>
      <c r="M35780" s="35"/>
      <c r="N35780" s="35"/>
      <c r="O35780" s="35"/>
    </row>
    <row r="35781" spans="1:15" s="41" customFormat="1" x14ac:dyDescent="0.25">
      <c r="A35781" s="23"/>
      <c r="B35781" s="23"/>
      <c r="E35781" s="56"/>
      <c r="F35781" s="23"/>
      <c r="M35781" s="35"/>
      <c r="N35781" s="35"/>
      <c r="O35781" s="35"/>
    </row>
    <row r="35782" spans="1:15" s="41" customFormat="1" x14ac:dyDescent="0.25">
      <c r="A35782" s="23"/>
      <c r="B35782" s="23"/>
      <c r="E35782" s="56"/>
      <c r="F35782" s="23"/>
      <c r="M35782" s="35"/>
      <c r="N35782" s="35"/>
      <c r="O35782" s="35"/>
    </row>
    <row r="35783" spans="1:15" s="41" customFormat="1" x14ac:dyDescent="0.25">
      <c r="A35783" s="23"/>
      <c r="B35783" s="23"/>
      <c r="E35783" s="56"/>
      <c r="F35783" s="23"/>
      <c r="M35783" s="35"/>
      <c r="N35783" s="35"/>
      <c r="O35783" s="35"/>
    </row>
    <row r="35784" spans="1:15" s="41" customFormat="1" x14ac:dyDescent="0.25">
      <c r="A35784" s="23"/>
      <c r="B35784" s="23"/>
      <c r="E35784" s="56"/>
      <c r="F35784" s="23"/>
      <c r="M35784" s="35"/>
      <c r="N35784" s="35"/>
      <c r="O35784" s="35"/>
    </row>
    <row r="35785" spans="1:15" s="41" customFormat="1" x14ac:dyDescent="0.25">
      <c r="A35785" s="23"/>
      <c r="B35785" s="23"/>
      <c r="E35785" s="56"/>
      <c r="F35785" s="23"/>
      <c r="M35785" s="35"/>
      <c r="N35785" s="35"/>
      <c r="O35785" s="35"/>
    </row>
    <row r="35786" spans="1:15" s="41" customFormat="1" x14ac:dyDescent="0.25">
      <c r="A35786" s="23"/>
      <c r="B35786" s="23"/>
      <c r="E35786" s="56"/>
      <c r="F35786" s="23"/>
      <c r="M35786" s="35"/>
      <c r="N35786" s="35"/>
      <c r="O35786" s="35"/>
    </row>
    <row r="35787" spans="1:15" s="41" customFormat="1" x14ac:dyDescent="0.25">
      <c r="A35787" s="23"/>
      <c r="B35787" s="23"/>
      <c r="E35787" s="56"/>
      <c r="F35787" s="23"/>
      <c r="M35787" s="35"/>
      <c r="N35787" s="35"/>
      <c r="O35787" s="35"/>
    </row>
    <row r="35788" spans="1:15" s="41" customFormat="1" x14ac:dyDescent="0.25">
      <c r="A35788" s="23"/>
      <c r="B35788" s="23"/>
      <c r="E35788" s="56"/>
      <c r="F35788" s="23"/>
      <c r="M35788" s="35"/>
      <c r="N35788" s="35"/>
      <c r="O35788" s="35"/>
    </row>
    <row r="35789" spans="1:15" s="41" customFormat="1" x14ac:dyDescent="0.25">
      <c r="A35789" s="23"/>
      <c r="B35789" s="23"/>
      <c r="E35789" s="56"/>
      <c r="F35789" s="23"/>
      <c r="M35789" s="35"/>
      <c r="N35789" s="35"/>
      <c r="O35789" s="35"/>
    </row>
    <row r="35790" spans="1:15" s="41" customFormat="1" x14ac:dyDescent="0.25">
      <c r="A35790" s="23"/>
      <c r="B35790" s="23"/>
      <c r="E35790" s="56"/>
      <c r="F35790" s="23"/>
      <c r="M35790" s="35"/>
      <c r="N35790" s="35"/>
      <c r="O35790" s="35"/>
    </row>
    <row r="35791" spans="1:15" s="41" customFormat="1" x14ac:dyDescent="0.25">
      <c r="A35791" s="23"/>
      <c r="B35791" s="23"/>
      <c r="E35791" s="56"/>
      <c r="F35791" s="23"/>
      <c r="M35791" s="35"/>
      <c r="N35791" s="35"/>
      <c r="O35791" s="35"/>
    </row>
    <row r="35792" spans="1:15" s="41" customFormat="1" x14ac:dyDescent="0.25">
      <c r="A35792" s="23"/>
      <c r="B35792" s="23"/>
      <c r="E35792" s="56"/>
      <c r="F35792" s="23"/>
      <c r="M35792" s="35"/>
      <c r="N35792" s="35"/>
      <c r="O35792" s="35"/>
    </row>
    <row r="35793" spans="1:15" s="41" customFormat="1" x14ac:dyDescent="0.25">
      <c r="A35793" s="23"/>
      <c r="B35793" s="23"/>
      <c r="E35793" s="56"/>
      <c r="F35793" s="23"/>
      <c r="M35793" s="35"/>
      <c r="N35793" s="35"/>
      <c r="O35793" s="35"/>
    </row>
    <row r="35794" spans="1:15" s="41" customFormat="1" x14ac:dyDescent="0.25">
      <c r="A35794" s="23"/>
      <c r="B35794" s="23"/>
      <c r="E35794" s="56"/>
      <c r="F35794" s="23"/>
      <c r="M35794" s="35"/>
      <c r="N35794" s="35"/>
      <c r="O35794" s="35"/>
    </row>
    <row r="35795" spans="1:15" s="41" customFormat="1" x14ac:dyDescent="0.25">
      <c r="A35795" s="23"/>
      <c r="B35795" s="23"/>
      <c r="E35795" s="56"/>
      <c r="F35795" s="23"/>
      <c r="M35795" s="35"/>
      <c r="N35795" s="35"/>
      <c r="O35795" s="35"/>
    </row>
    <row r="35796" spans="1:15" s="41" customFormat="1" x14ac:dyDescent="0.25">
      <c r="A35796" s="23"/>
      <c r="B35796" s="23"/>
      <c r="E35796" s="56"/>
      <c r="F35796" s="23"/>
      <c r="M35796" s="35"/>
      <c r="N35796" s="35"/>
      <c r="O35796" s="35"/>
    </row>
    <row r="35797" spans="1:15" s="41" customFormat="1" x14ac:dyDescent="0.25">
      <c r="A35797" s="23"/>
      <c r="B35797" s="23"/>
      <c r="E35797" s="56"/>
      <c r="F35797" s="23"/>
      <c r="M35797" s="35"/>
      <c r="N35797" s="35"/>
      <c r="O35797" s="35"/>
    </row>
    <row r="35798" spans="1:15" s="41" customFormat="1" x14ac:dyDescent="0.25">
      <c r="A35798" s="23"/>
      <c r="B35798" s="23"/>
      <c r="E35798" s="56"/>
      <c r="F35798" s="23"/>
      <c r="M35798" s="35"/>
      <c r="N35798" s="35"/>
      <c r="O35798" s="35"/>
    </row>
    <row r="35799" spans="1:15" s="41" customFormat="1" x14ac:dyDescent="0.25">
      <c r="A35799" s="23"/>
      <c r="B35799" s="23"/>
      <c r="E35799" s="56"/>
      <c r="F35799" s="23"/>
      <c r="M35799" s="35"/>
      <c r="N35799" s="35"/>
      <c r="O35799" s="35"/>
    </row>
    <row r="35800" spans="1:15" s="41" customFormat="1" x14ac:dyDescent="0.25">
      <c r="A35800" s="23"/>
      <c r="B35800" s="23"/>
      <c r="E35800" s="56"/>
      <c r="F35800" s="23"/>
      <c r="M35800" s="35"/>
      <c r="N35800" s="35"/>
      <c r="O35800" s="35"/>
    </row>
    <row r="35801" spans="1:15" s="41" customFormat="1" x14ac:dyDescent="0.25">
      <c r="A35801" s="23"/>
      <c r="B35801" s="23"/>
      <c r="E35801" s="56"/>
      <c r="F35801" s="23"/>
      <c r="M35801" s="35"/>
      <c r="N35801" s="35"/>
      <c r="O35801" s="35"/>
    </row>
    <row r="35802" spans="1:15" s="41" customFormat="1" x14ac:dyDescent="0.25">
      <c r="A35802" s="23"/>
      <c r="B35802" s="23"/>
      <c r="E35802" s="56"/>
      <c r="F35802" s="23"/>
      <c r="M35802" s="35"/>
      <c r="N35802" s="35"/>
      <c r="O35802" s="35"/>
    </row>
    <row r="35803" spans="1:15" s="41" customFormat="1" x14ac:dyDescent="0.25">
      <c r="A35803" s="23"/>
      <c r="B35803" s="23"/>
      <c r="E35803" s="56"/>
      <c r="F35803" s="23"/>
      <c r="M35803" s="35"/>
      <c r="N35803" s="35"/>
      <c r="O35803" s="35"/>
    </row>
    <row r="35804" spans="1:15" s="41" customFormat="1" x14ac:dyDescent="0.25">
      <c r="A35804" s="23"/>
      <c r="B35804" s="23"/>
      <c r="E35804" s="56"/>
      <c r="F35804" s="23"/>
      <c r="M35804" s="35"/>
      <c r="N35804" s="35"/>
      <c r="O35804" s="35"/>
    </row>
    <row r="35805" spans="1:15" s="41" customFormat="1" x14ac:dyDescent="0.25">
      <c r="A35805" s="23"/>
      <c r="B35805" s="23"/>
      <c r="E35805" s="56"/>
      <c r="F35805" s="23"/>
      <c r="M35805" s="35"/>
      <c r="N35805" s="35"/>
      <c r="O35805" s="35"/>
    </row>
    <row r="35806" spans="1:15" s="41" customFormat="1" x14ac:dyDescent="0.25">
      <c r="A35806" s="23"/>
      <c r="B35806" s="23"/>
      <c r="E35806" s="56"/>
      <c r="F35806" s="23"/>
      <c r="M35806" s="35"/>
      <c r="N35806" s="35"/>
      <c r="O35806" s="35"/>
    </row>
    <row r="35807" spans="1:15" s="41" customFormat="1" x14ac:dyDescent="0.25">
      <c r="A35807" s="23"/>
      <c r="B35807" s="23"/>
      <c r="E35807" s="56"/>
      <c r="F35807" s="23"/>
      <c r="M35807" s="35"/>
      <c r="N35807" s="35"/>
      <c r="O35807" s="35"/>
    </row>
    <row r="35808" spans="1:15" s="41" customFormat="1" x14ac:dyDescent="0.25">
      <c r="A35808" s="23"/>
      <c r="B35808" s="23"/>
      <c r="E35808" s="56"/>
      <c r="F35808" s="23"/>
      <c r="M35808" s="35"/>
      <c r="N35808" s="35"/>
      <c r="O35808" s="35"/>
    </row>
    <row r="35809" spans="1:15" s="41" customFormat="1" x14ac:dyDescent="0.25">
      <c r="A35809" s="23"/>
      <c r="B35809" s="23"/>
      <c r="E35809" s="56"/>
      <c r="F35809" s="23"/>
      <c r="M35809" s="35"/>
      <c r="N35809" s="35"/>
      <c r="O35809" s="35"/>
    </row>
    <row r="35810" spans="1:15" s="41" customFormat="1" x14ac:dyDescent="0.25">
      <c r="A35810" s="23"/>
      <c r="B35810" s="23"/>
      <c r="E35810" s="56"/>
      <c r="F35810" s="23"/>
      <c r="M35810" s="35"/>
      <c r="N35810" s="35"/>
      <c r="O35810" s="35"/>
    </row>
    <row r="35811" spans="1:15" s="41" customFormat="1" x14ac:dyDescent="0.25">
      <c r="A35811" s="23"/>
      <c r="B35811" s="23"/>
      <c r="E35811" s="56"/>
      <c r="F35811" s="23"/>
      <c r="M35811" s="35"/>
      <c r="N35811" s="35"/>
      <c r="O35811" s="35"/>
    </row>
    <row r="35812" spans="1:15" s="41" customFormat="1" x14ac:dyDescent="0.25">
      <c r="A35812" s="23"/>
      <c r="B35812" s="23"/>
      <c r="E35812" s="56"/>
      <c r="F35812" s="23"/>
      <c r="M35812" s="35"/>
      <c r="N35812" s="35"/>
      <c r="O35812" s="35"/>
    </row>
    <row r="35813" spans="1:15" s="41" customFormat="1" x14ac:dyDescent="0.25">
      <c r="A35813" s="23"/>
      <c r="B35813" s="23"/>
      <c r="E35813" s="56"/>
      <c r="F35813" s="23"/>
      <c r="M35813" s="35"/>
      <c r="N35813" s="35"/>
      <c r="O35813" s="35"/>
    </row>
    <row r="35814" spans="1:15" s="41" customFormat="1" x14ac:dyDescent="0.25">
      <c r="A35814" s="23"/>
      <c r="B35814" s="23"/>
      <c r="E35814" s="56"/>
      <c r="F35814" s="23"/>
      <c r="M35814" s="35"/>
      <c r="N35814" s="35"/>
      <c r="O35814" s="35"/>
    </row>
    <row r="35815" spans="1:15" s="41" customFormat="1" x14ac:dyDescent="0.25">
      <c r="A35815" s="23"/>
      <c r="B35815" s="23"/>
      <c r="E35815" s="56"/>
      <c r="F35815" s="23"/>
      <c r="M35815" s="35"/>
      <c r="N35815" s="35"/>
      <c r="O35815" s="35"/>
    </row>
    <row r="35816" spans="1:15" s="41" customFormat="1" x14ac:dyDescent="0.25">
      <c r="A35816" s="23"/>
      <c r="B35816" s="23"/>
      <c r="E35816" s="56"/>
      <c r="F35816" s="23"/>
      <c r="M35816" s="35"/>
      <c r="N35816" s="35"/>
      <c r="O35816" s="35"/>
    </row>
    <row r="35817" spans="1:15" s="41" customFormat="1" x14ac:dyDescent="0.25">
      <c r="A35817" s="23"/>
      <c r="B35817" s="23"/>
      <c r="E35817" s="56"/>
      <c r="F35817" s="23"/>
      <c r="M35817" s="35"/>
      <c r="N35817" s="35"/>
      <c r="O35817" s="35"/>
    </row>
    <row r="35818" spans="1:15" s="41" customFormat="1" x14ac:dyDescent="0.25">
      <c r="A35818" s="23"/>
      <c r="B35818" s="23"/>
      <c r="E35818" s="56"/>
      <c r="F35818" s="23"/>
      <c r="M35818" s="35"/>
      <c r="N35818" s="35"/>
      <c r="O35818" s="35"/>
    </row>
    <row r="35819" spans="1:15" s="41" customFormat="1" x14ac:dyDescent="0.25">
      <c r="A35819" s="23"/>
      <c r="B35819" s="23"/>
      <c r="E35819" s="56"/>
      <c r="F35819" s="23"/>
      <c r="M35819" s="35"/>
      <c r="N35819" s="35"/>
      <c r="O35819" s="35"/>
    </row>
    <row r="35820" spans="1:15" s="41" customFormat="1" x14ac:dyDescent="0.25">
      <c r="A35820" s="23"/>
      <c r="B35820" s="23"/>
      <c r="E35820" s="56"/>
      <c r="F35820" s="23"/>
      <c r="M35820" s="35"/>
      <c r="N35820" s="35"/>
      <c r="O35820" s="35"/>
    </row>
    <row r="35821" spans="1:15" s="41" customFormat="1" x14ac:dyDescent="0.25">
      <c r="A35821" s="23"/>
      <c r="B35821" s="23"/>
      <c r="E35821" s="56"/>
      <c r="F35821" s="23"/>
      <c r="M35821" s="35"/>
      <c r="N35821" s="35"/>
      <c r="O35821" s="35"/>
    </row>
    <row r="35822" spans="1:15" s="41" customFormat="1" x14ac:dyDescent="0.25">
      <c r="A35822" s="23"/>
      <c r="B35822" s="23"/>
      <c r="E35822" s="56"/>
      <c r="F35822" s="23"/>
      <c r="M35822" s="35"/>
      <c r="N35822" s="35"/>
      <c r="O35822" s="35"/>
    </row>
    <row r="35823" spans="1:15" s="41" customFormat="1" x14ac:dyDescent="0.25">
      <c r="A35823" s="23"/>
      <c r="B35823" s="23"/>
      <c r="E35823" s="56"/>
      <c r="F35823" s="23"/>
      <c r="M35823" s="35"/>
      <c r="N35823" s="35"/>
      <c r="O35823" s="35"/>
    </row>
    <row r="35824" spans="1:15" s="41" customFormat="1" x14ac:dyDescent="0.25">
      <c r="A35824" s="23"/>
      <c r="B35824" s="23"/>
      <c r="E35824" s="56"/>
      <c r="F35824" s="23"/>
      <c r="M35824" s="35"/>
      <c r="N35824" s="35"/>
      <c r="O35824" s="35"/>
    </row>
    <row r="35825" spans="1:15" s="41" customFormat="1" x14ac:dyDescent="0.25">
      <c r="A35825" s="23"/>
      <c r="B35825" s="23"/>
      <c r="E35825" s="56"/>
      <c r="F35825" s="23"/>
      <c r="M35825" s="35"/>
      <c r="N35825" s="35"/>
      <c r="O35825" s="35"/>
    </row>
    <row r="35826" spans="1:15" s="41" customFormat="1" x14ac:dyDescent="0.25">
      <c r="A35826" s="23"/>
      <c r="B35826" s="23"/>
      <c r="E35826" s="56"/>
      <c r="F35826" s="23"/>
      <c r="M35826" s="35"/>
      <c r="N35826" s="35"/>
      <c r="O35826" s="35"/>
    </row>
    <row r="35827" spans="1:15" s="41" customFormat="1" x14ac:dyDescent="0.25">
      <c r="A35827" s="23"/>
      <c r="B35827" s="23"/>
      <c r="E35827" s="56"/>
      <c r="F35827" s="23"/>
      <c r="M35827" s="35"/>
      <c r="N35827" s="35"/>
      <c r="O35827" s="35"/>
    </row>
    <row r="35828" spans="1:15" s="41" customFormat="1" x14ac:dyDescent="0.25">
      <c r="A35828" s="23"/>
      <c r="B35828" s="23"/>
      <c r="E35828" s="56"/>
      <c r="F35828" s="23"/>
      <c r="M35828" s="35"/>
      <c r="N35828" s="35"/>
      <c r="O35828" s="35"/>
    </row>
    <row r="35829" spans="1:15" s="41" customFormat="1" x14ac:dyDescent="0.25">
      <c r="A35829" s="23"/>
      <c r="B35829" s="23"/>
      <c r="E35829" s="56"/>
      <c r="F35829" s="23"/>
      <c r="M35829" s="35"/>
      <c r="N35829" s="35"/>
      <c r="O35829" s="35"/>
    </row>
    <row r="35830" spans="1:15" s="41" customFormat="1" x14ac:dyDescent="0.25">
      <c r="A35830" s="23"/>
      <c r="B35830" s="23"/>
      <c r="E35830" s="56"/>
      <c r="F35830" s="23"/>
      <c r="M35830" s="35"/>
      <c r="N35830" s="35"/>
      <c r="O35830" s="35"/>
    </row>
    <row r="35831" spans="1:15" s="41" customFormat="1" x14ac:dyDescent="0.25">
      <c r="A35831" s="23"/>
      <c r="B35831" s="23"/>
      <c r="E35831" s="56"/>
      <c r="F35831" s="23"/>
      <c r="M35831" s="35"/>
      <c r="N35831" s="35"/>
      <c r="O35831" s="35"/>
    </row>
    <row r="35832" spans="1:15" s="41" customFormat="1" x14ac:dyDescent="0.25">
      <c r="A35832" s="23"/>
      <c r="B35832" s="23"/>
      <c r="E35832" s="56"/>
      <c r="F35832" s="23"/>
      <c r="M35832" s="35"/>
      <c r="N35832" s="35"/>
      <c r="O35832" s="35"/>
    </row>
    <row r="35833" spans="1:15" s="41" customFormat="1" x14ac:dyDescent="0.25">
      <c r="A35833" s="23"/>
      <c r="B35833" s="23"/>
      <c r="E35833" s="56"/>
      <c r="F35833" s="23"/>
      <c r="M35833" s="35"/>
      <c r="N35833" s="35"/>
      <c r="O35833" s="35"/>
    </row>
    <row r="35834" spans="1:15" s="41" customFormat="1" x14ac:dyDescent="0.25">
      <c r="A35834" s="23"/>
      <c r="B35834" s="23"/>
      <c r="E35834" s="56"/>
      <c r="F35834" s="23"/>
      <c r="M35834" s="35"/>
      <c r="N35834" s="35"/>
      <c r="O35834" s="35"/>
    </row>
    <row r="35835" spans="1:15" s="41" customFormat="1" x14ac:dyDescent="0.25">
      <c r="A35835" s="23"/>
      <c r="B35835" s="23"/>
      <c r="E35835" s="56"/>
      <c r="F35835" s="23"/>
      <c r="M35835" s="35"/>
      <c r="N35835" s="35"/>
      <c r="O35835" s="35"/>
    </row>
    <row r="35836" spans="1:15" s="41" customFormat="1" x14ac:dyDescent="0.25">
      <c r="A35836" s="23"/>
      <c r="B35836" s="23"/>
      <c r="E35836" s="56"/>
      <c r="F35836" s="23"/>
      <c r="M35836" s="35"/>
      <c r="N35836" s="35"/>
      <c r="O35836" s="35"/>
    </row>
    <row r="35837" spans="1:15" s="41" customFormat="1" x14ac:dyDescent="0.25">
      <c r="A35837" s="23"/>
      <c r="B35837" s="23"/>
      <c r="E35837" s="56"/>
      <c r="F35837" s="23"/>
      <c r="M35837" s="35"/>
      <c r="N35837" s="35"/>
      <c r="O35837" s="35"/>
    </row>
    <row r="35838" spans="1:15" s="41" customFormat="1" x14ac:dyDescent="0.25">
      <c r="A35838" s="23"/>
      <c r="B35838" s="23"/>
      <c r="E35838" s="56"/>
      <c r="F35838" s="23"/>
      <c r="M35838" s="35"/>
      <c r="N35838" s="35"/>
      <c r="O35838" s="35"/>
    </row>
    <row r="35839" spans="1:15" s="41" customFormat="1" x14ac:dyDescent="0.25">
      <c r="A35839" s="23"/>
      <c r="B35839" s="23"/>
      <c r="E35839" s="56"/>
      <c r="F35839" s="23"/>
      <c r="M35839" s="35"/>
      <c r="N35839" s="35"/>
      <c r="O35839" s="35"/>
    </row>
    <row r="35840" spans="1:15" s="41" customFormat="1" x14ac:dyDescent="0.25">
      <c r="A35840" s="23"/>
      <c r="B35840" s="23"/>
      <c r="E35840" s="56"/>
      <c r="F35840" s="23"/>
      <c r="M35840" s="35"/>
      <c r="N35840" s="35"/>
      <c r="O35840" s="35"/>
    </row>
    <row r="35841" spans="1:15" s="41" customFormat="1" x14ac:dyDescent="0.25">
      <c r="A35841" s="23"/>
      <c r="B35841" s="23"/>
      <c r="E35841" s="56"/>
      <c r="F35841" s="23"/>
      <c r="M35841" s="35"/>
      <c r="N35841" s="35"/>
      <c r="O35841" s="35"/>
    </row>
    <row r="35842" spans="1:15" s="41" customFormat="1" x14ac:dyDescent="0.25">
      <c r="A35842" s="23"/>
      <c r="B35842" s="23"/>
      <c r="E35842" s="56"/>
      <c r="F35842" s="23"/>
      <c r="M35842" s="35"/>
      <c r="N35842" s="35"/>
      <c r="O35842" s="35"/>
    </row>
    <row r="35843" spans="1:15" s="41" customFormat="1" x14ac:dyDescent="0.25">
      <c r="A35843" s="23"/>
      <c r="B35843" s="23"/>
      <c r="E35843" s="56"/>
      <c r="F35843" s="23"/>
      <c r="M35843" s="35"/>
      <c r="N35843" s="35"/>
      <c r="O35843" s="35"/>
    </row>
    <row r="35844" spans="1:15" s="41" customFormat="1" x14ac:dyDescent="0.25">
      <c r="A35844" s="23"/>
      <c r="B35844" s="23"/>
      <c r="E35844" s="56"/>
      <c r="F35844" s="23"/>
      <c r="M35844" s="35"/>
      <c r="N35844" s="35"/>
      <c r="O35844" s="35"/>
    </row>
    <row r="35845" spans="1:15" s="41" customFormat="1" x14ac:dyDescent="0.25">
      <c r="A35845" s="23"/>
      <c r="B35845" s="23"/>
      <c r="E35845" s="56"/>
      <c r="F35845" s="23"/>
      <c r="M35845" s="35"/>
      <c r="N35845" s="35"/>
      <c r="O35845" s="35"/>
    </row>
    <row r="35846" spans="1:15" s="41" customFormat="1" x14ac:dyDescent="0.25">
      <c r="A35846" s="23"/>
      <c r="B35846" s="23"/>
      <c r="E35846" s="56"/>
      <c r="F35846" s="23"/>
      <c r="M35846" s="35"/>
      <c r="N35846" s="35"/>
      <c r="O35846" s="35"/>
    </row>
    <row r="35847" spans="1:15" s="41" customFormat="1" x14ac:dyDescent="0.25">
      <c r="A35847" s="23"/>
      <c r="B35847" s="23"/>
      <c r="E35847" s="56"/>
      <c r="F35847" s="23"/>
      <c r="M35847" s="35"/>
      <c r="N35847" s="35"/>
      <c r="O35847" s="35"/>
    </row>
    <row r="35848" spans="1:15" s="41" customFormat="1" x14ac:dyDescent="0.25">
      <c r="A35848" s="23"/>
      <c r="B35848" s="23"/>
      <c r="E35848" s="56"/>
      <c r="F35848" s="23"/>
      <c r="M35848" s="35"/>
      <c r="N35848" s="35"/>
      <c r="O35848" s="35"/>
    </row>
    <row r="35849" spans="1:15" s="41" customFormat="1" x14ac:dyDescent="0.25">
      <c r="A35849" s="23"/>
      <c r="B35849" s="23"/>
      <c r="E35849" s="56"/>
      <c r="F35849" s="23"/>
      <c r="M35849" s="35"/>
      <c r="N35849" s="35"/>
      <c r="O35849" s="35"/>
    </row>
    <row r="35850" spans="1:15" s="41" customFormat="1" x14ac:dyDescent="0.25">
      <c r="A35850" s="23"/>
      <c r="B35850" s="23"/>
      <c r="E35850" s="56"/>
      <c r="F35850" s="23"/>
      <c r="M35850" s="35"/>
      <c r="N35850" s="35"/>
      <c r="O35850" s="35"/>
    </row>
    <row r="35851" spans="1:15" s="41" customFormat="1" x14ac:dyDescent="0.25">
      <c r="A35851" s="23"/>
      <c r="B35851" s="23"/>
      <c r="E35851" s="56"/>
      <c r="F35851" s="23"/>
      <c r="M35851" s="35"/>
      <c r="N35851" s="35"/>
      <c r="O35851" s="35"/>
    </row>
    <row r="35852" spans="1:15" s="41" customFormat="1" x14ac:dyDescent="0.25">
      <c r="A35852" s="23"/>
      <c r="B35852" s="23"/>
      <c r="E35852" s="56"/>
      <c r="F35852" s="23"/>
      <c r="M35852" s="35"/>
      <c r="N35852" s="35"/>
      <c r="O35852" s="35"/>
    </row>
    <row r="35853" spans="1:15" s="41" customFormat="1" x14ac:dyDescent="0.25">
      <c r="A35853" s="23"/>
      <c r="B35853" s="23"/>
      <c r="E35853" s="56"/>
      <c r="F35853" s="23"/>
      <c r="M35853" s="35"/>
      <c r="N35853" s="35"/>
      <c r="O35853" s="35"/>
    </row>
    <row r="35854" spans="1:15" s="41" customFormat="1" x14ac:dyDescent="0.25">
      <c r="A35854" s="23"/>
      <c r="B35854" s="23"/>
      <c r="E35854" s="56"/>
      <c r="F35854" s="23"/>
      <c r="M35854" s="35"/>
      <c r="N35854" s="35"/>
      <c r="O35854" s="35"/>
    </row>
    <row r="35855" spans="1:15" s="41" customFormat="1" x14ac:dyDescent="0.25">
      <c r="A35855" s="23"/>
      <c r="B35855" s="23"/>
      <c r="E35855" s="56"/>
      <c r="F35855" s="23"/>
      <c r="M35855" s="35"/>
      <c r="N35855" s="35"/>
      <c r="O35855" s="35"/>
    </row>
    <row r="35856" spans="1:15" s="41" customFormat="1" x14ac:dyDescent="0.25">
      <c r="A35856" s="23"/>
      <c r="B35856" s="23"/>
      <c r="E35856" s="56"/>
      <c r="F35856" s="23"/>
      <c r="M35856" s="35"/>
      <c r="N35856" s="35"/>
      <c r="O35856" s="35"/>
    </row>
    <row r="35857" spans="1:15" s="41" customFormat="1" x14ac:dyDescent="0.25">
      <c r="A35857" s="23"/>
      <c r="B35857" s="23"/>
      <c r="E35857" s="56"/>
      <c r="F35857" s="23"/>
      <c r="M35857" s="35"/>
      <c r="N35857" s="35"/>
      <c r="O35857" s="35"/>
    </row>
    <row r="35858" spans="1:15" s="41" customFormat="1" x14ac:dyDescent="0.25">
      <c r="A35858" s="23"/>
      <c r="B35858" s="23"/>
      <c r="E35858" s="56"/>
      <c r="F35858" s="23"/>
      <c r="M35858" s="35"/>
      <c r="N35858" s="35"/>
      <c r="O35858" s="35"/>
    </row>
    <row r="35859" spans="1:15" s="41" customFormat="1" x14ac:dyDescent="0.25">
      <c r="A35859" s="23"/>
      <c r="B35859" s="23"/>
      <c r="E35859" s="56"/>
      <c r="F35859" s="23"/>
      <c r="M35859" s="35"/>
      <c r="N35859" s="35"/>
      <c r="O35859" s="35"/>
    </row>
    <row r="35860" spans="1:15" s="41" customFormat="1" x14ac:dyDescent="0.25">
      <c r="A35860" s="23"/>
      <c r="B35860" s="23"/>
      <c r="E35860" s="56"/>
      <c r="F35860" s="23"/>
      <c r="M35860" s="35"/>
      <c r="N35860" s="35"/>
      <c r="O35860" s="35"/>
    </row>
    <row r="35861" spans="1:15" s="41" customFormat="1" x14ac:dyDescent="0.25">
      <c r="A35861" s="23"/>
      <c r="B35861" s="23"/>
      <c r="E35861" s="56"/>
      <c r="F35861" s="23"/>
      <c r="M35861" s="35"/>
      <c r="N35861" s="35"/>
      <c r="O35861" s="35"/>
    </row>
    <row r="35862" spans="1:15" s="41" customFormat="1" x14ac:dyDescent="0.25">
      <c r="A35862" s="23"/>
      <c r="B35862" s="23"/>
      <c r="E35862" s="56"/>
      <c r="F35862" s="23"/>
      <c r="M35862" s="35"/>
      <c r="N35862" s="35"/>
      <c r="O35862" s="35"/>
    </row>
    <row r="35863" spans="1:15" s="41" customFormat="1" x14ac:dyDescent="0.25">
      <c r="A35863" s="23"/>
      <c r="B35863" s="23"/>
      <c r="E35863" s="56"/>
      <c r="F35863" s="23"/>
      <c r="M35863" s="35"/>
      <c r="N35863" s="35"/>
      <c r="O35863" s="35"/>
    </row>
    <row r="35864" spans="1:15" s="41" customFormat="1" x14ac:dyDescent="0.25">
      <c r="A35864" s="23"/>
      <c r="B35864" s="23"/>
      <c r="E35864" s="56"/>
      <c r="F35864" s="23"/>
      <c r="M35864" s="35"/>
      <c r="N35864" s="35"/>
      <c r="O35864" s="35"/>
    </row>
    <row r="35865" spans="1:15" s="41" customFormat="1" x14ac:dyDescent="0.25">
      <c r="A35865" s="23"/>
      <c r="B35865" s="23"/>
      <c r="E35865" s="56"/>
      <c r="F35865" s="23"/>
      <c r="M35865" s="35"/>
      <c r="N35865" s="35"/>
      <c r="O35865" s="35"/>
    </row>
    <row r="35866" spans="1:15" s="41" customFormat="1" x14ac:dyDescent="0.25">
      <c r="A35866" s="23"/>
      <c r="B35866" s="23"/>
      <c r="E35866" s="56"/>
      <c r="F35866" s="23"/>
      <c r="M35866" s="35"/>
      <c r="N35866" s="35"/>
      <c r="O35866" s="35"/>
    </row>
    <row r="35867" spans="1:15" s="41" customFormat="1" x14ac:dyDescent="0.25">
      <c r="A35867" s="23"/>
      <c r="B35867" s="23"/>
      <c r="E35867" s="56"/>
      <c r="F35867" s="23"/>
      <c r="M35867" s="35"/>
      <c r="N35867" s="35"/>
      <c r="O35867" s="35"/>
    </row>
    <row r="35868" spans="1:15" s="41" customFormat="1" x14ac:dyDescent="0.25">
      <c r="A35868" s="23"/>
      <c r="B35868" s="23"/>
      <c r="E35868" s="56"/>
      <c r="F35868" s="23"/>
      <c r="M35868" s="35"/>
      <c r="N35868" s="35"/>
      <c r="O35868" s="35"/>
    </row>
    <row r="35869" spans="1:15" s="41" customFormat="1" x14ac:dyDescent="0.25">
      <c r="A35869" s="23"/>
      <c r="B35869" s="23"/>
      <c r="E35869" s="56"/>
      <c r="F35869" s="23"/>
      <c r="M35869" s="35"/>
      <c r="N35869" s="35"/>
      <c r="O35869" s="35"/>
    </row>
    <row r="35870" spans="1:15" s="41" customFormat="1" x14ac:dyDescent="0.25">
      <c r="A35870" s="23"/>
      <c r="B35870" s="23"/>
      <c r="E35870" s="56"/>
      <c r="F35870" s="23"/>
      <c r="M35870" s="35"/>
      <c r="N35870" s="35"/>
      <c r="O35870" s="35"/>
    </row>
    <row r="35871" spans="1:15" s="41" customFormat="1" x14ac:dyDescent="0.25">
      <c r="A35871" s="23"/>
      <c r="B35871" s="23"/>
      <c r="E35871" s="56"/>
      <c r="F35871" s="23"/>
      <c r="M35871" s="35"/>
      <c r="N35871" s="35"/>
      <c r="O35871" s="35"/>
    </row>
    <row r="35872" spans="1:15" s="41" customFormat="1" x14ac:dyDescent="0.25">
      <c r="A35872" s="23"/>
      <c r="B35872" s="23"/>
      <c r="E35872" s="56"/>
      <c r="F35872" s="23"/>
      <c r="M35872" s="35"/>
      <c r="N35872" s="35"/>
      <c r="O35872" s="35"/>
    </row>
    <row r="35873" spans="1:15" s="41" customFormat="1" x14ac:dyDescent="0.25">
      <c r="A35873" s="23"/>
      <c r="B35873" s="23"/>
      <c r="E35873" s="56"/>
      <c r="F35873" s="23"/>
      <c r="M35873" s="35"/>
      <c r="N35873" s="35"/>
      <c r="O35873" s="35"/>
    </row>
    <row r="35874" spans="1:15" s="41" customFormat="1" x14ac:dyDescent="0.25">
      <c r="A35874" s="23"/>
      <c r="B35874" s="23"/>
      <c r="E35874" s="56"/>
      <c r="F35874" s="23"/>
      <c r="M35874" s="35"/>
      <c r="N35874" s="35"/>
      <c r="O35874" s="35"/>
    </row>
    <row r="35875" spans="1:15" s="41" customFormat="1" x14ac:dyDescent="0.25">
      <c r="A35875" s="23"/>
      <c r="B35875" s="23"/>
      <c r="E35875" s="56"/>
      <c r="F35875" s="23"/>
      <c r="M35875" s="35"/>
      <c r="N35875" s="35"/>
      <c r="O35875" s="35"/>
    </row>
    <row r="35876" spans="1:15" s="41" customFormat="1" x14ac:dyDescent="0.25">
      <c r="A35876" s="23"/>
      <c r="B35876" s="23"/>
      <c r="E35876" s="56"/>
      <c r="F35876" s="23"/>
      <c r="M35876" s="35"/>
      <c r="N35876" s="35"/>
      <c r="O35876" s="35"/>
    </row>
    <row r="35877" spans="1:15" s="41" customFormat="1" x14ac:dyDescent="0.25">
      <c r="A35877" s="23"/>
      <c r="B35877" s="23"/>
      <c r="E35877" s="56"/>
      <c r="F35877" s="23"/>
      <c r="M35877" s="35"/>
      <c r="N35877" s="35"/>
      <c r="O35877" s="35"/>
    </row>
    <row r="35878" spans="1:15" s="41" customFormat="1" x14ac:dyDescent="0.25">
      <c r="A35878" s="23"/>
      <c r="B35878" s="23"/>
      <c r="E35878" s="56"/>
      <c r="F35878" s="23"/>
      <c r="M35878" s="35"/>
      <c r="N35878" s="35"/>
      <c r="O35878" s="35"/>
    </row>
    <row r="35879" spans="1:15" s="41" customFormat="1" x14ac:dyDescent="0.25">
      <c r="A35879" s="23"/>
      <c r="B35879" s="23"/>
      <c r="E35879" s="56"/>
      <c r="F35879" s="23"/>
      <c r="M35879" s="35"/>
      <c r="N35879" s="35"/>
      <c r="O35879" s="35"/>
    </row>
    <row r="35880" spans="1:15" s="41" customFormat="1" x14ac:dyDescent="0.25">
      <c r="A35880" s="23"/>
      <c r="B35880" s="23"/>
      <c r="E35880" s="56"/>
      <c r="F35880" s="23"/>
      <c r="M35880" s="35"/>
      <c r="N35880" s="35"/>
      <c r="O35880" s="35"/>
    </row>
    <row r="35881" spans="1:15" s="41" customFormat="1" x14ac:dyDescent="0.25">
      <c r="A35881" s="23"/>
      <c r="B35881" s="23"/>
      <c r="E35881" s="56"/>
      <c r="F35881" s="23"/>
      <c r="M35881" s="35"/>
      <c r="N35881" s="35"/>
      <c r="O35881" s="35"/>
    </row>
    <row r="35882" spans="1:15" s="41" customFormat="1" x14ac:dyDescent="0.25">
      <c r="A35882" s="23"/>
      <c r="B35882" s="23"/>
      <c r="E35882" s="56"/>
      <c r="F35882" s="23"/>
      <c r="M35882" s="35"/>
      <c r="N35882" s="35"/>
      <c r="O35882" s="35"/>
    </row>
    <row r="35883" spans="1:15" s="41" customFormat="1" x14ac:dyDescent="0.25">
      <c r="A35883" s="23"/>
      <c r="B35883" s="23"/>
      <c r="E35883" s="56"/>
      <c r="F35883" s="23"/>
      <c r="M35883" s="35"/>
      <c r="N35883" s="35"/>
      <c r="O35883" s="35"/>
    </row>
    <row r="35884" spans="1:15" s="41" customFormat="1" x14ac:dyDescent="0.25">
      <c r="A35884" s="23"/>
      <c r="B35884" s="23"/>
      <c r="E35884" s="56"/>
      <c r="F35884" s="23"/>
      <c r="M35884" s="35"/>
      <c r="N35884" s="35"/>
      <c r="O35884" s="35"/>
    </row>
    <row r="35885" spans="1:15" s="41" customFormat="1" x14ac:dyDescent="0.25">
      <c r="A35885" s="23"/>
      <c r="B35885" s="23"/>
      <c r="E35885" s="56"/>
      <c r="F35885" s="23"/>
      <c r="M35885" s="35"/>
      <c r="N35885" s="35"/>
      <c r="O35885" s="35"/>
    </row>
    <row r="35886" spans="1:15" s="41" customFormat="1" x14ac:dyDescent="0.25">
      <c r="A35886" s="23"/>
      <c r="B35886" s="23"/>
      <c r="E35886" s="56"/>
      <c r="F35886" s="23"/>
      <c r="M35886" s="35"/>
      <c r="N35886" s="35"/>
      <c r="O35886" s="35"/>
    </row>
    <row r="35887" spans="1:15" s="41" customFormat="1" x14ac:dyDescent="0.25">
      <c r="A35887" s="23"/>
      <c r="B35887" s="23"/>
      <c r="E35887" s="56"/>
      <c r="F35887" s="23"/>
      <c r="M35887" s="35"/>
      <c r="N35887" s="35"/>
      <c r="O35887" s="35"/>
    </row>
    <row r="35888" spans="1:15" s="41" customFormat="1" x14ac:dyDescent="0.25">
      <c r="A35888" s="23"/>
      <c r="B35888" s="23"/>
      <c r="E35888" s="56"/>
      <c r="F35888" s="23"/>
      <c r="M35888" s="35"/>
      <c r="N35888" s="35"/>
      <c r="O35888" s="35"/>
    </row>
    <row r="35889" spans="1:15" s="41" customFormat="1" x14ac:dyDescent="0.25">
      <c r="A35889" s="23"/>
      <c r="B35889" s="23"/>
      <c r="E35889" s="56"/>
      <c r="F35889" s="23"/>
      <c r="M35889" s="35"/>
      <c r="N35889" s="35"/>
      <c r="O35889" s="35"/>
    </row>
    <row r="35890" spans="1:15" s="41" customFormat="1" x14ac:dyDescent="0.25">
      <c r="A35890" s="23"/>
      <c r="B35890" s="23"/>
      <c r="E35890" s="56"/>
      <c r="F35890" s="23"/>
      <c r="M35890" s="35"/>
      <c r="N35890" s="35"/>
      <c r="O35890" s="35"/>
    </row>
    <row r="35891" spans="1:15" s="41" customFormat="1" x14ac:dyDescent="0.25">
      <c r="A35891" s="23"/>
      <c r="B35891" s="23"/>
      <c r="E35891" s="56"/>
      <c r="F35891" s="23"/>
      <c r="M35891" s="35"/>
      <c r="N35891" s="35"/>
      <c r="O35891" s="35"/>
    </row>
    <row r="35892" spans="1:15" s="41" customFormat="1" x14ac:dyDescent="0.25">
      <c r="A35892" s="23"/>
      <c r="B35892" s="23"/>
      <c r="E35892" s="56"/>
      <c r="F35892" s="23"/>
      <c r="M35892" s="35"/>
      <c r="N35892" s="35"/>
      <c r="O35892" s="35"/>
    </row>
    <row r="35893" spans="1:15" s="41" customFormat="1" x14ac:dyDescent="0.25">
      <c r="A35893" s="23"/>
      <c r="B35893" s="23"/>
      <c r="E35893" s="56"/>
      <c r="F35893" s="23"/>
      <c r="M35893" s="35"/>
      <c r="N35893" s="35"/>
      <c r="O35893" s="35"/>
    </row>
    <row r="35894" spans="1:15" s="41" customFormat="1" x14ac:dyDescent="0.25">
      <c r="A35894" s="23"/>
      <c r="B35894" s="23"/>
      <c r="E35894" s="56"/>
      <c r="F35894" s="23"/>
      <c r="M35894" s="35"/>
      <c r="N35894" s="35"/>
      <c r="O35894" s="35"/>
    </row>
    <row r="35895" spans="1:15" s="41" customFormat="1" x14ac:dyDescent="0.25">
      <c r="A35895" s="23"/>
      <c r="B35895" s="23"/>
      <c r="E35895" s="56"/>
      <c r="F35895" s="23"/>
      <c r="M35895" s="35"/>
      <c r="N35895" s="35"/>
      <c r="O35895" s="35"/>
    </row>
    <row r="35896" spans="1:15" s="41" customFormat="1" x14ac:dyDescent="0.25">
      <c r="A35896" s="23"/>
      <c r="B35896" s="23"/>
      <c r="E35896" s="56"/>
      <c r="F35896" s="23"/>
      <c r="M35896" s="35"/>
      <c r="N35896" s="35"/>
      <c r="O35896" s="35"/>
    </row>
    <row r="35897" spans="1:15" s="41" customFormat="1" x14ac:dyDescent="0.25">
      <c r="A35897" s="23"/>
      <c r="B35897" s="23"/>
      <c r="E35897" s="56"/>
      <c r="F35897" s="23"/>
      <c r="M35897" s="35"/>
      <c r="N35897" s="35"/>
      <c r="O35897" s="35"/>
    </row>
    <row r="35898" spans="1:15" s="41" customFormat="1" x14ac:dyDescent="0.25">
      <c r="A35898" s="23"/>
      <c r="B35898" s="23"/>
      <c r="E35898" s="56"/>
      <c r="F35898" s="23"/>
      <c r="M35898" s="35"/>
      <c r="N35898" s="35"/>
      <c r="O35898" s="35"/>
    </row>
    <row r="35899" spans="1:15" s="41" customFormat="1" x14ac:dyDescent="0.25">
      <c r="A35899" s="23"/>
      <c r="B35899" s="23"/>
      <c r="E35899" s="56"/>
      <c r="F35899" s="23"/>
      <c r="M35899" s="35"/>
      <c r="N35899" s="35"/>
      <c r="O35899" s="35"/>
    </row>
    <row r="35900" spans="1:15" s="41" customFormat="1" x14ac:dyDescent="0.25">
      <c r="A35900" s="23"/>
      <c r="B35900" s="23"/>
      <c r="E35900" s="56"/>
      <c r="F35900" s="23"/>
      <c r="M35900" s="35"/>
      <c r="N35900" s="35"/>
      <c r="O35900" s="35"/>
    </row>
    <row r="35901" spans="1:15" s="41" customFormat="1" x14ac:dyDescent="0.25">
      <c r="A35901" s="23"/>
      <c r="B35901" s="23"/>
      <c r="E35901" s="56"/>
      <c r="F35901" s="23"/>
      <c r="M35901" s="35"/>
      <c r="N35901" s="35"/>
      <c r="O35901" s="35"/>
    </row>
    <row r="35902" spans="1:15" s="41" customFormat="1" x14ac:dyDescent="0.25">
      <c r="A35902" s="23"/>
      <c r="B35902" s="23"/>
      <c r="E35902" s="56"/>
      <c r="F35902" s="23"/>
      <c r="M35902" s="35"/>
      <c r="N35902" s="35"/>
      <c r="O35902" s="35"/>
    </row>
    <row r="35903" spans="1:15" s="41" customFormat="1" x14ac:dyDescent="0.25">
      <c r="A35903" s="23"/>
      <c r="B35903" s="23"/>
      <c r="E35903" s="56"/>
      <c r="F35903" s="23"/>
      <c r="M35903" s="35"/>
      <c r="N35903" s="35"/>
      <c r="O35903" s="35"/>
    </row>
    <row r="35904" spans="1:15" s="41" customFormat="1" x14ac:dyDescent="0.25">
      <c r="A35904" s="23"/>
      <c r="B35904" s="23"/>
      <c r="E35904" s="56"/>
      <c r="F35904" s="23"/>
      <c r="M35904" s="35"/>
      <c r="N35904" s="35"/>
      <c r="O35904" s="35"/>
    </row>
    <row r="35905" spans="1:15" s="41" customFormat="1" x14ac:dyDescent="0.25">
      <c r="A35905" s="23"/>
      <c r="B35905" s="23"/>
      <c r="E35905" s="56"/>
      <c r="F35905" s="23"/>
      <c r="M35905" s="35"/>
      <c r="N35905" s="35"/>
      <c r="O35905" s="35"/>
    </row>
    <row r="35906" spans="1:15" s="41" customFormat="1" x14ac:dyDescent="0.25">
      <c r="A35906" s="23"/>
      <c r="B35906" s="23"/>
      <c r="E35906" s="56"/>
      <c r="F35906" s="23"/>
      <c r="M35906" s="35"/>
      <c r="N35906" s="35"/>
      <c r="O35906" s="35"/>
    </row>
    <row r="35907" spans="1:15" s="41" customFormat="1" x14ac:dyDescent="0.25">
      <c r="A35907" s="23"/>
      <c r="B35907" s="23"/>
      <c r="E35907" s="56"/>
      <c r="F35907" s="23"/>
      <c r="M35907" s="35"/>
      <c r="N35907" s="35"/>
      <c r="O35907" s="35"/>
    </row>
    <row r="35908" spans="1:15" s="41" customFormat="1" x14ac:dyDescent="0.25">
      <c r="A35908" s="23"/>
      <c r="B35908" s="23"/>
      <c r="E35908" s="56"/>
      <c r="F35908" s="23"/>
      <c r="M35908" s="35"/>
      <c r="N35908" s="35"/>
      <c r="O35908" s="35"/>
    </row>
    <row r="35909" spans="1:15" s="41" customFormat="1" x14ac:dyDescent="0.25">
      <c r="A35909" s="23"/>
      <c r="B35909" s="23"/>
      <c r="E35909" s="56"/>
      <c r="F35909" s="23"/>
      <c r="M35909" s="35"/>
      <c r="N35909" s="35"/>
      <c r="O35909" s="35"/>
    </row>
    <row r="35910" spans="1:15" s="41" customFormat="1" x14ac:dyDescent="0.25">
      <c r="A35910" s="23"/>
      <c r="B35910" s="23"/>
      <c r="E35910" s="56"/>
      <c r="F35910" s="23"/>
      <c r="M35910" s="35"/>
      <c r="N35910" s="35"/>
      <c r="O35910" s="35"/>
    </row>
    <row r="35911" spans="1:15" s="41" customFormat="1" x14ac:dyDescent="0.25">
      <c r="A35911" s="23"/>
      <c r="B35911" s="23"/>
      <c r="E35911" s="56"/>
      <c r="F35911" s="23"/>
      <c r="M35911" s="35"/>
      <c r="N35911" s="35"/>
      <c r="O35911" s="35"/>
    </row>
    <row r="35912" spans="1:15" s="41" customFormat="1" x14ac:dyDescent="0.25">
      <c r="A35912" s="23"/>
      <c r="B35912" s="23"/>
      <c r="E35912" s="56"/>
      <c r="F35912" s="23"/>
      <c r="M35912" s="35"/>
      <c r="N35912" s="35"/>
      <c r="O35912" s="35"/>
    </row>
    <row r="35913" spans="1:15" s="41" customFormat="1" x14ac:dyDescent="0.25">
      <c r="A35913" s="23"/>
      <c r="B35913" s="23"/>
      <c r="E35913" s="56"/>
      <c r="F35913" s="23"/>
      <c r="M35913" s="35"/>
      <c r="N35913" s="35"/>
      <c r="O35913" s="35"/>
    </row>
    <row r="35914" spans="1:15" s="41" customFormat="1" x14ac:dyDescent="0.25">
      <c r="A35914" s="23"/>
      <c r="B35914" s="23"/>
      <c r="E35914" s="56"/>
      <c r="F35914" s="23"/>
      <c r="M35914" s="35"/>
      <c r="N35914" s="35"/>
      <c r="O35914" s="35"/>
    </row>
    <row r="35915" spans="1:15" s="41" customFormat="1" x14ac:dyDescent="0.25">
      <c r="A35915" s="23"/>
      <c r="B35915" s="23"/>
      <c r="E35915" s="56"/>
      <c r="F35915" s="23"/>
      <c r="M35915" s="35"/>
      <c r="N35915" s="35"/>
      <c r="O35915" s="35"/>
    </row>
    <row r="35916" spans="1:15" s="41" customFormat="1" x14ac:dyDescent="0.25">
      <c r="A35916" s="23"/>
      <c r="B35916" s="23"/>
      <c r="E35916" s="56"/>
      <c r="F35916" s="23"/>
      <c r="M35916" s="35"/>
      <c r="N35916" s="35"/>
      <c r="O35916" s="35"/>
    </row>
    <row r="35917" spans="1:15" s="41" customFormat="1" x14ac:dyDescent="0.25">
      <c r="A35917" s="23"/>
      <c r="B35917" s="23"/>
      <c r="E35917" s="56"/>
      <c r="F35917" s="23"/>
      <c r="M35917" s="35"/>
      <c r="N35917" s="35"/>
      <c r="O35917" s="35"/>
    </row>
    <row r="35918" spans="1:15" s="41" customFormat="1" x14ac:dyDescent="0.25">
      <c r="A35918" s="23"/>
      <c r="B35918" s="23"/>
      <c r="E35918" s="56"/>
      <c r="F35918" s="23"/>
      <c r="M35918" s="35"/>
      <c r="N35918" s="35"/>
      <c r="O35918" s="35"/>
    </row>
    <row r="35919" spans="1:15" s="41" customFormat="1" x14ac:dyDescent="0.25">
      <c r="A35919" s="23"/>
      <c r="B35919" s="23"/>
      <c r="E35919" s="56"/>
      <c r="F35919" s="23"/>
      <c r="M35919" s="35"/>
      <c r="N35919" s="35"/>
      <c r="O35919" s="35"/>
    </row>
    <row r="35920" spans="1:15" s="41" customFormat="1" x14ac:dyDescent="0.25">
      <c r="A35920" s="23"/>
      <c r="B35920" s="23"/>
      <c r="E35920" s="56"/>
      <c r="F35920" s="23"/>
      <c r="M35920" s="35"/>
      <c r="N35920" s="35"/>
      <c r="O35920" s="35"/>
    </row>
    <row r="35921" spans="1:15" s="41" customFormat="1" x14ac:dyDescent="0.25">
      <c r="A35921" s="23"/>
      <c r="B35921" s="23"/>
      <c r="E35921" s="56"/>
      <c r="F35921" s="23"/>
      <c r="M35921" s="35"/>
      <c r="N35921" s="35"/>
      <c r="O35921" s="35"/>
    </row>
    <row r="35922" spans="1:15" s="41" customFormat="1" x14ac:dyDescent="0.25">
      <c r="A35922" s="23"/>
      <c r="B35922" s="23"/>
      <c r="E35922" s="56"/>
      <c r="F35922" s="23"/>
      <c r="M35922" s="35"/>
      <c r="N35922" s="35"/>
      <c r="O35922" s="35"/>
    </row>
    <row r="35923" spans="1:15" s="41" customFormat="1" x14ac:dyDescent="0.25">
      <c r="A35923" s="23"/>
      <c r="B35923" s="23"/>
      <c r="E35923" s="56"/>
      <c r="F35923" s="23"/>
      <c r="M35923" s="35"/>
      <c r="N35923" s="35"/>
      <c r="O35923" s="35"/>
    </row>
    <row r="35924" spans="1:15" s="41" customFormat="1" x14ac:dyDescent="0.25">
      <c r="A35924" s="23"/>
      <c r="B35924" s="23"/>
      <c r="E35924" s="56"/>
      <c r="F35924" s="23"/>
      <c r="M35924" s="35"/>
      <c r="N35924" s="35"/>
      <c r="O35924" s="35"/>
    </row>
    <row r="35925" spans="1:15" s="41" customFormat="1" x14ac:dyDescent="0.25">
      <c r="A35925" s="23"/>
      <c r="B35925" s="23"/>
      <c r="E35925" s="56"/>
      <c r="F35925" s="23"/>
      <c r="M35925" s="35"/>
      <c r="N35925" s="35"/>
      <c r="O35925" s="35"/>
    </row>
    <row r="35926" spans="1:15" s="41" customFormat="1" x14ac:dyDescent="0.25">
      <c r="A35926" s="23"/>
      <c r="B35926" s="23"/>
      <c r="E35926" s="56"/>
      <c r="F35926" s="23"/>
      <c r="M35926" s="35"/>
      <c r="N35926" s="35"/>
      <c r="O35926" s="35"/>
    </row>
    <row r="35927" spans="1:15" s="41" customFormat="1" x14ac:dyDescent="0.25">
      <c r="A35927" s="23"/>
      <c r="B35927" s="23"/>
      <c r="E35927" s="56"/>
      <c r="F35927" s="23"/>
      <c r="M35927" s="35"/>
      <c r="N35927" s="35"/>
      <c r="O35927" s="35"/>
    </row>
    <row r="35928" spans="1:15" s="41" customFormat="1" x14ac:dyDescent="0.25">
      <c r="A35928" s="23"/>
      <c r="B35928" s="23"/>
      <c r="E35928" s="56"/>
      <c r="F35928" s="23"/>
      <c r="M35928" s="35"/>
      <c r="N35928" s="35"/>
      <c r="O35928" s="35"/>
    </row>
    <row r="35929" spans="1:15" s="41" customFormat="1" x14ac:dyDescent="0.25">
      <c r="A35929" s="23"/>
      <c r="B35929" s="23"/>
      <c r="E35929" s="56"/>
      <c r="F35929" s="23"/>
      <c r="M35929" s="35"/>
      <c r="N35929" s="35"/>
      <c r="O35929" s="35"/>
    </row>
    <row r="35930" spans="1:15" s="41" customFormat="1" x14ac:dyDescent="0.25">
      <c r="A35930" s="23"/>
      <c r="B35930" s="23"/>
      <c r="E35930" s="56"/>
      <c r="F35930" s="23"/>
      <c r="M35930" s="35"/>
      <c r="N35930" s="35"/>
      <c r="O35930" s="35"/>
    </row>
    <row r="35931" spans="1:15" s="41" customFormat="1" x14ac:dyDescent="0.25">
      <c r="A35931" s="23"/>
      <c r="B35931" s="23"/>
      <c r="E35931" s="56"/>
      <c r="F35931" s="23"/>
      <c r="M35931" s="35"/>
      <c r="N35931" s="35"/>
      <c r="O35931" s="35"/>
    </row>
    <row r="35932" spans="1:15" s="41" customFormat="1" x14ac:dyDescent="0.25">
      <c r="A35932" s="23"/>
      <c r="B35932" s="23"/>
      <c r="E35932" s="56"/>
      <c r="F35932" s="23"/>
      <c r="M35932" s="35"/>
      <c r="N35932" s="35"/>
      <c r="O35932" s="35"/>
    </row>
    <row r="35933" spans="1:15" s="41" customFormat="1" x14ac:dyDescent="0.25">
      <c r="A35933" s="23"/>
      <c r="B35933" s="23"/>
      <c r="E35933" s="56"/>
      <c r="F35933" s="23"/>
      <c r="M35933" s="35"/>
      <c r="N35933" s="35"/>
      <c r="O35933" s="35"/>
    </row>
    <row r="35934" spans="1:15" s="41" customFormat="1" x14ac:dyDescent="0.25">
      <c r="A35934" s="23"/>
      <c r="B35934" s="23"/>
      <c r="E35934" s="56"/>
      <c r="F35934" s="23"/>
      <c r="M35934" s="35"/>
      <c r="N35934" s="35"/>
      <c r="O35934" s="35"/>
    </row>
    <row r="35935" spans="1:15" s="41" customFormat="1" x14ac:dyDescent="0.25">
      <c r="A35935" s="23"/>
      <c r="B35935" s="23"/>
      <c r="E35935" s="56"/>
      <c r="F35935" s="23"/>
      <c r="M35935" s="35"/>
      <c r="N35935" s="35"/>
      <c r="O35935" s="35"/>
    </row>
    <row r="35936" spans="1:15" s="41" customFormat="1" x14ac:dyDescent="0.25">
      <c r="A35936" s="23"/>
      <c r="B35936" s="23"/>
      <c r="E35936" s="56"/>
      <c r="F35936" s="23"/>
      <c r="M35936" s="35"/>
      <c r="N35936" s="35"/>
      <c r="O35936" s="35"/>
    </row>
    <row r="35937" spans="1:15" s="41" customFormat="1" x14ac:dyDescent="0.25">
      <c r="A35937" s="23"/>
      <c r="B35937" s="23"/>
      <c r="E35937" s="56"/>
      <c r="F35937" s="23"/>
      <c r="M35937" s="35"/>
      <c r="N35937" s="35"/>
      <c r="O35937" s="35"/>
    </row>
    <row r="35938" spans="1:15" s="41" customFormat="1" x14ac:dyDescent="0.25">
      <c r="A35938" s="23"/>
      <c r="B35938" s="23"/>
      <c r="E35938" s="56"/>
      <c r="F35938" s="23"/>
      <c r="M35938" s="35"/>
      <c r="N35938" s="35"/>
      <c r="O35938" s="35"/>
    </row>
    <row r="35939" spans="1:15" s="41" customFormat="1" x14ac:dyDescent="0.25">
      <c r="A35939" s="23"/>
      <c r="B35939" s="23"/>
      <c r="E35939" s="56"/>
      <c r="F35939" s="23"/>
      <c r="M35939" s="35"/>
      <c r="N35939" s="35"/>
      <c r="O35939" s="35"/>
    </row>
    <row r="35940" spans="1:15" s="41" customFormat="1" x14ac:dyDescent="0.25">
      <c r="A35940" s="23"/>
      <c r="B35940" s="23"/>
      <c r="E35940" s="56"/>
      <c r="F35940" s="23"/>
      <c r="M35940" s="35"/>
      <c r="N35940" s="35"/>
      <c r="O35940" s="35"/>
    </row>
    <row r="35941" spans="1:15" s="41" customFormat="1" x14ac:dyDescent="0.25">
      <c r="A35941" s="23"/>
      <c r="B35941" s="23"/>
      <c r="E35941" s="56"/>
      <c r="F35941" s="23"/>
      <c r="M35941" s="35"/>
      <c r="N35941" s="35"/>
      <c r="O35941" s="35"/>
    </row>
    <row r="35942" spans="1:15" s="41" customFormat="1" x14ac:dyDescent="0.25">
      <c r="A35942" s="23"/>
      <c r="B35942" s="23"/>
      <c r="E35942" s="56"/>
      <c r="F35942" s="23"/>
      <c r="M35942" s="35"/>
      <c r="N35942" s="35"/>
      <c r="O35942" s="35"/>
    </row>
    <row r="35943" spans="1:15" s="41" customFormat="1" x14ac:dyDescent="0.25">
      <c r="A35943" s="23"/>
      <c r="B35943" s="23"/>
      <c r="E35943" s="56"/>
      <c r="F35943" s="23"/>
      <c r="M35943" s="35"/>
      <c r="N35943" s="35"/>
      <c r="O35943" s="35"/>
    </row>
    <row r="35944" spans="1:15" s="41" customFormat="1" x14ac:dyDescent="0.25">
      <c r="A35944" s="23"/>
      <c r="B35944" s="23"/>
      <c r="E35944" s="56"/>
      <c r="F35944" s="23"/>
      <c r="M35944" s="35"/>
      <c r="N35944" s="35"/>
      <c r="O35944" s="35"/>
    </row>
    <row r="35945" spans="1:15" s="41" customFormat="1" x14ac:dyDescent="0.25">
      <c r="A35945" s="23"/>
      <c r="B35945" s="23"/>
      <c r="E35945" s="56"/>
      <c r="F35945" s="23"/>
      <c r="M35945" s="35"/>
      <c r="N35945" s="35"/>
      <c r="O35945" s="35"/>
    </row>
    <row r="35946" spans="1:15" s="41" customFormat="1" x14ac:dyDescent="0.25">
      <c r="A35946" s="23"/>
      <c r="B35946" s="23"/>
      <c r="E35946" s="56"/>
      <c r="F35946" s="23"/>
      <c r="M35946" s="35"/>
      <c r="N35946" s="35"/>
      <c r="O35946" s="35"/>
    </row>
    <row r="35947" spans="1:15" s="41" customFormat="1" x14ac:dyDescent="0.25">
      <c r="A35947" s="23"/>
      <c r="B35947" s="23"/>
      <c r="E35947" s="56"/>
      <c r="F35947" s="23"/>
      <c r="M35947" s="35"/>
      <c r="N35947" s="35"/>
      <c r="O35947" s="35"/>
    </row>
    <row r="35948" spans="1:15" s="41" customFormat="1" x14ac:dyDescent="0.25">
      <c r="A35948" s="23"/>
      <c r="B35948" s="23"/>
      <c r="E35948" s="56"/>
      <c r="F35948" s="23"/>
      <c r="M35948" s="35"/>
      <c r="N35948" s="35"/>
      <c r="O35948" s="35"/>
    </row>
    <row r="35949" spans="1:15" s="41" customFormat="1" x14ac:dyDescent="0.25">
      <c r="A35949" s="23"/>
      <c r="B35949" s="23"/>
      <c r="E35949" s="56"/>
      <c r="F35949" s="23"/>
      <c r="M35949" s="35"/>
      <c r="N35949" s="35"/>
      <c r="O35949" s="35"/>
    </row>
    <row r="35950" spans="1:15" s="41" customFormat="1" x14ac:dyDescent="0.25">
      <c r="A35950" s="23"/>
      <c r="B35950" s="23"/>
      <c r="E35950" s="56"/>
      <c r="F35950" s="23"/>
      <c r="M35950" s="35"/>
      <c r="N35950" s="35"/>
      <c r="O35950" s="35"/>
    </row>
    <row r="35951" spans="1:15" s="41" customFormat="1" x14ac:dyDescent="0.25">
      <c r="A35951" s="23"/>
      <c r="B35951" s="23"/>
      <c r="E35951" s="56"/>
      <c r="F35951" s="23"/>
      <c r="M35951" s="35"/>
      <c r="N35951" s="35"/>
      <c r="O35951" s="35"/>
    </row>
    <row r="35952" spans="1:15" s="41" customFormat="1" x14ac:dyDescent="0.25">
      <c r="A35952" s="23"/>
      <c r="B35952" s="23"/>
      <c r="E35952" s="56"/>
      <c r="F35952" s="23"/>
      <c r="M35952" s="35"/>
      <c r="N35952" s="35"/>
      <c r="O35952" s="35"/>
    </row>
    <row r="35953" spans="1:15" s="41" customFormat="1" x14ac:dyDescent="0.25">
      <c r="A35953" s="23"/>
      <c r="B35953" s="23"/>
      <c r="E35953" s="56"/>
      <c r="F35953" s="23"/>
      <c r="M35953" s="35"/>
      <c r="N35953" s="35"/>
      <c r="O35953" s="35"/>
    </row>
    <row r="35954" spans="1:15" s="41" customFormat="1" x14ac:dyDescent="0.25">
      <c r="A35954" s="23"/>
      <c r="B35954" s="23"/>
      <c r="E35954" s="56"/>
      <c r="F35954" s="23"/>
      <c r="M35954" s="35"/>
      <c r="N35954" s="35"/>
      <c r="O35954" s="35"/>
    </row>
    <row r="35955" spans="1:15" s="41" customFormat="1" x14ac:dyDescent="0.25">
      <c r="A35955" s="23"/>
      <c r="B35955" s="23"/>
      <c r="E35955" s="56"/>
      <c r="F35955" s="23"/>
      <c r="M35955" s="35"/>
      <c r="N35955" s="35"/>
      <c r="O35955" s="35"/>
    </row>
    <row r="35956" spans="1:15" s="41" customFormat="1" x14ac:dyDescent="0.25">
      <c r="A35956" s="23"/>
      <c r="B35956" s="23"/>
      <c r="E35956" s="56"/>
      <c r="F35956" s="23"/>
      <c r="M35956" s="35"/>
      <c r="N35956" s="35"/>
      <c r="O35956" s="35"/>
    </row>
    <row r="35957" spans="1:15" s="41" customFormat="1" x14ac:dyDescent="0.25">
      <c r="A35957" s="23"/>
      <c r="B35957" s="23"/>
      <c r="E35957" s="56"/>
      <c r="F35957" s="23"/>
      <c r="M35957" s="35"/>
      <c r="N35957" s="35"/>
      <c r="O35957" s="35"/>
    </row>
    <row r="35958" spans="1:15" s="41" customFormat="1" x14ac:dyDescent="0.25">
      <c r="A35958" s="23"/>
      <c r="B35958" s="23"/>
      <c r="E35958" s="56"/>
      <c r="F35958" s="23"/>
      <c r="M35958" s="35"/>
      <c r="N35958" s="35"/>
      <c r="O35958" s="35"/>
    </row>
    <row r="35959" spans="1:15" s="41" customFormat="1" x14ac:dyDescent="0.25">
      <c r="A35959" s="23"/>
      <c r="B35959" s="23"/>
      <c r="E35959" s="56"/>
      <c r="F35959" s="23"/>
      <c r="M35959" s="35"/>
      <c r="N35959" s="35"/>
      <c r="O35959" s="35"/>
    </row>
    <row r="35960" spans="1:15" s="41" customFormat="1" x14ac:dyDescent="0.25">
      <c r="A35960" s="23"/>
      <c r="B35960" s="23"/>
      <c r="E35960" s="56"/>
      <c r="F35960" s="23"/>
      <c r="M35960" s="35"/>
      <c r="N35960" s="35"/>
      <c r="O35960" s="35"/>
    </row>
    <row r="35961" spans="1:15" s="41" customFormat="1" x14ac:dyDescent="0.25">
      <c r="A35961" s="23"/>
      <c r="B35961" s="23"/>
      <c r="E35961" s="56"/>
      <c r="F35961" s="23"/>
      <c r="M35961" s="35"/>
      <c r="N35961" s="35"/>
      <c r="O35961" s="35"/>
    </row>
    <row r="35962" spans="1:15" s="41" customFormat="1" x14ac:dyDescent="0.25">
      <c r="A35962" s="23"/>
      <c r="B35962" s="23"/>
      <c r="E35962" s="56"/>
      <c r="F35962" s="23"/>
      <c r="M35962" s="35"/>
      <c r="N35962" s="35"/>
      <c r="O35962" s="35"/>
    </row>
    <row r="35963" spans="1:15" s="41" customFormat="1" x14ac:dyDescent="0.25">
      <c r="A35963" s="23"/>
      <c r="B35963" s="23"/>
      <c r="E35963" s="56"/>
      <c r="F35963" s="23"/>
      <c r="M35963" s="35"/>
      <c r="N35963" s="35"/>
      <c r="O35963" s="35"/>
    </row>
    <row r="35964" spans="1:15" s="41" customFormat="1" x14ac:dyDescent="0.25">
      <c r="A35964" s="23"/>
      <c r="B35964" s="23"/>
      <c r="E35964" s="56"/>
      <c r="F35964" s="23"/>
      <c r="M35964" s="35"/>
      <c r="N35964" s="35"/>
      <c r="O35964" s="35"/>
    </row>
    <row r="35965" spans="1:15" s="41" customFormat="1" x14ac:dyDescent="0.25">
      <c r="A35965" s="23"/>
      <c r="B35965" s="23"/>
      <c r="E35965" s="56"/>
      <c r="F35965" s="23"/>
      <c r="M35965" s="35"/>
      <c r="N35965" s="35"/>
      <c r="O35965" s="35"/>
    </row>
    <row r="35966" spans="1:15" s="41" customFormat="1" x14ac:dyDescent="0.25">
      <c r="A35966" s="23"/>
      <c r="B35966" s="23"/>
      <c r="E35966" s="56"/>
      <c r="F35966" s="23"/>
      <c r="M35966" s="35"/>
      <c r="N35966" s="35"/>
      <c r="O35966" s="35"/>
    </row>
    <row r="35967" spans="1:15" s="41" customFormat="1" x14ac:dyDescent="0.25">
      <c r="A35967" s="23"/>
      <c r="B35967" s="23"/>
      <c r="E35967" s="56"/>
      <c r="F35967" s="23"/>
      <c r="M35967" s="35"/>
      <c r="N35967" s="35"/>
      <c r="O35967" s="35"/>
    </row>
    <row r="35968" spans="1:15" s="41" customFormat="1" x14ac:dyDescent="0.25">
      <c r="A35968" s="23"/>
      <c r="B35968" s="23"/>
      <c r="E35968" s="56"/>
      <c r="F35968" s="23"/>
      <c r="M35968" s="35"/>
      <c r="N35968" s="35"/>
      <c r="O35968" s="35"/>
    </row>
    <row r="35969" spans="1:15" s="41" customFormat="1" x14ac:dyDescent="0.25">
      <c r="A35969" s="23"/>
      <c r="B35969" s="23"/>
      <c r="E35969" s="56"/>
      <c r="F35969" s="23"/>
      <c r="M35969" s="35"/>
      <c r="N35969" s="35"/>
      <c r="O35969" s="35"/>
    </row>
    <row r="35970" spans="1:15" s="41" customFormat="1" x14ac:dyDescent="0.25">
      <c r="A35970" s="23"/>
      <c r="B35970" s="23"/>
      <c r="E35970" s="56"/>
      <c r="F35970" s="23"/>
      <c r="M35970" s="35"/>
      <c r="N35970" s="35"/>
      <c r="O35970" s="35"/>
    </row>
    <row r="35971" spans="1:15" s="41" customFormat="1" x14ac:dyDescent="0.25">
      <c r="A35971" s="23"/>
      <c r="B35971" s="23"/>
      <c r="E35971" s="56"/>
      <c r="F35971" s="23"/>
      <c r="M35971" s="35"/>
      <c r="N35971" s="35"/>
      <c r="O35971" s="35"/>
    </row>
    <row r="35972" spans="1:15" s="41" customFormat="1" x14ac:dyDescent="0.25">
      <c r="A35972" s="23"/>
      <c r="B35972" s="23"/>
      <c r="E35972" s="56"/>
      <c r="F35972" s="23"/>
      <c r="M35972" s="35"/>
      <c r="N35972" s="35"/>
      <c r="O35972" s="35"/>
    </row>
    <row r="35973" spans="1:15" s="41" customFormat="1" x14ac:dyDescent="0.25">
      <c r="A35973" s="23"/>
      <c r="B35973" s="23"/>
      <c r="E35973" s="56"/>
      <c r="F35973" s="23"/>
      <c r="M35973" s="35"/>
      <c r="N35973" s="35"/>
      <c r="O35973" s="35"/>
    </row>
    <row r="35974" spans="1:15" s="41" customFormat="1" x14ac:dyDescent="0.25">
      <c r="A35974" s="23"/>
      <c r="B35974" s="23"/>
      <c r="E35974" s="56"/>
      <c r="F35974" s="23"/>
      <c r="M35974" s="35"/>
      <c r="N35974" s="35"/>
      <c r="O35974" s="35"/>
    </row>
    <row r="35975" spans="1:15" s="41" customFormat="1" x14ac:dyDescent="0.25">
      <c r="A35975" s="23"/>
      <c r="B35975" s="23"/>
      <c r="E35975" s="56"/>
      <c r="F35975" s="23"/>
      <c r="M35975" s="35"/>
      <c r="N35975" s="35"/>
      <c r="O35975" s="35"/>
    </row>
    <row r="35976" spans="1:15" s="41" customFormat="1" x14ac:dyDescent="0.25">
      <c r="A35976" s="23"/>
      <c r="B35976" s="23"/>
      <c r="E35976" s="56"/>
      <c r="F35976" s="23"/>
      <c r="M35976" s="35"/>
      <c r="N35976" s="35"/>
      <c r="O35976" s="35"/>
    </row>
    <row r="35977" spans="1:15" s="41" customFormat="1" x14ac:dyDescent="0.25">
      <c r="A35977" s="23"/>
      <c r="B35977" s="23"/>
      <c r="E35977" s="56"/>
      <c r="F35977" s="23"/>
      <c r="M35977" s="35"/>
      <c r="N35977" s="35"/>
      <c r="O35977" s="35"/>
    </row>
    <row r="35978" spans="1:15" s="41" customFormat="1" x14ac:dyDescent="0.25">
      <c r="A35978" s="23"/>
      <c r="B35978" s="23"/>
      <c r="E35978" s="56"/>
      <c r="F35978" s="23"/>
      <c r="M35978" s="35"/>
      <c r="N35978" s="35"/>
      <c r="O35978" s="35"/>
    </row>
    <row r="35979" spans="1:15" s="41" customFormat="1" x14ac:dyDescent="0.25">
      <c r="A35979" s="23"/>
      <c r="B35979" s="23"/>
      <c r="E35979" s="56"/>
      <c r="F35979" s="23"/>
      <c r="M35979" s="35"/>
      <c r="N35979" s="35"/>
      <c r="O35979" s="35"/>
    </row>
    <row r="35980" spans="1:15" s="41" customFormat="1" x14ac:dyDescent="0.25">
      <c r="A35980" s="23"/>
      <c r="B35980" s="23"/>
      <c r="E35980" s="56"/>
      <c r="F35980" s="23"/>
      <c r="M35980" s="35"/>
      <c r="N35980" s="35"/>
      <c r="O35980" s="35"/>
    </row>
    <row r="35981" spans="1:15" s="41" customFormat="1" x14ac:dyDescent="0.25">
      <c r="A35981" s="23"/>
      <c r="B35981" s="23"/>
      <c r="E35981" s="56"/>
      <c r="F35981" s="23"/>
      <c r="M35981" s="35"/>
      <c r="N35981" s="35"/>
      <c r="O35981" s="35"/>
    </row>
    <row r="35982" spans="1:15" s="41" customFormat="1" x14ac:dyDescent="0.25">
      <c r="A35982" s="23"/>
      <c r="B35982" s="23"/>
      <c r="E35982" s="56"/>
      <c r="F35982" s="23"/>
      <c r="M35982" s="35"/>
      <c r="N35982" s="35"/>
      <c r="O35982" s="35"/>
    </row>
    <row r="35983" spans="1:15" s="41" customFormat="1" x14ac:dyDescent="0.25">
      <c r="A35983" s="23"/>
      <c r="B35983" s="23"/>
      <c r="E35983" s="56"/>
      <c r="F35983" s="23"/>
      <c r="M35983" s="35"/>
      <c r="N35983" s="35"/>
      <c r="O35983" s="35"/>
    </row>
    <row r="35984" spans="1:15" s="41" customFormat="1" x14ac:dyDescent="0.25">
      <c r="A35984" s="23"/>
      <c r="B35984" s="23"/>
      <c r="E35984" s="56"/>
      <c r="F35984" s="23"/>
      <c r="M35984" s="35"/>
      <c r="N35984" s="35"/>
      <c r="O35984" s="35"/>
    </row>
    <row r="35985" spans="1:15" s="41" customFormat="1" x14ac:dyDescent="0.25">
      <c r="A35985" s="23"/>
      <c r="B35985" s="23"/>
      <c r="E35985" s="56"/>
      <c r="F35985" s="23"/>
      <c r="M35985" s="35"/>
      <c r="N35985" s="35"/>
      <c r="O35985" s="35"/>
    </row>
    <row r="35986" spans="1:15" s="41" customFormat="1" x14ac:dyDescent="0.25">
      <c r="A35986" s="23"/>
      <c r="B35986" s="23"/>
      <c r="E35986" s="56"/>
      <c r="F35986" s="23"/>
      <c r="M35986" s="35"/>
      <c r="N35986" s="35"/>
      <c r="O35986" s="35"/>
    </row>
    <row r="35987" spans="1:15" s="41" customFormat="1" x14ac:dyDescent="0.25">
      <c r="A35987" s="23"/>
      <c r="B35987" s="23"/>
      <c r="E35987" s="56"/>
      <c r="F35987" s="23"/>
      <c r="M35987" s="35"/>
      <c r="N35987" s="35"/>
      <c r="O35987" s="35"/>
    </row>
    <row r="35988" spans="1:15" s="41" customFormat="1" x14ac:dyDescent="0.25">
      <c r="A35988" s="23"/>
      <c r="B35988" s="23"/>
      <c r="E35988" s="56"/>
      <c r="F35988" s="23"/>
      <c r="M35988" s="35"/>
      <c r="N35988" s="35"/>
      <c r="O35988" s="35"/>
    </row>
    <row r="35989" spans="1:15" s="41" customFormat="1" x14ac:dyDescent="0.25">
      <c r="A35989" s="23"/>
      <c r="B35989" s="23"/>
      <c r="E35989" s="56"/>
      <c r="F35989" s="23"/>
      <c r="M35989" s="35"/>
      <c r="N35989" s="35"/>
      <c r="O35989" s="35"/>
    </row>
    <row r="35990" spans="1:15" s="41" customFormat="1" x14ac:dyDescent="0.25">
      <c r="A35990" s="23"/>
      <c r="B35990" s="23"/>
      <c r="E35990" s="56"/>
      <c r="F35990" s="23"/>
      <c r="M35990" s="35"/>
      <c r="N35990" s="35"/>
      <c r="O35990" s="35"/>
    </row>
    <row r="35991" spans="1:15" s="41" customFormat="1" x14ac:dyDescent="0.25">
      <c r="A35991" s="23"/>
      <c r="B35991" s="23"/>
      <c r="E35991" s="56"/>
      <c r="F35991" s="23"/>
      <c r="M35991" s="35"/>
      <c r="N35991" s="35"/>
      <c r="O35991" s="35"/>
    </row>
    <row r="35992" spans="1:15" s="41" customFormat="1" x14ac:dyDescent="0.25">
      <c r="A35992" s="23"/>
      <c r="B35992" s="23"/>
      <c r="E35992" s="56"/>
      <c r="F35992" s="23"/>
      <c r="M35992" s="35"/>
      <c r="N35992" s="35"/>
      <c r="O35992" s="35"/>
    </row>
    <row r="35993" spans="1:15" s="41" customFormat="1" x14ac:dyDescent="0.25">
      <c r="A35993" s="23"/>
      <c r="B35993" s="23"/>
      <c r="E35993" s="56"/>
      <c r="F35993" s="23"/>
      <c r="M35993" s="35"/>
      <c r="N35993" s="35"/>
      <c r="O35993" s="35"/>
    </row>
    <row r="35994" spans="1:15" s="41" customFormat="1" x14ac:dyDescent="0.25">
      <c r="A35994" s="23"/>
      <c r="B35994" s="23"/>
      <c r="E35994" s="56"/>
      <c r="F35994" s="23"/>
      <c r="M35994" s="35"/>
      <c r="N35994" s="35"/>
      <c r="O35994" s="35"/>
    </row>
    <row r="35995" spans="1:15" s="41" customFormat="1" x14ac:dyDescent="0.25">
      <c r="A35995" s="23"/>
      <c r="B35995" s="23"/>
      <c r="E35995" s="56"/>
      <c r="F35995" s="23"/>
      <c r="M35995" s="35"/>
      <c r="N35995" s="35"/>
      <c r="O35995" s="35"/>
    </row>
    <row r="35996" spans="1:15" s="41" customFormat="1" x14ac:dyDescent="0.25">
      <c r="A35996" s="23"/>
      <c r="B35996" s="23"/>
      <c r="E35996" s="56"/>
      <c r="F35996" s="23"/>
      <c r="M35996" s="35"/>
      <c r="N35996" s="35"/>
      <c r="O35996" s="35"/>
    </row>
    <row r="35997" spans="1:15" s="41" customFormat="1" x14ac:dyDescent="0.25">
      <c r="A35997" s="23"/>
      <c r="B35997" s="23"/>
      <c r="E35997" s="56"/>
      <c r="F35997" s="23"/>
      <c r="M35997" s="35"/>
      <c r="N35997" s="35"/>
      <c r="O35997" s="35"/>
    </row>
    <row r="35998" spans="1:15" s="41" customFormat="1" x14ac:dyDescent="0.25">
      <c r="A35998" s="23"/>
      <c r="B35998" s="23"/>
      <c r="E35998" s="56"/>
      <c r="F35998" s="23"/>
      <c r="M35998" s="35"/>
      <c r="N35998" s="35"/>
      <c r="O35998" s="35"/>
    </row>
    <row r="35999" spans="1:15" s="41" customFormat="1" x14ac:dyDescent="0.25">
      <c r="A35999" s="23"/>
      <c r="B35999" s="23"/>
      <c r="E35999" s="56"/>
      <c r="F35999" s="23"/>
      <c r="M35999" s="35"/>
      <c r="N35999" s="35"/>
      <c r="O35999" s="35"/>
    </row>
    <row r="36000" spans="1:15" s="41" customFormat="1" x14ac:dyDescent="0.25">
      <c r="A36000" s="23"/>
      <c r="B36000" s="23"/>
      <c r="E36000" s="56"/>
      <c r="F36000" s="23"/>
      <c r="M36000" s="35"/>
      <c r="N36000" s="35"/>
      <c r="O36000" s="35"/>
    </row>
    <row r="36001" spans="1:15" s="41" customFormat="1" x14ac:dyDescent="0.25">
      <c r="A36001" s="23"/>
      <c r="B36001" s="23"/>
      <c r="E36001" s="56"/>
      <c r="F36001" s="23"/>
      <c r="M36001" s="35"/>
      <c r="N36001" s="35"/>
      <c r="O36001" s="35"/>
    </row>
    <row r="36002" spans="1:15" s="41" customFormat="1" x14ac:dyDescent="0.25">
      <c r="A36002" s="23"/>
      <c r="B36002" s="23"/>
      <c r="E36002" s="56"/>
      <c r="F36002" s="23"/>
      <c r="M36002" s="35"/>
      <c r="N36002" s="35"/>
      <c r="O36002" s="35"/>
    </row>
    <row r="36003" spans="1:15" s="41" customFormat="1" x14ac:dyDescent="0.25">
      <c r="A36003" s="23"/>
      <c r="B36003" s="23"/>
      <c r="E36003" s="56"/>
      <c r="F36003" s="23"/>
      <c r="M36003" s="35"/>
      <c r="N36003" s="35"/>
      <c r="O36003" s="35"/>
    </row>
    <row r="36004" spans="1:15" s="41" customFormat="1" x14ac:dyDescent="0.25">
      <c r="A36004" s="23"/>
      <c r="B36004" s="23"/>
      <c r="E36004" s="56"/>
      <c r="F36004" s="23"/>
      <c r="M36004" s="35"/>
      <c r="N36004" s="35"/>
      <c r="O36004" s="35"/>
    </row>
    <row r="36005" spans="1:15" s="41" customFormat="1" x14ac:dyDescent="0.25">
      <c r="A36005" s="23"/>
      <c r="B36005" s="23"/>
      <c r="E36005" s="56"/>
      <c r="F36005" s="23"/>
      <c r="M36005" s="35"/>
      <c r="N36005" s="35"/>
      <c r="O36005" s="35"/>
    </row>
    <row r="36006" spans="1:15" s="41" customFormat="1" x14ac:dyDescent="0.25">
      <c r="A36006" s="23"/>
      <c r="B36006" s="23"/>
      <c r="E36006" s="56"/>
      <c r="F36006" s="23"/>
      <c r="M36006" s="35"/>
      <c r="N36006" s="35"/>
      <c r="O36006" s="35"/>
    </row>
    <row r="36007" spans="1:15" s="41" customFormat="1" x14ac:dyDescent="0.25">
      <c r="A36007" s="23"/>
      <c r="B36007" s="23"/>
      <c r="E36007" s="56"/>
      <c r="F36007" s="23"/>
      <c r="M36007" s="35"/>
      <c r="N36007" s="35"/>
      <c r="O36007" s="35"/>
    </row>
    <row r="36008" spans="1:15" s="41" customFormat="1" x14ac:dyDescent="0.25">
      <c r="A36008" s="23"/>
      <c r="B36008" s="23"/>
      <c r="E36008" s="56"/>
      <c r="F36008" s="23"/>
      <c r="M36008" s="35"/>
      <c r="N36008" s="35"/>
      <c r="O36008" s="35"/>
    </row>
    <row r="36009" spans="1:15" s="41" customFormat="1" x14ac:dyDescent="0.25">
      <c r="A36009" s="23"/>
      <c r="B36009" s="23"/>
      <c r="E36009" s="56"/>
      <c r="F36009" s="23"/>
      <c r="M36009" s="35"/>
      <c r="N36009" s="35"/>
      <c r="O36009" s="35"/>
    </row>
    <row r="36010" spans="1:15" s="41" customFormat="1" x14ac:dyDescent="0.25">
      <c r="A36010" s="23"/>
      <c r="B36010" s="23"/>
      <c r="E36010" s="56"/>
      <c r="F36010" s="23"/>
      <c r="M36010" s="35"/>
      <c r="N36010" s="35"/>
      <c r="O36010" s="35"/>
    </row>
    <row r="36011" spans="1:15" s="41" customFormat="1" x14ac:dyDescent="0.25">
      <c r="A36011" s="23"/>
      <c r="B36011" s="23"/>
      <c r="E36011" s="56"/>
      <c r="F36011" s="23"/>
      <c r="M36011" s="35"/>
      <c r="N36011" s="35"/>
      <c r="O36011" s="35"/>
    </row>
    <row r="36012" spans="1:15" s="41" customFormat="1" x14ac:dyDescent="0.25">
      <c r="A36012" s="23"/>
      <c r="B36012" s="23"/>
      <c r="E36012" s="56"/>
      <c r="F36012" s="23"/>
      <c r="M36012" s="35"/>
      <c r="N36012" s="35"/>
      <c r="O36012" s="35"/>
    </row>
    <row r="36013" spans="1:15" s="41" customFormat="1" x14ac:dyDescent="0.25">
      <c r="A36013" s="23"/>
      <c r="B36013" s="23"/>
      <c r="E36013" s="56"/>
      <c r="F36013" s="23"/>
      <c r="M36013" s="35"/>
      <c r="N36013" s="35"/>
      <c r="O36013" s="35"/>
    </row>
    <row r="36014" spans="1:15" s="41" customFormat="1" x14ac:dyDescent="0.25">
      <c r="A36014" s="23"/>
      <c r="B36014" s="23"/>
      <c r="E36014" s="56"/>
      <c r="F36014" s="23"/>
      <c r="M36014" s="35"/>
      <c r="N36014" s="35"/>
      <c r="O36014" s="35"/>
    </row>
    <row r="36015" spans="1:15" s="41" customFormat="1" x14ac:dyDescent="0.25">
      <c r="A36015" s="23"/>
      <c r="B36015" s="23"/>
      <c r="E36015" s="56"/>
      <c r="F36015" s="23"/>
      <c r="M36015" s="35"/>
      <c r="N36015" s="35"/>
      <c r="O36015" s="35"/>
    </row>
    <row r="36016" spans="1:15" s="41" customFormat="1" x14ac:dyDescent="0.25">
      <c r="A36016" s="23"/>
      <c r="B36016" s="23"/>
      <c r="E36016" s="56"/>
      <c r="F36016" s="23"/>
      <c r="M36016" s="35"/>
      <c r="N36016" s="35"/>
      <c r="O36016" s="35"/>
    </row>
    <row r="36017" spans="1:15" s="41" customFormat="1" x14ac:dyDescent="0.25">
      <c r="A36017" s="23"/>
      <c r="B36017" s="23"/>
      <c r="E36017" s="56"/>
      <c r="F36017" s="23"/>
      <c r="M36017" s="35"/>
      <c r="N36017" s="35"/>
      <c r="O36017" s="35"/>
    </row>
    <row r="36018" spans="1:15" s="41" customFormat="1" x14ac:dyDescent="0.25">
      <c r="A36018" s="23"/>
      <c r="B36018" s="23"/>
      <c r="E36018" s="56"/>
      <c r="F36018" s="23"/>
      <c r="M36018" s="35"/>
      <c r="N36018" s="35"/>
      <c r="O36018" s="35"/>
    </row>
    <row r="36019" spans="1:15" s="41" customFormat="1" x14ac:dyDescent="0.25">
      <c r="A36019" s="23"/>
      <c r="B36019" s="23"/>
      <c r="E36019" s="56"/>
      <c r="F36019" s="23"/>
      <c r="M36019" s="35"/>
      <c r="N36019" s="35"/>
      <c r="O36019" s="35"/>
    </row>
    <row r="36020" spans="1:15" s="41" customFormat="1" x14ac:dyDescent="0.25">
      <c r="A36020" s="23"/>
      <c r="B36020" s="23"/>
      <c r="E36020" s="56"/>
      <c r="F36020" s="23"/>
      <c r="M36020" s="35"/>
      <c r="N36020" s="35"/>
      <c r="O36020" s="35"/>
    </row>
    <row r="36021" spans="1:15" s="41" customFormat="1" x14ac:dyDescent="0.25">
      <c r="A36021" s="23"/>
      <c r="B36021" s="23"/>
      <c r="E36021" s="56"/>
      <c r="F36021" s="23"/>
      <c r="M36021" s="35"/>
      <c r="N36021" s="35"/>
      <c r="O36021" s="35"/>
    </row>
    <row r="36022" spans="1:15" s="41" customFormat="1" x14ac:dyDescent="0.25">
      <c r="A36022" s="23"/>
      <c r="B36022" s="23"/>
      <c r="E36022" s="56"/>
      <c r="F36022" s="23"/>
      <c r="M36022" s="35"/>
      <c r="N36022" s="35"/>
      <c r="O36022" s="35"/>
    </row>
    <row r="36023" spans="1:15" s="41" customFormat="1" x14ac:dyDescent="0.25">
      <c r="A36023" s="23"/>
      <c r="B36023" s="23"/>
      <c r="E36023" s="56"/>
      <c r="F36023" s="23"/>
      <c r="M36023" s="35"/>
      <c r="N36023" s="35"/>
      <c r="O36023" s="35"/>
    </row>
    <row r="36024" spans="1:15" s="41" customFormat="1" x14ac:dyDescent="0.25">
      <c r="A36024" s="23"/>
      <c r="B36024" s="23"/>
      <c r="E36024" s="56"/>
      <c r="F36024" s="23"/>
      <c r="M36024" s="35"/>
      <c r="N36024" s="35"/>
      <c r="O36024" s="35"/>
    </row>
    <row r="36025" spans="1:15" s="41" customFormat="1" x14ac:dyDescent="0.25">
      <c r="A36025" s="23"/>
      <c r="B36025" s="23"/>
      <c r="E36025" s="56"/>
      <c r="F36025" s="23"/>
      <c r="M36025" s="35"/>
      <c r="N36025" s="35"/>
      <c r="O36025" s="35"/>
    </row>
    <row r="36026" spans="1:15" s="41" customFormat="1" x14ac:dyDescent="0.25">
      <c r="A36026" s="23"/>
      <c r="B36026" s="23"/>
      <c r="E36026" s="56"/>
      <c r="F36026" s="23"/>
      <c r="M36026" s="35"/>
      <c r="N36026" s="35"/>
      <c r="O36026" s="35"/>
    </row>
    <row r="36027" spans="1:15" s="41" customFormat="1" x14ac:dyDescent="0.25">
      <c r="A36027" s="23"/>
      <c r="B36027" s="23"/>
      <c r="E36027" s="56"/>
      <c r="F36027" s="23"/>
      <c r="M36027" s="35"/>
      <c r="N36027" s="35"/>
      <c r="O36027" s="35"/>
    </row>
    <row r="36028" spans="1:15" s="41" customFormat="1" x14ac:dyDescent="0.25">
      <c r="A36028" s="23"/>
      <c r="B36028" s="23"/>
      <c r="E36028" s="56"/>
      <c r="F36028" s="23"/>
      <c r="M36028" s="35"/>
      <c r="N36028" s="35"/>
      <c r="O36028" s="35"/>
    </row>
    <row r="36029" spans="1:15" s="41" customFormat="1" x14ac:dyDescent="0.25">
      <c r="A36029" s="23"/>
      <c r="B36029" s="23"/>
      <c r="E36029" s="56"/>
      <c r="F36029" s="23"/>
      <c r="M36029" s="35"/>
      <c r="N36029" s="35"/>
      <c r="O36029" s="35"/>
    </row>
    <row r="36030" spans="1:15" s="41" customFormat="1" x14ac:dyDescent="0.25">
      <c r="A36030" s="23"/>
      <c r="B36030" s="23"/>
      <c r="E36030" s="56"/>
      <c r="F36030" s="23"/>
      <c r="M36030" s="35"/>
      <c r="N36030" s="35"/>
      <c r="O36030" s="35"/>
    </row>
    <row r="36031" spans="1:15" s="41" customFormat="1" x14ac:dyDescent="0.25">
      <c r="A36031" s="23"/>
      <c r="B36031" s="23"/>
      <c r="E36031" s="56"/>
      <c r="F36031" s="23"/>
      <c r="M36031" s="35"/>
      <c r="N36031" s="35"/>
      <c r="O36031" s="35"/>
    </row>
    <row r="36032" spans="1:15" s="41" customFormat="1" x14ac:dyDescent="0.25">
      <c r="A36032" s="23"/>
      <c r="B36032" s="23"/>
      <c r="E36032" s="56"/>
      <c r="F36032" s="23"/>
      <c r="M36032" s="35"/>
      <c r="N36032" s="35"/>
      <c r="O36032" s="35"/>
    </row>
    <row r="36033" spans="1:15" s="41" customFormat="1" x14ac:dyDescent="0.25">
      <c r="A36033" s="23"/>
      <c r="B36033" s="23"/>
      <c r="E36033" s="56"/>
      <c r="F36033" s="23"/>
      <c r="M36033" s="35"/>
      <c r="N36033" s="35"/>
      <c r="O36033" s="35"/>
    </row>
    <row r="36034" spans="1:15" s="41" customFormat="1" x14ac:dyDescent="0.25">
      <c r="A36034" s="23"/>
      <c r="B36034" s="23"/>
      <c r="E36034" s="56"/>
      <c r="F36034" s="23"/>
      <c r="M36034" s="35"/>
      <c r="N36034" s="35"/>
      <c r="O36034" s="35"/>
    </row>
    <row r="36035" spans="1:15" s="41" customFormat="1" x14ac:dyDescent="0.25">
      <c r="A36035" s="23"/>
      <c r="B36035" s="23"/>
      <c r="E36035" s="56"/>
      <c r="F36035" s="23"/>
      <c r="M36035" s="35"/>
      <c r="N36035" s="35"/>
      <c r="O36035" s="35"/>
    </row>
    <row r="36036" spans="1:15" s="41" customFormat="1" x14ac:dyDescent="0.25">
      <c r="A36036" s="23"/>
      <c r="B36036" s="23"/>
      <c r="E36036" s="56"/>
      <c r="F36036" s="23"/>
      <c r="M36036" s="35"/>
      <c r="N36036" s="35"/>
      <c r="O36036" s="35"/>
    </row>
    <row r="36037" spans="1:15" s="41" customFormat="1" x14ac:dyDescent="0.25">
      <c r="A36037" s="23"/>
      <c r="B36037" s="23"/>
      <c r="E36037" s="56"/>
      <c r="F36037" s="23"/>
      <c r="M36037" s="35"/>
      <c r="N36037" s="35"/>
      <c r="O36037" s="35"/>
    </row>
    <row r="36038" spans="1:15" s="41" customFormat="1" x14ac:dyDescent="0.25">
      <c r="A36038" s="23"/>
      <c r="B36038" s="23"/>
      <c r="E36038" s="56"/>
      <c r="F36038" s="23"/>
      <c r="M36038" s="35"/>
      <c r="N36038" s="35"/>
      <c r="O36038" s="35"/>
    </row>
    <row r="36039" spans="1:15" s="41" customFormat="1" x14ac:dyDescent="0.25">
      <c r="A36039" s="23"/>
      <c r="B36039" s="23"/>
      <c r="E36039" s="56"/>
      <c r="F36039" s="23"/>
      <c r="M36039" s="35"/>
      <c r="N36039" s="35"/>
      <c r="O36039" s="35"/>
    </row>
    <row r="36040" spans="1:15" s="41" customFormat="1" x14ac:dyDescent="0.25">
      <c r="A36040" s="23"/>
      <c r="B36040" s="23"/>
      <c r="E36040" s="56"/>
      <c r="F36040" s="23"/>
      <c r="M36040" s="35"/>
      <c r="N36040" s="35"/>
      <c r="O36040" s="35"/>
    </row>
    <row r="36041" spans="1:15" s="41" customFormat="1" x14ac:dyDescent="0.25">
      <c r="A36041" s="23"/>
      <c r="B36041" s="23"/>
      <c r="E36041" s="56"/>
      <c r="F36041" s="23"/>
      <c r="M36041" s="35"/>
      <c r="N36041" s="35"/>
      <c r="O36041" s="35"/>
    </row>
    <row r="36042" spans="1:15" s="41" customFormat="1" x14ac:dyDescent="0.25">
      <c r="A36042" s="23"/>
      <c r="B36042" s="23"/>
      <c r="E36042" s="56"/>
      <c r="F36042" s="23"/>
      <c r="M36042" s="35"/>
      <c r="N36042" s="35"/>
      <c r="O36042" s="35"/>
    </row>
    <row r="36043" spans="1:15" s="41" customFormat="1" x14ac:dyDescent="0.25">
      <c r="A36043" s="23"/>
      <c r="B36043" s="23"/>
      <c r="E36043" s="56"/>
      <c r="F36043" s="23"/>
      <c r="M36043" s="35"/>
      <c r="N36043" s="35"/>
      <c r="O36043" s="35"/>
    </row>
    <row r="36044" spans="1:15" s="41" customFormat="1" x14ac:dyDescent="0.25">
      <c r="A36044" s="23"/>
      <c r="B36044" s="23"/>
      <c r="E36044" s="56"/>
      <c r="F36044" s="23"/>
      <c r="M36044" s="35"/>
      <c r="N36044" s="35"/>
      <c r="O36044" s="35"/>
    </row>
    <row r="36045" spans="1:15" s="41" customFormat="1" x14ac:dyDescent="0.25">
      <c r="A36045" s="23"/>
      <c r="B36045" s="23"/>
      <c r="E36045" s="56"/>
      <c r="F36045" s="23"/>
      <c r="M36045" s="35"/>
      <c r="N36045" s="35"/>
      <c r="O36045" s="35"/>
    </row>
    <row r="36046" spans="1:15" s="41" customFormat="1" x14ac:dyDescent="0.25">
      <c r="A36046" s="23"/>
      <c r="B36046" s="23"/>
      <c r="E36046" s="56"/>
      <c r="F36046" s="23"/>
      <c r="M36046" s="35"/>
      <c r="N36046" s="35"/>
      <c r="O36046" s="35"/>
    </row>
    <row r="36047" spans="1:15" s="41" customFormat="1" x14ac:dyDescent="0.25">
      <c r="A36047" s="23"/>
      <c r="B36047" s="23"/>
      <c r="E36047" s="56"/>
      <c r="F36047" s="23"/>
      <c r="M36047" s="35"/>
      <c r="N36047" s="35"/>
      <c r="O36047" s="35"/>
    </row>
    <row r="36048" spans="1:15" s="41" customFormat="1" x14ac:dyDescent="0.25">
      <c r="A36048" s="23"/>
      <c r="B36048" s="23"/>
      <c r="E36048" s="56"/>
      <c r="F36048" s="23"/>
      <c r="M36048" s="35"/>
      <c r="N36048" s="35"/>
      <c r="O36048" s="35"/>
    </row>
    <row r="36049" spans="1:15" s="41" customFormat="1" x14ac:dyDescent="0.25">
      <c r="A36049" s="23"/>
      <c r="B36049" s="23"/>
      <c r="E36049" s="56"/>
      <c r="F36049" s="23"/>
      <c r="M36049" s="35"/>
      <c r="N36049" s="35"/>
      <c r="O36049" s="35"/>
    </row>
    <row r="36050" spans="1:15" s="41" customFormat="1" x14ac:dyDescent="0.25">
      <c r="A36050" s="23"/>
      <c r="B36050" s="23"/>
      <c r="E36050" s="56"/>
      <c r="F36050" s="23"/>
      <c r="M36050" s="35"/>
      <c r="N36050" s="35"/>
      <c r="O36050" s="35"/>
    </row>
    <row r="36051" spans="1:15" s="41" customFormat="1" x14ac:dyDescent="0.25">
      <c r="A36051" s="23"/>
      <c r="B36051" s="23"/>
      <c r="E36051" s="56"/>
      <c r="F36051" s="23"/>
      <c r="M36051" s="35"/>
      <c r="N36051" s="35"/>
      <c r="O36051" s="35"/>
    </row>
    <row r="36052" spans="1:15" s="41" customFormat="1" x14ac:dyDescent="0.25">
      <c r="A36052" s="23"/>
      <c r="B36052" s="23"/>
      <c r="E36052" s="56"/>
      <c r="F36052" s="23"/>
      <c r="M36052" s="35"/>
      <c r="N36052" s="35"/>
      <c r="O36052" s="35"/>
    </row>
    <row r="36053" spans="1:15" s="41" customFormat="1" x14ac:dyDescent="0.25">
      <c r="A36053" s="23"/>
      <c r="B36053" s="23"/>
      <c r="E36053" s="56"/>
      <c r="F36053" s="23"/>
      <c r="M36053" s="35"/>
      <c r="N36053" s="35"/>
      <c r="O36053" s="35"/>
    </row>
    <row r="36054" spans="1:15" s="41" customFormat="1" x14ac:dyDescent="0.25">
      <c r="A36054" s="23"/>
      <c r="B36054" s="23"/>
      <c r="E36054" s="56"/>
      <c r="F36054" s="23"/>
      <c r="M36054" s="35"/>
      <c r="N36054" s="35"/>
      <c r="O36054" s="35"/>
    </row>
    <row r="36055" spans="1:15" s="41" customFormat="1" x14ac:dyDescent="0.25">
      <c r="A36055" s="23"/>
      <c r="B36055" s="23"/>
      <c r="E36055" s="56"/>
      <c r="F36055" s="23"/>
      <c r="M36055" s="35"/>
      <c r="N36055" s="35"/>
      <c r="O36055" s="35"/>
    </row>
    <row r="36056" spans="1:15" s="41" customFormat="1" x14ac:dyDescent="0.25">
      <c r="A36056" s="23"/>
      <c r="B36056" s="23"/>
      <c r="E36056" s="56"/>
      <c r="F36056" s="23"/>
      <c r="M36056" s="35"/>
      <c r="N36056" s="35"/>
      <c r="O36056" s="35"/>
    </row>
    <row r="36057" spans="1:15" s="41" customFormat="1" x14ac:dyDescent="0.25">
      <c r="A36057" s="23"/>
      <c r="B36057" s="23"/>
      <c r="E36057" s="56"/>
      <c r="F36057" s="23"/>
      <c r="M36057" s="35"/>
      <c r="N36057" s="35"/>
      <c r="O36057" s="35"/>
    </row>
    <row r="36058" spans="1:15" s="41" customFormat="1" x14ac:dyDescent="0.25">
      <c r="A36058" s="23"/>
      <c r="B36058" s="23"/>
      <c r="E36058" s="56"/>
      <c r="F36058" s="23"/>
      <c r="M36058" s="35"/>
      <c r="N36058" s="35"/>
      <c r="O36058" s="35"/>
    </row>
    <row r="36059" spans="1:15" s="41" customFormat="1" x14ac:dyDescent="0.25">
      <c r="A36059" s="23"/>
      <c r="B36059" s="23"/>
      <c r="E36059" s="56"/>
      <c r="F36059" s="23"/>
      <c r="M36059" s="35"/>
      <c r="N36059" s="35"/>
      <c r="O36059" s="35"/>
    </row>
    <row r="36060" spans="1:15" s="41" customFormat="1" x14ac:dyDescent="0.25">
      <c r="A36060" s="23"/>
      <c r="B36060" s="23"/>
      <c r="E36060" s="56"/>
      <c r="F36060" s="23"/>
      <c r="M36060" s="35"/>
      <c r="N36060" s="35"/>
      <c r="O36060" s="35"/>
    </row>
    <row r="36061" spans="1:15" s="41" customFormat="1" x14ac:dyDescent="0.25">
      <c r="A36061" s="23"/>
      <c r="B36061" s="23"/>
      <c r="E36061" s="56"/>
      <c r="F36061" s="23"/>
      <c r="M36061" s="35"/>
      <c r="N36061" s="35"/>
      <c r="O36061" s="35"/>
    </row>
    <row r="36062" spans="1:15" s="41" customFormat="1" x14ac:dyDescent="0.25">
      <c r="A36062" s="23"/>
      <c r="B36062" s="23"/>
      <c r="E36062" s="56"/>
      <c r="F36062" s="23"/>
      <c r="M36062" s="35"/>
      <c r="N36062" s="35"/>
      <c r="O36062" s="35"/>
    </row>
    <row r="36063" spans="1:15" s="41" customFormat="1" x14ac:dyDescent="0.25">
      <c r="A36063" s="23"/>
      <c r="B36063" s="23"/>
      <c r="E36063" s="56"/>
      <c r="F36063" s="23"/>
      <c r="M36063" s="35"/>
      <c r="N36063" s="35"/>
      <c r="O36063" s="35"/>
    </row>
    <row r="36064" spans="1:15" s="41" customFormat="1" x14ac:dyDescent="0.25">
      <c r="A36064" s="23"/>
      <c r="B36064" s="23"/>
      <c r="E36064" s="56"/>
      <c r="F36064" s="23"/>
      <c r="M36064" s="35"/>
      <c r="N36064" s="35"/>
      <c r="O36064" s="35"/>
    </row>
    <row r="36065" spans="1:15" s="41" customFormat="1" x14ac:dyDescent="0.25">
      <c r="A36065" s="23"/>
      <c r="B36065" s="23"/>
      <c r="E36065" s="56"/>
      <c r="F36065" s="23"/>
      <c r="M36065" s="35"/>
      <c r="N36065" s="35"/>
      <c r="O36065" s="35"/>
    </row>
    <row r="36066" spans="1:15" s="41" customFormat="1" x14ac:dyDescent="0.25">
      <c r="A36066" s="23"/>
      <c r="B36066" s="23"/>
      <c r="E36066" s="56"/>
      <c r="F36066" s="23"/>
      <c r="M36066" s="35"/>
      <c r="N36066" s="35"/>
      <c r="O36066" s="35"/>
    </row>
    <row r="36067" spans="1:15" s="41" customFormat="1" x14ac:dyDescent="0.25">
      <c r="A36067" s="23"/>
      <c r="B36067" s="23"/>
      <c r="E36067" s="56"/>
      <c r="F36067" s="23"/>
      <c r="M36067" s="35"/>
      <c r="N36067" s="35"/>
      <c r="O36067" s="35"/>
    </row>
    <row r="36068" spans="1:15" s="41" customFormat="1" x14ac:dyDescent="0.25">
      <c r="A36068" s="23"/>
      <c r="B36068" s="23"/>
      <c r="E36068" s="56"/>
      <c r="F36068" s="23"/>
      <c r="M36068" s="35"/>
      <c r="N36068" s="35"/>
      <c r="O36068" s="35"/>
    </row>
    <row r="36069" spans="1:15" s="41" customFormat="1" x14ac:dyDescent="0.25">
      <c r="A36069" s="23"/>
      <c r="B36069" s="23"/>
      <c r="E36069" s="56"/>
      <c r="F36069" s="23"/>
      <c r="M36069" s="35"/>
      <c r="N36069" s="35"/>
      <c r="O36069" s="35"/>
    </row>
    <row r="36070" spans="1:15" s="41" customFormat="1" x14ac:dyDescent="0.25">
      <c r="A36070" s="23"/>
      <c r="B36070" s="23"/>
      <c r="E36070" s="56"/>
      <c r="F36070" s="23"/>
      <c r="M36070" s="35"/>
      <c r="N36070" s="35"/>
      <c r="O36070" s="35"/>
    </row>
    <row r="36071" spans="1:15" s="41" customFormat="1" x14ac:dyDescent="0.25">
      <c r="A36071" s="23"/>
      <c r="B36071" s="23"/>
      <c r="E36071" s="56"/>
      <c r="F36071" s="23"/>
      <c r="M36071" s="35"/>
      <c r="N36071" s="35"/>
      <c r="O36071" s="35"/>
    </row>
    <row r="36072" spans="1:15" s="41" customFormat="1" x14ac:dyDescent="0.25">
      <c r="A36072" s="23"/>
      <c r="B36072" s="23"/>
      <c r="E36072" s="56"/>
      <c r="F36072" s="23"/>
      <c r="M36072" s="35"/>
      <c r="N36072" s="35"/>
      <c r="O36072" s="35"/>
    </row>
    <row r="36073" spans="1:15" s="41" customFormat="1" x14ac:dyDescent="0.25">
      <c r="A36073" s="23"/>
      <c r="B36073" s="23"/>
      <c r="E36073" s="56"/>
      <c r="F36073" s="23"/>
      <c r="M36073" s="35"/>
      <c r="N36073" s="35"/>
      <c r="O36073" s="35"/>
    </row>
    <row r="36074" spans="1:15" s="41" customFormat="1" x14ac:dyDescent="0.25">
      <c r="A36074" s="23"/>
      <c r="B36074" s="23"/>
      <c r="E36074" s="56"/>
      <c r="F36074" s="23"/>
      <c r="M36074" s="35"/>
      <c r="N36074" s="35"/>
      <c r="O36074" s="35"/>
    </row>
    <row r="36075" spans="1:15" s="41" customFormat="1" x14ac:dyDescent="0.25">
      <c r="A36075" s="23"/>
      <c r="B36075" s="23"/>
      <c r="E36075" s="56"/>
      <c r="F36075" s="23"/>
      <c r="M36075" s="35"/>
      <c r="N36075" s="35"/>
      <c r="O36075" s="35"/>
    </row>
    <row r="36076" spans="1:15" s="41" customFormat="1" x14ac:dyDescent="0.25">
      <c r="A36076" s="23"/>
      <c r="B36076" s="23"/>
      <c r="E36076" s="56"/>
      <c r="F36076" s="23"/>
      <c r="M36076" s="35"/>
      <c r="N36076" s="35"/>
      <c r="O36076" s="35"/>
    </row>
    <row r="36077" spans="1:15" s="41" customFormat="1" x14ac:dyDescent="0.25">
      <c r="A36077" s="23"/>
      <c r="B36077" s="23"/>
      <c r="E36077" s="56"/>
      <c r="F36077" s="23"/>
      <c r="M36077" s="35"/>
      <c r="N36077" s="35"/>
      <c r="O36077" s="35"/>
    </row>
    <row r="36078" spans="1:15" s="41" customFormat="1" x14ac:dyDescent="0.25">
      <c r="A36078" s="23"/>
      <c r="B36078" s="23"/>
      <c r="E36078" s="56"/>
      <c r="F36078" s="23"/>
      <c r="M36078" s="35"/>
      <c r="N36078" s="35"/>
      <c r="O36078" s="35"/>
    </row>
    <row r="36079" spans="1:15" s="41" customFormat="1" x14ac:dyDescent="0.25">
      <c r="A36079" s="23"/>
      <c r="B36079" s="23"/>
      <c r="E36079" s="56"/>
      <c r="F36079" s="23"/>
      <c r="M36079" s="35"/>
      <c r="N36079" s="35"/>
      <c r="O36079" s="35"/>
    </row>
    <row r="36080" spans="1:15" s="41" customFormat="1" x14ac:dyDescent="0.25">
      <c r="A36080" s="23"/>
      <c r="B36080" s="23"/>
      <c r="E36080" s="56"/>
      <c r="F36080" s="23"/>
      <c r="M36080" s="35"/>
      <c r="N36080" s="35"/>
      <c r="O36080" s="35"/>
    </row>
    <row r="36081" spans="1:15" s="41" customFormat="1" x14ac:dyDescent="0.25">
      <c r="A36081" s="23"/>
      <c r="B36081" s="23"/>
      <c r="E36081" s="56"/>
      <c r="F36081" s="23"/>
      <c r="M36081" s="35"/>
      <c r="N36081" s="35"/>
      <c r="O36081" s="35"/>
    </row>
    <row r="36082" spans="1:15" s="41" customFormat="1" x14ac:dyDescent="0.25">
      <c r="A36082" s="23"/>
      <c r="B36082" s="23"/>
      <c r="E36082" s="56"/>
      <c r="F36082" s="23"/>
      <c r="M36082" s="35"/>
      <c r="N36082" s="35"/>
      <c r="O36082" s="35"/>
    </row>
    <row r="36083" spans="1:15" s="41" customFormat="1" x14ac:dyDescent="0.25">
      <c r="A36083" s="23"/>
      <c r="B36083" s="23"/>
      <c r="E36083" s="56"/>
      <c r="F36083" s="23"/>
      <c r="M36083" s="35"/>
      <c r="N36083" s="35"/>
      <c r="O36083" s="35"/>
    </row>
    <row r="36084" spans="1:15" s="41" customFormat="1" x14ac:dyDescent="0.25">
      <c r="A36084" s="23"/>
      <c r="B36084" s="23"/>
      <c r="E36084" s="56"/>
      <c r="F36084" s="23"/>
      <c r="M36084" s="35"/>
      <c r="N36084" s="35"/>
      <c r="O36084" s="35"/>
    </row>
    <row r="36085" spans="1:15" s="41" customFormat="1" x14ac:dyDescent="0.25">
      <c r="A36085" s="23"/>
      <c r="B36085" s="23"/>
      <c r="E36085" s="56"/>
      <c r="F36085" s="23"/>
      <c r="M36085" s="35"/>
      <c r="N36085" s="35"/>
      <c r="O36085" s="35"/>
    </row>
    <row r="36086" spans="1:15" s="41" customFormat="1" x14ac:dyDescent="0.25">
      <c r="A36086" s="23"/>
      <c r="B36086" s="23"/>
      <c r="E36086" s="56"/>
      <c r="F36086" s="23"/>
      <c r="M36086" s="35"/>
      <c r="N36086" s="35"/>
      <c r="O36086" s="35"/>
    </row>
    <row r="36087" spans="1:15" s="41" customFormat="1" x14ac:dyDescent="0.25">
      <c r="A36087" s="23"/>
      <c r="B36087" s="23"/>
      <c r="E36087" s="56"/>
      <c r="F36087" s="23"/>
      <c r="M36087" s="35"/>
      <c r="N36087" s="35"/>
      <c r="O36087" s="35"/>
    </row>
    <row r="36088" spans="1:15" s="41" customFormat="1" x14ac:dyDescent="0.25">
      <c r="A36088" s="23"/>
      <c r="B36088" s="23"/>
      <c r="E36088" s="56"/>
      <c r="F36088" s="23"/>
      <c r="M36088" s="35"/>
      <c r="N36088" s="35"/>
      <c r="O36088" s="35"/>
    </row>
    <row r="36089" spans="1:15" s="41" customFormat="1" x14ac:dyDescent="0.25">
      <c r="A36089" s="23"/>
      <c r="B36089" s="23"/>
      <c r="E36089" s="56"/>
      <c r="F36089" s="23"/>
      <c r="M36089" s="35"/>
      <c r="N36089" s="35"/>
      <c r="O36089" s="35"/>
    </row>
    <row r="36090" spans="1:15" s="41" customFormat="1" x14ac:dyDescent="0.25">
      <c r="A36090" s="23"/>
      <c r="B36090" s="23"/>
      <c r="E36090" s="56"/>
      <c r="F36090" s="23"/>
      <c r="M36090" s="35"/>
      <c r="N36090" s="35"/>
      <c r="O36090" s="35"/>
    </row>
    <row r="36091" spans="1:15" s="41" customFormat="1" x14ac:dyDescent="0.25">
      <c r="A36091" s="23"/>
      <c r="B36091" s="23"/>
      <c r="E36091" s="56"/>
      <c r="F36091" s="23"/>
      <c r="M36091" s="35"/>
      <c r="N36091" s="35"/>
      <c r="O36091" s="35"/>
    </row>
    <row r="36092" spans="1:15" s="41" customFormat="1" x14ac:dyDescent="0.25">
      <c r="A36092" s="23"/>
      <c r="B36092" s="23"/>
      <c r="E36092" s="56"/>
      <c r="F36092" s="23"/>
      <c r="M36092" s="35"/>
      <c r="N36092" s="35"/>
      <c r="O36092" s="35"/>
    </row>
    <row r="36093" spans="1:15" s="41" customFormat="1" x14ac:dyDescent="0.25">
      <c r="A36093" s="23"/>
      <c r="B36093" s="23"/>
      <c r="E36093" s="56"/>
      <c r="F36093" s="23"/>
      <c r="M36093" s="35"/>
      <c r="N36093" s="35"/>
      <c r="O36093" s="35"/>
    </row>
    <row r="36094" spans="1:15" s="41" customFormat="1" x14ac:dyDescent="0.25">
      <c r="A36094" s="23"/>
      <c r="B36094" s="23"/>
      <c r="E36094" s="56"/>
      <c r="F36094" s="23"/>
      <c r="M36094" s="35"/>
      <c r="N36094" s="35"/>
      <c r="O36094" s="35"/>
    </row>
    <row r="36095" spans="1:15" s="41" customFormat="1" x14ac:dyDescent="0.25">
      <c r="A36095" s="23"/>
      <c r="B36095" s="23"/>
      <c r="E36095" s="56"/>
      <c r="F36095" s="23"/>
      <c r="M36095" s="35"/>
      <c r="N36095" s="35"/>
      <c r="O36095" s="35"/>
    </row>
    <row r="36096" spans="1:15" s="41" customFormat="1" x14ac:dyDescent="0.25">
      <c r="A36096" s="23"/>
      <c r="B36096" s="23"/>
      <c r="E36096" s="56"/>
      <c r="F36096" s="23"/>
      <c r="M36096" s="35"/>
      <c r="N36096" s="35"/>
      <c r="O36096" s="35"/>
    </row>
    <row r="36097" spans="1:15" s="41" customFormat="1" x14ac:dyDescent="0.25">
      <c r="A36097" s="23"/>
      <c r="B36097" s="23"/>
      <c r="E36097" s="56"/>
      <c r="F36097" s="23"/>
      <c r="M36097" s="35"/>
      <c r="N36097" s="35"/>
      <c r="O36097" s="35"/>
    </row>
    <row r="36098" spans="1:15" s="41" customFormat="1" x14ac:dyDescent="0.25">
      <c r="A36098" s="23"/>
      <c r="B36098" s="23"/>
      <c r="E36098" s="56"/>
      <c r="F36098" s="23"/>
      <c r="M36098" s="35"/>
      <c r="N36098" s="35"/>
      <c r="O36098" s="35"/>
    </row>
    <row r="36099" spans="1:15" s="41" customFormat="1" x14ac:dyDescent="0.25">
      <c r="A36099" s="23"/>
      <c r="B36099" s="23"/>
      <c r="E36099" s="56"/>
      <c r="F36099" s="23"/>
      <c r="M36099" s="35"/>
      <c r="N36099" s="35"/>
      <c r="O36099" s="35"/>
    </row>
    <row r="36100" spans="1:15" s="41" customFormat="1" x14ac:dyDescent="0.25">
      <c r="A36100" s="23"/>
      <c r="B36100" s="23"/>
      <c r="E36100" s="56"/>
      <c r="F36100" s="23"/>
      <c r="M36100" s="35"/>
      <c r="N36100" s="35"/>
      <c r="O36100" s="35"/>
    </row>
    <row r="36101" spans="1:15" s="41" customFormat="1" x14ac:dyDescent="0.25">
      <c r="A36101" s="23"/>
      <c r="B36101" s="23"/>
      <c r="E36101" s="56"/>
      <c r="F36101" s="23"/>
      <c r="M36101" s="35"/>
      <c r="N36101" s="35"/>
      <c r="O36101" s="35"/>
    </row>
    <row r="36102" spans="1:15" s="41" customFormat="1" x14ac:dyDescent="0.25">
      <c r="A36102" s="23"/>
      <c r="B36102" s="23"/>
      <c r="E36102" s="56"/>
      <c r="F36102" s="23"/>
      <c r="M36102" s="35"/>
      <c r="N36102" s="35"/>
      <c r="O36102" s="35"/>
    </row>
    <row r="36103" spans="1:15" s="41" customFormat="1" x14ac:dyDescent="0.25">
      <c r="A36103" s="23"/>
      <c r="B36103" s="23"/>
      <c r="E36103" s="56"/>
      <c r="F36103" s="23"/>
      <c r="M36103" s="35"/>
      <c r="N36103" s="35"/>
      <c r="O36103" s="35"/>
    </row>
    <row r="36104" spans="1:15" s="41" customFormat="1" x14ac:dyDescent="0.25">
      <c r="A36104" s="23"/>
      <c r="B36104" s="23"/>
      <c r="E36104" s="56"/>
      <c r="F36104" s="23"/>
      <c r="M36104" s="35"/>
      <c r="N36104" s="35"/>
      <c r="O36104" s="35"/>
    </row>
    <row r="36105" spans="1:15" s="41" customFormat="1" x14ac:dyDescent="0.25">
      <c r="A36105" s="23"/>
      <c r="B36105" s="23"/>
      <c r="E36105" s="56"/>
      <c r="F36105" s="23"/>
      <c r="M36105" s="35"/>
      <c r="N36105" s="35"/>
      <c r="O36105" s="35"/>
    </row>
    <row r="36106" spans="1:15" s="41" customFormat="1" x14ac:dyDescent="0.25">
      <c r="A36106" s="23"/>
      <c r="B36106" s="23"/>
      <c r="E36106" s="56"/>
      <c r="F36106" s="23"/>
      <c r="M36106" s="35"/>
      <c r="N36106" s="35"/>
      <c r="O36106" s="35"/>
    </row>
    <row r="36107" spans="1:15" s="41" customFormat="1" x14ac:dyDescent="0.25">
      <c r="A36107" s="23"/>
      <c r="B36107" s="23"/>
      <c r="E36107" s="56"/>
      <c r="F36107" s="23"/>
      <c r="M36107" s="35"/>
      <c r="N36107" s="35"/>
      <c r="O36107" s="35"/>
    </row>
    <row r="36108" spans="1:15" s="41" customFormat="1" x14ac:dyDescent="0.25">
      <c r="A36108" s="23"/>
      <c r="B36108" s="23"/>
      <c r="E36108" s="56"/>
      <c r="F36108" s="23"/>
      <c r="M36108" s="35"/>
      <c r="N36108" s="35"/>
      <c r="O36108" s="35"/>
    </row>
    <row r="36109" spans="1:15" s="41" customFormat="1" x14ac:dyDescent="0.25">
      <c r="A36109" s="23"/>
      <c r="B36109" s="23"/>
      <c r="E36109" s="56"/>
      <c r="F36109" s="23"/>
      <c r="M36109" s="35"/>
      <c r="N36109" s="35"/>
      <c r="O36109" s="35"/>
    </row>
    <row r="36110" spans="1:15" s="41" customFormat="1" x14ac:dyDescent="0.25">
      <c r="A36110" s="23"/>
      <c r="B36110" s="23"/>
      <c r="E36110" s="56"/>
      <c r="F36110" s="23"/>
      <c r="M36110" s="35"/>
      <c r="N36110" s="35"/>
      <c r="O36110" s="35"/>
    </row>
    <row r="36111" spans="1:15" s="41" customFormat="1" x14ac:dyDescent="0.25">
      <c r="A36111" s="23"/>
      <c r="B36111" s="23"/>
      <c r="E36111" s="56"/>
      <c r="F36111" s="23"/>
      <c r="M36111" s="35"/>
      <c r="N36111" s="35"/>
      <c r="O36111" s="35"/>
    </row>
    <row r="36112" spans="1:15" s="41" customFormat="1" x14ac:dyDescent="0.25">
      <c r="A36112" s="23"/>
      <c r="B36112" s="23"/>
      <c r="E36112" s="56"/>
      <c r="F36112" s="23"/>
      <c r="M36112" s="35"/>
      <c r="N36112" s="35"/>
      <c r="O36112" s="35"/>
    </row>
    <row r="36113" spans="1:15" s="41" customFormat="1" x14ac:dyDescent="0.25">
      <c r="A36113" s="23"/>
      <c r="B36113" s="23"/>
      <c r="E36113" s="56"/>
      <c r="F36113" s="23"/>
      <c r="M36113" s="35"/>
      <c r="N36113" s="35"/>
      <c r="O36113" s="35"/>
    </row>
    <row r="36114" spans="1:15" s="41" customFormat="1" x14ac:dyDescent="0.25">
      <c r="A36114" s="23"/>
      <c r="B36114" s="23"/>
      <c r="E36114" s="56"/>
      <c r="F36114" s="23"/>
      <c r="M36114" s="35"/>
      <c r="N36114" s="35"/>
      <c r="O36114" s="35"/>
    </row>
    <row r="36115" spans="1:15" s="41" customFormat="1" x14ac:dyDescent="0.25">
      <c r="A36115" s="23"/>
      <c r="B36115" s="23"/>
      <c r="E36115" s="56"/>
      <c r="F36115" s="23"/>
      <c r="M36115" s="35"/>
      <c r="N36115" s="35"/>
      <c r="O36115" s="35"/>
    </row>
    <row r="36116" spans="1:15" s="41" customFormat="1" x14ac:dyDescent="0.25">
      <c r="A36116" s="23"/>
      <c r="B36116" s="23"/>
      <c r="E36116" s="56"/>
      <c r="F36116" s="23"/>
      <c r="M36116" s="35"/>
      <c r="N36116" s="35"/>
      <c r="O36116" s="35"/>
    </row>
    <row r="36117" spans="1:15" s="41" customFormat="1" x14ac:dyDescent="0.25">
      <c r="A36117" s="23"/>
      <c r="B36117" s="23"/>
      <c r="E36117" s="56"/>
      <c r="F36117" s="23"/>
      <c r="M36117" s="35"/>
      <c r="N36117" s="35"/>
      <c r="O36117" s="35"/>
    </row>
    <row r="36118" spans="1:15" s="41" customFormat="1" x14ac:dyDescent="0.25">
      <c r="A36118" s="23"/>
      <c r="B36118" s="23"/>
      <c r="E36118" s="56"/>
      <c r="F36118" s="23"/>
      <c r="M36118" s="35"/>
      <c r="N36118" s="35"/>
      <c r="O36118" s="35"/>
    </row>
    <row r="36119" spans="1:15" s="41" customFormat="1" x14ac:dyDescent="0.25">
      <c r="A36119" s="23"/>
      <c r="B36119" s="23"/>
      <c r="E36119" s="56"/>
      <c r="F36119" s="23"/>
      <c r="M36119" s="35"/>
      <c r="N36119" s="35"/>
      <c r="O36119" s="35"/>
    </row>
    <row r="36120" spans="1:15" s="41" customFormat="1" x14ac:dyDescent="0.25">
      <c r="A36120" s="23"/>
      <c r="B36120" s="23"/>
      <c r="E36120" s="56"/>
      <c r="F36120" s="23"/>
      <c r="M36120" s="35"/>
      <c r="N36120" s="35"/>
      <c r="O36120" s="35"/>
    </row>
    <row r="36121" spans="1:15" s="41" customFormat="1" x14ac:dyDescent="0.25">
      <c r="A36121" s="23"/>
      <c r="B36121" s="23"/>
      <c r="E36121" s="56"/>
      <c r="F36121" s="23"/>
      <c r="M36121" s="35"/>
      <c r="N36121" s="35"/>
      <c r="O36121" s="35"/>
    </row>
    <row r="36122" spans="1:15" s="41" customFormat="1" x14ac:dyDescent="0.25">
      <c r="A36122" s="23"/>
      <c r="B36122" s="23"/>
      <c r="E36122" s="56"/>
      <c r="F36122" s="23"/>
      <c r="M36122" s="35"/>
      <c r="N36122" s="35"/>
      <c r="O36122" s="35"/>
    </row>
    <row r="36123" spans="1:15" s="41" customFormat="1" x14ac:dyDescent="0.25">
      <c r="A36123" s="23"/>
      <c r="B36123" s="23"/>
      <c r="E36123" s="56"/>
      <c r="F36123" s="23"/>
      <c r="M36123" s="35"/>
      <c r="N36123" s="35"/>
      <c r="O36123" s="35"/>
    </row>
    <row r="36124" spans="1:15" s="41" customFormat="1" x14ac:dyDescent="0.25">
      <c r="A36124" s="23"/>
      <c r="B36124" s="23"/>
      <c r="E36124" s="56"/>
      <c r="F36124" s="23"/>
      <c r="M36124" s="35"/>
      <c r="N36124" s="35"/>
      <c r="O36124" s="35"/>
    </row>
    <row r="36125" spans="1:15" s="41" customFormat="1" x14ac:dyDescent="0.25">
      <c r="A36125" s="23"/>
      <c r="B36125" s="23"/>
      <c r="E36125" s="56"/>
      <c r="F36125" s="23"/>
      <c r="M36125" s="35"/>
      <c r="N36125" s="35"/>
      <c r="O36125" s="35"/>
    </row>
    <row r="36126" spans="1:15" s="41" customFormat="1" x14ac:dyDescent="0.25">
      <c r="A36126" s="23"/>
      <c r="B36126" s="23"/>
      <c r="E36126" s="56"/>
      <c r="F36126" s="23"/>
      <c r="M36126" s="35"/>
      <c r="N36126" s="35"/>
      <c r="O36126" s="35"/>
    </row>
    <row r="36127" spans="1:15" s="41" customFormat="1" x14ac:dyDescent="0.25">
      <c r="A36127" s="23"/>
      <c r="B36127" s="23"/>
      <c r="E36127" s="56"/>
      <c r="F36127" s="23"/>
      <c r="M36127" s="35"/>
      <c r="N36127" s="35"/>
      <c r="O36127" s="35"/>
    </row>
    <row r="36128" spans="1:15" s="41" customFormat="1" x14ac:dyDescent="0.25">
      <c r="A36128" s="23"/>
      <c r="B36128" s="23"/>
      <c r="E36128" s="56"/>
      <c r="F36128" s="23"/>
      <c r="M36128" s="35"/>
      <c r="N36128" s="35"/>
      <c r="O36128" s="35"/>
    </row>
    <row r="36129" spans="1:15" s="41" customFormat="1" x14ac:dyDescent="0.25">
      <c r="A36129" s="23"/>
      <c r="B36129" s="23"/>
      <c r="E36129" s="56"/>
      <c r="F36129" s="23"/>
      <c r="M36129" s="35"/>
      <c r="N36129" s="35"/>
      <c r="O36129" s="35"/>
    </row>
    <row r="36130" spans="1:15" s="41" customFormat="1" x14ac:dyDescent="0.25">
      <c r="A36130" s="23"/>
      <c r="B36130" s="23"/>
      <c r="E36130" s="56"/>
      <c r="F36130" s="23"/>
      <c r="M36130" s="35"/>
      <c r="N36130" s="35"/>
      <c r="O36130" s="35"/>
    </row>
    <row r="36131" spans="1:15" s="41" customFormat="1" x14ac:dyDescent="0.25">
      <c r="A36131" s="23"/>
      <c r="B36131" s="23"/>
      <c r="E36131" s="56"/>
      <c r="F36131" s="23"/>
      <c r="M36131" s="35"/>
      <c r="N36131" s="35"/>
      <c r="O36131" s="35"/>
    </row>
    <row r="36132" spans="1:15" s="41" customFormat="1" x14ac:dyDescent="0.25">
      <c r="A36132" s="23"/>
      <c r="B36132" s="23"/>
      <c r="E36132" s="56"/>
      <c r="F36132" s="23"/>
      <c r="M36132" s="35"/>
      <c r="N36132" s="35"/>
      <c r="O36132" s="35"/>
    </row>
    <row r="36133" spans="1:15" s="41" customFormat="1" x14ac:dyDescent="0.25">
      <c r="A36133" s="23"/>
      <c r="B36133" s="23"/>
      <c r="E36133" s="56"/>
      <c r="F36133" s="23"/>
      <c r="M36133" s="35"/>
      <c r="N36133" s="35"/>
      <c r="O36133" s="35"/>
    </row>
    <row r="36134" spans="1:15" s="41" customFormat="1" x14ac:dyDescent="0.25">
      <c r="A36134" s="23"/>
      <c r="B36134" s="23"/>
      <c r="E36134" s="56"/>
      <c r="F36134" s="23"/>
      <c r="M36134" s="35"/>
      <c r="N36134" s="35"/>
      <c r="O36134" s="35"/>
    </row>
    <row r="36135" spans="1:15" s="41" customFormat="1" x14ac:dyDescent="0.25">
      <c r="A36135" s="23"/>
      <c r="B36135" s="23"/>
      <c r="E36135" s="56"/>
      <c r="F36135" s="23"/>
      <c r="M36135" s="35"/>
      <c r="N36135" s="35"/>
      <c r="O36135" s="35"/>
    </row>
    <row r="36136" spans="1:15" s="41" customFormat="1" x14ac:dyDescent="0.25">
      <c r="A36136" s="23"/>
      <c r="B36136" s="23"/>
      <c r="E36136" s="56"/>
      <c r="F36136" s="23"/>
      <c r="M36136" s="35"/>
      <c r="N36136" s="35"/>
      <c r="O36136" s="35"/>
    </row>
    <row r="36137" spans="1:15" s="41" customFormat="1" x14ac:dyDescent="0.25">
      <c r="A36137" s="23"/>
      <c r="B36137" s="23"/>
      <c r="E36137" s="56"/>
      <c r="F36137" s="23"/>
      <c r="M36137" s="35"/>
      <c r="N36137" s="35"/>
      <c r="O36137" s="35"/>
    </row>
    <row r="36138" spans="1:15" s="41" customFormat="1" x14ac:dyDescent="0.25">
      <c r="A36138" s="23"/>
      <c r="B36138" s="23"/>
      <c r="E36138" s="56"/>
      <c r="F36138" s="23"/>
      <c r="M36138" s="35"/>
      <c r="N36138" s="35"/>
      <c r="O36138" s="35"/>
    </row>
    <row r="36139" spans="1:15" s="41" customFormat="1" x14ac:dyDescent="0.25">
      <c r="A36139" s="23"/>
      <c r="B36139" s="23"/>
      <c r="E36139" s="56"/>
      <c r="F36139" s="23"/>
      <c r="M36139" s="35"/>
      <c r="N36139" s="35"/>
      <c r="O36139" s="35"/>
    </row>
    <row r="36140" spans="1:15" s="41" customFormat="1" x14ac:dyDescent="0.25">
      <c r="A36140" s="23"/>
      <c r="B36140" s="23"/>
      <c r="E36140" s="56"/>
      <c r="F36140" s="23"/>
      <c r="M36140" s="35"/>
      <c r="N36140" s="35"/>
      <c r="O36140" s="35"/>
    </row>
    <row r="36141" spans="1:15" s="41" customFormat="1" x14ac:dyDescent="0.25">
      <c r="A36141" s="23"/>
      <c r="B36141" s="23"/>
      <c r="E36141" s="56"/>
      <c r="F36141" s="23"/>
      <c r="M36141" s="35"/>
      <c r="N36141" s="35"/>
      <c r="O36141" s="35"/>
    </row>
    <row r="36142" spans="1:15" s="41" customFormat="1" x14ac:dyDescent="0.25">
      <c r="A36142" s="23"/>
      <c r="B36142" s="23"/>
      <c r="E36142" s="56"/>
      <c r="F36142" s="23"/>
      <c r="M36142" s="35"/>
      <c r="N36142" s="35"/>
      <c r="O36142" s="35"/>
    </row>
    <row r="36143" spans="1:15" s="41" customFormat="1" x14ac:dyDescent="0.25">
      <c r="A36143" s="23"/>
      <c r="B36143" s="23"/>
      <c r="E36143" s="56"/>
      <c r="F36143" s="23"/>
      <c r="M36143" s="35"/>
      <c r="N36143" s="35"/>
      <c r="O36143" s="35"/>
    </row>
    <row r="36144" spans="1:15" s="41" customFormat="1" x14ac:dyDescent="0.25">
      <c r="A36144" s="23"/>
      <c r="B36144" s="23"/>
      <c r="E36144" s="56"/>
      <c r="F36144" s="23"/>
      <c r="M36144" s="35"/>
      <c r="N36144" s="35"/>
      <c r="O36144" s="35"/>
    </row>
    <row r="36145" spans="1:15" s="41" customFormat="1" x14ac:dyDescent="0.25">
      <c r="A36145" s="23"/>
      <c r="B36145" s="23"/>
      <c r="E36145" s="56"/>
      <c r="F36145" s="23"/>
      <c r="M36145" s="35"/>
      <c r="N36145" s="35"/>
      <c r="O36145" s="35"/>
    </row>
    <row r="36146" spans="1:15" s="41" customFormat="1" x14ac:dyDescent="0.25">
      <c r="A36146" s="23"/>
      <c r="B36146" s="23"/>
      <c r="E36146" s="56"/>
      <c r="F36146" s="23"/>
      <c r="M36146" s="35"/>
      <c r="N36146" s="35"/>
      <c r="O36146" s="35"/>
    </row>
    <row r="36147" spans="1:15" s="41" customFormat="1" x14ac:dyDescent="0.25">
      <c r="A36147" s="23"/>
      <c r="B36147" s="23"/>
      <c r="E36147" s="56"/>
      <c r="F36147" s="23"/>
      <c r="M36147" s="35"/>
      <c r="N36147" s="35"/>
      <c r="O36147" s="35"/>
    </row>
    <row r="36148" spans="1:15" s="41" customFormat="1" x14ac:dyDescent="0.25">
      <c r="A36148" s="23"/>
      <c r="B36148" s="23"/>
      <c r="E36148" s="56"/>
      <c r="F36148" s="23"/>
      <c r="M36148" s="35"/>
      <c r="N36148" s="35"/>
      <c r="O36148" s="35"/>
    </row>
    <row r="36149" spans="1:15" s="41" customFormat="1" x14ac:dyDescent="0.25">
      <c r="A36149" s="23"/>
      <c r="B36149" s="23"/>
      <c r="E36149" s="56"/>
      <c r="F36149" s="23"/>
      <c r="M36149" s="35"/>
      <c r="N36149" s="35"/>
      <c r="O36149" s="35"/>
    </row>
    <row r="36150" spans="1:15" s="41" customFormat="1" x14ac:dyDescent="0.25">
      <c r="A36150" s="23"/>
      <c r="B36150" s="23"/>
      <c r="E36150" s="56"/>
      <c r="F36150" s="23"/>
      <c r="M36150" s="35"/>
      <c r="N36150" s="35"/>
      <c r="O36150" s="35"/>
    </row>
    <row r="36151" spans="1:15" s="41" customFormat="1" x14ac:dyDescent="0.25">
      <c r="A36151" s="23"/>
      <c r="B36151" s="23"/>
      <c r="E36151" s="56"/>
      <c r="F36151" s="23"/>
      <c r="M36151" s="35"/>
      <c r="N36151" s="35"/>
      <c r="O36151" s="35"/>
    </row>
    <row r="36152" spans="1:15" s="41" customFormat="1" x14ac:dyDescent="0.25">
      <c r="A36152" s="23"/>
      <c r="B36152" s="23"/>
      <c r="E36152" s="56"/>
      <c r="F36152" s="23"/>
      <c r="M36152" s="35"/>
      <c r="N36152" s="35"/>
      <c r="O36152" s="35"/>
    </row>
    <row r="36153" spans="1:15" s="41" customFormat="1" x14ac:dyDescent="0.25">
      <c r="A36153" s="23"/>
      <c r="B36153" s="23"/>
      <c r="E36153" s="56"/>
      <c r="F36153" s="23"/>
      <c r="M36153" s="35"/>
      <c r="N36153" s="35"/>
      <c r="O36153" s="35"/>
    </row>
    <row r="36154" spans="1:15" s="41" customFormat="1" x14ac:dyDescent="0.25">
      <c r="A36154" s="23"/>
      <c r="B36154" s="23"/>
      <c r="E36154" s="56"/>
      <c r="F36154" s="23"/>
      <c r="M36154" s="35"/>
      <c r="N36154" s="35"/>
      <c r="O36154" s="35"/>
    </row>
    <row r="36155" spans="1:15" s="41" customFormat="1" x14ac:dyDescent="0.25">
      <c r="A36155" s="23"/>
      <c r="B36155" s="23"/>
      <c r="E36155" s="56"/>
      <c r="F36155" s="23"/>
      <c r="M36155" s="35"/>
      <c r="N36155" s="35"/>
      <c r="O36155" s="35"/>
    </row>
    <row r="36156" spans="1:15" s="41" customFormat="1" x14ac:dyDescent="0.25">
      <c r="A36156" s="23"/>
      <c r="B36156" s="23"/>
      <c r="E36156" s="56"/>
      <c r="F36156" s="23"/>
      <c r="M36156" s="35"/>
      <c r="N36156" s="35"/>
      <c r="O36156" s="35"/>
    </row>
    <row r="36157" spans="1:15" s="41" customFormat="1" x14ac:dyDescent="0.25">
      <c r="A36157" s="23"/>
      <c r="B36157" s="23"/>
      <c r="E36157" s="56"/>
      <c r="F36157" s="23"/>
      <c r="M36157" s="35"/>
      <c r="N36157" s="35"/>
      <c r="O36157" s="35"/>
    </row>
    <row r="36158" spans="1:15" s="41" customFormat="1" x14ac:dyDescent="0.25">
      <c r="A36158" s="23"/>
      <c r="B36158" s="23"/>
      <c r="E36158" s="56"/>
      <c r="F36158" s="23"/>
      <c r="M36158" s="35"/>
      <c r="N36158" s="35"/>
      <c r="O36158" s="35"/>
    </row>
    <row r="36159" spans="1:15" s="41" customFormat="1" x14ac:dyDescent="0.25">
      <c r="A36159" s="23"/>
      <c r="B36159" s="23"/>
      <c r="E36159" s="56"/>
      <c r="F36159" s="23"/>
      <c r="M36159" s="35"/>
      <c r="N36159" s="35"/>
      <c r="O36159" s="35"/>
    </row>
    <row r="36160" spans="1:15" s="41" customFormat="1" x14ac:dyDescent="0.25">
      <c r="A36160" s="23"/>
      <c r="B36160" s="23"/>
      <c r="E36160" s="56"/>
      <c r="F36160" s="23"/>
      <c r="M36160" s="35"/>
      <c r="N36160" s="35"/>
      <c r="O36160" s="35"/>
    </row>
    <row r="36161" spans="1:15" s="41" customFormat="1" x14ac:dyDescent="0.25">
      <c r="A36161" s="23"/>
      <c r="B36161" s="23"/>
      <c r="E36161" s="56"/>
      <c r="F36161" s="23"/>
      <c r="M36161" s="35"/>
      <c r="N36161" s="35"/>
      <c r="O36161" s="35"/>
    </row>
    <row r="36162" spans="1:15" s="41" customFormat="1" x14ac:dyDescent="0.25">
      <c r="A36162" s="23"/>
      <c r="B36162" s="23"/>
      <c r="E36162" s="56"/>
      <c r="F36162" s="23"/>
      <c r="M36162" s="35"/>
      <c r="N36162" s="35"/>
      <c r="O36162" s="35"/>
    </row>
    <row r="36163" spans="1:15" s="41" customFormat="1" x14ac:dyDescent="0.25">
      <c r="A36163" s="23"/>
      <c r="B36163" s="23"/>
      <c r="E36163" s="56"/>
      <c r="F36163" s="23"/>
      <c r="M36163" s="35"/>
      <c r="N36163" s="35"/>
      <c r="O36163" s="35"/>
    </row>
    <row r="36164" spans="1:15" s="41" customFormat="1" x14ac:dyDescent="0.25">
      <c r="A36164" s="23"/>
      <c r="B36164" s="23"/>
      <c r="E36164" s="56"/>
      <c r="F36164" s="23"/>
      <c r="M36164" s="35"/>
      <c r="N36164" s="35"/>
      <c r="O36164" s="35"/>
    </row>
    <row r="36165" spans="1:15" s="41" customFormat="1" x14ac:dyDescent="0.25">
      <c r="A36165" s="23"/>
      <c r="B36165" s="23"/>
      <c r="E36165" s="56"/>
      <c r="F36165" s="23"/>
      <c r="M36165" s="35"/>
      <c r="N36165" s="35"/>
      <c r="O36165" s="35"/>
    </row>
    <row r="36166" spans="1:15" s="41" customFormat="1" x14ac:dyDescent="0.25">
      <c r="A36166" s="23"/>
      <c r="B36166" s="23"/>
      <c r="E36166" s="56"/>
      <c r="F36166" s="23"/>
      <c r="M36166" s="35"/>
      <c r="N36166" s="35"/>
      <c r="O36166" s="35"/>
    </row>
    <row r="36167" spans="1:15" s="41" customFormat="1" x14ac:dyDescent="0.25">
      <c r="A36167" s="23"/>
      <c r="B36167" s="23"/>
      <c r="E36167" s="56"/>
      <c r="F36167" s="23"/>
      <c r="M36167" s="35"/>
      <c r="N36167" s="35"/>
      <c r="O36167" s="35"/>
    </row>
    <row r="36168" spans="1:15" s="41" customFormat="1" x14ac:dyDescent="0.25">
      <c r="A36168" s="23"/>
      <c r="B36168" s="23"/>
      <c r="E36168" s="56"/>
      <c r="F36168" s="23"/>
      <c r="M36168" s="35"/>
      <c r="N36168" s="35"/>
      <c r="O36168" s="35"/>
    </row>
    <row r="36169" spans="1:15" s="41" customFormat="1" x14ac:dyDescent="0.25">
      <c r="A36169" s="23"/>
      <c r="B36169" s="23"/>
      <c r="E36169" s="56"/>
      <c r="F36169" s="23"/>
      <c r="M36169" s="35"/>
      <c r="N36169" s="35"/>
      <c r="O36169" s="35"/>
    </row>
    <row r="36170" spans="1:15" s="41" customFormat="1" x14ac:dyDescent="0.25">
      <c r="A36170" s="23"/>
      <c r="B36170" s="23"/>
      <c r="E36170" s="56"/>
      <c r="F36170" s="23"/>
      <c r="M36170" s="35"/>
      <c r="N36170" s="35"/>
      <c r="O36170" s="35"/>
    </row>
    <row r="36171" spans="1:15" s="41" customFormat="1" x14ac:dyDescent="0.25">
      <c r="A36171" s="23"/>
      <c r="B36171" s="23"/>
      <c r="E36171" s="56"/>
      <c r="F36171" s="23"/>
      <c r="M36171" s="35"/>
      <c r="N36171" s="35"/>
      <c r="O36171" s="35"/>
    </row>
    <row r="36172" spans="1:15" s="41" customFormat="1" x14ac:dyDescent="0.25">
      <c r="A36172" s="23"/>
      <c r="B36172" s="23"/>
      <c r="E36172" s="56"/>
      <c r="F36172" s="23"/>
      <c r="M36172" s="35"/>
      <c r="N36172" s="35"/>
      <c r="O36172" s="35"/>
    </row>
    <row r="36173" spans="1:15" s="41" customFormat="1" x14ac:dyDescent="0.25">
      <c r="A36173" s="23"/>
      <c r="B36173" s="23"/>
      <c r="E36173" s="56"/>
      <c r="F36173" s="23"/>
      <c r="M36173" s="35"/>
      <c r="N36173" s="35"/>
      <c r="O36173" s="35"/>
    </row>
    <row r="36174" spans="1:15" s="41" customFormat="1" x14ac:dyDescent="0.25">
      <c r="A36174" s="23"/>
      <c r="B36174" s="23"/>
      <c r="E36174" s="56"/>
      <c r="F36174" s="23"/>
      <c r="M36174" s="35"/>
      <c r="N36174" s="35"/>
      <c r="O36174" s="35"/>
    </row>
    <row r="36175" spans="1:15" s="41" customFormat="1" x14ac:dyDescent="0.25">
      <c r="A36175" s="23"/>
      <c r="B36175" s="23"/>
      <c r="E36175" s="56"/>
      <c r="F36175" s="23"/>
      <c r="M36175" s="35"/>
      <c r="N36175" s="35"/>
      <c r="O36175" s="35"/>
    </row>
    <row r="36176" spans="1:15" s="41" customFormat="1" x14ac:dyDescent="0.25">
      <c r="A36176" s="23"/>
      <c r="B36176" s="23"/>
      <c r="E36176" s="56"/>
      <c r="F36176" s="23"/>
      <c r="M36176" s="35"/>
      <c r="N36176" s="35"/>
      <c r="O36176" s="35"/>
    </row>
    <row r="36177" spans="1:15" s="41" customFormat="1" x14ac:dyDescent="0.25">
      <c r="A36177" s="23"/>
      <c r="B36177" s="23"/>
      <c r="E36177" s="56"/>
      <c r="F36177" s="23"/>
      <c r="M36177" s="35"/>
      <c r="N36177" s="35"/>
      <c r="O36177" s="35"/>
    </row>
    <row r="36178" spans="1:15" s="41" customFormat="1" x14ac:dyDescent="0.25">
      <c r="A36178" s="23"/>
      <c r="B36178" s="23"/>
      <c r="E36178" s="56"/>
      <c r="F36178" s="23"/>
      <c r="M36178" s="35"/>
      <c r="N36178" s="35"/>
      <c r="O36178" s="35"/>
    </row>
    <row r="36179" spans="1:15" s="41" customFormat="1" x14ac:dyDescent="0.25">
      <c r="A36179" s="23"/>
      <c r="B36179" s="23"/>
      <c r="E36179" s="56"/>
      <c r="F36179" s="23"/>
      <c r="M36179" s="35"/>
      <c r="N36179" s="35"/>
      <c r="O36179" s="35"/>
    </row>
    <row r="36180" spans="1:15" s="41" customFormat="1" x14ac:dyDescent="0.25">
      <c r="A36180" s="23"/>
      <c r="B36180" s="23"/>
      <c r="E36180" s="56"/>
      <c r="F36180" s="23"/>
      <c r="M36180" s="35"/>
      <c r="N36180" s="35"/>
      <c r="O36180" s="35"/>
    </row>
    <row r="36181" spans="1:15" s="41" customFormat="1" x14ac:dyDescent="0.25">
      <c r="A36181" s="23"/>
      <c r="B36181" s="23"/>
      <c r="E36181" s="56"/>
      <c r="F36181" s="23"/>
      <c r="M36181" s="35"/>
      <c r="N36181" s="35"/>
      <c r="O36181" s="35"/>
    </row>
    <row r="36182" spans="1:15" s="41" customFormat="1" x14ac:dyDescent="0.25">
      <c r="A36182" s="23"/>
      <c r="B36182" s="23"/>
      <c r="E36182" s="56"/>
      <c r="F36182" s="23"/>
      <c r="M36182" s="35"/>
      <c r="N36182" s="35"/>
      <c r="O36182" s="35"/>
    </row>
    <row r="36183" spans="1:15" s="41" customFormat="1" x14ac:dyDescent="0.25">
      <c r="A36183" s="23"/>
      <c r="B36183" s="23"/>
      <c r="E36183" s="56"/>
      <c r="F36183" s="23"/>
      <c r="M36183" s="35"/>
      <c r="N36183" s="35"/>
      <c r="O36183" s="35"/>
    </row>
    <row r="36184" spans="1:15" s="41" customFormat="1" x14ac:dyDescent="0.25">
      <c r="A36184" s="23"/>
      <c r="B36184" s="23"/>
      <c r="E36184" s="56"/>
      <c r="F36184" s="23"/>
      <c r="M36184" s="35"/>
      <c r="N36184" s="35"/>
      <c r="O36184" s="35"/>
    </row>
    <row r="36185" spans="1:15" s="41" customFormat="1" x14ac:dyDescent="0.25">
      <c r="A36185" s="23"/>
      <c r="B36185" s="23"/>
      <c r="E36185" s="56"/>
      <c r="F36185" s="23"/>
      <c r="M36185" s="35"/>
      <c r="N36185" s="35"/>
      <c r="O36185" s="35"/>
    </row>
    <row r="36186" spans="1:15" s="41" customFormat="1" x14ac:dyDescent="0.25">
      <c r="A36186" s="23"/>
      <c r="B36186" s="23"/>
      <c r="E36186" s="56"/>
      <c r="F36186" s="23"/>
      <c r="M36186" s="35"/>
      <c r="N36186" s="35"/>
      <c r="O36186" s="35"/>
    </row>
    <row r="36187" spans="1:15" s="41" customFormat="1" x14ac:dyDescent="0.25">
      <c r="A36187" s="23"/>
      <c r="B36187" s="23"/>
      <c r="E36187" s="56"/>
      <c r="F36187" s="23"/>
      <c r="M36187" s="35"/>
      <c r="N36187" s="35"/>
      <c r="O36187" s="35"/>
    </row>
    <row r="36188" spans="1:15" s="41" customFormat="1" x14ac:dyDescent="0.25">
      <c r="A36188" s="23"/>
      <c r="B36188" s="23"/>
      <c r="E36188" s="56"/>
      <c r="F36188" s="23"/>
      <c r="M36188" s="35"/>
      <c r="N36188" s="35"/>
      <c r="O36188" s="35"/>
    </row>
    <row r="36189" spans="1:15" s="41" customFormat="1" x14ac:dyDescent="0.25">
      <c r="A36189" s="23"/>
      <c r="B36189" s="23"/>
      <c r="E36189" s="56"/>
      <c r="F36189" s="23"/>
      <c r="M36189" s="35"/>
      <c r="N36189" s="35"/>
      <c r="O36189" s="35"/>
    </row>
    <row r="36190" spans="1:15" s="41" customFormat="1" x14ac:dyDescent="0.25">
      <c r="A36190" s="23"/>
      <c r="B36190" s="23"/>
      <c r="E36190" s="56"/>
      <c r="F36190" s="23"/>
      <c r="M36190" s="35"/>
      <c r="N36190" s="35"/>
      <c r="O36190" s="35"/>
    </row>
    <row r="36191" spans="1:15" s="41" customFormat="1" x14ac:dyDescent="0.25">
      <c r="A36191" s="23"/>
      <c r="B36191" s="23"/>
      <c r="E36191" s="56"/>
      <c r="F36191" s="23"/>
      <c r="M36191" s="35"/>
      <c r="N36191" s="35"/>
      <c r="O36191" s="35"/>
    </row>
    <row r="36192" spans="1:15" s="41" customFormat="1" x14ac:dyDescent="0.25">
      <c r="A36192" s="23"/>
      <c r="B36192" s="23"/>
      <c r="E36192" s="56"/>
      <c r="F36192" s="23"/>
      <c r="M36192" s="35"/>
      <c r="N36192" s="35"/>
      <c r="O36192" s="35"/>
    </row>
    <row r="36193" spans="1:15" s="41" customFormat="1" x14ac:dyDescent="0.25">
      <c r="A36193" s="23"/>
      <c r="B36193" s="23"/>
      <c r="E36193" s="56"/>
      <c r="F36193" s="23"/>
      <c r="M36193" s="35"/>
      <c r="N36193" s="35"/>
      <c r="O36193" s="35"/>
    </row>
    <row r="36194" spans="1:15" s="41" customFormat="1" x14ac:dyDescent="0.25">
      <c r="A36194" s="23"/>
      <c r="B36194" s="23"/>
      <c r="E36194" s="56"/>
      <c r="F36194" s="23"/>
      <c r="M36194" s="35"/>
      <c r="N36194" s="35"/>
      <c r="O36194" s="35"/>
    </row>
    <row r="36195" spans="1:15" s="41" customFormat="1" x14ac:dyDescent="0.25">
      <c r="A36195" s="23"/>
      <c r="B36195" s="23"/>
      <c r="E36195" s="56"/>
      <c r="F36195" s="23"/>
      <c r="M36195" s="35"/>
      <c r="N36195" s="35"/>
      <c r="O36195" s="35"/>
    </row>
    <row r="36196" spans="1:15" s="41" customFormat="1" x14ac:dyDescent="0.25">
      <c r="A36196" s="23"/>
      <c r="B36196" s="23"/>
      <c r="E36196" s="56"/>
      <c r="F36196" s="23"/>
      <c r="M36196" s="35"/>
      <c r="N36196" s="35"/>
      <c r="O36196" s="35"/>
    </row>
    <row r="36197" spans="1:15" s="41" customFormat="1" x14ac:dyDescent="0.25">
      <c r="A36197" s="23"/>
      <c r="B36197" s="23"/>
      <c r="E36197" s="56"/>
      <c r="F36197" s="23"/>
      <c r="M36197" s="35"/>
      <c r="N36197" s="35"/>
      <c r="O36197" s="35"/>
    </row>
    <row r="36198" spans="1:15" s="41" customFormat="1" x14ac:dyDescent="0.25">
      <c r="A36198" s="23"/>
      <c r="B36198" s="23"/>
      <c r="E36198" s="56"/>
      <c r="F36198" s="23"/>
      <c r="M36198" s="35"/>
      <c r="N36198" s="35"/>
      <c r="O36198" s="35"/>
    </row>
    <row r="36199" spans="1:15" s="41" customFormat="1" x14ac:dyDescent="0.25">
      <c r="A36199" s="23"/>
      <c r="B36199" s="23"/>
      <c r="E36199" s="56"/>
      <c r="F36199" s="23"/>
      <c r="M36199" s="35"/>
      <c r="N36199" s="35"/>
      <c r="O36199" s="35"/>
    </row>
    <row r="36200" spans="1:15" s="41" customFormat="1" x14ac:dyDescent="0.25">
      <c r="A36200" s="23"/>
      <c r="B36200" s="23"/>
      <c r="E36200" s="56"/>
      <c r="F36200" s="23"/>
      <c r="M36200" s="35"/>
      <c r="N36200" s="35"/>
      <c r="O36200" s="35"/>
    </row>
    <row r="36201" spans="1:15" s="41" customFormat="1" x14ac:dyDescent="0.25">
      <c r="A36201" s="23"/>
      <c r="B36201" s="23"/>
      <c r="E36201" s="56"/>
      <c r="F36201" s="23"/>
      <c r="M36201" s="35"/>
      <c r="N36201" s="35"/>
      <c r="O36201" s="35"/>
    </row>
    <row r="36202" spans="1:15" s="41" customFormat="1" x14ac:dyDescent="0.25">
      <c r="A36202" s="23"/>
      <c r="B36202" s="23"/>
      <c r="E36202" s="56"/>
      <c r="F36202" s="23"/>
      <c r="M36202" s="35"/>
      <c r="N36202" s="35"/>
      <c r="O36202" s="35"/>
    </row>
    <row r="36203" spans="1:15" s="41" customFormat="1" x14ac:dyDescent="0.25">
      <c r="A36203" s="23"/>
      <c r="B36203" s="23"/>
      <c r="E36203" s="56"/>
      <c r="F36203" s="23"/>
      <c r="M36203" s="35"/>
      <c r="N36203" s="35"/>
      <c r="O36203" s="35"/>
    </row>
    <row r="36204" spans="1:15" s="41" customFormat="1" x14ac:dyDescent="0.25">
      <c r="A36204" s="23"/>
      <c r="B36204" s="23"/>
      <c r="E36204" s="56"/>
      <c r="F36204" s="23"/>
      <c r="M36204" s="35"/>
      <c r="N36204" s="35"/>
      <c r="O36204" s="35"/>
    </row>
    <row r="36205" spans="1:15" s="41" customFormat="1" x14ac:dyDescent="0.25">
      <c r="A36205" s="23"/>
      <c r="B36205" s="23"/>
      <c r="E36205" s="56"/>
      <c r="F36205" s="23"/>
      <c r="M36205" s="35"/>
      <c r="N36205" s="35"/>
      <c r="O36205" s="35"/>
    </row>
    <row r="36206" spans="1:15" s="41" customFormat="1" x14ac:dyDescent="0.25">
      <c r="A36206" s="23"/>
      <c r="B36206" s="23"/>
      <c r="E36206" s="56"/>
      <c r="F36206" s="23"/>
      <c r="M36206" s="35"/>
      <c r="N36206" s="35"/>
      <c r="O36206" s="35"/>
    </row>
    <row r="36207" spans="1:15" s="41" customFormat="1" x14ac:dyDescent="0.25">
      <c r="A36207" s="23"/>
      <c r="B36207" s="23"/>
      <c r="E36207" s="56"/>
      <c r="F36207" s="23"/>
      <c r="M36207" s="35"/>
      <c r="N36207" s="35"/>
      <c r="O36207" s="35"/>
    </row>
    <row r="36208" spans="1:15" s="41" customFormat="1" x14ac:dyDescent="0.25">
      <c r="A36208" s="23"/>
      <c r="B36208" s="23"/>
      <c r="E36208" s="56"/>
      <c r="F36208" s="23"/>
      <c r="M36208" s="35"/>
      <c r="N36208" s="35"/>
      <c r="O36208" s="35"/>
    </row>
    <row r="36209" spans="1:15" s="41" customFormat="1" x14ac:dyDescent="0.25">
      <c r="A36209" s="23"/>
      <c r="B36209" s="23"/>
      <c r="E36209" s="56"/>
      <c r="F36209" s="23"/>
      <c r="M36209" s="35"/>
      <c r="N36209" s="35"/>
      <c r="O36209" s="35"/>
    </row>
    <row r="36210" spans="1:15" s="41" customFormat="1" x14ac:dyDescent="0.25">
      <c r="A36210" s="23"/>
      <c r="B36210" s="23"/>
      <c r="E36210" s="56"/>
      <c r="F36210" s="23"/>
      <c r="M36210" s="35"/>
      <c r="N36210" s="35"/>
      <c r="O36210" s="35"/>
    </row>
    <row r="36211" spans="1:15" s="41" customFormat="1" x14ac:dyDescent="0.25">
      <c r="A36211" s="23"/>
      <c r="B36211" s="23"/>
      <c r="E36211" s="56"/>
      <c r="F36211" s="23"/>
      <c r="M36211" s="35"/>
      <c r="N36211" s="35"/>
      <c r="O36211" s="35"/>
    </row>
    <row r="36212" spans="1:15" s="41" customFormat="1" x14ac:dyDescent="0.25">
      <c r="A36212" s="23"/>
      <c r="B36212" s="23"/>
      <c r="E36212" s="56"/>
      <c r="F36212" s="23"/>
      <c r="M36212" s="35"/>
      <c r="N36212" s="35"/>
      <c r="O36212" s="35"/>
    </row>
    <row r="36213" spans="1:15" s="41" customFormat="1" x14ac:dyDescent="0.25">
      <c r="A36213" s="23"/>
      <c r="B36213" s="23"/>
      <c r="E36213" s="56"/>
      <c r="F36213" s="23"/>
      <c r="M36213" s="35"/>
      <c r="N36213" s="35"/>
      <c r="O36213" s="35"/>
    </row>
    <row r="36214" spans="1:15" s="41" customFormat="1" x14ac:dyDescent="0.25">
      <c r="A36214" s="23"/>
      <c r="B36214" s="23"/>
      <c r="E36214" s="56"/>
      <c r="F36214" s="23"/>
      <c r="M36214" s="35"/>
      <c r="N36214" s="35"/>
      <c r="O36214" s="35"/>
    </row>
    <row r="36215" spans="1:15" s="41" customFormat="1" x14ac:dyDescent="0.25">
      <c r="A36215" s="23"/>
      <c r="B36215" s="23"/>
      <c r="E36215" s="56"/>
      <c r="F36215" s="23"/>
      <c r="M36215" s="35"/>
      <c r="N36215" s="35"/>
      <c r="O36215" s="35"/>
    </row>
    <row r="36216" spans="1:15" s="41" customFormat="1" x14ac:dyDescent="0.25">
      <c r="A36216" s="23"/>
      <c r="B36216" s="23"/>
      <c r="E36216" s="56"/>
      <c r="F36216" s="23"/>
      <c r="M36216" s="35"/>
      <c r="N36216" s="35"/>
      <c r="O36216" s="35"/>
    </row>
    <row r="36217" spans="1:15" s="41" customFormat="1" x14ac:dyDescent="0.25">
      <c r="A36217" s="23"/>
      <c r="B36217" s="23"/>
      <c r="E36217" s="56"/>
      <c r="F36217" s="23"/>
      <c r="M36217" s="35"/>
      <c r="N36217" s="35"/>
      <c r="O36217" s="35"/>
    </row>
    <row r="36218" spans="1:15" s="41" customFormat="1" x14ac:dyDescent="0.25">
      <c r="A36218" s="23"/>
      <c r="B36218" s="23"/>
      <c r="E36218" s="56"/>
      <c r="F36218" s="23"/>
      <c r="M36218" s="35"/>
      <c r="N36218" s="35"/>
      <c r="O36218" s="35"/>
    </row>
    <row r="36219" spans="1:15" s="41" customFormat="1" x14ac:dyDescent="0.25">
      <c r="A36219" s="23"/>
      <c r="B36219" s="23"/>
      <c r="E36219" s="56"/>
      <c r="F36219" s="23"/>
      <c r="M36219" s="35"/>
      <c r="N36219" s="35"/>
      <c r="O36219" s="35"/>
    </row>
    <row r="36220" spans="1:15" s="41" customFormat="1" x14ac:dyDescent="0.25">
      <c r="A36220" s="23"/>
      <c r="B36220" s="23"/>
      <c r="E36220" s="56"/>
      <c r="F36220" s="23"/>
      <c r="M36220" s="35"/>
      <c r="N36220" s="35"/>
      <c r="O36220" s="35"/>
    </row>
    <row r="36221" spans="1:15" s="41" customFormat="1" x14ac:dyDescent="0.25">
      <c r="A36221" s="23"/>
      <c r="B36221" s="23"/>
      <c r="E36221" s="56"/>
      <c r="F36221" s="23"/>
      <c r="M36221" s="35"/>
      <c r="N36221" s="35"/>
      <c r="O36221" s="35"/>
    </row>
    <row r="36222" spans="1:15" s="41" customFormat="1" x14ac:dyDescent="0.25">
      <c r="A36222" s="23"/>
      <c r="B36222" s="23"/>
      <c r="E36222" s="56"/>
      <c r="F36222" s="23"/>
      <c r="M36222" s="35"/>
      <c r="N36222" s="35"/>
      <c r="O36222" s="35"/>
    </row>
    <row r="36223" spans="1:15" s="41" customFormat="1" x14ac:dyDescent="0.25">
      <c r="A36223" s="23"/>
      <c r="B36223" s="23"/>
      <c r="E36223" s="56"/>
      <c r="F36223" s="23"/>
      <c r="M36223" s="35"/>
      <c r="N36223" s="35"/>
      <c r="O36223" s="35"/>
    </row>
    <row r="36224" spans="1:15" s="41" customFormat="1" x14ac:dyDescent="0.25">
      <c r="A36224" s="23"/>
      <c r="B36224" s="23"/>
      <c r="E36224" s="56"/>
      <c r="F36224" s="23"/>
      <c r="M36224" s="35"/>
      <c r="N36224" s="35"/>
      <c r="O36224" s="35"/>
    </row>
    <row r="36225" spans="1:15" s="41" customFormat="1" x14ac:dyDescent="0.25">
      <c r="A36225" s="23"/>
      <c r="B36225" s="23"/>
      <c r="E36225" s="56"/>
      <c r="F36225" s="23"/>
      <c r="M36225" s="35"/>
      <c r="N36225" s="35"/>
      <c r="O36225" s="35"/>
    </row>
    <row r="36226" spans="1:15" s="41" customFormat="1" x14ac:dyDescent="0.25">
      <c r="A36226" s="23"/>
      <c r="B36226" s="23"/>
      <c r="E36226" s="56"/>
      <c r="F36226" s="23"/>
      <c r="M36226" s="35"/>
      <c r="N36226" s="35"/>
      <c r="O36226" s="35"/>
    </row>
    <row r="36227" spans="1:15" s="41" customFormat="1" x14ac:dyDescent="0.25">
      <c r="A36227" s="23"/>
      <c r="B36227" s="23"/>
      <c r="E36227" s="56"/>
      <c r="F36227" s="23"/>
      <c r="M36227" s="35"/>
      <c r="N36227" s="35"/>
      <c r="O36227" s="35"/>
    </row>
    <row r="36228" spans="1:15" s="41" customFormat="1" x14ac:dyDescent="0.25">
      <c r="A36228" s="23"/>
      <c r="B36228" s="23"/>
      <c r="E36228" s="56"/>
      <c r="F36228" s="23"/>
      <c r="M36228" s="35"/>
      <c r="N36228" s="35"/>
      <c r="O36228" s="35"/>
    </row>
    <row r="36229" spans="1:15" s="41" customFormat="1" x14ac:dyDescent="0.25">
      <c r="A36229" s="23"/>
      <c r="B36229" s="23"/>
      <c r="E36229" s="56"/>
      <c r="F36229" s="23"/>
      <c r="M36229" s="35"/>
      <c r="N36229" s="35"/>
      <c r="O36229" s="35"/>
    </row>
    <row r="36230" spans="1:15" s="41" customFormat="1" x14ac:dyDescent="0.25">
      <c r="A36230" s="23"/>
      <c r="B36230" s="23"/>
      <c r="E36230" s="56"/>
      <c r="F36230" s="23"/>
      <c r="M36230" s="35"/>
      <c r="N36230" s="35"/>
      <c r="O36230" s="35"/>
    </row>
    <row r="36231" spans="1:15" s="41" customFormat="1" x14ac:dyDescent="0.25">
      <c r="A36231" s="23"/>
      <c r="B36231" s="23"/>
      <c r="E36231" s="56"/>
      <c r="F36231" s="23"/>
      <c r="M36231" s="35"/>
      <c r="N36231" s="35"/>
      <c r="O36231" s="35"/>
    </row>
    <row r="36232" spans="1:15" s="41" customFormat="1" x14ac:dyDescent="0.25">
      <c r="A36232" s="23"/>
      <c r="B36232" s="23"/>
      <c r="E36232" s="56"/>
      <c r="F36232" s="23"/>
      <c r="M36232" s="35"/>
      <c r="N36232" s="35"/>
      <c r="O36232" s="35"/>
    </row>
    <row r="36233" spans="1:15" s="41" customFormat="1" x14ac:dyDescent="0.25">
      <c r="A36233" s="23"/>
      <c r="B36233" s="23"/>
      <c r="E36233" s="56"/>
      <c r="F36233" s="23"/>
      <c r="M36233" s="35"/>
      <c r="N36233" s="35"/>
      <c r="O36233" s="35"/>
    </row>
    <row r="36234" spans="1:15" s="41" customFormat="1" x14ac:dyDescent="0.25">
      <c r="A36234" s="23"/>
      <c r="B36234" s="23"/>
      <c r="E36234" s="56"/>
      <c r="F36234" s="23"/>
      <c r="M36234" s="35"/>
      <c r="N36234" s="35"/>
      <c r="O36234" s="35"/>
    </row>
    <row r="36235" spans="1:15" s="41" customFormat="1" x14ac:dyDescent="0.25">
      <c r="A36235" s="23"/>
      <c r="B36235" s="23"/>
      <c r="E36235" s="56"/>
      <c r="F36235" s="23"/>
      <c r="M36235" s="35"/>
      <c r="N36235" s="35"/>
      <c r="O36235" s="35"/>
    </row>
    <row r="36236" spans="1:15" s="41" customFormat="1" x14ac:dyDescent="0.25">
      <c r="A36236" s="23"/>
      <c r="B36236" s="23"/>
      <c r="E36236" s="56"/>
      <c r="F36236" s="23"/>
      <c r="M36236" s="35"/>
      <c r="N36236" s="35"/>
      <c r="O36236" s="35"/>
    </row>
    <row r="36237" spans="1:15" s="41" customFormat="1" x14ac:dyDescent="0.25">
      <c r="A36237" s="23"/>
      <c r="B36237" s="23"/>
      <c r="E36237" s="56"/>
      <c r="F36237" s="23"/>
      <c r="M36237" s="35"/>
      <c r="N36237" s="35"/>
      <c r="O36237" s="35"/>
    </row>
    <row r="36238" spans="1:15" s="41" customFormat="1" x14ac:dyDescent="0.25">
      <c r="A36238" s="23"/>
      <c r="B36238" s="23"/>
      <c r="E36238" s="56"/>
      <c r="F36238" s="23"/>
      <c r="M36238" s="35"/>
      <c r="N36238" s="35"/>
      <c r="O36238" s="35"/>
    </row>
    <row r="36239" spans="1:15" s="41" customFormat="1" x14ac:dyDescent="0.25">
      <c r="A36239" s="23"/>
      <c r="B36239" s="23"/>
      <c r="E36239" s="56"/>
      <c r="F36239" s="23"/>
      <c r="M36239" s="35"/>
      <c r="N36239" s="35"/>
      <c r="O36239" s="35"/>
    </row>
    <row r="36240" spans="1:15" s="41" customFormat="1" x14ac:dyDescent="0.25">
      <c r="A36240" s="23"/>
      <c r="B36240" s="23"/>
      <c r="E36240" s="56"/>
      <c r="F36240" s="23"/>
      <c r="M36240" s="35"/>
      <c r="N36240" s="35"/>
      <c r="O36240" s="35"/>
    </row>
    <row r="36241" spans="1:15" s="41" customFormat="1" x14ac:dyDescent="0.25">
      <c r="A36241" s="23"/>
      <c r="B36241" s="23"/>
      <c r="E36241" s="56"/>
      <c r="F36241" s="23"/>
      <c r="M36241" s="35"/>
      <c r="N36241" s="35"/>
      <c r="O36241" s="35"/>
    </row>
    <row r="36242" spans="1:15" s="41" customFormat="1" x14ac:dyDescent="0.25">
      <c r="A36242" s="23"/>
      <c r="B36242" s="23"/>
      <c r="E36242" s="56"/>
      <c r="F36242" s="23"/>
      <c r="M36242" s="35"/>
      <c r="N36242" s="35"/>
      <c r="O36242" s="35"/>
    </row>
    <row r="36243" spans="1:15" s="41" customFormat="1" x14ac:dyDescent="0.25">
      <c r="A36243" s="23"/>
      <c r="B36243" s="23"/>
      <c r="E36243" s="56"/>
      <c r="F36243" s="23"/>
      <c r="M36243" s="35"/>
      <c r="N36243" s="35"/>
      <c r="O36243" s="35"/>
    </row>
    <row r="36244" spans="1:15" s="41" customFormat="1" x14ac:dyDescent="0.25">
      <c r="A36244" s="23"/>
      <c r="B36244" s="23"/>
      <c r="E36244" s="56"/>
      <c r="F36244" s="23"/>
      <c r="M36244" s="35"/>
      <c r="N36244" s="35"/>
      <c r="O36244" s="35"/>
    </row>
    <row r="36245" spans="1:15" s="41" customFormat="1" x14ac:dyDescent="0.25">
      <c r="A36245" s="23"/>
      <c r="B36245" s="23"/>
      <c r="E36245" s="56"/>
      <c r="F36245" s="23"/>
      <c r="M36245" s="35"/>
      <c r="N36245" s="35"/>
      <c r="O36245" s="35"/>
    </row>
    <row r="36246" spans="1:15" s="41" customFormat="1" x14ac:dyDescent="0.25">
      <c r="A36246" s="23"/>
      <c r="B36246" s="23"/>
      <c r="E36246" s="56"/>
      <c r="F36246" s="23"/>
      <c r="M36246" s="35"/>
      <c r="N36246" s="35"/>
      <c r="O36246" s="35"/>
    </row>
    <row r="36247" spans="1:15" s="41" customFormat="1" x14ac:dyDescent="0.25">
      <c r="A36247" s="23"/>
      <c r="B36247" s="23"/>
      <c r="E36247" s="56"/>
      <c r="F36247" s="23"/>
      <c r="M36247" s="35"/>
      <c r="N36247" s="35"/>
      <c r="O36247" s="35"/>
    </row>
    <row r="36248" spans="1:15" s="41" customFormat="1" x14ac:dyDescent="0.25">
      <c r="A36248" s="23"/>
      <c r="B36248" s="23"/>
      <c r="E36248" s="56"/>
      <c r="F36248" s="23"/>
      <c r="M36248" s="35"/>
      <c r="N36248" s="35"/>
      <c r="O36248" s="35"/>
    </row>
    <row r="36249" spans="1:15" s="41" customFormat="1" x14ac:dyDescent="0.25">
      <c r="A36249" s="23"/>
      <c r="B36249" s="23"/>
      <c r="E36249" s="56"/>
      <c r="F36249" s="23"/>
      <c r="M36249" s="35"/>
      <c r="N36249" s="35"/>
      <c r="O36249" s="35"/>
    </row>
    <row r="36250" spans="1:15" s="41" customFormat="1" x14ac:dyDescent="0.25">
      <c r="A36250" s="23"/>
      <c r="B36250" s="23"/>
      <c r="E36250" s="56"/>
      <c r="F36250" s="23"/>
      <c r="M36250" s="35"/>
      <c r="N36250" s="35"/>
      <c r="O36250" s="35"/>
    </row>
    <row r="36251" spans="1:15" s="41" customFormat="1" x14ac:dyDescent="0.25">
      <c r="A36251" s="23"/>
      <c r="B36251" s="23"/>
      <c r="E36251" s="56"/>
      <c r="F36251" s="23"/>
      <c r="M36251" s="35"/>
      <c r="N36251" s="35"/>
      <c r="O36251" s="35"/>
    </row>
    <row r="36252" spans="1:15" s="41" customFormat="1" x14ac:dyDescent="0.25">
      <c r="A36252" s="23"/>
      <c r="B36252" s="23"/>
      <c r="E36252" s="56"/>
      <c r="F36252" s="23"/>
      <c r="M36252" s="35"/>
      <c r="N36252" s="35"/>
      <c r="O36252" s="35"/>
    </row>
    <row r="36253" spans="1:15" s="41" customFormat="1" x14ac:dyDescent="0.25">
      <c r="A36253" s="23"/>
      <c r="B36253" s="23"/>
      <c r="E36253" s="56"/>
      <c r="F36253" s="23"/>
      <c r="M36253" s="35"/>
      <c r="N36253" s="35"/>
      <c r="O36253" s="35"/>
    </row>
    <row r="36254" spans="1:15" s="41" customFormat="1" x14ac:dyDescent="0.25">
      <c r="A36254" s="23"/>
      <c r="B36254" s="23"/>
      <c r="E36254" s="56"/>
      <c r="F36254" s="23"/>
      <c r="M36254" s="35"/>
      <c r="N36254" s="35"/>
      <c r="O36254" s="35"/>
    </row>
    <row r="36255" spans="1:15" s="41" customFormat="1" x14ac:dyDescent="0.25">
      <c r="A36255" s="23"/>
      <c r="B36255" s="23"/>
      <c r="E36255" s="56"/>
      <c r="F36255" s="23"/>
      <c r="M36255" s="35"/>
      <c r="N36255" s="35"/>
      <c r="O36255" s="35"/>
    </row>
    <row r="36256" spans="1:15" s="41" customFormat="1" x14ac:dyDescent="0.25">
      <c r="A36256" s="23"/>
      <c r="B36256" s="23"/>
      <c r="E36256" s="56"/>
      <c r="F36256" s="23"/>
      <c r="M36256" s="35"/>
      <c r="N36256" s="35"/>
      <c r="O36256" s="35"/>
    </row>
    <row r="36257" spans="1:15" s="41" customFormat="1" x14ac:dyDescent="0.25">
      <c r="A36257" s="23"/>
      <c r="B36257" s="23"/>
      <c r="E36257" s="56"/>
      <c r="F36257" s="23"/>
      <c r="M36257" s="35"/>
      <c r="N36257" s="35"/>
      <c r="O36257" s="35"/>
    </row>
    <row r="36258" spans="1:15" s="41" customFormat="1" x14ac:dyDescent="0.25">
      <c r="A36258" s="23"/>
      <c r="B36258" s="23"/>
      <c r="E36258" s="56"/>
      <c r="F36258" s="23"/>
      <c r="M36258" s="35"/>
      <c r="N36258" s="35"/>
      <c r="O36258" s="35"/>
    </row>
    <row r="36259" spans="1:15" s="41" customFormat="1" x14ac:dyDescent="0.25">
      <c r="A36259" s="23"/>
      <c r="B36259" s="23"/>
      <c r="E36259" s="56"/>
      <c r="F36259" s="23"/>
      <c r="M36259" s="35"/>
      <c r="N36259" s="35"/>
      <c r="O36259" s="35"/>
    </row>
    <row r="36260" spans="1:15" s="41" customFormat="1" x14ac:dyDescent="0.25">
      <c r="A36260" s="23"/>
      <c r="B36260" s="23"/>
      <c r="E36260" s="56"/>
      <c r="F36260" s="23"/>
      <c r="M36260" s="35"/>
      <c r="N36260" s="35"/>
      <c r="O36260" s="35"/>
    </row>
    <row r="36261" spans="1:15" s="41" customFormat="1" x14ac:dyDescent="0.25">
      <c r="A36261" s="23"/>
      <c r="B36261" s="23"/>
      <c r="E36261" s="56"/>
      <c r="F36261" s="23"/>
      <c r="M36261" s="35"/>
      <c r="N36261" s="35"/>
      <c r="O36261" s="35"/>
    </row>
    <row r="36262" spans="1:15" s="41" customFormat="1" x14ac:dyDescent="0.25">
      <c r="A36262" s="23"/>
      <c r="B36262" s="23"/>
      <c r="E36262" s="56"/>
      <c r="F36262" s="23"/>
      <c r="M36262" s="35"/>
      <c r="N36262" s="35"/>
      <c r="O36262" s="35"/>
    </row>
    <row r="36263" spans="1:15" s="41" customFormat="1" x14ac:dyDescent="0.25">
      <c r="A36263" s="23"/>
      <c r="B36263" s="23"/>
      <c r="E36263" s="56"/>
      <c r="F36263" s="23"/>
      <c r="M36263" s="35"/>
      <c r="N36263" s="35"/>
      <c r="O36263" s="35"/>
    </row>
    <row r="36264" spans="1:15" s="41" customFormat="1" x14ac:dyDescent="0.25">
      <c r="A36264" s="23"/>
      <c r="B36264" s="23"/>
      <c r="E36264" s="56"/>
      <c r="F36264" s="23"/>
      <c r="M36264" s="35"/>
      <c r="N36264" s="35"/>
      <c r="O36264" s="35"/>
    </row>
    <row r="36265" spans="1:15" s="41" customFormat="1" x14ac:dyDescent="0.25">
      <c r="A36265" s="23"/>
      <c r="B36265" s="23"/>
      <c r="E36265" s="56"/>
      <c r="F36265" s="23"/>
      <c r="M36265" s="35"/>
      <c r="N36265" s="35"/>
      <c r="O36265" s="35"/>
    </row>
    <row r="36266" spans="1:15" s="41" customFormat="1" x14ac:dyDescent="0.25">
      <c r="A36266" s="23"/>
      <c r="B36266" s="23"/>
      <c r="E36266" s="56"/>
      <c r="F36266" s="23"/>
      <c r="M36266" s="35"/>
      <c r="N36266" s="35"/>
      <c r="O36266" s="35"/>
    </row>
    <row r="36267" spans="1:15" s="41" customFormat="1" x14ac:dyDescent="0.25">
      <c r="A36267" s="23"/>
      <c r="B36267" s="23"/>
      <c r="E36267" s="56"/>
      <c r="F36267" s="23"/>
      <c r="M36267" s="35"/>
      <c r="N36267" s="35"/>
      <c r="O36267" s="35"/>
    </row>
    <row r="36268" spans="1:15" s="41" customFormat="1" x14ac:dyDescent="0.25">
      <c r="A36268" s="23"/>
      <c r="B36268" s="23"/>
      <c r="E36268" s="56"/>
      <c r="F36268" s="23"/>
      <c r="M36268" s="35"/>
      <c r="N36268" s="35"/>
      <c r="O36268" s="35"/>
    </row>
    <row r="36269" spans="1:15" s="41" customFormat="1" x14ac:dyDescent="0.25">
      <c r="A36269" s="23"/>
      <c r="B36269" s="23"/>
      <c r="E36269" s="56"/>
      <c r="F36269" s="23"/>
      <c r="M36269" s="35"/>
      <c r="N36269" s="35"/>
      <c r="O36269" s="35"/>
    </row>
    <row r="36270" spans="1:15" s="41" customFormat="1" x14ac:dyDescent="0.25">
      <c r="A36270" s="23"/>
      <c r="B36270" s="23"/>
      <c r="E36270" s="56"/>
      <c r="F36270" s="23"/>
      <c r="M36270" s="35"/>
      <c r="N36270" s="35"/>
      <c r="O36270" s="35"/>
    </row>
    <row r="36271" spans="1:15" s="41" customFormat="1" x14ac:dyDescent="0.25">
      <c r="A36271" s="23"/>
      <c r="B36271" s="23"/>
      <c r="E36271" s="56"/>
      <c r="F36271" s="23"/>
      <c r="M36271" s="35"/>
      <c r="N36271" s="35"/>
      <c r="O36271" s="35"/>
    </row>
    <row r="36272" spans="1:15" s="41" customFormat="1" x14ac:dyDescent="0.25">
      <c r="A36272" s="23"/>
      <c r="B36272" s="23"/>
      <c r="E36272" s="56"/>
      <c r="F36272" s="23"/>
      <c r="M36272" s="35"/>
      <c r="N36272" s="35"/>
      <c r="O36272" s="35"/>
    </row>
    <row r="36273" spans="1:15" s="41" customFormat="1" x14ac:dyDescent="0.25">
      <c r="A36273" s="23"/>
      <c r="B36273" s="23"/>
      <c r="E36273" s="56"/>
      <c r="F36273" s="23"/>
      <c r="M36273" s="35"/>
      <c r="N36273" s="35"/>
      <c r="O36273" s="35"/>
    </row>
    <row r="36274" spans="1:15" s="41" customFormat="1" x14ac:dyDescent="0.25">
      <c r="A36274" s="23"/>
      <c r="B36274" s="23"/>
      <c r="E36274" s="56"/>
      <c r="F36274" s="23"/>
      <c r="M36274" s="35"/>
      <c r="N36274" s="35"/>
      <c r="O36274" s="35"/>
    </row>
    <row r="36275" spans="1:15" s="41" customFormat="1" x14ac:dyDescent="0.25">
      <c r="A36275" s="23"/>
      <c r="B36275" s="23"/>
      <c r="E36275" s="56"/>
      <c r="F36275" s="23"/>
      <c r="M36275" s="35"/>
      <c r="N36275" s="35"/>
      <c r="O36275" s="35"/>
    </row>
    <row r="36276" spans="1:15" s="41" customFormat="1" x14ac:dyDescent="0.25">
      <c r="A36276" s="23"/>
      <c r="B36276" s="23"/>
      <c r="E36276" s="56"/>
      <c r="F36276" s="23"/>
      <c r="M36276" s="35"/>
      <c r="N36276" s="35"/>
      <c r="O36276" s="35"/>
    </row>
    <row r="36277" spans="1:15" s="41" customFormat="1" x14ac:dyDescent="0.25">
      <c r="A36277" s="23"/>
      <c r="B36277" s="23"/>
      <c r="E36277" s="56"/>
      <c r="F36277" s="23"/>
      <c r="M36277" s="35"/>
      <c r="N36277" s="35"/>
      <c r="O36277" s="35"/>
    </row>
    <row r="36278" spans="1:15" s="41" customFormat="1" x14ac:dyDescent="0.25">
      <c r="A36278" s="23"/>
      <c r="B36278" s="23"/>
      <c r="E36278" s="56"/>
      <c r="F36278" s="23"/>
      <c r="M36278" s="35"/>
      <c r="N36278" s="35"/>
      <c r="O36278" s="35"/>
    </row>
    <row r="36279" spans="1:15" s="41" customFormat="1" x14ac:dyDescent="0.25">
      <c r="A36279" s="23"/>
      <c r="B36279" s="23"/>
      <c r="E36279" s="56"/>
      <c r="F36279" s="23"/>
      <c r="M36279" s="35"/>
      <c r="N36279" s="35"/>
      <c r="O36279" s="35"/>
    </row>
    <row r="36280" spans="1:15" s="41" customFormat="1" x14ac:dyDescent="0.25">
      <c r="A36280" s="23"/>
      <c r="B36280" s="23"/>
      <c r="E36280" s="56"/>
      <c r="F36280" s="23"/>
      <c r="M36280" s="35"/>
      <c r="N36280" s="35"/>
      <c r="O36280" s="35"/>
    </row>
    <row r="36281" spans="1:15" s="41" customFormat="1" x14ac:dyDescent="0.25">
      <c r="A36281" s="23"/>
      <c r="B36281" s="23"/>
      <c r="E36281" s="56"/>
      <c r="F36281" s="23"/>
      <c r="M36281" s="35"/>
      <c r="N36281" s="35"/>
      <c r="O36281" s="35"/>
    </row>
    <row r="36282" spans="1:15" s="41" customFormat="1" x14ac:dyDescent="0.25">
      <c r="A36282" s="23"/>
      <c r="B36282" s="23"/>
      <c r="E36282" s="56"/>
      <c r="F36282" s="23"/>
      <c r="M36282" s="35"/>
      <c r="N36282" s="35"/>
      <c r="O36282" s="35"/>
    </row>
    <row r="36283" spans="1:15" s="41" customFormat="1" x14ac:dyDescent="0.25">
      <c r="A36283" s="23"/>
      <c r="B36283" s="23"/>
      <c r="E36283" s="56"/>
      <c r="F36283" s="23"/>
      <c r="M36283" s="35"/>
      <c r="N36283" s="35"/>
      <c r="O36283" s="35"/>
    </row>
    <row r="36284" spans="1:15" s="41" customFormat="1" x14ac:dyDescent="0.25">
      <c r="A36284" s="23"/>
      <c r="B36284" s="23"/>
      <c r="E36284" s="56"/>
      <c r="F36284" s="23"/>
      <c r="M36284" s="35"/>
      <c r="N36284" s="35"/>
      <c r="O36284" s="35"/>
    </row>
    <row r="36285" spans="1:15" s="41" customFormat="1" x14ac:dyDescent="0.25">
      <c r="A36285" s="23"/>
      <c r="B36285" s="23"/>
      <c r="E36285" s="56"/>
      <c r="F36285" s="23"/>
      <c r="M36285" s="35"/>
      <c r="N36285" s="35"/>
      <c r="O36285" s="35"/>
    </row>
    <row r="36286" spans="1:15" s="41" customFormat="1" x14ac:dyDescent="0.25">
      <c r="A36286" s="23"/>
      <c r="B36286" s="23"/>
      <c r="E36286" s="56"/>
      <c r="F36286" s="23"/>
      <c r="M36286" s="35"/>
      <c r="N36286" s="35"/>
      <c r="O36286" s="35"/>
    </row>
    <row r="36287" spans="1:15" s="41" customFormat="1" x14ac:dyDescent="0.25">
      <c r="A36287" s="23"/>
      <c r="B36287" s="23"/>
      <c r="E36287" s="56"/>
      <c r="F36287" s="23"/>
      <c r="M36287" s="35"/>
      <c r="N36287" s="35"/>
      <c r="O36287" s="35"/>
    </row>
    <row r="36288" spans="1:15" s="41" customFormat="1" x14ac:dyDescent="0.25">
      <c r="A36288" s="23"/>
      <c r="B36288" s="23"/>
      <c r="E36288" s="56"/>
      <c r="F36288" s="23"/>
      <c r="M36288" s="35"/>
      <c r="N36288" s="35"/>
      <c r="O36288" s="35"/>
    </row>
    <row r="36289" spans="1:15" s="41" customFormat="1" x14ac:dyDescent="0.25">
      <c r="A36289" s="23"/>
      <c r="B36289" s="23"/>
      <c r="E36289" s="56"/>
      <c r="F36289" s="23"/>
      <c r="M36289" s="35"/>
      <c r="N36289" s="35"/>
      <c r="O36289" s="35"/>
    </row>
    <row r="36290" spans="1:15" s="41" customFormat="1" x14ac:dyDescent="0.25">
      <c r="A36290" s="23"/>
      <c r="B36290" s="23"/>
      <c r="E36290" s="56"/>
      <c r="F36290" s="23"/>
      <c r="M36290" s="35"/>
      <c r="N36290" s="35"/>
      <c r="O36290" s="35"/>
    </row>
    <row r="36291" spans="1:15" s="41" customFormat="1" x14ac:dyDescent="0.25">
      <c r="A36291" s="23"/>
      <c r="B36291" s="23"/>
      <c r="E36291" s="56"/>
      <c r="F36291" s="23"/>
      <c r="M36291" s="35"/>
      <c r="N36291" s="35"/>
      <c r="O36291" s="35"/>
    </row>
    <row r="36292" spans="1:15" s="41" customFormat="1" x14ac:dyDescent="0.25">
      <c r="A36292" s="23"/>
      <c r="B36292" s="23"/>
      <c r="E36292" s="56"/>
      <c r="F36292" s="23"/>
      <c r="M36292" s="35"/>
      <c r="N36292" s="35"/>
      <c r="O36292" s="35"/>
    </row>
    <row r="36293" spans="1:15" s="41" customFormat="1" x14ac:dyDescent="0.25">
      <c r="A36293" s="23"/>
      <c r="B36293" s="23"/>
      <c r="E36293" s="56"/>
      <c r="F36293" s="23"/>
      <c r="M36293" s="35"/>
      <c r="N36293" s="35"/>
      <c r="O36293" s="35"/>
    </row>
    <row r="36294" spans="1:15" s="41" customFormat="1" x14ac:dyDescent="0.25">
      <c r="A36294" s="23"/>
      <c r="B36294" s="23"/>
      <c r="E36294" s="56"/>
      <c r="F36294" s="23"/>
      <c r="M36294" s="35"/>
      <c r="N36294" s="35"/>
      <c r="O36294" s="35"/>
    </row>
    <row r="36295" spans="1:15" s="41" customFormat="1" x14ac:dyDescent="0.25">
      <c r="A36295" s="23"/>
      <c r="B36295" s="23"/>
      <c r="E36295" s="56"/>
      <c r="F36295" s="23"/>
      <c r="M36295" s="35"/>
      <c r="N36295" s="35"/>
      <c r="O36295" s="35"/>
    </row>
    <row r="36296" spans="1:15" s="41" customFormat="1" x14ac:dyDescent="0.25">
      <c r="A36296" s="23"/>
      <c r="B36296" s="23"/>
      <c r="E36296" s="56"/>
      <c r="F36296" s="23"/>
      <c r="M36296" s="35"/>
      <c r="N36296" s="35"/>
      <c r="O36296" s="35"/>
    </row>
    <row r="36297" spans="1:15" s="41" customFormat="1" x14ac:dyDescent="0.25">
      <c r="A36297" s="23"/>
      <c r="B36297" s="23"/>
      <c r="E36297" s="56"/>
      <c r="F36297" s="23"/>
      <c r="M36297" s="35"/>
      <c r="N36297" s="35"/>
      <c r="O36297" s="35"/>
    </row>
    <row r="36298" spans="1:15" s="41" customFormat="1" x14ac:dyDescent="0.25">
      <c r="A36298" s="23"/>
      <c r="B36298" s="23"/>
      <c r="E36298" s="56"/>
      <c r="F36298" s="23"/>
      <c r="M36298" s="35"/>
      <c r="N36298" s="35"/>
      <c r="O36298" s="35"/>
    </row>
    <row r="36299" spans="1:15" s="41" customFormat="1" x14ac:dyDescent="0.25">
      <c r="A36299" s="23"/>
      <c r="B36299" s="23"/>
      <c r="E36299" s="56"/>
      <c r="F36299" s="23"/>
      <c r="M36299" s="35"/>
      <c r="N36299" s="35"/>
      <c r="O36299" s="35"/>
    </row>
    <row r="36300" spans="1:15" s="41" customFormat="1" x14ac:dyDescent="0.25">
      <c r="A36300" s="23"/>
      <c r="B36300" s="23"/>
      <c r="E36300" s="56"/>
      <c r="F36300" s="23"/>
      <c r="M36300" s="35"/>
      <c r="N36300" s="35"/>
      <c r="O36300" s="35"/>
    </row>
    <row r="36301" spans="1:15" s="41" customFormat="1" x14ac:dyDescent="0.25">
      <c r="A36301" s="23"/>
      <c r="B36301" s="23"/>
      <c r="E36301" s="56"/>
      <c r="F36301" s="23"/>
      <c r="M36301" s="35"/>
      <c r="N36301" s="35"/>
      <c r="O36301" s="35"/>
    </row>
    <row r="36302" spans="1:15" s="41" customFormat="1" x14ac:dyDescent="0.25">
      <c r="A36302" s="23"/>
      <c r="B36302" s="23"/>
      <c r="E36302" s="56"/>
      <c r="F36302" s="23"/>
      <c r="M36302" s="35"/>
      <c r="N36302" s="35"/>
      <c r="O36302" s="35"/>
    </row>
    <row r="36303" spans="1:15" s="41" customFormat="1" x14ac:dyDescent="0.25">
      <c r="A36303" s="23"/>
      <c r="B36303" s="23"/>
      <c r="E36303" s="56"/>
      <c r="F36303" s="23"/>
      <c r="M36303" s="35"/>
      <c r="N36303" s="35"/>
      <c r="O36303" s="35"/>
    </row>
    <row r="36304" spans="1:15" s="41" customFormat="1" x14ac:dyDescent="0.25">
      <c r="A36304" s="23"/>
      <c r="B36304" s="23"/>
      <c r="E36304" s="56"/>
      <c r="F36304" s="23"/>
      <c r="M36304" s="35"/>
      <c r="N36304" s="35"/>
      <c r="O36304" s="35"/>
    </row>
    <row r="36305" spans="1:15" s="41" customFormat="1" x14ac:dyDescent="0.25">
      <c r="A36305" s="23"/>
      <c r="B36305" s="23"/>
      <c r="E36305" s="56"/>
      <c r="F36305" s="23"/>
      <c r="M36305" s="35"/>
      <c r="N36305" s="35"/>
      <c r="O36305" s="35"/>
    </row>
    <row r="36306" spans="1:15" s="41" customFormat="1" x14ac:dyDescent="0.25">
      <c r="A36306" s="23"/>
      <c r="B36306" s="23"/>
      <c r="E36306" s="56"/>
      <c r="F36306" s="23"/>
      <c r="M36306" s="35"/>
      <c r="N36306" s="35"/>
      <c r="O36306" s="35"/>
    </row>
    <row r="36307" spans="1:15" s="41" customFormat="1" x14ac:dyDescent="0.25">
      <c r="A36307" s="23"/>
      <c r="B36307" s="23"/>
      <c r="E36307" s="56"/>
      <c r="F36307" s="23"/>
      <c r="M36307" s="35"/>
      <c r="N36307" s="35"/>
      <c r="O36307" s="35"/>
    </row>
    <row r="36308" spans="1:15" s="41" customFormat="1" x14ac:dyDescent="0.25">
      <c r="A36308" s="23"/>
      <c r="B36308" s="23"/>
      <c r="E36308" s="56"/>
      <c r="F36308" s="23"/>
      <c r="M36308" s="35"/>
      <c r="N36308" s="35"/>
      <c r="O36308" s="35"/>
    </row>
    <row r="36309" spans="1:15" s="41" customFormat="1" x14ac:dyDescent="0.25">
      <c r="A36309" s="23"/>
      <c r="B36309" s="23"/>
      <c r="E36309" s="56"/>
      <c r="F36309" s="23"/>
      <c r="M36309" s="35"/>
      <c r="N36309" s="35"/>
      <c r="O36309" s="35"/>
    </row>
    <row r="36310" spans="1:15" s="41" customFormat="1" x14ac:dyDescent="0.25">
      <c r="A36310" s="23"/>
      <c r="B36310" s="23"/>
      <c r="E36310" s="56"/>
      <c r="F36310" s="23"/>
      <c r="M36310" s="35"/>
      <c r="N36310" s="35"/>
      <c r="O36310" s="35"/>
    </row>
    <row r="36311" spans="1:15" s="41" customFormat="1" x14ac:dyDescent="0.25">
      <c r="A36311" s="23"/>
      <c r="B36311" s="23"/>
      <c r="E36311" s="56"/>
      <c r="F36311" s="23"/>
      <c r="M36311" s="35"/>
      <c r="N36311" s="35"/>
      <c r="O36311" s="35"/>
    </row>
    <row r="36312" spans="1:15" s="41" customFormat="1" x14ac:dyDescent="0.25">
      <c r="A36312" s="23"/>
      <c r="B36312" s="23"/>
      <c r="E36312" s="56"/>
      <c r="F36312" s="23"/>
      <c r="M36312" s="35"/>
      <c r="N36312" s="35"/>
      <c r="O36312" s="35"/>
    </row>
    <row r="36313" spans="1:15" s="41" customFormat="1" x14ac:dyDescent="0.25">
      <c r="A36313" s="23"/>
      <c r="B36313" s="23"/>
      <c r="E36313" s="56"/>
      <c r="F36313" s="23"/>
      <c r="M36313" s="35"/>
      <c r="N36313" s="35"/>
      <c r="O36313" s="35"/>
    </row>
    <row r="36314" spans="1:15" s="41" customFormat="1" x14ac:dyDescent="0.25">
      <c r="A36314" s="23"/>
      <c r="B36314" s="23"/>
      <c r="E36314" s="56"/>
      <c r="F36314" s="23"/>
      <c r="M36314" s="35"/>
      <c r="N36314" s="35"/>
      <c r="O36314" s="35"/>
    </row>
    <row r="36315" spans="1:15" s="41" customFormat="1" x14ac:dyDescent="0.25">
      <c r="A36315" s="23"/>
      <c r="B36315" s="23"/>
      <c r="E36315" s="56"/>
      <c r="F36315" s="23"/>
      <c r="M36315" s="35"/>
      <c r="N36315" s="35"/>
      <c r="O36315" s="35"/>
    </row>
    <row r="36316" spans="1:15" s="41" customFormat="1" x14ac:dyDescent="0.25">
      <c r="A36316" s="23"/>
      <c r="B36316" s="23"/>
      <c r="E36316" s="56"/>
      <c r="F36316" s="23"/>
      <c r="M36316" s="35"/>
      <c r="N36316" s="35"/>
      <c r="O36316" s="35"/>
    </row>
    <row r="36317" spans="1:15" s="41" customFormat="1" x14ac:dyDescent="0.25">
      <c r="A36317" s="23"/>
      <c r="B36317" s="23"/>
      <c r="E36317" s="56"/>
      <c r="F36317" s="23"/>
      <c r="M36317" s="35"/>
      <c r="N36317" s="35"/>
      <c r="O36317" s="35"/>
    </row>
    <row r="36318" spans="1:15" s="41" customFormat="1" x14ac:dyDescent="0.25">
      <c r="A36318" s="23"/>
      <c r="B36318" s="23"/>
      <c r="E36318" s="56"/>
      <c r="F36318" s="23"/>
      <c r="M36318" s="35"/>
      <c r="N36318" s="35"/>
      <c r="O36318" s="35"/>
    </row>
    <row r="36319" spans="1:15" s="41" customFormat="1" x14ac:dyDescent="0.25">
      <c r="A36319" s="23"/>
      <c r="B36319" s="23"/>
      <c r="E36319" s="56"/>
      <c r="F36319" s="23"/>
      <c r="M36319" s="35"/>
      <c r="N36319" s="35"/>
      <c r="O36319" s="35"/>
    </row>
    <row r="36320" spans="1:15" s="41" customFormat="1" x14ac:dyDescent="0.25">
      <c r="A36320" s="23"/>
      <c r="B36320" s="23"/>
      <c r="E36320" s="56"/>
      <c r="F36320" s="23"/>
      <c r="M36320" s="35"/>
      <c r="N36320" s="35"/>
      <c r="O36320" s="35"/>
    </row>
    <row r="36321" spans="1:15" s="41" customFormat="1" x14ac:dyDescent="0.25">
      <c r="A36321" s="23"/>
      <c r="B36321" s="23"/>
      <c r="E36321" s="56"/>
      <c r="F36321" s="23"/>
      <c r="M36321" s="35"/>
      <c r="N36321" s="35"/>
      <c r="O36321" s="35"/>
    </row>
    <row r="36322" spans="1:15" s="41" customFormat="1" x14ac:dyDescent="0.25">
      <c r="A36322" s="23"/>
      <c r="B36322" s="23"/>
      <c r="E36322" s="56"/>
      <c r="F36322" s="23"/>
      <c r="M36322" s="35"/>
      <c r="N36322" s="35"/>
      <c r="O36322" s="35"/>
    </row>
    <row r="36323" spans="1:15" s="41" customFormat="1" x14ac:dyDescent="0.25">
      <c r="A36323" s="23"/>
      <c r="B36323" s="23"/>
      <c r="E36323" s="56"/>
      <c r="F36323" s="23"/>
      <c r="M36323" s="35"/>
      <c r="N36323" s="35"/>
      <c r="O36323" s="35"/>
    </row>
    <row r="36324" spans="1:15" s="41" customFormat="1" x14ac:dyDescent="0.25">
      <c r="A36324" s="23"/>
      <c r="B36324" s="23"/>
      <c r="E36324" s="56"/>
      <c r="F36324" s="23"/>
      <c r="M36324" s="35"/>
      <c r="N36324" s="35"/>
      <c r="O36324" s="35"/>
    </row>
    <row r="36325" spans="1:15" s="41" customFormat="1" x14ac:dyDescent="0.25">
      <c r="A36325" s="23"/>
      <c r="B36325" s="23"/>
      <c r="E36325" s="56"/>
      <c r="F36325" s="23"/>
      <c r="M36325" s="35"/>
      <c r="N36325" s="35"/>
      <c r="O36325" s="35"/>
    </row>
    <row r="36326" spans="1:15" s="41" customFormat="1" x14ac:dyDescent="0.25">
      <c r="A36326" s="23"/>
      <c r="B36326" s="23"/>
      <c r="E36326" s="56"/>
      <c r="F36326" s="23"/>
      <c r="M36326" s="35"/>
      <c r="N36326" s="35"/>
      <c r="O36326" s="35"/>
    </row>
    <row r="36327" spans="1:15" s="41" customFormat="1" x14ac:dyDescent="0.25">
      <c r="A36327" s="23"/>
      <c r="B36327" s="23"/>
      <c r="E36327" s="56"/>
      <c r="F36327" s="23"/>
      <c r="M36327" s="35"/>
      <c r="N36327" s="35"/>
      <c r="O36327" s="35"/>
    </row>
    <row r="36328" spans="1:15" s="41" customFormat="1" x14ac:dyDescent="0.25">
      <c r="A36328" s="23"/>
      <c r="B36328" s="23"/>
      <c r="E36328" s="56"/>
      <c r="F36328" s="23"/>
      <c r="M36328" s="35"/>
      <c r="N36328" s="35"/>
      <c r="O36328" s="35"/>
    </row>
    <row r="36329" spans="1:15" s="41" customFormat="1" x14ac:dyDescent="0.25">
      <c r="A36329" s="23"/>
      <c r="B36329" s="23"/>
      <c r="E36329" s="56"/>
      <c r="F36329" s="23"/>
      <c r="M36329" s="35"/>
      <c r="N36329" s="35"/>
      <c r="O36329" s="35"/>
    </row>
    <row r="36330" spans="1:15" s="41" customFormat="1" x14ac:dyDescent="0.25">
      <c r="A36330" s="23"/>
      <c r="B36330" s="23"/>
      <c r="E36330" s="56"/>
      <c r="F36330" s="23"/>
      <c r="M36330" s="35"/>
      <c r="N36330" s="35"/>
      <c r="O36330" s="35"/>
    </row>
    <row r="36331" spans="1:15" s="41" customFormat="1" x14ac:dyDescent="0.25">
      <c r="A36331" s="23"/>
      <c r="B36331" s="23"/>
      <c r="E36331" s="56"/>
      <c r="F36331" s="23"/>
      <c r="M36331" s="35"/>
      <c r="N36331" s="35"/>
      <c r="O36331" s="35"/>
    </row>
    <row r="36332" spans="1:15" s="41" customFormat="1" x14ac:dyDescent="0.25">
      <c r="A36332" s="23"/>
      <c r="B36332" s="23"/>
      <c r="E36332" s="56"/>
      <c r="F36332" s="23"/>
      <c r="M36332" s="35"/>
      <c r="N36332" s="35"/>
      <c r="O36332" s="35"/>
    </row>
    <row r="36333" spans="1:15" s="41" customFormat="1" x14ac:dyDescent="0.25">
      <c r="A36333" s="23"/>
      <c r="B36333" s="23"/>
      <c r="E36333" s="56"/>
      <c r="F36333" s="23"/>
      <c r="M36333" s="35"/>
      <c r="N36333" s="35"/>
      <c r="O36333" s="35"/>
    </row>
    <row r="36334" spans="1:15" s="41" customFormat="1" x14ac:dyDescent="0.25">
      <c r="A36334" s="23"/>
      <c r="B36334" s="23"/>
      <c r="E36334" s="56"/>
      <c r="F36334" s="23"/>
      <c r="M36334" s="35"/>
      <c r="N36334" s="35"/>
      <c r="O36334" s="35"/>
    </row>
    <row r="36335" spans="1:15" s="41" customFormat="1" x14ac:dyDescent="0.25">
      <c r="A36335" s="23"/>
      <c r="B36335" s="23"/>
      <c r="E36335" s="56"/>
      <c r="F36335" s="23"/>
      <c r="M36335" s="35"/>
      <c r="N36335" s="35"/>
      <c r="O36335" s="35"/>
    </row>
    <row r="36336" spans="1:15" s="41" customFormat="1" x14ac:dyDescent="0.25">
      <c r="A36336" s="23"/>
      <c r="B36336" s="23"/>
      <c r="E36336" s="56"/>
      <c r="F36336" s="23"/>
      <c r="M36336" s="35"/>
      <c r="N36336" s="35"/>
      <c r="O36336" s="35"/>
    </row>
    <row r="36337" spans="1:15" s="41" customFormat="1" x14ac:dyDescent="0.25">
      <c r="A36337" s="23"/>
      <c r="B36337" s="23"/>
      <c r="E36337" s="56"/>
      <c r="F36337" s="23"/>
      <c r="M36337" s="35"/>
      <c r="N36337" s="35"/>
      <c r="O36337" s="35"/>
    </row>
    <row r="36338" spans="1:15" s="41" customFormat="1" x14ac:dyDescent="0.25">
      <c r="A36338" s="23"/>
      <c r="B36338" s="23"/>
      <c r="E36338" s="56"/>
      <c r="F36338" s="23"/>
      <c r="M36338" s="35"/>
      <c r="N36338" s="35"/>
      <c r="O36338" s="35"/>
    </row>
    <row r="36339" spans="1:15" s="41" customFormat="1" x14ac:dyDescent="0.25">
      <c r="A36339" s="23"/>
      <c r="B36339" s="23"/>
      <c r="E36339" s="56"/>
      <c r="F36339" s="23"/>
      <c r="M36339" s="35"/>
      <c r="N36339" s="35"/>
      <c r="O36339" s="35"/>
    </row>
    <row r="36340" spans="1:15" s="41" customFormat="1" x14ac:dyDescent="0.25">
      <c r="A36340" s="23"/>
      <c r="B36340" s="23"/>
      <c r="E36340" s="56"/>
      <c r="F36340" s="23"/>
      <c r="M36340" s="35"/>
      <c r="N36340" s="35"/>
      <c r="O36340" s="35"/>
    </row>
    <row r="36341" spans="1:15" s="41" customFormat="1" x14ac:dyDescent="0.25">
      <c r="A36341" s="23"/>
      <c r="B36341" s="23"/>
      <c r="E36341" s="56"/>
      <c r="F36341" s="23"/>
      <c r="M36341" s="35"/>
      <c r="N36341" s="35"/>
      <c r="O36341" s="35"/>
    </row>
    <row r="36342" spans="1:15" s="41" customFormat="1" x14ac:dyDescent="0.25">
      <c r="A36342" s="23"/>
      <c r="B36342" s="23"/>
      <c r="E36342" s="56"/>
      <c r="F36342" s="23"/>
      <c r="M36342" s="35"/>
      <c r="N36342" s="35"/>
      <c r="O36342" s="35"/>
    </row>
    <row r="36343" spans="1:15" s="41" customFormat="1" x14ac:dyDescent="0.25">
      <c r="A36343" s="23"/>
      <c r="B36343" s="23"/>
      <c r="E36343" s="56"/>
      <c r="F36343" s="23"/>
      <c r="M36343" s="35"/>
      <c r="N36343" s="35"/>
      <c r="O36343" s="35"/>
    </row>
    <row r="36344" spans="1:15" s="41" customFormat="1" x14ac:dyDescent="0.25">
      <c r="A36344" s="23"/>
      <c r="B36344" s="23"/>
      <c r="E36344" s="56"/>
      <c r="F36344" s="23"/>
      <c r="M36344" s="35"/>
      <c r="N36344" s="35"/>
      <c r="O36344" s="35"/>
    </row>
    <row r="36345" spans="1:15" s="41" customFormat="1" x14ac:dyDescent="0.25">
      <c r="A36345" s="23"/>
      <c r="B36345" s="23"/>
      <c r="E36345" s="56"/>
      <c r="F36345" s="23"/>
      <c r="M36345" s="35"/>
      <c r="N36345" s="35"/>
      <c r="O36345" s="35"/>
    </row>
    <row r="36346" spans="1:15" s="41" customFormat="1" x14ac:dyDescent="0.25">
      <c r="A36346" s="23"/>
      <c r="B36346" s="23"/>
      <c r="E36346" s="56"/>
      <c r="F36346" s="23"/>
      <c r="M36346" s="35"/>
      <c r="N36346" s="35"/>
      <c r="O36346" s="35"/>
    </row>
    <row r="36347" spans="1:15" s="41" customFormat="1" x14ac:dyDescent="0.25">
      <c r="A36347" s="23"/>
      <c r="B36347" s="23"/>
      <c r="E36347" s="56"/>
      <c r="F36347" s="23"/>
      <c r="M36347" s="35"/>
      <c r="N36347" s="35"/>
      <c r="O36347" s="35"/>
    </row>
    <row r="36348" spans="1:15" s="41" customFormat="1" x14ac:dyDescent="0.25">
      <c r="A36348" s="23"/>
      <c r="B36348" s="23"/>
      <c r="E36348" s="56"/>
      <c r="F36348" s="23"/>
      <c r="M36348" s="35"/>
      <c r="N36348" s="35"/>
      <c r="O36348" s="35"/>
    </row>
    <row r="36349" spans="1:15" s="41" customFormat="1" x14ac:dyDescent="0.25">
      <c r="A36349" s="23"/>
      <c r="B36349" s="23"/>
      <c r="E36349" s="56"/>
      <c r="F36349" s="23"/>
      <c r="M36349" s="35"/>
      <c r="N36349" s="35"/>
      <c r="O36349" s="35"/>
    </row>
    <row r="36350" spans="1:15" s="41" customFormat="1" x14ac:dyDescent="0.25">
      <c r="A36350" s="23"/>
      <c r="B36350" s="23"/>
      <c r="E36350" s="56"/>
      <c r="F36350" s="23"/>
      <c r="M36350" s="35"/>
      <c r="N36350" s="35"/>
      <c r="O36350" s="35"/>
    </row>
    <row r="36351" spans="1:15" s="41" customFormat="1" x14ac:dyDescent="0.25">
      <c r="A36351" s="23"/>
      <c r="B36351" s="23"/>
      <c r="E36351" s="56"/>
      <c r="F36351" s="23"/>
      <c r="M36351" s="35"/>
      <c r="N36351" s="35"/>
      <c r="O36351" s="35"/>
    </row>
    <row r="36352" spans="1:15" s="41" customFormat="1" x14ac:dyDescent="0.25">
      <c r="A36352" s="23"/>
      <c r="B36352" s="23"/>
      <c r="E36352" s="56"/>
      <c r="F36352" s="23"/>
      <c r="M36352" s="35"/>
      <c r="N36352" s="35"/>
      <c r="O36352" s="35"/>
    </row>
    <row r="36353" spans="1:15" s="41" customFormat="1" x14ac:dyDescent="0.25">
      <c r="A36353" s="23"/>
      <c r="B36353" s="23"/>
      <c r="E36353" s="56"/>
      <c r="F36353" s="23"/>
      <c r="M36353" s="35"/>
      <c r="N36353" s="35"/>
      <c r="O36353" s="35"/>
    </row>
    <row r="36354" spans="1:15" s="41" customFormat="1" x14ac:dyDescent="0.25">
      <c r="A36354" s="23"/>
      <c r="B36354" s="23"/>
      <c r="E36354" s="56"/>
      <c r="F36354" s="23"/>
      <c r="M36354" s="35"/>
      <c r="N36354" s="35"/>
      <c r="O36354" s="35"/>
    </row>
    <row r="36355" spans="1:15" s="41" customFormat="1" x14ac:dyDescent="0.25">
      <c r="A36355" s="23"/>
      <c r="B36355" s="23"/>
      <c r="E36355" s="56"/>
      <c r="F36355" s="23"/>
      <c r="M36355" s="35"/>
      <c r="N36355" s="35"/>
      <c r="O36355" s="35"/>
    </row>
    <row r="36356" spans="1:15" s="41" customFormat="1" x14ac:dyDescent="0.25">
      <c r="A36356" s="23"/>
      <c r="B36356" s="23"/>
      <c r="E36356" s="56"/>
      <c r="F36356" s="23"/>
      <c r="M36356" s="35"/>
      <c r="N36356" s="35"/>
      <c r="O36356" s="35"/>
    </row>
    <row r="36357" spans="1:15" s="41" customFormat="1" x14ac:dyDescent="0.25">
      <c r="A36357" s="23"/>
      <c r="B36357" s="23"/>
      <c r="E36357" s="56"/>
      <c r="F36357" s="23"/>
      <c r="M36357" s="35"/>
      <c r="N36357" s="35"/>
      <c r="O36357" s="35"/>
    </row>
    <row r="36358" spans="1:15" s="41" customFormat="1" x14ac:dyDescent="0.25">
      <c r="A36358" s="23"/>
      <c r="B36358" s="23"/>
      <c r="E36358" s="56"/>
      <c r="F36358" s="23"/>
      <c r="M36358" s="35"/>
      <c r="N36358" s="35"/>
      <c r="O36358" s="35"/>
    </row>
    <row r="36359" spans="1:15" s="41" customFormat="1" x14ac:dyDescent="0.25">
      <c r="A36359" s="23"/>
      <c r="B36359" s="23"/>
      <c r="E36359" s="56"/>
      <c r="F36359" s="23"/>
      <c r="M36359" s="35"/>
      <c r="N36359" s="35"/>
      <c r="O36359" s="35"/>
    </row>
    <row r="36360" spans="1:15" s="41" customFormat="1" x14ac:dyDescent="0.25">
      <c r="A36360" s="23"/>
      <c r="B36360" s="23"/>
      <c r="E36360" s="56"/>
      <c r="F36360" s="23"/>
      <c r="M36360" s="35"/>
      <c r="N36360" s="35"/>
      <c r="O36360" s="35"/>
    </row>
    <row r="36361" spans="1:15" s="41" customFormat="1" x14ac:dyDescent="0.25">
      <c r="A36361" s="23"/>
      <c r="B36361" s="23"/>
      <c r="E36361" s="56"/>
      <c r="F36361" s="23"/>
      <c r="M36361" s="35"/>
      <c r="N36361" s="35"/>
      <c r="O36361" s="35"/>
    </row>
    <row r="36362" spans="1:15" s="41" customFormat="1" x14ac:dyDescent="0.25">
      <c r="A36362" s="23"/>
      <c r="B36362" s="23"/>
      <c r="E36362" s="56"/>
      <c r="F36362" s="23"/>
      <c r="M36362" s="35"/>
      <c r="N36362" s="35"/>
      <c r="O36362" s="35"/>
    </row>
    <row r="36363" spans="1:15" s="41" customFormat="1" x14ac:dyDescent="0.25">
      <c r="A36363" s="23"/>
      <c r="B36363" s="23"/>
      <c r="E36363" s="56"/>
      <c r="F36363" s="23"/>
      <c r="M36363" s="35"/>
      <c r="N36363" s="35"/>
      <c r="O36363" s="35"/>
    </row>
    <row r="36364" spans="1:15" s="41" customFormat="1" x14ac:dyDescent="0.25">
      <c r="A36364" s="23"/>
      <c r="B36364" s="23"/>
      <c r="E36364" s="56"/>
      <c r="F36364" s="23"/>
      <c r="M36364" s="35"/>
      <c r="N36364" s="35"/>
      <c r="O36364" s="35"/>
    </row>
    <row r="36365" spans="1:15" s="41" customFormat="1" x14ac:dyDescent="0.25">
      <c r="A36365" s="23"/>
      <c r="B36365" s="23"/>
      <c r="E36365" s="56"/>
      <c r="F36365" s="23"/>
      <c r="M36365" s="35"/>
      <c r="N36365" s="35"/>
      <c r="O36365" s="35"/>
    </row>
    <row r="36366" spans="1:15" s="41" customFormat="1" x14ac:dyDescent="0.25">
      <c r="A36366" s="23"/>
      <c r="B36366" s="23"/>
      <c r="E36366" s="56"/>
      <c r="F36366" s="23"/>
      <c r="M36366" s="35"/>
      <c r="N36366" s="35"/>
      <c r="O36366" s="35"/>
    </row>
    <row r="36367" spans="1:15" s="41" customFormat="1" x14ac:dyDescent="0.25">
      <c r="A36367" s="23"/>
      <c r="B36367" s="23"/>
      <c r="E36367" s="56"/>
      <c r="F36367" s="23"/>
      <c r="M36367" s="35"/>
      <c r="N36367" s="35"/>
      <c r="O36367" s="35"/>
    </row>
    <row r="36368" spans="1:15" s="41" customFormat="1" x14ac:dyDescent="0.25">
      <c r="A36368" s="23"/>
      <c r="B36368" s="23"/>
      <c r="E36368" s="56"/>
      <c r="F36368" s="23"/>
      <c r="M36368" s="35"/>
      <c r="N36368" s="35"/>
      <c r="O36368" s="35"/>
    </row>
    <row r="36369" spans="1:15" s="41" customFormat="1" x14ac:dyDescent="0.25">
      <c r="A36369" s="23"/>
      <c r="B36369" s="23"/>
      <c r="E36369" s="56"/>
      <c r="F36369" s="23"/>
      <c r="M36369" s="35"/>
      <c r="N36369" s="35"/>
      <c r="O36369" s="35"/>
    </row>
    <row r="36370" spans="1:15" s="41" customFormat="1" x14ac:dyDescent="0.25">
      <c r="A36370" s="23"/>
      <c r="B36370" s="23"/>
      <c r="E36370" s="56"/>
      <c r="F36370" s="23"/>
      <c r="M36370" s="35"/>
      <c r="N36370" s="35"/>
      <c r="O36370" s="35"/>
    </row>
    <row r="36371" spans="1:15" s="41" customFormat="1" x14ac:dyDescent="0.25">
      <c r="A36371" s="23"/>
      <c r="B36371" s="23"/>
      <c r="E36371" s="56"/>
      <c r="F36371" s="23"/>
      <c r="M36371" s="35"/>
      <c r="N36371" s="35"/>
      <c r="O36371" s="35"/>
    </row>
    <row r="36372" spans="1:15" s="41" customFormat="1" x14ac:dyDescent="0.25">
      <c r="A36372" s="23"/>
      <c r="B36372" s="23"/>
      <c r="E36372" s="56"/>
      <c r="F36372" s="23"/>
      <c r="M36372" s="35"/>
      <c r="N36372" s="35"/>
      <c r="O36372" s="35"/>
    </row>
    <row r="36373" spans="1:15" s="41" customFormat="1" x14ac:dyDescent="0.25">
      <c r="A36373" s="23"/>
      <c r="B36373" s="23"/>
      <c r="E36373" s="56"/>
      <c r="F36373" s="23"/>
      <c r="M36373" s="35"/>
      <c r="N36373" s="35"/>
      <c r="O36373" s="35"/>
    </row>
    <row r="36374" spans="1:15" s="41" customFormat="1" x14ac:dyDescent="0.25">
      <c r="A36374" s="23"/>
      <c r="B36374" s="23"/>
      <c r="E36374" s="56"/>
      <c r="F36374" s="23"/>
      <c r="M36374" s="35"/>
      <c r="N36374" s="35"/>
      <c r="O36374" s="35"/>
    </row>
    <row r="36375" spans="1:15" s="41" customFormat="1" x14ac:dyDescent="0.25">
      <c r="A36375" s="23"/>
      <c r="B36375" s="23"/>
      <c r="E36375" s="56"/>
      <c r="F36375" s="23"/>
      <c r="M36375" s="35"/>
      <c r="N36375" s="35"/>
      <c r="O36375" s="35"/>
    </row>
    <row r="36376" spans="1:15" s="41" customFormat="1" x14ac:dyDescent="0.25">
      <c r="A36376" s="23"/>
      <c r="B36376" s="23"/>
      <c r="E36376" s="56"/>
      <c r="F36376" s="23"/>
      <c r="M36376" s="35"/>
      <c r="N36376" s="35"/>
      <c r="O36376" s="35"/>
    </row>
    <row r="36377" spans="1:15" s="41" customFormat="1" x14ac:dyDescent="0.25">
      <c r="A36377" s="23"/>
      <c r="B36377" s="23"/>
      <c r="E36377" s="56"/>
      <c r="F36377" s="23"/>
      <c r="M36377" s="35"/>
      <c r="N36377" s="35"/>
      <c r="O36377" s="35"/>
    </row>
    <row r="36378" spans="1:15" s="41" customFormat="1" x14ac:dyDescent="0.25">
      <c r="A36378" s="23"/>
      <c r="B36378" s="23"/>
      <c r="E36378" s="56"/>
      <c r="F36378" s="23"/>
      <c r="M36378" s="35"/>
      <c r="N36378" s="35"/>
      <c r="O36378" s="35"/>
    </row>
    <row r="36379" spans="1:15" s="41" customFormat="1" x14ac:dyDescent="0.25">
      <c r="A36379" s="23"/>
      <c r="B36379" s="23"/>
      <c r="E36379" s="56"/>
      <c r="F36379" s="23"/>
      <c r="M36379" s="35"/>
      <c r="N36379" s="35"/>
      <c r="O36379" s="35"/>
    </row>
    <row r="36380" spans="1:15" s="41" customFormat="1" x14ac:dyDescent="0.25">
      <c r="A36380" s="23"/>
      <c r="B36380" s="23"/>
      <c r="E36380" s="56"/>
      <c r="F36380" s="23"/>
      <c r="M36380" s="35"/>
      <c r="N36380" s="35"/>
      <c r="O36380" s="35"/>
    </row>
    <row r="36381" spans="1:15" s="41" customFormat="1" x14ac:dyDescent="0.25">
      <c r="A36381" s="23"/>
      <c r="B36381" s="23"/>
      <c r="E36381" s="56"/>
      <c r="F36381" s="23"/>
      <c r="M36381" s="35"/>
      <c r="N36381" s="35"/>
      <c r="O36381" s="35"/>
    </row>
    <row r="36382" spans="1:15" s="41" customFormat="1" x14ac:dyDescent="0.25">
      <c r="A36382" s="23"/>
      <c r="B36382" s="23"/>
      <c r="E36382" s="56"/>
      <c r="F36382" s="23"/>
      <c r="M36382" s="35"/>
      <c r="N36382" s="35"/>
      <c r="O36382" s="35"/>
    </row>
    <row r="36383" spans="1:15" s="41" customFormat="1" x14ac:dyDescent="0.25">
      <c r="A36383" s="23"/>
      <c r="B36383" s="23"/>
      <c r="E36383" s="56"/>
      <c r="F36383" s="23"/>
      <c r="M36383" s="35"/>
      <c r="N36383" s="35"/>
      <c r="O36383" s="35"/>
    </row>
    <row r="36384" spans="1:15" s="41" customFormat="1" x14ac:dyDescent="0.25">
      <c r="A36384" s="23"/>
      <c r="B36384" s="23"/>
      <c r="E36384" s="56"/>
      <c r="F36384" s="23"/>
      <c r="M36384" s="35"/>
      <c r="N36384" s="35"/>
      <c r="O36384" s="35"/>
    </row>
    <row r="36385" spans="1:15" s="41" customFormat="1" x14ac:dyDescent="0.25">
      <c r="A36385" s="23"/>
      <c r="B36385" s="23"/>
      <c r="E36385" s="56"/>
      <c r="F36385" s="23"/>
      <c r="M36385" s="35"/>
      <c r="N36385" s="35"/>
      <c r="O36385" s="35"/>
    </row>
    <row r="36386" spans="1:15" s="41" customFormat="1" x14ac:dyDescent="0.25">
      <c r="A36386" s="23"/>
      <c r="B36386" s="23"/>
      <c r="E36386" s="56"/>
      <c r="F36386" s="23"/>
      <c r="M36386" s="35"/>
      <c r="N36386" s="35"/>
      <c r="O36386" s="35"/>
    </row>
    <row r="36387" spans="1:15" s="41" customFormat="1" x14ac:dyDescent="0.25">
      <c r="A36387" s="23"/>
      <c r="B36387" s="23"/>
      <c r="E36387" s="56"/>
      <c r="F36387" s="23"/>
      <c r="M36387" s="35"/>
      <c r="N36387" s="35"/>
      <c r="O36387" s="35"/>
    </row>
    <row r="36388" spans="1:15" s="41" customFormat="1" x14ac:dyDescent="0.25">
      <c r="A36388" s="23"/>
      <c r="B36388" s="23"/>
      <c r="E36388" s="56"/>
      <c r="F36388" s="23"/>
      <c r="M36388" s="35"/>
      <c r="N36388" s="35"/>
      <c r="O36388" s="35"/>
    </row>
    <row r="36389" spans="1:15" s="41" customFormat="1" x14ac:dyDescent="0.25">
      <c r="A36389" s="23"/>
      <c r="B36389" s="23"/>
      <c r="E36389" s="56"/>
      <c r="F36389" s="23"/>
      <c r="M36389" s="35"/>
      <c r="N36389" s="35"/>
      <c r="O36389" s="35"/>
    </row>
    <row r="36390" spans="1:15" s="41" customFormat="1" x14ac:dyDescent="0.25">
      <c r="A36390" s="23"/>
      <c r="B36390" s="23"/>
      <c r="E36390" s="56"/>
      <c r="F36390" s="23"/>
      <c r="M36390" s="35"/>
      <c r="N36390" s="35"/>
      <c r="O36390" s="35"/>
    </row>
    <row r="36391" spans="1:15" s="41" customFormat="1" x14ac:dyDescent="0.25">
      <c r="A36391" s="23"/>
      <c r="B36391" s="23"/>
      <c r="E36391" s="56"/>
      <c r="F36391" s="23"/>
      <c r="M36391" s="35"/>
      <c r="N36391" s="35"/>
      <c r="O36391" s="35"/>
    </row>
    <row r="36392" spans="1:15" s="41" customFormat="1" x14ac:dyDescent="0.25">
      <c r="A36392" s="23"/>
      <c r="B36392" s="23"/>
      <c r="E36392" s="56"/>
      <c r="F36392" s="23"/>
      <c r="M36392" s="35"/>
      <c r="N36392" s="35"/>
      <c r="O36392" s="35"/>
    </row>
    <row r="36393" spans="1:15" s="41" customFormat="1" x14ac:dyDescent="0.25">
      <c r="A36393" s="23"/>
      <c r="B36393" s="23"/>
      <c r="E36393" s="56"/>
      <c r="F36393" s="23"/>
      <c r="M36393" s="35"/>
      <c r="N36393" s="35"/>
      <c r="O36393" s="35"/>
    </row>
    <row r="36394" spans="1:15" s="41" customFormat="1" x14ac:dyDescent="0.25">
      <c r="A36394" s="23"/>
      <c r="B36394" s="23"/>
      <c r="E36394" s="56"/>
      <c r="F36394" s="23"/>
      <c r="M36394" s="35"/>
      <c r="N36394" s="35"/>
      <c r="O36394" s="35"/>
    </row>
    <row r="36395" spans="1:15" s="41" customFormat="1" x14ac:dyDescent="0.25">
      <c r="A36395" s="23"/>
      <c r="B36395" s="23"/>
      <c r="E36395" s="56"/>
      <c r="F36395" s="23"/>
      <c r="M36395" s="35"/>
      <c r="N36395" s="35"/>
      <c r="O36395" s="35"/>
    </row>
    <row r="36396" spans="1:15" s="41" customFormat="1" x14ac:dyDescent="0.25">
      <c r="A36396" s="23"/>
      <c r="B36396" s="23"/>
      <c r="E36396" s="56"/>
      <c r="F36396" s="23"/>
      <c r="M36396" s="35"/>
      <c r="N36396" s="35"/>
      <c r="O36396" s="35"/>
    </row>
    <row r="36397" spans="1:15" s="41" customFormat="1" x14ac:dyDescent="0.25">
      <c r="A36397" s="23"/>
      <c r="B36397" s="23"/>
      <c r="E36397" s="56"/>
      <c r="F36397" s="23"/>
      <c r="M36397" s="35"/>
      <c r="N36397" s="35"/>
      <c r="O36397" s="35"/>
    </row>
    <row r="36398" spans="1:15" s="41" customFormat="1" x14ac:dyDescent="0.25">
      <c r="A36398" s="23"/>
      <c r="B36398" s="23"/>
      <c r="E36398" s="56"/>
      <c r="F36398" s="23"/>
      <c r="M36398" s="35"/>
      <c r="N36398" s="35"/>
      <c r="O36398" s="35"/>
    </row>
    <row r="36399" spans="1:15" s="41" customFormat="1" x14ac:dyDescent="0.25">
      <c r="A36399" s="23"/>
      <c r="B36399" s="23"/>
      <c r="E36399" s="56"/>
      <c r="F36399" s="23"/>
      <c r="M36399" s="35"/>
      <c r="N36399" s="35"/>
      <c r="O36399" s="35"/>
    </row>
    <row r="36400" spans="1:15" s="41" customFormat="1" x14ac:dyDescent="0.25">
      <c r="A36400" s="23"/>
      <c r="B36400" s="23"/>
      <c r="E36400" s="56"/>
      <c r="F36400" s="23"/>
      <c r="M36400" s="35"/>
      <c r="N36400" s="35"/>
      <c r="O36400" s="35"/>
    </row>
    <row r="36401" spans="1:15" s="41" customFormat="1" x14ac:dyDescent="0.25">
      <c r="A36401" s="23"/>
      <c r="B36401" s="23"/>
      <c r="E36401" s="56"/>
      <c r="F36401" s="23"/>
      <c r="M36401" s="35"/>
      <c r="N36401" s="35"/>
      <c r="O36401" s="35"/>
    </row>
    <row r="36402" spans="1:15" s="41" customFormat="1" x14ac:dyDescent="0.25">
      <c r="A36402" s="23"/>
      <c r="B36402" s="23"/>
      <c r="E36402" s="56"/>
      <c r="F36402" s="23"/>
      <c r="M36402" s="35"/>
      <c r="N36402" s="35"/>
      <c r="O36402" s="35"/>
    </row>
    <row r="36403" spans="1:15" s="41" customFormat="1" x14ac:dyDescent="0.25">
      <c r="A36403" s="23"/>
      <c r="B36403" s="23"/>
      <c r="E36403" s="56"/>
      <c r="F36403" s="23"/>
      <c r="M36403" s="35"/>
      <c r="N36403" s="35"/>
      <c r="O36403" s="35"/>
    </row>
    <row r="36404" spans="1:15" s="41" customFormat="1" x14ac:dyDescent="0.25">
      <c r="A36404" s="23"/>
      <c r="B36404" s="23"/>
      <c r="E36404" s="56"/>
      <c r="F36404" s="23"/>
      <c r="M36404" s="35"/>
      <c r="N36404" s="35"/>
      <c r="O36404" s="35"/>
    </row>
    <row r="36405" spans="1:15" s="41" customFormat="1" x14ac:dyDescent="0.25">
      <c r="A36405" s="23"/>
      <c r="B36405" s="23"/>
      <c r="E36405" s="56"/>
      <c r="F36405" s="23"/>
      <c r="M36405" s="35"/>
      <c r="N36405" s="35"/>
      <c r="O36405" s="35"/>
    </row>
    <row r="36406" spans="1:15" s="41" customFormat="1" x14ac:dyDescent="0.25">
      <c r="A36406" s="23"/>
      <c r="B36406" s="23"/>
      <c r="E36406" s="56"/>
      <c r="F36406" s="23"/>
      <c r="M36406" s="35"/>
      <c r="N36406" s="35"/>
      <c r="O36406" s="35"/>
    </row>
    <row r="36407" spans="1:15" s="41" customFormat="1" x14ac:dyDescent="0.25">
      <c r="A36407" s="23"/>
      <c r="B36407" s="23"/>
      <c r="E36407" s="56"/>
      <c r="F36407" s="23"/>
      <c r="M36407" s="35"/>
      <c r="N36407" s="35"/>
      <c r="O36407" s="35"/>
    </row>
    <row r="36408" spans="1:15" s="41" customFormat="1" x14ac:dyDescent="0.25">
      <c r="A36408" s="23"/>
      <c r="B36408" s="23"/>
      <c r="E36408" s="56"/>
      <c r="F36408" s="23"/>
      <c r="M36408" s="35"/>
      <c r="N36408" s="35"/>
      <c r="O36408" s="35"/>
    </row>
    <row r="36409" spans="1:15" s="41" customFormat="1" x14ac:dyDescent="0.25">
      <c r="A36409" s="23"/>
      <c r="B36409" s="23"/>
      <c r="E36409" s="56"/>
      <c r="F36409" s="23"/>
      <c r="M36409" s="35"/>
      <c r="N36409" s="35"/>
      <c r="O36409" s="35"/>
    </row>
    <row r="36410" spans="1:15" s="41" customFormat="1" x14ac:dyDescent="0.25">
      <c r="A36410" s="23"/>
      <c r="B36410" s="23"/>
      <c r="E36410" s="56"/>
      <c r="F36410" s="23"/>
      <c r="M36410" s="35"/>
      <c r="N36410" s="35"/>
      <c r="O36410" s="35"/>
    </row>
    <row r="36411" spans="1:15" s="41" customFormat="1" x14ac:dyDescent="0.25">
      <c r="A36411" s="23"/>
      <c r="B36411" s="23"/>
      <c r="E36411" s="56"/>
      <c r="F36411" s="23"/>
      <c r="M36411" s="35"/>
      <c r="N36411" s="35"/>
      <c r="O36411" s="35"/>
    </row>
    <row r="36412" spans="1:15" s="41" customFormat="1" x14ac:dyDescent="0.25">
      <c r="A36412" s="23"/>
      <c r="B36412" s="23"/>
      <c r="E36412" s="56"/>
      <c r="F36412" s="23"/>
      <c r="M36412" s="35"/>
      <c r="N36412" s="35"/>
      <c r="O36412" s="35"/>
    </row>
    <row r="36413" spans="1:15" s="41" customFormat="1" x14ac:dyDescent="0.25">
      <c r="A36413" s="23"/>
      <c r="B36413" s="23"/>
      <c r="E36413" s="56"/>
      <c r="F36413" s="23"/>
      <c r="M36413" s="35"/>
      <c r="N36413" s="35"/>
      <c r="O36413" s="35"/>
    </row>
    <row r="36414" spans="1:15" s="41" customFormat="1" x14ac:dyDescent="0.25">
      <c r="A36414" s="23"/>
      <c r="B36414" s="23"/>
      <c r="E36414" s="56"/>
      <c r="F36414" s="23"/>
      <c r="M36414" s="35"/>
      <c r="N36414" s="35"/>
      <c r="O36414" s="35"/>
    </row>
    <row r="36415" spans="1:15" s="41" customFormat="1" x14ac:dyDescent="0.25">
      <c r="A36415" s="23"/>
      <c r="B36415" s="23"/>
      <c r="E36415" s="56"/>
      <c r="F36415" s="23"/>
      <c r="M36415" s="35"/>
      <c r="N36415" s="35"/>
      <c r="O36415" s="35"/>
    </row>
    <row r="36416" spans="1:15" s="41" customFormat="1" x14ac:dyDescent="0.25">
      <c r="A36416" s="23"/>
      <c r="B36416" s="23"/>
      <c r="E36416" s="56"/>
      <c r="F36416" s="23"/>
      <c r="M36416" s="35"/>
      <c r="N36416" s="35"/>
      <c r="O36416" s="35"/>
    </row>
    <row r="36417" spans="1:15" s="41" customFormat="1" x14ac:dyDescent="0.25">
      <c r="A36417" s="23"/>
      <c r="B36417" s="23"/>
      <c r="E36417" s="56"/>
      <c r="F36417" s="23"/>
      <c r="M36417" s="35"/>
      <c r="N36417" s="35"/>
      <c r="O36417" s="35"/>
    </row>
    <row r="36418" spans="1:15" s="41" customFormat="1" x14ac:dyDescent="0.25">
      <c r="A36418" s="23"/>
      <c r="B36418" s="23"/>
      <c r="E36418" s="56"/>
      <c r="F36418" s="23"/>
      <c r="M36418" s="35"/>
      <c r="N36418" s="35"/>
      <c r="O36418" s="35"/>
    </row>
    <row r="36419" spans="1:15" s="41" customFormat="1" x14ac:dyDescent="0.25">
      <c r="A36419" s="23"/>
      <c r="B36419" s="23"/>
      <c r="E36419" s="56"/>
      <c r="F36419" s="23"/>
      <c r="M36419" s="35"/>
      <c r="N36419" s="35"/>
      <c r="O36419" s="35"/>
    </row>
    <row r="36420" spans="1:15" s="41" customFormat="1" x14ac:dyDescent="0.25">
      <c r="A36420" s="23"/>
      <c r="B36420" s="23"/>
      <c r="E36420" s="56"/>
      <c r="F36420" s="23"/>
      <c r="M36420" s="35"/>
      <c r="N36420" s="35"/>
      <c r="O36420" s="35"/>
    </row>
    <row r="36421" spans="1:15" s="41" customFormat="1" x14ac:dyDescent="0.25">
      <c r="A36421" s="23"/>
      <c r="B36421" s="23"/>
      <c r="E36421" s="56"/>
      <c r="F36421" s="23"/>
      <c r="M36421" s="35"/>
      <c r="N36421" s="35"/>
      <c r="O36421" s="35"/>
    </row>
    <row r="36422" spans="1:15" s="41" customFormat="1" x14ac:dyDescent="0.25">
      <c r="A36422" s="23"/>
      <c r="B36422" s="23"/>
      <c r="E36422" s="56"/>
      <c r="F36422" s="23"/>
      <c r="M36422" s="35"/>
      <c r="N36422" s="35"/>
      <c r="O36422" s="35"/>
    </row>
    <row r="36423" spans="1:15" s="41" customFormat="1" x14ac:dyDescent="0.25">
      <c r="A36423" s="23"/>
      <c r="B36423" s="23"/>
      <c r="E36423" s="56"/>
      <c r="F36423" s="23"/>
      <c r="M36423" s="35"/>
      <c r="N36423" s="35"/>
      <c r="O36423" s="35"/>
    </row>
    <row r="36424" spans="1:15" s="41" customFormat="1" x14ac:dyDescent="0.25">
      <c r="A36424" s="23"/>
      <c r="B36424" s="23"/>
      <c r="E36424" s="56"/>
      <c r="F36424" s="23"/>
      <c r="M36424" s="35"/>
      <c r="N36424" s="35"/>
      <c r="O36424" s="35"/>
    </row>
    <row r="36425" spans="1:15" s="41" customFormat="1" x14ac:dyDescent="0.25">
      <c r="A36425" s="23"/>
      <c r="B36425" s="23"/>
      <c r="E36425" s="56"/>
      <c r="F36425" s="23"/>
      <c r="M36425" s="35"/>
      <c r="N36425" s="35"/>
      <c r="O36425" s="35"/>
    </row>
    <row r="36426" spans="1:15" s="41" customFormat="1" x14ac:dyDescent="0.25">
      <c r="A36426" s="23"/>
      <c r="B36426" s="23"/>
      <c r="E36426" s="56"/>
      <c r="F36426" s="23"/>
      <c r="M36426" s="35"/>
      <c r="N36426" s="35"/>
      <c r="O36426" s="35"/>
    </row>
    <row r="36427" spans="1:15" s="41" customFormat="1" x14ac:dyDescent="0.25">
      <c r="A36427" s="23"/>
      <c r="B36427" s="23"/>
      <c r="E36427" s="56"/>
      <c r="F36427" s="23"/>
      <c r="M36427" s="35"/>
      <c r="N36427" s="35"/>
      <c r="O36427" s="35"/>
    </row>
    <row r="36428" spans="1:15" s="41" customFormat="1" x14ac:dyDescent="0.25">
      <c r="A36428" s="23"/>
      <c r="B36428" s="23"/>
      <c r="E36428" s="56"/>
      <c r="F36428" s="23"/>
      <c r="M36428" s="35"/>
      <c r="N36428" s="35"/>
      <c r="O36428" s="35"/>
    </row>
    <row r="36429" spans="1:15" s="41" customFormat="1" x14ac:dyDescent="0.25">
      <c r="A36429" s="23"/>
      <c r="B36429" s="23"/>
      <c r="E36429" s="56"/>
      <c r="F36429" s="23"/>
      <c r="M36429" s="35"/>
      <c r="N36429" s="35"/>
      <c r="O36429" s="35"/>
    </row>
    <row r="36430" spans="1:15" s="41" customFormat="1" x14ac:dyDescent="0.25">
      <c r="A36430" s="23"/>
      <c r="B36430" s="23"/>
      <c r="E36430" s="56"/>
      <c r="F36430" s="23"/>
      <c r="M36430" s="35"/>
      <c r="N36430" s="35"/>
      <c r="O36430" s="35"/>
    </row>
    <row r="36431" spans="1:15" s="41" customFormat="1" x14ac:dyDescent="0.25">
      <c r="A36431" s="23"/>
      <c r="B36431" s="23"/>
      <c r="E36431" s="56"/>
      <c r="F36431" s="23"/>
      <c r="M36431" s="35"/>
      <c r="N36431" s="35"/>
      <c r="O36431" s="35"/>
    </row>
    <row r="36432" spans="1:15" s="41" customFormat="1" x14ac:dyDescent="0.25">
      <c r="A36432" s="23"/>
      <c r="B36432" s="23"/>
      <c r="E36432" s="56"/>
      <c r="F36432" s="23"/>
      <c r="M36432" s="35"/>
      <c r="N36432" s="35"/>
      <c r="O36432" s="35"/>
    </row>
    <row r="36433" spans="1:15" s="41" customFormat="1" x14ac:dyDescent="0.25">
      <c r="A36433" s="23"/>
      <c r="B36433" s="23"/>
      <c r="E36433" s="56"/>
      <c r="F36433" s="23"/>
      <c r="M36433" s="35"/>
      <c r="N36433" s="35"/>
      <c r="O36433" s="35"/>
    </row>
    <row r="36434" spans="1:15" s="41" customFormat="1" x14ac:dyDescent="0.25">
      <c r="A36434" s="23"/>
      <c r="B36434" s="23"/>
      <c r="E36434" s="56"/>
      <c r="F36434" s="23"/>
      <c r="M36434" s="35"/>
      <c r="N36434" s="35"/>
      <c r="O36434" s="35"/>
    </row>
    <row r="36435" spans="1:15" s="41" customFormat="1" x14ac:dyDescent="0.25">
      <c r="A36435" s="23"/>
      <c r="B36435" s="23"/>
      <c r="E36435" s="56"/>
      <c r="F36435" s="23"/>
      <c r="M36435" s="35"/>
      <c r="N36435" s="35"/>
      <c r="O36435" s="35"/>
    </row>
    <row r="36436" spans="1:15" s="41" customFormat="1" x14ac:dyDescent="0.25">
      <c r="A36436" s="23"/>
      <c r="B36436" s="23"/>
      <c r="E36436" s="56"/>
      <c r="F36436" s="23"/>
      <c r="M36436" s="35"/>
      <c r="N36436" s="35"/>
      <c r="O36436" s="35"/>
    </row>
    <row r="36437" spans="1:15" s="41" customFormat="1" x14ac:dyDescent="0.25">
      <c r="A36437" s="23"/>
      <c r="B36437" s="23"/>
      <c r="E36437" s="56"/>
      <c r="F36437" s="23"/>
      <c r="M36437" s="35"/>
      <c r="N36437" s="35"/>
      <c r="O36437" s="35"/>
    </row>
    <row r="36438" spans="1:15" s="41" customFormat="1" x14ac:dyDescent="0.25">
      <c r="A36438" s="23"/>
      <c r="B36438" s="23"/>
      <c r="E36438" s="56"/>
      <c r="F36438" s="23"/>
      <c r="M36438" s="35"/>
      <c r="N36438" s="35"/>
      <c r="O36438" s="35"/>
    </row>
    <row r="36439" spans="1:15" s="41" customFormat="1" x14ac:dyDescent="0.25">
      <c r="A36439" s="23"/>
      <c r="B36439" s="23"/>
      <c r="E36439" s="56"/>
      <c r="F36439" s="23"/>
      <c r="M36439" s="35"/>
      <c r="N36439" s="35"/>
      <c r="O36439" s="35"/>
    </row>
    <row r="36440" spans="1:15" s="41" customFormat="1" x14ac:dyDescent="0.25">
      <c r="A36440" s="23"/>
      <c r="B36440" s="23"/>
      <c r="E36440" s="56"/>
      <c r="F36440" s="23"/>
      <c r="M36440" s="35"/>
      <c r="N36440" s="35"/>
      <c r="O36440" s="35"/>
    </row>
    <row r="36441" spans="1:15" s="41" customFormat="1" x14ac:dyDescent="0.25">
      <c r="A36441" s="23"/>
      <c r="B36441" s="23"/>
      <c r="E36441" s="56"/>
      <c r="F36441" s="23"/>
      <c r="M36441" s="35"/>
      <c r="N36441" s="35"/>
      <c r="O36441" s="35"/>
    </row>
    <row r="36442" spans="1:15" s="41" customFormat="1" x14ac:dyDescent="0.25">
      <c r="A36442" s="23"/>
      <c r="B36442" s="23"/>
      <c r="E36442" s="56"/>
      <c r="F36442" s="23"/>
      <c r="M36442" s="35"/>
      <c r="N36442" s="35"/>
      <c r="O36442" s="35"/>
    </row>
    <row r="36443" spans="1:15" s="41" customFormat="1" x14ac:dyDescent="0.25">
      <c r="A36443" s="23"/>
      <c r="B36443" s="23"/>
      <c r="E36443" s="56"/>
      <c r="F36443" s="23"/>
      <c r="M36443" s="35"/>
      <c r="N36443" s="35"/>
      <c r="O36443" s="35"/>
    </row>
    <row r="36444" spans="1:15" s="41" customFormat="1" x14ac:dyDescent="0.25">
      <c r="A36444" s="23"/>
      <c r="B36444" s="23"/>
      <c r="E36444" s="56"/>
      <c r="F36444" s="23"/>
      <c r="M36444" s="35"/>
      <c r="N36444" s="35"/>
      <c r="O36444" s="35"/>
    </row>
    <row r="36445" spans="1:15" s="41" customFormat="1" x14ac:dyDescent="0.25">
      <c r="A36445" s="23"/>
      <c r="B36445" s="23"/>
      <c r="E36445" s="56"/>
      <c r="F36445" s="23"/>
      <c r="M36445" s="35"/>
      <c r="N36445" s="35"/>
      <c r="O36445" s="35"/>
    </row>
    <row r="36446" spans="1:15" s="41" customFormat="1" x14ac:dyDescent="0.25">
      <c r="A36446" s="23"/>
      <c r="B36446" s="23"/>
      <c r="E36446" s="56"/>
      <c r="F36446" s="23"/>
      <c r="M36446" s="35"/>
      <c r="N36446" s="35"/>
      <c r="O36446" s="35"/>
    </row>
    <row r="36447" spans="1:15" s="41" customFormat="1" x14ac:dyDescent="0.25">
      <c r="A36447" s="23"/>
      <c r="B36447" s="23"/>
      <c r="E36447" s="56"/>
      <c r="F36447" s="23"/>
      <c r="M36447" s="35"/>
      <c r="N36447" s="35"/>
      <c r="O36447" s="35"/>
    </row>
    <row r="36448" spans="1:15" s="41" customFormat="1" x14ac:dyDescent="0.25">
      <c r="A36448" s="23"/>
      <c r="B36448" s="23"/>
      <c r="E36448" s="56"/>
      <c r="F36448" s="23"/>
      <c r="M36448" s="35"/>
      <c r="N36448" s="35"/>
      <c r="O36448" s="35"/>
    </row>
    <row r="36449" spans="1:15" s="41" customFormat="1" x14ac:dyDescent="0.25">
      <c r="A36449" s="23"/>
      <c r="B36449" s="23"/>
      <c r="E36449" s="56"/>
      <c r="F36449" s="23"/>
      <c r="M36449" s="35"/>
      <c r="N36449" s="35"/>
      <c r="O36449" s="35"/>
    </row>
    <row r="36450" spans="1:15" s="41" customFormat="1" x14ac:dyDescent="0.25">
      <c r="A36450" s="23"/>
      <c r="B36450" s="23"/>
      <c r="E36450" s="56"/>
      <c r="F36450" s="23"/>
      <c r="M36450" s="35"/>
      <c r="N36450" s="35"/>
      <c r="O36450" s="35"/>
    </row>
    <row r="36451" spans="1:15" s="41" customFormat="1" x14ac:dyDescent="0.25">
      <c r="A36451" s="23"/>
      <c r="B36451" s="23"/>
      <c r="E36451" s="56"/>
      <c r="F36451" s="23"/>
      <c r="M36451" s="35"/>
      <c r="N36451" s="35"/>
      <c r="O36451" s="35"/>
    </row>
    <row r="36452" spans="1:15" s="41" customFormat="1" x14ac:dyDescent="0.25">
      <c r="A36452" s="23"/>
      <c r="B36452" s="23"/>
      <c r="E36452" s="56"/>
      <c r="F36452" s="23"/>
      <c r="M36452" s="35"/>
      <c r="N36452" s="35"/>
      <c r="O36452" s="35"/>
    </row>
    <row r="36453" spans="1:15" s="41" customFormat="1" x14ac:dyDescent="0.25">
      <c r="A36453" s="23"/>
      <c r="B36453" s="23"/>
      <c r="E36453" s="56"/>
      <c r="F36453" s="23"/>
      <c r="M36453" s="35"/>
      <c r="N36453" s="35"/>
      <c r="O36453" s="35"/>
    </row>
    <row r="36454" spans="1:15" s="41" customFormat="1" x14ac:dyDescent="0.25">
      <c r="A36454" s="23"/>
      <c r="B36454" s="23"/>
      <c r="E36454" s="56"/>
      <c r="F36454" s="23"/>
      <c r="M36454" s="35"/>
      <c r="N36454" s="35"/>
      <c r="O36454" s="35"/>
    </row>
    <row r="36455" spans="1:15" s="41" customFormat="1" x14ac:dyDescent="0.25">
      <c r="A36455" s="23"/>
      <c r="B36455" s="23"/>
      <c r="E36455" s="56"/>
      <c r="F36455" s="23"/>
      <c r="M36455" s="35"/>
      <c r="N36455" s="35"/>
      <c r="O36455" s="35"/>
    </row>
    <row r="36456" spans="1:15" s="41" customFormat="1" x14ac:dyDescent="0.25">
      <c r="A36456" s="23"/>
      <c r="B36456" s="23"/>
      <c r="E36456" s="56"/>
      <c r="F36456" s="23"/>
      <c r="M36456" s="35"/>
      <c r="N36456" s="35"/>
      <c r="O36456" s="35"/>
    </row>
    <row r="36457" spans="1:15" s="41" customFormat="1" x14ac:dyDescent="0.25">
      <c r="A36457" s="23"/>
      <c r="B36457" s="23"/>
      <c r="E36457" s="56"/>
      <c r="F36457" s="23"/>
      <c r="M36457" s="35"/>
      <c r="N36457" s="35"/>
      <c r="O36457" s="35"/>
    </row>
    <row r="36458" spans="1:15" s="41" customFormat="1" x14ac:dyDescent="0.25">
      <c r="A36458" s="23"/>
      <c r="B36458" s="23"/>
      <c r="E36458" s="56"/>
      <c r="F36458" s="23"/>
      <c r="M36458" s="35"/>
      <c r="N36458" s="35"/>
      <c r="O36458" s="35"/>
    </row>
    <row r="36459" spans="1:15" s="41" customFormat="1" x14ac:dyDescent="0.25">
      <c r="A36459" s="23"/>
      <c r="B36459" s="23"/>
      <c r="E36459" s="56"/>
      <c r="F36459" s="23"/>
      <c r="M36459" s="35"/>
      <c r="N36459" s="35"/>
      <c r="O36459" s="35"/>
    </row>
    <row r="36460" spans="1:15" s="41" customFormat="1" x14ac:dyDescent="0.25">
      <c r="A36460" s="23"/>
      <c r="B36460" s="23"/>
      <c r="E36460" s="56"/>
      <c r="F36460" s="23"/>
      <c r="M36460" s="35"/>
      <c r="N36460" s="35"/>
      <c r="O36460" s="35"/>
    </row>
    <row r="36461" spans="1:15" s="41" customFormat="1" x14ac:dyDescent="0.25">
      <c r="A36461" s="23"/>
      <c r="B36461" s="23"/>
      <c r="E36461" s="56"/>
      <c r="F36461" s="23"/>
      <c r="M36461" s="35"/>
      <c r="N36461" s="35"/>
      <c r="O36461" s="35"/>
    </row>
    <row r="36462" spans="1:15" s="41" customFormat="1" x14ac:dyDescent="0.25">
      <c r="A36462" s="23"/>
      <c r="B36462" s="23"/>
      <c r="E36462" s="56"/>
      <c r="F36462" s="23"/>
      <c r="M36462" s="35"/>
      <c r="N36462" s="35"/>
      <c r="O36462" s="35"/>
    </row>
    <row r="36463" spans="1:15" s="41" customFormat="1" x14ac:dyDescent="0.25">
      <c r="A36463" s="23"/>
      <c r="B36463" s="23"/>
      <c r="E36463" s="56"/>
      <c r="F36463" s="23"/>
      <c r="M36463" s="35"/>
      <c r="N36463" s="35"/>
      <c r="O36463" s="35"/>
    </row>
    <row r="36464" spans="1:15" s="41" customFormat="1" x14ac:dyDescent="0.25">
      <c r="A36464" s="23"/>
      <c r="B36464" s="23"/>
      <c r="E36464" s="56"/>
      <c r="F36464" s="23"/>
      <c r="M36464" s="35"/>
      <c r="N36464" s="35"/>
      <c r="O36464" s="35"/>
    </row>
    <row r="36465" spans="1:15" s="41" customFormat="1" x14ac:dyDescent="0.25">
      <c r="A36465" s="23"/>
      <c r="B36465" s="23"/>
      <c r="E36465" s="56"/>
      <c r="F36465" s="23"/>
      <c r="M36465" s="35"/>
      <c r="N36465" s="35"/>
      <c r="O36465" s="35"/>
    </row>
    <row r="36466" spans="1:15" s="41" customFormat="1" x14ac:dyDescent="0.25">
      <c r="A36466" s="23"/>
      <c r="B36466" s="23"/>
      <c r="E36466" s="56"/>
      <c r="F36466" s="23"/>
      <c r="M36466" s="35"/>
      <c r="N36466" s="35"/>
      <c r="O36466" s="35"/>
    </row>
    <row r="36467" spans="1:15" s="41" customFormat="1" x14ac:dyDescent="0.25">
      <c r="A36467" s="23"/>
      <c r="B36467" s="23"/>
      <c r="E36467" s="56"/>
      <c r="F36467" s="23"/>
      <c r="M36467" s="35"/>
      <c r="N36467" s="35"/>
      <c r="O36467" s="35"/>
    </row>
    <row r="36468" spans="1:15" s="41" customFormat="1" x14ac:dyDescent="0.25">
      <c r="A36468" s="23"/>
      <c r="B36468" s="23"/>
      <c r="E36468" s="56"/>
      <c r="F36468" s="23"/>
      <c r="M36468" s="35"/>
      <c r="N36468" s="35"/>
      <c r="O36468" s="35"/>
    </row>
    <row r="36469" spans="1:15" s="41" customFormat="1" x14ac:dyDescent="0.25">
      <c r="A36469" s="23"/>
      <c r="B36469" s="23"/>
      <c r="E36469" s="56"/>
      <c r="F36469" s="23"/>
      <c r="M36469" s="35"/>
      <c r="N36469" s="35"/>
      <c r="O36469" s="35"/>
    </row>
    <row r="36470" spans="1:15" s="41" customFormat="1" x14ac:dyDescent="0.25">
      <c r="A36470" s="23"/>
      <c r="B36470" s="23"/>
      <c r="E36470" s="56"/>
      <c r="F36470" s="23"/>
      <c r="M36470" s="35"/>
      <c r="N36470" s="35"/>
      <c r="O36470" s="35"/>
    </row>
    <row r="36471" spans="1:15" s="41" customFormat="1" x14ac:dyDescent="0.25">
      <c r="A36471" s="23"/>
      <c r="B36471" s="23"/>
      <c r="E36471" s="56"/>
      <c r="F36471" s="23"/>
      <c r="M36471" s="35"/>
      <c r="N36471" s="35"/>
      <c r="O36471" s="35"/>
    </row>
    <row r="36472" spans="1:15" s="41" customFormat="1" x14ac:dyDescent="0.25">
      <c r="A36472" s="23"/>
      <c r="B36472" s="23"/>
      <c r="E36472" s="56"/>
      <c r="F36472" s="23"/>
      <c r="M36472" s="35"/>
      <c r="N36472" s="35"/>
      <c r="O36472" s="35"/>
    </row>
    <row r="36473" spans="1:15" s="41" customFormat="1" x14ac:dyDescent="0.25">
      <c r="A36473" s="23"/>
      <c r="B36473" s="23"/>
      <c r="E36473" s="56"/>
      <c r="F36473" s="23"/>
      <c r="M36473" s="35"/>
      <c r="N36473" s="35"/>
      <c r="O36473" s="35"/>
    </row>
    <row r="36474" spans="1:15" s="41" customFormat="1" x14ac:dyDescent="0.25">
      <c r="A36474" s="23"/>
      <c r="B36474" s="23"/>
      <c r="E36474" s="56"/>
      <c r="F36474" s="23"/>
      <c r="M36474" s="35"/>
      <c r="N36474" s="35"/>
      <c r="O36474" s="35"/>
    </row>
    <row r="36475" spans="1:15" s="41" customFormat="1" x14ac:dyDescent="0.25">
      <c r="A36475" s="23"/>
      <c r="B36475" s="23"/>
      <c r="E36475" s="56"/>
      <c r="F36475" s="23"/>
      <c r="M36475" s="35"/>
      <c r="N36475" s="35"/>
      <c r="O36475" s="35"/>
    </row>
    <row r="36476" spans="1:15" s="41" customFormat="1" x14ac:dyDescent="0.25">
      <c r="A36476" s="23"/>
      <c r="B36476" s="23"/>
      <c r="E36476" s="56"/>
      <c r="F36476" s="23"/>
      <c r="M36476" s="35"/>
      <c r="N36476" s="35"/>
      <c r="O36476" s="35"/>
    </row>
    <row r="36477" spans="1:15" s="41" customFormat="1" x14ac:dyDescent="0.25">
      <c r="A36477" s="23"/>
      <c r="B36477" s="23"/>
      <c r="E36477" s="56"/>
      <c r="F36477" s="23"/>
      <c r="M36477" s="35"/>
      <c r="N36477" s="35"/>
      <c r="O36477" s="35"/>
    </row>
    <row r="36478" spans="1:15" s="41" customFormat="1" x14ac:dyDescent="0.25">
      <c r="A36478" s="23"/>
      <c r="B36478" s="23"/>
      <c r="E36478" s="56"/>
      <c r="F36478" s="23"/>
      <c r="M36478" s="35"/>
      <c r="N36478" s="35"/>
      <c r="O36478" s="35"/>
    </row>
    <row r="36479" spans="1:15" s="41" customFormat="1" x14ac:dyDescent="0.25">
      <c r="A36479" s="23"/>
      <c r="B36479" s="23"/>
      <c r="E36479" s="56"/>
      <c r="F36479" s="23"/>
      <c r="M36479" s="35"/>
      <c r="N36479" s="35"/>
      <c r="O36479" s="35"/>
    </row>
    <row r="36480" spans="1:15" s="41" customFormat="1" x14ac:dyDescent="0.25">
      <c r="A36480" s="23"/>
      <c r="B36480" s="23"/>
      <c r="E36480" s="56"/>
      <c r="F36480" s="23"/>
      <c r="M36480" s="35"/>
      <c r="N36480" s="35"/>
      <c r="O36480" s="35"/>
    </row>
    <row r="36481" spans="1:15" s="41" customFormat="1" x14ac:dyDescent="0.25">
      <c r="A36481" s="23"/>
      <c r="B36481" s="23"/>
      <c r="E36481" s="56"/>
      <c r="F36481" s="23"/>
      <c r="M36481" s="35"/>
      <c r="N36481" s="35"/>
      <c r="O36481" s="35"/>
    </row>
    <row r="36482" spans="1:15" s="41" customFormat="1" x14ac:dyDescent="0.25">
      <c r="A36482" s="23"/>
      <c r="B36482" s="23"/>
      <c r="E36482" s="56"/>
      <c r="F36482" s="23"/>
      <c r="M36482" s="35"/>
      <c r="N36482" s="35"/>
      <c r="O36482" s="35"/>
    </row>
    <row r="36483" spans="1:15" s="41" customFormat="1" x14ac:dyDescent="0.25">
      <c r="A36483" s="23"/>
      <c r="B36483" s="23"/>
      <c r="E36483" s="56"/>
      <c r="F36483" s="23"/>
      <c r="M36483" s="35"/>
      <c r="N36483" s="35"/>
      <c r="O36483" s="35"/>
    </row>
    <row r="36484" spans="1:15" s="41" customFormat="1" x14ac:dyDescent="0.25">
      <c r="A36484" s="23"/>
      <c r="B36484" s="23"/>
      <c r="E36484" s="56"/>
      <c r="F36484" s="23"/>
      <c r="M36484" s="35"/>
      <c r="N36484" s="35"/>
      <c r="O36484" s="35"/>
    </row>
    <row r="36485" spans="1:15" s="41" customFormat="1" x14ac:dyDescent="0.25">
      <c r="A36485" s="23"/>
      <c r="B36485" s="23"/>
      <c r="E36485" s="56"/>
      <c r="F36485" s="23"/>
      <c r="M36485" s="35"/>
      <c r="N36485" s="35"/>
      <c r="O36485" s="35"/>
    </row>
    <row r="36486" spans="1:15" s="41" customFormat="1" x14ac:dyDescent="0.25">
      <c r="A36486" s="23"/>
      <c r="B36486" s="23"/>
      <c r="E36486" s="56"/>
      <c r="F36486" s="23"/>
      <c r="M36486" s="35"/>
      <c r="N36486" s="35"/>
      <c r="O36486" s="35"/>
    </row>
    <row r="36487" spans="1:15" s="41" customFormat="1" x14ac:dyDescent="0.25">
      <c r="A36487" s="23"/>
      <c r="B36487" s="23"/>
      <c r="E36487" s="56"/>
      <c r="F36487" s="23"/>
      <c r="M36487" s="35"/>
      <c r="N36487" s="35"/>
      <c r="O36487" s="35"/>
    </row>
    <row r="36488" spans="1:15" s="41" customFormat="1" x14ac:dyDescent="0.25">
      <c r="A36488" s="23"/>
      <c r="B36488" s="23"/>
      <c r="E36488" s="56"/>
      <c r="F36488" s="23"/>
      <c r="M36488" s="35"/>
      <c r="N36488" s="35"/>
      <c r="O36488" s="35"/>
    </row>
    <row r="36489" spans="1:15" s="41" customFormat="1" x14ac:dyDescent="0.25">
      <c r="A36489" s="23"/>
      <c r="B36489" s="23"/>
      <c r="E36489" s="56"/>
      <c r="F36489" s="23"/>
      <c r="M36489" s="35"/>
      <c r="N36489" s="35"/>
      <c r="O36489" s="35"/>
    </row>
    <row r="36490" spans="1:15" s="41" customFormat="1" x14ac:dyDescent="0.25">
      <c r="A36490" s="23"/>
      <c r="B36490" s="23"/>
      <c r="E36490" s="56"/>
      <c r="F36490" s="23"/>
      <c r="M36490" s="35"/>
      <c r="N36490" s="35"/>
      <c r="O36490" s="35"/>
    </row>
    <row r="36491" spans="1:15" s="41" customFormat="1" x14ac:dyDescent="0.25">
      <c r="A36491" s="23"/>
      <c r="B36491" s="23"/>
      <c r="E36491" s="56"/>
      <c r="F36491" s="23"/>
      <c r="M36491" s="35"/>
      <c r="N36491" s="35"/>
      <c r="O36491" s="35"/>
    </row>
    <row r="36492" spans="1:15" s="41" customFormat="1" x14ac:dyDescent="0.25">
      <c r="A36492" s="23"/>
      <c r="B36492" s="23"/>
      <c r="E36492" s="56"/>
      <c r="F36492" s="23"/>
      <c r="M36492" s="35"/>
      <c r="N36492" s="35"/>
      <c r="O36492" s="35"/>
    </row>
    <row r="36493" spans="1:15" s="41" customFormat="1" x14ac:dyDescent="0.25">
      <c r="A36493" s="23"/>
      <c r="B36493" s="23"/>
      <c r="E36493" s="56"/>
      <c r="F36493" s="23"/>
      <c r="M36493" s="35"/>
      <c r="N36493" s="35"/>
      <c r="O36493" s="35"/>
    </row>
    <row r="36494" spans="1:15" s="41" customFormat="1" x14ac:dyDescent="0.25">
      <c r="A36494" s="23"/>
      <c r="B36494" s="23"/>
      <c r="E36494" s="56"/>
      <c r="F36494" s="23"/>
      <c r="M36494" s="35"/>
      <c r="N36494" s="35"/>
      <c r="O36494" s="35"/>
    </row>
    <row r="36495" spans="1:15" s="41" customFormat="1" x14ac:dyDescent="0.25">
      <c r="A36495" s="23"/>
      <c r="B36495" s="23"/>
      <c r="E36495" s="56"/>
      <c r="F36495" s="23"/>
      <c r="M36495" s="35"/>
      <c r="N36495" s="35"/>
      <c r="O36495" s="35"/>
    </row>
    <row r="36496" spans="1:15" s="41" customFormat="1" x14ac:dyDescent="0.25">
      <c r="A36496" s="23"/>
      <c r="B36496" s="23"/>
      <c r="E36496" s="56"/>
      <c r="F36496" s="23"/>
      <c r="M36496" s="35"/>
      <c r="N36496" s="35"/>
      <c r="O36496" s="35"/>
    </row>
    <row r="36497" spans="1:15" s="41" customFormat="1" x14ac:dyDescent="0.25">
      <c r="A36497" s="23"/>
      <c r="B36497" s="23"/>
      <c r="E36497" s="56"/>
      <c r="F36497" s="23"/>
      <c r="M36497" s="35"/>
      <c r="N36497" s="35"/>
      <c r="O36497" s="35"/>
    </row>
    <row r="36498" spans="1:15" s="41" customFormat="1" x14ac:dyDescent="0.25">
      <c r="A36498" s="23"/>
      <c r="B36498" s="23"/>
      <c r="E36498" s="56"/>
      <c r="F36498" s="23"/>
      <c r="M36498" s="35"/>
      <c r="N36498" s="35"/>
      <c r="O36498" s="35"/>
    </row>
    <row r="36499" spans="1:15" s="41" customFormat="1" x14ac:dyDescent="0.25">
      <c r="A36499" s="23"/>
      <c r="B36499" s="23"/>
      <c r="E36499" s="56"/>
      <c r="F36499" s="23"/>
      <c r="M36499" s="35"/>
      <c r="N36499" s="35"/>
      <c r="O36499" s="35"/>
    </row>
    <row r="36500" spans="1:15" s="41" customFormat="1" x14ac:dyDescent="0.25">
      <c r="A36500" s="23"/>
      <c r="B36500" s="23"/>
      <c r="E36500" s="56"/>
      <c r="F36500" s="23"/>
      <c r="M36500" s="35"/>
      <c r="N36500" s="35"/>
      <c r="O36500" s="35"/>
    </row>
    <row r="36501" spans="1:15" s="41" customFormat="1" x14ac:dyDescent="0.25">
      <c r="A36501" s="23"/>
      <c r="B36501" s="23"/>
      <c r="E36501" s="56"/>
      <c r="F36501" s="23"/>
      <c r="M36501" s="35"/>
      <c r="N36501" s="35"/>
      <c r="O36501" s="35"/>
    </row>
    <row r="36502" spans="1:15" s="41" customFormat="1" x14ac:dyDescent="0.25">
      <c r="A36502" s="23"/>
      <c r="B36502" s="23"/>
      <c r="E36502" s="56"/>
      <c r="F36502" s="23"/>
      <c r="M36502" s="35"/>
      <c r="N36502" s="35"/>
      <c r="O36502" s="35"/>
    </row>
    <row r="36503" spans="1:15" s="41" customFormat="1" x14ac:dyDescent="0.25">
      <c r="A36503" s="23"/>
      <c r="B36503" s="23"/>
      <c r="E36503" s="56"/>
      <c r="F36503" s="23"/>
      <c r="M36503" s="35"/>
      <c r="N36503" s="35"/>
      <c r="O36503" s="35"/>
    </row>
    <row r="36504" spans="1:15" s="41" customFormat="1" x14ac:dyDescent="0.25">
      <c r="A36504" s="23"/>
      <c r="B36504" s="23"/>
      <c r="E36504" s="56"/>
      <c r="F36504" s="23"/>
      <c r="M36504" s="35"/>
      <c r="N36504" s="35"/>
      <c r="O36504" s="35"/>
    </row>
    <row r="36505" spans="1:15" s="41" customFormat="1" x14ac:dyDescent="0.25">
      <c r="A36505" s="23"/>
      <c r="B36505" s="23"/>
      <c r="E36505" s="56"/>
      <c r="F36505" s="23"/>
      <c r="M36505" s="35"/>
      <c r="N36505" s="35"/>
      <c r="O36505" s="35"/>
    </row>
    <row r="36506" spans="1:15" s="41" customFormat="1" x14ac:dyDescent="0.25">
      <c r="A36506" s="23"/>
      <c r="B36506" s="23"/>
      <c r="E36506" s="56"/>
      <c r="F36506" s="23"/>
      <c r="M36506" s="35"/>
      <c r="N36506" s="35"/>
      <c r="O36506" s="35"/>
    </row>
    <row r="36507" spans="1:15" s="41" customFormat="1" x14ac:dyDescent="0.25">
      <c r="A36507" s="23"/>
      <c r="B36507" s="23"/>
      <c r="E36507" s="56"/>
      <c r="F36507" s="23"/>
      <c r="M36507" s="35"/>
      <c r="N36507" s="35"/>
      <c r="O36507" s="35"/>
    </row>
    <row r="36508" spans="1:15" s="41" customFormat="1" x14ac:dyDescent="0.25">
      <c r="A36508" s="23"/>
      <c r="B36508" s="23"/>
      <c r="E36508" s="56"/>
      <c r="F36508" s="23"/>
      <c r="M36508" s="35"/>
      <c r="N36508" s="35"/>
      <c r="O36508" s="35"/>
    </row>
    <row r="36509" spans="1:15" s="41" customFormat="1" x14ac:dyDescent="0.25">
      <c r="A36509" s="23"/>
      <c r="B36509" s="23"/>
      <c r="E36509" s="56"/>
      <c r="F36509" s="23"/>
      <c r="M36509" s="35"/>
      <c r="N36509" s="35"/>
      <c r="O36509" s="35"/>
    </row>
    <row r="36510" spans="1:15" s="41" customFormat="1" x14ac:dyDescent="0.25">
      <c r="A36510" s="23"/>
      <c r="B36510" s="23"/>
      <c r="E36510" s="56"/>
      <c r="F36510" s="23"/>
      <c r="M36510" s="35"/>
      <c r="N36510" s="35"/>
      <c r="O36510" s="35"/>
    </row>
    <row r="36511" spans="1:15" s="41" customFormat="1" x14ac:dyDescent="0.25">
      <c r="A36511" s="23"/>
      <c r="B36511" s="23"/>
      <c r="E36511" s="56"/>
      <c r="F36511" s="23"/>
      <c r="M36511" s="35"/>
      <c r="N36511" s="35"/>
      <c r="O36511" s="35"/>
    </row>
    <row r="36512" spans="1:15" s="41" customFormat="1" x14ac:dyDescent="0.25">
      <c r="A36512" s="23"/>
      <c r="B36512" s="23"/>
      <c r="E36512" s="56"/>
      <c r="F36512" s="23"/>
      <c r="M36512" s="35"/>
      <c r="N36512" s="35"/>
      <c r="O36512" s="35"/>
    </row>
    <row r="36513" spans="1:15" s="41" customFormat="1" x14ac:dyDescent="0.25">
      <c r="A36513" s="23"/>
      <c r="B36513" s="23"/>
      <c r="E36513" s="56"/>
      <c r="F36513" s="23"/>
      <c r="M36513" s="35"/>
      <c r="N36513" s="35"/>
      <c r="O36513" s="35"/>
    </row>
    <row r="36514" spans="1:15" s="41" customFormat="1" x14ac:dyDescent="0.25">
      <c r="A36514" s="23"/>
      <c r="B36514" s="23"/>
      <c r="E36514" s="56"/>
      <c r="F36514" s="23"/>
      <c r="M36514" s="35"/>
      <c r="N36514" s="35"/>
      <c r="O36514" s="35"/>
    </row>
    <row r="36515" spans="1:15" s="41" customFormat="1" x14ac:dyDescent="0.25">
      <c r="A36515" s="23"/>
      <c r="B36515" s="23"/>
      <c r="E36515" s="56"/>
      <c r="F36515" s="23"/>
      <c r="M36515" s="35"/>
      <c r="N36515" s="35"/>
      <c r="O36515" s="35"/>
    </row>
    <row r="36516" spans="1:15" s="41" customFormat="1" x14ac:dyDescent="0.25">
      <c r="A36516" s="23"/>
      <c r="B36516" s="23"/>
      <c r="E36516" s="56"/>
      <c r="F36516" s="23"/>
      <c r="M36516" s="35"/>
      <c r="N36516" s="35"/>
      <c r="O36516" s="35"/>
    </row>
    <row r="36517" spans="1:15" s="41" customFormat="1" x14ac:dyDescent="0.25">
      <c r="A36517" s="23"/>
      <c r="B36517" s="23"/>
      <c r="E36517" s="56"/>
      <c r="F36517" s="23"/>
      <c r="M36517" s="35"/>
      <c r="N36517" s="35"/>
      <c r="O36517" s="35"/>
    </row>
    <row r="36518" spans="1:15" s="41" customFormat="1" x14ac:dyDescent="0.25">
      <c r="A36518" s="23"/>
      <c r="B36518" s="23"/>
      <c r="E36518" s="56"/>
      <c r="F36518" s="23"/>
      <c r="M36518" s="35"/>
      <c r="N36518" s="35"/>
      <c r="O36518" s="35"/>
    </row>
    <row r="36519" spans="1:15" s="41" customFormat="1" x14ac:dyDescent="0.25">
      <c r="A36519" s="23"/>
      <c r="B36519" s="23"/>
      <c r="E36519" s="56"/>
      <c r="F36519" s="23"/>
      <c r="M36519" s="35"/>
      <c r="N36519" s="35"/>
      <c r="O36519" s="35"/>
    </row>
    <row r="36520" spans="1:15" s="41" customFormat="1" x14ac:dyDescent="0.25">
      <c r="A36520" s="23"/>
      <c r="B36520" s="23"/>
      <c r="E36520" s="56"/>
      <c r="F36520" s="23"/>
      <c r="M36520" s="35"/>
      <c r="N36520" s="35"/>
      <c r="O36520" s="35"/>
    </row>
    <row r="36521" spans="1:15" s="41" customFormat="1" x14ac:dyDescent="0.25">
      <c r="A36521" s="23"/>
      <c r="B36521" s="23"/>
      <c r="E36521" s="56"/>
      <c r="F36521" s="23"/>
      <c r="M36521" s="35"/>
      <c r="N36521" s="35"/>
      <c r="O36521" s="35"/>
    </row>
    <row r="36522" spans="1:15" s="41" customFormat="1" x14ac:dyDescent="0.25">
      <c r="A36522" s="23"/>
      <c r="B36522" s="23"/>
      <c r="E36522" s="56"/>
      <c r="F36522" s="23"/>
      <c r="M36522" s="35"/>
      <c r="N36522" s="35"/>
      <c r="O36522" s="35"/>
    </row>
    <row r="36523" spans="1:15" s="41" customFormat="1" x14ac:dyDescent="0.25">
      <c r="A36523" s="23"/>
      <c r="B36523" s="23"/>
      <c r="E36523" s="56"/>
      <c r="F36523" s="23"/>
      <c r="M36523" s="35"/>
      <c r="N36523" s="35"/>
      <c r="O36523" s="35"/>
    </row>
    <row r="36524" spans="1:15" s="41" customFormat="1" x14ac:dyDescent="0.25">
      <c r="A36524" s="23"/>
      <c r="B36524" s="23"/>
      <c r="E36524" s="56"/>
      <c r="F36524" s="23"/>
      <c r="M36524" s="35"/>
      <c r="N36524" s="35"/>
      <c r="O36524" s="35"/>
    </row>
    <row r="36525" spans="1:15" s="41" customFormat="1" x14ac:dyDescent="0.25">
      <c r="A36525" s="23"/>
      <c r="B36525" s="23"/>
      <c r="E36525" s="56"/>
      <c r="F36525" s="23"/>
      <c r="M36525" s="35"/>
      <c r="N36525" s="35"/>
      <c r="O36525" s="35"/>
    </row>
    <row r="36526" spans="1:15" s="41" customFormat="1" x14ac:dyDescent="0.25">
      <c r="A36526" s="23"/>
      <c r="B36526" s="23"/>
      <c r="E36526" s="56"/>
      <c r="F36526" s="23"/>
      <c r="M36526" s="35"/>
      <c r="N36526" s="35"/>
      <c r="O36526" s="35"/>
    </row>
    <row r="36527" spans="1:15" s="41" customFormat="1" x14ac:dyDescent="0.25">
      <c r="A36527" s="23"/>
      <c r="B36527" s="23"/>
      <c r="E36527" s="56"/>
      <c r="F36527" s="23"/>
      <c r="M36527" s="35"/>
      <c r="N36527" s="35"/>
      <c r="O36527" s="35"/>
    </row>
    <row r="36528" spans="1:15" s="41" customFormat="1" x14ac:dyDescent="0.25">
      <c r="A36528" s="23"/>
      <c r="B36528" s="23"/>
      <c r="E36528" s="56"/>
      <c r="F36528" s="23"/>
      <c r="M36528" s="35"/>
      <c r="N36528" s="35"/>
      <c r="O36528" s="35"/>
    </row>
    <row r="36529" spans="1:15" s="41" customFormat="1" x14ac:dyDescent="0.25">
      <c r="A36529" s="23"/>
      <c r="B36529" s="23"/>
      <c r="E36529" s="56"/>
      <c r="F36529" s="23"/>
      <c r="M36529" s="35"/>
      <c r="N36529" s="35"/>
      <c r="O36529" s="35"/>
    </row>
    <row r="36530" spans="1:15" s="41" customFormat="1" x14ac:dyDescent="0.25">
      <c r="A36530" s="23"/>
      <c r="B36530" s="23"/>
      <c r="E36530" s="56"/>
      <c r="F36530" s="23"/>
      <c r="M36530" s="35"/>
      <c r="N36530" s="35"/>
      <c r="O36530" s="35"/>
    </row>
    <row r="36531" spans="1:15" s="41" customFormat="1" x14ac:dyDescent="0.25">
      <c r="A36531" s="23"/>
      <c r="B36531" s="23"/>
      <c r="E36531" s="56"/>
      <c r="F36531" s="23"/>
      <c r="M36531" s="35"/>
      <c r="N36531" s="35"/>
      <c r="O36531" s="35"/>
    </row>
    <row r="36532" spans="1:15" s="41" customFormat="1" x14ac:dyDescent="0.25">
      <c r="A36532" s="23"/>
      <c r="B36532" s="23"/>
      <c r="E36532" s="56"/>
      <c r="F36532" s="23"/>
      <c r="M36532" s="35"/>
      <c r="N36532" s="35"/>
      <c r="O36532" s="35"/>
    </row>
    <row r="36533" spans="1:15" s="41" customFormat="1" x14ac:dyDescent="0.25">
      <c r="A36533" s="23"/>
      <c r="B36533" s="23"/>
      <c r="E36533" s="56"/>
      <c r="F36533" s="23"/>
      <c r="M36533" s="35"/>
      <c r="N36533" s="35"/>
      <c r="O36533" s="35"/>
    </row>
    <row r="36534" spans="1:15" s="41" customFormat="1" x14ac:dyDescent="0.25">
      <c r="A36534" s="23"/>
      <c r="B36534" s="23"/>
      <c r="E36534" s="56"/>
      <c r="F36534" s="23"/>
      <c r="M36534" s="35"/>
      <c r="N36534" s="35"/>
      <c r="O36534" s="35"/>
    </row>
    <row r="36535" spans="1:15" s="41" customFormat="1" x14ac:dyDescent="0.25">
      <c r="A36535" s="23"/>
      <c r="B36535" s="23"/>
      <c r="E36535" s="56"/>
      <c r="F36535" s="23"/>
      <c r="M36535" s="35"/>
      <c r="N36535" s="35"/>
      <c r="O36535" s="35"/>
    </row>
    <row r="36536" spans="1:15" s="41" customFormat="1" x14ac:dyDescent="0.25">
      <c r="A36536" s="23"/>
      <c r="B36536" s="23"/>
      <c r="E36536" s="56"/>
      <c r="F36536" s="23"/>
      <c r="M36536" s="35"/>
      <c r="N36536" s="35"/>
      <c r="O36536" s="35"/>
    </row>
    <row r="36537" spans="1:15" s="41" customFormat="1" x14ac:dyDescent="0.25">
      <c r="A36537" s="23"/>
      <c r="B36537" s="23"/>
      <c r="E36537" s="56"/>
      <c r="F36537" s="23"/>
      <c r="M36537" s="35"/>
      <c r="N36537" s="35"/>
      <c r="O36537" s="35"/>
    </row>
    <row r="36538" spans="1:15" s="41" customFormat="1" x14ac:dyDescent="0.25">
      <c r="A36538" s="23"/>
      <c r="B36538" s="23"/>
      <c r="E36538" s="56"/>
      <c r="F36538" s="23"/>
      <c r="M36538" s="35"/>
      <c r="N36538" s="35"/>
      <c r="O36538" s="35"/>
    </row>
    <row r="36539" spans="1:15" s="41" customFormat="1" x14ac:dyDescent="0.25">
      <c r="A36539" s="23"/>
      <c r="B36539" s="23"/>
      <c r="E36539" s="56"/>
      <c r="F36539" s="23"/>
      <c r="M36539" s="35"/>
      <c r="N36539" s="35"/>
      <c r="O36539" s="35"/>
    </row>
    <row r="36540" spans="1:15" s="41" customFormat="1" x14ac:dyDescent="0.25">
      <c r="A36540" s="23"/>
      <c r="B36540" s="23"/>
      <c r="E36540" s="56"/>
      <c r="F36540" s="23"/>
      <c r="M36540" s="35"/>
      <c r="N36540" s="35"/>
      <c r="O36540" s="35"/>
    </row>
    <row r="36541" spans="1:15" s="41" customFormat="1" x14ac:dyDescent="0.25">
      <c r="A36541" s="23"/>
      <c r="B36541" s="23"/>
      <c r="E36541" s="56"/>
      <c r="F36541" s="23"/>
      <c r="M36541" s="35"/>
      <c r="N36541" s="35"/>
      <c r="O36541" s="35"/>
    </row>
    <row r="36542" spans="1:15" s="41" customFormat="1" x14ac:dyDescent="0.25">
      <c r="A36542" s="23"/>
      <c r="B36542" s="23"/>
      <c r="E36542" s="56"/>
      <c r="F36542" s="23"/>
      <c r="M36542" s="35"/>
      <c r="N36542" s="35"/>
      <c r="O36542" s="35"/>
    </row>
    <row r="36543" spans="1:15" s="41" customFormat="1" x14ac:dyDescent="0.25">
      <c r="A36543" s="23"/>
      <c r="B36543" s="23"/>
      <c r="E36543" s="56"/>
      <c r="F36543" s="23"/>
      <c r="M36543" s="35"/>
      <c r="N36543" s="35"/>
      <c r="O36543" s="35"/>
    </row>
    <row r="36544" spans="1:15" s="41" customFormat="1" x14ac:dyDescent="0.25">
      <c r="A36544" s="23"/>
      <c r="B36544" s="23"/>
      <c r="E36544" s="56"/>
      <c r="F36544" s="23"/>
      <c r="M36544" s="35"/>
      <c r="N36544" s="35"/>
      <c r="O36544" s="35"/>
    </row>
    <row r="36545" spans="1:15" s="41" customFormat="1" x14ac:dyDescent="0.25">
      <c r="A36545" s="23"/>
      <c r="B36545" s="23"/>
      <c r="E36545" s="56"/>
      <c r="F36545" s="23"/>
      <c r="M36545" s="35"/>
      <c r="N36545" s="35"/>
      <c r="O36545" s="35"/>
    </row>
    <row r="36546" spans="1:15" s="41" customFormat="1" x14ac:dyDescent="0.25">
      <c r="A36546" s="23"/>
      <c r="B36546" s="23"/>
      <c r="E36546" s="56"/>
      <c r="F36546" s="23"/>
      <c r="M36546" s="35"/>
      <c r="N36546" s="35"/>
      <c r="O36546" s="35"/>
    </row>
    <row r="36547" spans="1:15" s="41" customFormat="1" x14ac:dyDescent="0.25">
      <c r="A36547" s="23"/>
      <c r="B36547" s="23"/>
      <c r="E36547" s="56"/>
      <c r="F36547" s="23"/>
      <c r="M36547" s="35"/>
      <c r="N36547" s="35"/>
      <c r="O36547" s="35"/>
    </row>
    <row r="36548" spans="1:15" s="41" customFormat="1" x14ac:dyDescent="0.25">
      <c r="A36548" s="23"/>
      <c r="B36548" s="23"/>
      <c r="E36548" s="56"/>
      <c r="F36548" s="23"/>
      <c r="M36548" s="35"/>
      <c r="N36548" s="35"/>
      <c r="O36548" s="35"/>
    </row>
    <row r="36549" spans="1:15" s="41" customFormat="1" x14ac:dyDescent="0.25">
      <c r="A36549" s="23"/>
      <c r="B36549" s="23"/>
      <c r="E36549" s="56"/>
      <c r="F36549" s="23"/>
      <c r="M36549" s="35"/>
      <c r="N36549" s="35"/>
      <c r="O36549" s="35"/>
    </row>
    <row r="36550" spans="1:15" s="41" customFormat="1" x14ac:dyDescent="0.25">
      <c r="A36550" s="23"/>
      <c r="B36550" s="23"/>
      <c r="E36550" s="56"/>
      <c r="F36550" s="23"/>
      <c r="M36550" s="35"/>
      <c r="N36550" s="35"/>
      <c r="O36550" s="35"/>
    </row>
    <row r="36551" spans="1:15" s="41" customFormat="1" x14ac:dyDescent="0.25">
      <c r="A36551" s="23"/>
      <c r="B36551" s="23"/>
      <c r="E36551" s="56"/>
      <c r="F36551" s="23"/>
      <c r="M36551" s="35"/>
      <c r="N36551" s="35"/>
      <c r="O36551" s="35"/>
    </row>
    <row r="36552" spans="1:15" s="41" customFormat="1" x14ac:dyDescent="0.25">
      <c r="A36552" s="23"/>
      <c r="B36552" s="23"/>
      <c r="E36552" s="56"/>
      <c r="F36552" s="23"/>
      <c r="M36552" s="35"/>
      <c r="N36552" s="35"/>
      <c r="O36552" s="35"/>
    </row>
    <row r="36553" spans="1:15" s="41" customFormat="1" x14ac:dyDescent="0.25">
      <c r="A36553" s="23"/>
      <c r="B36553" s="23"/>
      <c r="E36553" s="56"/>
      <c r="F36553" s="23"/>
      <c r="M36553" s="35"/>
      <c r="N36553" s="35"/>
      <c r="O36553" s="35"/>
    </row>
    <row r="36554" spans="1:15" s="41" customFormat="1" x14ac:dyDescent="0.25">
      <c r="A36554" s="23"/>
      <c r="B36554" s="23"/>
      <c r="E36554" s="56"/>
      <c r="F36554" s="23"/>
      <c r="M36554" s="35"/>
      <c r="N36554" s="35"/>
      <c r="O36554" s="35"/>
    </row>
    <row r="36555" spans="1:15" s="41" customFormat="1" x14ac:dyDescent="0.25">
      <c r="A36555" s="23"/>
      <c r="B36555" s="23"/>
      <c r="E36555" s="56"/>
      <c r="F36555" s="23"/>
      <c r="M36555" s="35"/>
      <c r="N36555" s="35"/>
      <c r="O36555" s="35"/>
    </row>
    <row r="36556" spans="1:15" s="41" customFormat="1" x14ac:dyDescent="0.25">
      <c r="A36556" s="23"/>
      <c r="B36556" s="23"/>
      <c r="E36556" s="56"/>
      <c r="F36556" s="23"/>
      <c r="M36556" s="35"/>
      <c r="N36556" s="35"/>
      <c r="O36556" s="35"/>
    </row>
    <row r="36557" spans="1:15" s="41" customFormat="1" x14ac:dyDescent="0.25">
      <c r="A36557" s="23"/>
      <c r="B36557" s="23"/>
      <c r="E36557" s="56"/>
      <c r="F36557" s="23"/>
      <c r="M36557" s="35"/>
      <c r="N36557" s="35"/>
      <c r="O36557" s="35"/>
    </row>
    <row r="36558" spans="1:15" s="41" customFormat="1" x14ac:dyDescent="0.25">
      <c r="A36558" s="23"/>
      <c r="B36558" s="23"/>
      <c r="E36558" s="56"/>
      <c r="F36558" s="23"/>
      <c r="M36558" s="35"/>
      <c r="N36558" s="35"/>
      <c r="O36558" s="35"/>
    </row>
    <row r="36559" spans="1:15" s="41" customFormat="1" x14ac:dyDescent="0.25">
      <c r="A36559" s="23"/>
      <c r="B36559" s="23"/>
      <c r="E36559" s="56"/>
      <c r="F36559" s="23"/>
      <c r="M36559" s="35"/>
      <c r="N36559" s="35"/>
      <c r="O36559" s="35"/>
    </row>
    <row r="36560" spans="1:15" s="41" customFormat="1" x14ac:dyDescent="0.25">
      <c r="A36560" s="23"/>
      <c r="B36560" s="23"/>
      <c r="E36560" s="56"/>
      <c r="F36560" s="23"/>
      <c r="M36560" s="35"/>
      <c r="N36560" s="35"/>
      <c r="O36560" s="35"/>
    </row>
    <row r="36561" spans="1:15" s="41" customFormat="1" x14ac:dyDescent="0.25">
      <c r="A36561" s="23"/>
      <c r="B36561" s="23"/>
      <c r="E36561" s="56"/>
      <c r="F36561" s="23"/>
      <c r="M36561" s="35"/>
      <c r="N36561" s="35"/>
      <c r="O36561" s="35"/>
    </row>
    <row r="36562" spans="1:15" s="41" customFormat="1" x14ac:dyDescent="0.25">
      <c r="A36562" s="23"/>
      <c r="B36562" s="23"/>
      <c r="E36562" s="56"/>
      <c r="F36562" s="23"/>
      <c r="M36562" s="35"/>
      <c r="N36562" s="35"/>
      <c r="O36562" s="35"/>
    </row>
    <row r="36563" spans="1:15" s="41" customFormat="1" x14ac:dyDescent="0.25">
      <c r="A36563" s="23"/>
      <c r="B36563" s="23"/>
      <c r="E36563" s="56"/>
      <c r="F36563" s="23"/>
      <c r="M36563" s="35"/>
      <c r="N36563" s="35"/>
      <c r="O36563" s="35"/>
    </row>
    <row r="36564" spans="1:15" s="41" customFormat="1" x14ac:dyDescent="0.25">
      <c r="A36564" s="23"/>
      <c r="B36564" s="23"/>
      <c r="E36564" s="56"/>
      <c r="F36564" s="23"/>
      <c r="M36564" s="35"/>
      <c r="N36564" s="35"/>
      <c r="O36564" s="35"/>
    </row>
    <row r="36565" spans="1:15" s="41" customFormat="1" x14ac:dyDescent="0.25">
      <c r="A36565" s="23"/>
      <c r="B36565" s="23"/>
      <c r="E36565" s="56"/>
      <c r="F36565" s="23"/>
      <c r="M36565" s="35"/>
      <c r="N36565" s="35"/>
      <c r="O36565" s="35"/>
    </row>
    <row r="36566" spans="1:15" s="41" customFormat="1" x14ac:dyDescent="0.25">
      <c r="A36566" s="23"/>
      <c r="B36566" s="23"/>
      <c r="E36566" s="56"/>
      <c r="F36566" s="23"/>
      <c r="M36566" s="35"/>
      <c r="N36566" s="35"/>
      <c r="O36566" s="35"/>
    </row>
    <row r="36567" spans="1:15" s="41" customFormat="1" x14ac:dyDescent="0.25">
      <c r="A36567" s="23"/>
      <c r="B36567" s="23"/>
      <c r="E36567" s="56"/>
      <c r="F36567" s="23"/>
      <c r="M36567" s="35"/>
      <c r="N36567" s="35"/>
      <c r="O36567" s="35"/>
    </row>
    <row r="36568" spans="1:15" s="41" customFormat="1" x14ac:dyDescent="0.25">
      <c r="A36568" s="23"/>
      <c r="B36568" s="23"/>
      <c r="E36568" s="56"/>
      <c r="F36568" s="23"/>
      <c r="M36568" s="35"/>
      <c r="N36568" s="35"/>
      <c r="O36568" s="35"/>
    </row>
    <row r="36569" spans="1:15" s="41" customFormat="1" x14ac:dyDescent="0.25">
      <c r="A36569" s="23"/>
      <c r="B36569" s="23"/>
      <c r="E36569" s="56"/>
      <c r="F36569" s="23"/>
      <c r="M36569" s="35"/>
      <c r="N36569" s="35"/>
      <c r="O36569" s="35"/>
    </row>
    <row r="36570" spans="1:15" s="41" customFormat="1" x14ac:dyDescent="0.25">
      <c r="A36570" s="23"/>
      <c r="B36570" s="23"/>
      <c r="E36570" s="56"/>
      <c r="F36570" s="23"/>
      <c r="M36570" s="35"/>
      <c r="N36570" s="35"/>
      <c r="O36570" s="35"/>
    </row>
    <row r="36571" spans="1:15" s="41" customFormat="1" x14ac:dyDescent="0.25">
      <c r="A36571" s="23"/>
      <c r="B36571" s="23"/>
      <c r="E36571" s="56"/>
      <c r="F36571" s="23"/>
      <c r="M36571" s="35"/>
      <c r="N36571" s="35"/>
      <c r="O36571" s="35"/>
    </row>
    <row r="36572" spans="1:15" s="41" customFormat="1" x14ac:dyDescent="0.25">
      <c r="A36572" s="23"/>
      <c r="B36572" s="23"/>
      <c r="E36572" s="56"/>
      <c r="F36572" s="23"/>
      <c r="M36572" s="35"/>
      <c r="N36572" s="35"/>
      <c r="O36572" s="35"/>
    </row>
    <row r="36573" spans="1:15" s="41" customFormat="1" x14ac:dyDescent="0.25">
      <c r="A36573" s="23"/>
      <c r="B36573" s="23"/>
      <c r="E36573" s="56"/>
      <c r="F36573" s="23"/>
      <c r="M36573" s="35"/>
      <c r="N36573" s="35"/>
      <c r="O36573" s="35"/>
    </row>
    <row r="36574" spans="1:15" s="41" customFormat="1" x14ac:dyDescent="0.25">
      <c r="A36574" s="23"/>
      <c r="B36574" s="23"/>
      <c r="E36574" s="56"/>
      <c r="F36574" s="23"/>
      <c r="M36574" s="35"/>
      <c r="N36574" s="35"/>
      <c r="O36574" s="35"/>
    </row>
    <row r="36575" spans="1:15" s="41" customFormat="1" x14ac:dyDescent="0.25">
      <c r="A36575" s="23"/>
      <c r="B36575" s="23"/>
      <c r="E36575" s="56"/>
      <c r="F36575" s="23"/>
      <c r="M36575" s="35"/>
      <c r="N36575" s="35"/>
      <c r="O36575" s="35"/>
    </row>
    <row r="36576" spans="1:15" s="41" customFormat="1" x14ac:dyDescent="0.25">
      <c r="A36576" s="23"/>
      <c r="B36576" s="23"/>
      <c r="E36576" s="56"/>
      <c r="F36576" s="23"/>
      <c r="M36576" s="35"/>
      <c r="N36576" s="35"/>
      <c r="O36576" s="35"/>
    </row>
    <row r="36577" spans="1:15" s="41" customFormat="1" x14ac:dyDescent="0.25">
      <c r="A36577" s="23"/>
      <c r="B36577" s="23"/>
      <c r="E36577" s="56"/>
      <c r="F36577" s="23"/>
      <c r="M36577" s="35"/>
      <c r="N36577" s="35"/>
      <c r="O36577" s="35"/>
    </row>
    <row r="36578" spans="1:15" s="41" customFormat="1" x14ac:dyDescent="0.25">
      <c r="A36578" s="23"/>
      <c r="B36578" s="23"/>
      <c r="E36578" s="56"/>
      <c r="F36578" s="23"/>
      <c r="M36578" s="35"/>
      <c r="N36578" s="35"/>
      <c r="O36578" s="35"/>
    </row>
    <row r="36579" spans="1:15" s="41" customFormat="1" x14ac:dyDescent="0.25">
      <c r="A36579" s="23"/>
      <c r="B36579" s="23"/>
      <c r="E36579" s="56"/>
      <c r="F36579" s="23"/>
      <c r="M36579" s="35"/>
      <c r="N36579" s="35"/>
      <c r="O36579" s="35"/>
    </row>
    <row r="36580" spans="1:15" s="41" customFormat="1" x14ac:dyDescent="0.25">
      <c r="A36580" s="23"/>
      <c r="B36580" s="23"/>
      <c r="E36580" s="56"/>
      <c r="F36580" s="23"/>
      <c r="M36580" s="35"/>
      <c r="N36580" s="35"/>
      <c r="O36580" s="35"/>
    </row>
    <row r="36581" spans="1:15" s="41" customFormat="1" x14ac:dyDescent="0.25">
      <c r="A36581" s="23"/>
      <c r="B36581" s="23"/>
      <c r="E36581" s="56"/>
      <c r="F36581" s="23"/>
      <c r="M36581" s="35"/>
      <c r="N36581" s="35"/>
      <c r="O36581" s="35"/>
    </row>
    <row r="36582" spans="1:15" s="41" customFormat="1" x14ac:dyDescent="0.25">
      <c r="A36582" s="23"/>
      <c r="B36582" s="23"/>
      <c r="E36582" s="56"/>
      <c r="F36582" s="23"/>
      <c r="M36582" s="35"/>
      <c r="N36582" s="35"/>
      <c r="O36582" s="35"/>
    </row>
    <row r="36583" spans="1:15" s="41" customFormat="1" x14ac:dyDescent="0.25">
      <c r="A36583" s="23"/>
      <c r="B36583" s="23"/>
      <c r="E36583" s="56"/>
      <c r="F36583" s="23"/>
      <c r="M36583" s="35"/>
      <c r="N36583" s="35"/>
      <c r="O36583" s="35"/>
    </row>
    <row r="36584" spans="1:15" s="41" customFormat="1" x14ac:dyDescent="0.25">
      <c r="A36584" s="23"/>
      <c r="B36584" s="23"/>
      <c r="E36584" s="56"/>
      <c r="F36584" s="23"/>
      <c r="M36584" s="35"/>
      <c r="N36584" s="35"/>
      <c r="O36584" s="35"/>
    </row>
    <row r="36585" spans="1:15" s="41" customFormat="1" x14ac:dyDescent="0.25">
      <c r="A36585" s="23"/>
      <c r="B36585" s="23"/>
      <c r="E36585" s="56"/>
      <c r="F36585" s="23"/>
      <c r="M36585" s="35"/>
      <c r="N36585" s="35"/>
      <c r="O36585" s="35"/>
    </row>
    <row r="36586" spans="1:15" s="41" customFormat="1" x14ac:dyDescent="0.25">
      <c r="A36586" s="23"/>
      <c r="B36586" s="23"/>
      <c r="E36586" s="56"/>
      <c r="F36586" s="23"/>
      <c r="M36586" s="35"/>
      <c r="N36586" s="35"/>
      <c r="O36586" s="35"/>
    </row>
    <row r="36587" spans="1:15" s="41" customFormat="1" x14ac:dyDescent="0.25">
      <c r="A36587" s="23"/>
      <c r="B36587" s="23"/>
      <c r="E36587" s="56"/>
      <c r="F36587" s="23"/>
      <c r="M36587" s="35"/>
      <c r="N36587" s="35"/>
      <c r="O36587" s="35"/>
    </row>
    <row r="36588" spans="1:15" s="41" customFormat="1" x14ac:dyDescent="0.25">
      <c r="A36588" s="23"/>
      <c r="B36588" s="23"/>
      <c r="E36588" s="56"/>
      <c r="F36588" s="23"/>
      <c r="M36588" s="35"/>
      <c r="N36588" s="35"/>
      <c r="O36588" s="35"/>
    </row>
    <row r="36589" spans="1:15" s="41" customFormat="1" x14ac:dyDescent="0.25">
      <c r="A36589" s="23"/>
      <c r="B36589" s="23"/>
      <c r="E36589" s="56"/>
      <c r="F36589" s="23"/>
      <c r="M36589" s="35"/>
      <c r="N36589" s="35"/>
      <c r="O36589" s="35"/>
    </row>
    <row r="36590" spans="1:15" s="41" customFormat="1" x14ac:dyDescent="0.25">
      <c r="A36590" s="23"/>
      <c r="B36590" s="23"/>
      <c r="E36590" s="56"/>
      <c r="F36590" s="23"/>
      <c r="M36590" s="35"/>
      <c r="N36590" s="35"/>
      <c r="O36590" s="35"/>
    </row>
    <row r="36591" spans="1:15" s="41" customFormat="1" x14ac:dyDescent="0.25">
      <c r="A36591" s="23"/>
      <c r="B36591" s="23"/>
      <c r="E36591" s="56"/>
      <c r="F36591" s="23"/>
      <c r="M36591" s="35"/>
      <c r="N36591" s="35"/>
      <c r="O36591" s="35"/>
    </row>
    <row r="36592" spans="1:15" s="41" customFormat="1" x14ac:dyDescent="0.25">
      <c r="A36592" s="23"/>
      <c r="B36592" s="23"/>
      <c r="E36592" s="56"/>
      <c r="F36592" s="23"/>
      <c r="M36592" s="35"/>
      <c r="N36592" s="35"/>
      <c r="O36592" s="35"/>
    </row>
    <row r="36593" spans="1:15" s="41" customFormat="1" x14ac:dyDescent="0.25">
      <c r="A36593" s="23"/>
      <c r="B36593" s="23"/>
      <c r="E36593" s="56"/>
      <c r="F36593" s="23"/>
      <c r="M36593" s="35"/>
      <c r="N36593" s="35"/>
      <c r="O36593" s="35"/>
    </row>
    <row r="36594" spans="1:15" s="41" customFormat="1" x14ac:dyDescent="0.25">
      <c r="A36594" s="23"/>
      <c r="B36594" s="23"/>
      <c r="E36594" s="56"/>
      <c r="F36594" s="23"/>
      <c r="M36594" s="35"/>
      <c r="N36594" s="35"/>
      <c r="O36594" s="35"/>
    </row>
    <row r="36595" spans="1:15" s="41" customFormat="1" x14ac:dyDescent="0.25">
      <c r="A36595" s="23"/>
      <c r="B36595" s="23"/>
      <c r="E36595" s="56"/>
      <c r="F36595" s="23"/>
      <c r="M36595" s="35"/>
      <c r="N36595" s="35"/>
      <c r="O36595" s="35"/>
    </row>
    <row r="36596" spans="1:15" s="41" customFormat="1" x14ac:dyDescent="0.25">
      <c r="A36596" s="23"/>
      <c r="B36596" s="23"/>
      <c r="E36596" s="56"/>
      <c r="F36596" s="23"/>
      <c r="M36596" s="35"/>
      <c r="N36596" s="35"/>
      <c r="O36596" s="35"/>
    </row>
    <row r="36597" spans="1:15" s="41" customFormat="1" x14ac:dyDescent="0.25">
      <c r="A36597" s="23"/>
      <c r="B36597" s="23"/>
      <c r="E36597" s="56"/>
      <c r="F36597" s="23"/>
      <c r="M36597" s="35"/>
      <c r="N36597" s="35"/>
      <c r="O36597" s="35"/>
    </row>
    <row r="36598" spans="1:15" s="41" customFormat="1" x14ac:dyDescent="0.25">
      <c r="A36598" s="23"/>
      <c r="B36598" s="23"/>
      <c r="E36598" s="56"/>
      <c r="F36598" s="23"/>
      <c r="M36598" s="35"/>
      <c r="N36598" s="35"/>
      <c r="O36598" s="35"/>
    </row>
    <row r="36599" spans="1:15" s="41" customFormat="1" x14ac:dyDescent="0.25">
      <c r="A36599" s="23"/>
      <c r="B36599" s="23"/>
      <c r="E36599" s="56"/>
      <c r="F36599" s="23"/>
      <c r="M36599" s="35"/>
      <c r="N36599" s="35"/>
      <c r="O36599" s="35"/>
    </row>
    <row r="36600" spans="1:15" s="41" customFormat="1" x14ac:dyDescent="0.25">
      <c r="A36600" s="23"/>
      <c r="B36600" s="23"/>
      <c r="E36600" s="56"/>
      <c r="F36600" s="23"/>
      <c r="M36600" s="35"/>
      <c r="N36600" s="35"/>
      <c r="O36600" s="35"/>
    </row>
    <row r="36601" spans="1:15" s="41" customFormat="1" x14ac:dyDescent="0.25">
      <c r="A36601" s="23"/>
      <c r="B36601" s="23"/>
      <c r="E36601" s="56"/>
      <c r="F36601" s="23"/>
      <c r="M36601" s="35"/>
      <c r="N36601" s="35"/>
      <c r="O36601" s="35"/>
    </row>
    <row r="36602" spans="1:15" s="41" customFormat="1" x14ac:dyDescent="0.25">
      <c r="A36602" s="23"/>
      <c r="B36602" s="23"/>
      <c r="E36602" s="56"/>
      <c r="F36602" s="23"/>
      <c r="M36602" s="35"/>
      <c r="N36602" s="35"/>
      <c r="O36602" s="35"/>
    </row>
    <row r="36603" spans="1:15" s="41" customFormat="1" x14ac:dyDescent="0.25">
      <c r="A36603" s="23"/>
      <c r="B36603" s="23"/>
      <c r="E36603" s="56"/>
      <c r="F36603" s="23"/>
      <c r="M36603" s="35"/>
      <c r="N36603" s="35"/>
      <c r="O36603" s="35"/>
    </row>
    <row r="36604" spans="1:15" s="41" customFormat="1" x14ac:dyDescent="0.25">
      <c r="A36604" s="23"/>
      <c r="B36604" s="23"/>
      <c r="E36604" s="56"/>
      <c r="F36604" s="23"/>
      <c r="M36604" s="35"/>
      <c r="N36604" s="35"/>
      <c r="O36604" s="35"/>
    </row>
    <row r="36605" spans="1:15" s="41" customFormat="1" x14ac:dyDescent="0.25">
      <c r="A36605" s="23"/>
      <c r="B36605" s="23"/>
      <c r="E36605" s="56"/>
      <c r="F36605" s="23"/>
      <c r="M36605" s="35"/>
      <c r="N36605" s="35"/>
      <c r="O36605" s="35"/>
    </row>
    <row r="36606" spans="1:15" s="41" customFormat="1" x14ac:dyDescent="0.25">
      <c r="A36606" s="23"/>
      <c r="B36606" s="23"/>
      <c r="E36606" s="56"/>
      <c r="F36606" s="23"/>
      <c r="M36606" s="35"/>
      <c r="N36606" s="35"/>
      <c r="O36606" s="35"/>
    </row>
    <row r="36607" spans="1:15" s="41" customFormat="1" x14ac:dyDescent="0.25">
      <c r="A36607" s="23"/>
      <c r="B36607" s="23"/>
      <c r="E36607" s="56"/>
      <c r="F36607" s="23"/>
      <c r="M36607" s="35"/>
      <c r="N36607" s="35"/>
      <c r="O36607" s="35"/>
    </row>
    <row r="36608" spans="1:15" s="41" customFormat="1" x14ac:dyDescent="0.25">
      <c r="A36608" s="23"/>
      <c r="B36608" s="23"/>
      <c r="E36608" s="56"/>
      <c r="F36608" s="23"/>
      <c r="M36608" s="35"/>
      <c r="N36608" s="35"/>
      <c r="O36608" s="35"/>
    </row>
    <row r="36609" spans="1:15" s="41" customFormat="1" x14ac:dyDescent="0.25">
      <c r="A36609" s="23"/>
      <c r="B36609" s="23"/>
      <c r="E36609" s="56"/>
      <c r="F36609" s="23"/>
      <c r="M36609" s="35"/>
      <c r="N36609" s="35"/>
      <c r="O36609" s="35"/>
    </row>
    <row r="36610" spans="1:15" s="41" customFormat="1" x14ac:dyDescent="0.25">
      <c r="A36610" s="23"/>
      <c r="B36610" s="23"/>
      <c r="E36610" s="56"/>
      <c r="F36610" s="23"/>
      <c r="M36610" s="35"/>
      <c r="N36610" s="35"/>
      <c r="O36610" s="35"/>
    </row>
    <row r="36611" spans="1:15" s="41" customFormat="1" x14ac:dyDescent="0.25">
      <c r="A36611" s="23"/>
      <c r="B36611" s="23"/>
      <c r="E36611" s="56"/>
      <c r="F36611" s="23"/>
      <c r="M36611" s="35"/>
      <c r="N36611" s="35"/>
      <c r="O36611" s="35"/>
    </row>
    <row r="36612" spans="1:15" s="41" customFormat="1" x14ac:dyDescent="0.25">
      <c r="A36612" s="23"/>
      <c r="B36612" s="23"/>
      <c r="E36612" s="56"/>
      <c r="F36612" s="23"/>
      <c r="M36612" s="35"/>
      <c r="N36612" s="35"/>
      <c r="O36612" s="35"/>
    </row>
    <row r="36613" spans="1:15" s="41" customFormat="1" x14ac:dyDescent="0.25">
      <c r="A36613" s="23"/>
      <c r="B36613" s="23"/>
      <c r="E36613" s="56"/>
      <c r="F36613" s="23"/>
      <c r="M36613" s="35"/>
      <c r="N36613" s="35"/>
      <c r="O36613" s="35"/>
    </row>
    <row r="36614" spans="1:15" s="41" customFormat="1" x14ac:dyDescent="0.25">
      <c r="A36614" s="23"/>
      <c r="B36614" s="23"/>
      <c r="E36614" s="56"/>
      <c r="F36614" s="23"/>
      <c r="M36614" s="35"/>
      <c r="N36614" s="35"/>
      <c r="O36614" s="35"/>
    </row>
    <row r="36615" spans="1:15" s="41" customFormat="1" x14ac:dyDescent="0.25">
      <c r="A36615" s="23"/>
      <c r="B36615" s="23"/>
      <c r="E36615" s="56"/>
      <c r="F36615" s="23"/>
      <c r="M36615" s="35"/>
      <c r="N36615" s="35"/>
      <c r="O36615" s="35"/>
    </row>
    <row r="36616" spans="1:15" s="41" customFormat="1" x14ac:dyDescent="0.25">
      <c r="A36616" s="23"/>
      <c r="B36616" s="23"/>
      <c r="E36616" s="56"/>
      <c r="F36616" s="23"/>
      <c r="M36616" s="35"/>
      <c r="N36616" s="35"/>
      <c r="O36616" s="35"/>
    </row>
    <row r="36617" spans="1:15" s="41" customFormat="1" x14ac:dyDescent="0.25">
      <c r="A36617" s="23"/>
      <c r="B36617" s="23"/>
      <c r="E36617" s="56"/>
      <c r="F36617" s="23"/>
      <c r="M36617" s="35"/>
      <c r="N36617" s="35"/>
      <c r="O36617" s="35"/>
    </row>
    <row r="36618" spans="1:15" s="41" customFormat="1" x14ac:dyDescent="0.25">
      <c r="A36618" s="23"/>
      <c r="B36618" s="23"/>
      <c r="E36618" s="56"/>
      <c r="F36618" s="23"/>
      <c r="M36618" s="35"/>
      <c r="N36618" s="35"/>
      <c r="O36618" s="35"/>
    </row>
    <row r="36619" spans="1:15" s="41" customFormat="1" x14ac:dyDescent="0.25">
      <c r="A36619" s="23"/>
      <c r="B36619" s="23"/>
      <c r="E36619" s="56"/>
      <c r="F36619" s="23"/>
      <c r="M36619" s="35"/>
      <c r="N36619" s="35"/>
      <c r="O36619" s="35"/>
    </row>
    <row r="36620" spans="1:15" s="41" customFormat="1" x14ac:dyDescent="0.25">
      <c r="A36620" s="23"/>
      <c r="B36620" s="23"/>
      <c r="E36620" s="56"/>
      <c r="F36620" s="23"/>
      <c r="M36620" s="35"/>
      <c r="N36620" s="35"/>
      <c r="O36620" s="35"/>
    </row>
    <row r="36621" spans="1:15" s="41" customFormat="1" x14ac:dyDescent="0.25">
      <c r="A36621" s="23"/>
      <c r="B36621" s="23"/>
      <c r="E36621" s="56"/>
      <c r="F36621" s="23"/>
      <c r="M36621" s="35"/>
      <c r="N36621" s="35"/>
      <c r="O36621" s="35"/>
    </row>
    <row r="36622" spans="1:15" s="41" customFormat="1" x14ac:dyDescent="0.25">
      <c r="A36622" s="23"/>
      <c r="B36622" s="23"/>
      <c r="E36622" s="56"/>
      <c r="F36622" s="23"/>
      <c r="M36622" s="35"/>
      <c r="N36622" s="35"/>
      <c r="O36622" s="35"/>
    </row>
    <row r="36623" spans="1:15" s="41" customFormat="1" x14ac:dyDescent="0.25">
      <c r="A36623" s="23"/>
      <c r="B36623" s="23"/>
      <c r="E36623" s="56"/>
      <c r="F36623" s="23"/>
      <c r="M36623" s="35"/>
      <c r="N36623" s="35"/>
      <c r="O36623" s="35"/>
    </row>
    <row r="36624" spans="1:15" s="41" customFormat="1" x14ac:dyDescent="0.25">
      <c r="A36624" s="23"/>
      <c r="B36624" s="23"/>
      <c r="E36624" s="56"/>
      <c r="F36624" s="23"/>
      <c r="M36624" s="35"/>
      <c r="N36624" s="35"/>
      <c r="O36624" s="35"/>
    </row>
    <row r="36625" spans="1:15" s="41" customFormat="1" x14ac:dyDescent="0.25">
      <c r="A36625" s="23"/>
      <c r="B36625" s="23"/>
      <c r="E36625" s="56"/>
      <c r="F36625" s="23"/>
      <c r="M36625" s="35"/>
      <c r="N36625" s="35"/>
      <c r="O36625" s="35"/>
    </row>
    <row r="36626" spans="1:15" s="41" customFormat="1" x14ac:dyDescent="0.25">
      <c r="A36626" s="23"/>
      <c r="B36626" s="23"/>
      <c r="E36626" s="56"/>
      <c r="F36626" s="23"/>
      <c r="M36626" s="35"/>
      <c r="N36626" s="35"/>
      <c r="O36626" s="35"/>
    </row>
    <row r="36627" spans="1:15" s="41" customFormat="1" x14ac:dyDescent="0.25">
      <c r="A36627" s="23"/>
      <c r="B36627" s="23"/>
      <c r="E36627" s="56"/>
      <c r="F36627" s="23"/>
      <c r="M36627" s="35"/>
      <c r="N36627" s="35"/>
      <c r="O36627" s="35"/>
    </row>
    <row r="36628" spans="1:15" s="41" customFormat="1" x14ac:dyDescent="0.25">
      <c r="A36628" s="23"/>
      <c r="B36628" s="23"/>
      <c r="E36628" s="56"/>
      <c r="F36628" s="23"/>
      <c r="M36628" s="35"/>
      <c r="N36628" s="35"/>
      <c r="O36628" s="35"/>
    </row>
    <row r="36629" spans="1:15" s="41" customFormat="1" x14ac:dyDescent="0.25">
      <c r="A36629" s="23"/>
      <c r="B36629" s="23"/>
      <c r="E36629" s="56"/>
      <c r="F36629" s="23"/>
      <c r="M36629" s="35"/>
      <c r="N36629" s="35"/>
      <c r="O36629" s="35"/>
    </row>
    <row r="36630" spans="1:15" s="41" customFormat="1" x14ac:dyDescent="0.25">
      <c r="A36630" s="23"/>
      <c r="B36630" s="23"/>
      <c r="E36630" s="56"/>
      <c r="F36630" s="23"/>
      <c r="M36630" s="35"/>
      <c r="N36630" s="35"/>
      <c r="O36630" s="35"/>
    </row>
    <row r="36631" spans="1:15" s="41" customFormat="1" x14ac:dyDescent="0.25">
      <c r="A36631" s="23"/>
      <c r="B36631" s="23"/>
      <c r="E36631" s="56"/>
      <c r="F36631" s="23"/>
      <c r="M36631" s="35"/>
      <c r="N36631" s="35"/>
      <c r="O36631" s="35"/>
    </row>
    <row r="36632" spans="1:15" s="41" customFormat="1" x14ac:dyDescent="0.25">
      <c r="A36632" s="23"/>
      <c r="B36632" s="23"/>
      <c r="E36632" s="56"/>
      <c r="F36632" s="23"/>
      <c r="M36632" s="35"/>
      <c r="N36632" s="35"/>
      <c r="O36632" s="35"/>
    </row>
    <row r="36633" spans="1:15" s="41" customFormat="1" x14ac:dyDescent="0.25">
      <c r="A36633" s="23"/>
      <c r="B36633" s="23"/>
      <c r="E36633" s="56"/>
      <c r="F36633" s="23"/>
      <c r="M36633" s="35"/>
      <c r="N36633" s="35"/>
      <c r="O36633" s="35"/>
    </row>
    <row r="36634" spans="1:15" s="41" customFormat="1" x14ac:dyDescent="0.25">
      <c r="A36634" s="23"/>
      <c r="B36634" s="23"/>
      <c r="E36634" s="56"/>
      <c r="F36634" s="23"/>
      <c r="M36634" s="35"/>
      <c r="N36634" s="35"/>
      <c r="O36634" s="35"/>
    </row>
    <row r="36635" spans="1:15" s="41" customFormat="1" x14ac:dyDescent="0.25">
      <c r="A36635" s="23"/>
      <c r="B36635" s="23"/>
      <c r="E36635" s="56"/>
      <c r="F36635" s="23"/>
      <c r="M36635" s="35"/>
      <c r="N36635" s="35"/>
      <c r="O36635" s="35"/>
    </row>
    <row r="36636" spans="1:15" s="41" customFormat="1" x14ac:dyDescent="0.25">
      <c r="A36636" s="23"/>
      <c r="B36636" s="23"/>
      <c r="E36636" s="56"/>
      <c r="F36636" s="23"/>
      <c r="M36636" s="35"/>
      <c r="N36636" s="35"/>
      <c r="O36636" s="35"/>
    </row>
    <row r="36637" spans="1:15" s="41" customFormat="1" x14ac:dyDescent="0.25">
      <c r="A36637" s="23"/>
      <c r="B36637" s="23"/>
      <c r="E36637" s="56"/>
      <c r="F36637" s="23"/>
      <c r="M36637" s="35"/>
      <c r="N36637" s="35"/>
      <c r="O36637" s="35"/>
    </row>
    <row r="36638" spans="1:15" s="41" customFormat="1" x14ac:dyDescent="0.25">
      <c r="A36638" s="23"/>
      <c r="B36638" s="23"/>
      <c r="E36638" s="56"/>
      <c r="F36638" s="23"/>
      <c r="M36638" s="35"/>
      <c r="N36638" s="35"/>
      <c r="O36638" s="35"/>
    </row>
    <row r="36639" spans="1:15" s="41" customFormat="1" x14ac:dyDescent="0.25">
      <c r="A36639" s="23"/>
      <c r="B36639" s="23"/>
      <c r="E36639" s="56"/>
      <c r="F36639" s="23"/>
      <c r="M36639" s="35"/>
      <c r="N36639" s="35"/>
      <c r="O36639" s="35"/>
    </row>
    <row r="36640" spans="1:15" s="41" customFormat="1" x14ac:dyDescent="0.25">
      <c r="A36640" s="23"/>
      <c r="B36640" s="23"/>
      <c r="E36640" s="56"/>
      <c r="F36640" s="23"/>
      <c r="M36640" s="35"/>
      <c r="N36640" s="35"/>
      <c r="O36640" s="35"/>
    </row>
    <row r="36641" spans="1:15" s="41" customFormat="1" x14ac:dyDescent="0.25">
      <c r="A36641" s="23"/>
      <c r="B36641" s="23"/>
      <c r="E36641" s="56"/>
      <c r="F36641" s="23"/>
      <c r="M36641" s="35"/>
      <c r="N36641" s="35"/>
      <c r="O36641" s="35"/>
    </row>
    <row r="36642" spans="1:15" s="41" customFormat="1" x14ac:dyDescent="0.25">
      <c r="A36642" s="23"/>
      <c r="B36642" s="23"/>
      <c r="E36642" s="56"/>
      <c r="F36642" s="23"/>
      <c r="M36642" s="35"/>
      <c r="N36642" s="35"/>
      <c r="O36642" s="35"/>
    </row>
    <row r="36643" spans="1:15" s="41" customFormat="1" x14ac:dyDescent="0.25">
      <c r="A36643" s="23"/>
      <c r="B36643" s="23"/>
      <c r="E36643" s="56"/>
      <c r="F36643" s="23"/>
      <c r="M36643" s="35"/>
      <c r="N36643" s="35"/>
      <c r="O36643" s="35"/>
    </row>
    <row r="36644" spans="1:15" s="41" customFormat="1" x14ac:dyDescent="0.25">
      <c r="A36644" s="23"/>
      <c r="B36644" s="23"/>
      <c r="E36644" s="56"/>
      <c r="F36644" s="23"/>
      <c r="M36644" s="35"/>
      <c r="N36644" s="35"/>
      <c r="O36644" s="35"/>
    </row>
    <row r="36645" spans="1:15" s="41" customFormat="1" x14ac:dyDescent="0.25">
      <c r="A36645" s="23"/>
      <c r="B36645" s="23"/>
      <c r="E36645" s="56"/>
      <c r="F36645" s="23"/>
      <c r="M36645" s="35"/>
      <c r="N36645" s="35"/>
      <c r="O36645" s="35"/>
    </row>
    <row r="36646" spans="1:15" s="41" customFormat="1" x14ac:dyDescent="0.25">
      <c r="A36646" s="23"/>
      <c r="B36646" s="23"/>
      <c r="E36646" s="56"/>
      <c r="F36646" s="23"/>
      <c r="M36646" s="35"/>
      <c r="N36646" s="35"/>
      <c r="O36646" s="35"/>
    </row>
    <row r="36647" spans="1:15" s="41" customFormat="1" x14ac:dyDescent="0.25">
      <c r="A36647" s="23"/>
      <c r="B36647" s="23"/>
      <c r="E36647" s="56"/>
      <c r="F36647" s="23"/>
      <c r="M36647" s="35"/>
      <c r="N36647" s="35"/>
      <c r="O36647" s="35"/>
    </row>
    <row r="36648" spans="1:15" s="41" customFormat="1" x14ac:dyDescent="0.25">
      <c r="A36648" s="23"/>
      <c r="B36648" s="23"/>
      <c r="E36648" s="56"/>
      <c r="F36648" s="23"/>
      <c r="M36648" s="35"/>
      <c r="N36648" s="35"/>
      <c r="O36648" s="35"/>
    </row>
    <row r="36649" spans="1:15" s="41" customFormat="1" x14ac:dyDescent="0.25">
      <c r="A36649" s="23"/>
      <c r="B36649" s="23"/>
      <c r="E36649" s="56"/>
      <c r="F36649" s="23"/>
      <c r="M36649" s="35"/>
      <c r="N36649" s="35"/>
      <c r="O36649" s="35"/>
    </row>
    <row r="36650" spans="1:15" s="41" customFormat="1" x14ac:dyDescent="0.25">
      <c r="A36650" s="23"/>
      <c r="B36650" s="23"/>
      <c r="E36650" s="56"/>
      <c r="F36650" s="23"/>
      <c r="M36650" s="35"/>
      <c r="N36650" s="35"/>
      <c r="O36650" s="35"/>
    </row>
    <row r="36651" spans="1:15" s="41" customFormat="1" x14ac:dyDescent="0.25">
      <c r="A36651" s="23"/>
      <c r="B36651" s="23"/>
      <c r="E36651" s="56"/>
      <c r="F36651" s="23"/>
      <c r="M36651" s="35"/>
      <c r="N36651" s="35"/>
      <c r="O36651" s="35"/>
    </row>
    <row r="36652" spans="1:15" s="41" customFormat="1" x14ac:dyDescent="0.25">
      <c r="A36652" s="23"/>
      <c r="B36652" s="23"/>
      <c r="E36652" s="56"/>
      <c r="F36652" s="23"/>
      <c r="M36652" s="35"/>
      <c r="N36652" s="35"/>
      <c r="O36652" s="35"/>
    </row>
    <row r="36653" spans="1:15" s="41" customFormat="1" x14ac:dyDescent="0.25">
      <c r="A36653" s="23"/>
      <c r="B36653" s="23"/>
      <c r="E36653" s="56"/>
      <c r="F36653" s="23"/>
      <c r="M36653" s="35"/>
      <c r="N36653" s="35"/>
      <c r="O36653" s="35"/>
    </row>
    <row r="36654" spans="1:15" s="41" customFormat="1" x14ac:dyDescent="0.25">
      <c r="A36654" s="23"/>
      <c r="B36654" s="23"/>
      <c r="E36654" s="56"/>
      <c r="F36654" s="23"/>
      <c r="M36654" s="35"/>
      <c r="N36654" s="35"/>
      <c r="O36654" s="35"/>
    </row>
    <row r="36655" spans="1:15" s="41" customFormat="1" x14ac:dyDescent="0.25">
      <c r="A36655" s="23"/>
      <c r="B36655" s="23"/>
      <c r="E36655" s="56"/>
      <c r="F36655" s="23"/>
      <c r="M36655" s="35"/>
      <c r="N36655" s="35"/>
      <c r="O36655" s="35"/>
    </row>
    <row r="36656" spans="1:15" s="41" customFormat="1" x14ac:dyDescent="0.25">
      <c r="A36656" s="23"/>
      <c r="B36656" s="23"/>
      <c r="E36656" s="56"/>
      <c r="F36656" s="23"/>
      <c r="M36656" s="35"/>
      <c r="N36656" s="35"/>
      <c r="O36656" s="35"/>
    </row>
    <row r="36657" spans="1:15" s="41" customFormat="1" x14ac:dyDescent="0.25">
      <c r="A36657" s="23"/>
      <c r="B36657" s="23"/>
      <c r="E36657" s="56"/>
      <c r="F36657" s="23"/>
      <c r="M36657" s="35"/>
      <c r="N36657" s="35"/>
      <c r="O36657" s="35"/>
    </row>
    <row r="36658" spans="1:15" s="41" customFormat="1" x14ac:dyDescent="0.25">
      <c r="A36658" s="23"/>
      <c r="B36658" s="23"/>
      <c r="E36658" s="56"/>
      <c r="F36658" s="23"/>
      <c r="M36658" s="35"/>
      <c r="N36658" s="35"/>
      <c r="O36658" s="35"/>
    </row>
    <row r="36659" spans="1:15" s="41" customFormat="1" x14ac:dyDescent="0.25">
      <c r="A36659" s="23"/>
      <c r="B36659" s="23"/>
      <c r="E36659" s="56"/>
      <c r="F36659" s="23"/>
      <c r="M36659" s="35"/>
      <c r="N36659" s="35"/>
      <c r="O36659" s="35"/>
    </row>
    <row r="36660" spans="1:15" s="41" customFormat="1" x14ac:dyDescent="0.25">
      <c r="A36660" s="23"/>
      <c r="B36660" s="23"/>
      <c r="E36660" s="56"/>
      <c r="F36660" s="23"/>
      <c r="M36660" s="35"/>
      <c r="N36660" s="35"/>
      <c r="O36660" s="35"/>
    </row>
    <row r="36661" spans="1:15" s="41" customFormat="1" x14ac:dyDescent="0.25">
      <c r="A36661" s="23"/>
      <c r="B36661" s="23"/>
      <c r="E36661" s="56"/>
      <c r="F36661" s="23"/>
      <c r="M36661" s="35"/>
      <c r="N36661" s="35"/>
      <c r="O36661" s="35"/>
    </row>
    <row r="36662" spans="1:15" s="41" customFormat="1" x14ac:dyDescent="0.25">
      <c r="A36662" s="23"/>
      <c r="B36662" s="23"/>
      <c r="E36662" s="56"/>
      <c r="F36662" s="23"/>
      <c r="M36662" s="35"/>
      <c r="N36662" s="35"/>
      <c r="O36662" s="35"/>
    </row>
    <row r="36663" spans="1:15" s="41" customFormat="1" x14ac:dyDescent="0.25">
      <c r="A36663" s="23"/>
      <c r="B36663" s="23"/>
      <c r="E36663" s="56"/>
      <c r="F36663" s="23"/>
      <c r="M36663" s="35"/>
      <c r="N36663" s="35"/>
      <c r="O36663" s="35"/>
    </row>
    <row r="36664" spans="1:15" s="41" customFormat="1" x14ac:dyDescent="0.25">
      <c r="A36664" s="23"/>
      <c r="B36664" s="23"/>
      <c r="E36664" s="56"/>
      <c r="F36664" s="23"/>
      <c r="M36664" s="35"/>
      <c r="N36664" s="35"/>
      <c r="O36664" s="35"/>
    </row>
    <row r="36665" spans="1:15" s="41" customFormat="1" x14ac:dyDescent="0.25">
      <c r="A36665" s="23"/>
      <c r="B36665" s="23"/>
      <c r="E36665" s="56"/>
      <c r="F36665" s="23"/>
      <c r="M36665" s="35"/>
      <c r="N36665" s="35"/>
      <c r="O36665" s="35"/>
    </row>
    <row r="36666" spans="1:15" s="41" customFormat="1" x14ac:dyDescent="0.25">
      <c r="A36666" s="23"/>
      <c r="B36666" s="23"/>
      <c r="E36666" s="56"/>
      <c r="F36666" s="23"/>
      <c r="M36666" s="35"/>
      <c r="N36666" s="35"/>
      <c r="O36666" s="35"/>
    </row>
    <row r="36667" spans="1:15" s="41" customFormat="1" x14ac:dyDescent="0.25">
      <c r="A36667" s="23"/>
      <c r="B36667" s="23"/>
      <c r="E36667" s="56"/>
      <c r="F36667" s="23"/>
      <c r="M36667" s="35"/>
      <c r="N36667" s="35"/>
      <c r="O36667" s="35"/>
    </row>
    <row r="36668" spans="1:15" s="41" customFormat="1" x14ac:dyDescent="0.25">
      <c r="A36668" s="23"/>
      <c r="B36668" s="23"/>
      <c r="E36668" s="56"/>
      <c r="F36668" s="23"/>
      <c r="M36668" s="35"/>
      <c r="N36668" s="35"/>
      <c r="O36668" s="35"/>
    </row>
    <row r="36669" spans="1:15" s="41" customFormat="1" x14ac:dyDescent="0.25">
      <c r="A36669" s="23"/>
      <c r="B36669" s="23"/>
      <c r="E36669" s="56"/>
      <c r="F36669" s="23"/>
      <c r="M36669" s="35"/>
      <c r="N36669" s="35"/>
      <c r="O36669" s="35"/>
    </row>
    <row r="36670" spans="1:15" s="41" customFormat="1" x14ac:dyDescent="0.25">
      <c r="A36670" s="23"/>
      <c r="B36670" s="23"/>
      <c r="E36670" s="56"/>
      <c r="F36670" s="23"/>
      <c r="M36670" s="35"/>
      <c r="N36670" s="35"/>
      <c r="O36670" s="35"/>
    </row>
    <row r="36671" spans="1:15" s="41" customFormat="1" x14ac:dyDescent="0.25">
      <c r="A36671" s="23"/>
      <c r="B36671" s="23"/>
      <c r="E36671" s="56"/>
      <c r="F36671" s="23"/>
      <c r="M36671" s="35"/>
      <c r="N36671" s="35"/>
      <c r="O36671" s="35"/>
    </row>
    <row r="36672" spans="1:15" s="41" customFormat="1" x14ac:dyDescent="0.25">
      <c r="A36672" s="23"/>
      <c r="B36672" s="23"/>
      <c r="E36672" s="56"/>
      <c r="F36672" s="23"/>
      <c r="M36672" s="35"/>
      <c r="N36672" s="35"/>
      <c r="O36672" s="35"/>
    </row>
    <row r="36673" spans="1:15" s="41" customFormat="1" x14ac:dyDescent="0.25">
      <c r="A36673" s="23"/>
      <c r="B36673" s="23"/>
      <c r="E36673" s="56"/>
      <c r="F36673" s="23"/>
      <c r="M36673" s="35"/>
      <c r="N36673" s="35"/>
      <c r="O36673" s="35"/>
    </row>
    <row r="36674" spans="1:15" s="41" customFormat="1" x14ac:dyDescent="0.25">
      <c r="A36674" s="23"/>
      <c r="B36674" s="23"/>
      <c r="E36674" s="56"/>
      <c r="F36674" s="23"/>
      <c r="M36674" s="35"/>
      <c r="N36674" s="35"/>
      <c r="O36674" s="35"/>
    </row>
    <row r="36675" spans="1:15" s="41" customFormat="1" x14ac:dyDescent="0.25">
      <c r="A36675" s="23"/>
      <c r="B36675" s="23"/>
      <c r="E36675" s="56"/>
      <c r="F36675" s="23"/>
      <c r="M36675" s="35"/>
      <c r="N36675" s="35"/>
      <c r="O36675" s="35"/>
    </row>
    <row r="36676" spans="1:15" s="41" customFormat="1" x14ac:dyDescent="0.25">
      <c r="A36676" s="23"/>
      <c r="B36676" s="23"/>
      <c r="E36676" s="56"/>
      <c r="F36676" s="23"/>
      <c r="M36676" s="35"/>
      <c r="N36676" s="35"/>
      <c r="O36676" s="35"/>
    </row>
    <row r="36677" spans="1:15" s="41" customFormat="1" x14ac:dyDescent="0.25">
      <c r="A36677" s="23"/>
      <c r="B36677" s="23"/>
      <c r="E36677" s="56"/>
      <c r="F36677" s="23"/>
      <c r="M36677" s="35"/>
      <c r="N36677" s="35"/>
      <c r="O36677" s="35"/>
    </row>
    <row r="36678" spans="1:15" s="41" customFormat="1" x14ac:dyDescent="0.25">
      <c r="A36678" s="23"/>
      <c r="B36678" s="23"/>
      <c r="E36678" s="56"/>
      <c r="F36678" s="23"/>
      <c r="M36678" s="35"/>
      <c r="N36678" s="35"/>
      <c r="O36678" s="35"/>
    </row>
    <row r="36679" spans="1:15" s="41" customFormat="1" x14ac:dyDescent="0.25">
      <c r="A36679" s="23"/>
      <c r="B36679" s="23"/>
      <c r="E36679" s="56"/>
      <c r="F36679" s="23"/>
      <c r="M36679" s="35"/>
      <c r="N36679" s="35"/>
      <c r="O36679" s="35"/>
    </row>
    <row r="36680" spans="1:15" s="41" customFormat="1" x14ac:dyDescent="0.25">
      <c r="A36680" s="23"/>
      <c r="B36680" s="23"/>
      <c r="E36680" s="56"/>
      <c r="F36680" s="23"/>
      <c r="M36680" s="35"/>
      <c r="N36680" s="35"/>
      <c r="O36680" s="35"/>
    </row>
    <row r="36681" spans="1:15" s="41" customFormat="1" x14ac:dyDescent="0.25">
      <c r="A36681" s="23"/>
      <c r="B36681" s="23"/>
      <c r="E36681" s="56"/>
      <c r="F36681" s="23"/>
      <c r="M36681" s="35"/>
      <c r="N36681" s="35"/>
      <c r="O36681" s="35"/>
    </row>
    <row r="36682" spans="1:15" s="41" customFormat="1" x14ac:dyDescent="0.25">
      <c r="A36682" s="23"/>
      <c r="B36682" s="23"/>
      <c r="E36682" s="56"/>
      <c r="F36682" s="23"/>
      <c r="M36682" s="35"/>
      <c r="N36682" s="35"/>
      <c r="O36682" s="35"/>
    </row>
    <row r="36683" spans="1:15" s="41" customFormat="1" x14ac:dyDescent="0.25">
      <c r="A36683" s="23"/>
      <c r="B36683" s="23"/>
      <c r="E36683" s="56"/>
      <c r="F36683" s="23"/>
      <c r="M36683" s="35"/>
      <c r="N36683" s="35"/>
      <c r="O36683" s="35"/>
    </row>
    <row r="36684" spans="1:15" s="41" customFormat="1" x14ac:dyDescent="0.25">
      <c r="A36684" s="23"/>
      <c r="B36684" s="23"/>
      <c r="E36684" s="56"/>
      <c r="F36684" s="23"/>
      <c r="M36684" s="35"/>
      <c r="N36684" s="35"/>
      <c r="O36684" s="35"/>
    </row>
    <row r="36685" spans="1:15" s="41" customFormat="1" x14ac:dyDescent="0.25">
      <c r="A36685" s="23"/>
      <c r="B36685" s="23"/>
      <c r="E36685" s="56"/>
      <c r="F36685" s="23"/>
      <c r="M36685" s="35"/>
      <c r="N36685" s="35"/>
      <c r="O36685" s="35"/>
    </row>
    <row r="36686" spans="1:15" s="41" customFormat="1" x14ac:dyDescent="0.25">
      <c r="A36686" s="23"/>
      <c r="B36686" s="23"/>
      <c r="E36686" s="56"/>
      <c r="F36686" s="23"/>
      <c r="M36686" s="35"/>
      <c r="N36686" s="35"/>
      <c r="O36686" s="35"/>
    </row>
    <row r="36687" spans="1:15" s="41" customFormat="1" x14ac:dyDescent="0.25">
      <c r="A36687" s="23"/>
      <c r="B36687" s="23"/>
      <c r="E36687" s="56"/>
      <c r="F36687" s="23"/>
      <c r="M36687" s="35"/>
      <c r="N36687" s="35"/>
      <c r="O36687" s="35"/>
    </row>
    <row r="36688" spans="1:15" s="41" customFormat="1" x14ac:dyDescent="0.25">
      <c r="A36688" s="23"/>
      <c r="B36688" s="23"/>
      <c r="E36688" s="56"/>
      <c r="F36688" s="23"/>
      <c r="M36688" s="35"/>
      <c r="N36688" s="35"/>
      <c r="O36688" s="35"/>
    </row>
    <row r="36689" spans="1:15" s="41" customFormat="1" x14ac:dyDescent="0.25">
      <c r="A36689" s="23"/>
      <c r="B36689" s="23"/>
      <c r="E36689" s="56"/>
      <c r="F36689" s="23"/>
      <c r="M36689" s="35"/>
      <c r="N36689" s="35"/>
      <c r="O36689" s="35"/>
    </row>
    <row r="36690" spans="1:15" s="41" customFormat="1" x14ac:dyDescent="0.25">
      <c r="A36690" s="23"/>
      <c r="B36690" s="23"/>
      <c r="E36690" s="56"/>
      <c r="F36690" s="23"/>
      <c r="M36690" s="35"/>
      <c r="N36690" s="35"/>
      <c r="O36690" s="35"/>
    </row>
    <row r="36691" spans="1:15" s="41" customFormat="1" x14ac:dyDescent="0.25">
      <c r="A36691" s="23"/>
      <c r="B36691" s="23"/>
      <c r="E36691" s="56"/>
      <c r="F36691" s="23"/>
      <c r="M36691" s="35"/>
      <c r="N36691" s="35"/>
      <c r="O36691" s="35"/>
    </row>
    <row r="36692" spans="1:15" s="41" customFormat="1" x14ac:dyDescent="0.25">
      <c r="A36692" s="23"/>
      <c r="B36692" s="23"/>
      <c r="E36692" s="56"/>
      <c r="F36692" s="23"/>
      <c r="M36692" s="35"/>
      <c r="N36692" s="35"/>
      <c r="O36692" s="35"/>
    </row>
    <row r="36693" spans="1:15" s="41" customFormat="1" x14ac:dyDescent="0.25">
      <c r="A36693" s="23"/>
      <c r="B36693" s="23"/>
      <c r="E36693" s="56"/>
      <c r="F36693" s="23"/>
      <c r="M36693" s="35"/>
      <c r="N36693" s="35"/>
      <c r="O36693" s="35"/>
    </row>
    <row r="36694" spans="1:15" s="41" customFormat="1" x14ac:dyDescent="0.25">
      <c r="A36694" s="23"/>
      <c r="B36694" s="23"/>
      <c r="E36694" s="56"/>
      <c r="F36694" s="23"/>
      <c r="M36694" s="35"/>
      <c r="N36694" s="35"/>
      <c r="O36694" s="35"/>
    </row>
    <row r="36695" spans="1:15" s="41" customFormat="1" x14ac:dyDescent="0.25">
      <c r="A36695" s="23"/>
      <c r="B36695" s="23"/>
      <c r="E36695" s="56"/>
      <c r="F36695" s="23"/>
      <c r="M36695" s="35"/>
      <c r="N36695" s="35"/>
      <c r="O36695" s="35"/>
    </row>
    <row r="36696" spans="1:15" s="41" customFormat="1" x14ac:dyDescent="0.25">
      <c r="A36696" s="23"/>
      <c r="B36696" s="23"/>
      <c r="E36696" s="56"/>
      <c r="F36696" s="23"/>
      <c r="M36696" s="35"/>
      <c r="N36696" s="35"/>
      <c r="O36696" s="35"/>
    </row>
    <row r="36697" spans="1:15" s="41" customFormat="1" x14ac:dyDescent="0.25">
      <c r="A36697" s="23"/>
      <c r="B36697" s="23"/>
      <c r="E36697" s="56"/>
      <c r="F36697" s="23"/>
      <c r="M36697" s="35"/>
      <c r="N36697" s="35"/>
      <c r="O36697" s="35"/>
    </row>
    <row r="36698" spans="1:15" s="41" customFormat="1" x14ac:dyDescent="0.25">
      <c r="A36698" s="23"/>
      <c r="B36698" s="23"/>
      <c r="E36698" s="56"/>
      <c r="F36698" s="23"/>
      <c r="M36698" s="35"/>
      <c r="N36698" s="35"/>
      <c r="O36698" s="35"/>
    </row>
    <row r="36699" spans="1:15" s="41" customFormat="1" x14ac:dyDescent="0.25">
      <c r="A36699" s="23"/>
      <c r="B36699" s="23"/>
      <c r="E36699" s="56"/>
      <c r="F36699" s="23"/>
      <c r="M36699" s="35"/>
      <c r="N36699" s="35"/>
      <c r="O36699" s="35"/>
    </row>
    <row r="36700" spans="1:15" s="41" customFormat="1" x14ac:dyDescent="0.25">
      <c r="A36700" s="23"/>
      <c r="B36700" s="23"/>
      <c r="E36700" s="56"/>
      <c r="F36700" s="23"/>
      <c r="M36700" s="35"/>
      <c r="N36700" s="35"/>
      <c r="O36700" s="35"/>
    </row>
    <row r="36701" spans="1:15" s="41" customFormat="1" x14ac:dyDescent="0.25">
      <c r="A36701" s="23"/>
      <c r="B36701" s="23"/>
      <c r="E36701" s="56"/>
      <c r="F36701" s="23"/>
      <c r="M36701" s="35"/>
      <c r="N36701" s="35"/>
      <c r="O36701" s="35"/>
    </row>
    <row r="36702" spans="1:15" s="41" customFormat="1" x14ac:dyDescent="0.25">
      <c r="A36702" s="23"/>
      <c r="B36702" s="23"/>
      <c r="E36702" s="56"/>
      <c r="F36702" s="23"/>
      <c r="M36702" s="35"/>
      <c r="N36702" s="35"/>
      <c r="O36702" s="35"/>
    </row>
    <row r="36703" spans="1:15" s="41" customFormat="1" x14ac:dyDescent="0.25">
      <c r="A36703" s="23"/>
      <c r="B36703" s="23"/>
      <c r="E36703" s="56"/>
      <c r="F36703" s="23"/>
      <c r="M36703" s="35"/>
      <c r="N36703" s="35"/>
      <c r="O36703" s="35"/>
    </row>
    <row r="36704" spans="1:15" s="41" customFormat="1" x14ac:dyDescent="0.25">
      <c r="A36704" s="23"/>
      <c r="B36704" s="23"/>
      <c r="E36704" s="56"/>
      <c r="F36704" s="23"/>
      <c r="M36704" s="35"/>
      <c r="N36704" s="35"/>
      <c r="O36704" s="35"/>
    </row>
    <row r="36705" spans="1:15" s="41" customFormat="1" x14ac:dyDescent="0.25">
      <c r="A36705" s="23"/>
      <c r="B36705" s="23"/>
      <c r="E36705" s="56"/>
      <c r="F36705" s="23"/>
      <c r="M36705" s="35"/>
      <c r="N36705" s="35"/>
      <c r="O36705" s="35"/>
    </row>
    <row r="36706" spans="1:15" s="41" customFormat="1" x14ac:dyDescent="0.25">
      <c r="A36706" s="23"/>
      <c r="B36706" s="23"/>
      <c r="E36706" s="56"/>
      <c r="F36706" s="23"/>
      <c r="M36706" s="35"/>
      <c r="N36706" s="35"/>
      <c r="O36706" s="35"/>
    </row>
    <row r="36707" spans="1:15" s="41" customFormat="1" x14ac:dyDescent="0.25">
      <c r="A36707" s="23"/>
      <c r="B36707" s="23"/>
      <c r="E36707" s="56"/>
      <c r="F36707" s="23"/>
      <c r="M36707" s="35"/>
      <c r="N36707" s="35"/>
      <c r="O36707" s="35"/>
    </row>
    <row r="36708" spans="1:15" s="41" customFormat="1" x14ac:dyDescent="0.25">
      <c r="A36708" s="23"/>
      <c r="B36708" s="23"/>
      <c r="E36708" s="56"/>
      <c r="F36708" s="23"/>
      <c r="M36708" s="35"/>
      <c r="N36708" s="35"/>
      <c r="O36708" s="35"/>
    </row>
    <row r="36709" spans="1:15" s="41" customFormat="1" x14ac:dyDescent="0.25">
      <c r="A36709" s="23"/>
      <c r="B36709" s="23"/>
      <c r="E36709" s="56"/>
      <c r="F36709" s="23"/>
      <c r="M36709" s="35"/>
      <c r="N36709" s="35"/>
      <c r="O36709" s="35"/>
    </row>
    <row r="36710" spans="1:15" s="41" customFormat="1" x14ac:dyDescent="0.25">
      <c r="A36710" s="23"/>
      <c r="B36710" s="23"/>
      <c r="E36710" s="56"/>
      <c r="F36710" s="23"/>
      <c r="M36710" s="35"/>
      <c r="N36710" s="35"/>
      <c r="O36710" s="35"/>
    </row>
    <row r="36711" spans="1:15" s="41" customFormat="1" x14ac:dyDescent="0.25">
      <c r="A36711" s="23"/>
      <c r="B36711" s="23"/>
      <c r="E36711" s="56"/>
      <c r="F36711" s="23"/>
      <c r="M36711" s="35"/>
      <c r="N36711" s="35"/>
      <c r="O36711" s="35"/>
    </row>
    <row r="36712" spans="1:15" s="41" customFormat="1" x14ac:dyDescent="0.25">
      <c r="A36712" s="23"/>
      <c r="B36712" s="23"/>
      <c r="E36712" s="56"/>
      <c r="F36712" s="23"/>
      <c r="M36712" s="35"/>
      <c r="N36712" s="35"/>
      <c r="O36712" s="35"/>
    </row>
    <row r="36713" spans="1:15" s="41" customFormat="1" x14ac:dyDescent="0.25">
      <c r="A36713" s="23"/>
      <c r="B36713" s="23"/>
      <c r="E36713" s="56"/>
      <c r="F36713" s="23"/>
      <c r="M36713" s="35"/>
      <c r="N36713" s="35"/>
      <c r="O36713" s="35"/>
    </row>
    <row r="36714" spans="1:15" s="41" customFormat="1" x14ac:dyDescent="0.25">
      <c r="A36714" s="23"/>
      <c r="B36714" s="23"/>
      <c r="E36714" s="56"/>
      <c r="F36714" s="23"/>
      <c r="M36714" s="35"/>
      <c r="N36714" s="35"/>
      <c r="O36714" s="35"/>
    </row>
    <row r="36715" spans="1:15" s="41" customFormat="1" x14ac:dyDescent="0.25">
      <c r="A36715" s="23"/>
      <c r="B36715" s="23"/>
      <c r="E36715" s="56"/>
      <c r="F36715" s="23"/>
      <c r="M36715" s="35"/>
      <c r="N36715" s="35"/>
      <c r="O36715" s="35"/>
    </row>
    <row r="36716" spans="1:15" s="41" customFormat="1" x14ac:dyDescent="0.25">
      <c r="A36716" s="23"/>
      <c r="B36716" s="23"/>
      <c r="E36716" s="56"/>
      <c r="F36716" s="23"/>
      <c r="M36716" s="35"/>
      <c r="N36716" s="35"/>
      <c r="O36716" s="35"/>
    </row>
    <row r="36717" spans="1:15" s="41" customFormat="1" x14ac:dyDescent="0.25">
      <c r="A36717" s="23"/>
      <c r="B36717" s="23"/>
      <c r="E36717" s="56"/>
      <c r="F36717" s="23"/>
      <c r="M36717" s="35"/>
      <c r="N36717" s="35"/>
      <c r="O36717" s="35"/>
    </row>
    <row r="36718" spans="1:15" s="41" customFormat="1" x14ac:dyDescent="0.25">
      <c r="A36718" s="23"/>
      <c r="B36718" s="23"/>
      <c r="E36718" s="56"/>
      <c r="F36718" s="23"/>
      <c r="M36718" s="35"/>
      <c r="N36718" s="35"/>
      <c r="O36718" s="35"/>
    </row>
    <row r="36719" spans="1:15" s="41" customFormat="1" x14ac:dyDescent="0.25">
      <c r="A36719" s="23"/>
      <c r="B36719" s="23"/>
      <c r="E36719" s="56"/>
      <c r="F36719" s="23"/>
      <c r="M36719" s="35"/>
      <c r="N36719" s="35"/>
      <c r="O36719" s="35"/>
    </row>
    <row r="36720" spans="1:15" s="41" customFormat="1" x14ac:dyDescent="0.25">
      <c r="A36720" s="23"/>
      <c r="B36720" s="23"/>
      <c r="E36720" s="56"/>
      <c r="F36720" s="23"/>
      <c r="M36720" s="35"/>
      <c r="N36720" s="35"/>
      <c r="O36720" s="35"/>
    </row>
    <row r="36721" spans="1:15" s="41" customFormat="1" x14ac:dyDescent="0.25">
      <c r="A36721" s="23"/>
      <c r="B36721" s="23"/>
      <c r="E36721" s="56"/>
      <c r="F36721" s="23"/>
      <c r="M36721" s="35"/>
      <c r="N36721" s="35"/>
      <c r="O36721" s="35"/>
    </row>
    <row r="36722" spans="1:15" s="41" customFormat="1" x14ac:dyDescent="0.25">
      <c r="A36722" s="23"/>
      <c r="B36722" s="23"/>
      <c r="E36722" s="56"/>
      <c r="F36722" s="23"/>
      <c r="M36722" s="35"/>
      <c r="N36722" s="35"/>
      <c r="O36722" s="35"/>
    </row>
    <row r="36723" spans="1:15" s="41" customFormat="1" x14ac:dyDescent="0.25">
      <c r="A36723" s="23"/>
      <c r="B36723" s="23"/>
      <c r="E36723" s="56"/>
      <c r="F36723" s="23"/>
      <c r="M36723" s="35"/>
      <c r="N36723" s="35"/>
      <c r="O36723" s="35"/>
    </row>
    <row r="36724" spans="1:15" s="41" customFormat="1" x14ac:dyDescent="0.25">
      <c r="A36724" s="23"/>
      <c r="B36724" s="23"/>
      <c r="E36724" s="56"/>
      <c r="F36724" s="23"/>
      <c r="M36724" s="35"/>
      <c r="N36724" s="35"/>
      <c r="O36724" s="35"/>
    </row>
    <row r="36725" spans="1:15" s="41" customFormat="1" x14ac:dyDescent="0.25">
      <c r="A36725" s="23"/>
      <c r="B36725" s="23"/>
      <c r="E36725" s="56"/>
      <c r="F36725" s="23"/>
      <c r="M36725" s="35"/>
      <c r="N36725" s="35"/>
      <c r="O36725" s="35"/>
    </row>
    <row r="36726" spans="1:15" s="41" customFormat="1" x14ac:dyDescent="0.25">
      <c r="A36726" s="23"/>
      <c r="B36726" s="23"/>
      <c r="E36726" s="56"/>
      <c r="F36726" s="23"/>
      <c r="M36726" s="35"/>
      <c r="N36726" s="35"/>
      <c r="O36726" s="35"/>
    </row>
    <row r="36727" spans="1:15" s="41" customFormat="1" x14ac:dyDescent="0.25">
      <c r="A36727" s="23"/>
      <c r="B36727" s="23"/>
      <c r="E36727" s="56"/>
      <c r="F36727" s="23"/>
      <c r="M36727" s="35"/>
      <c r="N36727" s="35"/>
      <c r="O36727" s="35"/>
    </row>
    <row r="36728" spans="1:15" s="41" customFormat="1" x14ac:dyDescent="0.25">
      <c r="A36728" s="23"/>
      <c r="B36728" s="23"/>
      <c r="E36728" s="56"/>
      <c r="F36728" s="23"/>
      <c r="M36728" s="35"/>
      <c r="N36728" s="35"/>
      <c r="O36728" s="35"/>
    </row>
    <row r="36729" spans="1:15" s="41" customFormat="1" x14ac:dyDescent="0.25">
      <c r="A36729" s="23"/>
      <c r="B36729" s="23"/>
      <c r="E36729" s="56"/>
      <c r="F36729" s="23"/>
      <c r="M36729" s="35"/>
      <c r="N36729" s="35"/>
      <c r="O36729" s="35"/>
    </row>
    <row r="36730" spans="1:15" s="41" customFormat="1" x14ac:dyDescent="0.25">
      <c r="A36730" s="23"/>
      <c r="B36730" s="23"/>
      <c r="E36730" s="56"/>
      <c r="F36730" s="23"/>
      <c r="M36730" s="35"/>
      <c r="N36730" s="35"/>
      <c r="O36730" s="35"/>
    </row>
    <row r="36731" spans="1:15" s="41" customFormat="1" x14ac:dyDescent="0.25">
      <c r="A36731" s="23"/>
      <c r="B36731" s="23"/>
      <c r="E36731" s="56"/>
      <c r="F36731" s="23"/>
      <c r="M36731" s="35"/>
      <c r="N36731" s="35"/>
      <c r="O36731" s="35"/>
    </row>
    <row r="36732" spans="1:15" s="41" customFormat="1" x14ac:dyDescent="0.25">
      <c r="A36732" s="23"/>
      <c r="B36732" s="23"/>
      <c r="E36732" s="56"/>
      <c r="F36732" s="23"/>
      <c r="M36732" s="35"/>
      <c r="N36732" s="35"/>
      <c r="O36732" s="35"/>
    </row>
    <row r="36733" spans="1:15" s="41" customFormat="1" x14ac:dyDescent="0.25">
      <c r="A36733" s="23"/>
      <c r="B36733" s="23"/>
      <c r="E36733" s="56"/>
      <c r="F36733" s="23"/>
      <c r="M36733" s="35"/>
      <c r="N36733" s="35"/>
      <c r="O36733" s="35"/>
    </row>
    <row r="36734" spans="1:15" s="41" customFormat="1" x14ac:dyDescent="0.25">
      <c r="A36734" s="23"/>
      <c r="B36734" s="23"/>
      <c r="E36734" s="56"/>
      <c r="F36734" s="23"/>
      <c r="M36734" s="35"/>
      <c r="N36734" s="35"/>
      <c r="O36734" s="35"/>
    </row>
    <row r="36735" spans="1:15" s="41" customFormat="1" x14ac:dyDescent="0.25">
      <c r="A36735" s="23"/>
      <c r="B36735" s="23"/>
      <c r="E36735" s="56"/>
      <c r="F36735" s="23"/>
      <c r="M36735" s="35"/>
      <c r="N36735" s="35"/>
      <c r="O36735" s="35"/>
    </row>
    <row r="36736" spans="1:15" s="41" customFormat="1" x14ac:dyDescent="0.25">
      <c r="A36736" s="23"/>
      <c r="B36736" s="23"/>
      <c r="E36736" s="56"/>
      <c r="F36736" s="23"/>
      <c r="M36736" s="35"/>
      <c r="N36736" s="35"/>
      <c r="O36736" s="35"/>
    </row>
    <row r="36737" spans="1:15" s="41" customFormat="1" x14ac:dyDescent="0.25">
      <c r="A36737" s="23"/>
      <c r="B36737" s="23"/>
      <c r="E36737" s="56"/>
      <c r="F36737" s="23"/>
      <c r="M36737" s="35"/>
      <c r="N36737" s="35"/>
      <c r="O36737" s="35"/>
    </row>
    <row r="36738" spans="1:15" s="41" customFormat="1" x14ac:dyDescent="0.25">
      <c r="A36738" s="23"/>
      <c r="B36738" s="23"/>
      <c r="E36738" s="56"/>
      <c r="F36738" s="23"/>
      <c r="M36738" s="35"/>
      <c r="N36738" s="35"/>
      <c r="O36738" s="35"/>
    </row>
    <row r="36739" spans="1:15" s="41" customFormat="1" x14ac:dyDescent="0.25">
      <c r="A36739" s="23"/>
      <c r="B36739" s="23"/>
      <c r="E36739" s="56"/>
      <c r="F36739" s="23"/>
      <c r="M36739" s="35"/>
      <c r="N36739" s="35"/>
      <c r="O36739" s="35"/>
    </row>
    <row r="36740" spans="1:15" s="41" customFormat="1" x14ac:dyDescent="0.25">
      <c r="A36740" s="23"/>
      <c r="B36740" s="23"/>
      <c r="E36740" s="56"/>
      <c r="F36740" s="23"/>
      <c r="M36740" s="35"/>
      <c r="N36740" s="35"/>
      <c r="O36740" s="35"/>
    </row>
    <row r="36741" spans="1:15" s="41" customFormat="1" x14ac:dyDescent="0.25">
      <c r="A36741" s="23"/>
      <c r="B36741" s="23"/>
      <c r="E36741" s="56"/>
      <c r="F36741" s="23"/>
      <c r="M36741" s="35"/>
      <c r="N36741" s="35"/>
      <c r="O36741" s="35"/>
    </row>
    <row r="36742" spans="1:15" s="41" customFormat="1" x14ac:dyDescent="0.25">
      <c r="A36742" s="23"/>
      <c r="B36742" s="23"/>
      <c r="E36742" s="56"/>
      <c r="F36742" s="23"/>
      <c r="M36742" s="35"/>
      <c r="N36742" s="35"/>
      <c r="O36742" s="35"/>
    </row>
    <row r="36743" spans="1:15" s="41" customFormat="1" x14ac:dyDescent="0.25">
      <c r="A36743" s="23"/>
      <c r="B36743" s="23"/>
      <c r="E36743" s="56"/>
      <c r="F36743" s="23"/>
      <c r="M36743" s="35"/>
      <c r="N36743" s="35"/>
      <c r="O36743" s="35"/>
    </row>
    <row r="36744" spans="1:15" s="41" customFormat="1" x14ac:dyDescent="0.25">
      <c r="A36744" s="23"/>
      <c r="B36744" s="23"/>
      <c r="E36744" s="56"/>
      <c r="F36744" s="23"/>
      <c r="M36744" s="35"/>
      <c r="N36744" s="35"/>
      <c r="O36744" s="35"/>
    </row>
    <row r="36745" spans="1:15" s="41" customFormat="1" x14ac:dyDescent="0.25">
      <c r="A36745" s="23"/>
      <c r="B36745" s="23"/>
      <c r="E36745" s="56"/>
      <c r="F36745" s="23"/>
      <c r="M36745" s="35"/>
      <c r="N36745" s="35"/>
      <c r="O36745" s="35"/>
    </row>
    <row r="36746" spans="1:15" s="41" customFormat="1" x14ac:dyDescent="0.25">
      <c r="A36746" s="23"/>
      <c r="B36746" s="23"/>
      <c r="E36746" s="56"/>
      <c r="F36746" s="23"/>
      <c r="M36746" s="35"/>
      <c r="N36746" s="35"/>
      <c r="O36746" s="35"/>
    </row>
    <row r="36747" spans="1:15" s="41" customFormat="1" x14ac:dyDescent="0.25">
      <c r="A36747" s="23"/>
      <c r="B36747" s="23"/>
      <c r="E36747" s="56"/>
      <c r="F36747" s="23"/>
      <c r="M36747" s="35"/>
      <c r="N36747" s="35"/>
      <c r="O36747" s="35"/>
    </row>
    <row r="36748" spans="1:15" s="41" customFormat="1" x14ac:dyDescent="0.25">
      <c r="A36748" s="23"/>
      <c r="B36748" s="23"/>
      <c r="E36748" s="56"/>
      <c r="F36748" s="23"/>
      <c r="M36748" s="35"/>
      <c r="N36748" s="35"/>
      <c r="O36748" s="35"/>
    </row>
    <row r="36749" spans="1:15" s="41" customFormat="1" x14ac:dyDescent="0.25">
      <c r="A36749" s="23"/>
      <c r="B36749" s="23"/>
      <c r="E36749" s="56"/>
      <c r="F36749" s="23"/>
      <c r="M36749" s="35"/>
      <c r="N36749" s="35"/>
      <c r="O36749" s="35"/>
    </row>
    <row r="36750" spans="1:15" s="41" customFormat="1" x14ac:dyDescent="0.25">
      <c r="A36750" s="23"/>
      <c r="B36750" s="23"/>
      <c r="E36750" s="56"/>
      <c r="F36750" s="23"/>
      <c r="M36750" s="35"/>
      <c r="N36750" s="35"/>
      <c r="O36750" s="35"/>
    </row>
    <row r="36751" spans="1:15" s="41" customFormat="1" x14ac:dyDescent="0.25">
      <c r="A36751" s="23"/>
      <c r="B36751" s="23"/>
      <c r="E36751" s="56"/>
      <c r="F36751" s="23"/>
      <c r="M36751" s="35"/>
      <c r="N36751" s="35"/>
      <c r="O36751" s="35"/>
    </row>
    <row r="36752" spans="1:15" s="41" customFormat="1" x14ac:dyDescent="0.25">
      <c r="A36752" s="23"/>
      <c r="B36752" s="23"/>
      <c r="E36752" s="56"/>
      <c r="F36752" s="23"/>
      <c r="M36752" s="35"/>
      <c r="N36752" s="35"/>
      <c r="O36752" s="35"/>
    </row>
    <row r="36753" spans="1:15" s="41" customFormat="1" x14ac:dyDescent="0.25">
      <c r="A36753" s="23"/>
      <c r="B36753" s="23"/>
      <c r="E36753" s="56"/>
      <c r="F36753" s="23"/>
      <c r="M36753" s="35"/>
      <c r="N36753" s="35"/>
      <c r="O36753" s="35"/>
    </row>
    <row r="36754" spans="1:15" s="41" customFormat="1" x14ac:dyDescent="0.25">
      <c r="A36754" s="23"/>
      <c r="B36754" s="23"/>
      <c r="E36754" s="56"/>
      <c r="F36754" s="23"/>
      <c r="M36754" s="35"/>
      <c r="N36754" s="35"/>
      <c r="O36754" s="35"/>
    </row>
    <row r="36755" spans="1:15" s="41" customFormat="1" x14ac:dyDescent="0.25">
      <c r="A36755" s="23"/>
      <c r="B36755" s="23"/>
      <c r="E36755" s="56"/>
      <c r="F36755" s="23"/>
      <c r="M36755" s="35"/>
      <c r="N36755" s="35"/>
      <c r="O36755" s="35"/>
    </row>
    <row r="36756" spans="1:15" s="41" customFormat="1" x14ac:dyDescent="0.25">
      <c r="A36756" s="23"/>
      <c r="B36756" s="23"/>
      <c r="E36756" s="56"/>
      <c r="F36756" s="23"/>
      <c r="M36756" s="35"/>
      <c r="N36756" s="35"/>
      <c r="O36756" s="35"/>
    </row>
    <row r="36757" spans="1:15" s="41" customFormat="1" x14ac:dyDescent="0.25">
      <c r="A36757" s="23"/>
      <c r="B36757" s="23"/>
      <c r="E36757" s="56"/>
      <c r="F36757" s="23"/>
      <c r="M36757" s="35"/>
      <c r="N36757" s="35"/>
      <c r="O36757" s="35"/>
    </row>
    <row r="36758" spans="1:15" s="41" customFormat="1" x14ac:dyDescent="0.25">
      <c r="A36758" s="23"/>
      <c r="B36758" s="23"/>
      <c r="E36758" s="56"/>
      <c r="F36758" s="23"/>
      <c r="M36758" s="35"/>
      <c r="N36758" s="35"/>
      <c r="O36758" s="35"/>
    </row>
    <row r="36759" spans="1:15" s="41" customFormat="1" x14ac:dyDescent="0.25">
      <c r="A36759" s="23"/>
      <c r="B36759" s="23"/>
      <c r="E36759" s="56"/>
      <c r="F36759" s="23"/>
      <c r="M36759" s="35"/>
      <c r="N36759" s="35"/>
      <c r="O36759" s="35"/>
    </row>
    <row r="36760" spans="1:15" s="41" customFormat="1" x14ac:dyDescent="0.25">
      <c r="A36760" s="23"/>
      <c r="B36760" s="23"/>
      <c r="E36760" s="56"/>
      <c r="F36760" s="23"/>
      <c r="M36760" s="35"/>
      <c r="N36760" s="35"/>
      <c r="O36760" s="35"/>
    </row>
    <row r="36761" spans="1:15" s="41" customFormat="1" x14ac:dyDescent="0.25">
      <c r="A36761" s="23"/>
      <c r="B36761" s="23"/>
      <c r="E36761" s="56"/>
      <c r="F36761" s="23"/>
      <c r="M36761" s="35"/>
      <c r="N36761" s="35"/>
      <c r="O36761" s="35"/>
    </row>
    <row r="36762" spans="1:15" s="41" customFormat="1" x14ac:dyDescent="0.25">
      <c r="A36762" s="23"/>
      <c r="B36762" s="23"/>
      <c r="E36762" s="56"/>
      <c r="F36762" s="23"/>
      <c r="M36762" s="35"/>
      <c r="N36762" s="35"/>
      <c r="O36762" s="35"/>
    </row>
    <row r="36763" spans="1:15" s="41" customFormat="1" x14ac:dyDescent="0.25">
      <c r="A36763" s="23"/>
      <c r="B36763" s="23"/>
      <c r="E36763" s="56"/>
      <c r="F36763" s="23"/>
      <c r="M36763" s="35"/>
      <c r="N36763" s="35"/>
      <c r="O36763" s="35"/>
    </row>
    <row r="36764" spans="1:15" s="41" customFormat="1" x14ac:dyDescent="0.25">
      <c r="A36764" s="23"/>
      <c r="B36764" s="23"/>
      <c r="E36764" s="56"/>
      <c r="F36764" s="23"/>
      <c r="M36764" s="35"/>
      <c r="N36764" s="35"/>
      <c r="O36764" s="35"/>
    </row>
    <row r="36765" spans="1:15" s="41" customFormat="1" x14ac:dyDescent="0.25">
      <c r="A36765" s="23"/>
      <c r="B36765" s="23"/>
      <c r="E36765" s="56"/>
      <c r="F36765" s="23"/>
      <c r="M36765" s="35"/>
      <c r="N36765" s="35"/>
      <c r="O36765" s="35"/>
    </row>
    <row r="36766" spans="1:15" s="41" customFormat="1" x14ac:dyDescent="0.25">
      <c r="A36766" s="23"/>
      <c r="B36766" s="23"/>
      <c r="E36766" s="56"/>
      <c r="F36766" s="23"/>
      <c r="M36766" s="35"/>
      <c r="N36766" s="35"/>
      <c r="O36766" s="35"/>
    </row>
    <row r="36767" spans="1:15" s="41" customFormat="1" x14ac:dyDescent="0.25">
      <c r="A36767" s="23"/>
      <c r="B36767" s="23"/>
      <c r="E36767" s="56"/>
      <c r="F36767" s="23"/>
      <c r="M36767" s="35"/>
      <c r="N36767" s="35"/>
      <c r="O36767" s="35"/>
    </row>
    <row r="36768" spans="1:15" s="41" customFormat="1" x14ac:dyDescent="0.25">
      <c r="A36768" s="23"/>
      <c r="B36768" s="23"/>
      <c r="E36768" s="56"/>
      <c r="F36768" s="23"/>
      <c r="M36768" s="35"/>
      <c r="N36768" s="35"/>
      <c r="O36768" s="35"/>
    </row>
    <row r="36769" spans="1:15" s="41" customFormat="1" x14ac:dyDescent="0.25">
      <c r="A36769" s="23"/>
      <c r="B36769" s="23"/>
      <c r="E36769" s="56"/>
      <c r="F36769" s="23"/>
      <c r="M36769" s="35"/>
      <c r="N36769" s="35"/>
      <c r="O36769" s="35"/>
    </row>
    <row r="36770" spans="1:15" s="41" customFormat="1" x14ac:dyDescent="0.25">
      <c r="A36770" s="23"/>
      <c r="B36770" s="23"/>
      <c r="E36770" s="56"/>
      <c r="F36770" s="23"/>
      <c r="M36770" s="35"/>
      <c r="N36770" s="35"/>
      <c r="O36770" s="35"/>
    </row>
    <row r="36771" spans="1:15" s="41" customFormat="1" x14ac:dyDescent="0.25">
      <c r="A36771" s="23"/>
      <c r="B36771" s="23"/>
      <c r="E36771" s="56"/>
      <c r="F36771" s="23"/>
      <c r="M36771" s="35"/>
      <c r="N36771" s="35"/>
      <c r="O36771" s="35"/>
    </row>
    <row r="36772" spans="1:15" s="41" customFormat="1" x14ac:dyDescent="0.25">
      <c r="A36772" s="23"/>
      <c r="B36772" s="23"/>
      <c r="E36772" s="56"/>
      <c r="F36772" s="23"/>
      <c r="M36772" s="35"/>
      <c r="N36772" s="35"/>
      <c r="O36772" s="35"/>
    </row>
    <row r="36773" spans="1:15" s="41" customFormat="1" x14ac:dyDescent="0.25">
      <c r="A36773" s="23"/>
      <c r="B36773" s="23"/>
      <c r="E36773" s="56"/>
      <c r="F36773" s="23"/>
      <c r="M36773" s="35"/>
      <c r="N36773" s="35"/>
      <c r="O36773" s="35"/>
    </row>
    <row r="36774" spans="1:15" s="41" customFormat="1" x14ac:dyDescent="0.25">
      <c r="A36774" s="23"/>
      <c r="B36774" s="23"/>
      <c r="E36774" s="56"/>
      <c r="F36774" s="23"/>
      <c r="M36774" s="35"/>
      <c r="N36774" s="35"/>
      <c r="O36774" s="35"/>
    </row>
    <row r="36775" spans="1:15" s="41" customFormat="1" x14ac:dyDescent="0.25">
      <c r="A36775" s="23"/>
      <c r="B36775" s="23"/>
      <c r="E36775" s="56"/>
      <c r="F36775" s="23"/>
      <c r="M36775" s="35"/>
      <c r="N36775" s="35"/>
      <c r="O36775" s="35"/>
    </row>
    <row r="36776" spans="1:15" s="41" customFormat="1" x14ac:dyDescent="0.25">
      <c r="A36776" s="23"/>
      <c r="B36776" s="23"/>
      <c r="E36776" s="56"/>
      <c r="F36776" s="23"/>
      <c r="M36776" s="35"/>
      <c r="N36776" s="35"/>
      <c r="O36776" s="35"/>
    </row>
    <row r="36777" spans="1:15" s="41" customFormat="1" x14ac:dyDescent="0.25">
      <c r="A36777" s="23"/>
      <c r="B36777" s="23"/>
      <c r="E36777" s="56"/>
      <c r="F36777" s="23"/>
      <c r="M36777" s="35"/>
      <c r="N36777" s="35"/>
      <c r="O36777" s="35"/>
    </row>
    <row r="36778" spans="1:15" s="41" customFormat="1" x14ac:dyDescent="0.25">
      <c r="A36778" s="23"/>
      <c r="B36778" s="23"/>
      <c r="E36778" s="56"/>
      <c r="F36778" s="23"/>
      <c r="M36778" s="35"/>
      <c r="N36778" s="35"/>
      <c r="O36778" s="35"/>
    </row>
    <row r="36779" spans="1:15" s="41" customFormat="1" x14ac:dyDescent="0.25">
      <c r="A36779" s="23"/>
      <c r="B36779" s="23"/>
      <c r="E36779" s="56"/>
      <c r="F36779" s="23"/>
      <c r="M36779" s="35"/>
      <c r="N36779" s="35"/>
      <c r="O36779" s="35"/>
    </row>
    <row r="36780" spans="1:15" s="41" customFormat="1" x14ac:dyDescent="0.25">
      <c r="A36780" s="23"/>
      <c r="B36780" s="23"/>
      <c r="E36780" s="56"/>
      <c r="F36780" s="23"/>
      <c r="M36780" s="35"/>
      <c r="N36780" s="35"/>
      <c r="O36780" s="35"/>
    </row>
    <row r="36781" spans="1:15" s="41" customFormat="1" x14ac:dyDescent="0.25">
      <c r="A36781" s="23"/>
      <c r="B36781" s="23"/>
      <c r="E36781" s="56"/>
      <c r="F36781" s="23"/>
      <c r="M36781" s="35"/>
      <c r="N36781" s="35"/>
      <c r="O36781" s="35"/>
    </row>
    <row r="36782" spans="1:15" s="41" customFormat="1" x14ac:dyDescent="0.25">
      <c r="A36782" s="23"/>
      <c r="B36782" s="23"/>
      <c r="E36782" s="56"/>
      <c r="F36782" s="23"/>
      <c r="M36782" s="35"/>
      <c r="N36782" s="35"/>
      <c r="O36782" s="35"/>
    </row>
    <row r="36783" spans="1:15" s="41" customFormat="1" x14ac:dyDescent="0.25">
      <c r="A36783" s="23"/>
      <c r="B36783" s="23"/>
      <c r="E36783" s="56"/>
      <c r="F36783" s="23"/>
      <c r="M36783" s="35"/>
      <c r="N36783" s="35"/>
      <c r="O36783" s="35"/>
    </row>
    <row r="36784" spans="1:15" s="41" customFormat="1" x14ac:dyDescent="0.25">
      <c r="A36784" s="23"/>
      <c r="B36784" s="23"/>
      <c r="E36784" s="56"/>
      <c r="F36784" s="23"/>
      <c r="M36784" s="35"/>
      <c r="N36784" s="35"/>
      <c r="O36784" s="35"/>
    </row>
    <row r="36785" spans="1:15" s="41" customFormat="1" x14ac:dyDescent="0.25">
      <c r="A36785" s="23"/>
      <c r="B36785" s="23"/>
      <c r="E36785" s="56"/>
      <c r="F36785" s="23"/>
      <c r="M36785" s="35"/>
      <c r="N36785" s="35"/>
      <c r="O36785" s="35"/>
    </row>
    <row r="36786" spans="1:15" s="41" customFormat="1" x14ac:dyDescent="0.25">
      <c r="A36786" s="23"/>
      <c r="B36786" s="23"/>
      <c r="E36786" s="56"/>
      <c r="F36786" s="23"/>
      <c r="M36786" s="35"/>
      <c r="N36786" s="35"/>
      <c r="O36786" s="35"/>
    </row>
    <row r="36787" spans="1:15" s="41" customFormat="1" x14ac:dyDescent="0.25">
      <c r="A36787" s="23"/>
      <c r="B36787" s="23"/>
      <c r="E36787" s="56"/>
      <c r="F36787" s="23"/>
      <c r="M36787" s="35"/>
      <c r="N36787" s="35"/>
      <c r="O36787" s="35"/>
    </row>
    <row r="36788" spans="1:15" s="41" customFormat="1" x14ac:dyDescent="0.25">
      <c r="A36788" s="23"/>
      <c r="B36788" s="23"/>
      <c r="E36788" s="56"/>
      <c r="F36788" s="23"/>
      <c r="M36788" s="35"/>
      <c r="N36788" s="35"/>
      <c r="O36788" s="35"/>
    </row>
    <row r="36789" spans="1:15" s="41" customFormat="1" x14ac:dyDescent="0.25">
      <c r="A36789" s="23"/>
      <c r="B36789" s="23"/>
      <c r="E36789" s="56"/>
      <c r="F36789" s="23"/>
      <c r="M36789" s="35"/>
      <c r="N36789" s="35"/>
      <c r="O36789" s="35"/>
    </row>
    <row r="36790" spans="1:15" s="41" customFormat="1" x14ac:dyDescent="0.25">
      <c r="A36790" s="23"/>
      <c r="B36790" s="23"/>
      <c r="E36790" s="56"/>
      <c r="F36790" s="23"/>
      <c r="M36790" s="35"/>
      <c r="N36790" s="35"/>
      <c r="O36790" s="35"/>
    </row>
    <row r="36791" spans="1:15" s="41" customFormat="1" x14ac:dyDescent="0.25">
      <c r="A36791" s="23"/>
      <c r="B36791" s="23"/>
      <c r="E36791" s="56"/>
      <c r="F36791" s="23"/>
      <c r="M36791" s="35"/>
      <c r="N36791" s="35"/>
      <c r="O36791" s="35"/>
    </row>
    <row r="36792" spans="1:15" s="41" customFormat="1" x14ac:dyDescent="0.25">
      <c r="A36792" s="23"/>
      <c r="B36792" s="23"/>
      <c r="E36792" s="56"/>
      <c r="F36792" s="23"/>
      <c r="M36792" s="35"/>
      <c r="N36792" s="35"/>
      <c r="O36792" s="35"/>
    </row>
    <row r="36793" spans="1:15" s="41" customFormat="1" x14ac:dyDescent="0.25">
      <c r="A36793" s="23"/>
      <c r="B36793" s="23"/>
      <c r="E36793" s="56"/>
      <c r="F36793" s="23"/>
      <c r="M36793" s="35"/>
      <c r="N36793" s="35"/>
      <c r="O36793" s="35"/>
    </row>
    <row r="36794" spans="1:15" s="41" customFormat="1" x14ac:dyDescent="0.25">
      <c r="A36794" s="23"/>
      <c r="B36794" s="23"/>
      <c r="E36794" s="56"/>
      <c r="F36794" s="23"/>
      <c r="M36794" s="35"/>
      <c r="N36794" s="35"/>
      <c r="O36794" s="35"/>
    </row>
    <row r="36795" spans="1:15" s="41" customFormat="1" x14ac:dyDescent="0.25">
      <c r="A36795" s="23"/>
      <c r="B36795" s="23"/>
      <c r="E36795" s="56"/>
      <c r="F36795" s="23"/>
      <c r="M36795" s="35"/>
      <c r="N36795" s="35"/>
      <c r="O36795" s="35"/>
    </row>
    <row r="36796" spans="1:15" s="41" customFormat="1" x14ac:dyDescent="0.25">
      <c r="A36796" s="23"/>
      <c r="B36796" s="23"/>
      <c r="E36796" s="56"/>
      <c r="F36796" s="23"/>
      <c r="M36796" s="35"/>
      <c r="N36796" s="35"/>
      <c r="O36796" s="35"/>
    </row>
    <row r="36797" spans="1:15" s="41" customFormat="1" x14ac:dyDescent="0.25">
      <c r="A36797" s="23"/>
      <c r="B36797" s="23"/>
      <c r="E36797" s="56"/>
      <c r="F36797" s="23"/>
      <c r="M36797" s="35"/>
      <c r="N36797" s="35"/>
      <c r="O36797" s="35"/>
    </row>
    <row r="36798" spans="1:15" s="41" customFormat="1" x14ac:dyDescent="0.25">
      <c r="A36798" s="23"/>
      <c r="B36798" s="23"/>
      <c r="E36798" s="56"/>
      <c r="F36798" s="23"/>
      <c r="M36798" s="35"/>
      <c r="N36798" s="35"/>
      <c r="O36798" s="35"/>
    </row>
    <row r="36799" spans="1:15" s="41" customFormat="1" x14ac:dyDescent="0.25">
      <c r="A36799" s="23"/>
      <c r="B36799" s="23"/>
      <c r="E36799" s="56"/>
      <c r="F36799" s="23"/>
      <c r="M36799" s="35"/>
      <c r="N36799" s="35"/>
      <c r="O36799" s="35"/>
    </row>
    <row r="36800" spans="1:15" s="41" customFormat="1" x14ac:dyDescent="0.25">
      <c r="A36800" s="23"/>
      <c r="B36800" s="23"/>
      <c r="E36800" s="56"/>
      <c r="F36800" s="23"/>
      <c r="M36800" s="35"/>
      <c r="N36800" s="35"/>
      <c r="O36800" s="35"/>
    </row>
    <row r="36801" spans="1:15" s="41" customFormat="1" x14ac:dyDescent="0.25">
      <c r="A36801" s="23"/>
      <c r="B36801" s="23"/>
      <c r="E36801" s="56"/>
      <c r="F36801" s="23"/>
      <c r="M36801" s="35"/>
      <c r="N36801" s="35"/>
      <c r="O36801" s="35"/>
    </row>
    <row r="36802" spans="1:15" s="41" customFormat="1" x14ac:dyDescent="0.25">
      <c r="A36802" s="23"/>
      <c r="B36802" s="23"/>
      <c r="E36802" s="56"/>
      <c r="F36802" s="23"/>
      <c r="M36802" s="35"/>
      <c r="N36802" s="35"/>
      <c r="O36802" s="35"/>
    </row>
    <row r="36803" spans="1:15" s="41" customFormat="1" x14ac:dyDescent="0.25">
      <c r="A36803" s="23"/>
      <c r="B36803" s="23"/>
      <c r="E36803" s="56"/>
      <c r="F36803" s="23"/>
      <c r="M36803" s="35"/>
      <c r="N36803" s="35"/>
      <c r="O36803" s="35"/>
    </row>
    <row r="36804" spans="1:15" s="41" customFormat="1" x14ac:dyDescent="0.25">
      <c r="A36804" s="23"/>
      <c r="B36804" s="23"/>
      <c r="E36804" s="56"/>
      <c r="F36804" s="23"/>
      <c r="M36804" s="35"/>
      <c r="N36804" s="35"/>
      <c r="O36804" s="35"/>
    </row>
    <row r="36805" spans="1:15" s="41" customFormat="1" x14ac:dyDescent="0.25">
      <c r="A36805" s="23"/>
      <c r="B36805" s="23"/>
      <c r="E36805" s="56"/>
      <c r="F36805" s="23"/>
      <c r="M36805" s="35"/>
      <c r="N36805" s="35"/>
      <c r="O36805" s="35"/>
    </row>
    <row r="36806" spans="1:15" s="41" customFormat="1" x14ac:dyDescent="0.25">
      <c r="A36806" s="23"/>
      <c r="B36806" s="23"/>
      <c r="E36806" s="56"/>
      <c r="F36806" s="23"/>
      <c r="M36806" s="35"/>
      <c r="N36806" s="35"/>
      <c r="O36806" s="35"/>
    </row>
    <row r="36807" spans="1:15" s="41" customFormat="1" x14ac:dyDescent="0.25">
      <c r="A36807" s="23"/>
      <c r="B36807" s="23"/>
      <c r="E36807" s="56"/>
      <c r="F36807" s="23"/>
      <c r="M36807" s="35"/>
      <c r="N36807" s="35"/>
      <c r="O36807" s="35"/>
    </row>
    <row r="36808" spans="1:15" s="41" customFormat="1" x14ac:dyDescent="0.25">
      <c r="A36808" s="23"/>
      <c r="B36808" s="23"/>
      <c r="E36808" s="56"/>
      <c r="F36808" s="23"/>
      <c r="M36808" s="35"/>
      <c r="N36808" s="35"/>
      <c r="O36808" s="35"/>
    </row>
    <row r="36809" spans="1:15" s="41" customFormat="1" x14ac:dyDescent="0.25">
      <c r="A36809" s="23"/>
      <c r="B36809" s="23"/>
      <c r="E36809" s="56"/>
      <c r="F36809" s="23"/>
      <c r="M36809" s="35"/>
      <c r="N36809" s="35"/>
      <c r="O36809" s="35"/>
    </row>
    <row r="36810" spans="1:15" s="41" customFormat="1" x14ac:dyDescent="0.25">
      <c r="A36810" s="23"/>
      <c r="B36810" s="23"/>
      <c r="E36810" s="56"/>
      <c r="F36810" s="23"/>
      <c r="M36810" s="35"/>
      <c r="N36810" s="35"/>
      <c r="O36810" s="35"/>
    </row>
    <row r="36811" spans="1:15" s="41" customFormat="1" x14ac:dyDescent="0.25">
      <c r="A36811" s="23"/>
      <c r="B36811" s="23"/>
      <c r="E36811" s="56"/>
      <c r="F36811" s="23"/>
      <c r="M36811" s="35"/>
      <c r="N36811" s="35"/>
      <c r="O36811" s="35"/>
    </row>
    <row r="36812" spans="1:15" s="41" customFormat="1" x14ac:dyDescent="0.25">
      <c r="A36812" s="23"/>
      <c r="B36812" s="23"/>
      <c r="E36812" s="56"/>
      <c r="F36812" s="23"/>
      <c r="M36812" s="35"/>
      <c r="N36812" s="35"/>
      <c r="O36812" s="35"/>
    </row>
    <row r="36813" spans="1:15" s="41" customFormat="1" x14ac:dyDescent="0.25">
      <c r="A36813" s="23"/>
      <c r="B36813" s="23"/>
      <c r="E36813" s="56"/>
      <c r="F36813" s="23"/>
      <c r="M36813" s="35"/>
      <c r="N36813" s="35"/>
      <c r="O36813" s="35"/>
    </row>
    <row r="36814" spans="1:15" s="41" customFormat="1" x14ac:dyDescent="0.25">
      <c r="A36814" s="23"/>
      <c r="B36814" s="23"/>
      <c r="E36814" s="56"/>
      <c r="F36814" s="23"/>
      <c r="M36814" s="35"/>
      <c r="N36814" s="35"/>
      <c r="O36814" s="35"/>
    </row>
    <row r="36815" spans="1:15" s="41" customFormat="1" x14ac:dyDescent="0.25">
      <c r="A36815" s="23"/>
      <c r="B36815" s="23"/>
      <c r="E36815" s="56"/>
      <c r="F36815" s="23"/>
      <c r="M36815" s="35"/>
      <c r="N36815" s="35"/>
      <c r="O36815" s="35"/>
    </row>
    <row r="36816" spans="1:15" s="41" customFormat="1" x14ac:dyDescent="0.25">
      <c r="A36816" s="23"/>
      <c r="B36816" s="23"/>
      <c r="E36816" s="56"/>
      <c r="F36816" s="23"/>
      <c r="M36816" s="35"/>
      <c r="N36816" s="35"/>
      <c r="O36816" s="35"/>
    </row>
    <row r="36817" spans="1:15" s="41" customFormat="1" x14ac:dyDescent="0.25">
      <c r="A36817" s="23"/>
      <c r="B36817" s="23"/>
      <c r="E36817" s="56"/>
      <c r="F36817" s="23"/>
      <c r="M36817" s="35"/>
      <c r="N36817" s="35"/>
      <c r="O36817" s="35"/>
    </row>
    <row r="36818" spans="1:15" s="41" customFormat="1" x14ac:dyDescent="0.25">
      <c r="A36818" s="23"/>
      <c r="B36818" s="23"/>
      <c r="E36818" s="56"/>
      <c r="F36818" s="23"/>
      <c r="M36818" s="35"/>
      <c r="N36818" s="35"/>
      <c r="O36818" s="35"/>
    </row>
    <row r="36819" spans="1:15" s="41" customFormat="1" x14ac:dyDescent="0.25">
      <c r="A36819" s="23"/>
      <c r="B36819" s="23"/>
      <c r="E36819" s="56"/>
      <c r="F36819" s="23"/>
      <c r="M36819" s="35"/>
      <c r="N36819" s="35"/>
      <c r="O36819" s="35"/>
    </row>
    <row r="36820" spans="1:15" s="41" customFormat="1" x14ac:dyDescent="0.25">
      <c r="A36820" s="23"/>
      <c r="B36820" s="23"/>
      <c r="E36820" s="56"/>
      <c r="F36820" s="23"/>
      <c r="M36820" s="35"/>
      <c r="N36820" s="35"/>
      <c r="O36820" s="35"/>
    </row>
    <row r="36821" spans="1:15" s="41" customFormat="1" x14ac:dyDescent="0.25">
      <c r="A36821" s="23"/>
      <c r="B36821" s="23"/>
      <c r="E36821" s="56"/>
      <c r="F36821" s="23"/>
      <c r="M36821" s="35"/>
      <c r="N36821" s="35"/>
      <c r="O36821" s="35"/>
    </row>
    <row r="36822" spans="1:15" s="41" customFormat="1" x14ac:dyDescent="0.25">
      <c r="A36822" s="23"/>
      <c r="B36822" s="23"/>
      <c r="E36822" s="56"/>
      <c r="F36822" s="23"/>
      <c r="M36822" s="35"/>
      <c r="N36822" s="35"/>
      <c r="O36822" s="35"/>
    </row>
    <row r="36823" spans="1:15" s="41" customFormat="1" x14ac:dyDescent="0.25">
      <c r="A36823" s="23"/>
      <c r="B36823" s="23"/>
      <c r="E36823" s="56"/>
      <c r="F36823" s="23"/>
      <c r="M36823" s="35"/>
      <c r="N36823" s="35"/>
      <c r="O36823" s="35"/>
    </row>
    <row r="36824" spans="1:15" s="41" customFormat="1" x14ac:dyDescent="0.25">
      <c r="A36824" s="23"/>
      <c r="B36824" s="23"/>
      <c r="E36824" s="56"/>
      <c r="F36824" s="23"/>
      <c r="M36824" s="35"/>
      <c r="N36824" s="35"/>
      <c r="O36824" s="35"/>
    </row>
    <row r="36825" spans="1:15" s="41" customFormat="1" x14ac:dyDescent="0.25">
      <c r="A36825" s="23"/>
      <c r="B36825" s="23"/>
      <c r="E36825" s="56"/>
      <c r="F36825" s="23"/>
      <c r="M36825" s="35"/>
      <c r="N36825" s="35"/>
      <c r="O36825" s="35"/>
    </row>
    <row r="36826" spans="1:15" s="41" customFormat="1" x14ac:dyDescent="0.25">
      <c r="A36826" s="23"/>
      <c r="B36826" s="23"/>
      <c r="E36826" s="56"/>
      <c r="F36826" s="23"/>
      <c r="M36826" s="35"/>
      <c r="N36826" s="35"/>
      <c r="O36826" s="35"/>
    </row>
    <row r="36827" spans="1:15" s="41" customFormat="1" x14ac:dyDescent="0.25">
      <c r="A36827" s="23"/>
      <c r="B36827" s="23"/>
      <c r="E36827" s="56"/>
      <c r="F36827" s="23"/>
      <c r="M36827" s="35"/>
      <c r="N36827" s="35"/>
      <c r="O36827" s="35"/>
    </row>
    <row r="36828" spans="1:15" s="41" customFormat="1" x14ac:dyDescent="0.25">
      <c r="A36828" s="23"/>
      <c r="B36828" s="23"/>
      <c r="E36828" s="56"/>
      <c r="F36828" s="23"/>
      <c r="M36828" s="35"/>
      <c r="N36828" s="35"/>
      <c r="O36828" s="35"/>
    </row>
    <row r="36829" spans="1:15" s="41" customFormat="1" x14ac:dyDescent="0.25">
      <c r="A36829" s="23"/>
      <c r="B36829" s="23"/>
      <c r="E36829" s="56"/>
      <c r="F36829" s="23"/>
      <c r="M36829" s="35"/>
      <c r="N36829" s="35"/>
      <c r="O36829" s="35"/>
    </row>
    <row r="36830" spans="1:15" s="41" customFormat="1" x14ac:dyDescent="0.25">
      <c r="A36830" s="23"/>
      <c r="B36830" s="23"/>
      <c r="E36830" s="56"/>
      <c r="F36830" s="23"/>
      <c r="M36830" s="35"/>
      <c r="N36830" s="35"/>
      <c r="O36830" s="35"/>
    </row>
    <row r="36831" spans="1:15" s="41" customFormat="1" x14ac:dyDescent="0.25">
      <c r="A36831" s="23"/>
      <c r="B36831" s="23"/>
      <c r="E36831" s="56"/>
      <c r="F36831" s="23"/>
      <c r="M36831" s="35"/>
      <c r="N36831" s="35"/>
      <c r="O36831" s="35"/>
    </row>
    <row r="36832" spans="1:15" s="41" customFormat="1" x14ac:dyDescent="0.25">
      <c r="A36832" s="23"/>
      <c r="B36832" s="23"/>
      <c r="E36832" s="56"/>
      <c r="F36832" s="23"/>
      <c r="M36832" s="35"/>
      <c r="N36832" s="35"/>
      <c r="O36832" s="35"/>
    </row>
    <row r="36833" spans="1:15" s="41" customFormat="1" x14ac:dyDescent="0.25">
      <c r="A36833" s="23"/>
      <c r="B36833" s="23"/>
      <c r="E36833" s="56"/>
      <c r="F36833" s="23"/>
      <c r="M36833" s="35"/>
      <c r="N36833" s="35"/>
      <c r="O36833" s="35"/>
    </row>
    <row r="36834" spans="1:15" s="41" customFormat="1" x14ac:dyDescent="0.25">
      <c r="A36834" s="23"/>
      <c r="B36834" s="23"/>
      <c r="E36834" s="56"/>
      <c r="F36834" s="23"/>
      <c r="M36834" s="35"/>
      <c r="N36834" s="35"/>
      <c r="O36834" s="35"/>
    </row>
    <row r="36835" spans="1:15" s="41" customFormat="1" x14ac:dyDescent="0.25">
      <c r="A36835" s="23"/>
      <c r="B36835" s="23"/>
      <c r="E36835" s="56"/>
      <c r="F36835" s="23"/>
      <c r="M36835" s="35"/>
      <c r="N36835" s="35"/>
      <c r="O36835" s="35"/>
    </row>
    <row r="36836" spans="1:15" s="41" customFormat="1" x14ac:dyDescent="0.25">
      <c r="A36836" s="23"/>
      <c r="B36836" s="23"/>
      <c r="E36836" s="56"/>
      <c r="F36836" s="23"/>
      <c r="M36836" s="35"/>
      <c r="N36836" s="35"/>
      <c r="O36836" s="35"/>
    </row>
    <row r="36837" spans="1:15" s="41" customFormat="1" x14ac:dyDescent="0.25">
      <c r="A36837" s="23"/>
      <c r="B36837" s="23"/>
      <c r="E36837" s="56"/>
      <c r="F36837" s="23"/>
      <c r="M36837" s="35"/>
      <c r="N36837" s="35"/>
      <c r="O36837" s="35"/>
    </row>
    <row r="36838" spans="1:15" s="41" customFormat="1" x14ac:dyDescent="0.25">
      <c r="A36838" s="23"/>
      <c r="B36838" s="23"/>
      <c r="E36838" s="56"/>
      <c r="F36838" s="23"/>
      <c r="M36838" s="35"/>
      <c r="N36838" s="35"/>
      <c r="O36838" s="35"/>
    </row>
    <row r="36839" spans="1:15" s="41" customFormat="1" x14ac:dyDescent="0.25">
      <c r="A36839" s="23"/>
      <c r="B36839" s="23"/>
      <c r="E36839" s="56"/>
      <c r="F36839" s="23"/>
      <c r="M36839" s="35"/>
      <c r="N36839" s="35"/>
      <c r="O36839" s="35"/>
    </row>
    <row r="36840" spans="1:15" s="41" customFormat="1" x14ac:dyDescent="0.25">
      <c r="A36840" s="23"/>
      <c r="B36840" s="23"/>
      <c r="E36840" s="56"/>
      <c r="F36840" s="23"/>
      <c r="M36840" s="35"/>
      <c r="N36840" s="35"/>
      <c r="O36840" s="35"/>
    </row>
    <row r="36841" spans="1:15" s="41" customFormat="1" x14ac:dyDescent="0.25">
      <c r="A36841" s="23"/>
      <c r="B36841" s="23"/>
      <c r="E36841" s="56"/>
      <c r="F36841" s="23"/>
      <c r="M36841" s="35"/>
      <c r="N36841" s="35"/>
      <c r="O36841" s="35"/>
    </row>
    <row r="36842" spans="1:15" s="41" customFormat="1" x14ac:dyDescent="0.25">
      <c r="A36842" s="23"/>
      <c r="B36842" s="23"/>
      <c r="E36842" s="56"/>
      <c r="F36842" s="23"/>
      <c r="M36842" s="35"/>
      <c r="N36842" s="35"/>
      <c r="O36842" s="35"/>
    </row>
    <row r="36843" spans="1:15" s="41" customFormat="1" x14ac:dyDescent="0.25">
      <c r="A36843" s="23"/>
      <c r="B36843" s="23"/>
      <c r="E36843" s="56"/>
      <c r="F36843" s="23"/>
      <c r="M36843" s="35"/>
      <c r="N36843" s="35"/>
      <c r="O36843" s="35"/>
    </row>
    <row r="36844" spans="1:15" s="41" customFormat="1" x14ac:dyDescent="0.25">
      <c r="A36844" s="23"/>
      <c r="B36844" s="23"/>
      <c r="E36844" s="56"/>
      <c r="F36844" s="23"/>
      <c r="M36844" s="35"/>
      <c r="N36844" s="35"/>
      <c r="O36844" s="35"/>
    </row>
    <row r="36845" spans="1:15" s="41" customFormat="1" x14ac:dyDescent="0.25">
      <c r="A36845" s="23"/>
      <c r="B36845" s="23"/>
      <c r="E36845" s="56"/>
      <c r="F36845" s="23"/>
      <c r="M36845" s="35"/>
      <c r="N36845" s="35"/>
      <c r="O36845" s="35"/>
    </row>
    <row r="36846" spans="1:15" s="41" customFormat="1" x14ac:dyDescent="0.25">
      <c r="A36846" s="23"/>
      <c r="B36846" s="23"/>
      <c r="E36846" s="56"/>
      <c r="F36846" s="23"/>
      <c r="M36846" s="35"/>
      <c r="N36846" s="35"/>
      <c r="O36846" s="35"/>
    </row>
    <row r="36847" spans="1:15" s="41" customFormat="1" x14ac:dyDescent="0.25">
      <c r="A36847" s="23"/>
      <c r="B36847" s="23"/>
      <c r="E36847" s="56"/>
      <c r="F36847" s="23"/>
      <c r="M36847" s="35"/>
      <c r="N36847" s="35"/>
      <c r="O36847" s="35"/>
    </row>
    <row r="36848" spans="1:15" s="41" customFormat="1" x14ac:dyDescent="0.25">
      <c r="A36848" s="23"/>
      <c r="B36848" s="23"/>
      <c r="E36848" s="56"/>
      <c r="F36848" s="23"/>
      <c r="M36848" s="35"/>
      <c r="N36848" s="35"/>
      <c r="O36848" s="35"/>
    </row>
    <row r="36849" spans="1:15" s="41" customFormat="1" x14ac:dyDescent="0.25">
      <c r="A36849" s="23"/>
      <c r="B36849" s="23"/>
      <c r="E36849" s="56"/>
      <c r="F36849" s="23"/>
      <c r="M36849" s="35"/>
      <c r="N36849" s="35"/>
      <c r="O36849" s="35"/>
    </row>
    <row r="36850" spans="1:15" s="41" customFormat="1" x14ac:dyDescent="0.25">
      <c r="A36850" s="23"/>
      <c r="B36850" s="23"/>
      <c r="E36850" s="56"/>
      <c r="F36850" s="23"/>
      <c r="M36850" s="35"/>
      <c r="N36850" s="35"/>
      <c r="O36850" s="35"/>
    </row>
    <row r="36851" spans="1:15" s="41" customFormat="1" x14ac:dyDescent="0.25">
      <c r="A36851" s="23"/>
      <c r="B36851" s="23"/>
      <c r="E36851" s="56"/>
      <c r="F36851" s="23"/>
      <c r="M36851" s="35"/>
      <c r="N36851" s="35"/>
      <c r="O36851" s="35"/>
    </row>
    <row r="36852" spans="1:15" s="41" customFormat="1" x14ac:dyDescent="0.25">
      <c r="A36852" s="23"/>
      <c r="B36852" s="23"/>
      <c r="E36852" s="56"/>
      <c r="F36852" s="23"/>
      <c r="M36852" s="35"/>
      <c r="N36852" s="35"/>
      <c r="O36852" s="35"/>
    </row>
    <row r="36853" spans="1:15" s="41" customFormat="1" x14ac:dyDescent="0.25">
      <c r="A36853" s="23"/>
      <c r="B36853" s="23"/>
      <c r="E36853" s="56"/>
      <c r="F36853" s="23"/>
      <c r="M36853" s="35"/>
      <c r="N36853" s="35"/>
      <c r="O36853" s="35"/>
    </row>
    <row r="36854" spans="1:15" s="41" customFormat="1" x14ac:dyDescent="0.25">
      <c r="A36854" s="23"/>
      <c r="B36854" s="23"/>
      <c r="E36854" s="56"/>
      <c r="F36854" s="23"/>
      <c r="M36854" s="35"/>
      <c r="N36854" s="35"/>
      <c r="O36854" s="35"/>
    </row>
    <row r="36855" spans="1:15" s="41" customFormat="1" x14ac:dyDescent="0.25">
      <c r="A36855" s="23"/>
      <c r="B36855" s="23"/>
      <c r="E36855" s="56"/>
      <c r="F36855" s="23"/>
      <c r="M36855" s="35"/>
      <c r="N36855" s="35"/>
      <c r="O36855" s="35"/>
    </row>
    <row r="36856" spans="1:15" s="41" customFormat="1" x14ac:dyDescent="0.25">
      <c r="A36856" s="23"/>
      <c r="B36856" s="23"/>
      <c r="E36856" s="56"/>
      <c r="F36856" s="23"/>
      <c r="M36856" s="35"/>
      <c r="N36856" s="35"/>
      <c r="O36856" s="35"/>
    </row>
    <row r="36857" spans="1:15" s="41" customFormat="1" x14ac:dyDescent="0.25">
      <c r="A36857" s="23"/>
      <c r="B36857" s="23"/>
      <c r="E36857" s="56"/>
      <c r="F36857" s="23"/>
      <c r="M36857" s="35"/>
      <c r="N36857" s="35"/>
      <c r="O36857" s="35"/>
    </row>
    <row r="36858" spans="1:15" s="41" customFormat="1" x14ac:dyDescent="0.25">
      <c r="A36858" s="23"/>
      <c r="B36858" s="23"/>
      <c r="E36858" s="56"/>
      <c r="F36858" s="23"/>
      <c r="M36858" s="35"/>
      <c r="N36858" s="35"/>
      <c r="O36858" s="35"/>
    </row>
    <row r="36859" spans="1:15" s="41" customFormat="1" x14ac:dyDescent="0.25">
      <c r="A36859" s="23"/>
      <c r="B36859" s="23"/>
      <c r="E36859" s="56"/>
      <c r="F36859" s="23"/>
      <c r="M36859" s="35"/>
      <c r="N36859" s="35"/>
      <c r="O36859" s="35"/>
    </row>
    <row r="36860" spans="1:15" s="41" customFormat="1" x14ac:dyDescent="0.25">
      <c r="A36860" s="23"/>
      <c r="B36860" s="23"/>
      <c r="E36860" s="56"/>
      <c r="F36860" s="23"/>
      <c r="M36860" s="35"/>
      <c r="N36860" s="35"/>
      <c r="O36860" s="35"/>
    </row>
    <row r="36861" spans="1:15" s="41" customFormat="1" x14ac:dyDescent="0.25">
      <c r="A36861" s="23"/>
      <c r="B36861" s="23"/>
      <c r="E36861" s="56"/>
      <c r="F36861" s="23"/>
      <c r="M36861" s="35"/>
      <c r="N36861" s="35"/>
      <c r="O36861" s="35"/>
    </row>
    <row r="36862" spans="1:15" s="41" customFormat="1" x14ac:dyDescent="0.25">
      <c r="A36862" s="23"/>
      <c r="B36862" s="23"/>
      <c r="E36862" s="56"/>
      <c r="F36862" s="23"/>
      <c r="M36862" s="35"/>
      <c r="N36862" s="35"/>
      <c r="O36862" s="35"/>
    </row>
    <row r="36863" spans="1:15" s="41" customFormat="1" x14ac:dyDescent="0.25">
      <c r="A36863" s="23"/>
      <c r="B36863" s="23"/>
      <c r="E36863" s="56"/>
      <c r="F36863" s="23"/>
      <c r="M36863" s="35"/>
      <c r="N36863" s="35"/>
      <c r="O36863" s="35"/>
    </row>
    <row r="36864" spans="1:15" s="41" customFormat="1" x14ac:dyDescent="0.25">
      <c r="A36864" s="23"/>
      <c r="B36864" s="23"/>
      <c r="E36864" s="56"/>
      <c r="F36864" s="23"/>
      <c r="M36864" s="35"/>
      <c r="N36864" s="35"/>
      <c r="O36864" s="35"/>
    </row>
    <row r="36865" spans="1:15" s="41" customFormat="1" x14ac:dyDescent="0.25">
      <c r="A36865" s="23"/>
      <c r="B36865" s="23"/>
      <c r="E36865" s="56"/>
      <c r="F36865" s="23"/>
      <c r="M36865" s="35"/>
      <c r="N36865" s="35"/>
      <c r="O36865" s="35"/>
    </row>
    <row r="36866" spans="1:15" s="41" customFormat="1" x14ac:dyDescent="0.25">
      <c r="A36866" s="23"/>
      <c r="B36866" s="23"/>
      <c r="E36866" s="56"/>
      <c r="F36866" s="23"/>
      <c r="M36866" s="35"/>
      <c r="N36866" s="35"/>
      <c r="O36866" s="35"/>
    </row>
    <row r="36867" spans="1:15" s="41" customFormat="1" x14ac:dyDescent="0.25">
      <c r="A36867" s="23"/>
      <c r="B36867" s="23"/>
      <c r="E36867" s="56"/>
      <c r="F36867" s="23"/>
      <c r="M36867" s="35"/>
      <c r="N36867" s="35"/>
      <c r="O36867" s="35"/>
    </row>
    <row r="36868" spans="1:15" s="41" customFormat="1" x14ac:dyDescent="0.25">
      <c r="A36868" s="23"/>
      <c r="B36868" s="23"/>
      <c r="E36868" s="56"/>
      <c r="F36868" s="23"/>
      <c r="M36868" s="35"/>
      <c r="N36868" s="35"/>
      <c r="O36868" s="35"/>
    </row>
    <row r="36869" spans="1:15" s="41" customFormat="1" x14ac:dyDescent="0.25">
      <c r="A36869" s="23"/>
      <c r="B36869" s="23"/>
      <c r="E36869" s="56"/>
      <c r="F36869" s="23"/>
      <c r="M36869" s="35"/>
      <c r="N36869" s="35"/>
      <c r="O36869" s="35"/>
    </row>
    <row r="36870" spans="1:15" s="41" customFormat="1" x14ac:dyDescent="0.25">
      <c r="A36870" s="23"/>
      <c r="B36870" s="23"/>
      <c r="E36870" s="56"/>
      <c r="F36870" s="23"/>
      <c r="M36870" s="35"/>
      <c r="N36870" s="35"/>
      <c r="O36870" s="35"/>
    </row>
    <row r="36871" spans="1:15" s="41" customFormat="1" x14ac:dyDescent="0.25">
      <c r="A36871" s="23"/>
      <c r="B36871" s="23"/>
      <c r="E36871" s="56"/>
      <c r="F36871" s="23"/>
      <c r="M36871" s="35"/>
      <c r="N36871" s="35"/>
      <c r="O36871" s="35"/>
    </row>
    <row r="36872" spans="1:15" s="41" customFormat="1" x14ac:dyDescent="0.25">
      <c r="A36872" s="23"/>
      <c r="B36872" s="23"/>
      <c r="E36872" s="56"/>
      <c r="F36872" s="23"/>
      <c r="M36872" s="35"/>
      <c r="N36872" s="35"/>
      <c r="O36872" s="35"/>
    </row>
    <row r="36873" spans="1:15" s="41" customFormat="1" x14ac:dyDescent="0.25">
      <c r="A36873" s="23"/>
      <c r="B36873" s="23"/>
      <c r="E36873" s="56"/>
      <c r="F36873" s="23"/>
      <c r="M36873" s="35"/>
      <c r="N36873" s="35"/>
      <c r="O36873" s="35"/>
    </row>
    <row r="36874" spans="1:15" s="41" customFormat="1" x14ac:dyDescent="0.25">
      <c r="A36874" s="23"/>
      <c r="B36874" s="23"/>
      <c r="E36874" s="56"/>
      <c r="F36874" s="23"/>
      <c r="M36874" s="35"/>
      <c r="N36874" s="35"/>
      <c r="O36874" s="35"/>
    </row>
    <row r="36875" spans="1:15" s="41" customFormat="1" x14ac:dyDescent="0.25">
      <c r="A36875" s="23"/>
      <c r="B36875" s="23"/>
      <c r="E36875" s="56"/>
      <c r="F36875" s="23"/>
      <c r="M36875" s="35"/>
      <c r="N36875" s="35"/>
      <c r="O36875" s="35"/>
    </row>
    <row r="36876" spans="1:15" s="41" customFormat="1" x14ac:dyDescent="0.25">
      <c r="A36876" s="23"/>
      <c r="B36876" s="23"/>
      <c r="E36876" s="56"/>
      <c r="F36876" s="23"/>
      <c r="M36876" s="35"/>
      <c r="N36876" s="35"/>
      <c r="O36876" s="35"/>
    </row>
    <row r="36877" spans="1:15" s="41" customFormat="1" x14ac:dyDescent="0.25">
      <c r="A36877" s="23"/>
      <c r="B36877" s="23"/>
      <c r="E36877" s="56"/>
      <c r="F36877" s="23"/>
      <c r="M36877" s="35"/>
      <c r="N36877" s="35"/>
      <c r="O36877" s="35"/>
    </row>
    <row r="36878" spans="1:15" s="41" customFormat="1" x14ac:dyDescent="0.25">
      <c r="A36878" s="23"/>
      <c r="B36878" s="23"/>
      <c r="E36878" s="56"/>
      <c r="F36878" s="23"/>
      <c r="M36878" s="35"/>
      <c r="N36878" s="35"/>
      <c r="O36878" s="35"/>
    </row>
    <row r="36879" spans="1:15" s="41" customFormat="1" x14ac:dyDescent="0.25">
      <c r="A36879" s="23"/>
      <c r="B36879" s="23"/>
      <c r="E36879" s="56"/>
      <c r="F36879" s="23"/>
      <c r="M36879" s="35"/>
      <c r="N36879" s="35"/>
      <c r="O36879" s="35"/>
    </row>
    <row r="36880" spans="1:15" s="41" customFormat="1" x14ac:dyDescent="0.25">
      <c r="A36880" s="23"/>
      <c r="B36880" s="23"/>
      <c r="E36880" s="56"/>
      <c r="F36880" s="23"/>
      <c r="M36880" s="35"/>
      <c r="N36880" s="35"/>
      <c r="O36880" s="35"/>
    </row>
    <row r="36881" spans="1:15" s="41" customFormat="1" x14ac:dyDescent="0.25">
      <c r="A36881" s="23"/>
      <c r="B36881" s="23"/>
      <c r="E36881" s="56"/>
      <c r="F36881" s="23"/>
      <c r="M36881" s="35"/>
      <c r="N36881" s="35"/>
      <c r="O36881" s="35"/>
    </row>
    <row r="36882" spans="1:15" s="41" customFormat="1" x14ac:dyDescent="0.25">
      <c r="A36882" s="23"/>
      <c r="B36882" s="23"/>
      <c r="E36882" s="56"/>
      <c r="F36882" s="23"/>
      <c r="M36882" s="35"/>
      <c r="N36882" s="35"/>
      <c r="O36882" s="35"/>
    </row>
    <row r="36883" spans="1:15" s="41" customFormat="1" x14ac:dyDescent="0.25">
      <c r="A36883" s="23"/>
      <c r="B36883" s="23"/>
      <c r="E36883" s="56"/>
      <c r="F36883" s="23"/>
      <c r="M36883" s="35"/>
      <c r="N36883" s="35"/>
      <c r="O36883" s="35"/>
    </row>
    <row r="36884" spans="1:15" s="41" customFormat="1" x14ac:dyDescent="0.25">
      <c r="A36884" s="23"/>
      <c r="B36884" s="23"/>
      <c r="E36884" s="56"/>
      <c r="F36884" s="23"/>
      <c r="M36884" s="35"/>
      <c r="N36884" s="35"/>
      <c r="O36884" s="35"/>
    </row>
    <row r="36885" spans="1:15" s="41" customFormat="1" x14ac:dyDescent="0.25">
      <c r="A36885" s="23"/>
      <c r="B36885" s="23"/>
      <c r="E36885" s="56"/>
      <c r="F36885" s="23"/>
      <c r="M36885" s="35"/>
      <c r="N36885" s="35"/>
      <c r="O36885" s="35"/>
    </row>
    <row r="36886" spans="1:15" s="41" customFormat="1" x14ac:dyDescent="0.25">
      <c r="A36886" s="23"/>
      <c r="B36886" s="23"/>
      <c r="E36886" s="56"/>
      <c r="F36886" s="23"/>
      <c r="M36886" s="35"/>
      <c r="N36886" s="35"/>
      <c r="O36886" s="35"/>
    </row>
    <row r="36887" spans="1:15" s="41" customFormat="1" x14ac:dyDescent="0.25">
      <c r="A36887" s="23"/>
      <c r="B36887" s="23"/>
      <c r="E36887" s="56"/>
      <c r="F36887" s="23"/>
      <c r="M36887" s="35"/>
      <c r="N36887" s="35"/>
      <c r="O36887" s="35"/>
    </row>
    <row r="36888" spans="1:15" s="41" customFormat="1" x14ac:dyDescent="0.25">
      <c r="A36888" s="23"/>
      <c r="B36888" s="23"/>
      <c r="E36888" s="56"/>
      <c r="F36888" s="23"/>
      <c r="M36888" s="35"/>
      <c r="N36888" s="35"/>
      <c r="O36888" s="35"/>
    </row>
    <row r="36889" spans="1:15" s="41" customFormat="1" x14ac:dyDescent="0.25">
      <c r="A36889" s="23"/>
      <c r="B36889" s="23"/>
      <c r="E36889" s="56"/>
      <c r="F36889" s="23"/>
      <c r="M36889" s="35"/>
      <c r="N36889" s="35"/>
      <c r="O36889" s="35"/>
    </row>
    <row r="36890" spans="1:15" s="41" customFormat="1" x14ac:dyDescent="0.25">
      <c r="A36890" s="23"/>
      <c r="B36890" s="23"/>
      <c r="E36890" s="56"/>
      <c r="F36890" s="23"/>
      <c r="M36890" s="35"/>
      <c r="N36890" s="35"/>
      <c r="O36890" s="35"/>
    </row>
    <row r="36891" spans="1:15" s="41" customFormat="1" x14ac:dyDescent="0.25">
      <c r="A36891" s="23"/>
      <c r="B36891" s="23"/>
      <c r="E36891" s="56"/>
      <c r="F36891" s="23"/>
      <c r="M36891" s="35"/>
      <c r="N36891" s="35"/>
      <c r="O36891" s="35"/>
    </row>
    <row r="36892" spans="1:15" s="41" customFormat="1" x14ac:dyDescent="0.25">
      <c r="A36892" s="23"/>
      <c r="B36892" s="23"/>
      <c r="E36892" s="56"/>
      <c r="F36892" s="23"/>
      <c r="M36892" s="35"/>
      <c r="N36892" s="35"/>
      <c r="O36892" s="35"/>
    </row>
    <row r="36893" spans="1:15" s="41" customFormat="1" x14ac:dyDescent="0.25">
      <c r="A36893" s="23"/>
      <c r="B36893" s="23"/>
      <c r="E36893" s="56"/>
      <c r="F36893" s="23"/>
      <c r="M36893" s="35"/>
      <c r="N36893" s="35"/>
      <c r="O36893" s="35"/>
    </row>
    <row r="36894" spans="1:15" s="41" customFormat="1" x14ac:dyDescent="0.25">
      <c r="A36894" s="23"/>
      <c r="B36894" s="23"/>
      <c r="E36894" s="56"/>
      <c r="F36894" s="23"/>
      <c r="M36894" s="35"/>
      <c r="N36894" s="35"/>
      <c r="O36894" s="35"/>
    </row>
    <row r="36895" spans="1:15" s="41" customFormat="1" x14ac:dyDescent="0.25">
      <c r="A36895" s="23"/>
      <c r="B36895" s="23"/>
      <c r="E36895" s="56"/>
      <c r="F36895" s="23"/>
      <c r="M36895" s="35"/>
      <c r="N36895" s="35"/>
      <c r="O36895" s="35"/>
    </row>
    <row r="36896" spans="1:15" s="41" customFormat="1" x14ac:dyDescent="0.25">
      <c r="A36896" s="23"/>
      <c r="B36896" s="23"/>
      <c r="E36896" s="56"/>
      <c r="F36896" s="23"/>
      <c r="M36896" s="35"/>
      <c r="N36896" s="35"/>
      <c r="O36896" s="35"/>
    </row>
    <row r="36897" spans="1:15" s="41" customFormat="1" x14ac:dyDescent="0.25">
      <c r="A36897" s="23"/>
      <c r="B36897" s="23"/>
      <c r="E36897" s="56"/>
      <c r="F36897" s="23"/>
      <c r="M36897" s="35"/>
      <c r="N36897" s="35"/>
      <c r="O36897" s="35"/>
    </row>
    <row r="36898" spans="1:15" s="41" customFormat="1" x14ac:dyDescent="0.25">
      <c r="A36898" s="23"/>
      <c r="B36898" s="23"/>
      <c r="E36898" s="56"/>
      <c r="F36898" s="23"/>
      <c r="M36898" s="35"/>
      <c r="N36898" s="35"/>
      <c r="O36898" s="35"/>
    </row>
    <row r="36899" spans="1:15" s="41" customFormat="1" x14ac:dyDescent="0.25">
      <c r="A36899" s="23"/>
      <c r="B36899" s="23"/>
      <c r="E36899" s="56"/>
      <c r="F36899" s="23"/>
      <c r="M36899" s="35"/>
      <c r="N36899" s="35"/>
      <c r="O36899" s="35"/>
    </row>
    <row r="36900" spans="1:15" s="41" customFormat="1" x14ac:dyDescent="0.25">
      <c r="A36900" s="23"/>
      <c r="B36900" s="23"/>
      <c r="E36900" s="56"/>
      <c r="F36900" s="23"/>
      <c r="M36900" s="35"/>
      <c r="N36900" s="35"/>
      <c r="O36900" s="35"/>
    </row>
    <row r="36901" spans="1:15" s="41" customFormat="1" x14ac:dyDescent="0.25">
      <c r="A36901" s="23"/>
      <c r="B36901" s="23"/>
      <c r="E36901" s="56"/>
      <c r="F36901" s="23"/>
      <c r="M36901" s="35"/>
      <c r="N36901" s="35"/>
      <c r="O36901" s="35"/>
    </row>
    <row r="36902" spans="1:15" s="41" customFormat="1" x14ac:dyDescent="0.25">
      <c r="A36902" s="23"/>
      <c r="B36902" s="23"/>
      <c r="E36902" s="56"/>
      <c r="F36902" s="23"/>
      <c r="M36902" s="35"/>
      <c r="N36902" s="35"/>
      <c r="O36902" s="35"/>
    </row>
    <row r="36903" spans="1:15" s="41" customFormat="1" x14ac:dyDescent="0.25">
      <c r="A36903" s="23"/>
      <c r="B36903" s="23"/>
      <c r="E36903" s="56"/>
      <c r="F36903" s="23"/>
      <c r="M36903" s="35"/>
      <c r="N36903" s="35"/>
      <c r="O36903" s="35"/>
    </row>
    <row r="36904" spans="1:15" s="41" customFormat="1" x14ac:dyDescent="0.25">
      <c r="A36904" s="23"/>
      <c r="B36904" s="23"/>
      <c r="E36904" s="56"/>
      <c r="F36904" s="23"/>
      <c r="M36904" s="35"/>
      <c r="N36904" s="35"/>
      <c r="O36904" s="35"/>
    </row>
    <row r="36905" spans="1:15" s="41" customFormat="1" x14ac:dyDescent="0.25">
      <c r="A36905" s="23"/>
      <c r="B36905" s="23"/>
      <c r="E36905" s="56"/>
      <c r="F36905" s="23"/>
      <c r="M36905" s="35"/>
      <c r="N36905" s="35"/>
      <c r="O36905" s="35"/>
    </row>
    <row r="36906" spans="1:15" s="41" customFormat="1" x14ac:dyDescent="0.25">
      <c r="A36906" s="23"/>
      <c r="B36906" s="23"/>
      <c r="E36906" s="56"/>
      <c r="F36906" s="23"/>
      <c r="M36906" s="35"/>
      <c r="N36906" s="35"/>
      <c r="O36906" s="35"/>
    </row>
    <row r="36907" spans="1:15" s="41" customFormat="1" x14ac:dyDescent="0.25">
      <c r="A36907" s="23"/>
      <c r="B36907" s="23"/>
      <c r="E36907" s="56"/>
      <c r="F36907" s="23"/>
      <c r="M36907" s="35"/>
      <c r="N36907" s="35"/>
      <c r="O36907" s="35"/>
    </row>
    <row r="36908" spans="1:15" s="41" customFormat="1" x14ac:dyDescent="0.25">
      <c r="A36908" s="23"/>
      <c r="B36908" s="23"/>
      <c r="E36908" s="56"/>
      <c r="F36908" s="23"/>
      <c r="M36908" s="35"/>
      <c r="N36908" s="35"/>
      <c r="O36908" s="35"/>
    </row>
    <row r="36909" spans="1:15" s="41" customFormat="1" x14ac:dyDescent="0.25">
      <c r="A36909" s="23"/>
      <c r="B36909" s="23"/>
      <c r="E36909" s="56"/>
      <c r="F36909" s="23"/>
      <c r="M36909" s="35"/>
      <c r="N36909" s="35"/>
      <c r="O36909" s="35"/>
    </row>
    <row r="36910" spans="1:15" s="41" customFormat="1" x14ac:dyDescent="0.25">
      <c r="A36910" s="23"/>
      <c r="B36910" s="23"/>
      <c r="E36910" s="56"/>
      <c r="F36910" s="23"/>
      <c r="M36910" s="35"/>
      <c r="N36910" s="35"/>
      <c r="O36910" s="35"/>
    </row>
    <row r="36911" spans="1:15" s="41" customFormat="1" x14ac:dyDescent="0.25">
      <c r="A36911" s="23"/>
      <c r="B36911" s="23"/>
      <c r="E36911" s="56"/>
      <c r="F36911" s="23"/>
      <c r="M36911" s="35"/>
      <c r="N36911" s="35"/>
      <c r="O36911" s="35"/>
    </row>
    <row r="36912" spans="1:15" s="41" customFormat="1" x14ac:dyDescent="0.25">
      <c r="A36912" s="23"/>
      <c r="B36912" s="23"/>
      <c r="E36912" s="56"/>
      <c r="F36912" s="23"/>
      <c r="M36912" s="35"/>
      <c r="N36912" s="35"/>
      <c r="O36912" s="35"/>
    </row>
    <row r="36913" spans="1:15" s="41" customFormat="1" x14ac:dyDescent="0.25">
      <c r="A36913" s="23"/>
      <c r="B36913" s="23"/>
      <c r="E36913" s="56"/>
      <c r="F36913" s="23"/>
      <c r="M36913" s="35"/>
      <c r="N36913" s="35"/>
      <c r="O36913" s="35"/>
    </row>
    <row r="36914" spans="1:15" s="41" customFormat="1" x14ac:dyDescent="0.25">
      <c r="A36914" s="23"/>
      <c r="B36914" s="23"/>
      <c r="E36914" s="56"/>
      <c r="F36914" s="23"/>
      <c r="M36914" s="35"/>
      <c r="N36914" s="35"/>
      <c r="O36914" s="35"/>
    </row>
    <row r="36915" spans="1:15" s="41" customFormat="1" x14ac:dyDescent="0.25">
      <c r="A36915" s="23"/>
      <c r="B36915" s="23"/>
      <c r="E36915" s="56"/>
      <c r="F36915" s="23"/>
      <c r="M36915" s="35"/>
      <c r="N36915" s="35"/>
      <c r="O36915" s="35"/>
    </row>
    <row r="36916" spans="1:15" s="41" customFormat="1" x14ac:dyDescent="0.25">
      <c r="A36916" s="23"/>
      <c r="B36916" s="23"/>
      <c r="E36916" s="56"/>
      <c r="F36916" s="23"/>
      <c r="M36916" s="35"/>
      <c r="N36916" s="35"/>
      <c r="O36916" s="35"/>
    </row>
    <row r="36917" spans="1:15" s="41" customFormat="1" x14ac:dyDescent="0.25">
      <c r="A36917" s="23"/>
      <c r="B36917" s="23"/>
      <c r="E36917" s="56"/>
      <c r="F36917" s="23"/>
      <c r="M36917" s="35"/>
      <c r="N36917" s="35"/>
      <c r="O36917" s="35"/>
    </row>
    <row r="36918" spans="1:15" s="41" customFormat="1" x14ac:dyDescent="0.25">
      <c r="A36918" s="23"/>
      <c r="B36918" s="23"/>
      <c r="E36918" s="56"/>
      <c r="F36918" s="23"/>
      <c r="M36918" s="35"/>
      <c r="N36918" s="35"/>
      <c r="O36918" s="35"/>
    </row>
    <row r="36919" spans="1:15" s="41" customFormat="1" x14ac:dyDescent="0.25">
      <c r="A36919" s="23"/>
      <c r="B36919" s="23"/>
      <c r="E36919" s="56"/>
      <c r="F36919" s="23"/>
      <c r="M36919" s="35"/>
      <c r="N36919" s="35"/>
      <c r="O36919" s="35"/>
    </row>
    <row r="36920" spans="1:15" s="41" customFormat="1" x14ac:dyDescent="0.25">
      <c r="A36920" s="23"/>
      <c r="B36920" s="23"/>
      <c r="E36920" s="56"/>
      <c r="F36920" s="23"/>
      <c r="M36920" s="35"/>
      <c r="N36920" s="35"/>
      <c r="O36920" s="35"/>
    </row>
    <row r="36921" spans="1:15" s="41" customFormat="1" x14ac:dyDescent="0.25">
      <c r="A36921" s="23"/>
      <c r="B36921" s="23"/>
      <c r="E36921" s="56"/>
      <c r="F36921" s="23"/>
      <c r="M36921" s="35"/>
      <c r="N36921" s="35"/>
      <c r="O36921" s="35"/>
    </row>
    <row r="36922" spans="1:15" s="41" customFormat="1" x14ac:dyDescent="0.25">
      <c r="A36922" s="23"/>
      <c r="B36922" s="23"/>
      <c r="E36922" s="56"/>
      <c r="F36922" s="23"/>
      <c r="M36922" s="35"/>
      <c r="N36922" s="35"/>
      <c r="O36922" s="35"/>
    </row>
    <row r="36923" spans="1:15" s="41" customFormat="1" x14ac:dyDescent="0.25">
      <c r="A36923" s="23"/>
      <c r="B36923" s="23"/>
      <c r="E36923" s="56"/>
      <c r="F36923" s="23"/>
      <c r="M36923" s="35"/>
      <c r="N36923" s="35"/>
      <c r="O36923" s="35"/>
    </row>
    <row r="36924" spans="1:15" s="41" customFormat="1" x14ac:dyDescent="0.25">
      <c r="A36924" s="23"/>
      <c r="B36924" s="23"/>
      <c r="E36924" s="56"/>
      <c r="F36924" s="23"/>
      <c r="M36924" s="35"/>
      <c r="N36924" s="35"/>
      <c r="O36924" s="35"/>
    </row>
    <row r="36925" spans="1:15" s="41" customFormat="1" x14ac:dyDescent="0.25">
      <c r="A36925" s="23"/>
      <c r="B36925" s="23"/>
      <c r="E36925" s="56"/>
      <c r="F36925" s="23"/>
      <c r="M36925" s="35"/>
      <c r="N36925" s="35"/>
      <c r="O36925" s="35"/>
    </row>
    <row r="36926" spans="1:15" s="41" customFormat="1" x14ac:dyDescent="0.25">
      <c r="A36926" s="23"/>
      <c r="B36926" s="23"/>
      <c r="E36926" s="56"/>
      <c r="F36926" s="23"/>
      <c r="M36926" s="35"/>
      <c r="N36926" s="35"/>
      <c r="O36926" s="35"/>
    </row>
    <row r="36927" spans="1:15" s="41" customFormat="1" x14ac:dyDescent="0.25">
      <c r="A36927" s="23"/>
      <c r="B36927" s="23"/>
      <c r="E36927" s="56"/>
      <c r="F36927" s="23"/>
      <c r="M36927" s="35"/>
      <c r="N36927" s="35"/>
      <c r="O36927" s="35"/>
    </row>
    <row r="36928" spans="1:15" s="41" customFormat="1" x14ac:dyDescent="0.25">
      <c r="A36928" s="23"/>
      <c r="B36928" s="23"/>
      <c r="E36928" s="56"/>
      <c r="F36928" s="23"/>
      <c r="M36928" s="35"/>
      <c r="N36928" s="35"/>
      <c r="O36928" s="35"/>
    </row>
    <row r="36929" spans="1:15" s="41" customFormat="1" x14ac:dyDescent="0.25">
      <c r="A36929" s="23"/>
      <c r="B36929" s="23"/>
      <c r="E36929" s="56"/>
      <c r="F36929" s="23"/>
      <c r="M36929" s="35"/>
      <c r="N36929" s="35"/>
      <c r="O36929" s="35"/>
    </row>
    <row r="36930" spans="1:15" s="41" customFormat="1" x14ac:dyDescent="0.25">
      <c r="A36930" s="23"/>
      <c r="B36930" s="23"/>
      <c r="E36930" s="56"/>
      <c r="F36930" s="23"/>
      <c r="M36930" s="35"/>
      <c r="N36930" s="35"/>
      <c r="O36930" s="35"/>
    </row>
    <row r="36931" spans="1:15" s="41" customFormat="1" x14ac:dyDescent="0.25">
      <c r="A36931" s="23"/>
      <c r="B36931" s="23"/>
      <c r="E36931" s="56"/>
      <c r="F36931" s="23"/>
      <c r="M36931" s="35"/>
      <c r="N36931" s="35"/>
      <c r="O36931" s="35"/>
    </row>
    <row r="36932" spans="1:15" s="41" customFormat="1" x14ac:dyDescent="0.25">
      <c r="A36932" s="23"/>
      <c r="B36932" s="23"/>
      <c r="E36932" s="56"/>
      <c r="F36932" s="23"/>
      <c r="M36932" s="35"/>
      <c r="N36932" s="35"/>
      <c r="O36932" s="35"/>
    </row>
    <row r="36933" spans="1:15" s="41" customFormat="1" x14ac:dyDescent="0.25">
      <c r="A36933" s="23"/>
      <c r="B36933" s="23"/>
      <c r="E36933" s="56"/>
      <c r="F36933" s="23"/>
      <c r="M36933" s="35"/>
      <c r="N36933" s="35"/>
      <c r="O36933" s="35"/>
    </row>
    <row r="36934" spans="1:15" s="41" customFormat="1" x14ac:dyDescent="0.25">
      <c r="A36934" s="23"/>
      <c r="B36934" s="23"/>
      <c r="E36934" s="56"/>
      <c r="F36934" s="23"/>
      <c r="M36934" s="35"/>
      <c r="N36934" s="35"/>
      <c r="O36934" s="35"/>
    </row>
    <row r="36935" spans="1:15" s="41" customFormat="1" x14ac:dyDescent="0.25">
      <c r="A36935" s="23"/>
      <c r="B36935" s="23"/>
      <c r="E36935" s="56"/>
      <c r="F36935" s="23"/>
      <c r="M36935" s="35"/>
      <c r="N36935" s="35"/>
      <c r="O36935" s="35"/>
    </row>
    <row r="36936" spans="1:15" s="41" customFormat="1" x14ac:dyDescent="0.25">
      <c r="A36936" s="23"/>
      <c r="B36936" s="23"/>
      <c r="E36936" s="56"/>
      <c r="F36936" s="23"/>
      <c r="M36936" s="35"/>
      <c r="N36936" s="35"/>
      <c r="O36936" s="35"/>
    </row>
    <row r="36937" spans="1:15" s="41" customFormat="1" x14ac:dyDescent="0.25">
      <c r="A36937" s="23"/>
      <c r="B36937" s="23"/>
      <c r="E36937" s="56"/>
      <c r="F36937" s="23"/>
      <c r="M36937" s="35"/>
      <c r="N36937" s="35"/>
      <c r="O36937" s="35"/>
    </row>
    <row r="36938" spans="1:15" s="41" customFormat="1" x14ac:dyDescent="0.25">
      <c r="A36938" s="23"/>
      <c r="B36938" s="23"/>
      <c r="E36938" s="56"/>
      <c r="F36938" s="23"/>
      <c r="M36938" s="35"/>
      <c r="N36938" s="35"/>
      <c r="O36938" s="35"/>
    </row>
    <row r="36939" spans="1:15" s="41" customFormat="1" x14ac:dyDescent="0.25">
      <c r="A36939" s="23"/>
      <c r="B36939" s="23"/>
      <c r="E36939" s="56"/>
      <c r="F36939" s="23"/>
      <c r="M36939" s="35"/>
      <c r="N36939" s="35"/>
      <c r="O36939" s="35"/>
    </row>
    <row r="36940" spans="1:15" s="41" customFormat="1" x14ac:dyDescent="0.25">
      <c r="A36940" s="23"/>
      <c r="B36940" s="23"/>
      <c r="E36940" s="56"/>
      <c r="F36940" s="23"/>
      <c r="M36940" s="35"/>
      <c r="N36940" s="35"/>
      <c r="O36940" s="35"/>
    </row>
    <row r="36941" spans="1:15" s="41" customFormat="1" x14ac:dyDescent="0.25">
      <c r="A36941" s="23"/>
      <c r="B36941" s="23"/>
      <c r="E36941" s="56"/>
      <c r="F36941" s="23"/>
      <c r="M36941" s="35"/>
      <c r="N36941" s="35"/>
      <c r="O36941" s="35"/>
    </row>
    <row r="36942" spans="1:15" s="41" customFormat="1" x14ac:dyDescent="0.25">
      <c r="A36942" s="23"/>
      <c r="B36942" s="23"/>
      <c r="E36942" s="56"/>
      <c r="F36942" s="23"/>
      <c r="M36942" s="35"/>
      <c r="N36942" s="35"/>
      <c r="O36942" s="35"/>
    </row>
    <row r="36943" spans="1:15" s="41" customFormat="1" x14ac:dyDescent="0.25">
      <c r="A36943" s="23"/>
      <c r="B36943" s="23"/>
      <c r="E36943" s="56"/>
      <c r="F36943" s="23"/>
      <c r="M36943" s="35"/>
      <c r="N36943" s="35"/>
      <c r="O36943" s="35"/>
    </row>
    <row r="36944" spans="1:15" s="41" customFormat="1" x14ac:dyDescent="0.25">
      <c r="A36944" s="23"/>
      <c r="B36944" s="23"/>
      <c r="E36944" s="56"/>
      <c r="F36944" s="23"/>
      <c r="M36944" s="35"/>
      <c r="N36944" s="35"/>
      <c r="O36944" s="35"/>
    </row>
    <row r="36945" spans="1:15" s="41" customFormat="1" x14ac:dyDescent="0.25">
      <c r="A36945" s="23"/>
      <c r="B36945" s="23"/>
      <c r="E36945" s="56"/>
      <c r="F36945" s="23"/>
      <c r="M36945" s="35"/>
      <c r="N36945" s="35"/>
      <c r="O36945" s="35"/>
    </row>
    <row r="36946" spans="1:15" s="41" customFormat="1" x14ac:dyDescent="0.25">
      <c r="A36946" s="23"/>
      <c r="B36946" s="23"/>
      <c r="E36946" s="56"/>
      <c r="F36946" s="23"/>
      <c r="M36946" s="35"/>
      <c r="N36946" s="35"/>
      <c r="O36946" s="35"/>
    </row>
    <row r="36947" spans="1:15" s="41" customFormat="1" x14ac:dyDescent="0.25">
      <c r="A36947" s="23"/>
      <c r="B36947" s="23"/>
      <c r="E36947" s="56"/>
      <c r="F36947" s="23"/>
      <c r="M36947" s="35"/>
      <c r="N36947" s="35"/>
      <c r="O36947" s="35"/>
    </row>
    <row r="36948" spans="1:15" s="41" customFormat="1" x14ac:dyDescent="0.25">
      <c r="A36948" s="23"/>
      <c r="B36948" s="23"/>
      <c r="E36948" s="56"/>
      <c r="F36948" s="23"/>
      <c r="M36948" s="35"/>
      <c r="N36948" s="35"/>
      <c r="O36948" s="35"/>
    </row>
    <row r="36949" spans="1:15" s="41" customFormat="1" x14ac:dyDescent="0.25">
      <c r="A36949" s="23"/>
      <c r="B36949" s="23"/>
      <c r="E36949" s="56"/>
      <c r="F36949" s="23"/>
      <c r="M36949" s="35"/>
      <c r="N36949" s="35"/>
      <c r="O36949" s="35"/>
    </row>
    <row r="36950" spans="1:15" s="41" customFormat="1" x14ac:dyDescent="0.25">
      <c r="A36950" s="23"/>
      <c r="B36950" s="23"/>
      <c r="E36950" s="56"/>
      <c r="F36950" s="23"/>
      <c r="M36950" s="35"/>
      <c r="N36950" s="35"/>
      <c r="O36950" s="35"/>
    </row>
    <row r="36951" spans="1:15" s="41" customFormat="1" x14ac:dyDescent="0.25">
      <c r="A36951" s="23"/>
      <c r="B36951" s="23"/>
      <c r="E36951" s="56"/>
      <c r="F36951" s="23"/>
      <c r="M36951" s="35"/>
      <c r="N36951" s="35"/>
      <c r="O36951" s="35"/>
    </row>
    <row r="36952" spans="1:15" s="41" customFormat="1" x14ac:dyDescent="0.25">
      <c r="A36952" s="23"/>
      <c r="B36952" s="23"/>
      <c r="E36952" s="56"/>
      <c r="F36952" s="23"/>
      <c r="M36952" s="35"/>
      <c r="N36952" s="35"/>
      <c r="O36952" s="35"/>
    </row>
    <row r="36953" spans="1:15" s="41" customFormat="1" x14ac:dyDescent="0.25">
      <c r="A36953" s="23"/>
      <c r="B36953" s="23"/>
      <c r="E36953" s="56"/>
      <c r="F36953" s="23"/>
      <c r="M36953" s="35"/>
      <c r="N36953" s="35"/>
      <c r="O36953" s="35"/>
    </row>
    <row r="36954" spans="1:15" s="41" customFormat="1" x14ac:dyDescent="0.25">
      <c r="A36954" s="23"/>
      <c r="B36954" s="23"/>
      <c r="E36954" s="56"/>
      <c r="F36954" s="23"/>
      <c r="M36954" s="35"/>
      <c r="N36954" s="35"/>
      <c r="O36954" s="35"/>
    </row>
    <row r="36955" spans="1:15" s="41" customFormat="1" x14ac:dyDescent="0.25">
      <c r="A36955" s="23"/>
      <c r="B36955" s="23"/>
      <c r="E36955" s="56"/>
      <c r="F36955" s="23"/>
      <c r="M36955" s="35"/>
      <c r="N36955" s="35"/>
      <c r="O36955" s="35"/>
    </row>
    <row r="36956" spans="1:15" s="41" customFormat="1" x14ac:dyDescent="0.25">
      <c r="A36956" s="23"/>
      <c r="B36956" s="23"/>
      <c r="E36956" s="56"/>
      <c r="F36956" s="23"/>
      <c r="M36956" s="35"/>
      <c r="N36956" s="35"/>
      <c r="O36956" s="35"/>
    </row>
    <row r="36957" spans="1:15" s="41" customFormat="1" x14ac:dyDescent="0.25">
      <c r="A36957" s="23"/>
      <c r="B36957" s="23"/>
      <c r="E36957" s="56"/>
      <c r="F36957" s="23"/>
      <c r="M36957" s="35"/>
      <c r="N36957" s="35"/>
      <c r="O36957" s="35"/>
    </row>
    <row r="36958" spans="1:15" s="41" customFormat="1" x14ac:dyDescent="0.25">
      <c r="A36958" s="23"/>
      <c r="B36958" s="23"/>
      <c r="E36958" s="56"/>
      <c r="F36958" s="23"/>
      <c r="M36958" s="35"/>
      <c r="N36958" s="35"/>
      <c r="O36958" s="35"/>
    </row>
    <row r="36959" spans="1:15" s="41" customFormat="1" x14ac:dyDescent="0.25">
      <c r="A36959" s="23"/>
      <c r="B36959" s="23"/>
      <c r="E36959" s="56"/>
      <c r="F36959" s="23"/>
      <c r="M36959" s="35"/>
      <c r="N36959" s="35"/>
      <c r="O36959" s="35"/>
    </row>
    <row r="36960" spans="1:15" s="41" customFormat="1" x14ac:dyDescent="0.25">
      <c r="A36960" s="23"/>
      <c r="B36960" s="23"/>
      <c r="E36960" s="56"/>
      <c r="F36960" s="23"/>
      <c r="M36960" s="35"/>
      <c r="N36960" s="35"/>
      <c r="O36960" s="35"/>
    </row>
    <row r="36961" spans="1:15" s="41" customFormat="1" x14ac:dyDescent="0.25">
      <c r="A36961" s="23"/>
      <c r="B36961" s="23"/>
      <c r="E36961" s="56"/>
      <c r="F36961" s="23"/>
      <c r="M36961" s="35"/>
      <c r="N36961" s="35"/>
      <c r="O36961" s="35"/>
    </row>
    <row r="36962" spans="1:15" s="41" customFormat="1" x14ac:dyDescent="0.25">
      <c r="A36962" s="23"/>
      <c r="B36962" s="23"/>
      <c r="E36962" s="56"/>
      <c r="F36962" s="23"/>
      <c r="M36962" s="35"/>
      <c r="N36962" s="35"/>
      <c r="O36962" s="35"/>
    </row>
    <row r="36963" spans="1:15" s="41" customFormat="1" x14ac:dyDescent="0.25">
      <c r="A36963" s="23"/>
      <c r="B36963" s="23"/>
      <c r="E36963" s="56"/>
      <c r="F36963" s="23"/>
      <c r="M36963" s="35"/>
      <c r="N36963" s="35"/>
      <c r="O36963" s="35"/>
    </row>
    <row r="36964" spans="1:15" s="41" customFormat="1" x14ac:dyDescent="0.25">
      <c r="A36964" s="23"/>
      <c r="B36964" s="23"/>
      <c r="E36964" s="56"/>
      <c r="F36964" s="23"/>
      <c r="M36964" s="35"/>
      <c r="N36964" s="35"/>
      <c r="O36964" s="35"/>
    </row>
    <row r="36965" spans="1:15" s="41" customFormat="1" x14ac:dyDescent="0.25">
      <c r="A36965" s="23"/>
      <c r="B36965" s="23"/>
      <c r="E36965" s="56"/>
      <c r="F36965" s="23"/>
      <c r="M36965" s="35"/>
      <c r="N36965" s="35"/>
      <c r="O36965" s="35"/>
    </row>
    <row r="36966" spans="1:15" s="41" customFormat="1" x14ac:dyDescent="0.25">
      <c r="A36966" s="23"/>
      <c r="B36966" s="23"/>
      <c r="E36966" s="56"/>
      <c r="F36966" s="23"/>
      <c r="M36966" s="35"/>
      <c r="N36966" s="35"/>
      <c r="O36966" s="35"/>
    </row>
    <row r="36967" spans="1:15" s="41" customFormat="1" x14ac:dyDescent="0.25">
      <c r="A36967" s="23"/>
      <c r="B36967" s="23"/>
      <c r="E36967" s="56"/>
      <c r="F36967" s="23"/>
      <c r="M36967" s="35"/>
      <c r="N36967" s="35"/>
      <c r="O36967" s="35"/>
    </row>
    <row r="36968" spans="1:15" s="41" customFormat="1" x14ac:dyDescent="0.25">
      <c r="A36968" s="23"/>
      <c r="B36968" s="23"/>
      <c r="E36968" s="56"/>
      <c r="F36968" s="23"/>
      <c r="M36968" s="35"/>
      <c r="N36968" s="35"/>
      <c r="O36968" s="35"/>
    </row>
    <row r="36969" spans="1:15" s="41" customFormat="1" x14ac:dyDescent="0.25">
      <c r="A36969" s="23"/>
      <c r="B36969" s="23"/>
      <c r="E36969" s="56"/>
      <c r="F36969" s="23"/>
      <c r="M36969" s="35"/>
      <c r="N36969" s="35"/>
      <c r="O36969" s="35"/>
    </row>
    <row r="36970" spans="1:15" s="41" customFormat="1" x14ac:dyDescent="0.25">
      <c r="A36970" s="23"/>
      <c r="B36970" s="23"/>
      <c r="E36970" s="56"/>
      <c r="F36970" s="23"/>
      <c r="M36970" s="35"/>
      <c r="N36970" s="35"/>
      <c r="O36970" s="35"/>
    </row>
    <row r="36971" spans="1:15" s="41" customFormat="1" x14ac:dyDescent="0.25">
      <c r="A36971" s="23"/>
      <c r="B36971" s="23"/>
      <c r="E36971" s="56"/>
      <c r="F36971" s="23"/>
      <c r="M36971" s="35"/>
      <c r="N36971" s="35"/>
      <c r="O36971" s="35"/>
    </row>
    <row r="36972" spans="1:15" s="41" customFormat="1" x14ac:dyDescent="0.25">
      <c r="A36972" s="23"/>
      <c r="B36972" s="23"/>
      <c r="E36972" s="56"/>
      <c r="F36972" s="23"/>
      <c r="M36972" s="35"/>
      <c r="N36972" s="35"/>
      <c r="O36972" s="35"/>
    </row>
    <row r="36973" spans="1:15" s="41" customFormat="1" x14ac:dyDescent="0.25">
      <c r="A36973" s="23"/>
      <c r="B36973" s="23"/>
      <c r="E36973" s="56"/>
      <c r="F36973" s="23"/>
      <c r="M36973" s="35"/>
      <c r="N36973" s="35"/>
      <c r="O36973" s="35"/>
    </row>
    <row r="36974" spans="1:15" s="41" customFormat="1" x14ac:dyDescent="0.25">
      <c r="A36974" s="23"/>
      <c r="B36974" s="23"/>
      <c r="E36974" s="56"/>
      <c r="F36974" s="23"/>
      <c r="M36974" s="35"/>
      <c r="N36974" s="35"/>
      <c r="O36974" s="35"/>
    </row>
    <row r="36975" spans="1:15" s="41" customFormat="1" x14ac:dyDescent="0.25">
      <c r="A36975" s="23"/>
      <c r="B36975" s="23"/>
      <c r="E36975" s="56"/>
      <c r="F36975" s="23"/>
      <c r="M36975" s="35"/>
      <c r="N36975" s="35"/>
      <c r="O36975" s="35"/>
    </row>
    <row r="36976" spans="1:15" s="41" customFormat="1" x14ac:dyDescent="0.25">
      <c r="A36976" s="23"/>
      <c r="B36976" s="23"/>
      <c r="E36976" s="56"/>
      <c r="F36976" s="23"/>
      <c r="M36976" s="35"/>
      <c r="N36976" s="35"/>
      <c r="O36976" s="35"/>
    </row>
    <row r="36977" spans="1:15" s="41" customFormat="1" x14ac:dyDescent="0.25">
      <c r="A36977" s="23"/>
      <c r="B36977" s="23"/>
      <c r="E36977" s="56"/>
      <c r="F36977" s="23"/>
      <c r="M36977" s="35"/>
      <c r="N36977" s="35"/>
      <c r="O36977" s="35"/>
    </row>
    <row r="36978" spans="1:15" s="41" customFormat="1" x14ac:dyDescent="0.25">
      <c r="A36978" s="23"/>
      <c r="B36978" s="23"/>
      <c r="E36978" s="56"/>
      <c r="F36978" s="23"/>
      <c r="M36978" s="35"/>
      <c r="N36978" s="35"/>
      <c r="O36978" s="35"/>
    </row>
    <row r="36979" spans="1:15" s="41" customFormat="1" x14ac:dyDescent="0.25">
      <c r="A36979" s="23"/>
      <c r="B36979" s="23"/>
      <c r="E36979" s="56"/>
      <c r="F36979" s="23"/>
      <c r="M36979" s="35"/>
      <c r="N36979" s="35"/>
      <c r="O36979" s="35"/>
    </row>
    <row r="36980" spans="1:15" s="41" customFormat="1" x14ac:dyDescent="0.25">
      <c r="A36980" s="23"/>
      <c r="B36980" s="23"/>
      <c r="E36980" s="56"/>
      <c r="F36980" s="23"/>
      <c r="M36980" s="35"/>
      <c r="N36980" s="35"/>
      <c r="O36980" s="35"/>
    </row>
    <row r="36981" spans="1:15" s="41" customFormat="1" x14ac:dyDescent="0.25">
      <c r="A36981" s="23"/>
      <c r="B36981" s="23"/>
      <c r="E36981" s="56"/>
      <c r="F36981" s="23"/>
      <c r="M36981" s="35"/>
      <c r="N36981" s="35"/>
      <c r="O36981" s="35"/>
    </row>
    <row r="36982" spans="1:15" s="41" customFormat="1" x14ac:dyDescent="0.25">
      <c r="A36982" s="23"/>
      <c r="B36982" s="23"/>
      <c r="E36982" s="56"/>
      <c r="F36982" s="23"/>
      <c r="M36982" s="35"/>
      <c r="N36982" s="35"/>
      <c r="O36982" s="35"/>
    </row>
    <row r="36983" spans="1:15" s="41" customFormat="1" x14ac:dyDescent="0.25">
      <c r="A36983" s="23"/>
      <c r="B36983" s="23"/>
      <c r="E36983" s="56"/>
      <c r="F36983" s="23"/>
      <c r="M36983" s="35"/>
      <c r="N36983" s="35"/>
      <c r="O36983" s="35"/>
    </row>
    <row r="36984" spans="1:15" s="41" customFormat="1" x14ac:dyDescent="0.25">
      <c r="A36984" s="23"/>
      <c r="B36984" s="23"/>
      <c r="E36984" s="56"/>
      <c r="F36984" s="23"/>
      <c r="M36984" s="35"/>
      <c r="N36984" s="35"/>
      <c r="O36984" s="35"/>
    </row>
    <row r="36985" spans="1:15" s="41" customFormat="1" x14ac:dyDescent="0.25">
      <c r="A36985" s="23"/>
      <c r="B36985" s="23"/>
      <c r="E36985" s="56"/>
      <c r="F36985" s="23"/>
      <c r="M36985" s="35"/>
      <c r="N36985" s="35"/>
      <c r="O36985" s="35"/>
    </row>
    <row r="36986" spans="1:15" s="41" customFormat="1" x14ac:dyDescent="0.25">
      <c r="A36986" s="23"/>
      <c r="B36986" s="23"/>
      <c r="E36986" s="56"/>
      <c r="F36986" s="23"/>
      <c r="M36986" s="35"/>
      <c r="N36986" s="35"/>
      <c r="O36986" s="35"/>
    </row>
    <row r="36987" spans="1:15" s="41" customFormat="1" x14ac:dyDescent="0.25">
      <c r="A36987" s="23"/>
      <c r="B36987" s="23"/>
      <c r="E36987" s="56"/>
      <c r="F36987" s="23"/>
      <c r="M36987" s="35"/>
      <c r="N36987" s="35"/>
      <c r="O36987" s="35"/>
    </row>
    <row r="36988" spans="1:15" s="41" customFormat="1" x14ac:dyDescent="0.25">
      <c r="A36988" s="23"/>
      <c r="B36988" s="23"/>
      <c r="E36988" s="56"/>
      <c r="F36988" s="23"/>
      <c r="M36988" s="35"/>
      <c r="N36988" s="35"/>
      <c r="O36988" s="35"/>
    </row>
    <row r="36989" spans="1:15" s="41" customFormat="1" x14ac:dyDescent="0.25">
      <c r="A36989" s="23"/>
      <c r="B36989" s="23"/>
      <c r="E36989" s="56"/>
      <c r="F36989" s="23"/>
      <c r="M36989" s="35"/>
      <c r="N36989" s="35"/>
      <c r="O36989" s="35"/>
    </row>
    <row r="36990" spans="1:15" s="41" customFormat="1" x14ac:dyDescent="0.25">
      <c r="A36990" s="23"/>
      <c r="B36990" s="23"/>
      <c r="E36990" s="56"/>
      <c r="F36990" s="23"/>
      <c r="M36990" s="35"/>
      <c r="N36990" s="35"/>
      <c r="O36990" s="35"/>
    </row>
    <row r="36991" spans="1:15" s="41" customFormat="1" x14ac:dyDescent="0.25">
      <c r="A36991" s="23"/>
      <c r="B36991" s="23"/>
      <c r="E36991" s="56"/>
      <c r="F36991" s="23"/>
      <c r="M36991" s="35"/>
      <c r="N36991" s="35"/>
      <c r="O36991" s="35"/>
    </row>
    <row r="36992" spans="1:15" s="41" customFormat="1" x14ac:dyDescent="0.25">
      <c r="A36992" s="23"/>
      <c r="B36992" s="23"/>
      <c r="E36992" s="56"/>
      <c r="F36992" s="23"/>
      <c r="M36992" s="35"/>
      <c r="N36992" s="35"/>
      <c r="O36992" s="35"/>
    </row>
    <row r="36993" spans="1:15" s="41" customFormat="1" x14ac:dyDescent="0.25">
      <c r="A36993" s="23"/>
      <c r="B36993" s="23"/>
      <c r="E36993" s="56"/>
      <c r="F36993" s="23"/>
      <c r="M36993" s="35"/>
      <c r="N36993" s="35"/>
      <c r="O36993" s="35"/>
    </row>
    <row r="36994" spans="1:15" s="41" customFormat="1" x14ac:dyDescent="0.25">
      <c r="A36994" s="23"/>
      <c r="B36994" s="23"/>
      <c r="E36994" s="56"/>
      <c r="F36994" s="23"/>
      <c r="M36994" s="35"/>
      <c r="N36994" s="35"/>
      <c r="O36994" s="35"/>
    </row>
    <row r="36995" spans="1:15" s="41" customFormat="1" x14ac:dyDescent="0.25">
      <c r="A36995" s="23"/>
      <c r="B36995" s="23"/>
      <c r="E36995" s="56"/>
      <c r="F36995" s="23"/>
      <c r="M36995" s="35"/>
      <c r="N36995" s="35"/>
      <c r="O36995" s="35"/>
    </row>
    <row r="36996" spans="1:15" s="41" customFormat="1" x14ac:dyDescent="0.25">
      <c r="A36996" s="23"/>
      <c r="B36996" s="23"/>
      <c r="E36996" s="56"/>
      <c r="F36996" s="23"/>
      <c r="M36996" s="35"/>
      <c r="N36996" s="35"/>
      <c r="O36996" s="35"/>
    </row>
    <row r="36997" spans="1:15" s="41" customFormat="1" x14ac:dyDescent="0.25">
      <c r="A36997" s="23"/>
      <c r="B36997" s="23"/>
      <c r="E36997" s="56"/>
      <c r="F36997" s="23"/>
      <c r="M36997" s="35"/>
      <c r="N36997" s="35"/>
      <c r="O36997" s="35"/>
    </row>
    <row r="36998" spans="1:15" s="41" customFormat="1" x14ac:dyDescent="0.25">
      <c r="A36998" s="23"/>
      <c r="B36998" s="23"/>
      <c r="E36998" s="56"/>
      <c r="F36998" s="23"/>
      <c r="M36998" s="35"/>
      <c r="N36998" s="35"/>
      <c r="O36998" s="35"/>
    </row>
    <row r="36999" spans="1:15" s="41" customFormat="1" x14ac:dyDescent="0.25">
      <c r="A36999" s="23"/>
      <c r="B36999" s="23"/>
      <c r="E36999" s="56"/>
      <c r="F36999" s="23"/>
      <c r="M36999" s="35"/>
      <c r="N36999" s="35"/>
      <c r="O36999" s="35"/>
    </row>
    <row r="37000" spans="1:15" s="41" customFormat="1" x14ac:dyDescent="0.25">
      <c r="A37000" s="23"/>
      <c r="B37000" s="23"/>
      <c r="E37000" s="56"/>
      <c r="F37000" s="23"/>
      <c r="M37000" s="35"/>
      <c r="N37000" s="35"/>
      <c r="O37000" s="35"/>
    </row>
    <row r="37001" spans="1:15" s="41" customFormat="1" x14ac:dyDescent="0.25">
      <c r="A37001" s="23"/>
      <c r="B37001" s="23"/>
      <c r="E37001" s="56"/>
      <c r="F37001" s="23"/>
      <c r="M37001" s="35"/>
      <c r="N37001" s="35"/>
      <c r="O37001" s="35"/>
    </row>
    <row r="37002" spans="1:15" s="41" customFormat="1" x14ac:dyDescent="0.25">
      <c r="A37002" s="23"/>
      <c r="B37002" s="23"/>
      <c r="E37002" s="56"/>
      <c r="F37002" s="23"/>
      <c r="M37002" s="35"/>
      <c r="N37002" s="35"/>
      <c r="O37002" s="35"/>
    </row>
    <row r="37003" spans="1:15" s="41" customFormat="1" x14ac:dyDescent="0.25">
      <c r="A37003" s="23"/>
      <c r="B37003" s="23"/>
      <c r="E37003" s="56"/>
      <c r="F37003" s="23"/>
      <c r="M37003" s="35"/>
      <c r="N37003" s="35"/>
      <c r="O37003" s="35"/>
    </row>
    <row r="37004" spans="1:15" s="41" customFormat="1" x14ac:dyDescent="0.25">
      <c r="A37004" s="23"/>
      <c r="B37004" s="23"/>
      <c r="E37004" s="56"/>
      <c r="F37004" s="23"/>
      <c r="M37004" s="35"/>
      <c r="N37004" s="35"/>
      <c r="O37004" s="35"/>
    </row>
    <row r="37005" spans="1:15" s="41" customFormat="1" x14ac:dyDescent="0.25">
      <c r="A37005" s="23"/>
      <c r="B37005" s="23"/>
      <c r="E37005" s="56"/>
      <c r="F37005" s="23"/>
      <c r="M37005" s="35"/>
      <c r="N37005" s="35"/>
      <c r="O37005" s="35"/>
    </row>
    <row r="37006" spans="1:15" s="41" customFormat="1" x14ac:dyDescent="0.25">
      <c r="A37006" s="23"/>
      <c r="B37006" s="23"/>
      <c r="E37006" s="56"/>
      <c r="F37006" s="23"/>
      <c r="M37006" s="35"/>
      <c r="N37006" s="35"/>
      <c r="O37006" s="35"/>
    </row>
    <row r="37007" spans="1:15" s="41" customFormat="1" x14ac:dyDescent="0.25">
      <c r="A37007" s="23"/>
      <c r="B37007" s="23"/>
      <c r="E37007" s="56"/>
      <c r="F37007" s="23"/>
      <c r="M37007" s="35"/>
      <c r="N37007" s="35"/>
      <c r="O37007" s="35"/>
    </row>
    <row r="37008" spans="1:15" s="41" customFormat="1" x14ac:dyDescent="0.25">
      <c r="A37008" s="23"/>
      <c r="B37008" s="23"/>
      <c r="E37008" s="56"/>
      <c r="F37008" s="23"/>
      <c r="M37008" s="35"/>
      <c r="N37008" s="35"/>
      <c r="O37008" s="35"/>
    </row>
    <row r="37009" spans="1:15" s="41" customFormat="1" x14ac:dyDescent="0.25">
      <c r="A37009" s="23"/>
      <c r="B37009" s="23"/>
      <c r="E37009" s="56"/>
      <c r="F37009" s="23"/>
      <c r="M37009" s="35"/>
      <c r="N37009" s="35"/>
      <c r="O37009" s="35"/>
    </row>
    <row r="37010" spans="1:15" s="41" customFormat="1" x14ac:dyDescent="0.25">
      <c r="A37010" s="23"/>
      <c r="B37010" s="23"/>
      <c r="E37010" s="56"/>
      <c r="F37010" s="23"/>
      <c r="M37010" s="35"/>
      <c r="N37010" s="35"/>
      <c r="O37010" s="35"/>
    </row>
    <row r="37011" spans="1:15" s="41" customFormat="1" x14ac:dyDescent="0.25">
      <c r="A37011" s="23"/>
      <c r="B37011" s="23"/>
      <c r="E37011" s="56"/>
      <c r="F37011" s="23"/>
      <c r="M37011" s="35"/>
      <c r="N37011" s="35"/>
      <c r="O37011" s="35"/>
    </row>
    <row r="37012" spans="1:15" s="41" customFormat="1" x14ac:dyDescent="0.25">
      <c r="A37012" s="23"/>
      <c r="B37012" s="23"/>
      <c r="E37012" s="56"/>
      <c r="F37012" s="23"/>
      <c r="M37012" s="35"/>
      <c r="N37012" s="35"/>
      <c r="O37012" s="35"/>
    </row>
    <row r="37013" spans="1:15" s="41" customFormat="1" x14ac:dyDescent="0.25">
      <c r="A37013" s="23"/>
      <c r="B37013" s="23"/>
      <c r="E37013" s="56"/>
      <c r="F37013" s="23"/>
      <c r="M37013" s="35"/>
      <c r="N37013" s="35"/>
      <c r="O37013" s="35"/>
    </row>
    <row r="37014" spans="1:15" s="41" customFormat="1" x14ac:dyDescent="0.25">
      <c r="A37014" s="23"/>
      <c r="B37014" s="23"/>
      <c r="E37014" s="56"/>
      <c r="F37014" s="23"/>
      <c r="M37014" s="35"/>
      <c r="N37014" s="35"/>
      <c r="O37014" s="35"/>
    </row>
    <row r="37015" spans="1:15" s="41" customFormat="1" x14ac:dyDescent="0.25">
      <c r="A37015" s="23"/>
      <c r="B37015" s="23"/>
      <c r="E37015" s="56"/>
      <c r="F37015" s="23"/>
      <c r="M37015" s="35"/>
      <c r="N37015" s="35"/>
      <c r="O37015" s="35"/>
    </row>
    <row r="37016" spans="1:15" s="41" customFormat="1" x14ac:dyDescent="0.25">
      <c r="A37016" s="23"/>
      <c r="B37016" s="23"/>
      <c r="E37016" s="56"/>
      <c r="F37016" s="23"/>
      <c r="M37016" s="35"/>
      <c r="N37016" s="35"/>
      <c r="O37016" s="35"/>
    </row>
    <row r="37017" spans="1:15" s="41" customFormat="1" x14ac:dyDescent="0.25">
      <c r="A37017" s="23"/>
      <c r="B37017" s="23"/>
      <c r="E37017" s="56"/>
      <c r="F37017" s="23"/>
      <c r="M37017" s="35"/>
      <c r="N37017" s="35"/>
      <c r="O37017" s="35"/>
    </row>
    <row r="37018" spans="1:15" s="41" customFormat="1" x14ac:dyDescent="0.25">
      <c r="A37018" s="23"/>
      <c r="B37018" s="23"/>
      <c r="E37018" s="56"/>
      <c r="F37018" s="23"/>
      <c r="M37018" s="35"/>
      <c r="N37018" s="35"/>
      <c r="O37018" s="35"/>
    </row>
    <row r="37019" spans="1:15" s="41" customFormat="1" x14ac:dyDescent="0.25">
      <c r="A37019" s="23"/>
      <c r="B37019" s="23"/>
      <c r="E37019" s="56"/>
      <c r="F37019" s="23"/>
      <c r="M37019" s="35"/>
      <c r="N37019" s="35"/>
      <c r="O37019" s="35"/>
    </row>
    <row r="37020" spans="1:15" s="41" customFormat="1" x14ac:dyDescent="0.25">
      <c r="A37020" s="23"/>
      <c r="B37020" s="23"/>
      <c r="E37020" s="56"/>
      <c r="F37020" s="23"/>
      <c r="M37020" s="35"/>
      <c r="N37020" s="35"/>
      <c r="O37020" s="35"/>
    </row>
    <row r="37021" spans="1:15" s="41" customFormat="1" x14ac:dyDescent="0.25">
      <c r="A37021" s="23"/>
      <c r="B37021" s="23"/>
      <c r="E37021" s="56"/>
      <c r="F37021" s="23"/>
      <c r="M37021" s="35"/>
      <c r="N37021" s="35"/>
      <c r="O37021" s="35"/>
    </row>
    <row r="37022" spans="1:15" s="41" customFormat="1" x14ac:dyDescent="0.25">
      <c r="A37022" s="23"/>
      <c r="B37022" s="23"/>
      <c r="E37022" s="56"/>
      <c r="F37022" s="23"/>
      <c r="M37022" s="35"/>
      <c r="N37022" s="35"/>
      <c r="O37022" s="35"/>
    </row>
    <row r="37023" spans="1:15" s="41" customFormat="1" x14ac:dyDescent="0.25">
      <c r="A37023" s="23"/>
      <c r="B37023" s="23"/>
      <c r="E37023" s="56"/>
      <c r="F37023" s="23"/>
      <c r="M37023" s="35"/>
      <c r="N37023" s="35"/>
      <c r="O37023" s="35"/>
    </row>
    <row r="37024" spans="1:15" s="41" customFormat="1" x14ac:dyDescent="0.25">
      <c r="A37024" s="23"/>
      <c r="B37024" s="23"/>
      <c r="E37024" s="56"/>
      <c r="F37024" s="23"/>
      <c r="M37024" s="35"/>
      <c r="N37024" s="35"/>
      <c r="O37024" s="35"/>
    </row>
    <row r="37025" spans="1:15" s="41" customFormat="1" x14ac:dyDescent="0.25">
      <c r="A37025" s="23"/>
      <c r="B37025" s="23"/>
      <c r="E37025" s="56"/>
      <c r="F37025" s="23"/>
      <c r="M37025" s="35"/>
      <c r="N37025" s="35"/>
      <c r="O37025" s="35"/>
    </row>
    <row r="37026" spans="1:15" s="41" customFormat="1" x14ac:dyDescent="0.25">
      <c r="A37026" s="23"/>
      <c r="B37026" s="23"/>
      <c r="E37026" s="56"/>
      <c r="F37026" s="23"/>
      <c r="M37026" s="35"/>
      <c r="N37026" s="35"/>
      <c r="O37026" s="35"/>
    </row>
    <row r="37027" spans="1:15" s="41" customFormat="1" x14ac:dyDescent="0.25">
      <c r="A37027" s="23"/>
      <c r="B37027" s="23"/>
      <c r="E37027" s="56"/>
      <c r="F37027" s="23"/>
      <c r="M37027" s="35"/>
      <c r="N37027" s="35"/>
      <c r="O37027" s="35"/>
    </row>
    <row r="37028" spans="1:15" s="41" customFormat="1" x14ac:dyDescent="0.25">
      <c r="A37028" s="23"/>
      <c r="B37028" s="23"/>
      <c r="E37028" s="56"/>
      <c r="F37028" s="23"/>
      <c r="M37028" s="35"/>
      <c r="N37028" s="35"/>
      <c r="O37028" s="35"/>
    </row>
    <row r="37029" spans="1:15" s="41" customFormat="1" x14ac:dyDescent="0.25">
      <c r="A37029" s="23"/>
      <c r="B37029" s="23"/>
      <c r="E37029" s="56"/>
      <c r="F37029" s="23"/>
      <c r="M37029" s="35"/>
      <c r="N37029" s="35"/>
      <c r="O37029" s="35"/>
    </row>
    <row r="37030" spans="1:15" s="41" customFormat="1" x14ac:dyDescent="0.25">
      <c r="A37030" s="23"/>
      <c r="B37030" s="23"/>
      <c r="E37030" s="56"/>
      <c r="F37030" s="23"/>
      <c r="M37030" s="35"/>
      <c r="N37030" s="35"/>
      <c r="O37030" s="35"/>
    </row>
    <row r="37031" spans="1:15" s="41" customFormat="1" x14ac:dyDescent="0.25">
      <c r="A37031" s="23"/>
      <c r="B37031" s="23"/>
      <c r="E37031" s="56"/>
      <c r="F37031" s="23"/>
      <c r="M37031" s="35"/>
      <c r="N37031" s="35"/>
      <c r="O37031" s="35"/>
    </row>
    <row r="37032" spans="1:15" s="41" customFormat="1" x14ac:dyDescent="0.25">
      <c r="A37032" s="23"/>
      <c r="B37032" s="23"/>
      <c r="E37032" s="56"/>
      <c r="F37032" s="23"/>
      <c r="M37032" s="35"/>
      <c r="N37032" s="35"/>
      <c r="O37032" s="35"/>
    </row>
    <row r="37033" spans="1:15" s="41" customFormat="1" x14ac:dyDescent="0.25">
      <c r="A37033" s="23"/>
      <c r="B37033" s="23"/>
      <c r="E37033" s="56"/>
      <c r="F37033" s="23"/>
      <c r="M37033" s="35"/>
      <c r="N37033" s="35"/>
      <c r="O37033" s="35"/>
    </row>
    <row r="37034" spans="1:15" s="41" customFormat="1" x14ac:dyDescent="0.25">
      <c r="A37034" s="23"/>
      <c r="B37034" s="23"/>
      <c r="E37034" s="56"/>
      <c r="F37034" s="23"/>
      <c r="M37034" s="35"/>
      <c r="N37034" s="35"/>
      <c r="O37034" s="35"/>
    </row>
    <row r="37035" spans="1:15" s="41" customFormat="1" x14ac:dyDescent="0.25">
      <c r="A37035" s="23"/>
      <c r="B37035" s="23"/>
      <c r="E37035" s="56"/>
      <c r="F37035" s="23"/>
      <c r="M37035" s="35"/>
      <c r="N37035" s="35"/>
      <c r="O37035" s="35"/>
    </row>
    <row r="37036" spans="1:15" s="41" customFormat="1" x14ac:dyDescent="0.25">
      <c r="A37036" s="23"/>
      <c r="B37036" s="23"/>
      <c r="E37036" s="56"/>
      <c r="F37036" s="23"/>
      <c r="M37036" s="35"/>
      <c r="N37036" s="35"/>
      <c r="O37036" s="35"/>
    </row>
    <row r="37037" spans="1:15" s="41" customFormat="1" x14ac:dyDescent="0.25">
      <c r="A37037" s="23"/>
      <c r="B37037" s="23"/>
      <c r="E37037" s="56"/>
      <c r="F37037" s="23"/>
      <c r="M37037" s="35"/>
      <c r="N37037" s="35"/>
      <c r="O37037" s="35"/>
    </row>
    <row r="37038" spans="1:15" s="41" customFormat="1" x14ac:dyDescent="0.25">
      <c r="A37038" s="23"/>
      <c r="B37038" s="23"/>
      <c r="E37038" s="56"/>
      <c r="F37038" s="23"/>
      <c r="M37038" s="35"/>
      <c r="N37038" s="35"/>
      <c r="O37038" s="35"/>
    </row>
    <row r="37039" spans="1:15" s="41" customFormat="1" x14ac:dyDescent="0.25">
      <c r="A37039" s="23"/>
      <c r="B37039" s="23"/>
      <c r="E37039" s="56"/>
      <c r="F37039" s="23"/>
      <c r="M37039" s="35"/>
      <c r="N37039" s="35"/>
      <c r="O37039" s="35"/>
    </row>
    <row r="37040" spans="1:15" s="41" customFormat="1" x14ac:dyDescent="0.25">
      <c r="A37040" s="23"/>
      <c r="B37040" s="23"/>
      <c r="E37040" s="56"/>
      <c r="F37040" s="23"/>
      <c r="M37040" s="35"/>
      <c r="N37040" s="35"/>
      <c r="O37040" s="35"/>
    </row>
    <row r="37041" spans="1:15" s="41" customFormat="1" x14ac:dyDescent="0.25">
      <c r="A37041" s="23"/>
      <c r="B37041" s="23"/>
      <c r="E37041" s="56"/>
      <c r="F37041" s="23"/>
      <c r="M37041" s="35"/>
      <c r="N37041" s="35"/>
      <c r="O37041" s="35"/>
    </row>
    <row r="37042" spans="1:15" s="41" customFormat="1" x14ac:dyDescent="0.25">
      <c r="A37042" s="23"/>
      <c r="B37042" s="23"/>
      <c r="E37042" s="56"/>
      <c r="F37042" s="23"/>
      <c r="M37042" s="35"/>
      <c r="N37042" s="35"/>
      <c r="O37042" s="35"/>
    </row>
    <row r="37043" spans="1:15" s="41" customFormat="1" x14ac:dyDescent="0.25">
      <c r="A37043" s="23"/>
      <c r="B37043" s="23"/>
      <c r="E37043" s="56"/>
      <c r="F37043" s="23"/>
      <c r="M37043" s="35"/>
      <c r="N37043" s="35"/>
      <c r="O37043" s="35"/>
    </row>
    <row r="37044" spans="1:15" s="41" customFormat="1" x14ac:dyDescent="0.25">
      <c r="A37044" s="23"/>
      <c r="B37044" s="23"/>
      <c r="E37044" s="56"/>
      <c r="F37044" s="23"/>
      <c r="M37044" s="35"/>
      <c r="N37044" s="35"/>
      <c r="O37044" s="35"/>
    </row>
    <row r="37045" spans="1:15" s="41" customFormat="1" x14ac:dyDescent="0.25">
      <c r="A37045" s="23"/>
      <c r="B37045" s="23"/>
      <c r="E37045" s="56"/>
      <c r="F37045" s="23"/>
      <c r="M37045" s="35"/>
      <c r="N37045" s="35"/>
      <c r="O37045" s="35"/>
    </row>
    <row r="37046" spans="1:15" s="41" customFormat="1" x14ac:dyDescent="0.25">
      <c r="A37046" s="23"/>
      <c r="B37046" s="23"/>
      <c r="E37046" s="56"/>
      <c r="F37046" s="23"/>
      <c r="M37046" s="35"/>
      <c r="N37046" s="35"/>
      <c r="O37046" s="35"/>
    </row>
    <row r="37047" spans="1:15" s="41" customFormat="1" x14ac:dyDescent="0.25">
      <c r="A37047" s="23"/>
      <c r="B37047" s="23"/>
      <c r="E37047" s="56"/>
      <c r="F37047" s="23"/>
      <c r="M37047" s="35"/>
      <c r="N37047" s="35"/>
      <c r="O37047" s="35"/>
    </row>
    <row r="37048" spans="1:15" s="41" customFormat="1" x14ac:dyDescent="0.25">
      <c r="A37048" s="23"/>
      <c r="B37048" s="23"/>
      <c r="E37048" s="56"/>
      <c r="F37048" s="23"/>
      <c r="M37048" s="35"/>
      <c r="N37048" s="35"/>
      <c r="O37048" s="35"/>
    </row>
    <row r="37049" spans="1:15" s="41" customFormat="1" x14ac:dyDescent="0.25">
      <c r="A37049" s="23"/>
      <c r="B37049" s="23"/>
      <c r="E37049" s="56"/>
      <c r="F37049" s="23"/>
      <c r="M37049" s="35"/>
      <c r="N37049" s="35"/>
      <c r="O37049" s="35"/>
    </row>
    <row r="37050" spans="1:15" s="41" customFormat="1" x14ac:dyDescent="0.25">
      <c r="A37050" s="23"/>
      <c r="B37050" s="23"/>
      <c r="E37050" s="56"/>
      <c r="F37050" s="23"/>
      <c r="M37050" s="35"/>
      <c r="N37050" s="35"/>
      <c r="O37050" s="35"/>
    </row>
    <row r="37051" spans="1:15" s="41" customFormat="1" x14ac:dyDescent="0.25">
      <c r="A37051" s="23"/>
      <c r="B37051" s="23"/>
      <c r="E37051" s="56"/>
      <c r="F37051" s="23"/>
      <c r="M37051" s="35"/>
      <c r="N37051" s="35"/>
      <c r="O37051" s="35"/>
    </row>
    <row r="37052" spans="1:15" s="41" customFormat="1" x14ac:dyDescent="0.25">
      <c r="A37052" s="23"/>
      <c r="B37052" s="23"/>
      <c r="E37052" s="56"/>
      <c r="F37052" s="23"/>
      <c r="M37052" s="35"/>
      <c r="N37052" s="35"/>
      <c r="O37052" s="35"/>
    </row>
    <row r="37053" spans="1:15" s="41" customFormat="1" x14ac:dyDescent="0.25">
      <c r="A37053" s="23"/>
      <c r="B37053" s="23"/>
      <c r="E37053" s="56"/>
      <c r="F37053" s="23"/>
      <c r="M37053" s="35"/>
      <c r="N37053" s="35"/>
      <c r="O37053" s="35"/>
    </row>
    <row r="37054" spans="1:15" s="41" customFormat="1" x14ac:dyDescent="0.25">
      <c r="A37054" s="23"/>
      <c r="B37054" s="23"/>
      <c r="E37054" s="56"/>
      <c r="F37054" s="23"/>
      <c r="M37054" s="35"/>
      <c r="N37054" s="35"/>
      <c r="O37054" s="35"/>
    </row>
    <row r="37055" spans="1:15" s="41" customFormat="1" x14ac:dyDescent="0.25">
      <c r="A37055" s="23"/>
      <c r="B37055" s="23"/>
      <c r="E37055" s="56"/>
      <c r="F37055" s="23"/>
      <c r="M37055" s="35"/>
      <c r="N37055" s="35"/>
      <c r="O37055" s="35"/>
    </row>
    <row r="37056" spans="1:15" s="41" customFormat="1" x14ac:dyDescent="0.25">
      <c r="A37056" s="23"/>
      <c r="B37056" s="23"/>
      <c r="E37056" s="56"/>
      <c r="F37056" s="23"/>
      <c r="M37056" s="35"/>
      <c r="N37056" s="35"/>
      <c r="O37056" s="35"/>
    </row>
    <row r="37057" spans="1:15" s="41" customFormat="1" x14ac:dyDescent="0.25">
      <c r="A37057" s="23"/>
      <c r="B37057" s="23"/>
      <c r="E37057" s="56"/>
      <c r="F37057" s="23"/>
      <c r="M37057" s="35"/>
      <c r="N37057" s="35"/>
      <c r="O37057" s="35"/>
    </row>
    <row r="37058" spans="1:15" s="41" customFormat="1" x14ac:dyDescent="0.25">
      <c r="A37058" s="23"/>
      <c r="B37058" s="23"/>
      <c r="E37058" s="56"/>
      <c r="F37058" s="23"/>
      <c r="M37058" s="35"/>
      <c r="N37058" s="35"/>
      <c r="O37058" s="35"/>
    </row>
    <row r="37059" spans="1:15" s="41" customFormat="1" x14ac:dyDescent="0.25">
      <c r="A37059" s="23"/>
      <c r="B37059" s="23"/>
      <c r="E37059" s="56"/>
      <c r="F37059" s="23"/>
      <c r="M37059" s="35"/>
      <c r="N37059" s="35"/>
      <c r="O37059" s="35"/>
    </row>
    <row r="37060" spans="1:15" s="41" customFormat="1" x14ac:dyDescent="0.25">
      <c r="A37060" s="23"/>
      <c r="B37060" s="23"/>
      <c r="E37060" s="56"/>
      <c r="F37060" s="23"/>
      <c r="M37060" s="35"/>
      <c r="N37060" s="35"/>
      <c r="O37060" s="35"/>
    </row>
    <row r="37061" spans="1:15" s="41" customFormat="1" x14ac:dyDescent="0.25">
      <c r="A37061" s="23"/>
      <c r="B37061" s="23"/>
      <c r="E37061" s="56"/>
      <c r="F37061" s="23"/>
      <c r="M37061" s="35"/>
      <c r="N37061" s="35"/>
      <c r="O37061" s="35"/>
    </row>
    <row r="37062" spans="1:15" s="41" customFormat="1" x14ac:dyDescent="0.25">
      <c r="A37062" s="23"/>
      <c r="B37062" s="23"/>
      <c r="E37062" s="56"/>
      <c r="F37062" s="23"/>
      <c r="M37062" s="35"/>
      <c r="N37062" s="35"/>
      <c r="O37062" s="35"/>
    </row>
    <row r="37063" spans="1:15" s="41" customFormat="1" x14ac:dyDescent="0.25">
      <c r="A37063" s="23"/>
      <c r="B37063" s="23"/>
      <c r="E37063" s="56"/>
      <c r="F37063" s="23"/>
      <c r="M37063" s="35"/>
      <c r="N37063" s="35"/>
      <c r="O37063" s="35"/>
    </row>
    <row r="37064" spans="1:15" s="41" customFormat="1" x14ac:dyDescent="0.25">
      <c r="A37064" s="23"/>
      <c r="B37064" s="23"/>
      <c r="E37064" s="56"/>
      <c r="F37064" s="23"/>
      <c r="M37064" s="35"/>
      <c r="N37064" s="35"/>
      <c r="O37064" s="35"/>
    </row>
    <row r="37065" spans="1:15" s="41" customFormat="1" x14ac:dyDescent="0.25">
      <c r="A37065" s="23"/>
      <c r="B37065" s="23"/>
      <c r="E37065" s="56"/>
      <c r="F37065" s="23"/>
      <c r="M37065" s="35"/>
      <c r="N37065" s="35"/>
      <c r="O37065" s="35"/>
    </row>
    <row r="37066" spans="1:15" s="41" customFormat="1" x14ac:dyDescent="0.25">
      <c r="A37066" s="23"/>
      <c r="B37066" s="23"/>
      <c r="E37066" s="56"/>
      <c r="F37066" s="23"/>
      <c r="M37066" s="35"/>
      <c r="N37066" s="35"/>
      <c r="O37066" s="35"/>
    </row>
    <row r="37067" spans="1:15" s="41" customFormat="1" x14ac:dyDescent="0.25">
      <c r="A37067" s="23"/>
      <c r="B37067" s="23"/>
      <c r="E37067" s="56"/>
      <c r="F37067" s="23"/>
      <c r="M37067" s="35"/>
      <c r="N37067" s="35"/>
      <c r="O37067" s="35"/>
    </row>
    <row r="37068" spans="1:15" s="41" customFormat="1" x14ac:dyDescent="0.25">
      <c r="A37068" s="23"/>
      <c r="B37068" s="23"/>
      <c r="E37068" s="56"/>
      <c r="F37068" s="23"/>
      <c r="M37068" s="35"/>
      <c r="N37068" s="35"/>
      <c r="O37068" s="35"/>
    </row>
    <row r="37069" spans="1:15" s="41" customFormat="1" x14ac:dyDescent="0.25">
      <c r="A37069" s="23"/>
      <c r="B37069" s="23"/>
      <c r="E37069" s="56"/>
      <c r="F37069" s="23"/>
      <c r="M37069" s="35"/>
      <c r="N37069" s="35"/>
      <c r="O37069" s="35"/>
    </row>
    <row r="37070" spans="1:15" s="41" customFormat="1" x14ac:dyDescent="0.25">
      <c r="A37070" s="23"/>
      <c r="B37070" s="23"/>
      <c r="E37070" s="56"/>
      <c r="F37070" s="23"/>
      <c r="M37070" s="35"/>
      <c r="N37070" s="35"/>
      <c r="O37070" s="35"/>
    </row>
    <row r="37071" spans="1:15" s="41" customFormat="1" x14ac:dyDescent="0.25">
      <c r="A37071" s="23"/>
      <c r="B37071" s="23"/>
      <c r="E37071" s="56"/>
      <c r="F37071" s="23"/>
      <c r="M37071" s="35"/>
      <c r="N37071" s="35"/>
      <c r="O37071" s="35"/>
    </row>
    <row r="37072" spans="1:15" s="41" customFormat="1" x14ac:dyDescent="0.25">
      <c r="A37072" s="23"/>
      <c r="B37072" s="23"/>
      <c r="E37072" s="56"/>
      <c r="F37072" s="23"/>
      <c r="M37072" s="35"/>
      <c r="N37072" s="35"/>
      <c r="O37072" s="35"/>
    </row>
    <row r="37073" spans="1:15" s="41" customFormat="1" x14ac:dyDescent="0.25">
      <c r="A37073" s="23"/>
      <c r="B37073" s="23"/>
      <c r="E37073" s="56"/>
      <c r="F37073" s="23"/>
      <c r="M37073" s="35"/>
      <c r="N37073" s="35"/>
      <c r="O37073" s="35"/>
    </row>
    <row r="37074" spans="1:15" s="41" customFormat="1" x14ac:dyDescent="0.25">
      <c r="A37074" s="23"/>
      <c r="B37074" s="23"/>
      <c r="E37074" s="56"/>
      <c r="F37074" s="23"/>
      <c r="M37074" s="35"/>
      <c r="N37074" s="35"/>
      <c r="O37074" s="35"/>
    </row>
    <row r="37075" spans="1:15" s="41" customFormat="1" x14ac:dyDescent="0.25">
      <c r="A37075" s="23"/>
      <c r="B37075" s="23"/>
      <c r="E37075" s="56"/>
      <c r="F37075" s="23"/>
      <c r="M37075" s="35"/>
      <c r="N37075" s="35"/>
      <c r="O37075" s="35"/>
    </row>
    <row r="37076" spans="1:15" s="41" customFormat="1" x14ac:dyDescent="0.25">
      <c r="A37076" s="23"/>
      <c r="B37076" s="23"/>
      <c r="E37076" s="56"/>
      <c r="F37076" s="23"/>
      <c r="M37076" s="35"/>
      <c r="N37076" s="35"/>
      <c r="O37076" s="35"/>
    </row>
    <row r="37077" spans="1:15" s="41" customFormat="1" x14ac:dyDescent="0.25">
      <c r="A37077" s="23"/>
      <c r="B37077" s="23"/>
      <c r="E37077" s="56"/>
      <c r="F37077" s="23"/>
      <c r="M37077" s="35"/>
      <c r="N37077" s="35"/>
      <c r="O37077" s="35"/>
    </row>
    <row r="37078" spans="1:15" s="41" customFormat="1" x14ac:dyDescent="0.25">
      <c r="A37078" s="23"/>
      <c r="B37078" s="23"/>
      <c r="E37078" s="56"/>
      <c r="F37078" s="23"/>
      <c r="M37078" s="35"/>
      <c r="N37078" s="35"/>
      <c r="O37078" s="35"/>
    </row>
    <row r="37079" spans="1:15" s="41" customFormat="1" x14ac:dyDescent="0.25">
      <c r="A37079" s="23"/>
      <c r="B37079" s="23"/>
      <c r="E37079" s="56"/>
      <c r="F37079" s="23"/>
      <c r="M37079" s="35"/>
      <c r="N37079" s="35"/>
      <c r="O37079" s="35"/>
    </row>
    <row r="37080" spans="1:15" s="41" customFormat="1" x14ac:dyDescent="0.25">
      <c r="A37080" s="23"/>
      <c r="B37080" s="23"/>
      <c r="E37080" s="56"/>
      <c r="F37080" s="23"/>
      <c r="M37080" s="35"/>
      <c r="N37080" s="35"/>
      <c r="O37080" s="35"/>
    </row>
    <row r="37081" spans="1:15" s="41" customFormat="1" x14ac:dyDescent="0.25">
      <c r="A37081" s="23"/>
      <c r="B37081" s="23"/>
      <c r="E37081" s="56"/>
      <c r="F37081" s="23"/>
      <c r="M37081" s="35"/>
      <c r="N37081" s="35"/>
      <c r="O37081" s="35"/>
    </row>
    <row r="37082" spans="1:15" s="41" customFormat="1" x14ac:dyDescent="0.25">
      <c r="A37082" s="23"/>
      <c r="B37082" s="23"/>
      <c r="E37082" s="56"/>
      <c r="F37082" s="23"/>
      <c r="M37082" s="35"/>
      <c r="N37082" s="35"/>
      <c r="O37082" s="35"/>
    </row>
    <row r="37083" spans="1:15" s="41" customFormat="1" x14ac:dyDescent="0.25">
      <c r="A37083" s="23"/>
      <c r="B37083" s="23"/>
      <c r="E37083" s="56"/>
      <c r="F37083" s="23"/>
      <c r="M37083" s="35"/>
      <c r="N37083" s="35"/>
      <c r="O37083" s="35"/>
    </row>
    <row r="37084" spans="1:15" s="41" customFormat="1" x14ac:dyDescent="0.25">
      <c r="A37084" s="23"/>
      <c r="B37084" s="23"/>
      <c r="E37084" s="56"/>
      <c r="F37084" s="23"/>
      <c r="M37084" s="35"/>
      <c r="N37084" s="35"/>
      <c r="O37084" s="35"/>
    </row>
    <row r="37085" spans="1:15" s="41" customFormat="1" x14ac:dyDescent="0.25">
      <c r="A37085" s="23"/>
      <c r="B37085" s="23"/>
      <c r="E37085" s="56"/>
      <c r="F37085" s="23"/>
      <c r="M37085" s="35"/>
      <c r="N37085" s="35"/>
      <c r="O37085" s="35"/>
    </row>
    <row r="37086" spans="1:15" s="41" customFormat="1" x14ac:dyDescent="0.25">
      <c r="A37086" s="23"/>
      <c r="B37086" s="23"/>
      <c r="E37086" s="56"/>
      <c r="F37086" s="23"/>
      <c r="M37086" s="35"/>
      <c r="N37086" s="35"/>
      <c r="O37086" s="35"/>
    </row>
    <row r="37087" spans="1:15" s="41" customFormat="1" x14ac:dyDescent="0.25">
      <c r="A37087" s="23"/>
      <c r="B37087" s="23"/>
      <c r="E37087" s="56"/>
      <c r="F37087" s="23"/>
      <c r="M37087" s="35"/>
      <c r="N37087" s="35"/>
      <c r="O37087" s="35"/>
    </row>
    <row r="37088" spans="1:15" s="41" customFormat="1" x14ac:dyDescent="0.25">
      <c r="A37088" s="23"/>
      <c r="B37088" s="23"/>
      <c r="E37088" s="56"/>
      <c r="F37088" s="23"/>
      <c r="M37088" s="35"/>
      <c r="N37088" s="35"/>
      <c r="O37088" s="35"/>
    </row>
    <row r="37089" spans="1:15" s="41" customFormat="1" x14ac:dyDescent="0.25">
      <c r="A37089" s="23"/>
      <c r="B37089" s="23"/>
      <c r="E37089" s="56"/>
      <c r="F37089" s="23"/>
      <c r="M37089" s="35"/>
      <c r="N37089" s="35"/>
      <c r="O37089" s="35"/>
    </row>
    <row r="37090" spans="1:15" s="41" customFormat="1" x14ac:dyDescent="0.25">
      <c r="A37090" s="23"/>
      <c r="B37090" s="23"/>
      <c r="E37090" s="56"/>
      <c r="F37090" s="23"/>
      <c r="M37090" s="35"/>
      <c r="N37090" s="35"/>
      <c r="O37090" s="35"/>
    </row>
    <row r="37091" spans="1:15" s="41" customFormat="1" x14ac:dyDescent="0.25">
      <c r="A37091" s="23"/>
      <c r="B37091" s="23"/>
      <c r="E37091" s="56"/>
      <c r="F37091" s="23"/>
      <c r="M37091" s="35"/>
      <c r="N37091" s="35"/>
      <c r="O37091" s="35"/>
    </row>
    <row r="37092" spans="1:15" s="41" customFormat="1" x14ac:dyDescent="0.25">
      <c r="A37092" s="23"/>
      <c r="B37092" s="23"/>
      <c r="E37092" s="56"/>
      <c r="F37092" s="23"/>
      <c r="M37092" s="35"/>
      <c r="N37092" s="35"/>
      <c r="O37092" s="35"/>
    </row>
    <row r="37093" spans="1:15" s="41" customFormat="1" x14ac:dyDescent="0.25">
      <c r="A37093" s="23"/>
      <c r="B37093" s="23"/>
      <c r="E37093" s="56"/>
      <c r="F37093" s="23"/>
      <c r="M37093" s="35"/>
      <c r="N37093" s="35"/>
      <c r="O37093" s="35"/>
    </row>
    <row r="37094" spans="1:15" s="41" customFormat="1" x14ac:dyDescent="0.25">
      <c r="A37094" s="23"/>
      <c r="B37094" s="23"/>
      <c r="E37094" s="56"/>
      <c r="F37094" s="23"/>
      <c r="M37094" s="35"/>
      <c r="N37094" s="35"/>
      <c r="O37094" s="35"/>
    </row>
    <row r="37095" spans="1:15" s="41" customFormat="1" x14ac:dyDescent="0.25">
      <c r="A37095" s="23"/>
      <c r="B37095" s="23"/>
      <c r="E37095" s="56"/>
      <c r="F37095" s="23"/>
      <c r="M37095" s="35"/>
      <c r="N37095" s="35"/>
      <c r="O37095" s="35"/>
    </row>
    <row r="37096" spans="1:15" s="41" customFormat="1" x14ac:dyDescent="0.25">
      <c r="A37096" s="23"/>
      <c r="B37096" s="23"/>
      <c r="E37096" s="56"/>
      <c r="F37096" s="23"/>
      <c r="M37096" s="35"/>
      <c r="N37096" s="35"/>
      <c r="O37096" s="35"/>
    </row>
    <row r="37097" spans="1:15" s="41" customFormat="1" x14ac:dyDescent="0.25">
      <c r="A37097" s="23"/>
      <c r="B37097" s="23"/>
      <c r="E37097" s="56"/>
      <c r="F37097" s="23"/>
      <c r="M37097" s="35"/>
      <c r="N37097" s="35"/>
      <c r="O37097" s="35"/>
    </row>
    <row r="37098" spans="1:15" s="41" customFormat="1" x14ac:dyDescent="0.25">
      <c r="A37098" s="23"/>
      <c r="B37098" s="23"/>
      <c r="E37098" s="56"/>
      <c r="F37098" s="23"/>
      <c r="M37098" s="35"/>
      <c r="N37098" s="35"/>
      <c r="O37098" s="35"/>
    </row>
    <row r="37099" spans="1:15" s="41" customFormat="1" x14ac:dyDescent="0.25">
      <c r="A37099" s="23"/>
      <c r="B37099" s="23"/>
      <c r="E37099" s="56"/>
      <c r="F37099" s="23"/>
      <c r="M37099" s="35"/>
      <c r="N37099" s="35"/>
      <c r="O37099" s="35"/>
    </row>
    <row r="37100" spans="1:15" s="41" customFormat="1" x14ac:dyDescent="0.25">
      <c r="A37100" s="23"/>
      <c r="B37100" s="23"/>
      <c r="E37100" s="56"/>
      <c r="F37100" s="23"/>
      <c r="M37100" s="35"/>
      <c r="N37100" s="35"/>
      <c r="O37100" s="35"/>
    </row>
    <row r="37101" spans="1:15" s="41" customFormat="1" x14ac:dyDescent="0.25">
      <c r="A37101" s="23"/>
      <c r="B37101" s="23"/>
      <c r="E37101" s="56"/>
      <c r="F37101" s="23"/>
      <c r="M37101" s="35"/>
      <c r="N37101" s="35"/>
      <c r="O37101" s="35"/>
    </row>
    <row r="37102" spans="1:15" s="41" customFormat="1" x14ac:dyDescent="0.25">
      <c r="A37102" s="23"/>
      <c r="B37102" s="23"/>
      <c r="E37102" s="56"/>
      <c r="F37102" s="23"/>
      <c r="M37102" s="35"/>
      <c r="N37102" s="35"/>
      <c r="O37102" s="35"/>
    </row>
    <row r="37103" spans="1:15" s="41" customFormat="1" x14ac:dyDescent="0.25">
      <c r="A37103" s="23"/>
      <c r="B37103" s="23"/>
      <c r="E37103" s="56"/>
      <c r="F37103" s="23"/>
      <c r="M37103" s="35"/>
      <c r="N37103" s="35"/>
      <c r="O37103" s="35"/>
    </row>
    <row r="37104" spans="1:15" s="41" customFormat="1" x14ac:dyDescent="0.25">
      <c r="A37104" s="23"/>
      <c r="B37104" s="23"/>
      <c r="E37104" s="56"/>
      <c r="F37104" s="23"/>
      <c r="M37104" s="35"/>
      <c r="N37104" s="35"/>
      <c r="O37104" s="35"/>
    </row>
    <row r="37105" spans="1:15" s="41" customFormat="1" x14ac:dyDescent="0.25">
      <c r="A37105" s="23"/>
      <c r="B37105" s="23"/>
      <c r="E37105" s="56"/>
      <c r="F37105" s="23"/>
      <c r="M37105" s="35"/>
      <c r="N37105" s="35"/>
      <c r="O37105" s="35"/>
    </row>
    <row r="37106" spans="1:15" s="41" customFormat="1" x14ac:dyDescent="0.25">
      <c r="A37106" s="23"/>
      <c r="B37106" s="23"/>
      <c r="E37106" s="56"/>
      <c r="F37106" s="23"/>
      <c r="M37106" s="35"/>
      <c r="N37106" s="35"/>
      <c r="O37106" s="35"/>
    </row>
    <row r="37107" spans="1:15" s="41" customFormat="1" x14ac:dyDescent="0.25">
      <c r="A37107" s="23"/>
      <c r="B37107" s="23"/>
      <c r="E37107" s="56"/>
      <c r="F37107" s="23"/>
      <c r="M37107" s="35"/>
      <c r="N37107" s="35"/>
      <c r="O37107" s="35"/>
    </row>
    <row r="37108" spans="1:15" s="41" customFormat="1" x14ac:dyDescent="0.25">
      <c r="A37108" s="23"/>
      <c r="B37108" s="23"/>
      <c r="E37108" s="56"/>
      <c r="F37108" s="23"/>
      <c r="M37108" s="35"/>
      <c r="N37108" s="35"/>
      <c r="O37108" s="35"/>
    </row>
    <row r="37109" spans="1:15" s="41" customFormat="1" x14ac:dyDescent="0.25">
      <c r="A37109" s="23"/>
      <c r="B37109" s="23"/>
      <c r="E37109" s="56"/>
      <c r="F37109" s="23"/>
      <c r="M37109" s="35"/>
      <c r="N37109" s="35"/>
      <c r="O37109" s="35"/>
    </row>
    <row r="37110" spans="1:15" s="41" customFormat="1" x14ac:dyDescent="0.25">
      <c r="A37110" s="23"/>
      <c r="B37110" s="23"/>
      <c r="E37110" s="56"/>
      <c r="F37110" s="23"/>
      <c r="M37110" s="35"/>
      <c r="N37110" s="35"/>
      <c r="O37110" s="35"/>
    </row>
    <row r="37111" spans="1:15" s="41" customFormat="1" x14ac:dyDescent="0.25">
      <c r="A37111" s="23"/>
      <c r="B37111" s="23"/>
      <c r="E37111" s="56"/>
      <c r="F37111" s="23"/>
      <c r="M37111" s="35"/>
      <c r="N37111" s="35"/>
      <c r="O37111" s="35"/>
    </row>
    <row r="37112" spans="1:15" s="41" customFormat="1" x14ac:dyDescent="0.25">
      <c r="A37112" s="23"/>
      <c r="B37112" s="23"/>
      <c r="E37112" s="56"/>
      <c r="F37112" s="23"/>
      <c r="M37112" s="35"/>
      <c r="N37112" s="35"/>
      <c r="O37112" s="35"/>
    </row>
    <row r="37113" spans="1:15" s="41" customFormat="1" x14ac:dyDescent="0.25">
      <c r="A37113" s="23"/>
      <c r="B37113" s="23"/>
      <c r="E37113" s="56"/>
      <c r="F37113" s="23"/>
      <c r="M37113" s="35"/>
      <c r="N37113" s="35"/>
      <c r="O37113" s="35"/>
    </row>
    <row r="37114" spans="1:15" s="41" customFormat="1" x14ac:dyDescent="0.25">
      <c r="A37114" s="23"/>
      <c r="B37114" s="23"/>
      <c r="E37114" s="56"/>
      <c r="F37114" s="23"/>
      <c r="M37114" s="35"/>
      <c r="N37114" s="35"/>
      <c r="O37114" s="35"/>
    </row>
    <row r="37115" spans="1:15" s="41" customFormat="1" x14ac:dyDescent="0.25">
      <c r="A37115" s="23"/>
      <c r="B37115" s="23"/>
      <c r="E37115" s="56"/>
      <c r="F37115" s="23"/>
      <c r="M37115" s="35"/>
      <c r="N37115" s="35"/>
      <c r="O37115" s="35"/>
    </row>
    <row r="37116" spans="1:15" s="41" customFormat="1" x14ac:dyDescent="0.25">
      <c r="A37116" s="23"/>
      <c r="B37116" s="23"/>
      <c r="E37116" s="56"/>
      <c r="F37116" s="23"/>
      <c r="M37116" s="35"/>
      <c r="N37116" s="35"/>
      <c r="O37116" s="35"/>
    </row>
    <row r="37117" spans="1:15" s="41" customFormat="1" x14ac:dyDescent="0.25">
      <c r="A37117" s="23"/>
      <c r="B37117" s="23"/>
      <c r="E37117" s="56"/>
      <c r="F37117" s="23"/>
      <c r="M37117" s="35"/>
      <c r="N37117" s="35"/>
      <c r="O37117" s="35"/>
    </row>
    <row r="37118" spans="1:15" s="41" customFormat="1" x14ac:dyDescent="0.25">
      <c r="A37118" s="23"/>
      <c r="B37118" s="23"/>
      <c r="E37118" s="56"/>
      <c r="F37118" s="23"/>
      <c r="M37118" s="35"/>
      <c r="N37118" s="35"/>
      <c r="O37118" s="35"/>
    </row>
    <row r="37119" spans="1:15" s="41" customFormat="1" x14ac:dyDescent="0.25">
      <c r="A37119" s="23"/>
      <c r="B37119" s="23"/>
      <c r="E37119" s="56"/>
      <c r="F37119" s="23"/>
      <c r="M37119" s="35"/>
      <c r="N37119" s="35"/>
      <c r="O37119" s="35"/>
    </row>
    <row r="37120" spans="1:15" s="41" customFormat="1" x14ac:dyDescent="0.25">
      <c r="A37120" s="23"/>
      <c r="B37120" s="23"/>
      <c r="E37120" s="56"/>
      <c r="F37120" s="23"/>
      <c r="M37120" s="35"/>
      <c r="N37120" s="35"/>
      <c r="O37120" s="35"/>
    </row>
    <row r="37121" spans="1:15" s="41" customFormat="1" x14ac:dyDescent="0.25">
      <c r="A37121" s="23"/>
      <c r="B37121" s="23"/>
      <c r="E37121" s="56"/>
      <c r="F37121" s="23"/>
      <c r="M37121" s="35"/>
      <c r="N37121" s="35"/>
      <c r="O37121" s="35"/>
    </row>
    <row r="37122" spans="1:15" s="41" customFormat="1" x14ac:dyDescent="0.25">
      <c r="A37122" s="23"/>
      <c r="B37122" s="23"/>
      <c r="E37122" s="56"/>
      <c r="F37122" s="23"/>
      <c r="M37122" s="35"/>
      <c r="N37122" s="35"/>
      <c r="O37122" s="35"/>
    </row>
    <row r="37123" spans="1:15" s="41" customFormat="1" x14ac:dyDescent="0.25">
      <c r="A37123" s="23"/>
      <c r="B37123" s="23"/>
      <c r="E37123" s="56"/>
      <c r="F37123" s="23"/>
      <c r="M37123" s="35"/>
      <c r="N37123" s="35"/>
      <c r="O37123" s="35"/>
    </row>
    <row r="37124" spans="1:15" s="41" customFormat="1" x14ac:dyDescent="0.25">
      <c r="A37124" s="23"/>
      <c r="B37124" s="23"/>
      <c r="E37124" s="56"/>
      <c r="F37124" s="23"/>
      <c r="M37124" s="35"/>
      <c r="N37124" s="35"/>
      <c r="O37124" s="35"/>
    </row>
    <row r="37125" spans="1:15" s="41" customFormat="1" x14ac:dyDescent="0.25">
      <c r="A37125" s="23"/>
      <c r="B37125" s="23"/>
      <c r="E37125" s="56"/>
      <c r="F37125" s="23"/>
      <c r="M37125" s="35"/>
      <c r="N37125" s="35"/>
      <c r="O37125" s="35"/>
    </row>
    <row r="37126" spans="1:15" s="41" customFormat="1" x14ac:dyDescent="0.25">
      <c r="A37126" s="23"/>
      <c r="B37126" s="23"/>
      <c r="E37126" s="56"/>
      <c r="F37126" s="23"/>
      <c r="M37126" s="35"/>
      <c r="N37126" s="35"/>
      <c r="O37126" s="35"/>
    </row>
    <row r="37127" spans="1:15" s="41" customFormat="1" x14ac:dyDescent="0.25">
      <c r="A37127" s="23"/>
      <c r="B37127" s="23"/>
      <c r="E37127" s="56"/>
      <c r="F37127" s="23"/>
      <c r="M37127" s="35"/>
      <c r="N37127" s="35"/>
      <c r="O37127" s="35"/>
    </row>
    <row r="37128" spans="1:15" s="41" customFormat="1" x14ac:dyDescent="0.25">
      <c r="A37128" s="23"/>
      <c r="B37128" s="23"/>
      <c r="E37128" s="56"/>
      <c r="F37128" s="23"/>
      <c r="M37128" s="35"/>
      <c r="N37128" s="35"/>
      <c r="O37128" s="35"/>
    </row>
    <row r="37129" spans="1:15" s="41" customFormat="1" x14ac:dyDescent="0.25">
      <c r="A37129" s="23"/>
      <c r="B37129" s="23"/>
      <c r="E37129" s="56"/>
      <c r="F37129" s="23"/>
      <c r="M37129" s="35"/>
      <c r="N37129" s="35"/>
      <c r="O37129" s="35"/>
    </row>
    <row r="37130" spans="1:15" s="41" customFormat="1" x14ac:dyDescent="0.25">
      <c r="A37130" s="23"/>
      <c r="B37130" s="23"/>
      <c r="E37130" s="56"/>
      <c r="F37130" s="23"/>
      <c r="M37130" s="35"/>
      <c r="N37130" s="35"/>
      <c r="O37130" s="35"/>
    </row>
    <row r="37131" spans="1:15" s="41" customFormat="1" x14ac:dyDescent="0.25">
      <c r="A37131" s="23"/>
      <c r="B37131" s="23"/>
      <c r="E37131" s="56"/>
      <c r="F37131" s="23"/>
      <c r="M37131" s="35"/>
      <c r="N37131" s="35"/>
      <c r="O37131" s="35"/>
    </row>
    <row r="37132" spans="1:15" s="41" customFormat="1" x14ac:dyDescent="0.25">
      <c r="A37132" s="23"/>
      <c r="B37132" s="23"/>
      <c r="E37132" s="56"/>
      <c r="F37132" s="23"/>
      <c r="M37132" s="35"/>
      <c r="N37132" s="35"/>
      <c r="O37132" s="35"/>
    </row>
    <row r="37133" spans="1:15" s="41" customFormat="1" x14ac:dyDescent="0.25">
      <c r="A37133" s="23"/>
      <c r="B37133" s="23"/>
      <c r="E37133" s="56"/>
      <c r="F37133" s="23"/>
      <c r="M37133" s="35"/>
      <c r="N37133" s="35"/>
      <c r="O37133" s="35"/>
    </row>
    <row r="37134" spans="1:15" s="41" customFormat="1" x14ac:dyDescent="0.25">
      <c r="A37134" s="23"/>
      <c r="B37134" s="23"/>
      <c r="E37134" s="56"/>
      <c r="F37134" s="23"/>
      <c r="M37134" s="35"/>
      <c r="N37134" s="35"/>
      <c r="O37134" s="35"/>
    </row>
    <row r="37135" spans="1:15" s="41" customFormat="1" x14ac:dyDescent="0.25">
      <c r="A37135" s="23"/>
      <c r="B37135" s="23"/>
      <c r="E37135" s="56"/>
      <c r="F37135" s="23"/>
      <c r="M37135" s="35"/>
      <c r="N37135" s="35"/>
      <c r="O37135" s="35"/>
    </row>
    <row r="37136" spans="1:15" s="41" customFormat="1" x14ac:dyDescent="0.25">
      <c r="A37136" s="23"/>
      <c r="B37136" s="23"/>
      <c r="E37136" s="56"/>
      <c r="F37136" s="23"/>
      <c r="M37136" s="35"/>
      <c r="N37136" s="35"/>
      <c r="O37136" s="35"/>
    </row>
    <row r="37137" spans="1:15" s="41" customFormat="1" x14ac:dyDescent="0.25">
      <c r="A37137" s="23"/>
      <c r="B37137" s="23"/>
      <c r="E37137" s="56"/>
      <c r="F37137" s="23"/>
      <c r="M37137" s="35"/>
      <c r="N37137" s="35"/>
      <c r="O37137" s="35"/>
    </row>
    <row r="37138" spans="1:15" s="41" customFormat="1" x14ac:dyDescent="0.25">
      <c r="A37138" s="23"/>
      <c r="B37138" s="23"/>
      <c r="E37138" s="56"/>
      <c r="F37138" s="23"/>
      <c r="M37138" s="35"/>
      <c r="N37138" s="35"/>
      <c r="O37138" s="35"/>
    </row>
    <row r="37139" spans="1:15" s="41" customFormat="1" x14ac:dyDescent="0.25">
      <c r="A37139" s="23"/>
      <c r="B37139" s="23"/>
      <c r="E37139" s="56"/>
      <c r="F37139" s="23"/>
      <c r="M37139" s="35"/>
      <c r="N37139" s="35"/>
      <c r="O37139" s="35"/>
    </row>
    <row r="37140" spans="1:15" s="41" customFormat="1" x14ac:dyDescent="0.25">
      <c r="A37140" s="23"/>
      <c r="B37140" s="23"/>
      <c r="E37140" s="56"/>
      <c r="F37140" s="23"/>
      <c r="M37140" s="35"/>
      <c r="N37140" s="35"/>
      <c r="O37140" s="35"/>
    </row>
    <row r="37141" spans="1:15" s="41" customFormat="1" x14ac:dyDescent="0.25">
      <c r="A37141" s="23"/>
      <c r="B37141" s="23"/>
      <c r="E37141" s="56"/>
      <c r="F37141" s="23"/>
      <c r="M37141" s="35"/>
      <c r="N37141" s="35"/>
      <c r="O37141" s="35"/>
    </row>
    <row r="37142" spans="1:15" s="41" customFormat="1" x14ac:dyDescent="0.25">
      <c r="A37142" s="23"/>
      <c r="B37142" s="23"/>
      <c r="E37142" s="56"/>
      <c r="F37142" s="23"/>
      <c r="M37142" s="35"/>
      <c r="N37142" s="35"/>
      <c r="O37142" s="35"/>
    </row>
    <row r="37143" spans="1:15" s="41" customFormat="1" x14ac:dyDescent="0.25">
      <c r="A37143" s="23"/>
      <c r="B37143" s="23"/>
      <c r="E37143" s="56"/>
      <c r="F37143" s="23"/>
      <c r="M37143" s="35"/>
      <c r="N37143" s="35"/>
      <c r="O37143" s="35"/>
    </row>
    <row r="37144" spans="1:15" s="41" customFormat="1" x14ac:dyDescent="0.25">
      <c r="A37144" s="23"/>
      <c r="B37144" s="23"/>
      <c r="E37144" s="56"/>
      <c r="F37144" s="23"/>
      <c r="M37144" s="35"/>
      <c r="N37144" s="35"/>
      <c r="O37144" s="35"/>
    </row>
    <row r="37145" spans="1:15" s="41" customFormat="1" x14ac:dyDescent="0.25">
      <c r="A37145" s="23"/>
      <c r="B37145" s="23"/>
      <c r="E37145" s="56"/>
      <c r="F37145" s="23"/>
      <c r="M37145" s="35"/>
      <c r="N37145" s="35"/>
      <c r="O37145" s="35"/>
    </row>
    <row r="37146" spans="1:15" s="41" customFormat="1" x14ac:dyDescent="0.25">
      <c r="A37146" s="23"/>
      <c r="B37146" s="23"/>
      <c r="E37146" s="56"/>
      <c r="F37146" s="23"/>
      <c r="M37146" s="35"/>
      <c r="N37146" s="35"/>
      <c r="O37146" s="35"/>
    </row>
    <row r="37147" spans="1:15" s="41" customFormat="1" x14ac:dyDescent="0.25">
      <c r="A37147" s="23"/>
      <c r="B37147" s="23"/>
      <c r="E37147" s="56"/>
      <c r="F37147" s="23"/>
      <c r="M37147" s="35"/>
      <c r="N37147" s="35"/>
      <c r="O37147" s="35"/>
    </row>
    <row r="37148" spans="1:15" s="41" customFormat="1" x14ac:dyDescent="0.25">
      <c r="A37148" s="23"/>
      <c r="B37148" s="23"/>
      <c r="E37148" s="56"/>
      <c r="F37148" s="23"/>
      <c r="M37148" s="35"/>
      <c r="N37148" s="35"/>
      <c r="O37148" s="35"/>
    </row>
    <row r="37149" spans="1:15" s="41" customFormat="1" x14ac:dyDescent="0.25">
      <c r="A37149" s="23"/>
      <c r="B37149" s="23"/>
      <c r="E37149" s="56"/>
      <c r="F37149" s="23"/>
      <c r="M37149" s="35"/>
      <c r="N37149" s="35"/>
      <c r="O37149" s="35"/>
    </row>
    <row r="37150" spans="1:15" s="41" customFormat="1" x14ac:dyDescent="0.25">
      <c r="A37150" s="23"/>
      <c r="B37150" s="23"/>
      <c r="E37150" s="56"/>
      <c r="F37150" s="23"/>
      <c r="M37150" s="35"/>
      <c r="N37150" s="35"/>
      <c r="O37150" s="35"/>
    </row>
    <row r="37151" spans="1:15" s="41" customFormat="1" x14ac:dyDescent="0.25">
      <c r="A37151" s="23"/>
      <c r="B37151" s="23"/>
      <c r="E37151" s="56"/>
      <c r="F37151" s="23"/>
      <c r="M37151" s="35"/>
      <c r="N37151" s="35"/>
      <c r="O37151" s="35"/>
    </row>
    <row r="37152" spans="1:15" s="41" customFormat="1" x14ac:dyDescent="0.25">
      <c r="A37152" s="23"/>
      <c r="B37152" s="23"/>
      <c r="E37152" s="56"/>
      <c r="F37152" s="23"/>
      <c r="M37152" s="35"/>
      <c r="N37152" s="35"/>
      <c r="O37152" s="35"/>
    </row>
    <row r="37153" spans="1:15" s="41" customFormat="1" x14ac:dyDescent="0.25">
      <c r="A37153" s="23"/>
      <c r="B37153" s="23"/>
      <c r="E37153" s="56"/>
      <c r="F37153" s="23"/>
      <c r="M37153" s="35"/>
      <c r="N37153" s="35"/>
      <c r="O37153" s="35"/>
    </row>
    <row r="37154" spans="1:15" s="41" customFormat="1" x14ac:dyDescent="0.25">
      <c r="A37154" s="23"/>
      <c r="B37154" s="23"/>
      <c r="E37154" s="56"/>
      <c r="F37154" s="23"/>
      <c r="M37154" s="35"/>
      <c r="N37154" s="35"/>
      <c r="O37154" s="35"/>
    </row>
    <row r="37155" spans="1:15" s="41" customFormat="1" x14ac:dyDescent="0.25">
      <c r="A37155" s="23"/>
      <c r="B37155" s="23"/>
      <c r="E37155" s="56"/>
      <c r="F37155" s="23"/>
      <c r="M37155" s="35"/>
      <c r="N37155" s="35"/>
      <c r="O37155" s="35"/>
    </row>
    <row r="37156" spans="1:15" s="41" customFormat="1" x14ac:dyDescent="0.25">
      <c r="A37156" s="23"/>
      <c r="B37156" s="23"/>
      <c r="E37156" s="56"/>
      <c r="F37156" s="23"/>
      <c r="M37156" s="35"/>
      <c r="N37156" s="35"/>
      <c r="O37156" s="35"/>
    </row>
    <row r="37157" spans="1:15" s="41" customFormat="1" x14ac:dyDescent="0.25">
      <c r="A37157" s="23"/>
      <c r="B37157" s="23"/>
      <c r="E37157" s="56"/>
      <c r="F37157" s="23"/>
      <c r="M37157" s="35"/>
      <c r="N37157" s="35"/>
      <c r="O37157" s="35"/>
    </row>
    <row r="37158" spans="1:15" s="41" customFormat="1" x14ac:dyDescent="0.25">
      <c r="A37158" s="23"/>
      <c r="B37158" s="23"/>
      <c r="E37158" s="56"/>
      <c r="F37158" s="23"/>
      <c r="M37158" s="35"/>
      <c r="N37158" s="35"/>
      <c r="O37158" s="35"/>
    </row>
    <row r="37159" spans="1:15" s="41" customFormat="1" x14ac:dyDescent="0.25">
      <c r="A37159" s="23"/>
      <c r="B37159" s="23"/>
      <c r="E37159" s="56"/>
      <c r="F37159" s="23"/>
      <c r="M37159" s="35"/>
      <c r="N37159" s="35"/>
      <c r="O37159" s="35"/>
    </row>
    <row r="37160" spans="1:15" s="41" customFormat="1" x14ac:dyDescent="0.25">
      <c r="A37160" s="23"/>
      <c r="B37160" s="23"/>
      <c r="E37160" s="56"/>
      <c r="F37160" s="23"/>
      <c r="M37160" s="35"/>
      <c r="N37160" s="35"/>
      <c r="O37160" s="35"/>
    </row>
    <row r="37161" spans="1:15" s="41" customFormat="1" x14ac:dyDescent="0.25">
      <c r="A37161" s="23"/>
      <c r="B37161" s="23"/>
      <c r="E37161" s="56"/>
      <c r="F37161" s="23"/>
      <c r="M37161" s="35"/>
      <c r="N37161" s="35"/>
      <c r="O37161" s="35"/>
    </row>
    <row r="37162" spans="1:15" s="41" customFormat="1" x14ac:dyDescent="0.25">
      <c r="A37162" s="23"/>
      <c r="B37162" s="23"/>
      <c r="E37162" s="56"/>
      <c r="F37162" s="23"/>
      <c r="M37162" s="35"/>
      <c r="N37162" s="35"/>
      <c r="O37162" s="35"/>
    </row>
    <row r="37163" spans="1:15" s="41" customFormat="1" x14ac:dyDescent="0.25">
      <c r="A37163" s="23"/>
      <c r="B37163" s="23"/>
      <c r="E37163" s="56"/>
      <c r="F37163" s="23"/>
      <c r="M37163" s="35"/>
      <c r="N37163" s="35"/>
      <c r="O37163" s="35"/>
    </row>
    <row r="37164" spans="1:15" s="41" customFormat="1" x14ac:dyDescent="0.25">
      <c r="A37164" s="23"/>
      <c r="B37164" s="23"/>
      <c r="E37164" s="56"/>
      <c r="F37164" s="23"/>
      <c r="M37164" s="35"/>
      <c r="N37164" s="35"/>
      <c r="O37164" s="35"/>
    </row>
    <row r="37165" spans="1:15" s="41" customFormat="1" x14ac:dyDescent="0.25">
      <c r="A37165" s="23"/>
      <c r="B37165" s="23"/>
      <c r="E37165" s="56"/>
      <c r="F37165" s="23"/>
      <c r="M37165" s="35"/>
      <c r="N37165" s="35"/>
      <c r="O37165" s="35"/>
    </row>
    <row r="37166" spans="1:15" s="41" customFormat="1" x14ac:dyDescent="0.25">
      <c r="A37166" s="23"/>
      <c r="B37166" s="23"/>
      <c r="E37166" s="56"/>
      <c r="F37166" s="23"/>
      <c r="M37166" s="35"/>
      <c r="N37166" s="35"/>
      <c r="O37166" s="35"/>
    </row>
    <row r="37167" spans="1:15" s="41" customFormat="1" x14ac:dyDescent="0.25">
      <c r="A37167" s="23"/>
      <c r="B37167" s="23"/>
      <c r="E37167" s="56"/>
      <c r="F37167" s="23"/>
      <c r="M37167" s="35"/>
      <c r="N37167" s="35"/>
      <c r="O37167" s="35"/>
    </row>
    <row r="37168" spans="1:15" s="41" customFormat="1" x14ac:dyDescent="0.25">
      <c r="A37168" s="23"/>
      <c r="B37168" s="23"/>
      <c r="E37168" s="56"/>
      <c r="F37168" s="23"/>
      <c r="M37168" s="35"/>
      <c r="N37168" s="35"/>
      <c r="O37168" s="35"/>
    </row>
    <row r="37169" spans="1:15" s="41" customFormat="1" x14ac:dyDescent="0.25">
      <c r="A37169" s="23"/>
      <c r="B37169" s="23"/>
      <c r="E37169" s="56"/>
      <c r="F37169" s="23"/>
      <c r="M37169" s="35"/>
      <c r="N37169" s="35"/>
      <c r="O37169" s="35"/>
    </row>
    <row r="37170" spans="1:15" s="41" customFormat="1" x14ac:dyDescent="0.25">
      <c r="A37170" s="23"/>
      <c r="B37170" s="23"/>
      <c r="E37170" s="56"/>
      <c r="F37170" s="23"/>
      <c r="M37170" s="35"/>
      <c r="N37170" s="35"/>
      <c r="O37170" s="35"/>
    </row>
    <row r="37171" spans="1:15" s="41" customFormat="1" x14ac:dyDescent="0.25">
      <c r="A37171" s="23"/>
      <c r="B37171" s="23"/>
      <c r="E37171" s="56"/>
      <c r="F37171" s="23"/>
      <c r="M37171" s="35"/>
      <c r="N37171" s="35"/>
      <c r="O37171" s="35"/>
    </row>
    <row r="37172" spans="1:15" s="41" customFormat="1" x14ac:dyDescent="0.25">
      <c r="A37172" s="23"/>
      <c r="B37172" s="23"/>
      <c r="E37172" s="56"/>
      <c r="F37172" s="23"/>
      <c r="M37172" s="35"/>
      <c r="N37172" s="35"/>
      <c r="O37172" s="35"/>
    </row>
    <row r="37173" spans="1:15" s="41" customFormat="1" x14ac:dyDescent="0.25">
      <c r="A37173" s="23"/>
      <c r="B37173" s="23"/>
      <c r="E37173" s="56"/>
      <c r="F37173" s="23"/>
      <c r="M37173" s="35"/>
      <c r="N37173" s="35"/>
      <c r="O37173" s="35"/>
    </row>
    <row r="37174" spans="1:15" s="41" customFormat="1" x14ac:dyDescent="0.25">
      <c r="A37174" s="23"/>
      <c r="B37174" s="23"/>
      <c r="E37174" s="56"/>
      <c r="F37174" s="23"/>
      <c r="M37174" s="35"/>
      <c r="N37174" s="35"/>
      <c r="O37174" s="35"/>
    </row>
    <row r="37175" spans="1:15" s="41" customFormat="1" x14ac:dyDescent="0.25">
      <c r="A37175" s="23"/>
      <c r="B37175" s="23"/>
      <c r="E37175" s="56"/>
      <c r="F37175" s="23"/>
      <c r="M37175" s="35"/>
      <c r="N37175" s="35"/>
      <c r="O37175" s="35"/>
    </row>
    <row r="37176" spans="1:15" s="41" customFormat="1" x14ac:dyDescent="0.25">
      <c r="A37176" s="23"/>
      <c r="B37176" s="23"/>
      <c r="E37176" s="56"/>
      <c r="F37176" s="23"/>
      <c r="M37176" s="35"/>
      <c r="N37176" s="35"/>
      <c r="O37176" s="35"/>
    </row>
    <row r="37177" spans="1:15" s="41" customFormat="1" x14ac:dyDescent="0.25">
      <c r="A37177" s="23"/>
      <c r="B37177" s="23"/>
      <c r="E37177" s="56"/>
      <c r="F37177" s="23"/>
      <c r="M37177" s="35"/>
      <c r="N37177" s="35"/>
      <c r="O37177" s="35"/>
    </row>
    <row r="37178" spans="1:15" s="41" customFormat="1" x14ac:dyDescent="0.25">
      <c r="A37178" s="23"/>
      <c r="B37178" s="23"/>
      <c r="E37178" s="56"/>
      <c r="F37178" s="23"/>
      <c r="M37178" s="35"/>
      <c r="N37178" s="35"/>
      <c r="O37178" s="35"/>
    </row>
    <row r="37179" spans="1:15" s="41" customFormat="1" x14ac:dyDescent="0.25">
      <c r="A37179" s="23"/>
      <c r="B37179" s="23"/>
      <c r="E37179" s="56"/>
      <c r="F37179" s="23"/>
      <c r="M37179" s="35"/>
      <c r="N37179" s="35"/>
      <c r="O37179" s="35"/>
    </row>
    <row r="37180" spans="1:15" s="41" customFormat="1" x14ac:dyDescent="0.25">
      <c r="A37180" s="23"/>
      <c r="B37180" s="23"/>
      <c r="E37180" s="56"/>
      <c r="F37180" s="23"/>
      <c r="M37180" s="35"/>
      <c r="N37180" s="35"/>
      <c r="O37180" s="35"/>
    </row>
    <row r="37181" spans="1:15" s="41" customFormat="1" x14ac:dyDescent="0.25">
      <c r="A37181" s="23"/>
      <c r="B37181" s="23"/>
      <c r="E37181" s="56"/>
      <c r="F37181" s="23"/>
      <c r="M37181" s="35"/>
      <c r="N37181" s="35"/>
      <c r="O37181" s="35"/>
    </row>
    <row r="37182" spans="1:15" s="41" customFormat="1" x14ac:dyDescent="0.25">
      <c r="A37182" s="23"/>
      <c r="B37182" s="23"/>
      <c r="E37182" s="56"/>
      <c r="F37182" s="23"/>
      <c r="M37182" s="35"/>
      <c r="N37182" s="35"/>
      <c r="O37182" s="35"/>
    </row>
    <row r="37183" spans="1:15" s="41" customFormat="1" x14ac:dyDescent="0.25">
      <c r="A37183" s="23"/>
      <c r="B37183" s="23"/>
      <c r="E37183" s="56"/>
      <c r="F37183" s="23"/>
      <c r="M37183" s="35"/>
      <c r="N37183" s="35"/>
      <c r="O37183" s="35"/>
    </row>
    <row r="37184" spans="1:15" s="41" customFormat="1" x14ac:dyDescent="0.25">
      <c r="A37184" s="23"/>
      <c r="B37184" s="23"/>
      <c r="E37184" s="56"/>
      <c r="F37184" s="23"/>
      <c r="M37184" s="35"/>
      <c r="N37184" s="35"/>
      <c r="O37184" s="35"/>
    </row>
    <row r="37185" spans="1:15" s="41" customFormat="1" x14ac:dyDescent="0.25">
      <c r="A37185" s="23"/>
      <c r="B37185" s="23"/>
      <c r="E37185" s="56"/>
      <c r="F37185" s="23"/>
      <c r="M37185" s="35"/>
      <c r="N37185" s="35"/>
      <c r="O37185" s="35"/>
    </row>
    <row r="37186" spans="1:15" s="41" customFormat="1" x14ac:dyDescent="0.25">
      <c r="A37186" s="23"/>
      <c r="B37186" s="23"/>
      <c r="E37186" s="56"/>
      <c r="F37186" s="23"/>
      <c r="M37186" s="35"/>
      <c r="N37186" s="35"/>
      <c r="O37186" s="35"/>
    </row>
    <row r="37187" spans="1:15" s="41" customFormat="1" x14ac:dyDescent="0.25">
      <c r="A37187" s="23"/>
      <c r="B37187" s="23"/>
      <c r="E37187" s="56"/>
      <c r="F37187" s="23"/>
      <c r="M37187" s="35"/>
      <c r="N37187" s="35"/>
      <c r="O37187" s="35"/>
    </row>
    <row r="37188" spans="1:15" s="41" customFormat="1" x14ac:dyDescent="0.25">
      <c r="A37188" s="23"/>
      <c r="B37188" s="23"/>
      <c r="E37188" s="56"/>
      <c r="F37188" s="23"/>
      <c r="M37188" s="35"/>
      <c r="N37188" s="35"/>
      <c r="O37188" s="35"/>
    </row>
    <row r="37189" spans="1:15" s="41" customFormat="1" x14ac:dyDescent="0.25">
      <c r="A37189" s="23"/>
      <c r="B37189" s="23"/>
      <c r="E37189" s="56"/>
      <c r="F37189" s="23"/>
      <c r="M37189" s="35"/>
      <c r="N37189" s="35"/>
      <c r="O37189" s="35"/>
    </row>
    <row r="37190" spans="1:15" s="41" customFormat="1" x14ac:dyDescent="0.25">
      <c r="A37190" s="23"/>
      <c r="B37190" s="23"/>
      <c r="E37190" s="56"/>
      <c r="F37190" s="23"/>
      <c r="M37190" s="35"/>
      <c r="N37190" s="35"/>
      <c r="O37190" s="35"/>
    </row>
    <row r="37191" spans="1:15" s="41" customFormat="1" x14ac:dyDescent="0.25">
      <c r="A37191" s="23"/>
      <c r="B37191" s="23"/>
      <c r="E37191" s="56"/>
      <c r="F37191" s="23"/>
      <c r="M37191" s="35"/>
      <c r="N37191" s="35"/>
      <c r="O37191" s="35"/>
    </row>
    <row r="37192" spans="1:15" s="41" customFormat="1" x14ac:dyDescent="0.25">
      <c r="A37192" s="23"/>
      <c r="B37192" s="23"/>
      <c r="E37192" s="56"/>
      <c r="F37192" s="23"/>
      <c r="M37192" s="35"/>
      <c r="N37192" s="35"/>
      <c r="O37192" s="35"/>
    </row>
    <row r="37193" spans="1:15" s="41" customFormat="1" x14ac:dyDescent="0.25">
      <c r="A37193" s="23"/>
      <c r="B37193" s="23"/>
      <c r="E37193" s="56"/>
      <c r="F37193" s="23"/>
      <c r="M37193" s="35"/>
      <c r="N37193" s="35"/>
      <c r="O37193" s="35"/>
    </row>
    <row r="37194" spans="1:15" s="41" customFormat="1" x14ac:dyDescent="0.25">
      <c r="A37194" s="23"/>
      <c r="B37194" s="23"/>
      <c r="E37194" s="56"/>
      <c r="F37194" s="23"/>
      <c r="M37194" s="35"/>
      <c r="N37194" s="35"/>
      <c r="O37194" s="35"/>
    </row>
    <row r="37195" spans="1:15" s="41" customFormat="1" x14ac:dyDescent="0.25">
      <c r="A37195" s="23"/>
      <c r="B37195" s="23"/>
      <c r="E37195" s="56"/>
      <c r="F37195" s="23"/>
      <c r="M37195" s="35"/>
      <c r="N37195" s="35"/>
      <c r="O37195" s="35"/>
    </row>
    <row r="37196" spans="1:15" s="41" customFormat="1" x14ac:dyDescent="0.25">
      <c r="A37196" s="23"/>
      <c r="B37196" s="23"/>
      <c r="E37196" s="56"/>
      <c r="F37196" s="23"/>
      <c r="M37196" s="35"/>
      <c r="N37196" s="35"/>
      <c r="O37196" s="35"/>
    </row>
    <row r="37197" spans="1:15" s="41" customFormat="1" x14ac:dyDescent="0.25">
      <c r="A37197" s="23"/>
      <c r="B37197" s="23"/>
      <c r="E37197" s="56"/>
      <c r="F37197" s="23"/>
      <c r="M37197" s="35"/>
      <c r="N37197" s="35"/>
      <c r="O37197" s="35"/>
    </row>
    <row r="37198" spans="1:15" s="41" customFormat="1" x14ac:dyDescent="0.25">
      <c r="A37198" s="23"/>
      <c r="B37198" s="23"/>
      <c r="E37198" s="56"/>
      <c r="F37198" s="23"/>
      <c r="M37198" s="35"/>
      <c r="N37198" s="35"/>
      <c r="O37198" s="35"/>
    </row>
    <row r="37199" spans="1:15" s="41" customFormat="1" x14ac:dyDescent="0.25">
      <c r="A37199" s="23"/>
      <c r="B37199" s="23"/>
      <c r="E37199" s="56"/>
      <c r="F37199" s="23"/>
      <c r="M37199" s="35"/>
      <c r="N37199" s="35"/>
      <c r="O37199" s="35"/>
    </row>
    <row r="37200" spans="1:15" s="41" customFormat="1" x14ac:dyDescent="0.25">
      <c r="A37200" s="23"/>
      <c r="B37200" s="23"/>
      <c r="E37200" s="56"/>
      <c r="F37200" s="23"/>
      <c r="M37200" s="35"/>
      <c r="N37200" s="35"/>
      <c r="O37200" s="35"/>
    </row>
    <row r="37201" spans="1:15" s="41" customFormat="1" x14ac:dyDescent="0.25">
      <c r="A37201" s="23"/>
      <c r="B37201" s="23"/>
      <c r="E37201" s="56"/>
      <c r="F37201" s="23"/>
      <c r="M37201" s="35"/>
      <c r="N37201" s="35"/>
      <c r="O37201" s="35"/>
    </row>
    <row r="37202" spans="1:15" s="41" customFormat="1" x14ac:dyDescent="0.25">
      <c r="A37202" s="23"/>
      <c r="B37202" s="23"/>
      <c r="E37202" s="56"/>
      <c r="F37202" s="23"/>
      <c r="M37202" s="35"/>
      <c r="N37202" s="35"/>
      <c r="O37202" s="35"/>
    </row>
    <row r="37203" spans="1:15" s="41" customFormat="1" x14ac:dyDescent="0.25">
      <c r="A37203" s="23"/>
      <c r="B37203" s="23"/>
      <c r="E37203" s="56"/>
      <c r="F37203" s="23"/>
      <c r="M37203" s="35"/>
      <c r="N37203" s="35"/>
      <c r="O37203" s="35"/>
    </row>
    <row r="37204" spans="1:15" s="41" customFormat="1" x14ac:dyDescent="0.25">
      <c r="A37204" s="23"/>
      <c r="B37204" s="23"/>
      <c r="E37204" s="56"/>
      <c r="F37204" s="23"/>
      <c r="M37204" s="35"/>
      <c r="N37204" s="35"/>
      <c r="O37204" s="35"/>
    </row>
    <row r="37205" spans="1:15" s="41" customFormat="1" x14ac:dyDescent="0.25">
      <c r="A37205" s="23"/>
      <c r="B37205" s="23"/>
      <c r="E37205" s="56"/>
      <c r="F37205" s="23"/>
      <c r="M37205" s="35"/>
      <c r="N37205" s="35"/>
      <c r="O37205" s="35"/>
    </row>
    <row r="37206" spans="1:15" s="41" customFormat="1" x14ac:dyDescent="0.25">
      <c r="A37206" s="23"/>
      <c r="B37206" s="23"/>
      <c r="E37206" s="56"/>
      <c r="F37206" s="23"/>
      <c r="M37206" s="35"/>
      <c r="N37206" s="35"/>
      <c r="O37206" s="35"/>
    </row>
    <row r="37207" spans="1:15" s="41" customFormat="1" x14ac:dyDescent="0.25">
      <c r="A37207" s="23"/>
      <c r="B37207" s="23"/>
      <c r="E37207" s="56"/>
      <c r="F37207" s="23"/>
      <c r="M37207" s="35"/>
      <c r="N37207" s="35"/>
      <c r="O37207" s="35"/>
    </row>
    <row r="37208" spans="1:15" s="41" customFormat="1" x14ac:dyDescent="0.25">
      <c r="A37208" s="23"/>
      <c r="B37208" s="23"/>
      <c r="E37208" s="56"/>
      <c r="F37208" s="23"/>
      <c r="M37208" s="35"/>
      <c r="N37208" s="35"/>
      <c r="O37208" s="35"/>
    </row>
    <row r="37209" spans="1:15" s="41" customFormat="1" x14ac:dyDescent="0.25">
      <c r="A37209" s="23"/>
      <c r="B37209" s="23"/>
      <c r="E37209" s="56"/>
      <c r="F37209" s="23"/>
      <c r="M37209" s="35"/>
      <c r="N37209" s="35"/>
      <c r="O37209" s="35"/>
    </row>
    <row r="37210" spans="1:15" s="41" customFormat="1" x14ac:dyDescent="0.25">
      <c r="A37210" s="23"/>
      <c r="B37210" s="23"/>
      <c r="E37210" s="56"/>
      <c r="F37210" s="23"/>
      <c r="M37210" s="35"/>
      <c r="N37210" s="35"/>
      <c r="O37210" s="35"/>
    </row>
    <row r="37211" spans="1:15" s="41" customFormat="1" x14ac:dyDescent="0.25">
      <c r="A37211" s="23"/>
      <c r="B37211" s="23"/>
      <c r="E37211" s="56"/>
      <c r="F37211" s="23"/>
      <c r="M37211" s="35"/>
      <c r="N37211" s="35"/>
      <c r="O37211" s="35"/>
    </row>
    <row r="37212" spans="1:15" s="41" customFormat="1" x14ac:dyDescent="0.25">
      <c r="A37212" s="23"/>
      <c r="B37212" s="23"/>
      <c r="E37212" s="56"/>
      <c r="F37212" s="23"/>
      <c r="M37212" s="35"/>
      <c r="N37212" s="35"/>
      <c r="O37212" s="35"/>
    </row>
    <row r="37213" spans="1:15" s="41" customFormat="1" x14ac:dyDescent="0.25">
      <c r="A37213" s="23"/>
      <c r="B37213" s="23"/>
      <c r="E37213" s="56"/>
      <c r="F37213" s="23"/>
      <c r="M37213" s="35"/>
      <c r="N37213" s="35"/>
      <c r="O37213" s="35"/>
    </row>
    <row r="37214" spans="1:15" s="41" customFormat="1" x14ac:dyDescent="0.25">
      <c r="A37214" s="23"/>
      <c r="B37214" s="23"/>
      <c r="E37214" s="56"/>
      <c r="F37214" s="23"/>
      <c r="M37214" s="35"/>
      <c r="N37214" s="35"/>
      <c r="O37214" s="35"/>
    </row>
    <row r="37215" spans="1:15" s="41" customFormat="1" x14ac:dyDescent="0.25">
      <c r="A37215" s="23"/>
      <c r="B37215" s="23"/>
      <c r="E37215" s="56"/>
      <c r="F37215" s="23"/>
      <c r="M37215" s="35"/>
      <c r="N37215" s="35"/>
      <c r="O37215" s="35"/>
    </row>
    <row r="37216" spans="1:15" s="41" customFormat="1" x14ac:dyDescent="0.25">
      <c r="A37216" s="23"/>
      <c r="B37216" s="23"/>
      <c r="E37216" s="56"/>
      <c r="F37216" s="23"/>
      <c r="M37216" s="35"/>
      <c r="N37216" s="35"/>
      <c r="O37216" s="35"/>
    </row>
    <row r="37217" spans="1:15" s="41" customFormat="1" x14ac:dyDescent="0.25">
      <c r="A37217" s="23"/>
      <c r="B37217" s="23"/>
      <c r="E37217" s="56"/>
      <c r="F37217" s="23"/>
      <c r="M37217" s="35"/>
      <c r="N37217" s="35"/>
      <c r="O37217" s="35"/>
    </row>
    <row r="37218" spans="1:15" s="41" customFormat="1" x14ac:dyDescent="0.25">
      <c r="A37218" s="23"/>
      <c r="B37218" s="23"/>
      <c r="E37218" s="56"/>
      <c r="F37218" s="23"/>
      <c r="M37218" s="35"/>
      <c r="N37218" s="35"/>
      <c r="O37218" s="35"/>
    </row>
    <row r="37219" spans="1:15" s="41" customFormat="1" x14ac:dyDescent="0.25">
      <c r="A37219" s="23"/>
      <c r="B37219" s="23"/>
      <c r="E37219" s="56"/>
      <c r="F37219" s="23"/>
      <c r="M37219" s="35"/>
      <c r="N37219" s="35"/>
      <c r="O37219" s="35"/>
    </row>
    <row r="37220" spans="1:15" s="41" customFormat="1" x14ac:dyDescent="0.25">
      <c r="A37220" s="23"/>
      <c r="B37220" s="23"/>
      <c r="E37220" s="56"/>
      <c r="F37220" s="23"/>
      <c r="M37220" s="35"/>
      <c r="N37220" s="35"/>
      <c r="O37220" s="35"/>
    </row>
    <row r="37221" spans="1:15" s="41" customFormat="1" x14ac:dyDescent="0.25">
      <c r="A37221" s="23"/>
      <c r="B37221" s="23"/>
      <c r="E37221" s="56"/>
      <c r="F37221" s="23"/>
      <c r="M37221" s="35"/>
      <c r="N37221" s="35"/>
      <c r="O37221" s="35"/>
    </row>
    <row r="37222" spans="1:15" s="41" customFormat="1" x14ac:dyDescent="0.25">
      <c r="A37222" s="23"/>
      <c r="B37222" s="23"/>
      <c r="E37222" s="56"/>
      <c r="F37222" s="23"/>
      <c r="M37222" s="35"/>
      <c r="N37222" s="35"/>
      <c r="O37222" s="35"/>
    </row>
    <row r="37223" spans="1:15" s="41" customFormat="1" x14ac:dyDescent="0.25">
      <c r="A37223" s="23"/>
      <c r="B37223" s="23"/>
      <c r="E37223" s="56"/>
      <c r="F37223" s="23"/>
      <c r="M37223" s="35"/>
      <c r="N37223" s="35"/>
      <c r="O37223" s="35"/>
    </row>
    <row r="37224" spans="1:15" s="41" customFormat="1" x14ac:dyDescent="0.25">
      <c r="A37224" s="23"/>
      <c r="B37224" s="23"/>
      <c r="E37224" s="56"/>
      <c r="F37224" s="23"/>
      <c r="M37224" s="35"/>
      <c r="N37224" s="35"/>
      <c r="O37224" s="35"/>
    </row>
    <row r="37225" spans="1:15" s="41" customFormat="1" x14ac:dyDescent="0.25">
      <c r="A37225" s="23"/>
      <c r="B37225" s="23"/>
      <c r="E37225" s="56"/>
      <c r="F37225" s="23"/>
      <c r="M37225" s="35"/>
      <c r="N37225" s="35"/>
      <c r="O37225" s="35"/>
    </row>
    <row r="37226" spans="1:15" s="41" customFormat="1" x14ac:dyDescent="0.25">
      <c r="A37226" s="23"/>
      <c r="B37226" s="23"/>
      <c r="E37226" s="56"/>
      <c r="F37226" s="23"/>
      <c r="M37226" s="35"/>
      <c r="N37226" s="35"/>
      <c r="O37226" s="35"/>
    </row>
    <row r="37227" spans="1:15" s="41" customFormat="1" x14ac:dyDescent="0.25">
      <c r="A37227" s="23"/>
      <c r="B37227" s="23"/>
      <c r="E37227" s="56"/>
      <c r="F37227" s="23"/>
      <c r="M37227" s="35"/>
      <c r="N37227" s="35"/>
      <c r="O37227" s="35"/>
    </row>
    <row r="37228" spans="1:15" s="41" customFormat="1" x14ac:dyDescent="0.25">
      <c r="A37228" s="23"/>
      <c r="B37228" s="23"/>
      <c r="E37228" s="56"/>
      <c r="F37228" s="23"/>
      <c r="M37228" s="35"/>
      <c r="N37228" s="35"/>
      <c r="O37228" s="35"/>
    </row>
    <row r="37229" spans="1:15" s="41" customFormat="1" x14ac:dyDescent="0.25">
      <c r="A37229" s="23"/>
      <c r="B37229" s="23"/>
      <c r="E37229" s="56"/>
      <c r="F37229" s="23"/>
      <c r="M37229" s="35"/>
      <c r="N37229" s="35"/>
      <c r="O37229" s="35"/>
    </row>
    <row r="37230" spans="1:15" s="41" customFormat="1" x14ac:dyDescent="0.25">
      <c r="A37230" s="23"/>
      <c r="B37230" s="23"/>
      <c r="E37230" s="56"/>
      <c r="F37230" s="23"/>
      <c r="M37230" s="35"/>
      <c r="N37230" s="35"/>
      <c r="O37230" s="35"/>
    </row>
    <row r="37231" spans="1:15" s="41" customFormat="1" x14ac:dyDescent="0.25">
      <c r="A37231" s="23"/>
      <c r="B37231" s="23"/>
      <c r="E37231" s="56"/>
      <c r="F37231" s="23"/>
      <c r="M37231" s="35"/>
      <c r="N37231" s="35"/>
      <c r="O37231" s="35"/>
    </row>
    <row r="37232" spans="1:15" s="41" customFormat="1" x14ac:dyDescent="0.25">
      <c r="A37232" s="23"/>
      <c r="B37232" s="23"/>
      <c r="E37232" s="56"/>
      <c r="F37232" s="23"/>
      <c r="M37232" s="35"/>
      <c r="N37232" s="35"/>
      <c r="O37232" s="35"/>
    </row>
    <row r="37233" spans="1:15" s="41" customFormat="1" x14ac:dyDescent="0.25">
      <c r="A37233" s="23"/>
      <c r="B37233" s="23"/>
      <c r="E37233" s="56"/>
      <c r="F37233" s="23"/>
      <c r="M37233" s="35"/>
      <c r="N37233" s="35"/>
      <c r="O37233" s="35"/>
    </row>
    <row r="37234" spans="1:15" s="41" customFormat="1" x14ac:dyDescent="0.25">
      <c r="A37234" s="23"/>
      <c r="B37234" s="23"/>
      <c r="E37234" s="56"/>
      <c r="F37234" s="23"/>
      <c r="M37234" s="35"/>
      <c r="N37234" s="35"/>
      <c r="O37234" s="35"/>
    </row>
    <row r="37235" spans="1:15" s="41" customFormat="1" x14ac:dyDescent="0.25">
      <c r="A37235" s="23"/>
      <c r="B37235" s="23"/>
      <c r="E37235" s="56"/>
      <c r="F37235" s="23"/>
      <c r="M37235" s="35"/>
      <c r="N37235" s="35"/>
      <c r="O37235" s="35"/>
    </row>
    <row r="37236" spans="1:15" s="41" customFormat="1" x14ac:dyDescent="0.25">
      <c r="A37236" s="23"/>
      <c r="B37236" s="23"/>
      <c r="E37236" s="56"/>
      <c r="F37236" s="23"/>
      <c r="M37236" s="35"/>
      <c r="N37236" s="35"/>
      <c r="O37236" s="35"/>
    </row>
    <row r="37237" spans="1:15" s="41" customFormat="1" x14ac:dyDescent="0.25">
      <c r="A37237" s="23"/>
      <c r="B37237" s="23"/>
      <c r="E37237" s="56"/>
      <c r="F37237" s="23"/>
      <c r="M37237" s="35"/>
      <c r="N37237" s="35"/>
      <c r="O37237" s="35"/>
    </row>
    <row r="37238" spans="1:15" s="41" customFormat="1" x14ac:dyDescent="0.25">
      <c r="A37238" s="23"/>
      <c r="B37238" s="23"/>
      <c r="E37238" s="56"/>
      <c r="F37238" s="23"/>
      <c r="M37238" s="35"/>
      <c r="N37238" s="35"/>
      <c r="O37238" s="35"/>
    </row>
    <row r="37239" spans="1:15" s="41" customFormat="1" x14ac:dyDescent="0.25">
      <c r="A37239" s="23"/>
      <c r="B37239" s="23"/>
      <c r="E37239" s="56"/>
      <c r="F37239" s="23"/>
      <c r="M37239" s="35"/>
      <c r="N37239" s="35"/>
      <c r="O37239" s="35"/>
    </row>
    <row r="37240" spans="1:15" s="41" customFormat="1" x14ac:dyDescent="0.25">
      <c r="A37240" s="23"/>
      <c r="B37240" s="23"/>
      <c r="E37240" s="56"/>
      <c r="F37240" s="23"/>
      <c r="M37240" s="35"/>
      <c r="N37240" s="35"/>
      <c r="O37240" s="35"/>
    </row>
    <row r="37241" spans="1:15" s="41" customFormat="1" x14ac:dyDescent="0.25">
      <c r="A37241" s="23"/>
      <c r="B37241" s="23"/>
      <c r="E37241" s="56"/>
      <c r="F37241" s="23"/>
      <c r="M37241" s="35"/>
      <c r="N37241" s="35"/>
      <c r="O37241" s="35"/>
    </row>
    <row r="37242" spans="1:15" s="41" customFormat="1" x14ac:dyDescent="0.25">
      <c r="A37242" s="23"/>
      <c r="B37242" s="23"/>
      <c r="E37242" s="56"/>
      <c r="F37242" s="23"/>
      <c r="M37242" s="35"/>
      <c r="N37242" s="35"/>
      <c r="O37242" s="35"/>
    </row>
    <row r="37243" spans="1:15" s="41" customFormat="1" x14ac:dyDescent="0.25">
      <c r="A37243" s="23"/>
      <c r="B37243" s="23"/>
      <c r="E37243" s="56"/>
      <c r="F37243" s="23"/>
      <c r="M37243" s="35"/>
      <c r="N37243" s="35"/>
      <c r="O37243" s="35"/>
    </row>
    <row r="37244" spans="1:15" s="41" customFormat="1" x14ac:dyDescent="0.25">
      <c r="A37244" s="23"/>
      <c r="B37244" s="23"/>
      <c r="E37244" s="56"/>
      <c r="F37244" s="23"/>
      <c r="M37244" s="35"/>
      <c r="N37244" s="35"/>
      <c r="O37244" s="35"/>
    </row>
    <row r="37245" spans="1:15" s="41" customFormat="1" x14ac:dyDescent="0.25">
      <c r="A37245" s="23"/>
      <c r="B37245" s="23"/>
      <c r="E37245" s="56"/>
      <c r="F37245" s="23"/>
      <c r="M37245" s="35"/>
      <c r="N37245" s="35"/>
      <c r="O37245" s="35"/>
    </row>
    <row r="37246" spans="1:15" s="41" customFormat="1" x14ac:dyDescent="0.25">
      <c r="A37246" s="23"/>
      <c r="B37246" s="23"/>
      <c r="E37246" s="56"/>
      <c r="F37246" s="23"/>
      <c r="M37246" s="35"/>
      <c r="N37246" s="35"/>
      <c r="O37246" s="35"/>
    </row>
    <row r="37247" spans="1:15" s="41" customFormat="1" x14ac:dyDescent="0.25">
      <c r="A37247" s="23"/>
      <c r="B37247" s="23"/>
      <c r="E37247" s="56"/>
      <c r="F37247" s="23"/>
      <c r="M37247" s="35"/>
      <c r="N37247" s="35"/>
      <c r="O37247" s="35"/>
    </row>
    <row r="37248" spans="1:15" s="41" customFormat="1" x14ac:dyDescent="0.25">
      <c r="A37248" s="23"/>
      <c r="B37248" s="23"/>
      <c r="E37248" s="56"/>
      <c r="F37248" s="23"/>
      <c r="M37248" s="35"/>
      <c r="N37248" s="35"/>
      <c r="O37248" s="35"/>
    </row>
    <row r="37249" spans="1:15" s="41" customFormat="1" x14ac:dyDescent="0.25">
      <c r="A37249" s="23"/>
      <c r="B37249" s="23"/>
      <c r="E37249" s="56"/>
      <c r="F37249" s="23"/>
      <c r="M37249" s="35"/>
      <c r="N37249" s="35"/>
      <c r="O37249" s="35"/>
    </row>
    <row r="37250" spans="1:15" s="41" customFormat="1" x14ac:dyDescent="0.25">
      <c r="A37250" s="23"/>
      <c r="B37250" s="23"/>
      <c r="E37250" s="56"/>
      <c r="F37250" s="23"/>
      <c r="M37250" s="35"/>
      <c r="N37250" s="35"/>
      <c r="O37250" s="35"/>
    </row>
    <row r="37251" spans="1:15" s="41" customFormat="1" x14ac:dyDescent="0.25">
      <c r="A37251" s="23"/>
      <c r="B37251" s="23"/>
      <c r="E37251" s="56"/>
      <c r="F37251" s="23"/>
      <c r="M37251" s="35"/>
      <c r="N37251" s="35"/>
      <c r="O37251" s="35"/>
    </row>
    <row r="37252" spans="1:15" s="41" customFormat="1" x14ac:dyDescent="0.25">
      <c r="A37252" s="23"/>
      <c r="B37252" s="23"/>
      <c r="E37252" s="56"/>
      <c r="F37252" s="23"/>
      <c r="M37252" s="35"/>
      <c r="N37252" s="35"/>
      <c r="O37252" s="35"/>
    </row>
    <row r="37253" spans="1:15" s="41" customFormat="1" x14ac:dyDescent="0.25">
      <c r="A37253" s="23"/>
      <c r="B37253" s="23"/>
      <c r="E37253" s="56"/>
      <c r="F37253" s="23"/>
      <c r="M37253" s="35"/>
      <c r="N37253" s="35"/>
      <c r="O37253" s="35"/>
    </row>
    <row r="37254" spans="1:15" s="41" customFormat="1" x14ac:dyDescent="0.25">
      <c r="A37254" s="23"/>
      <c r="B37254" s="23"/>
      <c r="E37254" s="56"/>
      <c r="F37254" s="23"/>
      <c r="M37254" s="35"/>
      <c r="N37254" s="35"/>
      <c r="O37254" s="35"/>
    </row>
    <row r="37255" spans="1:15" s="41" customFormat="1" x14ac:dyDescent="0.25">
      <c r="A37255" s="23"/>
      <c r="B37255" s="23"/>
      <c r="E37255" s="56"/>
      <c r="F37255" s="23"/>
      <c r="M37255" s="35"/>
      <c r="N37255" s="35"/>
      <c r="O37255" s="35"/>
    </row>
    <row r="37256" spans="1:15" s="41" customFormat="1" x14ac:dyDescent="0.25">
      <c r="A37256" s="23"/>
      <c r="B37256" s="23"/>
      <c r="E37256" s="56"/>
      <c r="F37256" s="23"/>
      <c r="M37256" s="35"/>
      <c r="N37256" s="35"/>
      <c r="O37256" s="35"/>
    </row>
    <row r="37257" spans="1:15" s="41" customFormat="1" x14ac:dyDescent="0.25">
      <c r="A37257" s="23"/>
      <c r="B37257" s="23"/>
      <c r="E37257" s="56"/>
      <c r="F37257" s="23"/>
      <c r="M37257" s="35"/>
      <c r="N37257" s="35"/>
      <c r="O37257" s="35"/>
    </row>
    <row r="37258" spans="1:15" s="41" customFormat="1" x14ac:dyDescent="0.25">
      <c r="A37258" s="23"/>
      <c r="B37258" s="23"/>
      <c r="E37258" s="56"/>
      <c r="F37258" s="23"/>
      <c r="M37258" s="35"/>
      <c r="N37258" s="35"/>
      <c r="O37258" s="35"/>
    </row>
    <row r="37259" spans="1:15" s="41" customFormat="1" x14ac:dyDescent="0.25">
      <c r="A37259" s="23"/>
      <c r="B37259" s="23"/>
      <c r="E37259" s="56"/>
      <c r="F37259" s="23"/>
      <c r="M37259" s="35"/>
      <c r="N37259" s="35"/>
      <c r="O37259" s="35"/>
    </row>
    <row r="37260" spans="1:15" s="41" customFormat="1" x14ac:dyDescent="0.25">
      <c r="A37260" s="23"/>
      <c r="B37260" s="23"/>
      <c r="E37260" s="56"/>
      <c r="F37260" s="23"/>
      <c r="M37260" s="35"/>
      <c r="N37260" s="35"/>
      <c r="O37260" s="35"/>
    </row>
    <row r="37261" spans="1:15" s="41" customFormat="1" x14ac:dyDescent="0.25">
      <c r="A37261" s="23"/>
      <c r="B37261" s="23"/>
      <c r="E37261" s="56"/>
      <c r="F37261" s="23"/>
      <c r="M37261" s="35"/>
      <c r="N37261" s="35"/>
      <c r="O37261" s="35"/>
    </row>
    <row r="37262" spans="1:15" s="41" customFormat="1" x14ac:dyDescent="0.25">
      <c r="A37262" s="23"/>
      <c r="B37262" s="23"/>
      <c r="E37262" s="56"/>
      <c r="F37262" s="23"/>
      <c r="M37262" s="35"/>
      <c r="N37262" s="35"/>
      <c r="O37262" s="35"/>
    </row>
    <row r="37263" spans="1:15" s="41" customFormat="1" x14ac:dyDescent="0.25">
      <c r="A37263" s="23"/>
      <c r="B37263" s="23"/>
      <c r="E37263" s="56"/>
      <c r="F37263" s="23"/>
      <c r="M37263" s="35"/>
      <c r="N37263" s="35"/>
      <c r="O37263" s="35"/>
    </row>
    <row r="37264" spans="1:15" s="41" customFormat="1" x14ac:dyDescent="0.25">
      <c r="A37264" s="23"/>
      <c r="B37264" s="23"/>
      <c r="E37264" s="56"/>
      <c r="F37264" s="23"/>
      <c r="M37264" s="35"/>
      <c r="N37264" s="35"/>
      <c r="O37264" s="35"/>
    </row>
    <row r="37265" spans="1:15" s="41" customFormat="1" x14ac:dyDescent="0.25">
      <c r="A37265" s="23"/>
      <c r="B37265" s="23"/>
      <c r="E37265" s="56"/>
      <c r="F37265" s="23"/>
      <c r="M37265" s="35"/>
      <c r="N37265" s="35"/>
      <c r="O37265" s="35"/>
    </row>
    <row r="37266" spans="1:15" s="41" customFormat="1" x14ac:dyDescent="0.25">
      <c r="A37266" s="23"/>
      <c r="B37266" s="23"/>
      <c r="E37266" s="56"/>
      <c r="F37266" s="23"/>
      <c r="M37266" s="35"/>
      <c r="N37266" s="35"/>
      <c r="O37266" s="35"/>
    </row>
    <row r="37267" spans="1:15" s="41" customFormat="1" x14ac:dyDescent="0.25">
      <c r="A37267" s="23"/>
      <c r="B37267" s="23"/>
      <c r="E37267" s="56"/>
      <c r="F37267" s="23"/>
      <c r="M37267" s="35"/>
      <c r="N37267" s="35"/>
      <c r="O37267" s="35"/>
    </row>
    <row r="37268" spans="1:15" s="41" customFormat="1" x14ac:dyDescent="0.25">
      <c r="A37268" s="23"/>
      <c r="B37268" s="23"/>
      <c r="E37268" s="56"/>
      <c r="F37268" s="23"/>
      <c r="M37268" s="35"/>
      <c r="N37268" s="35"/>
      <c r="O37268" s="35"/>
    </row>
    <row r="37269" spans="1:15" s="41" customFormat="1" x14ac:dyDescent="0.25">
      <c r="A37269" s="23"/>
      <c r="B37269" s="23"/>
      <c r="E37269" s="56"/>
      <c r="F37269" s="23"/>
      <c r="M37269" s="35"/>
      <c r="N37269" s="35"/>
      <c r="O37269" s="35"/>
    </row>
    <row r="37270" spans="1:15" s="41" customFormat="1" x14ac:dyDescent="0.25">
      <c r="A37270" s="23"/>
      <c r="B37270" s="23"/>
      <c r="E37270" s="56"/>
      <c r="F37270" s="23"/>
      <c r="M37270" s="35"/>
      <c r="N37270" s="35"/>
      <c r="O37270" s="35"/>
    </row>
    <row r="37271" spans="1:15" s="41" customFormat="1" x14ac:dyDescent="0.25">
      <c r="A37271" s="23"/>
      <c r="B37271" s="23"/>
      <c r="E37271" s="56"/>
      <c r="F37271" s="23"/>
      <c r="M37271" s="35"/>
      <c r="N37271" s="35"/>
      <c r="O37271" s="35"/>
    </row>
    <row r="37272" spans="1:15" s="41" customFormat="1" x14ac:dyDescent="0.25">
      <c r="A37272" s="23"/>
      <c r="B37272" s="23"/>
      <c r="E37272" s="56"/>
      <c r="F37272" s="23"/>
      <c r="M37272" s="35"/>
      <c r="N37272" s="35"/>
      <c r="O37272" s="35"/>
    </row>
    <row r="37273" spans="1:15" s="41" customFormat="1" x14ac:dyDescent="0.25">
      <c r="A37273" s="23"/>
      <c r="B37273" s="23"/>
      <c r="E37273" s="56"/>
      <c r="F37273" s="23"/>
      <c r="M37273" s="35"/>
      <c r="N37273" s="35"/>
      <c r="O37273" s="35"/>
    </row>
    <row r="37274" spans="1:15" s="41" customFormat="1" x14ac:dyDescent="0.25">
      <c r="A37274" s="23"/>
      <c r="B37274" s="23"/>
      <c r="E37274" s="56"/>
      <c r="F37274" s="23"/>
      <c r="M37274" s="35"/>
      <c r="N37274" s="35"/>
      <c r="O37274" s="35"/>
    </row>
    <row r="37275" spans="1:15" s="41" customFormat="1" x14ac:dyDescent="0.25">
      <c r="A37275" s="23"/>
      <c r="B37275" s="23"/>
      <c r="E37275" s="56"/>
      <c r="F37275" s="23"/>
      <c r="M37275" s="35"/>
      <c r="N37275" s="35"/>
      <c r="O37275" s="35"/>
    </row>
    <row r="37276" spans="1:15" s="41" customFormat="1" x14ac:dyDescent="0.25">
      <c r="A37276" s="23"/>
      <c r="B37276" s="23"/>
      <c r="E37276" s="56"/>
      <c r="F37276" s="23"/>
      <c r="M37276" s="35"/>
      <c r="N37276" s="35"/>
      <c r="O37276" s="35"/>
    </row>
    <row r="37277" spans="1:15" s="41" customFormat="1" x14ac:dyDescent="0.25">
      <c r="A37277" s="23"/>
      <c r="B37277" s="23"/>
      <c r="E37277" s="56"/>
      <c r="F37277" s="23"/>
      <c r="M37277" s="35"/>
      <c r="N37277" s="35"/>
      <c r="O37277" s="35"/>
    </row>
    <row r="37278" spans="1:15" s="41" customFormat="1" x14ac:dyDescent="0.25">
      <c r="A37278" s="23"/>
      <c r="B37278" s="23"/>
      <c r="E37278" s="56"/>
      <c r="F37278" s="23"/>
      <c r="M37278" s="35"/>
      <c r="N37278" s="35"/>
      <c r="O37278" s="35"/>
    </row>
    <row r="37279" spans="1:15" s="41" customFormat="1" x14ac:dyDescent="0.25">
      <c r="A37279" s="23"/>
      <c r="B37279" s="23"/>
      <c r="E37279" s="56"/>
      <c r="F37279" s="23"/>
      <c r="M37279" s="35"/>
      <c r="N37279" s="35"/>
      <c r="O37279" s="35"/>
    </row>
    <row r="37280" spans="1:15" s="41" customFormat="1" x14ac:dyDescent="0.25">
      <c r="A37280" s="23"/>
      <c r="B37280" s="23"/>
      <c r="E37280" s="56"/>
      <c r="F37280" s="23"/>
      <c r="M37280" s="35"/>
      <c r="N37280" s="35"/>
      <c r="O37280" s="35"/>
    </row>
    <row r="37281" spans="1:15" s="41" customFormat="1" x14ac:dyDescent="0.25">
      <c r="A37281" s="23"/>
      <c r="B37281" s="23"/>
      <c r="E37281" s="56"/>
      <c r="F37281" s="23"/>
      <c r="M37281" s="35"/>
      <c r="N37281" s="35"/>
      <c r="O37281" s="35"/>
    </row>
    <row r="37282" spans="1:15" s="41" customFormat="1" x14ac:dyDescent="0.25">
      <c r="A37282" s="23"/>
      <c r="B37282" s="23"/>
      <c r="E37282" s="56"/>
      <c r="F37282" s="23"/>
      <c r="M37282" s="35"/>
      <c r="N37282" s="35"/>
      <c r="O37282" s="35"/>
    </row>
    <row r="37283" spans="1:15" s="41" customFormat="1" x14ac:dyDescent="0.25">
      <c r="A37283" s="23"/>
      <c r="B37283" s="23"/>
      <c r="E37283" s="56"/>
      <c r="F37283" s="23"/>
      <c r="M37283" s="35"/>
      <c r="N37283" s="35"/>
      <c r="O37283" s="35"/>
    </row>
    <row r="37284" spans="1:15" s="41" customFormat="1" x14ac:dyDescent="0.25">
      <c r="A37284" s="23"/>
      <c r="B37284" s="23"/>
      <c r="E37284" s="56"/>
      <c r="F37284" s="23"/>
      <c r="M37284" s="35"/>
      <c r="N37284" s="35"/>
      <c r="O37284" s="35"/>
    </row>
    <row r="37285" spans="1:15" s="41" customFormat="1" x14ac:dyDescent="0.25">
      <c r="A37285" s="23"/>
      <c r="B37285" s="23"/>
      <c r="E37285" s="56"/>
      <c r="F37285" s="23"/>
      <c r="M37285" s="35"/>
      <c r="N37285" s="35"/>
      <c r="O37285" s="35"/>
    </row>
    <row r="37286" spans="1:15" s="41" customFormat="1" x14ac:dyDescent="0.25">
      <c r="A37286" s="23"/>
      <c r="B37286" s="23"/>
      <c r="E37286" s="56"/>
      <c r="F37286" s="23"/>
      <c r="M37286" s="35"/>
      <c r="N37286" s="35"/>
      <c r="O37286" s="35"/>
    </row>
    <row r="37287" spans="1:15" s="41" customFormat="1" x14ac:dyDescent="0.25">
      <c r="A37287" s="23"/>
      <c r="B37287" s="23"/>
      <c r="E37287" s="56"/>
      <c r="F37287" s="23"/>
      <c r="M37287" s="35"/>
      <c r="N37287" s="35"/>
      <c r="O37287" s="35"/>
    </row>
    <row r="37288" spans="1:15" s="41" customFormat="1" x14ac:dyDescent="0.25">
      <c r="A37288" s="23"/>
      <c r="B37288" s="23"/>
      <c r="E37288" s="56"/>
      <c r="F37288" s="23"/>
      <c r="M37288" s="35"/>
      <c r="N37288" s="35"/>
      <c r="O37288" s="35"/>
    </row>
    <row r="37289" spans="1:15" s="41" customFormat="1" x14ac:dyDescent="0.25">
      <c r="A37289" s="23"/>
      <c r="B37289" s="23"/>
      <c r="E37289" s="56"/>
      <c r="F37289" s="23"/>
      <c r="M37289" s="35"/>
      <c r="N37289" s="35"/>
      <c r="O37289" s="35"/>
    </row>
    <row r="37290" spans="1:15" s="41" customFormat="1" x14ac:dyDescent="0.25">
      <c r="A37290" s="23"/>
      <c r="B37290" s="23"/>
      <c r="E37290" s="56"/>
      <c r="F37290" s="23"/>
      <c r="M37290" s="35"/>
      <c r="N37290" s="35"/>
      <c r="O37290" s="35"/>
    </row>
    <row r="37291" spans="1:15" s="41" customFormat="1" x14ac:dyDescent="0.25">
      <c r="A37291" s="23"/>
      <c r="B37291" s="23"/>
      <c r="E37291" s="56"/>
      <c r="F37291" s="23"/>
      <c r="M37291" s="35"/>
      <c r="N37291" s="35"/>
      <c r="O37291" s="35"/>
    </row>
    <row r="37292" spans="1:15" s="41" customFormat="1" x14ac:dyDescent="0.25">
      <c r="A37292" s="23"/>
      <c r="B37292" s="23"/>
      <c r="E37292" s="56"/>
      <c r="F37292" s="23"/>
      <c r="M37292" s="35"/>
      <c r="N37292" s="35"/>
      <c r="O37292" s="35"/>
    </row>
    <row r="37293" spans="1:15" s="41" customFormat="1" x14ac:dyDescent="0.25">
      <c r="A37293" s="23"/>
      <c r="B37293" s="23"/>
      <c r="E37293" s="56"/>
      <c r="F37293" s="23"/>
      <c r="M37293" s="35"/>
      <c r="N37293" s="35"/>
      <c r="O37293" s="35"/>
    </row>
    <row r="37294" spans="1:15" s="41" customFormat="1" x14ac:dyDescent="0.25">
      <c r="A37294" s="23"/>
      <c r="B37294" s="23"/>
      <c r="E37294" s="56"/>
      <c r="F37294" s="23"/>
      <c r="M37294" s="35"/>
      <c r="N37294" s="35"/>
      <c r="O37294" s="35"/>
    </row>
    <row r="37295" spans="1:15" s="41" customFormat="1" x14ac:dyDescent="0.25">
      <c r="A37295" s="23"/>
      <c r="B37295" s="23"/>
      <c r="E37295" s="56"/>
      <c r="F37295" s="23"/>
      <c r="M37295" s="35"/>
      <c r="N37295" s="35"/>
      <c r="O37295" s="35"/>
    </row>
    <row r="37296" spans="1:15" s="41" customFormat="1" x14ac:dyDescent="0.25">
      <c r="A37296" s="23"/>
      <c r="B37296" s="23"/>
      <c r="E37296" s="56"/>
      <c r="F37296" s="23"/>
      <c r="M37296" s="35"/>
      <c r="N37296" s="35"/>
      <c r="O37296" s="35"/>
    </row>
    <row r="37297" spans="1:15" s="41" customFormat="1" x14ac:dyDescent="0.25">
      <c r="A37297" s="23"/>
      <c r="B37297" s="23"/>
      <c r="E37297" s="56"/>
      <c r="F37297" s="23"/>
      <c r="M37297" s="35"/>
      <c r="N37297" s="35"/>
      <c r="O37297" s="35"/>
    </row>
    <row r="37298" spans="1:15" s="41" customFormat="1" x14ac:dyDescent="0.25">
      <c r="A37298" s="23"/>
      <c r="B37298" s="23"/>
      <c r="E37298" s="56"/>
      <c r="F37298" s="23"/>
      <c r="M37298" s="35"/>
      <c r="N37298" s="35"/>
      <c r="O37298" s="35"/>
    </row>
    <row r="37299" spans="1:15" s="41" customFormat="1" x14ac:dyDescent="0.25">
      <c r="A37299" s="23"/>
      <c r="B37299" s="23"/>
      <c r="E37299" s="56"/>
      <c r="F37299" s="23"/>
      <c r="M37299" s="35"/>
      <c r="N37299" s="35"/>
      <c r="O37299" s="35"/>
    </row>
    <row r="37300" spans="1:15" s="41" customFormat="1" x14ac:dyDescent="0.25">
      <c r="A37300" s="23"/>
      <c r="B37300" s="23"/>
      <c r="E37300" s="56"/>
      <c r="F37300" s="23"/>
      <c r="M37300" s="35"/>
      <c r="N37300" s="35"/>
      <c r="O37300" s="35"/>
    </row>
    <row r="37301" spans="1:15" s="41" customFormat="1" x14ac:dyDescent="0.25">
      <c r="A37301" s="23"/>
      <c r="B37301" s="23"/>
      <c r="E37301" s="56"/>
      <c r="F37301" s="23"/>
      <c r="M37301" s="35"/>
      <c r="N37301" s="35"/>
      <c r="O37301" s="35"/>
    </row>
    <row r="37302" spans="1:15" s="41" customFormat="1" x14ac:dyDescent="0.25">
      <c r="A37302" s="23"/>
      <c r="B37302" s="23"/>
      <c r="E37302" s="56"/>
      <c r="F37302" s="23"/>
      <c r="M37302" s="35"/>
      <c r="N37302" s="35"/>
      <c r="O37302" s="35"/>
    </row>
    <row r="37303" spans="1:15" s="41" customFormat="1" x14ac:dyDescent="0.25">
      <c r="A37303" s="23"/>
      <c r="B37303" s="23"/>
      <c r="E37303" s="56"/>
      <c r="F37303" s="23"/>
      <c r="M37303" s="35"/>
      <c r="N37303" s="35"/>
      <c r="O37303" s="35"/>
    </row>
    <row r="37304" spans="1:15" s="41" customFormat="1" x14ac:dyDescent="0.25">
      <c r="A37304" s="23"/>
      <c r="B37304" s="23"/>
      <c r="E37304" s="56"/>
      <c r="F37304" s="23"/>
      <c r="M37304" s="35"/>
      <c r="N37304" s="35"/>
      <c r="O37304" s="35"/>
    </row>
    <row r="37305" spans="1:15" s="41" customFormat="1" x14ac:dyDescent="0.25">
      <c r="A37305" s="23"/>
      <c r="B37305" s="23"/>
      <c r="E37305" s="56"/>
      <c r="F37305" s="23"/>
      <c r="M37305" s="35"/>
      <c r="N37305" s="35"/>
      <c r="O37305" s="35"/>
    </row>
    <row r="37306" spans="1:15" s="41" customFormat="1" x14ac:dyDescent="0.25">
      <c r="A37306" s="23"/>
      <c r="B37306" s="23"/>
      <c r="E37306" s="56"/>
      <c r="F37306" s="23"/>
      <c r="M37306" s="35"/>
      <c r="N37306" s="35"/>
      <c r="O37306" s="35"/>
    </row>
    <row r="37307" spans="1:15" s="41" customFormat="1" x14ac:dyDescent="0.25">
      <c r="A37307" s="23"/>
      <c r="B37307" s="23"/>
      <c r="E37307" s="56"/>
      <c r="F37307" s="23"/>
      <c r="M37307" s="35"/>
      <c r="N37307" s="35"/>
      <c r="O37307" s="35"/>
    </row>
    <row r="37308" spans="1:15" s="41" customFormat="1" x14ac:dyDescent="0.25">
      <c r="A37308" s="23"/>
      <c r="B37308" s="23"/>
      <c r="E37308" s="56"/>
      <c r="F37308" s="23"/>
      <c r="M37308" s="35"/>
      <c r="N37308" s="35"/>
      <c r="O37308" s="35"/>
    </row>
    <row r="37309" spans="1:15" s="41" customFormat="1" x14ac:dyDescent="0.25">
      <c r="A37309" s="23"/>
      <c r="B37309" s="23"/>
      <c r="E37309" s="56"/>
      <c r="F37309" s="23"/>
      <c r="M37309" s="35"/>
      <c r="N37309" s="35"/>
      <c r="O37309" s="35"/>
    </row>
    <row r="37310" spans="1:15" s="41" customFormat="1" x14ac:dyDescent="0.25">
      <c r="A37310" s="23"/>
      <c r="B37310" s="23"/>
      <c r="E37310" s="56"/>
      <c r="F37310" s="23"/>
      <c r="M37310" s="35"/>
      <c r="N37310" s="35"/>
      <c r="O37310" s="35"/>
    </row>
    <row r="37311" spans="1:15" s="41" customFormat="1" x14ac:dyDescent="0.25">
      <c r="A37311" s="23"/>
      <c r="B37311" s="23"/>
      <c r="E37311" s="56"/>
      <c r="F37311" s="23"/>
      <c r="M37311" s="35"/>
      <c r="N37311" s="35"/>
      <c r="O37311" s="35"/>
    </row>
    <row r="37312" spans="1:15" s="41" customFormat="1" x14ac:dyDescent="0.25">
      <c r="A37312" s="23"/>
      <c r="B37312" s="23"/>
      <c r="E37312" s="56"/>
      <c r="F37312" s="23"/>
      <c r="M37312" s="35"/>
      <c r="N37312" s="35"/>
      <c r="O37312" s="35"/>
    </row>
    <row r="37313" spans="1:15" s="41" customFormat="1" x14ac:dyDescent="0.25">
      <c r="A37313" s="23"/>
      <c r="B37313" s="23"/>
      <c r="E37313" s="56"/>
      <c r="F37313" s="23"/>
      <c r="M37313" s="35"/>
      <c r="N37313" s="35"/>
      <c r="O37313" s="35"/>
    </row>
    <row r="37314" spans="1:15" s="41" customFormat="1" x14ac:dyDescent="0.25">
      <c r="A37314" s="23"/>
      <c r="B37314" s="23"/>
      <c r="E37314" s="56"/>
      <c r="F37314" s="23"/>
      <c r="M37314" s="35"/>
      <c r="N37314" s="35"/>
      <c r="O37314" s="35"/>
    </row>
    <row r="37315" spans="1:15" s="41" customFormat="1" x14ac:dyDescent="0.25">
      <c r="A37315" s="23"/>
      <c r="B37315" s="23"/>
      <c r="E37315" s="56"/>
      <c r="F37315" s="23"/>
      <c r="M37315" s="35"/>
      <c r="N37315" s="35"/>
      <c r="O37315" s="35"/>
    </row>
    <row r="37316" spans="1:15" s="41" customFormat="1" x14ac:dyDescent="0.25">
      <c r="A37316" s="23"/>
      <c r="B37316" s="23"/>
      <c r="E37316" s="56"/>
      <c r="F37316" s="23"/>
      <c r="M37316" s="35"/>
      <c r="N37316" s="35"/>
      <c r="O37316" s="35"/>
    </row>
    <row r="37317" spans="1:15" s="41" customFormat="1" x14ac:dyDescent="0.25">
      <c r="A37317" s="23"/>
      <c r="B37317" s="23"/>
      <c r="E37317" s="56"/>
      <c r="F37317" s="23"/>
      <c r="M37317" s="35"/>
      <c r="N37317" s="35"/>
      <c r="O37317" s="35"/>
    </row>
    <row r="37318" spans="1:15" s="41" customFormat="1" x14ac:dyDescent="0.25">
      <c r="A37318" s="23"/>
      <c r="B37318" s="23"/>
      <c r="E37318" s="56"/>
      <c r="F37318" s="23"/>
      <c r="M37318" s="35"/>
      <c r="N37318" s="35"/>
      <c r="O37318" s="35"/>
    </row>
    <row r="37319" spans="1:15" s="41" customFormat="1" x14ac:dyDescent="0.25">
      <c r="A37319" s="23"/>
      <c r="B37319" s="23"/>
      <c r="E37319" s="56"/>
      <c r="F37319" s="23"/>
      <c r="M37319" s="35"/>
      <c r="N37319" s="35"/>
      <c r="O37319" s="35"/>
    </row>
    <row r="37320" spans="1:15" s="41" customFormat="1" x14ac:dyDescent="0.25">
      <c r="A37320" s="23"/>
      <c r="B37320" s="23"/>
      <c r="E37320" s="56"/>
      <c r="F37320" s="23"/>
      <c r="M37320" s="35"/>
      <c r="N37320" s="35"/>
      <c r="O37320" s="35"/>
    </row>
    <row r="37321" spans="1:15" s="41" customFormat="1" x14ac:dyDescent="0.25">
      <c r="A37321" s="23"/>
      <c r="B37321" s="23"/>
      <c r="E37321" s="56"/>
      <c r="F37321" s="23"/>
      <c r="M37321" s="35"/>
      <c r="N37321" s="35"/>
      <c r="O37321" s="35"/>
    </row>
    <row r="37322" spans="1:15" s="41" customFormat="1" x14ac:dyDescent="0.25">
      <c r="A37322" s="23"/>
      <c r="B37322" s="23"/>
      <c r="E37322" s="56"/>
      <c r="F37322" s="23"/>
      <c r="M37322" s="35"/>
      <c r="N37322" s="35"/>
      <c r="O37322" s="35"/>
    </row>
    <row r="37323" spans="1:15" s="41" customFormat="1" x14ac:dyDescent="0.25">
      <c r="A37323" s="23"/>
      <c r="B37323" s="23"/>
      <c r="E37323" s="56"/>
      <c r="F37323" s="23"/>
      <c r="M37323" s="35"/>
      <c r="N37323" s="35"/>
      <c r="O37323" s="35"/>
    </row>
    <row r="37324" spans="1:15" s="41" customFormat="1" x14ac:dyDescent="0.25">
      <c r="A37324" s="23"/>
      <c r="B37324" s="23"/>
      <c r="E37324" s="56"/>
      <c r="F37324" s="23"/>
      <c r="M37324" s="35"/>
      <c r="N37324" s="35"/>
      <c r="O37324" s="35"/>
    </row>
    <row r="37325" spans="1:15" s="41" customFormat="1" x14ac:dyDescent="0.25">
      <c r="A37325" s="23"/>
      <c r="B37325" s="23"/>
      <c r="E37325" s="56"/>
      <c r="F37325" s="23"/>
      <c r="M37325" s="35"/>
      <c r="N37325" s="35"/>
      <c r="O37325" s="35"/>
    </row>
    <row r="37326" spans="1:15" s="41" customFormat="1" x14ac:dyDescent="0.25">
      <c r="A37326" s="23"/>
      <c r="B37326" s="23"/>
      <c r="E37326" s="56"/>
      <c r="F37326" s="23"/>
      <c r="M37326" s="35"/>
      <c r="N37326" s="35"/>
      <c r="O37326" s="35"/>
    </row>
    <row r="37327" spans="1:15" s="41" customFormat="1" x14ac:dyDescent="0.25">
      <c r="A37327" s="23"/>
      <c r="B37327" s="23"/>
      <c r="E37327" s="56"/>
      <c r="F37327" s="23"/>
      <c r="M37327" s="35"/>
      <c r="N37327" s="35"/>
      <c r="O37327" s="35"/>
    </row>
    <row r="37328" spans="1:15" s="41" customFormat="1" x14ac:dyDescent="0.25">
      <c r="A37328" s="23"/>
      <c r="B37328" s="23"/>
      <c r="E37328" s="56"/>
      <c r="F37328" s="23"/>
      <c r="M37328" s="35"/>
      <c r="N37328" s="35"/>
      <c r="O37328" s="35"/>
    </row>
    <row r="37329" spans="1:15" s="41" customFormat="1" x14ac:dyDescent="0.25">
      <c r="A37329" s="23"/>
      <c r="B37329" s="23"/>
      <c r="E37329" s="56"/>
      <c r="F37329" s="23"/>
      <c r="M37329" s="35"/>
      <c r="N37329" s="35"/>
      <c r="O37329" s="35"/>
    </row>
    <row r="37330" spans="1:15" s="41" customFormat="1" x14ac:dyDescent="0.25">
      <c r="A37330" s="23"/>
      <c r="B37330" s="23"/>
      <c r="E37330" s="56"/>
      <c r="F37330" s="23"/>
      <c r="M37330" s="35"/>
      <c r="N37330" s="35"/>
      <c r="O37330" s="35"/>
    </row>
    <row r="37331" spans="1:15" s="41" customFormat="1" x14ac:dyDescent="0.25">
      <c r="A37331" s="23"/>
      <c r="B37331" s="23"/>
      <c r="E37331" s="56"/>
      <c r="F37331" s="23"/>
      <c r="M37331" s="35"/>
      <c r="N37331" s="35"/>
      <c r="O37331" s="35"/>
    </row>
    <row r="37332" spans="1:15" s="41" customFormat="1" x14ac:dyDescent="0.25">
      <c r="A37332" s="23"/>
      <c r="B37332" s="23"/>
      <c r="E37332" s="56"/>
      <c r="F37332" s="23"/>
      <c r="M37332" s="35"/>
      <c r="N37332" s="35"/>
      <c r="O37332" s="35"/>
    </row>
    <row r="37333" spans="1:15" s="41" customFormat="1" x14ac:dyDescent="0.25">
      <c r="A37333" s="23"/>
      <c r="B37333" s="23"/>
      <c r="E37333" s="56"/>
      <c r="F37333" s="23"/>
      <c r="M37333" s="35"/>
      <c r="N37333" s="35"/>
      <c r="O37333" s="35"/>
    </row>
    <row r="37334" spans="1:15" s="41" customFormat="1" x14ac:dyDescent="0.25">
      <c r="A37334" s="23"/>
      <c r="B37334" s="23"/>
      <c r="E37334" s="56"/>
      <c r="F37334" s="23"/>
      <c r="M37334" s="35"/>
      <c r="N37334" s="35"/>
      <c r="O37334" s="35"/>
    </row>
    <row r="37335" spans="1:15" s="41" customFormat="1" x14ac:dyDescent="0.25">
      <c r="A37335" s="23"/>
      <c r="B37335" s="23"/>
      <c r="E37335" s="56"/>
      <c r="F37335" s="23"/>
      <c r="M37335" s="35"/>
      <c r="N37335" s="35"/>
      <c r="O37335" s="35"/>
    </row>
    <row r="37336" spans="1:15" s="41" customFormat="1" x14ac:dyDescent="0.25">
      <c r="A37336" s="23"/>
      <c r="B37336" s="23"/>
      <c r="E37336" s="56"/>
      <c r="F37336" s="23"/>
      <c r="M37336" s="35"/>
      <c r="N37336" s="35"/>
      <c r="O37336" s="35"/>
    </row>
    <row r="37337" spans="1:15" s="41" customFormat="1" x14ac:dyDescent="0.25">
      <c r="A37337" s="23"/>
      <c r="B37337" s="23"/>
      <c r="E37337" s="56"/>
      <c r="F37337" s="23"/>
      <c r="M37337" s="35"/>
      <c r="N37337" s="35"/>
      <c r="O37337" s="35"/>
    </row>
    <row r="37338" spans="1:15" s="41" customFormat="1" x14ac:dyDescent="0.25">
      <c r="A37338" s="23"/>
      <c r="B37338" s="23"/>
      <c r="E37338" s="56"/>
      <c r="F37338" s="23"/>
      <c r="M37338" s="35"/>
      <c r="N37338" s="35"/>
      <c r="O37338" s="35"/>
    </row>
    <row r="37339" spans="1:15" s="41" customFormat="1" x14ac:dyDescent="0.25">
      <c r="A37339" s="23"/>
      <c r="B37339" s="23"/>
      <c r="E37339" s="56"/>
      <c r="F37339" s="23"/>
      <c r="M37339" s="35"/>
      <c r="N37339" s="35"/>
      <c r="O37339" s="35"/>
    </row>
    <row r="37340" spans="1:15" s="41" customFormat="1" x14ac:dyDescent="0.25">
      <c r="A37340" s="23"/>
      <c r="B37340" s="23"/>
      <c r="E37340" s="56"/>
      <c r="F37340" s="23"/>
      <c r="M37340" s="35"/>
      <c r="N37340" s="35"/>
      <c r="O37340" s="35"/>
    </row>
    <row r="37341" spans="1:15" s="41" customFormat="1" x14ac:dyDescent="0.25">
      <c r="A37341" s="23"/>
      <c r="B37341" s="23"/>
      <c r="E37341" s="56"/>
      <c r="F37341" s="23"/>
      <c r="M37341" s="35"/>
      <c r="N37341" s="35"/>
      <c r="O37341" s="35"/>
    </row>
    <row r="37342" spans="1:15" s="41" customFormat="1" x14ac:dyDescent="0.25">
      <c r="A37342" s="23"/>
      <c r="B37342" s="23"/>
      <c r="E37342" s="56"/>
      <c r="F37342" s="23"/>
      <c r="M37342" s="35"/>
      <c r="N37342" s="35"/>
      <c r="O37342" s="35"/>
    </row>
    <row r="37343" spans="1:15" s="41" customFormat="1" x14ac:dyDescent="0.25">
      <c r="A37343" s="23"/>
      <c r="B37343" s="23"/>
      <c r="E37343" s="56"/>
      <c r="F37343" s="23"/>
      <c r="M37343" s="35"/>
      <c r="N37343" s="35"/>
      <c r="O37343" s="35"/>
    </row>
    <row r="37344" spans="1:15" s="41" customFormat="1" x14ac:dyDescent="0.25">
      <c r="A37344" s="23"/>
      <c r="B37344" s="23"/>
      <c r="E37344" s="56"/>
      <c r="F37344" s="23"/>
      <c r="M37344" s="35"/>
      <c r="N37344" s="35"/>
      <c r="O37344" s="35"/>
    </row>
    <row r="37345" spans="1:15" s="41" customFormat="1" x14ac:dyDescent="0.25">
      <c r="A37345" s="23"/>
      <c r="B37345" s="23"/>
      <c r="E37345" s="56"/>
      <c r="F37345" s="23"/>
      <c r="M37345" s="35"/>
      <c r="N37345" s="35"/>
      <c r="O37345" s="35"/>
    </row>
    <row r="37346" spans="1:15" s="41" customFormat="1" x14ac:dyDescent="0.25">
      <c r="A37346" s="23"/>
      <c r="B37346" s="23"/>
      <c r="E37346" s="56"/>
      <c r="F37346" s="23"/>
      <c r="M37346" s="35"/>
      <c r="N37346" s="35"/>
      <c r="O37346" s="35"/>
    </row>
    <row r="37347" spans="1:15" s="41" customFormat="1" x14ac:dyDescent="0.25">
      <c r="A37347" s="23"/>
      <c r="B37347" s="23"/>
      <c r="E37347" s="56"/>
      <c r="F37347" s="23"/>
      <c r="M37347" s="35"/>
      <c r="N37347" s="35"/>
      <c r="O37347" s="35"/>
    </row>
    <row r="37348" spans="1:15" s="41" customFormat="1" x14ac:dyDescent="0.25">
      <c r="A37348" s="23"/>
      <c r="B37348" s="23"/>
      <c r="E37348" s="56"/>
      <c r="F37348" s="23"/>
      <c r="M37348" s="35"/>
      <c r="N37348" s="35"/>
      <c r="O37348" s="35"/>
    </row>
    <row r="37349" spans="1:15" s="41" customFormat="1" x14ac:dyDescent="0.25">
      <c r="A37349" s="23"/>
      <c r="B37349" s="23"/>
      <c r="E37349" s="56"/>
      <c r="F37349" s="23"/>
      <c r="M37349" s="35"/>
      <c r="N37349" s="35"/>
      <c r="O37349" s="35"/>
    </row>
    <row r="37350" spans="1:15" s="41" customFormat="1" x14ac:dyDescent="0.25">
      <c r="A37350" s="23"/>
      <c r="B37350" s="23"/>
      <c r="E37350" s="56"/>
      <c r="F37350" s="23"/>
      <c r="M37350" s="35"/>
      <c r="N37350" s="35"/>
      <c r="O37350" s="35"/>
    </row>
    <row r="37351" spans="1:15" s="41" customFormat="1" x14ac:dyDescent="0.25">
      <c r="A37351" s="23"/>
      <c r="B37351" s="23"/>
      <c r="E37351" s="56"/>
      <c r="F37351" s="23"/>
      <c r="M37351" s="35"/>
      <c r="N37351" s="35"/>
      <c r="O37351" s="35"/>
    </row>
    <row r="37352" spans="1:15" s="41" customFormat="1" x14ac:dyDescent="0.25">
      <c r="A37352" s="23"/>
      <c r="B37352" s="23"/>
      <c r="E37352" s="56"/>
      <c r="F37352" s="23"/>
      <c r="M37352" s="35"/>
      <c r="N37352" s="35"/>
      <c r="O37352" s="35"/>
    </row>
    <row r="37353" spans="1:15" s="41" customFormat="1" x14ac:dyDescent="0.25">
      <c r="A37353" s="23"/>
      <c r="B37353" s="23"/>
      <c r="E37353" s="56"/>
      <c r="F37353" s="23"/>
      <c r="M37353" s="35"/>
      <c r="N37353" s="35"/>
      <c r="O37353" s="35"/>
    </row>
    <row r="37354" spans="1:15" s="41" customFormat="1" x14ac:dyDescent="0.25">
      <c r="A37354" s="23"/>
      <c r="B37354" s="23"/>
      <c r="E37354" s="56"/>
      <c r="F37354" s="23"/>
      <c r="M37354" s="35"/>
      <c r="N37354" s="35"/>
      <c r="O37354" s="35"/>
    </row>
    <row r="37355" spans="1:15" s="41" customFormat="1" x14ac:dyDescent="0.25">
      <c r="A37355" s="23"/>
      <c r="B37355" s="23"/>
      <c r="E37355" s="56"/>
      <c r="F37355" s="23"/>
      <c r="M37355" s="35"/>
      <c r="N37355" s="35"/>
      <c r="O37355" s="35"/>
    </row>
    <row r="37356" spans="1:15" s="41" customFormat="1" x14ac:dyDescent="0.25">
      <c r="A37356" s="23"/>
      <c r="B37356" s="23"/>
      <c r="E37356" s="56"/>
      <c r="F37356" s="23"/>
      <c r="M37356" s="35"/>
      <c r="N37356" s="35"/>
      <c r="O37356" s="35"/>
    </row>
    <row r="37357" spans="1:15" s="41" customFormat="1" x14ac:dyDescent="0.25">
      <c r="A37357" s="23"/>
      <c r="B37357" s="23"/>
      <c r="E37357" s="56"/>
      <c r="F37357" s="23"/>
      <c r="M37357" s="35"/>
      <c r="N37357" s="35"/>
      <c r="O37357" s="35"/>
    </row>
    <row r="37358" spans="1:15" s="41" customFormat="1" x14ac:dyDescent="0.25">
      <c r="A37358" s="23"/>
      <c r="B37358" s="23"/>
      <c r="E37358" s="56"/>
      <c r="F37358" s="23"/>
      <c r="M37358" s="35"/>
      <c r="N37358" s="35"/>
      <c r="O37358" s="35"/>
    </row>
    <row r="37359" spans="1:15" s="41" customFormat="1" x14ac:dyDescent="0.25">
      <c r="A37359" s="23"/>
      <c r="B37359" s="23"/>
      <c r="E37359" s="56"/>
      <c r="F37359" s="23"/>
      <c r="M37359" s="35"/>
      <c r="N37359" s="35"/>
      <c r="O37359" s="35"/>
    </row>
    <row r="37360" spans="1:15" s="41" customFormat="1" x14ac:dyDescent="0.25">
      <c r="A37360" s="23"/>
      <c r="B37360" s="23"/>
      <c r="E37360" s="56"/>
      <c r="F37360" s="23"/>
      <c r="M37360" s="35"/>
      <c r="N37360" s="35"/>
      <c r="O37360" s="35"/>
    </row>
    <row r="37361" spans="1:15" s="41" customFormat="1" x14ac:dyDescent="0.25">
      <c r="A37361" s="23"/>
      <c r="B37361" s="23"/>
      <c r="E37361" s="56"/>
      <c r="F37361" s="23"/>
      <c r="M37361" s="35"/>
      <c r="N37361" s="35"/>
      <c r="O37361" s="35"/>
    </row>
    <row r="37362" spans="1:15" s="41" customFormat="1" x14ac:dyDescent="0.25">
      <c r="A37362" s="23"/>
      <c r="B37362" s="23"/>
      <c r="E37362" s="56"/>
      <c r="F37362" s="23"/>
      <c r="M37362" s="35"/>
      <c r="N37362" s="35"/>
      <c r="O37362" s="35"/>
    </row>
    <row r="37363" spans="1:15" s="41" customFormat="1" x14ac:dyDescent="0.25">
      <c r="A37363" s="23"/>
      <c r="B37363" s="23"/>
      <c r="E37363" s="56"/>
      <c r="F37363" s="23"/>
      <c r="M37363" s="35"/>
      <c r="N37363" s="35"/>
      <c r="O37363" s="35"/>
    </row>
    <row r="37364" spans="1:15" s="41" customFormat="1" x14ac:dyDescent="0.25">
      <c r="A37364" s="23"/>
      <c r="B37364" s="23"/>
      <c r="E37364" s="56"/>
      <c r="F37364" s="23"/>
      <c r="M37364" s="35"/>
      <c r="N37364" s="35"/>
      <c r="O37364" s="35"/>
    </row>
    <row r="37365" spans="1:15" s="41" customFormat="1" x14ac:dyDescent="0.25">
      <c r="A37365" s="23"/>
      <c r="B37365" s="23"/>
      <c r="E37365" s="56"/>
      <c r="F37365" s="23"/>
      <c r="M37365" s="35"/>
      <c r="N37365" s="35"/>
      <c r="O37365" s="35"/>
    </row>
    <row r="37366" spans="1:15" s="41" customFormat="1" x14ac:dyDescent="0.25">
      <c r="A37366" s="23"/>
      <c r="B37366" s="23"/>
      <c r="E37366" s="56"/>
      <c r="F37366" s="23"/>
      <c r="M37366" s="35"/>
      <c r="N37366" s="35"/>
      <c r="O37366" s="35"/>
    </row>
    <row r="37367" spans="1:15" s="41" customFormat="1" x14ac:dyDescent="0.25">
      <c r="A37367" s="23"/>
      <c r="B37367" s="23"/>
      <c r="E37367" s="56"/>
      <c r="F37367" s="23"/>
      <c r="M37367" s="35"/>
      <c r="N37367" s="35"/>
      <c r="O37367" s="35"/>
    </row>
    <row r="37368" spans="1:15" s="41" customFormat="1" x14ac:dyDescent="0.25">
      <c r="A37368" s="23"/>
      <c r="B37368" s="23"/>
      <c r="E37368" s="56"/>
      <c r="F37368" s="23"/>
      <c r="M37368" s="35"/>
      <c r="N37368" s="35"/>
      <c r="O37368" s="35"/>
    </row>
    <row r="37369" spans="1:15" s="41" customFormat="1" x14ac:dyDescent="0.25">
      <c r="A37369" s="23"/>
      <c r="B37369" s="23"/>
      <c r="E37369" s="56"/>
      <c r="F37369" s="23"/>
      <c r="M37369" s="35"/>
      <c r="N37369" s="35"/>
      <c r="O37369" s="35"/>
    </row>
    <row r="37370" spans="1:15" s="41" customFormat="1" x14ac:dyDescent="0.25">
      <c r="A37370" s="23"/>
      <c r="B37370" s="23"/>
      <c r="E37370" s="56"/>
      <c r="F37370" s="23"/>
      <c r="M37370" s="35"/>
      <c r="N37370" s="35"/>
      <c r="O37370" s="35"/>
    </row>
    <row r="37371" spans="1:15" s="41" customFormat="1" x14ac:dyDescent="0.25">
      <c r="A37371" s="23"/>
      <c r="B37371" s="23"/>
      <c r="E37371" s="56"/>
      <c r="F37371" s="23"/>
      <c r="M37371" s="35"/>
      <c r="N37371" s="35"/>
      <c r="O37371" s="35"/>
    </row>
    <row r="37372" spans="1:15" s="41" customFormat="1" x14ac:dyDescent="0.25">
      <c r="A37372" s="23"/>
      <c r="B37372" s="23"/>
      <c r="E37372" s="56"/>
      <c r="F37372" s="23"/>
      <c r="M37372" s="35"/>
      <c r="N37372" s="35"/>
      <c r="O37372" s="35"/>
    </row>
    <row r="37373" spans="1:15" s="41" customFormat="1" x14ac:dyDescent="0.25">
      <c r="A37373" s="23"/>
      <c r="B37373" s="23"/>
      <c r="E37373" s="56"/>
      <c r="F37373" s="23"/>
      <c r="M37373" s="35"/>
      <c r="N37373" s="35"/>
      <c r="O37373" s="35"/>
    </row>
    <row r="37374" spans="1:15" s="41" customFormat="1" x14ac:dyDescent="0.25">
      <c r="A37374" s="23"/>
      <c r="B37374" s="23"/>
      <c r="E37374" s="56"/>
      <c r="F37374" s="23"/>
      <c r="M37374" s="35"/>
      <c r="N37374" s="35"/>
      <c r="O37374" s="35"/>
    </row>
    <row r="37375" spans="1:15" s="41" customFormat="1" x14ac:dyDescent="0.25">
      <c r="A37375" s="23"/>
      <c r="B37375" s="23"/>
      <c r="E37375" s="56"/>
      <c r="F37375" s="23"/>
      <c r="M37375" s="35"/>
      <c r="N37375" s="35"/>
      <c r="O37375" s="35"/>
    </row>
    <row r="37376" spans="1:15" s="41" customFormat="1" x14ac:dyDescent="0.25">
      <c r="A37376" s="23"/>
      <c r="B37376" s="23"/>
      <c r="E37376" s="56"/>
      <c r="F37376" s="23"/>
      <c r="M37376" s="35"/>
      <c r="N37376" s="35"/>
      <c r="O37376" s="35"/>
    </row>
    <row r="37377" spans="1:15" s="41" customFormat="1" x14ac:dyDescent="0.25">
      <c r="A37377" s="23"/>
      <c r="B37377" s="23"/>
      <c r="E37377" s="56"/>
      <c r="F37377" s="23"/>
      <c r="M37377" s="35"/>
      <c r="N37377" s="35"/>
      <c r="O37377" s="35"/>
    </row>
    <row r="37378" spans="1:15" s="41" customFormat="1" x14ac:dyDescent="0.25">
      <c r="A37378" s="23"/>
      <c r="B37378" s="23"/>
      <c r="E37378" s="56"/>
      <c r="F37378" s="23"/>
      <c r="M37378" s="35"/>
      <c r="N37378" s="35"/>
      <c r="O37378" s="35"/>
    </row>
    <row r="37379" spans="1:15" s="41" customFormat="1" x14ac:dyDescent="0.25">
      <c r="A37379" s="23"/>
      <c r="B37379" s="23"/>
      <c r="E37379" s="56"/>
      <c r="F37379" s="23"/>
      <c r="M37379" s="35"/>
      <c r="N37379" s="35"/>
      <c r="O37379" s="35"/>
    </row>
    <row r="37380" spans="1:15" s="41" customFormat="1" x14ac:dyDescent="0.25">
      <c r="A37380" s="23"/>
      <c r="B37380" s="23"/>
      <c r="E37380" s="56"/>
      <c r="F37380" s="23"/>
      <c r="M37380" s="35"/>
      <c r="N37380" s="35"/>
      <c r="O37380" s="35"/>
    </row>
    <row r="37381" spans="1:15" s="41" customFormat="1" x14ac:dyDescent="0.25">
      <c r="A37381" s="23"/>
      <c r="B37381" s="23"/>
      <c r="E37381" s="56"/>
      <c r="F37381" s="23"/>
      <c r="M37381" s="35"/>
      <c r="N37381" s="35"/>
      <c r="O37381" s="35"/>
    </row>
    <row r="37382" spans="1:15" s="41" customFormat="1" x14ac:dyDescent="0.25">
      <c r="A37382" s="23"/>
      <c r="B37382" s="23"/>
      <c r="E37382" s="56"/>
      <c r="F37382" s="23"/>
      <c r="M37382" s="35"/>
      <c r="N37382" s="35"/>
      <c r="O37382" s="35"/>
    </row>
    <row r="37383" spans="1:15" s="41" customFormat="1" x14ac:dyDescent="0.25">
      <c r="A37383" s="23"/>
      <c r="B37383" s="23"/>
      <c r="E37383" s="56"/>
      <c r="F37383" s="23"/>
      <c r="M37383" s="35"/>
      <c r="N37383" s="35"/>
      <c r="O37383" s="35"/>
    </row>
    <row r="37384" spans="1:15" s="41" customFormat="1" x14ac:dyDescent="0.25">
      <c r="A37384" s="23"/>
      <c r="B37384" s="23"/>
      <c r="E37384" s="56"/>
      <c r="F37384" s="23"/>
      <c r="M37384" s="35"/>
      <c r="N37384" s="35"/>
      <c r="O37384" s="35"/>
    </row>
    <row r="37385" spans="1:15" s="41" customFormat="1" x14ac:dyDescent="0.25">
      <c r="A37385" s="23"/>
      <c r="B37385" s="23"/>
      <c r="E37385" s="56"/>
      <c r="F37385" s="23"/>
      <c r="M37385" s="35"/>
      <c r="N37385" s="35"/>
      <c r="O37385" s="35"/>
    </row>
    <row r="37386" spans="1:15" s="41" customFormat="1" x14ac:dyDescent="0.25">
      <c r="A37386" s="23"/>
      <c r="B37386" s="23"/>
      <c r="E37386" s="56"/>
      <c r="F37386" s="23"/>
      <c r="M37386" s="35"/>
      <c r="N37386" s="35"/>
      <c r="O37386" s="35"/>
    </row>
    <row r="37387" spans="1:15" s="41" customFormat="1" x14ac:dyDescent="0.25">
      <c r="A37387" s="23"/>
      <c r="B37387" s="23"/>
      <c r="E37387" s="56"/>
      <c r="F37387" s="23"/>
      <c r="M37387" s="35"/>
      <c r="N37387" s="35"/>
      <c r="O37387" s="35"/>
    </row>
    <row r="37388" spans="1:15" s="41" customFormat="1" x14ac:dyDescent="0.25">
      <c r="A37388" s="23"/>
      <c r="B37388" s="23"/>
      <c r="E37388" s="56"/>
      <c r="F37388" s="23"/>
      <c r="M37388" s="35"/>
      <c r="N37388" s="35"/>
      <c r="O37388" s="35"/>
    </row>
    <row r="37389" spans="1:15" s="41" customFormat="1" x14ac:dyDescent="0.25">
      <c r="A37389" s="23"/>
      <c r="B37389" s="23"/>
      <c r="E37389" s="56"/>
      <c r="F37389" s="23"/>
      <c r="M37389" s="35"/>
      <c r="N37389" s="35"/>
      <c r="O37389" s="35"/>
    </row>
    <row r="37390" spans="1:15" s="41" customFormat="1" x14ac:dyDescent="0.25">
      <c r="A37390" s="23"/>
      <c r="B37390" s="23"/>
      <c r="E37390" s="56"/>
      <c r="F37390" s="23"/>
      <c r="M37390" s="35"/>
      <c r="N37390" s="35"/>
      <c r="O37390" s="35"/>
    </row>
    <row r="37391" spans="1:15" s="41" customFormat="1" x14ac:dyDescent="0.25">
      <c r="A37391" s="23"/>
      <c r="B37391" s="23"/>
      <c r="E37391" s="56"/>
      <c r="F37391" s="23"/>
      <c r="M37391" s="35"/>
      <c r="N37391" s="35"/>
      <c r="O37391" s="35"/>
    </row>
    <row r="37392" spans="1:15" s="41" customFormat="1" x14ac:dyDescent="0.25">
      <c r="A37392" s="23"/>
      <c r="B37392" s="23"/>
      <c r="E37392" s="56"/>
      <c r="F37392" s="23"/>
      <c r="M37392" s="35"/>
      <c r="N37392" s="35"/>
      <c r="O37392" s="35"/>
    </row>
    <row r="37393" spans="1:15" s="41" customFormat="1" x14ac:dyDescent="0.25">
      <c r="A37393" s="23"/>
      <c r="B37393" s="23"/>
      <c r="E37393" s="56"/>
      <c r="F37393" s="23"/>
      <c r="M37393" s="35"/>
      <c r="N37393" s="35"/>
      <c r="O37393" s="35"/>
    </row>
    <row r="37394" spans="1:15" s="41" customFormat="1" x14ac:dyDescent="0.25">
      <c r="A37394" s="23"/>
      <c r="B37394" s="23"/>
      <c r="E37394" s="56"/>
      <c r="F37394" s="23"/>
      <c r="M37394" s="35"/>
      <c r="N37394" s="35"/>
      <c r="O37394" s="35"/>
    </row>
    <row r="37395" spans="1:15" s="41" customFormat="1" x14ac:dyDescent="0.25">
      <c r="A37395" s="23"/>
      <c r="B37395" s="23"/>
      <c r="E37395" s="56"/>
      <c r="F37395" s="23"/>
      <c r="M37395" s="35"/>
      <c r="N37395" s="35"/>
      <c r="O37395" s="35"/>
    </row>
    <row r="37396" spans="1:15" s="41" customFormat="1" x14ac:dyDescent="0.25">
      <c r="A37396" s="23"/>
      <c r="B37396" s="23"/>
      <c r="E37396" s="56"/>
      <c r="F37396" s="23"/>
      <c r="M37396" s="35"/>
      <c r="N37396" s="35"/>
      <c r="O37396" s="35"/>
    </row>
    <row r="37397" spans="1:15" s="41" customFormat="1" x14ac:dyDescent="0.25">
      <c r="A37397" s="23"/>
      <c r="B37397" s="23"/>
      <c r="E37397" s="56"/>
      <c r="F37397" s="23"/>
      <c r="M37397" s="35"/>
      <c r="N37397" s="35"/>
      <c r="O37397" s="35"/>
    </row>
    <row r="37398" spans="1:15" s="41" customFormat="1" x14ac:dyDescent="0.25">
      <c r="A37398" s="23"/>
      <c r="B37398" s="23"/>
      <c r="E37398" s="56"/>
      <c r="F37398" s="23"/>
      <c r="M37398" s="35"/>
      <c r="N37398" s="35"/>
      <c r="O37398" s="35"/>
    </row>
    <row r="37399" spans="1:15" s="41" customFormat="1" x14ac:dyDescent="0.25">
      <c r="A37399" s="23"/>
      <c r="B37399" s="23"/>
      <c r="E37399" s="56"/>
      <c r="F37399" s="23"/>
      <c r="M37399" s="35"/>
      <c r="N37399" s="35"/>
      <c r="O37399" s="35"/>
    </row>
    <row r="37400" spans="1:15" s="41" customFormat="1" x14ac:dyDescent="0.25">
      <c r="A37400" s="23"/>
      <c r="B37400" s="23"/>
      <c r="E37400" s="56"/>
      <c r="F37400" s="23"/>
      <c r="M37400" s="35"/>
      <c r="N37400" s="35"/>
      <c r="O37400" s="35"/>
    </row>
    <row r="37401" spans="1:15" s="41" customFormat="1" x14ac:dyDescent="0.25">
      <c r="A37401" s="23"/>
      <c r="B37401" s="23"/>
      <c r="E37401" s="56"/>
      <c r="F37401" s="23"/>
      <c r="M37401" s="35"/>
      <c r="N37401" s="35"/>
      <c r="O37401" s="35"/>
    </row>
    <row r="37402" spans="1:15" s="41" customFormat="1" x14ac:dyDescent="0.25">
      <c r="A37402" s="23"/>
      <c r="B37402" s="23"/>
      <c r="E37402" s="56"/>
      <c r="F37402" s="23"/>
      <c r="M37402" s="35"/>
      <c r="N37402" s="35"/>
      <c r="O37402" s="35"/>
    </row>
    <row r="37403" spans="1:15" s="41" customFormat="1" x14ac:dyDescent="0.25">
      <c r="A37403" s="23"/>
      <c r="B37403" s="23"/>
      <c r="E37403" s="56"/>
      <c r="F37403" s="23"/>
      <c r="M37403" s="35"/>
      <c r="N37403" s="35"/>
      <c r="O37403" s="35"/>
    </row>
    <row r="37404" spans="1:15" s="41" customFormat="1" x14ac:dyDescent="0.25">
      <c r="A37404" s="23"/>
      <c r="B37404" s="23"/>
      <c r="E37404" s="56"/>
      <c r="F37404" s="23"/>
      <c r="M37404" s="35"/>
      <c r="N37404" s="35"/>
      <c r="O37404" s="35"/>
    </row>
    <row r="37405" spans="1:15" s="41" customFormat="1" x14ac:dyDescent="0.25">
      <c r="A37405" s="23"/>
      <c r="B37405" s="23"/>
      <c r="E37405" s="56"/>
      <c r="F37405" s="23"/>
      <c r="M37405" s="35"/>
      <c r="N37405" s="35"/>
      <c r="O37405" s="35"/>
    </row>
    <row r="37406" spans="1:15" s="41" customFormat="1" x14ac:dyDescent="0.25">
      <c r="A37406" s="23"/>
      <c r="B37406" s="23"/>
      <c r="E37406" s="56"/>
      <c r="F37406" s="23"/>
      <c r="M37406" s="35"/>
      <c r="N37406" s="35"/>
      <c r="O37406" s="35"/>
    </row>
    <row r="37407" spans="1:15" s="41" customFormat="1" x14ac:dyDescent="0.25">
      <c r="A37407" s="23"/>
      <c r="B37407" s="23"/>
      <c r="E37407" s="56"/>
      <c r="F37407" s="23"/>
      <c r="M37407" s="35"/>
      <c r="N37407" s="35"/>
      <c r="O37407" s="35"/>
    </row>
    <row r="37408" spans="1:15" s="41" customFormat="1" x14ac:dyDescent="0.25">
      <c r="A37408" s="23"/>
      <c r="B37408" s="23"/>
      <c r="E37408" s="56"/>
      <c r="F37408" s="23"/>
      <c r="M37408" s="35"/>
      <c r="N37408" s="35"/>
      <c r="O37408" s="35"/>
    </row>
    <row r="37409" spans="1:15" s="41" customFormat="1" x14ac:dyDescent="0.25">
      <c r="A37409" s="23"/>
      <c r="B37409" s="23"/>
      <c r="E37409" s="56"/>
      <c r="F37409" s="23"/>
      <c r="M37409" s="35"/>
      <c r="N37409" s="35"/>
      <c r="O37409" s="35"/>
    </row>
    <row r="37410" spans="1:15" s="41" customFormat="1" x14ac:dyDescent="0.25">
      <c r="A37410" s="23"/>
      <c r="B37410" s="23"/>
      <c r="E37410" s="56"/>
      <c r="F37410" s="23"/>
      <c r="M37410" s="35"/>
      <c r="N37410" s="35"/>
      <c r="O37410" s="35"/>
    </row>
    <row r="37411" spans="1:15" s="41" customFormat="1" x14ac:dyDescent="0.25">
      <c r="A37411" s="23"/>
      <c r="B37411" s="23"/>
      <c r="E37411" s="56"/>
      <c r="F37411" s="23"/>
      <c r="M37411" s="35"/>
      <c r="N37411" s="35"/>
      <c r="O37411" s="35"/>
    </row>
    <row r="37412" spans="1:15" s="41" customFormat="1" x14ac:dyDescent="0.25">
      <c r="A37412" s="23"/>
      <c r="B37412" s="23"/>
      <c r="E37412" s="56"/>
      <c r="F37412" s="23"/>
      <c r="M37412" s="35"/>
      <c r="N37412" s="35"/>
      <c r="O37412" s="35"/>
    </row>
    <row r="37413" spans="1:15" s="41" customFormat="1" x14ac:dyDescent="0.25">
      <c r="A37413" s="23"/>
      <c r="B37413" s="23"/>
      <c r="E37413" s="56"/>
      <c r="F37413" s="23"/>
      <c r="M37413" s="35"/>
      <c r="N37413" s="35"/>
      <c r="O37413" s="35"/>
    </row>
    <row r="37414" spans="1:15" s="41" customFormat="1" x14ac:dyDescent="0.25">
      <c r="A37414" s="23"/>
      <c r="B37414" s="23"/>
      <c r="E37414" s="56"/>
      <c r="F37414" s="23"/>
      <c r="M37414" s="35"/>
      <c r="N37414" s="35"/>
      <c r="O37414" s="35"/>
    </row>
    <row r="37415" spans="1:15" s="41" customFormat="1" x14ac:dyDescent="0.25">
      <c r="A37415" s="23"/>
      <c r="B37415" s="23"/>
      <c r="E37415" s="56"/>
      <c r="F37415" s="23"/>
      <c r="M37415" s="35"/>
      <c r="N37415" s="35"/>
      <c r="O37415" s="35"/>
    </row>
    <row r="37416" spans="1:15" s="41" customFormat="1" x14ac:dyDescent="0.25">
      <c r="A37416" s="23"/>
      <c r="B37416" s="23"/>
      <c r="E37416" s="56"/>
      <c r="F37416" s="23"/>
      <c r="M37416" s="35"/>
      <c r="N37416" s="35"/>
      <c r="O37416" s="35"/>
    </row>
    <row r="37417" spans="1:15" s="41" customFormat="1" x14ac:dyDescent="0.25">
      <c r="A37417" s="23"/>
      <c r="B37417" s="23"/>
      <c r="E37417" s="56"/>
      <c r="F37417" s="23"/>
      <c r="M37417" s="35"/>
      <c r="N37417" s="35"/>
      <c r="O37417" s="35"/>
    </row>
    <row r="37418" spans="1:15" s="41" customFormat="1" x14ac:dyDescent="0.25">
      <c r="A37418" s="23"/>
      <c r="B37418" s="23"/>
      <c r="E37418" s="56"/>
      <c r="F37418" s="23"/>
      <c r="M37418" s="35"/>
      <c r="N37418" s="35"/>
      <c r="O37418" s="35"/>
    </row>
    <row r="37419" spans="1:15" s="41" customFormat="1" x14ac:dyDescent="0.25">
      <c r="A37419" s="23"/>
      <c r="B37419" s="23"/>
      <c r="E37419" s="56"/>
      <c r="F37419" s="23"/>
      <c r="M37419" s="35"/>
      <c r="N37419" s="35"/>
      <c r="O37419" s="35"/>
    </row>
    <row r="37420" spans="1:15" s="41" customFormat="1" x14ac:dyDescent="0.25">
      <c r="A37420" s="23"/>
      <c r="B37420" s="23"/>
      <c r="E37420" s="56"/>
      <c r="F37420" s="23"/>
      <c r="M37420" s="35"/>
      <c r="N37420" s="35"/>
      <c r="O37420" s="35"/>
    </row>
    <row r="37421" spans="1:15" s="41" customFormat="1" x14ac:dyDescent="0.25">
      <c r="A37421" s="23"/>
      <c r="B37421" s="23"/>
      <c r="E37421" s="56"/>
      <c r="F37421" s="23"/>
      <c r="M37421" s="35"/>
      <c r="N37421" s="35"/>
      <c r="O37421" s="35"/>
    </row>
    <row r="37422" spans="1:15" s="41" customFormat="1" x14ac:dyDescent="0.25">
      <c r="A37422" s="23"/>
      <c r="B37422" s="23"/>
      <c r="E37422" s="56"/>
      <c r="F37422" s="23"/>
      <c r="M37422" s="35"/>
      <c r="N37422" s="35"/>
      <c r="O37422" s="35"/>
    </row>
    <row r="37423" spans="1:15" s="41" customFormat="1" x14ac:dyDescent="0.25">
      <c r="A37423" s="23"/>
      <c r="B37423" s="23"/>
      <c r="E37423" s="56"/>
      <c r="F37423" s="23"/>
      <c r="M37423" s="35"/>
      <c r="N37423" s="35"/>
      <c r="O37423" s="35"/>
    </row>
    <row r="37424" spans="1:15" s="41" customFormat="1" x14ac:dyDescent="0.25">
      <c r="A37424" s="23"/>
      <c r="B37424" s="23"/>
      <c r="E37424" s="56"/>
      <c r="F37424" s="23"/>
      <c r="M37424" s="35"/>
      <c r="N37424" s="35"/>
      <c r="O37424" s="35"/>
    </row>
    <row r="37425" spans="1:15" s="41" customFormat="1" x14ac:dyDescent="0.25">
      <c r="A37425" s="23"/>
      <c r="B37425" s="23"/>
      <c r="E37425" s="56"/>
      <c r="F37425" s="23"/>
      <c r="M37425" s="35"/>
      <c r="N37425" s="35"/>
      <c r="O37425" s="35"/>
    </row>
    <row r="37426" spans="1:15" s="41" customFormat="1" x14ac:dyDescent="0.25">
      <c r="A37426" s="23"/>
      <c r="B37426" s="23"/>
      <c r="E37426" s="56"/>
      <c r="F37426" s="23"/>
      <c r="M37426" s="35"/>
      <c r="N37426" s="35"/>
      <c r="O37426" s="35"/>
    </row>
    <row r="37427" spans="1:15" s="41" customFormat="1" x14ac:dyDescent="0.25">
      <c r="A37427" s="23"/>
      <c r="B37427" s="23"/>
      <c r="E37427" s="56"/>
      <c r="F37427" s="23"/>
      <c r="M37427" s="35"/>
      <c r="N37427" s="35"/>
      <c r="O37427" s="35"/>
    </row>
    <row r="37428" spans="1:15" s="41" customFormat="1" x14ac:dyDescent="0.25">
      <c r="A37428" s="23"/>
      <c r="B37428" s="23"/>
      <c r="E37428" s="56"/>
      <c r="F37428" s="23"/>
      <c r="M37428" s="35"/>
      <c r="N37428" s="35"/>
      <c r="O37428" s="35"/>
    </row>
    <row r="37429" spans="1:15" s="41" customFormat="1" x14ac:dyDescent="0.25">
      <c r="A37429" s="23"/>
      <c r="B37429" s="23"/>
      <c r="E37429" s="56"/>
      <c r="F37429" s="23"/>
      <c r="M37429" s="35"/>
      <c r="N37429" s="35"/>
      <c r="O37429" s="35"/>
    </row>
    <row r="37430" spans="1:15" s="41" customFormat="1" x14ac:dyDescent="0.25">
      <c r="A37430" s="23"/>
      <c r="B37430" s="23"/>
      <c r="E37430" s="56"/>
      <c r="F37430" s="23"/>
      <c r="M37430" s="35"/>
      <c r="N37430" s="35"/>
      <c r="O37430" s="35"/>
    </row>
    <row r="37431" spans="1:15" s="41" customFormat="1" x14ac:dyDescent="0.25">
      <c r="A37431" s="23"/>
      <c r="B37431" s="23"/>
      <c r="E37431" s="56"/>
      <c r="F37431" s="23"/>
      <c r="M37431" s="35"/>
      <c r="N37431" s="35"/>
      <c r="O37431" s="35"/>
    </row>
    <row r="37432" spans="1:15" s="41" customFormat="1" x14ac:dyDescent="0.25">
      <c r="A37432" s="23"/>
      <c r="B37432" s="23"/>
      <c r="E37432" s="56"/>
      <c r="F37432" s="23"/>
      <c r="M37432" s="35"/>
      <c r="N37432" s="35"/>
      <c r="O37432" s="35"/>
    </row>
    <row r="37433" spans="1:15" s="41" customFormat="1" x14ac:dyDescent="0.25">
      <c r="A37433" s="23"/>
      <c r="B37433" s="23"/>
      <c r="E37433" s="56"/>
      <c r="F37433" s="23"/>
      <c r="M37433" s="35"/>
      <c r="N37433" s="35"/>
      <c r="O37433" s="35"/>
    </row>
    <row r="37434" spans="1:15" s="41" customFormat="1" x14ac:dyDescent="0.25">
      <c r="A37434" s="23"/>
      <c r="B37434" s="23"/>
      <c r="E37434" s="56"/>
      <c r="F37434" s="23"/>
      <c r="M37434" s="35"/>
      <c r="N37434" s="35"/>
      <c r="O37434" s="35"/>
    </row>
    <row r="37435" spans="1:15" s="41" customFormat="1" x14ac:dyDescent="0.25">
      <c r="A37435" s="23"/>
      <c r="B37435" s="23"/>
      <c r="E37435" s="56"/>
      <c r="F37435" s="23"/>
      <c r="M37435" s="35"/>
      <c r="N37435" s="35"/>
      <c r="O37435" s="35"/>
    </row>
    <row r="37436" spans="1:15" s="41" customFormat="1" x14ac:dyDescent="0.25">
      <c r="A37436" s="23"/>
      <c r="B37436" s="23"/>
      <c r="E37436" s="56"/>
      <c r="F37436" s="23"/>
      <c r="M37436" s="35"/>
      <c r="N37436" s="35"/>
      <c r="O37436" s="35"/>
    </row>
    <row r="37437" spans="1:15" s="41" customFormat="1" x14ac:dyDescent="0.25">
      <c r="A37437" s="23"/>
      <c r="B37437" s="23"/>
      <c r="E37437" s="56"/>
      <c r="F37437" s="23"/>
      <c r="M37437" s="35"/>
      <c r="N37437" s="35"/>
      <c r="O37437" s="35"/>
    </row>
    <row r="37438" spans="1:15" s="41" customFormat="1" x14ac:dyDescent="0.25">
      <c r="A37438" s="23"/>
      <c r="B37438" s="23"/>
      <c r="E37438" s="56"/>
      <c r="F37438" s="23"/>
      <c r="M37438" s="35"/>
      <c r="N37438" s="35"/>
      <c r="O37438" s="35"/>
    </row>
    <row r="37439" spans="1:15" s="41" customFormat="1" x14ac:dyDescent="0.25">
      <c r="A37439" s="23"/>
      <c r="B37439" s="23"/>
      <c r="E37439" s="56"/>
      <c r="F37439" s="23"/>
      <c r="M37439" s="35"/>
      <c r="N37439" s="35"/>
      <c r="O37439" s="35"/>
    </row>
    <row r="37440" spans="1:15" s="41" customFormat="1" x14ac:dyDescent="0.25">
      <c r="A37440" s="23"/>
      <c r="B37440" s="23"/>
      <c r="E37440" s="56"/>
      <c r="F37440" s="23"/>
      <c r="M37440" s="35"/>
      <c r="N37440" s="35"/>
      <c r="O37440" s="35"/>
    </row>
    <row r="37441" spans="1:15" s="41" customFormat="1" x14ac:dyDescent="0.25">
      <c r="A37441" s="23"/>
      <c r="B37441" s="23"/>
      <c r="E37441" s="56"/>
      <c r="F37441" s="23"/>
      <c r="M37441" s="35"/>
      <c r="N37441" s="35"/>
      <c r="O37441" s="35"/>
    </row>
    <row r="37442" spans="1:15" s="41" customFormat="1" x14ac:dyDescent="0.25">
      <c r="A37442" s="23"/>
      <c r="B37442" s="23"/>
      <c r="E37442" s="56"/>
      <c r="F37442" s="23"/>
      <c r="M37442" s="35"/>
      <c r="N37442" s="35"/>
      <c r="O37442" s="35"/>
    </row>
    <row r="37443" spans="1:15" s="41" customFormat="1" x14ac:dyDescent="0.25">
      <c r="A37443" s="23"/>
      <c r="B37443" s="23"/>
      <c r="E37443" s="56"/>
      <c r="F37443" s="23"/>
      <c r="M37443" s="35"/>
      <c r="N37443" s="35"/>
      <c r="O37443" s="35"/>
    </row>
    <row r="37444" spans="1:15" s="41" customFormat="1" x14ac:dyDescent="0.25">
      <c r="A37444" s="23"/>
      <c r="B37444" s="23"/>
      <c r="E37444" s="56"/>
      <c r="F37444" s="23"/>
      <c r="M37444" s="35"/>
      <c r="N37444" s="35"/>
      <c r="O37444" s="35"/>
    </row>
    <row r="37445" spans="1:15" s="41" customFormat="1" x14ac:dyDescent="0.25">
      <c r="A37445" s="23"/>
      <c r="B37445" s="23"/>
      <c r="E37445" s="56"/>
      <c r="F37445" s="23"/>
      <c r="M37445" s="35"/>
      <c r="N37445" s="35"/>
      <c r="O37445" s="35"/>
    </row>
    <row r="37446" spans="1:15" s="41" customFormat="1" x14ac:dyDescent="0.25">
      <c r="A37446" s="23"/>
      <c r="B37446" s="23"/>
      <c r="E37446" s="56"/>
      <c r="F37446" s="23"/>
      <c r="M37446" s="35"/>
      <c r="N37446" s="35"/>
      <c r="O37446" s="35"/>
    </row>
    <row r="37447" spans="1:15" s="41" customFormat="1" x14ac:dyDescent="0.25">
      <c r="A37447" s="23"/>
      <c r="B37447" s="23"/>
      <c r="E37447" s="56"/>
      <c r="F37447" s="23"/>
      <c r="M37447" s="35"/>
      <c r="N37447" s="35"/>
      <c r="O37447" s="35"/>
    </row>
    <row r="37448" spans="1:15" s="41" customFormat="1" x14ac:dyDescent="0.25">
      <c r="A37448" s="23"/>
      <c r="B37448" s="23"/>
      <c r="E37448" s="56"/>
      <c r="F37448" s="23"/>
      <c r="M37448" s="35"/>
      <c r="N37448" s="35"/>
      <c r="O37448" s="35"/>
    </row>
    <row r="37449" spans="1:15" s="41" customFormat="1" x14ac:dyDescent="0.25">
      <c r="A37449" s="23"/>
      <c r="B37449" s="23"/>
      <c r="E37449" s="56"/>
      <c r="F37449" s="23"/>
      <c r="M37449" s="35"/>
      <c r="N37449" s="35"/>
      <c r="O37449" s="35"/>
    </row>
    <row r="37450" spans="1:15" s="41" customFormat="1" x14ac:dyDescent="0.25">
      <c r="A37450" s="23"/>
      <c r="B37450" s="23"/>
      <c r="E37450" s="56"/>
      <c r="F37450" s="23"/>
      <c r="M37450" s="35"/>
      <c r="N37450" s="35"/>
      <c r="O37450" s="35"/>
    </row>
    <row r="37451" spans="1:15" s="41" customFormat="1" x14ac:dyDescent="0.25">
      <c r="A37451" s="23"/>
      <c r="B37451" s="23"/>
      <c r="E37451" s="56"/>
      <c r="F37451" s="23"/>
      <c r="M37451" s="35"/>
      <c r="N37451" s="35"/>
      <c r="O37451" s="35"/>
    </row>
    <row r="37452" spans="1:15" s="41" customFormat="1" x14ac:dyDescent="0.25">
      <c r="A37452" s="23"/>
      <c r="B37452" s="23"/>
      <c r="E37452" s="56"/>
      <c r="F37452" s="23"/>
      <c r="M37452" s="35"/>
      <c r="N37452" s="35"/>
      <c r="O37452" s="35"/>
    </row>
    <row r="37453" spans="1:15" s="41" customFormat="1" x14ac:dyDescent="0.25">
      <c r="A37453" s="23"/>
      <c r="B37453" s="23"/>
      <c r="E37453" s="56"/>
      <c r="F37453" s="23"/>
      <c r="M37453" s="35"/>
      <c r="N37453" s="35"/>
      <c r="O37453" s="35"/>
    </row>
    <row r="37454" spans="1:15" s="41" customFormat="1" x14ac:dyDescent="0.25">
      <c r="A37454" s="23"/>
      <c r="B37454" s="23"/>
      <c r="E37454" s="56"/>
      <c r="F37454" s="23"/>
      <c r="M37454" s="35"/>
      <c r="N37454" s="35"/>
      <c r="O37454" s="35"/>
    </row>
    <row r="37455" spans="1:15" s="41" customFormat="1" x14ac:dyDescent="0.25">
      <c r="A37455" s="23"/>
      <c r="B37455" s="23"/>
      <c r="E37455" s="56"/>
      <c r="F37455" s="23"/>
      <c r="M37455" s="35"/>
      <c r="N37455" s="35"/>
      <c r="O37455" s="35"/>
    </row>
    <row r="37456" spans="1:15" s="41" customFormat="1" x14ac:dyDescent="0.25">
      <c r="A37456" s="23"/>
      <c r="B37456" s="23"/>
      <c r="E37456" s="56"/>
      <c r="F37456" s="23"/>
      <c r="M37456" s="35"/>
      <c r="N37456" s="35"/>
      <c r="O37456" s="35"/>
    </row>
    <row r="37457" spans="1:15" s="41" customFormat="1" x14ac:dyDescent="0.25">
      <c r="A37457" s="23"/>
      <c r="B37457" s="23"/>
      <c r="E37457" s="56"/>
      <c r="F37457" s="23"/>
      <c r="M37457" s="35"/>
      <c r="N37457" s="35"/>
      <c r="O37457" s="35"/>
    </row>
    <row r="37458" spans="1:15" s="41" customFormat="1" x14ac:dyDescent="0.25">
      <c r="A37458" s="23"/>
      <c r="B37458" s="23"/>
      <c r="E37458" s="56"/>
      <c r="F37458" s="23"/>
      <c r="M37458" s="35"/>
      <c r="N37458" s="35"/>
      <c r="O37458" s="35"/>
    </row>
    <row r="37459" spans="1:15" s="41" customFormat="1" x14ac:dyDescent="0.25">
      <c r="A37459" s="23"/>
      <c r="B37459" s="23"/>
      <c r="E37459" s="56"/>
      <c r="F37459" s="23"/>
      <c r="M37459" s="35"/>
      <c r="N37459" s="35"/>
      <c r="O37459" s="35"/>
    </row>
    <row r="37460" spans="1:15" s="41" customFormat="1" x14ac:dyDescent="0.25">
      <c r="A37460" s="23"/>
      <c r="B37460" s="23"/>
      <c r="E37460" s="56"/>
      <c r="F37460" s="23"/>
      <c r="M37460" s="35"/>
      <c r="N37460" s="35"/>
      <c r="O37460" s="35"/>
    </row>
    <row r="37461" spans="1:15" s="41" customFormat="1" x14ac:dyDescent="0.25">
      <c r="A37461" s="23"/>
      <c r="B37461" s="23"/>
      <c r="E37461" s="56"/>
      <c r="F37461" s="23"/>
      <c r="M37461" s="35"/>
      <c r="N37461" s="35"/>
      <c r="O37461" s="35"/>
    </row>
    <row r="37462" spans="1:15" s="41" customFormat="1" x14ac:dyDescent="0.25">
      <c r="A37462" s="23"/>
      <c r="B37462" s="23"/>
      <c r="E37462" s="56"/>
      <c r="F37462" s="23"/>
      <c r="M37462" s="35"/>
      <c r="N37462" s="35"/>
      <c r="O37462" s="35"/>
    </row>
    <row r="37463" spans="1:15" s="41" customFormat="1" x14ac:dyDescent="0.25">
      <c r="A37463" s="23"/>
      <c r="B37463" s="23"/>
      <c r="E37463" s="56"/>
      <c r="F37463" s="23"/>
      <c r="M37463" s="35"/>
      <c r="N37463" s="35"/>
      <c r="O37463" s="35"/>
    </row>
    <row r="37464" spans="1:15" s="41" customFormat="1" x14ac:dyDescent="0.25">
      <c r="A37464" s="23"/>
      <c r="B37464" s="23"/>
      <c r="E37464" s="56"/>
      <c r="F37464" s="23"/>
      <c r="M37464" s="35"/>
      <c r="N37464" s="35"/>
      <c r="O37464" s="35"/>
    </row>
    <row r="37465" spans="1:15" s="41" customFormat="1" x14ac:dyDescent="0.25">
      <c r="A37465" s="23"/>
      <c r="B37465" s="23"/>
      <c r="E37465" s="56"/>
      <c r="F37465" s="23"/>
      <c r="M37465" s="35"/>
      <c r="N37465" s="35"/>
      <c r="O37465" s="35"/>
    </row>
    <row r="37466" spans="1:15" s="41" customFormat="1" x14ac:dyDescent="0.25">
      <c r="A37466" s="23"/>
      <c r="B37466" s="23"/>
      <c r="E37466" s="56"/>
      <c r="F37466" s="23"/>
      <c r="M37466" s="35"/>
      <c r="N37466" s="35"/>
      <c r="O37466" s="35"/>
    </row>
    <row r="37467" spans="1:15" s="41" customFormat="1" x14ac:dyDescent="0.25">
      <c r="A37467" s="23"/>
      <c r="B37467" s="23"/>
      <c r="E37467" s="56"/>
      <c r="F37467" s="23"/>
      <c r="M37467" s="35"/>
      <c r="N37467" s="35"/>
      <c r="O37467" s="35"/>
    </row>
    <row r="37468" spans="1:15" s="41" customFormat="1" x14ac:dyDescent="0.25">
      <c r="A37468" s="23"/>
      <c r="B37468" s="23"/>
      <c r="E37468" s="56"/>
      <c r="F37468" s="23"/>
      <c r="M37468" s="35"/>
      <c r="N37468" s="35"/>
      <c r="O37468" s="35"/>
    </row>
    <row r="37469" spans="1:15" s="41" customFormat="1" x14ac:dyDescent="0.25">
      <c r="A37469" s="23"/>
      <c r="B37469" s="23"/>
      <c r="E37469" s="56"/>
      <c r="F37469" s="23"/>
      <c r="M37469" s="35"/>
      <c r="N37469" s="35"/>
      <c r="O37469" s="35"/>
    </row>
    <row r="37470" spans="1:15" s="41" customFormat="1" x14ac:dyDescent="0.25">
      <c r="A37470" s="23"/>
      <c r="B37470" s="23"/>
      <c r="E37470" s="56"/>
      <c r="F37470" s="23"/>
      <c r="M37470" s="35"/>
      <c r="N37470" s="35"/>
      <c r="O37470" s="35"/>
    </row>
    <row r="37471" spans="1:15" s="41" customFormat="1" x14ac:dyDescent="0.25">
      <c r="A37471" s="23"/>
      <c r="B37471" s="23"/>
      <c r="E37471" s="56"/>
      <c r="F37471" s="23"/>
      <c r="M37471" s="35"/>
      <c r="N37471" s="35"/>
      <c r="O37471" s="35"/>
    </row>
    <row r="37472" spans="1:15" s="41" customFormat="1" x14ac:dyDescent="0.25">
      <c r="A37472" s="23"/>
      <c r="B37472" s="23"/>
      <c r="E37472" s="56"/>
      <c r="F37472" s="23"/>
      <c r="M37472" s="35"/>
      <c r="N37472" s="35"/>
      <c r="O37472" s="35"/>
    </row>
    <row r="37473" spans="1:15" s="41" customFormat="1" x14ac:dyDescent="0.25">
      <c r="A37473" s="23"/>
      <c r="B37473" s="23"/>
      <c r="E37473" s="56"/>
      <c r="F37473" s="23"/>
      <c r="M37473" s="35"/>
      <c r="N37473" s="35"/>
      <c r="O37473" s="35"/>
    </row>
    <row r="37474" spans="1:15" s="41" customFormat="1" x14ac:dyDescent="0.25">
      <c r="A37474" s="23"/>
      <c r="B37474" s="23"/>
      <c r="E37474" s="56"/>
      <c r="F37474" s="23"/>
      <c r="M37474" s="35"/>
      <c r="N37474" s="35"/>
      <c r="O37474" s="35"/>
    </row>
    <row r="37475" spans="1:15" s="41" customFormat="1" x14ac:dyDescent="0.25">
      <c r="A37475" s="23"/>
      <c r="B37475" s="23"/>
      <c r="E37475" s="56"/>
      <c r="F37475" s="23"/>
      <c r="M37475" s="35"/>
      <c r="N37475" s="35"/>
      <c r="O37475" s="35"/>
    </row>
    <row r="37476" spans="1:15" s="41" customFormat="1" x14ac:dyDescent="0.25">
      <c r="A37476" s="23"/>
      <c r="B37476" s="23"/>
      <c r="E37476" s="56"/>
      <c r="F37476" s="23"/>
      <c r="M37476" s="35"/>
      <c r="N37476" s="35"/>
      <c r="O37476" s="35"/>
    </row>
    <row r="37477" spans="1:15" s="41" customFormat="1" x14ac:dyDescent="0.25">
      <c r="A37477" s="23"/>
      <c r="B37477" s="23"/>
      <c r="E37477" s="56"/>
      <c r="F37477" s="23"/>
      <c r="M37477" s="35"/>
      <c r="N37477" s="35"/>
      <c r="O37477" s="35"/>
    </row>
    <row r="37478" spans="1:15" s="41" customFormat="1" x14ac:dyDescent="0.25">
      <c r="A37478" s="23"/>
      <c r="B37478" s="23"/>
      <c r="E37478" s="56"/>
      <c r="F37478" s="23"/>
      <c r="M37478" s="35"/>
      <c r="N37478" s="35"/>
      <c r="O37478" s="35"/>
    </row>
    <row r="37479" spans="1:15" s="41" customFormat="1" x14ac:dyDescent="0.25">
      <c r="A37479" s="23"/>
      <c r="B37479" s="23"/>
      <c r="E37479" s="56"/>
      <c r="F37479" s="23"/>
      <c r="M37479" s="35"/>
      <c r="N37479" s="35"/>
      <c r="O37479" s="35"/>
    </row>
    <row r="37480" spans="1:15" s="41" customFormat="1" x14ac:dyDescent="0.25">
      <c r="A37480" s="23"/>
      <c r="B37480" s="23"/>
      <c r="E37480" s="56"/>
      <c r="F37480" s="23"/>
      <c r="M37480" s="35"/>
      <c r="N37480" s="35"/>
      <c r="O37480" s="35"/>
    </row>
    <row r="37481" spans="1:15" s="41" customFormat="1" x14ac:dyDescent="0.25">
      <c r="A37481" s="23"/>
      <c r="B37481" s="23"/>
      <c r="E37481" s="56"/>
      <c r="F37481" s="23"/>
      <c r="M37481" s="35"/>
      <c r="N37481" s="35"/>
      <c r="O37481" s="35"/>
    </row>
    <row r="37482" spans="1:15" s="41" customFormat="1" x14ac:dyDescent="0.25">
      <c r="A37482" s="23"/>
      <c r="B37482" s="23"/>
      <c r="E37482" s="56"/>
      <c r="F37482" s="23"/>
      <c r="M37482" s="35"/>
      <c r="N37482" s="35"/>
      <c r="O37482" s="35"/>
    </row>
    <row r="37483" spans="1:15" s="41" customFormat="1" x14ac:dyDescent="0.25">
      <c r="A37483" s="23"/>
      <c r="B37483" s="23"/>
      <c r="E37483" s="56"/>
      <c r="F37483" s="23"/>
      <c r="M37483" s="35"/>
      <c r="N37483" s="35"/>
      <c r="O37483" s="35"/>
    </row>
    <row r="37484" spans="1:15" s="41" customFormat="1" x14ac:dyDescent="0.25">
      <c r="A37484" s="23"/>
      <c r="B37484" s="23"/>
      <c r="E37484" s="56"/>
      <c r="F37484" s="23"/>
      <c r="M37484" s="35"/>
      <c r="N37484" s="35"/>
      <c r="O37484" s="35"/>
    </row>
    <row r="37485" spans="1:15" s="41" customFormat="1" x14ac:dyDescent="0.25">
      <c r="A37485" s="23"/>
      <c r="B37485" s="23"/>
      <c r="E37485" s="56"/>
      <c r="F37485" s="23"/>
      <c r="M37485" s="35"/>
      <c r="N37485" s="35"/>
      <c r="O37485" s="35"/>
    </row>
    <row r="37486" spans="1:15" s="41" customFormat="1" x14ac:dyDescent="0.25">
      <c r="A37486" s="23"/>
      <c r="B37486" s="23"/>
      <c r="E37486" s="56"/>
      <c r="F37486" s="23"/>
      <c r="M37486" s="35"/>
      <c r="N37486" s="35"/>
      <c r="O37486" s="35"/>
    </row>
    <row r="37487" spans="1:15" s="41" customFormat="1" x14ac:dyDescent="0.25">
      <c r="A37487" s="23"/>
      <c r="B37487" s="23"/>
      <c r="E37487" s="56"/>
      <c r="F37487" s="23"/>
      <c r="M37487" s="35"/>
      <c r="N37487" s="35"/>
      <c r="O37487" s="35"/>
    </row>
    <row r="37488" spans="1:15" s="41" customFormat="1" x14ac:dyDescent="0.25">
      <c r="A37488" s="23"/>
      <c r="B37488" s="23"/>
      <c r="E37488" s="56"/>
      <c r="F37488" s="23"/>
      <c r="M37488" s="35"/>
      <c r="N37488" s="35"/>
      <c r="O37488" s="35"/>
    </row>
    <row r="37489" spans="1:15" s="41" customFormat="1" x14ac:dyDescent="0.25">
      <c r="A37489" s="23"/>
      <c r="B37489" s="23"/>
      <c r="E37489" s="56"/>
      <c r="F37489" s="23"/>
      <c r="M37489" s="35"/>
      <c r="N37489" s="35"/>
      <c r="O37489" s="35"/>
    </row>
    <row r="37490" spans="1:15" s="41" customFormat="1" x14ac:dyDescent="0.25">
      <c r="A37490" s="23"/>
      <c r="B37490" s="23"/>
      <c r="E37490" s="56"/>
      <c r="F37490" s="23"/>
      <c r="M37490" s="35"/>
      <c r="N37490" s="35"/>
      <c r="O37490" s="35"/>
    </row>
    <row r="37491" spans="1:15" s="41" customFormat="1" x14ac:dyDescent="0.25">
      <c r="A37491" s="23"/>
      <c r="B37491" s="23"/>
      <c r="E37491" s="56"/>
      <c r="F37491" s="23"/>
      <c r="M37491" s="35"/>
      <c r="N37491" s="35"/>
      <c r="O37491" s="35"/>
    </row>
    <row r="37492" spans="1:15" s="41" customFormat="1" x14ac:dyDescent="0.25">
      <c r="A37492" s="23"/>
      <c r="B37492" s="23"/>
      <c r="E37492" s="56"/>
      <c r="F37492" s="23"/>
      <c r="M37492" s="35"/>
      <c r="N37492" s="35"/>
      <c r="O37492" s="35"/>
    </row>
    <row r="37493" spans="1:15" s="41" customFormat="1" x14ac:dyDescent="0.25">
      <c r="A37493" s="23"/>
      <c r="B37493" s="23"/>
      <c r="E37493" s="56"/>
      <c r="F37493" s="23"/>
      <c r="M37493" s="35"/>
      <c r="N37493" s="35"/>
      <c r="O37493" s="35"/>
    </row>
    <row r="37494" spans="1:15" s="41" customFormat="1" x14ac:dyDescent="0.25">
      <c r="A37494" s="23"/>
      <c r="B37494" s="23"/>
      <c r="E37494" s="56"/>
      <c r="F37494" s="23"/>
      <c r="M37494" s="35"/>
      <c r="N37494" s="35"/>
      <c r="O37494" s="35"/>
    </row>
    <row r="37495" spans="1:15" s="41" customFormat="1" x14ac:dyDescent="0.25">
      <c r="A37495" s="23"/>
      <c r="B37495" s="23"/>
      <c r="E37495" s="56"/>
      <c r="F37495" s="23"/>
      <c r="M37495" s="35"/>
      <c r="N37495" s="35"/>
      <c r="O37495" s="35"/>
    </row>
    <row r="37496" spans="1:15" s="41" customFormat="1" x14ac:dyDescent="0.25">
      <c r="A37496" s="23"/>
      <c r="B37496" s="23"/>
      <c r="E37496" s="56"/>
      <c r="F37496" s="23"/>
      <c r="M37496" s="35"/>
      <c r="N37496" s="35"/>
      <c r="O37496" s="35"/>
    </row>
    <row r="37497" spans="1:15" s="41" customFormat="1" x14ac:dyDescent="0.25">
      <c r="A37497" s="23"/>
      <c r="B37497" s="23"/>
      <c r="E37497" s="56"/>
      <c r="F37497" s="23"/>
      <c r="M37497" s="35"/>
      <c r="N37497" s="35"/>
      <c r="O37497" s="35"/>
    </row>
    <row r="37498" spans="1:15" s="41" customFormat="1" x14ac:dyDescent="0.25">
      <c r="A37498" s="23"/>
      <c r="B37498" s="23"/>
      <c r="E37498" s="56"/>
      <c r="F37498" s="23"/>
      <c r="M37498" s="35"/>
      <c r="N37498" s="35"/>
      <c r="O37498" s="35"/>
    </row>
    <row r="37499" spans="1:15" s="41" customFormat="1" x14ac:dyDescent="0.25">
      <c r="A37499" s="23"/>
      <c r="B37499" s="23"/>
      <c r="E37499" s="56"/>
      <c r="F37499" s="23"/>
      <c r="M37499" s="35"/>
      <c r="N37499" s="35"/>
      <c r="O37499" s="35"/>
    </row>
    <row r="37500" spans="1:15" s="41" customFormat="1" x14ac:dyDescent="0.25">
      <c r="A37500" s="23"/>
      <c r="B37500" s="23"/>
      <c r="E37500" s="56"/>
      <c r="F37500" s="23"/>
      <c r="M37500" s="35"/>
      <c r="N37500" s="35"/>
      <c r="O37500" s="35"/>
    </row>
    <row r="37501" spans="1:15" s="41" customFormat="1" x14ac:dyDescent="0.25">
      <c r="A37501" s="23"/>
      <c r="B37501" s="23"/>
      <c r="E37501" s="56"/>
      <c r="F37501" s="23"/>
      <c r="M37501" s="35"/>
      <c r="N37501" s="35"/>
      <c r="O37501" s="35"/>
    </row>
    <row r="37502" spans="1:15" s="41" customFormat="1" x14ac:dyDescent="0.25">
      <c r="A37502" s="23"/>
      <c r="B37502" s="23"/>
      <c r="E37502" s="56"/>
      <c r="F37502" s="23"/>
      <c r="M37502" s="35"/>
      <c r="N37502" s="35"/>
      <c r="O37502" s="35"/>
    </row>
    <row r="37503" spans="1:15" s="41" customFormat="1" x14ac:dyDescent="0.25">
      <c r="A37503" s="23"/>
      <c r="B37503" s="23"/>
      <c r="E37503" s="56"/>
      <c r="F37503" s="23"/>
      <c r="M37503" s="35"/>
      <c r="N37503" s="35"/>
      <c r="O37503" s="35"/>
    </row>
    <row r="37504" spans="1:15" s="41" customFormat="1" x14ac:dyDescent="0.25">
      <c r="A37504" s="23"/>
      <c r="B37504" s="23"/>
      <c r="E37504" s="56"/>
      <c r="F37504" s="23"/>
      <c r="M37504" s="35"/>
      <c r="N37504" s="35"/>
      <c r="O37504" s="35"/>
    </row>
    <row r="37505" spans="1:15" s="41" customFormat="1" x14ac:dyDescent="0.25">
      <c r="A37505" s="23"/>
      <c r="B37505" s="23"/>
      <c r="E37505" s="56"/>
      <c r="F37505" s="23"/>
      <c r="M37505" s="35"/>
      <c r="N37505" s="35"/>
      <c r="O37505" s="35"/>
    </row>
    <row r="37506" spans="1:15" s="41" customFormat="1" x14ac:dyDescent="0.25">
      <c r="A37506" s="23"/>
      <c r="B37506" s="23"/>
      <c r="E37506" s="56"/>
      <c r="F37506" s="23"/>
      <c r="M37506" s="35"/>
      <c r="N37506" s="35"/>
      <c r="O37506" s="35"/>
    </row>
    <row r="37507" spans="1:15" s="41" customFormat="1" x14ac:dyDescent="0.25">
      <c r="A37507" s="23"/>
      <c r="B37507" s="23"/>
      <c r="E37507" s="56"/>
      <c r="F37507" s="23"/>
      <c r="M37507" s="35"/>
      <c r="N37507" s="35"/>
      <c r="O37507" s="35"/>
    </row>
    <row r="37508" spans="1:15" s="41" customFormat="1" x14ac:dyDescent="0.25">
      <c r="A37508" s="23"/>
      <c r="B37508" s="23"/>
      <c r="E37508" s="56"/>
      <c r="F37508" s="23"/>
      <c r="M37508" s="35"/>
      <c r="N37508" s="35"/>
      <c r="O37508" s="35"/>
    </row>
    <row r="37509" spans="1:15" s="41" customFormat="1" x14ac:dyDescent="0.25">
      <c r="A37509" s="23"/>
      <c r="B37509" s="23"/>
      <c r="E37509" s="56"/>
      <c r="F37509" s="23"/>
      <c r="M37509" s="35"/>
      <c r="N37509" s="35"/>
      <c r="O37509" s="35"/>
    </row>
    <row r="37510" spans="1:15" s="41" customFormat="1" x14ac:dyDescent="0.25">
      <c r="A37510" s="23"/>
      <c r="B37510" s="23"/>
      <c r="E37510" s="56"/>
      <c r="F37510" s="23"/>
      <c r="M37510" s="35"/>
      <c r="N37510" s="35"/>
      <c r="O37510" s="35"/>
    </row>
    <row r="37511" spans="1:15" s="41" customFormat="1" x14ac:dyDescent="0.25">
      <c r="A37511" s="23"/>
      <c r="B37511" s="23"/>
      <c r="E37511" s="56"/>
      <c r="F37511" s="23"/>
      <c r="M37511" s="35"/>
      <c r="N37511" s="35"/>
      <c r="O37511" s="35"/>
    </row>
    <row r="37512" spans="1:15" s="41" customFormat="1" x14ac:dyDescent="0.25">
      <c r="A37512" s="23"/>
      <c r="B37512" s="23"/>
      <c r="E37512" s="56"/>
      <c r="F37512" s="23"/>
      <c r="M37512" s="35"/>
      <c r="N37512" s="35"/>
      <c r="O37512" s="35"/>
    </row>
    <row r="37513" spans="1:15" s="41" customFormat="1" x14ac:dyDescent="0.25">
      <c r="A37513" s="23"/>
      <c r="B37513" s="23"/>
      <c r="E37513" s="56"/>
      <c r="F37513" s="23"/>
      <c r="M37513" s="35"/>
      <c r="N37513" s="35"/>
      <c r="O37513" s="35"/>
    </row>
    <row r="37514" spans="1:15" s="41" customFormat="1" x14ac:dyDescent="0.25">
      <c r="A37514" s="23"/>
      <c r="B37514" s="23"/>
      <c r="E37514" s="56"/>
      <c r="F37514" s="23"/>
      <c r="M37514" s="35"/>
      <c r="N37514" s="35"/>
      <c r="O37514" s="35"/>
    </row>
    <row r="37515" spans="1:15" s="41" customFormat="1" x14ac:dyDescent="0.25">
      <c r="A37515" s="23"/>
      <c r="B37515" s="23"/>
      <c r="E37515" s="56"/>
      <c r="F37515" s="23"/>
      <c r="M37515" s="35"/>
      <c r="N37515" s="35"/>
      <c r="O37515" s="35"/>
    </row>
    <row r="37516" spans="1:15" s="41" customFormat="1" x14ac:dyDescent="0.25">
      <c r="A37516" s="23"/>
      <c r="B37516" s="23"/>
      <c r="E37516" s="56"/>
      <c r="F37516" s="23"/>
      <c r="M37516" s="35"/>
      <c r="N37516" s="35"/>
      <c r="O37516" s="35"/>
    </row>
    <row r="37517" spans="1:15" s="41" customFormat="1" x14ac:dyDescent="0.25">
      <c r="A37517" s="23"/>
      <c r="B37517" s="23"/>
      <c r="E37517" s="56"/>
      <c r="F37517" s="23"/>
      <c r="M37517" s="35"/>
      <c r="N37517" s="35"/>
      <c r="O37517" s="35"/>
    </row>
    <row r="37518" spans="1:15" s="41" customFormat="1" x14ac:dyDescent="0.25">
      <c r="A37518" s="23"/>
      <c r="B37518" s="23"/>
      <c r="E37518" s="56"/>
      <c r="F37518" s="23"/>
      <c r="M37518" s="35"/>
      <c r="N37518" s="35"/>
      <c r="O37518" s="35"/>
    </row>
    <row r="37519" spans="1:15" s="41" customFormat="1" x14ac:dyDescent="0.25">
      <c r="A37519" s="23"/>
      <c r="B37519" s="23"/>
      <c r="E37519" s="56"/>
      <c r="F37519" s="23"/>
      <c r="M37519" s="35"/>
      <c r="N37519" s="35"/>
      <c r="O37519" s="35"/>
    </row>
    <row r="37520" spans="1:15" s="41" customFormat="1" x14ac:dyDescent="0.25">
      <c r="A37520" s="23"/>
      <c r="B37520" s="23"/>
      <c r="E37520" s="56"/>
      <c r="F37520" s="23"/>
      <c r="M37520" s="35"/>
      <c r="N37520" s="35"/>
      <c r="O37520" s="35"/>
    </row>
    <row r="37521" spans="1:15" s="41" customFormat="1" x14ac:dyDescent="0.25">
      <c r="A37521" s="23"/>
      <c r="B37521" s="23"/>
      <c r="E37521" s="56"/>
      <c r="F37521" s="23"/>
      <c r="M37521" s="35"/>
      <c r="N37521" s="35"/>
      <c r="O37521" s="35"/>
    </row>
    <row r="37522" spans="1:15" s="41" customFormat="1" x14ac:dyDescent="0.25">
      <c r="A37522" s="23"/>
      <c r="B37522" s="23"/>
      <c r="E37522" s="56"/>
      <c r="F37522" s="23"/>
      <c r="M37522" s="35"/>
      <c r="N37522" s="35"/>
      <c r="O37522" s="35"/>
    </row>
    <row r="37523" spans="1:15" s="41" customFormat="1" x14ac:dyDescent="0.25">
      <c r="A37523" s="23"/>
      <c r="B37523" s="23"/>
      <c r="E37523" s="56"/>
      <c r="F37523" s="23"/>
      <c r="M37523" s="35"/>
      <c r="N37523" s="35"/>
      <c r="O37523" s="35"/>
    </row>
    <row r="37524" spans="1:15" s="41" customFormat="1" x14ac:dyDescent="0.25">
      <c r="A37524" s="23"/>
      <c r="B37524" s="23"/>
      <c r="E37524" s="56"/>
      <c r="F37524" s="23"/>
      <c r="M37524" s="35"/>
      <c r="N37524" s="35"/>
      <c r="O37524" s="35"/>
    </row>
    <row r="37525" spans="1:15" s="41" customFormat="1" x14ac:dyDescent="0.25">
      <c r="A37525" s="23"/>
      <c r="B37525" s="23"/>
      <c r="E37525" s="56"/>
      <c r="F37525" s="23"/>
      <c r="M37525" s="35"/>
      <c r="N37525" s="35"/>
      <c r="O37525" s="35"/>
    </row>
    <row r="37526" spans="1:15" s="41" customFormat="1" x14ac:dyDescent="0.25">
      <c r="A37526" s="23"/>
      <c r="B37526" s="23"/>
      <c r="E37526" s="56"/>
      <c r="F37526" s="23"/>
      <c r="M37526" s="35"/>
      <c r="N37526" s="35"/>
      <c r="O37526" s="35"/>
    </row>
    <row r="37527" spans="1:15" s="41" customFormat="1" x14ac:dyDescent="0.25">
      <c r="A37527" s="23"/>
      <c r="B37527" s="23"/>
      <c r="E37527" s="56"/>
      <c r="F37527" s="23"/>
      <c r="M37527" s="35"/>
      <c r="N37527" s="35"/>
      <c r="O37527" s="35"/>
    </row>
    <row r="37528" spans="1:15" s="41" customFormat="1" x14ac:dyDescent="0.25">
      <c r="A37528" s="23"/>
      <c r="B37528" s="23"/>
      <c r="E37528" s="56"/>
      <c r="F37528" s="23"/>
      <c r="M37528" s="35"/>
      <c r="N37528" s="35"/>
      <c r="O37528" s="35"/>
    </row>
    <row r="37529" spans="1:15" s="41" customFormat="1" x14ac:dyDescent="0.25">
      <c r="A37529" s="23"/>
      <c r="B37529" s="23"/>
      <c r="E37529" s="56"/>
      <c r="F37529" s="23"/>
      <c r="M37529" s="35"/>
      <c r="N37529" s="35"/>
      <c r="O37529" s="35"/>
    </row>
    <row r="37530" spans="1:15" s="41" customFormat="1" x14ac:dyDescent="0.25">
      <c r="A37530" s="23"/>
      <c r="B37530" s="23"/>
      <c r="E37530" s="56"/>
      <c r="F37530" s="23"/>
      <c r="M37530" s="35"/>
      <c r="N37530" s="35"/>
      <c r="O37530" s="35"/>
    </row>
    <row r="37531" spans="1:15" s="41" customFormat="1" x14ac:dyDescent="0.25">
      <c r="A37531" s="23"/>
      <c r="B37531" s="23"/>
      <c r="E37531" s="56"/>
      <c r="F37531" s="23"/>
      <c r="M37531" s="35"/>
      <c r="N37531" s="35"/>
      <c r="O37531" s="35"/>
    </row>
    <row r="37532" spans="1:15" s="41" customFormat="1" x14ac:dyDescent="0.25">
      <c r="A37532" s="23"/>
      <c r="B37532" s="23"/>
      <c r="E37532" s="56"/>
      <c r="F37532" s="23"/>
      <c r="M37532" s="35"/>
      <c r="N37532" s="35"/>
      <c r="O37532" s="35"/>
    </row>
    <row r="37533" spans="1:15" s="41" customFormat="1" x14ac:dyDescent="0.25">
      <c r="A37533" s="23"/>
      <c r="B37533" s="23"/>
      <c r="E37533" s="56"/>
      <c r="F37533" s="23"/>
      <c r="M37533" s="35"/>
      <c r="N37533" s="35"/>
      <c r="O37533" s="35"/>
    </row>
    <row r="37534" spans="1:15" s="41" customFormat="1" x14ac:dyDescent="0.25">
      <c r="A37534" s="23"/>
      <c r="B37534" s="23"/>
      <c r="E37534" s="56"/>
      <c r="F37534" s="23"/>
      <c r="M37534" s="35"/>
      <c r="N37534" s="35"/>
      <c r="O37534" s="35"/>
    </row>
    <row r="37535" spans="1:15" s="41" customFormat="1" x14ac:dyDescent="0.25">
      <c r="A37535" s="23"/>
      <c r="B37535" s="23"/>
      <c r="E37535" s="56"/>
      <c r="F37535" s="23"/>
      <c r="M37535" s="35"/>
      <c r="N37535" s="35"/>
      <c r="O37535" s="35"/>
    </row>
    <row r="37536" spans="1:15" s="41" customFormat="1" x14ac:dyDescent="0.25">
      <c r="A37536" s="23"/>
      <c r="B37536" s="23"/>
      <c r="E37536" s="56"/>
      <c r="F37536" s="23"/>
      <c r="M37536" s="35"/>
      <c r="N37536" s="35"/>
      <c r="O37536" s="35"/>
    </row>
    <row r="37537" spans="1:15" s="41" customFormat="1" x14ac:dyDescent="0.25">
      <c r="A37537" s="23"/>
      <c r="B37537" s="23"/>
      <c r="E37537" s="56"/>
      <c r="F37537" s="23"/>
      <c r="M37537" s="35"/>
      <c r="N37537" s="35"/>
      <c r="O37537" s="35"/>
    </row>
    <row r="37538" spans="1:15" s="41" customFormat="1" x14ac:dyDescent="0.25">
      <c r="A37538" s="23"/>
      <c r="B37538" s="23"/>
      <c r="E37538" s="56"/>
      <c r="F37538" s="23"/>
      <c r="M37538" s="35"/>
      <c r="N37538" s="35"/>
      <c r="O37538" s="35"/>
    </row>
    <row r="37539" spans="1:15" s="41" customFormat="1" x14ac:dyDescent="0.25">
      <c r="A37539" s="23"/>
      <c r="B37539" s="23"/>
      <c r="E37539" s="56"/>
      <c r="F37539" s="23"/>
      <c r="M37539" s="35"/>
      <c r="N37539" s="35"/>
      <c r="O37539" s="35"/>
    </row>
    <row r="37540" spans="1:15" s="41" customFormat="1" x14ac:dyDescent="0.25">
      <c r="A37540" s="23"/>
      <c r="B37540" s="23"/>
      <c r="E37540" s="56"/>
      <c r="F37540" s="23"/>
      <c r="M37540" s="35"/>
      <c r="N37540" s="35"/>
      <c r="O37540" s="35"/>
    </row>
    <row r="37541" spans="1:15" s="41" customFormat="1" x14ac:dyDescent="0.25">
      <c r="A37541" s="23"/>
      <c r="B37541" s="23"/>
      <c r="E37541" s="56"/>
      <c r="F37541" s="23"/>
      <c r="M37541" s="35"/>
      <c r="N37541" s="35"/>
      <c r="O37541" s="35"/>
    </row>
    <row r="37542" spans="1:15" s="41" customFormat="1" x14ac:dyDescent="0.25">
      <c r="A37542" s="23"/>
      <c r="B37542" s="23"/>
      <c r="E37542" s="56"/>
      <c r="F37542" s="23"/>
      <c r="M37542" s="35"/>
      <c r="N37542" s="35"/>
      <c r="O37542" s="35"/>
    </row>
    <row r="37543" spans="1:15" s="41" customFormat="1" x14ac:dyDescent="0.25">
      <c r="A37543" s="23"/>
      <c r="B37543" s="23"/>
      <c r="E37543" s="56"/>
      <c r="F37543" s="23"/>
      <c r="M37543" s="35"/>
      <c r="N37543" s="35"/>
      <c r="O37543" s="35"/>
    </row>
    <row r="37544" spans="1:15" s="41" customFormat="1" x14ac:dyDescent="0.25">
      <c r="A37544" s="23"/>
      <c r="B37544" s="23"/>
      <c r="E37544" s="56"/>
      <c r="F37544" s="23"/>
      <c r="M37544" s="35"/>
      <c r="N37544" s="35"/>
      <c r="O37544" s="35"/>
    </row>
    <row r="37545" spans="1:15" s="41" customFormat="1" x14ac:dyDescent="0.25">
      <c r="A37545" s="23"/>
      <c r="B37545" s="23"/>
      <c r="E37545" s="56"/>
      <c r="F37545" s="23"/>
      <c r="M37545" s="35"/>
      <c r="N37545" s="35"/>
      <c r="O37545" s="35"/>
    </row>
    <row r="37546" spans="1:15" s="41" customFormat="1" x14ac:dyDescent="0.25">
      <c r="A37546" s="23"/>
      <c r="B37546" s="23"/>
      <c r="E37546" s="56"/>
      <c r="F37546" s="23"/>
      <c r="M37546" s="35"/>
      <c r="N37546" s="35"/>
      <c r="O37546" s="35"/>
    </row>
    <row r="37547" spans="1:15" s="41" customFormat="1" x14ac:dyDescent="0.25">
      <c r="A37547" s="23"/>
      <c r="B37547" s="23"/>
      <c r="E37547" s="56"/>
      <c r="F37547" s="23"/>
      <c r="M37547" s="35"/>
      <c r="N37547" s="35"/>
      <c r="O37547" s="35"/>
    </row>
    <row r="37548" spans="1:15" s="41" customFormat="1" x14ac:dyDescent="0.25">
      <c r="A37548" s="23"/>
      <c r="B37548" s="23"/>
      <c r="E37548" s="56"/>
      <c r="F37548" s="23"/>
      <c r="M37548" s="35"/>
      <c r="N37548" s="35"/>
      <c r="O37548" s="35"/>
    </row>
    <row r="37549" spans="1:15" s="41" customFormat="1" x14ac:dyDescent="0.25">
      <c r="A37549" s="23"/>
      <c r="B37549" s="23"/>
      <c r="E37549" s="56"/>
      <c r="F37549" s="23"/>
      <c r="M37549" s="35"/>
      <c r="N37549" s="35"/>
      <c r="O37549" s="35"/>
    </row>
    <row r="37550" spans="1:15" s="41" customFormat="1" x14ac:dyDescent="0.25">
      <c r="A37550" s="23"/>
      <c r="B37550" s="23"/>
      <c r="E37550" s="56"/>
      <c r="F37550" s="23"/>
      <c r="M37550" s="35"/>
      <c r="N37550" s="35"/>
      <c r="O37550" s="35"/>
    </row>
    <row r="37551" spans="1:15" s="41" customFormat="1" x14ac:dyDescent="0.25">
      <c r="A37551" s="23"/>
      <c r="B37551" s="23"/>
      <c r="E37551" s="56"/>
      <c r="F37551" s="23"/>
      <c r="M37551" s="35"/>
      <c r="N37551" s="35"/>
      <c r="O37551" s="35"/>
    </row>
    <row r="37552" spans="1:15" s="41" customFormat="1" x14ac:dyDescent="0.25">
      <c r="A37552" s="23"/>
      <c r="B37552" s="23"/>
      <c r="E37552" s="56"/>
      <c r="F37552" s="23"/>
      <c r="M37552" s="35"/>
      <c r="N37552" s="35"/>
      <c r="O37552" s="35"/>
    </row>
    <row r="37553" spans="1:15" s="41" customFormat="1" x14ac:dyDescent="0.25">
      <c r="A37553" s="23"/>
      <c r="B37553" s="23"/>
      <c r="E37553" s="56"/>
      <c r="F37553" s="23"/>
      <c r="M37553" s="35"/>
      <c r="N37553" s="35"/>
      <c r="O37553" s="35"/>
    </row>
    <row r="37554" spans="1:15" s="41" customFormat="1" x14ac:dyDescent="0.25">
      <c r="A37554" s="23"/>
      <c r="B37554" s="23"/>
      <c r="E37554" s="56"/>
      <c r="F37554" s="23"/>
      <c r="M37554" s="35"/>
      <c r="N37554" s="35"/>
      <c r="O37554" s="35"/>
    </row>
    <row r="37555" spans="1:15" s="41" customFormat="1" x14ac:dyDescent="0.25">
      <c r="A37555" s="23"/>
      <c r="B37555" s="23"/>
      <c r="E37555" s="56"/>
      <c r="F37555" s="23"/>
      <c r="M37555" s="35"/>
      <c r="N37555" s="35"/>
      <c r="O37555" s="35"/>
    </row>
    <row r="37556" spans="1:15" s="41" customFormat="1" x14ac:dyDescent="0.25">
      <c r="A37556" s="23"/>
      <c r="B37556" s="23"/>
      <c r="E37556" s="56"/>
      <c r="F37556" s="23"/>
      <c r="M37556" s="35"/>
      <c r="N37556" s="35"/>
      <c r="O37556" s="35"/>
    </row>
    <row r="37557" spans="1:15" s="41" customFormat="1" x14ac:dyDescent="0.25">
      <c r="A37557" s="23"/>
      <c r="B37557" s="23"/>
      <c r="E37557" s="56"/>
      <c r="F37557" s="23"/>
      <c r="M37557" s="35"/>
      <c r="N37557" s="35"/>
      <c r="O37557" s="35"/>
    </row>
    <row r="37558" spans="1:15" s="41" customFormat="1" x14ac:dyDescent="0.25">
      <c r="A37558" s="23"/>
      <c r="B37558" s="23"/>
      <c r="E37558" s="56"/>
      <c r="F37558" s="23"/>
      <c r="M37558" s="35"/>
      <c r="N37558" s="35"/>
      <c r="O37558" s="35"/>
    </row>
    <row r="37559" spans="1:15" s="41" customFormat="1" x14ac:dyDescent="0.25">
      <c r="A37559" s="23"/>
      <c r="B37559" s="23"/>
      <c r="E37559" s="56"/>
      <c r="F37559" s="23"/>
      <c r="M37559" s="35"/>
      <c r="N37559" s="35"/>
      <c r="O37559" s="35"/>
    </row>
    <row r="37560" spans="1:15" s="41" customFormat="1" x14ac:dyDescent="0.25">
      <c r="A37560" s="23"/>
      <c r="B37560" s="23"/>
      <c r="E37560" s="56"/>
      <c r="F37560" s="23"/>
      <c r="M37560" s="35"/>
      <c r="N37560" s="35"/>
      <c r="O37560" s="35"/>
    </row>
    <row r="37561" spans="1:15" s="41" customFormat="1" x14ac:dyDescent="0.25">
      <c r="A37561" s="23"/>
      <c r="B37561" s="23"/>
      <c r="E37561" s="56"/>
      <c r="F37561" s="23"/>
      <c r="M37561" s="35"/>
      <c r="N37561" s="35"/>
      <c r="O37561" s="35"/>
    </row>
    <row r="37562" spans="1:15" s="41" customFormat="1" x14ac:dyDescent="0.25">
      <c r="A37562" s="23"/>
      <c r="B37562" s="23"/>
      <c r="E37562" s="56"/>
      <c r="F37562" s="23"/>
      <c r="M37562" s="35"/>
      <c r="N37562" s="35"/>
      <c r="O37562" s="35"/>
    </row>
    <row r="37563" spans="1:15" s="41" customFormat="1" x14ac:dyDescent="0.25">
      <c r="A37563" s="23"/>
      <c r="B37563" s="23"/>
      <c r="E37563" s="56"/>
      <c r="F37563" s="23"/>
      <c r="M37563" s="35"/>
      <c r="N37563" s="35"/>
      <c r="O37563" s="35"/>
    </row>
    <row r="37564" spans="1:15" s="41" customFormat="1" x14ac:dyDescent="0.25">
      <c r="A37564" s="23"/>
      <c r="B37564" s="23"/>
      <c r="E37564" s="56"/>
      <c r="F37564" s="23"/>
      <c r="M37564" s="35"/>
      <c r="N37564" s="35"/>
      <c r="O37564" s="35"/>
    </row>
    <row r="37565" spans="1:15" s="41" customFormat="1" x14ac:dyDescent="0.25">
      <c r="A37565" s="23"/>
      <c r="B37565" s="23"/>
      <c r="E37565" s="56"/>
      <c r="F37565" s="23"/>
      <c r="M37565" s="35"/>
      <c r="N37565" s="35"/>
      <c r="O37565" s="35"/>
    </row>
    <row r="37566" spans="1:15" s="41" customFormat="1" x14ac:dyDescent="0.25">
      <c r="A37566" s="23"/>
      <c r="B37566" s="23"/>
      <c r="E37566" s="56"/>
      <c r="F37566" s="23"/>
      <c r="M37566" s="35"/>
      <c r="N37566" s="35"/>
      <c r="O37566" s="35"/>
    </row>
    <row r="37567" spans="1:15" s="41" customFormat="1" x14ac:dyDescent="0.25">
      <c r="A37567" s="23"/>
      <c r="B37567" s="23"/>
      <c r="E37567" s="56"/>
      <c r="F37567" s="23"/>
      <c r="M37567" s="35"/>
      <c r="N37567" s="35"/>
      <c r="O37567" s="35"/>
    </row>
    <row r="37568" spans="1:15" s="41" customFormat="1" x14ac:dyDescent="0.25">
      <c r="A37568" s="23"/>
      <c r="B37568" s="23"/>
      <c r="E37568" s="56"/>
      <c r="F37568" s="23"/>
      <c r="M37568" s="35"/>
      <c r="N37568" s="35"/>
      <c r="O37568" s="35"/>
    </row>
    <row r="37569" spans="1:15" s="41" customFormat="1" x14ac:dyDescent="0.25">
      <c r="A37569" s="23"/>
      <c r="B37569" s="23"/>
      <c r="E37569" s="56"/>
      <c r="F37569" s="23"/>
      <c r="M37569" s="35"/>
      <c r="N37569" s="35"/>
      <c r="O37569" s="35"/>
    </row>
    <row r="37570" spans="1:15" s="41" customFormat="1" x14ac:dyDescent="0.25">
      <c r="A37570" s="23"/>
      <c r="B37570" s="23"/>
      <c r="E37570" s="56"/>
      <c r="F37570" s="23"/>
      <c r="M37570" s="35"/>
      <c r="N37570" s="35"/>
      <c r="O37570" s="35"/>
    </row>
    <row r="37571" spans="1:15" s="41" customFormat="1" x14ac:dyDescent="0.25">
      <c r="A37571" s="23"/>
      <c r="B37571" s="23"/>
      <c r="E37571" s="56"/>
      <c r="F37571" s="23"/>
      <c r="M37571" s="35"/>
      <c r="N37571" s="35"/>
      <c r="O37571" s="35"/>
    </row>
    <row r="37572" spans="1:15" s="41" customFormat="1" x14ac:dyDescent="0.25">
      <c r="A37572" s="23"/>
      <c r="B37572" s="23"/>
      <c r="E37572" s="56"/>
      <c r="F37572" s="23"/>
      <c r="M37572" s="35"/>
      <c r="N37572" s="35"/>
      <c r="O37572" s="35"/>
    </row>
    <row r="37573" spans="1:15" s="41" customFormat="1" x14ac:dyDescent="0.25">
      <c r="A37573" s="23"/>
      <c r="B37573" s="23"/>
      <c r="E37573" s="56"/>
      <c r="F37573" s="23"/>
      <c r="M37573" s="35"/>
      <c r="N37573" s="35"/>
      <c r="O37573" s="35"/>
    </row>
    <row r="37574" spans="1:15" s="41" customFormat="1" x14ac:dyDescent="0.25">
      <c r="A37574" s="23"/>
      <c r="B37574" s="23"/>
      <c r="E37574" s="56"/>
      <c r="F37574" s="23"/>
      <c r="M37574" s="35"/>
      <c r="N37574" s="35"/>
      <c r="O37574" s="35"/>
    </row>
    <row r="37575" spans="1:15" s="41" customFormat="1" x14ac:dyDescent="0.25">
      <c r="A37575" s="23"/>
      <c r="B37575" s="23"/>
      <c r="E37575" s="56"/>
      <c r="F37575" s="23"/>
      <c r="M37575" s="35"/>
      <c r="N37575" s="35"/>
      <c r="O37575" s="35"/>
    </row>
    <row r="37576" spans="1:15" s="41" customFormat="1" x14ac:dyDescent="0.25">
      <c r="A37576" s="23"/>
      <c r="B37576" s="23"/>
      <c r="E37576" s="56"/>
      <c r="F37576" s="23"/>
      <c r="M37576" s="35"/>
      <c r="N37576" s="35"/>
      <c r="O37576" s="35"/>
    </row>
    <row r="37577" spans="1:15" s="41" customFormat="1" x14ac:dyDescent="0.25">
      <c r="A37577" s="23"/>
      <c r="B37577" s="23"/>
      <c r="E37577" s="56"/>
      <c r="F37577" s="23"/>
      <c r="M37577" s="35"/>
      <c r="N37577" s="35"/>
      <c r="O37577" s="35"/>
    </row>
    <row r="37578" spans="1:15" s="41" customFormat="1" x14ac:dyDescent="0.25">
      <c r="A37578" s="23"/>
      <c r="B37578" s="23"/>
      <c r="E37578" s="56"/>
      <c r="F37578" s="23"/>
      <c r="M37578" s="35"/>
      <c r="N37578" s="35"/>
      <c r="O37578" s="35"/>
    </row>
    <row r="37579" spans="1:15" s="41" customFormat="1" x14ac:dyDescent="0.25">
      <c r="A37579" s="23"/>
      <c r="B37579" s="23"/>
      <c r="E37579" s="56"/>
      <c r="F37579" s="23"/>
      <c r="M37579" s="35"/>
      <c r="N37579" s="35"/>
      <c r="O37579" s="35"/>
    </row>
    <row r="37580" spans="1:15" s="41" customFormat="1" x14ac:dyDescent="0.25">
      <c r="A37580" s="23"/>
      <c r="B37580" s="23"/>
      <c r="E37580" s="56"/>
      <c r="F37580" s="23"/>
      <c r="M37580" s="35"/>
      <c r="N37580" s="35"/>
      <c r="O37580" s="35"/>
    </row>
    <row r="37581" spans="1:15" s="41" customFormat="1" x14ac:dyDescent="0.25">
      <c r="A37581" s="23"/>
      <c r="B37581" s="23"/>
      <c r="E37581" s="56"/>
      <c r="F37581" s="23"/>
      <c r="M37581" s="35"/>
      <c r="N37581" s="35"/>
      <c r="O37581" s="35"/>
    </row>
    <row r="37582" spans="1:15" s="41" customFormat="1" x14ac:dyDescent="0.25">
      <c r="A37582" s="23"/>
      <c r="B37582" s="23"/>
      <c r="E37582" s="56"/>
      <c r="F37582" s="23"/>
      <c r="M37582" s="35"/>
      <c r="N37582" s="35"/>
      <c r="O37582" s="35"/>
    </row>
    <row r="37583" spans="1:15" s="41" customFormat="1" x14ac:dyDescent="0.25">
      <c r="A37583" s="23"/>
      <c r="B37583" s="23"/>
      <c r="E37583" s="56"/>
      <c r="F37583" s="23"/>
      <c r="M37583" s="35"/>
      <c r="N37583" s="35"/>
      <c r="O37583" s="35"/>
    </row>
    <row r="37584" spans="1:15" s="41" customFormat="1" x14ac:dyDescent="0.25">
      <c r="A37584" s="23"/>
      <c r="B37584" s="23"/>
      <c r="E37584" s="56"/>
      <c r="F37584" s="23"/>
      <c r="M37584" s="35"/>
      <c r="N37584" s="35"/>
      <c r="O37584" s="35"/>
    </row>
    <row r="37585" spans="1:15" s="41" customFormat="1" x14ac:dyDescent="0.25">
      <c r="A37585" s="23"/>
      <c r="B37585" s="23"/>
      <c r="E37585" s="56"/>
      <c r="F37585" s="23"/>
      <c r="M37585" s="35"/>
      <c r="N37585" s="35"/>
      <c r="O37585" s="35"/>
    </row>
    <row r="37586" spans="1:15" s="41" customFormat="1" x14ac:dyDescent="0.25">
      <c r="A37586" s="23"/>
      <c r="B37586" s="23"/>
      <c r="E37586" s="56"/>
      <c r="F37586" s="23"/>
      <c r="M37586" s="35"/>
      <c r="N37586" s="35"/>
      <c r="O37586" s="35"/>
    </row>
    <row r="37587" spans="1:15" s="41" customFormat="1" x14ac:dyDescent="0.25">
      <c r="A37587" s="23"/>
      <c r="B37587" s="23"/>
      <c r="E37587" s="56"/>
      <c r="F37587" s="23"/>
      <c r="M37587" s="35"/>
      <c r="N37587" s="35"/>
      <c r="O37587" s="35"/>
    </row>
    <row r="37588" spans="1:15" s="41" customFormat="1" x14ac:dyDescent="0.25">
      <c r="A37588" s="23"/>
      <c r="B37588" s="23"/>
      <c r="E37588" s="56"/>
      <c r="F37588" s="23"/>
      <c r="M37588" s="35"/>
      <c r="N37588" s="35"/>
      <c r="O37588" s="35"/>
    </row>
    <row r="37589" spans="1:15" s="41" customFormat="1" x14ac:dyDescent="0.25">
      <c r="A37589" s="23"/>
      <c r="B37589" s="23"/>
      <c r="E37589" s="56"/>
      <c r="F37589" s="23"/>
      <c r="M37589" s="35"/>
      <c r="N37589" s="35"/>
      <c r="O37589" s="35"/>
    </row>
    <row r="37590" spans="1:15" s="41" customFormat="1" x14ac:dyDescent="0.25">
      <c r="A37590" s="23"/>
      <c r="B37590" s="23"/>
      <c r="E37590" s="56"/>
      <c r="F37590" s="23"/>
      <c r="M37590" s="35"/>
      <c r="N37590" s="35"/>
      <c r="O37590" s="35"/>
    </row>
    <row r="37591" spans="1:15" s="41" customFormat="1" x14ac:dyDescent="0.25">
      <c r="A37591" s="23"/>
      <c r="B37591" s="23"/>
      <c r="E37591" s="56"/>
      <c r="F37591" s="23"/>
      <c r="M37591" s="35"/>
      <c r="N37591" s="35"/>
      <c r="O37591" s="35"/>
    </row>
    <row r="37592" spans="1:15" s="41" customFormat="1" x14ac:dyDescent="0.25">
      <c r="A37592" s="23"/>
      <c r="B37592" s="23"/>
      <c r="E37592" s="56"/>
      <c r="F37592" s="23"/>
      <c r="M37592" s="35"/>
      <c r="N37592" s="35"/>
      <c r="O37592" s="35"/>
    </row>
    <row r="37593" spans="1:15" s="41" customFormat="1" x14ac:dyDescent="0.25">
      <c r="A37593" s="23"/>
      <c r="B37593" s="23"/>
      <c r="E37593" s="56"/>
      <c r="F37593" s="23"/>
      <c r="M37593" s="35"/>
      <c r="N37593" s="35"/>
      <c r="O37593" s="35"/>
    </row>
    <row r="37594" spans="1:15" s="41" customFormat="1" x14ac:dyDescent="0.25">
      <c r="A37594" s="23"/>
      <c r="B37594" s="23"/>
      <c r="E37594" s="56"/>
      <c r="F37594" s="23"/>
      <c r="M37594" s="35"/>
      <c r="N37594" s="35"/>
      <c r="O37594" s="35"/>
    </row>
    <row r="37595" spans="1:15" s="41" customFormat="1" x14ac:dyDescent="0.25">
      <c r="A37595" s="23"/>
      <c r="B37595" s="23"/>
      <c r="E37595" s="56"/>
      <c r="F37595" s="23"/>
      <c r="M37595" s="35"/>
      <c r="N37595" s="35"/>
      <c r="O37595" s="35"/>
    </row>
    <row r="37596" spans="1:15" s="41" customFormat="1" x14ac:dyDescent="0.25">
      <c r="A37596" s="23"/>
      <c r="B37596" s="23"/>
      <c r="E37596" s="56"/>
      <c r="F37596" s="23"/>
      <c r="M37596" s="35"/>
      <c r="N37596" s="35"/>
      <c r="O37596" s="35"/>
    </row>
    <row r="37597" spans="1:15" s="41" customFormat="1" x14ac:dyDescent="0.25">
      <c r="A37597" s="23"/>
      <c r="B37597" s="23"/>
      <c r="E37597" s="56"/>
      <c r="F37597" s="23"/>
      <c r="M37597" s="35"/>
      <c r="N37597" s="35"/>
      <c r="O37597" s="35"/>
    </row>
    <row r="37598" spans="1:15" s="41" customFormat="1" x14ac:dyDescent="0.25">
      <c r="A37598" s="23"/>
      <c r="B37598" s="23"/>
      <c r="E37598" s="56"/>
      <c r="F37598" s="23"/>
      <c r="M37598" s="35"/>
      <c r="N37598" s="35"/>
      <c r="O37598" s="35"/>
    </row>
    <row r="37599" spans="1:15" s="41" customFormat="1" x14ac:dyDescent="0.25">
      <c r="A37599" s="23"/>
      <c r="B37599" s="23"/>
      <c r="E37599" s="56"/>
      <c r="F37599" s="23"/>
      <c r="M37599" s="35"/>
      <c r="N37599" s="35"/>
      <c r="O37599" s="35"/>
    </row>
    <row r="37600" spans="1:15" s="41" customFormat="1" x14ac:dyDescent="0.25">
      <c r="A37600" s="23"/>
      <c r="B37600" s="23"/>
      <c r="E37600" s="56"/>
      <c r="F37600" s="23"/>
      <c r="M37600" s="35"/>
      <c r="N37600" s="35"/>
      <c r="O37600" s="35"/>
    </row>
    <row r="37601" spans="1:15" s="41" customFormat="1" x14ac:dyDescent="0.25">
      <c r="A37601" s="23"/>
      <c r="B37601" s="23"/>
      <c r="E37601" s="56"/>
      <c r="F37601" s="23"/>
      <c r="M37601" s="35"/>
      <c r="N37601" s="35"/>
      <c r="O37601" s="35"/>
    </row>
    <row r="37602" spans="1:15" s="41" customFormat="1" x14ac:dyDescent="0.25">
      <c r="A37602" s="23"/>
      <c r="B37602" s="23"/>
      <c r="E37602" s="56"/>
      <c r="F37602" s="23"/>
      <c r="M37602" s="35"/>
      <c r="N37602" s="35"/>
      <c r="O37602" s="35"/>
    </row>
    <row r="37603" spans="1:15" s="41" customFormat="1" x14ac:dyDescent="0.25">
      <c r="A37603" s="23"/>
      <c r="B37603" s="23"/>
      <c r="E37603" s="56"/>
      <c r="F37603" s="23"/>
      <c r="M37603" s="35"/>
      <c r="N37603" s="35"/>
      <c r="O37603" s="35"/>
    </row>
    <row r="37604" spans="1:15" s="41" customFormat="1" x14ac:dyDescent="0.25">
      <c r="A37604" s="23"/>
      <c r="B37604" s="23"/>
      <c r="E37604" s="56"/>
      <c r="F37604" s="23"/>
      <c r="M37604" s="35"/>
      <c r="N37604" s="35"/>
      <c r="O37604" s="35"/>
    </row>
    <row r="37605" spans="1:15" s="41" customFormat="1" x14ac:dyDescent="0.25">
      <c r="A37605" s="23"/>
      <c r="B37605" s="23"/>
      <c r="E37605" s="56"/>
      <c r="F37605" s="23"/>
      <c r="M37605" s="35"/>
      <c r="N37605" s="35"/>
      <c r="O37605" s="35"/>
    </row>
    <row r="37606" spans="1:15" s="41" customFormat="1" x14ac:dyDescent="0.25">
      <c r="A37606" s="23"/>
      <c r="B37606" s="23"/>
      <c r="E37606" s="56"/>
      <c r="F37606" s="23"/>
      <c r="M37606" s="35"/>
      <c r="N37606" s="35"/>
      <c r="O37606" s="35"/>
    </row>
    <row r="37607" spans="1:15" s="41" customFormat="1" x14ac:dyDescent="0.25">
      <c r="A37607" s="23"/>
      <c r="B37607" s="23"/>
      <c r="E37607" s="56"/>
      <c r="F37607" s="23"/>
      <c r="M37607" s="35"/>
      <c r="N37607" s="35"/>
      <c r="O37607" s="35"/>
    </row>
    <row r="37608" spans="1:15" s="41" customFormat="1" x14ac:dyDescent="0.25">
      <c r="A37608" s="23"/>
      <c r="B37608" s="23"/>
      <c r="E37608" s="56"/>
      <c r="F37608" s="23"/>
      <c r="M37608" s="35"/>
      <c r="N37608" s="35"/>
      <c r="O37608" s="35"/>
    </row>
    <row r="37609" spans="1:15" s="41" customFormat="1" x14ac:dyDescent="0.25">
      <c r="A37609" s="23"/>
      <c r="B37609" s="23"/>
      <c r="E37609" s="56"/>
      <c r="F37609" s="23"/>
      <c r="M37609" s="35"/>
      <c r="N37609" s="35"/>
      <c r="O37609" s="35"/>
    </row>
    <row r="37610" spans="1:15" s="41" customFormat="1" x14ac:dyDescent="0.25">
      <c r="A37610" s="23"/>
      <c r="B37610" s="23"/>
      <c r="E37610" s="56"/>
      <c r="F37610" s="23"/>
      <c r="M37610" s="35"/>
      <c r="N37610" s="35"/>
      <c r="O37610" s="35"/>
    </row>
    <row r="37611" spans="1:15" s="41" customFormat="1" x14ac:dyDescent="0.25">
      <c r="A37611" s="23"/>
      <c r="B37611" s="23"/>
      <c r="E37611" s="56"/>
      <c r="F37611" s="23"/>
      <c r="M37611" s="35"/>
      <c r="N37611" s="35"/>
      <c r="O37611" s="35"/>
    </row>
    <row r="37612" spans="1:15" s="41" customFormat="1" x14ac:dyDescent="0.25">
      <c r="A37612" s="23"/>
      <c r="B37612" s="23"/>
      <c r="E37612" s="56"/>
      <c r="F37612" s="23"/>
      <c r="M37612" s="35"/>
      <c r="N37612" s="35"/>
      <c r="O37612" s="35"/>
    </row>
    <row r="37613" spans="1:15" s="41" customFormat="1" x14ac:dyDescent="0.25">
      <c r="A37613" s="23"/>
      <c r="B37613" s="23"/>
      <c r="E37613" s="56"/>
      <c r="F37613" s="23"/>
      <c r="M37613" s="35"/>
      <c r="N37613" s="35"/>
      <c r="O37613" s="35"/>
    </row>
    <row r="37614" spans="1:15" s="41" customFormat="1" x14ac:dyDescent="0.25">
      <c r="A37614" s="23"/>
      <c r="B37614" s="23"/>
      <c r="E37614" s="56"/>
      <c r="F37614" s="23"/>
      <c r="M37614" s="35"/>
      <c r="N37614" s="35"/>
      <c r="O37614" s="35"/>
    </row>
    <row r="37615" spans="1:15" s="41" customFormat="1" x14ac:dyDescent="0.25">
      <c r="A37615" s="23"/>
      <c r="B37615" s="23"/>
      <c r="E37615" s="56"/>
      <c r="F37615" s="23"/>
      <c r="M37615" s="35"/>
      <c r="N37615" s="35"/>
      <c r="O37615" s="35"/>
    </row>
    <row r="37616" spans="1:15" s="41" customFormat="1" x14ac:dyDescent="0.25">
      <c r="A37616" s="23"/>
      <c r="B37616" s="23"/>
      <c r="E37616" s="56"/>
      <c r="F37616" s="23"/>
      <c r="M37616" s="35"/>
      <c r="N37616" s="35"/>
      <c r="O37616" s="35"/>
    </row>
    <row r="37617" spans="1:15" s="41" customFormat="1" x14ac:dyDescent="0.25">
      <c r="A37617" s="23"/>
      <c r="B37617" s="23"/>
      <c r="E37617" s="56"/>
      <c r="F37617" s="23"/>
      <c r="M37617" s="35"/>
      <c r="N37617" s="35"/>
      <c r="O37617" s="35"/>
    </row>
    <row r="37618" spans="1:15" s="41" customFormat="1" x14ac:dyDescent="0.25">
      <c r="A37618" s="23"/>
      <c r="B37618" s="23"/>
      <c r="E37618" s="56"/>
      <c r="F37618" s="23"/>
      <c r="M37618" s="35"/>
      <c r="N37618" s="35"/>
      <c r="O37618" s="35"/>
    </row>
    <row r="37619" spans="1:15" s="41" customFormat="1" x14ac:dyDescent="0.25">
      <c r="A37619" s="23"/>
      <c r="B37619" s="23"/>
      <c r="E37619" s="56"/>
      <c r="F37619" s="23"/>
      <c r="M37619" s="35"/>
      <c r="N37619" s="35"/>
      <c r="O37619" s="35"/>
    </row>
    <row r="37620" spans="1:15" s="41" customFormat="1" x14ac:dyDescent="0.25">
      <c r="A37620" s="23"/>
      <c r="B37620" s="23"/>
      <c r="E37620" s="56"/>
      <c r="F37620" s="23"/>
      <c r="M37620" s="35"/>
      <c r="N37620" s="35"/>
      <c r="O37620" s="35"/>
    </row>
    <row r="37621" spans="1:15" s="41" customFormat="1" x14ac:dyDescent="0.25">
      <c r="A37621" s="23"/>
      <c r="B37621" s="23"/>
      <c r="E37621" s="56"/>
      <c r="F37621" s="23"/>
      <c r="M37621" s="35"/>
      <c r="N37621" s="35"/>
      <c r="O37621" s="35"/>
    </row>
    <row r="37622" spans="1:15" s="41" customFormat="1" x14ac:dyDescent="0.25">
      <c r="A37622" s="23"/>
      <c r="B37622" s="23"/>
      <c r="E37622" s="56"/>
      <c r="F37622" s="23"/>
      <c r="M37622" s="35"/>
      <c r="N37622" s="35"/>
      <c r="O37622" s="35"/>
    </row>
    <row r="37623" spans="1:15" s="41" customFormat="1" x14ac:dyDescent="0.25">
      <c r="A37623" s="23"/>
      <c r="B37623" s="23"/>
      <c r="E37623" s="56"/>
      <c r="F37623" s="23"/>
      <c r="M37623" s="35"/>
      <c r="N37623" s="35"/>
      <c r="O37623" s="35"/>
    </row>
    <row r="37624" spans="1:15" s="41" customFormat="1" x14ac:dyDescent="0.25">
      <c r="A37624" s="23"/>
      <c r="B37624" s="23"/>
      <c r="E37624" s="56"/>
      <c r="F37624" s="23"/>
      <c r="M37624" s="35"/>
      <c r="N37624" s="35"/>
      <c r="O37624" s="35"/>
    </row>
    <row r="37625" spans="1:15" s="41" customFormat="1" x14ac:dyDescent="0.25">
      <c r="A37625" s="23"/>
      <c r="B37625" s="23"/>
      <c r="E37625" s="56"/>
      <c r="F37625" s="23"/>
      <c r="M37625" s="35"/>
      <c r="N37625" s="35"/>
      <c r="O37625" s="35"/>
    </row>
    <row r="37626" spans="1:15" s="41" customFormat="1" x14ac:dyDescent="0.25">
      <c r="A37626" s="23"/>
      <c r="B37626" s="23"/>
      <c r="E37626" s="56"/>
      <c r="F37626" s="23"/>
      <c r="M37626" s="35"/>
      <c r="N37626" s="35"/>
      <c r="O37626" s="35"/>
    </row>
    <row r="37627" spans="1:15" s="41" customFormat="1" x14ac:dyDescent="0.25">
      <c r="A37627" s="23"/>
      <c r="B37627" s="23"/>
      <c r="E37627" s="56"/>
      <c r="F37627" s="23"/>
      <c r="M37627" s="35"/>
      <c r="N37627" s="35"/>
      <c r="O37627" s="35"/>
    </row>
    <row r="37628" spans="1:15" s="41" customFormat="1" x14ac:dyDescent="0.25">
      <c r="A37628" s="23"/>
      <c r="B37628" s="23"/>
      <c r="E37628" s="56"/>
      <c r="F37628" s="23"/>
      <c r="M37628" s="35"/>
      <c r="N37628" s="35"/>
      <c r="O37628" s="35"/>
    </row>
    <row r="37629" spans="1:15" s="41" customFormat="1" x14ac:dyDescent="0.25">
      <c r="A37629" s="23"/>
      <c r="B37629" s="23"/>
      <c r="E37629" s="56"/>
      <c r="F37629" s="23"/>
      <c r="M37629" s="35"/>
      <c r="N37629" s="35"/>
      <c r="O37629" s="35"/>
    </row>
    <row r="37630" spans="1:15" s="41" customFormat="1" x14ac:dyDescent="0.25">
      <c r="A37630" s="23"/>
      <c r="B37630" s="23"/>
      <c r="E37630" s="56"/>
      <c r="F37630" s="23"/>
      <c r="M37630" s="35"/>
      <c r="N37630" s="35"/>
      <c r="O37630" s="35"/>
    </row>
    <row r="37631" spans="1:15" s="41" customFormat="1" x14ac:dyDescent="0.25">
      <c r="A37631" s="23"/>
      <c r="B37631" s="23"/>
      <c r="E37631" s="56"/>
      <c r="F37631" s="23"/>
      <c r="M37631" s="35"/>
      <c r="N37631" s="35"/>
      <c r="O37631" s="35"/>
    </row>
    <row r="37632" spans="1:15" s="41" customFormat="1" x14ac:dyDescent="0.25">
      <c r="A37632" s="23"/>
      <c r="B37632" s="23"/>
      <c r="E37632" s="56"/>
      <c r="F37632" s="23"/>
      <c r="M37632" s="35"/>
      <c r="N37632" s="35"/>
      <c r="O37632" s="35"/>
    </row>
    <row r="37633" spans="1:15" s="41" customFormat="1" x14ac:dyDescent="0.25">
      <c r="A37633" s="23"/>
      <c r="B37633" s="23"/>
      <c r="E37633" s="56"/>
      <c r="F37633" s="23"/>
      <c r="M37633" s="35"/>
      <c r="N37633" s="35"/>
      <c r="O37633" s="35"/>
    </row>
    <row r="37634" spans="1:15" s="41" customFormat="1" x14ac:dyDescent="0.25">
      <c r="A37634" s="23"/>
      <c r="B37634" s="23"/>
      <c r="E37634" s="56"/>
      <c r="F37634" s="23"/>
      <c r="M37634" s="35"/>
      <c r="N37634" s="35"/>
      <c r="O37634" s="35"/>
    </row>
    <row r="37635" spans="1:15" s="41" customFormat="1" x14ac:dyDescent="0.25">
      <c r="A37635" s="23"/>
      <c r="B37635" s="23"/>
      <c r="E37635" s="56"/>
      <c r="F37635" s="23"/>
      <c r="M37635" s="35"/>
      <c r="N37635" s="35"/>
      <c r="O37635" s="35"/>
    </row>
    <row r="37636" spans="1:15" s="41" customFormat="1" x14ac:dyDescent="0.25">
      <c r="A37636" s="23"/>
      <c r="B37636" s="23"/>
      <c r="E37636" s="56"/>
      <c r="F37636" s="23"/>
      <c r="M37636" s="35"/>
      <c r="N37636" s="35"/>
      <c r="O37636" s="35"/>
    </row>
    <row r="37637" spans="1:15" s="41" customFormat="1" x14ac:dyDescent="0.25">
      <c r="A37637" s="23"/>
      <c r="B37637" s="23"/>
      <c r="E37637" s="56"/>
      <c r="F37637" s="23"/>
      <c r="M37637" s="35"/>
      <c r="N37637" s="35"/>
      <c r="O37637" s="35"/>
    </row>
    <row r="37638" spans="1:15" s="41" customFormat="1" x14ac:dyDescent="0.25">
      <c r="A37638" s="23"/>
      <c r="B37638" s="23"/>
      <c r="E37638" s="56"/>
      <c r="F37638" s="23"/>
      <c r="M37638" s="35"/>
      <c r="N37638" s="35"/>
      <c r="O37638" s="35"/>
    </row>
    <row r="37639" spans="1:15" s="41" customFormat="1" x14ac:dyDescent="0.25">
      <c r="A37639" s="23"/>
      <c r="B37639" s="23"/>
      <c r="E37639" s="56"/>
      <c r="F37639" s="23"/>
      <c r="M37639" s="35"/>
      <c r="N37639" s="35"/>
      <c r="O37639" s="35"/>
    </row>
    <row r="37640" spans="1:15" s="41" customFormat="1" x14ac:dyDescent="0.25">
      <c r="A37640" s="23"/>
      <c r="B37640" s="23"/>
      <c r="E37640" s="56"/>
      <c r="F37640" s="23"/>
      <c r="M37640" s="35"/>
      <c r="N37640" s="35"/>
      <c r="O37640" s="35"/>
    </row>
    <row r="37641" spans="1:15" s="41" customFormat="1" x14ac:dyDescent="0.25">
      <c r="A37641" s="23"/>
      <c r="B37641" s="23"/>
      <c r="E37641" s="56"/>
      <c r="F37641" s="23"/>
      <c r="M37641" s="35"/>
      <c r="N37641" s="35"/>
      <c r="O37641" s="35"/>
    </row>
    <row r="37642" spans="1:15" s="41" customFormat="1" x14ac:dyDescent="0.25">
      <c r="A37642" s="23"/>
      <c r="B37642" s="23"/>
      <c r="E37642" s="56"/>
      <c r="F37642" s="23"/>
      <c r="M37642" s="35"/>
      <c r="N37642" s="35"/>
      <c r="O37642" s="35"/>
    </row>
    <row r="37643" spans="1:15" s="41" customFormat="1" x14ac:dyDescent="0.25">
      <c r="A37643" s="23"/>
      <c r="B37643" s="23"/>
      <c r="E37643" s="56"/>
      <c r="F37643" s="23"/>
      <c r="M37643" s="35"/>
      <c r="N37643" s="35"/>
      <c r="O37643" s="35"/>
    </row>
    <row r="37644" spans="1:15" s="41" customFormat="1" x14ac:dyDescent="0.25">
      <c r="A37644" s="23"/>
      <c r="B37644" s="23"/>
      <c r="E37644" s="56"/>
      <c r="F37644" s="23"/>
      <c r="M37644" s="35"/>
      <c r="N37644" s="35"/>
      <c r="O37644" s="35"/>
    </row>
    <row r="37645" spans="1:15" s="41" customFormat="1" x14ac:dyDescent="0.25">
      <c r="A37645" s="23"/>
      <c r="B37645" s="23"/>
      <c r="E37645" s="56"/>
      <c r="F37645" s="23"/>
      <c r="M37645" s="35"/>
      <c r="N37645" s="35"/>
      <c r="O37645" s="35"/>
    </row>
    <row r="37646" spans="1:15" s="41" customFormat="1" x14ac:dyDescent="0.25">
      <c r="A37646" s="23"/>
      <c r="B37646" s="23"/>
      <c r="E37646" s="56"/>
      <c r="F37646" s="23"/>
      <c r="M37646" s="35"/>
      <c r="N37646" s="35"/>
      <c r="O37646" s="35"/>
    </row>
    <row r="37647" spans="1:15" s="41" customFormat="1" x14ac:dyDescent="0.25">
      <c r="A37647" s="23"/>
      <c r="B37647" s="23"/>
      <c r="E37647" s="56"/>
      <c r="F37647" s="23"/>
      <c r="M37647" s="35"/>
      <c r="N37647" s="35"/>
      <c r="O37647" s="35"/>
    </row>
    <row r="37648" spans="1:15" s="41" customFormat="1" x14ac:dyDescent="0.25">
      <c r="A37648" s="23"/>
      <c r="B37648" s="23"/>
      <c r="E37648" s="56"/>
      <c r="F37648" s="23"/>
      <c r="M37648" s="35"/>
      <c r="N37648" s="35"/>
      <c r="O37648" s="35"/>
    </row>
    <row r="37649" spans="1:15" s="41" customFormat="1" x14ac:dyDescent="0.25">
      <c r="A37649" s="23"/>
      <c r="B37649" s="23"/>
      <c r="E37649" s="56"/>
      <c r="F37649" s="23"/>
      <c r="M37649" s="35"/>
      <c r="N37649" s="35"/>
      <c r="O37649" s="35"/>
    </row>
    <row r="37650" spans="1:15" s="41" customFormat="1" x14ac:dyDescent="0.25">
      <c r="A37650" s="23"/>
      <c r="B37650" s="23"/>
      <c r="E37650" s="56"/>
      <c r="F37650" s="23"/>
      <c r="M37650" s="35"/>
      <c r="N37650" s="35"/>
      <c r="O37650" s="35"/>
    </row>
    <row r="37651" spans="1:15" s="41" customFormat="1" x14ac:dyDescent="0.25">
      <c r="A37651" s="23"/>
      <c r="B37651" s="23"/>
      <c r="E37651" s="56"/>
      <c r="F37651" s="23"/>
      <c r="M37651" s="35"/>
      <c r="N37651" s="35"/>
      <c r="O37651" s="35"/>
    </row>
    <row r="37652" spans="1:15" s="41" customFormat="1" x14ac:dyDescent="0.25">
      <c r="A37652" s="23"/>
      <c r="B37652" s="23"/>
      <c r="E37652" s="56"/>
      <c r="F37652" s="23"/>
      <c r="M37652" s="35"/>
      <c r="N37652" s="35"/>
      <c r="O37652" s="35"/>
    </row>
    <row r="37653" spans="1:15" s="41" customFormat="1" x14ac:dyDescent="0.25">
      <c r="A37653" s="23"/>
      <c r="B37653" s="23"/>
      <c r="E37653" s="56"/>
      <c r="F37653" s="23"/>
      <c r="M37653" s="35"/>
      <c r="N37653" s="35"/>
      <c r="O37653" s="35"/>
    </row>
    <row r="37654" spans="1:15" s="41" customFormat="1" x14ac:dyDescent="0.25">
      <c r="A37654" s="23"/>
      <c r="B37654" s="23"/>
      <c r="E37654" s="56"/>
      <c r="F37654" s="23"/>
      <c r="M37654" s="35"/>
      <c r="N37654" s="35"/>
      <c r="O37654" s="35"/>
    </row>
    <row r="37655" spans="1:15" s="41" customFormat="1" x14ac:dyDescent="0.25">
      <c r="A37655" s="23"/>
      <c r="B37655" s="23"/>
      <c r="E37655" s="56"/>
      <c r="F37655" s="23"/>
      <c r="M37655" s="35"/>
      <c r="N37655" s="35"/>
      <c r="O37655" s="35"/>
    </row>
    <row r="37656" spans="1:15" s="41" customFormat="1" x14ac:dyDescent="0.25">
      <c r="A37656" s="23"/>
      <c r="B37656" s="23"/>
      <c r="E37656" s="56"/>
      <c r="F37656" s="23"/>
      <c r="M37656" s="35"/>
      <c r="N37656" s="35"/>
      <c r="O37656" s="35"/>
    </row>
    <row r="37657" spans="1:15" s="41" customFormat="1" x14ac:dyDescent="0.25">
      <c r="A37657" s="23"/>
      <c r="B37657" s="23"/>
      <c r="E37657" s="56"/>
      <c r="F37657" s="23"/>
      <c r="M37657" s="35"/>
      <c r="N37657" s="35"/>
      <c r="O37657" s="35"/>
    </row>
    <row r="37658" spans="1:15" s="41" customFormat="1" x14ac:dyDescent="0.25">
      <c r="A37658" s="23"/>
      <c r="B37658" s="23"/>
      <c r="E37658" s="56"/>
      <c r="F37658" s="23"/>
      <c r="M37658" s="35"/>
      <c r="N37658" s="35"/>
      <c r="O37658" s="35"/>
    </row>
    <row r="37659" spans="1:15" s="41" customFormat="1" x14ac:dyDescent="0.25">
      <c r="A37659" s="23"/>
      <c r="B37659" s="23"/>
      <c r="E37659" s="56"/>
      <c r="F37659" s="23"/>
      <c r="M37659" s="35"/>
      <c r="N37659" s="35"/>
      <c r="O37659" s="35"/>
    </row>
    <row r="37660" spans="1:15" s="41" customFormat="1" x14ac:dyDescent="0.25">
      <c r="A37660" s="23"/>
      <c r="B37660" s="23"/>
      <c r="E37660" s="56"/>
      <c r="F37660" s="23"/>
      <c r="M37660" s="35"/>
      <c r="N37660" s="35"/>
      <c r="O37660" s="35"/>
    </row>
    <row r="37661" spans="1:15" s="41" customFormat="1" x14ac:dyDescent="0.25">
      <c r="A37661" s="23"/>
      <c r="B37661" s="23"/>
      <c r="E37661" s="56"/>
      <c r="F37661" s="23"/>
      <c r="M37661" s="35"/>
      <c r="N37661" s="35"/>
      <c r="O37661" s="35"/>
    </row>
    <row r="37662" spans="1:15" s="41" customFormat="1" x14ac:dyDescent="0.25">
      <c r="A37662" s="23"/>
      <c r="B37662" s="23"/>
      <c r="E37662" s="56"/>
      <c r="F37662" s="23"/>
      <c r="M37662" s="35"/>
      <c r="N37662" s="35"/>
      <c r="O37662" s="35"/>
    </row>
    <row r="37663" spans="1:15" s="41" customFormat="1" x14ac:dyDescent="0.25">
      <c r="A37663" s="23"/>
      <c r="B37663" s="23"/>
      <c r="E37663" s="56"/>
      <c r="F37663" s="23"/>
      <c r="M37663" s="35"/>
      <c r="N37663" s="35"/>
      <c r="O37663" s="35"/>
    </row>
    <row r="37664" spans="1:15" s="41" customFormat="1" x14ac:dyDescent="0.25">
      <c r="A37664" s="23"/>
      <c r="B37664" s="23"/>
      <c r="E37664" s="56"/>
      <c r="F37664" s="23"/>
      <c r="M37664" s="35"/>
      <c r="N37664" s="35"/>
      <c r="O37664" s="35"/>
    </row>
    <row r="37665" spans="1:15" s="41" customFormat="1" x14ac:dyDescent="0.25">
      <c r="A37665" s="23"/>
      <c r="B37665" s="23"/>
      <c r="E37665" s="56"/>
      <c r="F37665" s="23"/>
      <c r="M37665" s="35"/>
      <c r="N37665" s="35"/>
      <c r="O37665" s="35"/>
    </row>
    <row r="37666" spans="1:15" s="41" customFormat="1" x14ac:dyDescent="0.25">
      <c r="A37666" s="23"/>
      <c r="B37666" s="23"/>
      <c r="E37666" s="56"/>
      <c r="F37666" s="23"/>
      <c r="M37666" s="35"/>
      <c r="N37666" s="35"/>
      <c r="O37666" s="35"/>
    </row>
    <row r="37667" spans="1:15" s="41" customFormat="1" x14ac:dyDescent="0.25">
      <c r="A37667" s="23"/>
      <c r="B37667" s="23"/>
      <c r="E37667" s="56"/>
      <c r="F37667" s="23"/>
      <c r="M37667" s="35"/>
      <c r="N37667" s="35"/>
      <c r="O37667" s="35"/>
    </row>
    <row r="37668" spans="1:15" s="41" customFormat="1" x14ac:dyDescent="0.25">
      <c r="A37668" s="23"/>
      <c r="B37668" s="23"/>
      <c r="E37668" s="56"/>
      <c r="F37668" s="23"/>
      <c r="M37668" s="35"/>
      <c r="N37668" s="35"/>
      <c r="O37668" s="35"/>
    </row>
    <row r="37669" spans="1:15" s="41" customFormat="1" x14ac:dyDescent="0.25">
      <c r="A37669" s="23"/>
      <c r="B37669" s="23"/>
      <c r="E37669" s="56"/>
      <c r="F37669" s="23"/>
      <c r="M37669" s="35"/>
      <c r="N37669" s="35"/>
      <c r="O37669" s="35"/>
    </row>
    <row r="37670" spans="1:15" s="41" customFormat="1" x14ac:dyDescent="0.25">
      <c r="A37670" s="23"/>
      <c r="B37670" s="23"/>
      <c r="E37670" s="56"/>
      <c r="F37670" s="23"/>
      <c r="M37670" s="35"/>
      <c r="N37670" s="35"/>
      <c r="O37670" s="35"/>
    </row>
    <row r="37671" spans="1:15" s="41" customFormat="1" x14ac:dyDescent="0.25">
      <c r="A37671" s="23"/>
      <c r="B37671" s="23"/>
      <c r="E37671" s="56"/>
      <c r="F37671" s="23"/>
      <c r="M37671" s="35"/>
      <c r="N37671" s="35"/>
      <c r="O37671" s="35"/>
    </row>
    <row r="37672" spans="1:15" s="41" customFormat="1" x14ac:dyDescent="0.25">
      <c r="A37672" s="23"/>
      <c r="B37672" s="23"/>
      <c r="E37672" s="56"/>
      <c r="F37672" s="23"/>
      <c r="M37672" s="35"/>
      <c r="N37672" s="35"/>
      <c r="O37672" s="35"/>
    </row>
    <row r="37673" spans="1:15" s="41" customFormat="1" x14ac:dyDescent="0.25">
      <c r="A37673" s="23"/>
      <c r="B37673" s="23"/>
      <c r="E37673" s="56"/>
      <c r="F37673" s="23"/>
      <c r="M37673" s="35"/>
      <c r="N37673" s="35"/>
      <c r="O37673" s="35"/>
    </row>
    <row r="37674" spans="1:15" s="41" customFormat="1" x14ac:dyDescent="0.25">
      <c r="A37674" s="23"/>
      <c r="B37674" s="23"/>
      <c r="E37674" s="56"/>
      <c r="F37674" s="23"/>
      <c r="M37674" s="35"/>
      <c r="N37674" s="35"/>
      <c r="O37674" s="35"/>
    </row>
    <row r="37675" spans="1:15" s="41" customFormat="1" x14ac:dyDescent="0.25">
      <c r="A37675" s="23"/>
      <c r="B37675" s="23"/>
      <c r="E37675" s="56"/>
      <c r="F37675" s="23"/>
      <c r="M37675" s="35"/>
      <c r="N37675" s="35"/>
      <c r="O37675" s="35"/>
    </row>
    <row r="37676" spans="1:15" s="41" customFormat="1" x14ac:dyDescent="0.25">
      <c r="A37676" s="23"/>
      <c r="B37676" s="23"/>
      <c r="E37676" s="56"/>
      <c r="F37676" s="23"/>
      <c r="M37676" s="35"/>
      <c r="N37676" s="35"/>
      <c r="O37676" s="35"/>
    </row>
    <row r="37677" spans="1:15" s="41" customFormat="1" x14ac:dyDescent="0.25">
      <c r="A37677" s="23"/>
      <c r="B37677" s="23"/>
      <c r="E37677" s="56"/>
      <c r="F37677" s="23"/>
      <c r="M37677" s="35"/>
      <c r="N37677" s="35"/>
      <c r="O37677" s="35"/>
    </row>
    <row r="37678" spans="1:15" s="41" customFormat="1" x14ac:dyDescent="0.25">
      <c r="A37678" s="23"/>
      <c r="B37678" s="23"/>
      <c r="E37678" s="56"/>
      <c r="F37678" s="23"/>
      <c r="M37678" s="35"/>
      <c r="N37678" s="35"/>
      <c r="O37678" s="35"/>
    </row>
    <row r="37679" spans="1:15" s="41" customFormat="1" x14ac:dyDescent="0.25">
      <c r="A37679" s="23"/>
      <c r="B37679" s="23"/>
      <c r="E37679" s="56"/>
      <c r="F37679" s="23"/>
      <c r="M37679" s="35"/>
      <c r="N37679" s="35"/>
      <c r="O37679" s="35"/>
    </row>
    <row r="37680" spans="1:15" s="41" customFormat="1" x14ac:dyDescent="0.25">
      <c r="A37680" s="23"/>
      <c r="B37680" s="23"/>
      <c r="E37680" s="56"/>
      <c r="F37680" s="23"/>
      <c r="M37680" s="35"/>
      <c r="N37680" s="35"/>
      <c r="O37680" s="35"/>
    </row>
    <row r="37681" spans="1:15" s="41" customFormat="1" x14ac:dyDescent="0.25">
      <c r="A37681" s="23"/>
      <c r="B37681" s="23"/>
      <c r="E37681" s="56"/>
      <c r="F37681" s="23"/>
      <c r="M37681" s="35"/>
      <c r="N37681" s="35"/>
      <c r="O37681" s="35"/>
    </row>
    <row r="37682" spans="1:15" s="41" customFormat="1" x14ac:dyDescent="0.25">
      <c r="A37682" s="23"/>
      <c r="B37682" s="23"/>
      <c r="E37682" s="56"/>
      <c r="F37682" s="23"/>
      <c r="M37682" s="35"/>
      <c r="N37682" s="35"/>
      <c r="O37682" s="35"/>
    </row>
    <row r="37683" spans="1:15" s="41" customFormat="1" x14ac:dyDescent="0.25">
      <c r="A37683" s="23"/>
      <c r="B37683" s="23"/>
      <c r="E37683" s="56"/>
      <c r="F37683" s="23"/>
      <c r="M37683" s="35"/>
      <c r="N37683" s="35"/>
      <c r="O37683" s="35"/>
    </row>
    <row r="37684" spans="1:15" s="41" customFormat="1" x14ac:dyDescent="0.25">
      <c r="A37684" s="23"/>
      <c r="B37684" s="23"/>
      <c r="E37684" s="56"/>
      <c r="F37684" s="23"/>
      <c r="M37684" s="35"/>
      <c r="N37684" s="35"/>
      <c r="O37684" s="35"/>
    </row>
    <row r="37685" spans="1:15" s="41" customFormat="1" x14ac:dyDescent="0.25">
      <c r="A37685" s="23"/>
      <c r="B37685" s="23"/>
      <c r="E37685" s="56"/>
      <c r="F37685" s="23"/>
      <c r="M37685" s="35"/>
      <c r="N37685" s="35"/>
      <c r="O37685" s="35"/>
    </row>
    <row r="37686" spans="1:15" s="41" customFormat="1" x14ac:dyDescent="0.25">
      <c r="A37686" s="23"/>
      <c r="B37686" s="23"/>
      <c r="E37686" s="56"/>
      <c r="F37686" s="23"/>
      <c r="M37686" s="35"/>
      <c r="N37686" s="35"/>
      <c r="O37686" s="35"/>
    </row>
    <row r="37687" spans="1:15" s="41" customFormat="1" x14ac:dyDescent="0.25">
      <c r="A37687" s="23"/>
      <c r="B37687" s="23"/>
      <c r="E37687" s="56"/>
      <c r="F37687" s="23"/>
      <c r="M37687" s="35"/>
      <c r="N37687" s="35"/>
      <c r="O37687" s="35"/>
    </row>
    <row r="37688" spans="1:15" s="41" customFormat="1" x14ac:dyDescent="0.25">
      <c r="A37688" s="23"/>
      <c r="B37688" s="23"/>
      <c r="E37688" s="56"/>
      <c r="F37688" s="23"/>
      <c r="M37688" s="35"/>
      <c r="N37688" s="35"/>
      <c r="O37688" s="35"/>
    </row>
    <row r="37689" spans="1:15" s="41" customFormat="1" x14ac:dyDescent="0.25">
      <c r="A37689" s="23"/>
      <c r="B37689" s="23"/>
      <c r="E37689" s="56"/>
      <c r="F37689" s="23"/>
      <c r="M37689" s="35"/>
      <c r="N37689" s="35"/>
      <c r="O37689" s="35"/>
    </row>
    <row r="37690" spans="1:15" s="41" customFormat="1" x14ac:dyDescent="0.25">
      <c r="A37690" s="23"/>
      <c r="B37690" s="23"/>
      <c r="E37690" s="56"/>
      <c r="F37690" s="23"/>
      <c r="M37690" s="35"/>
      <c r="N37690" s="35"/>
      <c r="O37690" s="35"/>
    </row>
    <row r="37691" spans="1:15" s="41" customFormat="1" x14ac:dyDescent="0.25">
      <c r="A37691" s="23"/>
      <c r="B37691" s="23"/>
      <c r="E37691" s="56"/>
      <c r="F37691" s="23"/>
      <c r="M37691" s="35"/>
      <c r="N37691" s="35"/>
      <c r="O37691" s="35"/>
    </row>
    <row r="37692" spans="1:15" s="41" customFormat="1" x14ac:dyDescent="0.25">
      <c r="A37692" s="23"/>
      <c r="B37692" s="23"/>
      <c r="E37692" s="56"/>
      <c r="F37692" s="23"/>
      <c r="M37692" s="35"/>
      <c r="N37692" s="35"/>
      <c r="O37692" s="35"/>
    </row>
    <row r="37693" spans="1:15" s="41" customFormat="1" x14ac:dyDescent="0.25">
      <c r="A37693" s="23"/>
      <c r="B37693" s="23"/>
      <c r="E37693" s="56"/>
      <c r="F37693" s="23"/>
      <c r="M37693" s="35"/>
      <c r="N37693" s="35"/>
      <c r="O37693" s="35"/>
    </row>
    <row r="37694" spans="1:15" s="41" customFormat="1" x14ac:dyDescent="0.25">
      <c r="A37694" s="23"/>
      <c r="B37694" s="23"/>
      <c r="E37694" s="56"/>
      <c r="F37694" s="23"/>
      <c r="M37694" s="35"/>
      <c r="N37694" s="35"/>
      <c r="O37694" s="35"/>
    </row>
    <row r="37695" spans="1:15" s="41" customFormat="1" x14ac:dyDescent="0.25">
      <c r="A37695" s="23"/>
      <c r="B37695" s="23"/>
      <c r="E37695" s="56"/>
      <c r="F37695" s="23"/>
      <c r="M37695" s="35"/>
      <c r="N37695" s="35"/>
      <c r="O37695" s="35"/>
    </row>
    <row r="37696" spans="1:15" s="41" customFormat="1" x14ac:dyDescent="0.25">
      <c r="A37696" s="23"/>
      <c r="B37696" s="23"/>
      <c r="E37696" s="56"/>
      <c r="F37696" s="23"/>
      <c r="M37696" s="35"/>
      <c r="N37696" s="35"/>
      <c r="O37696" s="35"/>
    </row>
    <row r="37697" spans="1:15" s="41" customFormat="1" x14ac:dyDescent="0.25">
      <c r="A37697" s="23"/>
      <c r="B37697" s="23"/>
      <c r="E37697" s="56"/>
      <c r="F37697" s="23"/>
      <c r="M37697" s="35"/>
      <c r="N37697" s="35"/>
      <c r="O37697" s="35"/>
    </row>
    <row r="37698" spans="1:15" s="41" customFormat="1" x14ac:dyDescent="0.25">
      <c r="A37698" s="23"/>
      <c r="B37698" s="23"/>
      <c r="E37698" s="56"/>
      <c r="F37698" s="23"/>
      <c r="M37698" s="35"/>
      <c r="N37698" s="35"/>
      <c r="O37698" s="35"/>
    </row>
    <row r="37699" spans="1:15" s="41" customFormat="1" x14ac:dyDescent="0.25">
      <c r="A37699" s="23"/>
      <c r="B37699" s="23"/>
      <c r="E37699" s="56"/>
      <c r="F37699" s="23"/>
      <c r="M37699" s="35"/>
      <c r="N37699" s="35"/>
      <c r="O37699" s="35"/>
    </row>
    <row r="37700" spans="1:15" s="41" customFormat="1" x14ac:dyDescent="0.25">
      <c r="A37700" s="23"/>
      <c r="B37700" s="23"/>
      <c r="E37700" s="56"/>
      <c r="F37700" s="23"/>
      <c r="M37700" s="35"/>
      <c r="N37700" s="35"/>
      <c r="O37700" s="35"/>
    </row>
    <row r="37701" spans="1:15" s="41" customFormat="1" x14ac:dyDescent="0.25">
      <c r="A37701" s="23"/>
      <c r="B37701" s="23"/>
      <c r="E37701" s="56"/>
      <c r="F37701" s="23"/>
      <c r="M37701" s="35"/>
      <c r="N37701" s="35"/>
      <c r="O37701" s="35"/>
    </row>
    <row r="37702" spans="1:15" s="41" customFormat="1" x14ac:dyDescent="0.25">
      <c r="A37702" s="23"/>
      <c r="B37702" s="23"/>
      <c r="E37702" s="56"/>
      <c r="F37702" s="23"/>
      <c r="M37702" s="35"/>
      <c r="N37702" s="35"/>
      <c r="O37702" s="35"/>
    </row>
    <row r="37703" spans="1:15" s="41" customFormat="1" x14ac:dyDescent="0.25">
      <c r="A37703" s="23"/>
      <c r="B37703" s="23"/>
      <c r="E37703" s="56"/>
      <c r="F37703" s="23"/>
      <c r="M37703" s="35"/>
      <c r="N37703" s="35"/>
      <c r="O37703" s="35"/>
    </row>
    <row r="37704" spans="1:15" s="41" customFormat="1" x14ac:dyDescent="0.25">
      <c r="A37704" s="23"/>
      <c r="B37704" s="23"/>
      <c r="E37704" s="56"/>
      <c r="F37704" s="23"/>
      <c r="M37704" s="35"/>
      <c r="N37704" s="35"/>
      <c r="O37704" s="35"/>
    </row>
    <row r="37705" spans="1:15" s="41" customFormat="1" x14ac:dyDescent="0.25">
      <c r="A37705" s="23"/>
      <c r="B37705" s="23"/>
      <c r="E37705" s="56"/>
      <c r="F37705" s="23"/>
      <c r="M37705" s="35"/>
      <c r="N37705" s="35"/>
      <c r="O37705" s="35"/>
    </row>
    <row r="37706" spans="1:15" s="41" customFormat="1" x14ac:dyDescent="0.25">
      <c r="A37706" s="23"/>
      <c r="B37706" s="23"/>
      <c r="E37706" s="56"/>
      <c r="F37706" s="23"/>
      <c r="M37706" s="35"/>
      <c r="N37706" s="35"/>
      <c r="O37706" s="35"/>
    </row>
    <row r="37707" spans="1:15" s="41" customFormat="1" x14ac:dyDescent="0.25">
      <c r="A37707" s="23"/>
      <c r="B37707" s="23"/>
      <c r="E37707" s="56"/>
      <c r="F37707" s="23"/>
      <c r="M37707" s="35"/>
      <c r="N37707" s="35"/>
      <c r="O37707" s="35"/>
    </row>
    <row r="37708" spans="1:15" s="41" customFormat="1" x14ac:dyDescent="0.25">
      <c r="A37708" s="23"/>
      <c r="B37708" s="23"/>
      <c r="E37708" s="56"/>
      <c r="F37708" s="23"/>
      <c r="M37708" s="35"/>
      <c r="N37708" s="35"/>
      <c r="O37708" s="35"/>
    </row>
    <row r="37709" spans="1:15" s="41" customFormat="1" x14ac:dyDescent="0.25">
      <c r="A37709" s="23"/>
      <c r="B37709" s="23"/>
      <c r="E37709" s="56"/>
      <c r="F37709" s="23"/>
      <c r="M37709" s="35"/>
      <c r="N37709" s="35"/>
      <c r="O37709" s="35"/>
    </row>
    <row r="37710" spans="1:15" s="41" customFormat="1" x14ac:dyDescent="0.25">
      <c r="A37710" s="23"/>
      <c r="B37710" s="23"/>
      <c r="E37710" s="56"/>
      <c r="F37710" s="23"/>
      <c r="M37710" s="35"/>
      <c r="N37710" s="35"/>
      <c r="O37710" s="35"/>
    </row>
    <row r="37711" spans="1:15" s="41" customFormat="1" x14ac:dyDescent="0.25">
      <c r="A37711" s="23"/>
      <c r="B37711" s="23"/>
      <c r="E37711" s="56"/>
      <c r="F37711" s="23"/>
      <c r="M37711" s="35"/>
      <c r="N37711" s="35"/>
      <c r="O37711" s="35"/>
    </row>
    <row r="37712" spans="1:15" s="41" customFormat="1" x14ac:dyDescent="0.25">
      <c r="A37712" s="23"/>
      <c r="B37712" s="23"/>
      <c r="E37712" s="56"/>
      <c r="F37712" s="23"/>
      <c r="M37712" s="35"/>
      <c r="N37712" s="35"/>
      <c r="O37712" s="35"/>
    </row>
    <row r="37713" spans="1:15" s="41" customFormat="1" x14ac:dyDescent="0.25">
      <c r="A37713" s="23"/>
      <c r="B37713" s="23"/>
      <c r="E37713" s="56"/>
      <c r="F37713" s="23"/>
      <c r="M37713" s="35"/>
      <c r="N37713" s="35"/>
      <c r="O37713" s="35"/>
    </row>
    <row r="37714" spans="1:15" s="41" customFormat="1" x14ac:dyDescent="0.25">
      <c r="A37714" s="23"/>
      <c r="B37714" s="23"/>
      <c r="E37714" s="56"/>
      <c r="F37714" s="23"/>
      <c r="M37714" s="35"/>
      <c r="N37714" s="35"/>
      <c r="O37714" s="35"/>
    </row>
    <row r="37715" spans="1:15" s="41" customFormat="1" x14ac:dyDescent="0.25">
      <c r="A37715" s="23"/>
      <c r="B37715" s="23"/>
      <c r="E37715" s="56"/>
      <c r="F37715" s="23"/>
      <c r="M37715" s="35"/>
      <c r="N37715" s="35"/>
      <c r="O37715" s="35"/>
    </row>
    <row r="37716" spans="1:15" s="41" customFormat="1" x14ac:dyDescent="0.25">
      <c r="A37716" s="23"/>
      <c r="B37716" s="23"/>
      <c r="E37716" s="56"/>
      <c r="F37716" s="23"/>
      <c r="M37716" s="35"/>
      <c r="N37716" s="35"/>
      <c r="O37716" s="35"/>
    </row>
    <row r="37717" spans="1:15" s="41" customFormat="1" x14ac:dyDescent="0.25">
      <c r="A37717" s="23"/>
      <c r="B37717" s="23"/>
      <c r="E37717" s="56"/>
      <c r="F37717" s="23"/>
      <c r="M37717" s="35"/>
      <c r="N37717" s="35"/>
      <c r="O37717" s="35"/>
    </row>
    <row r="37718" spans="1:15" s="41" customFormat="1" x14ac:dyDescent="0.25">
      <c r="A37718" s="23"/>
      <c r="B37718" s="23"/>
      <c r="E37718" s="56"/>
      <c r="F37718" s="23"/>
      <c r="M37718" s="35"/>
      <c r="N37718" s="35"/>
      <c r="O37718" s="35"/>
    </row>
    <row r="37719" spans="1:15" s="41" customFormat="1" x14ac:dyDescent="0.25">
      <c r="A37719" s="23"/>
      <c r="B37719" s="23"/>
      <c r="E37719" s="56"/>
      <c r="F37719" s="23"/>
      <c r="M37719" s="35"/>
      <c r="N37719" s="35"/>
      <c r="O37719" s="35"/>
    </row>
    <row r="37720" spans="1:15" s="41" customFormat="1" x14ac:dyDescent="0.25">
      <c r="A37720" s="23"/>
      <c r="B37720" s="23"/>
      <c r="E37720" s="56"/>
      <c r="F37720" s="23"/>
      <c r="M37720" s="35"/>
      <c r="N37720" s="35"/>
      <c r="O37720" s="35"/>
    </row>
    <row r="37721" spans="1:15" s="41" customFormat="1" x14ac:dyDescent="0.25">
      <c r="A37721" s="23"/>
      <c r="B37721" s="23"/>
      <c r="E37721" s="56"/>
      <c r="F37721" s="23"/>
      <c r="M37721" s="35"/>
      <c r="N37721" s="35"/>
      <c r="O37721" s="35"/>
    </row>
    <row r="37722" spans="1:15" s="41" customFormat="1" x14ac:dyDescent="0.25">
      <c r="A37722" s="23"/>
      <c r="B37722" s="23"/>
      <c r="E37722" s="56"/>
      <c r="F37722" s="23"/>
      <c r="M37722" s="35"/>
      <c r="N37722" s="35"/>
      <c r="O37722" s="35"/>
    </row>
    <row r="37723" spans="1:15" s="41" customFormat="1" x14ac:dyDescent="0.25">
      <c r="A37723" s="23"/>
      <c r="B37723" s="23"/>
      <c r="E37723" s="56"/>
      <c r="F37723" s="23"/>
      <c r="M37723" s="35"/>
      <c r="N37723" s="35"/>
      <c r="O37723" s="35"/>
    </row>
    <row r="37724" spans="1:15" s="41" customFormat="1" x14ac:dyDescent="0.25">
      <c r="A37724" s="23"/>
      <c r="B37724" s="23"/>
      <c r="E37724" s="56"/>
      <c r="F37724" s="23"/>
      <c r="M37724" s="35"/>
      <c r="N37724" s="35"/>
      <c r="O37724" s="35"/>
    </row>
    <row r="37725" spans="1:15" s="41" customFormat="1" x14ac:dyDescent="0.25">
      <c r="A37725" s="23"/>
      <c r="B37725" s="23"/>
      <c r="E37725" s="56"/>
      <c r="F37725" s="23"/>
      <c r="M37725" s="35"/>
      <c r="N37725" s="35"/>
      <c r="O37725" s="35"/>
    </row>
    <row r="37726" spans="1:15" s="41" customFormat="1" x14ac:dyDescent="0.25">
      <c r="A37726" s="23"/>
      <c r="B37726" s="23"/>
      <c r="E37726" s="56"/>
      <c r="F37726" s="23"/>
      <c r="M37726" s="35"/>
      <c r="N37726" s="35"/>
      <c r="O37726" s="35"/>
    </row>
    <row r="37727" spans="1:15" s="41" customFormat="1" x14ac:dyDescent="0.25">
      <c r="A37727" s="23"/>
      <c r="B37727" s="23"/>
      <c r="E37727" s="56"/>
      <c r="F37727" s="23"/>
      <c r="M37727" s="35"/>
      <c r="N37727" s="35"/>
      <c r="O37727" s="35"/>
    </row>
    <row r="37728" spans="1:15" s="41" customFormat="1" x14ac:dyDescent="0.25">
      <c r="A37728" s="23"/>
      <c r="B37728" s="23"/>
      <c r="E37728" s="56"/>
      <c r="F37728" s="23"/>
      <c r="M37728" s="35"/>
      <c r="N37728" s="35"/>
      <c r="O37728" s="35"/>
    </row>
    <row r="37729" spans="1:15" s="41" customFormat="1" x14ac:dyDescent="0.25">
      <c r="A37729" s="23"/>
      <c r="B37729" s="23"/>
      <c r="E37729" s="56"/>
      <c r="F37729" s="23"/>
      <c r="M37729" s="35"/>
      <c r="N37729" s="35"/>
      <c r="O37729" s="35"/>
    </row>
    <row r="37730" spans="1:15" s="41" customFormat="1" x14ac:dyDescent="0.25">
      <c r="A37730" s="23"/>
      <c r="B37730" s="23"/>
      <c r="E37730" s="56"/>
      <c r="F37730" s="23"/>
      <c r="M37730" s="35"/>
      <c r="N37730" s="35"/>
      <c r="O37730" s="35"/>
    </row>
    <row r="37731" spans="1:15" s="41" customFormat="1" x14ac:dyDescent="0.25">
      <c r="A37731" s="23"/>
      <c r="B37731" s="23"/>
      <c r="E37731" s="56"/>
      <c r="F37731" s="23"/>
      <c r="M37731" s="35"/>
      <c r="N37731" s="35"/>
      <c r="O37731" s="35"/>
    </row>
    <row r="37732" spans="1:15" s="41" customFormat="1" x14ac:dyDescent="0.25">
      <c r="A37732" s="23"/>
      <c r="B37732" s="23"/>
      <c r="E37732" s="56"/>
      <c r="F37732" s="23"/>
      <c r="M37732" s="35"/>
      <c r="N37732" s="35"/>
      <c r="O37732" s="35"/>
    </row>
    <row r="37733" spans="1:15" s="41" customFormat="1" x14ac:dyDescent="0.25">
      <c r="A37733" s="23"/>
      <c r="B37733" s="23"/>
      <c r="E37733" s="56"/>
      <c r="F37733" s="23"/>
      <c r="M37733" s="35"/>
      <c r="N37733" s="35"/>
      <c r="O37733" s="35"/>
    </row>
    <row r="37734" spans="1:15" s="41" customFormat="1" x14ac:dyDescent="0.25">
      <c r="A37734" s="23"/>
      <c r="B37734" s="23"/>
      <c r="E37734" s="56"/>
      <c r="F37734" s="23"/>
      <c r="M37734" s="35"/>
      <c r="N37734" s="35"/>
      <c r="O37734" s="35"/>
    </row>
    <row r="37735" spans="1:15" s="41" customFormat="1" x14ac:dyDescent="0.25">
      <c r="A37735" s="23"/>
      <c r="B37735" s="23"/>
      <c r="E37735" s="56"/>
      <c r="F37735" s="23"/>
      <c r="M37735" s="35"/>
      <c r="N37735" s="35"/>
      <c r="O37735" s="35"/>
    </row>
    <row r="37736" spans="1:15" s="41" customFormat="1" x14ac:dyDescent="0.25">
      <c r="A37736" s="23"/>
      <c r="B37736" s="23"/>
      <c r="E37736" s="56"/>
      <c r="F37736" s="23"/>
      <c r="M37736" s="35"/>
      <c r="N37736" s="35"/>
      <c r="O37736" s="35"/>
    </row>
    <row r="37737" spans="1:15" s="41" customFormat="1" x14ac:dyDescent="0.25">
      <c r="A37737" s="23"/>
      <c r="B37737" s="23"/>
      <c r="E37737" s="56"/>
      <c r="F37737" s="23"/>
      <c r="M37737" s="35"/>
      <c r="N37737" s="35"/>
      <c r="O37737" s="35"/>
    </row>
    <row r="37738" spans="1:15" s="41" customFormat="1" x14ac:dyDescent="0.25">
      <c r="A37738" s="23"/>
      <c r="B37738" s="23"/>
      <c r="E37738" s="56"/>
      <c r="F37738" s="23"/>
      <c r="M37738" s="35"/>
      <c r="N37738" s="35"/>
      <c r="O37738" s="35"/>
    </row>
    <row r="37739" spans="1:15" s="41" customFormat="1" x14ac:dyDescent="0.25">
      <c r="A37739" s="23"/>
      <c r="B37739" s="23"/>
      <c r="E37739" s="56"/>
      <c r="F37739" s="23"/>
      <c r="M37739" s="35"/>
      <c r="N37739" s="35"/>
      <c r="O37739" s="35"/>
    </row>
    <row r="37740" spans="1:15" s="41" customFormat="1" x14ac:dyDescent="0.25">
      <c r="A37740" s="23"/>
      <c r="B37740" s="23"/>
      <c r="E37740" s="56"/>
      <c r="F37740" s="23"/>
      <c r="M37740" s="35"/>
      <c r="N37740" s="35"/>
      <c r="O37740" s="35"/>
    </row>
    <row r="37741" spans="1:15" s="41" customFormat="1" x14ac:dyDescent="0.25">
      <c r="A37741" s="23"/>
      <c r="B37741" s="23"/>
      <c r="E37741" s="56"/>
      <c r="F37741" s="23"/>
      <c r="M37741" s="35"/>
      <c r="N37741" s="35"/>
      <c r="O37741" s="35"/>
    </row>
    <row r="37742" spans="1:15" s="41" customFormat="1" x14ac:dyDescent="0.25">
      <c r="A37742" s="23"/>
      <c r="B37742" s="23"/>
      <c r="E37742" s="56"/>
      <c r="F37742" s="23"/>
      <c r="M37742" s="35"/>
      <c r="N37742" s="35"/>
      <c r="O37742" s="35"/>
    </row>
    <row r="37743" spans="1:15" s="41" customFormat="1" x14ac:dyDescent="0.25">
      <c r="A37743" s="23"/>
      <c r="B37743" s="23"/>
      <c r="E37743" s="56"/>
      <c r="F37743" s="23"/>
      <c r="M37743" s="35"/>
      <c r="N37743" s="35"/>
      <c r="O37743" s="35"/>
    </row>
    <row r="37744" spans="1:15" s="41" customFormat="1" x14ac:dyDescent="0.25">
      <c r="A37744" s="23"/>
      <c r="B37744" s="23"/>
      <c r="E37744" s="56"/>
      <c r="F37744" s="23"/>
      <c r="M37744" s="35"/>
      <c r="N37744" s="35"/>
      <c r="O37744" s="35"/>
    </row>
    <row r="37745" spans="1:15" s="41" customFormat="1" x14ac:dyDescent="0.25">
      <c r="A37745" s="23"/>
      <c r="B37745" s="23"/>
      <c r="E37745" s="56"/>
      <c r="F37745" s="23"/>
      <c r="M37745" s="35"/>
      <c r="N37745" s="35"/>
      <c r="O37745" s="35"/>
    </row>
    <row r="37746" spans="1:15" s="41" customFormat="1" x14ac:dyDescent="0.25">
      <c r="A37746" s="23"/>
      <c r="B37746" s="23"/>
      <c r="E37746" s="56"/>
      <c r="F37746" s="23"/>
      <c r="M37746" s="35"/>
      <c r="N37746" s="35"/>
      <c r="O37746" s="35"/>
    </row>
    <row r="37747" spans="1:15" s="41" customFormat="1" x14ac:dyDescent="0.25">
      <c r="A37747" s="23"/>
      <c r="B37747" s="23"/>
      <c r="E37747" s="56"/>
      <c r="F37747" s="23"/>
      <c r="M37747" s="35"/>
      <c r="N37747" s="35"/>
      <c r="O37747" s="35"/>
    </row>
    <row r="37748" spans="1:15" s="41" customFormat="1" x14ac:dyDescent="0.25">
      <c r="A37748" s="23"/>
      <c r="B37748" s="23"/>
      <c r="E37748" s="56"/>
      <c r="F37748" s="23"/>
      <c r="M37748" s="35"/>
      <c r="N37748" s="35"/>
      <c r="O37748" s="35"/>
    </row>
    <row r="37749" spans="1:15" s="41" customFormat="1" x14ac:dyDescent="0.25">
      <c r="A37749" s="23"/>
      <c r="B37749" s="23"/>
      <c r="E37749" s="56"/>
      <c r="F37749" s="23"/>
      <c r="M37749" s="35"/>
      <c r="N37749" s="35"/>
      <c r="O37749" s="35"/>
    </row>
    <row r="37750" spans="1:15" s="41" customFormat="1" x14ac:dyDescent="0.25">
      <c r="A37750" s="23"/>
      <c r="B37750" s="23"/>
      <c r="E37750" s="56"/>
      <c r="F37750" s="23"/>
      <c r="M37750" s="35"/>
      <c r="N37750" s="35"/>
      <c r="O37750" s="35"/>
    </row>
    <row r="37751" spans="1:15" s="41" customFormat="1" x14ac:dyDescent="0.25">
      <c r="A37751" s="23"/>
      <c r="B37751" s="23"/>
      <c r="E37751" s="56"/>
      <c r="F37751" s="23"/>
      <c r="M37751" s="35"/>
      <c r="N37751" s="35"/>
      <c r="O37751" s="35"/>
    </row>
    <row r="37752" spans="1:15" s="41" customFormat="1" x14ac:dyDescent="0.25">
      <c r="A37752" s="23"/>
      <c r="B37752" s="23"/>
      <c r="E37752" s="56"/>
      <c r="F37752" s="23"/>
      <c r="M37752" s="35"/>
      <c r="N37752" s="35"/>
      <c r="O37752" s="35"/>
    </row>
    <row r="37753" spans="1:15" s="41" customFormat="1" x14ac:dyDescent="0.25">
      <c r="A37753" s="23"/>
      <c r="B37753" s="23"/>
      <c r="E37753" s="56"/>
      <c r="F37753" s="23"/>
      <c r="M37753" s="35"/>
      <c r="N37753" s="35"/>
      <c r="O37753" s="35"/>
    </row>
    <row r="37754" spans="1:15" s="41" customFormat="1" x14ac:dyDescent="0.25">
      <c r="A37754" s="23"/>
      <c r="B37754" s="23"/>
      <c r="E37754" s="56"/>
      <c r="F37754" s="23"/>
      <c r="M37754" s="35"/>
      <c r="N37754" s="35"/>
      <c r="O37754" s="35"/>
    </row>
    <row r="37755" spans="1:15" s="41" customFormat="1" x14ac:dyDescent="0.25">
      <c r="A37755" s="23"/>
      <c r="B37755" s="23"/>
      <c r="E37755" s="56"/>
      <c r="F37755" s="23"/>
      <c r="M37755" s="35"/>
      <c r="N37755" s="35"/>
      <c r="O37755" s="35"/>
    </row>
    <row r="37756" spans="1:15" s="41" customFormat="1" x14ac:dyDescent="0.25">
      <c r="A37756" s="23"/>
      <c r="B37756" s="23"/>
      <c r="E37756" s="56"/>
      <c r="F37756" s="23"/>
      <c r="M37756" s="35"/>
      <c r="N37756" s="35"/>
      <c r="O37756" s="35"/>
    </row>
    <row r="37757" spans="1:15" s="41" customFormat="1" x14ac:dyDescent="0.25">
      <c r="A37757" s="23"/>
      <c r="B37757" s="23"/>
      <c r="E37757" s="56"/>
      <c r="F37757" s="23"/>
      <c r="M37757" s="35"/>
      <c r="N37757" s="35"/>
      <c r="O37757" s="35"/>
    </row>
    <row r="37758" spans="1:15" s="41" customFormat="1" x14ac:dyDescent="0.25">
      <c r="A37758" s="23"/>
      <c r="B37758" s="23"/>
      <c r="E37758" s="56"/>
      <c r="F37758" s="23"/>
      <c r="M37758" s="35"/>
      <c r="N37758" s="35"/>
      <c r="O37758" s="35"/>
    </row>
    <row r="37759" spans="1:15" s="41" customFormat="1" x14ac:dyDescent="0.25">
      <c r="A37759" s="23"/>
      <c r="B37759" s="23"/>
      <c r="E37759" s="56"/>
      <c r="F37759" s="23"/>
      <c r="M37759" s="35"/>
      <c r="N37759" s="35"/>
      <c r="O37759" s="35"/>
    </row>
    <row r="37760" spans="1:15" s="41" customFormat="1" x14ac:dyDescent="0.25">
      <c r="A37760" s="23"/>
      <c r="B37760" s="23"/>
      <c r="E37760" s="56"/>
      <c r="F37760" s="23"/>
      <c r="M37760" s="35"/>
      <c r="N37760" s="35"/>
      <c r="O37760" s="35"/>
    </row>
    <row r="37761" spans="1:15" s="41" customFormat="1" x14ac:dyDescent="0.25">
      <c r="A37761" s="23"/>
      <c r="B37761" s="23"/>
      <c r="E37761" s="56"/>
      <c r="F37761" s="23"/>
      <c r="M37761" s="35"/>
      <c r="N37761" s="35"/>
      <c r="O37761" s="35"/>
    </row>
    <row r="37762" spans="1:15" s="41" customFormat="1" x14ac:dyDescent="0.25">
      <c r="A37762" s="23"/>
      <c r="B37762" s="23"/>
      <c r="E37762" s="56"/>
      <c r="F37762" s="23"/>
      <c r="M37762" s="35"/>
      <c r="N37762" s="35"/>
      <c r="O37762" s="35"/>
    </row>
    <row r="37763" spans="1:15" s="41" customFormat="1" x14ac:dyDescent="0.25">
      <c r="A37763" s="23"/>
      <c r="B37763" s="23"/>
      <c r="E37763" s="56"/>
      <c r="F37763" s="23"/>
      <c r="M37763" s="35"/>
      <c r="N37763" s="35"/>
      <c r="O37763" s="35"/>
    </row>
    <row r="37764" spans="1:15" s="41" customFormat="1" x14ac:dyDescent="0.25">
      <c r="A37764" s="23"/>
      <c r="B37764" s="23"/>
      <c r="E37764" s="56"/>
      <c r="F37764" s="23"/>
      <c r="M37764" s="35"/>
      <c r="N37764" s="35"/>
      <c r="O37764" s="35"/>
    </row>
    <row r="37765" spans="1:15" s="41" customFormat="1" x14ac:dyDescent="0.25">
      <c r="A37765" s="23"/>
      <c r="B37765" s="23"/>
      <c r="E37765" s="56"/>
      <c r="F37765" s="23"/>
      <c r="M37765" s="35"/>
      <c r="N37765" s="35"/>
      <c r="O37765" s="35"/>
    </row>
    <row r="37766" spans="1:15" s="41" customFormat="1" x14ac:dyDescent="0.25">
      <c r="A37766" s="23"/>
      <c r="B37766" s="23"/>
      <c r="E37766" s="56"/>
      <c r="F37766" s="23"/>
      <c r="M37766" s="35"/>
      <c r="N37766" s="35"/>
      <c r="O37766" s="35"/>
    </row>
    <row r="37767" spans="1:15" s="41" customFormat="1" x14ac:dyDescent="0.25">
      <c r="A37767" s="23"/>
      <c r="B37767" s="23"/>
      <c r="E37767" s="56"/>
      <c r="F37767" s="23"/>
      <c r="M37767" s="35"/>
      <c r="N37767" s="35"/>
      <c r="O37767" s="35"/>
    </row>
    <row r="37768" spans="1:15" s="41" customFormat="1" x14ac:dyDescent="0.25">
      <c r="A37768" s="23"/>
      <c r="B37768" s="23"/>
      <c r="E37768" s="56"/>
      <c r="F37768" s="23"/>
      <c r="M37768" s="35"/>
      <c r="N37768" s="35"/>
      <c r="O37768" s="35"/>
    </row>
    <row r="37769" spans="1:15" s="41" customFormat="1" x14ac:dyDescent="0.25">
      <c r="A37769" s="23"/>
      <c r="B37769" s="23"/>
      <c r="E37769" s="56"/>
      <c r="F37769" s="23"/>
      <c r="M37769" s="35"/>
      <c r="N37769" s="35"/>
      <c r="O37769" s="35"/>
    </row>
    <row r="37770" spans="1:15" s="41" customFormat="1" x14ac:dyDescent="0.25">
      <c r="A37770" s="23"/>
      <c r="B37770" s="23"/>
      <c r="E37770" s="56"/>
      <c r="F37770" s="23"/>
      <c r="M37770" s="35"/>
      <c r="N37770" s="35"/>
      <c r="O37770" s="35"/>
    </row>
    <row r="37771" spans="1:15" s="41" customFormat="1" x14ac:dyDescent="0.25">
      <c r="A37771" s="23"/>
      <c r="B37771" s="23"/>
      <c r="E37771" s="56"/>
      <c r="F37771" s="23"/>
      <c r="M37771" s="35"/>
      <c r="N37771" s="35"/>
      <c r="O37771" s="35"/>
    </row>
    <row r="37772" spans="1:15" s="41" customFormat="1" x14ac:dyDescent="0.25">
      <c r="A37772" s="23"/>
      <c r="B37772" s="23"/>
      <c r="E37772" s="56"/>
      <c r="F37772" s="23"/>
      <c r="M37772" s="35"/>
      <c r="N37772" s="35"/>
      <c r="O37772" s="35"/>
    </row>
    <row r="37773" spans="1:15" s="41" customFormat="1" x14ac:dyDescent="0.25">
      <c r="A37773" s="23"/>
      <c r="B37773" s="23"/>
      <c r="E37773" s="56"/>
      <c r="F37773" s="23"/>
      <c r="M37773" s="35"/>
      <c r="N37773" s="35"/>
      <c r="O37773" s="35"/>
    </row>
    <row r="37774" spans="1:15" s="41" customFormat="1" x14ac:dyDescent="0.25">
      <c r="A37774" s="23"/>
      <c r="B37774" s="23"/>
      <c r="E37774" s="56"/>
      <c r="F37774" s="23"/>
      <c r="M37774" s="35"/>
      <c r="N37774" s="35"/>
      <c r="O37774" s="35"/>
    </row>
    <row r="37775" spans="1:15" s="41" customFormat="1" x14ac:dyDescent="0.25">
      <c r="A37775" s="23"/>
      <c r="B37775" s="23"/>
      <c r="E37775" s="56"/>
      <c r="F37775" s="23"/>
      <c r="M37775" s="35"/>
      <c r="N37775" s="35"/>
      <c r="O37775" s="35"/>
    </row>
    <row r="37776" spans="1:15" s="41" customFormat="1" x14ac:dyDescent="0.25">
      <c r="A37776" s="23"/>
      <c r="B37776" s="23"/>
      <c r="E37776" s="56"/>
      <c r="F37776" s="23"/>
      <c r="M37776" s="35"/>
      <c r="N37776" s="35"/>
      <c r="O37776" s="35"/>
    </row>
    <row r="37777" spans="1:15" s="41" customFormat="1" x14ac:dyDescent="0.25">
      <c r="A37777" s="23"/>
      <c r="B37777" s="23"/>
      <c r="E37777" s="56"/>
      <c r="F37777" s="23"/>
      <c r="M37777" s="35"/>
      <c r="N37777" s="35"/>
      <c r="O37777" s="35"/>
    </row>
    <row r="37778" spans="1:15" s="41" customFormat="1" x14ac:dyDescent="0.25">
      <c r="A37778" s="23"/>
      <c r="B37778" s="23"/>
      <c r="E37778" s="56"/>
      <c r="F37778" s="23"/>
      <c r="M37778" s="35"/>
      <c r="N37778" s="35"/>
      <c r="O37778" s="35"/>
    </row>
    <row r="37779" spans="1:15" s="41" customFormat="1" x14ac:dyDescent="0.25">
      <c r="A37779" s="23"/>
      <c r="B37779" s="23"/>
      <c r="E37779" s="56"/>
      <c r="F37779" s="23"/>
      <c r="M37779" s="35"/>
      <c r="N37779" s="35"/>
      <c r="O37779" s="35"/>
    </row>
    <row r="37780" spans="1:15" s="41" customFormat="1" x14ac:dyDescent="0.25">
      <c r="A37780" s="23"/>
      <c r="B37780" s="23"/>
      <c r="E37780" s="56"/>
      <c r="F37780" s="23"/>
      <c r="M37780" s="35"/>
      <c r="N37780" s="35"/>
      <c r="O37780" s="35"/>
    </row>
    <row r="37781" spans="1:15" s="41" customFormat="1" x14ac:dyDescent="0.25">
      <c r="A37781" s="23"/>
      <c r="B37781" s="23"/>
      <c r="E37781" s="56"/>
      <c r="F37781" s="23"/>
      <c r="M37781" s="35"/>
      <c r="N37781" s="35"/>
      <c r="O37781" s="35"/>
    </row>
    <row r="37782" spans="1:15" s="41" customFormat="1" x14ac:dyDescent="0.25">
      <c r="A37782" s="23"/>
      <c r="B37782" s="23"/>
      <c r="E37782" s="56"/>
      <c r="F37782" s="23"/>
      <c r="M37782" s="35"/>
      <c r="N37782" s="35"/>
      <c r="O37782" s="35"/>
    </row>
    <row r="37783" spans="1:15" s="41" customFormat="1" x14ac:dyDescent="0.25">
      <c r="A37783" s="23"/>
      <c r="B37783" s="23"/>
      <c r="E37783" s="56"/>
      <c r="F37783" s="23"/>
      <c r="M37783" s="35"/>
      <c r="N37783" s="35"/>
      <c r="O37783" s="35"/>
    </row>
    <row r="37784" spans="1:15" s="41" customFormat="1" x14ac:dyDescent="0.25">
      <c r="A37784" s="23"/>
      <c r="B37784" s="23"/>
      <c r="E37784" s="56"/>
      <c r="F37784" s="23"/>
      <c r="M37784" s="35"/>
      <c r="N37784" s="35"/>
      <c r="O37784" s="35"/>
    </row>
    <row r="37785" spans="1:15" s="41" customFormat="1" x14ac:dyDescent="0.25">
      <c r="A37785" s="23"/>
      <c r="B37785" s="23"/>
      <c r="E37785" s="56"/>
      <c r="F37785" s="23"/>
      <c r="M37785" s="35"/>
      <c r="N37785" s="35"/>
      <c r="O37785" s="35"/>
    </row>
    <row r="37786" spans="1:15" s="41" customFormat="1" x14ac:dyDescent="0.25">
      <c r="A37786" s="23"/>
      <c r="B37786" s="23"/>
      <c r="E37786" s="56"/>
      <c r="F37786" s="23"/>
      <c r="M37786" s="35"/>
      <c r="N37786" s="35"/>
      <c r="O37786" s="35"/>
    </row>
    <row r="37787" spans="1:15" s="41" customFormat="1" x14ac:dyDescent="0.25">
      <c r="A37787" s="23"/>
      <c r="B37787" s="23"/>
      <c r="E37787" s="56"/>
      <c r="F37787" s="23"/>
      <c r="M37787" s="35"/>
      <c r="N37787" s="35"/>
      <c r="O37787" s="35"/>
    </row>
    <row r="37788" spans="1:15" s="41" customFormat="1" x14ac:dyDescent="0.25">
      <c r="A37788" s="23"/>
      <c r="B37788" s="23"/>
      <c r="E37788" s="56"/>
      <c r="F37788" s="23"/>
      <c r="M37788" s="35"/>
      <c r="N37788" s="35"/>
      <c r="O37788" s="35"/>
    </row>
    <row r="37789" spans="1:15" s="41" customFormat="1" x14ac:dyDescent="0.25">
      <c r="A37789" s="23"/>
      <c r="B37789" s="23"/>
      <c r="E37789" s="56"/>
      <c r="F37789" s="23"/>
      <c r="M37789" s="35"/>
      <c r="N37789" s="35"/>
      <c r="O37789" s="35"/>
    </row>
    <row r="37790" spans="1:15" s="41" customFormat="1" x14ac:dyDescent="0.25">
      <c r="A37790" s="23"/>
      <c r="B37790" s="23"/>
      <c r="E37790" s="56"/>
      <c r="F37790" s="23"/>
      <c r="M37790" s="35"/>
      <c r="N37790" s="35"/>
      <c r="O37790" s="35"/>
    </row>
    <row r="37791" spans="1:15" s="41" customFormat="1" x14ac:dyDescent="0.25">
      <c r="A37791" s="23"/>
      <c r="B37791" s="23"/>
      <c r="E37791" s="56"/>
      <c r="F37791" s="23"/>
      <c r="M37791" s="35"/>
      <c r="N37791" s="35"/>
      <c r="O37791" s="35"/>
    </row>
    <row r="37792" spans="1:15" s="41" customFormat="1" x14ac:dyDescent="0.25">
      <c r="A37792" s="23"/>
      <c r="B37792" s="23"/>
      <c r="E37792" s="56"/>
      <c r="F37792" s="23"/>
      <c r="M37792" s="35"/>
      <c r="N37792" s="35"/>
      <c r="O37792" s="35"/>
    </row>
    <row r="37793" spans="1:15" s="41" customFormat="1" x14ac:dyDescent="0.25">
      <c r="A37793" s="23"/>
      <c r="B37793" s="23"/>
      <c r="E37793" s="56"/>
      <c r="F37793" s="23"/>
      <c r="M37793" s="35"/>
      <c r="N37793" s="35"/>
      <c r="O37793" s="35"/>
    </row>
    <row r="37794" spans="1:15" s="41" customFormat="1" x14ac:dyDescent="0.25">
      <c r="A37794" s="23"/>
      <c r="B37794" s="23"/>
      <c r="E37794" s="56"/>
      <c r="F37794" s="23"/>
      <c r="M37794" s="35"/>
      <c r="N37794" s="35"/>
      <c r="O37794" s="35"/>
    </row>
    <row r="37795" spans="1:15" s="41" customFormat="1" x14ac:dyDescent="0.25">
      <c r="A37795" s="23"/>
      <c r="B37795" s="23"/>
      <c r="E37795" s="56"/>
      <c r="F37795" s="23"/>
      <c r="M37795" s="35"/>
      <c r="N37795" s="35"/>
      <c r="O37795" s="35"/>
    </row>
    <row r="37796" spans="1:15" s="41" customFormat="1" x14ac:dyDescent="0.25">
      <c r="A37796" s="23"/>
      <c r="B37796" s="23"/>
      <c r="E37796" s="56"/>
      <c r="F37796" s="23"/>
      <c r="M37796" s="35"/>
      <c r="N37796" s="35"/>
      <c r="O37796" s="35"/>
    </row>
    <row r="37797" spans="1:15" s="41" customFormat="1" x14ac:dyDescent="0.25">
      <c r="A37797" s="23"/>
      <c r="B37797" s="23"/>
      <c r="E37797" s="56"/>
      <c r="F37797" s="23"/>
      <c r="M37797" s="35"/>
      <c r="N37797" s="35"/>
      <c r="O37797" s="35"/>
    </row>
    <row r="37798" spans="1:15" s="41" customFormat="1" x14ac:dyDescent="0.25">
      <c r="A37798" s="23"/>
      <c r="B37798" s="23"/>
      <c r="E37798" s="56"/>
      <c r="F37798" s="23"/>
      <c r="M37798" s="35"/>
      <c r="N37798" s="35"/>
      <c r="O37798" s="35"/>
    </row>
    <row r="37799" spans="1:15" s="41" customFormat="1" x14ac:dyDescent="0.25">
      <c r="A37799" s="23"/>
      <c r="B37799" s="23"/>
      <c r="E37799" s="56"/>
      <c r="F37799" s="23"/>
      <c r="M37799" s="35"/>
      <c r="N37799" s="35"/>
      <c r="O37799" s="35"/>
    </row>
    <row r="37800" spans="1:15" s="41" customFormat="1" x14ac:dyDescent="0.25">
      <c r="A37800" s="23"/>
      <c r="B37800" s="23"/>
      <c r="E37800" s="56"/>
      <c r="F37800" s="23"/>
      <c r="M37800" s="35"/>
      <c r="N37800" s="35"/>
      <c r="O37800" s="35"/>
    </row>
    <row r="37801" spans="1:15" s="41" customFormat="1" x14ac:dyDescent="0.25">
      <c r="A37801" s="23"/>
      <c r="B37801" s="23"/>
      <c r="E37801" s="56"/>
      <c r="F37801" s="23"/>
      <c r="M37801" s="35"/>
      <c r="N37801" s="35"/>
      <c r="O37801" s="35"/>
    </row>
    <row r="37802" spans="1:15" s="41" customFormat="1" x14ac:dyDescent="0.25">
      <c r="A37802" s="23"/>
      <c r="B37802" s="23"/>
      <c r="E37802" s="56"/>
      <c r="F37802" s="23"/>
      <c r="M37802" s="35"/>
      <c r="N37802" s="35"/>
      <c r="O37802" s="35"/>
    </row>
    <row r="37803" spans="1:15" s="41" customFormat="1" x14ac:dyDescent="0.25">
      <c r="A37803" s="23"/>
      <c r="B37803" s="23"/>
      <c r="E37803" s="56"/>
      <c r="F37803" s="23"/>
      <c r="M37803" s="35"/>
      <c r="N37803" s="35"/>
      <c r="O37803" s="35"/>
    </row>
    <row r="37804" spans="1:15" s="41" customFormat="1" x14ac:dyDescent="0.25">
      <c r="A37804" s="23"/>
      <c r="B37804" s="23"/>
      <c r="E37804" s="56"/>
      <c r="F37804" s="23"/>
      <c r="M37804" s="35"/>
      <c r="N37804" s="35"/>
      <c r="O37804" s="35"/>
    </row>
    <row r="37805" spans="1:15" s="41" customFormat="1" x14ac:dyDescent="0.25">
      <c r="A37805" s="23"/>
      <c r="B37805" s="23"/>
      <c r="E37805" s="56"/>
      <c r="F37805" s="23"/>
      <c r="M37805" s="35"/>
      <c r="N37805" s="35"/>
      <c r="O37805" s="35"/>
    </row>
    <row r="37806" spans="1:15" s="41" customFormat="1" x14ac:dyDescent="0.25">
      <c r="A37806" s="23"/>
      <c r="B37806" s="23"/>
      <c r="E37806" s="56"/>
      <c r="F37806" s="23"/>
      <c r="M37806" s="35"/>
      <c r="N37806" s="35"/>
      <c r="O37806" s="35"/>
    </row>
    <row r="37807" spans="1:15" s="41" customFormat="1" x14ac:dyDescent="0.25">
      <c r="A37807" s="23"/>
      <c r="B37807" s="23"/>
      <c r="E37807" s="56"/>
      <c r="F37807" s="23"/>
      <c r="M37807" s="35"/>
      <c r="N37807" s="35"/>
      <c r="O37807" s="35"/>
    </row>
    <row r="37808" spans="1:15" s="41" customFormat="1" x14ac:dyDescent="0.25">
      <c r="A37808" s="23"/>
      <c r="B37808" s="23"/>
      <c r="E37808" s="56"/>
      <c r="F37808" s="23"/>
      <c r="M37808" s="35"/>
      <c r="N37808" s="35"/>
      <c r="O37808" s="35"/>
    </row>
    <row r="37809" spans="1:15" s="41" customFormat="1" x14ac:dyDescent="0.25">
      <c r="A37809" s="23"/>
      <c r="B37809" s="23"/>
      <c r="E37809" s="56"/>
      <c r="F37809" s="23"/>
      <c r="M37809" s="35"/>
      <c r="N37809" s="35"/>
      <c r="O37809" s="35"/>
    </row>
    <row r="37810" spans="1:15" s="41" customFormat="1" x14ac:dyDescent="0.25">
      <c r="A37810" s="23"/>
      <c r="B37810" s="23"/>
      <c r="E37810" s="56"/>
      <c r="F37810" s="23"/>
      <c r="M37810" s="35"/>
      <c r="N37810" s="35"/>
      <c r="O37810" s="35"/>
    </row>
    <row r="37811" spans="1:15" s="41" customFormat="1" x14ac:dyDescent="0.25">
      <c r="A37811" s="23"/>
      <c r="B37811" s="23"/>
      <c r="E37811" s="56"/>
      <c r="F37811" s="23"/>
      <c r="M37811" s="35"/>
      <c r="N37811" s="35"/>
      <c r="O37811" s="35"/>
    </row>
    <row r="37812" spans="1:15" s="41" customFormat="1" x14ac:dyDescent="0.25">
      <c r="A37812" s="23"/>
      <c r="B37812" s="23"/>
      <c r="E37812" s="56"/>
      <c r="F37812" s="23"/>
      <c r="M37812" s="35"/>
      <c r="N37812" s="35"/>
      <c r="O37812" s="35"/>
    </row>
    <row r="37813" spans="1:15" s="41" customFormat="1" x14ac:dyDescent="0.25">
      <c r="A37813" s="23"/>
      <c r="B37813" s="23"/>
      <c r="E37813" s="56"/>
      <c r="F37813" s="23"/>
      <c r="M37813" s="35"/>
      <c r="N37813" s="35"/>
      <c r="O37813" s="35"/>
    </row>
    <row r="37814" spans="1:15" s="41" customFormat="1" x14ac:dyDescent="0.25">
      <c r="A37814" s="23"/>
      <c r="B37814" s="23"/>
      <c r="E37814" s="56"/>
      <c r="F37814" s="23"/>
      <c r="M37814" s="35"/>
      <c r="N37814" s="35"/>
      <c r="O37814" s="35"/>
    </row>
    <row r="37815" spans="1:15" s="41" customFormat="1" x14ac:dyDescent="0.25">
      <c r="A37815" s="23"/>
      <c r="B37815" s="23"/>
      <c r="E37815" s="56"/>
      <c r="F37815" s="23"/>
      <c r="M37815" s="35"/>
      <c r="N37815" s="35"/>
      <c r="O37815" s="35"/>
    </row>
    <row r="37816" spans="1:15" s="41" customFormat="1" x14ac:dyDescent="0.25">
      <c r="A37816" s="23"/>
      <c r="B37816" s="23"/>
      <c r="E37816" s="56"/>
      <c r="F37816" s="23"/>
      <c r="M37816" s="35"/>
      <c r="N37816" s="35"/>
      <c r="O37816" s="35"/>
    </row>
    <row r="37817" spans="1:15" s="41" customFormat="1" x14ac:dyDescent="0.25">
      <c r="A37817" s="23"/>
      <c r="B37817" s="23"/>
      <c r="E37817" s="56"/>
      <c r="F37817" s="23"/>
      <c r="M37817" s="35"/>
      <c r="N37817" s="35"/>
      <c r="O37817" s="35"/>
    </row>
    <row r="37818" spans="1:15" s="41" customFormat="1" x14ac:dyDescent="0.25">
      <c r="A37818" s="23"/>
      <c r="B37818" s="23"/>
      <c r="E37818" s="56"/>
      <c r="F37818" s="23"/>
      <c r="M37818" s="35"/>
      <c r="N37818" s="35"/>
      <c r="O37818" s="35"/>
    </row>
    <row r="37819" spans="1:15" s="41" customFormat="1" x14ac:dyDescent="0.25">
      <c r="A37819" s="23"/>
      <c r="B37819" s="23"/>
      <c r="E37819" s="56"/>
      <c r="F37819" s="23"/>
      <c r="M37819" s="35"/>
      <c r="N37819" s="35"/>
      <c r="O37819" s="35"/>
    </row>
    <row r="37820" spans="1:15" s="41" customFormat="1" x14ac:dyDescent="0.25">
      <c r="A37820" s="23"/>
      <c r="B37820" s="23"/>
      <c r="E37820" s="56"/>
      <c r="F37820" s="23"/>
      <c r="M37820" s="35"/>
      <c r="N37820" s="35"/>
      <c r="O37820" s="35"/>
    </row>
    <row r="37821" spans="1:15" s="41" customFormat="1" x14ac:dyDescent="0.25">
      <c r="A37821" s="23"/>
      <c r="B37821" s="23"/>
      <c r="E37821" s="56"/>
      <c r="F37821" s="23"/>
      <c r="M37821" s="35"/>
      <c r="N37821" s="35"/>
      <c r="O37821" s="35"/>
    </row>
    <row r="37822" spans="1:15" s="41" customFormat="1" x14ac:dyDescent="0.25">
      <c r="A37822" s="23"/>
      <c r="B37822" s="23"/>
      <c r="E37822" s="56"/>
      <c r="F37822" s="23"/>
      <c r="M37822" s="35"/>
      <c r="N37822" s="35"/>
      <c r="O37822" s="35"/>
    </row>
    <row r="37823" spans="1:15" s="41" customFormat="1" x14ac:dyDescent="0.25">
      <c r="A37823" s="23"/>
      <c r="B37823" s="23"/>
      <c r="E37823" s="56"/>
      <c r="F37823" s="23"/>
      <c r="M37823" s="35"/>
      <c r="N37823" s="35"/>
      <c r="O37823" s="35"/>
    </row>
    <row r="37824" spans="1:15" s="41" customFormat="1" x14ac:dyDescent="0.25">
      <c r="A37824" s="23"/>
      <c r="B37824" s="23"/>
      <c r="E37824" s="56"/>
      <c r="F37824" s="23"/>
      <c r="M37824" s="35"/>
      <c r="N37824" s="35"/>
      <c r="O37824" s="35"/>
    </row>
    <row r="37825" spans="1:15" s="41" customFormat="1" x14ac:dyDescent="0.25">
      <c r="A37825" s="23"/>
      <c r="B37825" s="23"/>
      <c r="E37825" s="56"/>
      <c r="F37825" s="23"/>
      <c r="M37825" s="35"/>
      <c r="N37825" s="35"/>
      <c r="O37825" s="35"/>
    </row>
    <row r="37826" spans="1:15" s="41" customFormat="1" x14ac:dyDescent="0.25">
      <c r="A37826" s="23"/>
      <c r="B37826" s="23"/>
      <c r="E37826" s="56"/>
      <c r="F37826" s="23"/>
      <c r="M37826" s="35"/>
      <c r="N37826" s="35"/>
      <c r="O37826" s="35"/>
    </row>
    <row r="37827" spans="1:15" s="41" customFormat="1" x14ac:dyDescent="0.25">
      <c r="A37827" s="23"/>
      <c r="B37827" s="23"/>
      <c r="E37827" s="56"/>
      <c r="F37827" s="23"/>
      <c r="M37827" s="35"/>
      <c r="N37827" s="35"/>
      <c r="O37827" s="35"/>
    </row>
    <row r="37828" spans="1:15" s="41" customFormat="1" x14ac:dyDescent="0.25">
      <c r="A37828" s="23"/>
      <c r="B37828" s="23"/>
      <c r="E37828" s="56"/>
      <c r="F37828" s="23"/>
      <c r="M37828" s="35"/>
      <c r="N37828" s="35"/>
      <c r="O37828" s="35"/>
    </row>
    <row r="37829" spans="1:15" s="41" customFormat="1" x14ac:dyDescent="0.25">
      <c r="A37829" s="23"/>
      <c r="B37829" s="23"/>
      <c r="E37829" s="56"/>
      <c r="F37829" s="23"/>
      <c r="M37829" s="35"/>
      <c r="N37829" s="35"/>
      <c r="O37829" s="35"/>
    </row>
    <row r="37830" spans="1:15" s="41" customFormat="1" x14ac:dyDescent="0.25">
      <c r="A37830" s="23"/>
      <c r="B37830" s="23"/>
      <c r="E37830" s="56"/>
      <c r="F37830" s="23"/>
      <c r="M37830" s="35"/>
      <c r="N37830" s="35"/>
      <c r="O37830" s="35"/>
    </row>
    <row r="37831" spans="1:15" s="41" customFormat="1" x14ac:dyDescent="0.25">
      <c r="A37831" s="23"/>
      <c r="B37831" s="23"/>
      <c r="E37831" s="56"/>
      <c r="F37831" s="23"/>
      <c r="M37831" s="35"/>
      <c r="N37831" s="35"/>
      <c r="O37831" s="35"/>
    </row>
    <row r="37832" spans="1:15" s="41" customFormat="1" x14ac:dyDescent="0.25">
      <c r="A37832" s="23"/>
      <c r="B37832" s="23"/>
      <c r="E37832" s="56"/>
      <c r="F37832" s="23"/>
      <c r="M37832" s="35"/>
      <c r="N37832" s="35"/>
      <c r="O37832" s="35"/>
    </row>
    <row r="37833" spans="1:15" s="41" customFormat="1" x14ac:dyDescent="0.25">
      <c r="A37833" s="23"/>
      <c r="B37833" s="23"/>
      <c r="E37833" s="56"/>
      <c r="F37833" s="23"/>
      <c r="M37833" s="35"/>
      <c r="N37833" s="35"/>
      <c r="O37833" s="35"/>
    </row>
    <row r="37834" spans="1:15" s="41" customFormat="1" x14ac:dyDescent="0.25">
      <c r="A37834" s="23"/>
      <c r="B37834" s="23"/>
      <c r="E37834" s="56"/>
      <c r="F37834" s="23"/>
      <c r="M37834" s="35"/>
      <c r="N37834" s="35"/>
      <c r="O37834" s="35"/>
    </row>
    <row r="37835" spans="1:15" s="41" customFormat="1" x14ac:dyDescent="0.25">
      <c r="A37835" s="23"/>
      <c r="B37835" s="23"/>
      <c r="E37835" s="56"/>
      <c r="F37835" s="23"/>
      <c r="M37835" s="35"/>
      <c r="N37835" s="35"/>
      <c r="O37835" s="35"/>
    </row>
    <row r="37836" spans="1:15" s="41" customFormat="1" x14ac:dyDescent="0.25">
      <c r="A37836" s="23"/>
      <c r="B37836" s="23"/>
      <c r="E37836" s="56"/>
      <c r="F37836" s="23"/>
      <c r="M37836" s="35"/>
      <c r="N37836" s="35"/>
      <c r="O37836" s="35"/>
    </row>
    <row r="37837" spans="1:15" s="41" customFormat="1" x14ac:dyDescent="0.25">
      <c r="A37837" s="23"/>
      <c r="B37837" s="23"/>
      <c r="E37837" s="56"/>
      <c r="F37837" s="23"/>
      <c r="M37837" s="35"/>
      <c r="N37837" s="35"/>
      <c r="O37837" s="35"/>
    </row>
    <row r="37838" spans="1:15" s="41" customFormat="1" x14ac:dyDescent="0.25">
      <c r="A37838" s="23"/>
      <c r="B37838" s="23"/>
      <c r="E37838" s="56"/>
      <c r="F37838" s="23"/>
      <c r="M37838" s="35"/>
      <c r="N37838" s="35"/>
      <c r="O37838" s="35"/>
    </row>
    <row r="37839" spans="1:15" s="41" customFormat="1" x14ac:dyDescent="0.25">
      <c r="A37839" s="23"/>
      <c r="B37839" s="23"/>
      <c r="E37839" s="56"/>
      <c r="F37839" s="23"/>
      <c r="M37839" s="35"/>
      <c r="N37839" s="35"/>
      <c r="O37839" s="35"/>
    </row>
    <row r="37840" spans="1:15" s="41" customFormat="1" x14ac:dyDescent="0.25">
      <c r="A37840" s="23"/>
      <c r="B37840" s="23"/>
      <c r="E37840" s="56"/>
      <c r="F37840" s="23"/>
      <c r="M37840" s="35"/>
      <c r="N37840" s="35"/>
      <c r="O37840" s="35"/>
    </row>
    <row r="37841" spans="1:15" s="41" customFormat="1" x14ac:dyDescent="0.25">
      <c r="A37841" s="23"/>
      <c r="B37841" s="23"/>
      <c r="E37841" s="56"/>
      <c r="F37841" s="23"/>
      <c r="M37841" s="35"/>
      <c r="N37841" s="35"/>
      <c r="O37841" s="35"/>
    </row>
    <row r="37842" spans="1:15" s="41" customFormat="1" x14ac:dyDescent="0.25">
      <c r="A37842" s="23"/>
      <c r="B37842" s="23"/>
      <c r="E37842" s="56"/>
      <c r="F37842" s="23"/>
      <c r="M37842" s="35"/>
      <c r="N37842" s="35"/>
      <c r="O37842" s="35"/>
    </row>
    <row r="37843" spans="1:15" s="41" customFormat="1" x14ac:dyDescent="0.25">
      <c r="A37843" s="23"/>
      <c r="B37843" s="23"/>
      <c r="E37843" s="56"/>
      <c r="F37843" s="23"/>
      <c r="M37843" s="35"/>
      <c r="N37843" s="35"/>
      <c r="O37843" s="35"/>
    </row>
    <row r="37844" spans="1:15" s="41" customFormat="1" x14ac:dyDescent="0.25">
      <c r="A37844" s="23"/>
      <c r="B37844" s="23"/>
      <c r="E37844" s="56"/>
      <c r="F37844" s="23"/>
      <c r="M37844" s="35"/>
      <c r="N37844" s="35"/>
      <c r="O37844" s="35"/>
    </row>
    <row r="37845" spans="1:15" s="41" customFormat="1" x14ac:dyDescent="0.25">
      <c r="A37845" s="23"/>
      <c r="B37845" s="23"/>
      <c r="E37845" s="56"/>
      <c r="F37845" s="23"/>
      <c r="M37845" s="35"/>
      <c r="N37845" s="35"/>
      <c r="O37845" s="35"/>
    </row>
    <row r="37846" spans="1:15" s="41" customFormat="1" x14ac:dyDescent="0.25">
      <c r="A37846" s="23"/>
      <c r="B37846" s="23"/>
      <c r="E37846" s="56"/>
      <c r="F37846" s="23"/>
      <c r="M37846" s="35"/>
      <c r="N37846" s="35"/>
      <c r="O37846" s="35"/>
    </row>
    <row r="37847" spans="1:15" s="41" customFormat="1" x14ac:dyDescent="0.25">
      <c r="A37847" s="23"/>
      <c r="B37847" s="23"/>
      <c r="E37847" s="56"/>
      <c r="F37847" s="23"/>
      <c r="M37847" s="35"/>
      <c r="N37847" s="35"/>
      <c r="O37847" s="35"/>
    </row>
    <row r="37848" spans="1:15" s="41" customFormat="1" x14ac:dyDescent="0.25">
      <c r="A37848" s="23"/>
      <c r="B37848" s="23"/>
      <c r="E37848" s="56"/>
      <c r="F37848" s="23"/>
      <c r="M37848" s="35"/>
      <c r="N37848" s="35"/>
      <c r="O37848" s="35"/>
    </row>
    <row r="37849" spans="1:15" s="41" customFormat="1" x14ac:dyDescent="0.25">
      <c r="A37849" s="23"/>
      <c r="B37849" s="23"/>
      <c r="E37849" s="56"/>
      <c r="F37849" s="23"/>
      <c r="M37849" s="35"/>
      <c r="N37849" s="35"/>
      <c r="O37849" s="35"/>
    </row>
    <row r="37850" spans="1:15" s="41" customFormat="1" x14ac:dyDescent="0.25">
      <c r="A37850" s="23"/>
      <c r="B37850" s="23"/>
      <c r="E37850" s="56"/>
      <c r="F37850" s="23"/>
      <c r="M37850" s="35"/>
      <c r="N37850" s="35"/>
      <c r="O37850" s="35"/>
    </row>
    <row r="37851" spans="1:15" s="41" customFormat="1" x14ac:dyDescent="0.25">
      <c r="A37851" s="23"/>
      <c r="B37851" s="23"/>
      <c r="E37851" s="56"/>
      <c r="F37851" s="23"/>
      <c r="M37851" s="35"/>
      <c r="N37851" s="35"/>
      <c r="O37851" s="35"/>
    </row>
    <row r="37852" spans="1:15" s="41" customFormat="1" x14ac:dyDescent="0.25">
      <c r="A37852" s="23"/>
      <c r="B37852" s="23"/>
      <c r="E37852" s="56"/>
      <c r="F37852" s="23"/>
      <c r="M37852" s="35"/>
      <c r="N37852" s="35"/>
      <c r="O37852" s="35"/>
    </row>
    <row r="37853" spans="1:15" s="41" customFormat="1" x14ac:dyDescent="0.25">
      <c r="A37853" s="23"/>
      <c r="B37853" s="23"/>
      <c r="E37853" s="56"/>
      <c r="F37853" s="23"/>
      <c r="M37853" s="35"/>
      <c r="N37853" s="35"/>
      <c r="O37853" s="35"/>
    </row>
    <row r="37854" spans="1:15" s="41" customFormat="1" x14ac:dyDescent="0.25">
      <c r="A37854" s="23"/>
      <c r="B37854" s="23"/>
      <c r="E37854" s="56"/>
      <c r="F37854" s="23"/>
      <c r="M37854" s="35"/>
      <c r="N37854" s="35"/>
      <c r="O37854" s="35"/>
    </row>
    <row r="37855" spans="1:15" s="41" customFormat="1" x14ac:dyDescent="0.25">
      <c r="A37855" s="23"/>
      <c r="B37855" s="23"/>
      <c r="E37855" s="56"/>
      <c r="F37855" s="23"/>
      <c r="M37855" s="35"/>
      <c r="N37855" s="35"/>
      <c r="O37855" s="35"/>
    </row>
    <row r="37856" spans="1:15" s="41" customFormat="1" x14ac:dyDescent="0.25">
      <c r="A37856" s="23"/>
      <c r="B37856" s="23"/>
      <c r="E37856" s="56"/>
      <c r="F37856" s="23"/>
      <c r="M37856" s="35"/>
      <c r="N37856" s="35"/>
      <c r="O37856" s="35"/>
    </row>
    <row r="37857" spans="1:15" s="41" customFormat="1" x14ac:dyDescent="0.25">
      <c r="A37857" s="23"/>
      <c r="B37857" s="23"/>
      <c r="E37857" s="56"/>
      <c r="F37857" s="23"/>
      <c r="M37857" s="35"/>
      <c r="N37857" s="35"/>
      <c r="O37857" s="35"/>
    </row>
    <row r="37858" spans="1:15" s="41" customFormat="1" x14ac:dyDescent="0.25">
      <c r="A37858" s="23"/>
      <c r="B37858" s="23"/>
      <c r="E37858" s="56"/>
      <c r="F37858" s="23"/>
      <c r="M37858" s="35"/>
      <c r="N37858" s="35"/>
      <c r="O37858" s="35"/>
    </row>
    <row r="37859" spans="1:15" s="41" customFormat="1" x14ac:dyDescent="0.25">
      <c r="A37859" s="23"/>
      <c r="B37859" s="23"/>
      <c r="E37859" s="56"/>
      <c r="F37859" s="23"/>
      <c r="M37859" s="35"/>
      <c r="N37859" s="35"/>
      <c r="O37859" s="35"/>
    </row>
    <row r="37860" spans="1:15" s="41" customFormat="1" x14ac:dyDescent="0.25">
      <c r="A37860" s="23"/>
      <c r="B37860" s="23"/>
      <c r="E37860" s="56"/>
      <c r="F37860" s="23"/>
      <c r="M37860" s="35"/>
      <c r="N37860" s="35"/>
      <c r="O37860" s="35"/>
    </row>
    <row r="37861" spans="1:15" s="41" customFormat="1" x14ac:dyDescent="0.25">
      <c r="A37861" s="23"/>
      <c r="B37861" s="23"/>
      <c r="E37861" s="56"/>
      <c r="F37861" s="23"/>
      <c r="M37861" s="35"/>
      <c r="N37861" s="35"/>
      <c r="O37861" s="35"/>
    </row>
    <row r="37862" spans="1:15" s="41" customFormat="1" x14ac:dyDescent="0.25">
      <c r="A37862" s="23"/>
      <c r="B37862" s="23"/>
      <c r="E37862" s="56"/>
      <c r="F37862" s="23"/>
      <c r="M37862" s="35"/>
      <c r="N37862" s="35"/>
      <c r="O37862" s="35"/>
    </row>
    <row r="37863" spans="1:15" s="41" customFormat="1" x14ac:dyDescent="0.25">
      <c r="A37863" s="23"/>
      <c r="B37863" s="23"/>
      <c r="E37863" s="56"/>
      <c r="F37863" s="23"/>
      <c r="M37863" s="35"/>
      <c r="N37863" s="35"/>
      <c r="O37863" s="35"/>
    </row>
    <row r="37864" spans="1:15" s="41" customFormat="1" x14ac:dyDescent="0.25">
      <c r="A37864" s="23"/>
      <c r="B37864" s="23"/>
      <c r="E37864" s="56"/>
      <c r="F37864" s="23"/>
      <c r="M37864" s="35"/>
      <c r="N37864" s="35"/>
      <c r="O37864" s="35"/>
    </row>
    <row r="37865" spans="1:15" s="41" customFormat="1" x14ac:dyDescent="0.25">
      <c r="A37865" s="23"/>
      <c r="B37865" s="23"/>
      <c r="E37865" s="56"/>
      <c r="F37865" s="23"/>
      <c r="M37865" s="35"/>
      <c r="N37865" s="35"/>
      <c r="O37865" s="35"/>
    </row>
    <row r="37866" spans="1:15" s="41" customFormat="1" x14ac:dyDescent="0.25">
      <c r="A37866" s="23"/>
      <c r="B37866" s="23"/>
      <c r="E37866" s="56"/>
      <c r="F37866" s="23"/>
      <c r="M37866" s="35"/>
      <c r="N37866" s="35"/>
      <c r="O37866" s="35"/>
    </row>
    <row r="37867" spans="1:15" s="41" customFormat="1" x14ac:dyDescent="0.25">
      <c r="A37867" s="23"/>
      <c r="B37867" s="23"/>
      <c r="E37867" s="56"/>
      <c r="F37867" s="23"/>
      <c r="M37867" s="35"/>
      <c r="N37867" s="35"/>
      <c r="O37867" s="35"/>
    </row>
    <row r="37868" spans="1:15" s="41" customFormat="1" x14ac:dyDescent="0.25">
      <c r="A37868" s="23"/>
      <c r="B37868" s="23"/>
      <c r="E37868" s="56"/>
      <c r="F37868" s="23"/>
      <c r="M37868" s="35"/>
      <c r="N37868" s="35"/>
      <c r="O37868" s="35"/>
    </row>
    <row r="37869" spans="1:15" s="41" customFormat="1" x14ac:dyDescent="0.25">
      <c r="A37869" s="23"/>
      <c r="B37869" s="23"/>
      <c r="E37869" s="56"/>
      <c r="F37869" s="23"/>
      <c r="M37869" s="35"/>
      <c r="N37869" s="35"/>
      <c r="O37869" s="35"/>
    </row>
    <row r="37870" spans="1:15" s="41" customFormat="1" x14ac:dyDescent="0.25">
      <c r="A37870" s="23"/>
      <c r="B37870" s="23"/>
      <c r="E37870" s="56"/>
      <c r="F37870" s="23"/>
      <c r="M37870" s="35"/>
      <c r="N37870" s="35"/>
      <c r="O37870" s="35"/>
    </row>
    <row r="37871" spans="1:15" s="41" customFormat="1" x14ac:dyDescent="0.25">
      <c r="A37871" s="23"/>
      <c r="B37871" s="23"/>
      <c r="E37871" s="56"/>
      <c r="F37871" s="23"/>
      <c r="M37871" s="35"/>
      <c r="N37871" s="35"/>
      <c r="O37871" s="35"/>
    </row>
    <row r="37872" spans="1:15" s="41" customFormat="1" x14ac:dyDescent="0.25">
      <c r="A37872" s="23"/>
      <c r="B37872" s="23"/>
      <c r="E37872" s="56"/>
      <c r="F37872" s="23"/>
      <c r="M37872" s="35"/>
      <c r="N37872" s="35"/>
      <c r="O37872" s="35"/>
    </row>
    <row r="37873" spans="1:15" s="41" customFormat="1" x14ac:dyDescent="0.25">
      <c r="A37873" s="23"/>
      <c r="B37873" s="23"/>
      <c r="E37873" s="56"/>
      <c r="F37873" s="23"/>
      <c r="M37873" s="35"/>
      <c r="N37873" s="35"/>
      <c r="O37873" s="35"/>
    </row>
    <row r="37874" spans="1:15" s="41" customFormat="1" x14ac:dyDescent="0.25">
      <c r="A37874" s="23"/>
      <c r="B37874" s="23"/>
      <c r="E37874" s="56"/>
      <c r="F37874" s="23"/>
      <c r="M37874" s="35"/>
      <c r="N37874" s="35"/>
      <c r="O37874" s="35"/>
    </row>
    <row r="37875" spans="1:15" s="41" customFormat="1" x14ac:dyDescent="0.25">
      <c r="A37875" s="23"/>
      <c r="B37875" s="23"/>
      <c r="E37875" s="56"/>
      <c r="F37875" s="23"/>
      <c r="M37875" s="35"/>
      <c r="N37875" s="35"/>
      <c r="O37875" s="35"/>
    </row>
    <row r="37876" spans="1:15" s="41" customFormat="1" x14ac:dyDescent="0.25">
      <c r="A37876" s="23"/>
      <c r="B37876" s="23"/>
      <c r="E37876" s="56"/>
      <c r="F37876" s="23"/>
      <c r="M37876" s="35"/>
      <c r="N37876" s="35"/>
      <c r="O37876" s="35"/>
    </row>
    <row r="37877" spans="1:15" s="41" customFormat="1" x14ac:dyDescent="0.25">
      <c r="A37877" s="23"/>
      <c r="B37877" s="23"/>
      <c r="E37877" s="56"/>
      <c r="F37877" s="23"/>
      <c r="M37877" s="35"/>
      <c r="N37877" s="35"/>
      <c r="O37877" s="35"/>
    </row>
    <row r="37878" spans="1:15" s="41" customFormat="1" x14ac:dyDescent="0.25">
      <c r="A37878" s="23"/>
      <c r="B37878" s="23"/>
      <c r="E37878" s="56"/>
      <c r="F37878" s="23"/>
      <c r="M37878" s="35"/>
      <c r="N37878" s="35"/>
      <c r="O37878" s="35"/>
    </row>
    <row r="37879" spans="1:15" s="41" customFormat="1" x14ac:dyDescent="0.25">
      <c r="A37879" s="23"/>
      <c r="B37879" s="23"/>
      <c r="E37879" s="56"/>
      <c r="F37879" s="23"/>
      <c r="M37879" s="35"/>
      <c r="N37879" s="35"/>
      <c r="O37879" s="35"/>
    </row>
    <row r="37880" spans="1:15" s="41" customFormat="1" x14ac:dyDescent="0.25">
      <c r="A37880" s="23"/>
      <c r="B37880" s="23"/>
      <c r="E37880" s="56"/>
      <c r="F37880" s="23"/>
      <c r="M37880" s="35"/>
      <c r="N37880" s="35"/>
      <c r="O37880" s="35"/>
    </row>
    <row r="37881" spans="1:15" s="41" customFormat="1" x14ac:dyDescent="0.25">
      <c r="A37881" s="23"/>
      <c r="B37881" s="23"/>
      <c r="E37881" s="56"/>
      <c r="F37881" s="23"/>
      <c r="M37881" s="35"/>
      <c r="N37881" s="35"/>
      <c r="O37881" s="35"/>
    </row>
    <row r="37882" spans="1:15" s="41" customFormat="1" x14ac:dyDescent="0.25">
      <c r="A37882" s="23"/>
      <c r="B37882" s="23"/>
      <c r="E37882" s="56"/>
      <c r="F37882" s="23"/>
      <c r="M37882" s="35"/>
      <c r="N37882" s="35"/>
      <c r="O37882" s="35"/>
    </row>
    <row r="37883" spans="1:15" s="41" customFormat="1" x14ac:dyDescent="0.25">
      <c r="A37883" s="23"/>
      <c r="B37883" s="23"/>
      <c r="E37883" s="56"/>
      <c r="F37883" s="23"/>
      <c r="M37883" s="35"/>
      <c r="N37883" s="35"/>
      <c r="O37883" s="35"/>
    </row>
    <row r="37884" spans="1:15" s="41" customFormat="1" x14ac:dyDescent="0.25">
      <c r="A37884" s="23"/>
      <c r="B37884" s="23"/>
      <c r="E37884" s="56"/>
      <c r="F37884" s="23"/>
      <c r="M37884" s="35"/>
      <c r="N37884" s="35"/>
      <c r="O37884" s="35"/>
    </row>
    <row r="37885" spans="1:15" s="41" customFormat="1" x14ac:dyDescent="0.25">
      <c r="A37885" s="23"/>
      <c r="B37885" s="23"/>
      <c r="E37885" s="56"/>
      <c r="F37885" s="23"/>
      <c r="M37885" s="35"/>
      <c r="N37885" s="35"/>
      <c r="O37885" s="35"/>
    </row>
    <row r="37886" spans="1:15" s="41" customFormat="1" x14ac:dyDescent="0.25">
      <c r="A37886" s="23"/>
      <c r="B37886" s="23"/>
      <c r="E37886" s="56"/>
      <c r="F37886" s="23"/>
      <c r="M37886" s="35"/>
      <c r="N37886" s="35"/>
      <c r="O37886" s="35"/>
    </row>
    <row r="37887" spans="1:15" s="41" customFormat="1" x14ac:dyDescent="0.25">
      <c r="A37887" s="23"/>
      <c r="B37887" s="23"/>
      <c r="E37887" s="56"/>
      <c r="F37887" s="23"/>
      <c r="M37887" s="35"/>
      <c r="N37887" s="35"/>
      <c r="O37887" s="35"/>
    </row>
    <row r="37888" spans="1:15" s="41" customFormat="1" x14ac:dyDescent="0.25">
      <c r="A37888" s="23"/>
      <c r="B37888" s="23"/>
      <c r="E37888" s="56"/>
      <c r="F37888" s="23"/>
      <c r="M37888" s="35"/>
      <c r="N37888" s="35"/>
      <c r="O37888" s="35"/>
    </row>
    <row r="37889" spans="1:15" s="41" customFormat="1" x14ac:dyDescent="0.25">
      <c r="A37889" s="23"/>
      <c r="B37889" s="23"/>
      <c r="E37889" s="56"/>
      <c r="F37889" s="23"/>
      <c r="M37889" s="35"/>
      <c r="N37889" s="35"/>
      <c r="O37889" s="35"/>
    </row>
    <row r="37890" spans="1:15" s="41" customFormat="1" x14ac:dyDescent="0.25">
      <c r="A37890" s="23"/>
      <c r="B37890" s="23"/>
      <c r="E37890" s="56"/>
      <c r="F37890" s="23"/>
      <c r="M37890" s="35"/>
      <c r="N37890" s="35"/>
      <c r="O37890" s="35"/>
    </row>
    <row r="37891" spans="1:15" s="41" customFormat="1" x14ac:dyDescent="0.25">
      <c r="A37891" s="23"/>
      <c r="B37891" s="23"/>
      <c r="E37891" s="56"/>
      <c r="F37891" s="23"/>
      <c r="M37891" s="35"/>
      <c r="N37891" s="35"/>
      <c r="O37891" s="35"/>
    </row>
    <row r="37892" spans="1:15" s="41" customFormat="1" x14ac:dyDescent="0.25">
      <c r="A37892" s="23"/>
      <c r="B37892" s="23"/>
      <c r="E37892" s="56"/>
      <c r="F37892" s="23"/>
      <c r="M37892" s="35"/>
      <c r="N37892" s="35"/>
      <c r="O37892" s="35"/>
    </row>
    <row r="37893" spans="1:15" s="41" customFormat="1" x14ac:dyDescent="0.25">
      <c r="A37893" s="23"/>
      <c r="B37893" s="23"/>
      <c r="E37893" s="56"/>
      <c r="F37893" s="23"/>
      <c r="M37893" s="35"/>
      <c r="N37893" s="35"/>
      <c r="O37893" s="35"/>
    </row>
    <row r="37894" spans="1:15" s="41" customFormat="1" x14ac:dyDescent="0.25">
      <c r="A37894" s="23"/>
      <c r="B37894" s="23"/>
      <c r="E37894" s="56"/>
      <c r="F37894" s="23"/>
      <c r="M37894" s="35"/>
      <c r="N37894" s="35"/>
      <c r="O37894" s="35"/>
    </row>
    <row r="37895" spans="1:15" s="41" customFormat="1" x14ac:dyDescent="0.25">
      <c r="A37895" s="23"/>
      <c r="B37895" s="23"/>
      <c r="E37895" s="56"/>
      <c r="F37895" s="23"/>
      <c r="M37895" s="35"/>
      <c r="N37895" s="35"/>
      <c r="O37895" s="35"/>
    </row>
    <row r="37896" spans="1:15" s="41" customFormat="1" x14ac:dyDescent="0.25">
      <c r="A37896" s="23"/>
      <c r="B37896" s="23"/>
      <c r="E37896" s="56"/>
      <c r="F37896" s="23"/>
      <c r="M37896" s="35"/>
      <c r="N37896" s="35"/>
      <c r="O37896" s="35"/>
    </row>
    <row r="37897" spans="1:15" s="41" customFormat="1" x14ac:dyDescent="0.25">
      <c r="A37897" s="23"/>
      <c r="B37897" s="23"/>
      <c r="E37897" s="56"/>
      <c r="F37897" s="23"/>
      <c r="M37897" s="35"/>
      <c r="N37897" s="35"/>
      <c r="O37897" s="35"/>
    </row>
    <row r="37898" spans="1:15" s="41" customFormat="1" x14ac:dyDescent="0.25">
      <c r="A37898" s="23"/>
      <c r="B37898" s="23"/>
      <c r="E37898" s="56"/>
      <c r="F37898" s="23"/>
      <c r="M37898" s="35"/>
      <c r="N37898" s="35"/>
      <c r="O37898" s="35"/>
    </row>
    <row r="37899" spans="1:15" s="41" customFormat="1" x14ac:dyDescent="0.25">
      <c r="A37899" s="23"/>
      <c r="B37899" s="23"/>
      <c r="E37899" s="56"/>
      <c r="F37899" s="23"/>
      <c r="M37899" s="35"/>
      <c r="N37899" s="35"/>
      <c r="O37899" s="35"/>
    </row>
    <row r="37900" spans="1:15" s="41" customFormat="1" x14ac:dyDescent="0.25">
      <c r="A37900" s="23"/>
      <c r="B37900" s="23"/>
      <c r="E37900" s="56"/>
      <c r="F37900" s="23"/>
      <c r="M37900" s="35"/>
      <c r="N37900" s="35"/>
      <c r="O37900" s="35"/>
    </row>
    <row r="37901" spans="1:15" s="41" customFormat="1" x14ac:dyDescent="0.25">
      <c r="A37901" s="23"/>
      <c r="B37901" s="23"/>
      <c r="E37901" s="56"/>
      <c r="F37901" s="23"/>
      <c r="M37901" s="35"/>
      <c r="N37901" s="35"/>
      <c r="O37901" s="35"/>
    </row>
    <row r="37902" spans="1:15" s="41" customFormat="1" x14ac:dyDescent="0.25">
      <c r="A37902" s="23"/>
      <c r="B37902" s="23"/>
      <c r="E37902" s="56"/>
      <c r="F37902" s="23"/>
      <c r="M37902" s="35"/>
      <c r="N37902" s="35"/>
      <c r="O37902" s="35"/>
    </row>
    <row r="37903" spans="1:15" s="41" customFormat="1" x14ac:dyDescent="0.25">
      <c r="A37903" s="23"/>
      <c r="B37903" s="23"/>
      <c r="E37903" s="56"/>
      <c r="F37903" s="23"/>
      <c r="M37903" s="35"/>
      <c r="N37903" s="35"/>
      <c r="O37903" s="35"/>
    </row>
    <row r="37904" spans="1:15" s="41" customFormat="1" x14ac:dyDescent="0.25">
      <c r="A37904" s="23"/>
      <c r="B37904" s="23"/>
      <c r="E37904" s="56"/>
      <c r="F37904" s="23"/>
      <c r="M37904" s="35"/>
      <c r="N37904" s="35"/>
      <c r="O37904" s="35"/>
    </row>
    <row r="37905" spans="1:15" s="41" customFormat="1" x14ac:dyDescent="0.25">
      <c r="A37905" s="23"/>
      <c r="B37905" s="23"/>
      <c r="E37905" s="56"/>
      <c r="F37905" s="23"/>
      <c r="M37905" s="35"/>
      <c r="N37905" s="35"/>
      <c r="O37905" s="35"/>
    </row>
    <row r="37906" spans="1:15" s="41" customFormat="1" x14ac:dyDescent="0.25">
      <c r="A37906" s="23"/>
      <c r="B37906" s="23"/>
      <c r="E37906" s="56"/>
      <c r="F37906" s="23"/>
      <c r="M37906" s="35"/>
      <c r="N37906" s="35"/>
      <c r="O37906" s="35"/>
    </row>
    <row r="37907" spans="1:15" s="41" customFormat="1" x14ac:dyDescent="0.25">
      <c r="A37907" s="23"/>
      <c r="B37907" s="23"/>
      <c r="E37907" s="56"/>
      <c r="F37907" s="23"/>
      <c r="M37907" s="35"/>
      <c r="N37907" s="35"/>
      <c r="O37907" s="35"/>
    </row>
    <row r="37908" spans="1:15" s="41" customFormat="1" x14ac:dyDescent="0.25">
      <c r="A37908" s="23"/>
      <c r="B37908" s="23"/>
      <c r="E37908" s="56"/>
      <c r="F37908" s="23"/>
      <c r="M37908" s="35"/>
      <c r="N37908" s="35"/>
      <c r="O37908" s="35"/>
    </row>
    <row r="37909" spans="1:15" s="41" customFormat="1" x14ac:dyDescent="0.25">
      <c r="A37909" s="23"/>
      <c r="B37909" s="23"/>
      <c r="E37909" s="56"/>
      <c r="F37909" s="23"/>
      <c r="M37909" s="35"/>
      <c r="N37909" s="35"/>
      <c r="O37909" s="35"/>
    </row>
    <row r="37910" spans="1:15" s="41" customFormat="1" x14ac:dyDescent="0.25">
      <c r="A37910" s="23"/>
      <c r="B37910" s="23"/>
      <c r="E37910" s="56"/>
      <c r="F37910" s="23"/>
      <c r="M37910" s="35"/>
      <c r="N37910" s="35"/>
      <c r="O37910" s="35"/>
    </row>
    <row r="37911" spans="1:15" s="41" customFormat="1" x14ac:dyDescent="0.25">
      <c r="A37911" s="23"/>
      <c r="B37911" s="23"/>
      <c r="E37911" s="56"/>
      <c r="F37911" s="23"/>
      <c r="M37911" s="35"/>
      <c r="N37911" s="35"/>
      <c r="O37911" s="35"/>
    </row>
    <row r="37912" spans="1:15" s="41" customFormat="1" x14ac:dyDescent="0.25">
      <c r="A37912" s="23"/>
      <c r="B37912" s="23"/>
      <c r="E37912" s="56"/>
      <c r="F37912" s="23"/>
      <c r="M37912" s="35"/>
      <c r="N37912" s="35"/>
      <c r="O37912" s="35"/>
    </row>
    <row r="37913" spans="1:15" s="41" customFormat="1" x14ac:dyDescent="0.25">
      <c r="A37913" s="23"/>
      <c r="B37913" s="23"/>
      <c r="E37913" s="56"/>
      <c r="F37913" s="23"/>
      <c r="M37913" s="35"/>
      <c r="N37913" s="35"/>
      <c r="O37913" s="35"/>
    </row>
    <row r="37914" spans="1:15" s="41" customFormat="1" x14ac:dyDescent="0.25">
      <c r="A37914" s="23"/>
      <c r="B37914" s="23"/>
      <c r="E37914" s="56"/>
      <c r="F37914" s="23"/>
      <c r="M37914" s="35"/>
      <c r="N37914" s="35"/>
      <c r="O37914" s="35"/>
    </row>
    <row r="37915" spans="1:15" s="41" customFormat="1" x14ac:dyDescent="0.25">
      <c r="A37915" s="23"/>
      <c r="B37915" s="23"/>
      <c r="E37915" s="56"/>
      <c r="F37915" s="23"/>
      <c r="M37915" s="35"/>
      <c r="N37915" s="35"/>
      <c r="O37915" s="35"/>
    </row>
    <row r="37916" spans="1:15" s="41" customFormat="1" x14ac:dyDescent="0.25">
      <c r="A37916" s="23"/>
      <c r="B37916" s="23"/>
      <c r="E37916" s="56"/>
      <c r="F37916" s="23"/>
      <c r="M37916" s="35"/>
      <c r="N37916" s="35"/>
      <c r="O37916" s="35"/>
    </row>
    <row r="37917" spans="1:15" s="41" customFormat="1" x14ac:dyDescent="0.25">
      <c r="A37917" s="23"/>
      <c r="B37917" s="23"/>
      <c r="E37917" s="56"/>
      <c r="F37917" s="23"/>
      <c r="M37917" s="35"/>
      <c r="N37917" s="35"/>
      <c r="O37917" s="35"/>
    </row>
    <row r="37918" spans="1:15" s="41" customFormat="1" x14ac:dyDescent="0.25">
      <c r="A37918" s="23"/>
      <c r="B37918" s="23"/>
      <c r="E37918" s="56"/>
      <c r="F37918" s="23"/>
      <c r="M37918" s="35"/>
      <c r="N37918" s="35"/>
      <c r="O37918" s="35"/>
    </row>
    <row r="37919" spans="1:15" s="41" customFormat="1" x14ac:dyDescent="0.25">
      <c r="A37919" s="23"/>
      <c r="B37919" s="23"/>
      <c r="E37919" s="56"/>
      <c r="F37919" s="23"/>
      <c r="M37919" s="35"/>
      <c r="N37919" s="35"/>
      <c r="O37919" s="35"/>
    </row>
    <row r="37920" spans="1:15" s="41" customFormat="1" x14ac:dyDescent="0.25">
      <c r="A37920" s="23"/>
      <c r="B37920" s="23"/>
      <c r="E37920" s="56"/>
      <c r="F37920" s="23"/>
      <c r="M37920" s="35"/>
      <c r="N37920" s="35"/>
      <c r="O37920" s="35"/>
    </row>
    <row r="37921" spans="1:15" s="41" customFormat="1" x14ac:dyDescent="0.25">
      <c r="A37921" s="23"/>
      <c r="B37921" s="23"/>
      <c r="E37921" s="56"/>
      <c r="F37921" s="23"/>
      <c r="M37921" s="35"/>
      <c r="N37921" s="35"/>
      <c r="O37921" s="35"/>
    </row>
    <row r="37922" spans="1:15" s="41" customFormat="1" x14ac:dyDescent="0.25">
      <c r="A37922" s="23"/>
      <c r="B37922" s="23"/>
      <c r="E37922" s="56"/>
      <c r="F37922" s="23"/>
      <c r="M37922" s="35"/>
      <c r="N37922" s="35"/>
      <c r="O37922" s="35"/>
    </row>
    <row r="37923" spans="1:15" s="41" customFormat="1" x14ac:dyDescent="0.25">
      <c r="A37923" s="23"/>
      <c r="B37923" s="23"/>
      <c r="E37923" s="56"/>
      <c r="F37923" s="23"/>
      <c r="M37923" s="35"/>
      <c r="N37923" s="35"/>
      <c r="O37923" s="35"/>
    </row>
    <row r="37924" spans="1:15" s="41" customFormat="1" x14ac:dyDescent="0.25">
      <c r="A37924" s="23"/>
      <c r="B37924" s="23"/>
      <c r="E37924" s="56"/>
      <c r="F37924" s="23"/>
      <c r="M37924" s="35"/>
      <c r="N37924" s="35"/>
      <c r="O37924" s="35"/>
    </row>
    <row r="37925" spans="1:15" s="41" customFormat="1" x14ac:dyDescent="0.25">
      <c r="A37925" s="23"/>
      <c r="B37925" s="23"/>
      <c r="E37925" s="56"/>
      <c r="F37925" s="23"/>
      <c r="M37925" s="35"/>
      <c r="N37925" s="35"/>
      <c r="O37925" s="35"/>
    </row>
    <row r="37926" spans="1:15" s="41" customFormat="1" x14ac:dyDescent="0.25">
      <c r="A37926" s="23"/>
      <c r="B37926" s="23"/>
      <c r="E37926" s="56"/>
      <c r="F37926" s="23"/>
      <c r="M37926" s="35"/>
      <c r="N37926" s="35"/>
      <c r="O37926" s="35"/>
    </row>
    <row r="37927" spans="1:15" s="41" customFormat="1" x14ac:dyDescent="0.25">
      <c r="A37927" s="23"/>
      <c r="B37927" s="23"/>
      <c r="E37927" s="56"/>
      <c r="F37927" s="23"/>
      <c r="M37927" s="35"/>
      <c r="N37927" s="35"/>
      <c r="O37927" s="35"/>
    </row>
    <row r="37928" spans="1:15" s="41" customFormat="1" x14ac:dyDescent="0.25">
      <c r="A37928" s="23"/>
      <c r="B37928" s="23"/>
      <c r="E37928" s="56"/>
      <c r="F37928" s="23"/>
      <c r="M37928" s="35"/>
      <c r="N37928" s="35"/>
      <c r="O37928" s="35"/>
    </row>
    <row r="37929" spans="1:15" s="41" customFormat="1" x14ac:dyDescent="0.25">
      <c r="A37929" s="23"/>
      <c r="B37929" s="23"/>
      <c r="E37929" s="56"/>
      <c r="F37929" s="23"/>
      <c r="M37929" s="35"/>
      <c r="N37929" s="35"/>
      <c r="O37929" s="35"/>
    </row>
    <row r="37930" spans="1:15" s="41" customFormat="1" x14ac:dyDescent="0.25">
      <c r="A37930" s="23"/>
      <c r="B37930" s="23"/>
      <c r="E37930" s="56"/>
      <c r="F37930" s="23"/>
      <c r="M37930" s="35"/>
      <c r="N37930" s="35"/>
      <c r="O37930" s="35"/>
    </row>
    <row r="37931" spans="1:15" s="41" customFormat="1" x14ac:dyDescent="0.25">
      <c r="A37931" s="23"/>
      <c r="B37931" s="23"/>
      <c r="E37931" s="56"/>
      <c r="F37931" s="23"/>
      <c r="M37931" s="35"/>
      <c r="N37931" s="35"/>
      <c r="O37931" s="35"/>
    </row>
    <row r="37932" spans="1:15" s="41" customFormat="1" x14ac:dyDescent="0.25">
      <c r="A37932" s="23"/>
      <c r="B37932" s="23"/>
      <c r="E37932" s="56"/>
      <c r="F37932" s="23"/>
      <c r="M37932" s="35"/>
      <c r="N37932" s="35"/>
      <c r="O37932" s="35"/>
    </row>
    <row r="37933" spans="1:15" s="41" customFormat="1" x14ac:dyDescent="0.25">
      <c r="A37933" s="23"/>
      <c r="B37933" s="23"/>
      <c r="E37933" s="56"/>
      <c r="F37933" s="23"/>
      <c r="M37933" s="35"/>
      <c r="N37933" s="35"/>
      <c r="O37933" s="35"/>
    </row>
    <row r="37934" spans="1:15" s="41" customFormat="1" x14ac:dyDescent="0.25">
      <c r="A37934" s="23"/>
      <c r="B37934" s="23"/>
      <c r="E37934" s="56"/>
      <c r="F37934" s="23"/>
      <c r="M37934" s="35"/>
      <c r="N37934" s="35"/>
      <c r="O37934" s="35"/>
    </row>
    <row r="37935" spans="1:15" s="41" customFormat="1" x14ac:dyDescent="0.25">
      <c r="A37935" s="23"/>
      <c r="B37935" s="23"/>
      <c r="E37935" s="56"/>
      <c r="F37935" s="23"/>
      <c r="M37935" s="35"/>
      <c r="N37935" s="35"/>
      <c r="O37935" s="35"/>
    </row>
    <row r="37936" spans="1:15" s="41" customFormat="1" x14ac:dyDescent="0.25">
      <c r="A37936" s="23"/>
      <c r="B37936" s="23"/>
      <c r="E37936" s="56"/>
      <c r="F37936" s="23"/>
      <c r="M37936" s="35"/>
      <c r="N37936" s="35"/>
      <c r="O37936" s="35"/>
    </row>
    <row r="37937" spans="1:15" s="41" customFormat="1" x14ac:dyDescent="0.25">
      <c r="A37937" s="23"/>
      <c r="B37937" s="23"/>
      <c r="E37937" s="56"/>
      <c r="F37937" s="23"/>
      <c r="M37937" s="35"/>
      <c r="N37937" s="35"/>
      <c r="O37937" s="35"/>
    </row>
    <row r="37938" spans="1:15" s="41" customFormat="1" x14ac:dyDescent="0.25">
      <c r="A37938" s="23"/>
      <c r="B37938" s="23"/>
      <c r="E37938" s="56"/>
      <c r="F37938" s="23"/>
      <c r="M37938" s="35"/>
      <c r="N37938" s="35"/>
      <c r="O37938" s="35"/>
    </row>
    <row r="37939" spans="1:15" s="41" customFormat="1" x14ac:dyDescent="0.25">
      <c r="A37939" s="23"/>
      <c r="B37939" s="23"/>
      <c r="E37939" s="56"/>
      <c r="F37939" s="23"/>
      <c r="M37939" s="35"/>
      <c r="N37939" s="35"/>
      <c r="O37939" s="35"/>
    </row>
    <row r="37940" spans="1:15" s="41" customFormat="1" x14ac:dyDescent="0.25">
      <c r="A37940" s="23"/>
      <c r="B37940" s="23"/>
      <c r="E37940" s="56"/>
      <c r="F37940" s="23"/>
      <c r="M37940" s="35"/>
      <c r="N37940" s="35"/>
      <c r="O37940" s="35"/>
    </row>
    <row r="37941" spans="1:15" s="41" customFormat="1" x14ac:dyDescent="0.25">
      <c r="A37941" s="23"/>
      <c r="B37941" s="23"/>
      <c r="E37941" s="56"/>
      <c r="F37941" s="23"/>
      <c r="M37941" s="35"/>
      <c r="N37941" s="35"/>
      <c r="O37941" s="35"/>
    </row>
    <row r="37942" spans="1:15" s="41" customFormat="1" x14ac:dyDescent="0.25">
      <c r="A37942" s="23"/>
      <c r="B37942" s="23"/>
      <c r="E37942" s="56"/>
      <c r="F37942" s="23"/>
      <c r="M37942" s="35"/>
      <c r="N37942" s="35"/>
      <c r="O37942" s="35"/>
    </row>
    <row r="37943" spans="1:15" s="41" customFormat="1" x14ac:dyDescent="0.25">
      <c r="A37943" s="23"/>
      <c r="B37943" s="23"/>
      <c r="E37943" s="56"/>
      <c r="F37943" s="23"/>
      <c r="M37943" s="35"/>
      <c r="N37943" s="35"/>
      <c r="O37943" s="35"/>
    </row>
    <row r="37944" spans="1:15" s="41" customFormat="1" x14ac:dyDescent="0.25">
      <c r="A37944" s="23"/>
      <c r="B37944" s="23"/>
      <c r="E37944" s="56"/>
      <c r="F37944" s="23"/>
      <c r="M37944" s="35"/>
      <c r="N37944" s="35"/>
      <c r="O37944" s="35"/>
    </row>
    <row r="37945" spans="1:15" s="41" customFormat="1" x14ac:dyDescent="0.25">
      <c r="A37945" s="23"/>
      <c r="B37945" s="23"/>
      <c r="E37945" s="56"/>
      <c r="F37945" s="23"/>
      <c r="M37945" s="35"/>
      <c r="N37945" s="35"/>
      <c r="O37945" s="35"/>
    </row>
    <row r="37946" spans="1:15" s="41" customFormat="1" x14ac:dyDescent="0.25">
      <c r="A37946" s="23"/>
      <c r="B37946" s="23"/>
      <c r="E37946" s="56"/>
      <c r="F37946" s="23"/>
      <c r="M37946" s="35"/>
      <c r="N37946" s="35"/>
      <c r="O37946" s="35"/>
    </row>
    <row r="37947" spans="1:15" s="41" customFormat="1" x14ac:dyDescent="0.25">
      <c r="A37947" s="23"/>
      <c r="B37947" s="23"/>
      <c r="E37947" s="56"/>
      <c r="F37947" s="23"/>
      <c r="M37947" s="35"/>
      <c r="N37947" s="35"/>
      <c r="O37947" s="35"/>
    </row>
    <row r="37948" spans="1:15" s="41" customFormat="1" x14ac:dyDescent="0.25">
      <c r="A37948" s="23"/>
      <c r="B37948" s="23"/>
      <c r="E37948" s="56"/>
      <c r="F37948" s="23"/>
      <c r="M37948" s="35"/>
      <c r="N37948" s="35"/>
      <c r="O37948" s="35"/>
    </row>
    <row r="37949" spans="1:15" s="41" customFormat="1" x14ac:dyDescent="0.25">
      <c r="A37949" s="23"/>
      <c r="B37949" s="23"/>
      <c r="E37949" s="56"/>
      <c r="F37949" s="23"/>
      <c r="M37949" s="35"/>
      <c r="N37949" s="35"/>
      <c r="O37949" s="35"/>
    </row>
    <row r="37950" spans="1:15" s="41" customFormat="1" x14ac:dyDescent="0.25">
      <c r="A37950" s="23"/>
      <c r="B37950" s="23"/>
      <c r="E37950" s="56"/>
      <c r="F37950" s="23"/>
      <c r="M37950" s="35"/>
      <c r="N37950" s="35"/>
      <c r="O37950" s="35"/>
    </row>
    <row r="37951" spans="1:15" s="41" customFormat="1" x14ac:dyDescent="0.25">
      <c r="A37951" s="23"/>
      <c r="B37951" s="23"/>
      <c r="E37951" s="56"/>
      <c r="F37951" s="23"/>
      <c r="M37951" s="35"/>
      <c r="N37951" s="35"/>
      <c r="O37951" s="35"/>
    </row>
    <row r="37952" spans="1:15" s="41" customFormat="1" x14ac:dyDescent="0.25">
      <c r="A37952" s="23"/>
      <c r="B37952" s="23"/>
      <c r="E37952" s="56"/>
      <c r="F37952" s="23"/>
      <c r="M37952" s="35"/>
      <c r="N37952" s="35"/>
      <c r="O37952" s="35"/>
    </row>
    <row r="37953" spans="1:15" s="41" customFormat="1" x14ac:dyDescent="0.25">
      <c r="A37953" s="23"/>
      <c r="B37953" s="23"/>
      <c r="E37953" s="56"/>
      <c r="F37953" s="23"/>
      <c r="M37953" s="35"/>
      <c r="N37953" s="35"/>
      <c r="O37953" s="35"/>
    </row>
    <row r="37954" spans="1:15" s="41" customFormat="1" x14ac:dyDescent="0.25">
      <c r="A37954" s="23"/>
      <c r="B37954" s="23"/>
      <c r="E37954" s="56"/>
      <c r="F37954" s="23"/>
      <c r="M37954" s="35"/>
      <c r="N37954" s="35"/>
      <c r="O37954" s="35"/>
    </row>
    <row r="37955" spans="1:15" s="41" customFormat="1" x14ac:dyDescent="0.25">
      <c r="A37955" s="23"/>
      <c r="B37955" s="23"/>
      <c r="E37955" s="56"/>
      <c r="F37955" s="23"/>
      <c r="M37955" s="35"/>
      <c r="N37955" s="35"/>
      <c r="O37955" s="35"/>
    </row>
    <row r="37956" spans="1:15" s="41" customFormat="1" x14ac:dyDescent="0.25">
      <c r="A37956" s="23"/>
      <c r="B37956" s="23"/>
      <c r="E37956" s="56"/>
      <c r="F37956" s="23"/>
      <c r="M37956" s="35"/>
      <c r="N37956" s="35"/>
      <c r="O37956" s="35"/>
    </row>
    <row r="37957" spans="1:15" s="41" customFormat="1" x14ac:dyDescent="0.25">
      <c r="A37957" s="23"/>
      <c r="B37957" s="23"/>
      <c r="E37957" s="56"/>
      <c r="F37957" s="23"/>
      <c r="M37957" s="35"/>
      <c r="N37957" s="35"/>
      <c r="O37957" s="35"/>
    </row>
    <row r="37958" spans="1:15" s="41" customFormat="1" x14ac:dyDescent="0.25">
      <c r="A37958" s="23"/>
      <c r="B37958" s="23"/>
      <c r="E37958" s="56"/>
      <c r="F37958" s="23"/>
      <c r="M37958" s="35"/>
      <c r="N37958" s="35"/>
      <c r="O37958" s="35"/>
    </row>
    <row r="37959" spans="1:15" s="41" customFormat="1" x14ac:dyDescent="0.25">
      <c r="A37959" s="23"/>
      <c r="B37959" s="23"/>
      <c r="E37959" s="56"/>
      <c r="F37959" s="23"/>
      <c r="M37959" s="35"/>
      <c r="N37959" s="35"/>
      <c r="O37959" s="35"/>
    </row>
    <row r="37960" spans="1:15" s="41" customFormat="1" x14ac:dyDescent="0.25">
      <c r="A37960" s="23"/>
      <c r="B37960" s="23"/>
      <c r="E37960" s="56"/>
      <c r="F37960" s="23"/>
      <c r="M37960" s="35"/>
      <c r="N37960" s="35"/>
      <c r="O37960" s="35"/>
    </row>
    <row r="37961" spans="1:15" s="41" customFormat="1" x14ac:dyDescent="0.25">
      <c r="A37961" s="23"/>
      <c r="B37961" s="23"/>
      <c r="E37961" s="56"/>
      <c r="F37961" s="23"/>
      <c r="M37961" s="35"/>
      <c r="N37961" s="35"/>
      <c r="O37961" s="35"/>
    </row>
    <row r="37962" spans="1:15" s="41" customFormat="1" x14ac:dyDescent="0.25">
      <c r="A37962" s="23"/>
      <c r="B37962" s="23"/>
      <c r="E37962" s="56"/>
      <c r="F37962" s="23"/>
      <c r="M37962" s="35"/>
      <c r="N37962" s="35"/>
      <c r="O37962" s="35"/>
    </row>
    <row r="37963" spans="1:15" s="41" customFormat="1" x14ac:dyDescent="0.25">
      <c r="A37963" s="23"/>
      <c r="B37963" s="23"/>
      <c r="E37963" s="56"/>
      <c r="F37963" s="23"/>
      <c r="M37963" s="35"/>
      <c r="N37963" s="35"/>
      <c r="O37963" s="35"/>
    </row>
    <row r="37964" spans="1:15" s="41" customFormat="1" x14ac:dyDescent="0.25">
      <c r="A37964" s="23"/>
      <c r="B37964" s="23"/>
      <c r="E37964" s="56"/>
      <c r="F37964" s="23"/>
      <c r="M37964" s="35"/>
      <c r="N37964" s="35"/>
      <c r="O37964" s="35"/>
    </row>
    <row r="37965" spans="1:15" s="41" customFormat="1" x14ac:dyDescent="0.25">
      <c r="A37965" s="23"/>
      <c r="B37965" s="23"/>
      <c r="E37965" s="56"/>
      <c r="F37965" s="23"/>
      <c r="M37965" s="35"/>
      <c r="N37965" s="35"/>
      <c r="O37965" s="35"/>
    </row>
    <row r="37966" spans="1:15" s="41" customFormat="1" x14ac:dyDescent="0.25">
      <c r="A37966" s="23"/>
      <c r="B37966" s="23"/>
      <c r="E37966" s="56"/>
      <c r="F37966" s="23"/>
      <c r="M37966" s="35"/>
      <c r="N37966" s="35"/>
      <c r="O37966" s="35"/>
    </row>
    <row r="37967" spans="1:15" s="41" customFormat="1" x14ac:dyDescent="0.25">
      <c r="A37967" s="23"/>
      <c r="B37967" s="23"/>
      <c r="E37967" s="56"/>
      <c r="F37967" s="23"/>
      <c r="M37967" s="35"/>
      <c r="N37967" s="35"/>
      <c r="O37967" s="35"/>
    </row>
    <row r="37968" spans="1:15" s="41" customFormat="1" x14ac:dyDescent="0.25">
      <c r="A37968" s="23"/>
      <c r="B37968" s="23"/>
      <c r="E37968" s="56"/>
      <c r="F37968" s="23"/>
      <c r="M37968" s="35"/>
      <c r="N37968" s="35"/>
      <c r="O37968" s="35"/>
    </row>
    <row r="37969" spans="1:15" s="41" customFormat="1" x14ac:dyDescent="0.25">
      <c r="A37969" s="23"/>
      <c r="B37969" s="23"/>
      <c r="E37969" s="56"/>
      <c r="F37969" s="23"/>
      <c r="M37969" s="35"/>
      <c r="N37969" s="35"/>
      <c r="O37969" s="35"/>
    </row>
    <row r="37970" spans="1:15" s="41" customFormat="1" x14ac:dyDescent="0.25">
      <c r="A37970" s="23"/>
      <c r="B37970" s="23"/>
      <c r="E37970" s="56"/>
      <c r="F37970" s="23"/>
      <c r="M37970" s="35"/>
      <c r="N37970" s="35"/>
      <c r="O37970" s="35"/>
    </row>
    <row r="37971" spans="1:15" s="41" customFormat="1" x14ac:dyDescent="0.25">
      <c r="A37971" s="23"/>
      <c r="B37971" s="23"/>
      <c r="E37971" s="56"/>
      <c r="F37971" s="23"/>
      <c r="M37971" s="35"/>
      <c r="N37971" s="35"/>
      <c r="O37971" s="35"/>
    </row>
    <row r="37972" spans="1:15" s="41" customFormat="1" x14ac:dyDescent="0.25">
      <c r="A37972" s="23"/>
      <c r="B37972" s="23"/>
      <c r="E37972" s="56"/>
      <c r="F37972" s="23"/>
      <c r="M37972" s="35"/>
      <c r="N37972" s="35"/>
      <c r="O37972" s="35"/>
    </row>
    <row r="37973" spans="1:15" s="41" customFormat="1" x14ac:dyDescent="0.25">
      <c r="A37973" s="23"/>
      <c r="B37973" s="23"/>
      <c r="E37973" s="56"/>
      <c r="F37973" s="23"/>
      <c r="M37973" s="35"/>
      <c r="N37973" s="35"/>
      <c r="O37973" s="35"/>
    </row>
    <row r="37974" spans="1:15" s="41" customFormat="1" x14ac:dyDescent="0.25">
      <c r="A37974" s="23"/>
      <c r="B37974" s="23"/>
      <c r="E37974" s="56"/>
      <c r="F37974" s="23"/>
      <c r="M37974" s="35"/>
      <c r="N37974" s="35"/>
      <c r="O37974" s="35"/>
    </row>
    <row r="37975" spans="1:15" s="41" customFormat="1" x14ac:dyDescent="0.25">
      <c r="A37975" s="23"/>
      <c r="B37975" s="23"/>
      <c r="E37975" s="56"/>
      <c r="F37975" s="23"/>
      <c r="M37975" s="35"/>
      <c r="N37975" s="35"/>
      <c r="O37975" s="35"/>
    </row>
    <row r="37976" spans="1:15" s="41" customFormat="1" x14ac:dyDescent="0.25">
      <c r="A37976" s="23"/>
      <c r="B37976" s="23"/>
      <c r="E37976" s="56"/>
      <c r="F37976" s="23"/>
      <c r="M37976" s="35"/>
      <c r="N37976" s="35"/>
      <c r="O37976" s="35"/>
    </row>
    <row r="37977" spans="1:15" s="41" customFormat="1" x14ac:dyDescent="0.25">
      <c r="A37977" s="23"/>
      <c r="B37977" s="23"/>
      <c r="E37977" s="56"/>
      <c r="F37977" s="23"/>
      <c r="M37977" s="35"/>
      <c r="N37977" s="35"/>
      <c r="O37977" s="35"/>
    </row>
    <row r="37978" spans="1:15" s="41" customFormat="1" x14ac:dyDescent="0.25">
      <c r="A37978" s="23"/>
      <c r="B37978" s="23"/>
      <c r="E37978" s="56"/>
      <c r="F37978" s="23"/>
      <c r="M37978" s="35"/>
      <c r="N37978" s="35"/>
      <c r="O37978" s="35"/>
    </row>
    <row r="37979" spans="1:15" s="41" customFormat="1" x14ac:dyDescent="0.25">
      <c r="A37979" s="23"/>
      <c r="B37979" s="23"/>
      <c r="E37979" s="56"/>
      <c r="F37979" s="23"/>
      <c r="M37979" s="35"/>
      <c r="N37979" s="35"/>
      <c r="O37979" s="35"/>
    </row>
    <row r="37980" spans="1:15" s="41" customFormat="1" x14ac:dyDescent="0.25">
      <c r="A37980" s="23"/>
      <c r="B37980" s="23"/>
      <c r="E37980" s="56"/>
      <c r="F37980" s="23"/>
      <c r="M37980" s="35"/>
      <c r="N37980" s="35"/>
      <c r="O37980" s="35"/>
    </row>
    <row r="37981" spans="1:15" s="41" customFormat="1" x14ac:dyDescent="0.25">
      <c r="A37981" s="23"/>
      <c r="B37981" s="23"/>
      <c r="E37981" s="56"/>
      <c r="F37981" s="23"/>
      <c r="M37981" s="35"/>
      <c r="N37981" s="35"/>
      <c r="O37981" s="35"/>
    </row>
    <row r="37982" spans="1:15" s="41" customFormat="1" x14ac:dyDescent="0.25">
      <c r="A37982" s="23"/>
      <c r="B37982" s="23"/>
      <c r="E37982" s="56"/>
      <c r="F37982" s="23"/>
      <c r="M37982" s="35"/>
      <c r="N37982" s="35"/>
      <c r="O37982" s="35"/>
    </row>
    <row r="37983" spans="1:15" s="41" customFormat="1" x14ac:dyDescent="0.25">
      <c r="A37983" s="23"/>
      <c r="B37983" s="23"/>
      <c r="E37983" s="56"/>
      <c r="F37983" s="23"/>
      <c r="M37983" s="35"/>
      <c r="N37983" s="35"/>
      <c r="O37983" s="35"/>
    </row>
    <row r="37984" spans="1:15" s="41" customFormat="1" x14ac:dyDescent="0.25">
      <c r="A37984" s="23"/>
      <c r="B37984" s="23"/>
      <c r="E37984" s="56"/>
      <c r="F37984" s="23"/>
      <c r="M37984" s="35"/>
      <c r="N37984" s="35"/>
      <c r="O37984" s="35"/>
    </row>
    <row r="37985" spans="1:15" s="41" customFormat="1" x14ac:dyDescent="0.25">
      <c r="A37985" s="23"/>
      <c r="B37985" s="23"/>
      <c r="E37985" s="56"/>
      <c r="F37985" s="23"/>
      <c r="M37985" s="35"/>
      <c r="N37985" s="35"/>
      <c r="O37985" s="35"/>
    </row>
    <row r="37986" spans="1:15" s="41" customFormat="1" x14ac:dyDescent="0.25">
      <c r="A37986" s="23"/>
      <c r="B37986" s="23"/>
      <c r="E37986" s="56"/>
      <c r="F37986" s="23"/>
      <c r="M37986" s="35"/>
      <c r="N37986" s="35"/>
      <c r="O37986" s="35"/>
    </row>
    <row r="37987" spans="1:15" s="41" customFormat="1" x14ac:dyDescent="0.25">
      <c r="A37987" s="23"/>
      <c r="B37987" s="23"/>
      <c r="E37987" s="56"/>
      <c r="F37987" s="23"/>
      <c r="M37987" s="35"/>
      <c r="N37987" s="35"/>
      <c r="O37987" s="35"/>
    </row>
    <row r="37988" spans="1:15" s="41" customFormat="1" x14ac:dyDescent="0.25">
      <c r="A37988" s="23"/>
      <c r="B37988" s="23"/>
      <c r="E37988" s="56"/>
      <c r="F37988" s="23"/>
      <c r="M37988" s="35"/>
      <c r="N37988" s="35"/>
      <c r="O37988" s="35"/>
    </row>
    <row r="37989" spans="1:15" s="41" customFormat="1" x14ac:dyDescent="0.25">
      <c r="A37989" s="23"/>
      <c r="B37989" s="23"/>
      <c r="E37989" s="56"/>
      <c r="F37989" s="23"/>
      <c r="M37989" s="35"/>
      <c r="N37989" s="35"/>
      <c r="O37989" s="35"/>
    </row>
    <row r="37990" spans="1:15" s="41" customFormat="1" x14ac:dyDescent="0.25">
      <c r="A37990" s="23"/>
      <c r="B37990" s="23"/>
      <c r="E37990" s="56"/>
      <c r="F37990" s="23"/>
      <c r="M37990" s="35"/>
      <c r="N37990" s="35"/>
      <c r="O37990" s="35"/>
    </row>
    <row r="37991" spans="1:15" s="41" customFormat="1" x14ac:dyDescent="0.25">
      <c r="A37991" s="23"/>
      <c r="B37991" s="23"/>
      <c r="E37991" s="56"/>
      <c r="F37991" s="23"/>
      <c r="M37991" s="35"/>
      <c r="N37991" s="35"/>
      <c r="O37991" s="35"/>
    </row>
    <row r="37992" spans="1:15" s="41" customFormat="1" x14ac:dyDescent="0.25">
      <c r="A37992" s="23"/>
      <c r="B37992" s="23"/>
      <c r="E37992" s="56"/>
      <c r="F37992" s="23"/>
      <c r="M37992" s="35"/>
      <c r="N37992" s="35"/>
      <c r="O37992" s="35"/>
    </row>
    <row r="37993" spans="1:15" s="41" customFormat="1" x14ac:dyDescent="0.25">
      <c r="A37993" s="23"/>
      <c r="B37993" s="23"/>
      <c r="E37993" s="56"/>
      <c r="F37993" s="23"/>
      <c r="M37993" s="35"/>
      <c r="N37993" s="35"/>
      <c r="O37993" s="35"/>
    </row>
    <row r="37994" spans="1:15" s="41" customFormat="1" x14ac:dyDescent="0.25">
      <c r="A37994" s="23"/>
      <c r="B37994" s="23"/>
      <c r="E37994" s="56"/>
      <c r="F37994" s="23"/>
      <c r="M37994" s="35"/>
      <c r="N37994" s="35"/>
      <c r="O37994" s="35"/>
    </row>
    <row r="37995" spans="1:15" s="41" customFormat="1" x14ac:dyDescent="0.25">
      <c r="A37995" s="23"/>
      <c r="B37995" s="23"/>
      <c r="E37995" s="56"/>
      <c r="F37995" s="23"/>
      <c r="M37995" s="35"/>
      <c r="N37995" s="35"/>
      <c r="O37995" s="35"/>
    </row>
    <row r="37996" spans="1:15" s="41" customFormat="1" x14ac:dyDescent="0.25">
      <c r="A37996" s="23"/>
      <c r="B37996" s="23"/>
      <c r="E37996" s="56"/>
      <c r="F37996" s="23"/>
      <c r="M37996" s="35"/>
      <c r="N37996" s="35"/>
      <c r="O37996" s="35"/>
    </row>
    <row r="37997" spans="1:15" s="41" customFormat="1" x14ac:dyDescent="0.25">
      <c r="A37997" s="23"/>
      <c r="B37997" s="23"/>
      <c r="E37997" s="56"/>
      <c r="F37997" s="23"/>
      <c r="M37997" s="35"/>
      <c r="N37997" s="35"/>
      <c r="O37997" s="35"/>
    </row>
    <row r="37998" spans="1:15" s="41" customFormat="1" x14ac:dyDescent="0.25">
      <c r="A37998" s="23"/>
      <c r="B37998" s="23"/>
      <c r="E37998" s="56"/>
      <c r="F37998" s="23"/>
      <c r="M37998" s="35"/>
      <c r="N37998" s="35"/>
      <c r="O37998" s="35"/>
    </row>
    <row r="37999" spans="1:15" s="41" customFormat="1" x14ac:dyDescent="0.25">
      <c r="A37999" s="23"/>
      <c r="B37999" s="23"/>
      <c r="E37999" s="56"/>
      <c r="F37999" s="23"/>
      <c r="M37999" s="35"/>
      <c r="N37999" s="35"/>
      <c r="O37999" s="35"/>
    </row>
    <row r="38000" spans="1:15" s="41" customFormat="1" x14ac:dyDescent="0.25">
      <c r="A38000" s="23"/>
      <c r="B38000" s="23"/>
      <c r="E38000" s="56"/>
      <c r="F38000" s="23"/>
      <c r="M38000" s="35"/>
      <c r="N38000" s="35"/>
      <c r="O38000" s="35"/>
    </row>
    <row r="38001" spans="1:15" s="41" customFormat="1" x14ac:dyDescent="0.25">
      <c r="A38001" s="23"/>
      <c r="B38001" s="23"/>
      <c r="E38001" s="56"/>
      <c r="F38001" s="23"/>
      <c r="M38001" s="35"/>
      <c r="N38001" s="35"/>
      <c r="O38001" s="35"/>
    </row>
    <row r="38002" spans="1:15" s="41" customFormat="1" x14ac:dyDescent="0.25">
      <c r="A38002" s="23"/>
      <c r="B38002" s="23"/>
      <c r="E38002" s="56"/>
      <c r="F38002" s="23"/>
      <c r="M38002" s="35"/>
      <c r="N38002" s="35"/>
      <c r="O38002" s="35"/>
    </row>
    <row r="38003" spans="1:15" s="41" customFormat="1" x14ac:dyDescent="0.25">
      <c r="A38003" s="23"/>
      <c r="B38003" s="23"/>
      <c r="E38003" s="56"/>
      <c r="F38003" s="23"/>
      <c r="M38003" s="35"/>
      <c r="N38003" s="35"/>
      <c r="O38003" s="35"/>
    </row>
    <row r="38004" spans="1:15" s="41" customFormat="1" x14ac:dyDescent="0.25">
      <c r="A38004" s="23"/>
      <c r="B38004" s="23"/>
      <c r="E38004" s="56"/>
      <c r="F38004" s="23"/>
      <c r="M38004" s="35"/>
      <c r="N38004" s="35"/>
      <c r="O38004" s="35"/>
    </row>
    <row r="38005" spans="1:15" s="41" customFormat="1" x14ac:dyDescent="0.25">
      <c r="A38005" s="23"/>
      <c r="B38005" s="23"/>
      <c r="E38005" s="56"/>
      <c r="F38005" s="23"/>
      <c r="M38005" s="35"/>
      <c r="N38005" s="35"/>
      <c r="O38005" s="35"/>
    </row>
    <row r="38006" spans="1:15" s="41" customFormat="1" x14ac:dyDescent="0.25">
      <c r="A38006" s="23"/>
      <c r="B38006" s="23"/>
      <c r="E38006" s="56"/>
      <c r="F38006" s="23"/>
      <c r="M38006" s="35"/>
      <c r="N38006" s="35"/>
      <c r="O38006" s="35"/>
    </row>
    <row r="38007" spans="1:15" s="41" customFormat="1" x14ac:dyDescent="0.25">
      <c r="A38007" s="23"/>
      <c r="B38007" s="23"/>
      <c r="E38007" s="56"/>
      <c r="F38007" s="23"/>
      <c r="M38007" s="35"/>
      <c r="N38007" s="35"/>
      <c r="O38007" s="35"/>
    </row>
    <row r="38008" spans="1:15" s="41" customFormat="1" x14ac:dyDescent="0.25">
      <c r="A38008" s="23"/>
      <c r="B38008" s="23"/>
      <c r="E38008" s="56"/>
      <c r="F38008" s="23"/>
      <c r="M38008" s="35"/>
      <c r="N38008" s="35"/>
      <c r="O38008" s="35"/>
    </row>
    <row r="38009" spans="1:15" s="41" customFormat="1" x14ac:dyDescent="0.25">
      <c r="A38009" s="23"/>
      <c r="B38009" s="23"/>
      <c r="E38009" s="56"/>
      <c r="F38009" s="23"/>
      <c r="M38009" s="35"/>
      <c r="N38009" s="35"/>
      <c r="O38009" s="35"/>
    </row>
    <row r="38010" spans="1:15" s="41" customFormat="1" x14ac:dyDescent="0.25">
      <c r="A38010" s="23"/>
      <c r="B38010" s="23"/>
      <c r="E38010" s="56"/>
      <c r="F38010" s="23"/>
      <c r="M38010" s="35"/>
      <c r="N38010" s="35"/>
      <c r="O38010" s="35"/>
    </row>
    <row r="38011" spans="1:15" s="41" customFormat="1" x14ac:dyDescent="0.25">
      <c r="A38011" s="23"/>
      <c r="B38011" s="23"/>
      <c r="E38011" s="56"/>
      <c r="F38011" s="23"/>
      <c r="M38011" s="35"/>
      <c r="N38011" s="35"/>
      <c r="O38011" s="35"/>
    </row>
    <row r="38012" spans="1:15" s="41" customFormat="1" x14ac:dyDescent="0.25">
      <c r="A38012" s="23"/>
      <c r="B38012" s="23"/>
      <c r="E38012" s="56"/>
      <c r="F38012" s="23"/>
      <c r="M38012" s="35"/>
      <c r="N38012" s="35"/>
      <c r="O38012" s="35"/>
    </row>
    <row r="38013" spans="1:15" s="41" customFormat="1" x14ac:dyDescent="0.25">
      <c r="A38013" s="23"/>
      <c r="B38013" s="23"/>
      <c r="E38013" s="56"/>
      <c r="F38013" s="23"/>
      <c r="M38013" s="35"/>
      <c r="N38013" s="35"/>
      <c r="O38013" s="35"/>
    </row>
    <row r="38014" spans="1:15" s="41" customFormat="1" x14ac:dyDescent="0.25">
      <c r="A38014" s="23"/>
      <c r="B38014" s="23"/>
      <c r="E38014" s="56"/>
      <c r="F38014" s="23"/>
      <c r="M38014" s="35"/>
      <c r="N38014" s="35"/>
      <c r="O38014" s="35"/>
    </row>
    <row r="38015" spans="1:15" s="41" customFormat="1" x14ac:dyDescent="0.25">
      <c r="A38015" s="23"/>
      <c r="B38015" s="23"/>
      <c r="E38015" s="56"/>
      <c r="F38015" s="23"/>
      <c r="M38015" s="35"/>
      <c r="N38015" s="35"/>
      <c r="O38015" s="35"/>
    </row>
    <row r="38016" spans="1:15" s="41" customFormat="1" x14ac:dyDescent="0.25">
      <c r="A38016" s="23"/>
      <c r="B38016" s="23"/>
      <c r="E38016" s="56"/>
      <c r="F38016" s="23"/>
      <c r="M38016" s="35"/>
      <c r="N38016" s="35"/>
      <c r="O38016" s="35"/>
    </row>
    <row r="38017" spans="1:15" s="41" customFormat="1" x14ac:dyDescent="0.25">
      <c r="A38017" s="23"/>
      <c r="B38017" s="23"/>
      <c r="E38017" s="56"/>
      <c r="F38017" s="23"/>
      <c r="M38017" s="35"/>
      <c r="N38017" s="35"/>
      <c r="O38017" s="35"/>
    </row>
    <row r="38018" spans="1:15" s="41" customFormat="1" x14ac:dyDescent="0.25">
      <c r="A38018" s="23"/>
      <c r="B38018" s="23"/>
      <c r="E38018" s="56"/>
      <c r="F38018" s="23"/>
      <c r="M38018" s="35"/>
      <c r="N38018" s="35"/>
      <c r="O38018" s="35"/>
    </row>
    <row r="38019" spans="1:15" s="41" customFormat="1" x14ac:dyDescent="0.25">
      <c r="A38019" s="23"/>
      <c r="B38019" s="23"/>
      <c r="E38019" s="56"/>
      <c r="F38019" s="23"/>
      <c r="M38019" s="35"/>
      <c r="N38019" s="35"/>
      <c r="O38019" s="35"/>
    </row>
    <row r="38020" spans="1:15" s="41" customFormat="1" x14ac:dyDescent="0.25">
      <c r="A38020" s="23"/>
      <c r="B38020" s="23"/>
      <c r="E38020" s="56"/>
      <c r="F38020" s="23"/>
      <c r="M38020" s="35"/>
      <c r="N38020" s="35"/>
      <c r="O38020" s="35"/>
    </row>
    <row r="38021" spans="1:15" s="41" customFormat="1" x14ac:dyDescent="0.25">
      <c r="A38021" s="23"/>
      <c r="B38021" s="23"/>
      <c r="E38021" s="56"/>
      <c r="F38021" s="23"/>
      <c r="M38021" s="35"/>
      <c r="N38021" s="35"/>
      <c r="O38021" s="35"/>
    </row>
    <row r="38022" spans="1:15" s="41" customFormat="1" x14ac:dyDescent="0.25">
      <c r="A38022" s="23"/>
      <c r="B38022" s="23"/>
      <c r="E38022" s="56"/>
      <c r="F38022" s="23"/>
      <c r="M38022" s="35"/>
      <c r="N38022" s="35"/>
      <c r="O38022" s="35"/>
    </row>
    <row r="38023" spans="1:15" s="41" customFormat="1" x14ac:dyDescent="0.25">
      <c r="A38023" s="23"/>
      <c r="B38023" s="23"/>
      <c r="E38023" s="56"/>
      <c r="F38023" s="23"/>
      <c r="M38023" s="35"/>
      <c r="N38023" s="35"/>
      <c r="O38023" s="35"/>
    </row>
    <row r="38024" spans="1:15" s="41" customFormat="1" x14ac:dyDescent="0.25">
      <c r="A38024" s="23"/>
      <c r="B38024" s="23"/>
      <c r="E38024" s="56"/>
      <c r="F38024" s="23"/>
      <c r="M38024" s="35"/>
      <c r="N38024" s="35"/>
      <c r="O38024" s="35"/>
    </row>
    <row r="38025" spans="1:15" s="41" customFormat="1" x14ac:dyDescent="0.25">
      <c r="A38025" s="23"/>
      <c r="B38025" s="23"/>
      <c r="E38025" s="56"/>
      <c r="F38025" s="23"/>
      <c r="M38025" s="35"/>
      <c r="N38025" s="35"/>
      <c r="O38025" s="35"/>
    </row>
    <row r="38026" spans="1:15" s="41" customFormat="1" x14ac:dyDescent="0.25">
      <c r="A38026" s="23"/>
      <c r="B38026" s="23"/>
      <c r="E38026" s="56"/>
      <c r="F38026" s="23"/>
      <c r="M38026" s="35"/>
      <c r="N38026" s="35"/>
      <c r="O38026" s="35"/>
    </row>
    <row r="38027" spans="1:15" s="41" customFormat="1" x14ac:dyDescent="0.25">
      <c r="A38027" s="23"/>
      <c r="B38027" s="23"/>
      <c r="E38027" s="56"/>
      <c r="F38027" s="23"/>
      <c r="M38027" s="35"/>
      <c r="N38027" s="35"/>
      <c r="O38027" s="35"/>
    </row>
    <row r="38028" spans="1:15" s="41" customFormat="1" x14ac:dyDescent="0.25">
      <c r="A38028" s="23"/>
      <c r="B38028" s="23"/>
      <c r="E38028" s="56"/>
      <c r="F38028" s="23"/>
      <c r="M38028" s="35"/>
      <c r="N38028" s="35"/>
      <c r="O38028" s="35"/>
    </row>
    <row r="38029" spans="1:15" s="41" customFormat="1" x14ac:dyDescent="0.25">
      <c r="A38029" s="23"/>
      <c r="B38029" s="23"/>
      <c r="E38029" s="56"/>
      <c r="F38029" s="23"/>
      <c r="M38029" s="35"/>
      <c r="N38029" s="35"/>
      <c r="O38029" s="35"/>
    </row>
    <row r="38030" spans="1:15" s="41" customFormat="1" x14ac:dyDescent="0.25">
      <c r="A38030" s="23"/>
      <c r="B38030" s="23"/>
      <c r="E38030" s="56"/>
      <c r="F38030" s="23"/>
      <c r="M38030" s="35"/>
      <c r="N38030" s="35"/>
      <c r="O38030" s="35"/>
    </row>
    <row r="38031" spans="1:15" s="41" customFormat="1" x14ac:dyDescent="0.25">
      <c r="A38031" s="23"/>
      <c r="B38031" s="23"/>
      <c r="E38031" s="56"/>
      <c r="F38031" s="23"/>
      <c r="M38031" s="35"/>
      <c r="N38031" s="35"/>
      <c r="O38031" s="35"/>
    </row>
    <row r="38032" spans="1:15" s="41" customFormat="1" x14ac:dyDescent="0.25">
      <c r="A38032" s="23"/>
      <c r="B38032" s="23"/>
      <c r="E38032" s="56"/>
      <c r="F38032" s="23"/>
      <c r="M38032" s="35"/>
      <c r="N38032" s="35"/>
      <c r="O38032" s="35"/>
    </row>
    <row r="38033" spans="1:15" s="41" customFormat="1" x14ac:dyDescent="0.25">
      <c r="A38033" s="23"/>
      <c r="B38033" s="23"/>
      <c r="E38033" s="56"/>
      <c r="F38033" s="23"/>
      <c r="M38033" s="35"/>
      <c r="N38033" s="35"/>
      <c r="O38033" s="35"/>
    </row>
    <row r="38034" spans="1:15" s="41" customFormat="1" x14ac:dyDescent="0.25">
      <c r="A38034" s="23"/>
      <c r="B38034" s="23"/>
      <c r="E38034" s="56"/>
      <c r="F38034" s="23"/>
      <c r="M38034" s="35"/>
      <c r="N38034" s="35"/>
      <c r="O38034" s="35"/>
    </row>
    <row r="38035" spans="1:15" s="41" customFormat="1" x14ac:dyDescent="0.25">
      <c r="A38035" s="23"/>
      <c r="B38035" s="23"/>
      <c r="E38035" s="56"/>
      <c r="F38035" s="23"/>
      <c r="M38035" s="35"/>
      <c r="N38035" s="35"/>
      <c r="O38035" s="35"/>
    </row>
    <row r="38036" spans="1:15" s="41" customFormat="1" x14ac:dyDescent="0.25">
      <c r="A38036" s="23"/>
      <c r="B38036" s="23"/>
      <c r="E38036" s="56"/>
      <c r="F38036" s="23"/>
      <c r="M38036" s="35"/>
      <c r="N38036" s="35"/>
      <c r="O38036" s="35"/>
    </row>
    <row r="38037" spans="1:15" s="41" customFormat="1" x14ac:dyDescent="0.25">
      <c r="A38037" s="23"/>
      <c r="B38037" s="23"/>
      <c r="E38037" s="56"/>
      <c r="F38037" s="23"/>
      <c r="M38037" s="35"/>
      <c r="N38037" s="35"/>
      <c r="O38037" s="35"/>
    </row>
    <row r="38038" spans="1:15" s="41" customFormat="1" x14ac:dyDescent="0.25">
      <c r="A38038" s="23"/>
      <c r="B38038" s="23"/>
      <c r="E38038" s="56"/>
      <c r="F38038" s="23"/>
      <c r="M38038" s="35"/>
      <c r="N38038" s="35"/>
      <c r="O38038" s="35"/>
    </row>
    <row r="38039" spans="1:15" s="41" customFormat="1" x14ac:dyDescent="0.25">
      <c r="A38039" s="23"/>
      <c r="B38039" s="23"/>
      <c r="E38039" s="56"/>
      <c r="F38039" s="23"/>
      <c r="M38039" s="35"/>
      <c r="N38039" s="35"/>
      <c r="O38039" s="35"/>
    </row>
    <row r="38040" spans="1:15" s="41" customFormat="1" x14ac:dyDescent="0.25">
      <c r="A38040" s="23"/>
      <c r="B38040" s="23"/>
      <c r="E38040" s="56"/>
      <c r="F38040" s="23"/>
      <c r="M38040" s="35"/>
      <c r="N38040" s="35"/>
      <c r="O38040" s="35"/>
    </row>
    <row r="38041" spans="1:15" s="41" customFormat="1" x14ac:dyDescent="0.25">
      <c r="A38041" s="23"/>
      <c r="B38041" s="23"/>
      <c r="E38041" s="56"/>
      <c r="F38041" s="23"/>
      <c r="M38041" s="35"/>
      <c r="N38041" s="35"/>
      <c r="O38041" s="35"/>
    </row>
    <row r="38042" spans="1:15" s="41" customFormat="1" x14ac:dyDescent="0.25">
      <c r="A38042" s="23"/>
      <c r="B38042" s="23"/>
      <c r="E38042" s="56"/>
      <c r="F38042" s="23"/>
      <c r="M38042" s="35"/>
      <c r="N38042" s="35"/>
      <c r="O38042" s="35"/>
    </row>
    <row r="38043" spans="1:15" s="41" customFormat="1" x14ac:dyDescent="0.25">
      <c r="A38043" s="23"/>
      <c r="B38043" s="23"/>
      <c r="E38043" s="56"/>
      <c r="F38043" s="23"/>
      <c r="M38043" s="35"/>
      <c r="N38043" s="35"/>
      <c r="O38043" s="35"/>
    </row>
    <row r="38044" spans="1:15" s="41" customFormat="1" x14ac:dyDescent="0.25">
      <c r="A38044" s="23"/>
      <c r="B38044" s="23"/>
      <c r="E38044" s="56"/>
      <c r="F38044" s="23"/>
      <c r="M38044" s="35"/>
      <c r="N38044" s="35"/>
      <c r="O38044" s="35"/>
    </row>
    <row r="38045" spans="1:15" s="41" customFormat="1" x14ac:dyDescent="0.25">
      <c r="A38045" s="23"/>
      <c r="B38045" s="23"/>
      <c r="E38045" s="56"/>
      <c r="F38045" s="23"/>
      <c r="M38045" s="35"/>
      <c r="N38045" s="35"/>
      <c r="O38045" s="35"/>
    </row>
    <row r="38046" spans="1:15" s="41" customFormat="1" x14ac:dyDescent="0.25">
      <c r="A38046" s="23"/>
      <c r="B38046" s="23"/>
      <c r="E38046" s="56"/>
      <c r="F38046" s="23"/>
      <c r="M38046" s="35"/>
      <c r="N38046" s="35"/>
      <c r="O38046" s="35"/>
    </row>
    <row r="38047" spans="1:15" s="41" customFormat="1" x14ac:dyDescent="0.25">
      <c r="A38047" s="23"/>
      <c r="B38047" s="23"/>
      <c r="E38047" s="56"/>
      <c r="F38047" s="23"/>
      <c r="M38047" s="35"/>
      <c r="N38047" s="35"/>
      <c r="O38047" s="35"/>
    </row>
    <row r="38048" spans="1:15" s="41" customFormat="1" x14ac:dyDescent="0.25">
      <c r="A38048" s="23"/>
      <c r="B38048" s="23"/>
      <c r="E38048" s="56"/>
      <c r="F38048" s="23"/>
      <c r="M38048" s="35"/>
      <c r="N38048" s="35"/>
      <c r="O38048" s="35"/>
    </row>
    <row r="38049" spans="1:15" s="41" customFormat="1" x14ac:dyDescent="0.25">
      <c r="A38049" s="23"/>
      <c r="B38049" s="23"/>
      <c r="E38049" s="56"/>
      <c r="F38049" s="23"/>
      <c r="M38049" s="35"/>
      <c r="N38049" s="35"/>
      <c r="O38049" s="35"/>
    </row>
    <row r="38050" spans="1:15" s="41" customFormat="1" x14ac:dyDescent="0.25">
      <c r="A38050" s="23"/>
      <c r="B38050" s="23"/>
      <c r="E38050" s="56"/>
      <c r="F38050" s="23"/>
      <c r="M38050" s="35"/>
      <c r="N38050" s="35"/>
      <c r="O38050" s="35"/>
    </row>
    <row r="38051" spans="1:15" s="41" customFormat="1" x14ac:dyDescent="0.25">
      <c r="A38051" s="23"/>
      <c r="B38051" s="23"/>
      <c r="E38051" s="56"/>
      <c r="F38051" s="23"/>
      <c r="M38051" s="35"/>
      <c r="N38051" s="35"/>
      <c r="O38051" s="35"/>
    </row>
    <row r="38052" spans="1:15" s="41" customFormat="1" x14ac:dyDescent="0.25">
      <c r="A38052" s="23"/>
      <c r="B38052" s="23"/>
      <c r="E38052" s="56"/>
      <c r="F38052" s="23"/>
      <c r="M38052" s="35"/>
      <c r="N38052" s="35"/>
      <c r="O38052" s="35"/>
    </row>
    <row r="38053" spans="1:15" s="41" customFormat="1" x14ac:dyDescent="0.25">
      <c r="A38053" s="23"/>
      <c r="B38053" s="23"/>
      <c r="E38053" s="56"/>
      <c r="F38053" s="23"/>
      <c r="M38053" s="35"/>
      <c r="N38053" s="35"/>
      <c r="O38053" s="35"/>
    </row>
    <row r="38054" spans="1:15" s="41" customFormat="1" x14ac:dyDescent="0.25">
      <c r="A38054" s="23"/>
      <c r="B38054" s="23"/>
      <c r="E38054" s="56"/>
      <c r="F38054" s="23"/>
      <c r="M38054" s="35"/>
      <c r="N38054" s="35"/>
      <c r="O38054" s="35"/>
    </row>
    <row r="38055" spans="1:15" s="41" customFormat="1" x14ac:dyDescent="0.25">
      <c r="A38055" s="23"/>
      <c r="B38055" s="23"/>
      <c r="E38055" s="56"/>
      <c r="F38055" s="23"/>
      <c r="M38055" s="35"/>
      <c r="N38055" s="35"/>
      <c r="O38055" s="35"/>
    </row>
    <row r="38056" spans="1:15" s="41" customFormat="1" x14ac:dyDescent="0.25">
      <c r="A38056" s="23"/>
      <c r="B38056" s="23"/>
      <c r="E38056" s="56"/>
      <c r="F38056" s="23"/>
      <c r="M38056" s="35"/>
      <c r="N38056" s="35"/>
      <c r="O38056" s="35"/>
    </row>
    <row r="38057" spans="1:15" s="41" customFormat="1" x14ac:dyDescent="0.25">
      <c r="A38057" s="23"/>
      <c r="B38057" s="23"/>
      <c r="E38057" s="56"/>
      <c r="F38057" s="23"/>
      <c r="M38057" s="35"/>
      <c r="N38057" s="35"/>
      <c r="O38057" s="35"/>
    </row>
    <row r="38058" spans="1:15" s="41" customFormat="1" x14ac:dyDescent="0.25">
      <c r="A38058" s="23"/>
      <c r="B38058" s="23"/>
      <c r="E38058" s="56"/>
      <c r="F38058" s="23"/>
      <c r="M38058" s="35"/>
      <c r="N38058" s="35"/>
      <c r="O38058" s="35"/>
    </row>
    <row r="38059" spans="1:15" s="41" customFormat="1" x14ac:dyDescent="0.25">
      <c r="A38059" s="23"/>
      <c r="B38059" s="23"/>
      <c r="E38059" s="56"/>
      <c r="F38059" s="23"/>
      <c r="M38059" s="35"/>
      <c r="N38059" s="35"/>
      <c r="O38059" s="35"/>
    </row>
    <row r="38060" spans="1:15" s="41" customFormat="1" x14ac:dyDescent="0.25">
      <c r="A38060" s="23"/>
      <c r="B38060" s="23"/>
      <c r="E38060" s="56"/>
      <c r="F38060" s="23"/>
      <c r="M38060" s="35"/>
      <c r="N38060" s="35"/>
      <c r="O38060" s="35"/>
    </row>
    <row r="38061" spans="1:15" s="41" customFormat="1" x14ac:dyDescent="0.25">
      <c r="A38061" s="23"/>
      <c r="B38061" s="23"/>
      <c r="E38061" s="56"/>
      <c r="F38061" s="23"/>
      <c r="M38061" s="35"/>
      <c r="N38061" s="35"/>
      <c r="O38061" s="35"/>
    </row>
    <row r="38062" spans="1:15" s="41" customFormat="1" x14ac:dyDescent="0.25">
      <c r="A38062" s="23"/>
      <c r="B38062" s="23"/>
      <c r="E38062" s="56"/>
      <c r="F38062" s="23"/>
      <c r="M38062" s="35"/>
      <c r="N38062" s="35"/>
      <c r="O38062" s="35"/>
    </row>
    <row r="38063" spans="1:15" s="41" customFormat="1" x14ac:dyDescent="0.25">
      <c r="A38063" s="23"/>
      <c r="B38063" s="23"/>
      <c r="E38063" s="56"/>
      <c r="F38063" s="23"/>
      <c r="M38063" s="35"/>
      <c r="N38063" s="35"/>
      <c r="O38063" s="35"/>
    </row>
    <row r="38064" spans="1:15" s="41" customFormat="1" x14ac:dyDescent="0.25">
      <c r="A38064" s="23"/>
      <c r="B38064" s="23"/>
      <c r="E38064" s="56"/>
      <c r="F38064" s="23"/>
      <c r="M38064" s="35"/>
      <c r="N38064" s="35"/>
      <c r="O38064" s="35"/>
    </row>
    <row r="38065" spans="1:15" s="41" customFormat="1" x14ac:dyDescent="0.25">
      <c r="A38065" s="23"/>
      <c r="B38065" s="23"/>
      <c r="E38065" s="56"/>
      <c r="F38065" s="23"/>
      <c r="M38065" s="35"/>
      <c r="N38065" s="35"/>
      <c r="O38065" s="35"/>
    </row>
    <row r="38066" spans="1:15" s="41" customFormat="1" x14ac:dyDescent="0.25">
      <c r="A38066" s="23"/>
      <c r="B38066" s="23"/>
      <c r="E38066" s="56"/>
      <c r="F38066" s="23"/>
      <c r="M38066" s="35"/>
      <c r="N38066" s="35"/>
      <c r="O38066" s="35"/>
    </row>
    <row r="38067" spans="1:15" s="41" customFormat="1" x14ac:dyDescent="0.25">
      <c r="A38067" s="23"/>
      <c r="B38067" s="23"/>
      <c r="E38067" s="56"/>
      <c r="F38067" s="23"/>
      <c r="M38067" s="35"/>
      <c r="N38067" s="35"/>
      <c r="O38067" s="35"/>
    </row>
    <row r="38068" spans="1:15" s="41" customFormat="1" x14ac:dyDescent="0.25">
      <c r="A38068" s="23"/>
      <c r="B38068" s="23"/>
      <c r="E38068" s="56"/>
      <c r="F38068" s="23"/>
      <c r="M38068" s="35"/>
      <c r="N38068" s="35"/>
      <c r="O38068" s="35"/>
    </row>
    <row r="38069" spans="1:15" s="41" customFormat="1" x14ac:dyDescent="0.25">
      <c r="A38069" s="23"/>
      <c r="B38069" s="23"/>
      <c r="E38069" s="56"/>
      <c r="F38069" s="23"/>
      <c r="M38069" s="35"/>
      <c r="N38069" s="35"/>
      <c r="O38069" s="35"/>
    </row>
    <row r="38070" spans="1:15" s="41" customFormat="1" x14ac:dyDescent="0.25">
      <c r="A38070" s="23"/>
      <c r="B38070" s="23"/>
      <c r="E38070" s="56"/>
      <c r="F38070" s="23"/>
      <c r="M38070" s="35"/>
      <c r="N38070" s="35"/>
      <c r="O38070" s="35"/>
    </row>
    <row r="38071" spans="1:15" s="41" customFormat="1" x14ac:dyDescent="0.25">
      <c r="A38071" s="23"/>
      <c r="B38071" s="23"/>
      <c r="E38071" s="56"/>
      <c r="F38071" s="23"/>
      <c r="M38071" s="35"/>
      <c r="N38071" s="35"/>
      <c r="O38071" s="35"/>
    </row>
    <row r="38072" spans="1:15" s="41" customFormat="1" x14ac:dyDescent="0.25">
      <c r="A38072" s="23"/>
      <c r="B38072" s="23"/>
      <c r="E38072" s="56"/>
      <c r="F38072" s="23"/>
      <c r="M38072" s="35"/>
      <c r="N38072" s="35"/>
      <c r="O38072" s="35"/>
    </row>
    <row r="38073" spans="1:15" s="41" customFormat="1" x14ac:dyDescent="0.25">
      <c r="A38073" s="23"/>
      <c r="B38073" s="23"/>
      <c r="E38073" s="56"/>
      <c r="F38073" s="23"/>
      <c r="M38073" s="35"/>
      <c r="N38073" s="35"/>
      <c r="O38073" s="35"/>
    </row>
    <row r="38074" spans="1:15" s="41" customFormat="1" x14ac:dyDescent="0.25">
      <c r="A38074" s="23"/>
      <c r="B38074" s="23"/>
      <c r="E38074" s="56"/>
      <c r="F38074" s="23"/>
      <c r="M38074" s="35"/>
      <c r="N38074" s="35"/>
      <c r="O38074" s="35"/>
    </row>
    <row r="38075" spans="1:15" s="41" customFormat="1" x14ac:dyDescent="0.25">
      <c r="A38075" s="23"/>
      <c r="B38075" s="23"/>
      <c r="E38075" s="56"/>
      <c r="F38075" s="23"/>
      <c r="M38075" s="35"/>
      <c r="N38075" s="35"/>
      <c r="O38075" s="35"/>
    </row>
    <row r="38076" spans="1:15" s="41" customFormat="1" x14ac:dyDescent="0.25">
      <c r="A38076" s="23"/>
      <c r="B38076" s="23"/>
      <c r="E38076" s="56"/>
      <c r="F38076" s="23"/>
      <c r="M38076" s="35"/>
      <c r="N38076" s="35"/>
      <c r="O38076" s="35"/>
    </row>
    <row r="38077" spans="1:15" s="41" customFormat="1" x14ac:dyDescent="0.25">
      <c r="A38077" s="23"/>
      <c r="B38077" s="23"/>
      <c r="E38077" s="56"/>
      <c r="F38077" s="23"/>
      <c r="M38077" s="35"/>
      <c r="N38077" s="35"/>
      <c r="O38077" s="35"/>
    </row>
    <row r="38078" spans="1:15" s="41" customFormat="1" x14ac:dyDescent="0.25">
      <c r="A38078" s="23"/>
      <c r="B38078" s="23"/>
      <c r="E38078" s="56"/>
      <c r="F38078" s="23"/>
      <c r="M38078" s="35"/>
      <c r="N38078" s="35"/>
      <c r="O38078" s="35"/>
    </row>
    <row r="38079" spans="1:15" s="41" customFormat="1" x14ac:dyDescent="0.25">
      <c r="A38079" s="23"/>
      <c r="B38079" s="23"/>
      <c r="E38079" s="56"/>
      <c r="F38079" s="23"/>
      <c r="M38079" s="35"/>
      <c r="N38079" s="35"/>
      <c r="O38079" s="35"/>
    </row>
    <row r="38080" spans="1:15" s="41" customFormat="1" x14ac:dyDescent="0.25">
      <c r="A38080" s="23"/>
      <c r="B38080" s="23"/>
      <c r="E38080" s="56"/>
      <c r="F38080" s="23"/>
      <c r="M38080" s="35"/>
      <c r="N38080" s="35"/>
      <c r="O38080" s="35"/>
    </row>
    <row r="38081" spans="1:15" s="41" customFormat="1" x14ac:dyDescent="0.25">
      <c r="A38081" s="23"/>
      <c r="B38081" s="23"/>
      <c r="E38081" s="56"/>
      <c r="F38081" s="23"/>
      <c r="M38081" s="35"/>
      <c r="N38081" s="35"/>
      <c r="O38081" s="35"/>
    </row>
    <row r="38082" spans="1:15" s="41" customFormat="1" x14ac:dyDescent="0.25">
      <c r="A38082" s="23"/>
      <c r="B38082" s="23"/>
      <c r="E38082" s="56"/>
      <c r="F38082" s="23"/>
      <c r="M38082" s="35"/>
      <c r="N38082" s="35"/>
      <c r="O38082" s="35"/>
    </row>
    <row r="38083" spans="1:15" s="41" customFormat="1" x14ac:dyDescent="0.25">
      <c r="A38083" s="23"/>
      <c r="B38083" s="23"/>
      <c r="E38083" s="56"/>
      <c r="F38083" s="23"/>
      <c r="M38083" s="35"/>
      <c r="N38083" s="35"/>
      <c r="O38083" s="35"/>
    </row>
    <row r="38084" spans="1:15" s="41" customFormat="1" x14ac:dyDescent="0.25">
      <c r="A38084" s="23"/>
      <c r="B38084" s="23"/>
      <c r="E38084" s="56"/>
      <c r="F38084" s="23"/>
      <c r="M38084" s="35"/>
      <c r="N38084" s="35"/>
      <c r="O38084" s="35"/>
    </row>
    <row r="38085" spans="1:15" s="41" customFormat="1" x14ac:dyDescent="0.25">
      <c r="A38085" s="23"/>
      <c r="B38085" s="23"/>
      <c r="E38085" s="56"/>
      <c r="F38085" s="23"/>
      <c r="M38085" s="35"/>
      <c r="N38085" s="35"/>
      <c r="O38085" s="35"/>
    </row>
    <row r="38086" spans="1:15" s="41" customFormat="1" x14ac:dyDescent="0.25">
      <c r="A38086" s="23"/>
      <c r="B38086" s="23"/>
      <c r="E38086" s="56"/>
      <c r="F38086" s="23"/>
      <c r="M38086" s="35"/>
      <c r="N38086" s="35"/>
      <c r="O38086" s="35"/>
    </row>
    <row r="38087" spans="1:15" s="41" customFormat="1" x14ac:dyDescent="0.25">
      <c r="A38087" s="23"/>
      <c r="B38087" s="23"/>
      <c r="E38087" s="56"/>
      <c r="F38087" s="23"/>
      <c r="M38087" s="35"/>
      <c r="N38087" s="35"/>
      <c r="O38087" s="35"/>
    </row>
    <row r="38088" spans="1:15" s="41" customFormat="1" x14ac:dyDescent="0.25">
      <c r="A38088" s="23"/>
      <c r="B38088" s="23"/>
      <c r="E38088" s="56"/>
      <c r="F38088" s="23"/>
      <c r="M38088" s="35"/>
      <c r="N38088" s="35"/>
      <c r="O38088" s="35"/>
    </row>
    <row r="38089" spans="1:15" s="41" customFormat="1" x14ac:dyDescent="0.25">
      <c r="A38089" s="23"/>
      <c r="B38089" s="23"/>
      <c r="E38089" s="56"/>
      <c r="F38089" s="23"/>
      <c r="M38089" s="35"/>
      <c r="N38089" s="35"/>
      <c r="O38089" s="35"/>
    </row>
    <row r="38090" spans="1:15" s="41" customFormat="1" x14ac:dyDescent="0.25">
      <c r="A38090" s="23"/>
      <c r="B38090" s="23"/>
      <c r="E38090" s="56"/>
      <c r="F38090" s="23"/>
      <c r="M38090" s="35"/>
      <c r="N38090" s="35"/>
      <c r="O38090" s="35"/>
    </row>
    <row r="38091" spans="1:15" s="41" customFormat="1" x14ac:dyDescent="0.25">
      <c r="A38091" s="23"/>
      <c r="B38091" s="23"/>
      <c r="E38091" s="56"/>
      <c r="F38091" s="23"/>
      <c r="M38091" s="35"/>
      <c r="N38091" s="35"/>
      <c r="O38091" s="35"/>
    </row>
    <row r="38092" spans="1:15" s="41" customFormat="1" x14ac:dyDescent="0.25">
      <c r="A38092" s="23"/>
      <c r="B38092" s="23"/>
      <c r="E38092" s="56"/>
      <c r="F38092" s="23"/>
      <c r="M38092" s="35"/>
      <c r="N38092" s="35"/>
      <c r="O38092" s="35"/>
    </row>
    <row r="38093" spans="1:15" s="41" customFormat="1" x14ac:dyDescent="0.25">
      <c r="A38093" s="23"/>
      <c r="B38093" s="23"/>
      <c r="E38093" s="56"/>
      <c r="F38093" s="23"/>
      <c r="M38093" s="35"/>
      <c r="N38093" s="35"/>
      <c r="O38093" s="35"/>
    </row>
    <row r="38094" spans="1:15" s="41" customFormat="1" x14ac:dyDescent="0.25">
      <c r="A38094" s="23"/>
      <c r="B38094" s="23"/>
      <c r="E38094" s="56"/>
      <c r="F38094" s="23"/>
      <c r="M38094" s="35"/>
      <c r="N38094" s="35"/>
      <c r="O38094" s="35"/>
    </row>
    <row r="38095" spans="1:15" s="41" customFormat="1" x14ac:dyDescent="0.25">
      <c r="A38095" s="23"/>
      <c r="B38095" s="23"/>
      <c r="E38095" s="56"/>
      <c r="F38095" s="23"/>
      <c r="M38095" s="35"/>
      <c r="N38095" s="35"/>
      <c r="O38095" s="35"/>
    </row>
    <row r="38096" spans="1:15" s="41" customFormat="1" x14ac:dyDescent="0.25">
      <c r="A38096" s="23"/>
      <c r="B38096" s="23"/>
      <c r="E38096" s="56"/>
      <c r="F38096" s="23"/>
      <c r="M38096" s="35"/>
      <c r="N38096" s="35"/>
      <c r="O38096" s="35"/>
    </row>
    <row r="38097" spans="1:15" s="41" customFormat="1" x14ac:dyDescent="0.25">
      <c r="A38097" s="23"/>
      <c r="B38097" s="23"/>
      <c r="E38097" s="56"/>
      <c r="F38097" s="23"/>
      <c r="M38097" s="35"/>
      <c r="N38097" s="35"/>
      <c r="O38097" s="35"/>
    </row>
    <row r="38098" spans="1:15" s="41" customFormat="1" x14ac:dyDescent="0.25">
      <c r="A38098" s="23"/>
      <c r="B38098" s="23"/>
      <c r="E38098" s="56"/>
      <c r="F38098" s="23"/>
      <c r="M38098" s="35"/>
      <c r="N38098" s="35"/>
      <c r="O38098" s="35"/>
    </row>
    <row r="38099" spans="1:15" s="41" customFormat="1" x14ac:dyDescent="0.25">
      <c r="A38099" s="23"/>
      <c r="B38099" s="23"/>
      <c r="E38099" s="56"/>
      <c r="F38099" s="23"/>
      <c r="M38099" s="35"/>
      <c r="N38099" s="35"/>
      <c r="O38099" s="35"/>
    </row>
    <row r="38100" spans="1:15" s="41" customFormat="1" x14ac:dyDescent="0.25">
      <c r="A38100" s="23"/>
      <c r="B38100" s="23"/>
      <c r="E38100" s="56"/>
      <c r="F38100" s="23"/>
      <c r="M38100" s="35"/>
      <c r="N38100" s="35"/>
      <c r="O38100" s="35"/>
    </row>
    <row r="38101" spans="1:15" s="41" customFormat="1" x14ac:dyDescent="0.25">
      <c r="A38101" s="23"/>
      <c r="B38101" s="23"/>
      <c r="E38101" s="56"/>
      <c r="F38101" s="23"/>
      <c r="M38101" s="35"/>
      <c r="N38101" s="35"/>
      <c r="O38101" s="35"/>
    </row>
    <row r="38102" spans="1:15" s="41" customFormat="1" x14ac:dyDescent="0.25">
      <c r="A38102" s="23"/>
      <c r="B38102" s="23"/>
      <c r="E38102" s="56"/>
      <c r="F38102" s="23"/>
      <c r="M38102" s="35"/>
      <c r="N38102" s="35"/>
      <c r="O38102" s="35"/>
    </row>
    <row r="38103" spans="1:15" s="41" customFormat="1" x14ac:dyDescent="0.25">
      <c r="A38103" s="23"/>
      <c r="B38103" s="23"/>
      <c r="E38103" s="56"/>
      <c r="F38103" s="23"/>
      <c r="M38103" s="35"/>
      <c r="N38103" s="35"/>
      <c r="O38103" s="35"/>
    </row>
    <row r="38104" spans="1:15" s="41" customFormat="1" x14ac:dyDescent="0.25">
      <c r="A38104" s="23"/>
      <c r="B38104" s="23"/>
      <c r="E38104" s="56"/>
      <c r="F38104" s="23"/>
      <c r="M38104" s="35"/>
      <c r="N38104" s="35"/>
      <c r="O38104" s="35"/>
    </row>
    <row r="38105" spans="1:15" s="41" customFormat="1" x14ac:dyDescent="0.25">
      <c r="A38105" s="23"/>
      <c r="B38105" s="23"/>
      <c r="E38105" s="56"/>
      <c r="F38105" s="23"/>
      <c r="M38105" s="35"/>
      <c r="N38105" s="35"/>
      <c r="O38105" s="35"/>
    </row>
    <row r="38106" spans="1:15" s="41" customFormat="1" x14ac:dyDescent="0.25">
      <c r="A38106" s="23"/>
      <c r="B38106" s="23"/>
      <c r="E38106" s="56"/>
      <c r="F38106" s="23"/>
      <c r="M38106" s="35"/>
      <c r="N38106" s="35"/>
      <c r="O38106" s="35"/>
    </row>
    <row r="38107" spans="1:15" s="41" customFormat="1" x14ac:dyDescent="0.25">
      <c r="A38107" s="23"/>
      <c r="B38107" s="23"/>
      <c r="E38107" s="56"/>
      <c r="F38107" s="23"/>
      <c r="M38107" s="35"/>
      <c r="N38107" s="35"/>
      <c r="O38107" s="35"/>
    </row>
    <row r="38108" spans="1:15" s="41" customFormat="1" x14ac:dyDescent="0.25">
      <c r="A38108" s="23"/>
      <c r="B38108" s="23"/>
      <c r="E38108" s="56"/>
      <c r="F38108" s="23"/>
      <c r="M38108" s="35"/>
      <c r="N38108" s="35"/>
      <c r="O38108" s="35"/>
    </row>
    <row r="38109" spans="1:15" s="41" customFormat="1" x14ac:dyDescent="0.25">
      <c r="A38109" s="23"/>
      <c r="B38109" s="23"/>
      <c r="E38109" s="56"/>
      <c r="F38109" s="23"/>
      <c r="M38109" s="35"/>
      <c r="N38109" s="35"/>
      <c r="O38109" s="35"/>
    </row>
    <row r="38110" spans="1:15" s="41" customFormat="1" x14ac:dyDescent="0.25">
      <c r="A38110" s="23"/>
      <c r="B38110" s="23"/>
      <c r="E38110" s="56"/>
      <c r="F38110" s="23"/>
      <c r="M38110" s="35"/>
      <c r="N38110" s="35"/>
      <c r="O38110" s="35"/>
    </row>
    <row r="38111" spans="1:15" s="41" customFormat="1" x14ac:dyDescent="0.25">
      <c r="A38111" s="23"/>
      <c r="B38111" s="23"/>
      <c r="E38111" s="56"/>
      <c r="F38111" s="23"/>
      <c r="M38111" s="35"/>
      <c r="N38111" s="35"/>
      <c r="O38111" s="35"/>
    </row>
    <row r="38112" spans="1:15" s="41" customFormat="1" x14ac:dyDescent="0.25">
      <c r="A38112" s="23"/>
      <c r="B38112" s="23"/>
      <c r="E38112" s="56"/>
      <c r="F38112" s="23"/>
      <c r="M38112" s="35"/>
      <c r="N38112" s="35"/>
      <c r="O38112" s="35"/>
    </row>
    <row r="38113" spans="1:15" s="41" customFormat="1" x14ac:dyDescent="0.25">
      <c r="A38113" s="23"/>
      <c r="B38113" s="23"/>
      <c r="E38113" s="56"/>
      <c r="F38113" s="23"/>
      <c r="M38113" s="35"/>
      <c r="N38113" s="35"/>
      <c r="O38113" s="35"/>
    </row>
    <row r="38114" spans="1:15" s="41" customFormat="1" x14ac:dyDescent="0.25">
      <c r="A38114" s="23"/>
      <c r="B38114" s="23"/>
      <c r="E38114" s="56"/>
      <c r="F38114" s="23"/>
      <c r="M38114" s="35"/>
      <c r="N38114" s="35"/>
      <c r="O38114" s="35"/>
    </row>
    <row r="38115" spans="1:15" s="41" customFormat="1" x14ac:dyDescent="0.25">
      <c r="A38115" s="23"/>
      <c r="B38115" s="23"/>
      <c r="E38115" s="56"/>
      <c r="F38115" s="23"/>
      <c r="M38115" s="35"/>
      <c r="N38115" s="35"/>
      <c r="O38115" s="35"/>
    </row>
    <row r="38116" spans="1:15" s="41" customFormat="1" x14ac:dyDescent="0.25">
      <c r="A38116" s="23"/>
      <c r="B38116" s="23"/>
      <c r="E38116" s="56"/>
      <c r="F38116" s="23"/>
      <c r="M38116" s="35"/>
      <c r="N38116" s="35"/>
      <c r="O38116" s="35"/>
    </row>
    <row r="38117" spans="1:15" s="41" customFormat="1" x14ac:dyDescent="0.25">
      <c r="A38117" s="23"/>
      <c r="B38117" s="23"/>
      <c r="E38117" s="56"/>
      <c r="F38117" s="23"/>
      <c r="M38117" s="35"/>
      <c r="N38117" s="35"/>
      <c r="O38117" s="35"/>
    </row>
    <row r="38118" spans="1:15" s="41" customFormat="1" x14ac:dyDescent="0.25">
      <c r="A38118" s="23"/>
      <c r="B38118" s="23"/>
      <c r="E38118" s="56"/>
      <c r="F38118" s="23"/>
      <c r="M38118" s="35"/>
      <c r="N38118" s="35"/>
      <c r="O38118" s="35"/>
    </row>
    <row r="38119" spans="1:15" s="41" customFormat="1" x14ac:dyDescent="0.25">
      <c r="A38119" s="23"/>
      <c r="B38119" s="23"/>
      <c r="E38119" s="56"/>
      <c r="F38119" s="23"/>
      <c r="M38119" s="35"/>
      <c r="N38119" s="35"/>
      <c r="O38119" s="35"/>
    </row>
    <row r="38120" spans="1:15" s="41" customFormat="1" x14ac:dyDescent="0.25">
      <c r="A38120" s="23"/>
      <c r="B38120" s="23"/>
      <c r="E38120" s="56"/>
      <c r="F38120" s="23"/>
      <c r="M38120" s="35"/>
      <c r="N38120" s="35"/>
      <c r="O38120" s="35"/>
    </row>
    <row r="38121" spans="1:15" s="41" customFormat="1" x14ac:dyDescent="0.25">
      <c r="A38121" s="23"/>
      <c r="B38121" s="23"/>
      <c r="E38121" s="56"/>
      <c r="F38121" s="23"/>
      <c r="M38121" s="35"/>
      <c r="N38121" s="35"/>
      <c r="O38121" s="35"/>
    </row>
    <row r="38122" spans="1:15" s="41" customFormat="1" x14ac:dyDescent="0.25">
      <c r="A38122" s="23"/>
      <c r="B38122" s="23"/>
      <c r="E38122" s="56"/>
      <c r="F38122" s="23"/>
      <c r="M38122" s="35"/>
      <c r="N38122" s="35"/>
      <c r="O38122" s="35"/>
    </row>
    <row r="38123" spans="1:15" s="41" customFormat="1" x14ac:dyDescent="0.25">
      <c r="A38123" s="23"/>
      <c r="B38123" s="23"/>
      <c r="E38123" s="56"/>
      <c r="F38123" s="23"/>
      <c r="M38123" s="35"/>
      <c r="N38123" s="35"/>
      <c r="O38123" s="35"/>
    </row>
    <row r="38124" spans="1:15" s="41" customFormat="1" x14ac:dyDescent="0.25">
      <c r="A38124" s="23"/>
      <c r="B38124" s="23"/>
      <c r="E38124" s="56"/>
      <c r="F38124" s="23"/>
      <c r="M38124" s="35"/>
      <c r="N38124" s="35"/>
      <c r="O38124" s="35"/>
    </row>
    <row r="38125" spans="1:15" s="41" customFormat="1" x14ac:dyDescent="0.25">
      <c r="A38125" s="23"/>
      <c r="B38125" s="23"/>
      <c r="E38125" s="56"/>
      <c r="F38125" s="23"/>
      <c r="M38125" s="35"/>
      <c r="N38125" s="35"/>
      <c r="O38125" s="35"/>
    </row>
    <row r="38126" spans="1:15" s="41" customFormat="1" x14ac:dyDescent="0.25">
      <c r="A38126" s="23"/>
      <c r="B38126" s="23"/>
      <c r="E38126" s="56"/>
      <c r="F38126" s="23"/>
      <c r="M38126" s="35"/>
      <c r="N38126" s="35"/>
      <c r="O38126" s="35"/>
    </row>
    <row r="38127" spans="1:15" s="41" customFormat="1" x14ac:dyDescent="0.25">
      <c r="A38127" s="23"/>
      <c r="B38127" s="23"/>
      <c r="E38127" s="56"/>
      <c r="F38127" s="23"/>
      <c r="M38127" s="35"/>
      <c r="N38127" s="35"/>
      <c r="O38127" s="35"/>
    </row>
    <row r="38128" spans="1:15" s="41" customFormat="1" x14ac:dyDescent="0.25">
      <c r="A38128" s="23"/>
      <c r="B38128" s="23"/>
      <c r="E38128" s="56"/>
      <c r="F38128" s="23"/>
      <c r="M38128" s="35"/>
      <c r="N38128" s="35"/>
      <c r="O38128" s="35"/>
    </row>
    <row r="38129" spans="1:15" s="41" customFormat="1" x14ac:dyDescent="0.25">
      <c r="A38129" s="23"/>
      <c r="B38129" s="23"/>
      <c r="E38129" s="56"/>
      <c r="F38129" s="23"/>
      <c r="M38129" s="35"/>
      <c r="N38129" s="35"/>
      <c r="O38129" s="35"/>
    </row>
    <row r="38130" spans="1:15" s="41" customFormat="1" x14ac:dyDescent="0.25">
      <c r="A38130" s="23"/>
      <c r="B38130" s="23"/>
      <c r="E38130" s="56"/>
      <c r="F38130" s="23"/>
      <c r="M38130" s="35"/>
      <c r="N38130" s="35"/>
      <c r="O38130" s="35"/>
    </row>
    <row r="38131" spans="1:15" s="41" customFormat="1" x14ac:dyDescent="0.25">
      <c r="A38131" s="23"/>
      <c r="B38131" s="23"/>
      <c r="E38131" s="56"/>
      <c r="F38131" s="23"/>
      <c r="M38131" s="35"/>
      <c r="N38131" s="35"/>
      <c r="O38131" s="35"/>
    </row>
    <row r="38132" spans="1:15" s="41" customFormat="1" x14ac:dyDescent="0.25">
      <c r="A38132" s="23"/>
      <c r="B38132" s="23"/>
      <c r="E38132" s="56"/>
      <c r="F38132" s="23"/>
      <c r="M38132" s="35"/>
      <c r="N38132" s="35"/>
      <c r="O38132" s="35"/>
    </row>
    <row r="38133" spans="1:15" s="41" customFormat="1" x14ac:dyDescent="0.25">
      <c r="A38133" s="23"/>
      <c r="B38133" s="23"/>
      <c r="E38133" s="56"/>
      <c r="F38133" s="23"/>
      <c r="M38133" s="35"/>
      <c r="N38133" s="35"/>
      <c r="O38133" s="35"/>
    </row>
    <row r="38134" spans="1:15" s="41" customFormat="1" x14ac:dyDescent="0.25">
      <c r="A38134" s="23"/>
      <c r="B38134" s="23"/>
      <c r="E38134" s="56"/>
      <c r="F38134" s="23"/>
      <c r="M38134" s="35"/>
      <c r="N38134" s="35"/>
      <c r="O38134" s="35"/>
    </row>
    <row r="38135" spans="1:15" s="41" customFormat="1" x14ac:dyDescent="0.25">
      <c r="A38135" s="23"/>
      <c r="B38135" s="23"/>
      <c r="E38135" s="56"/>
      <c r="F38135" s="23"/>
      <c r="M38135" s="35"/>
      <c r="N38135" s="35"/>
      <c r="O38135" s="35"/>
    </row>
    <row r="38136" spans="1:15" s="41" customFormat="1" x14ac:dyDescent="0.25">
      <c r="A38136" s="23"/>
      <c r="B38136" s="23"/>
      <c r="E38136" s="56"/>
      <c r="F38136" s="23"/>
      <c r="M38136" s="35"/>
      <c r="N38136" s="35"/>
      <c r="O38136" s="35"/>
    </row>
    <row r="38137" spans="1:15" s="41" customFormat="1" x14ac:dyDescent="0.25">
      <c r="A38137" s="23"/>
      <c r="B38137" s="23"/>
      <c r="E38137" s="56"/>
      <c r="F38137" s="23"/>
      <c r="M38137" s="35"/>
      <c r="N38137" s="35"/>
      <c r="O38137" s="35"/>
    </row>
    <row r="38138" spans="1:15" s="41" customFormat="1" x14ac:dyDescent="0.25">
      <c r="A38138" s="23"/>
      <c r="B38138" s="23"/>
      <c r="E38138" s="56"/>
      <c r="F38138" s="23"/>
      <c r="M38138" s="35"/>
      <c r="N38138" s="35"/>
      <c r="O38138" s="35"/>
    </row>
    <row r="38139" spans="1:15" s="41" customFormat="1" x14ac:dyDescent="0.25">
      <c r="A38139" s="23"/>
      <c r="B38139" s="23"/>
      <c r="E38139" s="56"/>
      <c r="F38139" s="23"/>
      <c r="M38139" s="35"/>
      <c r="N38139" s="35"/>
      <c r="O38139" s="35"/>
    </row>
    <row r="38140" spans="1:15" s="41" customFormat="1" x14ac:dyDescent="0.25">
      <c r="A38140" s="23"/>
      <c r="B38140" s="23"/>
      <c r="E38140" s="56"/>
      <c r="F38140" s="23"/>
      <c r="M38140" s="35"/>
      <c r="N38140" s="35"/>
      <c r="O38140" s="35"/>
    </row>
    <row r="38141" spans="1:15" s="41" customFormat="1" x14ac:dyDescent="0.25">
      <c r="A38141" s="23"/>
      <c r="B38141" s="23"/>
      <c r="E38141" s="56"/>
      <c r="F38141" s="23"/>
      <c r="M38141" s="35"/>
      <c r="N38141" s="35"/>
      <c r="O38141" s="35"/>
    </row>
    <row r="38142" spans="1:15" s="41" customFormat="1" x14ac:dyDescent="0.25">
      <c r="A38142" s="23"/>
      <c r="B38142" s="23"/>
      <c r="E38142" s="56"/>
      <c r="F38142" s="23"/>
      <c r="M38142" s="35"/>
      <c r="N38142" s="35"/>
      <c r="O38142" s="35"/>
    </row>
    <row r="38143" spans="1:15" s="41" customFormat="1" x14ac:dyDescent="0.25">
      <c r="A38143" s="23"/>
      <c r="B38143" s="23"/>
      <c r="E38143" s="56"/>
      <c r="F38143" s="23"/>
      <c r="M38143" s="35"/>
      <c r="N38143" s="35"/>
      <c r="O38143" s="35"/>
    </row>
    <row r="38144" spans="1:15" s="41" customFormat="1" x14ac:dyDescent="0.25">
      <c r="A38144" s="23"/>
      <c r="B38144" s="23"/>
      <c r="E38144" s="56"/>
      <c r="F38144" s="23"/>
      <c r="M38144" s="35"/>
      <c r="N38144" s="35"/>
      <c r="O38144" s="35"/>
    </row>
    <row r="38145" spans="1:15" s="41" customFormat="1" x14ac:dyDescent="0.25">
      <c r="A38145" s="23"/>
      <c r="B38145" s="23"/>
      <c r="E38145" s="56"/>
      <c r="F38145" s="23"/>
      <c r="M38145" s="35"/>
      <c r="N38145" s="35"/>
      <c r="O38145" s="35"/>
    </row>
    <row r="38146" spans="1:15" s="41" customFormat="1" x14ac:dyDescent="0.25">
      <c r="A38146" s="23"/>
      <c r="B38146" s="23"/>
      <c r="E38146" s="56"/>
      <c r="F38146" s="23"/>
      <c r="M38146" s="35"/>
      <c r="N38146" s="35"/>
      <c r="O38146" s="35"/>
    </row>
    <row r="38147" spans="1:15" s="41" customFormat="1" x14ac:dyDescent="0.25">
      <c r="A38147" s="23"/>
      <c r="B38147" s="23"/>
      <c r="E38147" s="56"/>
      <c r="F38147" s="23"/>
      <c r="M38147" s="35"/>
      <c r="N38147" s="35"/>
      <c r="O38147" s="35"/>
    </row>
    <row r="38148" spans="1:15" s="41" customFormat="1" x14ac:dyDescent="0.25">
      <c r="A38148" s="23"/>
      <c r="B38148" s="23"/>
      <c r="E38148" s="56"/>
      <c r="F38148" s="23"/>
      <c r="M38148" s="35"/>
      <c r="N38148" s="35"/>
      <c r="O38148" s="35"/>
    </row>
    <row r="38149" spans="1:15" s="41" customFormat="1" x14ac:dyDescent="0.25">
      <c r="A38149" s="23"/>
      <c r="B38149" s="23"/>
      <c r="E38149" s="56"/>
      <c r="F38149" s="23"/>
      <c r="M38149" s="35"/>
      <c r="N38149" s="35"/>
      <c r="O38149" s="35"/>
    </row>
    <row r="38150" spans="1:15" s="41" customFormat="1" x14ac:dyDescent="0.25">
      <c r="A38150" s="23"/>
      <c r="B38150" s="23"/>
      <c r="E38150" s="56"/>
      <c r="F38150" s="23"/>
      <c r="M38150" s="35"/>
      <c r="N38150" s="35"/>
      <c r="O38150" s="35"/>
    </row>
    <row r="38151" spans="1:15" s="41" customFormat="1" x14ac:dyDescent="0.25">
      <c r="A38151" s="23"/>
      <c r="B38151" s="23"/>
      <c r="E38151" s="56"/>
      <c r="F38151" s="23"/>
      <c r="M38151" s="35"/>
      <c r="N38151" s="35"/>
      <c r="O38151" s="35"/>
    </row>
    <row r="38152" spans="1:15" s="41" customFormat="1" x14ac:dyDescent="0.25">
      <c r="A38152" s="23"/>
      <c r="B38152" s="23"/>
      <c r="E38152" s="56"/>
      <c r="F38152" s="23"/>
      <c r="M38152" s="35"/>
      <c r="N38152" s="35"/>
      <c r="O38152" s="35"/>
    </row>
    <row r="38153" spans="1:15" s="41" customFormat="1" x14ac:dyDescent="0.25">
      <c r="A38153" s="23"/>
      <c r="B38153" s="23"/>
      <c r="E38153" s="56"/>
      <c r="F38153" s="23"/>
      <c r="M38153" s="35"/>
      <c r="N38153" s="35"/>
      <c r="O38153" s="35"/>
    </row>
    <row r="38154" spans="1:15" s="41" customFormat="1" x14ac:dyDescent="0.25">
      <c r="A38154" s="23"/>
      <c r="B38154" s="23"/>
      <c r="E38154" s="56"/>
      <c r="F38154" s="23"/>
      <c r="M38154" s="35"/>
      <c r="N38154" s="35"/>
      <c r="O38154" s="35"/>
    </row>
    <row r="38155" spans="1:15" s="41" customFormat="1" x14ac:dyDescent="0.25">
      <c r="A38155" s="23"/>
      <c r="B38155" s="23"/>
      <c r="E38155" s="56"/>
      <c r="F38155" s="23"/>
      <c r="M38155" s="35"/>
      <c r="N38155" s="35"/>
      <c r="O38155" s="35"/>
    </row>
    <row r="38156" spans="1:15" s="41" customFormat="1" x14ac:dyDescent="0.25">
      <c r="A38156" s="23"/>
      <c r="B38156" s="23"/>
      <c r="E38156" s="56"/>
      <c r="F38156" s="23"/>
      <c r="M38156" s="35"/>
      <c r="N38156" s="35"/>
      <c r="O38156" s="35"/>
    </row>
    <row r="38157" spans="1:15" s="41" customFormat="1" x14ac:dyDescent="0.25">
      <c r="A38157" s="23"/>
      <c r="B38157" s="23"/>
      <c r="E38157" s="56"/>
      <c r="F38157" s="23"/>
      <c r="M38157" s="35"/>
      <c r="N38157" s="35"/>
      <c r="O38157" s="35"/>
    </row>
    <row r="38158" spans="1:15" s="41" customFormat="1" x14ac:dyDescent="0.25">
      <c r="A38158" s="23"/>
      <c r="B38158" s="23"/>
      <c r="E38158" s="56"/>
      <c r="F38158" s="23"/>
      <c r="M38158" s="35"/>
      <c r="N38158" s="35"/>
      <c r="O38158" s="35"/>
    </row>
    <row r="38159" spans="1:15" s="41" customFormat="1" x14ac:dyDescent="0.25">
      <c r="A38159" s="23"/>
      <c r="B38159" s="23"/>
      <c r="E38159" s="56"/>
      <c r="F38159" s="23"/>
      <c r="M38159" s="35"/>
      <c r="N38159" s="35"/>
      <c r="O38159" s="35"/>
    </row>
    <row r="38160" spans="1:15" s="41" customFormat="1" x14ac:dyDescent="0.25">
      <c r="A38160" s="23"/>
      <c r="B38160" s="23"/>
      <c r="E38160" s="56"/>
      <c r="F38160" s="23"/>
      <c r="M38160" s="35"/>
      <c r="N38160" s="35"/>
      <c r="O38160" s="35"/>
    </row>
    <row r="38161" spans="1:15" s="41" customFormat="1" x14ac:dyDescent="0.25">
      <c r="A38161" s="23"/>
      <c r="B38161" s="23"/>
      <c r="E38161" s="56"/>
      <c r="F38161" s="23"/>
      <c r="M38161" s="35"/>
      <c r="N38161" s="35"/>
      <c r="O38161" s="35"/>
    </row>
    <row r="38162" spans="1:15" s="41" customFormat="1" x14ac:dyDescent="0.25">
      <c r="A38162" s="23"/>
      <c r="B38162" s="23"/>
      <c r="E38162" s="56"/>
      <c r="F38162" s="23"/>
      <c r="M38162" s="35"/>
      <c r="N38162" s="35"/>
      <c r="O38162" s="35"/>
    </row>
    <row r="38163" spans="1:15" s="41" customFormat="1" x14ac:dyDescent="0.25">
      <c r="A38163" s="23"/>
      <c r="B38163" s="23"/>
      <c r="E38163" s="56"/>
      <c r="F38163" s="23"/>
      <c r="M38163" s="35"/>
      <c r="N38163" s="35"/>
      <c r="O38163" s="35"/>
    </row>
    <row r="38164" spans="1:15" s="41" customFormat="1" x14ac:dyDescent="0.25">
      <c r="A38164" s="23"/>
      <c r="B38164" s="23"/>
      <c r="E38164" s="56"/>
      <c r="F38164" s="23"/>
      <c r="M38164" s="35"/>
      <c r="N38164" s="35"/>
      <c r="O38164" s="35"/>
    </row>
    <row r="38165" spans="1:15" s="41" customFormat="1" x14ac:dyDescent="0.25">
      <c r="A38165" s="23"/>
      <c r="B38165" s="23"/>
      <c r="E38165" s="56"/>
      <c r="F38165" s="23"/>
      <c r="M38165" s="35"/>
      <c r="N38165" s="35"/>
      <c r="O38165" s="35"/>
    </row>
    <row r="38166" spans="1:15" s="41" customFormat="1" x14ac:dyDescent="0.25">
      <c r="A38166" s="23"/>
      <c r="B38166" s="23"/>
      <c r="E38166" s="56"/>
      <c r="F38166" s="23"/>
      <c r="M38166" s="35"/>
      <c r="N38166" s="35"/>
      <c r="O38166" s="35"/>
    </row>
    <row r="38167" spans="1:15" s="41" customFormat="1" x14ac:dyDescent="0.25">
      <c r="A38167" s="23"/>
      <c r="B38167" s="23"/>
      <c r="E38167" s="56"/>
      <c r="F38167" s="23"/>
      <c r="M38167" s="35"/>
      <c r="N38167" s="35"/>
      <c r="O38167" s="35"/>
    </row>
    <row r="38168" spans="1:15" s="41" customFormat="1" x14ac:dyDescent="0.25">
      <c r="A38168" s="23"/>
      <c r="B38168" s="23"/>
      <c r="E38168" s="56"/>
      <c r="F38168" s="23"/>
      <c r="M38168" s="35"/>
      <c r="N38168" s="35"/>
      <c r="O38168" s="35"/>
    </row>
    <row r="38169" spans="1:15" s="41" customFormat="1" x14ac:dyDescent="0.25">
      <c r="A38169" s="23"/>
      <c r="B38169" s="23"/>
      <c r="E38169" s="56"/>
      <c r="F38169" s="23"/>
      <c r="M38169" s="35"/>
      <c r="N38169" s="35"/>
      <c r="O38169" s="35"/>
    </row>
    <row r="38170" spans="1:15" s="41" customFormat="1" x14ac:dyDescent="0.25">
      <c r="A38170" s="23"/>
      <c r="B38170" s="23"/>
      <c r="E38170" s="56"/>
      <c r="F38170" s="23"/>
      <c r="M38170" s="35"/>
      <c r="N38170" s="35"/>
      <c r="O38170" s="35"/>
    </row>
    <row r="38171" spans="1:15" s="41" customFormat="1" x14ac:dyDescent="0.25">
      <c r="A38171" s="23"/>
      <c r="B38171" s="23"/>
      <c r="E38171" s="56"/>
      <c r="F38171" s="23"/>
      <c r="M38171" s="35"/>
      <c r="N38171" s="35"/>
      <c r="O38171" s="35"/>
    </row>
    <row r="38172" spans="1:15" s="41" customFormat="1" x14ac:dyDescent="0.25">
      <c r="A38172" s="23"/>
      <c r="B38172" s="23"/>
      <c r="E38172" s="56"/>
      <c r="F38172" s="23"/>
      <c r="M38172" s="35"/>
      <c r="N38172" s="35"/>
      <c r="O38172" s="35"/>
    </row>
    <row r="38173" spans="1:15" s="41" customFormat="1" x14ac:dyDescent="0.25">
      <c r="A38173" s="23"/>
      <c r="B38173" s="23"/>
      <c r="E38173" s="56"/>
      <c r="F38173" s="23"/>
      <c r="M38173" s="35"/>
      <c r="N38173" s="35"/>
      <c r="O38173" s="35"/>
    </row>
    <row r="38174" spans="1:15" s="41" customFormat="1" x14ac:dyDescent="0.25">
      <c r="A38174" s="23"/>
      <c r="B38174" s="23"/>
      <c r="E38174" s="56"/>
      <c r="F38174" s="23"/>
      <c r="M38174" s="35"/>
      <c r="N38174" s="35"/>
      <c r="O38174" s="35"/>
    </row>
    <row r="38175" spans="1:15" s="41" customFormat="1" x14ac:dyDescent="0.25">
      <c r="A38175" s="23"/>
      <c r="B38175" s="23"/>
      <c r="E38175" s="56"/>
      <c r="F38175" s="23"/>
      <c r="M38175" s="35"/>
      <c r="N38175" s="35"/>
      <c r="O38175" s="35"/>
    </row>
    <row r="38176" spans="1:15" s="41" customFormat="1" x14ac:dyDescent="0.25">
      <c r="A38176" s="23"/>
      <c r="B38176" s="23"/>
      <c r="E38176" s="56"/>
      <c r="F38176" s="23"/>
      <c r="M38176" s="35"/>
      <c r="N38176" s="35"/>
      <c r="O38176" s="35"/>
    </row>
    <row r="38177" spans="1:15" s="41" customFormat="1" x14ac:dyDescent="0.25">
      <c r="A38177" s="23"/>
      <c r="B38177" s="23"/>
      <c r="E38177" s="56"/>
      <c r="F38177" s="23"/>
      <c r="M38177" s="35"/>
      <c r="N38177" s="35"/>
      <c r="O38177" s="35"/>
    </row>
    <row r="38178" spans="1:15" s="41" customFormat="1" x14ac:dyDescent="0.25">
      <c r="A38178" s="23"/>
      <c r="B38178" s="23"/>
      <c r="E38178" s="56"/>
      <c r="F38178" s="23"/>
      <c r="M38178" s="35"/>
      <c r="N38178" s="35"/>
      <c r="O38178" s="35"/>
    </row>
    <row r="38179" spans="1:15" s="41" customFormat="1" x14ac:dyDescent="0.25">
      <c r="A38179" s="23"/>
      <c r="B38179" s="23"/>
      <c r="E38179" s="56"/>
      <c r="F38179" s="23"/>
      <c r="M38179" s="35"/>
      <c r="N38179" s="35"/>
      <c r="O38179" s="35"/>
    </row>
    <row r="38180" spans="1:15" s="41" customFormat="1" x14ac:dyDescent="0.25">
      <c r="A38180" s="23"/>
      <c r="B38180" s="23"/>
      <c r="E38180" s="56"/>
      <c r="F38180" s="23"/>
      <c r="M38180" s="35"/>
      <c r="N38180" s="35"/>
      <c r="O38180" s="35"/>
    </row>
    <row r="38181" spans="1:15" s="41" customFormat="1" x14ac:dyDescent="0.25">
      <c r="A38181" s="23"/>
      <c r="B38181" s="23"/>
      <c r="E38181" s="56"/>
      <c r="F38181" s="23"/>
      <c r="M38181" s="35"/>
      <c r="N38181" s="35"/>
      <c r="O38181" s="35"/>
    </row>
    <row r="38182" spans="1:15" s="41" customFormat="1" x14ac:dyDescent="0.25">
      <c r="A38182" s="23"/>
      <c r="B38182" s="23"/>
      <c r="E38182" s="56"/>
      <c r="F38182" s="23"/>
      <c r="M38182" s="35"/>
      <c r="N38182" s="35"/>
      <c r="O38182" s="35"/>
    </row>
    <row r="38183" spans="1:15" s="41" customFormat="1" x14ac:dyDescent="0.25">
      <c r="A38183" s="23"/>
      <c r="B38183" s="23"/>
      <c r="E38183" s="56"/>
      <c r="F38183" s="23"/>
      <c r="M38183" s="35"/>
      <c r="N38183" s="35"/>
      <c r="O38183" s="35"/>
    </row>
    <row r="38184" spans="1:15" s="41" customFormat="1" x14ac:dyDescent="0.25">
      <c r="A38184" s="23"/>
      <c r="B38184" s="23"/>
      <c r="E38184" s="56"/>
      <c r="F38184" s="23"/>
      <c r="M38184" s="35"/>
      <c r="N38184" s="35"/>
      <c r="O38184" s="35"/>
    </row>
    <row r="38185" spans="1:15" s="41" customFormat="1" x14ac:dyDescent="0.25">
      <c r="A38185" s="23"/>
      <c r="B38185" s="23"/>
      <c r="E38185" s="56"/>
      <c r="F38185" s="23"/>
      <c r="M38185" s="35"/>
      <c r="N38185" s="35"/>
      <c r="O38185" s="35"/>
    </row>
    <row r="38186" spans="1:15" s="41" customFormat="1" x14ac:dyDescent="0.25">
      <c r="A38186" s="23"/>
      <c r="B38186" s="23"/>
      <c r="E38186" s="56"/>
      <c r="F38186" s="23"/>
      <c r="M38186" s="35"/>
      <c r="N38186" s="35"/>
      <c r="O38186" s="35"/>
    </row>
    <row r="38187" spans="1:15" s="41" customFormat="1" x14ac:dyDescent="0.25">
      <c r="A38187" s="23"/>
      <c r="B38187" s="23"/>
      <c r="E38187" s="56"/>
      <c r="F38187" s="23"/>
      <c r="M38187" s="35"/>
      <c r="N38187" s="35"/>
      <c r="O38187" s="35"/>
    </row>
    <row r="38188" spans="1:15" s="41" customFormat="1" x14ac:dyDescent="0.25">
      <c r="A38188" s="23"/>
      <c r="B38188" s="23"/>
      <c r="E38188" s="56"/>
      <c r="F38188" s="23"/>
      <c r="M38188" s="35"/>
      <c r="N38188" s="35"/>
      <c r="O38188" s="35"/>
    </row>
    <row r="38189" spans="1:15" s="41" customFormat="1" x14ac:dyDescent="0.25">
      <c r="A38189" s="23"/>
      <c r="B38189" s="23"/>
      <c r="E38189" s="56"/>
      <c r="F38189" s="23"/>
      <c r="M38189" s="35"/>
      <c r="N38189" s="35"/>
      <c r="O38189" s="35"/>
    </row>
    <row r="38190" spans="1:15" s="41" customFormat="1" x14ac:dyDescent="0.25">
      <c r="A38190" s="23"/>
      <c r="B38190" s="23"/>
      <c r="E38190" s="56"/>
      <c r="F38190" s="23"/>
      <c r="M38190" s="35"/>
      <c r="N38190" s="35"/>
      <c r="O38190" s="35"/>
    </row>
    <row r="38191" spans="1:15" s="41" customFormat="1" x14ac:dyDescent="0.25">
      <c r="A38191" s="23"/>
      <c r="B38191" s="23"/>
      <c r="E38191" s="56"/>
      <c r="F38191" s="23"/>
      <c r="M38191" s="35"/>
      <c r="N38191" s="35"/>
      <c r="O38191" s="35"/>
    </row>
    <row r="38192" spans="1:15" s="41" customFormat="1" x14ac:dyDescent="0.25">
      <c r="A38192" s="23"/>
      <c r="B38192" s="23"/>
      <c r="E38192" s="56"/>
      <c r="F38192" s="23"/>
      <c r="M38192" s="35"/>
      <c r="N38192" s="35"/>
      <c r="O38192" s="35"/>
    </row>
    <row r="38193" spans="1:15" s="41" customFormat="1" x14ac:dyDescent="0.25">
      <c r="A38193" s="23"/>
      <c r="B38193" s="23"/>
      <c r="E38193" s="56"/>
      <c r="F38193" s="23"/>
      <c r="M38193" s="35"/>
      <c r="N38193" s="35"/>
      <c r="O38193" s="35"/>
    </row>
    <row r="38194" spans="1:15" s="41" customFormat="1" x14ac:dyDescent="0.25">
      <c r="A38194" s="23"/>
      <c r="B38194" s="23"/>
      <c r="E38194" s="56"/>
      <c r="F38194" s="23"/>
      <c r="M38194" s="35"/>
      <c r="N38194" s="35"/>
      <c r="O38194" s="35"/>
    </row>
    <row r="38195" spans="1:15" s="41" customFormat="1" x14ac:dyDescent="0.25">
      <c r="A38195" s="23"/>
      <c r="B38195" s="23"/>
      <c r="E38195" s="56"/>
      <c r="F38195" s="23"/>
      <c r="M38195" s="35"/>
      <c r="N38195" s="35"/>
      <c r="O38195" s="35"/>
    </row>
    <row r="38196" spans="1:15" s="41" customFormat="1" x14ac:dyDescent="0.25">
      <c r="A38196" s="23"/>
      <c r="B38196" s="23"/>
      <c r="E38196" s="56"/>
      <c r="F38196" s="23"/>
      <c r="M38196" s="35"/>
      <c r="N38196" s="35"/>
      <c r="O38196" s="35"/>
    </row>
    <row r="38197" spans="1:15" s="41" customFormat="1" x14ac:dyDescent="0.25">
      <c r="A38197" s="23"/>
      <c r="B38197" s="23"/>
      <c r="E38197" s="56"/>
      <c r="F38197" s="23"/>
      <c r="M38197" s="35"/>
      <c r="N38197" s="35"/>
      <c r="O38197" s="35"/>
    </row>
    <row r="38198" spans="1:15" s="41" customFormat="1" x14ac:dyDescent="0.25">
      <c r="A38198" s="23"/>
      <c r="B38198" s="23"/>
      <c r="E38198" s="56"/>
      <c r="F38198" s="23"/>
      <c r="M38198" s="35"/>
      <c r="N38198" s="35"/>
      <c r="O38198" s="35"/>
    </row>
    <row r="38199" spans="1:15" s="41" customFormat="1" x14ac:dyDescent="0.25">
      <c r="A38199" s="23"/>
      <c r="B38199" s="23"/>
      <c r="E38199" s="56"/>
      <c r="F38199" s="23"/>
      <c r="M38199" s="35"/>
      <c r="N38199" s="35"/>
      <c r="O38199" s="35"/>
    </row>
    <row r="38200" spans="1:15" s="41" customFormat="1" x14ac:dyDescent="0.25">
      <c r="A38200" s="23"/>
      <c r="B38200" s="23"/>
      <c r="E38200" s="56"/>
      <c r="F38200" s="23"/>
      <c r="M38200" s="35"/>
      <c r="N38200" s="35"/>
      <c r="O38200" s="35"/>
    </row>
    <row r="38201" spans="1:15" s="41" customFormat="1" x14ac:dyDescent="0.25">
      <c r="A38201" s="23"/>
      <c r="B38201" s="23"/>
      <c r="E38201" s="56"/>
      <c r="F38201" s="23"/>
      <c r="M38201" s="35"/>
      <c r="N38201" s="35"/>
      <c r="O38201" s="35"/>
    </row>
    <row r="38202" spans="1:15" s="41" customFormat="1" x14ac:dyDescent="0.25">
      <c r="A38202" s="23"/>
      <c r="B38202" s="23"/>
      <c r="E38202" s="56"/>
      <c r="F38202" s="23"/>
      <c r="M38202" s="35"/>
      <c r="N38202" s="35"/>
      <c r="O38202" s="35"/>
    </row>
    <row r="38203" spans="1:15" s="41" customFormat="1" x14ac:dyDescent="0.25">
      <c r="A38203" s="23"/>
      <c r="B38203" s="23"/>
      <c r="E38203" s="56"/>
      <c r="F38203" s="23"/>
      <c r="M38203" s="35"/>
      <c r="N38203" s="35"/>
      <c r="O38203" s="35"/>
    </row>
    <row r="38204" spans="1:15" s="41" customFormat="1" x14ac:dyDescent="0.25">
      <c r="A38204" s="23"/>
      <c r="B38204" s="23"/>
      <c r="E38204" s="56"/>
      <c r="F38204" s="23"/>
      <c r="M38204" s="35"/>
      <c r="N38204" s="35"/>
      <c r="O38204" s="35"/>
    </row>
    <row r="38205" spans="1:15" s="41" customFormat="1" x14ac:dyDescent="0.25">
      <c r="A38205" s="23"/>
      <c r="B38205" s="23"/>
      <c r="E38205" s="56"/>
      <c r="F38205" s="23"/>
      <c r="M38205" s="35"/>
      <c r="N38205" s="35"/>
      <c r="O38205" s="35"/>
    </row>
    <row r="38206" spans="1:15" s="41" customFormat="1" x14ac:dyDescent="0.25">
      <c r="A38206" s="23"/>
      <c r="B38206" s="23"/>
      <c r="E38206" s="56"/>
      <c r="F38206" s="23"/>
      <c r="M38206" s="35"/>
      <c r="N38206" s="35"/>
      <c r="O38206" s="35"/>
    </row>
    <row r="38207" spans="1:15" s="41" customFormat="1" x14ac:dyDescent="0.25">
      <c r="A38207" s="23"/>
      <c r="B38207" s="23"/>
      <c r="E38207" s="56"/>
      <c r="F38207" s="23"/>
      <c r="M38207" s="35"/>
      <c r="N38207" s="35"/>
      <c r="O38207" s="35"/>
    </row>
    <row r="38208" spans="1:15" s="41" customFormat="1" x14ac:dyDescent="0.25">
      <c r="A38208" s="23"/>
      <c r="B38208" s="23"/>
      <c r="E38208" s="56"/>
      <c r="F38208" s="23"/>
      <c r="M38208" s="35"/>
      <c r="N38208" s="35"/>
      <c r="O38208" s="35"/>
    </row>
    <row r="38209" spans="1:15" s="41" customFormat="1" x14ac:dyDescent="0.25">
      <c r="A38209" s="23"/>
      <c r="B38209" s="23"/>
      <c r="E38209" s="56"/>
      <c r="F38209" s="23"/>
      <c r="M38209" s="35"/>
      <c r="N38209" s="35"/>
      <c r="O38209" s="35"/>
    </row>
    <row r="38210" spans="1:15" s="41" customFormat="1" x14ac:dyDescent="0.25">
      <c r="A38210" s="23"/>
      <c r="B38210" s="23"/>
      <c r="E38210" s="56"/>
      <c r="F38210" s="23"/>
      <c r="M38210" s="35"/>
      <c r="N38210" s="35"/>
      <c r="O38210" s="35"/>
    </row>
    <row r="38211" spans="1:15" s="41" customFormat="1" x14ac:dyDescent="0.25">
      <c r="A38211" s="23"/>
      <c r="B38211" s="23"/>
      <c r="E38211" s="56"/>
      <c r="F38211" s="23"/>
      <c r="M38211" s="35"/>
      <c r="N38211" s="35"/>
      <c r="O38211" s="35"/>
    </row>
    <row r="38212" spans="1:15" s="41" customFormat="1" x14ac:dyDescent="0.25">
      <c r="A38212" s="23"/>
      <c r="B38212" s="23"/>
      <c r="E38212" s="56"/>
      <c r="F38212" s="23"/>
      <c r="M38212" s="35"/>
      <c r="N38212" s="35"/>
      <c r="O38212" s="35"/>
    </row>
    <row r="38213" spans="1:15" s="41" customFormat="1" x14ac:dyDescent="0.25">
      <c r="A38213" s="23"/>
      <c r="B38213" s="23"/>
      <c r="E38213" s="56"/>
      <c r="F38213" s="23"/>
      <c r="M38213" s="35"/>
      <c r="N38213" s="35"/>
      <c r="O38213" s="35"/>
    </row>
    <row r="38214" spans="1:15" s="41" customFormat="1" x14ac:dyDescent="0.25">
      <c r="A38214" s="23"/>
      <c r="B38214" s="23"/>
      <c r="E38214" s="56"/>
      <c r="F38214" s="23"/>
      <c r="M38214" s="35"/>
      <c r="N38214" s="35"/>
      <c r="O38214" s="35"/>
    </row>
    <row r="38215" spans="1:15" s="41" customFormat="1" x14ac:dyDescent="0.25">
      <c r="A38215" s="23"/>
      <c r="B38215" s="23"/>
      <c r="E38215" s="56"/>
      <c r="F38215" s="23"/>
      <c r="M38215" s="35"/>
      <c r="N38215" s="35"/>
      <c r="O38215" s="35"/>
    </row>
    <row r="38216" spans="1:15" s="41" customFormat="1" x14ac:dyDescent="0.25">
      <c r="A38216" s="23"/>
      <c r="B38216" s="23"/>
      <c r="E38216" s="56"/>
      <c r="F38216" s="23"/>
      <c r="M38216" s="35"/>
      <c r="N38216" s="35"/>
      <c r="O38216" s="35"/>
    </row>
    <row r="38217" spans="1:15" s="41" customFormat="1" x14ac:dyDescent="0.25">
      <c r="A38217" s="23"/>
      <c r="B38217" s="23"/>
      <c r="E38217" s="56"/>
      <c r="F38217" s="23"/>
      <c r="M38217" s="35"/>
      <c r="N38217" s="35"/>
      <c r="O38217" s="35"/>
    </row>
    <row r="38218" spans="1:15" s="41" customFormat="1" x14ac:dyDescent="0.25">
      <c r="A38218" s="23"/>
      <c r="B38218" s="23"/>
      <c r="E38218" s="56"/>
      <c r="F38218" s="23"/>
      <c r="M38218" s="35"/>
      <c r="N38218" s="35"/>
      <c r="O38218" s="35"/>
    </row>
    <row r="38219" spans="1:15" s="41" customFormat="1" x14ac:dyDescent="0.25">
      <c r="A38219" s="23"/>
      <c r="B38219" s="23"/>
      <c r="E38219" s="56"/>
      <c r="F38219" s="23"/>
      <c r="M38219" s="35"/>
      <c r="N38219" s="35"/>
      <c r="O38219" s="35"/>
    </row>
    <row r="38220" spans="1:15" s="41" customFormat="1" x14ac:dyDescent="0.25">
      <c r="A38220" s="23"/>
      <c r="B38220" s="23"/>
      <c r="E38220" s="56"/>
      <c r="F38220" s="23"/>
      <c r="M38220" s="35"/>
      <c r="N38220" s="35"/>
      <c r="O38220" s="35"/>
    </row>
    <row r="38221" spans="1:15" s="41" customFormat="1" x14ac:dyDescent="0.25">
      <c r="A38221" s="23"/>
      <c r="B38221" s="23"/>
      <c r="E38221" s="56"/>
      <c r="F38221" s="23"/>
      <c r="M38221" s="35"/>
      <c r="N38221" s="35"/>
      <c r="O38221" s="35"/>
    </row>
    <row r="38222" spans="1:15" s="41" customFormat="1" x14ac:dyDescent="0.25">
      <c r="A38222" s="23"/>
      <c r="B38222" s="23"/>
      <c r="E38222" s="56"/>
      <c r="F38222" s="23"/>
      <c r="M38222" s="35"/>
      <c r="N38222" s="35"/>
      <c r="O38222" s="35"/>
    </row>
    <row r="38223" spans="1:15" s="41" customFormat="1" x14ac:dyDescent="0.25">
      <c r="A38223" s="23"/>
      <c r="B38223" s="23"/>
      <c r="E38223" s="56"/>
      <c r="F38223" s="23"/>
      <c r="M38223" s="35"/>
      <c r="N38223" s="35"/>
      <c r="O38223" s="35"/>
    </row>
    <row r="38224" spans="1:15" s="41" customFormat="1" x14ac:dyDescent="0.25">
      <c r="A38224" s="23"/>
      <c r="B38224" s="23"/>
      <c r="E38224" s="56"/>
      <c r="F38224" s="23"/>
      <c r="M38224" s="35"/>
      <c r="N38224" s="35"/>
      <c r="O38224" s="35"/>
    </row>
    <row r="38225" spans="1:15" s="41" customFormat="1" x14ac:dyDescent="0.25">
      <c r="A38225" s="23"/>
      <c r="B38225" s="23"/>
      <c r="E38225" s="56"/>
      <c r="F38225" s="23"/>
      <c r="M38225" s="35"/>
      <c r="N38225" s="35"/>
      <c r="O38225" s="35"/>
    </row>
    <row r="38226" spans="1:15" s="41" customFormat="1" x14ac:dyDescent="0.25">
      <c r="A38226" s="23"/>
      <c r="B38226" s="23"/>
      <c r="E38226" s="56"/>
      <c r="F38226" s="23"/>
      <c r="M38226" s="35"/>
      <c r="N38226" s="35"/>
      <c r="O38226" s="35"/>
    </row>
    <row r="38227" spans="1:15" s="41" customFormat="1" x14ac:dyDescent="0.25">
      <c r="A38227" s="23"/>
      <c r="B38227" s="23"/>
      <c r="E38227" s="56"/>
      <c r="F38227" s="23"/>
      <c r="M38227" s="35"/>
      <c r="N38227" s="35"/>
      <c r="O38227" s="35"/>
    </row>
    <row r="38228" spans="1:15" s="41" customFormat="1" x14ac:dyDescent="0.25">
      <c r="A38228" s="23"/>
      <c r="B38228" s="23"/>
      <c r="E38228" s="56"/>
      <c r="F38228" s="23"/>
      <c r="M38228" s="35"/>
      <c r="N38228" s="35"/>
      <c r="O38228" s="35"/>
    </row>
    <row r="38229" spans="1:15" s="41" customFormat="1" x14ac:dyDescent="0.25">
      <c r="A38229" s="23"/>
      <c r="B38229" s="23"/>
      <c r="E38229" s="56"/>
      <c r="F38229" s="23"/>
      <c r="M38229" s="35"/>
      <c r="N38229" s="35"/>
      <c r="O38229" s="35"/>
    </row>
    <row r="38230" spans="1:15" s="41" customFormat="1" x14ac:dyDescent="0.25">
      <c r="A38230" s="23"/>
      <c r="B38230" s="23"/>
      <c r="E38230" s="56"/>
      <c r="F38230" s="23"/>
      <c r="M38230" s="35"/>
      <c r="N38230" s="35"/>
      <c r="O38230" s="35"/>
    </row>
    <row r="38231" spans="1:15" s="41" customFormat="1" x14ac:dyDescent="0.25">
      <c r="A38231" s="23"/>
      <c r="B38231" s="23"/>
      <c r="E38231" s="56"/>
      <c r="F38231" s="23"/>
      <c r="M38231" s="35"/>
      <c r="N38231" s="35"/>
      <c r="O38231" s="35"/>
    </row>
    <row r="38232" spans="1:15" s="41" customFormat="1" x14ac:dyDescent="0.25">
      <c r="A38232" s="23"/>
      <c r="B38232" s="23"/>
      <c r="E38232" s="56"/>
      <c r="F38232" s="23"/>
      <c r="M38232" s="35"/>
      <c r="N38232" s="35"/>
      <c r="O38232" s="35"/>
    </row>
    <row r="38233" spans="1:15" s="41" customFormat="1" x14ac:dyDescent="0.25">
      <c r="A38233" s="23"/>
      <c r="B38233" s="23"/>
      <c r="E38233" s="56"/>
      <c r="F38233" s="23"/>
      <c r="M38233" s="35"/>
      <c r="N38233" s="35"/>
      <c r="O38233" s="35"/>
    </row>
    <row r="38234" spans="1:15" s="41" customFormat="1" x14ac:dyDescent="0.25">
      <c r="A38234" s="23"/>
      <c r="B38234" s="23"/>
      <c r="E38234" s="56"/>
      <c r="F38234" s="23"/>
      <c r="M38234" s="35"/>
      <c r="N38234" s="35"/>
      <c r="O38234" s="35"/>
    </row>
    <row r="38235" spans="1:15" s="41" customFormat="1" x14ac:dyDescent="0.25">
      <c r="A38235" s="23"/>
      <c r="B38235" s="23"/>
      <c r="E38235" s="56"/>
      <c r="F38235" s="23"/>
      <c r="M38235" s="35"/>
      <c r="N38235" s="35"/>
      <c r="O38235" s="35"/>
    </row>
    <row r="38236" spans="1:15" s="41" customFormat="1" x14ac:dyDescent="0.25">
      <c r="A38236" s="23"/>
      <c r="B38236" s="23"/>
      <c r="E38236" s="56"/>
      <c r="F38236" s="23"/>
      <c r="M38236" s="35"/>
      <c r="N38236" s="35"/>
      <c r="O38236" s="35"/>
    </row>
    <row r="38237" spans="1:15" s="41" customFormat="1" x14ac:dyDescent="0.25">
      <c r="A38237" s="23"/>
      <c r="B38237" s="23"/>
      <c r="E38237" s="56"/>
      <c r="F38237" s="23"/>
      <c r="M38237" s="35"/>
      <c r="N38237" s="35"/>
      <c r="O38237" s="35"/>
    </row>
    <row r="38238" spans="1:15" s="41" customFormat="1" x14ac:dyDescent="0.25">
      <c r="A38238" s="23"/>
      <c r="B38238" s="23"/>
      <c r="E38238" s="56"/>
      <c r="F38238" s="23"/>
      <c r="M38238" s="35"/>
      <c r="N38238" s="35"/>
      <c r="O38238" s="35"/>
    </row>
    <row r="38239" spans="1:15" s="41" customFormat="1" x14ac:dyDescent="0.25">
      <c r="A38239" s="23"/>
      <c r="B38239" s="23"/>
      <c r="E38239" s="56"/>
      <c r="F38239" s="23"/>
      <c r="M38239" s="35"/>
      <c r="N38239" s="35"/>
      <c r="O38239" s="35"/>
    </row>
    <row r="38240" spans="1:15" s="41" customFormat="1" x14ac:dyDescent="0.25">
      <c r="A38240" s="23"/>
      <c r="B38240" s="23"/>
      <c r="E38240" s="56"/>
      <c r="F38240" s="23"/>
      <c r="M38240" s="35"/>
      <c r="N38240" s="35"/>
      <c r="O38240" s="35"/>
    </row>
    <row r="38241" spans="1:15" s="41" customFormat="1" x14ac:dyDescent="0.25">
      <c r="A38241" s="23"/>
      <c r="B38241" s="23"/>
      <c r="E38241" s="56"/>
      <c r="F38241" s="23"/>
      <c r="M38241" s="35"/>
      <c r="N38241" s="35"/>
      <c r="O38241" s="35"/>
    </row>
    <row r="38242" spans="1:15" s="41" customFormat="1" x14ac:dyDescent="0.25">
      <c r="A38242" s="23"/>
      <c r="B38242" s="23"/>
      <c r="E38242" s="56"/>
      <c r="F38242" s="23"/>
      <c r="M38242" s="35"/>
      <c r="N38242" s="35"/>
      <c r="O38242" s="35"/>
    </row>
    <row r="38243" spans="1:15" s="41" customFormat="1" x14ac:dyDescent="0.25">
      <c r="A38243" s="23"/>
      <c r="B38243" s="23"/>
      <c r="E38243" s="56"/>
      <c r="F38243" s="23"/>
      <c r="M38243" s="35"/>
      <c r="N38243" s="35"/>
      <c r="O38243" s="35"/>
    </row>
    <row r="38244" spans="1:15" s="41" customFormat="1" x14ac:dyDescent="0.25">
      <c r="A38244" s="23"/>
      <c r="B38244" s="23"/>
      <c r="E38244" s="56"/>
      <c r="F38244" s="23"/>
      <c r="M38244" s="35"/>
      <c r="N38244" s="35"/>
      <c r="O38244" s="35"/>
    </row>
    <row r="38245" spans="1:15" s="41" customFormat="1" x14ac:dyDescent="0.25">
      <c r="A38245" s="23"/>
      <c r="B38245" s="23"/>
      <c r="E38245" s="56"/>
      <c r="F38245" s="23"/>
      <c r="M38245" s="35"/>
      <c r="N38245" s="35"/>
      <c r="O38245" s="35"/>
    </row>
    <row r="38246" spans="1:15" s="41" customFormat="1" x14ac:dyDescent="0.25">
      <c r="A38246" s="23"/>
      <c r="B38246" s="23"/>
      <c r="E38246" s="56"/>
      <c r="F38246" s="23"/>
      <c r="M38246" s="35"/>
      <c r="N38246" s="35"/>
      <c r="O38246" s="35"/>
    </row>
    <row r="38247" spans="1:15" s="41" customFormat="1" x14ac:dyDescent="0.25">
      <c r="A38247" s="23"/>
      <c r="B38247" s="23"/>
      <c r="E38247" s="56"/>
      <c r="F38247" s="23"/>
      <c r="M38247" s="35"/>
      <c r="N38247" s="35"/>
      <c r="O38247" s="35"/>
    </row>
    <row r="38248" spans="1:15" s="41" customFormat="1" x14ac:dyDescent="0.25">
      <c r="A38248" s="23"/>
      <c r="B38248" s="23"/>
      <c r="E38248" s="56"/>
      <c r="F38248" s="23"/>
      <c r="M38248" s="35"/>
      <c r="N38248" s="35"/>
      <c r="O38248" s="35"/>
    </row>
    <row r="38249" spans="1:15" s="41" customFormat="1" x14ac:dyDescent="0.25">
      <c r="A38249" s="23"/>
      <c r="B38249" s="23"/>
      <c r="E38249" s="56"/>
      <c r="F38249" s="23"/>
      <c r="M38249" s="35"/>
      <c r="N38249" s="35"/>
      <c r="O38249" s="35"/>
    </row>
    <row r="38250" spans="1:15" s="41" customFormat="1" x14ac:dyDescent="0.25">
      <c r="A38250" s="23"/>
      <c r="B38250" s="23"/>
      <c r="E38250" s="56"/>
      <c r="F38250" s="23"/>
      <c r="M38250" s="35"/>
      <c r="N38250" s="35"/>
      <c r="O38250" s="35"/>
    </row>
    <row r="38251" spans="1:15" s="41" customFormat="1" x14ac:dyDescent="0.25">
      <c r="A38251" s="23"/>
      <c r="B38251" s="23"/>
      <c r="E38251" s="56"/>
      <c r="F38251" s="23"/>
      <c r="M38251" s="35"/>
      <c r="N38251" s="35"/>
      <c r="O38251" s="35"/>
    </row>
    <row r="38252" spans="1:15" s="41" customFormat="1" x14ac:dyDescent="0.25">
      <c r="A38252" s="23"/>
      <c r="B38252" s="23"/>
      <c r="E38252" s="56"/>
      <c r="F38252" s="23"/>
      <c r="M38252" s="35"/>
      <c r="N38252" s="35"/>
      <c r="O38252" s="35"/>
    </row>
    <row r="38253" spans="1:15" s="41" customFormat="1" x14ac:dyDescent="0.25">
      <c r="A38253" s="23"/>
      <c r="B38253" s="23"/>
      <c r="E38253" s="56"/>
      <c r="F38253" s="23"/>
      <c r="M38253" s="35"/>
      <c r="N38253" s="35"/>
      <c r="O38253" s="35"/>
    </row>
    <row r="38254" spans="1:15" s="41" customFormat="1" x14ac:dyDescent="0.25">
      <c r="A38254" s="23"/>
      <c r="B38254" s="23"/>
      <c r="E38254" s="56"/>
      <c r="F38254" s="23"/>
      <c r="M38254" s="35"/>
      <c r="N38254" s="35"/>
      <c r="O38254" s="35"/>
    </row>
    <row r="38255" spans="1:15" s="41" customFormat="1" x14ac:dyDescent="0.25">
      <c r="A38255" s="23"/>
      <c r="B38255" s="23"/>
      <c r="E38255" s="56"/>
      <c r="F38255" s="23"/>
      <c r="M38255" s="35"/>
      <c r="N38255" s="35"/>
      <c r="O38255" s="35"/>
    </row>
    <row r="38256" spans="1:15" s="41" customFormat="1" x14ac:dyDescent="0.25">
      <c r="A38256" s="23"/>
      <c r="B38256" s="23"/>
      <c r="E38256" s="56"/>
      <c r="F38256" s="23"/>
      <c r="M38256" s="35"/>
      <c r="N38256" s="35"/>
      <c r="O38256" s="35"/>
    </row>
    <row r="38257" spans="1:15" s="41" customFormat="1" x14ac:dyDescent="0.25">
      <c r="A38257" s="23"/>
      <c r="B38257" s="23"/>
      <c r="E38257" s="56"/>
      <c r="F38257" s="23"/>
      <c r="M38257" s="35"/>
      <c r="N38257" s="35"/>
      <c r="O38257" s="35"/>
    </row>
    <row r="38258" spans="1:15" s="41" customFormat="1" x14ac:dyDescent="0.25">
      <c r="A38258" s="23"/>
      <c r="B38258" s="23"/>
      <c r="E38258" s="56"/>
      <c r="F38258" s="23"/>
      <c r="M38258" s="35"/>
      <c r="N38258" s="35"/>
      <c r="O38258" s="35"/>
    </row>
    <row r="38259" spans="1:15" s="41" customFormat="1" x14ac:dyDescent="0.25">
      <c r="A38259" s="23"/>
      <c r="B38259" s="23"/>
      <c r="E38259" s="56"/>
      <c r="F38259" s="23"/>
      <c r="M38259" s="35"/>
      <c r="N38259" s="35"/>
      <c r="O38259" s="35"/>
    </row>
    <row r="38260" spans="1:15" s="41" customFormat="1" x14ac:dyDescent="0.25">
      <c r="A38260" s="23"/>
      <c r="B38260" s="23"/>
      <c r="E38260" s="56"/>
      <c r="F38260" s="23"/>
      <c r="M38260" s="35"/>
      <c r="N38260" s="35"/>
      <c r="O38260" s="35"/>
    </row>
    <row r="38261" spans="1:15" s="41" customFormat="1" x14ac:dyDescent="0.25">
      <c r="A38261" s="23"/>
      <c r="B38261" s="23"/>
      <c r="E38261" s="56"/>
      <c r="F38261" s="23"/>
      <c r="M38261" s="35"/>
      <c r="N38261" s="35"/>
      <c r="O38261" s="35"/>
    </row>
    <row r="38262" spans="1:15" s="41" customFormat="1" x14ac:dyDescent="0.25">
      <c r="A38262" s="23"/>
      <c r="B38262" s="23"/>
      <c r="E38262" s="56"/>
      <c r="F38262" s="23"/>
      <c r="M38262" s="35"/>
      <c r="N38262" s="35"/>
      <c r="O38262" s="35"/>
    </row>
    <row r="38263" spans="1:15" s="41" customFormat="1" x14ac:dyDescent="0.25">
      <c r="A38263" s="23"/>
      <c r="B38263" s="23"/>
      <c r="E38263" s="56"/>
      <c r="F38263" s="23"/>
      <c r="M38263" s="35"/>
      <c r="N38263" s="35"/>
      <c r="O38263" s="35"/>
    </row>
    <row r="38264" spans="1:15" s="41" customFormat="1" x14ac:dyDescent="0.25">
      <c r="A38264" s="23"/>
      <c r="B38264" s="23"/>
      <c r="E38264" s="56"/>
      <c r="F38264" s="23"/>
      <c r="M38264" s="35"/>
      <c r="N38264" s="35"/>
      <c r="O38264" s="35"/>
    </row>
    <row r="38265" spans="1:15" s="41" customFormat="1" x14ac:dyDescent="0.25">
      <c r="A38265" s="23"/>
      <c r="B38265" s="23"/>
      <c r="E38265" s="56"/>
      <c r="F38265" s="23"/>
      <c r="M38265" s="35"/>
      <c r="N38265" s="35"/>
      <c r="O38265" s="35"/>
    </row>
    <row r="38266" spans="1:15" s="41" customFormat="1" x14ac:dyDescent="0.25">
      <c r="A38266" s="23"/>
      <c r="B38266" s="23"/>
      <c r="E38266" s="56"/>
      <c r="F38266" s="23"/>
      <c r="M38266" s="35"/>
      <c r="N38266" s="35"/>
      <c r="O38266" s="35"/>
    </row>
    <row r="38267" spans="1:15" s="41" customFormat="1" x14ac:dyDescent="0.25">
      <c r="A38267" s="23"/>
      <c r="B38267" s="23"/>
      <c r="E38267" s="56"/>
      <c r="F38267" s="23"/>
      <c r="M38267" s="35"/>
      <c r="N38267" s="35"/>
      <c r="O38267" s="35"/>
    </row>
    <row r="38268" spans="1:15" s="41" customFormat="1" x14ac:dyDescent="0.25">
      <c r="A38268" s="23"/>
      <c r="B38268" s="23"/>
      <c r="E38268" s="56"/>
      <c r="F38268" s="23"/>
      <c r="M38268" s="35"/>
      <c r="N38268" s="35"/>
      <c r="O38268" s="35"/>
    </row>
    <row r="38269" spans="1:15" s="41" customFormat="1" x14ac:dyDescent="0.25">
      <c r="A38269" s="23"/>
      <c r="B38269" s="23"/>
      <c r="E38269" s="56"/>
      <c r="F38269" s="23"/>
      <c r="M38269" s="35"/>
      <c r="N38269" s="35"/>
      <c r="O38269" s="35"/>
    </row>
    <row r="38270" spans="1:15" s="41" customFormat="1" x14ac:dyDescent="0.25">
      <c r="A38270" s="23"/>
      <c r="B38270" s="23"/>
      <c r="E38270" s="56"/>
      <c r="F38270" s="23"/>
      <c r="M38270" s="35"/>
      <c r="N38270" s="35"/>
      <c r="O38270" s="35"/>
    </row>
    <row r="38271" spans="1:15" s="41" customFormat="1" x14ac:dyDescent="0.25">
      <c r="A38271" s="23"/>
      <c r="B38271" s="23"/>
      <c r="E38271" s="56"/>
      <c r="F38271" s="23"/>
      <c r="M38271" s="35"/>
      <c r="N38271" s="35"/>
      <c r="O38271" s="35"/>
    </row>
    <row r="38272" spans="1:15" s="41" customFormat="1" x14ac:dyDescent="0.25">
      <c r="A38272" s="23"/>
      <c r="B38272" s="23"/>
      <c r="E38272" s="56"/>
      <c r="F38272" s="23"/>
      <c r="M38272" s="35"/>
      <c r="N38272" s="35"/>
      <c r="O38272" s="35"/>
    </row>
    <row r="38273" spans="1:15" s="41" customFormat="1" x14ac:dyDescent="0.25">
      <c r="A38273" s="23"/>
      <c r="B38273" s="23"/>
      <c r="E38273" s="56"/>
      <c r="F38273" s="23"/>
      <c r="M38273" s="35"/>
      <c r="N38273" s="35"/>
      <c r="O38273" s="35"/>
    </row>
    <row r="38274" spans="1:15" s="41" customFormat="1" x14ac:dyDescent="0.25">
      <c r="A38274" s="23"/>
      <c r="B38274" s="23"/>
      <c r="E38274" s="56"/>
      <c r="F38274" s="23"/>
      <c r="M38274" s="35"/>
      <c r="N38274" s="35"/>
      <c r="O38274" s="35"/>
    </row>
    <row r="38275" spans="1:15" s="41" customFormat="1" x14ac:dyDescent="0.25">
      <c r="A38275" s="23"/>
      <c r="B38275" s="23"/>
      <c r="E38275" s="56"/>
      <c r="F38275" s="23"/>
      <c r="M38275" s="35"/>
      <c r="N38275" s="35"/>
      <c r="O38275" s="35"/>
    </row>
    <row r="38276" spans="1:15" s="41" customFormat="1" x14ac:dyDescent="0.25">
      <c r="A38276" s="23"/>
      <c r="B38276" s="23"/>
      <c r="E38276" s="56"/>
      <c r="F38276" s="23"/>
      <c r="M38276" s="35"/>
      <c r="N38276" s="35"/>
      <c r="O38276" s="35"/>
    </row>
    <row r="38277" spans="1:15" s="41" customFormat="1" x14ac:dyDescent="0.25">
      <c r="A38277" s="23"/>
      <c r="B38277" s="23"/>
      <c r="E38277" s="56"/>
      <c r="F38277" s="23"/>
      <c r="M38277" s="35"/>
      <c r="N38277" s="35"/>
      <c r="O38277" s="35"/>
    </row>
    <row r="38278" spans="1:15" s="41" customFormat="1" x14ac:dyDescent="0.25">
      <c r="A38278" s="23"/>
      <c r="B38278" s="23"/>
      <c r="E38278" s="56"/>
      <c r="F38278" s="23"/>
      <c r="M38278" s="35"/>
      <c r="N38278" s="35"/>
      <c r="O38278" s="35"/>
    </row>
    <row r="38279" spans="1:15" s="41" customFormat="1" x14ac:dyDescent="0.25">
      <c r="A38279" s="23"/>
      <c r="B38279" s="23"/>
      <c r="E38279" s="56"/>
      <c r="F38279" s="23"/>
      <c r="M38279" s="35"/>
      <c r="N38279" s="35"/>
      <c r="O38279" s="35"/>
    </row>
    <row r="38280" spans="1:15" s="41" customFormat="1" x14ac:dyDescent="0.25">
      <c r="A38280" s="23"/>
      <c r="B38280" s="23"/>
      <c r="E38280" s="56"/>
      <c r="F38280" s="23"/>
      <c r="M38280" s="35"/>
      <c r="N38280" s="35"/>
      <c r="O38280" s="35"/>
    </row>
    <row r="38281" spans="1:15" s="41" customFormat="1" x14ac:dyDescent="0.25">
      <c r="A38281" s="23"/>
      <c r="B38281" s="23"/>
      <c r="E38281" s="56"/>
      <c r="F38281" s="23"/>
      <c r="M38281" s="35"/>
      <c r="N38281" s="35"/>
      <c r="O38281" s="35"/>
    </row>
    <row r="38282" spans="1:15" s="41" customFormat="1" x14ac:dyDescent="0.25">
      <c r="A38282" s="23"/>
      <c r="B38282" s="23"/>
      <c r="E38282" s="56"/>
      <c r="F38282" s="23"/>
      <c r="M38282" s="35"/>
      <c r="N38282" s="35"/>
      <c r="O38282" s="35"/>
    </row>
    <row r="38283" spans="1:15" s="41" customFormat="1" x14ac:dyDescent="0.25">
      <c r="A38283" s="23"/>
      <c r="B38283" s="23"/>
      <c r="E38283" s="56"/>
      <c r="F38283" s="23"/>
      <c r="M38283" s="35"/>
      <c r="N38283" s="35"/>
      <c r="O38283" s="35"/>
    </row>
    <row r="38284" spans="1:15" s="41" customFormat="1" x14ac:dyDescent="0.25">
      <c r="A38284" s="23"/>
      <c r="B38284" s="23"/>
      <c r="E38284" s="56"/>
      <c r="F38284" s="23"/>
      <c r="M38284" s="35"/>
      <c r="N38284" s="35"/>
      <c r="O38284" s="35"/>
    </row>
    <row r="38285" spans="1:15" s="41" customFormat="1" x14ac:dyDescent="0.25">
      <c r="A38285" s="23"/>
      <c r="B38285" s="23"/>
      <c r="E38285" s="56"/>
      <c r="F38285" s="23"/>
      <c r="M38285" s="35"/>
      <c r="N38285" s="35"/>
      <c r="O38285" s="35"/>
    </row>
    <row r="38286" spans="1:15" s="41" customFormat="1" x14ac:dyDescent="0.25">
      <c r="A38286" s="23"/>
      <c r="B38286" s="23"/>
      <c r="E38286" s="56"/>
      <c r="F38286" s="23"/>
      <c r="M38286" s="35"/>
      <c r="N38286" s="35"/>
      <c r="O38286" s="35"/>
    </row>
    <row r="38287" spans="1:15" s="41" customFormat="1" x14ac:dyDescent="0.25">
      <c r="A38287" s="23"/>
      <c r="B38287" s="23"/>
      <c r="E38287" s="56"/>
      <c r="F38287" s="23"/>
      <c r="M38287" s="35"/>
      <c r="N38287" s="35"/>
      <c r="O38287" s="35"/>
    </row>
    <row r="38288" spans="1:15" s="41" customFormat="1" x14ac:dyDescent="0.25">
      <c r="A38288" s="23"/>
      <c r="B38288" s="23"/>
      <c r="E38288" s="56"/>
      <c r="F38288" s="23"/>
      <c r="M38288" s="35"/>
      <c r="N38288" s="35"/>
      <c r="O38288" s="35"/>
    </row>
    <row r="38289" spans="1:15" s="41" customFormat="1" x14ac:dyDescent="0.25">
      <c r="A38289" s="23"/>
      <c r="B38289" s="23"/>
      <c r="E38289" s="56"/>
      <c r="F38289" s="23"/>
      <c r="M38289" s="35"/>
      <c r="N38289" s="35"/>
      <c r="O38289" s="35"/>
    </row>
    <row r="38290" spans="1:15" s="41" customFormat="1" x14ac:dyDescent="0.25">
      <c r="A38290" s="23"/>
      <c r="B38290" s="23"/>
      <c r="E38290" s="56"/>
      <c r="F38290" s="23"/>
      <c r="M38290" s="35"/>
      <c r="N38290" s="35"/>
      <c r="O38290" s="35"/>
    </row>
    <row r="38291" spans="1:15" s="41" customFormat="1" x14ac:dyDescent="0.25">
      <c r="A38291" s="23"/>
      <c r="B38291" s="23"/>
      <c r="E38291" s="56"/>
      <c r="F38291" s="23"/>
      <c r="M38291" s="35"/>
      <c r="N38291" s="35"/>
      <c r="O38291" s="35"/>
    </row>
    <row r="38292" spans="1:15" s="41" customFormat="1" x14ac:dyDescent="0.25">
      <c r="A38292" s="23"/>
      <c r="B38292" s="23"/>
      <c r="E38292" s="56"/>
      <c r="F38292" s="23"/>
      <c r="M38292" s="35"/>
      <c r="N38292" s="35"/>
      <c r="O38292" s="35"/>
    </row>
    <row r="38293" spans="1:15" s="41" customFormat="1" x14ac:dyDescent="0.25">
      <c r="A38293" s="23"/>
      <c r="B38293" s="23"/>
      <c r="E38293" s="56"/>
      <c r="F38293" s="23"/>
      <c r="M38293" s="35"/>
      <c r="N38293" s="35"/>
      <c r="O38293" s="35"/>
    </row>
    <row r="38294" spans="1:15" s="41" customFormat="1" x14ac:dyDescent="0.25">
      <c r="A38294" s="23"/>
      <c r="B38294" s="23"/>
      <c r="E38294" s="56"/>
      <c r="F38294" s="23"/>
      <c r="M38294" s="35"/>
      <c r="N38294" s="35"/>
      <c r="O38294" s="35"/>
    </row>
    <row r="38295" spans="1:15" s="41" customFormat="1" x14ac:dyDescent="0.25">
      <c r="A38295" s="23"/>
      <c r="B38295" s="23"/>
      <c r="E38295" s="56"/>
      <c r="F38295" s="23"/>
      <c r="M38295" s="35"/>
      <c r="N38295" s="35"/>
      <c r="O38295" s="35"/>
    </row>
    <row r="38296" spans="1:15" s="41" customFormat="1" x14ac:dyDescent="0.25">
      <c r="A38296" s="23"/>
      <c r="B38296" s="23"/>
      <c r="E38296" s="56"/>
      <c r="F38296" s="23"/>
      <c r="M38296" s="35"/>
      <c r="N38296" s="35"/>
      <c r="O38296" s="35"/>
    </row>
    <row r="38297" spans="1:15" s="41" customFormat="1" x14ac:dyDescent="0.25">
      <c r="A38297" s="23"/>
      <c r="B38297" s="23"/>
      <c r="E38297" s="56"/>
      <c r="F38297" s="23"/>
      <c r="M38297" s="35"/>
      <c r="N38297" s="35"/>
      <c r="O38297" s="35"/>
    </row>
    <row r="38298" spans="1:15" s="41" customFormat="1" x14ac:dyDescent="0.25">
      <c r="A38298" s="23"/>
      <c r="B38298" s="23"/>
      <c r="E38298" s="56"/>
      <c r="F38298" s="23"/>
      <c r="M38298" s="35"/>
      <c r="N38298" s="35"/>
      <c r="O38298" s="35"/>
    </row>
    <row r="38299" spans="1:15" s="41" customFormat="1" x14ac:dyDescent="0.25">
      <c r="A38299" s="23"/>
      <c r="B38299" s="23"/>
      <c r="E38299" s="56"/>
      <c r="F38299" s="23"/>
      <c r="M38299" s="35"/>
      <c r="N38299" s="35"/>
      <c r="O38299" s="35"/>
    </row>
    <row r="38300" spans="1:15" s="41" customFormat="1" x14ac:dyDescent="0.25">
      <c r="A38300" s="23"/>
      <c r="B38300" s="23"/>
      <c r="E38300" s="56"/>
      <c r="F38300" s="23"/>
      <c r="M38300" s="35"/>
      <c r="N38300" s="35"/>
      <c r="O38300" s="35"/>
    </row>
    <row r="38301" spans="1:15" s="41" customFormat="1" x14ac:dyDescent="0.25">
      <c r="A38301" s="23"/>
      <c r="B38301" s="23"/>
      <c r="E38301" s="56"/>
      <c r="F38301" s="23"/>
      <c r="M38301" s="35"/>
      <c r="N38301" s="35"/>
      <c r="O38301" s="35"/>
    </row>
    <row r="38302" spans="1:15" s="41" customFormat="1" x14ac:dyDescent="0.25">
      <c r="A38302" s="23"/>
      <c r="B38302" s="23"/>
      <c r="E38302" s="56"/>
      <c r="F38302" s="23"/>
      <c r="M38302" s="35"/>
      <c r="N38302" s="35"/>
      <c r="O38302" s="35"/>
    </row>
    <row r="38303" spans="1:15" s="41" customFormat="1" x14ac:dyDescent="0.25">
      <c r="A38303" s="23"/>
      <c r="B38303" s="23"/>
      <c r="E38303" s="56"/>
      <c r="F38303" s="23"/>
      <c r="M38303" s="35"/>
      <c r="N38303" s="35"/>
      <c r="O38303" s="35"/>
    </row>
    <row r="38304" spans="1:15" s="41" customFormat="1" x14ac:dyDescent="0.25">
      <c r="A38304" s="23"/>
      <c r="B38304" s="23"/>
      <c r="E38304" s="56"/>
      <c r="F38304" s="23"/>
      <c r="M38304" s="35"/>
      <c r="N38304" s="35"/>
      <c r="O38304" s="35"/>
    </row>
    <row r="38305" spans="1:15" s="41" customFormat="1" x14ac:dyDescent="0.25">
      <c r="A38305" s="23"/>
      <c r="B38305" s="23"/>
      <c r="E38305" s="56"/>
      <c r="F38305" s="23"/>
      <c r="M38305" s="35"/>
      <c r="N38305" s="35"/>
      <c r="O38305" s="35"/>
    </row>
    <row r="38306" spans="1:15" s="41" customFormat="1" x14ac:dyDescent="0.25">
      <c r="A38306" s="23"/>
      <c r="B38306" s="23"/>
      <c r="E38306" s="56"/>
      <c r="F38306" s="23"/>
      <c r="M38306" s="35"/>
      <c r="N38306" s="35"/>
      <c r="O38306" s="35"/>
    </row>
    <row r="38307" spans="1:15" s="41" customFormat="1" x14ac:dyDescent="0.25">
      <c r="A38307" s="23"/>
      <c r="B38307" s="23"/>
      <c r="E38307" s="56"/>
      <c r="F38307" s="23"/>
      <c r="M38307" s="35"/>
      <c r="N38307" s="35"/>
      <c r="O38307" s="35"/>
    </row>
    <row r="38308" spans="1:15" s="41" customFormat="1" x14ac:dyDescent="0.25">
      <c r="A38308" s="23"/>
      <c r="B38308" s="23"/>
      <c r="E38308" s="56"/>
      <c r="F38308" s="23"/>
      <c r="M38308" s="35"/>
      <c r="N38308" s="35"/>
      <c r="O38308" s="35"/>
    </row>
    <row r="38309" spans="1:15" s="41" customFormat="1" x14ac:dyDescent="0.25">
      <c r="A38309" s="23"/>
      <c r="B38309" s="23"/>
      <c r="E38309" s="56"/>
      <c r="F38309" s="23"/>
      <c r="M38309" s="35"/>
      <c r="N38309" s="35"/>
      <c r="O38309" s="35"/>
    </row>
    <row r="38310" spans="1:15" s="41" customFormat="1" x14ac:dyDescent="0.25">
      <c r="A38310" s="23"/>
      <c r="B38310" s="23"/>
      <c r="E38310" s="56"/>
      <c r="F38310" s="23"/>
      <c r="M38310" s="35"/>
      <c r="N38310" s="35"/>
      <c r="O38310" s="35"/>
    </row>
    <row r="38311" spans="1:15" s="41" customFormat="1" x14ac:dyDescent="0.25">
      <c r="A38311" s="23"/>
      <c r="B38311" s="23"/>
      <c r="E38311" s="56"/>
      <c r="F38311" s="23"/>
      <c r="M38311" s="35"/>
      <c r="N38311" s="35"/>
      <c r="O38311" s="35"/>
    </row>
    <row r="38312" spans="1:15" s="41" customFormat="1" x14ac:dyDescent="0.25">
      <c r="A38312" s="23"/>
      <c r="B38312" s="23"/>
      <c r="E38312" s="56"/>
      <c r="F38312" s="23"/>
      <c r="M38312" s="35"/>
      <c r="N38312" s="35"/>
      <c r="O38312" s="35"/>
    </row>
    <row r="38313" spans="1:15" s="41" customFormat="1" x14ac:dyDescent="0.25">
      <c r="A38313" s="23"/>
      <c r="B38313" s="23"/>
      <c r="E38313" s="56"/>
      <c r="F38313" s="23"/>
      <c r="M38313" s="35"/>
      <c r="N38313" s="35"/>
      <c r="O38313" s="35"/>
    </row>
    <row r="38314" spans="1:15" s="41" customFormat="1" x14ac:dyDescent="0.25">
      <c r="A38314" s="23"/>
      <c r="B38314" s="23"/>
      <c r="E38314" s="56"/>
      <c r="F38314" s="23"/>
      <c r="M38314" s="35"/>
      <c r="N38314" s="35"/>
      <c r="O38314" s="35"/>
    </row>
    <row r="38315" spans="1:15" s="41" customFormat="1" x14ac:dyDescent="0.25">
      <c r="A38315" s="23"/>
      <c r="B38315" s="23"/>
      <c r="E38315" s="56"/>
      <c r="F38315" s="23"/>
      <c r="M38315" s="35"/>
      <c r="N38315" s="35"/>
      <c r="O38315" s="35"/>
    </row>
    <row r="38316" spans="1:15" s="41" customFormat="1" x14ac:dyDescent="0.25">
      <c r="A38316" s="23"/>
      <c r="B38316" s="23"/>
      <c r="E38316" s="56"/>
      <c r="F38316" s="23"/>
      <c r="M38316" s="35"/>
      <c r="N38316" s="35"/>
      <c r="O38316" s="35"/>
    </row>
    <row r="38317" spans="1:15" s="41" customFormat="1" x14ac:dyDescent="0.25">
      <c r="A38317" s="23"/>
      <c r="B38317" s="23"/>
      <c r="E38317" s="56"/>
      <c r="F38317" s="23"/>
      <c r="M38317" s="35"/>
      <c r="N38317" s="35"/>
      <c r="O38317" s="35"/>
    </row>
    <row r="38318" spans="1:15" s="41" customFormat="1" x14ac:dyDescent="0.25">
      <c r="A38318" s="23"/>
      <c r="B38318" s="23"/>
      <c r="E38318" s="56"/>
      <c r="F38318" s="23"/>
      <c r="M38318" s="35"/>
      <c r="N38318" s="35"/>
      <c r="O38318" s="35"/>
    </row>
    <row r="38319" spans="1:15" s="41" customFormat="1" x14ac:dyDescent="0.25">
      <c r="A38319" s="23"/>
      <c r="B38319" s="23"/>
      <c r="E38319" s="56"/>
      <c r="F38319" s="23"/>
      <c r="M38319" s="35"/>
      <c r="N38319" s="35"/>
      <c r="O38319" s="35"/>
    </row>
    <row r="38320" spans="1:15" s="41" customFormat="1" x14ac:dyDescent="0.25">
      <c r="A38320" s="23"/>
      <c r="B38320" s="23"/>
      <c r="E38320" s="56"/>
      <c r="F38320" s="23"/>
      <c r="M38320" s="35"/>
      <c r="N38320" s="35"/>
      <c r="O38320" s="35"/>
    </row>
    <row r="38321" spans="1:15" s="41" customFormat="1" x14ac:dyDescent="0.25">
      <c r="A38321" s="23"/>
      <c r="B38321" s="23"/>
      <c r="E38321" s="56"/>
      <c r="F38321" s="23"/>
      <c r="M38321" s="35"/>
      <c r="N38321" s="35"/>
      <c r="O38321" s="35"/>
    </row>
    <row r="38322" spans="1:15" s="41" customFormat="1" x14ac:dyDescent="0.25">
      <c r="A38322" s="23"/>
      <c r="B38322" s="23"/>
      <c r="E38322" s="56"/>
      <c r="F38322" s="23"/>
      <c r="M38322" s="35"/>
      <c r="N38322" s="35"/>
      <c r="O38322" s="35"/>
    </row>
    <row r="38323" spans="1:15" s="41" customFormat="1" x14ac:dyDescent="0.25">
      <c r="A38323" s="23"/>
      <c r="B38323" s="23"/>
      <c r="E38323" s="56"/>
      <c r="F38323" s="23"/>
      <c r="M38323" s="35"/>
      <c r="N38323" s="35"/>
      <c r="O38323" s="35"/>
    </row>
    <row r="38324" spans="1:15" s="41" customFormat="1" x14ac:dyDescent="0.25">
      <c r="A38324" s="23"/>
      <c r="B38324" s="23"/>
      <c r="E38324" s="56"/>
      <c r="F38324" s="23"/>
      <c r="M38324" s="35"/>
      <c r="N38324" s="35"/>
      <c r="O38324" s="35"/>
    </row>
    <row r="38325" spans="1:15" s="41" customFormat="1" x14ac:dyDescent="0.25">
      <c r="A38325" s="23"/>
      <c r="B38325" s="23"/>
      <c r="E38325" s="56"/>
      <c r="F38325" s="23"/>
      <c r="M38325" s="35"/>
      <c r="N38325" s="35"/>
      <c r="O38325" s="35"/>
    </row>
    <row r="38326" spans="1:15" s="41" customFormat="1" x14ac:dyDescent="0.25">
      <c r="A38326" s="23"/>
      <c r="B38326" s="23"/>
      <c r="E38326" s="56"/>
      <c r="F38326" s="23"/>
      <c r="M38326" s="35"/>
      <c r="N38326" s="35"/>
      <c r="O38326" s="35"/>
    </row>
    <row r="38327" spans="1:15" s="41" customFormat="1" x14ac:dyDescent="0.25">
      <c r="A38327" s="23"/>
      <c r="B38327" s="23"/>
      <c r="E38327" s="56"/>
      <c r="F38327" s="23"/>
      <c r="M38327" s="35"/>
      <c r="N38327" s="35"/>
      <c r="O38327" s="35"/>
    </row>
    <row r="38328" spans="1:15" s="41" customFormat="1" x14ac:dyDescent="0.25">
      <c r="A38328" s="23"/>
      <c r="B38328" s="23"/>
      <c r="E38328" s="56"/>
      <c r="F38328" s="23"/>
      <c r="M38328" s="35"/>
      <c r="N38328" s="35"/>
      <c r="O38328" s="35"/>
    </row>
    <row r="38329" spans="1:15" s="41" customFormat="1" x14ac:dyDescent="0.25">
      <c r="A38329" s="23"/>
      <c r="B38329" s="23"/>
      <c r="E38329" s="56"/>
      <c r="F38329" s="23"/>
      <c r="M38329" s="35"/>
      <c r="N38329" s="35"/>
      <c r="O38329" s="35"/>
    </row>
    <row r="38330" spans="1:15" s="41" customFormat="1" x14ac:dyDescent="0.25">
      <c r="A38330" s="23"/>
      <c r="B38330" s="23"/>
      <c r="E38330" s="56"/>
      <c r="F38330" s="23"/>
      <c r="M38330" s="35"/>
      <c r="N38330" s="35"/>
      <c r="O38330" s="35"/>
    </row>
    <row r="38331" spans="1:15" s="41" customFormat="1" x14ac:dyDescent="0.25">
      <c r="A38331" s="23"/>
      <c r="B38331" s="23"/>
      <c r="E38331" s="56"/>
      <c r="F38331" s="23"/>
      <c r="M38331" s="35"/>
      <c r="N38331" s="35"/>
      <c r="O38331" s="35"/>
    </row>
    <row r="38332" spans="1:15" s="41" customFormat="1" x14ac:dyDescent="0.25">
      <c r="A38332" s="23"/>
      <c r="B38332" s="23"/>
      <c r="E38332" s="56"/>
      <c r="F38332" s="23"/>
      <c r="M38332" s="35"/>
      <c r="N38332" s="35"/>
      <c r="O38332" s="35"/>
    </row>
    <row r="38333" spans="1:15" s="41" customFormat="1" x14ac:dyDescent="0.25">
      <c r="A38333" s="23"/>
      <c r="B38333" s="23"/>
      <c r="E38333" s="56"/>
      <c r="F38333" s="23"/>
      <c r="M38333" s="35"/>
      <c r="N38333" s="35"/>
      <c r="O38333" s="35"/>
    </row>
    <row r="38334" spans="1:15" s="41" customFormat="1" x14ac:dyDescent="0.25">
      <c r="A38334" s="23"/>
      <c r="B38334" s="23"/>
      <c r="E38334" s="56"/>
      <c r="F38334" s="23"/>
      <c r="M38334" s="35"/>
      <c r="N38334" s="35"/>
      <c r="O38334" s="35"/>
    </row>
    <row r="38335" spans="1:15" s="41" customFormat="1" x14ac:dyDescent="0.25">
      <c r="A38335" s="23"/>
      <c r="B38335" s="23"/>
      <c r="E38335" s="56"/>
      <c r="F38335" s="23"/>
      <c r="M38335" s="35"/>
      <c r="N38335" s="35"/>
      <c r="O38335" s="35"/>
    </row>
    <row r="38336" spans="1:15" s="41" customFormat="1" x14ac:dyDescent="0.25">
      <c r="A38336" s="23"/>
      <c r="B38336" s="23"/>
      <c r="E38336" s="56"/>
      <c r="F38336" s="23"/>
      <c r="M38336" s="35"/>
      <c r="N38336" s="35"/>
      <c r="O38336" s="35"/>
    </row>
    <row r="38337" spans="1:15" s="41" customFormat="1" x14ac:dyDescent="0.25">
      <c r="A38337" s="23"/>
      <c r="B38337" s="23"/>
      <c r="E38337" s="56"/>
      <c r="F38337" s="23"/>
      <c r="M38337" s="35"/>
      <c r="N38337" s="35"/>
      <c r="O38337" s="35"/>
    </row>
    <row r="38338" spans="1:15" s="41" customFormat="1" x14ac:dyDescent="0.25">
      <c r="A38338" s="23"/>
      <c r="B38338" s="23"/>
      <c r="E38338" s="56"/>
      <c r="F38338" s="23"/>
      <c r="M38338" s="35"/>
      <c r="N38338" s="35"/>
      <c r="O38338" s="35"/>
    </row>
    <row r="38339" spans="1:15" s="41" customFormat="1" x14ac:dyDescent="0.25">
      <c r="A38339" s="23"/>
      <c r="B38339" s="23"/>
      <c r="E38339" s="56"/>
      <c r="F38339" s="23"/>
      <c r="M38339" s="35"/>
      <c r="N38339" s="35"/>
      <c r="O38339" s="35"/>
    </row>
    <row r="38340" spans="1:15" s="41" customFormat="1" x14ac:dyDescent="0.25">
      <c r="A38340" s="23"/>
      <c r="B38340" s="23"/>
      <c r="E38340" s="56"/>
      <c r="F38340" s="23"/>
      <c r="M38340" s="35"/>
      <c r="N38340" s="35"/>
      <c r="O38340" s="35"/>
    </row>
    <row r="38341" spans="1:15" s="41" customFormat="1" x14ac:dyDescent="0.25">
      <c r="A38341" s="23"/>
      <c r="B38341" s="23"/>
      <c r="E38341" s="56"/>
      <c r="F38341" s="23"/>
      <c r="M38341" s="35"/>
      <c r="N38341" s="35"/>
      <c r="O38341" s="35"/>
    </row>
    <row r="38342" spans="1:15" s="41" customFormat="1" x14ac:dyDescent="0.25">
      <c r="A38342" s="23"/>
      <c r="B38342" s="23"/>
      <c r="E38342" s="56"/>
      <c r="F38342" s="23"/>
      <c r="M38342" s="35"/>
      <c r="N38342" s="35"/>
      <c r="O38342" s="35"/>
    </row>
    <row r="38343" spans="1:15" s="41" customFormat="1" x14ac:dyDescent="0.25">
      <c r="A38343" s="23"/>
      <c r="B38343" s="23"/>
      <c r="E38343" s="56"/>
      <c r="F38343" s="23"/>
      <c r="M38343" s="35"/>
      <c r="N38343" s="35"/>
      <c r="O38343" s="35"/>
    </row>
    <row r="38344" spans="1:15" s="41" customFormat="1" x14ac:dyDescent="0.25">
      <c r="A38344" s="23"/>
      <c r="B38344" s="23"/>
      <c r="E38344" s="56"/>
      <c r="F38344" s="23"/>
      <c r="M38344" s="35"/>
      <c r="N38344" s="35"/>
      <c r="O38344" s="35"/>
    </row>
    <row r="38345" spans="1:15" s="41" customFormat="1" x14ac:dyDescent="0.25">
      <c r="A38345" s="23"/>
      <c r="B38345" s="23"/>
      <c r="E38345" s="56"/>
      <c r="F38345" s="23"/>
      <c r="M38345" s="35"/>
      <c r="N38345" s="35"/>
      <c r="O38345" s="35"/>
    </row>
    <row r="38346" spans="1:15" s="41" customFormat="1" x14ac:dyDescent="0.25">
      <c r="A38346" s="23"/>
      <c r="B38346" s="23"/>
      <c r="E38346" s="56"/>
      <c r="F38346" s="23"/>
      <c r="M38346" s="35"/>
      <c r="N38346" s="35"/>
      <c r="O38346" s="35"/>
    </row>
    <row r="38347" spans="1:15" s="41" customFormat="1" x14ac:dyDescent="0.25">
      <c r="A38347" s="23"/>
      <c r="B38347" s="23"/>
      <c r="E38347" s="56"/>
      <c r="F38347" s="23"/>
      <c r="M38347" s="35"/>
      <c r="N38347" s="35"/>
      <c r="O38347" s="35"/>
    </row>
    <row r="38348" spans="1:15" s="41" customFormat="1" x14ac:dyDescent="0.25">
      <c r="A38348" s="23"/>
      <c r="B38348" s="23"/>
      <c r="E38348" s="56"/>
      <c r="F38348" s="23"/>
      <c r="M38348" s="35"/>
      <c r="N38348" s="35"/>
      <c r="O38348" s="35"/>
    </row>
    <row r="38349" spans="1:15" s="41" customFormat="1" x14ac:dyDescent="0.25">
      <c r="A38349" s="23"/>
      <c r="B38349" s="23"/>
      <c r="E38349" s="56"/>
      <c r="F38349" s="23"/>
      <c r="M38349" s="35"/>
      <c r="N38349" s="35"/>
      <c r="O38349" s="35"/>
    </row>
    <row r="38350" spans="1:15" s="41" customFormat="1" x14ac:dyDescent="0.25">
      <c r="A38350" s="23"/>
      <c r="B38350" s="23"/>
      <c r="E38350" s="56"/>
      <c r="F38350" s="23"/>
      <c r="M38350" s="35"/>
      <c r="N38350" s="35"/>
      <c r="O38350" s="35"/>
    </row>
    <row r="38351" spans="1:15" s="41" customFormat="1" x14ac:dyDescent="0.25">
      <c r="A38351" s="23"/>
      <c r="B38351" s="23"/>
      <c r="E38351" s="56"/>
      <c r="F38351" s="23"/>
      <c r="M38351" s="35"/>
      <c r="N38351" s="35"/>
      <c r="O38351" s="35"/>
    </row>
    <row r="38352" spans="1:15" s="41" customFormat="1" x14ac:dyDescent="0.25">
      <c r="A38352" s="23"/>
      <c r="B38352" s="23"/>
      <c r="E38352" s="56"/>
      <c r="F38352" s="23"/>
      <c r="M38352" s="35"/>
      <c r="N38352" s="35"/>
      <c r="O38352" s="35"/>
    </row>
    <row r="38353" spans="1:15" s="41" customFormat="1" x14ac:dyDescent="0.25">
      <c r="A38353" s="23"/>
      <c r="B38353" s="23"/>
      <c r="E38353" s="56"/>
      <c r="F38353" s="23"/>
      <c r="M38353" s="35"/>
      <c r="N38353" s="35"/>
      <c r="O38353" s="35"/>
    </row>
    <row r="38354" spans="1:15" s="41" customFormat="1" x14ac:dyDescent="0.25">
      <c r="A38354" s="23"/>
      <c r="B38354" s="23"/>
      <c r="E38354" s="56"/>
      <c r="F38354" s="23"/>
      <c r="M38354" s="35"/>
      <c r="N38354" s="35"/>
      <c r="O38354" s="35"/>
    </row>
    <row r="38355" spans="1:15" s="41" customFormat="1" x14ac:dyDescent="0.25">
      <c r="A38355" s="23"/>
      <c r="B38355" s="23"/>
      <c r="E38355" s="56"/>
      <c r="F38355" s="23"/>
      <c r="M38355" s="35"/>
      <c r="N38355" s="35"/>
      <c r="O38355" s="35"/>
    </row>
    <row r="38356" spans="1:15" s="41" customFormat="1" x14ac:dyDescent="0.25">
      <c r="A38356" s="23"/>
      <c r="B38356" s="23"/>
      <c r="E38356" s="56"/>
      <c r="F38356" s="23"/>
      <c r="M38356" s="35"/>
      <c r="N38356" s="35"/>
      <c r="O38356" s="35"/>
    </row>
    <row r="38357" spans="1:15" s="41" customFormat="1" x14ac:dyDescent="0.25">
      <c r="A38357" s="23"/>
      <c r="B38357" s="23"/>
      <c r="E38357" s="56"/>
      <c r="F38357" s="23"/>
      <c r="M38357" s="35"/>
      <c r="N38357" s="35"/>
      <c r="O38357" s="35"/>
    </row>
    <row r="38358" spans="1:15" s="41" customFormat="1" x14ac:dyDescent="0.25">
      <c r="A38358" s="23"/>
      <c r="B38358" s="23"/>
      <c r="E38358" s="56"/>
      <c r="F38358" s="23"/>
      <c r="M38358" s="35"/>
      <c r="N38358" s="35"/>
      <c r="O38358" s="35"/>
    </row>
    <row r="38359" spans="1:15" s="41" customFormat="1" x14ac:dyDescent="0.25">
      <c r="A38359" s="23"/>
      <c r="B38359" s="23"/>
      <c r="E38359" s="56"/>
      <c r="F38359" s="23"/>
      <c r="M38359" s="35"/>
      <c r="N38359" s="35"/>
      <c r="O38359" s="35"/>
    </row>
    <row r="38360" spans="1:15" s="41" customFormat="1" x14ac:dyDescent="0.25">
      <c r="A38360" s="23"/>
      <c r="B38360" s="23"/>
      <c r="E38360" s="56"/>
      <c r="F38360" s="23"/>
      <c r="M38360" s="35"/>
      <c r="N38360" s="35"/>
      <c r="O38360" s="35"/>
    </row>
    <row r="38361" spans="1:15" s="41" customFormat="1" x14ac:dyDescent="0.25">
      <c r="A38361" s="23"/>
      <c r="B38361" s="23"/>
      <c r="E38361" s="56"/>
      <c r="F38361" s="23"/>
      <c r="M38361" s="35"/>
      <c r="N38361" s="35"/>
      <c r="O38361" s="35"/>
    </row>
    <row r="38362" spans="1:15" s="41" customFormat="1" x14ac:dyDescent="0.25">
      <c r="A38362" s="23"/>
      <c r="B38362" s="23"/>
      <c r="E38362" s="56"/>
      <c r="F38362" s="23"/>
      <c r="M38362" s="35"/>
      <c r="N38362" s="35"/>
      <c r="O38362" s="35"/>
    </row>
    <row r="38363" spans="1:15" s="41" customFormat="1" x14ac:dyDescent="0.25">
      <c r="A38363" s="23"/>
      <c r="B38363" s="23"/>
      <c r="E38363" s="56"/>
      <c r="F38363" s="23"/>
      <c r="M38363" s="35"/>
      <c r="N38363" s="35"/>
      <c r="O38363" s="35"/>
    </row>
    <row r="38364" spans="1:15" s="41" customFormat="1" x14ac:dyDescent="0.25">
      <c r="A38364" s="23"/>
      <c r="B38364" s="23"/>
      <c r="E38364" s="56"/>
      <c r="F38364" s="23"/>
      <c r="M38364" s="35"/>
      <c r="N38364" s="35"/>
      <c r="O38364" s="35"/>
    </row>
    <row r="38365" spans="1:15" s="41" customFormat="1" x14ac:dyDescent="0.25">
      <c r="A38365" s="23"/>
      <c r="B38365" s="23"/>
      <c r="E38365" s="56"/>
      <c r="F38365" s="23"/>
      <c r="M38365" s="35"/>
      <c r="N38365" s="35"/>
      <c r="O38365" s="35"/>
    </row>
    <row r="38366" spans="1:15" s="41" customFormat="1" x14ac:dyDescent="0.25">
      <c r="A38366" s="23"/>
      <c r="B38366" s="23"/>
      <c r="E38366" s="56"/>
      <c r="F38366" s="23"/>
      <c r="M38366" s="35"/>
      <c r="N38366" s="35"/>
      <c r="O38366" s="35"/>
    </row>
    <row r="38367" spans="1:15" s="41" customFormat="1" x14ac:dyDescent="0.25">
      <c r="A38367" s="23"/>
      <c r="B38367" s="23"/>
      <c r="E38367" s="56"/>
      <c r="F38367" s="23"/>
      <c r="M38367" s="35"/>
      <c r="N38367" s="35"/>
      <c r="O38367" s="35"/>
    </row>
    <row r="38368" spans="1:15" s="41" customFormat="1" x14ac:dyDescent="0.25">
      <c r="A38368" s="23"/>
      <c r="B38368" s="23"/>
      <c r="E38368" s="56"/>
      <c r="F38368" s="23"/>
      <c r="M38368" s="35"/>
      <c r="N38368" s="35"/>
      <c r="O38368" s="35"/>
    </row>
    <row r="38369" spans="1:15" s="41" customFormat="1" x14ac:dyDescent="0.25">
      <c r="A38369" s="23"/>
      <c r="B38369" s="23"/>
      <c r="E38369" s="56"/>
      <c r="F38369" s="23"/>
      <c r="M38369" s="35"/>
      <c r="N38369" s="35"/>
      <c r="O38369" s="35"/>
    </row>
    <row r="38370" spans="1:15" s="41" customFormat="1" x14ac:dyDescent="0.25">
      <c r="A38370" s="23"/>
      <c r="B38370" s="23"/>
      <c r="E38370" s="56"/>
      <c r="F38370" s="23"/>
      <c r="M38370" s="35"/>
      <c r="N38370" s="35"/>
      <c r="O38370" s="35"/>
    </row>
    <row r="38371" spans="1:15" s="41" customFormat="1" x14ac:dyDescent="0.25">
      <c r="A38371" s="23"/>
      <c r="B38371" s="23"/>
      <c r="E38371" s="56"/>
      <c r="F38371" s="23"/>
      <c r="M38371" s="35"/>
      <c r="N38371" s="35"/>
      <c r="O38371" s="35"/>
    </row>
    <row r="38372" spans="1:15" s="41" customFormat="1" x14ac:dyDescent="0.25">
      <c r="A38372" s="23"/>
      <c r="B38372" s="23"/>
      <c r="E38372" s="56"/>
      <c r="F38372" s="23"/>
      <c r="M38372" s="35"/>
      <c r="N38372" s="35"/>
      <c r="O38372" s="35"/>
    </row>
    <row r="38373" spans="1:15" s="41" customFormat="1" x14ac:dyDescent="0.25">
      <c r="A38373" s="23"/>
      <c r="B38373" s="23"/>
      <c r="E38373" s="56"/>
      <c r="F38373" s="23"/>
      <c r="M38373" s="35"/>
      <c r="N38373" s="35"/>
      <c r="O38373" s="35"/>
    </row>
    <row r="38374" spans="1:15" s="41" customFormat="1" x14ac:dyDescent="0.25">
      <c r="A38374" s="23"/>
      <c r="B38374" s="23"/>
      <c r="E38374" s="56"/>
      <c r="F38374" s="23"/>
      <c r="M38374" s="35"/>
      <c r="N38374" s="35"/>
      <c r="O38374" s="35"/>
    </row>
    <row r="38375" spans="1:15" s="41" customFormat="1" x14ac:dyDescent="0.25">
      <c r="A38375" s="23"/>
      <c r="B38375" s="23"/>
      <c r="E38375" s="56"/>
      <c r="F38375" s="23"/>
      <c r="M38375" s="35"/>
      <c r="N38375" s="35"/>
      <c r="O38375" s="35"/>
    </row>
    <row r="38376" spans="1:15" s="41" customFormat="1" x14ac:dyDescent="0.25">
      <c r="A38376" s="23"/>
      <c r="B38376" s="23"/>
      <c r="E38376" s="56"/>
      <c r="F38376" s="23"/>
      <c r="M38376" s="35"/>
      <c r="N38376" s="35"/>
      <c r="O38376" s="35"/>
    </row>
    <row r="38377" spans="1:15" s="41" customFormat="1" x14ac:dyDescent="0.25">
      <c r="A38377" s="23"/>
      <c r="B38377" s="23"/>
      <c r="E38377" s="56"/>
      <c r="F38377" s="23"/>
      <c r="M38377" s="35"/>
      <c r="N38377" s="35"/>
      <c r="O38377" s="35"/>
    </row>
    <row r="38378" spans="1:15" s="41" customFormat="1" x14ac:dyDescent="0.25">
      <c r="A38378" s="23"/>
      <c r="B38378" s="23"/>
      <c r="E38378" s="56"/>
      <c r="F38378" s="23"/>
      <c r="M38378" s="35"/>
      <c r="N38378" s="35"/>
      <c r="O38378" s="35"/>
    </row>
    <row r="38379" spans="1:15" s="41" customFormat="1" x14ac:dyDescent="0.25">
      <c r="A38379" s="23"/>
      <c r="B38379" s="23"/>
      <c r="E38379" s="56"/>
      <c r="F38379" s="23"/>
      <c r="M38379" s="35"/>
      <c r="N38379" s="35"/>
      <c r="O38379" s="35"/>
    </row>
    <row r="38380" spans="1:15" s="41" customFormat="1" x14ac:dyDescent="0.25">
      <c r="A38380" s="23"/>
      <c r="B38380" s="23"/>
      <c r="E38380" s="56"/>
      <c r="F38380" s="23"/>
      <c r="M38380" s="35"/>
      <c r="N38380" s="35"/>
      <c r="O38380" s="35"/>
    </row>
    <row r="38381" spans="1:15" s="41" customFormat="1" x14ac:dyDescent="0.25">
      <c r="A38381" s="23"/>
      <c r="B38381" s="23"/>
      <c r="E38381" s="56"/>
      <c r="F38381" s="23"/>
      <c r="M38381" s="35"/>
      <c r="N38381" s="35"/>
      <c r="O38381" s="35"/>
    </row>
    <row r="38382" spans="1:15" s="41" customFormat="1" x14ac:dyDescent="0.25">
      <c r="A38382" s="23"/>
      <c r="B38382" s="23"/>
      <c r="E38382" s="56"/>
      <c r="F38382" s="23"/>
      <c r="M38382" s="35"/>
      <c r="N38382" s="35"/>
      <c r="O38382" s="35"/>
    </row>
    <row r="38383" spans="1:15" s="41" customFormat="1" x14ac:dyDescent="0.25">
      <c r="A38383" s="23"/>
      <c r="B38383" s="23"/>
      <c r="E38383" s="56"/>
      <c r="F38383" s="23"/>
      <c r="M38383" s="35"/>
      <c r="N38383" s="35"/>
      <c r="O38383" s="35"/>
    </row>
    <row r="38384" spans="1:15" s="41" customFormat="1" x14ac:dyDescent="0.25">
      <c r="A38384" s="23"/>
      <c r="B38384" s="23"/>
      <c r="E38384" s="56"/>
      <c r="F38384" s="23"/>
      <c r="M38384" s="35"/>
      <c r="N38384" s="35"/>
      <c r="O38384" s="35"/>
    </row>
    <row r="38385" spans="1:15" s="41" customFormat="1" x14ac:dyDescent="0.25">
      <c r="A38385" s="23"/>
      <c r="B38385" s="23"/>
      <c r="E38385" s="56"/>
      <c r="F38385" s="23"/>
      <c r="M38385" s="35"/>
      <c r="N38385" s="35"/>
      <c r="O38385" s="35"/>
    </row>
    <row r="38386" spans="1:15" s="41" customFormat="1" x14ac:dyDescent="0.25">
      <c r="A38386" s="23"/>
      <c r="B38386" s="23"/>
      <c r="E38386" s="56"/>
      <c r="F38386" s="23"/>
      <c r="M38386" s="35"/>
      <c r="N38386" s="35"/>
      <c r="O38386" s="35"/>
    </row>
    <row r="38387" spans="1:15" s="41" customFormat="1" x14ac:dyDescent="0.25">
      <c r="A38387" s="23"/>
      <c r="B38387" s="23"/>
      <c r="E38387" s="56"/>
      <c r="F38387" s="23"/>
      <c r="M38387" s="35"/>
      <c r="N38387" s="35"/>
      <c r="O38387" s="35"/>
    </row>
    <row r="38388" spans="1:15" s="41" customFormat="1" x14ac:dyDescent="0.25">
      <c r="A38388" s="23"/>
      <c r="B38388" s="23"/>
      <c r="E38388" s="56"/>
      <c r="F38388" s="23"/>
      <c r="M38388" s="35"/>
      <c r="N38388" s="35"/>
      <c r="O38388" s="35"/>
    </row>
    <row r="38389" spans="1:15" s="41" customFormat="1" x14ac:dyDescent="0.25">
      <c r="A38389" s="23"/>
      <c r="B38389" s="23"/>
      <c r="E38389" s="56"/>
      <c r="F38389" s="23"/>
      <c r="M38389" s="35"/>
      <c r="N38389" s="35"/>
      <c r="O38389" s="35"/>
    </row>
    <row r="38390" spans="1:15" s="41" customFormat="1" x14ac:dyDescent="0.25">
      <c r="A38390" s="23"/>
      <c r="B38390" s="23"/>
      <c r="E38390" s="56"/>
      <c r="F38390" s="23"/>
      <c r="M38390" s="35"/>
      <c r="N38390" s="35"/>
      <c r="O38390" s="35"/>
    </row>
    <row r="38391" spans="1:15" s="41" customFormat="1" x14ac:dyDescent="0.25">
      <c r="A38391" s="23"/>
      <c r="B38391" s="23"/>
      <c r="E38391" s="56"/>
      <c r="F38391" s="23"/>
      <c r="M38391" s="35"/>
      <c r="N38391" s="35"/>
      <c r="O38391" s="35"/>
    </row>
    <row r="38392" spans="1:15" s="41" customFormat="1" x14ac:dyDescent="0.25">
      <c r="A38392" s="23"/>
      <c r="B38392" s="23"/>
      <c r="E38392" s="56"/>
      <c r="F38392" s="23"/>
      <c r="M38392" s="35"/>
      <c r="N38392" s="35"/>
      <c r="O38392" s="35"/>
    </row>
    <row r="38393" spans="1:15" s="41" customFormat="1" x14ac:dyDescent="0.25">
      <c r="A38393" s="23"/>
      <c r="B38393" s="23"/>
      <c r="E38393" s="56"/>
      <c r="F38393" s="23"/>
      <c r="M38393" s="35"/>
      <c r="N38393" s="35"/>
      <c r="O38393" s="35"/>
    </row>
    <row r="38394" spans="1:15" s="41" customFormat="1" x14ac:dyDescent="0.25">
      <c r="A38394" s="23"/>
      <c r="B38394" s="23"/>
      <c r="E38394" s="56"/>
      <c r="F38394" s="23"/>
      <c r="M38394" s="35"/>
      <c r="N38394" s="35"/>
      <c r="O38394" s="35"/>
    </row>
    <row r="38395" spans="1:15" s="41" customFormat="1" x14ac:dyDescent="0.25">
      <c r="A38395" s="23"/>
      <c r="B38395" s="23"/>
      <c r="E38395" s="56"/>
      <c r="F38395" s="23"/>
      <c r="M38395" s="35"/>
      <c r="N38395" s="35"/>
      <c r="O38395" s="35"/>
    </row>
    <row r="38396" spans="1:15" s="41" customFormat="1" x14ac:dyDescent="0.25">
      <c r="A38396" s="23"/>
      <c r="B38396" s="23"/>
      <c r="E38396" s="56"/>
      <c r="F38396" s="23"/>
      <c r="M38396" s="35"/>
      <c r="N38396" s="35"/>
      <c r="O38396" s="35"/>
    </row>
    <row r="38397" spans="1:15" s="41" customFormat="1" x14ac:dyDescent="0.25">
      <c r="A38397" s="23"/>
      <c r="B38397" s="23"/>
      <c r="E38397" s="56"/>
      <c r="F38397" s="23"/>
      <c r="M38397" s="35"/>
      <c r="N38397" s="35"/>
      <c r="O38397" s="35"/>
    </row>
    <row r="38398" spans="1:15" s="41" customFormat="1" x14ac:dyDescent="0.25">
      <c r="A38398" s="23"/>
      <c r="B38398" s="23"/>
      <c r="E38398" s="56"/>
      <c r="F38398" s="23"/>
      <c r="M38398" s="35"/>
      <c r="N38398" s="35"/>
      <c r="O38398" s="35"/>
    </row>
    <row r="38399" spans="1:15" s="41" customFormat="1" x14ac:dyDescent="0.25">
      <c r="A38399" s="23"/>
      <c r="B38399" s="23"/>
      <c r="E38399" s="56"/>
      <c r="F38399" s="23"/>
      <c r="M38399" s="35"/>
      <c r="N38399" s="35"/>
      <c r="O38399" s="35"/>
    </row>
    <row r="38400" spans="1:15" s="41" customFormat="1" x14ac:dyDescent="0.25">
      <c r="A38400" s="23"/>
      <c r="B38400" s="23"/>
      <c r="E38400" s="56"/>
      <c r="F38400" s="23"/>
      <c r="M38400" s="35"/>
      <c r="N38400" s="35"/>
      <c r="O38400" s="35"/>
    </row>
    <row r="38401" spans="1:15" s="41" customFormat="1" x14ac:dyDescent="0.25">
      <c r="A38401" s="23"/>
      <c r="B38401" s="23"/>
      <c r="E38401" s="56"/>
      <c r="F38401" s="23"/>
      <c r="M38401" s="35"/>
      <c r="N38401" s="35"/>
      <c r="O38401" s="35"/>
    </row>
    <row r="38402" spans="1:15" s="41" customFormat="1" x14ac:dyDescent="0.25">
      <c r="A38402" s="23"/>
      <c r="B38402" s="23"/>
      <c r="E38402" s="56"/>
      <c r="F38402" s="23"/>
      <c r="M38402" s="35"/>
      <c r="N38402" s="35"/>
      <c r="O38402" s="35"/>
    </row>
    <row r="38403" spans="1:15" s="41" customFormat="1" x14ac:dyDescent="0.25">
      <c r="A38403" s="23"/>
      <c r="B38403" s="23"/>
      <c r="E38403" s="56"/>
      <c r="F38403" s="23"/>
      <c r="M38403" s="35"/>
      <c r="N38403" s="35"/>
      <c r="O38403" s="35"/>
    </row>
    <row r="38404" spans="1:15" s="41" customFormat="1" x14ac:dyDescent="0.25">
      <c r="A38404" s="23"/>
      <c r="B38404" s="23"/>
      <c r="E38404" s="56"/>
      <c r="F38404" s="23"/>
      <c r="M38404" s="35"/>
      <c r="N38404" s="35"/>
      <c r="O38404" s="35"/>
    </row>
    <row r="38405" spans="1:15" s="41" customFormat="1" x14ac:dyDescent="0.25">
      <c r="A38405" s="23"/>
      <c r="B38405" s="23"/>
      <c r="E38405" s="56"/>
      <c r="F38405" s="23"/>
      <c r="M38405" s="35"/>
      <c r="N38405" s="35"/>
      <c r="O38405" s="35"/>
    </row>
    <row r="38406" spans="1:15" s="41" customFormat="1" x14ac:dyDescent="0.25">
      <c r="A38406" s="23"/>
      <c r="B38406" s="23"/>
      <c r="E38406" s="56"/>
      <c r="F38406" s="23"/>
      <c r="M38406" s="35"/>
      <c r="N38406" s="35"/>
      <c r="O38406" s="35"/>
    </row>
    <row r="38407" spans="1:15" s="41" customFormat="1" x14ac:dyDescent="0.25">
      <c r="A38407" s="23"/>
      <c r="B38407" s="23"/>
      <c r="E38407" s="56"/>
      <c r="F38407" s="23"/>
      <c r="M38407" s="35"/>
      <c r="N38407" s="35"/>
      <c r="O38407" s="35"/>
    </row>
    <row r="38408" spans="1:15" s="41" customFormat="1" x14ac:dyDescent="0.25">
      <c r="A38408" s="23"/>
      <c r="B38408" s="23"/>
      <c r="E38408" s="56"/>
      <c r="F38408" s="23"/>
      <c r="M38408" s="35"/>
      <c r="N38408" s="35"/>
      <c r="O38408" s="35"/>
    </row>
    <row r="38409" spans="1:15" s="41" customFormat="1" x14ac:dyDescent="0.25">
      <c r="A38409" s="23"/>
      <c r="B38409" s="23"/>
      <c r="E38409" s="56"/>
      <c r="F38409" s="23"/>
      <c r="M38409" s="35"/>
      <c r="N38409" s="35"/>
      <c r="O38409" s="35"/>
    </row>
    <row r="38410" spans="1:15" s="41" customFormat="1" x14ac:dyDescent="0.25">
      <c r="A38410" s="23"/>
      <c r="B38410" s="23"/>
      <c r="E38410" s="56"/>
      <c r="F38410" s="23"/>
      <c r="M38410" s="35"/>
      <c r="N38410" s="35"/>
      <c r="O38410" s="35"/>
    </row>
    <row r="38411" spans="1:15" s="41" customFormat="1" x14ac:dyDescent="0.25">
      <c r="A38411" s="23"/>
      <c r="B38411" s="23"/>
      <c r="E38411" s="56"/>
      <c r="F38411" s="23"/>
      <c r="M38411" s="35"/>
      <c r="N38411" s="35"/>
      <c r="O38411" s="35"/>
    </row>
    <row r="38412" spans="1:15" s="41" customFormat="1" x14ac:dyDescent="0.25">
      <c r="A38412" s="23"/>
      <c r="B38412" s="23"/>
      <c r="E38412" s="56"/>
      <c r="F38412" s="23"/>
      <c r="M38412" s="35"/>
      <c r="N38412" s="35"/>
      <c r="O38412" s="35"/>
    </row>
    <row r="38413" spans="1:15" s="41" customFormat="1" x14ac:dyDescent="0.25">
      <c r="A38413" s="23"/>
      <c r="B38413" s="23"/>
      <c r="E38413" s="56"/>
      <c r="F38413" s="23"/>
      <c r="M38413" s="35"/>
      <c r="N38413" s="35"/>
      <c r="O38413" s="35"/>
    </row>
    <row r="38414" spans="1:15" s="41" customFormat="1" x14ac:dyDescent="0.25">
      <c r="A38414" s="23"/>
      <c r="B38414" s="23"/>
      <c r="E38414" s="56"/>
      <c r="F38414" s="23"/>
      <c r="M38414" s="35"/>
      <c r="N38414" s="35"/>
      <c r="O38414" s="35"/>
    </row>
    <row r="38415" spans="1:15" s="41" customFormat="1" x14ac:dyDescent="0.25">
      <c r="A38415" s="23"/>
      <c r="B38415" s="23"/>
      <c r="E38415" s="56"/>
      <c r="F38415" s="23"/>
      <c r="M38415" s="35"/>
      <c r="N38415" s="35"/>
      <c r="O38415" s="35"/>
    </row>
    <row r="38416" spans="1:15" s="41" customFormat="1" x14ac:dyDescent="0.25">
      <c r="A38416" s="23"/>
      <c r="B38416" s="23"/>
      <c r="E38416" s="56"/>
      <c r="F38416" s="23"/>
      <c r="M38416" s="35"/>
      <c r="N38416" s="35"/>
      <c r="O38416" s="35"/>
    </row>
    <row r="38417" spans="1:15" s="41" customFormat="1" x14ac:dyDescent="0.25">
      <c r="A38417" s="23"/>
      <c r="B38417" s="23"/>
      <c r="E38417" s="56"/>
      <c r="F38417" s="23"/>
      <c r="M38417" s="35"/>
      <c r="N38417" s="35"/>
      <c r="O38417" s="35"/>
    </row>
    <row r="38418" spans="1:15" s="41" customFormat="1" x14ac:dyDescent="0.25">
      <c r="A38418" s="23"/>
      <c r="B38418" s="23"/>
      <c r="E38418" s="56"/>
      <c r="F38418" s="23"/>
      <c r="M38418" s="35"/>
      <c r="N38418" s="35"/>
      <c r="O38418" s="35"/>
    </row>
    <row r="38419" spans="1:15" s="41" customFormat="1" x14ac:dyDescent="0.25">
      <c r="A38419" s="23"/>
      <c r="B38419" s="23"/>
      <c r="E38419" s="56"/>
      <c r="F38419" s="23"/>
      <c r="M38419" s="35"/>
      <c r="N38419" s="35"/>
      <c r="O38419" s="35"/>
    </row>
    <row r="38420" spans="1:15" s="41" customFormat="1" x14ac:dyDescent="0.25">
      <c r="A38420" s="23"/>
      <c r="B38420" s="23"/>
      <c r="E38420" s="56"/>
      <c r="F38420" s="23"/>
      <c r="M38420" s="35"/>
      <c r="N38420" s="35"/>
      <c r="O38420" s="35"/>
    </row>
    <row r="38421" spans="1:15" s="41" customFormat="1" x14ac:dyDescent="0.25">
      <c r="A38421" s="23"/>
      <c r="B38421" s="23"/>
      <c r="E38421" s="56"/>
      <c r="F38421" s="23"/>
      <c r="M38421" s="35"/>
      <c r="N38421" s="35"/>
      <c r="O38421" s="35"/>
    </row>
    <row r="38422" spans="1:15" s="41" customFormat="1" x14ac:dyDescent="0.25">
      <c r="A38422" s="23"/>
      <c r="B38422" s="23"/>
      <c r="E38422" s="56"/>
      <c r="F38422" s="23"/>
      <c r="M38422" s="35"/>
      <c r="N38422" s="35"/>
      <c r="O38422" s="35"/>
    </row>
    <row r="38423" spans="1:15" s="41" customFormat="1" x14ac:dyDescent="0.25">
      <c r="A38423" s="23"/>
      <c r="B38423" s="23"/>
      <c r="E38423" s="56"/>
      <c r="F38423" s="23"/>
      <c r="M38423" s="35"/>
      <c r="N38423" s="35"/>
      <c r="O38423" s="35"/>
    </row>
    <row r="38424" spans="1:15" s="41" customFormat="1" x14ac:dyDescent="0.25">
      <c r="A38424" s="23"/>
      <c r="B38424" s="23"/>
      <c r="E38424" s="56"/>
      <c r="F38424" s="23"/>
      <c r="M38424" s="35"/>
      <c r="N38424" s="35"/>
      <c r="O38424" s="35"/>
    </row>
    <row r="38425" spans="1:15" s="41" customFormat="1" x14ac:dyDescent="0.25">
      <c r="A38425" s="23"/>
      <c r="B38425" s="23"/>
      <c r="E38425" s="56"/>
      <c r="F38425" s="23"/>
      <c r="M38425" s="35"/>
      <c r="N38425" s="35"/>
      <c r="O38425" s="35"/>
    </row>
    <row r="38426" spans="1:15" s="41" customFormat="1" x14ac:dyDescent="0.25">
      <c r="A38426" s="23"/>
      <c r="B38426" s="23"/>
      <c r="E38426" s="56"/>
      <c r="F38426" s="23"/>
      <c r="M38426" s="35"/>
      <c r="N38426" s="35"/>
      <c r="O38426" s="35"/>
    </row>
    <row r="38427" spans="1:15" s="41" customFormat="1" x14ac:dyDescent="0.25">
      <c r="A38427" s="23"/>
      <c r="B38427" s="23"/>
      <c r="E38427" s="56"/>
      <c r="F38427" s="23"/>
      <c r="M38427" s="35"/>
      <c r="N38427" s="35"/>
      <c r="O38427" s="35"/>
    </row>
    <row r="38428" spans="1:15" s="41" customFormat="1" x14ac:dyDescent="0.25">
      <c r="A38428" s="23"/>
      <c r="B38428" s="23"/>
      <c r="E38428" s="56"/>
      <c r="F38428" s="23"/>
      <c r="M38428" s="35"/>
      <c r="N38428" s="35"/>
      <c r="O38428" s="35"/>
    </row>
    <row r="38429" spans="1:15" s="41" customFormat="1" x14ac:dyDescent="0.25">
      <c r="A38429" s="23"/>
      <c r="B38429" s="23"/>
      <c r="E38429" s="56"/>
      <c r="F38429" s="23"/>
      <c r="M38429" s="35"/>
      <c r="N38429" s="35"/>
      <c r="O38429" s="35"/>
    </row>
    <row r="38430" spans="1:15" s="41" customFormat="1" x14ac:dyDescent="0.25">
      <c r="A38430" s="23"/>
      <c r="B38430" s="23"/>
      <c r="E38430" s="56"/>
      <c r="F38430" s="23"/>
      <c r="M38430" s="35"/>
      <c r="N38430" s="35"/>
      <c r="O38430" s="35"/>
    </row>
    <row r="38431" spans="1:15" s="41" customFormat="1" x14ac:dyDescent="0.25">
      <c r="A38431" s="23"/>
      <c r="B38431" s="23"/>
      <c r="E38431" s="56"/>
      <c r="F38431" s="23"/>
      <c r="M38431" s="35"/>
      <c r="N38431" s="35"/>
      <c r="O38431" s="35"/>
    </row>
    <row r="38432" spans="1:15" s="41" customFormat="1" x14ac:dyDescent="0.25">
      <c r="A38432" s="23"/>
      <c r="B38432" s="23"/>
      <c r="E38432" s="56"/>
      <c r="F38432" s="23"/>
      <c r="M38432" s="35"/>
      <c r="N38432" s="35"/>
      <c r="O38432" s="35"/>
    </row>
    <row r="38433" spans="1:15" s="41" customFormat="1" x14ac:dyDescent="0.25">
      <c r="A38433" s="23"/>
      <c r="B38433" s="23"/>
      <c r="E38433" s="56"/>
      <c r="F38433" s="23"/>
      <c r="M38433" s="35"/>
      <c r="N38433" s="35"/>
      <c r="O38433" s="35"/>
    </row>
    <row r="38434" spans="1:15" s="41" customFormat="1" x14ac:dyDescent="0.25">
      <c r="A38434" s="23"/>
      <c r="B38434" s="23"/>
      <c r="E38434" s="56"/>
      <c r="F38434" s="23"/>
      <c r="M38434" s="35"/>
      <c r="N38434" s="35"/>
      <c r="O38434" s="35"/>
    </row>
    <row r="38435" spans="1:15" s="41" customFormat="1" x14ac:dyDescent="0.25">
      <c r="A38435" s="23"/>
      <c r="B38435" s="23"/>
      <c r="E38435" s="56"/>
      <c r="F38435" s="23"/>
      <c r="M38435" s="35"/>
      <c r="N38435" s="35"/>
      <c r="O38435" s="35"/>
    </row>
    <row r="38436" spans="1:15" s="41" customFormat="1" x14ac:dyDescent="0.25">
      <c r="A38436" s="23"/>
      <c r="B38436" s="23"/>
      <c r="E38436" s="56"/>
      <c r="F38436" s="23"/>
      <c r="M38436" s="35"/>
      <c r="N38436" s="35"/>
      <c r="O38436" s="35"/>
    </row>
    <row r="38437" spans="1:15" s="41" customFormat="1" x14ac:dyDescent="0.25">
      <c r="A38437" s="23"/>
      <c r="B38437" s="23"/>
      <c r="E38437" s="56"/>
      <c r="F38437" s="23"/>
      <c r="M38437" s="35"/>
      <c r="N38437" s="35"/>
      <c r="O38437" s="35"/>
    </row>
    <row r="38438" spans="1:15" s="41" customFormat="1" x14ac:dyDescent="0.25">
      <c r="A38438" s="23"/>
      <c r="B38438" s="23"/>
      <c r="E38438" s="56"/>
      <c r="F38438" s="23"/>
      <c r="M38438" s="35"/>
      <c r="N38438" s="35"/>
      <c r="O38438" s="35"/>
    </row>
    <row r="38439" spans="1:15" s="41" customFormat="1" x14ac:dyDescent="0.25">
      <c r="A38439" s="23"/>
      <c r="B38439" s="23"/>
      <c r="E38439" s="56"/>
      <c r="F38439" s="23"/>
      <c r="M38439" s="35"/>
      <c r="N38439" s="35"/>
      <c r="O38439" s="35"/>
    </row>
    <row r="38440" spans="1:15" s="41" customFormat="1" x14ac:dyDescent="0.25">
      <c r="A38440" s="23"/>
      <c r="B38440" s="23"/>
      <c r="E38440" s="56"/>
      <c r="F38440" s="23"/>
      <c r="M38440" s="35"/>
      <c r="N38440" s="35"/>
      <c r="O38440" s="35"/>
    </row>
    <row r="38441" spans="1:15" s="41" customFormat="1" x14ac:dyDescent="0.25">
      <c r="A38441" s="23"/>
      <c r="B38441" s="23"/>
      <c r="E38441" s="56"/>
      <c r="F38441" s="23"/>
      <c r="M38441" s="35"/>
      <c r="N38441" s="35"/>
      <c r="O38441" s="35"/>
    </row>
    <row r="38442" spans="1:15" s="41" customFormat="1" x14ac:dyDescent="0.25">
      <c r="A38442" s="23"/>
      <c r="B38442" s="23"/>
      <c r="E38442" s="56"/>
      <c r="F38442" s="23"/>
      <c r="M38442" s="35"/>
      <c r="N38442" s="35"/>
      <c r="O38442" s="35"/>
    </row>
    <row r="38443" spans="1:15" s="41" customFormat="1" x14ac:dyDescent="0.25">
      <c r="A38443" s="23"/>
      <c r="B38443" s="23"/>
      <c r="E38443" s="56"/>
      <c r="F38443" s="23"/>
      <c r="M38443" s="35"/>
      <c r="N38443" s="35"/>
      <c r="O38443" s="35"/>
    </row>
    <row r="38444" spans="1:15" s="41" customFormat="1" x14ac:dyDescent="0.25">
      <c r="A38444" s="23"/>
      <c r="B38444" s="23"/>
      <c r="E38444" s="56"/>
      <c r="F38444" s="23"/>
      <c r="M38444" s="35"/>
      <c r="N38444" s="35"/>
      <c r="O38444" s="35"/>
    </row>
    <row r="38445" spans="1:15" s="41" customFormat="1" x14ac:dyDescent="0.25">
      <c r="A38445" s="23"/>
      <c r="B38445" s="23"/>
      <c r="E38445" s="56"/>
      <c r="F38445" s="23"/>
      <c r="M38445" s="35"/>
      <c r="N38445" s="35"/>
      <c r="O38445" s="35"/>
    </row>
    <row r="38446" spans="1:15" s="41" customFormat="1" x14ac:dyDescent="0.25">
      <c r="A38446" s="23"/>
      <c r="B38446" s="23"/>
      <c r="E38446" s="56"/>
      <c r="F38446" s="23"/>
      <c r="M38446" s="35"/>
      <c r="N38446" s="35"/>
      <c r="O38446" s="35"/>
    </row>
    <row r="38447" spans="1:15" s="41" customFormat="1" x14ac:dyDescent="0.25">
      <c r="A38447" s="23"/>
      <c r="B38447" s="23"/>
      <c r="E38447" s="56"/>
      <c r="F38447" s="23"/>
      <c r="M38447" s="35"/>
      <c r="N38447" s="35"/>
      <c r="O38447" s="35"/>
    </row>
    <row r="38448" spans="1:15" s="41" customFormat="1" x14ac:dyDescent="0.25">
      <c r="A38448" s="23"/>
      <c r="B38448" s="23"/>
      <c r="E38448" s="56"/>
      <c r="F38448" s="23"/>
      <c r="M38448" s="35"/>
      <c r="N38448" s="35"/>
      <c r="O38448" s="35"/>
    </row>
    <row r="38449" spans="1:15" s="41" customFormat="1" x14ac:dyDescent="0.25">
      <c r="A38449" s="23"/>
      <c r="B38449" s="23"/>
      <c r="E38449" s="56"/>
      <c r="F38449" s="23"/>
      <c r="M38449" s="35"/>
      <c r="N38449" s="35"/>
      <c r="O38449" s="35"/>
    </row>
    <row r="38450" spans="1:15" s="41" customFormat="1" x14ac:dyDescent="0.25">
      <c r="A38450" s="23"/>
      <c r="B38450" s="23"/>
      <c r="E38450" s="56"/>
      <c r="F38450" s="23"/>
      <c r="M38450" s="35"/>
      <c r="N38450" s="35"/>
      <c r="O38450" s="35"/>
    </row>
    <row r="38451" spans="1:15" s="41" customFormat="1" x14ac:dyDescent="0.25">
      <c r="A38451" s="23"/>
      <c r="B38451" s="23"/>
      <c r="E38451" s="56"/>
      <c r="F38451" s="23"/>
      <c r="M38451" s="35"/>
      <c r="N38451" s="35"/>
      <c r="O38451" s="35"/>
    </row>
    <row r="38452" spans="1:15" s="41" customFormat="1" x14ac:dyDescent="0.25">
      <c r="A38452" s="23"/>
      <c r="B38452" s="23"/>
      <c r="E38452" s="56"/>
      <c r="F38452" s="23"/>
      <c r="M38452" s="35"/>
      <c r="N38452" s="35"/>
      <c r="O38452" s="35"/>
    </row>
    <row r="38453" spans="1:15" s="41" customFormat="1" x14ac:dyDescent="0.25">
      <c r="A38453" s="23"/>
      <c r="B38453" s="23"/>
      <c r="E38453" s="56"/>
      <c r="F38453" s="23"/>
      <c r="M38453" s="35"/>
      <c r="N38453" s="35"/>
      <c r="O38453" s="35"/>
    </row>
    <row r="38454" spans="1:15" s="41" customFormat="1" x14ac:dyDescent="0.25">
      <c r="A38454" s="23"/>
      <c r="B38454" s="23"/>
      <c r="E38454" s="56"/>
      <c r="F38454" s="23"/>
      <c r="M38454" s="35"/>
      <c r="N38454" s="35"/>
      <c r="O38454" s="35"/>
    </row>
    <row r="38455" spans="1:15" s="41" customFormat="1" x14ac:dyDescent="0.25">
      <c r="A38455" s="23"/>
      <c r="B38455" s="23"/>
      <c r="E38455" s="56"/>
      <c r="F38455" s="23"/>
      <c r="M38455" s="35"/>
      <c r="N38455" s="35"/>
      <c r="O38455" s="35"/>
    </row>
    <row r="38456" spans="1:15" s="41" customFormat="1" x14ac:dyDescent="0.25">
      <c r="A38456" s="23"/>
      <c r="B38456" s="23"/>
      <c r="E38456" s="56"/>
      <c r="F38456" s="23"/>
      <c r="M38456" s="35"/>
      <c r="N38456" s="35"/>
      <c r="O38456" s="35"/>
    </row>
    <row r="38457" spans="1:15" s="41" customFormat="1" x14ac:dyDescent="0.25">
      <c r="A38457" s="23"/>
      <c r="B38457" s="23"/>
      <c r="E38457" s="56"/>
      <c r="F38457" s="23"/>
      <c r="M38457" s="35"/>
      <c r="N38457" s="35"/>
      <c r="O38457" s="35"/>
    </row>
    <row r="38458" spans="1:15" s="41" customFormat="1" x14ac:dyDescent="0.25">
      <c r="A38458" s="23"/>
      <c r="B38458" s="23"/>
      <c r="E38458" s="56"/>
      <c r="F38458" s="23"/>
      <c r="M38458" s="35"/>
      <c r="N38458" s="35"/>
      <c r="O38458" s="35"/>
    </row>
    <row r="38459" spans="1:15" s="41" customFormat="1" x14ac:dyDescent="0.25">
      <c r="A38459" s="23"/>
      <c r="B38459" s="23"/>
      <c r="E38459" s="56"/>
      <c r="F38459" s="23"/>
      <c r="M38459" s="35"/>
      <c r="N38459" s="35"/>
      <c r="O38459" s="35"/>
    </row>
    <row r="38460" spans="1:15" s="41" customFormat="1" x14ac:dyDescent="0.25">
      <c r="A38460" s="23"/>
      <c r="B38460" s="23"/>
      <c r="E38460" s="56"/>
      <c r="F38460" s="23"/>
      <c r="M38460" s="35"/>
      <c r="N38460" s="35"/>
      <c r="O38460" s="35"/>
    </row>
    <row r="38461" spans="1:15" s="41" customFormat="1" x14ac:dyDescent="0.25">
      <c r="A38461" s="23"/>
      <c r="B38461" s="23"/>
      <c r="E38461" s="56"/>
      <c r="F38461" s="23"/>
      <c r="M38461" s="35"/>
      <c r="N38461" s="35"/>
      <c r="O38461" s="35"/>
    </row>
    <row r="38462" spans="1:15" s="41" customFormat="1" x14ac:dyDescent="0.25">
      <c r="A38462" s="23"/>
      <c r="B38462" s="23"/>
      <c r="E38462" s="56"/>
      <c r="F38462" s="23"/>
      <c r="M38462" s="35"/>
      <c r="N38462" s="35"/>
      <c r="O38462" s="35"/>
    </row>
    <row r="38463" spans="1:15" s="41" customFormat="1" x14ac:dyDescent="0.25">
      <c r="A38463" s="23"/>
      <c r="B38463" s="23"/>
      <c r="E38463" s="56"/>
      <c r="F38463" s="23"/>
      <c r="M38463" s="35"/>
      <c r="N38463" s="35"/>
      <c r="O38463" s="35"/>
    </row>
    <row r="38464" spans="1:15" s="41" customFormat="1" x14ac:dyDescent="0.25">
      <c r="A38464" s="23"/>
      <c r="B38464" s="23"/>
      <c r="E38464" s="56"/>
      <c r="F38464" s="23"/>
      <c r="M38464" s="35"/>
      <c r="N38464" s="35"/>
      <c r="O38464" s="35"/>
    </row>
    <row r="38465" spans="1:15" s="41" customFormat="1" x14ac:dyDescent="0.25">
      <c r="A38465" s="23"/>
      <c r="B38465" s="23"/>
      <c r="E38465" s="56"/>
      <c r="F38465" s="23"/>
      <c r="M38465" s="35"/>
      <c r="N38465" s="35"/>
      <c r="O38465" s="35"/>
    </row>
    <row r="38466" spans="1:15" s="41" customFormat="1" x14ac:dyDescent="0.25">
      <c r="A38466" s="23"/>
      <c r="B38466" s="23"/>
      <c r="E38466" s="56"/>
      <c r="F38466" s="23"/>
      <c r="M38466" s="35"/>
      <c r="N38466" s="35"/>
      <c r="O38466" s="35"/>
    </row>
    <row r="38467" spans="1:15" s="41" customFormat="1" x14ac:dyDescent="0.25">
      <c r="A38467" s="23"/>
      <c r="B38467" s="23"/>
      <c r="E38467" s="56"/>
      <c r="F38467" s="23"/>
      <c r="M38467" s="35"/>
      <c r="N38467" s="35"/>
      <c r="O38467" s="35"/>
    </row>
    <row r="38468" spans="1:15" s="41" customFormat="1" x14ac:dyDescent="0.25">
      <c r="A38468" s="23"/>
      <c r="B38468" s="23"/>
      <c r="E38468" s="56"/>
      <c r="F38468" s="23"/>
      <c r="M38468" s="35"/>
      <c r="N38468" s="35"/>
      <c r="O38468" s="35"/>
    </row>
    <row r="38469" spans="1:15" s="41" customFormat="1" x14ac:dyDescent="0.25">
      <c r="A38469" s="23"/>
      <c r="B38469" s="23"/>
      <c r="E38469" s="56"/>
      <c r="F38469" s="23"/>
      <c r="M38469" s="35"/>
      <c r="N38469" s="35"/>
      <c r="O38469" s="35"/>
    </row>
    <row r="38470" spans="1:15" s="41" customFormat="1" x14ac:dyDescent="0.25">
      <c r="A38470" s="23"/>
      <c r="B38470" s="23"/>
      <c r="E38470" s="56"/>
      <c r="F38470" s="23"/>
      <c r="M38470" s="35"/>
      <c r="N38470" s="35"/>
      <c r="O38470" s="35"/>
    </row>
    <row r="38471" spans="1:15" s="41" customFormat="1" x14ac:dyDescent="0.25">
      <c r="A38471" s="23"/>
      <c r="B38471" s="23"/>
      <c r="E38471" s="56"/>
      <c r="F38471" s="23"/>
      <c r="M38471" s="35"/>
      <c r="N38471" s="35"/>
      <c r="O38471" s="35"/>
    </row>
    <row r="38472" spans="1:15" s="41" customFormat="1" x14ac:dyDescent="0.25">
      <c r="A38472" s="23"/>
      <c r="B38472" s="23"/>
      <c r="E38472" s="56"/>
      <c r="F38472" s="23"/>
      <c r="M38472" s="35"/>
      <c r="N38472" s="35"/>
      <c r="O38472" s="35"/>
    </row>
    <row r="38473" spans="1:15" s="41" customFormat="1" x14ac:dyDescent="0.25">
      <c r="A38473" s="23"/>
      <c r="B38473" s="23"/>
      <c r="E38473" s="56"/>
      <c r="F38473" s="23"/>
      <c r="M38473" s="35"/>
      <c r="N38473" s="35"/>
      <c r="O38473" s="35"/>
    </row>
    <row r="38474" spans="1:15" s="41" customFormat="1" x14ac:dyDescent="0.25">
      <c r="A38474" s="23"/>
      <c r="B38474" s="23"/>
      <c r="E38474" s="56"/>
      <c r="F38474" s="23"/>
      <c r="M38474" s="35"/>
      <c r="N38474" s="35"/>
      <c r="O38474" s="35"/>
    </row>
    <row r="38475" spans="1:15" s="41" customFormat="1" x14ac:dyDescent="0.25">
      <c r="A38475" s="23"/>
      <c r="B38475" s="23"/>
      <c r="E38475" s="56"/>
      <c r="F38475" s="23"/>
      <c r="M38475" s="35"/>
      <c r="N38475" s="35"/>
      <c r="O38475" s="35"/>
    </row>
    <row r="38476" spans="1:15" s="41" customFormat="1" x14ac:dyDescent="0.25">
      <c r="A38476" s="23"/>
      <c r="B38476" s="23"/>
      <c r="E38476" s="56"/>
      <c r="F38476" s="23"/>
      <c r="M38476" s="35"/>
      <c r="N38476" s="35"/>
      <c r="O38476" s="35"/>
    </row>
    <row r="38477" spans="1:15" s="41" customFormat="1" x14ac:dyDescent="0.25">
      <c r="A38477" s="23"/>
      <c r="B38477" s="23"/>
      <c r="E38477" s="56"/>
      <c r="F38477" s="23"/>
      <c r="M38477" s="35"/>
      <c r="N38477" s="35"/>
      <c r="O38477" s="35"/>
    </row>
    <row r="38478" spans="1:15" s="41" customFormat="1" x14ac:dyDescent="0.25">
      <c r="A38478" s="23"/>
      <c r="B38478" s="23"/>
      <c r="E38478" s="56"/>
      <c r="F38478" s="23"/>
      <c r="M38478" s="35"/>
      <c r="N38478" s="35"/>
      <c r="O38478" s="35"/>
    </row>
    <row r="38479" spans="1:15" s="41" customFormat="1" x14ac:dyDescent="0.25">
      <c r="A38479" s="23"/>
      <c r="B38479" s="23"/>
      <c r="E38479" s="56"/>
      <c r="F38479" s="23"/>
      <c r="M38479" s="35"/>
      <c r="N38479" s="35"/>
      <c r="O38479" s="35"/>
    </row>
    <row r="38480" spans="1:15" s="41" customFormat="1" x14ac:dyDescent="0.25">
      <c r="A38480" s="23"/>
      <c r="B38480" s="23"/>
      <c r="E38480" s="56"/>
      <c r="F38480" s="23"/>
      <c r="M38480" s="35"/>
      <c r="N38480" s="35"/>
      <c r="O38480" s="35"/>
    </row>
    <row r="38481" spans="1:15" s="41" customFormat="1" x14ac:dyDescent="0.25">
      <c r="A38481" s="23"/>
      <c r="B38481" s="23"/>
      <c r="E38481" s="56"/>
      <c r="F38481" s="23"/>
      <c r="M38481" s="35"/>
      <c r="N38481" s="35"/>
      <c r="O38481" s="35"/>
    </row>
    <row r="38482" spans="1:15" s="41" customFormat="1" x14ac:dyDescent="0.25">
      <c r="A38482" s="23"/>
      <c r="B38482" s="23"/>
      <c r="E38482" s="56"/>
      <c r="F38482" s="23"/>
      <c r="M38482" s="35"/>
      <c r="N38482" s="35"/>
      <c r="O38482" s="35"/>
    </row>
    <row r="38483" spans="1:15" s="41" customFormat="1" x14ac:dyDescent="0.25">
      <c r="A38483" s="23"/>
      <c r="B38483" s="23"/>
      <c r="E38483" s="56"/>
      <c r="F38483" s="23"/>
      <c r="M38483" s="35"/>
      <c r="N38483" s="35"/>
      <c r="O38483" s="35"/>
    </row>
    <row r="38484" spans="1:15" s="41" customFormat="1" x14ac:dyDescent="0.25">
      <c r="A38484" s="23"/>
      <c r="B38484" s="23"/>
      <c r="E38484" s="56"/>
      <c r="F38484" s="23"/>
      <c r="M38484" s="35"/>
      <c r="N38484" s="35"/>
      <c r="O38484" s="35"/>
    </row>
    <row r="38485" spans="1:15" s="41" customFormat="1" x14ac:dyDescent="0.25">
      <c r="A38485" s="23"/>
      <c r="B38485" s="23"/>
      <c r="E38485" s="56"/>
      <c r="F38485" s="23"/>
      <c r="M38485" s="35"/>
      <c r="N38485" s="35"/>
      <c r="O38485" s="35"/>
    </row>
    <row r="38486" spans="1:15" s="41" customFormat="1" x14ac:dyDescent="0.25">
      <c r="A38486" s="23"/>
      <c r="B38486" s="23"/>
      <c r="E38486" s="56"/>
      <c r="F38486" s="23"/>
      <c r="M38486" s="35"/>
      <c r="N38486" s="35"/>
      <c r="O38486" s="35"/>
    </row>
    <row r="38487" spans="1:15" s="41" customFormat="1" x14ac:dyDescent="0.25">
      <c r="A38487" s="23"/>
      <c r="B38487" s="23"/>
      <c r="E38487" s="56"/>
      <c r="F38487" s="23"/>
      <c r="M38487" s="35"/>
      <c r="N38487" s="35"/>
      <c r="O38487" s="35"/>
    </row>
    <row r="38488" spans="1:15" s="41" customFormat="1" x14ac:dyDescent="0.25">
      <c r="A38488" s="23"/>
      <c r="B38488" s="23"/>
      <c r="E38488" s="56"/>
      <c r="F38488" s="23"/>
      <c r="M38488" s="35"/>
      <c r="N38488" s="35"/>
      <c r="O38488" s="35"/>
    </row>
    <row r="38489" spans="1:15" s="41" customFormat="1" x14ac:dyDescent="0.25">
      <c r="A38489" s="23"/>
      <c r="B38489" s="23"/>
      <c r="E38489" s="56"/>
      <c r="F38489" s="23"/>
      <c r="M38489" s="35"/>
      <c r="N38489" s="35"/>
      <c r="O38489" s="35"/>
    </row>
    <row r="38490" spans="1:15" s="41" customFormat="1" x14ac:dyDescent="0.25">
      <c r="A38490" s="23"/>
      <c r="B38490" s="23"/>
      <c r="E38490" s="56"/>
      <c r="F38490" s="23"/>
      <c r="M38490" s="35"/>
      <c r="N38490" s="35"/>
      <c r="O38490" s="35"/>
    </row>
    <row r="38491" spans="1:15" s="41" customFormat="1" x14ac:dyDescent="0.25">
      <c r="A38491" s="23"/>
      <c r="B38491" s="23"/>
      <c r="E38491" s="56"/>
      <c r="F38491" s="23"/>
      <c r="M38491" s="35"/>
      <c r="N38491" s="35"/>
      <c r="O38491" s="35"/>
    </row>
    <row r="38492" spans="1:15" s="41" customFormat="1" x14ac:dyDescent="0.25">
      <c r="A38492" s="23"/>
      <c r="B38492" s="23"/>
      <c r="E38492" s="56"/>
      <c r="F38492" s="23"/>
      <c r="M38492" s="35"/>
      <c r="N38492" s="35"/>
      <c r="O38492" s="35"/>
    </row>
    <row r="38493" spans="1:15" s="41" customFormat="1" x14ac:dyDescent="0.25">
      <c r="A38493" s="23"/>
      <c r="B38493" s="23"/>
      <c r="E38493" s="56"/>
      <c r="F38493" s="23"/>
      <c r="M38493" s="35"/>
      <c r="N38493" s="35"/>
      <c r="O38493" s="35"/>
    </row>
    <row r="38494" spans="1:15" s="41" customFormat="1" x14ac:dyDescent="0.25">
      <c r="A38494" s="23"/>
      <c r="B38494" s="23"/>
      <c r="E38494" s="56"/>
      <c r="F38494" s="23"/>
      <c r="M38494" s="35"/>
      <c r="N38494" s="35"/>
      <c r="O38494" s="35"/>
    </row>
    <row r="38495" spans="1:15" s="41" customFormat="1" x14ac:dyDescent="0.25">
      <c r="A38495" s="23"/>
      <c r="B38495" s="23"/>
      <c r="E38495" s="56"/>
      <c r="F38495" s="23"/>
      <c r="M38495" s="35"/>
      <c r="N38495" s="35"/>
      <c r="O38495" s="35"/>
    </row>
    <row r="38496" spans="1:15" s="41" customFormat="1" x14ac:dyDescent="0.25">
      <c r="A38496" s="23"/>
      <c r="B38496" s="23"/>
      <c r="E38496" s="56"/>
      <c r="F38496" s="23"/>
      <c r="M38496" s="35"/>
      <c r="N38496" s="35"/>
      <c r="O38496" s="35"/>
    </row>
    <row r="38497" spans="1:15" s="41" customFormat="1" x14ac:dyDescent="0.25">
      <c r="A38497" s="23"/>
      <c r="B38497" s="23"/>
      <c r="E38497" s="56"/>
      <c r="F38497" s="23"/>
      <c r="M38497" s="35"/>
      <c r="N38497" s="35"/>
      <c r="O38497" s="35"/>
    </row>
    <row r="38498" spans="1:15" s="41" customFormat="1" x14ac:dyDescent="0.25">
      <c r="A38498" s="23"/>
      <c r="B38498" s="23"/>
      <c r="E38498" s="56"/>
      <c r="F38498" s="23"/>
      <c r="M38498" s="35"/>
      <c r="N38498" s="35"/>
      <c r="O38498" s="35"/>
    </row>
    <row r="38499" spans="1:15" s="41" customFormat="1" x14ac:dyDescent="0.25">
      <c r="A38499" s="23"/>
      <c r="B38499" s="23"/>
      <c r="E38499" s="56"/>
      <c r="F38499" s="23"/>
      <c r="M38499" s="35"/>
      <c r="N38499" s="35"/>
      <c r="O38499" s="35"/>
    </row>
    <row r="38500" spans="1:15" s="41" customFormat="1" x14ac:dyDescent="0.25">
      <c r="A38500" s="23"/>
      <c r="B38500" s="23"/>
      <c r="E38500" s="56"/>
      <c r="F38500" s="23"/>
      <c r="M38500" s="35"/>
      <c r="N38500" s="35"/>
      <c r="O38500" s="35"/>
    </row>
    <row r="38501" spans="1:15" s="41" customFormat="1" x14ac:dyDescent="0.25">
      <c r="A38501" s="23"/>
      <c r="B38501" s="23"/>
      <c r="E38501" s="56"/>
      <c r="F38501" s="23"/>
      <c r="M38501" s="35"/>
      <c r="N38501" s="35"/>
      <c r="O38501" s="35"/>
    </row>
    <row r="38502" spans="1:15" s="41" customFormat="1" x14ac:dyDescent="0.25">
      <c r="A38502" s="23"/>
      <c r="B38502" s="23"/>
      <c r="E38502" s="56"/>
      <c r="F38502" s="23"/>
      <c r="M38502" s="35"/>
      <c r="N38502" s="35"/>
      <c r="O38502" s="35"/>
    </row>
    <row r="38503" spans="1:15" s="41" customFormat="1" x14ac:dyDescent="0.25">
      <c r="A38503" s="23"/>
      <c r="B38503" s="23"/>
      <c r="E38503" s="56"/>
      <c r="F38503" s="23"/>
      <c r="M38503" s="35"/>
      <c r="N38503" s="35"/>
      <c r="O38503" s="35"/>
    </row>
    <row r="38504" spans="1:15" s="41" customFormat="1" x14ac:dyDescent="0.25">
      <c r="A38504" s="23"/>
      <c r="B38504" s="23"/>
      <c r="E38504" s="56"/>
      <c r="F38504" s="23"/>
      <c r="M38504" s="35"/>
      <c r="N38504" s="35"/>
      <c r="O38504" s="35"/>
    </row>
    <row r="38505" spans="1:15" s="41" customFormat="1" x14ac:dyDescent="0.25">
      <c r="A38505" s="23"/>
      <c r="B38505" s="23"/>
      <c r="E38505" s="56"/>
      <c r="F38505" s="23"/>
      <c r="M38505" s="35"/>
      <c r="N38505" s="35"/>
      <c r="O38505" s="35"/>
    </row>
    <row r="38506" spans="1:15" s="41" customFormat="1" x14ac:dyDescent="0.25">
      <c r="A38506" s="23"/>
      <c r="B38506" s="23"/>
      <c r="E38506" s="56"/>
      <c r="F38506" s="23"/>
      <c r="M38506" s="35"/>
      <c r="N38506" s="35"/>
      <c r="O38506" s="35"/>
    </row>
    <row r="38507" spans="1:15" s="41" customFormat="1" x14ac:dyDescent="0.25">
      <c r="A38507" s="23"/>
      <c r="B38507" s="23"/>
      <c r="E38507" s="56"/>
      <c r="F38507" s="23"/>
      <c r="M38507" s="35"/>
      <c r="N38507" s="35"/>
      <c r="O38507" s="35"/>
    </row>
    <row r="38508" spans="1:15" s="41" customFormat="1" x14ac:dyDescent="0.25">
      <c r="A38508" s="23"/>
      <c r="B38508" s="23"/>
      <c r="E38508" s="56"/>
      <c r="F38508" s="23"/>
      <c r="M38508" s="35"/>
      <c r="N38508" s="35"/>
      <c r="O38508" s="35"/>
    </row>
    <row r="38509" spans="1:15" s="41" customFormat="1" x14ac:dyDescent="0.25">
      <c r="A38509" s="23"/>
      <c r="B38509" s="23"/>
      <c r="E38509" s="56"/>
      <c r="F38509" s="23"/>
      <c r="M38509" s="35"/>
      <c r="N38509" s="35"/>
      <c r="O38509" s="35"/>
    </row>
    <row r="38510" spans="1:15" s="41" customFormat="1" x14ac:dyDescent="0.25">
      <c r="A38510" s="23"/>
      <c r="B38510" s="23"/>
      <c r="E38510" s="56"/>
      <c r="F38510" s="23"/>
      <c r="M38510" s="35"/>
      <c r="N38510" s="35"/>
      <c r="O38510" s="35"/>
    </row>
    <row r="38511" spans="1:15" s="41" customFormat="1" x14ac:dyDescent="0.25">
      <c r="A38511" s="23"/>
      <c r="B38511" s="23"/>
      <c r="E38511" s="56"/>
      <c r="F38511" s="23"/>
      <c r="M38511" s="35"/>
      <c r="N38511" s="35"/>
      <c r="O38511" s="35"/>
    </row>
    <row r="38512" spans="1:15" s="41" customFormat="1" x14ac:dyDescent="0.25">
      <c r="A38512" s="23"/>
      <c r="B38512" s="23"/>
      <c r="E38512" s="56"/>
      <c r="F38512" s="23"/>
      <c r="M38512" s="35"/>
      <c r="N38512" s="35"/>
      <c r="O38512" s="35"/>
    </row>
    <row r="38513" spans="1:15" s="41" customFormat="1" x14ac:dyDescent="0.25">
      <c r="A38513" s="23"/>
      <c r="B38513" s="23"/>
      <c r="E38513" s="56"/>
      <c r="F38513" s="23"/>
      <c r="M38513" s="35"/>
      <c r="N38513" s="35"/>
      <c r="O38513" s="35"/>
    </row>
    <row r="38514" spans="1:15" s="41" customFormat="1" x14ac:dyDescent="0.25">
      <c r="A38514" s="23"/>
      <c r="B38514" s="23"/>
      <c r="E38514" s="56"/>
      <c r="F38514" s="23"/>
      <c r="M38514" s="35"/>
      <c r="N38514" s="35"/>
      <c r="O38514" s="35"/>
    </row>
    <row r="38515" spans="1:15" s="41" customFormat="1" x14ac:dyDescent="0.25">
      <c r="A38515" s="23"/>
      <c r="B38515" s="23"/>
      <c r="E38515" s="56"/>
      <c r="F38515" s="23"/>
      <c r="M38515" s="35"/>
      <c r="N38515" s="35"/>
      <c r="O38515" s="35"/>
    </row>
    <row r="38516" spans="1:15" s="41" customFormat="1" x14ac:dyDescent="0.25">
      <c r="A38516" s="23"/>
      <c r="B38516" s="23"/>
      <c r="E38516" s="56"/>
      <c r="F38516" s="23"/>
      <c r="M38516" s="35"/>
      <c r="N38516" s="35"/>
      <c r="O38516" s="35"/>
    </row>
    <row r="38517" spans="1:15" s="41" customFormat="1" x14ac:dyDescent="0.25">
      <c r="A38517" s="23"/>
      <c r="B38517" s="23"/>
      <c r="E38517" s="56"/>
      <c r="F38517" s="23"/>
      <c r="M38517" s="35"/>
      <c r="N38517" s="35"/>
      <c r="O38517" s="35"/>
    </row>
    <row r="38518" spans="1:15" s="41" customFormat="1" x14ac:dyDescent="0.25">
      <c r="A38518" s="23"/>
      <c r="B38518" s="23"/>
      <c r="E38518" s="56"/>
      <c r="F38518" s="23"/>
      <c r="M38518" s="35"/>
      <c r="N38518" s="35"/>
      <c r="O38518" s="35"/>
    </row>
    <row r="38519" spans="1:15" s="41" customFormat="1" x14ac:dyDescent="0.25">
      <c r="A38519" s="23"/>
      <c r="B38519" s="23"/>
      <c r="E38519" s="56"/>
      <c r="F38519" s="23"/>
      <c r="M38519" s="35"/>
      <c r="N38519" s="35"/>
      <c r="O38519" s="35"/>
    </row>
    <row r="38520" spans="1:15" s="41" customFormat="1" x14ac:dyDescent="0.25">
      <c r="A38520" s="23"/>
      <c r="B38520" s="23"/>
      <c r="E38520" s="56"/>
      <c r="F38520" s="23"/>
      <c r="M38520" s="35"/>
      <c r="N38520" s="35"/>
      <c r="O38520" s="35"/>
    </row>
    <row r="38521" spans="1:15" s="41" customFormat="1" x14ac:dyDescent="0.25">
      <c r="A38521" s="23"/>
      <c r="B38521" s="23"/>
      <c r="E38521" s="56"/>
      <c r="F38521" s="23"/>
      <c r="M38521" s="35"/>
      <c r="N38521" s="35"/>
      <c r="O38521" s="35"/>
    </row>
    <row r="38522" spans="1:15" s="41" customFormat="1" x14ac:dyDescent="0.25">
      <c r="A38522" s="23"/>
      <c r="B38522" s="23"/>
      <c r="E38522" s="56"/>
      <c r="F38522" s="23"/>
      <c r="M38522" s="35"/>
      <c r="N38522" s="35"/>
      <c r="O38522" s="35"/>
    </row>
    <row r="38523" spans="1:15" s="41" customFormat="1" x14ac:dyDescent="0.25">
      <c r="A38523" s="23"/>
      <c r="B38523" s="23"/>
      <c r="E38523" s="56"/>
      <c r="F38523" s="23"/>
      <c r="M38523" s="35"/>
      <c r="N38523" s="35"/>
      <c r="O38523" s="35"/>
    </row>
    <row r="38524" spans="1:15" s="41" customFormat="1" x14ac:dyDescent="0.25">
      <c r="A38524" s="23"/>
      <c r="B38524" s="23"/>
      <c r="E38524" s="56"/>
      <c r="F38524" s="23"/>
      <c r="M38524" s="35"/>
      <c r="N38524" s="35"/>
      <c r="O38524" s="35"/>
    </row>
    <row r="38525" spans="1:15" s="41" customFormat="1" x14ac:dyDescent="0.25">
      <c r="A38525" s="23"/>
      <c r="B38525" s="23"/>
      <c r="E38525" s="56"/>
      <c r="F38525" s="23"/>
      <c r="M38525" s="35"/>
      <c r="N38525" s="35"/>
      <c r="O38525" s="35"/>
    </row>
    <row r="38526" spans="1:15" s="41" customFormat="1" x14ac:dyDescent="0.25">
      <c r="A38526" s="23"/>
      <c r="B38526" s="23"/>
      <c r="E38526" s="56"/>
      <c r="F38526" s="23"/>
      <c r="M38526" s="35"/>
      <c r="N38526" s="35"/>
      <c r="O38526" s="35"/>
    </row>
    <row r="38527" spans="1:15" s="41" customFormat="1" x14ac:dyDescent="0.25">
      <c r="A38527" s="23"/>
      <c r="B38527" s="23"/>
      <c r="E38527" s="56"/>
      <c r="F38527" s="23"/>
      <c r="M38527" s="35"/>
      <c r="N38527" s="35"/>
      <c r="O38527" s="35"/>
    </row>
    <row r="38528" spans="1:15" s="41" customFormat="1" x14ac:dyDescent="0.25">
      <c r="A38528" s="23"/>
      <c r="B38528" s="23"/>
      <c r="E38528" s="56"/>
      <c r="F38528" s="23"/>
      <c r="M38528" s="35"/>
      <c r="N38528" s="35"/>
      <c r="O38528" s="35"/>
    </row>
    <row r="38529" spans="1:15" s="41" customFormat="1" x14ac:dyDescent="0.25">
      <c r="A38529" s="23"/>
      <c r="B38529" s="23"/>
      <c r="E38529" s="56"/>
      <c r="F38529" s="23"/>
      <c r="M38529" s="35"/>
      <c r="N38529" s="35"/>
      <c r="O38529" s="35"/>
    </row>
    <row r="38530" spans="1:15" s="41" customFormat="1" x14ac:dyDescent="0.25">
      <c r="A38530" s="23"/>
      <c r="B38530" s="23"/>
      <c r="E38530" s="56"/>
      <c r="F38530" s="23"/>
      <c r="M38530" s="35"/>
      <c r="N38530" s="35"/>
      <c r="O38530" s="35"/>
    </row>
    <row r="38531" spans="1:15" s="41" customFormat="1" x14ac:dyDescent="0.25">
      <c r="A38531" s="23"/>
      <c r="B38531" s="23"/>
      <c r="E38531" s="56"/>
      <c r="F38531" s="23"/>
      <c r="M38531" s="35"/>
      <c r="N38531" s="35"/>
      <c r="O38531" s="35"/>
    </row>
    <row r="38532" spans="1:15" s="41" customFormat="1" x14ac:dyDescent="0.25">
      <c r="A38532" s="23"/>
      <c r="B38532" s="23"/>
      <c r="E38532" s="56"/>
      <c r="F38532" s="23"/>
      <c r="M38532" s="35"/>
      <c r="N38532" s="35"/>
      <c r="O38532" s="35"/>
    </row>
    <row r="38533" spans="1:15" s="41" customFormat="1" x14ac:dyDescent="0.25">
      <c r="A38533" s="23"/>
      <c r="B38533" s="23"/>
      <c r="E38533" s="56"/>
      <c r="F38533" s="23"/>
      <c r="M38533" s="35"/>
      <c r="N38533" s="35"/>
      <c r="O38533" s="35"/>
    </row>
    <row r="38534" spans="1:15" s="41" customFormat="1" x14ac:dyDescent="0.25">
      <c r="A38534" s="23"/>
      <c r="B38534" s="23"/>
      <c r="E38534" s="56"/>
      <c r="F38534" s="23"/>
      <c r="M38534" s="35"/>
      <c r="N38534" s="35"/>
      <c r="O38534" s="35"/>
    </row>
    <row r="38535" spans="1:15" s="41" customFormat="1" x14ac:dyDescent="0.25">
      <c r="A38535" s="23"/>
      <c r="B38535" s="23"/>
      <c r="E38535" s="56"/>
      <c r="F38535" s="23"/>
      <c r="M38535" s="35"/>
      <c r="N38535" s="35"/>
      <c r="O38535" s="35"/>
    </row>
    <row r="38536" spans="1:15" s="41" customFormat="1" x14ac:dyDescent="0.25">
      <c r="A38536" s="23"/>
      <c r="B38536" s="23"/>
      <c r="E38536" s="56"/>
      <c r="F38536" s="23"/>
      <c r="M38536" s="35"/>
      <c r="N38536" s="35"/>
      <c r="O38536" s="35"/>
    </row>
    <row r="38537" spans="1:15" s="41" customFormat="1" x14ac:dyDescent="0.25">
      <c r="A38537" s="23"/>
      <c r="B38537" s="23"/>
      <c r="E38537" s="56"/>
      <c r="F38537" s="23"/>
      <c r="M38537" s="35"/>
      <c r="N38537" s="35"/>
      <c r="O38537" s="35"/>
    </row>
    <row r="38538" spans="1:15" s="41" customFormat="1" x14ac:dyDescent="0.25">
      <c r="A38538" s="23"/>
      <c r="B38538" s="23"/>
      <c r="E38538" s="56"/>
      <c r="F38538" s="23"/>
      <c r="M38538" s="35"/>
      <c r="N38538" s="35"/>
      <c r="O38538" s="35"/>
    </row>
    <row r="38539" spans="1:15" s="41" customFormat="1" x14ac:dyDescent="0.25">
      <c r="A38539" s="23"/>
      <c r="B38539" s="23"/>
      <c r="E38539" s="56"/>
      <c r="F38539" s="23"/>
      <c r="M38539" s="35"/>
      <c r="N38539" s="35"/>
      <c r="O38539" s="35"/>
    </row>
    <row r="38540" spans="1:15" s="41" customFormat="1" x14ac:dyDescent="0.25">
      <c r="A38540" s="23"/>
      <c r="B38540" s="23"/>
      <c r="E38540" s="56"/>
      <c r="F38540" s="23"/>
      <c r="M38540" s="35"/>
      <c r="N38540" s="35"/>
      <c r="O38540" s="35"/>
    </row>
    <row r="38541" spans="1:15" s="41" customFormat="1" x14ac:dyDescent="0.25">
      <c r="A38541" s="23"/>
      <c r="B38541" s="23"/>
      <c r="E38541" s="56"/>
      <c r="F38541" s="23"/>
      <c r="M38541" s="35"/>
      <c r="N38541" s="35"/>
      <c r="O38541" s="35"/>
    </row>
    <row r="38542" spans="1:15" s="41" customFormat="1" x14ac:dyDescent="0.25">
      <c r="A38542" s="23"/>
      <c r="B38542" s="23"/>
      <c r="E38542" s="56"/>
      <c r="F38542" s="23"/>
      <c r="M38542" s="35"/>
      <c r="N38542" s="35"/>
      <c r="O38542" s="35"/>
    </row>
    <row r="38543" spans="1:15" s="41" customFormat="1" x14ac:dyDescent="0.25">
      <c r="A38543" s="23"/>
      <c r="B38543" s="23"/>
      <c r="E38543" s="56"/>
      <c r="F38543" s="23"/>
      <c r="M38543" s="35"/>
      <c r="N38543" s="35"/>
      <c r="O38543" s="35"/>
    </row>
    <row r="38544" spans="1:15" s="41" customFormat="1" x14ac:dyDescent="0.25">
      <c r="A38544" s="23"/>
      <c r="B38544" s="23"/>
      <c r="E38544" s="56"/>
      <c r="F38544" s="23"/>
      <c r="M38544" s="35"/>
      <c r="N38544" s="35"/>
      <c r="O38544" s="35"/>
    </row>
    <row r="38545" spans="1:15" s="41" customFormat="1" x14ac:dyDescent="0.25">
      <c r="A38545" s="23"/>
      <c r="B38545" s="23"/>
      <c r="E38545" s="56"/>
      <c r="F38545" s="23"/>
      <c r="M38545" s="35"/>
      <c r="N38545" s="35"/>
      <c r="O38545" s="35"/>
    </row>
    <row r="38546" spans="1:15" s="41" customFormat="1" x14ac:dyDescent="0.25">
      <c r="A38546" s="23"/>
      <c r="B38546" s="23"/>
      <c r="E38546" s="56"/>
      <c r="F38546" s="23"/>
      <c r="M38546" s="35"/>
      <c r="N38546" s="35"/>
      <c r="O38546" s="35"/>
    </row>
    <row r="38547" spans="1:15" s="41" customFormat="1" x14ac:dyDescent="0.25">
      <c r="A38547" s="23"/>
      <c r="B38547" s="23"/>
      <c r="E38547" s="56"/>
      <c r="F38547" s="23"/>
      <c r="M38547" s="35"/>
      <c r="N38547" s="35"/>
      <c r="O38547" s="35"/>
    </row>
    <row r="38548" spans="1:15" s="41" customFormat="1" x14ac:dyDescent="0.25">
      <c r="A38548" s="23"/>
      <c r="B38548" s="23"/>
      <c r="E38548" s="56"/>
      <c r="F38548" s="23"/>
      <c r="M38548" s="35"/>
      <c r="N38548" s="35"/>
      <c r="O38548" s="35"/>
    </row>
    <row r="38549" spans="1:15" s="41" customFormat="1" x14ac:dyDescent="0.25">
      <c r="A38549" s="23"/>
      <c r="B38549" s="23"/>
      <c r="E38549" s="56"/>
      <c r="F38549" s="23"/>
      <c r="M38549" s="35"/>
      <c r="N38549" s="35"/>
      <c r="O38549" s="35"/>
    </row>
    <row r="38550" spans="1:15" s="41" customFormat="1" x14ac:dyDescent="0.25">
      <c r="A38550" s="23"/>
      <c r="B38550" s="23"/>
      <c r="E38550" s="56"/>
      <c r="F38550" s="23"/>
      <c r="M38550" s="35"/>
      <c r="N38550" s="35"/>
      <c r="O38550" s="35"/>
    </row>
    <row r="38551" spans="1:15" s="41" customFormat="1" x14ac:dyDescent="0.25">
      <c r="A38551" s="23"/>
      <c r="B38551" s="23"/>
      <c r="E38551" s="56"/>
      <c r="F38551" s="23"/>
      <c r="M38551" s="35"/>
      <c r="N38551" s="35"/>
      <c r="O38551" s="35"/>
    </row>
    <row r="38552" spans="1:15" s="41" customFormat="1" x14ac:dyDescent="0.25">
      <c r="A38552" s="23"/>
      <c r="B38552" s="23"/>
      <c r="E38552" s="56"/>
      <c r="F38552" s="23"/>
      <c r="M38552" s="35"/>
      <c r="N38552" s="35"/>
      <c r="O38552" s="35"/>
    </row>
    <row r="38553" spans="1:15" s="41" customFormat="1" x14ac:dyDescent="0.25">
      <c r="A38553" s="23"/>
      <c r="B38553" s="23"/>
      <c r="E38553" s="56"/>
      <c r="F38553" s="23"/>
      <c r="M38553" s="35"/>
      <c r="N38553" s="35"/>
      <c r="O38553" s="35"/>
    </row>
    <row r="38554" spans="1:15" s="41" customFormat="1" x14ac:dyDescent="0.25">
      <c r="A38554" s="23"/>
      <c r="B38554" s="23"/>
      <c r="E38554" s="56"/>
      <c r="F38554" s="23"/>
      <c r="M38554" s="35"/>
      <c r="N38554" s="35"/>
      <c r="O38554" s="35"/>
    </row>
    <row r="38555" spans="1:15" s="41" customFormat="1" x14ac:dyDescent="0.25">
      <c r="A38555" s="23"/>
      <c r="B38555" s="23"/>
      <c r="E38555" s="56"/>
      <c r="F38555" s="23"/>
      <c r="M38555" s="35"/>
      <c r="N38555" s="35"/>
      <c r="O38555" s="35"/>
    </row>
    <row r="38556" spans="1:15" s="41" customFormat="1" x14ac:dyDescent="0.25">
      <c r="A38556" s="23"/>
      <c r="B38556" s="23"/>
      <c r="E38556" s="56"/>
      <c r="F38556" s="23"/>
      <c r="M38556" s="35"/>
      <c r="N38556" s="35"/>
      <c r="O38556" s="35"/>
    </row>
    <row r="38557" spans="1:15" s="41" customFormat="1" x14ac:dyDescent="0.25">
      <c r="A38557" s="23"/>
      <c r="B38557" s="23"/>
      <c r="E38557" s="56"/>
      <c r="F38557" s="23"/>
      <c r="M38557" s="35"/>
      <c r="N38557" s="35"/>
      <c r="O38557" s="35"/>
    </row>
    <row r="38558" spans="1:15" s="41" customFormat="1" x14ac:dyDescent="0.25">
      <c r="A38558" s="23"/>
      <c r="B38558" s="23"/>
      <c r="E38558" s="56"/>
      <c r="F38558" s="23"/>
      <c r="M38558" s="35"/>
      <c r="N38558" s="35"/>
      <c r="O38558" s="35"/>
    </row>
    <row r="38559" spans="1:15" s="41" customFormat="1" x14ac:dyDescent="0.25">
      <c r="A38559" s="23"/>
      <c r="B38559" s="23"/>
      <c r="E38559" s="56"/>
      <c r="F38559" s="23"/>
      <c r="M38559" s="35"/>
      <c r="N38559" s="35"/>
      <c r="O38559" s="35"/>
    </row>
    <row r="38560" spans="1:15" s="41" customFormat="1" x14ac:dyDescent="0.25">
      <c r="A38560" s="23"/>
      <c r="B38560" s="23"/>
      <c r="E38560" s="56"/>
      <c r="F38560" s="23"/>
      <c r="M38560" s="35"/>
      <c r="N38560" s="35"/>
      <c r="O38560" s="35"/>
    </row>
    <row r="38561" spans="1:15" s="41" customFormat="1" x14ac:dyDescent="0.25">
      <c r="A38561" s="23"/>
      <c r="B38561" s="23"/>
      <c r="E38561" s="56"/>
      <c r="F38561" s="23"/>
      <c r="M38561" s="35"/>
      <c r="N38561" s="35"/>
      <c r="O38561" s="35"/>
    </row>
    <row r="38562" spans="1:15" s="41" customFormat="1" x14ac:dyDescent="0.25">
      <c r="A38562" s="23"/>
      <c r="B38562" s="23"/>
      <c r="E38562" s="56"/>
      <c r="F38562" s="23"/>
      <c r="M38562" s="35"/>
      <c r="N38562" s="35"/>
      <c r="O38562" s="35"/>
    </row>
    <row r="38563" spans="1:15" s="41" customFormat="1" x14ac:dyDescent="0.25">
      <c r="A38563" s="23"/>
      <c r="B38563" s="23"/>
      <c r="E38563" s="56"/>
      <c r="F38563" s="23"/>
      <c r="M38563" s="35"/>
      <c r="N38563" s="35"/>
      <c r="O38563" s="35"/>
    </row>
    <row r="38564" spans="1:15" s="41" customFormat="1" x14ac:dyDescent="0.25">
      <c r="A38564" s="23"/>
      <c r="B38564" s="23"/>
      <c r="E38564" s="56"/>
      <c r="F38564" s="23"/>
      <c r="M38564" s="35"/>
      <c r="N38564" s="35"/>
      <c r="O38564" s="35"/>
    </row>
    <row r="38565" spans="1:15" s="41" customFormat="1" x14ac:dyDescent="0.25">
      <c r="A38565" s="23"/>
      <c r="B38565" s="23"/>
      <c r="E38565" s="56"/>
      <c r="F38565" s="23"/>
      <c r="M38565" s="35"/>
      <c r="N38565" s="35"/>
      <c r="O38565" s="35"/>
    </row>
    <row r="38566" spans="1:15" s="41" customFormat="1" x14ac:dyDescent="0.25">
      <c r="A38566" s="23"/>
      <c r="B38566" s="23"/>
      <c r="E38566" s="56"/>
      <c r="F38566" s="23"/>
      <c r="M38566" s="35"/>
      <c r="N38566" s="35"/>
      <c r="O38566" s="35"/>
    </row>
    <row r="38567" spans="1:15" s="41" customFormat="1" x14ac:dyDescent="0.25">
      <c r="A38567" s="23"/>
      <c r="B38567" s="23"/>
      <c r="E38567" s="56"/>
      <c r="F38567" s="23"/>
      <c r="M38567" s="35"/>
      <c r="N38567" s="35"/>
      <c r="O38567" s="35"/>
    </row>
    <row r="38568" spans="1:15" s="41" customFormat="1" x14ac:dyDescent="0.25">
      <c r="A38568" s="23"/>
      <c r="B38568" s="23"/>
      <c r="E38568" s="56"/>
      <c r="F38568" s="23"/>
      <c r="M38568" s="35"/>
      <c r="N38568" s="35"/>
      <c r="O38568" s="35"/>
    </row>
    <row r="38569" spans="1:15" s="41" customFormat="1" x14ac:dyDescent="0.25">
      <c r="A38569" s="23"/>
      <c r="B38569" s="23"/>
      <c r="E38569" s="56"/>
      <c r="F38569" s="23"/>
      <c r="M38569" s="35"/>
      <c r="N38569" s="35"/>
      <c r="O38569" s="35"/>
    </row>
    <row r="38570" spans="1:15" s="41" customFormat="1" x14ac:dyDescent="0.25">
      <c r="A38570" s="23"/>
      <c r="B38570" s="23"/>
      <c r="E38570" s="56"/>
      <c r="F38570" s="23"/>
      <c r="M38570" s="35"/>
      <c r="N38570" s="35"/>
      <c r="O38570" s="35"/>
    </row>
    <row r="38571" spans="1:15" s="41" customFormat="1" x14ac:dyDescent="0.25">
      <c r="A38571" s="23"/>
      <c r="B38571" s="23"/>
      <c r="E38571" s="56"/>
      <c r="F38571" s="23"/>
      <c r="M38571" s="35"/>
      <c r="N38571" s="35"/>
      <c r="O38571" s="35"/>
    </row>
    <row r="38572" spans="1:15" s="41" customFormat="1" x14ac:dyDescent="0.25">
      <c r="A38572" s="23"/>
      <c r="B38572" s="23"/>
      <c r="E38572" s="56"/>
      <c r="F38572" s="23"/>
      <c r="M38572" s="35"/>
      <c r="N38572" s="35"/>
      <c r="O38572" s="35"/>
    </row>
    <row r="38573" spans="1:15" s="41" customFormat="1" x14ac:dyDescent="0.25">
      <c r="A38573" s="23"/>
      <c r="B38573" s="23"/>
      <c r="E38573" s="56"/>
      <c r="F38573" s="23"/>
      <c r="M38573" s="35"/>
      <c r="N38573" s="35"/>
      <c r="O38573" s="35"/>
    </row>
    <row r="38574" spans="1:15" s="41" customFormat="1" x14ac:dyDescent="0.25">
      <c r="A38574" s="23"/>
      <c r="B38574" s="23"/>
      <c r="E38574" s="56"/>
      <c r="F38574" s="23"/>
      <c r="M38574" s="35"/>
      <c r="N38574" s="35"/>
      <c r="O38574" s="35"/>
    </row>
    <row r="38575" spans="1:15" s="41" customFormat="1" x14ac:dyDescent="0.25">
      <c r="A38575" s="23"/>
      <c r="B38575" s="23"/>
      <c r="E38575" s="56"/>
      <c r="F38575" s="23"/>
      <c r="M38575" s="35"/>
      <c r="N38575" s="35"/>
      <c r="O38575" s="35"/>
    </row>
    <row r="38576" spans="1:15" s="41" customFormat="1" x14ac:dyDescent="0.25">
      <c r="A38576" s="23"/>
      <c r="B38576" s="23"/>
      <c r="E38576" s="56"/>
      <c r="F38576" s="23"/>
      <c r="M38576" s="35"/>
      <c r="N38576" s="35"/>
      <c r="O38576" s="35"/>
    </row>
    <row r="38577" spans="1:15" s="41" customFormat="1" x14ac:dyDescent="0.25">
      <c r="A38577" s="23"/>
      <c r="B38577" s="23"/>
      <c r="E38577" s="56"/>
      <c r="F38577" s="23"/>
      <c r="M38577" s="35"/>
      <c r="N38577" s="35"/>
      <c r="O38577" s="35"/>
    </row>
    <row r="38578" spans="1:15" s="41" customFormat="1" x14ac:dyDescent="0.25">
      <c r="A38578" s="23"/>
      <c r="B38578" s="23"/>
      <c r="E38578" s="56"/>
      <c r="F38578" s="23"/>
      <c r="M38578" s="35"/>
      <c r="N38578" s="35"/>
      <c r="O38578" s="35"/>
    </row>
    <row r="38579" spans="1:15" s="41" customFormat="1" x14ac:dyDescent="0.25">
      <c r="A38579" s="23"/>
      <c r="B38579" s="23"/>
      <c r="E38579" s="56"/>
      <c r="F38579" s="23"/>
      <c r="M38579" s="35"/>
      <c r="N38579" s="35"/>
      <c r="O38579" s="35"/>
    </row>
    <row r="38580" spans="1:15" s="41" customFormat="1" x14ac:dyDescent="0.25">
      <c r="A38580" s="23"/>
      <c r="B38580" s="23"/>
      <c r="E38580" s="56"/>
      <c r="F38580" s="23"/>
      <c r="M38580" s="35"/>
      <c r="N38580" s="35"/>
      <c r="O38580" s="35"/>
    </row>
    <row r="38581" spans="1:15" s="41" customFormat="1" x14ac:dyDescent="0.25">
      <c r="A38581" s="23"/>
      <c r="B38581" s="23"/>
      <c r="E38581" s="56"/>
      <c r="F38581" s="23"/>
      <c r="M38581" s="35"/>
      <c r="N38581" s="35"/>
      <c r="O38581" s="35"/>
    </row>
    <row r="38582" spans="1:15" s="41" customFormat="1" x14ac:dyDescent="0.25">
      <c r="A38582" s="23"/>
      <c r="B38582" s="23"/>
      <c r="E38582" s="56"/>
      <c r="F38582" s="23"/>
      <c r="M38582" s="35"/>
      <c r="N38582" s="35"/>
      <c r="O38582" s="35"/>
    </row>
    <row r="38583" spans="1:15" s="41" customFormat="1" x14ac:dyDescent="0.25">
      <c r="A38583" s="23"/>
      <c r="B38583" s="23"/>
      <c r="E38583" s="56"/>
      <c r="F38583" s="23"/>
      <c r="M38583" s="35"/>
      <c r="N38583" s="35"/>
      <c r="O38583" s="35"/>
    </row>
    <row r="38584" spans="1:15" s="41" customFormat="1" x14ac:dyDescent="0.25">
      <c r="A38584" s="23"/>
      <c r="B38584" s="23"/>
      <c r="E38584" s="56"/>
      <c r="F38584" s="23"/>
      <c r="M38584" s="35"/>
      <c r="N38584" s="35"/>
      <c r="O38584" s="35"/>
    </row>
    <row r="38585" spans="1:15" s="41" customFormat="1" x14ac:dyDescent="0.25">
      <c r="A38585" s="23"/>
      <c r="B38585" s="23"/>
      <c r="E38585" s="56"/>
      <c r="F38585" s="23"/>
      <c r="M38585" s="35"/>
      <c r="N38585" s="35"/>
      <c r="O38585" s="35"/>
    </row>
    <row r="38586" spans="1:15" s="41" customFormat="1" x14ac:dyDescent="0.25">
      <c r="A38586" s="23"/>
      <c r="B38586" s="23"/>
      <c r="E38586" s="56"/>
      <c r="F38586" s="23"/>
      <c r="M38586" s="35"/>
      <c r="N38586" s="35"/>
      <c r="O38586" s="35"/>
    </row>
    <row r="38587" spans="1:15" s="41" customFormat="1" x14ac:dyDescent="0.25">
      <c r="A38587" s="23"/>
      <c r="B38587" s="23"/>
      <c r="E38587" s="56"/>
      <c r="F38587" s="23"/>
      <c r="M38587" s="35"/>
      <c r="N38587" s="35"/>
      <c r="O38587" s="35"/>
    </row>
    <row r="38588" spans="1:15" s="41" customFormat="1" x14ac:dyDescent="0.25">
      <c r="A38588" s="23"/>
      <c r="B38588" s="23"/>
      <c r="E38588" s="56"/>
      <c r="F38588" s="23"/>
      <c r="M38588" s="35"/>
      <c r="N38588" s="35"/>
      <c r="O38588" s="35"/>
    </row>
    <row r="38589" spans="1:15" s="41" customFormat="1" x14ac:dyDescent="0.25">
      <c r="A38589" s="23"/>
      <c r="B38589" s="23"/>
      <c r="E38589" s="56"/>
      <c r="F38589" s="23"/>
      <c r="M38589" s="35"/>
      <c r="N38589" s="35"/>
      <c r="O38589" s="35"/>
    </row>
    <row r="38590" spans="1:15" s="41" customFormat="1" x14ac:dyDescent="0.25">
      <c r="A38590" s="23"/>
      <c r="B38590" s="23"/>
      <c r="E38590" s="56"/>
      <c r="F38590" s="23"/>
      <c r="M38590" s="35"/>
      <c r="N38590" s="35"/>
      <c r="O38590" s="35"/>
    </row>
    <row r="38591" spans="1:15" s="41" customFormat="1" x14ac:dyDescent="0.25">
      <c r="A38591" s="23"/>
      <c r="B38591" s="23"/>
      <c r="E38591" s="56"/>
      <c r="F38591" s="23"/>
      <c r="M38591" s="35"/>
      <c r="N38591" s="35"/>
      <c r="O38591" s="35"/>
    </row>
    <row r="38592" spans="1:15" s="41" customFormat="1" x14ac:dyDescent="0.25">
      <c r="A38592" s="23"/>
      <c r="B38592" s="23"/>
      <c r="E38592" s="56"/>
      <c r="F38592" s="23"/>
      <c r="M38592" s="35"/>
      <c r="N38592" s="35"/>
      <c r="O38592" s="35"/>
    </row>
    <row r="38593" spans="1:15" s="41" customFormat="1" x14ac:dyDescent="0.25">
      <c r="A38593" s="23"/>
      <c r="B38593" s="23"/>
      <c r="E38593" s="56"/>
      <c r="F38593" s="23"/>
      <c r="M38593" s="35"/>
      <c r="N38593" s="35"/>
      <c r="O38593" s="35"/>
    </row>
    <row r="38594" spans="1:15" s="41" customFormat="1" x14ac:dyDescent="0.25">
      <c r="A38594" s="23"/>
      <c r="B38594" s="23"/>
      <c r="E38594" s="56"/>
      <c r="F38594" s="23"/>
      <c r="M38594" s="35"/>
      <c r="N38594" s="35"/>
      <c r="O38594" s="35"/>
    </row>
    <row r="38595" spans="1:15" s="41" customFormat="1" x14ac:dyDescent="0.25">
      <c r="A38595" s="23"/>
      <c r="B38595" s="23"/>
      <c r="E38595" s="56"/>
      <c r="F38595" s="23"/>
      <c r="M38595" s="35"/>
      <c r="N38595" s="35"/>
      <c r="O38595" s="35"/>
    </row>
    <row r="38596" spans="1:15" s="41" customFormat="1" x14ac:dyDescent="0.25">
      <c r="A38596" s="23"/>
      <c r="B38596" s="23"/>
      <c r="E38596" s="56"/>
      <c r="F38596" s="23"/>
      <c r="M38596" s="35"/>
      <c r="N38596" s="35"/>
      <c r="O38596" s="35"/>
    </row>
    <row r="38597" spans="1:15" s="41" customFormat="1" x14ac:dyDescent="0.25">
      <c r="A38597" s="23"/>
      <c r="B38597" s="23"/>
      <c r="E38597" s="56"/>
      <c r="F38597" s="23"/>
      <c r="M38597" s="35"/>
      <c r="N38597" s="35"/>
      <c r="O38597" s="35"/>
    </row>
    <row r="38598" spans="1:15" s="41" customFormat="1" x14ac:dyDescent="0.25">
      <c r="A38598" s="23"/>
      <c r="B38598" s="23"/>
      <c r="E38598" s="56"/>
      <c r="F38598" s="23"/>
      <c r="M38598" s="35"/>
      <c r="N38598" s="35"/>
      <c r="O38598" s="35"/>
    </row>
    <row r="38599" spans="1:15" s="41" customFormat="1" x14ac:dyDescent="0.25">
      <c r="A38599" s="23"/>
      <c r="B38599" s="23"/>
      <c r="E38599" s="56"/>
      <c r="F38599" s="23"/>
      <c r="M38599" s="35"/>
      <c r="N38599" s="35"/>
      <c r="O38599" s="35"/>
    </row>
    <row r="38600" spans="1:15" s="41" customFormat="1" x14ac:dyDescent="0.25">
      <c r="A38600" s="23"/>
      <c r="B38600" s="23"/>
      <c r="E38600" s="56"/>
      <c r="F38600" s="23"/>
      <c r="M38600" s="35"/>
      <c r="N38600" s="35"/>
      <c r="O38600" s="35"/>
    </row>
    <row r="38601" spans="1:15" s="41" customFormat="1" x14ac:dyDescent="0.25">
      <c r="A38601" s="23"/>
      <c r="B38601" s="23"/>
      <c r="E38601" s="56"/>
      <c r="F38601" s="23"/>
      <c r="M38601" s="35"/>
      <c r="N38601" s="35"/>
      <c r="O38601" s="35"/>
    </row>
    <row r="38602" spans="1:15" s="41" customFormat="1" x14ac:dyDescent="0.25">
      <c r="A38602" s="23"/>
      <c r="B38602" s="23"/>
      <c r="E38602" s="56"/>
      <c r="F38602" s="23"/>
      <c r="M38602" s="35"/>
      <c r="N38602" s="35"/>
      <c r="O38602" s="35"/>
    </row>
    <row r="38603" spans="1:15" s="41" customFormat="1" x14ac:dyDescent="0.25">
      <c r="A38603" s="23"/>
      <c r="B38603" s="23"/>
      <c r="E38603" s="56"/>
      <c r="F38603" s="23"/>
      <c r="M38603" s="35"/>
      <c r="N38603" s="35"/>
      <c r="O38603" s="35"/>
    </row>
    <row r="38604" spans="1:15" s="41" customFormat="1" x14ac:dyDescent="0.25">
      <c r="A38604" s="23"/>
      <c r="B38604" s="23"/>
      <c r="E38604" s="56"/>
      <c r="F38604" s="23"/>
      <c r="M38604" s="35"/>
      <c r="N38604" s="35"/>
      <c r="O38604" s="35"/>
    </row>
    <row r="38605" spans="1:15" s="41" customFormat="1" x14ac:dyDescent="0.25">
      <c r="A38605" s="23"/>
      <c r="B38605" s="23"/>
      <c r="E38605" s="56"/>
      <c r="F38605" s="23"/>
      <c r="M38605" s="35"/>
      <c r="N38605" s="35"/>
      <c r="O38605" s="35"/>
    </row>
    <row r="38606" spans="1:15" s="41" customFormat="1" x14ac:dyDescent="0.25">
      <c r="A38606" s="23"/>
      <c r="B38606" s="23"/>
      <c r="E38606" s="56"/>
      <c r="F38606" s="23"/>
      <c r="M38606" s="35"/>
      <c r="N38606" s="35"/>
      <c r="O38606" s="35"/>
    </row>
    <row r="38607" spans="1:15" s="41" customFormat="1" x14ac:dyDescent="0.25">
      <c r="A38607" s="23"/>
      <c r="B38607" s="23"/>
      <c r="E38607" s="56"/>
      <c r="F38607" s="23"/>
      <c r="M38607" s="35"/>
      <c r="N38607" s="35"/>
      <c r="O38607" s="35"/>
    </row>
    <row r="38608" spans="1:15" s="41" customFormat="1" x14ac:dyDescent="0.25">
      <c r="A38608" s="23"/>
      <c r="B38608" s="23"/>
      <c r="E38608" s="56"/>
      <c r="F38608" s="23"/>
      <c r="M38608" s="35"/>
      <c r="N38608" s="35"/>
      <c r="O38608" s="35"/>
    </row>
    <row r="38609" spans="1:15" s="41" customFormat="1" x14ac:dyDescent="0.25">
      <c r="A38609" s="23"/>
      <c r="B38609" s="23"/>
      <c r="E38609" s="56"/>
      <c r="F38609" s="23"/>
      <c r="M38609" s="35"/>
      <c r="N38609" s="35"/>
      <c r="O38609" s="35"/>
    </row>
    <row r="38610" spans="1:15" s="41" customFormat="1" x14ac:dyDescent="0.25">
      <c r="A38610" s="23"/>
      <c r="B38610" s="23"/>
      <c r="E38610" s="56"/>
      <c r="F38610" s="23"/>
      <c r="M38610" s="35"/>
      <c r="N38610" s="35"/>
      <c r="O38610" s="35"/>
    </row>
    <row r="38611" spans="1:15" s="41" customFormat="1" x14ac:dyDescent="0.25">
      <c r="A38611" s="23"/>
      <c r="B38611" s="23"/>
      <c r="E38611" s="56"/>
      <c r="F38611" s="23"/>
      <c r="M38611" s="35"/>
      <c r="N38611" s="35"/>
      <c r="O38611" s="35"/>
    </row>
    <row r="38612" spans="1:15" s="41" customFormat="1" x14ac:dyDescent="0.25">
      <c r="A38612" s="23"/>
      <c r="B38612" s="23"/>
      <c r="E38612" s="56"/>
      <c r="F38612" s="23"/>
      <c r="M38612" s="35"/>
      <c r="N38612" s="35"/>
      <c r="O38612" s="35"/>
    </row>
    <row r="38613" spans="1:15" s="41" customFormat="1" x14ac:dyDescent="0.25">
      <c r="A38613" s="23"/>
      <c r="B38613" s="23"/>
      <c r="E38613" s="56"/>
      <c r="F38613" s="23"/>
      <c r="M38613" s="35"/>
      <c r="N38613" s="35"/>
      <c r="O38613" s="35"/>
    </row>
    <row r="38614" spans="1:15" s="41" customFormat="1" x14ac:dyDescent="0.25">
      <c r="A38614" s="23"/>
      <c r="B38614" s="23"/>
      <c r="E38614" s="56"/>
      <c r="F38614" s="23"/>
      <c r="M38614" s="35"/>
      <c r="N38614" s="35"/>
      <c r="O38614" s="35"/>
    </row>
    <row r="38615" spans="1:15" s="41" customFormat="1" x14ac:dyDescent="0.25">
      <c r="A38615" s="23"/>
      <c r="B38615" s="23"/>
      <c r="E38615" s="56"/>
      <c r="F38615" s="23"/>
      <c r="M38615" s="35"/>
      <c r="N38615" s="35"/>
      <c r="O38615" s="35"/>
    </row>
    <row r="38616" spans="1:15" s="41" customFormat="1" x14ac:dyDescent="0.25">
      <c r="A38616" s="23"/>
      <c r="B38616" s="23"/>
      <c r="E38616" s="56"/>
      <c r="F38616" s="23"/>
      <c r="M38616" s="35"/>
      <c r="N38616" s="35"/>
      <c r="O38616" s="35"/>
    </row>
    <row r="38617" spans="1:15" s="41" customFormat="1" x14ac:dyDescent="0.25">
      <c r="A38617" s="23"/>
      <c r="B38617" s="23"/>
      <c r="E38617" s="56"/>
      <c r="F38617" s="23"/>
      <c r="M38617" s="35"/>
      <c r="N38617" s="35"/>
      <c r="O38617" s="35"/>
    </row>
    <row r="38618" spans="1:15" s="41" customFormat="1" x14ac:dyDescent="0.25">
      <c r="A38618" s="23"/>
      <c r="B38618" s="23"/>
      <c r="E38618" s="56"/>
      <c r="F38618" s="23"/>
      <c r="M38618" s="35"/>
      <c r="N38618" s="35"/>
      <c r="O38618" s="35"/>
    </row>
    <row r="38619" spans="1:15" s="41" customFormat="1" x14ac:dyDescent="0.25">
      <c r="A38619" s="23"/>
      <c r="B38619" s="23"/>
      <c r="E38619" s="56"/>
      <c r="F38619" s="23"/>
      <c r="M38619" s="35"/>
      <c r="N38619" s="35"/>
      <c r="O38619" s="35"/>
    </row>
    <row r="38620" spans="1:15" s="41" customFormat="1" x14ac:dyDescent="0.25">
      <c r="A38620" s="23"/>
      <c r="B38620" s="23"/>
      <c r="E38620" s="56"/>
      <c r="F38620" s="23"/>
      <c r="M38620" s="35"/>
      <c r="N38620" s="35"/>
      <c r="O38620" s="35"/>
    </row>
    <row r="38621" spans="1:15" s="41" customFormat="1" x14ac:dyDescent="0.25">
      <c r="A38621" s="23"/>
      <c r="B38621" s="23"/>
      <c r="E38621" s="56"/>
      <c r="F38621" s="23"/>
      <c r="M38621" s="35"/>
      <c r="N38621" s="35"/>
      <c r="O38621" s="35"/>
    </row>
    <row r="38622" spans="1:15" s="41" customFormat="1" x14ac:dyDescent="0.25">
      <c r="A38622" s="23"/>
      <c r="B38622" s="23"/>
      <c r="E38622" s="56"/>
      <c r="F38622" s="23"/>
      <c r="M38622" s="35"/>
      <c r="N38622" s="35"/>
      <c r="O38622" s="35"/>
    </row>
    <row r="38623" spans="1:15" s="41" customFormat="1" x14ac:dyDescent="0.25">
      <c r="A38623" s="23"/>
      <c r="B38623" s="23"/>
      <c r="E38623" s="56"/>
      <c r="F38623" s="23"/>
      <c r="M38623" s="35"/>
      <c r="N38623" s="35"/>
      <c r="O38623" s="35"/>
    </row>
    <row r="38624" spans="1:15" s="41" customFormat="1" x14ac:dyDescent="0.25">
      <c r="A38624" s="23"/>
      <c r="B38624" s="23"/>
      <c r="E38624" s="56"/>
      <c r="F38624" s="23"/>
      <c r="M38624" s="35"/>
      <c r="N38624" s="35"/>
      <c r="O38624" s="35"/>
    </row>
    <row r="38625" spans="1:15" s="41" customFormat="1" x14ac:dyDescent="0.25">
      <c r="A38625" s="23"/>
      <c r="B38625" s="23"/>
      <c r="E38625" s="56"/>
      <c r="F38625" s="23"/>
      <c r="M38625" s="35"/>
      <c r="N38625" s="35"/>
      <c r="O38625" s="35"/>
    </row>
    <row r="38626" spans="1:15" s="41" customFormat="1" x14ac:dyDescent="0.25">
      <c r="A38626" s="23"/>
      <c r="B38626" s="23"/>
      <c r="E38626" s="56"/>
      <c r="F38626" s="23"/>
      <c r="M38626" s="35"/>
      <c r="N38626" s="35"/>
      <c r="O38626" s="35"/>
    </row>
    <row r="38627" spans="1:15" s="41" customFormat="1" x14ac:dyDescent="0.25">
      <c r="A38627" s="23"/>
      <c r="B38627" s="23"/>
      <c r="E38627" s="56"/>
      <c r="F38627" s="23"/>
      <c r="M38627" s="35"/>
      <c r="N38627" s="35"/>
      <c r="O38627" s="35"/>
    </row>
    <row r="38628" spans="1:15" s="41" customFormat="1" x14ac:dyDescent="0.25">
      <c r="A38628" s="23"/>
      <c r="B38628" s="23"/>
      <c r="E38628" s="56"/>
      <c r="F38628" s="23"/>
      <c r="M38628" s="35"/>
      <c r="N38628" s="35"/>
      <c r="O38628" s="35"/>
    </row>
    <row r="38629" spans="1:15" s="41" customFormat="1" x14ac:dyDescent="0.25">
      <c r="A38629" s="23"/>
      <c r="B38629" s="23"/>
      <c r="E38629" s="56"/>
      <c r="F38629" s="23"/>
      <c r="M38629" s="35"/>
      <c r="N38629" s="35"/>
      <c r="O38629" s="35"/>
    </row>
    <row r="38630" spans="1:15" s="41" customFormat="1" x14ac:dyDescent="0.25">
      <c r="A38630" s="23"/>
      <c r="B38630" s="23"/>
      <c r="E38630" s="56"/>
      <c r="F38630" s="23"/>
      <c r="M38630" s="35"/>
      <c r="N38630" s="35"/>
      <c r="O38630" s="35"/>
    </row>
    <row r="38631" spans="1:15" s="41" customFormat="1" x14ac:dyDescent="0.25">
      <c r="A38631" s="23"/>
      <c r="B38631" s="23"/>
      <c r="E38631" s="56"/>
      <c r="F38631" s="23"/>
      <c r="M38631" s="35"/>
      <c r="N38631" s="35"/>
      <c r="O38631" s="35"/>
    </row>
    <row r="38632" spans="1:15" s="41" customFormat="1" x14ac:dyDescent="0.25">
      <c r="A38632" s="23"/>
      <c r="B38632" s="23"/>
      <c r="E38632" s="56"/>
      <c r="F38632" s="23"/>
      <c r="M38632" s="35"/>
      <c r="N38632" s="35"/>
      <c r="O38632" s="35"/>
    </row>
    <row r="38633" spans="1:15" s="41" customFormat="1" x14ac:dyDescent="0.25">
      <c r="A38633" s="23"/>
      <c r="B38633" s="23"/>
      <c r="E38633" s="56"/>
      <c r="F38633" s="23"/>
      <c r="M38633" s="35"/>
      <c r="N38633" s="35"/>
      <c r="O38633" s="35"/>
    </row>
    <row r="38634" spans="1:15" s="41" customFormat="1" x14ac:dyDescent="0.25">
      <c r="A38634" s="23"/>
      <c r="B38634" s="23"/>
      <c r="E38634" s="56"/>
      <c r="F38634" s="23"/>
      <c r="M38634" s="35"/>
      <c r="N38634" s="35"/>
      <c r="O38634" s="35"/>
    </row>
    <row r="38635" spans="1:15" s="41" customFormat="1" x14ac:dyDescent="0.25">
      <c r="A38635" s="23"/>
      <c r="B38635" s="23"/>
      <c r="E38635" s="56"/>
      <c r="F38635" s="23"/>
      <c r="M38635" s="35"/>
      <c r="N38635" s="35"/>
      <c r="O38635" s="35"/>
    </row>
    <row r="38636" spans="1:15" s="41" customFormat="1" x14ac:dyDescent="0.25">
      <c r="A38636" s="23"/>
      <c r="B38636" s="23"/>
      <c r="E38636" s="56"/>
      <c r="F38636" s="23"/>
      <c r="M38636" s="35"/>
      <c r="N38636" s="35"/>
      <c r="O38636" s="35"/>
    </row>
    <row r="38637" spans="1:15" s="41" customFormat="1" x14ac:dyDescent="0.25">
      <c r="A38637" s="23"/>
      <c r="B38637" s="23"/>
      <c r="E38637" s="56"/>
      <c r="F38637" s="23"/>
      <c r="M38637" s="35"/>
      <c r="N38637" s="35"/>
      <c r="O38637" s="35"/>
    </row>
    <row r="38638" spans="1:15" s="41" customFormat="1" x14ac:dyDescent="0.25">
      <c r="A38638" s="23"/>
      <c r="B38638" s="23"/>
      <c r="E38638" s="56"/>
      <c r="F38638" s="23"/>
      <c r="M38638" s="35"/>
      <c r="N38638" s="35"/>
      <c r="O38638" s="35"/>
    </row>
    <row r="38639" spans="1:15" s="41" customFormat="1" x14ac:dyDescent="0.25">
      <c r="A38639" s="23"/>
      <c r="B38639" s="23"/>
      <c r="E38639" s="56"/>
      <c r="F38639" s="23"/>
      <c r="M38639" s="35"/>
      <c r="N38639" s="35"/>
      <c r="O38639" s="35"/>
    </row>
    <row r="38640" spans="1:15" s="41" customFormat="1" x14ac:dyDescent="0.25">
      <c r="A38640" s="23"/>
      <c r="B38640" s="23"/>
      <c r="E38640" s="56"/>
      <c r="F38640" s="23"/>
      <c r="M38640" s="35"/>
      <c r="N38640" s="35"/>
      <c r="O38640" s="35"/>
    </row>
    <row r="38641" spans="1:15" s="41" customFormat="1" x14ac:dyDescent="0.25">
      <c r="A38641" s="23"/>
      <c r="B38641" s="23"/>
      <c r="E38641" s="56"/>
      <c r="F38641" s="23"/>
      <c r="M38641" s="35"/>
      <c r="N38641" s="35"/>
      <c r="O38641" s="35"/>
    </row>
    <row r="38642" spans="1:15" s="41" customFormat="1" x14ac:dyDescent="0.25">
      <c r="A38642" s="23"/>
      <c r="B38642" s="23"/>
      <c r="E38642" s="56"/>
      <c r="F38642" s="23"/>
      <c r="M38642" s="35"/>
      <c r="N38642" s="35"/>
      <c r="O38642" s="35"/>
    </row>
    <row r="38643" spans="1:15" s="41" customFormat="1" x14ac:dyDescent="0.25">
      <c r="A38643" s="23"/>
      <c r="B38643" s="23"/>
      <c r="E38643" s="56"/>
      <c r="F38643" s="23"/>
      <c r="M38643" s="35"/>
      <c r="N38643" s="35"/>
      <c r="O38643" s="35"/>
    </row>
    <row r="38644" spans="1:15" s="41" customFormat="1" x14ac:dyDescent="0.25">
      <c r="A38644" s="23"/>
      <c r="B38644" s="23"/>
      <c r="E38644" s="56"/>
      <c r="F38644" s="23"/>
      <c r="M38644" s="35"/>
      <c r="N38644" s="35"/>
      <c r="O38644" s="35"/>
    </row>
    <row r="38645" spans="1:15" s="41" customFormat="1" x14ac:dyDescent="0.25">
      <c r="A38645" s="23"/>
      <c r="B38645" s="23"/>
      <c r="E38645" s="56"/>
      <c r="F38645" s="23"/>
      <c r="M38645" s="35"/>
      <c r="N38645" s="35"/>
      <c r="O38645" s="35"/>
    </row>
    <row r="38646" spans="1:15" s="41" customFormat="1" x14ac:dyDescent="0.25">
      <c r="A38646" s="23"/>
      <c r="B38646" s="23"/>
      <c r="E38646" s="56"/>
      <c r="F38646" s="23"/>
      <c r="M38646" s="35"/>
      <c r="N38646" s="35"/>
      <c r="O38646" s="35"/>
    </row>
    <row r="38647" spans="1:15" s="41" customFormat="1" x14ac:dyDescent="0.25">
      <c r="A38647" s="23"/>
      <c r="B38647" s="23"/>
      <c r="E38647" s="56"/>
      <c r="F38647" s="23"/>
      <c r="M38647" s="35"/>
      <c r="N38647" s="35"/>
      <c r="O38647" s="35"/>
    </row>
    <row r="38648" spans="1:15" s="41" customFormat="1" x14ac:dyDescent="0.25">
      <c r="A38648" s="23"/>
      <c r="B38648" s="23"/>
      <c r="E38648" s="56"/>
      <c r="F38648" s="23"/>
      <c r="M38648" s="35"/>
      <c r="N38648" s="35"/>
      <c r="O38648" s="35"/>
    </row>
    <row r="38649" spans="1:15" s="41" customFormat="1" x14ac:dyDescent="0.25">
      <c r="A38649" s="23"/>
      <c r="B38649" s="23"/>
      <c r="E38649" s="56"/>
      <c r="F38649" s="23"/>
      <c r="M38649" s="35"/>
      <c r="N38649" s="35"/>
      <c r="O38649" s="35"/>
    </row>
    <row r="38650" spans="1:15" s="41" customFormat="1" x14ac:dyDescent="0.25">
      <c r="A38650" s="23"/>
      <c r="B38650" s="23"/>
      <c r="E38650" s="56"/>
      <c r="F38650" s="23"/>
      <c r="M38650" s="35"/>
      <c r="N38650" s="35"/>
      <c r="O38650" s="35"/>
    </row>
    <row r="38651" spans="1:15" s="41" customFormat="1" x14ac:dyDescent="0.25">
      <c r="A38651" s="23"/>
      <c r="B38651" s="23"/>
      <c r="E38651" s="56"/>
      <c r="F38651" s="23"/>
      <c r="M38651" s="35"/>
      <c r="N38651" s="35"/>
      <c r="O38651" s="35"/>
    </row>
    <row r="38652" spans="1:15" s="41" customFormat="1" x14ac:dyDescent="0.25">
      <c r="A38652" s="23"/>
      <c r="B38652" s="23"/>
      <c r="E38652" s="56"/>
      <c r="F38652" s="23"/>
      <c r="M38652" s="35"/>
      <c r="N38652" s="35"/>
      <c r="O38652" s="35"/>
    </row>
    <row r="38653" spans="1:15" s="41" customFormat="1" x14ac:dyDescent="0.25">
      <c r="A38653" s="23"/>
      <c r="B38653" s="23"/>
      <c r="E38653" s="56"/>
      <c r="F38653" s="23"/>
      <c r="M38653" s="35"/>
      <c r="N38653" s="35"/>
      <c r="O38653" s="35"/>
    </row>
    <row r="38654" spans="1:15" s="41" customFormat="1" x14ac:dyDescent="0.25">
      <c r="A38654" s="23"/>
      <c r="B38654" s="23"/>
      <c r="E38654" s="56"/>
      <c r="F38654" s="23"/>
      <c r="M38654" s="35"/>
      <c r="N38654" s="35"/>
      <c r="O38654" s="35"/>
    </row>
    <row r="38655" spans="1:15" s="41" customFormat="1" x14ac:dyDescent="0.25">
      <c r="A38655" s="23"/>
      <c r="B38655" s="23"/>
      <c r="E38655" s="56"/>
      <c r="F38655" s="23"/>
      <c r="M38655" s="35"/>
      <c r="N38655" s="35"/>
      <c r="O38655" s="35"/>
    </row>
    <row r="38656" spans="1:15" s="41" customFormat="1" x14ac:dyDescent="0.25">
      <c r="A38656" s="23"/>
      <c r="B38656" s="23"/>
      <c r="E38656" s="56"/>
      <c r="F38656" s="23"/>
      <c r="M38656" s="35"/>
      <c r="N38656" s="35"/>
      <c r="O38656" s="35"/>
    </row>
    <row r="38657" spans="1:15" s="41" customFormat="1" x14ac:dyDescent="0.25">
      <c r="A38657" s="23"/>
      <c r="B38657" s="23"/>
      <c r="E38657" s="56"/>
      <c r="F38657" s="23"/>
      <c r="M38657" s="35"/>
      <c r="N38657" s="35"/>
      <c r="O38657" s="35"/>
    </row>
    <row r="38658" spans="1:15" s="41" customFormat="1" x14ac:dyDescent="0.25">
      <c r="A38658" s="23"/>
      <c r="B38658" s="23"/>
      <c r="E38658" s="56"/>
      <c r="F38658" s="23"/>
      <c r="M38658" s="35"/>
      <c r="N38658" s="35"/>
      <c r="O38658" s="35"/>
    </row>
    <row r="38659" spans="1:15" s="41" customFormat="1" x14ac:dyDescent="0.25">
      <c r="A38659" s="23"/>
      <c r="B38659" s="23"/>
      <c r="E38659" s="56"/>
      <c r="F38659" s="23"/>
      <c r="M38659" s="35"/>
      <c r="N38659" s="35"/>
      <c r="O38659" s="35"/>
    </row>
    <row r="38660" spans="1:15" s="41" customFormat="1" x14ac:dyDescent="0.25">
      <c r="A38660" s="23"/>
      <c r="B38660" s="23"/>
      <c r="E38660" s="56"/>
      <c r="F38660" s="23"/>
      <c r="M38660" s="35"/>
      <c r="N38660" s="35"/>
      <c r="O38660" s="35"/>
    </row>
    <row r="38661" spans="1:15" s="41" customFormat="1" x14ac:dyDescent="0.25">
      <c r="A38661" s="23"/>
      <c r="B38661" s="23"/>
      <c r="E38661" s="56"/>
      <c r="F38661" s="23"/>
      <c r="M38661" s="35"/>
      <c r="N38661" s="35"/>
      <c r="O38661" s="35"/>
    </row>
    <row r="38662" spans="1:15" s="41" customFormat="1" x14ac:dyDescent="0.25">
      <c r="A38662" s="23"/>
      <c r="B38662" s="23"/>
      <c r="E38662" s="56"/>
      <c r="F38662" s="23"/>
      <c r="M38662" s="35"/>
      <c r="N38662" s="35"/>
      <c r="O38662" s="35"/>
    </row>
    <row r="38663" spans="1:15" s="41" customFormat="1" x14ac:dyDescent="0.25">
      <c r="A38663" s="23"/>
      <c r="B38663" s="23"/>
      <c r="E38663" s="56"/>
      <c r="F38663" s="23"/>
      <c r="M38663" s="35"/>
      <c r="N38663" s="35"/>
      <c r="O38663" s="35"/>
    </row>
    <row r="38664" spans="1:15" s="41" customFormat="1" x14ac:dyDescent="0.25">
      <c r="A38664" s="23"/>
      <c r="B38664" s="23"/>
      <c r="E38664" s="56"/>
      <c r="F38664" s="23"/>
      <c r="M38664" s="35"/>
      <c r="N38664" s="35"/>
      <c r="O38664" s="35"/>
    </row>
    <row r="38665" spans="1:15" s="41" customFormat="1" x14ac:dyDescent="0.25">
      <c r="A38665" s="23"/>
      <c r="B38665" s="23"/>
      <c r="E38665" s="56"/>
      <c r="F38665" s="23"/>
      <c r="M38665" s="35"/>
      <c r="N38665" s="35"/>
      <c r="O38665" s="35"/>
    </row>
    <row r="38666" spans="1:15" s="41" customFormat="1" x14ac:dyDescent="0.25">
      <c r="A38666" s="23"/>
      <c r="B38666" s="23"/>
      <c r="E38666" s="56"/>
      <c r="F38666" s="23"/>
      <c r="M38666" s="35"/>
      <c r="N38666" s="35"/>
      <c r="O38666" s="35"/>
    </row>
    <row r="38667" spans="1:15" s="41" customFormat="1" x14ac:dyDescent="0.25">
      <c r="A38667" s="23"/>
      <c r="B38667" s="23"/>
      <c r="E38667" s="56"/>
      <c r="F38667" s="23"/>
      <c r="M38667" s="35"/>
      <c r="N38667" s="35"/>
      <c r="O38667" s="35"/>
    </row>
    <row r="38668" spans="1:15" s="41" customFormat="1" x14ac:dyDescent="0.25">
      <c r="A38668" s="23"/>
      <c r="B38668" s="23"/>
      <c r="E38668" s="56"/>
      <c r="F38668" s="23"/>
      <c r="M38668" s="35"/>
      <c r="N38668" s="35"/>
      <c r="O38668" s="35"/>
    </row>
    <row r="38669" spans="1:15" s="41" customFormat="1" x14ac:dyDescent="0.25">
      <c r="A38669" s="23"/>
      <c r="B38669" s="23"/>
      <c r="E38669" s="56"/>
      <c r="F38669" s="23"/>
      <c r="M38669" s="35"/>
      <c r="N38669" s="35"/>
      <c r="O38669" s="35"/>
    </row>
    <row r="38670" spans="1:15" s="41" customFormat="1" x14ac:dyDescent="0.25">
      <c r="A38670" s="23"/>
      <c r="B38670" s="23"/>
      <c r="E38670" s="56"/>
      <c r="F38670" s="23"/>
      <c r="M38670" s="35"/>
      <c r="N38670" s="35"/>
      <c r="O38670" s="35"/>
    </row>
    <row r="38671" spans="1:15" s="41" customFormat="1" x14ac:dyDescent="0.25">
      <c r="A38671" s="23"/>
      <c r="B38671" s="23"/>
      <c r="E38671" s="56"/>
      <c r="F38671" s="23"/>
      <c r="M38671" s="35"/>
      <c r="N38671" s="35"/>
      <c r="O38671" s="35"/>
    </row>
    <row r="38672" spans="1:15" s="41" customFormat="1" x14ac:dyDescent="0.25">
      <c r="A38672" s="23"/>
      <c r="B38672" s="23"/>
      <c r="E38672" s="56"/>
      <c r="F38672" s="23"/>
      <c r="M38672" s="35"/>
      <c r="N38672" s="35"/>
      <c r="O38672" s="35"/>
    </row>
    <row r="38673" spans="1:15" s="41" customFormat="1" x14ac:dyDescent="0.25">
      <c r="A38673" s="23"/>
      <c r="B38673" s="23"/>
      <c r="E38673" s="56"/>
      <c r="F38673" s="23"/>
      <c r="M38673" s="35"/>
      <c r="N38673" s="35"/>
      <c r="O38673" s="35"/>
    </row>
    <row r="38674" spans="1:15" s="41" customFormat="1" x14ac:dyDescent="0.25">
      <c r="A38674" s="23"/>
      <c r="B38674" s="23"/>
      <c r="E38674" s="56"/>
      <c r="F38674" s="23"/>
      <c r="M38674" s="35"/>
      <c r="N38674" s="35"/>
      <c r="O38674" s="35"/>
    </row>
    <row r="38675" spans="1:15" s="41" customFormat="1" x14ac:dyDescent="0.25">
      <c r="A38675" s="23"/>
      <c r="B38675" s="23"/>
      <c r="E38675" s="56"/>
      <c r="F38675" s="23"/>
      <c r="M38675" s="35"/>
      <c r="N38675" s="35"/>
      <c r="O38675" s="35"/>
    </row>
    <row r="38676" spans="1:15" s="41" customFormat="1" x14ac:dyDescent="0.25">
      <c r="A38676" s="23"/>
      <c r="B38676" s="23"/>
      <c r="E38676" s="56"/>
      <c r="F38676" s="23"/>
      <c r="M38676" s="35"/>
      <c r="N38676" s="35"/>
      <c r="O38676" s="35"/>
    </row>
    <row r="38677" spans="1:15" s="41" customFormat="1" x14ac:dyDescent="0.25">
      <c r="A38677" s="23"/>
      <c r="B38677" s="23"/>
      <c r="E38677" s="56"/>
      <c r="F38677" s="23"/>
      <c r="M38677" s="35"/>
      <c r="N38677" s="35"/>
      <c r="O38677" s="35"/>
    </row>
    <row r="38678" spans="1:15" s="41" customFormat="1" x14ac:dyDescent="0.25">
      <c r="A38678" s="23"/>
      <c r="B38678" s="23"/>
      <c r="E38678" s="56"/>
      <c r="F38678" s="23"/>
      <c r="M38678" s="35"/>
      <c r="N38678" s="35"/>
      <c r="O38678" s="35"/>
    </row>
    <row r="38679" spans="1:15" s="41" customFormat="1" x14ac:dyDescent="0.25">
      <c r="A38679" s="23"/>
      <c r="B38679" s="23"/>
      <c r="E38679" s="56"/>
      <c r="F38679" s="23"/>
      <c r="M38679" s="35"/>
      <c r="N38679" s="35"/>
      <c r="O38679" s="35"/>
    </row>
    <row r="38680" spans="1:15" s="41" customFormat="1" x14ac:dyDescent="0.25">
      <c r="A38680" s="23"/>
      <c r="B38680" s="23"/>
      <c r="E38680" s="56"/>
      <c r="F38680" s="23"/>
      <c r="M38680" s="35"/>
      <c r="N38680" s="35"/>
      <c r="O38680" s="35"/>
    </row>
    <row r="38681" spans="1:15" s="41" customFormat="1" x14ac:dyDescent="0.25">
      <c r="A38681" s="23"/>
      <c r="B38681" s="23"/>
      <c r="E38681" s="56"/>
      <c r="F38681" s="23"/>
      <c r="M38681" s="35"/>
      <c r="N38681" s="35"/>
      <c r="O38681" s="35"/>
    </row>
    <row r="38682" spans="1:15" s="41" customFormat="1" x14ac:dyDescent="0.25">
      <c r="A38682" s="23"/>
      <c r="B38682" s="23"/>
      <c r="E38682" s="56"/>
      <c r="F38682" s="23"/>
      <c r="M38682" s="35"/>
      <c r="N38682" s="35"/>
      <c r="O38682" s="35"/>
    </row>
    <row r="38683" spans="1:15" s="41" customFormat="1" x14ac:dyDescent="0.25">
      <c r="A38683" s="23"/>
      <c r="B38683" s="23"/>
      <c r="E38683" s="56"/>
      <c r="F38683" s="23"/>
      <c r="M38683" s="35"/>
      <c r="N38683" s="35"/>
      <c r="O38683" s="35"/>
    </row>
    <row r="38684" spans="1:15" s="41" customFormat="1" x14ac:dyDescent="0.25">
      <c r="A38684" s="23"/>
      <c r="B38684" s="23"/>
      <c r="E38684" s="56"/>
      <c r="F38684" s="23"/>
      <c r="M38684" s="35"/>
      <c r="N38684" s="35"/>
      <c r="O38684" s="35"/>
    </row>
    <row r="38685" spans="1:15" s="41" customFormat="1" x14ac:dyDescent="0.25">
      <c r="A38685" s="23"/>
      <c r="B38685" s="23"/>
      <c r="E38685" s="56"/>
      <c r="F38685" s="23"/>
      <c r="M38685" s="35"/>
      <c r="N38685" s="35"/>
      <c r="O38685" s="35"/>
    </row>
    <row r="38686" spans="1:15" s="41" customFormat="1" x14ac:dyDescent="0.25">
      <c r="A38686" s="23"/>
      <c r="B38686" s="23"/>
      <c r="E38686" s="56"/>
      <c r="F38686" s="23"/>
      <c r="M38686" s="35"/>
      <c r="N38686" s="35"/>
      <c r="O38686" s="35"/>
    </row>
    <row r="38687" spans="1:15" s="41" customFormat="1" x14ac:dyDescent="0.25">
      <c r="A38687" s="23"/>
      <c r="B38687" s="23"/>
      <c r="E38687" s="56"/>
      <c r="F38687" s="23"/>
      <c r="M38687" s="35"/>
      <c r="N38687" s="35"/>
      <c r="O38687" s="35"/>
    </row>
    <row r="38688" spans="1:15" s="41" customFormat="1" x14ac:dyDescent="0.25">
      <c r="A38688" s="23"/>
      <c r="B38688" s="23"/>
      <c r="E38688" s="56"/>
      <c r="F38688" s="23"/>
      <c r="M38688" s="35"/>
      <c r="N38688" s="35"/>
      <c r="O38688" s="35"/>
    </row>
    <row r="38689" spans="1:15" s="41" customFormat="1" x14ac:dyDescent="0.25">
      <c r="A38689" s="23"/>
      <c r="B38689" s="23"/>
      <c r="E38689" s="56"/>
      <c r="F38689" s="23"/>
      <c r="M38689" s="35"/>
      <c r="N38689" s="35"/>
      <c r="O38689" s="35"/>
    </row>
    <row r="38690" spans="1:15" s="41" customFormat="1" x14ac:dyDescent="0.25">
      <c r="A38690" s="23"/>
      <c r="B38690" s="23"/>
      <c r="E38690" s="56"/>
      <c r="F38690" s="23"/>
      <c r="M38690" s="35"/>
      <c r="N38690" s="35"/>
      <c r="O38690" s="35"/>
    </row>
    <row r="38691" spans="1:15" s="41" customFormat="1" x14ac:dyDescent="0.25">
      <c r="A38691" s="23"/>
      <c r="B38691" s="23"/>
      <c r="E38691" s="56"/>
      <c r="F38691" s="23"/>
      <c r="M38691" s="35"/>
      <c r="N38691" s="35"/>
      <c r="O38691" s="35"/>
    </row>
    <row r="38692" spans="1:15" s="41" customFormat="1" x14ac:dyDescent="0.25">
      <c r="A38692" s="23"/>
      <c r="B38692" s="23"/>
      <c r="E38692" s="56"/>
      <c r="F38692" s="23"/>
      <c r="M38692" s="35"/>
      <c r="N38692" s="35"/>
      <c r="O38692" s="35"/>
    </row>
    <row r="38693" spans="1:15" s="41" customFormat="1" x14ac:dyDescent="0.25">
      <c r="A38693" s="23"/>
      <c r="B38693" s="23"/>
      <c r="E38693" s="56"/>
      <c r="F38693" s="23"/>
      <c r="M38693" s="35"/>
      <c r="N38693" s="35"/>
      <c r="O38693" s="35"/>
    </row>
    <row r="38694" spans="1:15" s="41" customFormat="1" x14ac:dyDescent="0.25">
      <c r="A38694" s="23"/>
      <c r="B38694" s="23"/>
      <c r="E38694" s="56"/>
      <c r="F38694" s="23"/>
      <c r="M38694" s="35"/>
      <c r="N38694" s="35"/>
      <c r="O38694" s="35"/>
    </row>
    <row r="38695" spans="1:15" s="41" customFormat="1" x14ac:dyDescent="0.25">
      <c r="A38695" s="23"/>
      <c r="B38695" s="23"/>
      <c r="E38695" s="56"/>
      <c r="F38695" s="23"/>
      <c r="M38695" s="35"/>
      <c r="N38695" s="35"/>
      <c r="O38695" s="35"/>
    </row>
    <row r="38696" spans="1:15" s="41" customFormat="1" x14ac:dyDescent="0.25">
      <c r="A38696" s="23"/>
      <c r="B38696" s="23"/>
      <c r="E38696" s="56"/>
      <c r="F38696" s="23"/>
      <c r="M38696" s="35"/>
      <c r="N38696" s="35"/>
      <c r="O38696" s="35"/>
    </row>
    <row r="38697" spans="1:15" s="41" customFormat="1" x14ac:dyDescent="0.25">
      <c r="A38697" s="23"/>
      <c r="B38697" s="23"/>
      <c r="E38697" s="56"/>
      <c r="F38697" s="23"/>
      <c r="M38697" s="35"/>
      <c r="N38697" s="35"/>
      <c r="O38697" s="35"/>
    </row>
    <row r="38698" spans="1:15" s="41" customFormat="1" x14ac:dyDescent="0.25">
      <c r="A38698" s="23"/>
      <c r="B38698" s="23"/>
      <c r="E38698" s="56"/>
      <c r="F38698" s="23"/>
      <c r="M38698" s="35"/>
      <c r="N38698" s="35"/>
      <c r="O38698" s="35"/>
    </row>
    <row r="38699" spans="1:15" s="41" customFormat="1" x14ac:dyDescent="0.25">
      <c r="A38699" s="23"/>
      <c r="B38699" s="23"/>
      <c r="E38699" s="56"/>
      <c r="F38699" s="23"/>
      <c r="M38699" s="35"/>
      <c r="N38699" s="35"/>
      <c r="O38699" s="35"/>
    </row>
    <row r="38700" spans="1:15" s="41" customFormat="1" x14ac:dyDescent="0.25">
      <c r="A38700" s="23"/>
      <c r="B38700" s="23"/>
      <c r="E38700" s="56"/>
      <c r="F38700" s="23"/>
      <c r="M38700" s="35"/>
      <c r="N38700" s="35"/>
      <c r="O38700" s="35"/>
    </row>
    <row r="38701" spans="1:15" s="41" customFormat="1" x14ac:dyDescent="0.25">
      <c r="A38701" s="23"/>
      <c r="B38701" s="23"/>
      <c r="E38701" s="56"/>
      <c r="F38701" s="23"/>
      <c r="M38701" s="35"/>
      <c r="N38701" s="35"/>
      <c r="O38701" s="35"/>
    </row>
    <row r="38702" spans="1:15" s="41" customFormat="1" x14ac:dyDescent="0.25">
      <c r="A38702" s="23"/>
      <c r="B38702" s="23"/>
      <c r="E38702" s="56"/>
      <c r="F38702" s="23"/>
      <c r="M38702" s="35"/>
      <c r="N38702" s="35"/>
      <c r="O38702" s="35"/>
    </row>
    <row r="38703" spans="1:15" s="41" customFormat="1" x14ac:dyDescent="0.25">
      <c r="A38703" s="23"/>
      <c r="B38703" s="23"/>
      <c r="E38703" s="56"/>
      <c r="F38703" s="23"/>
      <c r="M38703" s="35"/>
      <c r="N38703" s="35"/>
      <c r="O38703" s="35"/>
    </row>
    <row r="38704" spans="1:15" s="41" customFormat="1" x14ac:dyDescent="0.25">
      <c r="A38704" s="23"/>
      <c r="B38704" s="23"/>
      <c r="E38704" s="56"/>
      <c r="F38704" s="23"/>
      <c r="M38704" s="35"/>
      <c r="N38704" s="35"/>
      <c r="O38704" s="35"/>
    </row>
    <row r="38705" spans="1:15" s="41" customFormat="1" x14ac:dyDescent="0.25">
      <c r="A38705" s="23"/>
      <c r="B38705" s="23"/>
      <c r="E38705" s="56"/>
      <c r="F38705" s="23"/>
      <c r="M38705" s="35"/>
      <c r="N38705" s="35"/>
      <c r="O38705" s="35"/>
    </row>
    <row r="38706" spans="1:15" s="41" customFormat="1" x14ac:dyDescent="0.25">
      <c r="A38706" s="23"/>
      <c r="B38706" s="23"/>
      <c r="E38706" s="56"/>
      <c r="F38706" s="23"/>
      <c r="M38706" s="35"/>
      <c r="N38706" s="35"/>
      <c r="O38706" s="35"/>
    </row>
    <row r="38707" spans="1:15" s="41" customFormat="1" x14ac:dyDescent="0.25">
      <c r="A38707" s="23"/>
      <c r="B38707" s="23"/>
      <c r="E38707" s="56"/>
      <c r="F38707" s="23"/>
      <c r="M38707" s="35"/>
      <c r="N38707" s="35"/>
      <c r="O38707" s="35"/>
    </row>
    <row r="38708" spans="1:15" s="41" customFormat="1" x14ac:dyDescent="0.25">
      <c r="A38708" s="23"/>
      <c r="B38708" s="23"/>
      <c r="E38708" s="56"/>
      <c r="F38708" s="23"/>
      <c r="M38708" s="35"/>
      <c r="N38708" s="35"/>
      <c r="O38708" s="35"/>
    </row>
    <row r="38709" spans="1:15" s="41" customFormat="1" x14ac:dyDescent="0.25">
      <c r="A38709" s="23"/>
      <c r="B38709" s="23"/>
      <c r="E38709" s="56"/>
      <c r="F38709" s="23"/>
      <c r="M38709" s="35"/>
      <c r="N38709" s="35"/>
      <c r="O38709" s="35"/>
    </row>
    <row r="38710" spans="1:15" s="41" customFormat="1" x14ac:dyDescent="0.25">
      <c r="A38710" s="23"/>
      <c r="B38710" s="23"/>
      <c r="E38710" s="56"/>
      <c r="F38710" s="23"/>
      <c r="M38710" s="35"/>
      <c r="N38710" s="35"/>
      <c r="O38710" s="35"/>
    </row>
    <row r="38711" spans="1:15" s="41" customFormat="1" x14ac:dyDescent="0.25">
      <c r="A38711" s="23"/>
      <c r="B38711" s="23"/>
      <c r="E38711" s="56"/>
      <c r="F38711" s="23"/>
      <c r="M38711" s="35"/>
      <c r="N38711" s="35"/>
      <c r="O38711" s="35"/>
    </row>
    <row r="38712" spans="1:15" s="41" customFormat="1" x14ac:dyDescent="0.25">
      <c r="A38712" s="23"/>
      <c r="B38712" s="23"/>
      <c r="E38712" s="56"/>
      <c r="F38712" s="23"/>
      <c r="M38712" s="35"/>
      <c r="N38712" s="35"/>
      <c r="O38712" s="35"/>
    </row>
    <row r="38713" spans="1:15" s="41" customFormat="1" x14ac:dyDescent="0.25">
      <c r="A38713" s="23"/>
      <c r="B38713" s="23"/>
      <c r="E38713" s="56"/>
      <c r="F38713" s="23"/>
      <c r="M38713" s="35"/>
      <c r="N38713" s="35"/>
      <c r="O38713" s="35"/>
    </row>
    <row r="38714" spans="1:15" s="41" customFormat="1" x14ac:dyDescent="0.25">
      <c r="A38714" s="23"/>
      <c r="B38714" s="23"/>
      <c r="E38714" s="56"/>
      <c r="F38714" s="23"/>
      <c r="M38714" s="35"/>
      <c r="N38714" s="35"/>
      <c r="O38714" s="35"/>
    </row>
    <row r="38715" spans="1:15" s="41" customFormat="1" x14ac:dyDescent="0.25">
      <c r="A38715" s="23"/>
      <c r="B38715" s="23"/>
      <c r="E38715" s="56"/>
      <c r="F38715" s="23"/>
      <c r="M38715" s="35"/>
      <c r="N38715" s="35"/>
      <c r="O38715" s="35"/>
    </row>
    <row r="38716" spans="1:15" s="41" customFormat="1" x14ac:dyDescent="0.25">
      <c r="A38716" s="23"/>
      <c r="B38716" s="23"/>
      <c r="E38716" s="56"/>
      <c r="F38716" s="23"/>
      <c r="M38716" s="35"/>
      <c r="N38716" s="35"/>
      <c r="O38716" s="35"/>
    </row>
    <row r="38717" spans="1:15" s="41" customFormat="1" x14ac:dyDescent="0.25">
      <c r="A38717" s="23"/>
      <c r="B38717" s="23"/>
      <c r="E38717" s="56"/>
      <c r="F38717" s="23"/>
      <c r="M38717" s="35"/>
      <c r="N38717" s="35"/>
      <c r="O38717" s="35"/>
    </row>
    <row r="38718" spans="1:15" s="41" customFormat="1" x14ac:dyDescent="0.25">
      <c r="A38718" s="23"/>
      <c r="B38718" s="23"/>
      <c r="E38718" s="56"/>
      <c r="F38718" s="23"/>
      <c r="M38718" s="35"/>
      <c r="N38718" s="35"/>
      <c r="O38718" s="35"/>
    </row>
    <row r="38719" spans="1:15" s="41" customFormat="1" x14ac:dyDescent="0.25">
      <c r="A38719" s="23"/>
      <c r="B38719" s="23"/>
      <c r="E38719" s="56"/>
      <c r="F38719" s="23"/>
      <c r="M38719" s="35"/>
      <c r="N38719" s="35"/>
      <c r="O38719" s="35"/>
    </row>
    <row r="38720" spans="1:15" s="41" customFormat="1" x14ac:dyDescent="0.25">
      <c r="A38720" s="23"/>
      <c r="B38720" s="23"/>
      <c r="E38720" s="56"/>
      <c r="F38720" s="23"/>
      <c r="M38720" s="35"/>
      <c r="N38720" s="35"/>
      <c r="O38720" s="35"/>
    </row>
    <row r="38721" spans="1:15" s="41" customFormat="1" x14ac:dyDescent="0.25">
      <c r="A38721" s="23"/>
      <c r="B38721" s="23"/>
      <c r="E38721" s="56"/>
      <c r="F38721" s="23"/>
      <c r="M38721" s="35"/>
      <c r="N38721" s="35"/>
      <c r="O38721" s="35"/>
    </row>
    <row r="38722" spans="1:15" s="41" customFormat="1" x14ac:dyDescent="0.25">
      <c r="A38722" s="23"/>
      <c r="B38722" s="23"/>
      <c r="E38722" s="56"/>
      <c r="F38722" s="23"/>
      <c r="M38722" s="35"/>
      <c r="N38722" s="35"/>
      <c r="O38722" s="35"/>
    </row>
    <row r="38723" spans="1:15" s="41" customFormat="1" x14ac:dyDescent="0.25">
      <c r="A38723" s="23"/>
      <c r="B38723" s="23"/>
      <c r="E38723" s="56"/>
      <c r="F38723" s="23"/>
      <c r="M38723" s="35"/>
      <c r="N38723" s="35"/>
      <c r="O38723" s="35"/>
    </row>
    <row r="38724" spans="1:15" s="41" customFormat="1" x14ac:dyDescent="0.25">
      <c r="A38724" s="23"/>
      <c r="B38724" s="23"/>
      <c r="E38724" s="56"/>
      <c r="F38724" s="23"/>
      <c r="M38724" s="35"/>
      <c r="N38724" s="35"/>
      <c r="O38724" s="35"/>
    </row>
    <row r="38725" spans="1:15" s="41" customFormat="1" x14ac:dyDescent="0.25">
      <c r="A38725" s="23"/>
      <c r="B38725" s="23"/>
      <c r="E38725" s="56"/>
      <c r="F38725" s="23"/>
      <c r="M38725" s="35"/>
      <c r="N38725" s="35"/>
      <c r="O38725" s="35"/>
    </row>
    <row r="38726" spans="1:15" s="41" customFormat="1" x14ac:dyDescent="0.25">
      <c r="A38726" s="23"/>
      <c r="B38726" s="23"/>
      <c r="E38726" s="56"/>
      <c r="F38726" s="23"/>
      <c r="M38726" s="35"/>
      <c r="N38726" s="35"/>
      <c r="O38726" s="35"/>
    </row>
    <row r="38727" spans="1:15" s="41" customFormat="1" x14ac:dyDescent="0.25">
      <c r="A38727" s="23"/>
      <c r="B38727" s="23"/>
      <c r="E38727" s="56"/>
      <c r="F38727" s="23"/>
      <c r="M38727" s="35"/>
      <c r="N38727" s="35"/>
      <c r="O38727" s="35"/>
    </row>
    <row r="38728" spans="1:15" s="41" customFormat="1" x14ac:dyDescent="0.25">
      <c r="A38728" s="23"/>
      <c r="B38728" s="23"/>
      <c r="E38728" s="56"/>
      <c r="F38728" s="23"/>
      <c r="M38728" s="35"/>
      <c r="N38728" s="35"/>
      <c r="O38728" s="35"/>
    </row>
    <row r="38729" spans="1:15" s="41" customFormat="1" x14ac:dyDescent="0.25">
      <c r="A38729" s="23"/>
      <c r="B38729" s="23"/>
      <c r="E38729" s="56"/>
      <c r="F38729" s="23"/>
      <c r="M38729" s="35"/>
      <c r="N38729" s="35"/>
      <c r="O38729" s="35"/>
    </row>
    <row r="38730" spans="1:15" s="41" customFormat="1" x14ac:dyDescent="0.25">
      <c r="A38730" s="23"/>
      <c r="B38730" s="23"/>
      <c r="E38730" s="56"/>
      <c r="F38730" s="23"/>
      <c r="M38730" s="35"/>
      <c r="N38730" s="35"/>
      <c r="O38730" s="35"/>
    </row>
    <row r="38731" spans="1:15" s="41" customFormat="1" x14ac:dyDescent="0.25">
      <c r="A38731" s="23"/>
      <c r="B38731" s="23"/>
      <c r="E38731" s="56"/>
      <c r="F38731" s="23"/>
      <c r="M38731" s="35"/>
      <c r="N38731" s="35"/>
      <c r="O38731" s="35"/>
    </row>
    <row r="38732" spans="1:15" s="41" customFormat="1" x14ac:dyDescent="0.25">
      <c r="A38732" s="23"/>
      <c r="B38732" s="23"/>
      <c r="E38732" s="56"/>
      <c r="F38732" s="23"/>
      <c r="M38732" s="35"/>
      <c r="N38732" s="35"/>
      <c r="O38732" s="35"/>
    </row>
    <row r="38733" spans="1:15" s="41" customFormat="1" x14ac:dyDescent="0.25">
      <c r="A38733" s="23"/>
      <c r="B38733" s="23"/>
      <c r="E38733" s="56"/>
      <c r="F38733" s="23"/>
      <c r="M38733" s="35"/>
      <c r="N38733" s="35"/>
      <c r="O38733" s="35"/>
    </row>
    <row r="38734" spans="1:15" s="41" customFormat="1" x14ac:dyDescent="0.25">
      <c r="A38734" s="23"/>
      <c r="B38734" s="23"/>
      <c r="E38734" s="56"/>
      <c r="F38734" s="23"/>
      <c r="M38734" s="35"/>
      <c r="N38734" s="35"/>
      <c r="O38734" s="35"/>
    </row>
    <row r="38735" spans="1:15" s="41" customFormat="1" x14ac:dyDescent="0.25">
      <c r="A38735" s="23"/>
      <c r="B38735" s="23"/>
      <c r="E38735" s="56"/>
      <c r="F38735" s="23"/>
      <c r="M38735" s="35"/>
      <c r="N38735" s="35"/>
      <c r="O38735" s="35"/>
    </row>
    <row r="38736" spans="1:15" s="41" customFormat="1" x14ac:dyDescent="0.25">
      <c r="A38736" s="23"/>
      <c r="B38736" s="23"/>
      <c r="E38736" s="56"/>
      <c r="F38736" s="23"/>
      <c r="M38736" s="35"/>
      <c r="N38736" s="35"/>
      <c r="O38736" s="35"/>
    </row>
    <row r="38737" spans="1:15" s="41" customFormat="1" x14ac:dyDescent="0.25">
      <c r="A38737" s="23"/>
      <c r="B38737" s="23"/>
      <c r="E38737" s="56"/>
      <c r="F38737" s="23"/>
      <c r="M38737" s="35"/>
      <c r="N38737" s="35"/>
      <c r="O38737" s="35"/>
    </row>
    <row r="38738" spans="1:15" s="41" customFormat="1" x14ac:dyDescent="0.25">
      <c r="A38738" s="23"/>
      <c r="B38738" s="23"/>
      <c r="E38738" s="56"/>
      <c r="F38738" s="23"/>
      <c r="M38738" s="35"/>
      <c r="N38738" s="35"/>
      <c r="O38738" s="35"/>
    </row>
    <row r="38739" spans="1:15" s="41" customFormat="1" x14ac:dyDescent="0.25">
      <c r="A38739" s="23"/>
      <c r="B38739" s="23"/>
      <c r="E38739" s="56"/>
      <c r="F38739" s="23"/>
      <c r="M38739" s="35"/>
      <c r="N38739" s="35"/>
      <c r="O38739" s="35"/>
    </row>
    <row r="38740" spans="1:15" s="41" customFormat="1" x14ac:dyDescent="0.25">
      <c r="A38740" s="23"/>
      <c r="B38740" s="23"/>
      <c r="E38740" s="56"/>
      <c r="F38740" s="23"/>
      <c r="M38740" s="35"/>
      <c r="N38740" s="35"/>
      <c r="O38740" s="35"/>
    </row>
    <row r="38741" spans="1:15" s="41" customFormat="1" x14ac:dyDescent="0.25">
      <c r="A38741" s="23"/>
      <c r="B38741" s="23"/>
      <c r="E38741" s="56"/>
      <c r="F38741" s="23"/>
      <c r="M38741" s="35"/>
      <c r="N38741" s="35"/>
      <c r="O38741" s="35"/>
    </row>
    <row r="38742" spans="1:15" s="41" customFormat="1" x14ac:dyDescent="0.25">
      <c r="A38742" s="23"/>
      <c r="B38742" s="23"/>
      <c r="E38742" s="56"/>
      <c r="F38742" s="23"/>
      <c r="M38742" s="35"/>
      <c r="N38742" s="35"/>
      <c r="O38742" s="35"/>
    </row>
    <row r="38743" spans="1:15" s="41" customFormat="1" x14ac:dyDescent="0.25">
      <c r="A38743" s="23"/>
      <c r="B38743" s="23"/>
      <c r="E38743" s="56"/>
      <c r="F38743" s="23"/>
      <c r="M38743" s="35"/>
      <c r="N38743" s="35"/>
      <c r="O38743" s="35"/>
    </row>
    <row r="38744" spans="1:15" s="41" customFormat="1" x14ac:dyDescent="0.25">
      <c r="A38744" s="23"/>
      <c r="B38744" s="23"/>
      <c r="E38744" s="56"/>
      <c r="F38744" s="23"/>
      <c r="M38744" s="35"/>
      <c r="N38744" s="35"/>
      <c r="O38744" s="35"/>
    </row>
    <row r="38745" spans="1:15" s="41" customFormat="1" x14ac:dyDescent="0.25">
      <c r="A38745" s="23"/>
      <c r="B38745" s="23"/>
      <c r="E38745" s="56"/>
      <c r="F38745" s="23"/>
      <c r="M38745" s="35"/>
      <c r="N38745" s="35"/>
      <c r="O38745" s="35"/>
    </row>
    <row r="38746" spans="1:15" s="41" customFormat="1" x14ac:dyDescent="0.25">
      <c r="A38746" s="23"/>
      <c r="B38746" s="23"/>
      <c r="E38746" s="56"/>
      <c r="F38746" s="23"/>
      <c r="M38746" s="35"/>
      <c r="N38746" s="35"/>
      <c r="O38746" s="35"/>
    </row>
    <row r="38747" spans="1:15" s="41" customFormat="1" x14ac:dyDescent="0.25">
      <c r="A38747" s="23"/>
      <c r="B38747" s="23"/>
      <c r="E38747" s="56"/>
      <c r="F38747" s="23"/>
      <c r="M38747" s="35"/>
      <c r="N38747" s="35"/>
      <c r="O38747" s="35"/>
    </row>
    <row r="38748" spans="1:15" s="41" customFormat="1" x14ac:dyDescent="0.25">
      <c r="A38748" s="23"/>
      <c r="B38748" s="23"/>
      <c r="E38748" s="56"/>
      <c r="F38748" s="23"/>
      <c r="M38748" s="35"/>
      <c r="N38748" s="35"/>
      <c r="O38748" s="35"/>
    </row>
    <row r="38749" spans="1:15" s="41" customFormat="1" x14ac:dyDescent="0.25">
      <c r="A38749" s="23"/>
      <c r="B38749" s="23"/>
      <c r="E38749" s="56"/>
      <c r="F38749" s="23"/>
      <c r="M38749" s="35"/>
      <c r="N38749" s="35"/>
      <c r="O38749" s="35"/>
    </row>
    <row r="38750" spans="1:15" s="41" customFormat="1" x14ac:dyDescent="0.25">
      <c r="A38750" s="23"/>
      <c r="B38750" s="23"/>
      <c r="E38750" s="56"/>
      <c r="F38750" s="23"/>
      <c r="M38750" s="35"/>
      <c r="N38750" s="35"/>
      <c r="O38750" s="35"/>
    </row>
    <row r="38751" spans="1:15" s="41" customFormat="1" x14ac:dyDescent="0.25">
      <c r="A38751" s="23"/>
      <c r="B38751" s="23"/>
      <c r="E38751" s="56"/>
      <c r="F38751" s="23"/>
      <c r="M38751" s="35"/>
      <c r="N38751" s="35"/>
      <c r="O38751" s="35"/>
    </row>
    <row r="38752" spans="1:15" s="41" customFormat="1" x14ac:dyDescent="0.25">
      <c r="A38752" s="23"/>
      <c r="B38752" s="23"/>
      <c r="E38752" s="56"/>
      <c r="F38752" s="23"/>
      <c r="M38752" s="35"/>
      <c r="N38752" s="35"/>
      <c r="O38752" s="35"/>
    </row>
    <row r="38753" spans="1:15" s="41" customFormat="1" x14ac:dyDescent="0.25">
      <c r="A38753" s="23"/>
      <c r="B38753" s="23"/>
      <c r="E38753" s="56"/>
      <c r="F38753" s="23"/>
      <c r="M38753" s="35"/>
      <c r="N38753" s="35"/>
      <c r="O38753" s="35"/>
    </row>
    <row r="38754" spans="1:15" s="41" customFormat="1" x14ac:dyDescent="0.25">
      <c r="A38754" s="23"/>
      <c r="B38754" s="23"/>
      <c r="E38754" s="56"/>
      <c r="F38754" s="23"/>
      <c r="M38754" s="35"/>
      <c r="N38754" s="35"/>
      <c r="O38754" s="35"/>
    </row>
    <row r="38755" spans="1:15" s="41" customFormat="1" x14ac:dyDescent="0.25">
      <c r="A38755" s="23"/>
      <c r="B38755" s="23"/>
      <c r="E38755" s="56"/>
      <c r="F38755" s="23"/>
      <c r="M38755" s="35"/>
      <c r="N38755" s="35"/>
      <c r="O38755" s="35"/>
    </row>
    <row r="38756" spans="1:15" s="41" customFormat="1" x14ac:dyDescent="0.25">
      <c r="A38756" s="23"/>
      <c r="B38756" s="23"/>
      <c r="E38756" s="56"/>
      <c r="F38756" s="23"/>
      <c r="M38756" s="35"/>
      <c r="N38756" s="35"/>
      <c r="O38756" s="35"/>
    </row>
    <row r="38757" spans="1:15" s="41" customFormat="1" x14ac:dyDescent="0.25">
      <c r="A38757" s="23"/>
      <c r="B38757" s="23"/>
      <c r="E38757" s="56"/>
      <c r="F38757" s="23"/>
      <c r="M38757" s="35"/>
      <c r="N38757" s="35"/>
      <c r="O38757" s="35"/>
    </row>
    <row r="38758" spans="1:15" s="41" customFormat="1" x14ac:dyDescent="0.25">
      <c r="A38758" s="23"/>
      <c r="B38758" s="23"/>
      <c r="E38758" s="56"/>
      <c r="F38758" s="23"/>
      <c r="M38758" s="35"/>
      <c r="N38758" s="35"/>
      <c r="O38758" s="35"/>
    </row>
    <row r="38759" spans="1:15" s="41" customFormat="1" x14ac:dyDescent="0.25">
      <c r="A38759" s="23"/>
      <c r="B38759" s="23"/>
      <c r="E38759" s="56"/>
      <c r="F38759" s="23"/>
      <c r="M38759" s="35"/>
      <c r="N38759" s="35"/>
      <c r="O38759" s="35"/>
    </row>
    <row r="38760" spans="1:15" s="41" customFormat="1" x14ac:dyDescent="0.25">
      <c r="A38760" s="23"/>
      <c r="B38760" s="23"/>
      <c r="E38760" s="56"/>
      <c r="F38760" s="23"/>
      <c r="M38760" s="35"/>
      <c r="N38760" s="35"/>
      <c r="O38760" s="35"/>
    </row>
    <row r="38761" spans="1:15" s="41" customFormat="1" x14ac:dyDescent="0.25">
      <c r="A38761" s="23"/>
      <c r="B38761" s="23"/>
      <c r="E38761" s="56"/>
      <c r="F38761" s="23"/>
      <c r="M38761" s="35"/>
      <c r="N38761" s="35"/>
      <c r="O38761" s="35"/>
    </row>
    <row r="38762" spans="1:15" s="41" customFormat="1" x14ac:dyDescent="0.25">
      <c r="A38762" s="23"/>
      <c r="B38762" s="23"/>
      <c r="E38762" s="56"/>
      <c r="F38762" s="23"/>
      <c r="M38762" s="35"/>
      <c r="N38762" s="35"/>
      <c r="O38762" s="35"/>
    </row>
    <row r="38763" spans="1:15" s="41" customFormat="1" x14ac:dyDescent="0.25">
      <c r="A38763" s="23"/>
      <c r="B38763" s="23"/>
      <c r="E38763" s="56"/>
      <c r="F38763" s="23"/>
      <c r="M38763" s="35"/>
      <c r="N38763" s="35"/>
      <c r="O38763" s="35"/>
    </row>
    <row r="38764" spans="1:15" s="41" customFormat="1" x14ac:dyDescent="0.25">
      <c r="A38764" s="23"/>
      <c r="B38764" s="23"/>
      <c r="E38764" s="56"/>
      <c r="F38764" s="23"/>
      <c r="M38764" s="35"/>
      <c r="N38764" s="35"/>
      <c r="O38764" s="35"/>
    </row>
    <row r="38765" spans="1:15" s="41" customFormat="1" x14ac:dyDescent="0.25">
      <c r="A38765" s="23"/>
      <c r="B38765" s="23"/>
      <c r="E38765" s="56"/>
      <c r="F38765" s="23"/>
      <c r="M38765" s="35"/>
      <c r="N38765" s="35"/>
      <c r="O38765" s="35"/>
    </row>
    <row r="38766" spans="1:15" s="41" customFormat="1" x14ac:dyDescent="0.25">
      <c r="A38766" s="23"/>
      <c r="B38766" s="23"/>
      <c r="E38766" s="56"/>
      <c r="F38766" s="23"/>
      <c r="M38766" s="35"/>
      <c r="N38766" s="35"/>
      <c r="O38766" s="35"/>
    </row>
    <row r="38767" spans="1:15" s="41" customFormat="1" x14ac:dyDescent="0.25">
      <c r="A38767" s="23"/>
      <c r="B38767" s="23"/>
      <c r="E38767" s="56"/>
      <c r="F38767" s="23"/>
      <c r="M38767" s="35"/>
      <c r="N38767" s="35"/>
      <c r="O38767" s="35"/>
    </row>
    <row r="38768" spans="1:15" s="41" customFormat="1" x14ac:dyDescent="0.25">
      <c r="A38768" s="23"/>
      <c r="B38768" s="23"/>
      <c r="E38768" s="56"/>
      <c r="F38768" s="23"/>
      <c r="M38768" s="35"/>
      <c r="N38768" s="35"/>
      <c r="O38768" s="35"/>
    </row>
    <row r="38769" spans="1:15" s="41" customFormat="1" x14ac:dyDescent="0.25">
      <c r="A38769" s="23"/>
      <c r="B38769" s="23"/>
      <c r="E38769" s="56"/>
      <c r="F38769" s="23"/>
      <c r="M38769" s="35"/>
      <c r="N38769" s="35"/>
      <c r="O38769" s="35"/>
    </row>
    <row r="38770" spans="1:15" s="41" customFormat="1" x14ac:dyDescent="0.25">
      <c r="A38770" s="23"/>
      <c r="B38770" s="23"/>
      <c r="E38770" s="56"/>
      <c r="F38770" s="23"/>
      <c r="M38770" s="35"/>
      <c r="N38770" s="35"/>
      <c r="O38770" s="35"/>
    </row>
    <row r="38771" spans="1:15" s="41" customFormat="1" x14ac:dyDescent="0.25">
      <c r="A38771" s="23"/>
      <c r="B38771" s="23"/>
      <c r="E38771" s="56"/>
      <c r="F38771" s="23"/>
      <c r="M38771" s="35"/>
      <c r="N38771" s="35"/>
      <c r="O38771" s="35"/>
    </row>
    <row r="38772" spans="1:15" s="41" customFormat="1" x14ac:dyDescent="0.25">
      <c r="A38772" s="23"/>
      <c r="B38772" s="23"/>
      <c r="E38772" s="56"/>
      <c r="F38772" s="23"/>
      <c r="M38772" s="35"/>
      <c r="N38772" s="35"/>
      <c r="O38772" s="35"/>
    </row>
    <row r="38773" spans="1:15" s="41" customFormat="1" x14ac:dyDescent="0.25">
      <c r="A38773" s="23"/>
      <c r="B38773" s="23"/>
      <c r="E38773" s="56"/>
      <c r="F38773" s="23"/>
      <c r="M38773" s="35"/>
      <c r="N38773" s="35"/>
      <c r="O38773" s="35"/>
    </row>
    <row r="38774" spans="1:15" s="41" customFormat="1" x14ac:dyDescent="0.25">
      <c r="A38774" s="23"/>
      <c r="B38774" s="23"/>
      <c r="E38774" s="56"/>
      <c r="F38774" s="23"/>
      <c r="M38774" s="35"/>
      <c r="N38774" s="35"/>
      <c r="O38774" s="35"/>
    </row>
    <row r="38775" spans="1:15" s="41" customFormat="1" x14ac:dyDescent="0.25">
      <c r="A38775" s="23"/>
      <c r="B38775" s="23"/>
      <c r="E38775" s="56"/>
      <c r="F38775" s="23"/>
      <c r="M38775" s="35"/>
      <c r="N38775" s="35"/>
      <c r="O38775" s="35"/>
    </row>
    <row r="38776" spans="1:15" s="41" customFormat="1" x14ac:dyDescent="0.25">
      <c r="A38776" s="23"/>
      <c r="B38776" s="23"/>
      <c r="E38776" s="56"/>
      <c r="F38776" s="23"/>
      <c r="M38776" s="35"/>
      <c r="N38776" s="35"/>
      <c r="O38776" s="35"/>
    </row>
    <row r="38777" spans="1:15" s="41" customFormat="1" x14ac:dyDescent="0.25">
      <c r="A38777" s="23"/>
      <c r="B38777" s="23"/>
      <c r="E38777" s="56"/>
      <c r="F38777" s="23"/>
      <c r="M38777" s="35"/>
      <c r="N38777" s="35"/>
      <c r="O38777" s="35"/>
    </row>
    <row r="38778" spans="1:15" s="41" customFormat="1" x14ac:dyDescent="0.25">
      <c r="A38778" s="23"/>
      <c r="B38778" s="23"/>
      <c r="E38778" s="56"/>
      <c r="F38778" s="23"/>
      <c r="M38778" s="35"/>
      <c r="N38778" s="35"/>
      <c r="O38778" s="35"/>
    </row>
    <row r="38779" spans="1:15" s="41" customFormat="1" x14ac:dyDescent="0.25">
      <c r="A38779" s="23"/>
      <c r="B38779" s="23"/>
      <c r="E38779" s="56"/>
      <c r="F38779" s="23"/>
      <c r="M38779" s="35"/>
      <c r="N38779" s="35"/>
      <c r="O38779" s="35"/>
    </row>
    <row r="38780" spans="1:15" s="41" customFormat="1" x14ac:dyDescent="0.25">
      <c r="A38780" s="23"/>
      <c r="B38780" s="23"/>
      <c r="E38780" s="56"/>
      <c r="F38780" s="23"/>
      <c r="M38780" s="35"/>
      <c r="N38780" s="35"/>
      <c r="O38780" s="35"/>
    </row>
    <row r="38781" spans="1:15" s="41" customFormat="1" x14ac:dyDescent="0.25">
      <c r="A38781" s="23"/>
      <c r="B38781" s="23"/>
      <c r="E38781" s="56"/>
      <c r="F38781" s="23"/>
      <c r="M38781" s="35"/>
      <c r="N38781" s="35"/>
      <c r="O38781" s="35"/>
    </row>
    <row r="38782" spans="1:15" s="41" customFormat="1" x14ac:dyDescent="0.25">
      <c r="A38782" s="23"/>
      <c r="B38782" s="23"/>
      <c r="E38782" s="56"/>
      <c r="F38782" s="23"/>
      <c r="M38782" s="35"/>
      <c r="N38782" s="35"/>
      <c r="O38782" s="35"/>
    </row>
    <row r="38783" spans="1:15" s="41" customFormat="1" x14ac:dyDescent="0.25">
      <c r="A38783" s="23"/>
      <c r="B38783" s="23"/>
      <c r="E38783" s="56"/>
      <c r="F38783" s="23"/>
      <c r="M38783" s="35"/>
      <c r="N38783" s="35"/>
      <c r="O38783" s="35"/>
    </row>
    <row r="38784" spans="1:15" s="41" customFormat="1" x14ac:dyDescent="0.25">
      <c r="A38784" s="23"/>
      <c r="B38784" s="23"/>
      <c r="E38784" s="56"/>
      <c r="F38784" s="23"/>
      <c r="M38784" s="35"/>
      <c r="N38784" s="35"/>
      <c r="O38784" s="35"/>
    </row>
    <row r="38785" spans="1:15" s="41" customFormat="1" x14ac:dyDescent="0.25">
      <c r="A38785" s="23"/>
      <c r="B38785" s="23"/>
      <c r="E38785" s="56"/>
      <c r="F38785" s="23"/>
      <c r="M38785" s="35"/>
      <c r="N38785" s="35"/>
      <c r="O38785" s="35"/>
    </row>
    <row r="38786" spans="1:15" s="41" customFormat="1" x14ac:dyDescent="0.25">
      <c r="A38786" s="23"/>
      <c r="B38786" s="23"/>
      <c r="E38786" s="56"/>
      <c r="F38786" s="23"/>
      <c r="M38786" s="35"/>
      <c r="N38786" s="35"/>
      <c r="O38786" s="35"/>
    </row>
    <row r="38787" spans="1:15" s="41" customFormat="1" x14ac:dyDescent="0.25">
      <c r="A38787" s="23"/>
      <c r="B38787" s="23"/>
      <c r="E38787" s="56"/>
      <c r="F38787" s="23"/>
      <c r="M38787" s="35"/>
      <c r="N38787" s="35"/>
      <c r="O38787" s="35"/>
    </row>
    <row r="38788" spans="1:15" s="41" customFormat="1" x14ac:dyDescent="0.25">
      <c r="A38788" s="23"/>
      <c r="B38788" s="23"/>
      <c r="E38788" s="56"/>
      <c r="F38788" s="23"/>
      <c r="M38788" s="35"/>
      <c r="N38788" s="35"/>
      <c r="O38788" s="35"/>
    </row>
    <row r="38789" spans="1:15" s="41" customFormat="1" x14ac:dyDescent="0.25">
      <c r="A38789" s="23"/>
      <c r="B38789" s="23"/>
      <c r="E38789" s="56"/>
      <c r="F38789" s="23"/>
      <c r="M38789" s="35"/>
      <c r="N38789" s="35"/>
      <c r="O38789" s="35"/>
    </row>
    <row r="38790" spans="1:15" s="41" customFormat="1" x14ac:dyDescent="0.25">
      <c r="A38790" s="23"/>
      <c r="B38790" s="23"/>
      <c r="E38790" s="56"/>
      <c r="F38790" s="23"/>
      <c r="M38790" s="35"/>
      <c r="N38790" s="35"/>
      <c r="O38790" s="35"/>
    </row>
    <row r="38791" spans="1:15" s="41" customFormat="1" x14ac:dyDescent="0.25">
      <c r="A38791" s="23"/>
      <c r="B38791" s="23"/>
      <c r="E38791" s="56"/>
      <c r="F38791" s="23"/>
      <c r="M38791" s="35"/>
      <c r="N38791" s="35"/>
      <c r="O38791" s="35"/>
    </row>
    <row r="38792" spans="1:15" s="41" customFormat="1" x14ac:dyDescent="0.25">
      <c r="A38792" s="23"/>
      <c r="B38792" s="23"/>
      <c r="E38792" s="56"/>
      <c r="F38792" s="23"/>
      <c r="M38792" s="35"/>
      <c r="N38792" s="35"/>
      <c r="O38792" s="35"/>
    </row>
    <row r="38793" spans="1:15" s="41" customFormat="1" x14ac:dyDescent="0.25">
      <c r="A38793" s="23"/>
      <c r="B38793" s="23"/>
      <c r="E38793" s="56"/>
      <c r="F38793" s="23"/>
      <c r="M38793" s="35"/>
      <c r="N38793" s="35"/>
      <c r="O38793" s="35"/>
    </row>
    <row r="38794" spans="1:15" s="41" customFormat="1" x14ac:dyDescent="0.25">
      <c r="A38794" s="23"/>
      <c r="B38794" s="23"/>
      <c r="E38794" s="56"/>
      <c r="F38794" s="23"/>
      <c r="M38794" s="35"/>
      <c r="N38794" s="35"/>
      <c r="O38794" s="35"/>
    </row>
    <row r="38795" spans="1:15" s="41" customFormat="1" x14ac:dyDescent="0.25">
      <c r="A38795" s="23"/>
      <c r="B38795" s="23"/>
      <c r="E38795" s="56"/>
      <c r="F38795" s="23"/>
      <c r="M38795" s="35"/>
      <c r="N38795" s="35"/>
      <c r="O38795" s="35"/>
    </row>
    <row r="38796" spans="1:15" s="41" customFormat="1" x14ac:dyDescent="0.25">
      <c r="A38796" s="23"/>
      <c r="B38796" s="23"/>
      <c r="E38796" s="56"/>
      <c r="F38796" s="23"/>
      <c r="M38796" s="35"/>
      <c r="N38796" s="35"/>
      <c r="O38796" s="35"/>
    </row>
    <row r="38797" spans="1:15" s="41" customFormat="1" x14ac:dyDescent="0.25">
      <c r="A38797" s="23"/>
      <c r="B38797" s="23"/>
      <c r="E38797" s="56"/>
      <c r="F38797" s="23"/>
      <c r="M38797" s="35"/>
      <c r="N38797" s="35"/>
      <c r="O38797" s="35"/>
    </row>
    <row r="38798" spans="1:15" s="41" customFormat="1" x14ac:dyDescent="0.25">
      <c r="A38798" s="23"/>
      <c r="B38798" s="23"/>
      <c r="E38798" s="56"/>
      <c r="F38798" s="23"/>
      <c r="M38798" s="35"/>
      <c r="N38798" s="35"/>
      <c r="O38798" s="35"/>
    </row>
    <row r="38799" spans="1:15" s="41" customFormat="1" x14ac:dyDescent="0.25">
      <c r="A38799" s="23"/>
      <c r="B38799" s="23"/>
      <c r="E38799" s="56"/>
      <c r="F38799" s="23"/>
      <c r="M38799" s="35"/>
      <c r="N38799" s="35"/>
      <c r="O38799" s="35"/>
    </row>
    <row r="38800" spans="1:15" s="41" customFormat="1" x14ac:dyDescent="0.25">
      <c r="A38800" s="23"/>
      <c r="B38800" s="23"/>
      <c r="E38800" s="56"/>
      <c r="F38800" s="23"/>
      <c r="M38800" s="35"/>
      <c r="N38800" s="35"/>
      <c r="O38800" s="35"/>
    </row>
    <row r="38801" spans="1:15" s="41" customFormat="1" x14ac:dyDescent="0.25">
      <c r="A38801" s="23"/>
      <c r="B38801" s="23"/>
      <c r="E38801" s="56"/>
      <c r="F38801" s="23"/>
      <c r="M38801" s="35"/>
      <c r="N38801" s="35"/>
      <c r="O38801" s="35"/>
    </row>
    <row r="38802" spans="1:15" s="41" customFormat="1" x14ac:dyDescent="0.25">
      <c r="A38802" s="23"/>
      <c r="B38802" s="23"/>
      <c r="E38802" s="56"/>
      <c r="F38802" s="23"/>
      <c r="M38802" s="35"/>
      <c r="N38802" s="35"/>
      <c r="O38802" s="35"/>
    </row>
    <row r="38803" spans="1:15" s="41" customFormat="1" x14ac:dyDescent="0.25">
      <c r="A38803" s="23"/>
      <c r="B38803" s="23"/>
      <c r="E38803" s="56"/>
      <c r="F38803" s="23"/>
      <c r="M38803" s="35"/>
      <c r="N38803" s="35"/>
      <c r="O38803" s="35"/>
    </row>
    <row r="38804" spans="1:15" s="41" customFormat="1" x14ac:dyDescent="0.25">
      <c r="A38804" s="23"/>
      <c r="B38804" s="23"/>
      <c r="E38804" s="56"/>
      <c r="F38804" s="23"/>
      <c r="M38804" s="35"/>
      <c r="N38804" s="35"/>
      <c r="O38804" s="35"/>
    </row>
    <row r="38805" spans="1:15" s="41" customFormat="1" x14ac:dyDescent="0.25">
      <c r="A38805" s="23"/>
      <c r="B38805" s="23"/>
      <c r="E38805" s="56"/>
      <c r="F38805" s="23"/>
      <c r="M38805" s="35"/>
      <c r="N38805" s="35"/>
      <c r="O38805" s="35"/>
    </row>
    <row r="38806" spans="1:15" s="41" customFormat="1" x14ac:dyDescent="0.25">
      <c r="A38806" s="23"/>
      <c r="B38806" s="23"/>
      <c r="E38806" s="56"/>
      <c r="F38806" s="23"/>
      <c r="M38806" s="35"/>
      <c r="N38806" s="35"/>
      <c r="O38806" s="35"/>
    </row>
    <row r="38807" spans="1:15" s="41" customFormat="1" x14ac:dyDescent="0.25">
      <c r="A38807" s="23"/>
      <c r="B38807" s="23"/>
      <c r="E38807" s="56"/>
      <c r="F38807" s="23"/>
      <c r="M38807" s="35"/>
      <c r="N38807" s="35"/>
      <c r="O38807" s="35"/>
    </row>
    <row r="38808" spans="1:15" s="41" customFormat="1" x14ac:dyDescent="0.25">
      <c r="A38808" s="23"/>
      <c r="B38808" s="23"/>
      <c r="E38808" s="56"/>
      <c r="F38808" s="23"/>
      <c r="M38808" s="35"/>
      <c r="N38808" s="35"/>
      <c r="O38808" s="35"/>
    </row>
    <row r="38809" spans="1:15" s="41" customFormat="1" x14ac:dyDescent="0.25">
      <c r="A38809" s="23"/>
      <c r="B38809" s="23"/>
      <c r="E38809" s="56"/>
      <c r="F38809" s="23"/>
      <c r="M38809" s="35"/>
      <c r="N38809" s="35"/>
      <c r="O38809" s="35"/>
    </row>
    <row r="38810" spans="1:15" s="41" customFormat="1" x14ac:dyDescent="0.25">
      <c r="A38810" s="23"/>
      <c r="B38810" s="23"/>
      <c r="E38810" s="56"/>
      <c r="F38810" s="23"/>
      <c r="M38810" s="35"/>
      <c r="N38810" s="35"/>
      <c r="O38810" s="35"/>
    </row>
    <row r="38811" spans="1:15" s="41" customFormat="1" x14ac:dyDescent="0.25">
      <c r="A38811" s="23"/>
      <c r="B38811" s="23"/>
      <c r="E38811" s="56"/>
      <c r="F38811" s="23"/>
      <c r="M38811" s="35"/>
      <c r="N38811" s="35"/>
      <c r="O38811" s="35"/>
    </row>
    <row r="38812" spans="1:15" s="41" customFormat="1" x14ac:dyDescent="0.25">
      <c r="A38812" s="23"/>
      <c r="B38812" s="23"/>
      <c r="E38812" s="56"/>
      <c r="F38812" s="23"/>
      <c r="M38812" s="35"/>
      <c r="N38812" s="35"/>
      <c r="O38812" s="35"/>
    </row>
    <row r="38813" spans="1:15" s="41" customFormat="1" x14ac:dyDescent="0.25">
      <c r="A38813" s="23"/>
      <c r="B38813" s="23"/>
      <c r="E38813" s="56"/>
      <c r="F38813" s="23"/>
      <c r="M38813" s="35"/>
      <c r="N38813" s="35"/>
      <c r="O38813" s="35"/>
    </row>
    <row r="38814" spans="1:15" s="41" customFormat="1" x14ac:dyDescent="0.25">
      <c r="A38814" s="23"/>
      <c r="B38814" s="23"/>
      <c r="E38814" s="56"/>
      <c r="F38814" s="23"/>
      <c r="M38814" s="35"/>
      <c r="N38814" s="35"/>
      <c r="O38814" s="35"/>
    </row>
    <row r="38815" spans="1:15" s="41" customFormat="1" x14ac:dyDescent="0.25">
      <c r="A38815" s="23"/>
      <c r="B38815" s="23"/>
      <c r="E38815" s="56"/>
      <c r="F38815" s="23"/>
      <c r="M38815" s="35"/>
      <c r="N38815" s="35"/>
      <c r="O38815" s="35"/>
    </row>
    <row r="38816" spans="1:15" s="41" customFormat="1" x14ac:dyDescent="0.25">
      <c r="A38816" s="23"/>
      <c r="B38816" s="23"/>
      <c r="E38816" s="56"/>
      <c r="F38816" s="23"/>
      <c r="M38816" s="35"/>
      <c r="N38816" s="35"/>
      <c r="O38816" s="35"/>
    </row>
    <row r="38817" spans="1:15" s="41" customFormat="1" x14ac:dyDescent="0.25">
      <c r="A38817" s="23"/>
      <c r="B38817" s="23"/>
      <c r="E38817" s="56"/>
      <c r="F38817" s="23"/>
      <c r="M38817" s="35"/>
      <c r="N38817" s="35"/>
      <c r="O38817" s="35"/>
    </row>
    <row r="38818" spans="1:15" s="41" customFormat="1" x14ac:dyDescent="0.25">
      <c r="A38818" s="23"/>
      <c r="B38818" s="23"/>
      <c r="E38818" s="56"/>
      <c r="F38818" s="23"/>
      <c r="M38818" s="35"/>
      <c r="N38818" s="35"/>
      <c r="O38818" s="35"/>
    </row>
    <row r="38819" spans="1:15" s="41" customFormat="1" x14ac:dyDescent="0.25">
      <c r="A38819" s="23"/>
      <c r="B38819" s="23"/>
      <c r="E38819" s="56"/>
      <c r="F38819" s="23"/>
      <c r="M38819" s="35"/>
      <c r="N38819" s="35"/>
      <c r="O38819" s="35"/>
    </row>
    <row r="38820" spans="1:15" s="41" customFormat="1" x14ac:dyDescent="0.25">
      <c r="A38820" s="23"/>
      <c r="B38820" s="23"/>
      <c r="E38820" s="56"/>
      <c r="F38820" s="23"/>
      <c r="M38820" s="35"/>
      <c r="N38820" s="35"/>
      <c r="O38820" s="35"/>
    </row>
    <row r="38821" spans="1:15" s="41" customFormat="1" x14ac:dyDescent="0.25">
      <c r="A38821" s="23"/>
      <c r="B38821" s="23"/>
      <c r="E38821" s="56"/>
      <c r="F38821" s="23"/>
      <c r="M38821" s="35"/>
      <c r="N38821" s="35"/>
      <c r="O38821" s="35"/>
    </row>
    <row r="38822" spans="1:15" s="41" customFormat="1" x14ac:dyDescent="0.25">
      <c r="A38822" s="23"/>
      <c r="B38822" s="23"/>
      <c r="E38822" s="56"/>
      <c r="F38822" s="23"/>
      <c r="M38822" s="35"/>
      <c r="N38822" s="35"/>
      <c r="O38822" s="35"/>
    </row>
    <row r="38823" spans="1:15" s="41" customFormat="1" x14ac:dyDescent="0.25">
      <c r="A38823" s="23"/>
      <c r="B38823" s="23"/>
      <c r="E38823" s="56"/>
      <c r="F38823" s="23"/>
      <c r="M38823" s="35"/>
      <c r="N38823" s="35"/>
      <c r="O38823" s="35"/>
    </row>
    <row r="38824" spans="1:15" s="41" customFormat="1" x14ac:dyDescent="0.25">
      <c r="A38824" s="23"/>
      <c r="B38824" s="23"/>
      <c r="E38824" s="56"/>
      <c r="F38824" s="23"/>
      <c r="M38824" s="35"/>
      <c r="N38824" s="35"/>
      <c r="O38824" s="35"/>
    </row>
    <row r="38825" spans="1:15" s="41" customFormat="1" x14ac:dyDescent="0.25">
      <c r="A38825" s="23"/>
      <c r="B38825" s="23"/>
      <c r="E38825" s="56"/>
      <c r="F38825" s="23"/>
      <c r="M38825" s="35"/>
      <c r="N38825" s="35"/>
      <c r="O38825" s="35"/>
    </row>
    <row r="38826" spans="1:15" s="41" customFormat="1" x14ac:dyDescent="0.25">
      <c r="A38826" s="23"/>
      <c r="B38826" s="23"/>
      <c r="E38826" s="56"/>
      <c r="F38826" s="23"/>
      <c r="M38826" s="35"/>
      <c r="N38826" s="35"/>
      <c r="O38826" s="35"/>
    </row>
    <row r="38827" spans="1:15" s="41" customFormat="1" x14ac:dyDescent="0.25">
      <c r="A38827" s="23"/>
      <c r="B38827" s="23"/>
      <c r="E38827" s="56"/>
      <c r="F38827" s="23"/>
      <c r="M38827" s="35"/>
      <c r="N38827" s="35"/>
      <c r="O38827" s="35"/>
    </row>
    <row r="38828" spans="1:15" s="41" customFormat="1" x14ac:dyDescent="0.25">
      <c r="A38828" s="23"/>
      <c r="B38828" s="23"/>
      <c r="E38828" s="56"/>
      <c r="F38828" s="23"/>
      <c r="M38828" s="35"/>
      <c r="N38828" s="35"/>
      <c r="O38828" s="35"/>
    </row>
    <row r="38829" spans="1:15" s="41" customFormat="1" x14ac:dyDescent="0.25">
      <c r="A38829" s="23"/>
      <c r="B38829" s="23"/>
      <c r="E38829" s="56"/>
      <c r="F38829" s="23"/>
      <c r="M38829" s="35"/>
      <c r="N38829" s="35"/>
      <c r="O38829" s="35"/>
    </row>
    <row r="38830" spans="1:15" s="41" customFormat="1" x14ac:dyDescent="0.25">
      <c r="A38830" s="23"/>
      <c r="B38830" s="23"/>
      <c r="E38830" s="56"/>
      <c r="F38830" s="23"/>
      <c r="M38830" s="35"/>
      <c r="N38830" s="35"/>
      <c r="O38830" s="35"/>
    </row>
    <row r="38831" spans="1:15" s="41" customFormat="1" x14ac:dyDescent="0.25">
      <c r="A38831" s="23"/>
      <c r="B38831" s="23"/>
      <c r="E38831" s="56"/>
      <c r="F38831" s="23"/>
      <c r="M38831" s="35"/>
      <c r="N38831" s="35"/>
      <c r="O38831" s="35"/>
    </row>
    <row r="38832" spans="1:15" s="41" customFormat="1" x14ac:dyDescent="0.25">
      <c r="A38832" s="23"/>
      <c r="B38832" s="23"/>
      <c r="E38832" s="56"/>
      <c r="F38832" s="23"/>
      <c r="M38832" s="35"/>
      <c r="N38832" s="35"/>
      <c r="O38832" s="35"/>
    </row>
    <row r="38833" spans="1:15" s="41" customFormat="1" x14ac:dyDescent="0.25">
      <c r="A38833" s="23"/>
      <c r="B38833" s="23"/>
      <c r="E38833" s="56"/>
      <c r="F38833" s="23"/>
      <c r="M38833" s="35"/>
      <c r="N38833" s="35"/>
      <c r="O38833" s="35"/>
    </row>
    <row r="38834" spans="1:15" s="41" customFormat="1" x14ac:dyDescent="0.25">
      <c r="A38834" s="23"/>
      <c r="B38834" s="23"/>
      <c r="E38834" s="56"/>
      <c r="F38834" s="23"/>
      <c r="M38834" s="35"/>
      <c r="N38834" s="35"/>
      <c r="O38834" s="35"/>
    </row>
    <row r="38835" spans="1:15" s="41" customFormat="1" x14ac:dyDescent="0.25">
      <c r="A38835" s="23"/>
      <c r="B38835" s="23"/>
      <c r="E38835" s="56"/>
      <c r="F38835" s="23"/>
      <c r="M38835" s="35"/>
      <c r="N38835" s="35"/>
      <c r="O38835" s="35"/>
    </row>
    <row r="38836" spans="1:15" s="41" customFormat="1" x14ac:dyDescent="0.25">
      <c r="A38836" s="23"/>
      <c r="B38836" s="23"/>
      <c r="E38836" s="56"/>
      <c r="F38836" s="23"/>
      <c r="M38836" s="35"/>
      <c r="N38836" s="35"/>
      <c r="O38836" s="35"/>
    </row>
    <row r="38837" spans="1:15" s="41" customFormat="1" x14ac:dyDescent="0.25">
      <c r="A38837" s="23"/>
      <c r="B38837" s="23"/>
      <c r="E38837" s="56"/>
      <c r="F38837" s="23"/>
      <c r="M38837" s="35"/>
      <c r="N38837" s="35"/>
      <c r="O38837" s="35"/>
    </row>
    <row r="38838" spans="1:15" s="41" customFormat="1" x14ac:dyDescent="0.25">
      <c r="A38838" s="23"/>
      <c r="B38838" s="23"/>
      <c r="E38838" s="56"/>
      <c r="F38838" s="23"/>
      <c r="M38838" s="35"/>
      <c r="N38838" s="35"/>
      <c r="O38838" s="35"/>
    </row>
    <row r="38839" spans="1:15" s="41" customFormat="1" x14ac:dyDescent="0.25">
      <c r="A38839" s="23"/>
      <c r="B38839" s="23"/>
      <c r="E38839" s="56"/>
      <c r="F38839" s="23"/>
      <c r="M38839" s="35"/>
      <c r="N38839" s="35"/>
      <c r="O38839" s="35"/>
    </row>
    <row r="38840" spans="1:15" s="41" customFormat="1" x14ac:dyDescent="0.25">
      <c r="A38840" s="23"/>
      <c r="B38840" s="23"/>
      <c r="E38840" s="56"/>
      <c r="F38840" s="23"/>
      <c r="M38840" s="35"/>
      <c r="N38840" s="35"/>
      <c r="O38840" s="35"/>
    </row>
    <row r="38841" spans="1:15" s="41" customFormat="1" x14ac:dyDescent="0.25">
      <c r="A38841" s="23"/>
      <c r="B38841" s="23"/>
      <c r="E38841" s="56"/>
      <c r="F38841" s="23"/>
      <c r="M38841" s="35"/>
      <c r="N38841" s="35"/>
      <c r="O38841" s="35"/>
    </row>
    <row r="38842" spans="1:15" s="41" customFormat="1" x14ac:dyDescent="0.25">
      <c r="A38842" s="23"/>
      <c r="B38842" s="23"/>
      <c r="E38842" s="56"/>
      <c r="F38842" s="23"/>
      <c r="M38842" s="35"/>
      <c r="N38842" s="35"/>
      <c r="O38842" s="35"/>
    </row>
    <row r="38843" spans="1:15" s="41" customFormat="1" x14ac:dyDescent="0.25">
      <c r="A38843" s="23"/>
      <c r="B38843" s="23"/>
      <c r="E38843" s="56"/>
      <c r="F38843" s="23"/>
      <c r="M38843" s="35"/>
      <c r="N38843" s="35"/>
      <c r="O38843" s="35"/>
    </row>
    <row r="38844" spans="1:15" s="41" customFormat="1" x14ac:dyDescent="0.25">
      <c r="A38844" s="23"/>
      <c r="B38844" s="23"/>
      <c r="E38844" s="56"/>
      <c r="F38844" s="23"/>
      <c r="M38844" s="35"/>
      <c r="N38844" s="35"/>
      <c r="O38844" s="35"/>
    </row>
    <row r="38845" spans="1:15" s="41" customFormat="1" x14ac:dyDescent="0.25">
      <c r="A38845" s="23"/>
      <c r="B38845" s="23"/>
      <c r="E38845" s="56"/>
      <c r="F38845" s="23"/>
      <c r="M38845" s="35"/>
      <c r="N38845" s="35"/>
      <c r="O38845" s="35"/>
    </row>
    <row r="38846" spans="1:15" s="41" customFormat="1" x14ac:dyDescent="0.25">
      <c r="A38846" s="23"/>
      <c r="B38846" s="23"/>
      <c r="E38846" s="56"/>
      <c r="F38846" s="23"/>
      <c r="M38846" s="35"/>
      <c r="N38846" s="35"/>
      <c r="O38846" s="35"/>
    </row>
    <row r="38847" spans="1:15" s="41" customFormat="1" x14ac:dyDescent="0.25">
      <c r="A38847" s="23"/>
      <c r="B38847" s="23"/>
      <c r="E38847" s="56"/>
      <c r="F38847" s="23"/>
      <c r="M38847" s="35"/>
      <c r="N38847" s="35"/>
      <c r="O38847" s="35"/>
    </row>
    <row r="38848" spans="1:15" s="41" customFormat="1" x14ac:dyDescent="0.25">
      <c r="A38848" s="23"/>
      <c r="B38848" s="23"/>
      <c r="E38848" s="56"/>
      <c r="F38848" s="23"/>
      <c r="M38848" s="35"/>
      <c r="N38848" s="35"/>
      <c r="O38848" s="35"/>
    </row>
    <row r="38849" spans="1:15" s="41" customFormat="1" x14ac:dyDescent="0.25">
      <c r="A38849" s="23"/>
      <c r="B38849" s="23"/>
      <c r="E38849" s="56"/>
      <c r="F38849" s="23"/>
      <c r="M38849" s="35"/>
      <c r="N38849" s="35"/>
      <c r="O38849" s="35"/>
    </row>
    <row r="38850" spans="1:15" s="41" customFormat="1" x14ac:dyDescent="0.25">
      <c r="A38850" s="23"/>
      <c r="B38850" s="23"/>
      <c r="E38850" s="56"/>
      <c r="F38850" s="23"/>
      <c r="M38850" s="35"/>
      <c r="N38850" s="35"/>
      <c r="O38850" s="35"/>
    </row>
    <row r="38851" spans="1:15" s="41" customFormat="1" x14ac:dyDescent="0.25">
      <c r="A38851" s="23"/>
      <c r="B38851" s="23"/>
      <c r="E38851" s="56"/>
      <c r="F38851" s="23"/>
      <c r="M38851" s="35"/>
      <c r="N38851" s="35"/>
      <c r="O38851" s="35"/>
    </row>
    <row r="38852" spans="1:15" s="41" customFormat="1" x14ac:dyDescent="0.25">
      <c r="A38852" s="23"/>
      <c r="B38852" s="23"/>
      <c r="E38852" s="56"/>
      <c r="F38852" s="23"/>
      <c r="M38852" s="35"/>
      <c r="N38852" s="35"/>
      <c r="O38852" s="35"/>
    </row>
    <row r="38853" spans="1:15" s="41" customFormat="1" x14ac:dyDescent="0.25">
      <c r="A38853" s="23"/>
      <c r="B38853" s="23"/>
      <c r="E38853" s="56"/>
      <c r="F38853" s="23"/>
      <c r="M38853" s="35"/>
      <c r="N38853" s="35"/>
      <c r="O38853" s="35"/>
    </row>
    <row r="38854" spans="1:15" s="41" customFormat="1" x14ac:dyDescent="0.25">
      <c r="A38854" s="23"/>
      <c r="B38854" s="23"/>
      <c r="E38854" s="56"/>
      <c r="F38854" s="23"/>
      <c r="M38854" s="35"/>
      <c r="N38854" s="35"/>
      <c r="O38854" s="35"/>
    </row>
    <row r="38855" spans="1:15" s="41" customFormat="1" x14ac:dyDescent="0.25">
      <c r="A38855" s="23"/>
      <c r="B38855" s="23"/>
      <c r="E38855" s="56"/>
      <c r="F38855" s="23"/>
      <c r="M38855" s="35"/>
      <c r="N38855" s="35"/>
      <c r="O38855" s="35"/>
    </row>
    <row r="38856" spans="1:15" s="41" customFormat="1" x14ac:dyDescent="0.25">
      <c r="A38856" s="23"/>
      <c r="B38856" s="23"/>
      <c r="E38856" s="56"/>
      <c r="F38856" s="23"/>
      <c r="M38856" s="35"/>
      <c r="N38856" s="35"/>
      <c r="O38856" s="35"/>
    </row>
    <row r="38857" spans="1:15" s="41" customFormat="1" x14ac:dyDescent="0.25">
      <c r="A38857" s="23"/>
      <c r="B38857" s="23"/>
      <c r="E38857" s="56"/>
      <c r="F38857" s="23"/>
      <c r="M38857" s="35"/>
      <c r="N38857" s="35"/>
      <c r="O38857" s="35"/>
    </row>
    <row r="38858" spans="1:15" s="41" customFormat="1" x14ac:dyDescent="0.25">
      <c r="A38858" s="23"/>
      <c r="B38858" s="23"/>
      <c r="E38858" s="56"/>
      <c r="F38858" s="23"/>
      <c r="M38858" s="35"/>
      <c r="N38858" s="35"/>
      <c r="O38858" s="35"/>
    </row>
    <row r="38859" spans="1:15" s="41" customFormat="1" x14ac:dyDescent="0.25">
      <c r="A38859" s="23"/>
      <c r="B38859" s="23"/>
      <c r="E38859" s="56"/>
      <c r="F38859" s="23"/>
      <c r="M38859" s="35"/>
      <c r="N38859" s="35"/>
      <c r="O38859" s="35"/>
    </row>
    <row r="38860" spans="1:15" s="41" customFormat="1" x14ac:dyDescent="0.25">
      <c r="A38860" s="23"/>
      <c r="B38860" s="23"/>
      <c r="E38860" s="56"/>
      <c r="F38860" s="23"/>
      <c r="M38860" s="35"/>
      <c r="N38860" s="35"/>
      <c r="O38860" s="35"/>
    </row>
    <row r="38861" spans="1:15" s="41" customFormat="1" x14ac:dyDescent="0.25">
      <c r="A38861" s="23"/>
      <c r="B38861" s="23"/>
      <c r="E38861" s="56"/>
      <c r="F38861" s="23"/>
      <c r="M38861" s="35"/>
      <c r="N38861" s="35"/>
      <c r="O38861" s="35"/>
    </row>
    <row r="38862" spans="1:15" s="41" customFormat="1" x14ac:dyDescent="0.25">
      <c r="A38862" s="23"/>
      <c r="B38862" s="23"/>
      <c r="E38862" s="56"/>
      <c r="F38862" s="23"/>
      <c r="M38862" s="35"/>
      <c r="N38862" s="35"/>
      <c r="O38862" s="35"/>
    </row>
    <row r="38863" spans="1:15" s="41" customFormat="1" x14ac:dyDescent="0.25">
      <c r="A38863" s="23"/>
      <c r="B38863" s="23"/>
      <c r="E38863" s="56"/>
      <c r="F38863" s="23"/>
      <c r="M38863" s="35"/>
      <c r="N38863" s="35"/>
      <c r="O38863" s="35"/>
    </row>
    <row r="38864" spans="1:15" s="41" customFormat="1" x14ac:dyDescent="0.25">
      <c r="A38864" s="23"/>
      <c r="B38864" s="23"/>
      <c r="E38864" s="56"/>
      <c r="F38864" s="23"/>
      <c r="M38864" s="35"/>
      <c r="N38864" s="35"/>
      <c r="O38864" s="35"/>
    </row>
    <row r="38865" spans="1:15" s="41" customFormat="1" x14ac:dyDescent="0.25">
      <c r="A38865" s="23"/>
      <c r="B38865" s="23"/>
      <c r="E38865" s="56"/>
      <c r="F38865" s="23"/>
      <c r="M38865" s="35"/>
      <c r="N38865" s="35"/>
      <c r="O38865" s="35"/>
    </row>
    <row r="38866" spans="1:15" s="41" customFormat="1" x14ac:dyDescent="0.25">
      <c r="A38866" s="23"/>
      <c r="B38866" s="23"/>
      <c r="E38866" s="56"/>
      <c r="F38866" s="23"/>
      <c r="M38866" s="35"/>
      <c r="N38866" s="35"/>
      <c r="O38866" s="35"/>
    </row>
    <row r="38867" spans="1:15" s="41" customFormat="1" x14ac:dyDescent="0.25">
      <c r="A38867" s="23"/>
      <c r="B38867" s="23"/>
      <c r="E38867" s="56"/>
      <c r="F38867" s="23"/>
      <c r="M38867" s="35"/>
      <c r="N38867" s="35"/>
      <c r="O38867" s="35"/>
    </row>
    <row r="38868" spans="1:15" s="41" customFormat="1" x14ac:dyDescent="0.25">
      <c r="A38868" s="23"/>
      <c r="B38868" s="23"/>
      <c r="E38868" s="56"/>
      <c r="F38868" s="23"/>
      <c r="M38868" s="35"/>
      <c r="N38868" s="35"/>
      <c r="O38868" s="35"/>
    </row>
    <row r="38869" spans="1:15" s="41" customFormat="1" x14ac:dyDescent="0.25">
      <c r="A38869" s="23"/>
      <c r="B38869" s="23"/>
      <c r="E38869" s="56"/>
      <c r="F38869" s="23"/>
      <c r="M38869" s="35"/>
      <c r="N38869" s="35"/>
      <c r="O38869" s="35"/>
    </row>
    <row r="38870" spans="1:15" s="41" customFormat="1" x14ac:dyDescent="0.25">
      <c r="A38870" s="23"/>
      <c r="B38870" s="23"/>
      <c r="E38870" s="56"/>
      <c r="F38870" s="23"/>
      <c r="M38870" s="35"/>
      <c r="N38870" s="35"/>
      <c r="O38870" s="35"/>
    </row>
    <row r="38871" spans="1:15" s="41" customFormat="1" x14ac:dyDescent="0.25">
      <c r="A38871" s="23"/>
      <c r="B38871" s="23"/>
      <c r="E38871" s="56"/>
      <c r="F38871" s="23"/>
      <c r="M38871" s="35"/>
      <c r="N38871" s="35"/>
      <c r="O38871" s="35"/>
    </row>
    <row r="38872" spans="1:15" s="41" customFormat="1" x14ac:dyDescent="0.25">
      <c r="A38872" s="23"/>
      <c r="B38872" s="23"/>
      <c r="E38872" s="56"/>
      <c r="F38872" s="23"/>
      <c r="M38872" s="35"/>
      <c r="N38872" s="35"/>
      <c r="O38872" s="35"/>
    </row>
    <row r="38873" spans="1:15" s="41" customFormat="1" x14ac:dyDescent="0.25">
      <c r="A38873" s="23"/>
      <c r="B38873" s="23"/>
      <c r="E38873" s="56"/>
      <c r="F38873" s="23"/>
      <c r="M38873" s="35"/>
      <c r="N38873" s="35"/>
      <c r="O38873" s="35"/>
    </row>
    <row r="38874" spans="1:15" s="41" customFormat="1" x14ac:dyDescent="0.25">
      <c r="A38874" s="23"/>
      <c r="B38874" s="23"/>
      <c r="E38874" s="56"/>
      <c r="F38874" s="23"/>
      <c r="M38874" s="35"/>
      <c r="N38874" s="35"/>
      <c r="O38874" s="35"/>
    </row>
    <row r="38875" spans="1:15" s="41" customFormat="1" x14ac:dyDescent="0.25">
      <c r="A38875" s="23"/>
      <c r="B38875" s="23"/>
      <c r="E38875" s="56"/>
      <c r="F38875" s="23"/>
      <c r="M38875" s="35"/>
      <c r="N38875" s="35"/>
      <c r="O38875" s="35"/>
    </row>
    <row r="38876" spans="1:15" s="41" customFormat="1" x14ac:dyDescent="0.25">
      <c r="A38876" s="23"/>
      <c r="B38876" s="23"/>
      <c r="E38876" s="56"/>
      <c r="F38876" s="23"/>
      <c r="M38876" s="35"/>
      <c r="N38876" s="35"/>
      <c r="O38876" s="35"/>
    </row>
    <row r="38877" spans="1:15" s="41" customFormat="1" x14ac:dyDescent="0.25">
      <c r="A38877" s="23"/>
      <c r="B38877" s="23"/>
      <c r="E38877" s="56"/>
      <c r="F38877" s="23"/>
      <c r="M38877" s="35"/>
      <c r="N38877" s="35"/>
      <c r="O38877" s="35"/>
    </row>
    <row r="38878" spans="1:15" s="41" customFormat="1" x14ac:dyDescent="0.25">
      <c r="A38878" s="23"/>
      <c r="B38878" s="23"/>
      <c r="E38878" s="56"/>
      <c r="F38878" s="23"/>
      <c r="M38878" s="35"/>
      <c r="N38878" s="35"/>
      <c r="O38878" s="35"/>
    </row>
    <row r="38879" spans="1:15" s="41" customFormat="1" x14ac:dyDescent="0.25">
      <c r="A38879" s="23"/>
      <c r="B38879" s="23"/>
      <c r="E38879" s="56"/>
      <c r="F38879" s="23"/>
      <c r="M38879" s="35"/>
      <c r="N38879" s="35"/>
      <c r="O38879" s="35"/>
    </row>
    <row r="38880" spans="1:15" s="41" customFormat="1" x14ac:dyDescent="0.25">
      <c r="A38880" s="23"/>
      <c r="B38880" s="23"/>
      <c r="E38880" s="56"/>
      <c r="F38880" s="23"/>
      <c r="M38880" s="35"/>
      <c r="N38880" s="35"/>
      <c r="O38880" s="35"/>
    </row>
    <row r="38881" spans="1:15" s="41" customFormat="1" x14ac:dyDescent="0.25">
      <c r="A38881" s="23"/>
      <c r="B38881" s="23"/>
      <c r="E38881" s="56"/>
      <c r="F38881" s="23"/>
      <c r="M38881" s="35"/>
      <c r="N38881" s="35"/>
      <c r="O38881" s="35"/>
    </row>
    <row r="38882" spans="1:15" s="41" customFormat="1" x14ac:dyDescent="0.25">
      <c r="A38882" s="23"/>
      <c r="B38882" s="23"/>
      <c r="E38882" s="56"/>
      <c r="F38882" s="23"/>
      <c r="M38882" s="35"/>
      <c r="N38882" s="35"/>
      <c r="O38882" s="35"/>
    </row>
    <row r="38883" spans="1:15" s="41" customFormat="1" x14ac:dyDescent="0.25">
      <c r="A38883" s="23"/>
      <c r="B38883" s="23"/>
      <c r="E38883" s="56"/>
      <c r="F38883" s="23"/>
      <c r="M38883" s="35"/>
      <c r="N38883" s="35"/>
      <c r="O38883" s="35"/>
    </row>
    <row r="38884" spans="1:15" s="41" customFormat="1" x14ac:dyDescent="0.25">
      <c r="A38884" s="23"/>
      <c r="B38884" s="23"/>
      <c r="E38884" s="56"/>
      <c r="F38884" s="23"/>
      <c r="M38884" s="35"/>
      <c r="N38884" s="35"/>
      <c r="O38884" s="35"/>
    </row>
    <row r="38885" spans="1:15" s="41" customFormat="1" x14ac:dyDescent="0.25">
      <c r="A38885" s="23"/>
      <c r="B38885" s="23"/>
      <c r="E38885" s="56"/>
      <c r="F38885" s="23"/>
      <c r="M38885" s="35"/>
      <c r="N38885" s="35"/>
      <c r="O38885" s="35"/>
    </row>
    <row r="38886" spans="1:15" s="41" customFormat="1" x14ac:dyDescent="0.25">
      <c r="A38886" s="23"/>
      <c r="B38886" s="23"/>
      <c r="E38886" s="56"/>
      <c r="F38886" s="23"/>
      <c r="M38886" s="35"/>
      <c r="N38886" s="35"/>
      <c r="O38886" s="35"/>
    </row>
    <row r="38887" spans="1:15" s="41" customFormat="1" x14ac:dyDescent="0.25">
      <c r="A38887" s="23"/>
      <c r="B38887" s="23"/>
      <c r="E38887" s="56"/>
      <c r="F38887" s="23"/>
      <c r="M38887" s="35"/>
      <c r="N38887" s="35"/>
      <c r="O38887" s="35"/>
    </row>
    <row r="38888" spans="1:15" s="41" customFormat="1" x14ac:dyDescent="0.25">
      <c r="A38888" s="23"/>
      <c r="B38888" s="23"/>
      <c r="E38888" s="56"/>
      <c r="F38888" s="23"/>
      <c r="M38888" s="35"/>
      <c r="N38888" s="35"/>
      <c r="O38888" s="35"/>
    </row>
    <row r="38889" spans="1:15" s="41" customFormat="1" x14ac:dyDescent="0.25">
      <c r="A38889" s="23"/>
      <c r="B38889" s="23"/>
      <c r="E38889" s="56"/>
      <c r="F38889" s="23"/>
      <c r="M38889" s="35"/>
      <c r="N38889" s="35"/>
      <c r="O38889" s="35"/>
    </row>
    <row r="38890" spans="1:15" s="41" customFormat="1" x14ac:dyDescent="0.25">
      <c r="A38890" s="23"/>
      <c r="B38890" s="23"/>
      <c r="E38890" s="56"/>
      <c r="F38890" s="23"/>
      <c r="M38890" s="35"/>
      <c r="N38890" s="35"/>
      <c r="O38890" s="35"/>
    </row>
    <row r="38891" spans="1:15" s="41" customFormat="1" x14ac:dyDescent="0.25">
      <c r="A38891" s="23"/>
      <c r="B38891" s="23"/>
      <c r="E38891" s="56"/>
      <c r="F38891" s="23"/>
      <c r="M38891" s="35"/>
      <c r="N38891" s="35"/>
      <c r="O38891" s="35"/>
    </row>
    <row r="38892" spans="1:15" s="41" customFormat="1" x14ac:dyDescent="0.25">
      <c r="A38892" s="23"/>
      <c r="B38892" s="23"/>
      <c r="E38892" s="56"/>
      <c r="F38892" s="23"/>
      <c r="M38892" s="35"/>
      <c r="N38892" s="35"/>
      <c r="O38892" s="35"/>
    </row>
    <row r="38893" spans="1:15" s="41" customFormat="1" x14ac:dyDescent="0.25">
      <c r="A38893" s="23"/>
      <c r="B38893" s="23"/>
      <c r="E38893" s="56"/>
      <c r="F38893" s="23"/>
      <c r="M38893" s="35"/>
      <c r="N38893" s="35"/>
      <c r="O38893" s="35"/>
    </row>
    <row r="38894" spans="1:15" s="41" customFormat="1" x14ac:dyDescent="0.25">
      <c r="A38894" s="23"/>
      <c r="B38894" s="23"/>
      <c r="E38894" s="56"/>
      <c r="F38894" s="23"/>
      <c r="M38894" s="35"/>
      <c r="N38894" s="35"/>
      <c r="O38894" s="35"/>
    </row>
    <row r="38895" spans="1:15" s="41" customFormat="1" x14ac:dyDescent="0.25">
      <c r="A38895" s="23"/>
      <c r="B38895" s="23"/>
      <c r="E38895" s="56"/>
      <c r="F38895" s="23"/>
      <c r="M38895" s="35"/>
      <c r="N38895" s="35"/>
      <c r="O38895" s="35"/>
    </row>
    <row r="38896" spans="1:15" s="41" customFormat="1" x14ac:dyDescent="0.25">
      <c r="A38896" s="23"/>
      <c r="B38896" s="23"/>
      <c r="E38896" s="56"/>
      <c r="F38896" s="23"/>
      <c r="M38896" s="35"/>
      <c r="N38896" s="35"/>
      <c r="O38896" s="35"/>
    </row>
    <row r="38897" spans="1:15" s="41" customFormat="1" x14ac:dyDescent="0.25">
      <c r="A38897" s="23"/>
      <c r="B38897" s="23"/>
      <c r="E38897" s="56"/>
      <c r="F38897" s="23"/>
      <c r="M38897" s="35"/>
      <c r="N38897" s="35"/>
      <c r="O38897" s="35"/>
    </row>
    <row r="38898" spans="1:15" s="41" customFormat="1" x14ac:dyDescent="0.25">
      <c r="A38898" s="23"/>
      <c r="B38898" s="23"/>
      <c r="E38898" s="56"/>
      <c r="F38898" s="23"/>
      <c r="M38898" s="35"/>
      <c r="N38898" s="35"/>
      <c r="O38898" s="35"/>
    </row>
    <row r="38899" spans="1:15" s="41" customFormat="1" x14ac:dyDescent="0.25">
      <c r="A38899" s="23"/>
      <c r="B38899" s="23"/>
      <c r="E38899" s="56"/>
      <c r="F38899" s="23"/>
      <c r="M38899" s="35"/>
      <c r="N38899" s="35"/>
      <c r="O38899" s="35"/>
    </row>
    <row r="38900" spans="1:15" s="41" customFormat="1" x14ac:dyDescent="0.25">
      <c r="A38900" s="23"/>
      <c r="B38900" s="23"/>
      <c r="E38900" s="56"/>
      <c r="F38900" s="23"/>
      <c r="M38900" s="35"/>
      <c r="N38900" s="35"/>
      <c r="O38900" s="35"/>
    </row>
    <row r="38901" spans="1:15" s="41" customFormat="1" x14ac:dyDescent="0.25">
      <c r="A38901" s="23"/>
      <c r="B38901" s="23"/>
      <c r="E38901" s="56"/>
      <c r="F38901" s="23"/>
      <c r="M38901" s="35"/>
      <c r="N38901" s="35"/>
      <c r="O38901" s="35"/>
    </row>
    <row r="38902" spans="1:15" s="41" customFormat="1" x14ac:dyDescent="0.25">
      <c r="A38902" s="23"/>
      <c r="B38902" s="23"/>
      <c r="E38902" s="56"/>
      <c r="F38902" s="23"/>
      <c r="M38902" s="35"/>
      <c r="N38902" s="35"/>
      <c r="O38902" s="35"/>
    </row>
    <row r="38903" spans="1:15" s="41" customFormat="1" x14ac:dyDescent="0.25">
      <c r="A38903" s="23"/>
      <c r="B38903" s="23"/>
      <c r="E38903" s="56"/>
      <c r="F38903" s="23"/>
      <c r="M38903" s="35"/>
      <c r="N38903" s="35"/>
      <c r="O38903" s="35"/>
    </row>
    <row r="38904" spans="1:15" s="41" customFormat="1" x14ac:dyDescent="0.25">
      <c r="A38904" s="23"/>
      <c r="B38904" s="23"/>
      <c r="E38904" s="56"/>
      <c r="F38904" s="23"/>
      <c r="M38904" s="35"/>
      <c r="N38904" s="35"/>
      <c r="O38904" s="35"/>
    </row>
    <row r="38905" spans="1:15" s="41" customFormat="1" x14ac:dyDescent="0.25">
      <c r="A38905" s="23"/>
      <c r="B38905" s="23"/>
      <c r="E38905" s="56"/>
      <c r="F38905" s="23"/>
      <c r="M38905" s="35"/>
      <c r="N38905" s="35"/>
      <c r="O38905" s="35"/>
    </row>
    <row r="38906" spans="1:15" s="41" customFormat="1" x14ac:dyDescent="0.25">
      <c r="A38906" s="23"/>
      <c r="B38906" s="23"/>
      <c r="E38906" s="56"/>
      <c r="F38906" s="23"/>
      <c r="M38906" s="35"/>
      <c r="N38906" s="35"/>
      <c r="O38906" s="35"/>
    </row>
    <row r="38907" spans="1:15" s="41" customFormat="1" x14ac:dyDescent="0.25">
      <c r="A38907" s="23"/>
      <c r="B38907" s="23"/>
      <c r="E38907" s="56"/>
      <c r="F38907" s="23"/>
      <c r="M38907" s="35"/>
      <c r="N38907" s="35"/>
      <c r="O38907" s="35"/>
    </row>
    <row r="38908" spans="1:15" s="41" customFormat="1" x14ac:dyDescent="0.25">
      <c r="A38908" s="23"/>
      <c r="B38908" s="23"/>
      <c r="E38908" s="56"/>
      <c r="F38908" s="23"/>
      <c r="M38908" s="35"/>
      <c r="N38908" s="35"/>
      <c r="O38908" s="35"/>
    </row>
    <row r="38909" spans="1:15" s="41" customFormat="1" x14ac:dyDescent="0.25">
      <c r="A38909" s="23"/>
      <c r="B38909" s="23"/>
      <c r="E38909" s="56"/>
      <c r="F38909" s="23"/>
      <c r="M38909" s="35"/>
      <c r="N38909" s="35"/>
      <c r="O38909" s="35"/>
    </row>
    <row r="38910" spans="1:15" s="41" customFormat="1" x14ac:dyDescent="0.25">
      <c r="A38910" s="23"/>
      <c r="B38910" s="23"/>
      <c r="E38910" s="56"/>
      <c r="F38910" s="23"/>
      <c r="M38910" s="35"/>
      <c r="N38910" s="35"/>
      <c r="O38910" s="35"/>
    </row>
    <row r="38911" spans="1:15" s="41" customFormat="1" x14ac:dyDescent="0.25">
      <c r="A38911" s="23"/>
      <c r="B38911" s="23"/>
      <c r="E38911" s="56"/>
      <c r="F38911" s="23"/>
      <c r="M38911" s="35"/>
      <c r="N38911" s="35"/>
      <c r="O38911" s="35"/>
    </row>
    <row r="38912" spans="1:15" s="41" customFormat="1" x14ac:dyDescent="0.25">
      <c r="A38912" s="23"/>
      <c r="B38912" s="23"/>
      <c r="E38912" s="56"/>
      <c r="F38912" s="23"/>
      <c r="M38912" s="35"/>
      <c r="N38912" s="35"/>
      <c r="O38912" s="35"/>
    </row>
    <row r="38913" spans="1:15" s="41" customFormat="1" x14ac:dyDescent="0.25">
      <c r="A38913" s="23"/>
      <c r="B38913" s="23"/>
      <c r="E38913" s="56"/>
      <c r="F38913" s="23"/>
      <c r="M38913" s="35"/>
      <c r="N38913" s="35"/>
      <c r="O38913" s="35"/>
    </row>
    <row r="38914" spans="1:15" s="41" customFormat="1" x14ac:dyDescent="0.25">
      <c r="A38914" s="23"/>
      <c r="B38914" s="23"/>
      <c r="E38914" s="56"/>
      <c r="F38914" s="23"/>
      <c r="M38914" s="35"/>
      <c r="N38914" s="35"/>
      <c r="O38914" s="35"/>
    </row>
    <row r="38915" spans="1:15" s="41" customFormat="1" x14ac:dyDescent="0.25">
      <c r="A38915" s="23"/>
      <c r="B38915" s="23"/>
      <c r="E38915" s="56"/>
      <c r="F38915" s="23"/>
      <c r="M38915" s="35"/>
      <c r="N38915" s="35"/>
      <c r="O38915" s="35"/>
    </row>
    <row r="38916" spans="1:15" s="41" customFormat="1" x14ac:dyDescent="0.25">
      <c r="A38916" s="23"/>
      <c r="B38916" s="23"/>
      <c r="E38916" s="56"/>
      <c r="F38916" s="23"/>
      <c r="M38916" s="35"/>
      <c r="N38916" s="35"/>
      <c r="O38916" s="35"/>
    </row>
    <row r="38917" spans="1:15" s="41" customFormat="1" x14ac:dyDescent="0.25">
      <c r="A38917" s="23"/>
      <c r="B38917" s="23"/>
      <c r="E38917" s="56"/>
      <c r="F38917" s="23"/>
      <c r="M38917" s="35"/>
      <c r="N38917" s="35"/>
      <c r="O38917" s="35"/>
    </row>
    <row r="38918" spans="1:15" s="41" customFormat="1" x14ac:dyDescent="0.25">
      <c r="A38918" s="23"/>
      <c r="B38918" s="23"/>
      <c r="E38918" s="56"/>
      <c r="F38918" s="23"/>
      <c r="M38918" s="35"/>
      <c r="N38918" s="35"/>
      <c r="O38918" s="35"/>
    </row>
    <row r="38919" spans="1:15" s="41" customFormat="1" x14ac:dyDescent="0.25">
      <c r="A38919" s="23"/>
      <c r="B38919" s="23"/>
      <c r="E38919" s="56"/>
      <c r="F38919" s="23"/>
      <c r="M38919" s="35"/>
      <c r="N38919" s="35"/>
      <c r="O38919" s="35"/>
    </row>
    <row r="38920" spans="1:15" s="41" customFormat="1" x14ac:dyDescent="0.25">
      <c r="A38920" s="23"/>
      <c r="B38920" s="23"/>
      <c r="E38920" s="56"/>
      <c r="F38920" s="23"/>
      <c r="M38920" s="35"/>
      <c r="N38920" s="35"/>
      <c r="O38920" s="35"/>
    </row>
    <row r="38921" spans="1:15" s="41" customFormat="1" x14ac:dyDescent="0.25">
      <c r="A38921" s="23"/>
      <c r="B38921" s="23"/>
      <c r="E38921" s="56"/>
      <c r="F38921" s="23"/>
      <c r="M38921" s="35"/>
      <c r="N38921" s="35"/>
      <c r="O38921" s="35"/>
    </row>
    <row r="38922" spans="1:15" s="41" customFormat="1" x14ac:dyDescent="0.25">
      <c r="A38922" s="23"/>
      <c r="B38922" s="23"/>
      <c r="E38922" s="56"/>
      <c r="F38922" s="23"/>
      <c r="M38922" s="35"/>
      <c r="N38922" s="35"/>
      <c r="O38922" s="35"/>
    </row>
    <row r="38923" spans="1:15" s="41" customFormat="1" x14ac:dyDescent="0.25">
      <c r="A38923" s="23"/>
      <c r="B38923" s="23"/>
      <c r="E38923" s="56"/>
      <c r="F38923" s="23"/>
      <c r="M38923" s="35"/>
      <c r="N38923" s="35"/>
      <c r="O38923" s="35"/>
    </row>
    <row r="38924" spans="1:15" s="41" customFormat="1" x14ac:dyDescent="0.25">
      <c r="A38924" s="23"/>
      <c r="B38924" s="23"/>
      <c r="E38924" s="56"/>
      <c r="F38924" s="23"/>
      <c r="M38924" s="35"/>
      <c r="N38924" s="35"/>
      <c r="O38924" s="35"/>
    </row>
    <row r="38925" spans="1:15" s="41" customFormat="1" x14ac:dyDescent="0.25">
      <c r="A38925" s="23"/>
      <c r="B38925" s="23"/>
      <c r="E38925" s="56"/>
      <c r="F38925" s="23"/>
      <c r="M38925" s="35"/>
      <c r="N38925" s="35"/>
      <c r="O38925" s="35"/>
    </row>
    <row r="38926" spans="1:15" s="41" customFormat="1" x14ac:dyDescent="0.25">
      <c r="A38926" s="23"/>
      <c r="B38926" s="23"/>
      <c r="E38926" s="56"/>
      <c r="F38926" s="23"/>
      <c r="M38926" s="35"/>
      <c r="N38926" s="35"/>
      <c r="O38926" s="35"/>
    </row>
    <row r="38927" spans="1:15" s="41" customFormat="1" x14ac:dyDescent="0.25">
      <c r="A38927" s="23"/>
      <c r="B38927" s="23"/>
      <c r="E38927" s="56"/>
      <c r="F38927" s="23"/>
      <c r="M38927" s="35"/>
      <c r="N38927" s="35"/>
      <c r="O38927" s="35"/>
    </row>
    <row r="38928" spans="1:15" s="41" customFormat="1" x14ac:dyDescent="0.25">
      <c r="A38928" s="23"/>
      <c r="B38928" s="23"/>
      <c r="E38928" s="56"/>
      <c r="F38928" s="23"/>
      <c r="M38928" s="35"/>
      <c r="N38928" s="35"/>
      <c r="O38928" s="35"/>
    </row>
    <row r="38929" spans="1:15" s="41" customFormat="1" x14ac:dyDescent="0.25">
      <c r="A38929" s="23"/>
      <c r="B38929" s="23"/>
      <c r="E38929" s="56"/>
      <c r="F38929" s="23"/>
      <c r="M38929" s="35"/>
      <c r="N38929" s="35"/>
      <c r="O38929" s="35"/>
    </row>
    <row r="38930" spans="1:15" s="41" customFormat="1" x14ac:dyDescent="0.25">
      <c r="A38930" s="23"/>
      <c r="B38930" s="23"/>
      <c r="E38930" s="56"/>
      <c r="F38930" s="23"/>
      <c r="M38930" s="35"/>
      <c r="N38930" s="35"/>
      <c r="O38930" s="35"/>
    </row>
    <row r="38931" spans="1:15" s="41" customFormat="1" x14ac:dyDescent="0.25">
      <c r="A38931" s="23"/>
      <c r="B38931" s="23"/>
      <c r="E38931" s="56"/>
      <c r="F38931" s="23"/>
      <c r="M38931" s="35"/>
      <c r="N38931" s="35"/>
      <c r="O38931" s="35"/>
    </row>
    <row r="38932" spans="1:15" s="41" customFormat="1" x14ac:dyDescent="0.25">
      <c r="A38932" s="23"/>
      <c r="B38932" s="23"/>
      <c r="E38932" s="56"/>
      <c r="F38932" s="23"/>
      <c r="M38932" s="35"/>
      <c r="N38932" s="35"/>
      <c r="O38932" s="35"/>
    </row>
    <row r="38933" spans="1:15" s="41" customFormat="1" x14ac:dyDescent="0.25">
      <c r="A38933" s="23"/>
      <c r="B38933" s="23"/>
      <c r="E38933" s="56"/>
      <c r="F38933" s="23"/>
      <c r="M38933" s="35"/>
      <c r="N38933" s="35"/>
      <c r="O38933" s="35"/>
    </row>
    <row r="38934" spans="1:15" s="41" customFormat="1" x14ac:dyDescent="0.25">
      <c r="A38934" s="23"/>
      <c r="B38934" s="23"/>
      <c r="E38934" s="56"/>
      <c r="F38934" s="23"/>
      <c r="M38934" s="35"/>
      <c r="N38934" s="35"/>
      <c r="O38934" s="35"/>
    </row>
    <row r="38935" spans="1:15" s="41" customFormat="1" x14ac:dyDescent="0.25">
      <c r="A38935" s="23"/>
      <c r="B38935" s="23"/>
      <c r="E38935" s="56"/>
      <c r="F38935" s="23"/>
      <c r="M38935" s="35"/>
      <c r="N38935" s="35"/>
      <c r="O38935" s="35"/>
    </row>
    <row r="38936" spans="1:15" s="41" customFormat="1" x14ac:dyDescent="0.25">
      <c r="A38936" s="23"/>
      <c r="B38936" s="23"/>
      <c r="E38936" s="56"/>
      <c r="F38936" s="23"/>
      <c r="M38936" s="35"/>
      <c r="N38936" s="35"/>
      <c r="O38936" s="35"/>
    </row>
    <row r="38937" spans="1:15" s="41" customFormat="1" x14ac:dyDescent="0.25">
      <c r="A38937" s="23"/>
      <c r="B38937" s="23"/>
      <c r="E38937" s="56"/>
      <c r="F38937" s="23"/>
      <c r="M38937" s="35"/>
      <c r="N38937" s="35"/>
      <c r="O38937" s="35"/>
    </row>
    <row r="38938" spans="1:15" s="41" customFormat="1" x14ac:dyDescent="0.25">
      <c r="A38938" s="23"/>
      <c r="B38938" s="23"/>
      <c r="E38938" s="56"/>
      <c r="F38938" s="23"/>
      <c r="M38938" s="35"/>
      <c r="N38938" s="35"/>
      <c r="O38938" s="35"/>
    </row>
    <row r="38939" spans="1:15" s="41" customFormat="1" x14ac:dyDescent="0.25">
      <c r="A38939" s="23"/>
      <c r="B38939" s="23"/>
      <c r="E38939" s="56"/>
      <c r="F38939" s="23"/>
      <c r="M38939" s="35"/>
      <c r="N38939" s="35"/>
      <c r="O38939" s="35"/>
    </row>
    <row r="38940" spans="1:15" s="41" customFormat="1" x14ac:dyDescent="0.25">
      <c r="A38940" s="23"/>
      <c r="B38940" s="23"/>
      <c r="E38940" s="56"/>
      <c r="F38940" s="23"/>
      <c r="M38940" s="35"/>
      <c r="N38940" s="35"/>
      <c r="O38940" s="35"/>
    </row>
    <row r="38941" spans="1:15" s="41" customFormat="1" x14ac:dyDescent="0.25">
      <c r="A38941" s="23"/>
      <c r="B38941" s="23"/>
      <c r="E38941" s="56"/>
      <c r="F38941" s="23"/>
      <c r="M38941" s="35"/>
      <c r="N38941" s="35"/>
      <c r="O38941" s="35"/>
    </row>
    <row r="38942" spans="1:15" s="41" customFormat="1" x14ac:dyDescent="0.25">
      <c r="A38942" s="23"/>
      <c r="B38942" s="23"/>
      <c r="E38942" s="56"/>
      <c r="F38942" s="23"/>
      <c r="M38942" s="35"/>
      <c r="N38942" s="35"/>
      <c r="O38942" s="35"/>
    </row>
    <row r="38943" spans="1:15" s="41" customFormat="1" x14ac:dyDescent="0.25">
      <c r="A38943" s="23"/>
      <c r="B38943" s="23"/>
      <c r="E38943" s="56"/>
      <c r="F38943" s="23"/>
      <c r="M38943" s="35"/>
      <c r="N38943" s="35"/>
      <c r="O38943" s="35"/>
    </row>
    <row r="38944" spans="1:15" s="41" customFormat="1" x14ac:dyDescent="0.25">
      <c r="A38944" s="23"/>
      <c r="B38944" s="23"/>
      <c r="E38944" s="56"/>
      <c r="F38944" s="23"/>
      <c r="M38944" s="35"/>
      <c r="N38944" s="35"/>
      <c r="O38944" s="35"/>
    </row>
    <row r="38945" spans="1:15" s="41" customFormat="1" x14ac:dyDescent="0.25">
      <c r="A38945" s="23"/>
      <c r="B38945" s="23"/>
      <c r="E38945" s="56"/>
      <c r="F38945" s="23"/>
      <c r="M38945" s="35"/>
      <c r="N38945" s="35"/>
      <c r="O38945" s="35"/>
    </row>
    <row r="38946" spans="1:15" s="41" customFormat="1" x14ac:dyDescent="0.25">
      <c r="A38946" s="23"/>
      <c r="B38946" s="23"/>
      <c r="E38946" s="56"/>
      <c r="F38946" s="23"/>
      <c r="M38946" s="35"/>
      <c r="N38946" s="35"/>
      <c r="O38946" s="35"/>
    </row>
    <row r="38947" spans="1:15" s="41" customFormat="1" x14ac:dyDescent="0.25">
      <c r="A38947" s="23"/>
      <c r="B38947" s="23"/>
      <c r="E38947" s="56"/>
      <c r="F38947" s="23"/>
      <c r="M38947" s="35"/>
      <c r="N38947" s="35"/>
      <c r="O38947" s="35"/>
    </row>
    <row r="38948" spans="1:15" s="41" customFormat="1" x14ac:dyDescent="0.25">
      <c r="A38948" s="23"/>
      <c r="B38948" s="23"/>
      <c r="E38948" s="56"/>
      <c r="F38948" s="23"/>
      <c r="M38948" s="35"/>
      <c r="N38948" s="35"/>
      <c r="O38948" s="35"/>
    </row>
    <row r="38949" spans="1:15" s="41" customFormat="1" x14ac:dyDescent="0.25">
      <c r="A38949" s="23"/>
      <c r="B38949" s="23"/>
      <c r="E38949" s="56"/>
      <c r="F38949" s="23"/>
      <c r="M38949" s="35"/>
      <c r="N38949" s="35"/>
      <c r="O38949" s="35"/>
    </row>
    <row r="38950" spans="1:15" s="41" customFormat="1" x14ac:dyDescent="0.25">
      <c r="A38950" s="23"/>
      <c r="B38950" s="23"/>
      <c r="E38950" s="56"/>
      <c r="F38950" s="23"/>
      <c r="M38950" s="35"/>
      <c r="N38950" s="35"/>
      <c r="O38950" s="35"/>
    </row>
    <row r="38951" spans="1:15" s="41" customFormat="1" x14ac:dyDescent="0.25">
      <c r="A38951" s="23"/>
      <c r="B38951" s="23"/>
      <c r="E38951" s="56"/>
      <c r="F38951" s="23"/>
      <c r="M38951" s="35"/>
      <c r="N38951" s="35"/>
      <c r="O38951" s="35"/>
    </row>
    <row r="38952" spans="1:15" s="41" customFormat="1" x14ac:dyDescent="0.25">
      <c r="A38952" s="23"/>
      <c r="B38952" s="23"/>
      <c r="E38952" s="56"/>
      <c r="F38952" s="23"/>
      <c r="M38952" s="35"/>
      <c r="N38952" s="35"/>
      <c r="O38952" s="35"/>
    </row>
    <row r="38953" spans="1:15" s="41" customFormat="1" x14ac:dyDescent="0.25">
      <c r="A38953" s="23"/>
      <c r="B38953" s="23"/>
      <c r="E38953" s="56"/>
      <c r="F38953" s="23"/>
      <c r="M38953" s="35"/>
      <c r="N38953" s="35"/>
      <c r="O38953" s="35"/>
    </row>
    <row r="38954" spans="1:15" s="41" customFormat="1" x14ac:dyDescent="0.25">
      <c r="A38954" s="23"/>
      <c r="B38954" s="23"/>
      <c r="E38954" s="56"/>
      <c r="F38954" s="23"/>
      <c r="M38954" s="35"/>
      <c r="N38954" s="35"/>
      <c r="O38954" s="35"/>
    </row>
    <row r="38955" spans="1:15" s="41" customFormat="1" x14ac:dyDescent="0.25">
      <c r="A38955" s="23"/>
      <c r="B38955" s="23"/>
      <c r="E38955" s="56"/>
      <c r="F38955" s="23"/>
      <c r="M38955" s="35"/>
      <c r="N38955" s="35"/>
      <c r="O38955" s="35"/>
    </row>
    <row r="38956" spans="1:15" s="41" customFormat="1" x14ac:dyDescent="0.25">
      <c r="A38956" s="23"/>
      <c r="B38956" s="23"/>
      <c r="E38956" s="56"/>
      <c r="F38956" s="23"/>
      <c r="M38956" s="35"/>
      <c r="N38956" s="35"/>
      <c r="O38956" s="35"/>
    </row>
    <row r="38957" spans="1:15" s="41" customFormat="1" x14ac:dyDescent="0.25">
      <c r="A38957" s="23"/>
      <c r="B38957" s="23"/>
      <c r="E38957" s="56"/>
      <c r="F38957" s="23"/>
      <c r="M38957" s="35"/>
      <c r="N38957" s="35"/>
      <c r="O38957" s="35"/>
    </row>
    <row r="38958" spans="1:15" s="41" customFormat="1" x14ac:dyDescent="0.25">
      <c r="A38958" s="23"/>
      <c r="B38958" s="23"/>
      <c r="E38958" s="56"/>
      <c r="F38958" s="23"/>
      <c r="M38958" s="35"/>
      <c r="N38958" s="35"/>
      <c r="O38958" s="35"/>
    </row>
    <row r="38959" spans="1:15" s="41" customFormat="1" x14ac:dyDescent="0.25">
      <c r="A38959" s="23"/>
      <c r="B38959" s="23"/>
      <c r="E38959" s="56"/>
      <c r="F38959" s="23"/>
      <c r="M38959" s="35"/>
      <c r="N38959" s="35"/>
      <c r="O38959" s="35"/>
    </row>
    <row r="38960" spans="1:15" s="41" customFormat="1" x14ac:dyDescent="0.25">
      <c r="A38960" s="23"/>
      <c r="B38960" s="23"/>
      <c r="E38960" s="56"/>
      <c r="F38960" s="23"/>
      <c r="M38960" s="35"/>
      <c r="N38960" s="35"/>
      <c r="O38960" s="35"/>
    </row>
    <row r="38961" spans="1:15" s="41" customFormat="1" x14ac:dyDescent="0.25">
      <c r="A38961" s="23"/>
      <c r="B38961" s="23"/>
      <c r="E38961" s="56"/>
      <c r="F38961" s="23"/>
      <c r="M38961" s="35"/>
      <c r="N38961" s="35"/>
      <c r="O38961" s="35"/>
    </row>
    <row r="38962" spans="1:15" s="41" customFormat="1" x14ac:dyDescent="0.25">
      <c r="A38962" s="23"/>
      <c r="B38962" s="23"/>
      <c r="E38962" s="56"/>
      <c r="F38962" s="23"/>
      <c r="M38962" s="35"/>
      <c r="N38962" s="35"/>
      <c r="O38962" s="35"/>
    </row>
    <row r="38963" spans="1:15" s="41" customFormat="1" x14ac:dyDescent="0.25">
      <c r="A38963" s="23"/>
      <c r="B38963" s="23"/>
      <c r="E38963" s="56"/>
      <c r="F38963" s="23"/>
      <c r="M38963" s="35"/>
      <c r="N38963" s="35"/>
      <c r="O38963" s="35"/>
    </row>
    <row r="38964" spans="1:15" s="41" customFormat="1" x14ac:dyDescent="0.25">
      <c r="A38964" s="23"/>
      <c r="B38964" s="23"/>
      <c r="E38964" s="56"/>
      <c r="F38964" s="23"/>
      <c r="M38964" s="35"/>
      <c r="N38964" s="35"/>
      <c r="O38964" s="35"/>
    </row>
    <row r="38965" spans="1:15" s="41" customFormat="1" x14ac:dyDescent="0.25">
      <c r="A38965" s="23"/>
      <c r="B38965" s="23"/>
      <c r="E38965" s="56"/>
      <c r="F38965" s="23"/>
      <c r="M38965" s="35"/>
      <c r="N38965" s="35"/>
      <c r="O38965" s="35"/>
    </row>
    <row r="38966" spans="1:15" s="41" customFormat="1" x14ac:dyDescent="0.25">
      <c r="A38966" s="23"/>
      <c r="B38966" s="23"/>
      <c r="E38966" s="56"/>
      <c r="F38966" s="23"/>
      <c r="M38966" s="35"/>
      <c r="N38966" s="35"/>
      <c r="O38966" s="35"/>
    </row>
    <row r="38967" spans="1:15" s="41" customFormat="1" x14ac:dyDescent="0.25">
      <c r="A38967" s="23"/>
      <c r="B38967" s="23"/>
      <c r="E38967" s="56"/>
      <c r="F38967" s="23"/>
      <c r="M38967" s="35"/>
      <c r="N38967" s="35"/>
      <c r="O38967" s="35"/>
    </row>
    <row r="38968" spans="1:15" s="41" customFormat="1" x14ac:dyDescent="0.25">
      <c r="A38968" s="23"/>
      <c r="B38968" s="23"/>
      <c r="E38968" s="56"/>
      <c r="F38968" s="23"/>
      <c r="M38968" s="35"/>
      <c r="N38968" s="35"/>
      <c r="O38968" s="35"/>
    </row>
    <row r="38969" spans="1:15" s="41" customFormat="1" x14ac:dyDescent="0.25">
      <c r="A38969" s="23"/>
      <c r="B38969" s="23"/>
      <c r="E38969" s="56"/>
      <c r="F38969" s="23"/>
      <c r="M38969" s="35"/>
      <c r="N38969" s="35"/>
      <c r="O38969" s="35"/>
    </row>
    <row r="38970" spans="1:15" s="41" customFormat="1" x14ac:dyDescent="0.25">
      <c r="A38970" s="23"/>
      <c r="B38970" s="23"/>
      <c r="E38970" s="56"/>
      <c r="F38970" s="23"/>
      <c r="M38970" s="35"/>
      <c r="N38970" s="35"/>
      <c r="O38970" s="35"/>
    </row>
    <row r="38971" spans="1:15" s="41" customFormat="1" x14ac:dyDescent="0.25">
      <c r="A38971" s="23"/>
      <c r="B38971" s="23"/>
      <c r="E38971" s="56"/>
      <c r="F38971" s="23"/>
      <c r="M38971" s="35"/>
      <c r="N38971" s="35"/>
      <c r="O38971" s="35"/>
    </row>
    <row r="38972" spans="1:15" s="41" customFormat="1" x14ac:dyDescent="0.25">
      <c r="A38972" s="23"/>
      <c r="B38972" s="23"/>
      <c r="E38972" s="56"/>
      <c r="F38972" s="23"/>
      <c r="M38972" s="35"/>
      <c r="N38972" s="35"/>
      <c r="O38972" s="35"/>
    </row>
    <row r="38973" spans="1:15" s="41" customFormat="1" x14ac:dyDescent="0.25">
      <c r="A38973" s="23"/>
      <c r="B38973" s="23"/>
      <c r="E38973" s="56"/>
      <c r="F38973" s="23"/>
      <c r="M38973" s="35"/>
      <c r="N38973" s="35"/>
      <c r="O38973" s="35"/>
    </row>
    <row r="38974" spans="1:15" s="41" customFormat="1" x14ac:dyDescent="0.25">
      <c r="A38974" s="23"/>
      <c r="B38974" s="23"/>
      <c r="E38974" s="56"/>
      <c r="F38974" s="23"/>
      <c r="M38974" s="35"/>
      <c r="N38974" s="35"/>
      <c r="O38974" s="35"/>
    </row>
    <row r="38975" spans="1:15" s="41" customFormat="1" x14ac:dyDescent="0.25">
      <c r="A38975" s="23"/>
      <c r="B38975" s="23"/>
      <c r="E38975" s="56"/>
      <c r="F38975" s="23"/>
      <c r="M38975" s="35"/>
      <c r="N38975" s="35"/>
      <c r="O38975" s="35"/>
    </row>
    <row r="38976" spans="1:15" s="41" customFormat="1" x14ac:dyDescent="0.25">
      <c r="A38976" s="23"/>
      <c r="B38976" s="23"/>
      <c r="E38976" s="56"/>
      <c r="F38976" s="23"/>
      <c r="M38976" s="35"/>
      <c r="N38976" s="35"/>
      <c r="O38976" s="35"/>
    </row>
    <row r="38977" spans="1:15" s="41" customFormat="1" x14ac:dyDescent="0.25">
      <c r="A38977" s="23"/>
      <c r="B38977" s="23"/>
      <c r="E38977" s="56"/>
      <c r="F38977" s="23"/>
      <c r="M38977" s="35"/>
      <c r="N38977" s="35"/>
      <c r="O38977" s="35"/>
    </row>
    <row r="38978" spans="1:15" s="41" customFormat="1" x14ac:dyDescent="0.25">
      <c r="A38978" s="23"/>
      <c r="B38978" s="23"/>
      <c r="E38978" s="56"/>
      <c r="F38978" s="23"/>
      <c r="M38978" s="35"/>
      <c r="N38978" s="35"/>
      <c r="O38978" s="35"/>
    </row>
    <row r="38979" spans="1:15" s="41" customFormat="1" x14ac:dyDescent="0.25">
      <c r="A38979" s="23"/>
      <c r="B38979" s="23"/>
      <c r="E38979" s="56"/>
      <c r="F38979" s="23"/>
      <c r="M38979" s="35"/>
      <c r="N38979" s="35"/>
      <c r="O38979" s="35"/>
    </row>
    <row r="38980" spans="1:15" s="41" customFormat="1" x14ac:dyDescent="0.25">
      <c r="A38980" s="23"/>
      <c r="B38980" s="23"/>
      <c r="E38980" s="56"/>
      <c r="F38980" s="23"/>
      <c r="M38980" s="35"/>
      <c r="N38980" s="35"/>
      <c r="O38980" s="35"/>
    </row>
    <row r="38981" spans="1:15" s="41" customFormat="1" x14ac:dyDescent="0.25">
      <c r="A38981" s="23"/>
      <c r="B38981" s="23"/>
      <c r="E38981" s="56"/>
      <c r="F38981" s="23"/>
      <c r="M38981" s="35"/>
      <c r="N38981" s="35"/>
      <c r="O38981" s="35"/>
    </row>
    <row r="38982" spans="1:15" s="41" customFormat="1" x14ac:dyDescent="0.25">
      <c r="A38982" s="23"/>
      <c r="B38982" s="23"/>
      <c r="E38982" s="56"/>
      <c r="F38982" s="23"/>
      <c r="M38982" s="35"/>
      <c r="N38982" s="35"/>
      <c r="O38982" s="35"/>
    </row>
    <row r="38983" spans="1:15" s="41" customFormat="1" x14ac:dyDescent="0.25">
      <c r="A38983" s="23"/>
      <c r="B38983" s="23"/>
      <c r="E38983" s="56"/>
      <c r="F38983" s="23"/>
      <c r="M38983" s="35"/>
      <c r="N38983" s="35"/>
      <c r="O38983" s="35"/>
    </row>
    <row r="38984" spans="1:15" s="41" customFormat="1" x14ac:dyDescent="0.25">
      <c r="A38984" s="23"/>
      <c r="B38984" s="23"/>
      <c r="E38984" s="56"/>
      <c r="F38984" s="23"/>
      <c r="M38984" s="35"/>
      <c r="N38984" s="35"/>
      <c r="O38984" s="35"/>
    </row>
    <row r="38985" spans="1:15" s="41" customFormat="1" x14ac:dyDescent="0.25">
      <c r="A38985" s="23"/>
      <c r="B38985" s="23"/>
      <c r="E38985" s="56"/>
      <c r="F38985" s="23"/>
      <c r="M38985" s="35"/>
      <c r="N38985" s="35"/>
      <c r="O38985" s="35"/>
    </row>
    <row r="38986" spans="1:15" s="41" customFormat="1" x14ac:dyDescent="0.25">
      <c r="A38986" s="23"/>
      <c r="B38986" s="23"/>
      <c r="E38986" s="56"/>
      <c r="F38986" s="23"/>
      <c r="M38986" s="35"/>
      <c r="N38986" s="35"/>
      <c r="O38986" s="35"/>
    </row>
    <row r="38987" spans="1:15" s="41" customFormat="1" x14ac:dyDescent="0.25">
      <c r="A38987" s="23"/>
      <c r="B38987" s="23"/>
      <c r="E38987" s="56"/>
      <c r="F38987" s="23"/>
      <c r="M38987" s="35"/>
      <c r="N38987" s="35"/>
      <c r="O38987" s="35"/>
    </row>
    <row r="38988" spans="1:15" s="41" customFormat="1" x14ac:dyDescent="0.25">
      <c r="A38988" s="23"/>
      <c r="B38988" s="23"/>
      <c r="E38988" s="56"/>
      <c r="F38988" s="23"/>
      <c r="M38988" s="35"/>
      <c r="N38988" s="35"/>
      <c r="O38988" s="35"/>
    </row>
    <row r="38989" spans="1:15" s="41" customFormat="1" x14ac:dyDescent="0.25">
      <c r="A38989" s="23"/>
      <c r="B38989" s="23"/>
      <c r="E38989" s="56"/>
      <c r="F38989" s="23"/>
      <c r="M38989" s="35"/>
      <c r="N38989" s="35"/>
      <c r="O38989" s="35"/>
    </row>
    <row r="38990" spans="1:15" s="41" customFormat="1" x14ac:dyDescent="0.25">
      <c r="A38990" s="23"/>
      <c r="B38990" s="23"/>
      <c r="E38990" s="56"/>
      <c r="F38990" s="23"/>
      <c r="M38990" s="35"/>
      <c r="N38990" s="35"/>
      <c r="O38990" s="35"/>
    </row>
    <row r="38991" spans="1:15" s="41" customFormat="1" x14ac:dyDescent="0.25">
      <c r="A38991" s="23"/>
      <c r="B38991" s="23"/>
      <c r="E38991" s="56"/>
      <c r="F38991" s="23"/>
      <c r="M38991" s="35"/>
      <c r="N38991" s="35"/>
      <c r="O38991" s="35"/>
    </row>
    <row r="38992" spans="1:15" s="41" customFormat="1" x14ac:dyDescent="0.25">
      <c r="A38992" s="23"/>
      <c r="B38992" s="23"/>
      <c r="E38992" s="56"/>
      <c r="F38992" s="23"/>
      <c r="M38992" s="35"/>
      <c r="N38992" s="35"/>
      <c r="O38992" s="35"/>
    </row>
    <row r="38993" spans="1:15" s="41" customFormat="1" x14ac:dyDescent="0.25">
      <c r="A38993" s="23"/>
      <c r="B38993" s="23"/>
      <c r="E38993" s="56"/>
      <c r="F38993" s="23"/>
      <c r="M38993" s="35"/>
      <c r="N38993" s="35"/>
      <c r="O38993" s="35"/>
    </row>
    <row r="38994" spans="1:15" s="41" customFormat="1" x14ac:dyDescent="0.25">
      <c r="A38994" s="23"/>
      <c r="B38994" s="23"/>
      <c r="E38994" s="56"/>
      <c r="F38994" s="23"/>
      <c r="M38994" s="35"/>
      <c r="N38994" s="35"/>
      <c r="O38994" s="35"/>
    </row>
    <row r="38995" spans="1:15" s="41" customFormat="1" x14ac:dyDescent="0.25">
      <c r="A38995" s="23"/>
      <c r="B38995" s="23"/>
      <c r="E38995" s="56"/>
      <c r="F38995" s="23"/>
      <c r="M38995" s="35"/>
      <c r="N38995" s="35"/>
      <c r="O38995" s="35"/>
    </row>
    <row r="38996" spans="1:15" s="41" customFormat="1" x14ac:dyDescent="0.25">
      <c r="A38996" s="23"/>
      <c r="B38996" s="23"/>
      <c r="E38996" s="56"/>
      <c r="F38996" s="23"/>
      <c r="M38996" s="35"/>
      <c r="N38996" s="35"/>
      <c r="O38996" s="35"/>
    </row>
    <row r="38997" spans="1:15" s="41" customFormat="1" x14ac:dyDescent="0.25">
      <c r="A38997" s="23"/>
      <c r="B38997" s="23"/>
      <c r="E38997" s="56"/>
      <c r="F38997" s="23"/>
      <c r="M38997" s="35"/>
      <c r="N38997" s="35"/>
      <c r="O38997" s="35"/>
    </row>
    <row r="38998" spans="1:15" s="41" customFormat="1" x14ac:dyDescent="0.25">
      <c r="A38998" s="23"/>
      <c r="B38998" s="23"/>
      <c r="E38998" s="56"/>
      <c r="F38998" s="23"/>
      <c r="M38998" s="35"/>
      <c r="N38998" s="35"/>
      <c r="O38998" s="35"/>
    </row>
    <row r="38999" spans="1:15" s="41" customFormat="1" x14ac:dyDescent="0.25">
      <c r="A38999" s="23"/>
      <c r="B38999" s="23"/>
      <c r="E38999" s="56"/>
      <c r="F38999" s="23"/>
      <c r="M38999" s="35"/>
      <c r="N38999" s="35"/>
      <c r="O38999" s="35"/>
    </row>
    <row r="39000" spans="1:15" s="41" customFormat="1" x14ac:dyDescent="0.25">
      <c r="A39000" s="23"/>
      <c r="B39000" s="23"/>
      <c r="E39000" s="56"/>
      <c r="F39000" s="23"/>
      <c r="M39000" s="35"/>
      <c r="N39000" s="35"/>
      <c r="O39000" s="35"/>
    </row>
    <row r="39001" spans="1:15" s="41" customFormat="1" x14ac:dyDescent="0.25">
      <c r="A39001" s="23"/>
      <c r="B39001" s="23"/>
      <c r="E39001" s="56"/>
      <c r="F39001" s="23"/>
      <c r="M39001" s="35"/>
      <c r="N39001" s="35"/>
      <c r="O39001" s="35"/>
    </row>
    <row r="39002" spans="1:15" s="41" customFormat="1" x14ac:dyDescent="0.25">
      <c r="A39002" s="23"/>
      <c r="B39002" s="23"/>
      <c r="E39002" s="56"/>
      <c r="F39002" s="23"/>
      <c r="M39002" s="35"/>
      <c r="N39002" s="35"/>
      <c r="O39002" s="35"/>
    </row>
    <row r="39003" spans="1:15" s="41" customFormat="1" x14ac:dyDescent="0.25">
      <c r="A39003" s="23"/>
      <c r="B39003" s="23"/>
      <c r="E39003" s="56"/>
      <c r="F39003" s="23"/>
      <c r="M39003" s="35"/>
      <c r="N39003" s="35"/>
      <c r="O39003" s="35"/>
    </row>
    <row r="39004" spans="1:15" s="41" customFormat="1" x14ac:dyDescent="0.25">
      <c r="A39004" s="23"/>
      <c r="B39004" s="23"/>
      <c r="E39004" s="56"/>
      <c r="F39004" s="23"/>
      <c r="M39004" s="35"/>
      <c r="N39004" s="35"/>
      <c r="O39004" s="35"/>
    </row>
    <row r="39005" spans="1:15" s="41" customFormat="1" x14ac:dyDescent="0.25">
      <c r="A39005" s="23"/>
      <c r="B39005" s="23"/>
      <c r="E39005" s="56"/>
      <c r="F39005" s="23"/>
      <c r="M39005" s="35"/>
      <c r="N39005" s="35"/>
      <c r="O39005" s="35"/>
    </row>
    <row r="39006" spans="1:15" s="41" customFormat="1" x14ac:dyDescent="0.25">
      <c r="A39006" s="23"/>
      <c r="B39006" s="23"/>
      <c r="E39006" s="56"/>
      <c r="F39006" s="23"/>
      <c r="M39006" s="35"/>
      <c r="N39006" s="35"/>
      <c r="O39006" s="35"/>
    </row>
    <row r="39007" spans="1:15" s="41" customFormat="1" x14ac:dyDescent="0.25">
      <c r="A39007" s="23"/>
      <c r="B39007" s="23"/>
      <c r="E39007" s="56"/>
      <c r="F39007" s="23"/>
      <c r="M39007" s="35"/>
      <c r="N39007" s="35"/>
      <c r="O39007" s="35"/>
    </row>
    <row r="39008" spans="1:15" s="41" customFormat="1" x14ac:dyDescent="0.25">
      <c r="A39008" s="23"/>
      <c r="B39008" s="23"/>
      <c r="E39008" s="56"/>
      <c r="F39008" s="23"/>
      <c r="M39008" s="35"/>
      <c r="N39008" s="35"/>
      <c r="O39008" s="35"/>
    </row>
    <row r="39009" spans="1:15" s="41" customFormat="1" x14ac:dyDescent="0.25">
      <c r="A39009" s="23"/>
      <c r="B39009" s="23"/>
      <c r="E39009" s="56"/>
      <c r="F39009" s="23"/>
      <c r="M39009" s="35"/>
      <c r="N39009" s="35"/>
      <c r="O39009" s="35"/>
    </row>
    <row r="39010" spans="1:15" s="41" customFormat="1" x14ac:dyDescent="0.25">
      <c r="A39010" s="23"/>
      <c r="B39010" s="23"/>
      <c r="E39010" s="56"/>
      <c r="F39010" s="23"/>
      <c r="M39010" s="35"/>
      <c r="N39010" s="35"/>
      <c r="O39010" s="35"/>
    </row>
    <row r="39011" spans="1:15" s="41" customFormat="1" x14ac:dyDescent="0.25">
      <c r="A39011" s="23"/>
      <c r="B39011" s="23"/>
      <c r="E39011" s="56"/>
      <c r="F39011" s="23"/>
      <c r="M39011" s="35"/>
      <c r="N39011" s="35"/>
      <c r="O39011" s="35"/>
    </row>
    <row r="39012" spans="1:15" s="41" customFormat="1" x14ac:dyDescent="0.25">
      <c r="A39012" s="23"/>
      <c r="B39012" s="23"/>
      <c r="E39012" s="56"/>
      <c r="F39012" s="23"/>
      <c r="M39012" s="35"/>
      <c r="N39012" s="35"/>
      <c r="O39012" s="35"/>
    </row>
    <row r="39013" spans="1:15" s="41" customFormat="1" x14ac:dyDescent="0.25">
      <c r="A39013" s="23"/>
      <c r="B39013" s="23"/>
      <c r="E39013" s="56"/>
      <c r="F39013" s="23"/>
      <c r="M39013" s="35"/>
      <c r="N39013" s="35"/>
      <c r="O39013" s="35"/>
    </row>
    <row r="39014" spans="1:15" s="41" customFormat="1" x14ac:dyDescent="0.25">
      <c r="A39014" s="23"/>
      <c r="B39014" s="23"/>
      <c r="E39014" s="56"/>
      <c r="F39014" s="23"/>
      <c r="M39014" s="35"/>
      <c r="N39014" s="35"/>
      <c r="O39014" s="35"/>
    </row>
    <row r="39015" spans="1:15" s="41" customFormat="1" x14ac:dyDescent="0.25">
      <c r="A39015" s="23"/>
      <c r="B39015" s="23"/>
      <c r="E39015" s="56"/>
      <c r="F39015" s="23"/>
      <c r="M39015" s="35"/>
      <c r="N39015" s="35"/>
      <c r="O39015" s="35"/>
    </row>
    <row r="39016" spans="1:15" s="41" customFormat="1" x14ac:dyDescent="0.25">
      <c r="A39016" s="23"/>
      <c r="B39016" s="23"/>
      <c r="E39016" s="56"/>
      <c r="F39016" s="23"/>
      <c r="M39016" s="35"/>
      <c r="N39016" s="35"/>
      <c r="O39016" s="35"/>
    </row>
    <row r="39017" spans="1:15" s="41" customFormat="1" x14ac:dyDescent="0.25">
      <c r="A39017" s="23"/>
      <c r="B39017" s="23"/>
      <c r="E39017" s="56"/>
      <c r="F39017" s="23"/>
      <c r="M39017" s="35"/>
      <c r="N39017" s="35"/>
      <c r="O39017" s="35"/>
    </row>
    <row r="39018" spans="1:15" s="41" customFormat="1" x14ac:dyDescent="0.25">
      <c r="A39018" s="23"/>
      <c r="B39018" s="23"/>
      <c r="E39018" s="56"/>
      <c r="F39018" s="23"/>
      <c r="M39018" s="35"/>
      <c r="N39018" s="35"/>
      <c r="O39018" s="35"/>
    </row>
    <row r="39019" spans="1:15" s="41" customFormat="1" x14ac:dyDescent="0.25">
      <c r="A39019" s="23"/>
      <c r="B39019" s="23"/>
      <c r="E39019" s="56"/>
      <c r="F39019" s="23"/>
      <c r="M39019" s="35"/>
      <c r="N39019" s="35"/>
      <c r="O39019" s="35"/>
    </row>
    <row r="39020" spans="1:15" s="41" customFormat="1" x14ac:dyDescent="0.25">
      <c r="A39020" s="23"/>
      <c r="B39020" s="23"/>
      <c r="E39020" s="56"/>
      <c r="F39020" s="23"/>
      <c r="M39020" s="35"/>
      <c r="N39020" s="35"/>
      <c r="O39020" s="35"/>
    </row>
    <row r="39021" spans="1:15" s="41" customFormat="1" x14ac:dyDescent="0.25">
      <c r="A39021" s="23"/>
      <c r="B39021" s="23"/>
      <c r="E39021" s="56"/>
      <c r="F39021" s="23"/>
      <c r="M39021" s="35"/>
      <c r="N39021" s="35"/>
      <c r="O39021" s="35"/>
    </row>
    <row r="39022" spans="1:15" s="41" customFormat="1" x14ac:dyDescent="0.25">
      <c r="A39022" s="23"/>
      <c r="B39022" s="23"/>
      <c r="E39022" s="56"/>
      <c r="F39022" s="23"/>
      <c r="M39022" s="35"/>
      <c r="N39022" s="35"/>
      <c r="O39022" s="35"/>
    </row>
    <row r="39023" spans="1:15" s="41" customFormat="1" x14ac:dyDescent="0.25">
      <c r="A39023" s="23"/>
      <c r="B39023" s="23"/>
      <c r="E39023" s="56"/>
      <c r="F39023" s="23"/>
      <c r="M39023" s="35"/>
      <c r="N39023" s="35"/>
      <c r="O39023" s="35"/>
    </row>
    <row r="39024" spans="1:15" s="41" customFormat="1" x14ac:dyDescent="0.25">
      <c r="A39024" s="23"/>
      <c r="B39024" s="23"/>
      <c r="E39024" s="56"/>
      <c r="F39024" s="23"/>
      <c r="M39024" s="35"/>
      <c r="N39024" s="35"/>
      <c r="O39024" s="35"/>
    </row>
    <row r="39025" spans="1:15" s="41" customFormat="1" x14ac:dyDescent="0.25">
      <c r="A39025" s="23"/>
      <c r="B39025" s="23"/>
      <c r="E39025" s="56"/>
      <c r="F39025" s="23"/>
      <c r="M39025" s="35"/>
      <c r="N39025" s="35"/>
      <c r="O39025" s="35"/>
    </row>
    <row r="39026" spans="1:15" s="41" customFormat="1" x14ac:dyDescent="0.25">
      <c r="A39026" s="23"/>
      <c r="B39026" s="23"/>
      <c r="E39026" s="56"/>
      <c r="F39026" s="23"/>
      <c r="M39026" s="35"/>
      <c r="N39026" s="35"/>
      <c r="O39026" s="35"/>
    </row>
    <row r="39027" spans="1:15" s="41" customFormat="1" x14ac:dyDescent="0.25">
      <c r="A39027" s="23"/>
      <c r="B39027" s="23"/>
      <c r="E39027" s="56"/>
      <c r="F39027" s="23"/>
      <c r="M39027" s="35"/>
      <c r="N39027" s="35"/>
      <c r="O39027" s="35"/>
    </row>
    <row r="39028" spans="1:15" s="41" customFormat="1" x14ac:dyDescent="0.25">
      <c r="A39028" s="23"/>
      <c r="B39028" s="23"/>
      <c r="E39028" s="56"/>
      <c r="F39028" s="23"/>
      <c r="M39028" s="35"/>
      <c r="N39028" s="35"/>
      <c r="O39028" s="35"/>
    </row>
    <row r="39029" spans="1:15" s="41" customFormat="1" x14ac:dyDescent="0.25">
      <c r="A39029" s="23"/>
      <c r="B39029" s="23"/>
      <c r="E39029" s="56"/>
      <c r="F39029" s="23"/>
      <c r="M39029" s="35"/>
      <c r="N39029" s="35"/>
      <c r="O39029" s="35"/>
    </row>
    <row r="39030" spans="1:15" s="41" customFormat="1" x14ac:dyDescent="0.25">
      <c r="A39030" s="23"/>
      <c r="B39030" s="23"/>
      <c r="E39030" s="56"/>
      <c r="F39030" s="23"/>
      <c r="M39030" s="35"/>
      <c r="N39030" s="35"/>
      <c r="O39030" s="35"/>
    </row>
    <row r="39031" spans="1:15" s="41" customFormat="1" x14ac:dyDescent="0.25">
      <c r="A39031" s="23"/>
      <c r="B39031" s="23"/>
      <c r="E39031" s="56"/>
      <c r="F39031" s="23"/>
      <c r="M39031" s="35"/>
      <c r="N39031" s="35"/>
      <c r="O39031" s="35"/>
    </row>
    <row r="39032" spans="1:15" s="41" customFormat="1" x14ac:dyDescent="0.25">
      <c r="A39032" s="23"/>
      <c r="B39032" s="23"/>
      <c r="E39032" s="56"/>
      <c r="F39032" s="23"/>
      <c r="M39032" s="35"/>
      <c r="N39032" s="35"/>
      <c r="O39032" s="35"/>
    </row>
    <row r="39033" spans="1:15" s="41" customFormat="1" x14ac:dyDescent="0.25">
      <c r="A39033" s="23"/>
      <c r="B39033" s="23"/>
      <c r="E39033" s="56"/>
      <c r="F39033" s="23"/>
      <c r="M39033" s="35"/>
      <c r="N39033" s="35"/>
      <c r="O39033" s="35"/>
    </row>
    <row r="39034" spans="1:15" s="41" customFormat="1" x14ac:dyDescent="0.25">
      <c r="A39034" s="23"/>
      <c r="B39034" s="23"/>
      <c r="E39034" s="56"/>
      <c r="F39034" s="23"/>
      <c r="M39034" s="35"/>
      <c r="N39034" s="35"/>
      <c r="O39034" s="35"/>
    </row>
    <row r="39035" spans="1:15" s="41" customFormat="1" x14ac:dyDescent="0.25">
      <c r="A39035" s="23"/>
      <c r="B39035" s="23"/>
      <c r="E39035" s="56"/>
      <c r="F39035" s="23"/>
      <c r="M39035" s="35"/>
      <c r="N39035" s="35"/>
      <c r="O39035" s="35"/>
    </row>
    <row r="39036" spans="1:15" s="41" customFormat="1" x14ac:dyDescent="0.25">
      <c r="A39036" s="23"/>
      <c r="B39036" s="23"/>
      <c r="E39036" s="56"/>
      <c r="F39036" s="23"/>
      <c r="M39036" s="35"/>
      <c r="N39036" s="35"/>
      <c r="O39036" s="35"/>
    </row>
    <row r="39037" spans="1:15" s="41" customFormat="1" x14ac:dyDescent="0.25">
      <c r="A39037" s="23"/>
      <c r="B39037" s="23"/>
      <c r="E39037" s="56"/>
      <c r="F39037" s="23"/>
      <c r="M39037" s="35"/>
      <c r="N39037" s="35"/>
      <c r="O39037" s="35"/>
    </row>
    <row r="39038" spans="1:15" s="41" customFormat="1" x14ac:dyDescent="0.25">
      <c r="A39038" s="23"/>
      <c r="B39038" s="23"/>
      <c r="E39038" s="56"/>
      <c r="F39038" s="23"/>
      <c r="M39038" s="35"/>
      <c r="N39038" s="35"/>
      <c r="O39038" s="35"/>
    </row>
    <row r="39039" spans="1:15" s="41" customFormat="1" x14ac:dyDescent="0.25">
      <c r="A39039" s="23"/>
      <c r="B39039" s="23"/>
      <c r="E39039" s="56"/>
      <c r="F39039" s="23"/>
      <c r="M39039" s="35"/>
      <c r="N39039" s="35"/>
      <c r="O39039" s="35"/>
    </row>
    <row r="39040" spans="1:15" s="41" customFormat="1" x14ac:dyDescent="0.25">
      <c r="A39040" s="23"/>
      <c r="B39040" s="23"/>
      <c r="E39040" s="56"/>
      <c r="F39040" s="23"/>
      <c r="M39040" s="35"/>
      <c r="N39040" s="35"/>
      <c r="O39040" s="35"/>
    </row>
    <row r="39041" spans="1:15" s="41" customFormat="1" x14ac:dyDescent="0.25">
      <c r="A39041" s="23"/>
      <c r="B39041" s="23"/>
      <c r="E39041" s="56"/>
      <c r="F39041" s="23"/>
      <c r="M39041" s="35"/>
      <c r="N39041" s="35"/>
      <c r="O39041" s="35"/>
    </row>
    <row r="39042" spans="1:15" s="41" customFormat="1" x14ac:dyDescent="0.25">
      <c r="A39042" s="23"/>
      <c r="B39042" s="23"/>
      <c r="E39042" s="56"/>
      <c r="F39042" s="23"/>
      <c r="M39042" s="35"/>
      <c r="N39042" s="35"/>
      <c r="O39042" s="35"/>
    </row>
    <row r="39043" spans="1:15" s="41" customFormat="1" x14ac:dyDescent="0.25">
      <c r="A39043" s="23"/>
      <c r="B39043" s="23"/>
      <c r="E39043" s="56"/>
      <c r="F39043" s="23"/>
      <c r="M39043" s="35"/>
      <c r="N39043" s="35"/>
      <c r="O39043" s="35"/>
    </row>
    <row r="39044" spans="1:15" s="41" customFormat="1" x14ac:dyDescent="0.25">
      <c r="A39044" s="23"/>
      <c r="B39044" s="23"/>
      <c r="E39044" s="56"/>
      <c r="F39044" s="23"/>
      <c r="M39044" s="35"/>
      <c r="N39044" s="35"/>
      <c r="O39044" s="35"/>
    </row>
    <row r="39045" spans="1:15" s="41" customFormat="1" x14ac:dyDescent="0.25">
      <c r="A39045" s="23"/>
      <c r="B39045" s="23"/>
      <c r="E39045" s="56"/>
      <c r="F39045" s="23"/>
      <c r="M39045" s="35"/>
      <c r="N39045" s="35"/>
      <c r="O39045" s="35"/>
    </row>
    <row r="39046" spans="1:15" s="41" customFormat="1" x14ac:dyDescent="0.25">
      <c r="A39046" s="23"/>
      <c r="B39046" s="23"/>
      <c r="E39046" s="56"/>
      <c r="F39046" s="23"/>
      <c r="M39046" s="35"/>
      <c r="N39046" s="35"/>
      <c r="O39046" s="35"/>
    </row>
    <row r="39047" spans="1:15" s="41" customFormat="1" x14ac:dyDescent="0.25">
      <c r="A39047" s="23"/>
      <c r="B39047" s="23"/>
      <c r="E39047" s="56"/>
      <c r="F39047" s="23"/>
      <c r="M39047" s="35"/>
      <c r="N39047" s="35"/>
      <c r="O39047" s="35"/>
    </row>
    <row r="39048" spans="1:15" s="41" customFormat="1" x14ac:dyDescent="0.25">
      <c r="A39048" s="23"/>
      <c r="B39048" s="23"/>
      <c r="E39048" s="56"/>
      <c r="F39048" s="23"/>
      <c r="M39048" s="35"/>
      <c r="N39048" s="35"/>
      <c r="O39048" s="35"/>
    </row>
    <row r="39049" spans="1:15" s="41" customFormat="1" x14ac:dyDescent="0.25">
      <c r="A39049" s="23"/>
      <c r="B39049" s="23"/>
      <c r="E39049" s="56"/>
      <c r="F39049" s="23"/>
      <c r="M39049" s="35"/>
      <c r="N39049" s="35"/>
      <c r="O39049" s="35"/>
    </row>
    <row r="39050" spans="1:15" s="41" customFormat="1" x14ac:dyDescent="0.25">
      <c r="A39050" s="23"/>
      <c r="B39050" s="23"/>
      <c r="E39050" s="56"/>
      <c r="F39050" s="23"/>
      <c r="M39050" s="35"/>
      <c r="N39050" s="35"/>
      <c r="O39050" s="35"/>
    </row>
    <row r="39051" spans="1:15" s="41" customFormat="1" x14ac:dyDescent="0.25">
      <c r="A39051" s="23"/>
      <c r="B39051" s="23"/>
      <c r="E39051" s="56"/>
      <c r="F39051" s="23"/>
      <c r="M39051" s="35"/>
      <c r="N39051" s="35"/>
      <c r="O39051" s="35"/>
    </row>
    <row r="39052" spans="1:15" s="41" customFormat="1" x14ac:dyDescent="0.25">
      <c r="A39052" s="23"/>
      <c r="B39052" s="23"/>
      <c r="E39052" s="56"/>
      <c r="F39052" s="23"/>
      <c r="M39052" s="35"/>
      <c r="N39052" s="35"/>
      <c r="O39052" s="35"/>
    </row>
    <row r="39053" spans="1:15" s="41" customFormat="1" x14ac:dyDescent="0.25">
      <c r="A39053" s="23"/>
      <c r="B39053" s="23"/>
      <c r="E39053" s="56"/>
      <c r="F39053" s="23"/>
      <c r="M39053" s="35"/>
      <c r="N39053" s="35"/>
      <c r="O39053" s="35"/>
    </row>
    <row r="39054" spans="1:15" s="41" customFormat="1" x14ac:dyDescent="0.25">
      <c r="A39054" s="23"/>
      <c r="B39054" s="23"/>
      <c r="E39054" s="56"/>
      <c r="F39054" s="23"/>
      <c r="M39054" s="35"/>
      <c r="N39054" s="35"/>
      <c r="O39054" s="35"/>
    </row>
    <row r="39055" spans="1:15" s="41" customFormat="1" x14ac:dyDescent="0.25">
      <c r="A39055" s="23"/>
      <c r="B39055" s="23"/>
      <c r="E39055" s="56"/>
      <c r="F39055" s="23"/>
      <c r="M39055" s="35"/>
      <c r="N39055" s="35"/>
      <c r="O39055" s="35"/>
    </row>
    <row r="39056" spans="1:15" s="41" customFormat="1" x14ac:dyDescent="0.25">
      <c r="A39056" s="23"/>
      <c r="B39056" s="23"/>
      <c r="E39056" s="56"/>
      <c r="F39056" s="23"/>
      <c r="M39056" s="35"/>
      <c r="N39056" s="35"/>
      <c r="O39056" s="35"/>
    </row>
    <row r="39057" spans="1:15" s="41" customFormat="1" x14ac:dyDescent="0.25">
      <c r="A39057" s="23"/>
      <c r="B39057" s="23"/>
      <c r="E39057" s="56"/>
      <c r="F39057" s="23"/>
      <c r="M39057" s="35"/>
      <c r="N39057" s="35"/>
      <c r="O39057" s="35"/>
    </row>
    <row r="39058" spans="1:15" s="41" customFormat="1" x14ac:dyDescent="0.25">
      <c r="A39058" s="23"/>
      <c r="B39058" s="23"/>
      <c r="E39058" s="56"/>
      <c r="F39058" s="23"/>
      <c r="M39058" s="35"/>
      <c r="N39058" s="35"/>
      <c r="O39058" s="35"/>
    </row>
    <row r="39059" spans="1:15" s="41" customFormat="1" x14ac:dyDescent="0.25">
      <c r="A39059" s="23"/>
      <c r="B39059" s="23"/>
      <c r="E39059" s="56"/>
      <c r="F39059" s="23"/>
      <c r="M39059" s="35"/>
      <c r="N39059" s="35"/>
      <c r="O39059" s="35"/>
    </row>
    <row r="39060" spans="1:15" s="41" customFormat="1" x14ac:dyDescent="0.25">
      <c r="A39060" s="23"/>
      <c r="B39060" s="23"/>
      <c r="E39060" s="56"/>
      <c r="F39060" s="23"/>
      <c r="M39060" s="35"/>
      <c r="N39060" s="35"/>
      <c r="O39060" s="35"/>
    </row>
    <row r="39061" spans="1:15" s="41" customFormat="1" x14ac:dyDescent="0.25">
      <c r="A39061" s="23"/>
      <c r="B39061" s="23"/>
      <c r="E39061" s="56"/>
      <c r="F39061" s="23"/>
      <c r="M39061" s="35"/>
      <c r="N39061" s="35"/>
      <c r="O39061" s="35"/>
    </row>
    <row r="39062" spans="1:15" s="41" customFormat="1" x14ac:dyDescent="0.25">
      <c r="A39062" s="23"/>
      <c r="B39062" s="23"/>
      <c r="E39062" s="56"/>
      <c r="F39062" s="23"/>
      <c r="M39062" s="35"/>
      <c r="N39062" s="35"/>
      <c r="O39062" s="35"/>
    </row>
    <row r="39063" spans="1:15" s="41" customFormat="1" x14ac:dyDescent="0.25">
      <c r="A39063" s="23"/>
      <c r="B39063" s="23"/>
      <c r="E39063" s="56"/>
      <c r="F39063" s="23"/>
      <c r="M39063" s="35"/>
      <c r="N39063" s="35"/>
      <c r="O39063" s="35"/>
    </row>
    <row r="39064" spans="1:15" s="41" customFormat="1" x14ac:dyDescent="0.25">
      <c r="A39064" s="23"/>
      <c r="B39064" s="23"/>
      <c r="E39064" s="56"/>
      <c r="F39064" s="23"/>
      <c r="M39064" s="35"/>
      <c r="N39064" s="35"/>
      <c r="O39064" s="35"/>
    </row>
    <row r="39065" spans="1:15" s="41" customFormat="1" x14ac:dyDescent="0.25">
      <c r="A39065" s="23"/>
      <c r="B39065" s="23"/>
      <c r="E39065" s="56"/>
      <c r="F39065" s="23"/>
      <c r="M39065" s="35"/>
      <c r="N39065" s="35"/>
      <c r="O39065" s="35"/>
    </row>
    <row r="39066" spans="1:15" s="41" customFormat="1" x14ac:dyDescent="0.25">
      <c r="A39066" s="23"/>
      <c r="B39066" s="23"/>
      <c r="E39066" s="56"/>
      <c r="F39066" s="23"/>
      <c r="M39066" s="35"/>
      <c r="N39066" s="35"/>
      <c r="O39066" s="35"/>
    </row>
    <row r="39067" spans="1:15" s="41" customFormat="1" x14ac:dyDescent="0.25">
      <c r="A39067" s="23"/>
      <c r="B39067" s="23"/>
      <c r="E39067" s="56"/>
      <c r="F39067" s="23"/>
      <c r="M39067" s="35"/>
      <c r="N39067" s="35"/>
      <c r="O39067" s="35"/>
    </row>
    <row r="39068" spans="1:15" s="41" customFormat="1" x14ac:dyDescent="0.25">
      <c r="A39068" s="23"/>
      <c r="B39068" s="23"/>
      <c r="E39068" s="56"/>
      <c r="F39068" s="23"/>
      <c r="M39068" s="35"/>
      <c r="N39068" s="35"/>
      <c r="O39068" s="35"/>
    </row>
    <row r="39069" spans="1:15" s="41" customFormat="1" x14ac:dyDescent="0.25">
      <c r="A39069" s="23"/>
      <c r="B39069" s="23"/>
      <c r="E39069" s="56"/>
      <c r="F39069" s="23"/>
      <c r="M39069" s="35"/>
      <c r="N39069" s="35"/>
      <c r="O39069" s="35"/>
    </row>
    <row r="39070" spans="1:15" s="41" customFormat="1" x14ac:dyDescent="0.25">
      <c r="A39070" s="23"/>
      <c r="B39070" s="23"/>
      <c r="E39070" s="56"/>
      <c r="F39070" s="23"/>
      <c r="M39070" s="35"/>
      <c r="N39070" s="35"/>
      <c r="O39070" s="35"/>
    </row>
    <row r="39071" spans="1:15" s="41" customFormat="1" x14ac:dyDescent="0.25">
      <c r="A39071" s="23"/>
      <c r="B39071" s="23"/>
      <c r="E39071" s="56"/>
      <c r="F39071" s="23"/>
      <c r="M39071" s="35"/>
      <c r="N39071" s="35"/>
      <c r="O39071" s="35"/>
    </row>
    <row r="39072" spans="1:15" s="41" customFormat="1" x14ac:dyDescent="0.25">
      <c r="A39072" s="23"/>
      <c r="B39072" s="23"/>
      <c r="E39072" s="56"/>
      <c r="F39072" s="23"/>
      <c r="M39072" s="35"/>
      <c r="N39072" s="35"/>
      <c r="O39072" s="35"/>
    </row>
    <row r="39073" spans="1:15" s="41" customFormat="1" x14ac:dyDescent="0.25">
      <c r="A39073" s="23"/>
      <c r="B39073" s="23"/>
      <c r="E39073" s="56"/>
      <c r="F39073" s="23"/>
      <c r="M39073" s="35"/>
      <c r="N39073" s="35"/>
      <c r="O39073" s="35"/>
    </row>
    <row r="39074" spans="1:15" s="41" customFormat="1" x14ac:dyDescent="0.25">
      <c r="A39074" s="23"/>
      <c r="B39074" s="23"/>
      <c r="E39074" s="56"/>
      <c r="F39074" s="23"/>
      <c r="M39074" s="35"/>
      <c r="N39074" s="35"/>
      <c r="O39074" s="35"/>
    </row>
    <row r="39075" spans="1:15" s="41" customFormat="1" x14ac:dyDescent="0.25">
      <c r="A39075" s="23"/>
      <c r="B39075" s="23"/>
      <c r="E39075" s="56"/>
      <c r="F39075" s="23"/>
      <c r="M39075" s="35"/>
      <c r="N39075" s="35"/>
      <c r="O39075" s="35"/>
    </row>
    <row r="39076" spans="1:15" s="41" customFormat="1" x14ac:dyDescent="0.25">
      <c r="A39076" s="23"/>
      <c r="B39076" s="23"/>
      <c r="E39076" s="56"/>
      <c r="F39076" s="23"/>
      <c r="M39076" s="35"/>
      <c r="N39076" s="35"/>
      <c r="O39076" s="35"/>
    </row>
    <row r="39077" spans="1:15" s="41" customFormat="1" x14ac:dyDescent="0.25">
      <c r="A39077" s="23"/>
      <c r="B39077" s="23"/>
      <c r="E39077" s="56"/>
      <c r="F39077" s="23"/>
      <c r="M39077" s="35"/>
      <c r="N39077" s="35"/>
      <c r="O39077" s="35"/>
    </row>
    <row r="39078" spans="1:15" s="41" customFormat="1" x14ac:dyDescent="0.25">
      <c r="A39078" s="23"/>
      <c r="B39078" s="23"/>
      <c r="E39078" s="56"/>
      <c r="F39078" s="23"/>
      <c r="M39078" s="35"/>
      <c r="N39078" s="35"/>
      <c r="O39078" s="35"/>
    </row>
    <row r="39079" spans="1:15" s="41" customFormat="1" x14ac:dyDescent="0.25">
      <c r="A39079" s="23"/>
      <c r="B39079" s="23"/>
      <c r="E39079" s="56"/>
      <c r="F39079" s="23"/>
      <c r="M39079" s="35"/>
      <c r="N39079" s="35"/>
      <c r="O39079" s="35"/>
    </row>
    <row r="39080" spans="1:15" s="41" customFormat="1" x14ac:dyDescent="0.25">
      <c r="A39080" s="23"/>
      <c r="B39080" s="23"/>
      <c r="E39080" s="56"/>
      <c r="F39080" s="23"/>
      <c r="M39080" s="35"/>
      <c r="N39080" s="35"/>
      <c r="O39080" s="35"/>
    </row>
    <row r="39081" spans="1:15" s="41" customFormat="1" x14ac:dyDescent="0.25">
      <c r="A39081" s="23"/>
      <c r="B39081" s="23"/>
      <c r="E39081" s="56"/>
      <c r="F39081" s="23"/>
      <c r="M39081" s="35"/>
      <c r="N39081" s="35"/>
      <c r="O39081" s="35"/>
    </row>
    <row r="39082" spans="1:15" s="41" customFormat="1" x14ac:dyDescent="0.25">
      <c r="A39082" s="23"/>
      <c r="B39082" s="23"/>
      <c r="E39082" s="56"/>
      <c r="F39082" s="23"/>
      <c r="M39082" s="35"/>
      <c r="N39082" s="35"/>
      <c r="O39082" s="35"/>
    </row>
    <row r="39083" spans="1:15" s="41" customFormat="1" x14ac:dyDescent="0.25">
      <c r="A39083" s="23"/>
      <c r="B39083" s="23"/>
      <c r="E39083" s="56"/>
      <c r="F39083" s="23"/>
      <c r="M39083" s="35"/>
      <c r="N39083" s="35"/>
      <c r="O39083" s="35"/>
    </row>
    <row r="39084" spans="1:15" s="41" customFormat="1" x14ac:dyDescent="0.25">
      <c r="A39084" s="23"/>
      <c r="B39084" s="23"/>
      <c r="E39084" s="56"/>
      <c r="F39084" s="23"/>
      <c r="M39084" s="35"/>
      <c r="N39084" s="35"/>
      <c r="O39084" s="35"/>
    </row>
    <row r="39085" spans="1:15" s="41" customFormat="1" x14ac:dyDescent="0.25">
      <c r="A39085" s="23"/>
      <c r="B39085" s="23"/>
      <c r="E39085" s="56"/>
      <c r="F39085" s="23"/>
      <c r="M39085" s="35"/>
      <c r="N39085" s="35"/>
      <c r="O39085" s="35"/>
    </row>
    <row r="39086" spans="1:15" s="41" customFormat="1" x14ac:dyDescent="0.25">
      <c r="A39086" s="23"/>
      <c r="B39086" s="23"/>
      <c r="E39086" s="56"/>
      <c r="F39086" s="23"/>
      <c r="M39086" s="35"/>
      <c r="N39086" s="35"/>
      <c r="O39086" s="35"/>
    </row>
    <row r="39087" spans="1:15" s="41" customFormat="1" x14ac:dyDescent="0.25">
      <c r="A39087" s="23"/>
      <c r="B39087" s="23"/>
      <c r="E39087" s="56"/>
      <c r="F39087" s="23"/>
      <c r="M39087" s="35"/>
      <c r="N39087" s="35"/>
      <c r="O39087" s="35"/>
    </row>
    <row r="39088" spans="1:15" s="41" customFormat="1" x14ac:dyDescent="0.25">
      <c r="A39088" s="23"/>
      <c r="B39088" s="23"/>
      <c r="E39088" s="56"/>
      <c r="F39088" s="23"/>
      <c r="M39088" s="35"/>
      <c r="N39088" s="35"/>
      <c r="O39088" s="35"/>
    </row>
    <row r="39089" spans="1:15" s="41" customFormat="1" x14ac:dyDescent="0.25">
      <c r="A39089" s="23"/>
      <c r="B39089" s="23"/>
      <c r="E39089" s="56"/>
      <c r="F39089" s="23"/>
      <c r="M39089" s="35"/>
      <c r="N39089" s="35"/>
      <c r="O39089" s="35"/>
    </row>
    <row r="39090" spans="1:15" s="41" customFormat="1" x14ac:dyDescent="0.25">
      <c r="A39090" s="23"/>
      <c r="B39090" s="23"/>
      <c r="E39090" s="56"/>
      <c r="F39090" s="23"/>
      <c r="M39090" s="35"/>
      <c r="N39090" s="35"/>
      <c r="O39090" s="35"/>
    </row>
    <row r="39091" spans="1:15" s="41" customFormat="1" x14ac:dyDescent="0.25">
      <c r="A39091" s="23"/>
      <c r="B39091" s="23"/>
      <c r="E39091" s="56"/>
      <c r="F39091" s="23"/>
      <c r="M39091" s="35"/>
      <c r="N39091" s="35"/>
      <c r="O39091" s="35"/>
    </row>
    <row r="39092" spans="1:15" s="41" customFormat="1" x14ac:dyDescent="0.25">
      <c r="A39092" s="23"/>
      <c r="B39092" s="23"/>
      <c r="E39092" s="56"/>
      <c r="F39092" s="23"/>
      <c r="M39092" s="35"/>
      <c r="N39092" s="35"/>
      <c r="O39092" s="35"/>
    </row>
    <row r="39093" spans="1:15" s="41" customFormat="1" x14ac:dyDescent="0.25">
      <c r="A39093" s="23"/>
      <c r="B39093" s="23"/>
      <c r="E39093" s="56"/>
      <c r="F39093" s="23"/>
      <c r="M39093" s="35"/>
      <c r="N39093" s="35"/>
      <c r="O39093" s="35"/>
    </row>
    <row r="39094" spans="1:15" s="41" customFormat="1" x14ac:dyDescent="0.25">
      <c r="A39094" s="23"/>
      <c r="B39094" s="23"/>
      <c r="E39094" s="56"/>
      <c r="F39094" s="23"/>
      <c r="M39094" s="35"/>
      <c r="N39094" s="35"/>
      <c r="O39094" s="35"/>
    </row>
    <row r="39095" spans="1:15" s="41" customFormat="1" x14ac:dyDescent="0.25">
      <c r="A39095" s="23"/>
      <c r="B39095" s="23"/>
      <c r="E39095" s="56"/>
      <c r="F39095" s="23"/>
      <c r="M39095" s="35"/>
      <c r="N39095" s="35"/>
      <c r="O39095" s="35"/>
    </row>
    <row r="39096" spans="1:15" s="41" customFormat="1" x14ac:dyDescent="0.25">
      <c r="A39096" s="23"/>
      <c r="B39096" s="23"/>
      <c r="E39096" s="56"/>
      <c r="F39096" s="23"/>
      <c r="M39096" s="35"/>
      <c r="N39096" s="35"/>
      <c r="O39096" s="35"/>
    </row>
    <row r="39097" spans="1:15" s="41" customFormat="1" x14ac:dyDescent="0.25">
      <c r="A39097" s="23"/>
      <c r="B39097" s="23"/>
      <c r="E39097" s="56"/>
      <c r="F39097" s="23"/>
      <c r="M39097" s="35"/>
      <c r="N39097" s="35"/>
      <c r="O39097" s="35"/>
    </row>
    <row r="39098" spans="1:15" s="41" customFormat="1" x14ac:dyDescent="0.25">
      <c r="A39098" s="23"/>
      <c r="B39098" s="23"/>
      <c r="E39098" s="56"/>
      <c r="F39098" s="23"/>
      <c r="M39098" s="35"/>
      <c r="N39098" s="35"/>
      <c r="O39098" s="35"/>
    </row>
    <row r="39099" spans="1:15" s="41" customFormat="1" x14ac:dyDescent="0.25">
      <c r="A39099" s="23"/>
      <c r="B39099" s="23"/>
      <c r="E39099" s="56"/>
      <c r="F39099" s="23"/>
      <c r="M39099" s="35"/>
      <c r="N39099" s="35"/>
      <c r="O39099" s="35"/>
    </row>
    <row r="39100" spans="1:15" s="41" customFormat="1" x14ac:dyDescent="0.25">
      <c r="A39100" s="23"/>
      <c r="B39100" s="23"/>
      <c r="E39100" s="56"/>
      <c r="F39100" s="23"/>
      <c r="M39100" s="35"/>
      <c r="N39100" s="35"/>
      <c r="O39100" s="35"/>
    </row>
    <row r="39101" spans="1:15" s="41" customFormat="1" x14ac:dyDescent="0.25">
      <c r="A39101" s="23"/>
      <c r="B39101" s="23"/>
      <c r="E39101" s="56"/>
      <c r="F39101" s="23"/>
      <c r="M39101" s="35"/>
      <c r="N39101" s="35"/>
      <c r="O39101" s="35"/>
    </row>
    <row r="39102" spans="1:15" s="41" customFormat="1" x14ac:dyDescent="0.25">
      <c r="A39102" s="23"/>
      <c r="B39102" s="23"/>
      <c r="E39102" s="56"/>
      <c r="F39102" s="23"/>
      <c r="M39102" s="35"/>
      <c r="N39102" s="35"/>
      <c r="O39102" s="35"/>
    </row>
    <row r="39103" spans="1:15" s="41" customFormat="1" x14ac:dyDescent="0.25">
      <c r="A39103" s="23"/>
      <c r="B39103" s="23"/>
      <c r="E39103" s="56"/>
      <c r="F39103" s="23"/>
      <c r="M39103" s="35"/>
      <c r="N39103" s="35"/>
      <c r="O39103" s="35"/>
    </row>
    <row r="39104" spans="1:15" s="41" customFormat="1" x14ac:dyDescent="0.25">
      <c r="A39104" s="23"/>
      <c r="B39104" s="23"/>
      <c r="E39104" s="56"/>
      <c r="F39104" s="23"/>
      <c r="M39104" s="35"/>
      <c r="N39104" s="35"/>
      <c r="O39104" s="35"/>
    </row>
    <row r="39105" spans="1:15" s="41" customFormat="1" x14ac:dyDescent="0.25">
      <c r="A39105" s="23"/>
      <c r="B39105" s="23"/>
      <c r="E39105" s="56"/>
      <c r="F39105" s="23"/>
      <c r="M39105" s="35"/>
      <c r="N39105" s="35"/>
      <c r="O39105" s="35"/>
    </row>
    <row r="39106" spans="1:15" s="41" customFormat="1" x14ac:dyDescent="0.25">
      <c r="A39106" s="23"/>
      <c r="B39106" s="23"/>
      <c r="E39106" s="56"/>
      <c r="F39106" s="23"/>
      <c r="M39106" s="35"/>
      <c r="N39106" s="35"/>
      <c r="O39106" s="35"/>
    </row>
    <row r="39107" spans="1:15" s="41" customFormat="1" x14ac:dyDescent="0.25">
      <c r="A39107" s="23"/>
      <c r="B39107" s="23"/>
      <c r="E39107" s="56"/>
      <c r="F39107" s="23"/>
      <c r="M39107" s="35"/>
      <c r="N39107" s="35"/>
      <c r="O39107" s="35"/>
    </row>
    <row r="39108" spans="1:15" s="41" customFormat="1" x14ac:dyDescent="0.25">
      <c r="A39108" s="23"/>
      <c r="B39108" s="23"/>
      <c r="E39108" s="56"/>
      <c r="F39108" s="23"/>
      <c r="M39108" s="35"/>
      <c r="N39108" s="35"/>
      <c r="O39108" s="35"/>
    </row>
    <row r="39109" spans="1:15" s="41" customFormat="1" x14ac:dyDescent="0.25">
      <c r="A39109" s="23"/>
      <c r="B39109" s="23"/>
      <c r="E39109" s="56"/>
      <c r="F39109" s="23"/>
      <c r="M39109" s="35"/>
      <c r="N39109" s="35"/>
      <c r="O39109" s="35"/>
    </row>
    <row r="39110" spans="1:15" s="41" customFormat="1" x14ac:dyDescent="0.25">
      <c r="A39110" s="23"/>
      <c r="B39110" s="23"/>
      <c r="E39110" s="56"/>
      <c r="F39110" s="23"/>
      <c r="M39110" s="35"/>
      <c r="N39110" s="35"/>
      <c r="O39110" s="35"/>
    </row>
    <row r="39111" spans="1:15" s="41" customFormat="1" x14ac:dyDescent="0.25">
      <c r="A39111" s="23"/>
      <c r="B39111" s="23"/>
      <c r="E39111" s="56"/>
      <c r="F39111" s="23"/>
      <c r="M39111" s="35"/>
      <c r="N39111" s="35"/>
      <c r="O39111" s="35"/>
    </row>
    <row r="39112" spans="1:15" s="41" customFormat="1" x14ac:dyDescent="0.25">
      <c r="A39112" s="23"/>
      <c r="B39112" s="23"/>
      <c r="E39112" s="56"/>
      <c r="F39112" s="23"/>
      <c r="M39112" s="35"/>
      <c r="N39112" s="35"/>
      <c r="O39112" s="35"/>
    </row>
    <row r="39113" spans="1:15" s="41" customFormat="1" x14ac:dyDescent="0.25">
      <c r="A39113" s="23"/>
      <c r="B39113" s="23"/>
      <c r="E39113" s="56"/>
      <c r="F39113" s="23"/>
      <c r="M39113" s="35"/>
      <c r="N39113" s="35"/>
      <c r="O39113" s="35"/>
    </row>
    <row r="39114" spans="1:15" s="41" customFormat="1" x14ac:dyDescent="0.25">
      <c r="A39114" s="23"/>
      <c r="B39114" s="23"/>
      <c r="E39114" s="56"/>
      <c r="F39114" s="23"/>
      <c r="M39114" s="35"/>
      <c r="N39114" s="35"/>
      <c r="O39114" s="35"/>
    </row>
    <row r="39115" spans="1:15" s="41" customFormat="1" x14ac:dyDescent="0.25">
      <c r="A39115" s="23"/>
      <c r="B39115" s="23"/>
      <c r="E39115" s="56"/>
      <c r="F39115" s="23"/>
      <c r="M39115" s="35"/>
      <c r="N39115" s="35"/>
      <c r="O39115" s="35"/>
    </row>
    <row r="39116" spans="1:15" s="41" customFormat="1" x14ac:dyDescent="0.25">
      <c r="A39116" s="23"/>
      <c r="B39116" s="23"/>
      <c r="E39116" s="56"/>
      <c r="F39116" s="23"/>
      <c r="M39116" s="35"/>
      <c r="N39116" s="35"/>
      <c r="O39116" s="35"/>
    </row>
    <row r="39117" spans="1:15" s="41" customFormat="1" x14ac:dyDescent="0.25">
      <c r="A39117" s="23"/>
      <c r="B39117" s="23"/>
      <c r="E39117" s="56"/>
      <c r="F39117" s="23"/>
      <c r="M39117" s="35"/>
      <c r="N39117" s="35"/>
      <c r="O39117" s="35"/>
    </row>
    <row r="39118" spans="1:15" s="41" customFormat="1" x14ac:dyDescent="0.25">
      <c r="A39118" s="23"/>
      <c r="B39118" s="23"/>
      <c r="E39118" s="56"/>
      <c r="F39118" s="23"/>
      <c r="M39118" s="35"/>
      <c r="N39118" s="35"/>
      <c r="O39118" s="35"/>
    </row>
    <row r="39119" spans="1:15" s="41" customFormat="1" x14ac:dyDescent="0.25">
      <c r="A39119" s="23"/>
      <c r="B39119" s="23"/>
      <c r="E39119" s="56"/>
      <c r="F39119" s="23"/>
      <c r="M39119" s="35"/>
      <c r="N39119" s="35"/>
      <c r="O39119" s="35"/>
    </row>
    <row r="39120" spans="1:15" s="41" customFormat="1" x14ac:dyDescent="0.25">
      <c r="A39120" s="23"/>
      <c r="B39120" s="23"/>
      <c r="E39120" s="56"/>
      <c r="F39120" s="23"/>
      <c r="M39120" s="35"/>
      <c r="N39120" s="35"/>
      <c r="O39120" s="35"/>
    </row>
    <row r="39121" spans="1:15" s="41" customFormat="1" x14ac:dyDescent="0.25">
      <c r="A39121" s="23"/>
      <c r="B39121" s="23"/>
      <c r="E39121" s="56"/>
      <c r="F39121" s="23"/>
      <c r="M39121" s="35"/>
      <c r="N39121" s="35"/>
      <c r="O39121" s="35"/>
    </row>
    <row r="39122" spans="1:15" s="41" customFormat="1" x14ac:dyDescent="0.25">
      <c r="A39122" s="23"/>
      <c r="B39122" s="23"/>
      <c r="E39122" s="56"/>
      <c r="F39122" s="23"/>
      <c r="M39122" s="35"/>
      <c r="N39122" s="35"/>
      <c r="O39122" s="35"/>
    </row>
    <row r="39123" spans="1:15" s="41" customFormat="1" x14ac:dyDescent="0.25">
      <c r="A39123" s="23"/>
      <c r="B39123" s="23"/>
      <c r="E39123" s="56"/>
      <c r="F39123" s="23"/>
      <c r="M39123" s="35"/>
      <c r="N39123" s="35"/>
      <c r="O39123" s="35"/>
    </row>
    <row r="39124" spans="1:15" s="41" customFormat="1" x14ac:dyDescent="0.25">
      <c r="A39124" s="23"/>
      <c r="B39124" s="23"/>
      <c r="E39124" s="56"/>
      <c r="F39124" s="23"/>
      <c r="M39124" s="35"/>
      <c r="N39124" s="35"/>
      <c r="O39124" s="35"/>
    </row>
    <row r="39125" spans="1:15" s="41" customFormat="1" x14ac:dyDescent="0.25">
      <c r="A39125" s="23"/>
      <c r="B39125" s="23"/>
      <c r="E39125" s="56"/>
      <c r="F39125" s="23"/>
      <c r="M39125" s="35"/>
      <c r="N39125" s="35"/>
      <c r="O39125" s="35"/>
    </row>
    <row r="39126" spans="1:15" s="41" customFormat="1" x14ac:dyDescent="0.25">
      <c r="A39126" s="23"/>
      <c r="B39126" s="23"/>
      <c r="E39126" s="56"/>
      <c r="F39126" s="23"/>
      <c r="M39126" s="35"/>
      <c r="N39126" s="35"/>
      <c r="O39126" s="35"/>
    </row>
    <row r="39127" spans="1:15" s="41" customFormat="1" x14ac:dyDescent="0.25">
      <c r="A39127" s="23"/>
      <c r="B39127" s="23"/>
      <c r="E39127" s="56"/>
      <c r="F39127" s="23"/>
      <c r="M39127" s="35"/>
      <c r="N39127" s="35"/>
      <c r="O39127" s="35"/>
    </row>
    <row r="39128" spans="1:15" s="41" customFormat="1" x14ac:dyDescent="0.25">
      <c r="A39128" s="23"/>
      <c r="B39128" s="23"/>
      <c r="E39128" s="56"/>
      <c r="F39128" s="23"/>
      <c r="M39128" s="35"/>
      <c r="N39128" s="35"/>
      <c r="O39128" s="35"/>
    </row>
    <row r="39129" spans="1:15" s="41" customFormat="1" x14ac:dyDescent="0.25">
      <c r="A39129" s="23"/>
      <c r="B39129" s="23"/>
      <c r="E39129" s="56"/>
      <c r="F39129" s="23"/>
      <c r="M39129" s="35"/>
      <c r="N39129" s="35"/>
      <c r="O39129" s="35"/>
    </row>
    <row r="39130" spans="1:15" s="41" customFormat="1" x14ac:dyDescent="0.25">
      <c r="A39130" s="23"/>
      <c r="B39130" s="23"/>
      <c r="E39130" s="56"/>
      <c r="F39130" s="23"/>
      <c r="M39130" s="35"/>
      <c r="N39130" s="35"/>
      <c r="O39130" s="35"/>
    </row>
    <row r="39131" spans="1:15" s="41" customFormat="1" x14ac:dyDescent="0.25">
      <c r="A39131" s="23"/>
      <c r="B39131" s="23"/>
      <c r="E39131" s="56"/>
      <c r="F39131" s="23"/>
      <c r="M39131" s="35"/>
      <c r="N39131" s="35"/>
      <c r="O39131" s="35"/>
    </row>
    <row r="39132" spans="1:15" s="41" customFormat="1" x14ac:dyDescent="0.25">
      <c r="A39132" s="23"/>
      <c r="B39132" s="23"/>
      <c r="E39132" s="56"/>
      <c r="F39132" s="23"/>
      <c r="M39132" s="35"/>
      <c r="N39132" s="35"/>
      <c r="O39132" s="35"/>
    </row>
    <row r="39133" spans="1:15" s="41" customFormat="1" x14ac:dyDescent="0.25">
      <c r="A39133" s="23"/>
      <c r="B39133" s="23"/>
      <c r="E39133" s="56"/>
      <c r="F39133" s="23"/>
      <c r="M39133" s="35"/>
      <c r="N39133" s="35"/>
      <c r="O39133" s="35"/>
    </row>
    <row r="39134" spans="1:15" s="41" customFormat="1" x14ac:dyDescent="0.25">
      <c r="A39134" s="23"/>
      <c r="B39134" s="23"/>
      <c r="E39134" s="56"/>
      <c r="F39134" s="23"/>
      <c r="M39134" s="35"/>
      <c r="N39134" s="35"/>
      <c r="O39134" s="35"/>
    </row>
    <row r="39135" spans="1:15" s="41" customFormat="1" x14ac:dyDescent="0.25">
      <c r="A39135" s="23"/>
      <c r="B39135" s="23"/>
      <c r="E39135" s="56"/>
      <c r="F39135" s="23"/>
      <c r="M39135" s="35"/>
      <c r="N39135" s="35"/>
      <c r="O39135" s="35"/>
    </row>
    <row r="39136" spans="1:15" s="41" customFormat="1" x14ac:dyDescent="0.25">
      <c r="A39136" s="23"/>
      <c r="B39136" s="23"/>
      <c r="E39136" s="56"/>
      <c r="F39136" s="23"/>
      <c r="M39136" s="35"/>
      <c r="N39136" s="35"/>
      <c r="O39136" s="35"/>
    </row>
    <row r="39137" spans="1:15" s="41" customFormat="1" x14ac:dyDescent="0.25">
      <c r="A39137" s="23"/>
      <c r="B39137" s="23"/>
      <c r="E39137" s="56"/>
      <c r="F39137" s="23"/>
      <c r="M39137" s="35"/>
      <c r="N39137" s="35"/>
      <c r="O39137" s="35"/>
    </row>
    <row r="39138" spans="1:15" s="41" customFormat="1" x14ac:dyDescent="0.25">
      <c r="A39138" s="23"/>
      <c r="B39138" s="23"/>
      <c r="E39138" s="56"/>
      <c r="F39138" s="23"/>
      <c r="M39138" s="35"/>
      <c r="N39138" s="35"/>
      <c r="O39138" s="35"/>
    </row>
    <row r="39139" spans="1:15" s="41" customFormat="1" x14ac:dyDescent="0.25">
      <c r="A39139" s="23"/>
      <c r="B39139" s="23"/>
      <c r="E39139" s="56"/>
      <c r="F39139" s="23"/>
      <c r="M39139" s="35"/>
      <c r="N39139" s="35"/>
      <c r="O39139" s="35"/>
    </row>
    <row r="39140" spans="1:15" s="41" customFormat="1" x14ac:dyDescent="0.25">
      <c r="A39140" s="23"/>
      <c r="B39140" s="23"/>
      <c r="E39140" s="56"/>
      <c r="F39140" s="23"/>
      <c r="M39140" s="35"/>
      <c r="N39140" s="35"/>
      <c r="O39140" s="35"/>
    </row>
    <row r="39141" spans="1:15" s="41" customFormat="1" x14ac:dyDescent="0.25">
      <c r="A39141" s="23"/>
      <c r="B39141" s="23"/>
      <c r="E39141" s="56"/>
      <c r="F39141" s="23"/>
      <c r="M39141" s="35"/>
      <c r="N39141" s="35"/>
      <c r="O39141" s="35"/>
    </row>
    <row r="39142" spans="1:15" s="41" customFormat="1" x14ac:dyDescent="0.25">
      <c r="A39142" s="23"/>
      <c r="B39142" s="23"/>
      <c r="E39142" s="56"/>
      <c r="F39142" s="23"/>
      <c r="M39142" s="35"/>
      <c r="N39142" s="35"/>
      <c r="O39142" s="35"/>
    </row>
    <row r="39143" spans="1:15" s="41" customFormat="1" x14ac:dyDescent="0.25">
      <c r="A39143" s="23"/>
      <c r="B39143" s="23"/>
      <c r="E39143" s="56"/>
      <c r="F39143" s="23"/>
      <c r="M39143" s="35"/>
      <c r="N39143" s="35"/>
      <c r="O39143" s="35"/>
    </row>
    <row r="39144" spans="1:15" s="41" customFormat="1" x14ac:dyDescent="0.25">
      <c r="A39144" s="23"/>
      <c r="B39144" s="23"/>
      <c r="E39144" s="56"/>
      <c r="F39144" s="23"/>
      <c r="M39144" s="35"/>
      <c r="N39144" s="35"/>
      <c r="O39144" s="35"/>
    </row>
    <row r="39145" spans="1:15" s="41" customFormat="1" x14ac:dyDescent="0.25">
      <c r="A39145" s="23"/>
      <c r="B39145" s="23"/>
      <c r="E39145" s="56"/>
      <c r="F39145" s="23"/>
      <c r="M39145" s="35"/>
      <c r="N39145" s="35"/>
      <c r="O39145" s="35"/>
    </row>
    <row r="39146" spans="1:15" s="41" customFormat="1" x14ac:dyDescent="0.25">
      <c r="A39146" s="23"/>
      <c r="B39146" s="23"/>
      <c r="E39146" s="56"/>
      <c r="F39146" s="23"/>
      <c r="M39146" s="35"/>
      <c r="N39146" s="35"/>
      <c r="O39146" s="35"/>
    </row>
    <row r="39147" spans="1:15" s="41" customFormat="1" x14ac:dyDescent="0.25">
      <c r="A39147" s="23"/>
      <c r="B39147" s="23"/>
      <c r="E39147" s="56"/>
      <c r="F39147" s="23"/>
      <c r="M39147" s="35"/>
      <c r="N39147" s="35"/>
      <c r="O39147" s="35"/>
    </row>
    <row r="39148" spans="1:15" s="41" customFormat="1" x14ac:dyDescent="0.25">
      <c r="A39148" s="23"/>
      <c r="B39148" s="23"/>
      <c r="E39148" s="56"/>
      <c r="F39148" s="23"/>
      <c r="M39148" s="35"/>
      <c r="N39148" s="35"/>
      <c r="O39148" s="35"/>
    </row>
    <row r="39149" spans="1:15" s="41" customFormat="1" x14ac:dyDescent="0.25">
      <c r="A39149" s="23"/>
      <c r="B39149" s="23"/>
      <c r="E39149" s="56"/>
      <c r="F39149" s="23"/>
      <c r="M39149" s="35"/>
      <c r="N39149" s="35"/>
      <c r="O39149" s="35"/>
    </row>
    <row r="39150" spans="1:15" s="41" customFormat="1" x14ac:dyDescent="0.25">
      <c r="A39150" s="23"/>
      <c r="B39150" s="23"/>
      <c r="E39150" s="56"/>
      <c r="F39150" s="23"/>
      <c r="M39150" s="35"/>
      <c r="N39150" s="35"/>
      <c r="O39150" s="35"/>
    </row>
    <row r="39151" spans="1:15" s="41" customFormat="1" x14ac:dyDescent="0.25">
      <c r="A39151" s="23"/>
      <c r="B39151" s="23"/>
      <c r="E39151" s="56"/>
      <c r="F39151" s="23"/>
      <c r="M39151" s="35"/>
      <c r="N39151" s="35"/>
      <c r="O39151" s="35"/>
    </row>
    <row r="39152" spans="1:15" s="41" customFormat="1" x14ac:dyDescent="0.25">
      <c r="A39152" s="23"/>
      <c r="B39152" s="23"/>
      <c r="E39152" s="56"/>
      <c r="F39152" s="23"/>
      <c r="M39152" s="35"/>
      <c r="N39152" s="35"/>
      <c r="O39152" s="35"/>
    </row>
    <row r="39153" spans="1:15" s="41" customFormat="1" x14ac:dyDescent="0.25">
      <c r="A39153" s="23"/>
      <c r="B39153" s="23"/>
      <c r="E39153" s="56"/>
      <c r="F39153" s="23"/>
      <c r="M39153" s="35"/>
      <c r="N39153" s="35"/>
      <c r="O39153" s="35"/>
    </row>
    <row r="39154" spans="1:15" s="41" customFormat="1" x14ac:dyDescent="0.25">
      <c r="A39154" s="23"/>
      <c r="B39154" s="23"/>
      <c r="E39154" s="56"/>
      <c r="F39154" s="23"/>
      <c r="M39154" s="35"/>
      <c r="N39154" s="35"/>
      <c r="O39154" s="35"/>
    </row>
    <row r="39155" spans="1:15" s="41" customFormat="1" x14ac:dyDescent="0.25">
      <c r="A39155" s="23"/>
      <c r="B39155" s="23"/>
      <c r="D39155" s="35"/>
      <c r="E39155" s="56"/>
      <c r="F39155" s="23"/>
      <c r="M39155" s="35"/>
      <c r="N39155" s="35"/>
      <c r="O39155" s="35"/>
    </row>
    <row r="39156" spans="1:15" s="41" customFormat="1" x14ac:dyDescent="0.25">
      <c r="A39156" s="23"/>
      <c r="B39156" s="23"/>
      <c r="D39156" s="35"/>
      <c r="E39156" s="56"/>
      <c r="F39156" s="23"/>
      <c r="M39156" s="35"/>
      <c r="N39156" s="35"/>
      <c r="O39156" s="35"/>
    </row>
    <row r="39157" spans="1:15" s="41" customFormat="1" x14ac:dyDescent="0.25">
      <c r="A39157" s="23"/>
      <c r="B39157" s="23"/>
      <c r="D39157" s="35"/>
      <c r="E39157" s="56"/>
      <c r="F39157" s="23"/>
      <c r="M39157" s="35"/>
      <c r="N39157" s="35"/>
      <c r="O39157" s="35"/>
    </row>
    <row r="39158" spans="1:15" s="41" customFormat="1" x14ac:dyDescent="0.25">
      <c r="A39158" s="23"/>
      <c r="B39158" s="23"/>
      <c r="D39158" s="35"/>
      <c r="E39158" s="56"/>
      <c r="F39158" s="23"/>
      <c r="M39158" s="35"/>
      <c r="N39158" s="35"/>
      <c r="O39158" s="35"/>
    </row>
    <row r="39159" spans="1:15" s="41" customFormat="1" x14ac:dyDescent="0.25">
      <c r="A39159" s="23"/>
      <c r="B39159" s="23"/>
      <c r="D39159" s="35"/>
      <c r="E39159" s="56"/>
      <c r="F39159" s="23"/>
      <c r="M39159" s="35"/>
      <c r="N39159" s="35"/>
      <c r="O39159" s="35"/>
    </row>
    <row r="39160" spans="1:15" s="41" customFormat="1" x14ac:dyDescent="0.25">
      <c r="A39160" s="23"/>
      <c r="B39160" s="23"/>
      <c r="D39160" s="35"/>
      <c r="E39160" s="56"/>
      <c r="F39160" s="23"/>
      <c r="M39160" s="35"/>
      <c r="N39160" s="35"/>
      <c r="O39160" s="35"/>
    </row>
    <row r="39161" spans="1:15" s="41" customFormat="1" x14ac:dyDescent="0.25">
      <c r="A39161" s="23"/>
      <c r="B39161" s="23"/>
      <c r="D39161" s="35"/>
      <c r="E39161" s="56"/>
      <c r="F39161" s="23"/>
      <c r="M39161" s="35"/>
      <c r="N39161" s="35"/>
      <c r="O39161" s="35"/>
    </row>
    <row r="39162" spans="1:15" s="41" customFormat="1" x14ac:dyDescent="0.25">
      <c r="A39162" s="23"/>
      <c r="B39162" s="23"/>
      <c r="D39162" s="35"/>
      <c r="E39162" s="56"/>
      <c r="F39162" s="23"/>
      <c r="M39162" s="35"/>
      <c r="N39162" s="35"/>
      <c r="O39162" s="35"/>
    </row>
    <row r="39163" spans="1:15" s="41" customFormat="1" x14ac:dyDescent="0.25">
      <c r="A39163" s="23"/>
      <c r="B39163" s="23"/>
      <c r="D39163" s="35"/>
      <c r="E39163" s="56"/>
      <c r="F39163" s="23"/>
      <c r="M39163" s="35"/>
      <c r="N39163" s="35"/>
      <c r="O39163" s="35"/>
    </row>
    <row r="39164" spans="1:15" s="41" customFormat="1" x14ac:dyDescent="0.25">
      <c r="A39164" s="23"/>
      <c r="B39164" s="23"/>
      <c r="D39164" s="35"/>
      <c r="E39164" s="56"/>
      <c r="F39164" s="23"/>
      <c r="M39164" s="35"/>
      <c r="N39164" s="35"/>
      <c r="O39164" s="35"/>
    </row>
    <row r="39165" spans="1:15" s="41" customFormat="1" x14ac:dyDescent="0.25">
      <c r="A39165" s="23"/>
      <c r="B39165" s="23"/>
      <c r="D39165" s="35"/>
      <c r="E39165" s="56"/>
      <c r="F39165" s="23"/>
      <c r="M39165" s="35"/>
      <c r="N39165" s="35"/>
      <c r="O39165" s="35"/>
    </row>
    <row r="39166" spans="1:15" s="41" customFormat="1" x14ac:dyDescent="0.25">
      <c r="A39166" s="23"/>
      <c r="B39166" s="23"/>
      <c r="D39166" s="35"/>
      <c r="E39166" s="56"/>
      <c r="F39166" s="23"/>
      <c r="M39166" s="35"/>
      <c r="N39166" s="35"/>
      <c r="O39166" s="35"/>
    </row>
    <row r="39167" spans="1:15" s="41" customFormat="1" x14ac:dyDescent="0.25">
      <c r="A39167" s="23"/>
      <c r="B39167" s="23"/>
      <c r="D39167" s="35"/>
      <c r="E39167" s="56"/>
      <c r="F39167" s="23"/>
      <c r="M39167" s="35"/>
      <c r="N39167" s="35"/>
      <c r="O39167" s="35"/>
    </row>
    <row r="39168" spans="1:15" s="41" customFormat="1" x14ac:dyDescent="0.25">
      <c r="A39168" s="23"/>
      <c r="B39168" s="23"/>
      <c r="D39168" s="35"/>
      <c r="E39168" s="56"/>
      <c r="F39168" s="23"/>
      <c r="M39168" s="35"/>
      <c r="N39168" s="35"/>
      <c r="O39168" s="35"/>
    </row>
    <row r="39169" spans="1:15" s="41" customFormat="1" x14ac:dyDescent="0.25">
      <c r="A39169" s="23"/>
      <c r="B39169" s="23"/>
      <c r="D39169" s="35"/>
      <c r="E39169" s="56"/>
      <c r="F39169" s="23"/>
      <c r="M39169" s="35"/>
      <c r="N39169" s="35"/>
      <c r="O39169" s="35"/>
    </row>
    <row r="39170" spans="1:15" s="41" customFormat="1" x14ac:dyDescent="0.25">
      <c r="A39170" s="23"/>
      <c r="B39170" s="23"/>
      <c r="D39170" s="35"/>
      <c r="E39170" s="56"/>
      <c r="F39170" s="23"/>
      <c r="M39170" s="35"/>
      <c r="N39170" s="35"/>
      <c r="O39170" s="35"/>
    </row>
    <row r="39171" spans="1:15" s="41" customFormat="1" x14ac:dyDescent="0.25">
      <c r="A39171" s="23"/>
      <c r="B39171" s="23"/>
      <c r="D39171" s="35"/>
      <c r="E39171" s="56"/>
      <c r="F39171" s="23"/>
      <c r="M39171" s="35"/>
      <c r="N39171" s="35"/>
      <c r="O39171" s="35"/>
    </row>
    <row r="39172" spans="1:15" s="41" customFormat="1" x14ac:dyDescent="0.25">
      <c r="A39172" s="23"/>
      <c r="B39172" s="23"/>
      <c r="D39172" s="35"/>
      <c r="E39172" s="56"/>
      <c r="F39172" s="23"/>
      <c r="M39172" s="35"/>
      <c r="N39172" s="35"/>
      <c r="O39172" s="35"/>
    </row>
    <row r="39173" spans="1:15" s="41" customFormat="1" x14ac:dyDescent="0.25">
      <c r="A39173" s="23"/>
      <c r="B39173" s="23"/>
      <c r="D39173" s="35"/>
      <c r="E39173" s="56"/>
      <c r="F39173" s="23"/>
      <c r="M39173" s="35"/>
      <c r="N39173" s="35"/>
      <c r="O39173" s="35"/>
    </row>
    <row r="39174" spans="1:15" s="41" customFormat="1" x14ac:dyDescent="0.25">
      <c r="A39174" s="23"/>
      <c r="B39174" s="23"/>
      <c r="D39174" s="35"/>
      <c r="E39174" s="56"/>
      <c r="F39174" s="23"/>
      <c r="M39174" s="35"/>
      <c r="N39174" s="35"/>
      <c r="O39174" s="35"/>
    </row>
    <row r="39175" spans="1:15" s="41" customFormat="1" x14ac:dyDescent="0.25">
      <c r="A39175" s="23"/>
      <c r="B39175" s="23"/>
      <c r="D39175" s="35"/>
      <c r="E39175" s="56"/>
      <c r="F39175" s="23"/>
      <c r="M39175" s="35"/>
      <c r="N39175" s="35"/>
      <c r="O39175" s="35"/>
    </row>
    <row r="39176" spans="1:15" s="41" customFormat="1" x14ac:dyDescent="0.25">
      <c r="A39176" s="23"/>
      <c r="B39176" s="23"/>
      <c r="D39176" s="35"/>
      <c r="E39176" s="56"/>
      <c r="F39176" s="23"/>
      <c r="M39176" s="35"/>
      <c r="N39176" s="35"/>
      <c r="O39176" s="35"/>
    </row>
    <row r="39177" spans="1:15" s="41" customFormat="1" x14ac:dyDescent="0.25">
      <c r="A39177" s="23"/>
      <c r="B39177" s="23"/>
      <c r="D39177" s="35"/>
      <c r="E39177" s="56"/>
      <c r="F39177" s="23"/>
      <c r="M39177" s="35"/>
      <c r="N39177" s="35"/>
      <c r="O39177" s="35"/>
    </row>
    <row r="39178" spans="1:15" s="41" customFormat="1" x14ac:dyDescent="0.25">
      <c r="A39178" s="23"/>
      <c r="B39178" s="23"/>
      <c r="D39178" s="35"/>
      <c r="E39178" s="56"/>
      <c r="F39178" s="23"/>
      <c r="M39178" s="35"/>
      <c r="N39178" s="35"/>
      <c r="O39178" s="35"/>
    </row>
    <row r="39179" spans="1:15" s="41" customFormat="1" x14ac:dyDescent="0.25">
      <c r="A39179" s="23"/>
      <c r="B39179" s="23"/>
      <c r="D39179" s="35"/>
      <c r="E39179" s="56"/>
      <c r="F39179" s="23"/>
      <c r="M39179" s="35"/>
      <c r="N39179" s="35"/>
      <c r="O39179" s="35"/>
    </row>
    <row r="39180" spans="1:15" s="41" customFormat="1" x14ac:dyDescent="0.25">
      <c r="A39180" s="23"/>
      <c r="B39180" s="23"/>
      <c r="D39180" s="35"/>
      <c r="E39180" s="56"/>
      <c r="F39180" s="23"/>
      <c r="M39180" s="35"/>
      <c r="N39180" s="35"/>
      <c r="O39180" s="35"/>
    </row>
    <row r="39181" spans="1:15" s="41" customFormat="1" x14ac:dyDescent="0.25">
      <c r="A39181" s="23"/>
      <c r="B39181" s="23"/>
      <c r="D39181" s="35"/>
      <c r="E39181" s="56"/>
      <c r="F39181" s="23"/>
      <c r="M39181" s="35"/>
      <c r="N39181" s="35"/>
      <c r="O39181" s="35"/>
    </row>
    <row r="39182" spans="1:15" s="41" customFormat="1" x14ac:dyDescent="0.25">
      <c r="A39182" s="23"/>
      <c r="B39182" s="23"/>
      <c r="D39182" s="35"/>
      <c r="E39182" s="56"/>
      <c r="F39182" s="23"/>
      <c r="M39182" s="35"/>
      <c r="N39182" s="35"/>
      <c r="O39182" s="35"/>
    </row>
    <row r="39183" spans="1:15" s="41" customFormat="1" x14ac:dyDescent="0.25">
      <c r="A39183" s="23"/>
      <c r="B39183" s="23"/>
      <c r="D39183" s="35"/>
      <c r="E39183" s="56"/>
      <c r="F39183" s="23"/>
      <c r="M39183" s="35"/>
      <c r="N39183" s="35"/>
      <c r="O39183" s="35"/>
    </row>
    <row r="39184" spans="1:15" s="41" customFormat="1" x14ac:dyDescent="0.25">
      <c r="A39184" s="23"/>
      <c r="B39184" s="23"/>
      <c r="D39184" s="35"/>
      <c r="E39184" s="56"/>
      <c r="F39184" s="23"/>
      <c r="M39184" s="35"/>
      <c r="N39184" s="35"/>
      <c r="O39184" s="35"/>
    </row>
    <row r="39185" spans="1:15" s="41" customFormat="1" x14ac:dyDescent="0.25">
      <c r="A39185" s="23"/>
      <c r="B39185" s="23"/>
      <c r="D39185" s="35"/>
      <c r="E39185" s="56"/>
      <c r="F39185" s="23"/>
      <c r="M39185" s="35"/>
      <c r="N39185" s="35"/>
      <c r="O39185" s="35"/>
    </row>
    <row r="39186" spans="1:15" s="41" customFormat="1" x14ac:dyDescent="0.25">
      <c r="A39186" s="23"/>
      <c r="B39186" s="23"/>
      <c r="D39186" s="35"/>
      <c r="E39186" s="56"/>
      <c r="F39186" s="23"/>
      <c r="M39186" s="35"/>
      <c r="N39186" s="35"/>
      <c r="O39186" s="35"/>
    </row>
    <row r="39187" spans="1:15" s="41" customFormat="1" x14ac:dyDescent="0.25">
      <c r="A39187" s="23"/>
      <c r="B39187" s="23"/>
      <c r="D39187" s="35"/>
      <c r="E39187" s="56"/>
      <c r="F39187" s="23"/>
      <c r="M39187" s="35"/>
      <c r="N39187" s="35"/>
      <c r="O39187" s="35"/>
    </row>
    <row r="39188" spans="1:15" s="41" customFormat="1" x14ac:dyDescent="0.25">
      <c r="A39188" s="23"/>
      <c r="B39188" s="23"/>
      <c r="D39188" s="35"/>
      <c r="E39188" s="56"/>
      <c r="F39188" s="23"/>
      <c r="M39188" s="35"/>
      <c r="N39188" s="35"/>
      <c r="O39188" s="35"/>
    </row>
    <row r="39189" spans="1:15" s="41" customFormat="1" x14ac:dyDescent="0.25">
      <c r="A39189" s="23"/>
      <c r="B39189" s="23"/>
      <c r="D39189" s="35"/>
      <c r="E39189" s="56"/>
      <c r="F39189" s="23"/>
      <c r="M39189" s="35"/>
      <c r="N39189" s="35"/>
      <c r="O39189" s="35"/>
    </row>
    <row r="39190" spans="1:15" s="41" customFormat="1" x14ac:dyDescent="0.25">
      <c r="A39190" s="23"/>
      <c r="B39190" s="23"/>
      <c r="D39190" s="35"/>
      <c r="E39190" s="56"/>
      <c r="F39190" s="23"/>
      <c r="M39190" s="35"/>
      <c r="N39190" s="35"/>
      <c r="O39190" s="35"/>
    </row>
    <row r="39191" spans="1:15" s="41" customFormat="1" x14ac:dyDescent="0.25">
      <c r="A39191" s="23"/>
      <c r="B39191" s="23"/>
      <c r="D39191" s="35"/>
      <c r="E39191" s="56"/>
      <c r="F39191" s="23"/>
      <c r="M39191" s="35"/>
      <c r="N39191" s="35"/>
      <c r="O39191" s="35"/>
    </row>
    <row r="39192" spans="1:15" s="41" customFormat="1" x14ac:dyDescent="0.25">
      <c r="A39192" s="23"/>
      <c r="B39192" s="23"/>
      <c r="D39192" s="35"/>
      <c r="E39192" s="56"/>
      <c r="F39192" s="23"/>
      <c r="M39192" s="35"/>
      <c r="N39192" s="35"/>
      <c r="O39192" s="35"/>
    </row>
    <row r="39193" spans="1:15" s="41" customFormat="1" x14ac:dyDescent="0.25">
      <c r="A39193" s="23"/>
      <c r="B39193" s="23"/>
      <c r="D39193" s="35"/>
      <c r="E39193" s="56"/>
      <c r="F39193" s="23"/>
      <c r="M39193" s="35"/>
      <c r="N39193" s="35"/>
      <c r="O39193" s="35"/>
    </row>
    <row r="39194" spans="1:15" s="41" customFormat="1" x14ac:dyDescent="0.25">
      <c r="A39194" s="23"/>
      <c r="B39194" s="23"/>
      <c r="D39194" s="35"/>
      <c r="E39194" s="56"/>
      <c r="F39194" s="23"/>
      <c r="M39194" s="35"/>
      <c r="N39194" s="35"/>
      <c r="O39194" s="35"/>
    </row>
    <row r="39195" spans="1:15" s="41" customFormat="1" x14ac:dyDescent="0.25">
      <c r="A39195" s="23"/>
      <c r="B39195" s="23"/>
      <c r="D39195" s="35"/>
      <c r="E39195" s="56"/>
      <c r="F39195" s="23"/>
      <c r="M39195" s="35"/>
      <c r="N39195" s="35"/>
      <c r="O39195" s="35"/>
    </row>
    <row r="39196" spans="1:15" s="41" customFormat="1" x14ac:dyDescent="0.25">
      <c r="A39196" s="23"/>
      <c r="B39196" s="23"/>
      <c r="D39196" s="35"/>
      <c r="E39196" s="56"/>
      <c r="F39196" s="23"/>
      <c r="M39196" s="35"/>
      <c r="N39196" s="35"/>
      <c r="O39196" s="35"/>
    </row>
    <row r="39197" spans="1:15" s="41" customFormat="1" x14ac:dyDescent="0.25">
      <c r="A39197" s="23"/>
      <c r="B39197" s="23"/>
      <c r="D39197" s="35"/>
      <c r="E39197" s="56"/>
      <c r="F39197" s="23"/>
      <c r="M39197" s="35"/>
      <c r="N39197" s="35"/>
      <c r="O39197" s="35"/>
    </row>
    <row r="39198" spans="1:15" s="41" customFormat="1" x14ac:dyDescent="0.25">
      <c r="A39198" s="23"/>
      <c r="B39198" s="23"/>
      <c r="D39198" s="35"/>
      <c r="E39198" s="56"/>
      <c r="F39198" s="23"/>
      <c r="M39198" s="35"/>
      <c r="N39198" s="35"/>
      <c r="O39198" s="35"/>
    </row>
    <row r="39199" spans="1:15" s="41" customFormat="1" x14ac:dyDescent="0.25">
      <c r="A39199" s="23"/>
      <c r="B39199" s="23"/>
      <c r="D39199" s="35"/>
      <c r="E39199" s="56"/>
      <c r="F39199" s="23"/>
      <c r="M39199" s="35"/>
      <c r="N39199" s="35"/>
      <c r="O39199" s="35"/>
    </row>
    <row r="39200" spans="1:15" s="41" customFormat="1" x14ac:dyDescent="0.25">
      <c r="A39200" s="23"/>
      <c r="B39200" s="23"/>
      <c r="D39200" s="35"/>
      <c r="E39200" s="56"/>
      <c r="F39200" s="23"/>
      <c r="M39200" s="35"/>
      <c r="N39200" s="35"/>
      <c r="O39200" s="35"/>
    </row>
    <row r="39201" spans="1:15" s="41" customFormat="1" x14ac:dyDescent="0.25">
      <c r="A39201" s="23"/>
      <c r="B39201" s="23"/>
      <c r="D39201" s="35"/>
      <c r="E39201" s="56"/>
      <c r="F39201" s="23"/>
      <c r="M39201" s="35"/>
      <c r="N39201" s="35"/>
      <c r="O39201" s="35"/>
    </row>
    <row r="39202" spans="1:15" s="41" customFormat="1" x14ac:dyDescent="0.25">
      <c r="A39202" s="23"/>
      <c r="B39202" s="23"/>
      <c r="D39202" s="35"/>
      <c r="E39202" s="56"/>
      <c r="F39202" s="23"/>
      <c r="M39202" s="35"/>
      <c r="N39202" s="35"/>
      <c r="O39202" s="35"/>
    </row>
    <row r="39203" spans="1:15" s="41" customFormat="1" x14ac:dyDescent="0.25">
      <c r="A39203" s="23"/>
      <c r="B39203" s="23"/>
      <c r="D39203" s="35"/>
      <c r="E39203" s="56"/>
      <c r="F39203" s="23"/>
      <c r="M39203" s="35"/>
      <c r="N39203" s="35"/>
      <c r="O39203" s="35"/>
    </row>
    <row r="39204" spans="1:15" s="41" customFormat="1" x14ac:dyDescent="0.25">
      <c r="A39204" s="23"/>
      <c r="B39204" s="23"/>
      <c r="D39204" s="35"/>
      <c r="E39204" s="56"/>
      <c r="F39204" s="23"/>
      <c r="M39204" s="35"/>
      <c r="N39204" s="35"/>
      <c r="O39204" s="35"/>
    </row>
    <row r="39205" spans="1:15" s="41" customFormat="1" x14ac:dyDescent="0.25">
      <c r="A39205" s="23"/>
      <c r="B39205" s="23"/>
      <c r="D39205" s="35"/>
      <c r="E39205" s="56"/>
      <c r="F39205" s="23"/>
      <c r="M39205" s="35"/>
      <c r="N39205" s="35"/>
      <c r="O39205" s="35"/>
    </row>
    <row r="39206" spans="1:15" s="41" customFormat="1" x14ac:dyDescent="0.25">
      <c r="A39206" s="23"/>
      <c r="B39206" s="23"/>
      <c r="D39206" s="35"/>
      <c r="E39206" s="56"/>
      <c r="F39206" s="23"/>
      <c r="M39206" s="35"/>
      <c r="N39206" s="35"/>
      <c r="O39206" s="35"/>
    </row>
    <row r="39207" spans="1:15" s="41" customFormat="1" x14ac:dyDescent="0.25">
      <c r="A39207" s="23"/>
      <c r="B39207" s="23"/>
      <c r="D39207" s="35"/>
      <c r="E39207" s="56"/>
      <c r="F39207" s="23"/>
      <c r="M39207" s="35"/>
      <c r="N39207" s="35"/>
      <c r="O39207" s="35"/>
    </row>
    <row r="39208" spans="1:15" s="41" customFormat="1" x14ac:dyDescent="0.25">
      <c r="A39208" s="23"/>
      <c r="B39208" s="23"/>
      <c r="D39208" s="35"/>
      <c r="E39208" s="56"/>
      <c r="F39208" s="23"/>
      <c r="M39208" s="35"/>
      <c r="N39208" s="35"/>
      <c r="O39208" s="35"/>
    </row>
    <row r="39209" spans="1:15" s="41" customFormat="1" x14ac:dyDescent="0.25">
      <c r="A39209" s="23"/>
      <c r="B39209" s="23"/>
      <c r="C39209" s="35"/>
      <c r="D39209" s="35"/>
      <c r="E39209" s="56"/>
      <c r="F39209" s="23"/>
      <c r="M39209" s="35"/>
      <c r="N39209" s="35"/>
      <c r="O39209" s="35"/>
    </row>
    <row r="39210" spans="1:15" s="41" customFormat="1" x14ac:dyDescent="0.25">
      <c r="A39210" s="23"/>
      <c r="B39210" s="23"/>
      <c r="C39210" s="35"/>
      <c r="D39210" s="35"/>
      <c r="E39210" s="56"/>
      <c r="F39210" s="23"/>
      <c r="M39210" s="35"/>
      <c r="N39210" s="35"/>
      <c r="O39210" s="35"/>
    </row>
    <row r="39211" spans="1:15" s="41" customFormat="1" x14ac:dyDescent="0.25">
      <c r="A39211" s="23"/>
      <c r="B39211" s="23"/>
      <c r="C39211" s="35"/>
      <c r="D39211" s="35"/>
      <c r="E39211" s="56"/>
      <c r="F39211" s="23"/>
      <c r="M39211" s="35"/>
      <c r="N39211" s="35"/>
      <c r="O39211" s="35"/>
    </row>
    <row r="39212" spans="1:15" s="41" customFormat="1" x14ac:dyDescent="0.25">
      <c r="A39212" s="23"/>
      <c r="B39212" s="23"/>
      <c r="C39212" s="35"/>
      <c r="D39212" s="35"/>
      <c r="E39212" s="56"/>
      <c r="F39212" s="23"/>
      <c r="M39212" s="35"/>
      <c r="N39212" s="35"/>
      <c r="O39212" s="35"/>
    </row>
    <row r="39213" spans="1:15" s="41" customFormat="1" x14ac:dyDescent="0.25">
      <c r="A39213" s="23"/>
      <c r="B39213" s="23"/>
      <c r="C39213" s="35"/>
      <c r="D39213" s="35"/>
      <c r="E39213" s="56"/>
      <c r="F39213" s="23"/>
      <c r="M39213" s="35"/>
      <c r="N39213" s="35"/>
      <c r="O39213" s="35"/>
    </row>
    <row r="39214" spans="1:15" s="41" customFormat="1" x14ac:dyDescent="0.25">
      <c r="A39214" s="23"/>
      <c r="B39214" s="23"/>
      <c r="C39214" s="35"/>
      <c r="D39214" s="35"/>
      <c r="E39214" s="56"/>
      <c r="F39214" s="23"/>
      <c r="M39214" s="35"/>
      <c r="N39214" s="35"/>
      <c r="O39214" s="35"/>
    </row>
    <row r="39215" spans="1:15" s="41" customFormat="1" x14ac:dyDescent="0.25">
      <c r="A39215" s="23"/>
      <c r="B39215" s="23"/>
      <c r="C39215" s="35"/>
      <c r="D39215" s="35"/>
      <c r="E39215" s="56"/>
      <c r="F39215" s="23"/>
      <c r="M39215" s="35"/>
      <c r="N39215" s="35"/>
      <c r="O39215" s="35"/>
    </row>
    <row r="39216" spans="1:15" s="41" customFormat="1" x14ac:dyDescent="0.25">
      <c r="A39216" s="23"/>
      <c r="B39216" s="23"/>
      <c r="C39216" s="35"/>
      <c r="D39216" s="35"/>
      <c r="E39216" s="56"/>
      <c r="F39216" s="23"/>
      <c r="M39216" s="35"/>
      <c r="N39216" s="35"/>
      <c r="O39216" s="35"/>
    </row>
    <row r="39217" spans="1:15" s="41" customFormat="1" x14ac:dyDescent="0.25">
      <c r="A39217" s="23"/>
      <c r="B39217" s="23"/>
      <c r="C39217" s="35"/>
      <c r="D39217" s="35"/>
      <c r="E39217" s="56"/>
      <c r="F39217" s="23"/>
      <c r="M39217" s="35"/>
      <c r="N39217" s="35"/>
      <c r="O39217" s="35"/>
    </row>
    <row r="39218" spans="1:15" s="41" customFormat="1" x14ac:dyDescent="0.25">
      <c r="A39218" s="23"/>
      <c r="B39218" s="23"/>
      <c r="C39218" s="35"/>
      <c r="D39218" s="35"/>
      <c r="E39218" s="56"/>
      <c r="F39218" s="23"/>
      <c r="M39218" s="35"/>
      <c r="N39218" s="35"/>
      <c r="O39218" s="35"/>
    </row>
    <row r="39219" spans="1:15" s="41" customFormat="1" x14ac:dyDescent="0.25">
      <c r="A39219" s="23"/>
      <c r="B39219" s="23"/>
      <c r="C39219" s="35"/>
      <c r="D39219" s="35"/>
      <c r="E39219" s="56"/>
      <c r="F39219" s="23"/>
      <c r="M39219" s="35"/>
      <c r="N39219" s="35"/>
      <c r="O39219" s="35"/>
    </row>
    <row r="39220" spans="1:15" s="41" customFormat="1" x14ac:dyDescent="0.25">
      <c r="A39220" s="23"/>
      <c r="B39220" s="23"/>
      <c r="C39220" s="35"/>
      <c r="D39220" s="35"/>
      <c r="E39220" s="56"/>
      <c r="F39220" s="23"/>
      <c r="M39220" s="35"/>
      <c r="N39220" s="35"/>
      <c r="O39220" s="35"/>
    </row>
    <row r="39221" spans="1:15" s="41" customFormat="1" x14ac:dyDescent="0.25">
      <c r="A39221" s="23"/>
      <c r="B39221" s="23"/>
      <c r="C39221" s="35"/>
      <c r="D39221" s="35"/>
      <c r="E39221" s="56"/>
      <c r="F39221" s="23"/>
      <c r="M39221" s="35"/>
      <c r="N39221" s="35"/>
      <c r="O39221" s="35"/>
    </row>
    <row r="39222" spans="1:15" s="41" customFormat="1" x14ac:dyDescent="0.25">
      <c r="A39222" s="23"/>
      <c r="B39222" s="23"/>
      <c r="C39222" s="35"/>
      <c r="D39222" s="35"/>
      <c r="E39222" s="56"/>
      <c r="F39222" s="23"/>
      <c r="M39222" s="35"/>
      <c r="N39222" s="35"/>
      <c r="O39222" s="35"/>
    </row>
    <row r="39223" spans="1:15" s="41" customFormat="1" x14ac:dyDescent="0.25">
      <c r="A39223" s="23"/>
      <c r="B39223" s="23"/>
      <c r="C39223" s="35"/>
      <c r="D39223" s="35"/>
      <c r="E39223" s="56"/>
      <c r="F39223" s="23"/>
      <c r="M39223" s="35"/>
      <c r="N39223" s="35"/>
      <c r="O39223" s="35"/>
    </row>
    <row r="39224" spans="1:15" s="41" customFormat="1" x14ac:dyDescent="0.25">
      <c r="A39224" s="23"/>
      <c r="B39224" s="23"/>
      <c r="C39224" s="35"/>
      <c r="D39224" s="35"/>
      <c r="E39224" s="56"/>
      <c r="F39224" s="23"/>
      <c r="M39224" s="35"/>
      <c r="N39224" s="35"/>
      <c r="O39224" s="35"/>
    </row>
    <row r="39225" spans="1:15" s="41" customFormat="1" x14ac:dyDescent="0.25">
      <c r="A39225" s="23"/>
      <c r="B39225" s="23"/>
      <c r="C39225" s="35"/>
      <c r="D39225" s="35"/>
      <c r="E39225" s="56"/>
      <c r="F39225" s="23"/>
      <c r="M39225" s="35"/>
      <c r="N39225" s="35"/>
      <c r="O39225" s="35"/>
    </row>
    <row r="39226" spans="1:15" s="41" customFormat="1" x14ac:dyDescent="0.25">
      <c r="A39226" s="23"/>
      <c r="B39226" s="23"/>
      <c r="C39226" s="35"/>
      <c r="D39226" s="35"/>
      <c r="E39226" s="56"/>
      <c r="F39226" s="23"/>
      <c r="M39226" s="35"/>
      <c r="N39226" s="35"/>
      <c r="O39226" s="35"/>
    </row>
    <row r="39227" spans="1:15" s="41" customFormat="1" x14ac:dyDescent="0.25">
      <c r="A39227" s="23"/>
      <c r="B39227" s="23"/>
      <c r="C39227" s="35"/>
      <c r="D39227" s="35"/>
      <c r="E39227" s="56"/>
      <c r="F39227" s="23"/>
      <c r="M39227" s="35"/>
      <c r="N39227" s="35"/>
      <c r="O39227" s="35"/>
    </row>
    <row r="39228" spans="1:15" s="41" customFormat="1" x14ac:dyDescent="0.25">
      <c r="A39228" s="23"/>
      <c r="B39228" s="23"/>
      <c r="C39228" s="35"/>
      <c r="D39228" s="35"/>
      <c r="E39228" s="56"/>
      <c r="F39228" s="23"/>
      <c r="M39228" s="35"/>
      <c r="N39228" s="35"/>
      <c r="O39228" s="35"/>
    </row>
    <row r="39229" spans="1:15" s="41" customFormat="1" x14ac:dyDescent="0.25">
      <c r="A39229" s="23"/>
      <c r="B39229" s="23"/>
      <c r="C39229" s="35"/>
      <c r="D39229" s="35"/>
      <c r="E39229" s="56"/>
      <c r="F39229" s="23"/>
      <c r="M39229" s="35"/>
      <c r="N39229" s="35"/>
      <c r="O39229" s="35"/>
    </row>
    <row r="39230" spans="1:15" s="41" customFormat="1" x14ac:dyDescent="0.25">
      <c r="A39230" s="23"/>
      <c r="B39230" s="23"/>
      <c r="C39230" s="35"/>
      <c r="D39230" s="35"/>
      <c r="E39230" s="56"/>
      <c r="F39230" s="23"/>
      <c r="M39230" s="35"/>
      <c r="N39230" s="35"/>
      <c r="O39230" s="35"/>
    </row>
    <row r="39231" spans="1:15" s="41" customFormat="1" x14ac:dyDescent="0.25">
      <c r="A39231" s="23"/>
      <c r="B39231" s="23"/>
      <c r="C39231" s="35"/>
      <c r="D39231" s="35"/>
      <c r="E39231" s="56"/>
      <c r="F39231" s="23"/>
      <c r="M39231" s="35"/>
      <c r="N39231" s="35"/>
      <c r="O39231" s="35"/>
    </row>
    <row r="39232" spans="1:15" s="41" customFormat="1" x14ac:dyDescent="0.25">
      <c r="A39232" s="23"/>
      <c r="B39232" s="23"/>
      <c r="C39232" s="35"/>
      <c r="D39232" s="35"/>
      <c r="E39232" s="56"/>
      <c r="F39232" s="23"/>
      <c r="M39232" s="35"/>
      <c r="N39232" s="35"/>
      <c r="O39232" s="35"/>
    </row>
    <row r="39233" spans="1:15" s="41" customFormat="1" x14ac:dyDescent="0.25">
      <c r="A39233" s="23"/>
      <c r="B39233" s="23"/>
      <c r="C39233" s="35"/>
      <c r="D39233" s="35"/>
      <c r="E39233" s="56"/>
      <c r="F39233" s="23"/>
      <c r="M39233" s="35"/>
      <c r="N39233" s="35"/>
      <c r="O39233" s="35"/>
    </row>
    <row r="39234" spans="1:15" s="41" customFormat="1" x14ac:dyDescent="0.25">
      <c r="A39234" s="23"/>
      <c r="B39234" s="23"/>
      <c r="C39234" s="35"/>
      <c r="D39234" s="35"/>
      <c r="E39234" s="56"/>
      <c r="F39234" s="23"/>
      <c r="M39234" s="35"/>
      <c r="N39234" s="35"/>
      <c r="O39234" s="35"/>
    </row>
    <row r="39235" spans="1:15" s="41" customFormat="1" x14ac:dyDescent="0.25">
      <c r="A39235" s="23"/>
      <c r="B39235" s="23"/>
      <c r="C39235" s="35"/>
      <c r="D39235" s="35"/>
      <c r="E39235" s="56"/>
      <c r="F39235" s="23"/>
      <c r="M39235" s="35"/>
      <c r="N39235" s="35"/>
      <c r="O39235" s="35"/>
    </row>
    <row r="39236" spans="1:15" s="41" customFormat="1" x14ac:dyDescent="0.25">
      <c r="A39236" s="23"/>
      <c r="B39236" s="23"/>
      <c r="C39236" s="35"/>
      <c r="D39236" s="35"/>
      <c r="E39236" s="56"/>
      <c r="F39236" s="23"/>
      <c r="M39236" s="35"/>
      <c r="N39236" s="35"/>
      <c r="O39236" s="35"/>
    </row>
    <row r="39237" spans="1:15" s="41" customFormat="1" x14ac:dyDescent="0.25">
      <c r="A39237" s="23"/>
      <c r="B39237" s="23"/>
      <c r="C39237" s="35"/>
      <c r="D39237" s="35"/>
      <c r="E39237" s="56"/>
      <c r="F39237" s="23"/>
      <c r="M39237" s="35"/>
      <c r="N39237" s="35"/>
      <c r="O39237" s="35"/>
    </row>
    <row r="39238" spans="1:15" s="41" customFormat="1" x14ac:dyDescent="0.25">
      <c r="A39238" s="23"/>
      <c r="B39238" s="23"/>
      <c r="C39238" s="35"/>
      <c r="D39238" s="35"/>
      <c r="E39238" s="56"/>
      <c r="F39238" s="23"/>
      <c r="M39238" s="35"/>
      <c r="N39238" s="35"/>
      <c r="O39238" s="35"/>
    </row>
    <row r="39239" spans="1:15" s="41" customFormat="1" x14ac:dyDescent="0.25">
      <c r="A39239" s="23"/>
      <c r="B39239" s="23"/>
      <c r="C39239" s="35"/>
      <c r="D39239" s="35"/>
      <c r="E39239" s="56"/>
      <c r="F39239" s="23"/>
      <c r="M39239" s="35"/>
      <c r="N39239" s="35"/>
      <c r="O39239" s="35"/>
    </row>
    <row r="39240" spans="1:15" s="41" customFormat="1" x14ac:dyDescent="0.25">
      <c r="A39240" s="23"/>
      <c r="B39240" s="23"/>
      <c r="C39240" s="35"/>
      <c r="D39240" s="35"/>
      <c r="E39240" s="56"/>
      <c r="F39240" s="23"/>
      <c r="M39240" s="35"/>
      <c r="N39240" s="35"/>
      <c r="O39240" s="35"/>
    </row>
    <row r="39241" spans="1:15" s="41" customFormat="1" x14ac:dyDescent="0.25">
      <c r="A39241" s="23"/>
      <c r="B39241" s="23"/>
      <c r="C39241" s="35"/>
      <c r="D39241" s="35"/>
      <c r="E39241" s="56"/>
      <c r="F39241" s="23"/>
      <c r="M39241" s="35"/>
      <c r="N39241" s="35"/>
      <c r="O39241" s="35"/>
    </row>
    <row r="39242" spans="1:15" s="41" customFormat="1" x14ac:dyDescent="0.25">
      <c r="A39242" s="23"/>
      <c r="B39242" s="23"/>
      <c r="C39242" s="35"/>
      <c r="D39242" s="35"/>
      <c r="E39242" s="56"/>
      <c r="F39242" s="23"/>
      <c r="M39242" s="35"/>
      <c r="N39242" s="35"/>
      <c r="O39242" s="35"/>
    </row>
    <row r="39243" spans="1:15" s="41" customFormat="1" x14ac:dyDescent="0.25">
      <c r="A39243" s="23"/>
      <c r="B39243" s="23"/>
      <c r="C39243" s="35"/>
      <c r="D39243" s="35"/>
      <c r="E39243" s="56"/>
      <c r="F39243" s="23"/>
      <c r="M39243" s="35"/>
      <c r="N39243" s="35"/>
      <c r="O39243" s="35"/>
    </row>
    <row r="39244" spans="1:15" s="41" customFormat="1" x14ac:dyDescent="0.25">
      <c r="A39244" s="23"/>
      <c r="B39244" s="23"/>
      <c r="C39244" s="35"/>
      <c r="D39244" s="35"/>
      <c r="E39244" s="56"/>
      <c r="F39244" s="23"/>
      <c r="M39244" s="35"/>
      <c r="N39244" s="35"/>
      <c r="O39244" s="35"/>
    </row>
    <row r="39245" spans="1:15" s="41" customFormat="1" x14ac:dyDescent="0.25">
      <c r="A39245" s="23"/>
      <c r="B39245" s="23"/>
      <c r="C39245" s="35"/>
      <c r="D39245" s="35"/>
      <c r="E39245" s="56"/>
      <c r="F39245" s="23"/>
      <c r="M39245" s="35"/>
      <c r="N39245" s="35"/>
      <c r="O39245" s="35"/>
    </row>
    <row r="39246" spans="1:15" s="41" customFormat="1" x14ac:dyDescent="0.25">
      <c r="A39246" s="23"/>
      <c r="B39246" s="23"/>
      <c r="C39246" s="35"/>
      <c r="D39246" s="35"/>
      <c r="E39246" s="56"/>
      <c r="F39246" s="23"/>
      <c r="M39246" s="35"/>
      <c r="N39246" s="35"/>
      <c r="O39246" s="35"/>
    </row>
    <row r="39247" spans="1:15" s="41" customFormat="1" x14ac:dyDescent="0.25">
      <c r="A39247" s="23"/>
      <c r="B39247" s="23"/>
      <c r="C39247" s="35"/>
      <c r="D39247" s="35"/>
      <c r="E39247" s="56"/>
      <c r="F39247" s="23"/>
      <c r="M39247" s="35"/>
      <c r="N39247" s="35"/>
      <c r="O39247" s="35"/>
    </row>
    <row r="39248" spans="1:15" s="41" customFormat="1" x14ac:dyDescent="0.25">
      <c r="A39248" s="23"/>
      <c r="B39248" s="23"/>
      <c r="C39248" s="35"/>
      <c r="D39248" s="35"/>
      <c r="E39248" s="56"/>
      <c r="F39248" s="23"/>
      <c r="M39248" s="35"/>
      <c r="N39248" s="35"/>
      <c r="O39248" s="35"/>
    </row>
    <row r="39249" spans="1:15" s="41" customFormat="1" x14ac:dyDescent="0.25">
      <c r="A39249" s="23"/>
      <c r="B39249" s="23"/>
      <c r="C39249" s="35"/>
      <c r="D39249" s="35"/>
      <c r="E39249" s="56"/>
      <c r="F39249" s="23"/>
      <c r="M39249" s="35"/>
      <c r="N39249" s="35"/>
      <c r="O39249" s="35"/>
    </row>
    <row r="39250" spans="1:15" s="41" customFormat="1" x14ac:dyDescent="0.25">
      <c r="A39250" s="23"/>
      <c r="B39250" s="23"/>
      <c r="C39250" s="35"/>
      <c r="D39250" s="35"/>
      <c r="E39250" s="56"/>
      <c r="F39250" s="23"/>
      <c r="M39250" s="35"/>
      <c r="N39250" s="35"/>
      <c r="O39250" s="35"/>
    </row>
    <row r="39251" spans="1:15" s="41" customFormat="1" x14ac:dyDescent="0.25">
      <c r="A39251" s="23"/>
      <c r="B39251" s="23"/>
      <c r="C39251" s="35"/>
      <c r="D39251" s="35"/>
      <c r="E39251" s="56"/>
      <c r="F39251" s="23"/>
      <c r="M39251" s="35"/>
      <c r="N39251" s="35"/>
      <c r="O39251" s="35"/>
    </row>
    <row r="39252" spans="1:15" s="41" customFormat="1" x14ac:dyDescent="0.25">
      <c r="A39252" s="23"/>
      <c r="B39252" s="23"/>
      <c r="C39252" s="35"/>
      <c r="D39252" s="35"/>
      <c r="E39252" s="56"/>
      <c r="F39252" s="23"/>
      <c r="M39252" s="35"/>
      <c r="N39252" s="35"/>
      <c r="O39252" s="35"/>
    </row>
    <row r="39253" spans="1:15" s="41" customFormat="1" x14ac:dyDescent="0.25">
      <c r="A39253" s="23"/>
      <c r="B39253" s="23"/>
      <c r="C39253" s="35"/>
      <c r="D39253" s="35"/>
      <c r="E39253" s="56"/>
      <c r="F39253" s="23"/>
      <c r="M39253" s="35"/>
      <c r="N39253" s="35"/>
      <c r="O39253" s="35"/>
    </row>
    <row r="39254" spans="1:15" s="41" customFormat="1" x14ac:dyDescent="0.25">
      <c r="A39254" s="23"/>
      <c r="B39254" s="23"/>
      <c r="C39254" s="35"/>
      <c r="D39254" s="35"/>
      <c r="E39254" s="56"/>
      <c r="F39254" s="23"/>
      <c r="M39254" s="35"/>
      <c r="N39254" s="35"/>
      <c r="O39254" s="35"/>
    </row>
    <row r="39255" spans="1:15" s="41" customFormat="1" x14ac:dyDescent="0.25">
      <c r="A39255" s="23"/>
      <c r="B39255" s="23"/>
      <c r="C39255" s="35"/>
      <c r="D39255" s="35"/>
      <c r="E39255" s="56"/>
      <c r="F39255" s="23"/>
      <c r="M39255" s="35"/>
      <c r="N39255" s="35"/>
      <c r="O39255" s="35"/>
    </row>
    <row r="39256" spans="1:15" s="41" customFormat="1" x14ac:dyDescent="0.25">
      <c r="A39256" s="23"/>
      <c r="B39256" s="23"/>
      <c r="C39256" s="35"/>
      <c r="D39256" s="35"/>
      <c r="E39256" s="56"/>
      <c r="F39256" s="23"/>
      <c r="M39256" s="35"/>
      <c r="N39256" s="35"/>
      <c r="O39256" s="35"/>
    </row>
    <row r="39257" spans="1:15" s="41" customFormat="1" x14ac:dyDescent="0.25">
      <c r="A39257" s="23"/>
      <c r="B39257" s="23"/>
      <c r="C39257" s="35"/>
      <c r="D39257" s="35"/>
      <c r="E39257" s="56"/>
      <c r="F39257" s="23"/>
      <c r="M39257" s="35"/>
      <c r="N39257" s="35"/>
      <c r="O39257" s="35"/>
    </row>
    <row r="39258" spans="1:15" s="41" customFormat="1" x14ac:dyDescent="0.25">
      <c r="A39258" s="23"/>
      <c r="B39258" s="23"/>
      <c r="C39258" s="35"/>
      <c r="D39258" s="35"/>
      <c r="E39258" s="56"/>
      <c r="F39258" s="23"/>
      <c r="M39258" s="35"/>
      <c r="N39258" s="35"/>
      <c r="O39258" s="35"/>
    </row>
    <row r="39259" spans="1:15" s="41" customFormat="1" x14ac:dyDescent="0.25">
      <c r="A39259" s="23"/>
      <c r="B39259" s="23"/>
      <c r="C39259" s="35"/>
      <c r="D39259" s="35"/>
      <c r="E39259" s="56"/>
      <c r="F39259" s="23"/>
      <c r="M39259" s="35"/>
      <c r="N39259" s="35"/>
      <c r="O39259" s="35"/>
    </row>
    <row r="39260" spans="1:15" s="41" customFormat="1" x14ac:dyDescent="0.25">
      <c r="A39260" s="23"/>
      <c r="B39260" s="23"/>
      <c r="C39260" s="35"/>
      <c r="D39260" s="35"/>
      <c r="E39260" s="56"/>
      <c r="F39260" s="23"/>
      <c r="M39260" s="35"/>
      <c r="N39260" s="35"/>
      <c r="O39260" s="35"/>
    </row>
    <row r="39261" spans="1:15" s="41" customFormat="1" x14ac:dyDescent="0.25">
      <c r="A39261" s="23"/>
      <c r="B39261" s="23"/>
      <c r="C39261" s="35"/>
      <c r="D39261" s="35"/>
      <c r="E39261" s="56"/>
      <c r="F39261" s="23"/>
      <c r="M39261" s="35"/>
      <c r="N39261" s="35"/>
      <c r="O39261" s="35"/>
    </row>
    <row r="39262" spans="1:15" s="41" customFormat="1" x14ac:dyDescent="0.25">
      <c r="A39262" s="23"/>
      <c r="B39262" s="23"/>
      <c r="C39262" s="35"/>
      <c r="D39262" s="35"/>
      <c r="E39262" s="56"/>
      <c r="F39262" s="23"/>
      <c r="M39262" s="35"/>
      <c r="N39262" s="35"/>
      <c r="O39262" s="35"/>
    </row>
    <row r="39263" spans="1:15" s="41" customFormat="1" x14ac:dyDescent="0.25">
      <c r="A39263" s="23"/>
      <c r="B39263" s="23"/>
      <c r="C39263" s="35"/>
      <c r="D39263" s="35"/>
      <c r="E39263" s="56"/>
      <c r="F39263" s="23"/>
      <c r="M39263" s="35"/>
      <c r="N39263" s="35"/>
      <c r="O39263" s="35"/>
    </row>
    <row r="39264" spans="1:15" s="41" customFormat="1" x14ac:dyDescent="0.25">
      <c r="A39264" s="23"/>
      <c r="B39264" s="23"/>
      <c r="C39264" s="35"/>
      <c r="D39264" s="35"/>
      <c r="E39264" s="56"/>
      <c r="F39264" s="23"/>
      <c r="M39264" s="35"/>
      <c r="N39264" s="35"/>
      <c r="O39264" s="35"/>
    </row>
    <row r="39265" spans="1:15" s="41" customFormat="1" x14ac:dyDescent="0.25">
      <c r="A39265" s="23"/>
      <c r="B39265" s="23"/>
      <c r="C39265" s="35"/>
      <c r="D39265" s="35"/>
      <c r="E39265" s="56"/>
      <c r="F39265" s="23"/>
      <c r="M39265" s="35"/>
      <c r="N39265" s="35"/>
      <c r="O39265" s="35"/>
    </row>
    <row r="39266" spans="1:15" s="41" customFormat="1" x14ac:dyDescent="0.25">
      <c r="A39266" s="23"/>
      <c r="B39266" s="23"/>
      <c r="C39266" s="35"/>
      <c r="D39266" s="35"/>
      <c r="E39266" s="56"/>
      <c r="F39266" s="23"/>
      <c r="M39266" s="35"/>
      <c r="N39266" s="35"/>
      <c r="O39266" s="35"/>
    </row>
    <row r="39267" spans="1:15" s="41" customFormat="1" x14ac:dyDescent="0.25">
      <c r="A39267" s="23"/>
      <c r="B39267" s="23"/>
      <c r="C39267" s="35"/>
      <c r="D39267" s="35"/>
      <c r="E39267" s="56"/>
      <c r="F39267" s="23"/>
      <c r="M39267" s="35"/>
      <c r="N39267" s="35"/>
      <c r="O39267" s="35"/>
    </row>
    <row r="39268" spans="1:15" s="41" customFormat="1" x14ac:dyDescent="0.25">
      <c r="A39268" s="23"/>
      <c r="B39268" s="23"/>
      <c r="C39268" s="35"/>
      <c r="D39268" s="35"/>
      <c r="E39268" s="56"/>
      <c r="F39268" s="23"/>
      <c r="M39268" s="35"/>
      <c r="N39268" s="35"/>
      <c r="O39268" s="35"/>
    </row>
    <row r="39269" spans="1:15" s="41" customFormat="1" x14ac:dyDescent="0.25">
      <c r="A39269" s="23"/>
      <c r="B39269" s="23"/>
      <c r="C39269" s="35"/>
      <c r="D39269" s="35"/>
      <c r="E39269" s="56"/>
      <c r="F39269" s="23"/>
      <c r="M39269" s="35"/>
      <c r="N39269" s="35"/>
      <c r="O39269" s="35"/>
    </row>
    <row r="39270" spans="1:15" s="41" customFormat="1" x14ac:dyDescent="0.25">
      <c r="A39270" s="23"/>
      <c r="B39270" s="23"/>
      <c r="C39270" s="35"/>
      <c r="D39270" s="35"/>
      <c r="E39270" s="56"/>
      <c r="F39270" s="23"/>
      <c r="M39270" s="35"/>
      <c r="N39270" s="35"/>
      <c r="O39270" s="35"/>
    </row>
    <row r="39271" spans="1:15" s="41" customFormat="1" x14ac:dyDescent="0.25">
      <c r="A39271" s="23"/>
      <c r="B39271" s="23"/>
      <c r="C39271" s="35"/>
      <c r="D39271" s="35"/>
      <c r="E39271" s="56"/>
      <c r="F39271" s="23"/>
      <c r="M39271" s="35"/>
      <c r="N39271" s="35"/>
      <c r="O39271" s="35"/>
    </row>
    <row r="39272" spans="1:15" s="41" customFormat="1" x14ac:dyDescent="0.25">
      <c r="A39272" s="23"/>
      <c r="B39272" s="23"/>
      <c r="C39272" s="35"/>
      <c r="D39272" s="35"/>
      <c r="E39272" s="56"/>
      <c r="F39272" s="23"/>
      <c r="M39272" s="35"/>
      <c r="N39272" s="35"/>
      <c r="O39272" s="35"/>
    </row>
    <row r="39273" spans="1:15" s="41" customFormat="1" x14ac:dyDescent="0.25">
      <c r="A39273" s="23"/>
      <c r="B39273" s="23"/>
      <c r="C39273" s="35"/>
      <c r="D39273" s="35"/>
      <c r="E39273" s="56"/>
      <c r="F39273" s="23"/>
      <c r="M39273" s="35"/>
      <c r="N39273" s="35"/>
      <c r="O39273" s="35"/>
    </row>
    <row r="39274" spans="1:15" s="41" customFormat="1" x14ac:dyDescent="0.25">
      <c r="A39274" s="23"/>
      <c r="B39274" s="23"/>
      <c r="C39274" s="35"/>
      <c r="D39274" s="35"/>
      <c r="E39274" s="56"/>
      <c r="F39274" s="23"/>
      <c r="M39274" s="35"/>
      <c r="N39274" s="35"/>
      <c r="O39274" s="35"/>
    </row>
    <row r="39275" spans="1:15" s="41" customFormat="1" x14ac:dyDescent="0.25">
      <c r="A39275" s="23"/>
      <c r="B39275" s="23"/>
      <c r="C39275" s="35"/>
      <c r="D39275" s="35"/>
      <c r="E39275" s="56"/>
      <c r="F39275" s="23"/>
      <c r="M39275" s="35"/>
      <c r="N39275" s="35"/>
      <c r="O39275" s="35"/>
    </row>
    <row r="39276" spans="1:15" s="41" customFormat="1" x14ac:dyDescent="0.25">
      <c r="A39276" s="23"/>
      <c r="B39276" s="23"/>
      <c r="C39276" s="35"/>
      <c r="D39276" s="35"/>
      <c r="E39276" s="56"/>
      <c r="F39276" s="23"/>
      <c r="M39276" s="35"/>
      <c r="N39276" s="35"/>
      <c r="O39276" s="35"/>
    </row>
    <row r="39277" spans="1:15" s="41" customFormat="1" x14ac:dyDescent="0.25">
      <c r="A39277" s="23"/>
      <c r="B39277" s="23"/>
      <c r="C39277" s="35"/>
      <c r="D39277" s="35"/>
      <c r="E39277" s="56"/>
      <c r="F39277" s="23"/>
      <c r="M39277" s="35"/>
      <c r="N39277" s="35"/>
      <c r="O39277" s="35"/>
    </row>
    <row r="39278" spans="1:15" s="41" customFormat="1" x14ac:dyDescent="0.25">
      <c r="A39278" s="23"/>
      <c r="B39278" s="23"/>
      <c r="C39278" s="35"/>
      <c r="D39278" s="35"/>
      <c r="E39278" s="56"/>
      <c r="F39278" s="23"/>
      <c r="M39278" s="35"/>
      <c r="N39278" s="35"/>
      <c r="O39278" s="35"/>
    </row>
    <row r="39279" spans="1:15" s="41" customFormat="1" x14ac:dyDescent="0.25">
      <c r="A39279" s="23"/>
      <c r="B39279" s="23"/>
      <c r="C39279" s="35"/>
      <c r="D39279" s="35"/>
      <c r="E39279" s="56"/>
      <c r="F39279" s="23"/>
      <c r="M39279" s="35"/>
      <c r="N39279" s="35"/>
      <c r="O39279" s="35"/>
    </row>
    <row r="39280" spans="1:15" s="41" customFormat="1" x14ac:dyDescent="0.25">
      <c r="A39280" s="23"/>
      <c r="B39280" s="23"/>
      <c r="C39280" s="35"/>
      <c r="D39280" s="35"/>
      <c r="E39280" s="56"/>
      <c r="F39280" s="23"/>
      <c r="M39280" s="35"/>
      <c r="N39280" s="35"/>
      <c r="O39280" s="35"/>
    </row>
    <row r="39281" spans="1:15" s="41" customFormat="1" x14ac:dyDescent="0.25">
      <c r="A39281" s="23"/>
      <c r="B39281" s="23"/>
      <c r="C39281" s="35"/>
      <c r="D39281" s="35"/>
      <c r="E39281" s="56"/>
      <c r="F39281" s="23"/>
      <c r="M39281" s="35"/>
      <c r="N39281" s="35"/>
      <c r="O39281" s="35"/>
    </row>
    <row r="39282" spans="1:15" s="41" customFormat="1" x14ac:dyDescent="0.25">
      <c r="A39282" s="23"/>
      <c r="B39282" s="23"/>
      <c r="C39282" s="35"/>
      <c r="D39282" s="35"/>
      <c r="E39282" s="56"/>
      <c r="F39282" s="23"/>
      <c r="M39282" s="35"/>
      <c r="N39282" s="35"/>
      <c r="O39282" s="35"/>
    </row>
    <row r="39283" spans="1:15" s="41" customFormat="1" x14ac:dyDescent="0.25">
      <c r="A39283" s="23"/>
      <c r="B39283" s="23"/>
      <c r="C39283" s="35"/>
      <c r="D39283" s="35"/>
      <c r="E39283" s="56"/>
      <c r="F39283" s="23"/>
      <c r="M39283" s="35"/>
      <c r="N39283" s="35"/>
      <c r="O39283" s="35"/>
    </row>
    <row r="39284" spans="1:15" s="41" customFormat="1" x14ac:dyDescent="0.25">
      <c r="A39284" s="23"/>
      <c r="B39284" s="23"/>
      <c r="C39284" s="35"/>
      <c r="D39284" s="35"/>
      <c r="E39284" s="56"/>
      <c r="F39284" s="23"/>
      <c r="M39284" s="35"/>
      <c r="N39284" s="35"/>
      <c r="O39284" s="35"/>
    </row>
    <row r="39285" spans="1:15" s="41" customFormat="1" x14ac:dyDescent="0.25">
      <c r="A39285" s="23"/>
      <c r="B39285" s="23"/>
      <c r="C39285" s="35"/>
      <c r="D39285" s="35"/>
      <c r="E39285" s="56"/>
      <c r="F39285" s="23"/>
      <c r="M39285" s="35"/>
      <c r="N39285" s="35"/>
      <c r="O39285" s="35"/>
    </row>
    <row r="39286" spans="1:15" s="41" customFormat="1" x14ac:dyDescent="0.25">
      <c r="A39286" s="23"/>
      <c r="B39286" s="23"/>
      <c r="C39286" s="35"/>
      <c r="D39286" s="35"/>
      <c r="E39286" s="56"/>
      <c r="F39286" s="23"/>
      <c r="M39286" s="35"/>
      <c r="N39286" s="35"/>
      <c r="O39286" s="35"/>
    </row>
    <row r="39287" spans="1:15" s="41" customFormat="1" x14ac:dyDescent="0.25">
      <c r="A39287" s="23"/>
      <c r="B39287" s="23"/>
      <c r="C39287" s="35"/>
      <c r="D39287" s="35"/>
      <c r="E39287" s="56"/>
      <c r="F39287" s="23"/>
      <c r="M39287" s="35"/>
      <c r="N39287" s="35"/>
      <c r="O39287" s="35"/>
    </row>
    <row r="39288" spans="1:15" s="41" customFormat="1" x14ac:dyDescent="0.25">
      <c r="A39288" s="23"/>
      <c r="B39288" s="23"/>
      <c r="C39288" s="35"/>
      <c r="D39288" s="35"/>
      <c r="E39288" s="56"/>
      <c r="F39288" s="23"/>
      <c r="M39288" s="35"/>
      <c r="N39288" s="35"/>
      <c r="O39288" s="35"/>
    </row>
    <row r="39289" spans="1:15" s="41" customFormat="1" x14ac:dyDescent="0.25">
      <c r="A39289" s="23"/>
      <c r="B39289" s="23"/>
      <c r="C39289" s="35"/>
      <c r="D39289" s="35"/>
      <c r="E39289" s="56"/>
      <c r="F39289" s="23"/>
      <c r="M39289" s="35"/>
      <c r="N39289" s="35"/>
      <c r="O39289" s="35"/>
    </row>
    <row r="39290" spans="1:15" s="41" customFormat="1" x14ac:dyDescent="0.25">
      <c r="A39290" s="23"/>
      <c r="B39290" s="23"/>
      <c r="C39290" s="35"/>
      <c r="D39290" s="35"/>
      <c r="E39290" s="56"/>
      <c r="F39290" s="23"/>
      <c r="M39290" s="35"/>
      <c r="N39290" s="35"/>
      <c r="O39290" s="35"/>
    </row>
    <row r="39291" spans="1:15" s="41" customFormat="1" x14ac:dyDescent="0.25">
      <c r="A39291" s="23"/>
      <c r="B39291" s="23"/>
      <c r="C39291" s="35"/>
      <c r="D39291" s="35"/>
      <c r="E39291" s="56"/>
      <c r="F39291" s="23"/>
      <c r="M39291" s="35"/>
      <c r="N39291" s="35"/>
      <c r="O39291" s="35"/>
    </row>
    <row r="39292" spans="1:15" s="41" customFormat="1" x14ac:dyDescent="0.25">
      <c r="A39292" s="23"/>
      <c r="B39292" s="23"/>
      <c r="C39292" s="35"/>
      <c r="D39292" s="35"/>
      <c r="E39292" s="56"/>
      <c r="F39292" s="23"/>
      <c r="M39292" s="35"/>
      <c r="N39292" s="35"/>
      <c r="O39292" s="35"/>
    </row>
    <row r="39293" spans="1:15" s="41" customFormat="1" x14ac:dyDescent="0.25">
      <c r="A39293" s="23"/>
      <c r="B39293" s="23"/>
      <c r="C39293" s="35"/>
      <c r="D39293" s="35"/>
      <c r="E39293" s="56"/>
      <c r="F39293" s="23"/>
      <c r="M39293" s="35"/>
      <c r="N39293" s="35"/>
      <c r="O39293" s="35"/>
    </row>
    <row r="39294" spans="1:15" s="41" customFormat="1" x14ac:dyDescent="0.25">
      <c r="A39294" s="23"/>
      <c r="B39294" s="23"/>
      <c r="C39294" s="35"/>
      <c r="D39294" s="35"/>
      <c r="E39294" s="56"/>
      <c r="F39294" s="23"/>
      <c r="M39294" s="35"/>
      <c r="N39294" s="35"/>
      <c r="O39294" s="35"/>
    </row>
    <row r="39295" spans="1:15" s="41" customFormat="1" x14ac:dyDescent="0.25">
      <c r="A39295" s="23"/>
      <c r="B39295" s="23"/>
      <c r="C39295" s="35"/>
      <c r="D39295" s="35"/>
      <c r="E39295" s="56"/>
      <c r="F39295" s="23"/>
      <c r="M39295" s="35"/>
      <c r="N39295" s="35"/>
      <c r="O39295" s="35"/>
    </row>
    <row r="39296" spans="1:15" s="41" customFormat="1" x14ac:dyDescent="0.25">
      <c r="A39296" s="23"/>
      <c r="B39296" s="23"/>
      <c r="C39296" s="35"/>
      <c r="D39296" s="35"/>
      <c r="E39296" s="56"/>
      <c r="F39296" s="23"/>
      <c r="M39296" s="35"/>
      <c r="N39296" s="35"/>
      <c r="O39296" s="35"/>
    </row>
    <row r="39297" spans="1:15" s="41" customFormat="1" x14ac:dyDescent="0.25">
      <c r="A39297" s="23"/>
      <c r="B39297" s="23"/>
      <c r="C39297" s="35"/>
      <c r="D39297" s="35"/>
      <c r="E39297" s="56"/>
      <c r="F39297" s="23"/>
      <c r="G39297" s="35"/>
      <c r="H39297" s="35"/>
      <c r="I39297" s="35"/>
      <c r="J39297" s="35"/>
      <c r="M39297" s="35"/>
      <c r="N39297" s="35"/>
      <c r="O39297" s="35"/>
    </row>
    <row r="39298" spans="1:15" s="41" customFormat="1" x14ac:dyDescent="0.25">
      <c r="A39298" s="23"/>
      <c r="B39298" s="23"/>
      <c r="C39298" s="35"/>
      <c r="D39298" s="35"/>
      <c r="E39298" s="56"/>
      <c r="F39298" s="23"/>
      <c r="G39298" s="35"/>
      <c r="H39298" s="35"/>
      <c r="I39298" s="35"/>
      <c r="J39298" s="35"/>
      <c r="M39298" s="35"/>
      <c r="N39298" s="35"/>
      <c r="O39298" s="35"/>
    </row>
    <row r="39299" spans="1:15" s="41" customFormat="1" x14ac:dyDescent="0.25">
      <c r="A39299" s="23"/>
      <c r="B39299" s="23"/>
      <c r="C39299" s="35"/>
      <c r="D39299" s="35"/>
      <c r="E39299" s="56"/>
      <c r="F39299" s="23"/>
      <c r="G39299" s="35"/>
      <c r="H39299" s="35"/>
      <c r="I39299" s="35"/>
      <c r="J39299" s="35"/>
      <c r="M39299" s="35"/>
      <c r="N39299" s="35"/>
      <c r="O39299" s="35"/>
    </row>
    <row r="39300" spans="1:15" s="41" customFormat="1" x14ac:dyDescent="0.25">
      <c r="A39300" s="23"/>
      <c r="B39300" s="23"/>
      <c r="C39300" s="35"/>
      <c r="D39300" s="35"/>
      <c r="E39300" s="56"/>
      <c r="F39300" s="23"/>
      <c r="G39300" s="35"/>
      <c r="H39300" s="35"/>
      <c r="I39300" s="35"/>
      <c r="J39300" s="35"/>
      <c r="M39300" s="35"/>
      <c r="N39300" s="35"/>
      <c r="O39300" s="35"/>
    </row>
    <row r="39301" spans="1:15" s="41" customFormat="1" x14ac:dyDescent="0.25">
      <c r="A39301" s="23"/>
      <c r="B39301" s="23"/>
      <c r="C39301" s="35"/>
      <c r="D39301" s="35"/>
      <c r="E39301" s="56"/>
      <c r="F39301" s="23"/>
      <c r="G39301" s="35"/>
      <c r="H39301" s="35"/>
      <c r="I39301" s="35"/>
      <c r="J39301" s="35"/>
      <c r="M39301" s="35"/>
      <c r="N39301" s="35"/>
      <c r="O39301" s="35"/>
    </row>
    <row r="39302" spans="1:15" s="41" customFormat="1" x14ac:dyDescent="0.25">
      <c r="A39302" s="23"/>
      <c r="B39302" s="23"/>
      <c r="C39302" s="35"/>
      <c r="D39302" s="35"/>
      <c r="E39302" s="56"/>
      <c r="F39302" s="23"/>
      <c r="G39302" s="35"/>
      <c r="H39302" s="35"/>
      <c r="I39302" s="35"/>
      <c r="J39302" s="35"/>
      <c r="M39302" s="35"/>
      <c r="N39302" s="35"/>
      <c r="O39302" s="35"/>
    </row>
    <row r="39303" spans="1:15" s="41" customFormat="1" x14ac:dyDescent="0.25">
      <c r="A39303" s="23"/>
      <c r="B39303" s="23"/>
      <c r="C39303" s="35"/>
      <c r="D39303" s="35"/>
      <c r="E39303" s="56"/>
      <c r="F39303" s="23"/>
      <c r="G39303" s="35"/>
      <c r="H39303" s="35"/>
      <c r="I39303" s="35"/>
      <c r="J39303" s="35"/>
      <c r="M39303" s="35"/>
      <c r="N39303" s="35"/>
      <c r="O39303" s="35"/>
    </row>
    <row r="39304" spans="1:15" s="41" customFormat="1" x14ac:dyDescent="0.25">
      <c r="A39304" s="23"/>
      <c r="B39304" s="23"/>
      <c r="C39304" s="35"/>
      <c r="D39304" s="35"/>
      <c r="E39304" s="56"/>
      <c r="F39304" s="23"/>
      <c r="G39304" s="35"/>
      <c r="H39304" s="35"/>
      <c r="I39304" s="35"/>
      <c r="J39304" s="35"/>
      <c r="M39304" s="35"/>
      <c r="N39304" s="35"/>
      <c r="O39304" s="35"/>
    </row>
    <row r="39305" spans="1:15" s="41" customFormat="1" x14ac:dyDescent="0.25">
      <c r="A39305" s="23"/>
      <c r="B39305" s="23"/>
      <c r="C39305" s="35"/>
      <c r="D39305" s="35"/>
      <c r="E39305" s="56"/>
      <c r="F39305" s="23"/>
      <c r="G39305" s="35"/>
      <c r="H39305" s="35"/>
      <c r="I39305" s="35"/>
      <c r="J39305" s="35"/>
      <c r="M39305" s="35"/>
      <c r="N39305" s="35"/>
      <c r="O39305" s="35"/>
    </row>
    <row r="39306" spans="1:15" s="41" customFormat="1" x14ac:dyDescent="0.25">
      <c r="A39306" s="23"/>
      <c r="B39306" s="23"/>
      <c r="C39306" s="35"/>
      <c r="D39306" s="35"/>
      <c r="E39306" s="56"/>
      <c r="F39306" s="23"/>
      <c r="G39306" s="35"/>
      <c r="H39306" s="35"/>
      <c r="I39306" s="35"/>
      <c r="J39306" s="35"/>
      <c r="M39306" s="35"/>
      <c r="N39306" s="35"/>
      <c r="O39306" s="35"/>
    </row>
    <row r="39307" spans="1:15" x14ac:dyDescent="0.25">
      <c r="K39307" s="41"/>
    </row>
    <row r="39308" spans="1:15" x14ac:dyDescent="0.25">
      <c r="K39308" s="41"/>
    </row>
    <row r="39309" spans="1:15" x14ac:dyDescent="0.25">
      <c r="K39309" s="41"/>
    </row>
    <row r="39310" spans="1:15" x14ac:dyDescent="0.25">
      <c r="K39310" s="41"/>
    </row>
    <row r="39311" spans="1:15" x14ac:dyDescent="0.25">
      <c r="K39311" s="41"/>
    </row>
    <row r="39312" spans="1:15" x14ac:dyDescent="0.25">
      <c r="K39312" s="41"/>
    </row>
    <row r="39313" spans="11:11" x14ac:dyDescent="0.25">
      <c r="K39313" s="41"/>
    </row>
    <row r="39314" spans="11:11" x14ac:dyDescent="0.25">
      <c r="K39314" s="41"/>
    </row>
    <row r="39315" spans="11:11" x14ac:dyDescent="0.25">
      <c r="K39315" s="41"/>
    </row>
    <row r="39316" spans="11:11" x14ac:dyDescent="0.25">
      <c r="K39316" s="41"/>
    </row>
    <row r="39317" spans="11:11" x14ac:dyDescent="0.25">
      <c r="K39317" s="41"/>
    </row>
    <row r="39318" spans="11:11" x14ac:dyDescent="0.25">
      <c r="K39318" s="41"/>
    </row>
    <row r="39319" spans="11:11" x14ac:dyDescent="0.25">
      <c r="K39319" s="41"/>
    </row>
    <row r="39320" spans="11:11" x14ac:dyDescent="0.25">
      <c r="K39320" s="41"/>
    </row>
    <row r="39321" spans="11:11" x14ac:dyDescent="0.25">
      <c r="K39321" s="41"/>
    </row>
  </sheetData>
  <conditionalFormatting sqref="C8:C757">
    <cfRule type="duplicateValues" dxfId="55" priority="18110"/>
  </conditionalFormatting>
  <conditionalFormatting sqref="C701:C705 C613:C638 C457:C465 C129:C131 C316:C319 C44 C133:C136 C225 C227:C228 C306:C314 C341:C344 C352:C354 C407:C420 C427 C446 C489:C507 C520:C522 C531:C542 C553:C599 C707:C715 C751:C757 C117:C118 C149 C161:C179 C367:C368 C524 C528:C529 C546 C551 C718 C22:C29 C33:C36 C39:C41 C51 C142:C147 C152 C154:C159 C181:C190 C217:C218 C230 C233 C239:C251 C274:C291 C322:C333 C346:C348 C467:C468 C470:C471 C603:C606 C640:C674 C192:C215 C8:C20 C123:C125 C455 C474:C487 C608:C611 C682 C688:C699 C53:C68 C70:C108 C235 C293:C304 C356:C358 C360:C365 C370:C372 C380:C405 C422:C424 C429:C432 C434 C438:C441 C443 C448:C452 C509:C518 C677 C684 C720:C749">
    <cfRule type="duplicateValues" dxfId="54" priority="7"/>
  </conditionalFormatting>
  <conditionalFormatting sqref="C701:C705 C613:C638 C457:C465 C316:C319 C129:C131 C44 C133:C136 C225 C227:C228 C306:C314 C341:C344 C352:C354 C407:C420 C427 C446 C489:C507 C520:C522 C531:C542 C553:C599 C707:C715 C751:C757 C117:C118 C149 C161:C179 C367:C368 C524 C528:C529 C546 C551 C718 C22:C29 C33:C36 C39:C41 C51 C142:C147 C152 C154:C159 C181:C190 C217:C218 C230 C233 C239:C251 C274:C291 C322:C333 C346:C348 C467:C468 C470:C471 C603:C606 C640:C674 C192:C215 C8:C20 C123:C125 C455 C474:C487 C608:C611 C682 C688:C699 C53:C68 C70:C108 C235 C293:C304 C356:C358 C360:C365 C370:C372 C380:C405 C422:C424 C429:C432 C434 C438:C441 C443 C448:C452 C509:C518 C677 C684 C720:C749">
    <cfRule type="duplicateValues" dxfId="53" priority="5"/>
    <cfRule type="duplicateValues" dxfId="52" priority="6"/>
  </conditionalFormatting>
  <conditionalFormatting sqref="C759:C767 C803:C809 C770 C772:C801">
    <cfRule type="duplicateValues" dxfId="51" priority="9"/>
    <cfRule type="duplicateValues" dxfId="50" priority="10"/>
    <cfRule type="duplicateValues" dxfId="49" priority="11"/>
  </conditionalFormatting>
  <conditionalFormatting sqref="C810:C825">
    <cfRule type="duplicateValues" dxfId="48" priority="469"/>
  </conditionalFormatting>
  <conditionalFormatting sqref="C810:C1048576 C1:C7">
    <cfRule type="duplicateValues" dxfId="47" priority="554"/>
  </conditionalFormatting>
  <conditionalFormatting sqref="F600">
    <cfRule type="duplicateValues" dxfId="46" priority="4"/>
  </conditionalFormatting>
  <conditionalFormatting sqref="K600">
    <cfRule type="duplicateValues" dxfId="45" priority="2"/>
  </conditionalFormatting>
  <conditionalFormatting sqref="M1:M1048576">
    <cfRule type="duplicateValues" dxfId="44" priority="1"/>
  </conditionalFormatting>
  <pageMargins left="0.75" right="0.75" top="1" bottom="1" header="0.5" footer="0.5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796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21.42578125" style="35" customWidth="1"/>
    <col min="2" max="2" width="19.7109375" style="23" customWidth="1"/>
    <col min="3" max="3" width="9.28515625" style="23"/>
    <col min="4" max="4" width="35.42578125" style="35" customWidth="1"/>
    <col min="5" max="5" width="18.5703125" style="23" customWidth="1"/>
    <col min="6" max="6" width="20.7109375" style="23" customWidth="1"/>
    <col min="7" max="7" width="9.28515625" style="35" customWidth="1"/>
    <col min="8" max="8" width="8.5703125" style="23"/>
    <col min="9" max="9" width="9.140625" style="35"/>
    <col min="10" max="10" width="8.5703125" style="23"/>
    <col min="11" max="16384" width="9.140625" style="35"/>
  </cols>
  <sheetData>
    <row r="1" spans="1:14" x14ac:dyDescent="0.25">
      <c r="A1" s="34" t="s">
        <v>8179</v>
      </c>
      <c r="E1" s="6" t="s">
        <v>22076</v>
      </c>
    </row>
    <row r="3" spans="1:14" ht="18.75" x14ac:dyDescent="0.3">
      <c r="B3" s="35"/>
      <c r="C3" s="35"/>
      <c r="D3" s="7" t="s">
        <v>8159</v>
      </c>
      <c r="E3" s="7"/>
      <c r="F3" s="7"/>
    </row>
    <row r="4" spans="1:14" ht="18.75" x14ac:dyDescent="0.3">
      <c r="A4" s="51" t="s">
        <v>22188</v>
      </c>
      <c r="B4" s="51"/>
      <c r="C4" s="51"/>
      <c r="D4" s="51"/>
      <c r="E4" s="51"/>
      <c r="F4" s="51"/>
    </row>
    <row r="5" spans="1:14" x14ac:dyDescent="0.25">
      <c r="A5" s="4" t="s">
        <v>8180</v>
      </c>
      <c r="B5" s="4"/>
      <c r="C5" s="4"/>
      <c r="D5" s="4"/>
      <c r="E5" s="4"/>
      <c r="F5" s="4"/>
    </row>
    <row r="7" spans="1:14" ht="9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4" s="41" customFormat="1" x14ac:dyDescent="0.25">
      <c r="A8" s="23">
        <v>154129</v>
      </c>
      <c r="B8" s="35" t="s">
        <v>3597</v>
      </c>
      <c r="C8" s="23" t="s">
        <v>3600</v>
      </c>
      <c r="D8" s="35" t="s">
        <v>26</v>
      </c>
      <c r="E8" s="46">
        <v>2772</v>
      </c>
      <c r="F8" s="50" t="s">
        <v>16772</v>
      </c>
      <c r="G8" s="35"/>
      <c r="H8" s="20"/>
      <c r="I8" s="35"/>
      <c r="J8" s="22"/>
      <c r="L8" s="35"/>
      <c r="M8" s="42"/>
      <c r="N8" s="42"/>
    </row>
    <row r="9" spans="1:14" s="41" customFormat="1" x14ac:dyDescent="0.25">
      <c r="A9" s="23">
        <v>154129</v>
      </c>
      <c r="B9" s="35" t="s">
        <v>3597</v>
      </c>
      <c r="C9" s="38" t="s">
        <v>3603</v>
      </c>
      <c r="D9" s="37" t="s">
        <v>522</v>
      </c>
      <c r="E9" s="46">
        <v>2772</v>
      </c>
      <c r="F9" s="50" t="s">
        <v>16772</v>
      </c>
      <c r="G9" s="35"/>
      <c r="H9" s="20"/>
      <c r="I9" s="35"/>
      <c r="J9" s="22"/>
      <c r="L9" s="35"/>
      <c r="M9" s="42"/>
      <c r="N9" s="42"/>
    </row>
    <row r="10" spans="1:14" s="41" customFormat="1" x14ac:dyDescent="0.25">
      <c r="A10" s="23">
        <v>154129</v>
      </c>
      <c r="B10" s="35" t="s">
        <v>3597</v>
      </c>
      <c r="C10" s="23" t="s">
        <v>3606</v>
      </c>
      <c r="D10" s="35" t="s">
        <v>522</v>
      </c>
      <c r="E10" s="46">
        <v>3696</v>
      </c>
      <c r="F10" s="50" t="s">
        <v>16773</v>
      </c>
      <c r="G10" s="35"/>
      <c r="H10" s="20"/>
      <c r="I10" s="35"/>
      <c r="J10" s="22"/>
      <c r="L10" s="35"/>
      <c r="M10" s="42"/>
      <c r="N10" s="42"/>
    </row>
    <row r="11" spans="1:14" s="41" customFormat="1" x14ac:dyDescent="0.25">
      <c r="A11" s="23">
        <v>154129</v>
      </c>
      <c r="B11" s="35" t="s">
        <v>3597</v>
      </c>
      <c r="C11" s="23" t="s">
        <v>3607</v>
      </c>
      <c r="D11" s="35" t="s">
        <v>526</v>
      </c>
      <c r="E11" s="46">
        <v>3696</v>
      </c>
      <c r="F11" s="50" t="s">
        <v>16773</v>
      </c>
      <c r="G11" s="35"/>
      <c r="H11" s="20"/>
      <c r="I11" s="35"/>
      <c r="J11" s="22"/>
      <c r="L11" s="35"/>
      <c r="M11" s="42"/>
      <c r="N11" s="42"/>
    </row>
    <row r="12" spans="1:14" s="41" customFormat="1" x14ac:dyDescent="0.25">
      <c r="A12" s="23">
        <v>154129</v>
      </c>
      <c r="B12" s="35" t="s">
        <v>3597</v>
      </c>
      <c r="C12" s="23" t="s">
        <v>3609</v>
      </c>
      <c r="D12" s="35" t="s">
        <v>28</v>
      </c>
      <c r="E12" s="46">
        <v>2772</v>
      </c>
      <c r="F12" s="50" t="s">
        <v>16774</v>
      </c>
      <c r="G12" s="35"/>
      <c r="H12" s="20"/>
      <c r="I12" s="35"/>
      <c r="J12" s="22"/>
      <c r="L12" s="35"/>
      <c r="M12" s="42"/>
      <c r="N12" s="42"/>
    </row>
    <row r="13" spans="1:14" s="41" customFormat="1" x14ac:dyDescent="0.25">
      <c r="A13" s="23">
        <v>154129</v>
      </c>
      <c r="B13" s="35" t="s">
        <v>3597</v>
      </c>
      <c r="C13" s="23" t="s">
        <v>3610</v>
      </c>
      <c r="D13" s="35" t="s">
        <v>29</v>
      </c>
      <c r="E13" s="46">
        <v>2772</v>
      </c>
      <c r="F13" s="50" t="s">
        <v>16774</v>
      </c>
      <c r="G13" s="35"/>
      <c r="H13" s="20"/>
      <c r="I13" s="35"/>
      <c r="J13" s="22"/>
      <c r="L13" s="35"/>
      <c r="M13" s="42"/>
      <c r="N13" s="42"/>
    </row>
    <row r="14" spans="1:14" s="41" customFormat="1" x14ac:dyDescent="0.25">
      <c r="A14" s="23">
        <v>154129</v>
      </c>
      <c r="B14" s="35" t="s">
        <v>3597</v>
      </c>
      <c r="C14" s="23" t="s">
        <v>3615</v>
      </c>
      <c r="D14" s="35" t="s">
        <v>30</v>
      </c>
      <c r="E14" s="46">
        <v>2772</v>
      </c>
      <c r="F14" s="50" t="s">
        <v>16775</v>
      </c>
      <c r="G14" s="35"/>
      <c r="H14" s="20"/>
      <c r="I14" s="35"/>
      <c r="J14" s="22"/>
      <c r="L14" s="35"/>
      <c r="M14" s="42"/>
      <c r="N14" s="42"/>
    </row>
    <row r="15" spans="1:14" s="41" customFormat="1" x14ac:dyDescent="0.25">
      <c r="A15" s="23">
        <v>154129</v>
      </c>
      <c r="B15" s="35" t="s">
        <v>3597</v>
      </c>
      <c r="C15" s="50" t="s">
        <v>3617</v>
      </c>
      <c r="D15" s="43" t="s">
        <v>16767</v>
      </c>
      <c r="E15" s="46">
        <v>924</v>
      </c>
      <c r="F15" s="50" t="s">
        <v>16768</v>
      </c>
      <c r="G15" s="35"/>
      <c r="H15" s="20"/>
      <c r="I15" s="35"/>
      <c r="J15" s="22"/>
      <c r="L15" s="35"/>
      <c r="M15" s="42"/>
      <c r="N15" s="42"/>
    </row>
    <row r="16" spans="1:14" s="41" customFormat="1" x14ac:dyDescent="0.25">
      <c r="A16" s="23">
        <v>154129</v>
      </c>
      <c r="B16" s="35" t="s">
        <v>3597</v>
      </c>
      <c r="C16" s="23" t="s">
        <v>3619</v>
      </c>
      <c r="D16" s="35" t="s">
        <v>1933</v>
      </c>
      <c r="E16" s="46">
        <v>2772</v>
      </c>
      <c r="F16" s="50" t="s">
        <v>16774</v>
      </c>
      <c r="G16" s="35"/>
      <c r="H16" s="20"/>
      <c r="I16" s="35"/>
      <c r="J16" s="22"/>
      <c r="L16" s="35"/>
      <c r="M16" s="42"/>
      <c r="N16" s="42"/>
    </row>
    <row r="17" spans="1:14" s="41" customFormat="1" x14ac:dyDescent="0.25">
      <c r="A17" s="23">
        <v>154129</v>
      </c>
      <c r="B17" s="35" t="s">
        <v>3597</v>
      </c>
      <c r="C17" s="23" t="s">
        <v>3621</v>
      </c>
      <c r="D17" s="35" t="s">
        <v>31</v>
      </c>
      <c r="E17" s="46">
        <v>2772</v>
      </c>
      <c r="F17" s="50" t="s">
        <v>16776</v>
      </c>
      <c r="G17" s="35"/>
      <c r="H17" s="20"/>
      <c r="I17" s="35"/>
      <c r="J17" s="22"/>
      <c r="L17" s="35"/>
      <c r="M17" s="42"/>
      <c r="N17" s="42"/>
    </row>
    <row r="18" spans="1:14" s="41" customFormat="1" x14ac:dyDescent="0.25">
      <c r="A18" s="23">
        <v>154129</v>
      </c>
      <c r="B18" s="35" t="s">
        <v>3597</v>
      </c>
      <c r="C18" s="44" t="s">
        <v>3622</v>
      </c>
      <c r="D18" s="45" t="s">
        <v>31</v>
      </c>
      <c r="E18" s="46">
        <v>4620</v>
      </c>
      <c r="F18" s="23" t="s">
        <v>18831</v>
      </c>
      <c r="G18" s="35"/>
      <c r="H18" s="20"/>
      <c r="I18" s="35"/>
      <c r="J18" s="22"/>
      <c r="L18" s="35"/>
      <c r="M18" s="42"/>
      <c r="N18" s="42"/>
    </row>
    <row r="19" spans="1:14" s="41" customFormat="1" x14ac:dyDescent="0.25">
      <c r="A19" s="23">
        <v>154129</v>
      </c>
      <c r="B19" s="35" t="s">
        <v>3597</v>
      </c>
      <c r="C19" s="23" t="s">
        <v>3623</v>
      </c>
      <c r="D19" s="35" t="s">
        <v>32</v>
      </c>
      <c r="E19" s="46">
        <v>3696</v>
      </c>
      <c r="F19" s="50" t="s">
        <v>16773</v>
      </c>
      <c r="G19" s="35"/>
      <c r="H19" s="20"/>
      <c r="I19" s="35"/>
      <c r="J19" s="22"/>
      <c r="L19" s="35"/>
      <c r="M19" s="42"/>
      <c r="N19" s="42"/>
    </row>
    <row r="20" spans="1:14" s="41" customFormat="1" x14ac:dyDescent="0.25">
      <c r="A20" s="23">
        <v>154129</v>
      </c>
      <c r="B20" s="35" t="s">
        <v>3597</v>
      </c>
      <c r="C20" s="23" t="s">
        <v>3624</v>
      </c>
      <c r="D20" s="35" t="s">
        <v>33</v>
      </c>
      <c r="E20" s="46">
        <v>3696</v>
      </c>
      <c r="F20" s="50" t="s">
        <v>16773</v>
      </c>
      <c r="G20" s="35"/>
      <c r="H20" s="20"/>
      <c r="I20" s="35"/>
      <c r="J20" s="22"/>
      <c r="L20" s="35"/>
      <c r="M20" s="42"/>
      <c r="N20" s="42"/>
    </row>
    <row r="21" spans="1:14" s="41" customFormat="1" x14ac:dyDescent="0.25">
      <c r="A21" s="23">
        <v>154129</v>
      </c>
      <c r="B21" s="35" t="s">
        <v>3597</v>
      </c>
      <c r="C21" s="50" t="s">
        <v>3625</v>
      </c>
      <c r="D21" s="35" t="s">
        <v>2181</v>
      </c>
      <c r="E21" s="46">
        <v>3696</v>
      </c>
      <c r="F21" s="50" t="s">
        <v>16773</v>
      </c>
      <c r="G21" s="35"/>
      <c r="H21" s="20"/>
      <c r="I21" s="35"/>
      <c r="J21" s="22"/>
      <c r="L21" s="35"/>
      <c r="M21" s="42"/>
      <c r="N21" s="42"/>
    </row>
    <row r="22" spans="1:14" s="41" customFormat="1" x14ac:dyDescent="0.25">
      <c r="A22" s="23">
        <v>154129</v>
      </c>
      <c r="B22" s="35" t="s">
        <v>3597</v>
      </c>
      <c r="C22" s="23" t="s">
        <v>3627</v>
      </c>
      <c r="D22" s="35" t="s">
        <v>34</v>
      </c>
      <c r="E22" s="46">
        <v>2772</v>
      </c>
      <c r="F22" s="50" t="s">
        <v>16777</v>
      </c>
      <c r="G22" s="35"/>
      <c r="H22" s="20"/>
      <c r="I22" s="35"/>
      <c r="J22" s="22"/>
      <c r="L22" s="35"/>
      <c r="M22" s="42"/>
      <c r="N22" s="42"/>
    </row>
    <row r="23" spans="1:14" s="41" customFormat="1" x14ac:dyDescent="0.25">
      <c r="A23" s="23">
        <v>154129</v>
      </c>
      <c r="B23" s="35" t="s">
        <v>3597</v>
      </c>
      <c r="C23" s="23" t="s">
        <v>3628</v>
      </c>
      <c r="D23" s="35" t="s">
        <v>34</v>
      </c>
      <c r="E23" s="46">
        <v>4620</v>
      </c>
      <c r="F23" s="50" t="s">
        <v>18866</v>
      </c>
      <c r="G23" s="35"/>
      <c r="H23" s="20"/>
      <c r="I23" s="35"/>
      <c r="J23" s="22"/>
      <c r="L23" s="35"/>
      <c r="M23" s="42"/>
      <c r="N23" s="42"/>
    </row>
    <row r="24" spans="1:14" s="41" customFormat="1" x14ac:dyDescent="0.25">
      <c r="A24" s="23">
        <v>154129</v>
      </c>
      <c r="B24" s="35" t="s">
        <v>3597</v>
      </c>
      <c r="C24" s="23" t="s">
        <v>3631</v>
      </c>
      <c r="D24" s="35" t="s">
        <v>35</v>
      </c>
      <c r="E24" s="46">
        <v>2772</v>
      </c>
      <c r="F24" s="50" t="s">
        <v>16778</v>
      </c>
      <c r="G24" s="35"/>
      <c r="H24" s="20"/>
      <c r="I24" s="35"/>
      <c r="J24" s="22"/>
      <c r="L24" s="35"/>
      <c r="M24" s="42"/>
      <c r="N24" s="42"/>
    </row>
    <row r="25" spans="1:14" s="41" customFormat="1" x14ac:dyDescent="0.25">
      <c r="A25" s="23">
        <v>154129</v>
      </c>
      <c r="B25" s="35" t="s">
        <v>3597</v>
      </c>
      <c r="C25" s="44" t="s">
        <v>3632</v>
      </c>
      <c r="D25" s="45" t="s">
        <v>35</v>
      </c>
      <c r="E25" s="46">
        <v>7392</v>
      </c>
      <c r="F25" s="23" t="s">
        <v>18832</v>
      </c>
      <c r="G25" s="35"/>
      <c r="H25" s="20"/>
      <c r="I25" s="35"/>
      <c r="J25" s="22"/>
      <c r="L25" s="35"/>
      <c r="M25" s="42"/>
      <c r="N25" s="42"/>
    </row>
    <row r="26" spans="1:14" s="41" customFormat="1" x14ac:dyDescent="0.25">
      <c r="A26" s="23">
        <v>154129</v>
      </c>
      <c r="B26" s="35" t="s">
        <v>3597</v>
      </c>
      <c r="C26" s="38" t="s">
        <v>3635</v>
      </c>
      <c r="D26" s="37" t="s">
        <v>1932</v>
      </c>
      <c r="E26" s="46">
        <v>1848</v>
      </c>
      <c r="F26" s="50" t="s">
        <v>16779</v>
      </c>
      <c r="G26" s="35"/>
      <c r="H26" s="20"/>
      <c r="I26" s="35"/>
      <c r="J26" s="22"/>
      <c r="L26" s="35"/>
      <c r="M26" s="42"/>
      <c r="N26" s="42"/>
    </row>
    <row r="27" spans="1:14" s="41" customFormat="1" x14ac:dyDescent="0.25">
      <c r="A27" s="23">
        <v>154129</v>
      </c>
      <c r="B27" s="35" t="s">
        <v>3597</v>
      </c>
      <c r="C27" s="44" t="s">
        <v>3636</v>
      </c>
      <c r="D27" s="45" t="s">
        <v>1932</v>
      </c>
      <c r="E27" s="46">
        <v>3696</v>
      </c>
      <c r="F27" s="23" t="s">
        <v>18833</v>
      </c>
      <c r="G27" s="35"/>
      <c r="H27" s="20"/>
      <c r="I27" s="35"/>
      <c r="J27" s="22"/>
      <c r="L27" s="35"/>
      <c r="M27" s="42"/>
      <c r="N27" s="42"/>
    </row>
    <row r="28" spans="1:14" s="41" customFormat="1" x14ac:dyDescent="0.25">
      <c r="A28" s="23">
        <v>154129</v>
      </c>
      <c r="B28" s="35" t="s">
        <v>3597</v>
      </c>
      <c r="C28" s="38" t="s">
        <v>3646</v>
      </c>
      <c r="D28" s="37" t="s">
        <v>81</v>
      </c>
      <c r="E28" s="46">
        <v>924</v>
      </c>
      <c r="F28" s="50" t="s">
        <v>16780</v>
      </c>
      <c r="G28" s="35"/>
      <c r="H28" s="20"/>
      <c r="I28" s="35"/>
      <c r="J28" s="22"/>
      <c r="L28" s="35"/>
      <c r="M28" s="42"/>
      <c r="N28" s="42"/>
    </row>
    <row r="29" spans="1:14" s="41" customFormat="1" x14ac:dyDescent="0.25">
      <c r="A29" s="23">
        <v>154129</v>
      </c>
      <c r="B29" s="35" t="s">
        <v>3597</v>
      </c>
      <c r="C29" s="38" t="s">
        <v>3651</v>
      </c>
      <c r="D29" s="37" t="s">
        <v>577</v>
      </c>
      <c r="E29" s="46">
        <v>1848</v>
      </c>
      <c r="F29" s="50" t="s">
        <v>18867</v>
      </c>
      <c r="G29" s="35"/>
      <c r="H29" s="20"/>
      <c r="I29" s="35"/>
      <c r="J29" s="22"/>
      <c r="L29" s="35"/>
      <c r="M29" s="42"/>
      <c r="N29" s="42"/>
    </row>
    <row r="30" spans="1:14" s="41" customFormat="1" x14ac:dyDescent="0.25">
      <c r="A30" s="23">
        <v>154129</v>
      </c>
      <c r="B30" s="35" t="s">
        <v>3597</v>
      </c>
      <c r="C30" s="50" t="s">
        <v>3660</v>
      </c>
      <c r="D30" s="43" t="s">
        <v>1671</v>
      </c>
      <c r="E30" s="46">
        <v>2772</v>
      </c>
      <c r="F30" s="50" t="s">
        <v>16781</v>
      </c>
      <c r="G30" s="35"/>
      <c r="H30" s="20"/>
      <c r="I30" s="35"/>
      <c r="J30" s="22"/>
      <c r="L30" s="35"/>
      <c r="M30" s="42"/>
      <c r="N30" s="42"/>
    </row>
    <row r="31" spans="1:14" s="41" customFormat="1" ht="15.75" thickBot="1" x14ac:dyDescent="0.3">
      <c r="A31" s="23">
        <v>154129</v>
      </c>
      <c r="B31" s="35" t="s">
        <v>3597</v>
      </c>
      <c r="C31" s="38" t="s">
        <v>3661</v>
      </c>
      <c r="D31" s="37" t="s">
        <v>1876</v>
      </c>
      <c r="E31" s="46">
        <v>2772</v>
      </c>
      <c r="F31" s="50" t="s">
        <v>16781</v>
      </c>
      <c r="G31" s="35"/>
      <c r="H31" s="20"/>
      <c r="I31" s="35"/>
      <c r="J31" s="22"/>
      <c r="L31" s="35"/>
      <c r="M31" s="42"/>
      <c r="N31" s="42"/>
    </row>
    <row r="32" spans="1:14" s="41" customFormat="1" ht="15.75" thickBot="1" x14ac:dyDescent="0.3">
      <c r="A32" s="23">
        <v>154129</v>
      </c>
      <c r="B32" s="35" t="s">
        <v>3597</v>
      </c>
      <c r="C32" s="23" t="s">
        <v>3666</v>
      </c>
      <c r="D32" s="35" t="s">
        <v>1198</v>
      </c>
      <c r="E32" s="79">
        <v>2772</v>
      </c>
      <c r="F32" s="80" t="s">
        <v>21572</v>
      </c>
      <c r="G32" s="35"/>
      <c r="H32" s="20"/>
      <c r="I32" s="35"/>
      <c r="J32" s="22"/>
      <c r="L32" s="35"/>
      <c r="M32" s="42"/>
      <c r="N32" s="42"/>
    </row>
    <row r="33" spans="1:14" s="41" customFormat="1" x14ac:dyDescent="0.25">
      <c r="A33" s="23">
        <v>154129</v>
      </c>
      <c r="B33" s="35" t="s">
        <v>3597</v>
      </c>
      <c r="C33" s="38" t="s">
        <v>3667</v>
      </c>
      <c r="D33" s="37" t="s">
        <v>2176</v>
      </c>
      <c r="E33" s="46">
        <v>2772</v>
      </c>
      <c r="F33" s="50" t="s">
        <v>14399</v>
      </c>
      <c r="G33" s="35"/>
      <c r="H33" s="20"/>
      <c r="I33" s="35"/>
      <c r="J33" s="22"/>
      <c r="L33" s="35"/>
      <c r="M33" s="42"/>
      <c r="N33" s="42"/>
    </row>
    <row r="34" spans="1:14" s="41" customFormat="1" x14ac:dyDescent="0.25">
      <c r="A34" s="23">
        <v>154129</v>
      </c>
      <c r="B34" s="35" t="s">
        <v>3597</v>
      </c>
      <c r="C34" s="38" t="s">
        <v>3668</v>
      </c>
      <c r="D34" s="37" t="s">
        <v>1465</v>
      </c>
      <c r="E34" s="46">
        <v>2772</v>
      </c>
      <c r="F34" s="50" t="s">
        <v>16782</v>
      </c>
      <c r="G34" s="35"/>
      <c r="H34" s="20"/>
      <c r="I34" s="35"/>
      <c r="J34" s="22"/>
      <c r="L34" s="35"/>
      <c r="M34" s="42"/>
      <c r="N34" s="42"/>
    </row>
    <row r="35" spans="1:14" s="41" customFormat="1" x14ac:dyDescent="0.25">
      <c r="A35" s="23">
        <v>154129</v>
      </c>
      <c r="B35" s="35" t="s">
        <v>3597</v>
      </c>
      <c r="C35" s="38" t="s">
        <v>10841</v>
      </c>
      <c r="D35" s="37" t="s">
        <v>15171</v>
      </c>
      <c r="E35" s="46">
        <v>2772</v>
      </c>
      <c r="F35" s="50" t="s">
        <v>16781</v>
      </c>
      <c r="G35" s="35"/>
      <c r="H35" s="20"/>
      <c r="I35" s="35"/>
      <c r="J35" s="22"/>
      <c r="L35" s="35"/>
      <c r="M35" s="42"/>
      <c r="N35" s="42"/>
    </row>
    <row r="36" spans="1:14" s="41" customFormat="1" x14ac:dyDescent="0.25">
      <c r="A36" s="23">
        <v>154129</v>
      </c>
      <c r="B36" s="35" t="s">
        <v>3597</v>
      </c>
      <c r="C36" s="38" t="s">
        <v>15168</v>
      </c>
      <c r="D36" s="35" t="s">
        <v>20272</v>
      </c>
      <c r="E36" s="46">
        <v>2772</v>
      </c>
      <c r="F36" s="50" t="s">
        <v>16782</v>
      </c>
      <c r="G36" s="35"/>
      <c r="H36" s="20"/>
      <c r="I36" s="35"/>
      <c r="J36" s="22"/>
      <c r="L36" s="35"/>
      <c r="M36" s="42"/>
      <c r="N36" s="42"/>
    </row>
    <row r="37" spans="1:14" s="41" customFormat="1" x14ac:dyDescent="0.25">
      <c r="A37" s="23">
        <v>154129</v>
      </c>
      <c r="B37" s="35" t="s">
        <v>3597</v>
      </c>
      <c r="C37" s="38" t="s">
        <v>15169</v>
      </c>
      <c r="D37" s="37" t="s">
        <v>15172</v>
      </c>
      <c r="E37" s="46">
        <v>2772</v>
      </c>
      <c r="F37" s="50" t="s">
        <v>16782</v>
      </c>
      <c r="G37" s="35"/>
      <c r="H37" s="20"/>
      <c r="I37" s="35"/>
      <c r="J37" s="22"/>
      <c r="L37" s="35"/>
      <c r="M37" s="42"/>
      <c r="N37" s="42"/>
    </row>
    <row r="38" spans="1:14" s="41" customFormat="1" x14ac:dyDescent="0.25">
      <c r="A38" s="23">
        <v>154129</v>
      </c>
      <c r="B38" s="35" t="s">
        <v>3597</v>
      </c>
      <c r="C38" s="38" t="s">
        <v>15170</v>
      </c>
      <c r="D38" s="37" t="s">
        <v>15173</v>
      </c>
      <c r="E38" s="46">
        <v>2772</v>
      </c>
      <c r="F38" s="50" t="s">
        <v>16782</v>
      </c>
      <c r="G38" s="35"/>
      <c r="H38" s="20"/>
      <c r="I38" s="35"/>
      <c r="J38" s="22"/>
      <c r="L38" s="35"/>
      <c r="M38" s="42"/>
      <c r="N38" s="42"/>
    </row>
    <row r="39" spans="1:14" s="41" customFormat="1" x14ac:dyDescent="0.25">
      <c r="A39" s="23">
        <v>154129</v>
      </c>
      <c r="B39" s="35" t="s">
        <v>3597</v>
      </c>
      <c r="C39" s="23" t="s">
        <v>3733</v>
      </c>
      <c r="D39" s="35" t="s">
        <v>1190</v>
      </c>
      <c r="E39" s="46">
        <v>1848</v>
      </c>
      <c r="F39" s="50" t="s">
        <v>16783</v>
      </c>
      <c r="G39" s="35"/>
      <c r="H39" s="20"/>
      <c r="I39" s="35"/>
      <c r="J39" s="22"/>
      <c r="L39" s="35"/>
      <c r="M39" s="42"/>
      <c r="N39" s="42"/>
    </row>
    <row r="40" spans="1:14" s="41" customFormat="1" x14ac:dyDescent="0.25">
      <c r="A40" s="23">
        <v>154129</v>
      </c>
      <c r="B40" s="35" t="s">
        <v>3597</v>
      </c>
      <c r="C40" s="23" t="s">
        <v>3734</v>
      </c>
      <c r="D40" s="35" t="s">
        <v>1187</v>
      </c>
      <c r="E40" s="40">
        <v>3234</v>
      </c>
      <c r="F40" s="50" t="s">
        <v>20324</v>
      </c>
      <c r="G40" s="35"/>
      <c r="H40" s="20"/>
      <c r="I40" s="35"/>
      <c r="J40" s="22"/>
      <c r="L40" s="35"/>
      <c r="M40" s="42"/>
      <c r="N40" s="42"/>
    </row>
    <row r="41" spans="1:14" s="41" customFormat="1" x14ac:dyDescent="0.25">
      <c r="A41" s="23">
        <v>154129</v>
      </c>
      <c r="B41" s="35" t="s">
        <v>3597</v>
      </c>
      <c r="C41" s="38" t="s">
        <v>14288</v>
      </c>
      <c r="D41" s="37" t="s">
        <v>1188</v>
      </c>
      <c r="E41" s="46">
        <v>6468</v>
      </c>
      <c r="F41" s="50" t="s">
        <v>18868</v>
      </c>
      <c r="G41" s="35"/>
      <c r="H41" s="20"/>
      <c r="I41" s="35"/>
      <c r="J41" s="22"/>
      <c r="L41" s="35"/>
      <c r="M41" s="42"/>
      <c r="N41" s="42"/>
    </row>
    <row r="42" spans="1:14" s="41" customFormat="1" x14ac:dyDescent="0.25">
      <c r="A42" s="23">
        <v>154129</v>
      </c>
      <c r="B42" s="35" t="s">
        <v>3597</v>
      </c>
      <c r="C42" s="38" t="s">
        <v>14289</v>
      </c>
      <c r="D42" s="37" t="s">
        <v>14302</v>
      </c>
      <c r="E42" s="46">
        <v>2772</v>
      </c>
      <c r="F42" s="50" t="s">
        <v>16784</v>
      </c>
      <c r="G42" s="35"/>
      <c r="H42" s="20"/>
      <c r="I42" s="35"/>
      <c r="J42" s="22"/>
      <c r="L42" s="35"/>
      <c r="M42" s="42"/>
      <c r="N42" s="42"/>
    </row>
    <row r="43" spans="1:14" s="41" customFormat="1" x14ac:dyDescent="0.25">
      <c r="A43" s="23">
        <v>154129</v>
      </c>
      <c r="B43" s="35" t="s">
        <v>3597</v>
      </c>
      <c r="C43" s="38" t="s">
        <v>14290</v>
      </c>
      <c r="D43" s="37" t="s">
        <v>1189</v>
      </c>
      <c r="E43" s="46">
        <v>6468</v>
      </c>
      <c r="F43" s="50" t="s">
        <v>18868</v>
      </c>
      <c r="G43" s="35"/>
      <c r="H43" s="20"/>
      <c r="I43" s="35"/>
      <c r="J43" s="22"/>
      <c r="L43" s="35"/>
      <c r="M43" s="42"/>
      <c r="N43" s="42"/>
    </row>
    <row r="44" spans="1:14" s="41" customFormat="1" x14ac:dyDescent="0.25">
      <c r="A44" s="23">
        <v>154129</v>
      </c>
      <c r="B44" s="35" t="s">
        <v>3597</v>
      </c>
      <c r="C44" s="38" t="s">
        <v>14291</v>
      </c>
      <c r="D44" s="37" t="s">
        <v>14303</v>
      </c>
      <c r="E44" s="46">
        <v>2772</v>
      </c>
      <c r="F44" s="50" t="s">
        <v>16784</v>
      </c>
      <c r="G44" s="35"/>
      <c r="H44" s="20"/>
      <c r="I44" s="35"/>
      <c r="J44" s="22"/>
      <c r="L44" s="35"/>
      <c r="M44" s="42"/>
      <c r="N44" s="42"/>
    </row>
    <row r="45" spans="1:14" s="41" customFormat="1" x14ac:dyDescent="0.25">
      <c r="A45" s="23">
        <v>154129</v>
      </c>
      <c r="B45" s="35" t="s">
        <v>3597</v>
      </c>
      <c r="C45" s="38" t="s">
        <v>14292</v>
      </c>
      <c r="D45" s="37" t="s">
        <v>1191</v>
      </c>
      <c r="E45" s="46">
        <v>6468</v>
      </c>
      <c r="F45" s="50" t="s">
        <v>18868</v>
      </c>
      <c r="G45" s="35"/>
      <c r="H45" s="20"/>
      <c r="I45" s="35"/>
      <c r="J45" s="22"/>
      <c r="L45" s="35"/>
      <c r="M45" s="42"/>
      <c r="N45" s="42"/>
    </row>
    <row r="46" spans="1:14" s="41" customFormat="1" x14ac:dyDescent="0.25">
      <c r="A46" s="23">
        <v>154129</v>
      </c>
      <c r="B46" s="35" t="s">
        <v>3597</v>
      </c>
      <c r="C46" s="38" t="s">
        <v>14293</v>
      </c>
      <c r="D46" s="37" t="s">
        <v>14304</v>
      </c>
      <c r="E46" s="46">
        <v>2772</v>
      </c>
      <c r="F46" s="50" t="s">
        <v>16784</v>
      </c>
      <c r="G46" s="35"/>
      <c r="H46" s="20"/>
      <c r="I46" s="35"/>
      <c r="J46" s="22"/>
      <c r="L46" s="35"/>
      <c r="M46" s="42"/>
      <c r="N46" s="42"/>
    </row>
    <row r="47" spans="1:14" s="41" customFormat="1" x14ac:dyDescent="0.25">
      <c r="A47" s="23">
        <v>154129</v>
      </c>
      <c r="B47" s="35" t="s">
        <v>3597</v>
      </c>
      <c r="C47" s="38" t="s">
        <v>14294</v>
      </c>
      <c r="D47" s="37" t="s">
        <v>1192</v>
      </c>
      <c r="E47" s="46">
        <v>6468</v>
      </c>
      <c r="F47" s="50" t="s">
        <v>18868</v>
      </c>
      <c r="G47" s="35"/>
      <c r="H47" s="20"/>
      <c r="I47" s="35"/>
      <c r="J47" s="22"/>
      <c r="L47" s="35"/>
      <c r="M47" s="42"/>
      <c r="N47" s="42"/>
    </row>
    <row r="48" spans="1:14" s="41" customFormat="1" x14ac:dyDescent="0.25">
      <c r="A48" s="23">
        <v>154129</v>
      </c>
      <c r="B48" s="35" t="s">
        <v>3597</v>
      </c>
      <c r="C48" s="38" t="s">
        <v>14295</v>
      </c>
      <c r="D48" s="37" t="s">
        <v>14305</v>
      </c>
      <c r="E48" s="46">
        <v>7392</v>
      </c>
      <c r="F48" s="50" t="s">
        <v>16785</v>
      </c>
      <c r="G48" s="35"/>
      <c r="H48" s="20"/>
      <c r="I48" s="35"/>
      <c r="J48" s="22"/>
      <c r="L48" s="35"/>
      <c r="M48" s="42"/>
      <c r="N48" s="42"/>
    </row>
    <row r="49" spans="1:14" s="41" customFormat="1" x14ac:dyDescent="0.25">
      <c r="A49" s="23">
        <v>154129</v>
      </c>
      <c r="B49" s="35" t="s">
        <v>3597</v>
      </c>
      <c r="C49" s="38" t="s">
        <v>14296</v>
      </c>
      <c r="D49" s="37" t="s">
        <v>1193</v>
      </c>
      <c r="E49" s="46">
        <v>924</v>
      </c>
      <c r="F49" s="50" t="s">
        <v>16786</v>
      </c>
      <c r="G49" s="35"/>
      <c r="H49" s="20"/>
      <c r="I49" s="35"/>
      <c r="J49" s="22"/>
      <c r="L49" s="35"/>
      <c r="M49" s="42"/>
      <c r="N49" s="42"/>
    </row>
    <row r="50" spans="1:14" s="41" customFormat="1" x14ac:dyDescent="0.25">
      <c r="A50" s="23">
        <v>154129</v>
      </c>
      <c r="B50" s="35" t="s">
        <v>3597</v>
      </c>
      <c r="C50" s="23" t="s">
        <v>21661</v>
      </c>
      <c r="D50" s="35" t="s">
        <v>21662</v>
      </c>
      <c r="E50" s="40">
        <v>8316</v>
      </c>
      <c r="F50" s="21" t="s">
        <v>21663</v>
      </c>
      <c r="G50" s="35"/>
      <c r="H50" s="20"/>
      <c r="I50" s="35"/>
      <c r="J50" s="22"/>
      <c r="L50" s="35"/>
      <c r="M50" s="42"/>
      <c r="N50" s="42"/>
    </row>
    <row r="51" spans="1:14" s="41" customFormat="1" x14ac:dyDescent="0.25">
      <c r="A51" s="23">
        <v>154129</v>
      </c>
      <c r="B51" s="35" t="s">
        <v>3597</v>
      </c>
      <c r="C51" s="23" t="s">
        <v>21664</v>
      </c>
      <c r="D51" s="35" t="s">
        <v>21665</v>
      </c>
      <c r="E51" s="40">
        <v>7392</v>
      </c>
      <c r="F51" s="21" t="s">
        <v>16785</v>
      </c>
      <c r="G51" s="35"/>
      <c r="H51" s="20"/>
      <c r="I51" s="35"/>
      <c r="J51" s="22"/>
      <c r="L51" s="35"/>
      <c r="M51" s="42"/>
      <c r="N51" s="42"/>
    </row>
    <row r="52" spans="1:14" s="41" customFormat="1" x14ac:dyDescent="0.25">
      <c r="A52" s="23">
        <v>154129</v>
      </c>
      <c r="B52" s="35" t="s">
        <v>3597</v>
      </c>
      <c r="C52" s="23" t="s">
        <v>21666</v>
      </c>
      <c r="D52" s="35" t="s">
        <v>712</v>
      </c>
      <c r="E52" s="40">
        <v>4620</v>
      </c>
      <c r="F52" s="21" t="s">
        <v>18751</v>
      </c>
      <c r="G52" s="35"/>
      <c r="H52" s="20"/>
      <c r="I52" s="35"/>
      <c r="J52" s="22"/>
      <c r="L52" s="35"/>
      <c r="M52" s="42"/>
      <c r="N52" s="42"/>
    </row>
    <row r="53" spans="1:14" s="41" customFormat="1" x14ac:dyDescent="0.25">
      <c r="A53" s="23">
        <v>154129</v>
      </c>
      <c r="B53" s="35" t="s">
        <v>3597</v>
      </c>
      <c r="C53" s="23" t="s">
        <v>21667</v>
      </c>
      <c r="D53" s="35" t="s">
        <v>21668</v>
      </c>
      <c r="E53" s="40">
        <v>2772</v>
      </c>
      <c r="F53" s="21" t="s">
        <v>16784</v>
      </c>
      <c r="G53" s="35"/>
      <c r="H53" s="20"/>
      <c r="I53" s="35"/>
      <c r="J53" s="22"/>
      <c r="L53" s="35"/>
      <c r="M53" s="42"/>
      <c r="N53" s="42"/>
    </row>
    <row r="54" spans="1:14" s="41" customFormat="1" x14ac:dyDescent="0.25">
      <c r="A54" s="23">
        <v>154129</v>
      </c>
      <c r="B54" s="35" t="s">
        <v>3597</v>
      </c>
      <c r="C54" s="23" t="s">
        <v>21669</v>
      </c>
      <c r="D54" s="35" t="s">
        <v>713</v>
      </c>
      <c r="E54" s="40">
        <v>2772</v>
      </c>
      <c r="F54" s="21" t="s">
        <v>15447</v>
      </c>
      <c r="G54" s="35"/>
      <c r="H54" s="20"/>
      <c r="I54" s="35"/>
      <c r="J54" s="22"/>
      <c r="L54" s="35"/>
      <c r="M54" s="42"/>
      <c r="N54" s="42"/>
    </row>
    <row r="55" spans="1:14" s="41" customFormat="1" x14ac:dyDescent="0.25">
      <c r="A55" s="23">
        <v>154129</v>
      </c>
      <c r="B55" s="35" t="s">
        <v>3597</v>
      </c>
      <c r="C55" s="23" t="s">
        <v>21670</v>
      </c>
      <c r="D55" s="35" t="s">
        <v>21671</v>
      </c>
      <c r="E55" s="40">
        <v>7392</v>
      </c>
      <c r="F55" s="21" t="s">
        <v>16785</v>
      </c>
      <c r="G55" s="35"/>
      <c r="H55" s="20"/>
      <c r="I55" s="35"/>
      <c r="J55" s="22"/>
      <c r="L55" s="35"/>
      <c r="M55" s="42"/>
      <c r="N55" s="42"/>
    </row>
    <row r="56" spans="1:14" s="41" customFormat="1" x14ac:dyDescent="0.25">
      <c r="A56" s="23">
        <v>154129</v>
      </c>
      <c r="B56" s="35" t="s">
        <v>3597</v>
      </c>
      <c r="C56" s="23" t="s">
        <v>21672</v>
      </c>
      <c r="D56" s="35" t="s">
        <v>1926</v>
      </c>
      <c r="E56" s="40">
        <v>2772</v>
      </c>
      <c r="F56" s="21" t="s">
        <v>15447</v>
      </c>
      <c r="G56" s="35"/>
      <c r="H56" s="20"/>
      <c r="I56" s="35"/>
      <c r="J56" s="22"/>
      <c r="L56" s="35"/>
      <c r="M56" s="42"/>
      <c r="N56" s="42"/>
    </row>
    <row r="57" spans="1:14" s="41" customFormat="1" x14ac:dyDescent="0.25">
      <c r="A57" s="23">
        <v>154129</v>
      </c>
      <c r="B57" s="35" t="s">
        <v>3597</v>
      </c>
      <c r="C57" s="23" t="s">
        <v>21673</v>
      </c>
      <c r="D57" s="35" t="s">
        <v>21674</v>
      </c>
      <c r="E57" s="40">
        <v>2772</v>
      </c>
      <c r="F57" s="21" t="s">
        <v>16784</v>
      </c>
      <c r="G57" s="35"/>
      <c r="H57" s="20"/>
      <c r="I57" s="35"/>
      <c r="J57" s="22"/>
      <c r="L57" s="35"/>
      <c r="M57" s="42"/>
      <c r="N57" s="42"/>
    </row>
    <row r="58" spans="1:14" s="41" customFormat="1" x14ac:dyDescent="0.25">
      <c r="A58" s="23">
        <v>154129</v>
      </c>
      <c r="B58" s="35" t="s">
        <v>3597</v>
      </c>
      <c r="C58" s="23" t="s">
        <v>21675</v>
      </c>
      <c r="D58" s="35" t="s">
        <v>21676</v>
      </c>
      <c r="E58" s="40">
        <v>3234</v>
      </c>
      <c r="F58" s="21" t="s">
        <v>20324</v>
      </c>
      <c r="G58" s="35"/>
      <c r="H58" s="20"/>
      <c r="I58" s="35"/>
      <c r="J58" s="22"/>
      <c r="L58" s="35"/>
      <c r="M58" s="42"/>
      <c r="N58" s="42"/>
    </row>
    <row r="59" spans="1:14" s="41" customFormat="1" x14ac:dyDescent="0.25">
      <c r="A59" s="23">
        <v>154129</v>
      </c>
      <c r="B59" s="35" t="s">
        <v>3597</v>
      </c>
      <c r="C59" s="23" t="s">
        <v>21677</v>
      </c>
      <c r="D59" s="35" t="s">
        <v>21678</v>
      </c>
      <c r="E59" s="40">
        <v>924</v>
      </c>
      <c r="F59" s="21" t="s">
        <v>21679</v>
      </c>
      <c r="G59" s="35"/>
      <c r="H59" s="20"/>
      <c r="I59" s="35"/>
      <c r="J59" s="22"/>
      <c r="L59" s="35"/>
      <c r="M59" s="42"/>
      <c r="N59" s="42"/>
    </row>
    <row r="60" spans="1:14" s="41" customFormat="1" x14ac:dyDescent="0.25">
      <c r="A60" s="23">
        <v>154129</v>
      </c>
      <c r="B60" s="35" t="s">
        <v>3597</v>
      </c>
      <c r="C60" s="23" t="s">
        <v>3743</v>
      </c>
      <c r="D60" s="35" t="s">
        <v>2</v>
      </c>
      <c r="E60" s="46">
        <v>2772</v>
      </c>
      <c r="F60" s="50" t="s">
        <v>13836</v>
      </c>
      <c r="G60" s="35"/>
      <c r="H60" s="20"/>
      <c r="I60" s="35"/>
      <c r="J60" s="22"/>
      <c r="L60" s="35"/>
      <c r="M60" s="42"/>
      <c r="N60" s="42"/>
    </row>
    <row r="61" spans="1:14" s="41" customFormat="1" x14ac:dyDescent="0.25">
      <c r="A61" s="23">
        <v>154129</v>
      </c>
      <c r="B61" s="35" t="s">
        <v>3597</v>
      </c>
      <c r="C61" s="23" t="s">
        <v>3745</v>
      </c>
      <c r="D61" s="35" t="s">
        <v>78</v>
      </c>
      <c r="E61" s="46">
        <v>2772</v>
      </c>
      <c r="F61" s="50" t="s">
        <v>14401</v>
      </c>
      <c r="G61" s="35"/>
      <c r="H61" s="20"/>
      <c r="I61" s="35"/>
      <c r="J61" s="22"/>
      <c r="L61" s="35"/>
      <c r="M61" s="42"/>
      <c r="N61" s="42"/>
    </row>
    <row r="62" spans="1:14" s="41" customFormat="1" x14ac:dyDescent="0.25">
      <c r="A62" s="23">
        <v>154129</v>
      </c>
      <c r="B62" s="35" t="s">
        <v>3597</v>
      </c>
      <c r="C62" s="23" t="s">
        <v>3748</v>
      </c>
      <c r="D62" s="35" t="s">
        <v>85</v>
      </c>
      <c r="E62" s="46">
        <v>2772</v>
      </c>
      <c r="F62" s="50" t="s">
        <v>14401</v>
      </c>
      <c r="G62" s="35"/>
      <c r="H62" s="20"/>
      <c r="I62" s="35"/>
      <c r="J62" s="22"/>
      <c r="L62" s="35"/>
      <c r="M62" s="42"/>
      <c r="N62" s="42"/>
    </row>
    <row r="63" spans="1:14" s="41" customFormat="1" x14ac:dyDescent="0.25">
      <c r="A63" s="23">
        <v>154129</v>
      </c>
      <c r="B63" s="35" t="s">
        <v>3597</v>
      </c>
      <c r="C63" s="50" t="s">
        <v>14949</v>
      </c>
      <c r="D63" s="43" t="s">
        <v>14971</v>
      </c>
      <c r="E63" s="46">
        <v>2772</v>
      </c>
      <c r="F63" s="50" t="s">
        <v>13836</v>
      </c>
      <c r="G63" s="35"/>
      <c r="H63" s="20"/>
      <c r="I63" s="35"/>
      <c r="J63" s="22"/>
      <c r="L63" s="35"/>
      <c r="M63" s="42"/>
      <c r="N63" s="42"/>
    </row>
    <row r="64" spans="1:14" s="41" customFormat="1" x14ac:dyDescent="0.25">
      <c r="A64" s="23">
        <v>154129</v>
      </c>
      <c r="B64" s="35" t="s">
        <v>3597</v>
      </c>
      <c r="C64" s="38" t="s">
        <v>14950</v>
      </c>
      <c r="D64" s="37" t="s">
        <v>14972</v>
      </c>
      <c r="E64" s="46">
        <v>2772</v>
      </c>
      <c r="F64" s="50" t="s">
        <v>14401</v>
      </c>
      <c r="G64" s="35"/>
      <c r="H64" s="20"/>
      <c r="I64" s="35"/>
      <c r="J64" s="22"/>
      <c r="L64" s="35"/>
      <c r="M64" s="42"/>
      <c r="N64" s="42"/>
    </row>
    <row r="65" spans="1:14" s="41" customFormat="1" x14ac:dyDescent="0.25">
      <c r="A65" s="23">
        <v>154129</v>
      </c>
      <c r="B65" s="35" t="s">
        <v>3597</v>
      </c>
      <c r="C65" s="44" t="s">
        <v>3769</v>
      </c>
      <c r="D65" s="45" t="s">
        <v>150</v>
      </c>
      <c r="E65" s="40">
        <v>2772</v>
      </c>
      <c r="F65" s="23" t="s">
        <v>16792</v>
      </c>
      <c r="G65" s="35"/>
      <c r="H65" s="20"/>
      <c r="I65" s="35"/>
      <c r="J65" s="22"/>
      <c r="L65" s="35"/>
      <c r="M65" s="42"/>
      <c r="N65" s="42"/>
    </row>
    <row r="66" spans="1:14" s="41" customFormat="1" x14ac:dyDescent="0.25">
      <c r="A66" s="23">
        <v>154129</v>
      </c>
      <c r="B66" s="35" t="s">
        <v>3597</v>
      </c>
      <c r="C66" s="50" t="s">
        <v>3773</v>
      </c>
      <c r="D66" s="43" t="s">
        <v>1213</v>
      </c>
      <c r="E66" s="46">
        <v>2772</v>
      </c>
      <c r="F66" s="50" t="s">
        <v>16787</v>
      </c>
      <c r="G66" s="35"/>
      <c r="H66" s="20"/>
      <c r="I66" s="35"/>
      <c r="J66" s="22"/>
      <c r="L66" s="35"/>
      <c r="M66" s="42"/>
      <c r="N66" s="42"/>
    </row>
    <row r="67" spans="1:14" s="41" customFormat="1" x14ac:dyDescent="0.25">
      <c r="A67" s="23">
        <v>154129</v>
      </c>
      <c r="B67" s="35" t="s">
        <v>3597</v>
      </c>
      <c r="C67" s="23" t="s">
        <v>3791</v>
      </c>
      <c r="D67" s="35" t="s">
        <v>21</v>
      </c>
      <c r="E67" s="46">
        <v>2772</v>
      </c>
      <c r="F67" s="50" t="s">
        <v>14402</v>
      </c>
      <c r="G67" s="35"/>
      <c r="H67" s="20"/>
      <c r="I67" s="35"/>
      <c r="J67" s="22"/>
      <c r="L67" s="35"/>
      <c r="M67" s="42"/>
      <c r="N67" s="42"/>
    </row>
    <row r="68" spans="1:14" s="41" customFormat="1" x14ac:dyDescent="0.25">
      <c r="A68" s="23">
        <v>154129</v>
      </c>
      <c r="B68" s="35" t="s">
        <v>3597</v>
      </c>
      <c r="C68" s="44" t="s">
        <v>3800</v>
      </c>
      <c r="D68" s="45" t="s">
        <v>3099</v>
      </c>
      <c r="E68" s="40">
        <v>2772</v>
      </c>
      <c r="F68" s="23" t="s">
        <v>16788</v>
      </c>
      <c r="G68" s="35"/>
      <c r="H68" s="20"/>
      <c r="I68" s="35"/>
      <c r="J68" s="22"/>
      <c r="L68" s="35"/>
      <c r="M68" s="42"/>
      <c r="N68" s="42"/>
    </row>
    <row r="69" spans="1:14" s="41" customFormat="1" x14ac:dyDescent="0.25">
      <c r="A69" s="23">
        <v>154129</v>
      </c>
      <c r="B69" s="35" t="s">
        <v>3597</v>
      </c>
      <c r="C69" s="23" t="s">
        <v>3802</v>
      </c>
      <c r="D69" s="35" t="s">
        <v>3</v>
      </c>
      <c r="E69" s="46">
        <v>2772</v>
      </c>
      <c r="F69" s="50" t="s">
        <v>13837</v>
      </c>
      <c r="G69" s="35"/>
      <c r="H69" s="20"/>
      <c r="I69" s="35"/>
      <c r="J69" s="22"/>
      <c r="L69" s="35"/>
      <c r="M69" s="42"/>
      <c r="N69" s="42"/>
    </row>
    <row r="70" spans="1:14" s="41" customFormat="1" x14ac:dyDescent="0.25">
      <c r="A70" s="23">
        <v>154129</v>
      </c>
      <c r="B70" s="35" t="s">
        <v>3597</v>
      </c>
      <c r="C70" s="44" t="s">
        <v>3803</v>
      </c>
      <c r="D70" s="45" t="s">
        <v>1068</v>
      </c>
      <c r="E70" s="40">
        <v>2772</v>
      </c>
      <c r="F70" s="23" t="s">
        <v>13837</v>
      </c>
      <c r="G70" s="35"/>
      <c r="H70" s="20"/>
      <c r="I70" s="35"/>
      <c r="J70" s="22"/>
      <c r="L70" s="35"/>
      <c r="M70" s="42"/>
      <c r="N70" s="42"/>
    </row>
    <row r="71" spans="1:14" s="41" customFormat="1" x14ac:dyDescent="0.25">
      <c r="A71" s="23">
        <v>154129</v>
      </c>
      <c r="B71" s="35" t="s">
        <v>3597</v>
      </c>
      <c r="C71" s="23" t="s">
        <v>3805</v>
      </c>
      <c r="D71" s="35" t="s">
        <v>37</v>
      </c>
      <c r="E71" s="46">
        <v>2772</v>
      </c>
      <c r="F71" s="50" t="s">
        <v>14402</v>
      </c>
      <c r="G71" s="35"/>
      <c r="H71" s="20"/>
      <c r="I71" s="35"/>
      <c r="J71" s="22"/>
      <c r="L71" s="35"/>
      <c r="M71" s="42"/>
      <c r="N71" s="42"/>
    </row>
    <row r="72" spans="1:14" s="41" customFormat="1" x14ac:dyDescent="0.25">
      <c r="A72" s="23">
        <v>154129</v>
      </c>
      <c r="B72" s="35" t="s">
        <v>3597</v>
      </c>
      <c r="C72" s="23" t="s">
        <v>3809</v>
      </c>
      <c r="D72" s="35" t="s">
        <v>739</v>
      </c>
      <c r="E72" s="46">
        <v>2772</v>
      </c>
      <c r="F72" s="50" t="s">
        <v>14402</v>
      </c>
      <c r="G72" s="35"/>
      <c r="H72" s="20"/>
      <c r="I72" s="35"/>
      <c r="J72" s="22"/>
      <c r="L72" s="35"/>
      <c r="M72" s="42"/>
      <c r="N72" s="42"/>
    </row>
    <row r="73" spans="1:14" s="41" customFormat="1" x14ac:dyDescent="0.25">
      <c r="A73" s="23">
        <v>154129</v>
      </c>
      <c r="B73" s="35" t="s">
        <v>3597</v>
      </c>
      <c r="C73" s="23" t="s">
        <v>16208</v>
      </c>
      <c r="D73" s="35" t="s">
        <v>757</v>
      </c>
      <c r="E73" s="81">
        <v>2772</v>
      </c>
      <c r="F73" s="38" t="s">
        <v>16788</v>
      </c>
      <c r="G73" s="35"/>
      <c r="H73" s="20"/>
      <c r="I73" s="35"/>
      <c r="J73" s="22"/>
      <c r="L73" s="35"/>
      <c r="M73" s="42"/>
      <c r="N73" s="42"/>
    </row>
    <row r="74" spans="1:14" s="41" customFormat="1" x14ac:dyDescent="0.25">
      <c r="A74" s="23">
        <v>154129</v>
      </c>
      <c r="B74" s="35" t="s">
        <v>3597</v>
      </c>
      <c r="C74" s="23" t="s">
        <v>3811</v>
      </c>
      <c r="D74" s="35" t="s">
        <v>38</v>
      </c>
      <c r="E74" s="46">
        <v>2772</v>
      </c>
      <c r="F74" s="50" t="s">
        <v>13837</v>
      </c>
      <c r="G74" s="35"/>
      <c r="H74" s="20"/>
      <c r="I74" s="35"/>
      <c r="J74" s="22"/>
      <c r="L74" s="35"/>
      <c r="M74" s="42"/>
      <c r="N74" s="42"/>
    </row>
    <row r="75" spans="1:14" s="41" customFormat="1" x14ac:dyDescent="0.25">
      <c r="A75" s="23">
        <v>154129</v>
      </c>
      <c r="B75" s="35" t="s">
        <v>3597</v>
      </c>
      <c r="C75" s="23" t="s">
        <v>3828</v>
      </c>
      <c r="D75" s="35" t="s">
        <v>819</v>
      </c>
      <c r="E75" s="40">
        <v>1848</v>
      </c>
      <c r="F75" s="23" t="s">
        <v>21573</v>
      </c>
      <c r="G75" s="35"/>
      <c r="H75" s="20"/>
      <c r="I75" s="35"/>
      <c r="J75" s="22"/>
      <c r="L75" s="35"/>
      <c r="M75" s="42"/>
      <c r="N75" s="42"/>
    </row>
    <row r="76" spans="1:14" s="41" customFormat="1" x14ac:dyDescent="0.25">
      <c r="A76" s="23">
        <v>154129</v>
      </c>
      <c r="B76" s="35" t="s">
        <v>3597</v>
      </c>
      <c r="C76" s="50" t="s">
        <v>3834</v>
      </c>
      <c r="D76" s="43" t="s">
        <v>1209</v>
      </c>
      <c r="E76" s="46">
        <v>1848</v>
      </c>
      <c r="F76" s="50" t="s">
        <v>16789</v>
      </c>
      <c r="G76" s="35"/>
      <c r="H76" s="20"/>
      <c r="I76" s="35"/>
      <c r="J76" s="22"/>
      <c r="L76" s="35"/>
      <c r="M76" s="42"/>
      <c r="N76" s="42"/>
    </row>
    <row r="77" spans="1:14" s="41" customFormat="1" x14ac:dyDescent="0.25">
      <c r="A77" s="23">
        <v>154129</v>
      </c>
      <c r="B77" s="35" t="s">
        <v>3597</v>
      </c>
      <c r="C77" s="23" t="s">
        <v>3835</v>
      </c>
      <c r="D77" s="35" t="s">
        <v>527</v>
      </c>
      <c r="E77" s="46">
        <v>2772</v>
      </c>
      <c r="F77" s="50" t="s">
        <v>16788</v>
      </c>
      <c r="G77" s="35"/>
      <c r="H77" s="20"/>
      <c r="I77" s="35"/>
      <c r="J77" s="22"/>
      <c r="L77" s="35"/>
      <c r="M77" s="42"/>
      <c r="N77" s="42"/>
    </row>
    <row r="78" spans="1:14" s="41" customFormat="1" x14ac:dyDescent="0.25">
      <c r="A78" s="23">
        <v>154129</v>
      </c>
      <c r="B78" s="35" t="s">
        <v>3597</v>
      </c>
      <c r="C78" s="44" t="s">
        <v>3844</v>
      </c>
      <c r="D78" s="45" t="s">
        <v>143</v>
      </c>
      <c r="E78" s="40">
        <v>11088</v>
      </c>
      <c r="F78" s="23" t="s">
        <v>19381</v>
      </c>
      <c r="G78" s="35"/>
      <c r="H78" s="20"/>
      <c r="I78" s="35"/>
      <c r="J78" s="22"/>
      <c r="L78" s="35"/>
      <c r="M78" s="42"/>
      <c r="N78" s="42"/>
    </row>
    <row r="79" spans="1:14" s="41" customFormat="1" x14ac:dyDescent="0.25">
      <c r="A79" s="23">
        <v>154129</v>
      </c>
      <c r="B79" s="35" t="s">
        <v>3597</v>
      </c>
      <c r="C79" s="50" t="s">
        <v>3876</v>
      </c>
      <c r="D79" s="43" t="s">
        <v>1956</v>
      </c>
      <c r="E79" s="46">
        <v>2772</v>
      </c>
      <c r="F79" s="50" t="s">
        <v>16790</v>
      </c>
      <c r="G79" s="35"/>
      <c r="H79" s="20"/>
      <c r="I79" s="35"/>
      <c r="J79" s="22"/>
      <c r="L79" s="35"/>
      <c r="M79" s="42"/>
      <c r="N79" s="42"/>
    </row>
    <row r="80" spans="1:14" s="41" customFormat="1" x14ac:dyDescent="0.25">
      <c r="A80" s="23">
        <v>154129</v>
      </c>
      <c r="B80" s="35" t="s">
        <v>3597</v>
      </c>
      <c r="C80" s="50" t="s">
        <v>3897</v>
      </c>
      <c r="D80" s="43" t="s">
        <v>1202</v>
      </c>
      <c r="E80" s="46">
        <v>2772</v>
      </c>
      <c r="F80" s="50" t="s">
        <v>16791</v>
      </c>
      <c r="G80" s="35"/>
      <c r="H80" s="20"/>
      <c r="I80" s="35"/>
      <c r="J80" s="22"/>
      <c r="L80" s="35"/>
      <c r="M80" s="42"/>
      <c r="N80" s="42"/>
    </row>
    <row r="81" spans="1:14" s="41" customFormat="1" x14ac:dyDescent="0.25">
      <c r="A81" s="23">
        <v>154129</v>
      </c>
      <c r="B81" s="35" t="s">
        <v>3597</v>
      </c>
      <c r="C81" s="23" t="s">
        <v>3913</v>
      </c>
      <c r="D81" s="35" t="s">
        <v>89</v>
      </c>
      <c r="E81" s="46">
        <v>2772</v>
      </c>
      <c r="F81" s="50" t="s">
        <v>16792</v>
      </c>
      <c r="G81" s="35"/>
      <c r="H81" s="20"/>
      <c r="I81" s="35"/>
      <c r="J81" s="22"/>
      <c r="L81" s="35"/>
      <c r="M81" s="42"/>
      <c r="N81" s="42"/>
    </row>
    <row r="82" spans="1:14" s="41" customFormat="1" x14ac:dyDescent="0.25">
      <c r="A82" s="23">
        <v>154129</v>
      </c>
      <c r="B82" s="35" t="s">
        <v>3597</v>
      </c>
      <c r="C82" s="23" t="s">
        <v>3941</v>
      </c>
      <c r="D82" s="35" t="s">
        <v>1070</v>
      </c>
      <c r="E82" s="46">
        <v>1848</v>
      </c>
      <c r="F82" s="50" t="s">
        <v>16793</v>
      </c>
      <c r="G82" s="35"/>
      <c r="H82" s="20"/>
      <c r="I82" s="35"/>
      <c r="J82" s="22"/>
      <c r="L82" s="35"/>
      <c r="M82" s="42"/>
      <c r="N82" s="42"/>
    </row>
    <row r="83" spans="1:14" s="41" customFormat="1" x14ac:dyDescent="0.25">
      <c r="A83" s="23">
        <v>154129</v>
      </c>
      <c r="B83" s="35" t="s">
        <v>3597</v>
      </c>
      <c r="C83" s="23" t="s">
        <v>3982</v>
      </c>
      <c r="D83" s="35" t="s">
        <v>2199</v>
      </c>
      <c r="E83" s="40">
        <v>2772</v>
      </c>
      <c r="F83" s="23" t="s">
        <v>21574</v>
      </c>
      <c r="G83" s="35"/>
      <c r="H83" s="20"/>
      <c r="I83" s="35"/>
      <c r="J83" s="22"/>
      <c r="L83" s="35"/>
      <c r="M83" s="42"/>
      <c r="N83" s="42"/>
    </row>
    <row r="84" spans="1:14" s="41" customFormat="1" x14ac:dyDescent="0.25">
      <c r="A84" s="23">
        <v>154129</v>
      </c>
      <c r="B84" s="35" t="s">
        <v>3597</v>
      </c>
      <c r="C84" s="23" t="s">
        <v>3997</v>
      </c>
      <c r="D84" s="35" t="s">
        <v>1071</v>
      </c>
      <c r="E84" s="46">
        <v>2772</v>
      </c>
      <c r="F84" s="50" t="s">
        <v>16794</v>
      </c>
      <c r="G84" s="35"/>
      <c r="H84" s="20"/>
      <c r="I84" s="35"/>
      <c r="J84" s="22"/>
      <c r="L84" s="35"/>
      <c r="M84" s="42"/>
      <c r="N84" s="42"/>
    </row>
    <row r="85" spans="1:14" s="41" customFormat="1" x14ac:dyDescent="0.25">
      <c r="A85" s="23">
        <v>154129</v>
      </c>
      <c r="B85" s="35" t="s">
        <v>3597</v>
      </c>
      <c r="C85" s="23" t="s">
        <v>3999</v>
      </c>
      <c r="D85" s="35" t="s">
        <v>98</v>
      </c>
      <c r="E85" s="40">
        <v>2772</v>
      </c>
      <c r="F85" s="23" t="s">
        <v>21575</v>
      </c>
      <c r="G85" s="35"/>
      <c r="H85" s="20"/>
      <c r="I85" s="35"/>
      <c r="J85" s="22"/>
      <c r="L85" s="35"/>
      <c r="M85" s="42"/>
      <c r="N85" s="42"/>
    </row>
    <row r="86" spans="1:14" s="41" customFormat="1" x14ac:dyDescent="0.25">
      <c r="A86" s="23">
        <v>154129</v>
      </c>
      <c r="B86" s="35" t="s">
        <v>3597</v>
      </c>
      <c r="C86" s="23" t="s">
        <v>4014</v>
      </c>
      <c r="D86" s="35" t="s">
        <v>4</v>
      </c>
      <c r="E86" s="46">
        <v>2772</v>
      </c>
      <c r="F86" s="50" t="s">
        <v>13838</v>
      </c>
      <c r="G86" s="35"/>
      <c r="H86" s="20"/>
      <c r="I86" s="35"/>
      <c r="J86" s="22"/>
      <c r="L86" s="35"/>
      <c r="M86" s="42"/>
      <c r="N86" s="42"/>
    </row>
    <row r="87" spans="1:14" s="41" customFormat="1" x14ac:dyDescent="0.25">
      <c r="A87" s="23">
        <v>154129</v>
      </c>
      <c r="B87" s="35" t="s">
        <v>3597</v>
      </c>
      <c r="C87" s="38" t="s">
        <v>4026</v>
      </c>
      <c r="D87" s="37" t="s">
        <v>110</v>
      </c>
      <c r="E87" s="46">
        <v>2772</v>
      </c>
      <c r="F87" s="50" t="s">
        <v>13838</v>
      </c>
      <c r="G87" s="35"/>
      <c r="H87" s="20"/>
      <c r="I87" s="35"/>
      <c r="J87" s="22"/>
      <c r="L87" s="35"/>
      <c r="M87" s="42"/>
      <c r="N87" s="42"/>
    </row>
    <row r="88" spans="1:14" s="41" customFormat="1" x14ac:dyDescent="0.25">
      <c r="A88" s="23">
        <v>154129</v>
      </c>
      <c r="B88" s="35" t="s">
        <v>3597</v>
      </c>
      <c r="C88" s="44" t="s">
        <v>4027</v>
      </c>
      <c r="D88" s="45" t="s">
        <v>110</v>
      </c>
      <c r="E88" s="40">
        <v>4620</v>
      </c>
      <c r="F88" s="23" t="s">
        <v>19382</v>
      </c>
      <c r="G88" s="35"/>
      <c r="H88" s="20"/>
      <c r="I88" s="35"/>
      <c r="J88" s="22"/>
      <c r="L88" s="35"/>
      <c r="M88" s="42"/>
      <c r="N88" s="42"/>
    </row>
    <row r="89" spans="1:14" s="41" customFormat="1" x14ac:dyDescent="0.25">
      <c r="A89" s="23">
        <v>154129</v>
      </c>
      <c r="B89" s="35" t="s">
        <v>3597</v>
      </c>
      <c r="C89" s="23" t="s">
        <v>4029</v>
      </c>
      <c r="D89" s="35" t="s">
        <v>95</v>
      </c>
      <c r="E89" s="46">
        <v>2772</v>
      </c>
      <c r="F89" s="50" t="s">
        <v>16795</v>
      </c>
      <c r="G89" s="35"/>
      <c r="H89" s="20"/>
      <c r="I89" s="35"/>
      <c r="J89" s="22"/>
      <c r="L89" s="35"/>
      <c r="M89" s="42"/>
      <c r="N89" s="42"/>
    </row>
    <row r="90" spans="1:14" s="41" customFormat="1" x14ac:dyDescent="0.25">
      <c r="A90" s="23">
        <v>154129</v>
      </c>
      <c r="B90" s="35" t="s">
        <v>3597</v>
      </c>
      <c r="C90" s="44" t="s">
        <v>4030</v>
      </c>
      <c r="D90" s="45" t="s">
        <v>93</v>
      </c>
      <c r="E90" s="46">
        <v>2772</v>
      </c>
      <c r="F90" s="23" t="s">
        <v>16795</v>
      </c>
      <c r="G90" s="35"/>
      <c r="H90" s="20"/>
      <c r="I90" s="35"/>
      <c r="J90" s="22"/>
      <c r="L90" s="35"/>
      <c r="M90" s="42"/>
      <c r="N90" s="42"/>
    </row>
    <row r="91" spans="1:14" s="41" customFormat="1" x14ac:dyDescent="0.25">
      <c r="A91" s="23">
        <v>154129</v>
      </c>
      <c r="B91" s="35" t="s">
        <v>3597</v>
      </c>
      <c r="C91" s="23" t="s">
        <v>4034</v>
      </c>
      <c r="D91" s="35" t="s">
        <v>1069</v>
      </c>
      <c r="E91" s="46">
        <v>2772</v>
      </c>
      <c r="F91" s="50" t="s">
        <v>16796</v>
      </c>
      <c r="G91" s="35"/>
      <c r="H91" s="20"/>
      <c r="I91" s="35"/>
      <c r="J91" s="22"/>
      <c r="L91" s="35"/>
      <c r="M91" s="42"/>
      <c r="N91" s="42"/>
    </row>
    <row r="92" spans="1:14" s="41" customFormat="1" x14ac:dyDescent="0.25">
      <c r="A92" s="23">
        <v>154129</v>
      </c>
      <c r="B92" s="35" t="s">
        <v>3597</v>
      </c>
      <c r="C92" s="23" t="s">
        <v>4043</v>
      </c>
      <c r="D92" s="35" t="s">
        <v>96</v>
      </c>
      <c r="E92" s="46">
        <v>2772</v>
      </c>
      <c r="F92" s="50" t="s">
        <v>16797</v>
      </c>
      <c r="G92" s="35"/>
      <c r="H92" s="20"/>
      <c r="I92" s="35"/>
      <c r="J92" s="22"/>
      <c r="L92" s="35"/>
      <c r="M92" s="42"/>
      <c r="N92" s="42"/>
    </row>
    <row r="93" spans="1:14" s="41" customFormat="1" x14ac:dyDescent="0.25">
      <c r="A93" s="23">
        <v>154129</v>
      </c>
      <c r="B93" s="35" t="s">
        <v>3597</v>
      </c>
      <c r="C93" s="44" t="s">
        <v>4045</v>
      </c>
      <c r="D93" s="45" t="s">
        <v>87</v>
      </c>
      <c r="E93" s="46">
        <v>2772</v>
      </c>
      <c r="F93" s="23" t="s">
        <v>16797</v>
      </c>
      <c r="G93" s="35"/>
      <c r="H93" s="20"/>
      <c r="I93" s="35"/>
      <c r="J93" s="22"/>
      <c r="L93" s="35"/>
      <c r="M93" s="42"/>
      <c r="N93" s="42"/>
    </row>
    <row r="94" spans="1:14" s="41" customFormat="1" x14ac:dyDescent="0.25">
      <c r="A94" s="23">
        <v>154129</v>
      </c>
      <c r="B94" s="35" t="s">
        <v>3597</v>
      </c>
      <c r="C94" s="23" t="s">
        <v>4046</v>
      </c>
      <c r="D94" s="35" t="s">
        <v>91</v>
      </c>
      <c r="E94" s="46">
        <v>2772</v>
      </c>
      <c r="F94" s="50" t="s">
        <v>13838</v>
      </c>
      <c r="G94" s="35"/>
      <c r="H94" s="20"/>
      <c r="I94" s="35"/>
      <c r="J94" s="22"/>
      <c r="L94" s="35"/>
      <c r="M94" s="42"/>
      <c r="N94" s="42"/>
    </row>
    <row r="95" spans="1:14" s="41" customFormat="1" x14ac:dyDescent="0.25">
      <c r="A95" s="23">
        <v>154129</v>
      </c>
      <c r="B95" s="35" t="s">
        <v>3597</v>
      </c>
      <c r="C95" s="44" t="s">
        <v>4047</v>
      </c>
      <c r="D95" s="45" t="s">
        <v>94</v>
      </c>
      <c r="E95" s="46">
        <v>2772</v>
      </c>
      <c r="F95" s="23" t="s">
        <v>18834</v>
      </c>
      <c r="G95" s="35"/>
      <c r="H95" s="20"/>
      <c r="I95" s="35"/>
      <c r="J95" s="22"/>
      <c r="L95" s="35"/>
      <c r="M95" s="42"/>
      <c r="N95" s="42"/>
    </row>
    <row r="96" spans="1:14" s="41" customFormat="1" x14ac:dyDescent="0.25">
      <c r="A96" s="23">
        <v>154129</v>
      </c>
      <c r="B96" s="35" t="s">
        <v>3597</v>
      </c>
      <c r="C96" s="44" t="s">
        <v>4048</v>
      </c>
      <c r="D96" s="45" t="s">
        <v>99</v>
      </c>
      <c r="E96" s="46">
        <v>2772</v>
      </c>
      <c r="F96" s="23" t="s">
        <v>18834</v>
      </c>
      <c r="G96" s="35"/>
      <c r="H96" s="20"/>
      <c r="I96" s="35"/>
      <c r="J96" s="22"/>
      <c r="L96" s="35"/>
      <c r="M96" s="42"/>
      <c r="N96" s="42"/>
    </row>
    <row r="97" spans="1:14" s="41" customFormat="1" x14ac:dyDescent="0.25">
      <c r="A97" s="23">
        <v>154129</v>
      </c>
      <c r="B97" s="35" t="s">
        <v>3597</v>
      </c>
      <c r="C97" s="44" t="s">
        <v>4053</v>
      </c>
      <c r="D97" s="45" t="s">
        <v>106</v>
      </c>
      <c r="E97" s="46">
        <v>2772</v>
      </c>
      <c r="F97" s="23" t="s">
        <v>18835</v>
      </c>
      <c r="G97" s="35"/>
      <c r="H97" s="20"/>
      <c r="I97" s="35"/>
      <c r="J97" s="22"/>
      <c r="L97" s="35"/>
      <c r="M97" s="42"/>
      <c r="N97" s="42"/>
    </row>
    <row r="98" spans="1:14" s="41" customFormat="1" x14ac:dyDescent="0.25">
      <c r="A98" s="23">
        <v>154129</v>
      </c>
      <c r="B98" s="35" t="s">
        <v>3597</v>
      </c>
      <c r="C98" s="38" t="s">
        <v>4082</v>
      </c>
      <c r="D98" s="37" t="s">
        <v>2767</v>
      </c>
      <c r="E98" s="46">
        <v>924</v>
      </c>
      <c r="F98" s="50" t="s">
        <v>16798</v>
      </c>
      <c r="G98" s="35"/>
      <c r="H98" s="20"/>
      <c r="I98" s="35"/>
      <c r="J98" s="22"/>
      <c r="L98" s="35"/>
      <c r="M98" s="42"/>
      <c r="N98" s="42"/>
    </row>
    <row r="99" spans="1:14" s="41" customFormat="1" x14ac:dyDescent="0.25">
      <c r="A99" s="23">
        <v>154129</v>
      </c>
      <c r="B99" s="35" t="s">
        <v>3597</v>
      </c>
      <c r="C99" s="23" t="s">
        <v>4160</v>
      </c>
      <c r="D99" s="35" t="s">
        <v>777</v>
      </c>
      <c r="E99" s="46">
        <v>2772</v>
      </c>
      <c r="F99" s="50" t="s">
        <v>16799</v>
      </c>
      <c r="G99" s="35"/>
      <c r="H99" s="20"/>
      <c r="I99" s="35"/>
      <c r="J99" s="22"/>
      <c r="L99" s="35"/>
      <c r="M99" s="42"/>
      <c r="N99" s="42"/>
    </row>
    <row r="100" spans="1:14" s="41" customFormat="1" x14ac:dyDescent="0.25">
      <c r="A100" s="23">
        <v>154129</v>
      </c>
      <c r="B100" s="35" t="s">
        <v>3597</v>
      </c>
      <c r="C100" s="23" t="s">
        <v>4181</v>
      </c>
      <c r="D100" s="35" t="s">
        <v>175</v>
      </c>
      <c r="E100" s="46">
        <v>2772</v>
      </c>
      <c r="F100" s="50" t="s">
        <v>16800</v>
      </c>
      <c r="G100" s="35"/>
      <c r="H100" s="20"/>
      <c r="I100" s="35"/>
      <c r="J100" s="22"/>
      <c r="L100" s="35"/>
      <c r="M100" s="42"/>
      <c r="N100" s="42"/>
    </row>
    <row r="101" spans="1:14" s="41" customFormat="1" x14ac:dyDescent="0.25">
      <c r="A101" s="23">
        <v>154129</v>
      </c>
      <c r="B101" s="35" t="s">
        <v>3597</v>
      </c>
      <c r="C101" s="23" t="s">
        <v>9898</v>
      </c>
      <c r="D101" s="35" t="s">
        <v>9899</v>
      </c>
      <c r="E101" s="46">
        <v>2772</v>
      </c>
      <c r="F101" s="50" t="s">
        <v>16801</v>
      </c>
      <c r="G101" s="35"/>
      <c r="H101" s="20"/>
      <c r="I101" s="35"/>
      <c r="J101" s="22"/>
      <c r="L101" s="35"/>
      <c r="M101" s="42"/>
      <c r="N101" s="42"/>
    </row>
    <row r="102" spans="1:14" s="41" customFormat="1" x14ac:dyDescent="0.25">
      <c r="A102" s="23">
        <v>154129</v>
      </c>
      <c r="B102" s="35" t="s">
        <v>3597</v>
      </c>
      <c r="C102" s="23" t="s">
        <v>4186</v>
      </c>
      <c r="D102" s="35" t="s">
        <v>3103</v>
      </c>
      <c r="E102" s="40">
        <v>2772</v>
      </c>
      <c r="F102" s="50" t="s">
        <v>20325</v>
      </c>
      <c r="G102" s="35"/>
      <c r="H102" s="20"/>
      <c r="I102" s="35"/>
      <c r="J102" s="22"/>
      <c r="L102" s="35"/>
      <c r="M102" s="42"/>
      <c r="N102" s="42"/>
    </row>
    <row r="103" spans="1:14" s="41" customFormat="1" x14ac:dyDescent="0.25">
      <c r="A103" s="23">
        <v>154129</v>
      </c>
      <c r="B103" s="35" t="s">
        <v>3597</v>
      </c>
      <c r="C103" s="50" t="s">
        <v>4187</v>
      </c>
      <c r="D103" s="43" t="s">
        <v>179</v>
      </c>
      <c r="E103" s="46">
        <v>2772</v>
      </c>
      <c r="F103" s="50" t="s">
        <v>16802</v>
      </c>
      <c r="G103" s="35"/>
      <c r="H103" s="20"/>
      <c r="I103" s="35"/>
      <c r="J103" s="22"/>
      <c r="L103" s="35"/>
      <c r="M103" s="42"/>
      <c r="N103" s="42"/>
    </row>
    <row r="104" spans="1:14" s="41" customFormat="1" x14ac:dyDescent="0.25">
      <c r="A104" s="23">
        <v>154129</v>
      </c>
      <c r="B104" s="35" t="s">
        <v>3597</v>
      </c>
      <c r="C104" s="23" t="s">
        <v>4190</v>
      </c>
      <c r="D104" s="35" t="s">
        <v>1566</v>
      </c>
      <c r="E104" s="46">
        <v>2772</v>
      </c>
      <c r="F104" s="50" t="s">
        <v>16803</v>
      </c>
      <c r="G104" s="35"/>
      <c r="H104" s="20"/>
      <c r="I104" s="35"/>
      <c r="J104" s="22"/>
      <c r="L104" s="35"/>
      <c r="M104" s="42"/>
      <c r="N104" s="42"/>
    </row>
    <row r="105" spans="1:14" s="41" customFormat="1" x14ac:dyDescent="0.25">
      <c r="A105" s="23">
        <v>154129</v>
      </c>
      <c r="B105" s="35" t="s">
        <v>3597</v>
      </c>
      <c r="C105" s="23" t="s">
        <v>4194</v>
      </c>
      <c r="D105" s="35" t="s">
        <v>180</v>
      </c>
      <c r="E105" s="46">
        <v>2772</v>
      </c>
      <c r="F105" s="50" t="s">
        <v>16804</v>
      </c>
      <c r="G105" s="35"/>
      <c r="H105" s="20"/>
      <c r="I105" s="35"/>
      <c r="J105" s="22"/>
      <c r="L105" s="35"/>
      <c r="M105" s="42"/>
      <c r="N105" s="42"/>
    </row>
    <row r="106" spans="1:14" s="41" customFormat="1" x14ac:dyDescent="0.25">
      <c r="A106" s="23">
        <v>154129</v>
      </c>
      <c r="B106" s="35" t="s">
        <v>3597</v>
      </c>
      <c r="C106" s="23" t="s">
        <v>4197</v>
      </c>
      <c r="D106" s="35" t="s">
        <v>8252</v>
      </c>
      <c r="E106" s="46">
        <v>2772</v>
      </c>
      <c r="F106" s="50" t="s">
        <v>16805</v>
      </c>
      <c r="G106" s="35"/>
      <c r="H106" s="20"/>
      <c r="I106" s="35"/>
      <c r="J106" s="22"/>
      <c r="L106" s="35"/>
      <c r="M106" s="42"/>
      <c r="N106" s="42"/>
    </row>
    <row r="107" spans="1:14" s="41" customFormat="1" x14ac:dyDescent="0.25">
      <c r="A107" s="23">
        <v>154129</v>
      </c>
      <c r="B107" s="35" t="s">
        <v>3597</v>
      </c>
      <c r="C107" s="38" t="s">
        <v>9305</v>
      </c>
      <c r="D107" s="37" t="s">
        <v>9306</v>
      </c>
      <c r="E107" s="46">
        <v>2772</v>
      </c>
      <c r="F107" s="50" t="s">
        <v>16806</v>
      </c>
      <c r="G107" s="35"/>
      <c r="H107" s="20"/>
      <c r="I107" s="35"/>
      <c r="J107" s="22"/>
      <c r="L107" s="35"/>
      <c r="M107" s="42"/>
      <c r="N107" s="42"/>
    </row>
    <row r="108" spans="1:14" s="41" customFormat="1" x14ac:dyDescent="0.25">
      <c r="A108" s="23">
        <v>154129</v>
      </c>
      <c r="B108" s="35" t="s">
        <v>3597</v>
      </c>
      <c r="C108" s="23" t="s">
        <v>4201</v>
      </c>
      <c r="D108" s="35" t="s">
        <v>985</v>
      </c>
      <c r="E108" s="46">
        <v>2772</v>
      </c>
      <c r="F108" s="50" t="s">
        <v>16807</v>
      </c>
      <c r="G108" s="35"/>
      <c r="H108" s="20"/>
      <c r="I108" s="35"/>
      <c r="J108" s="22"/>
      <c r="L108" s="35"/>
      <c r="M108" s="42"/>
      <c r="N108" s="42"/>
    </row>
    <row r="109" spans="1:14" s="41" customFormat="1" x14ac:dyDescent="0.25">
      <c r="A109" s="23">
        <v>154129</v>
      </c>
      <c r="B109" s="35" t="s">
        <v>3597</v>
      </c>
      <c r="C109" s="44" t="s">
        <v>4203</v>
      </c>
      <c r="D109" s="45" t="s">
        <v>1233</v>
      </c>
      <c r="E109" s="40">
        <v>2772</v>
      </c>
      <c r="F109" s="23" t="s">
        <v>19383</v>
      </c>
      <c r="G109" s="35"/>
      <c r="H109" s="20"/>
      <c r="I109" s="35"/>
      <c r="J109" s="22"/>
      <c r="L109" s="35"/>
      <c r="M109" s="42"/>
      <c r="N109" s="42"/>
    </row>
    <row r="110" spans="1:14" s="41" customFormat="1" x14ac:dyDescent="0.25">
      <c r="A110" s="23">
        <v>154129</v>
      </c>
      <c r="B110" s="35" t="s">
        <v>3597</v>
      </c>
      <c r="C110" s="23" t="s">
        <v>4204</v>
      </c>
      <c r="D110" s="35" t="s">
        <v>782</v>
      </c>
      <c r="E110" s="46">
        <v>2772</v>
      </c>
      <c r="F110" s="50" t="s">
        <v>16808</v>
      </c>
      <c r="G110" s="35"/>
      <c r="H110" s="20"/>
      <c r="I110" s="35"/>
      <c r="J110" s="22"/>
      <c r="L110" s="35"/>
      <c r="M110" s="42"/>
      <c r="N110" s="42"/>
    </row>
    <row r="111" spans="1:14" s="41" customFormat="1" x14ac:dyDescent="0.25">
      <c r="A111" s="23">
        <v>154129</v>
      </c>
      <c r="B111" s="35" t="s">
        <v>3597</v>
      </c>
      <c r="C111" s="23" t="s">
        <v>4208</v>
      </c>
      <c r="D111" s="35" t="s">
        <v>176</v>
      </c>
      <c r="E111" s="46">
        <v>2772</v>
      </c>
      <c r="F111" s="50" t="s">
        <v>16800</v>
      </c>
      <c r="G111" s="35"/>
      <c r="H111" s="20"/>
      <c r="I111" s="35"/>
      <c r="J111" s="22"/>
      <c r="L111" s="35"/>
      <c r="M111" s="42"/>
      <c r="N111" s="42"/>
    </row>
    <row r="112" spans="1:14" s="41" customFormat="1" x14ac:dyDescent="0.25">
      <c r="A112" s="23">
        <v>154129</v>
      </c>
      <c r="B112" s="35" t="s">
        <v>3597</v>
      </c>
      <c r="C112" s="23" t="s">
        <v>4209</v>
      </c>
      <c r="D112" s="35" t="s">
        <v>177</v>
      </c>
      <c r="E112" s="46">
        <v>2772</v>
      </c>
      <c r="F112" s="50" t="s">
        <v>16800</v>
      </c>
      <c r="G112" s="35"/>
      <c r="H112" s="20"/>
      <c r="I112" s="35"/>
      <c r="J112" s="22"/>
      <c r="L112" s="35"/>
      <c r="M112" s="42"/>
      <c r="N112" s="42"/>
    </row>
    <row r="113" spans="1:14" s="41" customFormat="1" x14ac:dyDescent="0.25">
      <c r="A113" s="23">
        <v>154129</v>
      </c>
      <c r="B113" s="35" t="s">
        <v>3597</v>
      </c>
      <c r="C113" s="38" t="s">
        <v>12021</v>
      </c>
      <c r="D113" s="37" t="s">
        <v>10542</v>
      </c>
      <c r="E113" s="46">
        <v>2772</v>
      </c>
      <c r="F113" s="50" t="s">
        <v>18869</v>
      </c>
      <c r="G113" s="35"/>
      <c r="H113" s="20"/>
      <c r="I113" s="35"/>
      <c r="J113" s="22"/>
      <c r="L113" s="35"/>
      <c r="M113" s="42"/>
      <c r="N113" s="42"/>
    </row>
    <row r="114" spans="1:14" s="41" customFormat="1" x14ac:dyDescent="0.25">
      <c r="A114" s="23">
        <v>154129</v>
      </c>
      <c r="B114" s="35" t="s">
        <v>3597</v>
      </c>
      <c r="C114" s="23" t="s">
        <v>10540</v>
      </c>
      <c r="D114" s="35" t="s">
        <v>10542</v>
      </c>
      <c r="E114" s="46">
        <v>3696</v>
      </c>
      <c r="F114" s="50" t="s">
        <v>18870</v>
      </c>
      <c r="G114" s="35"/>
      <c r="H114" s="20"/>
      <c r="I114" s="35"/>
      <c r="J114" s="22"/>
      <c r="L114" s="35"/>
      <c r="M114" s="42"/>
      <c r="N114" s="42"/>
    </row>
    <row r="115" spans="1:14" s="41" customFormat="1" x14ac:dyDescent="0.25">
      <c r="A115" s="23">
        <v>154129</v>
      </c>
      <c r="B115" s="35" t="s">
        <v>3597</v>
      </c>
      <c r="C115" s="23" t="s">
        <v>4297</v>
      </c>
      <c r="D115" s="35" t="s">
        <v>324</v>
      </c>
      <c r="E115" s="46">
        <v>2772</v>
      </c>
      <c r="F115" s="50" t="s">
        <v>18871</v>
      </c>
      <c r="G115" s="35"/>
      <c r="H115" s="20"/>
      <c r="I115" s="35"/>
      <c r="J115" s="22"/>
      <c r="L115" s="35"/>
      <c r="M115" s="42"/>
      <c r="N115" s="42"/>
    </row>
    <row r="116" spans="1:14" s="41" customFormat="1" x14ac:dyDescent="0.25">
      <c r="A116" s="23">
        <v>154129</v>
      </c>
      <c r="B116" s="35" t="s">
        <v>3597</v>
      </c>
      <c r="C116" s="23" t="s">
        <v>4304</v>
      </c>
      <c r="D116" s="35" t="s">
        <v>1128</v>
      </c>
      <c r="E116" s="46">
        <v>1543.0800000000002</v>
      </c>
      <c r="F116" s="50" t="s">
        <v>18872</v>
      </c>
      <c r="G116" s="35"/>
      <c r="H116" s="20"/>
      <c r="I116" s="35"/>
      <c r="J116" s="22"/>
      <c r="L116" s="35"/>
      <c r="M116" s="42"/>
      <c r="N116" s="42"/>
    </row>
    <row r="117" spans="1:14" s="41" customFormat="1" x14ac:dyDescent="0.25">
      <c r="A117" s="23">
        <v>154129</v>
      </c>
      <c r="B117" s="35" t="s">
        <v>3597</v>
      </c>
      <c r="C117" s="23" t="s">
        <v>20918</v>
      </c>
      <c r="D117" s="35" t="s">
        <v>325</v>
      </c>
      <c r="E117" s="40">
        <v>10164</v>
      </c>
      <c r="F117" s="50" t="s">
        <v>20262</v>
      </c>
      <c r="G117" s="35"/>
      <c r="H117" s="20"/>
      <c r="I117" s="35"/>
      <c r="J117" s="22"/>
      <c r="L117" s="35"/>
      <c r="M117" s="42"/>
      <c r="N117" s="42"/>
    </row>
    <row r="118" spans="1:14" s="41" customFormat="1" x14ac:dyDescent="0.25">
      <c r="A118" s="23">
        <v>154129</v>
      </c>
      <c r="B118" s="35" t="s">
        <v>3597</v>
      </c>
      <c r="C118" s="38" t="s">
        <v>4310</v>
      </c>
      <c r="D118" s="37" t="s">
        <v>325</v>
      </c>
      <c r="E118" s="46">
        <v>6468</v>
      </c>
      <c r="F118" s="50" t="s">
        <v>18873</v>
      </c>
      <c r="G118" s="35"/>
      <c r="H118" s="20"/>
      <c r="I118" s="35"/>
      <c r="J118" s="22"/>
      <c r="L118" s="35"/>
      <c r="M118" s="42"/>
      <c r="N118" s="42"/>
    </row>
    <row r="119" spans="1:14" s="41" customFormat="1" x14ac:dyDescent="0.25">
      <c r="A119" s="23">
        <v>154129</v>
      </c>
      <c r="B119" s="35" t="s">
        <v>3597</v>
      </c>
      <c r="C119" s="44" t="s">
        <v>4312</v>
      </c>
      <c r="D119" s="45" t="s">
        <v>325</v>
      </c>
      <c r="E119" s="46">
        <v>11088</v>
      </c>
      <c r="F119" s="23" t="s">
        <v>18836</v>
      </c>
      <c r="G119" s="35"/>
      <c r="H119" s="20"/>
      <c r="I119" s="35"/>
      <c r="J119" s="22"/>
      <c r="L119" s="35"/>
      <c r="M119" s="42"/>
      <c r="N119" s="42"/>
    </row>
    <row r="120" spans="1:14" s="41" customFormat="1" x14ac:dyDescent="0.25">
      <c r="A120" s="23">
        <v>154129</v>
      </c>
      <c r="B120" s="35" t="s">
        <v>3597</v>
      </c>
      <c r="C120" s="38" t="s">
        <v>12044</v>
      </c>
      <c r="D120" s="37" t="s">
        <v>12053</v>
      </c>
      <c r="E120" s="46">
        <v>8316</v>
      </c>
      <c r="F120" s="50" t="s">
        <v>18874</v>
      </c>
      <c r="G120" s="35"/>
      <c r="H120" s="20"/>
      <c r="I120" s="35"/>
      <c r="J120" s="22"/>
      <c r="L120" s="35"/>
      <c r="M120" s="42"/>
      <c r="N120" s="42"/>
    </row>
    <row r="121" spans="1:14" s="41" customFormat="1" x14ac:dyDescent="0.25">
      <c r="A121" s="23">
        <v>154129</v>
      </c>
      <c r="B121" s="35" t="s">
        <v>3597</v>
      </c>
      <c r="C121" s="38" t="s">
        <v>12045</v>
      </c>
      <c r="D121" s="37" t="s">
        <v>12054</v>
      </c>
      <c r="E121" s="46">
        <v>8316</v>
      </c>
      <c r="F121" s="50" t="s">
        <v>18874</v>
      </c>
      <c r="G121" s="35"/>
      <c r="H121" s="20"/>
      <c r="I121" s="35"/>
      <c r="J121" s="22"/>
      <c r="L121" s="35"/>
      <c r="M121" s="42"/>
      <c r="N121" s="42"/>
    </row>
    <row r="122" spans="1:14" s="41" customFormat="1" x14ac:dyDescent="0.25">
      <c r="A122" s="23">
        <v>154129</v>
      </c>
      <c r="B122" s="35" t="s">
        <v>3597</v>
      </c>
      <c r="C122" s="23" t="s">
        <v>20919</v>
      </c>
      <c r="D122" s="35" t="s">
        <v>12053</v>
      </c>
      <c r="E122" s="40">
        <v>10164</v>
      </c>
      <c r="F122" s="50" t="s">
        <v>16545</v>
      </c>
      <c r="G122" s="35"/>
      <c r="H122" s="20"/>
      <c r="I122" s="35"/>
      <c r="J122" s="22"/>
      <c r="L122" s="35"/>
      <c r="M122" s="42"/>
      <c r="N122" s="42"/>
    </row>
    <row r="123" spans="1:14" s="41" customFormat="1" x14ac:dyDescent="0.25">
      <c r="A123" s="23">
        <v>154129</v>
      </c>
      <c r="B123" s="35" t="s">
        <v>3597</v>
      </c>
      <c r="C123" s="38" t="s">
        <v>4343</v>
      </c>
      <c r="D123" s="37" t="s">
        <v>330</v>
      </c>
      <c r="E123" s="46">
        <v>4620</v>
      </c>
      <c r="F123" s="50" t="s">
        <v>18875</v>
      </c>
      <c r="G123" s="35"/>
      <c r="H123" s="20"/>
      <c r="I123" s="35"/>
      <c r="J123" s="22"/>
      <c r="L123" s="35"/>
      <c r="M123" s="42"/>
      <c r="N123" s="42"/>
    </row>
    <row r="124" spans="1:14" s="41" customFormat="1" x14ac:dyDescent="0.25">
      <c r="A124" s="23">
        <v>154129</v>
      </c>
      <c r="B124" s="35" t="s">
        <v>3597</v>
      </c>
      <c r="C124" s="38" t="s">
        <v>4348</v>
      </c>
      <c r="D124" s="37" t="s">
        <v>326</v>
      </c>
      <c r="E124" s="46">
        <v>3696</v>
      </c>
      <c r="F124" s="50" t="s">
        <v>18876</v>
      </c>
      <c r="G124" s="35"/>
      <c r="H124" s="20"/>
      <c r="I124" s="35"/>
      <c r="J124" s="22"/>
      <c r="L124" s="35"/>
      <c r="M124" s="42"/>
      <c r="N124" s="42"/>
    </row>
    <row r="125" spans="1:14" s="41" customFormat="1" x14ac:dyDescent="0.25">
      <c r="A125" s="23">
        <v>154129</v>
      </c>
      <c r="B125" s="35" t="s">
        <v>3597</v>
      </c>
      <c r="C125" s="23" t="s">
        <v>20920</v>
      </c>
      <c r="D125" s="35" t="s">
        <v>12055</v>
      </c>
      <c r="E125" s="40">
        <v>10164</v>
      </c>
      <c r="F125" s="50" t="s">
        <v>16545</v>
      </c>
      <c r="G125" s="35"/>
      <c r="H125" s="20"/>
      <c r="I125" s="35"/>
      <c r="J125" s="22"/>
      <c r="L125" s="35"/>
      <c r="M125" s="42"/>
      <c r="N125" s="42"/>
    </row>
    <row r="126" spans="1:14" s="41" customFormat="1" x14ac:dyDescent="0.25">
      <c r="A126" s="23">
        <v>154129</v>
      </c>
      <c r="B126" s="35" t="s">
        <v>3597</v>
      </c>
      <c r="C126" s="38" t="s">
        <v>12046</v>
      </c>
      <c r="D126" s="37" t="s">
        <v>12055</v>
      </c>
      <c r="E126" s="46">
        <v>10164</v>
      </c>
      <c r="F126" s="50" t="s">
        <v>16545</v>
      </c>
      <c r="G126" s="35"/>
      <c r="H126" s="20"/>
      <c r="I126" s="35"/>
      <c r="J126" s="22"/>
      <c r="L126" s="35"/>
      <c r="M126" s="42"/>
      <c r="N126" s="42"/>
    </row>
    <row r="127" spans="1:14" s="41" customFormat="1" x14ac:dyDescent="0.25">
      <c r="A127" s="23">
        <v>154129</v>
      </c>
      <c r="B127" s="35" t="s">
        <v>3597</v>
      </c>
      <c r="C127" s="44" t="s">
        <v>4360</v>
      </c>
      <c r="D127" s="45" t="s">
        <v>327</v>
      </c>
      <c r="E127" s="46">
        <v>9009</v>
      </c>
      <c r="F127" s="23" t="s">
        <v>18837</v>
      </c>
      <c r="G127" s="35"/>
      <c r="H127" s="20"/>
      <c r="I127" s="35"/>
      <c r="J127" s="22"/>
      <c r="L127" s="35"/>
      <c r="M127" s="42"/>
      <c r="N127" s="42"/>
    </row>
    <row r="128" spans="1:14" s="41" customFormat="1" ht="30" x14ac:dyDescent="0.25">
      <c r="A128" s="23">
        <v>154129</v>
      </c>
      <c r="B128" s="35" t="s">
        <v>3597</v>
      </c>
      <c r="C128" s="38" t="s">
        <v>4375</v>
      </c>
      <c r="D128" s="37" t="s">
        <v>331</v>
      </c>
      <c r="E128" s="46">
        <v>3696</v>
      </c>
      <c r="F128" s="50" t="s">
        <v>18876</v>
      </c>
      <c r="G128" s="35"/>
      <c r="H128" s="20"/>
      <c r="I128" s="35"/>
      <c r="J128" s="22"/>
      <c r="L128" s="35"/>
      <c r="M128" s="42"/>
      <c r="N128" s="42"/>
    </row>
    <row r="129" spans="1:14" s="41" customFormat="1" x14ac:dyDescent="0.25">
      <c r="A129" s="23">
        <v>154129</v>
      </c>
      <c r="B129" s="35" t="s">
        <v>3597</v>
      </c>
      <c r="C129" s="23" t="s">
        <v>20921</v>
      </c>
      <c r="D129" s="35" t="s">
        <v>331</v>
      </c>
      <c r="E129" s="40">
        <v>8316</v>
      </c>
      <c r="F129" s="50" t="s">
        <v>18874</v>
      </c>
      <c r="G129" s="35"/>
      <c r="H129" s="20"/>
      <c r="I129" s="35"/>
      <c r="J129" s="22"/>
      <c r="L129" s="35"/>
      <c r="M129" s="42"/>
      <c r="N129" s="42"/>
    </row>
    <row r="130" spans="1:14" s="41" customFormat="1" x14ac:dyDescent="0.25">
      <c r="A130" s="23">
        <v>154129</v>
      </c>
      <c r="B130" s="35" t="s">
        <v>3597</v>
      </c>
      <c r="C130" s="38" t="s">
        <v>12047</v>
      </c>
      <c r="D130" s="37" t="s">
        <v>12056</v>
      </c>
      <c r="E130" s="46">
        <v>8316</v>
      </c>
      <c r="F130" s="50" t="s">
        <v>18874</v>
      </c>
      <c r="G130" s="35"/>
      <c r="H130" s="20"/>
      <c r="I130" s="35"/>
      <c r="J130" s="22"/>
      <c r="L130" s="35"/>
      <c r="M130" s="42"/>
      <c r="N130" s="42"/>
    </row>
    <row r="131" spans="1:14" s="41" customFormat="1" x14ac:dyDescent="0.25">
      <c r="A131" s="23">
        <v>154129</v>
      </c>
      <c r="B131" s="35" t="s">
        <v>3597</v>
      </c>
      <c r="C131" s="38" t="s">
        <v>12048</v>
      </c>
      <c r="D131" s="37" t="s">
        <v>1131</v>
      </c>
      <c r="E131" s="46">
        <v>8316</v>
      </c>
      <c r="F131" s="50" t="s">
        <v>18874</v>
      </c>
      <c r="G131" s="35"/>
      <c r="H131" s="20"/>
      <c r="I131" s="35"/>
      <c r="J131" s="22"/>
      <c r="L131" s="35"/>
      <c r="M131" s="42"/>
      <c r="N131" s="42"/>
    </row>
    <row r="132" spans="1:14" s="41" customFormat="1" x14ac:dyDescent="0.25">
      <c r="A132" s="23">
        <v>154129</v>
      </c>
      <c r="B132" s="35" t="s">
        <v>3597</v>
      </c>
      <c r="C132" s="23" t="s">
        <v>20922</v>
      </c>
      <c r="D132" s="35" t="s">
        <v>1130</v>
      </c>
      <c r="E132" s="40">
        <v>10164</v>
      </c>
      <c r="F132" s="50" t="s">
        <v>16545</v>
      </c>
      <c r="G132" s="35"/>
      <c r="H132" s="20"/>
      <c r="I132" s="35"/>
      <c r="J132" s="22"/>
      <c r="L132" s="35"/>
      <c r="M132" s="42"/>
      <c r="N132" s="42"/>
    </row>
    <row r="133" spans="1:14" s="41" customFormat="1" x14ac:dyDescent="0.25">
      <c r="A133" s="23">
        <v>154129</v>
      </c>
      <c r="B133" s="35" t="s">
        <v>3597</v>
      </c>
      <c r="C133" s="38" t="s">
        <v>12049</v>
      </c>
      <c r="D133" s="37" t="s">
        <v>1130</v>
      </c>
      <c r="E133" s="46">
        <v>8316</v>
      </c>
      <c r="F133" s="50" t="s">
        <v>18874</v>
      </c>
      <c r="G133" s="35"/>
      <c r="H133" s="20"/>
      <c r="I133" s="35"/>
      <c r="J133" s="22"/>
      <c r="L133" s="35"/>
      <c r="M133" s="42"/>
      <c r="N133" s="42"/>
    </row>
    <row r="134" spans="1:14" s="41" customFormat="1" x14ac:dyDescent="0.25">
      <c r="A134" s="23">
        <v>154129</v>
      </c>
      <c r="B134" s="35" t="s">
        <v>3597</v>
      </c>
      <c r="C134" s="23" t="s">
        <v>20923</v>
      </c>
      <c r="D134" s="35" t="s">
        <v>20924</v>
      </c>
      <c r="E134" s="40">
        <v>10164</v>
      </c>
      <c r="F134" s="23" t="s">
        <v>16545</v>
      </c>
      <c r="G134" s="35"/>
      <c r="H134" s="20"/>
      <c r="I134" s="35"/>
      <c r="J134" s="22"/>
      <c r="L134" s="35"/>
      <c r="M134" s="42"/>
      <c r="N134" s="42"/>
    </row>
    <row r="135" spans="1:14" s="41" customFormat="1" x14ac:dyDescent="0.25">
      <c r="A135" s="23">
        <v>154129</v>
      </c>
      <c r="B135" s="35" t="s">
        <v>3597</v>
      </c>
      <c r="C135" s="23" t="s">
        <v>20925</v>
      </c>
      <c r="D135" s="35" t="s">
        <v>1131</v>
      </c>
      <c r="E135" s="40">
        <v>10164</v>
      </c>
      <c r="F135" s="23" t="s">
        <v>16545</v>
      </c>
      <c r="G135" s="35"/>
      <c r="H135" s="20"/>
      <c r="I135" s="35"/>
      <c r="J135" s="22"/>
      <c r="L135" s="35"/>
      <c r="M135" s="42"/>
      <c r="N135" s="42"/>
    </row>
    <row r="136" spans="1:14" s="41" customFormat="1" x14ac:dyDescent="0.25">
      <c r="A136" s="23">
        <v>154129</v>
      </c>
      <c r="B136" s="35" t="s">
        <v>3597</v>
      </c>
      <c r="C136" s="23" t="s">
        <v>20926</v>
      </c>
      <c r="D136" s="35" t="s">
        <v>20927</v>
      </c>
      <c r="E136" s="40">
        <v>10164</v>
      </c>
      <c r="F136" s="23" t="s">
        <v>20930</v>
      </c>
      <c r="G136" s="35"/>
      <c r="H136" s="20"/>
      <c r="I136" s="35"/>
      <c r="J136" s="22"/>
      <c r="L136" s="35"/>
      <c r="M136" s="42"/>
      <c r="N136" s="42"/>
    </row>
    <row r="137" spans="1:14" s="41" customFormat="1" x14ac:dyDescent="0.25">
      <c r="A137" s="23">
        <v>154129</v>
      </c>
      <c r="B137" s="35" t="s">
        <v>3597</v>
      </c>
      <c r="C137" s="38" t="s">
        <v>12050</v>
      </c>
      <c r="D137" s="37" t="s">
        <v>12057</v>
      </c>
      <c r="E137" s="46">
        <v>3696</v>
      </c>
      <c r="F137" s="50" t="s">
        <v>18877</v>
      </c>
      <c r="G137" s="35"/>
      <c r="H137" s="20"/>
      <c r="I137" s="35"/>
      <c r="J137" s="22"/>
      <c r="L137" s="35"/>
      <c r="M137" s="42"/>
      <c r="N137" s="42"/>
    </row>
    <row r="138" spans="1:14" s="41" customFormat="1" x14ac:dyDescent="0.25">
      <c r="A138" s="23">
        <v>154129</v>
      </c>
      <c r="B138" s="35" t="s">
        <v>3597</v>
      </c>
      <c r="C138" s="38" t="s">
        <v>12051</v>
      </c>
      <c r="D138" s="37" t="s">
        <v>12058</v>
      </c>
      <c r="E138" s="46">
        <v>10164</v>
      </c>
      <c r="F138" s="50" t="s">
        <v>18878</v>
      </c>
      <c r="G138" s="35"/>
      <c r="H138" s="20"/>
      <c r="I138" s="35"/>
      <c r="J138" s="22"/>
      <c r="L138" s="35"/>
      <c r="M138" s="42"/>
      <c r="N138" s="42"/>
    </row>
    <row r="139" spans="1:14" s="41" customFormat="1" x14ac:dyDescent="0.25">
      <c r="A139" s="23">
        <v>154129</v>
      </c>
      <c r="B139" s="35" t="s">
        <v>3597</v>
      </c>
      <c r="C139" s="44" t="s">
        <v>4409</v>
      </c>
      <c r="D139" s="45" t="s">
        <v>1129</v>
      </c>
      <c r="E139" s="46">
        <v>7392</v>
      </c>
      <c r="F139" s="23" t="s">
        <v>18838</v>
      </c>
      <c r="G139" s="35"/>
      <c r="H139" s="20"/>
      <c r="I139" s="35"/>
      <c r="J139" s="22"/>
      <c r="L139" s="35"/>
      <c r="M139" s="42"/>
      <c r="N139" s="42"/>
    </row>
    <row r="140" spans="1:14" s="41" customFormat="1" x14ac:dyDescent="0.25">
      <c r="A140" s="23">
        <v>154129</v>
      </c>
      <c r="B140" s="35" t="s">
        <v>3597</v>
      </c>
      <c r="C140" s="38" t="s">
        <v>14164</v>
      </c>
      <c r="D140" s="37" t="s">
        <v>1129</v>
      </c>
      <c r="E140" s="46">
        <v>22176</v>
      </c>
      <c r="F140" s="50" t="s">
        <v>16809</v>
      </c>
      <c r="G140" s="35"/>
      <c r="H140" s="20"/>
      <c r="I140" s="35"/>
      <c r="J140" s="22"/>
      <c r="L140" s="35"/>
      <c r="M140" s="42"/>
      <c r="N140" s="42"/>
    </row>
    <row r="141" spans="1:14" s="41" customFormat="1" x14ac:dyDescent="0.25">
      <c r="A141" s="23">
        <v>154129</v>
      </c>
      <c r="B141" s="35" t="s">
        <v>3597</v>
      </c>
      <c r="C141" s="50" t="s">
        <v>4489</v>
      </c>
      <c r="D141" s="43" t="s">
        <v>2921</v>
      </c>
      <c r="E141" s="46">
        <v>924</v>
      </c>
      <c r="F141" s="50" t="s">
        <v>16810</v>
      </c>
      <c r="G141" s="35"/>
      <c r="H141" s="20"/>
      <c r="I141" s="35"/>
      <c r="J141" s="22"/>
      <c r="L141" s="35"/>
      <c r="M141" s="42"/>
      <c r="N141" s="42"/>
    </row>
    <row r="142" spans="1:14" s="41" customFormat="1" x14ac:dyDescent="0.25">
      <c r="A142" s="23">
        <v>154129</v>
      </c>
      <c r="B142" s="35" t="s">
        <v>3597</v>
      </c>
      <c r="C142" s="50" t="s">
        <v>4491</v>
      </c>
      <c r="D142" s="43" t="s">
        <v>663</v>
      </c>
      <c r="E142" s="46">
        <v>924</v>
      </c>
      <c r="F142" s="50" t="s">
        <v>20358</v>
      </c>
      <c r="G142" s="35"/>
      <c r="H142" s="20"/>
      <c r="I142" s="35"/>
      <c r="J142" s="22"/>
      <c r="L142" s="35"/>
      <c r="M142" s="42"/>
      <c r="N142" s="42"/>
    </row>
    <row r="143" spans="1:14" s="41" customFormat="1" x14ac:dyDescent="0.25">
      <c r="A143" s="23">
        <v>154129</v>
      </c>
      <c r="B143" s="35" t="s">
        <v>3597</v>
      </c>
      <c r="C143" s="23" t="s">
        <v>4493</v>
      </c>
      <c r="D143" s="35" t="s">
        <v>579</v>
      </c>
      <c r="E143" s="46">
        <v>1848</v>
      </c>
      <c r="F143" s="50" t="s">
        <v>16812</v>
      </c>
      <c r="G143" s="35"/>
      <c r="H143" s="20"/>
      <c r="I143" s="35"/>
      <c r="J143" s="22"/>
      <c r="L143" s="35"/>
      <c r="M143" s="42"/>
      <c r="N143" s="42"/>
    </row>
    <row r="144" spans="1:14" s="41" customFormat="1" x14ac:dyDescent="0.25">
      <c r="A144" s="23">
        <v>154129</v>
      </c>
      <c r="B144" s="35" t="s">
        <v>3597</v>
      </c>
      <c r="C144" s="23" t="s">
        <v>4494</v>
      </c>
      <c r="D144" s="35" t="s">
        <v>597</v>
      </c>
      <c r="E144" s="46">
        <v>1848</v>
      </c>
      <c r="F144" s="50" t="s">
        <v>16812</v>
      </c>
      <c r="G144" s="35"/>
      <c r="H144" s="20"/>
      <c r="I144" s="35"/>
      <c r="J144" s="22"/>
      <c r="L144" s="35"/>
      <c r="M144" s="42"/>
      <c r="N144" s="42"/>
    </row>
    <row r="145" spans="1:14" s="41" customFormat="1" x14ac:dyDescent="0.25">
      <c r="A145" s="23">
        <v>154129</v>
      </c>
      <c r="B145" s="35" t="s">
        <v>3597</v>
      </c>
      <c r="C145" s="23" t="s">
        <v>4501</v>
      </c>
      <c r="D145" s="35" t="s">
        <v>1461</v>
      </c>
      <c r="E145" s="46">
        <v>1848</v>
      </c>
      <c r="F145" s="50" t="s">
        <v>16813</v>
      </c>
      <c r="G145" s="35"/>
      <c r="H145" s="20"/>
      <c r="I145" s="35"/>
      <c r="J145" s="22"/>
      <c r="L145" s="35"/>
      <c r="M145" s="42"/>
      <c r="N145" s="42"/>
    </row>
    <row r="146" spans="1:14" s="41" customFormat="1" x14ac:dyDescent="0.25">
      <c r="A146" s="23">
        <v>154129</v>
      </c>
      <c r="B146" s="35" t="s">
        <v>3597</v>
      </c>
      <c r="C146" s="23" t="s">
        <v>4502</v>
      </c>
      <c r="D146" s="35" t="s">
        <v>1196</v>
      </c>
      <c r="E146" s="46">
        <v>1848</v>
      </c>
      <c r="F146" s="50" t="s">
        <v>16813</v>
      </c>
      <c r="G146" s="35"/>
      <c r="H146" s="20"/>
      <c r="I146" s="35"/>
      <c r="J146" s="22"/>
      <c r="L146" s="35"/>
      <c r="M146" s="42"/>
      <c r="N146" s="42"/>
    </row>
    <row r="147" spans="1:14" s="41" customFormat="1" x14ac:dyDescent="0.25">
      <c r="A147" s="23">
        <v>154129</v>
      </c>
      <c r="B147" s="35" t="s">
        <v>3597</v>
      </c>
      <c r="C147" s="38" t="s">
        <v>4503</v>
      </c>
      <c r="D147" s="37" t="s">
        <v>598</v>
      </c>
      <c r="E147" s="46">
        <v>2772</v>
      </c>
      <c r="F147" s="50" t="s">
        <v>14405</v>
      </c>
      <c r="G147" s="35"/>
      <c r="H147" s="20"/>
      <c r="I147" s="35"/>
      <c r="J147" s="22"/>
      <c r="L147" s="35"/>
      <c r="M147" s="42"/>
      <c r="N147" s="42"/>
    </row>
    <row r="148" spans="1:14" s="41" customFormat="1" x14ac:dyDescent="0.25">
      <c r="A148" s="23">
        <v>154129</v>
      </c>
      <c r="B148" s="35" t="s">
        <v>3597</v>
      </c>
      <c r="C148" s="38" t="s">
        <v>4507</v>
      </c>
      <c r="D148" s="37" t="s">
        <v>1462</v>
      </c>
      <c r="E148" s="46">
        <v>1848</v>
      </c>
      <c r="F148" s="50" t="s">
        <v>16813</v>
      </c>
      <c r="G148" s="35"/>
      <c r="H148" s="20"/>
      <c r="I148" s="35"/>
      <c r="J148" s="22"/>
      <c r="L148" s="35"/>
      <c r="M148" s="42"/>
      <c r="N148" s="42"/>
    </row>
    <row r="149" spans="1:14" s="41" customFormat="1" x14ac:dyDescent="0.25">
      <c r="A149" s="23">
        <v>154129</v>
      </c>
      <c r="B149" s="35" t="s">
        <v>3597</v>
      </c>
      <c r="C149" s="44" t="s">
        <v>4508</v>
      </c>
      <c r="D149" s="45" t="s">
        <v>2996</v>
      </c>
      <c r="E149" s="40">
        <v>2772</v>
      </c>
      <c r="F149" s="23" t="s">
        <v>14405</v>
      </c>
      <c r="G149" s="35"/>
      <c r="H149" s="20"/>
      <c r="I149" s="35"/>
      <c r="J149" s="22"/>
      <c r="L149" s="35"/>
      <c r="M149" s="42"/>
      <c r="N149" s="42"/>
    </row>
    <row r="150" spans="1:14" s="41" customFormat="1" x14ac:dyDescent="0.25">
      <c r="A150" s="23">
        <v>154129</v>
      </c>
      <c r="B150" s="35" t="s">
        <v>3597</v>
      </c>
      <c r="C150" s="44" t="s">
        <v>4519</v>
      </c>
      <c r="D150" s="45" t="s">
        <v>2418</v>
      </c>
      <c r="E150" s="40">
        <v>2772</v>
      </c>
      <c r="F150" s="23" t="s">
        <v>14405</v>
      </c>
      <c r="G150" s="35"/>
      <c r="H150" s="20"/>
      <c r="I150" s="35"/>
      <c r="J150" s="22"/>
      <c r="L150" s="35"/>
      <c r="M150" s="42"/>
      <c r="N150" s="42"/>
    </row>
    <row r="151" spans="1:14" s="41" customFormat="1" x14ac:dyDescent="0.25">
      <c r="A151" s="23">
        <v>154129</v>
      </c>
      <c r="B151" s="35" t="s">
        <v>3597</v>
      </c>
      <c r="C151" s="50" t="s">
        <v>4520</v>
      </c>
      <c r="D151" s="43" t="s">
        <v>580</v>
      </c>
      <c r="E151" s="46">
        <v>2772</v>
      </c>
      <c r="F151" s="50" t="s">
        <v>14405</v>
      </c>
      <c r="G151" s="35"/>
      <c r="H151" s="20"/>
      <c r="I151" s="35"/>
      <c r="J151" s="22"/>
      <c r="L151" s="35"/>
      <c r="M151" s="42"/>
      <c r="N151" s="42"/>
    </row>
    <row r="152" spans="1:14" s="41" customFormat="1" x14ac:dyDescent="0.25">
      <c r="A152" s="23">
        <v>154129</v>
      </c>
      <c r="B152" s="35" t="s">
        <v>3597</v>
      </c>
      <c r="C152" s="23" t="s">
        <v>10231</v>
      </c>
      <c r="D152" s="35" t="s">
        <v>1044</v>
      </c>
      <c r="E152" s="46">
        <v>3696</v>
      </c>
      <c r="F152" s="50" t="s">
        <v>16814</v>
      </c>
      <c r="G152" s="35"/>
      <c r="H152" s="20"/>
      <c r="I152" s="35"/>
      <c r="J152" s="22"/>
      <c r="L152" s="35"/>
      <c r="M152" s="42"/>
      <c r="N152" s="42"/>
    </row>
    <row r="153" spans="1:14" s="41" customFormat="1" x14ac:dyDescent="0.25">
      <c r="A153" s="23">
        <v>154129</v>
      </c>
      <c r="B153" s="35" t="s">
        <v>3597</v>
      </c>
      <c r="C153" s="23" t="s">
        <v>4521</v>
      </c>
      <c r="D153" s="35" t="s">
        <v>1044</v>
      </c>
      <c r="E153" s="46">
        <v>2772</v>
      </c>
      <c r="F153" s="50" t="s">
        <v>16815</v>
      </c>
      <c r="G153" s="35"/>
      <c r="H153" s="20"/>
      <c r="I153" s="35"/>
      <c r="J153" s="22"/>
      <c r="L153" s="35"/>
      <c r="M153" s="42"/>
      <c r="N153" s="42"/>
    </row>
    <row r="154" spans="1:14" s="41" customFormat="1" ht="30" x14ac:dyDescent="0.25">
      <c r="A154" s="23">
        <v>154129</v>
      </c>
      <c r="B154" s="35" t="s">
        <v>3597</v>
      </c>
      <c r="C154" s="38" t="s">
        <v>4522</v>
      </c>
      <c r="D154" s="37" t="s">
        <v>2177</v>
      </c>
      <c r="E154" s="46">
        <v>1848</v>
      </c>
      <c r="F154" s="50" t="s">
        <v>16813</v>
      </c>
      <c r="G154" s="35"/>
      <c r="H154" s="20"/>
      <c r="I154" s="35"/>
      <c r="J154" s="22"/>
      <c r="L154" s="35"/>
      <c r="M154" s="42"/>
      <c r="N154" s="42"/>
    </row>
    <row r="155" spans="1:14" s="41" customFormat="1" x14ac:dyDescent="0.25">
      <c r="A155" s="23">
        <v>154129</v>
      </c>
      <c r="B155" s="35" t="s">
        <v>3597</v>
      </c>
      <c r="C155" s="38" t="s">
        <v>4524</v>
      </c>
      <c r="D155" s="37" t="s">
        <v>141</v>
      </c>
      <c r="E155" s="46">
        <v>2772</v>
      </c>
      <c r="F155" s="50" t="s">
        <v>16816</v>
      </c>
      <c r="G155" s="35"/>
      <c r="H155" s="20"/>
      <c r="I155" s="35"/>
      <c r="J155" s="22"/>
      <c r="L155" s="35"/>
      <c r="M155" s="42"/>
      <c r="N155" s="42"/>
    </row>
    <row r="156" spans="1:14" s="41" customFormat="1" x14ac:dyDescent="0.25">
      <c r="A156" s="23">
        <v>154129</v>
      </c>
      <c r="B156" s="35" t="s">
        <v>3597</v>
      </c>
      <c r="C156" s="50" t="s">
        <v>4528</v>
      </c>
      <c r="D156" s="43" t="s">
        <v>16769</v>
      </c>
      <c r="E156" s="46">
        <v>924</v>
      </c>
      <c r="F156" s="50" t="s">
        <v>16817</v>
      </c>
      <c r="G156" s="35"/>
      <c r="H156" s="20"/>
      <c r="I156" s="35"/>
      <c r="J156" s="22"/>
      <c r="L156" s="35"/>
      <c r="M156" s="42"/>
      <c r="N156" s="42"/>
    </row>
    <row r="157" spans="1:14" s="41" customFormat="1" x14ac:dyDescent="0.25">
      <c r="A157" s="23">
        <v>154129</v>
      </c>
      <c r="B157" s="35" t="s">
        <v>3597</v>
      </c>
      <c r="C157" s="44" t="s">
        <v>4531</v>
      </c>
      <c r="D157" s="45" t="s">
        <v>581</v>
      </c>
      <c r="E157" s="40">
        <v>2772</v>
      </c>
      <c r="F157" s="23" t="s">
        <v>19384</v>
      </c>
      <c r="G157" s="35"/>
      <c r="H157" s="20"/>
      <c r="I157" s="35"/>
      <c r="J157" s="22"/>
      <c r="L157" s="35"/>
      <c r="M157" s="42"/>
      <c r="N157" s="42"/>
    </row>
    <row r="158" spans="1:14" s="41" customFormat="1" x14ac:dyDescent="0.25">
      <c r="A158" s="23">
        <v>154129</v>
      </c>
      <c r="B158" s="35" t="s">
        <v>3597</v>
      </c>
      <c r="C158" s="44" t="s">
        <v>4532</v>
      </c>
      <c r="D158" s="45" t="s">
        <v>582</v>
      </c>
      <c r="E158" s="40">
        <v>924</v>
      </c>
      <c r="F158" s="23" t="s">
        <v>19385</v>
      </c>
      <c r="G158" s="35"/>
      <c r="H158" s="20"/>
      <c r="I158" s="35"/>
      <c r="J158" s="22"/>
      <c r="L158" s="35"/>
      <c r="M158" s="42"/>
      <c r="N158" s="42"/>
    </row>
    <row r="159" spans="1:14" s="41" customFormat="1" x14ac:dyDescent="0.25">
      <c r="A159" s="23">
        <v>154129</v>
      </c>
      <c r="B159" s="35" t="s">
        <v>3597</v>
      </c>
      <c r="C159" s="23" t="s">
        <v>4534</v>
      </c>
      <c r="D159" s="35" t="s">
        <v>581</v>
      </c>
      <c r="E159" s="46">
        <v>4620</v>
      </c>
      <c r="F159" s="50" t="s">
        <v>18879</v>
      </c>
      <c r="G159" s="35"/>
      <c r="H159" s="20"/>
      <c r="I159" s="35"/>
      <c r="J159" s="22"/>
      <c r="L159" s="35"/>
      <c r="M159" s="42"/>
      <c r="N159" s="42"/>
    </row>
    <row r="160" spans="1:14" s="41" customFormat="1" x14ac:dyDescent="0.25">
      <c r="A160" s="23">
        <v>154129</v>
      </c>
      <c r="B160" s="35" t="s">
        <v>3597</v>
      </c>
      <c r="C160" s="23" t="s">
        <v>4537</v>
      </c>
      <c r="D160" s="35" t="s">
        <v>1970</v>
      </c>
      <c r="E160" s="46">
        <v>4620</v>
      </c>
      <c r="F160" s="50" t="s">
        <v>18880</v>
      </c>
      <c r="G160" s="35"/>
      <c r="H160" s="20"/>
      <c r="I160" s="35"/>
      <c r="J160" s="22"/>
      <c r="L160" s="35"/>
      <c r="M160" s="42"/>
      <c r="N160" s="42"/>
    </row>
    <row r="161" spans="1:14" s="41" customFormat="1" x14ac:dyDescent="0.25">
      <c r="A161" s="23">
        <v>154129</v>
      </c>
      <c r="B161" s="35" t="s">
        <v>3597</v>
      </c>
      <c r="C161" s="38" t="s">
        <v>10811</v>
      </c>
      <c r="D161" s="37" t="s">
        <v>11405</v>
      </c>
      <c r="E161" s="46">
        <v>4620</v>
      </c>
      <c r="F161" s="50" t="s">
        <v>18880</v>
      </c>
      <c r="G161" s="35"/>
      <c r="H161" s="20"/>
      <c r="I161" s="35"/>
      <c r="J161" s="22"/>
      <c r="L161" s="35"/>
      <c r="M161" s="42"/>
      <c r="N161" s="42"/>
    </row>
    <row r="162" spans="1:14" s="41" customFormat="1" x14ac:dyDescent="0.25">
      <c r="A162" s="23">
        <v>154129</v>
      </c>
      <c r="B162" s="35" t="s">
        <v>3597</v>
      </c>
      <c r="C162" s="23" t="s">
        <v>4543</v>
      </c>
      <c r="D162" s="35" t="s">
        <v>40</v>
      </c>
      <c r="E162" s="46">
        <v>4620</v>
      </c>
      <c r="F162" s="50" t="s">
        <v>18881</v>
      </c>
      <c r="G162" s="35"/>
      <c r="H162" s="20"/>
      <c r="I162" s="35"/>
      <c r="J162" s="22"/>
      <c r="L162" s="35"/>
      <c r="M162" s="42"/>
      <c r="N162" s="42"/>
    </row>
    <row r="163" spans="1:14" s="41" customFormat="1" x14ac:dyDescent="0.25">
      <c r="A163" s="23">
        <v>154129</v>
      </c>
      <c r="B163" s="35" t="s">
        <v>3597</v>
      </c>
      <c r="C163" s="23" t="s">
        <v>4549</v>
      </c>
      <c r="D163" s="35" t="s">
        <v>1105</v>
      </c>
      <c r="E163" s="46">
        <v>2772</v>
      </c>
      <c r="F163" s="50" t="s">
        <v>16820</v>
      </c>
      <c r="G163" s="35"/>
      <c r="H163" s="20"/>
      <c r="I163" s="35"/>
      <c r="J163" s="22"/>
      <c r="L163" s="35"/>
      <c r="M163" s="42"/>
      <c r="N163" s="42"/>
    </row>
    <row r="164" spans="1:14" s="41" customFormat="1" x14ac:dyDescent="0.25">
      <c r="A164" s="23">
        <v>154129</v>
      </c>
      <c r="B164" s="35" t="s">
        <v>3597</v>
      </c>
      <c r="C164" s="23" t="s">
        <v>4550</v>
      </c>
      <c r="D164" s="35" t="s">
        <v>583</v>
      </c>
      <c r="E164" s="46">
        <v>2772</v>
      </c>
      <c r="F164" s="50" t="s">
        <v>16821</v>
      </c>
      <c r="G164" s="35"/>
      <c r="H164" s="20"/>
      <c r="I164" s="35"/>
      <c r="J164" s="22"/>
      <c r="L164" s="35"/>
      <c r="M164" s="42"/>
      <c r="N164" s="42"/>
    </row>
    <row r="165" spans="1:14" s="41" customFormat="1" x14ac:dyDescent="0.25">
      <c r="A165" s="23">
        <v>154129</v>
      </c>
      <c r="B165" s="35" t="s">
        <v>3597</v>
      </c>
      <c r="C165" s="23" t="s">
        <v>4552</v>
      </c>
      <c r="D165" s="35" t="s">
        <v>124</v>
      </c>
      <c r="E165" s="46">
        <v>2772</v>
      </c>
      <c r="F165" s="50" t="s">
        <v>16822</v>
      </c>
      <c r="G165" s="35"/>
      <c r="H165" s="20"/>
      <c r="I165" s="35"/>
      <c r="J165" s="22"/>
      <c r="L165" s="35"/>
      <c r="M165" s="42"/>
      <c r="N165" s="42"/>
    </row>
    <row r="166" spans="1:14" s="41" customFormat="1" x14ac:dyDescent="0.25">
      <c r="A166" s="23">
        <v>154129</v>
      </c>
      <c r="B166" s="35" t="s">
        <v>3597</v>
      </c>
      <c r="C166" s="23" t="s">
        <v>10682</v>
      </c>
      <c r="D166" s="35" t="s">
        <v>11410</v>
      </c>
      <c r="E166" s="46">
        <v>1848</v>
      </c>
      <c r="F166" s="50" t="s">
        <v>16823</v>
      </c>
      <c r="G166" s="35"/>
      <c r="H166" s="20"/>
      <c r="I166" s="35"/>
      <c r="J166" s="22"/>
      <c r="L166" s="35"/>
      <c r="M166" s="42"/>
      <c r="N166" s="42"/>
    </row>
    <row r="167" spans="1:14" s="41" customFormat="1" x14ac:dyDescent="0.25">
      <c r="A167" s="23">
        <v>154129</v>
      </c>
      <c r="B167" s="35" t="s">
        <v>3597</v>
      </c>
      <c r="C167" s="23" t="s">
        <v>4553</v>
      </c>
      <c r="D167" s="35" t="s">
        <v>124</v>
      </c>
      <c r="E167" s="46">
        <v>4620</v>
      </c>
      <c r="F167" s="50" t="s">
        <v>18882</v>
      </c>
      <c r="G167" s="35"/>
      <c r="H167" s="20"/>
      <c r="I167" s="35"/>
      <c r="J167" s="22"/>
      <c r="L167" s="35"/>
      <c r="M167" s="42"/>
      <c r="N167" s="42"/>
    </row>
    <row r="168" spans="1:14" s="41" customFormat="1" x14ac:dyDescent="0.25">
      <c r="A168" s="23">
        <v>154129</v>
      </c>
      <c r="B168" s="35" t="s">
        <v>3597</v>
      </c>
      <c r="C168" s="50" t="s">
        <v>4557</v>
      </c>
      <c r="D168" s="35" t="s">
        <v>817</v>
      </c>
      <c r="E168" s="46">
        <v>2772</v>
      </c>
      <c r="F168" s="50" t="s">
        <v>16824</v>
      </c>
      <c r="G168" s="35"/>
      <c r="H168" s="20"/>
      <c r="I168" s="35"/>
      <c r="J168" s="22"/>
      <c r="L168" s="35"/>
      <c r="M168" s="42"/>
      <c r="N168" s="42"/>
    </row>
    <row r="169" spans="1:14" s="41" customFormat="1" x14ac:dyDescent="0.25">
      <c r="A169" s="23">
        <v>154129</v>
      </c>
      <c r="B169" s="35" t="s">
        <v>3597</v>
      </c>
      <c r="C169" s="23" t="s">
        <v>4558</v>
      </c>
      <c r="D169" s="35" t="s">
        <v>817</v>
      </c>
      <c r="E169" s="46">
        <v>4620</v>
      </c>
      <c r="F169" s="50" t="s">
        <v>18883</v>
      </c>
      <c r="G169" s="35"/>
      <c r="H169" s="20"/>
      <c r="I169" s="35"/>
      <c r="J169" s="22"/>
      <c r="L169" s="35"/>
      <c r="M169" s="42"/>
      <c r="N169" s="42"/>
    </row>
    <row r="170" spans="1:14" s="41" customFormat="1" x14ac:dyDescent="0.25">
      <c r="A170" s="23">
        <v>154129</v>
      </c>
      <c r="B170" s="35" t="s">
        <v>3597</v>
      </c>
      <c r="C170" s="23" t="s">
        <v>4560</v>
      </c>
      <c r="D170" s="35" t="s">
        <v>121</v>
      </c>
      <c r="E170" s="46">
        <v>2772</v>
      </c>
      <c r="F170" s="50" t="s">
        <v>16824</v>
      </c>
      <c r="G170" s="35"/>
      <c r="H170" s="20"/>
      <c r="I170" s="35"/>
      <c r="J170" s="22"/>
      <c r="L170" s="35"/>
      <c r="M170" s="42"/>
      <c r="N170" s="42"/>
    </row>
    <row r="171" spans="1:14" s="41" customFormat="1" x14ac:dyDescent="0.25">
      <c r="A171" s="23">
        <v>154129</v>
      </c>
      <c r="B171" s="35" t="s">
        <v>3597</v>
      </c>
      <c r="C171" s="23" t="s">
        <v>4561</v>
      </c>
      <c r="D171" s="35" t="s">
        <v>122</v>
      </c>
      <c r="E171" s="46">
        <v>1848</v>
      </c>
      <c r="F171" s="50" t="s">
        <v>16825</v>
      </c>
      <c r="G171" s="35"/>
      <c r="H171" s="20"/>
      <c r="I171" s="35"/>
      <c r="J171" s="22"/>
      <c r="L171" s="35"/>
      <c r="M171" s="42"/>
      <c r="N171" s="42"/>
    </row>
    <row r="172" spans="1:14" s="41" customFormat="1" x14ac:dyDescent="0.25">
      <c r="A172" s="23">
        <v>154129</v>
      </c>
      <c r="B172" s="35" t="s">
        <v>3597</v>
      </c>
      <c r="C172" s="23" t="s">
        <v>4562</v>
      </c>
      <c r="D172" s="35" t="s">
        <v>121</v>
      </c>
      <c r="E172" s="46">
        <v>4620</v>
      </c>
      <c r="F172" s="50" t="s">
        <v>18883</v>
      </c>
      <c r="G172" s="35"/>
      <c r="H172" s="20"/>
      <c r="I172" s="35"/>
      <c r="J172" s="22"/>
      <c r="L172" s="35"/>
      <c r="M172" s="42"/>
      <c r="N172" s="42"/>
    </row>
    <row r="173" spans="1:14" s="41" customFormat="1" x14ac:dyDescent="0.25">
      <c r="A173" s="23">
        <v>154129</v>
      </c>
      <c r="B173" s="35" t="s">
        <v>3597</v>
      </c>
      <c r="C173" s="23" t="s">
        <v>4564</v>
      </c>
      <c r="D173" s="35" t="s">
        <v>125</v>
      </c>
      <c r="E173" s="46">
        <v>2772</v>
      </c>
      <c r="F173" s="50" t="s">
        <v>16824</v>
      </c>
      <c r="G173" s="35"/>
      <c r="H173" s="20"/>
      <c r="I173" s="35"/>
      <c r="J173" s="22"/>
      <c r="L173" s="35"/>
      <c r="M173" s="42"/>
      <c r="N173" s="42"/>
    </row>
    <row r="174" spans="1:14" s="41" customFormat="1" x14ac:dyDescent="0.25">
      <c r="A174" s="23">
        <v>154129</v>
      </c>
      <c r="B174" s="35" t="s">
        <v>3597</v>
      </c>
      <c r="C174" s="23" t="s">
        <v>4565</v>
      </c>
      <c r="D174" s="35" t="s">
        <v>126</v>
      </c>
      <c r="E174" s="46">
        <v>1848</v>
      </c>
      <c r="F174" s="50" t="s">
        <v>16825</v>
      </c>
      <c r="G174" s="35"/>
      <c r="H174" s="20"/>
      <c r="I174" s="35"/>
      <c r="J174" s="22"/>
      <c r="L174" s="35"/>
      <c r="M174" s="42"/>
      <c r="N174" s="42"/>
    </row>
    <row r="175" spans="1:14" s="41" customFormat="1" x14ac:dyDescent="0.25">
      <c r="A175" s="23">
        <v>154129</v>
      </c>
      <c r="B175" s="35" t="s">
        <v>3597</v>
      </c>
      <c r="C175" s="23" t="s">
        <v>4566</v>
      </c>
      <c r="D175" s="35" t="s">
        <v>125</v>
      </c>
      <c r="E175" s="46">
        <v>4620</v>
      </c>
      <c r="F175" s="50" t="s">
        <v>18883</v>
      </c>
      <c r="G175" s="35"/>
      <c r="H175" s="20"/>
      <c r="I175" s="35"/>
      <c r="J175" s="22"/>
      <c r="L175" s="35"/>
      <c r="M175" s="42"/>
      <c r="N175" s="42"/>
    </row>
    <row r="176" spans="1:14" s="41" customFormat="1" x14ac:dyDescent="0.25">
      <c r="A176" s="23">
        <v>154129</v>
      </c>
      <c r="B176" s="35" t="s">
        <v>3597</v>
      </c>
      <c r="C176" s="44" t="s">
        <v>4570</v>
      </c>
      <c r="D176" s="45" t="s">
        <v>2389</v>
      </c>
      <c r="E176" s="40">
        <v>3696</v>
      </c>
      <c r="F176" s="23" t="s">
        <v>19386</v>
      </c>
      <c r="G176" s="35"/>
      <c r="H176" s="20"/>
      <c r="I176" s="35"/>
      <c r="J176" s="22"/>
      <c r="L176" s="35"/>
      <c r="M176" s="42"/>
      <c r="N176" s="42"/>
    </row>
    <row r="177" spans="1:14" s="41" customFormat="1" x14ac:dyDescent="0.25">
      <c r="A177" s="23">
        <v>154129</v>
      </c>
      <c r="B177" s="35" t="s">
        <v>3597</v>
      </c>
      <c r="C177" s="23" t="s">
        <v>4573</v>
      </c>
      <c r="D177" s="35" t="s">
        <v>127</v>
      </c>
      <c r="E177" s="46">
        <v>2772</v>
      </c>
      <c r="F177" s="50" t="s">
        <v>16826</v>
      </c>
      <c r="G177" s="35"/>
      <c r="H177" s="20"/>
      <c r="I177" s="35"/>
      <c r="J177" s="22"/>
      <c r="L177" s="35"/>
      <c r="M177" s="42"/>
      <c r="N177" s="42"/>
    </row>
    <row r="178" spans="1:14" s="41" customFormat="1" x14ac:dyDescent="0.25">
      <c r="A178" s="23">
        <v>154129</v>
      </c>
      <c r="B178" s="35" t="s">
        <v>3597</v>
      </c>
      <c r="C178" s="23" t="s">
        <v>4574</v>
      </c>
      <c r="D178" s="35" t="s">
        <v>128</v>
      </c>
      <c r="E178" s="46">
        <v>1848</v>
      </c>
      <c r="F178" s="50" t="s">
        <v>16827</v>
      </c>
      <c r="G178" s="35"/>
      <c r="H178" s="20"/>
      <c r="I178" s="35"/>
      <c r="J178" s="22"/>
      <c r="L178" s="35"/>
      <c r="M178" s="42"/>
      <c r="N178" s="42"/>
    </row>
    <row r="179" spans="1:14" s="41" customFormat="1" x14ac:dyDescent="0.25">
      <c r="A179" s="23">
        <v>154129</v>
      </c>
      <c r="B179" s="35" t="s">
        <v>3597</v>
      </c>
      <c r="C179" s="38" t="s">
        <v>4575</v>
      </c>
      <c r="D179" s="37" t="s">
        <v>127</v>
      </c>
      <c r="E179" s="46">
        <v>4620</v>
      </c>
      <c r="F179" s="50" t="s">
        <v>18884</v>
      </c>
      <c r="G179" s="35"/>
      <c r="H179" s="20"/>
      <c r="I179" s="35"/>
      <c r="J179" s="22"/>
      <c r="L179" s="35"/>
      <c r="M179" s="42"/>
      <c r="N179" s="42"/>
    </row>
    <row r="180" spans="1:14" s="41" customFormat="1" x14ac:dyDescent="0.25">
      <c r="A180" s="23">
        <v>154129</v>
      </c>
      <c r="B180" s="35" t="s">
        <v>3597</v>
      </c>
      <c r="C180" s="23" t="s">
        <v>4580</v>
      </c>
      <c r="D180" s="35" t="s">
        <v>991</v>
      </c>
      <c r="E180" s="46">
        <v>2772</v>
      </c>
      <c r="F180" s="50" t="s">
        <v>16822</v>
      </c>
      <c r="G180" s="35"/>
      <c r="H180" s="20"/>
      <c r="I180" s="35"/>
      <c r="J180" s="22"/>
      <c r="L180" s="35"/>
      <c r="M180" s="42"/>
      <c r="N180" s="42"/>
    </row>
    <row r="181" spans="1:14" s="41" customFormat="1" x14ac:dyDescent="0.25">
      <c r="A181" s="23">
        <v>154129</v>
      </c>
      <c r="B181" s="35" t="s">
        <v>3597</v>
      </c>
      <c r="C181" s="50" t="s">
        <v>15175</v>
      </c>
      <c r="D181" s="43" t="s">
        <v>15183</v>
      </c>
      <c r="E181" s="46">
        <v>2772</v>
      </c>
      <c r="F181" s="50" t="s">
        <v>16828</v>
      </c>
      <c r="G181" s="35"/>
      <c r="H181" s="20"/>
      <c r="I181" s="35"/>
      <c r="J181" s="22"/>
      <c r="L181" s="35"/>
      <c r="M181" s="42"/>
      <c r="N181" s="42"/>
    </row>
    <row r="182" spans="1:14" s="41" customFormat="1" x14ac:dyDescent="0.25">
      <c r="A182" s="23">
        <v>154129</v>
      </c>
      <c r="B182" s="35" t="s">
        <v>3597</v>
      </c>
      <c r="C182" s="44" t="s">
        <v>10715</v>
      </c>
      <c r="D182" s="45" t="s">
        <v>1984</v>
      </c>
      <c r="E182" s="40">
        <v>924</v>
      </c>
      <c r="F182" s="23" t="s">
        <v>19387</v>
      </c>
      <c r="G182" s="35"/>
      <c r="H182" s="20"/>
      <c r="I182" s="35"/>
      <c r="J182" s="22"/>
      <c r="L182" s="35"/>
      <c r="M182" s="42"/>
      <c r="N182" s="42"/>
    </row>
    <row r="183" spans="1:14" s="41" customFormat="1" x14ac:dyDescent="0.25">
      <c r="A183" s="23">
        <v>154129</v>
      </c>
      <c r="B183" s="35" t="s">
        <v>3597</v>
      </c>
      <c r="C183" s="23" t="s">
        <v>4607</v>
      </c>
      <c r="D183" s="35" t="s">
        <v>493</v>
      </c>
      <c r="E183" s="46">
        <v>2772</v>
      </c>
      <c r="F183" s="50" t="s">
        <v>16829</v>
      </c>
      <c r="G183" s="35"/>
      <c r="H183" s="20"/>
      <c r="I183" s="35"/>
      <c r="J183" s="22"/>
      <c r="L183" s="35"/>
      <c r="M183" s="42"/>
      <c r="N183" s="42"/>
    </row>
    <row r="184" spans="1:14" s="41" customFormat="1" x14ac:dyDescent="0.25">
      <c r="A184" s="23">
        <v>154129</v>
      </c>
      <c r="B184" s="35" t="s">
        <v>3597</v>
      </c>
      <c r="C184" s="38" t="s">
        <v>4608</v>
      </c>
      <c r="D184" s="37" t="s">
        <v>2178</v>
      </c>
      <c r="E184" s="46">
        <v>1848</v>
      </c>
      <c r="F184" s="50" t="s">
        <v>16830</v>
      </c>
      <c r="G184" s="35"/>
      <c r="H184" s="20"/>
      <c r="I184" s="35"/>
      <c r="J184" s="22"/>
      <c r="L184" s="35"/>
      <c r="M184" s="42"/>
      <c r="N184" s="42"/>
    </row>
    <row r="185" spans="1:14" s="41" customFormat="1" x14ac:dyDescent="0.25">
      <c r="A185" s="23">
        <v>154129</v>
      </c>
      <c r="B185" s="35" t="s">
        <v>3597</v>
      </c>
      <c r="C185" s="23" t="s">
        <v>4609</v>
      </c>
      <c r="D185" s="35" t="s">
        <v>993</v>
      </c>
      <c r="E185" s="46">
        <v>3696</v>
      </c>
      <c r="F185" s="50" t="s">
        <v>18885</v>
      </c>
      <c r="G185" s="35"/>
      <c r="H185" s="20"/>
      <c r="I185" s="35"/>
      <c r="J185" s="22"/>
      <c r="L185" s="35"/>
      <c r="M185" s="42"/>
      <c r="N185" s="42"/>
    </row>
    <row r="186" spans="1:14" s="41" customFormat="1" x14ac:dyDescent="0.25">
      <c r="A186" s="23">
        <v>154129</v>
      </c>
      <c r="B186" s="35" t="s">
        <v>3597</v>
      </c>
      <c r="C186" s="23" t="s">
        <v>4614</v>
      </c>
      <c r="D186" s="35" t="s">
        <v>512</v>
      </c>
      <c r="E186" s="46">
        <v>2772</v>
      </c>
      <c r="F186" s="50" t="s">
        <v>16781</v>
      </c>
      <c r="G186" s="35"/>
      <c r="H186" s="20"/>
      <c r="I186" s="35"/>
      <c r="J186" s="22"/>
      <c r="L186" s="35"/>
      <c r="M186" s="42"/>
      <c r="N186" s="42"/>
    </row>
    <row r="187" spans="1:14" s="41" customFormat="1" x14ac:dyDescent="0.25">
      <c r="A187" s="23">
        <v>154129</v>
      </c>
      <c r="B187" s="35" t="s">
        <v>3597</v>
      </c>
      <c r="C187" s="44" t="s">
        <v>10554</v>
      </c>
      <c r="D187" s="45" t="s">
        <v>10561</v>
      </c>
      <c r="E187" s="40">
        <v>2772</v>
      </c>
      <c r="F187" s="23" t="s">
        <v>16832</v>
      </c>
      <c r="G187" s="35"/>
      <c r="H187" s="20"/>
      <c r="I187" s="35"/>
      <c r="J187" s="22"/>
      <c r="L187" s="35"/>
      <c r="M187" s="42"/>
      <c r="N187" s="42"/>
    </row>
    <row r="188" spans="1:14" s="41" customFormat="1" x14ac:dyDescent="0.25">
      <c r="A188" s="23">
        <v>154129</v>
      </c>
      <c r="B188" s="35" t="s">
        <v>3597</v>
      </c>
      <c r="C188" s="23" t="s">
        <v>4618</v>
      </c>
      <c r="D188" s="35" t="s">
        <v>204</v>
      </c>
      <c r="E188" s="46">
        <v>2772</v>
      </c>
      <c r="F188" s="50" t="s">
        <v>16832</v>
      </c>
      <c r="G188" s="35"/>
      <c r="H188" s="20"/>
      <c r="I188" s="35"/>
      <c r="J188" s="22"/>
      <c r="L188" s="35"/>
      <c r="M188" s="42"/>
      <c r="N188" s="42"/>
    </row>
    <row r="189" spans="1:14" s="41" customFormat="1" ht="30" x14ac:dyDescent="0.25">
      <c r="A189" s="23">
        <v>154129</v>
      </c>
      <c r="B189" s="35" t="s">
        <v>3597</v>
      </c>
      <c r="C189" s="38" t="s">
        <v>4620</v>
      </c>
      <c r="D189" s="37" t="s">
        <v>2171</v>
      </c>
      <c r="E189" s="46">
        <v>2772</v>
      </c>
      <c r="F189" s="50" t="s">
        <v>16832</v>
      </c>
      <c r="G189" s="35"/>
      <c r="H189" s="20"/>
      <c r="I189" s="35"/>
      <c r="J189" s="22"/>
      <c r="L189" s="35"/>
      <c r="M189" s="42"/>
      <c r="N189" s="42"/>
    </row>
    <row r="190" spans="1:14" s="41" customFormat="1" x14ac:dyDescent="0.25">
      <c r="A190" s="23">
        <v>154129</v>
      </c>
      <c r="B190" s="35" t="s">
        <v>3597</v>
      </c>
      <c r="C190" s="38" t="s">
        <v>4624</v>
      </c>
      <c r="D190" s="37" t="s">
        <v>2172</v>
      </c>
      <c r="E190" s="46">
        <v>2772</v>
      </c>
      <c r="F190" s="50" t="s">
        <v>16832</v>
      </c>
      <c r="G190" s="35"/>
      <c r="H190" s="20"/>
      <c r="I190" s="35"/>
      <c r="J190" s="22"/>
      <c r="L190" s="35"/>
      <c r="M190" s="42"/>
      <c r="N190" s="42"/>
    </row>
    <row r="191" spans="1:14" s="41" customFormat="1" x14ac:dyDescent="0.25">
      <c r="A191" s="23">
        <v>154129</v>
      </c>
      <c r="B191" s="35" t="s">
        <v>3597</v>
      </c>
      <c r="C191" s="23" t="s">
        <v>4627</v>
      </c>
      <c r="D191" s="35" t="s">
        <v>1543</v>
      </c>
      <c r="E191" s="46">
        <v>2772</v>
      </c>
      <c r="F191" s="50" t="s">
        <v>16833</v>
      </c>
      <c r="G191" s="35"/>
      <c r="H191" s="20"/>
      <c r="I191" s="35"/>
      <c r="J191" s="22"/>
      <c r="L191" s="35"/>
      <c r="M191" s="42"/>
      <c r="N191" s="42"/>
    </row>
    <row r="192" spans="1:14" s="41" customFormat="1" x14ac:dyDescent="0.25">
      <c r="A192" s="23">
        <v>154129</v>
      </c>
      <c r="B192" s="35" t="s">
        <v>3597</v>
      </c>
      <c r="C192" s="44" t="s">
        <v>4629</v>
      </c>
      <c r="D192" s="45" t="s">
        <v>9154</v>
      </c>
      <c r="E192" s="40">
        <v>2772</v>
      </c>
      <c r="F192" s="23" t="s">
        <v>16833</v>
      </c>
      <c r="G192" s="35"/>
      <c r="H192" s="20"/>
      <c r="I192" s="35"/>
      <c r="J192" s="22"/>
      <c r="L192" s="35"/>
      <c r="M192" s="42"/>
      <c r="N192" s="42"/>
    </row>
    <row r="193" spans="1:14" s="41" customFormat="1" x14ac:dyDescent="0.25">
      <c r="A193" s="23">
        <v>154129</v>
      </c>
      <c r="B193" s="35" t="s">
        <v>3597</v>
      </c>
      <c r="C193" s="23" t="s">
        <v>4631</v>
      </c>
      <c r="D193" s="35" t="s">
        <v>408</v>
      </c>
      <c r="E193" s="46">
        <v>2772</v>
      </c>
      <c r="F193" s="50" t="s">
        <v>16834</v>
      </c>
      <c r="G193" s="35"/>
      <c r="H193" s="20"/>
      <c r="I193" s="35"/>
      <c r="J193" s="22"/>
      <c r="L193" s="35"/>
      <c r="M193" s="42"/>
      <c r="N193" s="42"/>
    </row>
    <row r="194" spans="1:14" s="41" customFormat="1" x14ac:dyDescent="0.25">
      <c r="A194" s="23">
        <v>154129</v>
      </c>
      <c r="B194" s="35" t="s">
        <v>3597</v>
      </c>
      <c r="C194" s="50" t="s">
        <v>4632</v>
      </c>
      <c r="D194" s="31" t="s">
        <v>551</v>
      </c>
      <c r="E194" s="46">
        <v>2772</v>
      </c>
      <c r="F194" s="50" t="s">
        <v>16831</v>
      </c>
      <c r="G194" s="35"/>
      <c r="H194" s="20"/>
      <c r="I194" s="35"/>
      <c r="J194" s="22"/>
      <c r="L194" s="35"/>
      <c r="M194" s="42"/>
      <c r="N194" s="42"/>
    </row>
    <row r="195" spans="1:14" s="41" customFormat="1" x14ac:dyDescent="0.25">
      <c r="A195" s="23">
        <v>154129</v>
      </c>
      <c r="B195" s="35" t="s">
        <v>3597</v>
      </c>
      <c r="C195" s="38" t="s">
        <v>4633</v>
      </c>
      <c r="D195" s="37" t="s">
        <v>3204</v>
      </c>
      <c r="E195" s="46">
        <v>2772</v>
      </c>
      <c r="F195" s="50" t="s">
        <v>14416</v>
      </c>
      <c r="G195" s="35"/>
      <c r="H195" s="20"/>
      <c r="I195" s="35"/>
      <c r="J195" s="22"/>
      <c r="L195" s="35"/>
      <c r="M195" s="42"/>
      <c r="N195" s="42"/>
    </row>
    <row r="196" spans="1:14" s="41" customFormat="1" x14ac:dyDescent="0.25">
      <c r="A196" s="23">
        <v>154129</v>
      </c>
      <c r="B196" s="35" t="s">
        <v>3597</v>
      </c>
      <c r="C196" s="38" t="s">
        <v>4634</v>
      </c>
      <c r="D196" s="37" t="s">
        <v>3205</v>
      </c>
      <c r="E196" s="46">
        <v>2772</v>
      </c>
      <c r="F196" s="50" t="s">
        <v>14416</v>
      </c>
      <c r="G196" s="35"/>
      <c r="H196" s="20"/>
      <c r="I196" s="35"/>
      <c r="J196" s="22"/>
      <c r="L196" s="35"/>
      <c r="M196" s="42"/>
      <c r="N196" s="42"/>
    </row>
    <row r="197" spans="1:14" s="41" customFormat="1" x14ac:dyDescent="0.25">
      <c r="A197" s="23">
        <v>154129</v>
      </c>
      <c r="B197" s="35" t="s">
        <v>3597</v>
      </c>
      <c r="C197" s="23" t="s">
        <v>4636</v>
      </c>
      <c r="D197" s="35" t="s">
        <v>1993</v>
      </c>
      <c r="E197" s="40">
        <v>924</v>
      </c>
      <c r="F197" s="50" t="s">
        <v>18315</v>
      </c>
      <c r="G197" s="35"/>
      <c r="H197" s="20"/>
      <c r="I197" s="35"/>
      <c r="J197" s="22"/>
      <c r="L197" s="35"/>
      <c r="M197" s="42"/>
      <c r="N197" s="42"/>
    </row>
    <row r="198" spans="1:14" s="41" customFormat="1" x14ac:dyDescent="0.25">
      <c r="A198" s="23">
        <v>154129</v>
      </c>
      <c r="B198" s="35" t="s">
        <v>3597</v>
      </c>
      <c r="C198" s="23" t="s">
        <v>4638</v>
      </c>
      <c r="D198" s="35" t="s">
        <v>199</v>
      </c>
      <c r="E198" s="46">
        <v>2772</v>
      </c>
      <c r="F198" s="50" t="s">
        <v>16835</v>
      </c>
      <c r="G198" s="35"/>
      <c r="H198" s="20"/>
      <c r="I198" s="35"/>
      <c r="J198" s="22"/>
      <c r="L198" s="35"/>
      <c r="M198" s="42"/>
      <c r="N198" s="42"/>
    </row>
    <row r="199" spans="1:14" s="41" customFormat="1" x14ac:dyDescent="0.25">
      <c r="A199" s="23">
        <v>154129</v>
      </c>
      <c r="B199" s="35" t="s">
        <v>3597</v>
      </c>
      <c r="C199" s="23" t="s">
        <v>4640</v>
      </c>
      <c r="D199" s="35" t="s">
        <v>496</v>
      </c>
      <c r="E199" s="46">
        <v>2772</v>
      </c>
      <c r="F199" s="50" t="s">
        <v>16836</v>
      </c>
      <c r="G199" s="35"/>
      <c r="H199" s="20"/>
      <c r="I199" s="35"/>
      <c r="J199" s="22"/>
      <c r="L199" s="35"/>
      <c r="M199" s="42"/>
      <c r="N199" s="42"/>
    </row>
    <row r="200" spans="1:14" s="41" customFormat="1" x14ac:dyDescent="0.25">
      <c r="A200" s="23">
        <v>154129</v>
      </c>
      <c r="B200" s="35" t="s">
        <v>3597</v>
      </c>
      <c r="C200" s="23" t="s">
        <v>4641</v>
      </c>
      <c r="D200" s="35" t="s">
        <v>718</v>
      </c>
      <c r="E200" s="46">
        <v>2772</v>
      </c>
      <c r="F200" s="50" t="s">
        <v>16836</v>
      </c>
      <c r="G200" s="35"/>
      <c r="H200" s="20"/>
      <c r="I200" s="35"/>
      <c r="J200" s="22"/>
      <c r="L200" s="35"/>
      <c r="M200" s="42"/>
      <c r="N200" s="42"/>
    </row>
    <row r="201" spans="1:14" s="41" customFormat="1" x14ac:dyDescent="0.25">
      <c r="A201" s="23">
        <v>154129</v>
      </c>
      <c r="B201" s="35" t="s">
        <v>3597</v>
      </c>
      <c r="C201" s="23" t="s">
        <v>4644</v>
      </c>
      <c r="D201" s="35" t="s">
        <v>2760</v>
      </c>
      <c r="E201" s="46">
        <v>2772</v>
      </c>
      <c r="F201" s="50" t="s">
        <v>16837</v>
      </c>
      <c r="G201" s="35"/>
      <c r="H201" s="20"/>
      <c r="I201" s="35"/>
      <c r="J201" s="22"/>
      <c r="L201" s="35"/>
      <c r="M201" s="42"/>
      <c r="N201" s="42"/>
    </row>
    <row r="202" spans="1:14" s="41" customFormat="1" x14ac:dyDescent="0.25">
      <c r="A202" s="23">
        <v>154129</v>
      </c>
      <c r="B202" s="35" t="s">
        <v>3597</v>
      </c>
      <c r="C202" s="23" t="s">
        <v>4646</v>
      </c>
      <c r="D202" s="35" t="s">
        <v>149</v>
      </c>
      <c r="E202" s="46">
        <v>2772</v>
      </c>
      <c r="F202" s="50" t="s">
        <v>16838</v>
      </c>
      <c r="G202" s="35"/>
      <c r="H202" s="20"/>
      <c r="I202" s="35"/>
      <c r="J202" s="22"/>
      <c r="L202" s="35"/>
      <c r="M202" s="42"/>
      <c r="N202" s="42"/>
    </row>
    <row r="203" spans="1:14" s="41" customFormat="1" x14ac:dyDescent="0.25">
      <c r="A203" s="23">
        <v>154129</v>
      </c>
      <c r="B203" s="35" t="s">
        <v>3597</v>
      </c>
      <c r="C203" s="44" t="s">
        <v>4648</v>
      </c>
      <c r="D203" s="45" t="s">
        <v>1942</v>
      </c>
      <c r="E203" s="40">
        <v>2772</v>
      </c>
      <c r="F203" s="23" t="s">
        <v>16979</v>
      </c>
      <c r="G203" s="35"/>
      <c r="H203" s="20"/>
      <c r="I203" s="35"/>
      <c r="J203" s="22"/>
      <c r="L203" s="35"/>
      <c r="M203" s="42"/>
      <c r="N203" s="42"/>
    </row>
    <row r="204" spans="1:14" s="41" customFormat="1" x14ac:dyDescent="0.25">
      <c r="A204" s="23">
        <v>154129</v>
      </c>
      <c r="B204" s="35" t="s">
        <v>3597</v>
      </c>
      <c r="C204" s="23" t="s">
        <v>4653</v>
      </c>
      <c r="D204" s="35" t="s">
        <v>3203</v>
      </c>
      <c r="E204" s="46">
        <v>2772</v>
      </c>
      <c r="F204" s="50" t="s">
        <v>16831</v>
      </c>
      <c r="G204" s="35"/>
      <c r="H204" s="20"/>
      <c r="I204" s="35"/>
      <c r="J204" s="22"/>
      <c r="L204" s="35"/>
      <c r="M204" s="42"/>
      <c r="N204" s="42"/>
    </row>
    <row r="205" spans="1:14" s="41" customFormat="1" x14ac:dyDescent="0.25">
      <c r="A205" s="23">
        <v>154129</v>
      </c>
      <c r="B205" s="35" t="s">
        <v>3597</v>
      </c>
      <c r="C205" s="23" t="s">
        <v>4654</v>
      </c>
      <c r="D205" s="35" t="s">
        <v>866</v>
      </c>
      <c r="E205" s="46">
        <v>2772</v>
      </c>
      <c r="F205" s="50" t="s">
        <v>16839</v>
      </c>
      <c r="G205" s="35"/>
      <c r="H205" s="20"/>
      <c r="I205" s="35"/>
      <c r="J205" s="22"/>
      <c r="L205" s="35"/>
      <c r="M205" s="42"/>
      <c r="N205" s="42"/>
    </row>
    <row r="206" spans="1:14" s="41" customFormat="1" x14ac:dyDescent="0.25">
      <c r="A206" s="23">
        <v>154129</v>
      </c>
      <c r="B206" s="35" t="s">
        <v>3597</v>
      </c>
      <c r="C206" s="23" t="s">
        <v>4674</v>
      </c>
      <c r="D206" s="35" t="s">
        <v>1103</v>
      </c>
      <c r="E206" s="46">
        <v>4620</v>
      </c>
      <c r="F206" s="50" t="s">
        <v>18886</v>
      </c>
      <c r="G206" s="35"/>
      <c r="H206" s="20"/>
      <c r="I206" s="35"/>
      <c r="J206" s="22"/>
      <c r="L206" s="35"/>
      <c r="M206" s="42"/>
      <c r="N206" s="42"/>
    </row>
    <row r="207" spans="1:14" s="41" customFormat="1" x14ac:dyDescent="0.25">
      <c r="A207" s="23">
        <v>154129</v>
      </c>
      <c r="B207" s="35" t="s">
        <v>3597</v>
      </c>
      <c r="C207" s="44" t="s">
        <v>4677</v>
      </c>
      <c r="D207" s="45" t="s">
        <v>3546</v>
      </c>
      <c r="E207" s="40">
        <v>1848</v>
      </c>
      <c r="F207" s="23" t="s">
        <v>19388</v>
      </c>
      <c r="G207" s="35"/>
      <c r="H207" s="20"/>
      <c r="I207" s="35"/>
      <c r="J207" s="22"/>
      <c r="L207" s="35"/>
      <c r="M207" s="42"/>
      <c r="N207" s="42"/>
    </row>
    <row r="208" spans="1:14" s="41" customFormat="1" x14ac:dyDescent="0.25">
      <c r="A208" s="23">
        <v>154129</v>
      </c>
      <c r="B208" s="35" t="s">
        <v>3597</v>
      </c>
      <c r="C208" s="23" t="s">
        <v>4698</v>
      </c>
      <c r="D208" s="35" t="s">
        <v>16144</v>
      </c>
      <c r="E208" s="46">
        <v>6468</v>
      </c>
      <c r="F208" s="50" t="s">
        <v>18887</v>
      </c>
      <c r="G208" s="35"/>
      <c r="H208" s="20"/>
      <c r="I208" s="35"/>
      <c r="J208" s="22"/>
      <c r="L208" s="35"/>
      <c r="M208" s="42"/>
      <c r="N208" s="42"/>
    </row>
    <row r="209" spans="1:14" s="41" customFormat="1" x14ac:dyDescent="0.25">
      <c r="A209" s="23">
        <v>154129</v>
      </c>
      <c r="B209" s="35" t="s">
        <v>3597</v>
      </c>
      <c r="C209" s="44" t="s">
        <v>4712</v>
      </c>
      <c r="D209" s="45" t="s">
        <v>1094</v>
      </c>
      <c r="E209" s="46">
        <v>2402.4</v>
      </c>
      <c r="F209" s="23" t="s">
        <v>13009</v>
      </c>
      <c r="G209" s="35"/>
      <c r="H209" s="20"/>
      <c r="I209" s="35"/>
      <c r="J209" s="22"/>
      <c r="L209" s="35"/>
      <c r="M209" s="42"/>
      <c r="N209" s="42"/>
    </row>
    <row r="210" spans="1:14" s="41" customFormat="1" x14ac:dyDescent="0.25">
      <c r="A210" s="23">
        <v>154129</v>
      </c>
      <c r="B210" s="35" t="s">
        <v>3597</v>
      </c>
      <c r="C210" s="23" t="s">
        <v>10683</v>
      </c>
      <c r="D210" s="35" t="s">
        <v>2278</v>
      </c>
      <c r="E210" s="46">
        <v>4620</v>
      </c>
      <c r="F210" s="50" t="s">
        <v>18888</v>
      </c>
      <c r="G210" s="35"/>
      <c r="H210" s="20"/>
      <c r="I210" s="35"/>
      <c r="J210" s="22"/>
      <c r="L210" s="35"/>
      <c r="M210" s="42"/>
      <c r="N210" s="42"/>
    </row>
    <row r="211" spans="1:14" s="41" customFormat="1" x14ac:dyDescent="0.25">
      <c r="A211" s="23">
        <v>154129</v>
      </c>
      <c r="B211" s="35" t="s">
        <v>3597</v>
      </c>
      <c r="C211" s="23" t="s">
        <v>4717</v>
      </c>
      <c r="D211" s="35" t="s">
        <v>1095</v>
      </c>
      <c r="E211" s="46">
        <v>4620</v>
      </c>
      <c r="F211" s="50" t="s">
        <v>18888</v>
      </c>
      <c r="G211" s="35"/>
      <c r="H211" s="20"/>
      <c r="I211" s="35"/>
      <c r="J211" s="22"/>
      <c r="L211" s="35"/>
      <c r="M211" s="42"/>
      <c r="N211" s="42"/>
    </row>
    <row r="212" spans="1:14" s="41" customFormat="1" x14ac:dyDescent="0.25">
      <c r="A212" s="23">
        <v>154129</v>
      </c>
      <c r="B212" s="35" t="s">
        <v>3597</v>
      </c>
      <c r="C212" s="23" t="s">
        <v>4718</v>
      </c>
      <c r="D212" s="35" t="s">
        <v>1096</v>
      </c>
      <c r="E212" s="46">
        <v>4620</v>
      </c>
      <c r="F212" s="50" t="s">
        <v>18888</v>
      </c>
      <c r="G212" s="35"/>
      <c r="H212" s="20"/>
      <c r="I212" s="35"/>
      <c r="J212" s="22"/>
      <c r="L212" s="35"/>
      <c r="M212" s="42"/>
      <c r="N212" s="42"/>
    </row>
    <row r="213" spans="1:14" s="41" customFormat="1" x14ac:dyDescent="0.25">
      <c r="A213" s="23">
        <v>154129</v>
      </c>
      <c r="B213" s="35" t="s">
        <v>3597</v>
      </c>
      <c r="C213" s="23" t="s">
        <v>4746</v>
      </c>
      <c r="D213" s="35" t="s">
        <v>39</v>
      </c>
      <c r="E213" s="46">
        <v>2772</v>
      </c>
      <c r="F213" s="50" t="s">
        <v>16840</v>
      </c>
      <c r="G213" s="35"/>
      <c r="H213" s="20"/>
      <c r="I213" s="35"/>
      <c r="J213" s="22"/>
      <c r="L213" s="35"/>
      <c r="M213" s="42"/>
      <c r="N213" s="42"/>
    </row>
    <row r="214" spans="1:14" s="41" customFormat="1" x14ac:dyDescent="0.25">
      <c r="A214" s="23">
        <v>154129</v>
      </c>
      <c r="B214" s="35" t="s">
        <v>3597</v>
      </c>
      <c r="C214" s="23" t="s">
        <v>4747</v>
      </c>
      <c r="D214" s="35" t="s">
        <v>42</v>
      </c>
      <c r="E214" s="46">
        <v>1848</v>
      </c>
      <c r="F214" s="50" t="s">
        <v>16841</v>
      </c>
      <c r="G214" s="35"/>
      <c r="H214" s="20"/>
      <c r="I214" s="35"/>
      <c r="J214" s="22"/>
      <c r="L214" s="35"/>
      <c r="M214" s="42"/>
      <c r="N214" s="42"/>
    </row>
    <row r="215" spans="1:14" s="41" customFormat="1" x14ac:dyDescent="0.25">
      <c r="A215" s="23">
        <v>154129</v>
      </c>
      <c r="B215" s="35" t="s">
        <v>3597</v>
      </c>
      <c r="C215" s="44" t="s">
        <v>10684</v>
      </c>
      <c r="D215" s="45" t="s">
        <v>39</v>
      </c>
      <c r="E215" s="46">
        <v>2541</v>
      </c>
      <c r="F215" s="23" t="s">
        <v>18839</v>
      </c>
      <c r="G215" s="35"/>
      <c r="H215" s="20"/>
      <c r="I215" s="35"/>
      <c r="J215" s="22"/>
      <c r="L215" s="35"/>
      <c r="M215" s="42"/>
      <c r="N215" s="42"/>
    </row>
    <row r="216" spans="1:14" s="41" customFormat="1" x14ac:dyDescent="0.25">
      <c r="A216" s="23">
        <v>154129</v>
      </c>
      <c r="B216" s="35" t="s">
        <v>3597</v>
      </c>
      <c r="C216" s="23" t="s">
        <v>4749</v>
      </c>
      <c r="D216" s="35" t="s">
        <v>589</v>
      </c>
      <c r="E216" s="46">
        <v>4620</v>
      </c>
      <c r="F216" s="50" t="s">
        <v>18889</v>
      </c>
      <c r="G216" s="35"/>
      <c r="H216" s="20"/>
      <c r="I216" s="35"/>
      <c r="J216" s="22"/>
      <c r="L216" s="35"/>
      <c r="M216" s="42"/>
      <c r="N216" s="42"/>
    </row>
    <row r="217" spans="1:14" s="41" customFormat="1" x14ac:dyDescent="0.25">
      <c r="A217" s="23">
        <v>154129</v>
      </c>
      <c r="B217" s="35" t="s">
        <v>3597</v>
      </c>
      <c r="C217" s="23" t="s">
        <v>4752</v>
      </c>
      <c r="D217" s="35" t="s">
        <v>590</v>
      </c>
      <c r="E217" s="46">
        <v>4620</v>
      </c>
      <c r="F217" s="50" t="s">
        <v>18890</v>
      </c>
      <c r="G217" s="35"/>
      <c r="H217" s="20"/>
      <c r="I217" s="35"/>
      <c r="J217" s="22"/>
      <c r="L217" s="35"/>
      <c r="M217" s="42"/>
      <c r="N217" s="42"/>
    </row>
    <row r="218" spans="1:14" s="41" customFormat="1" x14ac:dyDescent="0.25">
      <c r="A218" s="23">
        <v>154129</v>
      </c>
      <c r="B218" s="35" t="s">
        <v>3597</v>
      </c>
      <c r="C218" s="23" t="s">
        <v>4753</v>
      </c>
      <c r="D218" s="35" t="s">
        <v>573</v>
      </c>
      <c r="E218" s="46">
        <v>5082</v>
      </c>
      <c r="F218" s="50" t="s">
        <v>18891</v>
      </c>
      <c r="G218" s="35"/>
      <c r="H218" s="20"/>
      <c r="I218" s="35"/>
      <c r="J218" s="22"/>
      <c r="L218" s="35"/>
      <c r="M218" s="42"/>
      <c r="N218" s="42"/>
    </row>
    <row r="219" spans="1:14" s="41" customFormat="1" x14ac:dyDescent="0.25">
      <c r="A219" s="23">
        <v>154129</v>
      </c>
      <c r="B219" s="35" t="s">
        <v>3597</v>
      </c>
      <c r="C219" s="23" t="s">
        <v>4754</v>
      </c>
      <c r="D219" s="35" t="s">
        <v>591</v>
      </c>
      <c r="E219" s="46">
        <v>4620</v>
      </c>
      <c r="F219" s="50" t="s">
        <v>18889</v>
      </c>
      <c r="G219" s="35"/>
      <c r="H219" s="20"/>
      <c r="I219" s="35"/>
      <c r="J219" s="22"/>
      <c r="L219" s="35"/>
      <c r="M219" s="42"/>
      <c r="N219" s="42"/>
    </row>
    <row r="220" spans="1:14" s="41" customFormat="1" x14ac:dyDescent="0.25">
      <c r="A220" s="23">
        <v>154129</v>
      </c>
      <c r="B220" s="35" t="s">
        <v>3597</v>
      </c>
      <c r="C220" s="23" t="s">
        <v>4759</v>
      </c>
      <c r="D220" s="35" t="s">
        <v>592</v>
      </c>
      <c r="E220" s="46">
        <v>6468</v>
      </c>
      <c r="F220" s="50" t="s">
        <v>18892</v>
      </c>
      <c r="G220" s="35"/>
      <c r="H220" s="20"/>
      <c r="I220" s="35"/>
      <c r="J220" s="22"/>
      <c r="L220" s="35"/>
      <c r="M220" s="42"/>
      <c r="N220" s="42"/>
    </row>
    <row r="221" spans="1:14" s="41" customFormat="1" x14ac:dyDescent="0.25">
      <c r="A221" s="23">
        <v>154129</v>
      </c>
      <c r="B221" s="35" t="s">
        <v>3597</v>
      </c>
      <c r="C221" s="23" t="s">
        <v>4763</v>
      </c>
      <c r="D221" s="35" t="s">
        <v>593</v>
      </c>
      <c r="E221" s="46">
        <v>6468</v>
      </c>
      <c r="F221" s="50" t="s">
        <v>18892</v>
      </c>
      <c r="G221" s="35"/>
      <c r="H221" s="20"/>
      <c r="I221" s="35"/>
      <c r="J221" s="22"/>
      <c r="L221" s="35"/>
      <c r="M221" s="42"/>
      <c r="N221" s="42"/>
    </row>
    <row r="222" spans="1:14" s="41" customFormat="1" x14ac:dyDescent="0.25">
      <c r="A222" s="23">
        <v>154129</v>
      </c>
      <c r="B222" s="35" t="s">
        <v>3597</v>
      </c>
      <c r="C222" s="23" t="s">
        <v>4767</v>
      </c>
      <c r="D222" s="35" t="s">
        <v>47</v>
      </c>
      <c r="E222" s="40">
        <v>4620</v>
      </c>
      <c r="F222" s="10" t="s">
        <v>18890</v>
      </c>
      <c r="G222" s="35"/>
      <c r="H222" s="20"/>
      <c r="I222" s="35"/>
      <c r="J222" s="22"/>
      <c r="L222" s="35"/>
      <c r="M222" s="42"/>
      <c r="N222" s="42"/>
    </row>
    <row r="223" spans="1:14" s="41" customFormat="1" x14ac:dyDescent="0.25">
      <c r="A223" s="23">
        <v>154129</v>
      </c>
      <c r="B223" s="35" t="s">
        <v>3597</v>
      </c>
      <c r="C223" s="23" t="s">
        <v>4769</v>
      </c>
      <c r="D223" s="35" t="s">
        <v>594</v>
      </c>
      <c r="E223" s="40">
        <v>6468</v>
      </c>
      <c r="F223" s="10" t="s">
        <v>22137</v>
      </c>
      <c r="G223" s="35"/>
      <c r="H223" s="20"/>
      <c r="I223" s="35"/>
      <c r="J223" s="22"/>
      <c r="L223" s="35"/>
      <c r="M223" s="42"/>
      <c r="N223" s="42"/>
    </row>
    <row r="224" spans="1:14" s="41" customFormat="1" x14ac:dyDescent="0.25">
      <c r="A224" s="23">
        <v>154129</v>
      </c>
      <c r="B224" s="35" t="s">
        <v>3597</v>
      </c>
      <c r="C224" s="44" t="s">
        <v>4771</v>
      </c>
      <c r="D224" s="45" t="s">
        <v>2135</v>
      </c>
      <c r="E224" s="40">
        <v>2772</v>
      </c>
      <c r="F224" s="23" t="s">
        <v>19389</v>
      </c>
      <c r="G224" s="35"/>
      <c r="H224" s="20"/>
      <c r="I224" s="35"/>
      <c r="J224" s="22"/>
      <c r="L224" s="35"/>
      <c r="M224" s="42"/>
      <c r="N224" s="42"/>
    </row>
    <row r="225" spans="1:14" s="41" customFormat="1" x14ac:dyDescent="0.25">
      <c r="A225" s="23">
        <v>154129</v>
      </c>
      <c r="B225" s="35" t="s">
        <v>3597</v>
      </c>
      <c r="C225" s="44" t="s">
        <v>4773</v>
      </c>
      <c r="D225" s="45" t="s">
        <v>11443</v>
      </c>
      <c r="E225" s="40">
        <v>3696</v>
      </c>
      <c r="F225" s="23" t="s">
        <v>18937</v>
      </c>
      <c r="G225" s="35"/>
      <c r="H225" s="20"/>
      <c r="I225" s="35"/>
      <c r="J225" s="22"/>
      <c r="L225" s="35"/>
      <c r="M225" s="42"/>
      <c r="N225" s="42"/>
    </row>
    <row r="226" spans="1:14" s="41" customFormat="1" x14ac:dyDescent="0.25">
      <c r="A226" s="23">
        <v>154129</v>
      </c>
      <c r="B226" s="35" t="s">
        <v>3597</v>
      </c>
      <c r="C226" s="23" t="s">
        <v>4779</v>
      </c>
      <c r="D226" s="35" t="s">
        <v>1077</v>
      </c>
      <c r="E226" s="46">
        <v>2772</v>
      </c>
      <c r="F226" s="50" t="s">
        <v>16843</v>
      </c>
      <c r="G226" s="35"/>
      <c r="H226" s="20"/>
      <c r="I226" s="35"/>
      <c r="J226" s="22"/>
      <c r="L226" s="35"/>
      <c r="M226" s="42"/>
      <c r="N226" s="42"/>
    </row>
    <row r="227" spans="1:14" s="41" customFormat="1" x14ac:dyDescent="0.25">
      <c r="A227" s="23">
        <v>154129</v>
      </c>
      <c r="B227" s="35" t="s">
        <v>3597</v>
      </c>
      <c r="C227" s="44" t="s">
        <v>4787</v>
      </c>
      <c r="D227" s="45" t="s">
        <v>57</v>
      </c>
      <c r="E227" s="46">
        <v>4010.16</v>
      </c>
      <c r="F227" s="23" t="s">
        <v>14513</v>
      </c>
      <c r="G227" s="35"/>
      <c r="H227" s="20"/>
      <c r="I227" s="35"/>
      <c r="J227" s="22"/>
      <c r="L227" s="35"/>
      <c r="M227" s="42"/>
      <c r="N227" s="42"/>
    </row>
    <row r="228" spans="1:14" s="41" customFormat="1" x14ac:dyDescent="0.25">
      <c r="A228" s="23">
        <v>154129</v>
      </c>
      <c r="B228" s="35" t="s">
        <v>3597</v>
      </c>
      <c r="C228" s="44" t="s">
        <v>4788</v>
      </c>
      <c r="D228" s="45" t="s">
        <v>1074</v>
      </c>
      <c r="E228" s="46">
        <v>4010.16</v>
      </c>
      <c r="F228" s="23" t="s">
        <v>12865</v>
      </c>
      <c r="G228" s="35"/>
      <c r="H228" s="20"/>
      <c r="I228" s="35"/>
      <c r="J228" s="22"/>
      <c r="L228" s="35"/>
      <c r="M228" s="42"/>
      <c r="N228" s="42"/>
    </row>
    <row r="229" spans="1:14" s="41" customFormat="1" x14ac:dyDescent="0.25">
      <c r="A229" s="23">
        <v>154129</v>
      </c>
      <c r="B229" s="35" t="s">
        <v>3597</v>
      </c>
      <c r="C229" s="23" t="s">
        <v>4796</v>
      </c>
      <c r="D229" s="35" t="s">
        <v>59</v>
      </c>
      <c r="E229" s="46">
        <v>2772</v>
      </c>
      <c r="F229" s="50" t="s">
        <v>16844</v>
      </c>
      <c r="G229" s="35"/>
      <c r="H229" s="20"/>
      <c r="I229" s="35"/>
      <c r="J229" s="22"/>
      <c r="L229" s="35"/>
      <c r="M229" s="42"/>
      <c r="N229" s="42"/>
    </row>
    <row r="230" spans="1:14" s="41" customFormat="1" x14ac:dyDescent="0.25">
      <c r="A230" s="23">
        <v>154129</v>
      </c>
      <c r="B230" s="35" t="s">
        <v>3597</v>
      </c>
      <c r="C230" s="23" t="s">
        <v>10663</v>
      </c>
      <c r="D230" s="35" t="s">
        <v>59</v>
      </c>
      <c r="E230" s="40">
        <v>4620</v>
      </c>
      <c r="F230" s="50" t="s">
        <v>21614</v>
      </c>
      <c r="G230" s="35"/>
      <c r="H230" s="20"/>
      <c r="I230" s="35"/>
      <c r="J230" s="22"/>
      <c r="L230" s="35"/>
      <c r="M230" s="42"/>
      <c r="N230" s="42"/>
    </row>
    <row r="231" spans="1:14" s="41" customFormat="1" x14ac:dyDescent="0.25">
      <c r="A231" s="23">
        <v>154129</v>
      </c>
      <c r="B231" s="35" t="s">
        <v>3597</v>
      </c>
      <c r="C231" s="38" t="s">
        <v>4798</v>
      </c>
      <c r="D231" s="37" t="s">
        <v>1986</v>
      </c>
      <c r="E231" s="46">
        <v>3696</v>
      </c>
      <c r="F231" s="50" t="s">
        <v>18893</v>
      </c>
      <c r="G231" s="35"/>
      <c r="H231" s="20"/>
      <c r="I231" s="35"/>
      <c r="J231" s="22"/>
      <c r="L231" s="35"/>
      <c r="M231" s="42"/>
      <c r="N231" s="42"/>
    </row>
    <row r="232" spans="1:14" s="41" customFormat="1" x14ac:dyDescent="0.25">
      <c r="A232" s="23">
        <v>154129</v>
      </c>
      <c r="B232" s="35" t="s">
        <v>3597</v>
      </c>
      <c r="C232" s="38" t="s">
        <v>4799</v>
      </c>
      <c r="D232" s="37" t="s">
        <v>61</v>
      </c>
      <c r="E232" s="46">
        <v>2772</v>
      </c>
      <c r="F232" s="50" t="s">
        <v>16845</v>
      </c>
      <c r="G232" s="35"/>
      <c r="H232" s="20"/>
      <c r="I232" s="35"/>
      <c r="J232" s="22"/>
      <c r="L232" s="35"/>
      <c r="M232" s="42"/>
      <c r="N232" s="42"/>
    </row>
    <row r="233" spans="1:14" s="41" customFormat="1" x14ac:dyDescent="0.25">
      <c r="A233" s="23">
        <v>154129</v>
      </c>
      <c r="B233" s="35" t="s">
        <v>3597</v>
      </c>
      <c r="C233" s="23" t="s">
        <v>4803</v>
      </c>
      <c r="D233" s="35" t="s">
        <v>1075</v>
      </c>
      <c r="E233" s="46">
        <v>5082</v>
      </c>
      <c r="F233" s="50" t="s">
        <v>18894</v>
      </c>
      <c r="G233" s="35"/>
      <c r="H233" s="20"/>
      <c r="I233" s="35"/>
      <c r="J233" s="22"/>
      <c r="L233" s="35"/>
      <c r="M233" s="42"/>
      <c r="N233" s="42"/>
    </row>
    <row r="234" spans="1:14" s="41" customFormat="1" x14ac:dyDescent="0.25">
      <c r="A234" s="23">
        <v>154129</v>
      </c>
      <c r="B234" s="35" t="s">
        <v>3597</v>
      </c>
      <c r="C234" s="38" t="s">
        <v>4805</v>
      </c>
      <c r="D234" s="37" t="s">
        <v>1987</v>
      </c>
      <c r="E234" s="46">
        <v>6468</v>
      </c>
      <c r="F234" s="50" t="s">
        <v>18895</v>
      </c>
      <c r="G234" s="35"/>
      <c r="H234" s="20"/>
      <c r="I234" s="35"/>
      <c r="J234" s="22"/>
      <c r="L234" s="35"/>
      <c r="M234" s="42"/>
      <c r="N234" s="42"/>
    </row>
    <row r="235" spans="1:14" s="41" customFormat="1" x14ac:dyDescent="0.25">
      <c r="A235" s="23">
        <v>154129</v>
      </c>
      <c r="B235" s="35" t="s">
        <v>3597</v>
      </c>
      <c r="C235" s="23" t="s">
        <v>14621</v>
      </c>
      <c r="D235" s="35" t="s">
        <v>14080</v>
      </c>
      <c r="E235" s="40">
        <v>3696</v>
      </c>
      <c r="F235" s="23" t="s">
        <v>18893</v>
      </c>
      <c r="G235" s="35"/>
      <c r="H235" s="20"/>
      <c r="I235" s="35"/>
      <c r="J235" s="22"/>
      <c r="L235" s="35"/>
      <c r="M235" s="42"/>
      <c r="N235" s="42"/>
    </row>
    <row r="236" spans="1:14" s="41" customFormat="1" x14ac:dyDescent="0.25">
      <c r="A236" s="23">
        <v>154129</v>
      </c>
      <c r="B236" s="35" t="s">
        <v>3597</v>
      </c>
      <c r="C236" s="44" t="s">
        <v>4815</v>
      </c>
      <c r="D236" s="45" t="s">
        <v>63</v>
      </c>
      <c r="E236" s="46">
        <v>3206.2799999999997</v>
      </c>
      <c r="F236" s="23" t="s">
        <v>18896</v>
      </c>
      <c r="G236" s="35"/>
      <c r="H236" s="20"/>
      <c r="I236" s="35"/>
      <c r="J236" s="22"/>
      <c r="L236" s="35"/>
      <c r="M236" s="42"/>
      <c r="N236" s="42"/>
    </row>
    <row r="237" spans="1:14" s="41" customFormat="1" x14ac:dyDescent="0.25">
      <c r="A237" s="23">
        <v>154129</v>
      </c>
      <c r="B237" s="35" t="s">
        <v>3597</v>
      </c>
      <c r="C237" s="23" t="s">
        <v>4816</v>
      </c>
      <c r="D237" s="35" t="s">
        <v>1988</v>
      </c>
      <c r="E237" s="46">
        <v>2772</v>
      </c>
      <c r="F237" s="50" t="s">
        <v>16846</v>
      </c>
      <c r="G237" s="35"/>
      <c r="H237" s="20"/>
      <c r="I237" s="35"/>
      <c r="J237" s="22"/>
      <c r="L237" s="35"/>
      <c r="M237" s="42"/>
      <c r="N237" s="42"/>
    </row>
    <row r="238" spans="1:14" s="41" customFormat="1" x14ac:dyDescent="0.25">
      <c r="A238" s="23">
        <v>154129</v>
      </c>
      <c r="B238" s="35" t="s">
        <v>3597</v>
      </c>
      <c r="C238" s="23" t="s">
        <v>4817</v>
      </c>
      <c r="D238" s="35" t="s">
        <v>1991</v>
      </c>
      <c r="E238" s="46">
        <v>3696</v>
      </c>
      <c r="F238" s="50" t="s">
        <v>18897</v>
      </c>
      <c r="G238" s="35"/>
      <c r="H238" s="20"/>
      <c r="I238" s="35"/>
      <c r="J238" s="22"/>
      <c r="L238" s="35"/>
      <c r="M238" s="42"/>
      <c r="N238" s="42"/>
    </row>
    <row r="239" spans="1:14" s="41" customFormat="1" x14ac:dyDescent="0.25">
      <c r="A239" s="23">
        <v>154129</v>
      </c>
      <c r="B239" s="35" t="s">
        <v>3597</v>
      </c>
      <c r="C239" s="23" t="s">
        <v>4819</v>
      </c>
      <c r="D239" s="35" t="s">
        <v>64</v>
      </c>
      <c r="E239" s="46">
        <v>3696</v>
      </c>
      <c r="F239" s="50" t="s">
        <v>18897</v>
      </c>
      <c r="G239" s="35"/>
      <c r="H239" s="20"/>
      <c r="I239" s="35"/>
      <c r="J239" s="22"/>
      <c r="L239" s="35"/>
      <c r="M239" s="42"/>
      <c r="N239" s="42"/>
    </row>
    <row r="240" spans="1:14" s="41" customFormat="1" x14ac:dyDescent="0.25">
      <c r="A240" s="23">
        <v>154129</v>
      </c>
      <c r="B240" s="35" t="s">
        <v>3597</v>
      </c>
      <c r="C240" s="38" t="s">
        <v>4822</v>
      </c>
      <c r="D240" s="37" t="s">
        <v>1999</v>
      </c>
      <c r="E240" s="46">
        <v>4620</v>
      </c>
      <c r="F240" s="50" t="s">
        <v>18898</v>
      </c>
      <c r="G240" s="35"/>
      <c r="H240" s="20"/>
      <c r="I240" s="35"/>
      <c r="J240" s="22"/>
      <c r="L240" s="35"/>
      <c r="M240" s="42"/>
      <c r="N240" s="42"/>
    </row>
    <row r="241" spans="1:14" s="41" customFormat="1" x14ac:dyDescent="0.25">
      <c r="A241" s="23">
        <v>154129</v>
      </c>
      <c r="B241" s="35" t="s">
        <v>3597</v>
      </c>
      <c r="C241" s="38" t="s">
        <v>4828</v>
      </c>
      <c r="D241" s="37" t="s">
        <v>1997</v>
      </c>
      <c r="E241" s="46">
        <v>2772</v>
      </c>
      <c r="F241" s="50" t="s">
        <v>16846</v>
      </c>
      <c r="G241" s="35"/>
      <c r="H241" s="20"/>
      <c r="I241" s="35"/>
      <c r="J241" s="22"/>
      <c r="L241" s="35"/>
      <c r="M241" s="42"/>
      <c r="N241" s="42"/>
    </row>
    <row r="242" spans="1:14" s="41" customFormat="1" x14ac:dyDescent="0.25">
      <c r="A242" s="23">
        <v>154129</v>
      </c>
      <c r="B242" s="35" t="s">
        <v>3597</v>
      </c>
      <c r="C242" s="38" t="s">
        <v>13809</v>
      </c>
      <c r="D242" s="37" t="s">
        <v>13812</v>
      </c>
      <c r="E242" s="46">
        <v>3696</v>
      </c>
      <c r="F242" s="50" t="s">
        <v>18897</v>
      </c>
      <c r="G242" s="35"/>
      <c r="H242" s="20"/>
      <c r="I242" s="35"/>
      <c r="J242" s="22"/>
      <c r="L242" s="35"/>
      <c r="M242" s="42"/>
      <c r="N242" s="42"/>
    </row>
    <row r="243" spans="1:14" s="41" customFormat="1" x14ac:dyDescent="0.25">
      <c r="A243" s="23">
        <v>154129</v>
      </c>
      <c r="B243" s="35" t="s">
        <v>3597</v>
      </c>
      <c r="C243" s="38" t="s">
        <v>4835</v>
      </c>
      <c r="D243" s="37" t="s">
        <v>1992</v>
      </c>
      <c r="E243" s="46">
        <v>3696</v>
      </c>
      <c r="F243" s="50" t="s">
        <v>18899</v>
      </c>
      <c r="G243" s="35"/>
      <c r="H243" s="20"/>
      <c r="I243" s="35"/>
      <c r="J243" s="22"/>
      <c r="L243" s="35"/>
      <c r="M243" s="42"/>
      <c r="N243" s="42"/>
    </row>
    <row r="244" spans="1:14" s="41" customFormat="1" x14ac:dyDescent="0.25">
      <c r="A244" s="23">
        <v>154129</v>
      </c>
      <c r="B244" s="35" t="s">
        <v>3597</v>
      </c>
      <c r="C244" s="44" t="s">
        <v>4837</v>
      </c>
      <c r="D244" s="45" t="s">
        <v>66</v>
      </c>
      <c r="E244" s="46">
        <v>2808.96</v>
      </c>
      <c r="F244" s="23" t="s">
        <v>16848</v>
      </c>
      <c r="G244" s="35"/>
      <c r="H244" s="20"/>
      <c r="I244" s="35"/>
      <c r="J244" s="22"/>
      <c r="L244" s="35"/>
      <c r="M244" s="42"/>
      <c r="N244" s="42"/>
    </row>
    <row r="245" spans="1:14" s="41" customFormat="1" x14ac:dyDescent="0.25">
      <c r="A245" s="23">
        <v>154129</v>
      </c>
      <c r="B245" s="35" t="s">
        <v>3597</v>
      </c>
      <c r="C245" s="23" t="s">
        <v>4838</v>
      </c>
      <c r="D245" s="35" t="s">
        <v>2220</v>
      </c>
      <c r="E245" s="46">
        <v>2772</v>
      </c>
      <c r="F245" s="50" t="s">
        <v>16848</v>
      </c>
      <c r="G245" s="35"/>
      <c r="H245" s="20"/>
      <c r="I245" s="35"/>
      <c r="J245" s="22"/>
      <c r="L245" s="35"/>
      <c r="M245" s="42"/>
      <c r="N245" s="42"/>
    </row>
    <row r="246" spans="1:14" s="41" customFormat="1" x14ac:dyDescent="0.25">
      <c r="A246" s="23">
        <v>154129</v>
      </c>
      <c r="B246" s="35" t="s">
        <v>3597</v>
      </c>
      <c r="C246" s="44" t="s">
        <v>4840</v>
      </c>
      <c r="D246" s="45" t="s">
        <v>552</v>
      </c>
      <c r="E246" s="46">
        <v>5266.7999999999993</v>
      </c>
      <c r="F246" s="23" t="s">
        <v>18840</v>
      </c>
      <c r="G246" s="35"/>
      <c r="H246" s="20"/>
      <c r="I246" s="35"/>
      <c r="J246" s="22"/>
      <c r="L246" s="35"/>
      <c r="M246" s="42"/>
      <c r="N246" s="42"/>
    </row>
    <row r="247" spans="1:14" s="41" customFormat="1" x14ac:dyDescent="0.25">
      <c r="A247" s="23">
        <v>154129</v>
      </c>
      <c r="B247" s="35" t="s">
        <v>3597</v>
      </c>
      <c r="C247" s="44" t="s">
        <v>4841</v>
      </c>
      <c r="D247" s="45" t="s">
        <v>2216</v>
      </c>
      <c r="E247" s="46">
        <v>5266.7999999999993</v>
      </c>
      <c r="F247" s="23" t="s">
        <v>18840</v>
      </c>
      <c r="G247" s="35"/>
      <c r="H247" s="20"/>
      <c r="I247" s="35"/>
      <c r="J247" s="22"/>
      <c r="L247" s="35"/>
      <c r="M247" s="42"/>
      <c r="N247" s="42"/>
    </row>
    <row r="248" spans="1:14" s="41" customFormat="1" x14ac:dyDescent="0.25">
      <c r="A248" s="23">
        <v>154129</v>
      </c>
      <c r="B248" s="35" t="s">
        <v>3597</v>
      </c>
      <c r="C248" s="50" t="s">
        <v>4869</v>
      </c>
      <c r="D248" s="43" t="s">
        <v>16770</v>
      </c>
      <c r="E248" s="46">
        <v>2772</v>
      </c>
      <c r="F248" s="50" t="s">
        <v>16849</v>
      </c>
      <c r="G248" s="35"/>
      <c r="H248" s="20"/>
      <c r="I248" s="35"/>
      <c r="J248" s="22"/>
      <c r="L248" s="35"/>
      <c r="M248" s="42"/>
      <c r="N248" s="42"/>
    </row>
    <row r="249" spans="1:14" s="41" customFormat="1" x14ac:dyDescent="0.25">
      <c r="A249" s="23">
        <v>154129</v>
      </c>
      <c r="B249" s="35" t="s">
        <v>3597</v>
      </c>
      <c r="C249" s="44" t="s">
        <v>4876</v>
      </c>
      <c r="D249" s="45" t="s">
        <v>1078</v>
      </c>
      <c r="E249" s="46">
        <v>2808.96</v>
      </c>
      <c r="F249" s="23" t="s">
        <v>14394</v>
      </c>
      <c r="G249" s="35"/>
      <c r="H249" s="20"/>
      <c r="I249" s="35"/>
      <c r="J249" s="22"/>
      <c r="L249" s="35"/>
      <c r="M249" s="42"/>
      <c r="N249" s="42"/>
    </row>
    <row r="250" spans="1:14" s="41" customFormat="1" x14ac:dyDescent="0.25">
      <c r="A250" s="23">
        <v>154129</v>
      </c>
      <c r="B250" s="35" t="s">
        <v>3597</v>
      </c>
      <c r="C250" s="23" t="s">
        <v>4878</v>
      </c>
      <c r="D250" s="31" t="s">
        <v>1745</v>
      </c>
      <c r="E250" s="46">
        <v>2772</v>
      </c>
      <c r="F250" s="50" t="s">
        <v>20359</v>
      </c>
      <c r="G250" s="35"/>
      <c r="H250" s="20"/>
      <c r="I250" s="35"/>
      <c r="J250" s="22"/>
      <c r="L250" s="35"/>
      <c r="M250" s="42"/>
      <c r="N250" s="42"/>
    </row>
    <row r="251" spans="1:14" s="41" customFormat="1" x14ac:dyDescent="0.25">
      <c r="A251" s="23">
        <v>154129</v>
      </c>
      <c r="B251" s="35" t="s">
        <v>3597</v>
      </c>
      <c r="C251" s="50" t="s">
        <v>4890</v>
      </c>
      <c r="D251" s="35" t="s">
        <v>1333</v>
      </c>
      <c r="E251" s="46">
        <v>2772</v>
      </c>
      <c r="F251" s="50" t="s">
        <v>16850</v>
      </c>
      <c r="G251" s="35"/>
      <c r="H251" s="20"/>
      <c r="I251" s="35"/>
      <c r="J251" s="22"/>
      <c r="L251" s="35"/>
      <c r="M251" s="42"/>
      <c r="N251" s="42"/>
    </row>
    <row r="252" spans="1:14" s="41" customFormat="1" x14ac:dyDescent="0.25">
      <c r="A252" s="23">
        <v>154129</v>
      </c>
      <c r="B252" s="35" t="s">
        <v>3597</v>
      </c>
      <c r="C252" s="44" t="s">
        <v>8717</v>
      </c>
      <c r="D252" s="45" t="s">
        <v>8718</v>
      </c>
      <c r="E252" s="40">
        <v>2772</v>
      </c>
      <c r="F252" s="23" t="s">
        <v>16850</v>
      </c>
      <c r="G252" s="35"/>
      <c r="H252" s="20"/>
      <c r="I252" s="35"/>
      <c r="J252" s="22"/>
      <c r="L252" s="35"/>
      <c r="M252" s="42"/>
      <c r="N252" s="42"/>
    </row>
    <row r="253" spans="1:14" s="41" customFormat="1" x14ac:dyDescent="0.25">
      <c r="A253" s="23">
        <v>154129</v>
      </c>
      <c r="B253" s="35" t="s">
        <v>3597</v>
      </c>
      <c r="C253" s="23" t="s">
        <v>4908</v>
      </c>
      <c r="D253" s="35" t="s">
        <v>1533</v>
      </c>
      <c r="E253" s="46">
        <v>2772</v>
      </c>
      <c r="F253" s="50" t="s">
        <v>16851</v>
      </c>
      <c r="G253" s="35"/>
      <c r="H253" s="20"/>
      <c r="I253" s="35"/>
      <c r="J253" s="22"/>
      <c r="L253" s="35"/>
      <c r="M253" s="42"/>
      <c r="N253" s="42"/>
    </row>
    <row r="254" spans="1:14" s="41" customFormat="1" x14ac:dyDescent="0.25">
      <c r="A254" s="23">
        <v>154129</v>
      </c>
      <c r="B254" s="35" t="s">
        <v>3597</v>
      </c>
      <c r="C254" s="23" t="s">
        <v>4919</v>
      </c>
      <c r="D254" s="35" t="s">
        <v>1126</v>
      </c>
      <c r="E254" s="46">
        <v>2772</v>
      </c>
      <c r="F254" s="50" t="s">
        <v>16781</v>
      </c>
      <c r="G254" s="35"/>
      <c r="H254" s="20"/>
      <c r="I254" s="35"/>
      <c r="J254" s="22"/>
      <c r="L254" s="35"/>
      <c r="M254" s="42"/>
      <c r="N254" s="42"/>
    </row>
    <row r="255" spans="1:14" s="41" customFormat="1" x14ac:dyDescent="0.25">
      <c r="A255" s="23">
        <v>154129</v>
      </c>
      <c r="B255" s="35" t="s">
        <v>3597</v>
      </c>
      <c r="C255" s="44" t="s">
        <v>4928</v>
      </c>
      <c r="D255" s="45" t="s">
        <v>243</v>
      </c>
      <c r="E255" s="46">
        <v>2772</v>
      </c>
      <c r="F255" s="23" t="s">
        <v>16972</v>
      </c>
      <c r="G255" s="35"/>
      <c r="H255" s="20"/>
      <c r="I255" s="35"/>
      <c r="J255" s="22"/>
      <c r="L255" s="35"/>
      <c r="M255" s="42"/>
      <c r="N255" s="42"/>
    </row>
    <row r="256" spans="1:14" s="41" customFormat="1" x14ac:dyDescent="0.25">
      <c r="A256" s="23">
        <v>154129</v>
      </c>
      <c r="B256" s="35" t="s">
        <v>3597</v>
      </c>
      <c r="C256" s="44" t="s">
        <v>4959</v>
      </c>
      <c r="D256" s="45" t="s">
        <v>3110</v>
      </c>
      <c r="E256" s="40">
        <v>4620</v>
      </c>
      <c r="F256" s="23" t="s">
        <v>19390</v>
      </c>
      <c r="G256" s="35"/>
      <c r="H256" s="20"/>
      <c r="I256" s="35"/>
      <c r="J256" s="22"/>
      <c r="L256" s="35"/>
      <c r="M256" s="42"/>
      <c r="N256" s="42"/>
    </row>
    <row r="257" spans="1:14" s="41" customFormat="1" x14ac:dyDescent="0.25">
      <c r="A257" s="23">
        <v>154129</v>
      </c>
      <c r="B257" s="35" t="s">
        <v>3597</v>
      </c>
      <c r="C257" s="44" t="s">
        <v>4964</v>
      </c>
      <c r="D257" s="45" t="s">
        <v>3114</v>
      </c>
      <c r="E257" s="40">
        <v>4620</v>
      </c>
      <c r="F257" s="23" t="s">
        <v>19390</v>
      </c>
      <c r="G257" s="35"/>
      <c r="H257" s="20"/>
      <c r="I257" s="35"/>
      <c r="J257" s="22"/>
      <c r="L257" s="35"/>
      <c r="M257" s="42"/>
      <c r="N257" s="42"/>
    </row>
    <row r="258" spans="1:14" s="41" customFormat="1" x14ac:dyDescent="0.25">
      <c r="A258" s="23">
        <v>154129</v>
      </c>
      <c r="B258" s="35" t="s">
        <v>3597</v>
      </c>
      <c r="C258" s="44" t="s">
        <v>5066</v>
      </c>
      <c r="D258" s="45" t="s">
        <v>165</v>
      </c>
      <c r="E258" s="40">
        <v>924</v>
      </c>
      <c r="F258" s="23" t="s">
        <v>19391</v>
      </c>
      <c r="G258" s="35"/>
      <c r="H258" s="20"/>
      <c r="I258" s="35"/>
      <c r="J258" s="22"/>
      <c r="L258" s="35"/>
      <c r="M258" s="42"/>
      <c r="N258" s="42"/>
    </row>
    <row r="259" spans="1:14" s="41" customFormat="1" x14ac:dyDescent="0.25">
      <c r="A259" s="23">
        <v>154129</v>
      </c>
      <c r="B259" s="35" t="s">
        <v>3597</v>
      </c>
      <c r="C259" s="23" t="s">
        <v>5084</v>
      </c>
      <c r="D259" s="35" t="s">
        <v>259</v>
      </c>
      <c r="E259" s="46">
        <v>2772</v>
      </c>
      <c r="F259" s="50" t="s">
        <v>16853</v>
      </c>
      <c r="G259" s="35"/>
      <c r="H259" s="20"/>
      <c r="I259" s="35"/>
      <c r="J259" s="22"/>
      <c r="L259" s="35"/>
      <c r="M259" s="42"/>
      <c r="N259" s="42"/>
    </row>
    <row r="260" spans="1:14" s="41" customFormat="1" x14ac:dyDescent="0.25">
      <c r="A260" s="23">
        <v>154129</v>
      </c>
      <c r="B260" s="35" t="s">
        <v>3597</v>
      </c>
      <c r="C260" s="23" t="s">
        <v>5085</v>
      </c>
      <c r="D260" s="35" t="s">
        <v>1574</v>
      </c>
      <c r="E260" s="46">
        <v>2772</v>
      </c>
      <c r="F260" s="50" t="s">
        <v>16854</v>
      </c>
      <c r="G260" s="35"/>
      <c r="H260" s="20"/>
      <c r="I260" s="35"/>
      <c r="J260" s="22"/>
      <c r="L260" s="35"/>
      <c r="M260" s="42"/>
      <c r="N260" s="42"/>
    </row>
    <row r="261" spans="1:14" s="41" customFormat="1" x14ac:dyDescent="0.25">
      <c r="A261" s="23">
        <v>154129</v>
      </c>
      <c r="B261" s="35" t="s">
        <v>3597</v>
      </c>
      <c r="C261" s="23" t="s">
        <v>8564</v>
      </c>
      <c r="D261" s="35" t="s">
        <v>8565</v>
      </c>
      <c r="E261" s="46">
        <v>2772</v>
      </c>
      <c r="F261" s="50" t="s">
        <v>16855</v>
      </c>
      <c r="G261" s="35"/>
      <c r="H261" s="20"/>
      <c r="I261" s="35"/>
      <c r="J261" s="22"/>
      <c r="L261" s="35"/>
      <c r="M261" s="42"/>
      <c r="N261" s="42"/>
    </row>
    <row r="262" spans="1:14" s="41" customFormat="1" x14ac:dyDescent="0.25">
      <c r="A262" s="23">
        <v>154129</v>
      </c>
      <c r="B262" s="35" t="s">
        <v>3597</v>
      </c>
      <c r="C262" s="23" t="s">
        <v>5091</v>
      </c>
      <c r="D262" s="35" t="s">
        <v>260</v>
      </c>
      <c r="E262" s="46">
        <v>2772</v>
      </c>
      <c r="F262" s="50" t="s">
        <v>16856</v>
      </c>
      <c r="G262" s="35"/>
      <c r="H262" s="20"/>
      <c r="I262" s="35"/>
      <c r="J262" s="22"/>
      <c r="L262" s="35"/>
      <c r="M262" s="42"/>
      <c r="N262" s="42"/>
    </row>
    <row r="263" spans="1:14" s="41" customFormat="1" x14ac:dyDescent="0.25">
      <c r="A263" s="23">
        <v>154129</v>
      </c>
      <c r="B263" s="35" t="s">
        <v>3597</v>
      </c>
      <c r="C263" s="23" t="s">
        <v>5094</v>
      </c>
      <c r="D263" s="35" t="s">
        <v>882</v>
      </c>
      <c r="E263" s="46">
        <v>2772</v>
      </c>
      <c r="F263" s="50" t="s">
        <v>16857</v>
      </c>
      <c r="G263" s="35"/>
      <c r="H263" s="20"/>
      <c r="I263" s="35"/>
      <c r="J263" s="22"/>
      <c r="L263" s="35"/>
      <c r="M263" s="42"/>
      <c r="N263" s="42"/>
    </row>
    <row r="264" spans="1:14" s="41" customFormat="1" x14ac:dyDescent="0.25">
      <c r="A264" s="23">
        <v>154129</v>
      </c>
      <c r="B264" s="35" t="s">
        <v>3597</v>
      </c>
      <c r="C264" s="23" t="s">
        <v>5101</v>
      </c>
      <c r="D264" s="35" t="s">
        <v>877</v>
      </c>
      <c r="E264" s="46">
        <v>2772</v>
      </c>
      <c r="F264" s="50" t="s">
        <v>16858</v>
      </c>
      <c r="G264" s="35"/>
      <c r="H264" s="20"/>
      <c r="I264" s="35"/>
      <c r="J264" s="22"/>
      <c r="L264" s="35"/>
      <c r="M264" s="42"/>
      <c r="N264" s="42"/>
    </row>
    <row r="265" spans="1:14" s="41" customFormat="1" x14ac:dyDescent="0.25">
      <c r="A265" s="23">
        <v>154129</v>
      </c>
      <c r="B265" s="35" t="s">
        <v>3597</v>
      </c>
      <c r="C265" s="44" t="s">
        <v>5106</v>
      </c>
      <c r="D265" s="45" t="s">
        <v>1337</v>
      </c>
      <c r="E265" s="40">
        <v>2772</v>
      </c>
      <c r="F265" s="23" t="s">
        <v>19392</v>
      </c>
      <c r="G265" s="35"/>
      <c r="H265" s="20"/>
      <c r="I265" s="35"/>
      <c r="J265" s="22"/>
      <c r="L265" s="35"/>
      <c r="M265" s="42"/>
      <c r="N265" s="42"/>
    </row>
    <row r="266" spans="1:14" s="41" customFormat="1" x14ac:dyDescent="0.25">
      <c r="A266" s="23">
        <v>154129</v>
      </c>
      <c r="B266" s="35" t="s">
        <v>3597</v>
      </c>
      <c r="C266" s="23" t="s">
        <v>5109</v>
      </c>
      <c r="D266" s="35" t="s">
        <v>875</v>
      </c>
      <c r="E266" s="46">
        <v>2772</v>
      </c>
      <c r="F266" s="50" t="s">
        <v>16859</v>
      </c>
      <c r="G266" s="35"/>
      <c r="H266" s="20"/>
      <c r="I266" s="35"/>
      <c r="J266" s="22"/>
      <c r="L266" s="35"/>
      <c r="M266" s="42"/>
      <c r="N266" s="42"/>
    </row>
    <row r="267" spans="1:14" s="41" customFormat="1" x14ac:dyDescent="0.25">
      <c r="A267" s="23">
        <v>154129</v>
      </c>
      <c r="B267" s="35" t="s">
        <v>3597</v>
      </c>
      <c r="C267" s="50" t="s">
        <v>5112</v>
      </c>
      <c r="D267" s="43" t="s">
        <v>883</v>
      </c>
      <c r="E267" s="46">
        <v>2772</v>
      </c>
      <c r="F267" s="50" t="s">
        <v>16859</v>
      </c>
      <c r="G267" s="35"/>
      <c r="H267" s="20"/>
      <c r="I267" s="35"/>
      <c r="J267" s="22"/>
      <c r="L267" s="35"/>
      <c r="M267" s="42"/>
      <c r="N267" s="42"/>
    </row>
    <row r="268" spans="1:14" s="41" customFormat="1" x14ac:dyDescent="0.25">
      <c r="A268" s="23">
        <v>154129</v>
      </c>
      <c r="B268" s="35" t="s">
        <v>3597</v>
      </c>
      <c r="C268" s="44" t="s">
        <v>5153</v>
      </c>
      <c r="D268" s="45" t="s">
        <v>1125</v>
      </c>
      <c r="E268" s="40">
        <v>4620</v>
      </c>
      <c r="F268" s="23" t="s">
        <v>19393</v>
      </c>
      <c r="G268" s="35"/>
      <c r="H268" s="20"/>
      <c r="I268" s="35"/>
      <c r="J268" s="22"/>
      <c r="L268" s="35"/>
      <c r="M268" s="42"/>
      <c r="N268" s="42"/>
    </row>
    <row r="269" spans="1:14" s="41" customFormat="1" x14ac:dyDescent="0.25">
      <c r="A269" s="23">
        <v>154129</v>
      </c>
      <c r="B269" s="35" t="s">
        <v>3597</v>
      </c>
      <c r="C269" s="44" t="s">
        <v>5192</v>
      </c>
      <c r="D269" s="45" t="s">
        <v>2619</v>
      </c>
      <c r="E269" s="46">
        <v>2929.0800000000004</v>
      </c>
      <c r="F269" s="23" t="s">
        <v>18841</v>
      </c>
      <c r="G269" s="35"/>
      <c r="H269" s="20"/>
      <c r="I269" s="35"/>
      <c r="J269" s="22"/>
      <c r="L269" s="35"/>
      <c r="M269" s="42"/>
      <c r="N269" s="42"/>
    </row>
    <row r="270" spans="1:14" s="41" customFormat="1" x14ac:dyDescent="0.25">
      <c r="A270" s="23">
        <v>154129</v>
      </c>
      <c r="B270" s="35" t="s">
        <v>3597</v>
      </c>
      <c r="C270" s="23" t="s">
        <v>5238</v>
      </c>
      <c r="D270" s="35" t="s">
        <v>107</v>
      </c>
      <c r="E270" s="46">
        <v>2772</v>
      </c>
      <c r="F270" s="50" t="s">
        <v>16860</v>
      </c>
      <c r="G270" s="35"/>
      <c r="H270" s="20"/>
      <c r="I270" s="35"/>
      <c r="J270" s="22"/>
      <c r="L270" s="35"/>
      <c r="M270" s="42"/>
      <c r="N270" s="42"/>
    </row>
    <row r="271" spans="1:14" s="41" customFormat="1" x14ac:dyDescent="0.25">
      <c r="A271" s="23">
        <v>154129</v>
      </c>
      <c r="B271" s="35" t="s">
        <v>3597</v>
      </c>
      <c r="C271" s="38" t="s">
        <v>14904</v>
      </c>
      <c r="D271" s="37" t="s">
        <v>14907</v>
      </c>
      <c r="E271" s="46">
        <v>2772</v>
      </c>
      <c r="F271" s="50" t="s">
        <v>16860</v>
      </c>
      <c r="G271" s="35"/>
      <c r="H271" s="20"/>
      <c r="I271" s="35"/>
      <c r="J271" s="22"/>
      <c r="L271" s="35"/>
      <c r="M271" s="42"/>
      <c r="N271" s="42"/>
    </row>
    <row r="272" spans="1:14" s="41" customFormat="1" x14ac:dyDescent="0.25">
      <c r="A272" s="23">
        <v>154129</v>
      </c>
      <c r="B272" s="35" t="s">
        <v>3597</v>
      </c>
      <c r="C272" s="23" t="s">
        <v>21325</v>
      </c>
      <c r="D272" s="35" t="s">
        <v>21326</v>
      </c>
      <c r="E272" s="40">
        <v>2772</v>
      </c>
      <c r="F272" s="23" t="s">
        <v>16860</v>
      </c>
      <c r="G272" s="35"/>
      <c r="H272" s="20"/>
      <c r="I272" s="35"/>
      <c r="J272" s="22"/>
      <c r="L272" s="35"/>
      <c r="M272" s="42"/>
      <c r="N272" s="42"/>
    </row>
    <row r="273" spans="1:14" s="41" customFormat="1" x14ac:dyDescent="0.25">
      <c r="A273" s="23">
        <v>154129</v>
      </c>
      <c r="B273" s="35" t="s">
        <v>3597</v>
      </c>
      <c r="C273" s="23" t="s">
        <v>5246</v>
      </c>
      <c r="D273" s="35" t="s">
        <v>57</v>
      </c>
      <c r="E273" s="46">
        <v>4620</v>
      </c>
      <c r="F273" s="50" t="s">
        <v>18900</v>
      </c>
      <c r="G273" s="35"/>
      <c r="H273" s="20"/>
      <c r="I273" s="35"/>
      <c r="J273" s="22"/>
      <c r="L273" s="35"/>
      <c r="M273" s="42"/>
      <c r="N273" s="42"/>
    </row>
    <row r="274" spans="1:14" s="41" customFormat="1" x14ac:dyDescent="0.25">
      <c r="A274" s="23">
        <v>154129</v>
      </c>
      <c r="B274" s="35" t="s">
        <v>3597</v>
      </c>
      <c r="C274" s="23" t="s">
        <v>5397</v>
      </c>
      <c r="D274" s="35" t="s">
        <v>772</v>
      </c>
      <c r="E274" s="46">
        <v>2772</v>
      </c>
      <c r="F274" s="50" t="s">
        <v>16861</v>
      </c>
      <c r="G274" s="35"/>
      <c r="H274" s="20"/>
      <c r="I274" s="35"/>
      <c r="J274" s="22"/>
      <c r="L274" s="35"/>
      <c r="M274" s="42"/>
      <c r="N274" s="42"/>
    </row>
    <row r="275" spans="1:14" s="41" customFormat="1" x14ac:dyDescent="0.25">
      <c r="A275" s="23">
        <v>154129</v>
      </c>
      <c r="B275" s="35" t="s">
        <v>3597</v>
      </c>
      <c r="C275" s="23" t="s">
        <v>5399</v>
      </c>
      <c r="D275" s="35" t="s">
        <v>1517</v>
      </c>
      <c r="E275" s="46">
        <v>2772</v>
      </c>
      <c r="F275" s="50" t="s">
        <v>16862</v>
      </c>
      <c r="G275" s="35"/>
      <c r="H275" s="20"/>
      <c r="I275" s="35"/>
      <c r="J275" s="22"/>
      <c r="L275" s="35"/>
      <c r="M275" s="42"/>
      <c r="N275" s="42"/>
    </row>
    <row r="276" spans="1:14" s="41" customFormat="1" x14ac:dyDescent="0.25">
      <c r="A276" s="23">
        <v>154129</v>
      </c>
      <c r="B276" s="35" t="s">
        <v>3597</v>
      </c>
      <c r="C276" s="44" t="s">
        <v>5406</v>
      </c>
      <c r="D276" s="45" t="s">
        <v>1640</v>
      </c>
      <c r="E276" s="40">
        <v>2772</v>
      </c>
      <c r="F276" s="23" t="s">
        <v>19394</v>
      </c>
      <c r="G276" s="35"/>
      <c r="H276" s="20"/>
      <c r="I276" s="35"/>
      <c r="J276" s="22"/>
      <c r="L276" s="35"/>
      <c r="M276" s="42"/>
      <c r="N276" s="42"/>
    </row>
    <row r="277" spans="1:14" s="41" customFormat="1" x14ac:dyDescent="0.25">
      <c r="A277" s="23">
        <v>154129</v>
      </c>
      <c r="B277" s="35" t="s">
        <v>3597</v>
      </c>
      <c r="C277" s="23" t="s">
        <v>19353</v>
      </c>
      <c r="D277" s="35" t="s">
        <v>19354</v>
      </c>
      <c r="E277" s="40">
        <v>11088</v>
      </c>
      <c r="F277" s="23" t="s">
        <v>19374</v>
      </c>
      <c r="G277" s="35"/>
      <c r="H277" s="20"/>
      <c r="I277" s="35"/>
      <c r="J277" s="22"/>
      <c r="L277" s="35"/>
      <c r="M277" s="42"/>
      <c r="N277" s="42"/>
    </row>
    <row r="278" spans="1:14" s="41" customFormat="1" x14ac:dyDescent="0.25">
      <c r="A278" s="23">
        <v>154129</v>
      </c>
      <c r="B278" s="35" t="s">
        <v>3597</v>
      </c>
      <c r="C278" s="23" t="s">
        <v>19355</v>
      </c>
      <c r="D278" s="35" t="s">
        <v>12059</v>
      </c>
      <c r="E278" s="40">
        <v>9240</v>
      </c>
      <c r="F278" s="23" t="s">
        <v>19375</v>
      </c>
      <c r="G278" s="35"/>
      <c r="H278" s="20"/>
      <c r="I278" s="35"/>
      <c r="J278" s="22"/>
      <c r="L278" s="35"/>
      <c r="M278" s="42"/>
      <c r="N278" s="42"/>
    </row>
    <row r="279" spans="1:14" s="41" customFormat="1" x14ac:dyDescent="0.25">
      <c r="A279" s="23">
        <v>154129</v>
      </c>
      <c r="B279" s="35" t="s">
        <v>3597</v>
      </c>
      <c r="C279" s="23" t="s">
        <v>19356</v>
      </c>
      <c r="D279" s="35" t="s">
        <v>2093</v>
      </c>
      <c r="E279" s="40">
        <v>7392</v>
      </c>
      <c r="F279" s="23" t="s">
        <v>16866</v>
      </c>
      <c r="G279" s="35"/>
      <c r="H279" s="20"/>
      <c r="I279" s="35"/>
      <c r="J279" s="22"/>
      <c r="L279" s="35"/>
      <c r="M279" s="42"/>
      <c r="N279" s="42"/>
    </row>
    <row r="280" spans="1:14" s="41" customFormat="1" x14ac:dyDescent="0.25">
      <c r="A280" s="23">
        <v>154129</v>
      </c>
      <c r="B280" s="35" t="s">
        <v>3597</v>
      </c>
      <c r="C280" s="23" t="s">
        <v>19357</v>
      </c>
      <c r="D280" s="35" t="s">
        <v>1378</v>
      </c>
      <c r="E280" s="40">
        <v>7392</v>
      </c>
      <c r="F280" s="23" t="s">
        <v>16866</v>
      </c>
      <c r="G280" s="35"/>
      <c r="H280" s="20"/>
      <c r="I280" s="35"/>
      <c r="J280" s="22"/>
      <c r="L280" s="35"/>
      <c r="M280" s="42"/>
      <c r="N280" s="42"/>
    </row>
    <row r="281" spans="1:14" s="41" customFormat="1" x14ac:dyDescent="0.25">
      <c r="A281" s="23">
        <v>154129</v>
      </c>
      <c r="B281" s="35" t="s">
        <v>3597</v>
      </c>
      <c r="C281" s="23" t="s">
        <v>19358</v>
      </c>
      <c r="D281" s="35" t="s">
        <v>2087</v>
      </c>
      <c r="E281" s="40">
        <v>1848</v>
      </c>
      <c r="F281" s="23" t="s">
        <v>16865</v>
      </c>
      <c r="G281" s="35"/>
      <c r="H281" s="20"/>
      <c r="I281" s="35"/>
      <c r="J281" s="22"/>
      <c r="L281" s="35"/>
      <c r="M281" s="42"/>
      <c r="N281" s="42"/>
    </row>
    <row r="282" spans="1:14" s="41" customFormat="1" x14ac:dyDescent="0.25">
      <c r="A282" s="23">
        <v>154129</v>
      </c>
      <c r="B282" s="35" t="s">
        <v>3597</v>
      </c>
      <c r="C282" s="23" t="s">
        <v>19359</v>
      </c>
      <c r="D282" s="35" t="s">
        <v>19360</v>
      </c>
      <c r="E282" s="40">
        <v>4620</v>
      </c>
      <c r="F282" s="50" t="s">
        <v>16863</v>
      </c>
      <c r="G282" s="35"/>
      <c r="H282" s="20"/>
      <c r="I282" s="35"/>
      <c r="J282" s="22"/>
      <c r="L282" s="35"/>
      <c r="M282" s="42"/>
      <c r="N282" s="42"/>
    </row>
    <row r="283" spans="1:14" s="41" customFormat="1" x14ac:dyDescent="0.25">
      <c r="A283" s="23">
        <v>154129</v>
      </c>
      <c r="B283" s="35" t="s">
        <v>3597</v>
      </c>
      <c r="C283" s="44" t="s">
        <v>5425</v>
      </c>
      <c r="D283" s="45" t="s">
        <v>661</v>
      </c>
      <c r="E283" s="40">
        <v>1848</v>
      </c>
      <c r="F283" s="23" t="s">
        <v>19395</v>
      </c>
      <c r="G283" s="35"/>
      <c r="H283" s="20"/>
      <c r="I283" s="35"/>
      <c r="J283" s="22"/>
      <c r="L283" s="35"/>
      <c r="M283" s="42"/>
      <c r="N283" s="42"/>
    </row>
    <row r="284" spans="1:14" s="41" customFormat="1" x14ac:dyDescent="0.25">
      <c r="A284" s="23">
        <v>154129</v>
      </c>
      <c r="B284" s="35" t="s">
        <v>3597</v>
      </c>
      <c r="C284" s="44" t="s">
        <v>5438</v>
      </c>
      <c r="D284" s="45" t="s">
        <v>1135</v>
      </c>
      <c r="E284" s="40">
        <v>1848</v>
      </c>
      <c r="F284" s="23" t="s">
        <v>16865</v>
      </c>
      <c r="G284" s="35"/>
      <c r="H284" s="20"/>
      <c r="I284" s="35"/>
      <c r="J284" s="22"/>
      <c r="L284" s="35"/>
      <c r="M284" s="42"/>
      <c r="N284" s="42"/>
    </row>
    <row r="285" spans="1:14" s="41" customFormat="1" x14ac:dyDescent="0.25">
      <c r="A285" s="23">
        <v>154129</v>
      </c>
      <c r="B285" s="35" t="s">
        <v>3597</v>
      </c>
      <c r="C285" s="23" t="s">
        <v>5449</v>
      </c>
      <c r="D285" s="35" t="s">
        <v>2089</v>
      </c>
      <c r="E285" s="40">
        <v>2772</v>
      </c>
      <c r="F285" s="23" t="s">
        <v>19376</v>
      </c>
      <c r="G285" s="35"/>
      <c r="H285" s="20"/>
      <c r="I285" s="35"/>
      <c r="J285" s="22"/>
      <c r="L285" s="35"/>
      <c r="M285" s="42"/>
      <c r="N285" s="42"/>
    </row>
    <row r="286" spans="1:14" s="41" customFormat="1" x14ac:dyDescent="0.25">
      <c r="A286" s="23">
        <v>154129</v>
      </c>
      <c r="B286" s="35" t="s">
        <v>3597</v>
      </c>
      <c r="C286" s="23" t="s">
        <v>5450</v>
      </c>
      <c r="D286" s="35" t="s">
        <v>2090</v>
      </c>
      <c r="E286" s="40">
        <v>2772</v>
      </c>
      <c r="F286" s="23" t="s">
        <v>19376</v>
      </c>
      <c r="G286" s="35"/>
      <c r="H286" s="20"/>
      <c r="I286" s="35"/>
      <c r="J286" s="22"/>
      <c r="L286" s="35"/>
      <c r="M286" s="42"/>
      <c r="N286" s="42"/>
    </row>
    <row r="287" spans="1:14" s="41" customFormat="1" ht="30" x14ac:dyDescent="0.25">
      <c r="A287" s="23">
        <v>154129</v>
      </c>
      <c r="B287" s="35" t="s">
        <v>3597</v>
      </c>
      <c r="C287" s="38" t="s">
        <v>5471</v>
      </c>
      <c r="D287" s="37" t="s">
        <v>2098</v>
      </c>
      <c r="E287" s="46">
        <v>4620</v>
      </c>
      <c r="F287" s="50" t="s">
        <v>16863</v>
      </c>
      <c r="G287" s="35"/>
      <c r="H287" s="20"/>
      <c r="I287" s="35"/>
      <c r="J287" s="22"/>
      <c r="L287" s="35"/>
      <c r="M287" s="42"/>
      <c r="N287" s="42"/>
    </row>
    <row r="288" spans="1:14" s="41" customFormat="1" x14ac:dyDescent="0.25">
      <c r="A288" s="23">
        <v>154129</v>
      </c>
      <c r="B288" s="35" t="s">
        <v>3597</v>
      </c>
      <c r="C288" s="23" t="s">
        <v>5478</v>
      </c>
      <c r="D288" s="35" t="s">
        <v>1132</v>
      </c>
      <c r="E288" s="46">
        <v>18480</v>
      </c>
      <c r="F288" s="50" t="s">
        <v>16864</v>
      </c>
      <c r="G288" s="35"/>
      <c r="H288" s="20"/>
      <c r="I288" s="35"/>
      <c r="J288" s="22"/>
      <c r="L288" s="35"/>
      <c r="M288" s="42"/>
      <c r="N288" s="42"/>
    </row>
    <row r="289" spans="1:14" s="41" customFormat="1" ht="30" x14ac:dyDescent="0.25">
      <c r="A289" s="23">
        <v>154129</v>
      </c>
      <c r="B289" s="35" t="s">
        <v>3597</v>
      </c>
      <c r="C289" s="38" t="s">
        <v>12052</v>
      </c>
      <c r="D289" s="37" t="s">
        <v>12061</v>
      </c>
      <c r="E289" s="46">
        <v>1848</v>
      </c>
      <c r="F289" s="50" t="s">
        <v>16865</v>
      </c>
      <c r="G289" s="35"/>
      <c r="H289" s="20"/>
      <c r="I289" s="35"/>
      <c r="J289" s="22"/>
      <c r="L289" s="35"/>
      <c r="M289" s="42"/>
      <c r="N289" s="42"/>
    </row>
    <row r="290" spans="1:14" s="41" customFormat="1" x14ac:dyDescent="0.25">
      <c r="A290" s="23">
        <v>154129</v>
      </c>
      <c r="B290" s="35" t="s">
        <v>3597</v>
      </c>
      <c r="C290" s="23" t="s">
        <v>5480</v>
      </c>
      <c r="D290" s="35" t="s">
        <v>1133</v>
      </c>
      <c r="E290" s="46">
        <v>18480</v>
      </c>
      <c r="F290" s="50" t="s">
        <v>16864</v>
      </c>
      <c r="G290" s="35"/>
      <c r="H290" s="20"/>
      <c r="I290" s="35"/>
      <c r="J290" s="22"/>
      <c r="L290" s="35"/>
      <c r="M290" s="42"/>
      <c r="N290" s="42"/>
    </row>
    <row r="291" spans="1:14" s="41" customFormat="1" x14ac:dyDescent="0.25">
      <c r="A291" s="23">
        <v>154129</v>
      </c>
      <c r="B291" s="35" t="s">
        <v>3597</v>
      </c>
      <c r="C291" s="23" t="s">
        <v>5481</v>
      </c>
      <c r="D291" s="35" t="s">
        <v>1134</v>
      </c>
      <c r="E291" s="46">
        <v>7392</v>
      </c>
      <c r="F291" s="50" t="s">
        <v>16866</v>
      </c>
      <c r="G291" s="35"/>
      <c r="H291" s="20"/>
      <c r="I291" s="35"/>
      <c r="J291" s="22"/>
      <c r="L291" s="35"/>
      <c r="M291" s="42"/>
      <c r="N291" s="42"/>
    </row>
    <row r="292" spans="1:14" s="41" customFormat="1" x14ac:dyDescent="0.25">
      <c r="A292" s="23">
        <v>154129</v>
      </c>
      <c r="B292" s="35" t="s">
        <v>3597</v>
      </c>
      <c r="C292" s="23" t="s">
        <v>5504</v>
      </c>
      <c r="D292" s="35" t="s">
        <v>1022</v>
      </c>
      <c r="E292" s="46">
        <v>3696</v>
      </c>
      <c r="F292" s="50" t="s">
        <v>16867</v>
      </c>
      <c r="G292" s="35"/>
      <c r="H292" s="20"/>
      <c r="I292" s="35"/>
      <c r="J292" s="22"/>
      <c r="L292" s="35"/>
      <c r="M292" s="42"/>
      <c r="N292" s="42"/>
    </row>
    <row r="293" spans="1:14" s="41" customFormat="1" x14ac:dyDescent="0.25">
      <c r="A293" s="23">
        <v>154129</v>
      </c>
      <c r="B293" s="35" t="s">
        <v>3597</v>
      </c>
      <c r="C293" s="23" t="s">
        <v>5506</v>
      </c>
      <c r="D293" s="35" t="s">
        <v>245</v>
      </c>
      <c r="E293" s="46">
        <v>2772</v>
      </c>
      <c r="F293" s="50" t="s">
        <v>16868</v>
      </c>
      <c r="G293" s="35"/>
      <c r="H293" s="20"/>
      <c r="I293" s="35"/>
      <c r="J293" s="22"/>
      <c r="L293" s="35"/>
      <c r="M293" s="42"/>
      <c r="N293" s="42"/>
    </row>
    <row r="294" spans="1:14" s="41" customFormat="1" x14ac:dyDescent="0.25">
      <c r="A294" s="23">
        <v>154129</v>
      </c>
      <c r="B294" s="35" t="s">
        <v>3597</v>
      </c>
      <c r="C294" s="23" t="s">
        <v>5515</v>
      </c>
      <c r="D294" s="35" t="s">
        <v>246</v>
      </c>
      <c r="E294" s="46">
        <v>2772</v>
      </c>
      <c r="F294" s="50" t="s">
        <v>16869</v>
      </c>
      <c r="G294" s="35"/>
      <c r="H294" s="20"/>
      <c r="I294" s="35"/>
      <c r="J294" s="22"/>
      <c r="L294" s="35"/>
      <c r="M294" s="42"/>
      <c r="N294" s="42"/>
    </row>
    <row r="295" spans="1:14" s="41" customFormat="1" x14ac:dyDescent="0.25">
      <c r="A295" s="23">
        <v>154129</v>
      </c>
      <c r="B295" s="35" t="s">
        <v>3597</v>
      </c>
      <c r="C295" s="50" t="s">
        <v>5519</v>
      </c>
      <c r="D295" s="43" t="s">
        <v>247</v>
      </c>
      <c r="E295" s="46">
        <v>2772</v>
      </c>
      <c r="F295" s="50" t="s">
        <v>16868</v>
      </c>
      <c r="G295" s="35"/>
      <c r="H295" s="20"/>
      <c r="I295" s="35"/>
      <c r="J295" s="22"/>
      <c r="L295" s="35"/>
      <c r="M295" s="42"/>
      <c r="N295" s="42"/>
    </row>
    <row r="296" spans="1:14" s="41" customFormat="1" x14ac:dyDescent="0.25">
      <c r="A296" s="23">
        <v>154129</v>
      </c>
      <c r="B296" s="35" t="s">
        <v>3597</v>
      </c>
      <c r="C296" s="23" t="s">
        <v>5523</v>
      </c>
      <c r="D296" s="35" t="s">
        <v>561</v>
      </c>
      <c r="E296" s="46">
        <v>2772</v>
      </c>
      <c r="F296" s="50" t="s">
        <v>16870</v>
      </c>
      <c r="G296" s="35"/>
      <c r="H296" s="20"/>
      <c r="I296" s="35"/>
      <c r="J296" s="22"/>
      <c r="L296" s="35"/>
      <c r="M296" s="42"/>
      <c r="N296" s="42"/>
    </row>
    <row r="297" spans="1:14" s="41" customFormat="1" x14ac:dyDescent="0.25">
      <c r="A297" s="23">
        <v>154129</v>
      </c>
      <c r="B297" s="35" t="s">
        <v>3597</v>
      </c>
      <c r="C297" s="23" t="s">
        <v>5527</v>
      </c>
      <c r="D297" s="35" t="s">
        <v>249</v>
      </c>
      <c r="E297" s="46">
        <v>2772</v>
      </c>
      <c r="F297" s="50" t="s">
        <v>16868</v>
      </c>
      <c r="G297" s="35"/>
      <c r="H297" s="20"/>
      <c r="I297" s="35"/>
      <c r="J297" s="22"/>
      <c r="L297" s="35"/>
      <c r="M297" s="42"/>
      <c r="N297" s="42"/>
    </row>
    <row r="298" spans="1:14" s="41" customFormat="1" x14ac:dyDescent="0.25">
      <c r="A298" s="23">
        <v>154129</v>
      </c>
      <c r="B298" s="35" t="s">
        <v>3597</v>
      </c>
      <c r="C298" s="23" t="s">
        <v>5529</v>
      </c>
      <c r="D298" s="35" t="s">
        <v>250</v>
      </c>
      <c r="E298" s="46">
        <v>2772</v>
      </c>
      <c r="F298" s="50" t="s">
        <v>16868</v>
      </c>
      <c r="G298" s="35"/>
      <c r="H298" s="20"/>
      <c r="I298" s="35"/>
      <c r="J298" s="22"/>
      <c r="L298" s="35"/>
      <c r="M298" s="42"/>
      <c r="N298" s="42"/>
    </row>
    <row r="299" spans="1:14" s="41" customFormat="1" x14ac:dyDescent="0.25">
      <c r="A299" s="23">
        <v>154129</v>
      </c>
      <c r="B299" s="35" t="s">
        <v>3597</v>
      </c>
      <c r="C299" s="23" t="s">
        <v>10687</v>
      </c>
      <c r="D299" s="35" t="s">
        <v>11528</v>
      </c>
      <c r="E299" s="46">
        <v>3696</v>
      </c>
      <c r="F299" s="50" t="s">
        <v>16871</v>
      </c>
      <c r="G299" s="35"/>
      <c r="H299" s="20"/>
      <c r="I299" s="35"/>
      <c r="J299" s="22"/>
      <c r="L299" s="35"/>
      <c r="M299" s="42"/>
      <c r="N299" s="42"/>
    </row>
    <row r="300" spans="1:14" s="41" customFormat="1" x14ac:dyDescent="0.25">
      <c r="A300" s="23">
        <v>154129</v>
      </c>
      <c r="B300" s="35" t="s">
        <v>3597</v>
      </c>
      <c r="C300" s="23" t="s">
        <v>5541</v>
      </c>
      <c r="D300" s="35" t="s">
        <v>2060</v>
      </c>
      <c r="E300" s="46">
        <v>2772</v>
      </c>
      <c r="F300" s="50" t="s">
        <v>16872</v>
      </c>
      <c r="G300" s="35"/>
      <c r="H300" s="20"/>
      <c r="I300" s="35"/>
      <c r="J300" s="22"/>
      <c r="L300" s="35"/>
      <c r="M300" s="42"/>
      <c r="N300" s="42"/>
    </row>
    <row r="301" spans="1:14" s="41" customFormat="1" x14ac:dyDescent="0.25">
      <c r="A301" s="23">
        <v>154129</v>
      </c>
      <c r="B301" s="35" t="s">
        <v>3597</v>
      </c>
      <c r="C301" s="50" t="s">
        <v>5542</v>
      </c>
      <c r="D301" s="43" t="s">
        <v>851</v>
      </c>
      <c r="E301" s="46">
        <v>2772</v>
      </c>
      <c r="F301" s="50" t="s">
        <v>16872</v>
      </c>
      <c r="G301" s="35"/>
      <c r="H301" s="20"/>
      <c r="I301" s="35"/>
      <c r="J301" s="22"/>
      <c r="L301" s="35"/>
      <c r="M301" s="42"/>
      <c r="N301" s="42"/>
    </row>
    <row r="302" spans="1:14" s="41" customFormat="1" x14ac:dyDescent="0.25">
      <c r="A302" s="23">
        <v>154129</v>
      </c>
      <c r="B302" s="35" t="s">
        <v>3597</v>
      </c>
      <c r="C302" s="23" t="s">
        <v>5552</v>
      </c>
      <c r="D302" s="35" t="s">
        <v>205</v>
      </c>
      <c r="E302" s="46">
        <v>2772</v>
      </c>
      <c r="F302" s="50" t="s">
        <v>16873</v>
      </c>
      <c r="G302" s="35"/>
      <c r="H302" s="20"/>
      <c r="I302" s="35"/>
      <c r="J302" s="22"/>
      <c r="L302" s="35"/>
      <c r="M302" s="42"/>
      <c r="N302" s="42"/>
    </row>
    <row r="303" spans="1:14" s="41" customFormat="1" x14ac:dyDescent="0.25">
      <c r="A303" s="23">
        <v>154129</v>
      </c>
      <c r="B303" s="35" t="s">
        <v>3597</v>
      </c>
      <c r="C303" s="23" t="s">
        <v>5554</v>
      </c>
      <c r="D303" s="35" t="s">
        <v>252</v>
      </c>
      <c r="E303" s="46">
        <v>2772</v>
      </c>
      <c r="F303" s="50" t="s">
        <v>16874</v>
      </c>
      <c r="G303" s="35"/>
      <c r="H303" s="20"/>
      <c r="I303" s="35"/>
      <c r="J303" s="22"/>
      <c r="L303" s="35"/>
      <c r="M303" s="42"/>
      <c r="N303" s="42"/>
    </row>
    <row r="304" spans="1:14" s="41" customFormat="1" x14ac:dyDescent="0.25">
      <c r="A304" s="23">
        <v>154129</v>
      </c>
      <c r="B304" s="35" t="s">
        <v>3597</v>
      </c>
      <c r="C304" s="23" t="s">
        <v>5555</v>
      </c>
      <c r="D304" s="35" t="s">
        <v>253</v>
      </c>
      <c r="E304" s="46">
        <v>2772</v>
      </c>
      <c r="F304" s="50" t="s">
        <v>16875</v>
      </c>
      <c r="G304" s="35"/>
      <c r="H304" s="20"/>
      <c r="I304" s="35"/>
      <c r="J304" s="22"/>
      <c r="L304" s="35"/>
      <c r="M304" s="42"/>
      <c r="N304" s="42"/>
    </row>
    <row r="305" spans="1:14" s="41" customFormat="1" x14ac:dyDescent="0.25">
      <c r="A305" s="23">
        <v>154129</v>
      </c>
      <c r="B305" s="35" t="s">
        <v>3597</v>
      </c>
      <c r="C305" s="44" t="s">
        <v>5567</v>
      </c>
      <c r="D305" s="45" t="s">
        <v>8912</v>
      </c>
      <c r="E305" s="40">
        <v>1848</v>
      </c>
      <c r="F305" s="23" t="s">
        <v>19396</v>
      </c>
      <c r="G305" s="35"/>
      <c r="H305" s="20"/>
      <c r="I305" s="35"/>
      <c r="J305" s="22"/>
      <c r="L305" s="35"/>
      <c r="M305" s="42"/>
      <c r="N305" s="42"/>
    </row>
    <row r="306" spans="1:14" s="41" customFormat="1" x14ac:dyDescent="0.25">
      <c r="A306" s="23">
        <v>154129</v>
      </c>
      <c r="B306" s="35" t="s">
        <v>3597</v>
      </c>
      <c r="C306" s="44" t="s">
        <v>5568</v>
      </c>
      <c r="D306" s="45" t="s">
        <v>2821</v>
      </c>
      <c r="E306" s="40">
        <v>1848</v>
      </c>
      <c r="F306" s="23" t="s">
        <v>19397</v>
      </c>
      <c r="G306" s="35"/>
      <c r="H306" s="20"/>
      <c r="I306" s="35"/>
      <c r="J306" s="22"/>
      <c r="L306" s="35"/>
      <c r="M306" s="42"/>
      <c r="N306" s="42"/>
    </row>
    <row r="307" spans="1:14" s="41" customFormat="1" x14ac:dyDescent="0.25">
      <c r="A307" s="23">
        <v>154129</v>
      </c>
      <c r="B307" s="35" t="s">
        <v>3597</v>
      </c>
      <c r="C307" s="44" t="s">
        <v>5569</v>
      </c>
      <c r="D307" s="45" t="s">
        <v>2820</v>
      </c>
      <c r="E307" s="40">
        <v>1848</v>
      </c>
      <c r="F307" s="23" t="s">
        <v>19397</v>
      </c>
      <c r="G307" s="35"/>
      <c r="H307" s="20"/>
      <c r="I307" s="35"/>
      <c r="J307" s="22"/>
      <c r="L307" s="35"/>
      <c r="M307" s="42"/>
      <c r="N307" s="42"/>
    </row>
    <row r="308" spans="1:14" s="41" customFormat="1" x14ac:dyDescent="0.25">
      <c r="A308" s="23">
        <v>154129</v>
      </c>
      <c r="B308" s="35" t="s">
        <v>3597</v>
      </c>
      <c r="C308" s="23" t="s">
        <v>8590</v>
      </c>
      <c r="D308" s="35" t="s">
        <v>8591</v>
      </c>
      <c r="E308" s="46">
        <v>1543.0800000000002</v>
      </c>
      <c r="F308" s="50" t="s">
        <v>18901</v>
      </c>
      <c r="G308" s="35"/>
      <c r="H308" s="20"/>
      <c r="I308" s="35"/>
      <c r="J308" s="22"/>
      <c r="L308" s="35"/>
      <c r="M308" s="42"/>
      <c r="N308" s="42"/>
    </row>
    <row r="309" spans="1:14" s="41" customFormat="1" x14ac:dyDescent="0.25">
      <c r="A309" s="23">
        <v>154129</v>
      </c>
      <c r="B309" s="35" t="s">
        <v>3597</v>
      </c>
      <c r="C309" s="23" t="s">
        <v>9157</v>
      </c>
      <c r="D309" s="35" t="s">
        <v>9158</v>
      </c>
      <c r="E309" s="46">
        <v>2772</v>
      </c>
      <c r="F309" s="50" t="s">
        <v>16876</v>
      </c>
      <c r="G309" s="35"/>
      <c r="H309" s="20"/>
      <c r="I309" s="35"/>
      <c r="J309" s="22"/>
      <c r="L309" s="35"/>
      <c r="M309" s="42"/>
      <c r="N309" s="42"/>
    </row>
    <row r="310" spans="1:14" s="41" customFormat="1" x14ac:dyDescent="0.25">
      <c r="A310" s="23">
        <v>154129</v>
      </c>
      <c r="B310" s="35" t="s">
        <v>3597</v>
      </c>
      <c r="C310" s="38" t="s">
        <v>8295</v>
      </c>
      <c r="D310" s="37" t="s">
        <v>8913</v>
      </c>
      <c r="E310" s="46">
        <v>2772</v>
      </c>
      <c r="F310" s="50" t="s">
        <v>16876</v>
      </c>
      <c r="G310" s="35"/>
      <c r="H310" s="20"/>
      <c r="I310" s="35"/>
      <c r="J310" s="22"/>
      <c r="L310" s="35"/>
      <c r="M310" s="42"/>
      <c r="N310" s="42"/>
    </row>
    <row r="311" spans="1:14" s="41" customFormat="1" x14ac:dyDescent="0.25">
      <c r="A311" s="23">
        <v>154129</v>
      </c>
      <c r="B311" s="35" t="s">
        <v>3597</v>
      </c>
      <c r="C311" s="44" t="s">
        <v>10665</v>
      </c>
      <c r="D311" s="45" t="s">
        <v>11534</v>
      </c>
      <c r="E311" s="40">
        <v>1848</v>
      </c>
      <c r="F311" s="23" t="s">
        <v>19398</v>
      </c>
      <c r="G311" s="35"/>
      <c r="H311" s="20"/>
      <c r="I311" s="35"/>
      <c r="J311" s="22"/>
      <c r="L311" s="35"/>
      <c r="M311" s="42"/>
      <c r="N311" s="42"/>
    </row>
    <row r="312" spans="1:14" s="41" customFormat="1" x14ac:dyDescent="0.25">
      <c r="A312" s="23">
        <v>154129</v>
      </c>
      <c r="B312" s="35" t="s">
        <v>3597</v>
      </c>
      <c r="C312" s="23" t="s">
        <v>5575</v>
      </c>
      <c r="D312" s="35" t="s">
        <v>2061</v>
      </c>
      <c r="E312" s="46">
        <v>2772</v>
      </c>
      <c r="F312" s="50" t="s">
        <v>16872</v>
      </c>
      <c r="G312" s="35"/>
      <c r="H312" s="20"/>
      <c r="I312" s="35"/>
      <c r="J312" s="22"/>
      <c r="L312" s="35"/>
      <c r="M312" s="42"/>
      <c r="N312" s="42"/>
    </row>
    <row r="313" spans="1:14" s="41" customFormat="1" x14ac:dyDescent="0.25">
      <c r="A313" s="23">
        <v>154129</v>
      </c>
      <c r="B313" s="35" t="s">
        <v>3597</v>
      </c>
      <c r="C313" s="23" t="s">
        <v>5576</v>
      </c>
      <c r="D313" s="35" t="s">
        <v>560</v>
      </c>
      <c r="E313" s="46">
        <v>2772</v>
      </c>
      <c r="F313" s="50" t="s">
        <v>16868</v>
      </c>
      <c r="G313" s="35"/>
      <c r="H313" s="20"/>
      <c r="I313" s="35"/>
      <c r="J313" s="22"/>
      <c r="L313" s="35"/>
      <c r="M313" s="42"/>
      <c r="N313" s="42"/>
    </row>
    <row r="314" spans="1:14" s="41" customFormat="1" x14ac:dyDescent="0.25">
      <c r="A314" s="23">
        <v>154129</v>
      </c>
      <c r="B314" s="35" t="s">
        <v>3597</v>
      </c>
      <c r="C314" s="23" t="s">
        <v>5577</v>
      </c>
      <c r="D314" s="35" t="s">
        <v>119</v>
      </c>
      <c r="E314" s="46">
        <v>2772</v>
      </c>
      <c r="F314" s="50" t="s">
        <v>16872</v>
      </c>
      <c r="G314" s="35"/>
      <c r="H314" s="20"/>
      <c r="I314" s="35"/>
      <c r="J314" s="22"/>
      <c r="L314" s="35"/>
      <c r="M314" s="42"/>
      <c r="N314" s="42"/>
    </row>
    <row r="315" spans="1:14" s="41" customFormat="1" x14ac:dyDescent="0.25">
      <c r="A315" s="23">
        <v>154129</v>
      </c>
      <c r="B315" s="35" t="s">
        <v>3597</v>
      </c>
      <c r="C315" s="23" t="s">
        <v>5578</v>
      </c>
      <c r="D315" s="35" t="s">
        <v>2060</v>
      </c>
      <c r="E315" s="46">
        <v>2772</v>
      </c>
      <c r="F315" s="50" t="s">
        <v>16872</v>
      </c>
      <c r="G315" s="35"/>
      <c r="H315" s="20"/>
      <c r="I315" s="35"/>
      <c r="J315" s="22"/>
      <c r="L315" s="35"/>
      <c r="M315" s="42"/>
      <c r="N315" s="42"/>
    </row>
    <row r="316" spans="1:14" s="41" customFormat="1" x14ac:dyDescent="0.25">
      <c r="A316" s="23">
        <v>154129</v>
      </c>
      <c r="B316" s="35" t="s">
        <v>3597</v>
      </c>
      <c r="C316" s="23" t="s">
        <v>5582</v>
      </c>
      <c r="D316" s="35" t="s">
        <v>1405</v>
      </c>
      <c r="E316" s="46">
        <v>2772</v>
      </c>
      <c r="F316" s="50" t="s">
        <v>16877</v>
      </c>
      <c r="G316" s="35"/>
      <c r="H316" s="20"/>
      <c r="I316" s="35"/>
      <c r="J316" s="22"/>
      <c r="L316" s="35"/>
      <c r="M316" s="42"/>
      <c r="N316" s="42"/>
    </row>
    <row r="317" spans="1:14" s="41" customFormat="1" x14ac:dyDescent="0.25">
      <c r="A317" s="23">
        <v>154129</v>
      </c>
      <c r="B317" s="35" t="s">
        <v>3597</v>
      </c>
      <c r="C317" s="23" t="s">
        <v>5583</v>
      </c>
      <c r="D317" s="35" t="s">
        <v>235</v>
      </c>
      <c r="E317" s="46">
        <v>4620</v>
      </c>
      <c r="F317" s="50" t="s">
        <v>18902</v>
      </c>
      <c r="G317" s="35"/>
      <c r="H317" s="20"/>
      <c r="I317" s="35"/>
      <c r="J317" s="22"/>
      <c r="L317" s="35"/>
      <c r="M317" s="42"/>
      <c r="N317" s="42"/>
    </row>
    <row r="318" spans="1:14" s="41" customFormat="1" x14ac:dyDescent="0.25">
      <c r="A318" s="23">
        <v>154129</v>
      </c>
      <c r="B318" s="35" t="s">
        <v>3597</v>
      </c>
      <c r="C318" s="23" t="s">
        <v>8601</v>
      </c>
      <c r="D318" s="35" t="s">
        <v>236</v>
      </c>
      <c r="E318" s="46">
        <v>5544</v>
      </c>
      <c r="F318" s="50" t="s">
        <v>16878</v>
      </c>
      <c r="G318" s="35"/>
      <c r="H318" s="20"/>
      <c r="I318" s="35"/>
      <c r="J318" s="22"/>
      <c r="L318" s="35"/>
      <c r="M318" s="42"/>
      <c r="N318" s="42"/>
    </row>
    <row r="319" spans="1:14" s="41" customFormat="1" x14ac:dyDescent="0.25">
      <c r="A319" s="23">
        <v>154129</v>
      </c>
      <c r="B319" s="35" t="s">
        <v>3597</v>
      </c>
      <c r="C319" s="23" t="s">
        <v>5584</v>
      </c>
      <c r="D319" s="35" t="s">
        <v>237</v>
      </c>
      <c r="E319" s="46">
        <v>4620</v>
      </c>
      <c r="F319" s="50" t="s">
        <v>18903</v>
      </c>
      <c r="G319" s="35"/>
      <c r="H319" s="20"/>
      <c r="I319" s="35"/>
      <c r="J319" s="22"/>
      <c r="L319" s="35"/>
      <c r="M319" s="42"/>
      <c r="N319" s="42"/>
    </row>
    <row r="320" spans="1:14" s="41" customFormat="1" x14ac:dyDescent="0.25">
      <c r="A320" s="23">
        <v>154129</v>
      </c>
      <c r="B320" s="35" t="s">
        <v>3597</v>
      </c>
      <c r="C320" s="23" t="s">
        <v>5585</v>
      </c>
      <c r="D320" s="35" t="s">
        <v>238</v>
      </c>
      <c r="E320" s="46">
        <v>4620</v>
      </c>
      <c r="F320" s="50" t="s">
        <v>18904</v>
      </c>
      <c r="G320" s="35"/>
      <c r="H320" s="20"/>
      <c r="I320" s="35"/>
      <c r="J320" s="22"/>
      <c r="L320" s="35"/>
      <c r="M320" s="42"/>
      <c r="N320" s="42"/>
    </row>
    <row r="321" spans="1:14" s="41" customFormat="1" x14ac:dyDescent="0.25">
      <c r="A321" s="23">
        <v>154129</v>
      </c>
      <c r="B321" s="35" t="s">
        <v>3597</v>
      </c>
      <c r="C321" s="23" t="s">
        <v>5586</v>
      </c>
      <c r="D321" s="35" t="s">
        <v>239</v>
      </c>
      <c r="E321" s="46">
        <v>4620</v>
      </c>
      <c r="F321" s="50" t="s">
        <v>18905</v>
      </c>
      <c r="G321" s="35"/>
      <c r="H321" s="20"/>
      <c r="I321" s="35"/>
      <c r="J321" s="22"/>
      <c r="L321" s="35"/>
      <c r="M321" s="42"/>
      <c r="N321" s="42"/>
    </row>
    <row r="322" spans="1:14" s="41" customFormat="1" x14ac:dyDescent="0.25">
      <c r="A322" s="23">
        <v>154129</v>
      </c>
      <c r="B322" s="35" t="s">
        <v>3597</v>
      </c>
      <c r="C322" s="23" t="s">
        <v>5587</v>
      </c>
      <c r="D322" s="35" t="s">
        <v>240</v>
      </c>
      <c r="E322" s="46">
        <v>4620</v>
      </c>
      <c r="F322" s="50" t="s">
        <v>18906</v>
      </c>
      <c r="G322" s="35"/>
      <c r="H322" s="20"/>
      <c r="I322" s="35"/>
      <c r="J322" s="22"/>
      <c r="L322" s="35"/>
      <c r="M322" s="42"/>
      <c r="N322" s="42"/>
    </row>
    <row r="323" spans="1:14" s="41" customFormat="1" x14ac:dyDescent="0.25">
      <c r="A323" s="23">
        <v>154129</v>
      </c>
      <c r="B323" s="35" t="s">
        <v>3597</v>
      </c>
      <c r="C323" s="23" t="s">
        <v>5588</v>
      </c>
      <c r="D323" s="35" t="s">
        <v>241</v>
      </c>
      <c r="E323" s="46">
        <v>4620</v>
      </c>
      <c r="F323" s="50" t="s">
        <v>18902</v>
      </c>
      <c r="G323" s="35"/>
      <c r="H323" s="20"/>
      <c r="I323" s="35"/>
      <c r="J323" s="22"/>
      <c r="L323" s="35"/>
      <c r="M323" s="42"/>
      <c r="N323" s="42"/>
    </row>
    <row r="324" spans="1:14" s="41" customFormat="1" x14ac:dyDescent="0.25">
      <c r="A324" s="23">
        <v>154129</v>
      </c>
      <c r="B324" s="35" t="s">
        <v>3597</v>
      </c>
      <c r="C324" s="23" t="s">
        <v>5589</v>
      </c>
      <c r="D324" s="35" t="s">
        <v>11892</v>
      </c>
      <c r="E324" s="46">
        <v>2772</v>
      </c>
      <c r="F324" s="50" t="s">
        <v>16879</v>
      </c>
      <c r="G324" s="35"/>
      <c r="H324" s="20"/>
      <c r="I324" s="35"/>
      <c r="J324" s="22"/>
      <c r="L324" s="35"/>
      <c r="M324" s="42"/>
      <c r="N324" s="42"/>
    </row>
    <row r="325" spans="1:14" s="41" customFormat="1" x14ac:dyDescent="0.25">
      <c r="A325" s="23">
        <v>154129</v>
      </c>
      <c r="B325" s="35" t="s">
        <v>3597</v>
      </c>
      <c r="C325" s="23" t="s">
        <v>10688</v>
      </c>
      <c r="D325" s="35" t="s">
        <v>11541</v>
      </c>
      <c r="E325" s="46">
        <v>3234</v>
      </c>
      <c r="F325" s="50" t="s">
        <v>16880</v>
      </c>
      <c r="G325" s="35"/>
      <c r="H325" s="20"/>
      <c r="I325" s="35"/>
      <c r="J325" s="22"/>
      <c r="L325" s="35"/>
      <c r="M325" s="42"/>
      <c r="N325" s="42"/>
    </row>
    <row r="326" spans="1:14" s="41" customFormat="1" x14ac:dyDescent="0.25">
      <c r="A326" s="23">
        <v>154129</v>
      </c>
      <c r="B326" s="35" t="s">
        <v>3597</v>
      </c>
      <c r="C326" s="23" t="s">
        <v>5590</v>
      </c>
      <c r="D326" s="35" t="s">
        <v>1763</v>
      </c>
      <c r="E326" s="46">
        <v>2772</v>
      </c>
      <c r="F326" s="50" t="s">
        <v>16881</v>
      </c>
      <c r="G326" s="35"/>
      <c r="H326" s="20"/>
      <c r="I326" s="35"/>
      <c r="J326" s="22"/>
      <c r="L326" s="35"/>
      <c r="M326" s="42"/>
      <c r="N326" s="42"/>
    </row>
    <row r="327" spans="1:14" s="41" customFormat="1" x14ac:dyDescent="0.25">
      <c r="A327" s="23">
        <v>154129</v>
      </c>
      <c r="B327" s="35" t="s">
        <v>3597</v>
      </c>
      <c r="C327" s="23" t="s">
        <v>5625</v>
      </c>
      <c r="D327" s="35" t="s">
        <v>811</v>
      </c>
      <c r="E327" s="46">
        <v>22176</v>
      </c>
      <c r="F327" s="50" t="s">
        <v>16882</v>
      </c>
      <c r="G327" s="35"/>
      <c r="H327" s="20"/>
      <c r="I327" s="35"/>
      <c r="J327" s="22"/>
      <c r="L327" s="35"/>
      <c r="M327" s="42"/>
      <c r="N327" s="42"/>
    </row>
    <row r="328" spans="1:14" s="41" customFormat="1" x14ac:dyDescent="0.25">
      <c r="A328" s="23">
        <v>154129</v>
      </c>
      <c r="B328" s="35" t="s">
        <v>3597</v>
      </c>
      <c r="C328" s="23" t="s">
        <v>5629</v>
      </c>
      <c r="D328" s="35" t="s">
        <v>1123</v>
      </c>
      <c r="E328" s="46">
        <v>4620</v>
      </c>
      <c r="F328" s="50" t="s">
        <v>18907</v>
      </c>
      <c r="G328" s="35"/>
      <c r="H328" s="20"/>
      <c r="I328" s="35"/>
      <c r="J328" s="22"/>
      <c r="L328" s="35"/>
      <c r="M328" s="42"/>
      <c r="N328" s="42"/>
    </row>
    <row r="329" spans="1:14" s="41" customFormat="1" x14ac:dyDescent="0.25">
      <c r="A329" s="23">
        <v>154129</v>
      </c>
      <c r="B329" s="35" t="s">
        <v>3597</v>
      </c>
      <c r="C329" s="23" t="s">
        <v>5630</v>
      </c>
      <c r="D329" s="35" t="s">
        <v>1124</v>
      </c>
      <c r="E329" s="46">
        <v>4620</v>
      </c>
      <c r="F329" s="50" t="s">
        <v>18907</v>
      </c>
      <c r="G329" s="35"/>
      <c r="H329" s="20"/>
      <c r="I329" s="35"/>
      <c r="J329" s="22"/>
      <c r="L329" s="35"/>
      <c r="M329" s="42"/>
      <c r="N329" s="42"/>
    </row>
    <row r="330" spans="1:14" s="41" customFormat="1" x14ac:dyDescent="0.25">
      <c r="A330" s="23">
        <v>154129</v>
      </c>
      <c r="B330" s="35" t="s">
        <v>3597</v>
      </c>
      <c r="C330" s="23" t="s">
        <v>5641</v>
      </c>
      <c r="D330" s="35" t="s">
        <v>11549</v>
      </c>
      <c r="E330" s="46">
        <v>4620</v>
      </c>
      <c r="F330" s="50" t="s">
        <v>18908</v>
      </c>
      <c r="G330" s="35"/>
      <c r="H330" s="20"/>
      <c r="I330" s="35"/>
      <c r="J330" s="22"/>
      <c r="L330" s="35"/>
      <c r="M330" s="42"/>
      <c r="N330" s="42"/>
    </row>
    <row r="331" spans="1:14" s="41" customFormat="1" x14ac:dyDescent="0.25">
      <c r="A331" s="23">
        <v>154129</v>
      </c>
      <c r="B331" s="35" t="s">
        <v>3597</v>
      </c>
      <c r="C331" s="23" t="s">
        <v>5642</v>
      </c>
      <c r="D331" s="35" t="s">
        <v>11550</v>
      </c>
      <c r="E331" s="46">
        <v>4620</v>
      </c>
      <c r="F331" s="50" t="s">
        <v>18908</v>
      </c>
      <c r="G331" s="35"/>
      <c r="H331" s="20"/>
      <c r="I331" s="35"/>
      <c r="J331" s="22"/>
      <c r="L331" s="35"/>
      <c r="M331" s="42"/>
      <c r="N331" s="42"/>
    </row>
    <row r="332" spans="1:14" s="41" customFormat="1" x14ac:dyDescent="0.25">
      <c r="A332" s="23">
        <v>154129</v>
      </c>
      <c r="B332" s="35" t="s">
        <v>3597</v>
      </c>
      <c r="C332" s="23" t="s">
        <v>5652</v>
      </c>
      <c r="D332" s="35" t="s">
        <v>1106</v>
      </c>
      <c r="E332" s="46">
        <v>1848</v>
      </c>
      <c r="F332" s="50" t="s">
        <v>16883</v>
      </c>
      <c r="G332" s="35"/>
      <c r="H332" s="20"/>
      <c r="I332" s="35"/>
      <c r="J332" s="22"/>
      <c r="L332" s="35"/>
      <c r="M332" s="42"/>
      <c r="N332" s="42"/>
    </row>
    <row r="333" spans="1:14" s="41" customFormat="1" x14ac:dyDescent="0.25">
      <c r="A333" s="23">
        <v>154129</v>
      </c>
      <c r="B333" s="35" t="s">
        <v>3597</v>
      </c>
      <c r="C333" s="23" t="s">
        <v>5655</v>
      </c>
      <c r="D333" s="35" t="s">
        <v>1108</v>
      </c>
      <c r="E333" s="46">
        <v>4620</v>
      </c>
      <c r="F333" s="50" t="s">
        <v>16884</v>
      </c>
      <c r="G333" s="35"/>
      <c r="H333" s="20"/>
      <c r="I333" s="35"/>
      <c r="J333" s="22"/>
      <c r="L333" s="35"/>
      <c r="M333" s="42"/>
      <c r="N333" s="42"/>
    </row>
    <row r="334" spans="1:14" s="41" customFormat="1" x14ac:dyDescent="0.25">
      <c r="A334" s="23">
        <v>154129</v>
      </c>
      <c r="B334" s="35" t="s">
        <v>3597</v>
      </c>
      <c r="C334" s="23" t="s">
        <v>5661</v>
      </c>
      <c r="D334" s="35" t="s">
        <v>11551</v>
      </c>
      <c r="E334" s="46">
        <v>8316</v>
      </c>
      <c r="F334" s="50" t="s">
        <v>18909</v>
      </c>
      <c r="G334" s="35"/>
      <c r="H334" s="20"/>
      <c r="I334" s="35"/>
      <c r="J334" s="22"/>
      <c r="L334" s="35"/>
      <c r="M334" s="42"/>
      <c r="N334" s="42"/>
    </row>
    <row r="335" spans="1:14" s="41" customFormat="1" x14ac:dyDescent="0.25">
      <c r="A335" s="23">
        <v>154129</v>
      </c>
      <c r="B335" s="35" t="s">
        <v>3597</v>
      </c>
      <c r="C335" s="23" t="s">
        <v>5662</v>
      </c>
      <c r="D335" s="35" t="s">
        <v>11552</v>
      </c>
      <c r="E335" s="46">
        <v>12936</v>
      </c>
      <c r="F335" s="50" t="s">
        <v>18910</v>
      </c>
      <c r="G335" s="35"/>
      <c r="H335" s="20"/>
      <c r="I335" s="35"/>
      <c r="J335" s="22"/>
      <c r="L335" s="35"/>
      <c r="M335" s="42"/>
      <c r="N335" s="42"/>
    </row>
    <row r="336" spans="1:14" s="41" customFormat="1" x14ac:dyDescent="0.25">
      <c r="A336" s="23">
        <v>154129</v>
      </c>
      <c r="B336" s="35" t="s">
        <v>3597</v>
      </c>
      <c r="C336" s="23" t="s">
        <v>5664</v>
      </c>
      <c r="D336" s="35" t="s">
        <v>1083</v>
      </c>
      <c r="E336" s="46">
        <v>4620</v>
      </c>
      <c r="F336" s="50" t="s">
        <v>18911</v>
      </c>
      <c r="G336" s="35"/>
      <c r="H336" s="20"/>
      <c r="I336" s="35"/>
      <c r="J336" s="22"/>
      <c r="L336" s="35"/>
      <c r="M336" s="42"/>
      <c r="N336" s="42"/>
    </row>
    <row r="337" spans="1:14" s="41" customFormat="1" x14ac:dyDescent="0.25">
      <c r="A337" s="23">
        <v>154129</v>
      </c>
      <c r="B337" s="35" t="s">
        <v>3597</v>
      </c>
      <c r="C337" s="23" t="s">
        <v>5667</v>
      </c>
      <c r="D337" s="35" t="s">
        <v>1107</v>
      </c>
      <c r="E337" s="46">
        <v>8316</v>
      </c>
      <c r="F337" s="50" t="s">
        <v>18912</v>
      </c>
      <c r="G337" s="35"/>
      <c r="H337" s="20"/>
      <c r="I337" s="35"/>
      <c r="J337" s="22"/>
      <c r="L337" s="35"/>
      <c r="M337" s="42"/>
      <c r="N337" s="42"/>
    </row>
    <row r="338" spans="1:14" s="41" customFormat="1" x14ac:dyDescent="0.25">
      <c r="A338" s="23">
        <v>154129</v>
      </c>
      <c r="B338" s="35" t="s">
        <v>3597</v>
      </c>
      <c r="C338" s="23" t="s">
        <v>5668</v>
      </c>
      <c r="D338" s="35" t="s">
        <v>1109</v>
      </c>
      <c r="E338" s="46">
        <v>2772</v>
      </c>
      <c r="F338" s="50" t="s">
        <v>18913</v>
      </c>
      <c r="G338" s="35"/>
      <c r="H338" s="20"/>
      <c r="I338" s="35"/>
      <c r="J338" s="22"/>
      <c r="L338" s="35"/>
      <c r="M338" s="42"/>
      <c r="N338" s="42"/>
    </row>
    <row r="339" spans="1:14" s="41" customFormat="1" x14ac:dyDescent="0.25">
      <c r="A339" s="23">
        <v>154129</v>
      </c>
      <c r="B339" s="35" t="s">
        <v>3597</v>
      </c>
      <c r="C339" s="23" t="s">
        <v>5678</v>
      </c>
      <c r="D339" s="35" t="s">
        <v>1085</v>
      </c>
      <c r="E339" s="46">
        <v>4620</v>
      </c>
      <c r="F339" s="50" t="s">
        <v>16884</v>
      </c>
      <c r="G339" s="35"/>
      <c r="H339" s="20"/>
      <c r="I339" s="35"/>
      <c r="J339" s="22"/>
      <c r="L339" s="35"/>
      <c r="M339" s="42"/>
      <c r="N339" s="42"/>
    </row>
    <row r="340" spans="1:14" s="41" customFormat="1" x14ac:dyDescent="0.25">
      <c r="A340" s="23">
        <v>154129</v>
      </c>
      <c r="B340" s="35" t="s">
        <v>3597</v>
      </c>
      <c r="C340" s="23" t="s">
        <v>5680</v>
      </c>
      <c r="D340" s="35" t="s">
        <v>1110</v>
      </c>
      <c r="E340" s="46">
        <v>2772</v>
      </c>
      <c r="F340" s="50" t="s">
        <v>18913</v>
      </c>
      <c r="G340" s="35"/>
      <c r="H340" s="20"/>
      <c r="I340" s="35"/>
      <c r="J340" s="22"/>
      <c r="L340" s="35"/>
      <c r="M340" s="42"/>
      <c r="N340" s="42"/>
    </row>
    <row r="341" spans="1:14" s="41" customFormat="1" x14ac:dyDescent="0.25">
      <c r="A341" s="23">
        <v>154129</v>
      </c>
      <c r="B341" s="35" t="s">
        <v>3597</v>
      </c>
      <c r="C341" s="23" t="s">
        <v>5687</v>
      </c>
      <c r="D341" s="35" t="s">
        <v>283</v>
      </c>
      <c r="E341" s="46">
        <v>6468</v>
      </c>
      <c r="F341" s="50" t="s">
        <v>18842</v>
      </c>
      <c r="G341" s="35"/>
      <c r="H341" s="20"/>
      <c r="I341" s="35"/>
      <c r="J341" s="22"/>
      <c r="L341" s="35"/>
      <c r="M341" s="42"/>
      <c r="N341" s="42"/>
    </row>
    <row r="342" spans="1:14" s="41" customFormat="1" x14ac:dyDescent="0.25">
      <c r="A342" s="23">
        <v>154129</v>
      </c>
      <c r="B342" s="35" t="s">
        <v>3597</v>
      </c>
      <c r="C342" s="44" t="s">
        <v>5694</v>
      </c>
      <c r="D342" s="45" t="s">
        <v>498</v>
      </c>
      <c r="E342" s="46">
        <v>5922.84</v>
      </c>
      <c r="F342" s="23" t="s">
        <v>18843</v>
      </c>
      <c r="G342" s="35"/>
      <c r="H342" s="20"/>
      <c r="I342" s="35"/>
      <c r="J342" s="22"/>
      <c r="L342" s="35"/>
      <c r="M342" s="42"/>
      <c r="N342" s="42"/>
    </row>
    <row r="343" spans="1:14" s="41" customFormat="1" x14ac:dyDescent="0.25">
      <c r="A343" s="23">
        <v>154129</v>
      </c>
      <c r="B343" s="35" t="s">
        <v>3597</v>
      </c>
      <c r="C343" s="23" t="s">
        <v>5695</v>
      </c>
      <c r="D343" s="35" t="s">
        <v>498</v>
      </c>
      <c r="E343" s="46">
        <v>6468</v>
      </c>
      <c r="F343" s="50" t="s">
        <v>18842</v>
      </c>
      <c r="G343" s="35"/>
      <c r="H343" s="20"/>
      <c r="I343" s="35"/>
      <c r="J343" s="22"/>
      <c r="L343" s="35"/>
      <c r="M343" s="42"/>
      <c r="N343" s="42"/>
    </row>
    <row r="344" spans="1:14" s="41" customFormat="1" x14ac:dyDescent="0.25">
      <c r="A344" s="23">
        <v>154129</v>
      </c>
      <c r="B344" s="35" t="s">
        <v>3597</v>
      </c>
      <c r="C344" s="44" t="s">
        <v>5700</v>
      </c>
      <c r="D344" s="45" t="s">
        <v>286</v>
      </c>
      <c r="E344" s="46">
        <v>7392</v>
      </c>
      <c r="F344" s="23" t="s">
        <v>18844</v>
      </c>
      <c r="G344" s="35"/>
      <c r="H344" s="20"/>
      <c r="I344" s="35"/>
      <c r="J344" s="22"/>
      <c r="L344" s="35"/>
      <c r="M344" s="42"/>
      <c r="N344" s="42"/>
    </row>
    <row r="345" spans="1:14" s="41" customFormat="1" x14ac:dyDescent="0.25">
      <c r="A345" s="23">
        <v>154129</v>
      </c>
      <c r="B345" s="35" t="s">
        <v>3597</v>
      </c>
      <c r="C345" s="23" t="s">
        <v>19361</v>
      </c>
      <c r="D345" s="35" t="s">
        <v>1106</v>
      </c>
      <c r="E345" s="40">
        <v>3696</v>
      </c>
      <c r="F345" s="23" t="s">
        <v>19377</v>
      </c>
      <c r="G345" s="35"/>
      <c r="H345" s="20"/>
      <c r="I345" s="35"/>
      <c r="J345" s="22"/>
      <c r="L345" s="35"/>
      <c r="M345" s="42"/>
      <c r="N345" s="42"/>
    </row>
    <row r="346" spans="1:14" s="41" customFormat="1" x14ac:dyDescent="0.25">
      <c r="A346" s="23">
        <v>154129</v>
      </c>
      <c r="B346" s="35" t="s">
        <v>3597</v>
      </c>
      <c r="C346" s="23" t="s">
        <v>5707</v>
      </c>
      <c r="D346" s="35" t="s">
        <v>1112</v>
      </c>
      <c r="E346" s="46">
        <v>4620</v>
      </c>
      <c r="F346" s="50" t="s">
        <v>16884</v>
      </c>
      <c r="G346" s="35"/>
      <c r="H346" s="20"/>
      <c r="I346" s="35"/>
      <c r="J346" s="22"/>
      <c r="L346" s="35"/>
      <c r="M346" s="42"/>
      <c r="N346" s="42"/>
    </row>
    <row r="347" spans="1:14" s="41" customFormat="1" x14ac:dyDescent="0.25">
      <c r="A347" s="23">
        <v>154129</v>
      </c>
      <c r="B347" s="35" t="s">
        <v>3597</v>
      </c>
      <c r="C347" s="23" t="s">
        <v>5708</v>
      </c>
      <c r="D347" s="35" t="s">
        <v>2883</v>
      </c>
      <c r="E347" s="46">
        <v>3696</v>
      </c>
      <c r="F347" s="50" t="s">
        <v>18914</v>
      </c>
      <c r="G347" s="35"/>
      <c r="H347" s="20"/>
      <c r="I347" s="35"/>
      <c r="J347" s="22"/>
      <c r="L347" s="35"/>
      <c r="M347" s="42"/>
      <c r="N347" s="42"/>
    </row>
    <row r="348" spans="1:14" s="41" customFormat="1" x14ac:dyDescent="0.25">
      <c r="A348" s="23">
        <v>154129</v>
      </c>
      <c r="B348" s="35" t="s">
        <v>3597</v>
      </c>
      <c r="C348" s="23" t="s">
        <v>5711</v>
      </c>
      <c r="D348" s="35" t="s">
        <v>11553</v>
      </c>
      <c r="E348" s="46">
        <v>11088</v>
      </c>
      <c r="F348" s="50" t="s">
        <v>16885</v>
      </c>
      <c r="G348" s="35"/>
      <c r="H348" s="20"/>
      <c r="I348" s="35"/>
      <c r="J348" s="22"/>
      <c r="L348" s="35"/>
      <c r="M348" s="42"/>
      <c r="N348" s="42"/>
    </row>
    <row r="349" spans="1:14" s="41" customFormat="1" x14ac:dyDescent="0.25">
      <c r="A349" s="23">
        <v>154129</v>
      </c>
      <c r="B349" s="35" t="s">
        <v>3597</v>
      </c>
      <c r="C349" s="44" t="s">
        <v>5745</v>
      </c>
      <c r="D349" s="45" t="s">
        <v>1773</v>
      </c>
      <c r="E349" s="46">
        <v>5904.3600000000006</v>
      </c>
      <c r="F349" s="23" t="s">
        <v>18845</v>
      </c>
      <c r="G349" s="35"/>
      <c r="H349" s="20"/>
      <c r="I349" s="35"/>
      <c r="J349" s="22"/>
      <c r="L349" s="35"/>
      <c r="M349" s="42"/>
      <c r="N349" s="42"/>
    </row>
    <row r="350" spans="1:14" s="41" customFormat="1" x14ac:dyDescent="0.25">
      <c r="A350" s="23">
        <v>154129</v>
      </c>
      <c r="B350" s="35" t="s">
        <v>3597</v>
      </c>
      <c r="C350" s="23" t="s">
        <v>10251</v>
      </c>
      <c r="D350" s="35" t="s">
        <v>1591</v>
      </c>
      <c r="E350" s="46">
        <v>3696</v>
      </c>
      <c r="F350" s="50" t="s">
        <v>18915</v>
      </c>
      <c r="G350" s="35"/>
      <c r="H350" s="20"/>
      <c r="I350" s="35"/>
      <c r="J350" s="22"/>
      <c r="L350" s="35"/>
      <c r="M350" s="42"/>
      <c r="N350" s="42"/>
    </row>
    <row r="351" spans="1:14" s="41" customFormat="1" x14ac:dyDescent="0.25">
      <c r="A351" s="23">
        <v>154129</v>
      </c>
      <c r="B351" s="35" t="s">
        <v>3597</v>
      </c>
      <c r="C351" s="23" t="s">
        <v>10252</v>
      </c>
      <c r="D351" s="35" t="s">
        <v>10256</v>
      </c>
      <c r="E351" s="46">
        <v>3696</v>
      </c>
      <c r="F351" s="50" t="s">
        <v>18915</v>
      </c>
      <c r="G351" s="35"/>
      <c r="H351" s="20"/>
      <c r="I351" s="35"/>
      <c r="J351" s="22"/>
      <c r="L351" s="35"/>
      <c r="M351" s="42"/>
      <c r="N351" s="42"/>
    </row>
    <row r="352" spans="1:14" s="41" customFormat="1" x14ac:dyDescent="0.25">
      <c r="A352" s="23">
        <v>154129</v>
      </c>
      <c r="B352" s="35" t="s">
        <v>3597</v>
      </c>
      <c r="C352" s="23" t="s">
        <v>5759</v>
      </c>
      <c r="D352" s="35" t="s">
        <v>1082</v>
      </c>
      <c r="E352" s="46">
        <v>4158</v>
      </c>
      <c r="F352" s="50" t="s">
        <v>18916</v>
      </c>
      <c r="G352" s="35"/>
      <c r="H352" s="20"/>
      <c r="I352" s="35"/>
      <c r="J352" s="22"/>
      <c r="L352" s="35"/>
      <c r="M352" s="42"/>
      <c r="N352" s="42"/>
    </row>
    <row r="353" spans="1:16" s="41" customFormat="1" x14ac:dyDescent="0.25">
      <c r="A353" s="23">
        <v>154129</v>
      </c>
      <c r="B353" s="35" t="s">
        <v>3597</v>
      </c>
      <c r="C353" s="23" t="s">
        <v>5765</v>
      </c>
      <c r="D353" s="35" t="s">
        <v>1086</v>
      </c>
      <c r="E353" s="46">
        <v>4620</v>
      </c>
      <c r="F353" s="50" t="s">
        <v>18917</v>
      </c>
      <c r="G353" s="35"/>
      <c r="H353" s="20"/>
      <c r="I353" s="35"/>
      <c r="J353" s="22"/>
      <c r="L353" s="35"/>
      <c r="M353" s="42"/>
      <c r="N353" s="42"/>
    </row>
    <row r="354" spans="1:16" s="41" customFormat="1" x14ac:dyDescent="0.25">
      <c r="A354" s="23">
        <v>154129</v>
      </c>
      <c r="B354" s="35" t="s">
        <v>3597</v>
      </c>
      <c r="C354" s="23" t="s">
        <v>5770</v>
      </c>
      <c r="D354" s="35" t="s">
        <v>1088</v>
      </c>
      <c r="E354" s="46">
        <v>10164</v>
      </c>
      <c r="F354" s="50" t="s">
        <v>16886</v>
      </c>
      <c r="G354" s="35"/>
      <c r="H354" s="20"/>
      <c r="I354" s="35"/>
      <c r="J354" s="22"/>
      <c r="L354" s="35"/>
      <c r="M354" s="42"/>
      <c r="N354" s="42"/>
    </row>
    <row r="355" spans="1:16" s="41" customFormat="1" x14ac:dyDescent="0.25">
      <c r="A355" s="23">
        <v>154129</v>
      </c>
      <c r="B355" s="35" t="s">
        <v>3597</v>
      </c>
      <c r="C355" s="23" t="s">
        <v>5785</v>
      </c>
      <c r="D355" s="35" t="s">
        <v>1080</v>
      </c>
      <c r="E355" s="46">
        <v>4620</v>
      </c>
      <c r="F355" s="50" t="s">
        <v>18918</v>
      </c>
      <c r="G355" s="35"/>
      <c r="H355" s="20"/>
      <c r="I355" s="35"/>
      <c r="J355" s="22"/>
      <c r="L355" s="35"/>
      <c r="M355" s="42"/>
      <c r="N355" s="42"/>
    </row>
    <row r="356" spans="1:16" s="41" customFormat="1" x14ac:dyDescent="0.25">
      <c r="A356" s="23">
        <v>154129</v>
      </c>
      <c r="B356" s="35" t="s">
        <v>3597</v>
      </c>
      <c r="C356" s="23" t="s">
        <v>5786</v>
      </c>
      <c r="D356" s="35" t="s">
        <v>1113</v>
      </c>
      <c r="E356" s="46">
        <v>6468</v>
      </c>
      <c r="F356" s="50" t="s">
        <v>18919</v>
      </c>
      <c r="G356" s="35"/>
      <c r="H356" s="20"/>
      <c r="I356" s="35"/>
      <c r="J356" s="22"/>
      <c r="L356" s="35"/>
      <c r="M356" s="42"/>
      <c r="N356" s="42"/>
    </row>
    <row r="357" spans="1:16" s="41" customFormat="1" x14ac:dyDescent="0.25">
      <c r="A357" s="23">
        <v>154129</v>
      </c>
      <c r="B357" s="35" t="s">
        <v>3597</v>
      </c>
      <c r="C357" s="23" t="s">
        <v>21958</v>
      </c>
      <c r="D357" s="35" t="s">
        <v>22000</v>
      </c>
      <c r="E357" s="40">
        <v>5544</v>
      </c>
      <c r="F357" s="50" t="s">
        <v>22138</v>
      </c>
      <c r="G357" s="35"/>
      <c r="H357" s="20"/>
      <c r="I357" s="35"/>
      <c r="J357" s="22"/>
      <c r="L357" s="35"/>
      <c r="M357" s="42"/>
      <c r="N357" s="42"/>
    </row>
    <row r="358" spans="1:16" s="41" customFormat="1" x14ac:dyDescent="0.25">
      <c r="A358" s="23">
        <v>154129</v>
      </c>
      <c r="B358" s="35" t="s">
        <v>3597</v>
      </c>
      <c r="C358" s="23" t="s">
        <v>5819</v>
      </c>
      <c r="D358" s="35" t="s">
        <v>1081</v>
      </c>
      <c r="E358" s="46">
        <v>4620</v>
      </c>
      <c r="F358" s="50" t="s">
        <v>18920</v>
      </c>
      <c r="G358" s="35"/>
      <c r="H358" s="20"/>
      <c r="I358" s="35"/>
      <c r="J358" s="22"/>
      <c r="L358" s="35"/>
      <c r="M358" s="42"/>
      <c r="N358" s="42"/>
    </row>
    <row r="359" spans="1:16" x14ac:dyDescent="0.25">
      <c r="A359" s="23">
        <v>154129</v>
      </c>
      <c r="B359" s="35" t="s">
        <v>3597</v>
      </c>
      <c r="C359" s="23" t="s">
        <v>5826</v>
      </c>
      <c r="D359" s="35" t="s">
        <v>1089</v>
      </c>
      <c r="E359" s="46">
        <v>8316</v>
      </c>
      <c r="F359" s="50" t="s">
        <v>18921</v>
      </c>
      <c r="H359" s="20"/>
      <c r="J359" s="22"/>
      <c r="M359" s="42"/>
      <c r="N359" s="42"/>
      <c r="O359" s="41"/>
      <c r="P359" s="41"/>
    </row>
    <row r="360" spans="1:16" x14ac:dyDescent="0.25">
      <c r="A360" s="23">
        <v>154129</v>
      </c>
      <c r="B360" s="35" t="s">
        <v>3597</v>
      </c>
      <c r="C360" s="23" t="s">
        <v>5829</v>
      </c>
      <c r="D360" s="35" t="s">
        <v>1087</v>
      </c>
      <c r="E360" s="46">
        <v>12012</v>
      </c>
      <c r="F360" s="50" t="s">
        <v>18922</v>
      </c>
      <c r="H360" s="20"/>
      <c r="J360" s="22"/>
      <c r="M360" s="42"/>
      <c r="N360" s="42"/>
      <c r="O360" s="41"/>
      <c r="P360" s="41"/>
    </row>
    <row r="361" spans="1:16" x14ac:dyDescent="0.25">
      <c r="A361" s="23">
        <v>154129</v>
      </c>
      <c r="B361" s="35" t="s">
        <v>3597</v>
      </c>
      <c r="C361" s="23" t="s">
        <v>5830</v>
      </c>
      <c r="D361" s="35" t="s">
        <v>1090</v>
      </c>
      <c r="E361" s="46">
        <v>10164</v>
      </c>
      <c r="F361" s="50" t="s">
        <v>16886</v>
      </c>
      <c r="H361" s="20"/>
      <c r="J361" s="22"/>
      <c r="M361" s="42"/>
      <c r="N361" s="42"/>
      <c r="O361" s="41"/>
      <c r="P361" s="41"/>
    </row>
    <row r="362" spans="1:16" x14ac:dyDescent="0.25">
      <c r="A362" s="23">
        <v>154129</v>
      </c>
      <c r="B362" s="35" t="s">
        <v>3597</v>
      </c>
      <c r="C362" s="23" t="s">
        <v>5841</v>
      </c>
      <c r="D362" s="35" t="s">
        <v>1111</v>
      </c>
      <c r="E362" s="46">
        <v>10164</v>
      </c>
      <c r="F362" s="50" t="s">
        <v>18923</v>
      </c>
      <c r="H362" s="20"/>
      <c r="J362" s="22"/>
      <c r="M362" s="42"/>
      <c r="N362" s="42"/>
      <c r="O362" s="41"/>
      <c r="P362" s="41"/>
    </row>
    <row r="363" spans="1:16" x14ac:dyDescent="0.25">
      <c r="A363" s="23">
        <v>154129</v>
      </c>
      <c r="B363" s="35" t="s">
        <v>3597</v>
      </c>
      <c r="C363" s="23" t="s">
        <v>5850</v>
      </c>
      <c r="D363" s="35" t="s">
        <v>1114</v>
      </c>
      <c r="E363" s="46">
        <v>6468</v>
      </c>
      <c r="F363" s="50" t="s">
        <v>18924</v>
      </c>
      <c r="H363" s="20"/>
      <c r="J363" s="22"/>
      <c r="M363" s="42"/>
      <c r="N363" s="42"/>
      <c r="O363" s="41"/>
      <c r="P363" s="41"/>
    </row>
    <row r="364" spans="1:16" x14ac:dyDescent="0.25">
      <c r="A364" s="23">
        <v>154129</v>
      </c>
      <c r="B364" s="35" t="s">
        <v>3597</v>
      </c>
      <c r="C364" s="23" t="s">
        <v>21959</v>
      </c>
      <c r="D364" s="35" t="s">
        <v>22001</v>
      </c>
      <c r="E364" s="40">
        <v>5544</v>
      </c>
      <c r="F364" s="50" t="s">
        <v>22139</v>
      </c>
      <c r="H364" s="20"/>
      <c r="J364" s="22"/>
      <c r="M364" s="42"/>
      <c r="N364" s="42"/>
      <c r="O364" s="41"/>
      <c r="P364" s="41"/>
    </row>
    <row r="365" spans="1:16" x14ac:dyDescent="0.25">
      <c r="A365" s="23">
        <v>154129</v>
      </c>
      <c r="B365" s="35" t="s">
        <v>3597</v>
      </c>
      <c r="C365" s="38" t="s">
        <v>15686</v>
      </c>
      <c r="D365" s="37" t="s">
        <v>15687</v>
      </c>
      <c r="E365" s="46">
        <v>8778</v>
      </c>
      <c r="F365" s="50" t="s">
        <v>12491</v>
      </c>
      <c r="H365" s="20"/>
      <c r="J365" s="22"/>
      <c r="M365" s="42"/>
      <c r="N365" s="42"/>
      <c r="O365" s="41"/>
      <c r="P365" s="41"/>
    </row>
    <row r="366" spans="1:16" x14ac:dyDescent="0.25">
      <c r="A366" s="23">
        <v>154129</v>
      </c>
      <c r="B366" s="35" t="s">
        <v>3597</v>
      </c>
      <c r="C366" s="23" t="s">
        <v>5862</v>
      </c>
      <c r="D366" s="35" t="s">
        <v>11893</v>
      </c>
      <c r="E366" s="40">
        <v>3927</v>
      </c>
      <c r="F366" s="50" t="s">
        <v>20326</v>
      </c>
      <c r="H366" s="20"/>
      <c r="J366" s="22"/>
      <c r="M366" s="42"/>
      <c r="N366" s="42"/>
      <c r="O366" s="41"/>
      <c r="P366" s="41"/>
    </row>
    <row r="367" spans="1:16" x14ac:dyDescent="0.25">
      <c r="A367" s="23">
        <v>154129</v>
      </c>
      <c r="B367" s="35" t="s">
        <v>3597</v>
      </c>
      <c r="C367" s="23" t="s">
        <v>20273</v>
      </c>
      <c r="D367" s="35" t="s">
        <v>15687</v>
      </c>
      <c r="E367" s="40">
        <v>8316</v>
      </c>
      <c r="F367" s="50" t="s">
        <v>20307</v>
      </c>
      <c r="H367" s="20"/>
      <c r="J367" s="22"/>
      <c r="M367" s="42"/>
      <c r="N367" s="42"/>
      <c r="O367" s="41"/>
      <c r="P367" s="41"/>
    </row>
    <row r="368" spans="1:16" x14ac:dyDescent="0.25">
      <c r="A368" s="23">
        <v>154129</v>
      </c>
      <c r="B368" s="35" t="s">
        <v>3597</v>
      </c>
      <c r="C368" s="38" t="s">
        <v>16145</v>
      </c>
      <c r="D368" s="37" t="s">
        <v>16146</v>
      </c>
      <c r="E368" s="40">
        <v>3788.3999999999996</v>
      </c>
      <c r="F368" s="50" t="s">
        <v>20159</v>
      </c>
      <c r="H368" s="20"/>
      <c r="J368" s="22"/>
      <c r="M368" s="42"/>
      <c r="N368" s="42"/>
      <c r="O368" s="41"/>
      <c r="P368" s="41"/>
    </row>
    <row r="369" spans="1:16" x14ac:dyDescent="0.25">
      <c r="A369" s="23">
        <v>154129</v>
      </c>
      <c r="B369" s="35" t="s">
        <v>3597</v>
      </c>
      <c r="C369" s="23" t="s">
        <v>20274</v>
      </c>
      <c r="D369" s="35" t="s">
        <v>2373</v>
      </c>
      <c r="E369" s="40">
        <v>7392</v>
      </c>
      <c r="F369" s="50" t="s">
        <v>17629</v>
      </c>
      <c r="H369" s="20"/>
      <c r="J369" s="22"/>
      <c r="M369" s="42"/>
      <c r="N369" s="42"/>
      <c r="O369" s="41"/>
      <c r="P369" s="41"/>
    </row>
    <row r="370" spans="1:16" x14ac:dyDescent="0.25">
      <c r="A370" s="23">
        <v>154129</v>
      </c>
      <c r="B370" s="35" t="s">
        <v>3597</v>
      </c>
      <c r="C370" s="23" t="s">
        <v>20275</v>
      </c>
      <c r="D370" s="35" t="s">
        <v>20276</v>
      </c>
      <c r="E370" s="40">
        <v>5544</v>
      </c>
      <c r="F370" s="50" t="s">
        <v>20308</v>
      </c>
      <c r="H370" s="20"/>
      <c r="J370" s="22"/>
      <c r="M370" s="42"/>
      <c r="N370" s="42"/>
      <c r="O370" s="41"/>
      <c r="P370" s="41"/>
    </row>
    <row r="371" spans="1:16" x14ac:dyDescent="0.25">
      <c r="A371" s="23">
        <v>154129</v>
      </c>
      <c r="B371" s="35" t="s">
        <v>3597</v>
      </c>
      <c r="C371" s="23" t="s">
        <v>20277</v>
      </c>
      <c r="D371" s="35" t="s">
        <v>1908</v>
      </c>
      <c r="E371" s="40">
        <v>11088</v>
      </c>
      <c r="F371" s="23" t="s">
        <v>20309</v>
      </c>
      <c r="H371" s="20"/>
      <c r="J371" s="22"/>
      <c r="M371" s="42"/>
      <c r="N371" s="42"/>
      <c r="O371" s="41"/>
      <c r="P371" s="41"/>
    </row>
    <row r="372" spans="1:16" x14ac:dyDescent="0.25">
      <c r="A372" s="23">
        <v>154129</v>
      </c>
      <c r="B372" s="35" t="s">
        <v>3597</v>
      </c>
      <c r="C372" s="23" t="s">
        <v>20278</v>
      </c>
      <c r="D372" s="35" t="s">
        <v>2374</v>
      </c>
      <c r="E372" s="40">
        <v>6468</v>
      </c>
      <c r="F372" s="50" t="s">
        <v>20310</v>
      </c>
      <c r="H372" s="20"/>
      <c r="J372" s="22"/>
      <c r="M372" s="42"/>
      <c r="N372" s="42"/>
      <c r="O372" s="41"/>
      <c r="P372" s="41"/>
    </row>
    <row r="373" spans="1:16" x14ac:dyDescent="0.25">
      <c r="A373" s="23">
        <v>154129</v>
      </c>
      <c r="B373" s="35" t="s">
        <v>3597</v>
      </c>
      <c r="C373" s="23" t="s">
        <v>20279</v>
      </c>
      <c r="D373" s="35" t="s">
        <v>20280</v>
      </c>
      <c r="E373" s="40">
        <v>7392</v>
      </c>
      <c r="F373" s="50" t="s">
        <v>17629</v>
      </c>
      <c r="H373" s="20"/>
      <c r="J373" s="22"/>
      <c r="M373" s="42"/>
      <c r="N373" s="42"/>
      <c r="O373" s="41"/>
      <c r="P373" s="41"/>
    </row>
    <row r="374" spans="1:16" x14ac:dyDescent="0.25">
      <c r="A374" s="23">
        <v>154129</v>
      </c>
      <c r="B374" s="35" t="s">
        <v>3597</v>
      </c>
      <c r="C374" s="23" t="s">
        <v>20281</v>
      </c>
      <c r="D374" s="35" t="s">
        <v>1912</v>
      </c>
      <c r="E374" s="40">
        <v>11088</v>
      </c>
      <c r="F374" s="23" t="s">
        <v>20309</v>
      </c>
      <c r="H374" s="20"/>
      <c r="J374" s="22"/>
      <c r="M374" s="42"/>
      <c r="N374" s="42"/>
      <c r="O374" s="41"/>
      <c r="P374" s="41"/>
    </row>
    <row r="375" spans="1:16" x14ac:dyDescent="0.25">
      <c r="A375" s="23">
        <v>154129</v>
      </c>
      <c r="B375" s="35" t="s">
        <v>3597</v>
      </c>
      <c r="C375" s="23" t="s">
        <v>20282</v>
      </c>
      <c r="D375" s="35" t="s">
        <v>20283</v>
      </c>
      <c r="E375" s="40">
        <v>1016.4000000000001</v>
      </c>
      <c r="F375" s="23" t="s">
        <v>20162</v>
      </c>
      <c r="H375" s="20"/>
      <c r="J375" s="22"/>
      <c r="M375" s="42"/>
      <c r="N375" s="42"/>
      <c r="O375" s="41"/>
      <c r="P375" s="41"/>
    </row>
    <row r="376" spans="1:16" x14ac:dyDescent="0.25">
      <c r="A376" s="23">
        <v>154129</v>
      </c>
      <c r="B376" s="35" t="s">
        <v>3597</v>
      </c>
      <c r="C376" s="23" t="s">
        <v>20284</v>
      </c>
      <c r="D376" s="35" t="s">
        <v>20285</v>
      </c>
      <c r="E376" s="40">
        <v>1016.4000000000001</v>
      </c>
      <c r="F376" s="23" t="s">
        <v>20162</v>
      </c>
      <c r="H376" s="20"/>
      <c r="J376" s="22"/>
      <c r="M376" s="42"/>
      <c r="N376" s="42"/>
      <c r="O376" s="41"/>
      <c r="P376" s="41"/>
    </row>
    <row r="377" spans="1:16" x14ac:dyDescent="0.25">
      <c r="A377" s="23">
        <v>154129</v>
      </c>
      <c r="B377" s="35" t="s">
        <v>3597</v>
      </c>
      <c r="C377" s="23" t="s">
        <v>20286</v>
      </c>
      <c r="D377" s="35" t="s">
        <v>20287</v>
      </c>
      <c r="E377" s="40">
        <v>924</v>
      </c>
      <c r="F377" s="23" t="s">
        <v>18156</v>
      </c>
      <c r="H377" s="20"/>
      <c r="J377" s="22"/>
      <c r="M377" s="42"/>
      <c r="N377" s="42"/>
      <c r="O377" s="41"/>
      <c r="P377" s="41"/>
    </row>
    <row r="378" spans="1:16" x14ac:dyDescent="0.25">
      <c r="A378" s="23">
        <v>154129</v>
      </c>
      <c r="B378" s="35" t="s">
        <v>3597</v>
      </c>
      <c r="C378" s="23" t="s">
        <v>20288</v>
      </c>
      <c r="D378" s="35" t="s">
        <v>2937</v>
      </c>
      <c r="E378" s="40">
        <v>2772</v>
      </c>
      <c r="F378" s="23" t="s">
        <v>16784</v>
      </c>
      <c r="H378" s="20"/>
      <c r="J378" s="22"/>
      <c r="M378" s="42"/>
      <c r="N378" s="42"/>
      <c r="O378" s="41"/>
      <c r="P378" s="41"/>
    </row>
    <row r="379" spans="1:16" x14ac:dyDescent="0.25">
      <c r="A379" s="23">
        <v>154129</v>
      </c>
      <c r="B379" s="35" t="s">
        <v>3597</v>
      </c>
      <c r="C379" s="50" t="s">
        <v>5911</v>
      </c>
      <c r="D379" s="43" t="s">
        <v>306</v>
      </c>
      <c r="E379" s="46">
        <v>2772</v>
      </c>
      <c r="F379" s="50" t="s">
        <v>16888</v>
      </c>
      <c r="H379" s="20"/>
      <c r="J379" s="22"/>
      <c r="M379" s="42"/>
      <c r="N379" s="42"/>
      <c r="O379" s="41"/>
      <c r="P379" s="41"/>
    </row>
    <row r="380" spans="1:16" x14ac:dyDescent="0.25">
      <c r="A380" s="23">
        <v>154129</v>
      </c>
      <c r="B380" s="35" t="s">
        <v>3597</v>
      </c>
      <c r="C380" s="50" t="s">
        <v>10598</v>
      </c>
      <c r="D380" s="43" t="s">
        <v>11566</v>
      </c>
      <c r="E380" s="46"/>
      <c r="F380" s="50" t="s">
        <v>13924</v>
      </c>
      <c r="H380" s="20"/>
      <c r="J380" s="22"/>
      <c r="M380" s="42"/>
      <c r="N380" s="42"/>
      <c r="O380" s="41"/>
      <c r="P380" s="41"/>
    </row>
    <row r="381" spans="1:16" x14ac:dyDescent="0.25">
      <c r="A381" s="23">
        <v>154129</v>
      </c>
      <c r="B381" s="35" t="s">
        <v>3597</v>
      </c>
      <c r="C381" s="23" t="s">
        <v>10689</v>
      </c>
      <c r="D381" s="35" t="s">
        <v>11568</v>
      </c>
      <c r="E381" s="46">
        <v>1848</v>
      </c>
      <c r="F381" s="50" t="s">
        <v>16889</v>
      </c>
      <c r="H381" s="20"/>
      <c r="J381" s="22"/>
      <c r="M381" s="42"/>
      <c r="N381" s="42"/>
      <c r="O381" s="41"/>
      <c r="P381" s="41"/>
    </row>
    <row r="382" spans="1:16" x14ac:dyDescent="0.25">
      <c r="A382" s="23">
        <v>154129</v>
      </c>
      <c r="B382" s="35" t="s">
        <v>3597</v>
      </c>
      <c r="C382" s="23" t="s">
        <v>5914</v>
      </c>
      <c r="D382" s="35" t="s">
        <v>77</v>
      </c>
      <c r="E382" s="46">
        <v>2772</v>
      </c>
      <c r="F382" s="50" t="s">
        <v>16890</v>
      </c>
      <c r="H382" s="20"/>
      <c r="J382" s="22"/>
      <c r="M382" s="42"/>
      <c r="N382" s="42"/>
      <c r="O382" s="41"/>
      <c r="P382" s="41"/>
    </row>
    <row r="383" spans="1:16" x14ac:dyDescent="0.25">
      <c r="A383" s="23">
        <v>154129</v>
      </c>
      <c r="B383" s="35" t="s">
        <v>3597</v>
      </c>
      <c r="C383" s="23" t="s">
        <v>5915</v>
      </c>
      <c r="D383" s="35" t="s">
        <v>155</v>
      </c>
      <c r="E383" s="46">
        <v>2772</v>
      </c>
      <c r="F383" s="50" t="s">
        <v>16890</v>
      </c>
      <c r="H383" s="20"/>
      <c r="J383" s="22"/>
      <c r="M383" s="42"/>
      <c r="N383" s="42"/>
      <c r="O383" s="41"/>
      <c r="P383" s="41"/>
    </row>
    <row r="384" spans="1:16" x14ac:dyDescent="0.25">
      <c r="A384" s="23">
        <v>154129</v>
      </c>
      <c r="B384" s="35" t="s">
        <v>3597</v>
      </c>
      <c r="C384" s="23" t="s">
        <v>5916</v>
      </c>
      <c r="D384" s="35" t="s">
        <v>1973</v>
      </c>
      <c r="E384" s="46">
        <v>2772</v>
      </c>
      <c r="F384" s="50" t="s">
        <v>16891</v>
      </c>
      <c r="H384" s="20"/>
      <c r="J384" s="22"/>
      <c r="M384" s="42"/>
      <c r="N384" s="42"/>
      <c r="O384" s="41"/>
      <c r="P384" s="41"/>
    </row>
    <row r="385" spans="1:16" x14ac:dyDescent="0.25">
      <c r="A385" s="23">
        <v>154129</v>
      </c>
      <c r="B385" s="35" t="s">
        <v>3597</v>
      </c>
      <c r="C385" s="23" t="s">
        <v>9690</v>
      </c>
      <c r="D385" s="35" t="s">
        <v>9691</v>
      </c>
      <c r="E385" s="46">
        <v>2772</v>
      </c>
      <c r="F385" s="50" t="s">
        <v>16892</v>
      </c>
      <c r="H385" s="20"/>
      <c r="J385" s="22"/>
      <c r="M385" s="42"/>
      <c r="N385" s="42"/>
      <c r="O385" s="41"/>
      <c r="P385" s="41"/>
    </row>
    <row r="386" spans="1:16" x14ac:dyDescent="0.25">
      <c r="A386" s="23">
        <v>154129</v>
      </c>
      <c r="B386" s="35" t="s">
        <v>3597</v>
      </c>
      <c r="C386" s="23" t="s">
        <v>5922</v>
      </c>
      <c r="D386" s="35" t="s">
        <v>156</v>
      </c>
      <c r="E386" s="46">
        <v>2772</v>
      </c>
      <c r="F386" s="50" t="s">
        <v>16893</v>
      </c>
      <c r="H386" s="20"/>
      <c r="J386" s="22"/>
      <c r="M386" s="42"/>
      <c r="N386" s="42"/>
      <c r="O386" s="41"/>
      <c r="P386" s="41"/>
    </row>
    <row r="387" spans="1:16" x14ac:dyDescent="0.25">
      <c r="A387" s="23">
        <v>154129</v>
      </c>
      <c r="B387" s="35" t="s">
        <v>3597</v>
      </c>
      <c r="C387" s="23" t="s">
        <v>8604</v>
      </c>
      <c r="D387" s="35" t="s">
        <v>8605</v>
      </c>
      <c r="E387" s="46">
        <v>2772</v>
      </c>
      <c r="F387" s="50" t="s">
        <v>16893</v>
      </c>
      <c r="H387" s="20"/>
      <c r="J387" s="22"/>
      <c r="M387" s="42"/>
      <c r="N387" s="42"/>
      <c r="O387" s="41"/>
      <c r="P387" s="41"/>
    </row>
    <row r="388" spans="1:16" x14ac:dyDescent="0.25">
      <c r="A388" s="23">
        <v>154129</v>
      </c>
      <c r="B388" s="35" t="s">
        <v>3597</v>
      </c>
      <c r="C388" s="44" t="s">
        <v>8932</v>
      </c>
      <c r="D388" s="45" t="s">
        <v>8881</v>
      </c>
      <c r="E388" s="40">
        <v>924</v>
      </c>
      <c r="F388" s="23" t="s">
        <v>19399</v>
      </c>
      <c r="H388" s="20"/>
      <c r="J388" s="22"/>
      <c r="M388" s="42"/>
      <c r="N388" s="42"/>
      <c r="O388" s="41"/>
      <c r="P388" s="41"/>
    </row>
    <row r="389" spans="1:16" x14ac:dyDescent="0.25">
      <c r="A389" s="23">
        <v>154129</v>
      </c>
      <c r="B389" s="35" t="s">
        <v>3597</v>
      </c>
      <c r="C389" s="23" t="s">
        <v>5930</v>
      </c>
      <c r="D389" s="35" t="s">
        <v>80</v>
      </c>
      <c r="E389" s="46">
        <v>4620</v>
      </c>
      <c r="F389" s="50" t="s">
        <v>18925</v>
      </c>
      <c r="H389" s="20"/>
      <c r="J389" s="22"/>
      <c r="M389" s="42"/>
      <c r="N389" s="42"/>
      <c r="O389" s="41"/>
      <c r="P389" s="41"/>
    </row>
    <row r="390" spans="1:16" x14ac:dyDescent="0.25">
      <c r="A390" s="23">
        <v>154129</v>
      </c>
      <c r="B390" s="35" t="s">
        <v>3597</v>
      </c>
      <c r="C390" s="23" t="s">
        <v>5931</v>
      </c>
      <c r="D390" s="35" t="s">
        <v>80</v>
      </c>
      <c r="E390" s="46">
        <v>2772</v>
      </c>
      <c r="F390" s="50" t="s">
        <v>16818</v>
      </c>
      <c r="H390" s="20"/>
      <c r="J390" s="22"/>
      <c r="M390" s="42"/>
      <c r="N390" s="42"/>
      <c r="O390" s="41"/>
      <c r="P390" s="41"/>
    </row>
    <row r="391" spans="1:16" x14ac:dyDescent="0.25">
      <c r="A391" s="23">
        <v>154129</v>
      </c>
      <c r="B391" s="35" t="s">
        <v>3597</v>
      </c>
      <c r="C391" s="38" t="s">
        <v>5932</v>
      </c>
      <c r="D391" s="37" t="s">
        <v>129</v>
      </c>
      <c r="E391" s="46">
        <v>1848</v>
      </c>
      <c r="F391" s="50" t="s">
        <v>16894</v>
      </c>
      <c r="H391" s="20"/>
      <c r="J391" s="22"/>
      <c r="M391" s="42"/>
      <c r="N391" s="42"/>
      <c r="O391" s="41"/>
      <c r="P391" s="41"/>
    </row>
    <row r="392" spans="1:16" x14ac:dyDescent="0.25">
      <c r="A392" s="23">
        <v>154129</v>
      </c>
      <c r="B392" s="35" t="s">
        <v>3597</v>
      </c>
      <c r="C392" s="44" t="s">
        <v>5938</v>
      </c>
      <c r="D392" s="45" t="s">
        <v>130</v>
      </c>
      <c r="E392" s="46">
        <v>4620</v>
      </c>
      <c r="F392" s="23" t="s">
        <v>18846</v>
      </c>
      <c r="H392" s="20"/>
      <c r="J392" s="22"/>
      <c r="M392" s="42"/>
      <c r="N392" s="42"/>
      <c r="O392" s="41"/>
      <c r="P392" s="41"/>
    </row>
    <row r="393" spans="1:16" x14ac:dyDescent="0.25">
      <c r="A393" s="23">
        <v>154129</v>
      </c>
      <c r="B393" s="35" t="s">
        <v>3597</v>
      </c>
      <c r="C393" s="23" t="s">
        <v>10670</v>
      </c>
      <c r="D393" s="35" t="s">
        <v>1706</v>
      </c>
      <c r="E393" s="46">
        <v>3696</v>
      </c>
      <c r="F393" s="50" t="s">
        <v>16895</v>
      </c>
      <c r="H393" s="20"/>
      <c r="J393" s="22"/>
      <c r="M393" s="42"/>
      <c r="N393" s="42"/>
      <c r="O393" s="41"/>
      <c r="P393" s="41"/>
    </row>
    <row r="394" spans="1:16" x14ac:dyDescent="0.25">
      <c r="A394" s="23">
        <v>154129</v>
      </c>
      <c r="B394" s="35" t="s">
        <v>3597</v>
      </c>
      <c r="C394" s="23" t="s">
        <v>5952</v>
      </c>
      <c r="D394" s="35" t="s">
        <v>500</v>
      </c>
      <c r="E394" s="46">
        <v>2772</v>
      </c>
      <c r="F394" s="50" t="s">
        <v>16896</v>
      </c>
      <c r="H394" s="20"/>
      <c r="J394" s="22"/>
      <c r="M394" s="42"/>
      <c r="N394" s="42"/>
      <c r="O394" s="41"/>
      <c r="P394" s="41"/>
    </row>
    <row r="395" spans="1:16" x14ac:dyDescent="0.25">
      <c r="A395" s="23">
        <v>154129</v>
      </c>
      <c r="B395" s="35" t="s">
        <v>3597</v>
      </c>
      <c r="C395" s="44" t="s">
        <v>8609</v>
      </c>
      <c r="D395" s="45" t="s">
        <v>8610</v>
      </c>
      <c r="E395" s="40">
        <v>2772</v>
      </c>
      <c r="F395" s="23" t="s">
        <v>16896</v>
      </c>
      <c r="H395" s="20"/>
      <c r="J395" s="22"/>
      <c r="M395" s="42"/>
      <c r="N395" s="42"/>
      <c r="O395" s="41"/>
      <c r="P395" s="41"/>
    </row>
    <row r="396" spans="1:16" x14ac:dyDescent="0.25">
      <c r="A396" s="23">
        <v>154129</v>
      </c>
      <c r="B396" s="35" t="s">
        <v>3597</v>
      </c>
      <c r="C396" s="23" t="s">
        <v>5955</v>
      </c>
      <c r="D396" s="35" t="s">
        <v>206</v>
      </c>
      <c r="E396" s="46">
        <v>2772</v>
      </c>
      <c r="F396" s="50" t="s">
        <v>16897</v>
      </c>
      <c r="H396" s="20"/>
      <c r="J396" s="22"/>
      <c r="M396" s="42"/>
      <c r="N396" s="42"/>
      <c r="O396" s="41"/>
      <c r="P396" s="41"/>
    </row>
    <row r="397" spans="1:16" x14ac:dyDescent="0.25">
      <c r="A397" s="23">
        <v>154129</v>
      </c>
      <c r="B397" s="35" t="s">
        <v>3597</v>
      </c>
      <c r="C397" s="23" t="s">
        <v>5957</v>
      </c>
      <c r="D397" s="35" t="s">
        <v>1195</v>
      </c>
      <c r="E397" s="46">
        <v>2772</v>
      </c>
      <c r="F397" s="50" t="s">
        <v>16898</v>
      </c>
      <c r="H397" s="20"/>
      <c r="J397" s="22"/>
      <c r="M397" s="42"/>
      <c r="N397" s="42"/>
      <c r="O397" s="41"/>
      <c r="P397" s="41"/>
    </row>
    <row r="398" spans="1:16" x14ac:dyDescent="0.25">
      <c r="A398" s="23">
        <v>154129</v>
      </c>
      <c r="B398" s="35" t="s">
        <v>3597</v>
      </c>
      <c r="C398" s="38" t="s">
        <v>8611</v>
      </c>
      <c r="D398" s="37" t="s">
        <v>8341</v>
      </c>
      <c r="E398" s="46">
        <v>3696</v>
      </c>
      <c r="F398" s="50" t="s">
        <v>16899</v>
      </c>
      <c r="H398" s="20"/>
      <c r="J398" s="22"/>
      <c r="M398" s="42"/>
      <c r="N398" s="42"/>
      <c r="O398" s="41"/>
      <c r="P398" s="41"/>
    </row>
    <row r="399" spans="1:16" x14ac:dyDescent="0.25">
      <c r="A399" s="23">
        <v>154129</v>
      </c>
      <c r="B399" s="35" t="s">
        <v>3597</v>
      </c>
      <c r="C399" s="50" t="s">
        <v>5988</v>
      </c>
      <c r="D399" s="43" t="s">
        <v>2411</v>
      </c>
      <c r="E399" s="46">
        <v>3696</v>
      </c>
      <c r="F399" s="50" t="s">
        <v>16900</v>
      </c>
      <c r="H399" s="20"/>
      <c r="J399" s="22"/>
      <c r="M399" s="42"/>
      <c r="N399" s="42"/>
      <c r="O399" s="41"/>
      <c r="P399" s="41"/>
    </row>
    <row r="400" spans="1:16" x14ac:dyDescent="0.25">
      <c r="A400" s="23">
        <v>154129</v>
      </c>
      <c r="B400" s="35" t="s">
        <v>3597</v>
      </c>
      <c r="C400" s="38" t="s">
        <v>5989</v>
      </c>
      <c r="D400" s="37" t="s">
        <v>8347</v>
      </c>
      <c r="E400" s="46">
        <v>3696</v>
      </c>
      <c r="F400" s="50" t="s">
        <v>16901</v>
      </c>
      <c r="H400" s="20"/>
      <c r="J400" s="22"/>
      <c r="M400" s="42"/>
      <c r="N400" s="42"/>
      <c r="O400" s="41"/>
      <c r="P400" s="41"/>
    </row>
    <row r="401" spans="1:16" x14ac:dyDescent="0.25">
      <c r="A401" s="23">
        <v>154129</v>
      </c>
      <c r="B401" s="35" t="s">
        <v>3597</v>
      </c>
      <c r="C401" s="38" t="s">
        <v>5990</v>
      </c>
      <c r="D401" s="37" t="s">
        <v>2412</v>
      </c>
      <c r="E401" s="46">
        <v>3696</v>
      </c>
      <c r="F401" s="50" t="s">
        <v>16902</v>
      </c>
      <c r="H401" s="20"/>
      <c r="J401" s="22"/>
      <c r="M401" s="42"/>
      <c r="N401" s="42"/>
      <c r="O401" s="41"/>
      <c r="P401" s="41"/>
    </row>
    <row r="402" spans="1:16" x14ac:dyDescent="0.25">
      <c r="A402" s="23">
        <v>154129</v>
      </c>
      <c r="B402" s="35" t="s">
        <v>3597</v>
      </c>
      <c r="C402" s="23" t="s">
        <v>6000</v>
      </c>
      <c r="D402" s="35" t="s">
        <v>335</v>
      </c>
      <c r="E402" s="46">
        <v>3696</v>
      </c>
      <c r="F402" s="50" t="s">
        <v>16903</v>
      </c>
      <c r="H402" s="20"/>
      <c r="J402" s="22"/>
      <c r="M402" s="42"/>
      <c r="N402" s="42"/>
      <c r="O402" s="41"/>
      <c r="P402" s="41"/>
    </row>
    <row r="403" spans="1:16" x14ac:dyDescent="0.25">
      <c r="A403" s="23">
        <v>154129</v>
      </c>
      <c r="B403" s="35" t="s">
        <v>3597</v>
      </c>
      <c r="C403" s="23" t="s">
        <v>6001</v>
      </c>
      <c r="D403" s="35" t="s">
        <v>336</v>
      </c>
      <c r="E403" s="46">
        <v>3696</v>
      </c>
      <c r="F403" s="50" t="s">
        <v>16904</v>
      </c>
      <c r="H403" s="20"/>
      <c r="J403" s="22"/>
      <c r="M403" s="42"/>
      <c r="N403" s="42"/>
      <c r="O403" s="41"/>
      <c r="P403" s="41"/>
    </row>
    <row r="404" spans="1:16" x14ac:dyDescent="0.25">
      <c r="A404" s="23">
        <v>154129</v>
      </c>
      <c r="B404" s="35" t="s">
        <v>3597</v>
      </c>
      <c r="C404" s="23" t="s">
        <v>6004</v>
      </c>
      <c r="D404" s="35" t="s">
        <v>1531</v>
      </c>
      <c r="E404" s="46">
        <v>2772</v>
      </c>
      <c r="F404" s="50" t="s">
        <v>16905</v>
      </c>
      <c r="H404" s="20"/>
      <c r="J404" s="22"/>
      <c r="M404" s="42"/>
      <c r="N404" s="42"/>
      <c r="O404" s="41"/>
      <c r="P404" s="41"/>
    </row>
    <row r="405" spans="1:16" x14ac:dyDescent="0.25">
      <c r="A405" s="23">
        <v>154129</v>
      </c>
      <c r="B405" s="35" t="s">
        <v>3597</v>
      </c>
      <c r="C405" s="23" t="s">
        <v>6005</v>
      </c>
      <c r="D405" s="35" t="s">
        <v>1532</v>
      </c>
      <c r="E405" s="46">
        <v>2772</v>
      </c>
      <c r="F405" s="50" t="s">
        <v>16906</v>
      </c>
      <c r="H405" s="20"/>
      <c r="J405" s="22"/>
      <c r="M405" s="42"/>
      <c r="N405" s="42"/>
      <c r="O405" s="41"/>
      <c r="P405" s="41"/>
    </row>
    <row r="406" spans="1:16" x14ac:dyDescent="0.25">
      <c r="A406" s="23">
        <v>154129</v>
      </c>
      <c r="B406" s="35" t="s">
        <v>3597</v>
      </c>
      <c r="C406" s="23" t="s">
        <v>6007</v>
      </c>
      <c r="D406" s="35" t="s">
        <v>1531</v>
      </c>
      <c r="E406" s="46">
        <v>3696</v>
      </c>
      <c r="F406" s="50" t="s">
        <v>16907</v>
      </c>
      <c r="H406" s="20"/>
      <c r="J406" s="22"/>
      <c r="M406" s="42"/>
      <c r="N406" s="42"/>
      <c r="O406" s="41"/>
      <c r="P406" s="41"/>
    </row>
    <row r="407" spans="1:16" x14ac:dyDescent="0.25">
      <c r="A407" s="23">
        <v>154129</v>
      </c>
      <c r="B407" s="35" t="s">
        <v>3597</v>
      </c>
      <c r="C407" s="23" t="s">
        <v>6008</v>
      </c>
      <c r="D407" s="35" t="s">
        <v>1532</v>
      </c>
      <c r="E407" s="46">
        <v>3696</v>
      </c>
      <c r="F407" s="50" t="s">
        <v>16908</v>
      </c>
      <c r="H407" s="20"/>
      <c r="J407" s="22"/>
      <c r="M407" s="42"/>
      <c r="N407" s="42"/>
      <c r="O407" s="41"/>
      <c r="P407" s="41"/>
    </row>
    <row r="408" spans="1:16" x14ac:dyDescent="0.25">
      <c r="A408" s="23">
        <v>154129</v>
      </c>
      <c r="B408" s="35" t="s">
        <v>3597</v>
      </c>
      <c r="C408" s="23" t="s">
        <v>6009</v>
      </c>
      <c r="D408" s="35" t="s">
        <v>273</v>
      </c>
      <c r="E408" s="46">
        <v>2772</v>
      </c>
      <c r="F408" s="50" t="s">
        <v>16909</v>
      </c>
      <c r="H408" s="20"/>
      <c r="J408" s="22"/>
      <c r="M408" s="42"/>
      <c r="N408" s="42"/>
      <c r="O408" s="41"/>
      <c r="P408" s="41"/>
    </row>
    <row r="409" spans="1:16" x14ac:dyDescent="0.25">
      <c r="A409" s="23">
        <v>154129</v>
      </c>
      <c r="B409" s="35" t="s">
        <v>3597</v>
      </c>
      <c r="C409" s="44" t="s">
        <v>8373</v>
      </c>
      <c r="D409" s="45" t="s">
        <v>15728</v>
      </c>
      <c r="E409" s="40">
        <v>2772</v>
      </c>
      <c r="F409" s="23" t="s">
        <v>16910</v>
      </c>
      <c r="H409" s="20"/>
      <c r="J409" s="22"/>
      <c r="M409" s="42"/>
      <c r="N409" s="42"/>
      <c r="O409" s="41"/>
      <c r="P409" s="41"/>
    </row>
    <row r="410" spans="1:16" x14ac:dyDescent="0.25">
      <c r="A410" s="23">
        <v>154129</v>
      </c>
      <c r="B410" s="35" t="s">
        <v>3597</v>
      </c>
      <c r="C410" s="23" t="s">
        <v>6028</v>
      </c>
      <c r="D410" s="31" t="s">
        <v>2108</v>
      </c>
      <c r="E410" s="46">
        <v>2772</v>
      </c>
      <c r="F410" s="50" t="s">
        <v>16911</v>
      </c>
      <c r="H410" s="20"/>
      <c r="J410" s="22"/>
      <c r="M410" s="42"/>
      <c r="N410" s="42"/>
      <c r="O410" s="41"/>
      <c r="P410" s="41"/>
    </row>
    <row r="411" spans="1:16" x14ac:dyDescent="0.25">
      <c r="A411" s="23">
        <v>154129</v>
      </c>
      <c r="B411" s="35" t="s">
        <v>3597</v>
      </c>
      <c r="C411" s="23" t="s">
        <v>6032</v>
      </c>
      <c r="D411" s="35" t="s">
        <v>170</v>
      </c>
      <c r="E411" s="40">
        <v>3696</v>
      </c>
      <c r="F411" s="23" t="s">
        <v>20311</v>
      </c>
      <c r="H411" s="20"/>
      <c r="J411" s="22"/>
      <c r="M411" s="42"/>
      <c r="N411" s="42"/>
      <c r="O411" s="41"/>
      <c r="P411" s="41"/>
    </row>
    <row r="412" spans="1:16" x14ac:dyDescent="0.25">
      <c r="A412" s="23">
        <v>154129</v>
      </c>
      <c r="B412" s="35" t="s">
        <v>3597</v>
      </c>
      <c r="C412" s="38" t="s">
        <v>6036</v>
      </c>
      <c r="D412" s="37" t="s">
        <v>2984</v>
      </c>
      <c r="E412" s="46">
        <v>3696</v>
      </c>
      <c r="F412" s="50" t="s">
        <v>18926</v>
      </c>
      <c r="H412" s="20"/>
      <c r="J412" s="22"/>
      <c r="M412" s="42"/>
      <c r="N412" s="42"/>
      <c r="O412" s="41"/>
      <c r="P412" s="41"/>
    </row>
    <row r="413" spans="1:16" x14ac:dyDescent="0.25">
      <c r="A413" s="23">
        <v>154129</v>
      </c>
      <c r="B413" s="35" t="s">
        <v>3597</v>
      </c>
      <c r="C413" s="38" t="s">
        <v>6041</v>
      </c>
      <c r="D413" s="37" t="s">
        <v>2209</v>
      </c>
      <c r="E413" s="46">
        <v>3696</v>
      </c>
      <c r="F413" s="50" t="s">
        <v>18926</v>
      </c>
      <c r="H413" s="20"/>
      <c r="J413" s="22"/>
      <c r="M413" s="42"/>
      <c r="N413" s="42"/>
      <c r="O413" s="41"/>
      <c r="P413" s="41"/>
    </row>
    <row r="414" spans="1:16" x14ac:dyDescent="0.25">
      <c r="A414" s="23">
        <v>154129</v>
      </c>
      <c r="B414" s="35" t="s">
        <v>3597</v>
      </c>
      <c r="C414" s="38" t="s">
        <v>6042</v>
      </c>
      <c r="D414" s="37" t="s">
        <v>2210</v>
      </c>
      <c r="E414" s="46">
        <v>3696</v>
      </c>
      <c r="F414" s="50" t="s">
        <v>18926</v>
      </c>
      <c r="H414" s="20"/>
      <c r="J414" s="22"/>
      <c r="M414" s="42"/>
      <c r="N414" s="42"/>
      <c r="O414" s="41"/>
      <c r="P414" s="41"/>
    </row>
    <row r="415" spans="1:16" x14ac:dyDescent="0.25">
      <c r="A415" s="23">
        <v>154129</v>
      </c>
      <c r="B415" s="35" t="s">
        <v>3597</v>
      </c>
      <c r="C415" s="38" t="s">
        <v>6046</v>
      </c>
      <c r="D415" s="37" t="s">
        <v>1049</v>
      </c>
      <c r="E415" s="46">
        <v>3696</v>
      </c>
      <c r="F415" s="50" t="s">
        <v>18927</v>
      </c>
      <c r="H415" s="20"/>
      <c r="J415" s="22"/>
      <c r="M415" s="42"/>
      <c r="N415" s="42"/>
      <c r="O415" s="41"/>
      <c r="P415" s="41"/>
    </row>
    <row r="416" spans="1:16" x14ac:dyDescent="0.25">
      <c r="A416" s="23">
        <v>154129</v>
      </c>
      <c r="B416" s="35" t="s">
        <v>3597</v>
      </c>
      <c r="C416" s="38" t="s">
        <v>6047</v>
      </c>
      <c r="D416" s="37" t="s">
        <v>979</v>
      </c>
      <c r="E416" s="46">
        <v>3696</v>
      </c>
      <c r="F416" s="50" t="s">
        <v>18927</v>
      </c>
      <c r="H416" s="20"/>
      <c r="J416" s="22"/>
      <c r="M416" s="42"/>
      <c r="N416" s="42"/>
      <c r="O416" s="41"/>
      <c r="P416" s="41"/>
    </row>
    <row r="417" spans="1:16" x14ac:dyDescent="0.25">
      <c r="A417" s="23">
        <v>154129</v>
      </c>
      <c r="B417" s="35" t="s">
        <v>3597</v>
      </c>
      <c r="C417" s="23" t="s">
        <v>6050</v>
      </c>
      <c r="D417" s="35" t="s">
        <v>168</v>
      </c>
      <c r="E417" s="40">
        <v>3696</v>
      </c>
      <c r="F417" s="23" t="s">
        <v>18897</v>
      </c>
      <c r="H417" s="20"/>
      <c r="J417" s="22"/>
      <c r="M417" s="42"/>
      <c r="N417" s="42"/>
      <c r="O417" s="41"/>
      <c r="P417" s="41"/>
    </row>
    <row r="418" spans="1:16" x14ac:dyDescent="0.25">
      <c r="A418" s="23">
        <v>154129</v>
      </c>
      <c r="B418" s="35" t="s">
        <v>3597</v>
      </c>
      <c r="C418" s="23" t="s">
        <v>6052</v>
      </c>
      <c r="D418" s="35" t="s">
        <v>172</v>
      </c>
      <c r="E418" s="40">
        <v>3696</v>
      </c>
      <c r="F418" s="23" t="s">
        <v>18897</v>
      </c>
      <c r="H418" s="20"/>
      <c r="J418" s="22"/>
      <c r="M418" s="42"/>
      <c r="N418" s="42"/>
      <c r="O418" s="41"/>
      <c r="P418" s="41"/>
    </row>
    <row r="419" spans="1:16" x14ac:dyDescent="0.25">
      <c r="A419" s="23">
        <v>154129</v>
      </c>
      <c r="B419" s="35" t="s">
        <v>3597</v>
      </c>
      <c r="C419" s="38" t="s">
        <v>6053</v>
      </c>
      <c r="D419" s="37" t="s">
        <v>173</v>
      </c>
      <c r="E419" s="46">
        <v>3696</v>
      </c>
      <c r="F419" s="50" t="s">
        <v>18928</v>
      </c>
      <c r="H419" s="20"/>
      <c r="J419" s="22"/>
      <c r="M419" s="42"/>
      <c r="N419" s="42"/>
      <c r="O419" s="41"/>
      <c r="P419" s="41"/>
    </row>
    <row r="420" spans="1:16" x14ac:dyDescent="0.25">
      <c r="A420" s="23">
        <v>154129</v>
      </c>
      <c r="B420" s="35" t="s">
        <v>3597</v>
      </c>
      <c r="C420" s="38" t="s">
        <v>6056</v>
      </c>
      <c r="D420" s="37" t="s">
        <v>184</v>
      </c>
      <c r="E420" s="46">
        <v>2772</v>
      </c>
      <c r="F420" s="50" t="s">
        <v>16912</v>
      </c>
      <c r="H420" s="20"/>
      <c r="J420" s="22"/>
      <c r="M420" s="42"/>
      <c r="N420" s="42"/>
      <c r="O420" s="41"/>
      <c r="P420" s="41"/>
    </row>
    <row r="421" spans="1:16" x14ac:dyDescent="0.25">
      <c r="A421" s="23">
        <v>154129</v>
      </c>
      <c r="B421" s="35" t="s">
        <v>3597</v>
      </c>
      <c r="C421" s="23" t="s">
        <v>12239</v>
      </c>
      <c r="D421" s="35" t="s">
        <v>12253</v>
      </c>
      <c r="E421" s="40">
        <v>3696</v>
      </c>
      <c r="F421" s="23" t="s">
        <v>20312</v>
      </c>
      <c r="H421" s="20"/>
      <c r="J421" s="22"/>
      <c r="M421" s="42"/>
      <c r="N421" s="42"/>
      <c r="O421" s="41"/>
      <c r="P421" s="41"/>
    </row>
    <row r="422" spans="1:16" x14ac:dyDescent="0.25">
      <c r="A422" s="23">
        <v>154129</v>
      </c>
      <c r="B422" s="35" t="s">
        <v>3597</v>
      </c>
      <c r="C422" s="38" t="s">
        <v>6066</v>
      </c>
      <c r="D422" s="37" t="s">
        <v>2769</v>
      </c>
      <c r="E422" s="46">
        <v>3696</v>
      </c>
      <c r="F422" s="50" t="s">
        <v>18929</v>
      </c>
      <c r="H422" s="20"/>
      <c r="J422" s="22"/>
      <c r="M422" s="42"/>
      <c r="N422" s="42"/>
      <c r="O422" s="41"/>
      <c r="P422" s="41"/>
    </row>
    <row r="423" spans="1:16" x14ac:dyDescent="0.25">
      <c r="A423" s="23">
        <v>154129</v>
      </c>
      <c r="B423" s="35" t="s">
        <v>3597</v>
      </c>
      <c r="C423" s="38" t="s">
        <v>6071</v>
      </c>
      <c r="D423" s="37" t="s">
        <v>2772</v>
      </c>
      <c r="E423" s="46">
        <v>3696</v>
      </c>
      <c r="F423" s="50" t="s">
        <v>18930</v>
      </c>
      <c r="H423" s="20"/>
      <c r="J423" s="22"/>
      <c r="M423" s="42"/>
      <c r="N423" s="42"/>
      <c r="O423" s="41"/>
      <c r="P423" s="41"/>
    </row>
    <row r="424" spans="1:16" x14ac:dyDescent="0.25">
      <c r="A424" s="23">
        <v>154129</v>
      </c>
      <c r="B424" s="35" t="s">
        <v>3597</v>
      </c>
      <c r="C424" s="23" t="s">
        <v>6073</v>
      </c>
      <c r="D424" s="35" t="s">
        <v>185</v>
      </c>
      <c r="E424" s="40">
        <v>3696</v>
      </c>
      <c r="F424" s="23" t="s">
        <v>20313</v>
      </c>
      <c r="H424" s="20"/>
      <c r="J424" s="22"/>
      <c r="M424" s="42"/>
      <c r="N424" s="42"/>
      <c r="O424" s="41"/>
      <c r="P424" s="41"/>
    </row>
    <row r="425" spans="1:16" x14ac:dyDescent="0.25">
      <c r="A425" s="23">
        <v>154129</v>
      </c>
      <c r="B425" s="35" t="s">
        <v>3597</v>
      </c>
      <c r="C425" s="23" t="s">
        <v>6085</v>
      </c>
      <c r="D425" s="35" t="s">
        <v>2779</v>
      </c>
      <c r="E425" s="40">
        <v>3696</v>
      </c>
      <c r="F425" s="23" t="s">
        <v>18931</v>
      </c>
      <c r="H425" s="20"/>
      <c r="J425" s="22"/>
      <c r="M425" s="42"/>
      <c r="N425" s="42"/>
      <c r="O425" s="41"/>
      <c r="P425" s="41"/>
    </row>
    <row r="426" spans="1:16" x14ac:dyDescent="0.25">
      <c r="A426" s="23">
        <v>154129</v>
      </c>
      <c r="B426" s="35" t="s">
        <v>3597</v>
      </c>
      <c r="C426" s="23" t="s">
        <v>16479</v>
      </c>
      <c r="D426" s="35" t="s">
        <v>16494</v>
      </c>
      <c r="E426" s="40">
        <v>3696</v>
      </c>
      <c r="F426" s="23" t="s">
        <v>20312</v>
      </c>
      <c r="H426" s="20"/>
      <c r="J426" s="22"/>
      <c r="M426" s="42"/>
      <c r="N426" s="42"/>
      <c r="O426" s="41"/>
      <c r="P426" s="41"/>
    </row>
    <row r="427" spans="1:16" x14ac:dyDescent="0.25">
      <c r="A427" s="23">
        <v>154129</v>
      </c>
      <c r="B427" s="35" t="s">
        <v>3597</v>
      </c>
      <c r="C427" s="23" t="s">
        <v>16480</v>
      </c>
      <c r="D427" s="35" t="s">
        <v>16495</v>
      </c>
      <c r="E427" s="40">
        <v>3696</v>
      </c>
      <c r="F427" s="23" t="s">
        <v>20314</v>
      </c>
      <c r="H427" s="20"/>
      <c r="J427" s="22"/>
      <c r="M427" s="42"/>
      <c r="N427" s="42"/>
      <c r="O427" s="41"/>
      <c r="P427" s="41"/>
    </row>
    <row r="428" spans="1:16" x14ac:dyDescent="0.25">
      <c r="A428" s="23">
        <v>154129</v>
      </c>
      <c r="B428" s="35" t="s">
        <v>3597</v>
      </c>
      <c r="C428" s="23" t="s">
        <v>6096</v>
      </c>
      <c r="D428" s="35" t="s">
        <v>189</v>
      </c>
      <c r="E428" s="40">
        <v>3696</v>
      </c>
      <c r="F428" s="23" t="s">
        <v>20315</v>
      </c>
      <c r="H428" s="20"/>
      <c r="J428" s="22"/>
      <c r="M428" s="42"/>
      <c r="N428" s="42"/>
      <c r="O428" s="41"/>
      <c r="P428" s="41"/>
    </row>
    <row r="429" spans="1:16" x14ac:dyDescent="0.25">
      <c r="A429" s="23">
        <v>154129</v>
      </c>
      <c r="B429" s="35" t="s">
        <v>3597</v>
      </c>
      <c r="C429" s="38" t="s">
        <v>6097</v>
      </c>
      <c r="D429" s="37" t="s">
        <v>2790</v>
      </c>
      <c r="E429" s="46">
        <v>3696</v>
      </c>
      <c r="F429" s="50" t="s">
        <v>18931</v>
      </c>
      <c r="H429" s="20"/>
      <c r="J429" s="22"/>
      <c r="M429" s="42"/>
      <c r="N429" s="42"/>
      <c r="O429" s="41"/>
      <c r="P429" s="41"/>
    </row>
    <row r="430" spans="1:16" x14ac:dyDescent="0.25">
      <c r="A430" s="23">
        <v>154129</v>
      </c>
      <c r="B430" s="35" t="s">
        <v>3597</v>
      </c>
      <c r="C430" s="23" t="s">
        <v>6099</v>
      </c>
      <c r="D430" s="35" t="s">
        <v>11586</v>
      </c>
      <c r="E430" s="40">
        <v>2772</v>
      </c>
      <c r="F430" s="23" t="s">
        <v>20316</v>
      </c>
      <c r="H430" s="20"/>
      <c r="J430" s="22"/>
      <c r="M430" s="42"/>
      <c r="N430" s="42"/>
      <c r="O430" s="41"/>
      <c r="P430" s="41"/>
    </row>
    <row r="431" spans="1:16" x14ac:dyDescent="0.25">
      <c r="A431" s="23">
        <v>154129</v>
      </c>
      <c r="B431" s="35" t="s">
        <v>3597</v>
      </c>
      <c r="C431" s="23" t="s">
        <v>6100</v>
      </c>
      <c r="D431" s="35" t="s">
        <v>981</v>
      </c>
      <c r="E431" s="40">
        <v>1848</v>
      </c>
      <c r="F431" s="23" t="s">
        <v>20317</v>
      </c>
      <c r="H431" s="20"/>
      <c r="J431" s="22"/>
      <c r="M431" s="42"/>
      <c r="N431" s="42"/>
      <c r="O431" s="41"/>
      <c r="P431" s="41"/>
    </row>
    <row r="432" spans="1:16" x14ac:dyDescent="0.25">
      <c r="A432" s="23">
        <v>154129</v>
      </c>
      <c r="B432" s="35" t="s">
        <v>3597</v>
      </c>
      <c r="C432" s="38" t="s">
        <v>13810</v>
      </c>
      <c r="D432" s="37" t="s">
        <v>13813</v>
      </c>
      <c r="E432" s="46">
        <v>8316</v>
      </c>
      <c r="F432" s="50" t="s">
        <v>16914</v>
      </c>
      <c r="H432" s="20"/>
      <c r="J432" s="22"/>
      <c r="M432" s="42"/>
      <c r="N432" s="42"/>
      <c r="O432" s="41"/>
      <c r="P432" s="41"/>
    </row>
    <row r="433" spans="1:16" x14ac:dyDescent="0.25">
      <c r="A433" s="23">
        <v>154129</v>
      </c>
      <c r="B433" s="35" t="s">
        <v>3597</v>
      </c>
      <c r="C433" s="44" t="s">
        <v>9981</v>
      </c>
      <c r="D433" s="45" t="s">
        <v>9982</v>
      </c>
      <c r="E433" s="40">
        <v>2772</v>
      </c>
      <c r="F433" s="23" t="s">
        <v>19400</v>
      </c>
      <c r="H433" s="20"/>
      <c r="J433" s="22"/>
      <c r="M433" s="42"/>
      <c r="N433" s="42"/>
      <c r="O433" s="41"/>
      <c r="P433" s="41"/>
    </row>
    <row r="434" spans="1:16" x14ac:dyDescent="0.25">
      <c r="A434" s="23">
        <v>154129</v>
      </c>
      <c r="B434" s="35" t="s">
        <v>3597</v>
      </c>
      <c r="C434" s="23" t="s">
        <v>6360</v>
      </c>
      <c r="D434" s="35" t="s">
        <v>11625</v>
      </c>
      <c r="E434" s="46">
        <v>3696</v>
      </c>
      <c r="F434" s="50" t="s">
        <v>18932</v>
      </c>
      <c r="H434" s="20"/>
      <c r="J434" s="22"/>
      <c r="M434" s="42"/>
      <c r="N434" s="42"/>
      <c r="O434" s="41"/>
      <c r="P434" s="41"/>
    </row>
    <row r="435" spans="1:16" x14ac:dyDescent="0.25">
      <c r="A435" s="23">
        <v>154129</v>
      </c>
      <c r="B435" s="35" t="s">
        <v>3597</v>
      </c>
      <c r="C435" s="23" t="s">
        <v>19362</v>
      </c>
      <c r="D435" s="35" t="s">
        <v>19363</v>
      </c>
      <c r="E435" s="40">
        <v>14784</v>
      </c>
      <c r="F435" s="50" t="s">
        <v>19378</v>
      </c>
      <c r="H435" s="20"/>
      <c r="J435" s="22"/>
      <c r="M435" s="42"/>
      <c r="N435" s="42"/>
      <c r="O435" s="41"/>
      <c r="P435" s="41"/>
    </row>
    <row r="436" spans="1:16" x14ac:dyDescent="0.25">
      <c r="A436" s="23">
        <v>154129</v>
      </c>
      <c r="B436" s="35" t="s">
        <v>3597</v>
      </c>
      <c r="C436" s="23" t="s">
        <v>19364</v>
      </c>
      <c r="D436" s="35" t="s">
        <v>19365</v>
      </c>
      <c r="E436" s="40">
        <v>14784</v>
      </c>
      <c r="F436" s="50" t="s">
        <v>19378</v>
      </c>
      <c r="H436" s="20"/>
      <c r="J436" s="22"/>
      <c r="M436" s="42"/>
      <c r="N436" s="42"/>
      <c r="O436" s="41"/>
      <c r="P436" s="41"/>
    </row>
    <row r="437" spans="1:16" x14ac:dyDescent="0.25">
      <c r="A437" s="23">
        <v>154129</v>
      </c>
      <c r="B437" s="35" t="s">
        <v>3597</v>
      </c>
      <c r="C437" s="23" t="s">
        <v>6361</v>
      </c>
      <c r="D437" s="35" t="s">
        <v>1145</v>
      </c>
      <c r="E437" s="46">
        <v>7392</v>
      </c>
      <c r="F437" s="50" t="s">
        <v>16915</v>
      </c>
      <c r="H437" s="20"/>
      <c r="J437" s="22"/>
      <c r="M437" s="42"/>
      <c r="N437" s="42"/>
      <c r="O437" s="41"/>
      <c r="P437" s="41"/>
    </row>
    <row r="438" spans="1:16" x14ac:dyDescent="0.25">
      <c r="A438" s="23">
        <v>154129</v>
      </c>
      <c r="B438" s="35" t="s">
        <v>3597</v>
      </c>
      <c r="C438" s="23" t="s">
        <v>6362</v>
      </c>
      <c r="D438" s="35" t="s">
        <v>1146</v>
      </c>
      <c r="E438" s="46">
        <v>4620</v>
      </c>
      <c r="F438" s="50" t="s">
        <v>18933</v>
      </c>
      <c r="H438" s="20"/>
      <c r="J438" s="22"/>
      <c r="M438" s="42"/>
      <c r="N438" s="42"/>
      <c r="O438" s="41"/>
      <c r="P438" s="41"/>
    </row>
    <row r="439" spans="1:16" x14ac:dyDescent="0.25">
      <c r="A439" s="23">
        <v>154129</v>
      </c>
      <c r="B439" s="35" t="s">
        <v>3597</v>
      </c>
      <c r="C439" s="23" t="s">
        <v>6363</v>
      </c>
      <c r="D439" s="35" t="s">
        <v>1147</v>
      </c>
      <c r="E439" s="46">
        <v>12012</v>
      </c>
      <c r="F439" s="50" t="s">
        <v>18934</v>
      </c>
      <c r="H439" s="20"/>
      <c r="J439" s="22"/>
      <c r="M439" s="42"/>
      <c r="N439" s="42"/>
      <c r="O439" s="41"/>
      <c r="P439" s="41"/>
    </row>
    <row r="440" spans="1:16" x14ac:dyDescent="0.25">
      <c r="A440" s="23">
        <v>154129</v>
      </c>
      <c r="B440" s="35" t="s">
        <v>3597</v>
      </c>
      <c r="C440" s="23" t="s">
        <v>6364</v>
      </c>
      <c r="D440" s="35" t="s">
        <v>1148</v>
      </c>
      <c r="E440" s="46">
        <v>2772</v>
      </c>
      <c r="F440" s="50" t="s">
        <v>18935</v>
      </c>
      <c r="H440" s="20"/>
      <c r="J440" s="22"/>
      <c r="M440" s="42"/>
      <c r="N440" s="42"/>
      <c r="O440" s="41"/>
      <c r="P440" s="41"/>
    </row>
    <row r="441" spans="1:16" x14ac:dyDescent="0.25">
      <c r="A441" s="23">
        <v>154129</v>
      </c>
      <c r="B441" s="35" t="s">
        <v>3597</v>
      </c>
      <c r="C441" s="23" t="s">
        <v>6365</v>
      </c>
      <c r="D441" s="35" t="s">
        <v>1149</v>
      </c>
      <c r="E441" s="46">
        <v>12012</v>
      </c>
      <c r="F441" s="50" t="s">
        <v>18934</v>
      </c>
      <c r="H441" s="20"/>
      <c r="J441" s="22"/>
      <c r="M441" s="42"/>
      <c r="N441" s="42"/>
      <c r="O441" s="41"/>
      <c r="P441" s="41"/>
    </row>
    <row r="442" spans="1:16" x14ac:dyDescent="0.25">
      <c r="A442" s="23">
        <v>154129</v>
      </c>
      <c r="B442" s="35" t="s">
        <v>3597</v>
      </c>
      <c r="C442" s="23" t="s">
        <v>20289</v>
      </c>
      <c r="D442" s="35" t="s">
        <v>20290</v>
      </c>
      <c r="E442" s="40">
        <v>3696</v>
      </c>
      <c r="F442" s="50" t="s">
        <v>18936</v>
      </c>
      <c r="H442" s="20"/>
      <c r="J442" s="22"/>
      <c r="M442" s="42"/>
      <c r="N442" s="42"/>
      <c r="O442" s="41"/>
      <c r="P442" s="41"/>
    </row>
    <row r="443" spans="1:16" x14ac:dyDescent="0.25">
      <c r="A443" s="23">
        <v>154129</v>
      </c>
      <c r="B443" s="35" t="s">
        <v>3597</v>
      </c>
      <c r="C443" s="23" t="s">
        <v>6366</v>
      </c>
      <c r="D443" s="35" t="s">
        <v>1144</v>
      </c>
      <c r="E443" s="46">
        <v>3696</v>
      </c>
      <c r="F443" s="50" t="s">
        <v>18936</v>
      </c>
      <c r="H443" s="20"/>
      <c r="J443" s="22"/>
      <c r="M443" s="42"/>
      <c r="N443" s="42"/>
      <c r="O443" s="41"/>
      <c r="P443" s="41"/>
    </row>
    <row r="444" spans="1:16" x14ac:dyDescent="0.25">
      <c r="A444" s="23">
        <v>154129</v>
      </c>
      <c r="B444" s="35" t="s">
        <v>3597</v>
      </c>
      <c r="C444" s="23" t="s">
        <v>19366</v>
      </c>
      <c r="D444" s="35" t="s">
        <v>19367</v>
      </c>
      <c r="E444" s="40">
        <v>7392</v>
      </c>
      <c r="F444" s="50" t="s">
        <v>16915</v>
      </c>
      <c r="H444" s="20"/>
      <c r="J444" s="22"/>
      <c r="M444" s="42"/>
      <c r="N444" s="42"/>
      <c r="O444" s="41"/>
      <c r="P444" s="41"/>
    </row>
    <row r="445" spans="1:16" x14ac:dyDescent="0.25">
      <c r="A445" s="23">
        <v>154129</v>
      </c>
      <c r="B445" s="35" t="s">
        <v>3597</v>
      </c>
      <c r="C445" s="23" t="s">
        <v>21960</v>
      </c>
      <c r="D445" s="35" t="s">
        <v>22002</v>
      </c>
      <c r="E445" s="40">
        <v>3696</v>
      </c>
      <c r="F445" s="23" t="s">
        <v>22141</v>
      </c>
      <c r="H445" s="20"/>
      <c r="J445" s="22"/>
      <c r="M445" s="42"/>
      <c r="N445" s="42"/>
      <c r="O445" s="41"/>
      <c r="P445" s="41"/>
    </row>
    <row r="446" spans="1:16" x14ac:dyDescent="0.25">
      <c r="A446" s="23">
        <v>154129</v>
      </c>
      <c r="B446" s="35" t="s">
        <v>3597</v>
      </c>
      <c r="C446" s="23" t="s">
        <v>21961</v>
      </c>
      <c r="D446" s="35" t="s">
        <v>22003</v>
      </c>
      <c r="E446" s="40">
        <v>6930</v>
      </c>
      <c r="F446" s="23" t="s">
        <v>22140</v>
      </c>
      <c r="H446" s="20"/>
      <c r="J446" s="22"/>
      <c r="M446" s="42"/>
      <c r="N446" s="42"/>
      <c r="O446" s="41"/>
      <c r="P446" s="41"/>
    </row>
    <row r="447" spans="1:16" x14ac:dyDescent="0.25">
      <c r="A447" s="23">
        <v>154129</v>
      </c>
      <c r="B447" s="35" t="s">
        <v>3597</v>
      </c>
      <c r="C447" s="23" t="s">
        <v>19368</v>
      </c>
      <c r="D447" s="35" t="s">
        <v>1151</v>
      </c>
      <c r="E447" s="40">
        <v>3696</v>
      </c>
      <c r="F447" s="50" t="s">
        <v>19628</v>
      </c>
      <c r="H447" s="20"/>
      <c r="J447" s="22"/>
      <c r="M447" s="42"/>
      <c r="N447" s="42"/>
      <c r="O447" s="41"/>
      <c r="P447" s="41"/>
    </row>
    <row r="448" spans="1:16" x14ac:dyDescent="0.25">
      <c r="A448" s="23">
        <v>154129</v>
      </c>
      <c r="B448" s="35" t="s">
        <v>3597</v>
      </c>
      <c r="C448" s="23" t="s">
        <v>6367</v>
      </c>
      <c r="D448" s="35" t="s">
        <v>1151</v>
      </c>
      <c r="E448" s="46">
        <v>1848</v>
      </c>
      <c r="F448" s="50" t="s">
        <v>16916</v>
      </c>
      <c r="H448" s="20"/>
      <c r="J448" s="22"/>
      <c r="M448" s="42"/>
      <c r="N448" s="42"/>
      <c r="O448" s="41"/>
      <c r="P448" s="41"/>
    </row>
    <row r="449" spans="1:16" x14ac:dyDescent="0.25">
      <c r="A449" s="23">
        <v>154129</v>
      </c>
      <c r="B449" s="35" t="s">
        <v>3597</v>
      </c>
      <c r="C449" s="23" t="s">
        <v>6368</v>
      </c>
      <c r="D449" s="35" t="s">
        <v>1150</v>
      </c>
      <c r="E449" s="46">
        <v>2772</v>
      </c>
      <c r="F449" s="50" t="s">
        <v>18935</v>
      </c>
      <c r="H449" s="20"/>
      <c r="J449" s="22"/>
      <c r="M449" s="42"/>
      <c r="N449" s="42"/>
      <c r="O449" s="41"/>
      <c r="P449" s="41"/>
    </row>
    <row r="450" spans="1:16" x14ac:dyDescent="0.25">
      <c r="A450" s="23">
        <v>154129</v>
      </c>
      <c r="B450" s="35" t="s">
        <v>3597</v>
      </c>
      <c r="C450" s="23" t="s">
        <v>6369</v>
      </c>
      <c r="D450" s="35" t="s">
        <v>872</v>
      </c>
      <c r="E450" s="46">
        <v>2772</v>
      </c>
      <c r="F450" s="50" t="s">
        <v>16917</v>
      </c>
      <c r="H450" s="20"/>
      <c r="J450" s="22"/>
      <c r="M450" s="42"/>
      <c r="N450" s="42"/>
      <c r="O450" s="41"/>
      <c r="P450" s="41"/>
    </row>
    <row r="451" spans="1:16" x14ac:dyDescent="0.25">
      <c r="A451" s="23">
        <v>154129</v>
      </c>
      <c r="B451" s="35" t="s">
        <v>3597</v>
      </c>
      <c r="C451" s="23" t="s">
        <v>6370</v>
      </c>
      <c r="D451" s="35" t="s">
        <v>873</v>
      </c>
      <c r="E451" s="46">
        <v>2772</v>
      </c>
      <c r="F451" s="50" t="s">
        <v>16918</v>
      </c>
      <c r="H451" s="20"/>
      <c r="J451" s="22"/>
      <c r="M451" s="42"/>
      <c r="N451" s="42"/>
      <c r="O451" s="41"/>
      <c r="P451" s="41"/>
    </row>
    <row r="452" spans="1:16" x14ac:dyDescent="0.25">
      <c r="A452" s="23">
        <v>154129</v>
      </c>
      <c r="B452" s="35" t="s">
        <v>3597</v>
      </c>
      <c r="C452" s="50" t="s">
        <v>6373</v>
      </c>
      <c r="D452" s="35" t="s">
        <v>2109</v>
      </c>
      <c r="E452" s="46">
        <v>2772</v>
      </c>
      <c r="F452" s="50" t="s">
        <v>16919</v>
      </c>
      <c r="H452" s="20"/>
      <c r="J452" s="22"/>
      <c r="M452" s="42"/>
      <c r="N452" s="42"/>
      <c r="O452" s="41"/>
      <c r="P452" s="41"/>
    </row>
    <row r="453" spans="1:16" x14ac:dyDescent="0.25">
      <c r="A453" s="23">
        <v>154129</v>
      </c>
      <c r="B453" s="35" t="s">
        <v>3597</v>
      </c>
      <c r="C453" s="50" t="s">
        <v>6374</v>
      </c>
      <c r="D453" s="35" t="s">
        <v>2110</v>
      </c>
      <c r="E453" s="46">
        <v>2772</v>
      </c>
      <c r="F453" s="50" t="s">
        <v>16920</v>
      </c>
      <c r="H453" s="20"/>
      <c r="J453" s="22"/>
      <c r="M453" s="42"/>
      <c r="N453" s="42"/>
      <c r="O453" s="41"/>
      <c r="P453" s="41"/>
    </row>
    <row r="454" spans="1:16" x14ac:dyDescent="0.25">
      <c r="A454" s="23">
        <v>154129</v>
      </c>
      <c r="B454" s="35" t="s">
        <v>3597</v>
      </c>
      <c r="C454" s="50" t="s">
        <v>6375</v>
      </c>
      <c r="D454" s="35" t="s">
        <v>2111</v>
      </c>
      <c r="E454" s="46">
        <v>2772</v>
      </c>
      <c r="F454" s="50" t="s">
        <v>16920</v>
      </c>
      <c r="H454" s="20"/>
      <c r="J454" s="22"/>
      <c r="M454" s="42"/>
      <c r="N454" s="42"/>
      <c r="O454" s="41"/>
      <c r="P454" s="41"/>
    </row>
    <row r="455" spans="1:16" x14ac:dyDescent="0.25">
      <c r="A455" s="23">
        <v>154129</v>
      </c>
      <c r="B455" s="35" t="s">
        <v>3597</v>
      </c>
      <c r="C455" s="23" t="s">
        <v>6378</v>
      </c>
      <c r="D455" s="35" t="s">
        <v>337</v>
      </c>
      <c r="E455" s="40">
        <v>2772</v>
      </c>
      <c r="F455" s="23" t="s">
        <v>16917</v>
      </c>
      <c r="H455" s="20"/>
      <c r="J455" s="22"/>
      <c r="M455" s="42"/>
      <c r="N455" s="42"/>
      <c r="O455" s="41"/>
      <c r="P455" s="41"/>
    </row>
    <row r="456" spans="1:16" x14ac:dyDescent="0.25">
      <c r="A456" s="23">
        <v>154129</v>
      </c>
      <c r="B456" s="35" t="s">
        <v>3597</v>
      </c>
      <c r="C456" s="23" t="s">
        <v>6379</v>
      </c>
      <c r="D456" s="35" t="s">
        <v>338</v>
      </c>
      <c r="E456" s="40">
        <v>2772</v>
      </c>
      <c r="F456" s="23" t="s">
        <v>21001</v>
      </c>
      <c r="H456" s="20"/>
      <c r="J456" s="22"/>
      <c r="M456" s="42"/>
      <c r="N456" s="42"/>
      <c r="O456" s="41"/>
      <c r="P456" s="41"/>
    </row>
    <row r="457" spans="1:16" x14ac:dyDescent="0.25">
      <c r="A457" s="23">
        <v>154129</v>
      </c>
      <c r="B457" s="35" t="s">
        <v>3597</v>
      </c>
      <c r="C457" s="23" t="s">
        <v>6382</v>
      </c>
      <c r="D457" s="35" t="s">
        <v>339</v>
      </c>
      <c r="E457" s="46">
        <v>2772</v>
      </c>
      <c r="F457" s="50" t="s">
        <v>16921</v>
      </c>
      <c r="H457" s="20"/>
      <c r="J457" s="22"/>
      <c r="M457" s="42"/>
      <c r="N457" s="42"/>
      <c r="O457" s="41"/>
      <c r="P457" s="41"/>
    </row>
    <row r="458" spans="1:16" x14ac:dyDescent="0.25">
      <c r="A458" s="23">
        <v>154129</v>
      </c>
      <c r="B458" s="35" t="s">
        <v>3597</v>
      </c>
      <c r="C458" s="23" t="s">
        <v>6383</v>
      </c>
      <c r="D458" s="35" t="s">
        <v>340</v>
      </c>
      <c r="E458" s="46">
        <v>2772</v>
      </c>
      <c r="F458" s="50" t="s">
        <v>16922</v>
      </c>
      <c r="H458" s="20"/>
      <c r="J458" s="22"/>
      <c r="M458" s="42"/>
      <c r="N458" s="42"/>
      <c r="O458" s="41"/>
      <c r="P458" s="41"/>
    </row>
    <row r="459" spans="1:16" x14ac:dyDescent="0.25">
      <c r="A459" s="23">
        <v>154129</v>
      </c>
      <c r="B459" s="35" t="s">
        <v>3597</v>
      </c>
      <c r="C459" s="23" t="s">
        <v>6384</v>
      </c>
      <c r="D459" s="35" t="s">
        <v>2503</v>
      </c>
      <c r="E459" s="46">
        <v>2772</v>
      </c>
      <c r="F459" s="50" t="s">
        <v>16923</v>
      </c>
      <c r="H459" s="20"/>
      <c r="J459" s="22"/>
      <c r="M459" s="42"/>
      <c r="N459" s="42"/>
      <c r="O459" s="41"/>
      <c r="P459" s="41"/>
    </row>
    <row r="460" spans="1:16" x14ac:dyDescent="0.25">
      <c r="A460" s="23">
        <v>154129</v>
      </c>
      <c r="B460" s="35" t="s">
        <v>3597</v>
      </c>
      <c r="C460" s="23" t="s">
        <v>6385</v>
      </c>
      <c r="D460" s="35" t="s">
        <v>1328</v>
      </c>
      <c r="E460" s="46">
        <v>2772</v>
      </c>
      <c r="F460" s="50" t="s">
        <v>16850</v>
      </c>
      <c r="H460" s="20"/>
      <c r="J460" s="22"/>
      <c r="M460" s="42"/>
      <c r="N460" s="42"/>
      <c r="O460" s="41"/>
      <c r="P460" s="41"/>
    </row>
    <row r="461" spans="1:16" x14ac:dyDescent="0.25">
      <c r="A461" s="23">
        <v>154129</v>
      </c>
      <c r="B461" s="35" t="s">
        <v>3597</v>
      </c>
      <c r="C461" s="50" t="s">
        <v>8616</v>
      </c>
      <c r="D461" s="43" t="s">
        <v>8617</v>
      </c>
      <c r="E461" s="46">
        <v>2772</v>
      </c>
      <c r="F461" s="50" t="s">
        <v>16924</v>
      </c>
      <c r="H461" s="20"/>
      <c r="J461" s="22"/>
      <c r="M461" s="42"/>
      <c r="N461" s="42"/>
      <c r="O461" s="41"/>
      <c r="P461" s="41"/>
    </row>
    <row r="462" spans="1:16" x14ac:dyDescent="0.25">
      <c r="A462" s="23">
        <v>154129</v>
      </c>
      <c r="B462" s="35" t="s">
        <v>3597</v>
      </c>
      <c r="C462" s="50" t="s">
        <v>6387</v>
      </c>
      <c r="D462" s="43" t="s">
        <v>2112</v>
      </c>
      <c r="E462" s="46">
        <v>2772</v>
      </c>
      <c r="F462" s="50" t="s">
        <v>16911</v>
      </c>
      <c r="H462" s="20"/>
      <c r="J462" s="22"/>
      <c r="M462" s="42"/>
      <c r="N462" s="42"/>
      <c r="O462" s="41"/>
      <c r="P462" s="41"/>
    </row>
    <row r="463" spans="1:16" x14ac:dyDescent="0.25">
      <c r="A463" s="23">
        <v>154129</v>
      </c>
      <c r="B463" s="35" t="s">
        <v>3597</v>
      </c>
      <c r="C463" s="23" t="s">
        <v>8786</v>
      </c>
      <c r="D463" s="35" t="s">
        <v>8787</v>
      </c>
      <c r="E463" s="46">
        <v>2772</v>
      </c>
      <c r="F463" s="50" t="s">
        <v>16922</v>
      </c>
      <c r="H463" s="20"/>
      <c r="J463" s="22"/>
      <c r="M463" s="42"/>
      <c r="N463" s="42"/>
      <c r="O463" s="41"/>
      <c r="P463" s="41"/>
    </row>
    <row r="464" spans="1:16" x14ac:dyDescent="0.25">
      <c r="A464" s="23">
        <v>154129</v>
      </c>
      <c r="B464" s="35" t="s">
        <v>3597</v>
      </c>
      <c r="C464" s="23" t="s">
        <v>9526</v>
      </c>
      <c r="D464" s="35" t="s">
        <v>9527</v>
      </c>
      <c r="E464" s="46">
        <v>2772</v>
      </c>
      <c r="F464" s="50" t="s">
        <v>16925</v>
      </c>
      <c r="H464" s="20"/>
      <c r="J464" s="22"/>
      <c r="M464" s="42"/>
      <c r="N464" s="42"/>
      <c r="O464" s="41"/>
      <c r="P464" s="41"/>
    </row>
    <row r="465" spans="1:16" x14ac:dyDescent="0.25">
      <c r="A465" s="23">
        <v>154129</v>
      </c>
      <c r="B465" s="35" t="s">
        <v>3597</v>
      </c>
      <c r="C465" s="23" t="s">
        <v>6389</v>
      </c>
      <c r="D465" s="35" t="s">
        <v>3318</v>
      </c>
      <c r="E465" s="46">
        <v>2772</v>
      </c>
      <c r="F465" s="50" t="s">
        <v>16925</v>
      </c>
      <c r="H465" s="20"/>
      <c r="J465" s="22"/>
      <c r="M465" s="42"/>
      <c r="N465" s="42"/>
      <c r="O465" s="41"/>
      <c r="P465" s="41"/>
    </row>
    <row r="466" spans="1:16" ht="15.75" thickBot="1" x14ac:dyDescent="0.3">
      <c r="A466" s="23">
        <v>154129</v>
      </c>
      <c r="B466" s="35" t="s">
        <v>3597</v>
      </c>
      <c r="C466" s="38" t="s">
        <v>9983</v>
      </c>
      <c r="D466" s="37" t="s">
        <v>9984</v>
      </c>
      <c r="E466" s="46">
        <v>2772</v>
      </c>
      <c r="F466" s="50" t="s">
        <v>16926</v>
      </c>
      <c r="H466" s="20"/>
      <c r="J466" s="22"/>
      <c r="M466" s="42"/>
      <c r="N466" s="42"/>
      <c r="O466" s="41"/>
      <c r="P466" s="41"/>
    </row>
    <row r="467" spans="1:16" ht="15.75" thickBot="1" x14ac:dyDescent="0.3">
      <c r="A467" s="23">
        <v>154129</v>
      </c>
      <c r="B467" s="35" t="s">
        <v>3597</v>
      </c>
      <c r="C467" s="23" t="s">
        <v>8620</v>
      </c>
      <c r="D467" s="82" t="s">
        <v>8621</v>
      </c>
      <c r="E467" s="83">
        <v>2772</v>
      </c>
      <c r="F467" s="80" t="s">
        <v>16927</v>
      </c>
      <c r="H467" s="20"/>
      <c r="J467" s="22"/>
      <c r="M467" s="42"/>
      <c r="N467" s="42"/>
      <c r="O467" s="41"/>
      <c r="P467" s="41"/>
    </row>
    <row r="468" spans="1:16" x14ac:dyDescent="0.25">
      <c r="A468" s="23">
        <v>154129</v>
      </c>
      <c r="B468" s="35" t="s">
        <v>3597</v>
      </c>
      <c r="C468" s="44" t="s">
        <v>8951</v>
      </c>
      <c r="D468" s="45" t="s">
        <v>165</v>
      </c>
      <c r="E468" s="40">
        <v>2772</v>
      </c>
      <c r="F468" s="23" t="s">
        <v>19401</v>
      </c>
      <c r="H468" s="20"/>
      <c r="J468" s="22"/>
      <c r="M468" s="42"/>
      <c r="N468" s="42"/>
      <c r="O468" s="41"/>
      <c r="P468" s="41"/>
    </row>
    <row r="469" spans="1:16" x14ac:dyDescent="0.25">
      <c r="A469" s="23">
        <v>154129</v>
      </c>
      <c r="B469" s="35" t="s">
        <v>3597</v>
      </c>
      <c r="C469" s="23" t="s">
        <v>6390</v>
      </c>
      <c r="D469" s="35" t="s">
        <v>394</v>
      </c>
      <c r="E469" s="46">
        <v>924</v>
      </c>
      <c r="F469" s="50" t="s">
        <v>16928</v>
      </c>
      <c r="H469" s="20"/>
      <c r="J469" s="22"/>
      <c r="M469" s="42"/>
      <c r="N469" s="42"/>
      <c r="O469" s="41"/>
      <c r="P469" s="41"/>
    </row>
    <row r="470" spans="1:16" x14ac:dyDescent="0.25">
      <c r="A470" s="23">
        <v>154129</v>
      </c>
      <c r="B470" s="35" t="s">
        <v>3597</v>
      </c>
      <c r="C470" s="44" t="s">
        <v>10690</v>
      </c>
      <c r="D470" s="45" t="s">
        <v>1652</v>
      </c>
      <c r="E470" s="40">
        <v>1848</v>
      </c>
      <c r="F470" s="23" t="s">
        <v>19402</v>
      </c>
      <c r="H470" s="20"/>
      <c r="J470" s="22"/>
      <c r="M470" s="42"/>
      <c r="N470" s="42"/>
      <c r="O470" s="41"/>
      <c r="P470" s="41"/>
    </row>
    <row r="471" spans="1:16" x14ac:dyDescent="0.25">
      <c r="A471" s="23">
        <v>154129</v>
      </c>
      <c r="B471" s="35" t="s">
        <v>3597</v>
      </c>
      <c r="C471" s="23" t="s">
        <v>10691</v>
      </c>
      <c r="D471" s="35" t="s">
        <v>11628</v>
      </c>
      <c r="E471" s="46">
        <v>2772</v>
      </c>
      <c r="F471" s="50" t="s">
        <v>16929</v>
      </c>
      <c r="H471" s="20"/>
      <c r="J471" s="22"/>
      <c r="M471" s="42"/>
      <c r="N471" s="42"/>
      <c r="O471" s="41"/>
      <c r="P471" s="41"/>
    </row>
    <row r="472" spans="1:16" x14ac:dyDescent="0.25">
      <c r="A472" s="23">
        <v>154129</v>
      </c>
      <c r="B472" s="35" t="s">
        <v>3597</v>
      </c>
      <c r="C472" s="23" t="s">
        <v>6394</v>
      </c>
      <c r="D472" s="35" t="s">
        <v>2129</v>
      </c>
      <c r="E472" s="46">
        <v>2772</v>
      </c>
      <c r="F472" s="50" t="s">
        <v>16930</v>
      </c>
      <c r="H472" s="20"/>
      <c r="J472" s="22"/>
      <c r="M472" s="42"/>
      <c r="N472" s="42"/>
      <c r="O472" s="41"/>
      <c r="P472" s="41"/>
    </row>
    <row r="473" spans="1:16" x14ac:dyDescent="0.25">
      <c r="A473" s="23">
        <v>154129</v>
      </c>
      <c r="B473" s="35" t="s">
        <v>3597</v>
      </c>
      <c r="C473" s="23" t="s">
        <v>20291</v>
      </c>
      <c r="D473" s="35" t="s">
        <v>20292</v>
      </c>
      <c r="E473" s="40">
        <v>2772</v>
      </c>
      <c r="F473" s="50" t="s">
        <v>16929</v>
      </c>
      <c r="H473" s="20"/>
      <c r="J473" s="22"/>
      <c r="M473" s="42"/>
      <c r="N473" s="42"/>
      <c r="O473" s="41"/>
      <c r="P473" s="41"/>
    </row>
    <row r="474" spans="1:16" x14ac:dyDescent="0.25">
      <c r="A474" s="23">
        <v>154129</v>
      </c>
      <c r="B474" s="35" t="s">
        <v>3597</v>
      </c>
      <c r="C474" s="38" t="s">
        <v>14851</v>
      </c>
      <c r="D474" s="37" t="s">
        <v>14856</v>
      </c>
      <c r="E474" s="46">
        <v>2772</v>
      </c>
      <c r="F474" s="50" t="s">
        <v>16931</v>
      </c>
      <c r="H474" s="20"/>
      <c r="J474" s="22"/>
      <c r="M474" s="42"/>
      <c r="N474" s="42"/>
      <c r="O474" s="41"/>
      <c r="P474" s="41"/>
    </row>
    <row r="475" spans="1:16" x14ac:dyDescent="0.25">
      <c r="A475" s="23">
        <v>154129</v>
      </c>
      <c r="B475" s="35" t="s">
        <v>3597</v>
      </c>
      <c r="C475" s="38" t="s">
        <v>14852</v>
      </c>
      <c r="D475" s="37" t="s">
        <v>14857</v>
      </c>
      <c r="E475" s="46">
        <v>5544</v>
      </c>
      <c r="F475" s="50" t="s">
        <v>16932</v>
      </c>
      <c r="H475" s="20"/>
      <c r="J475" s="22"/>
      <c r="M475" s="42"/>
      <c r="N475" s="42"/>
      <c r="O475" s="41"/>
      <c r="P475" s="41"/>
    </row>
    <row r="476" spans="1:16" x14ac:dyDescent="0.25">
      <c r="A476" s="23">
        <v>154129</v>
      </c>
      <c r="B476" s="35" t="s">
        <v>3597</v>
      </c>
      <c r="C476" s="38" t="s">
        <v>14853</v>
      </c>
      <c r="D476" s="37" t="s">
        <v>14858</v>
      </c>
      <c r="E476" s="46">
        <v>5544</v>
      </c>
      <c r="F476" s="50" t="s">
        <v>16932</v>
      </c>
      <c r="H476" s="20"/>
      <c r="J476" s="22"/>
      <c r="M476" s="42"/>
      <c r="N476" s="42"/>
      <c r="O476" s="41"/>
      <c r="P476" s="41"/>
    </row>
    <row r="477" spans="1:16" x14ac:dyDescent="0.25">
      <c r="A477" s="23">
        <v>154129</v>
      </c>
      <c r="B477" s="35" t="s">
        <v>3597</v>
      </c>
      <c r="C477" s="23" t="s">
        <v>6409</v>
      </c>
      <c r="D477" s="35" t="s">
        <v>1169</v>
      </c>
      <c r="E477" s="46">
        <v>2772</v>
      </c>
      <c r="F477" s="50" t="s">
        <v>16933</v>
      </c>
      <c r="H477" s="20"/>
      <c r="J477" s="22"/>
      <c r="M477" s="42"/>
      <c r="N477" s="42"/>
      <c r="O477" s="41"/>
      <c r="P477" s="41"/>
    </row>
    <row r="478" spans="1:16" x14ac:dyDescent="0.25">
      <c r="A478" s="23">
        <v>154129</v>
      </c>
      <c r="B478" s="35" t="s">
        <v>3597</v>
      </c>
      <c r="C478" s="23" t="s">
        <v>20293</v>
      </c>
      <c r="D478" s="35" t="s">
        <v>15731</v>
      </c>
      <c r="E478" s="40">
        <v>2772</v>
      </c>
      <c r="F478" s="50" t="s">
        <v>16929</v>
      </c>
      <c r="H478" s="20"/>
      <c r="J478" s="22"/>
      <c r="M478" s="42"/>
      <c r="N478" s="42"/>
      <c r="O478" s="41"/>
      <c r="P478" s="41"/>
    </row>
    <row r="479" spans="1:16" x14ac:dyDescent="0.25">
      <c r="A479" s="23">
        <v>154129</v>
      </c>
      <c r="B479" s="35" t="s">
        <v>3597</v>
      </c>
      <c r="C479" s="23" t="s">
        <v>6418</v>
      </c>
      <c r="D479" s="35" t="s">
        <v>1163</v>
      </c>
      <c r="E479" s="46">
        <v>3696</v>
      </c>
      <c r="F479" s="50" t="s">
        <v>18938</v>
      </c>
      <c r="H479" s="20"/>
      <c r="J479" s="22"/>
      <c r="M479" s="42"/>
      <c r="N479" s="42"/>
      <c r="O479" s="41"/>
      <c r="P479" s="41"/>
    </row>
    <row r="480" spans="1:16" x14ac:dyDescent="0.25">
      <c r="A480" s="23">
        <v>154129</v>
      </c>
      <c r="B480" s="35" t="s">
        <v>3597</v>
      </c>
      <c r="C480" s="23" t="s">
        <v>6419</v>
      </c>
      <c r="D480" s="35" t="s">
        <v>2130</v>
      </c>
      <c r="E480" s="46">
        <v>2772</v>
      </c>
      <c r="F480" s="50" t="s">
        <v>16929</v>
      </c>
      <c r="H480" s="20"/>
      <c r="J480" s="22"/>
      <c r="M480" s="42"/>
      <c r="N480" s="42"/>
      <c r="O480" s="41"/>
      <c r="P480" s="41"/>
    </row>
    <row r="481" spans="1:16" x14ac:dyDescent="0.25">
      <c r="A481" s="23">
        <v>154129</v>
      </c>
      <c r="B481" s="35" t="s">
        <v>3597</v>
      </c>
      <c r="C481" s="23" t="s">
        <v>6421</v>
      </c>
      <c r="D481" s="35" t="s">
        <v>397</v>
      </c>
      <c r="E481" s="46">
        <v>1848</v>
      </c>
      <c r="F481" s="50" t="s">
        <v>16934</v>
      </c>
      <c r="H481" s="20"/>
      <c r="J481" s="22"/>
      <c r="M481" s="42"/>
      <c r="N481" s="42"/>
      <c r="O481" s="41"/>
      <c r="P481" s="41"/>
    </row>
    <row r="482" spans="1:16" x14ac:dyDescent="0.25">
      <c r="A482" s="23">
        <v>154129</v>
      </c>
      <c r="B482" s="35" t="s">
        <v>3597</v>
      </c>
      <c r="C482" s="23" t="s">
        <v>6422</v>
      </c>
      <c r="D482" s="35" t="s">
        <v>397</v>
      </c>
      <c r="E482" s="40">
        <v>2772</v>
      </c>
      <c r="F482" s="50" t="s">
        <v>16935</v>
      </c>
      <c r="H482" s="20"/>
      <c r="J482" s="22"/>
      <c r="M482" s="42"/>
      <c r="N482" s="42"/>
      <c r="O482" s="41"/>
      <c r="P482" s="41"/>
    </row>
    <row r="483" spans="1:16" x14ac:dyDescent="0.25">
      <c r="A483" s="23">
        <v>154129</v>
      </c>
      <c r="B483" s="35" t="s">
        <v>3597</v>
      </c>
      <c r="C483" s="23" t="s">
        <v>6425</v>
      </c>
      <c r="D483" s="35" t="s">
        <v>2133</v>
      </c>
      <c r="E483" s="46">
        <v>2772</v>
      </c>
      <c r="F483" s="50" t="s">
        <v>13295</v>
      </c>
      <c r="H483" s="20"/>
      <c r="J483" s="22"/>
      <c r="M483" s="42"/>
      <c r="N483" s="42"/>
      <c r="O483" s="41"/>
      <c r="P483" s="41"/>
    </row>
    <row r="484" spans="1:16" x14ac:dyDescent="0.25">
      <c r="A484" s="23">
        <v>154129</v>
      </c>
      <c r="B484" s="35" t="s">
        <v>3597</v>
      </c>
      <c r="C484" s="23" t="s">
        <v>6428</v>
      </c>
      <c r="D484" s="35" t="s">
        <v>1166</v>
      </c>
      <c r="E484" s="46">
        <v>2772</v>
      </c>
      <c r="F484" s="50" t="s">
        <v>16933</v>
      </c>
      <c r="H484" s="20"/>
      <c r="J484" s="22"/>
      <c r="M484" s="42"/>
      <c r="N484" s="42"/>
      <c r="O484" s="41"/>
      <c r="P484" s="41"/>
    </row>
    <row r="485" spans="1:16" x14ac:dyDescent="0.25">
      <c r="A485" s="23">
        <v>154129</v>
      </c>
      <c r="B485" s="35" t="s">
        <v>3597</v>
      </c>
      <c r="C485" s="23" t="s">
        <v>6432</v>
      </c>
      <c r="D485" s="35" t="s">
        <v>1165</v>
      </c>
      <c r="E485" s="46">
        <v>2772</v>
      </c>
      <c r="F485" s="50" t="s">
        <v>16936</v>
      </c>
      <c r="H485" s="20"/>
      <c r="J485" s="22"/>
      <c r="M485" s="42"/>
      <c r="N485" s="42"/>
      <c r="O485" s="41"/>
      <c r="P485" s="41"/>
    </row>
    <row r="486" spans="1:16" x14ac:dyDescent="0.25">
      <c r="A486" s="23">
        <v>154129</v>
      </c>
      <c r="B486" s="35" t="s">
        <v>3597</v>
      </c>
      <c r="C486" s="23" t="s">
        <v>6433</v>
      </c>
      <c r="D486" s="35" t="s">
        <v>1167</v>
      </c>
      <c r="E486" s="46">
        <v>2772</v>
      </c>
      <c r="F486" s="50" t="s">
        <v>16936</v>
      </c>
      <c r="H486" s="20"/>
      <c r="J486" s="22"/>
      <c r="M486" s="42"/>
      <c r="N486" s="42"/>
      <c r="O486" s="41"/>
      <c r="P486" s="41"/>
    </row>
    <row r="487" spans="1:16" x14ac:dyDescent="0.25">
      <c r="A487" s="23">
        <v>154129</v>
      </c>
      <c r="B487" s="35" t="s">
        <v>3597</v>
      </c>
      <c r="C487" s="23" t="s">
        <v>6435</v>
      </c>
      <c r="D487" s="35" t="s">
        <v>148</v>
      </c>
      <c r="E487" s="40">
        <v>924</v>
      </c>
      <c r="F487" s="50" t="s">
        <v>20327</v>
      </c>
      <c r="H487" s="20"/>
      <c r="J487" s="22"/>
      <c r="M487" s="42"/>
      <c r="N487" s="42"/>
      <c r="O487" s="41"/>
      <c r="P487" s="41"/>
    </row>
    <row r="488" spans="1:16" x14ac:dyDescent="0.25">
      <c r="A488" s="23">
        <v>154129</v>
      </c>
      <c r="B488" s="35" t="s">
        <v>3597</v>
      </c>
      <c r="C488" s="23" t="s">
        <v>14050</v>
      </c>
      <c r="D488" s="37" t="s">
        <v>2616</v>
      </c>
      <c r="E488" s="81">
        <v>924</v>
      </c>
      <c r="F488" s="38" t="s">
        <v>18156</v>
      </c>
      <c r="H488" s="20"/>
      <c r="J488" s="22"/>
      <c r="M488" s="42"/>
      <c r="N488" s="42"/>
      <c r="O488" s="41"/>
      <c r="P488" s="41"/>
    </row>
    <row r="489" spans="1:16" x14ac:dyDescent="0.25">
      <c r="A489" s="23">
        <v>154129</v>
      </c>
      <c r="B489" s="35" t="s">
        <v>3597</v>
      </c>
      <c r="C489" s="23" t="s">
        <v>6439</v>
      </c>
      <c r="D489" s="35" t="s">
        <v>8623</v>
      </c>
      <c r="E489" s="46">
        <v>924</v>
      </c>
      <c r="F489" s="50" t="s">
        <v>16937</v>
      </c>
      <c r="H489" s="20"/>
      <c r="J489" s="22"/>
      <c r="M489" s="42"/>
      <c r="N489" s="42"/>
      <c r="O489" s="41"/>
      <c r="P489" s="41"/>
    </row>
    <row r="490" spans="1:16" x14ac:dyDescent="0.25">
      <c r="A490" s="23">
        <v>154129</v>
      </c>
      <c r="B490" s="35" t="s">
        <v>3597</v>
      </c>
      <c r="C490" s="23" t="s">
        <v>9985</v>
      </c>
      <c r="D490" s="35" t="s">
        <v>9986</v>
      </c>
      <c r="E490" s="46">
        <v>2772</v>
      </c>
      <c r="F490" s="50" t="s">
        <v>13295</v>
      </c>
      <c r="H490" s="20"/>
      <c r="J490" s="22"/>
      <c r="M490" s="42"/>
      <c r="N490" s="42"/>
      <c r="O490" s="41"/>
      <c r="P490" s="41"/>
    </row>
    <row r="491" spans="1:16" x14ac:dyDescent="0.25">
      <c r="A491" s="23">
        <v>154129</v>
      </c>
      <c r="B491" s="35" t="s">
        <v>3597</v>
      </c>
      <c r="C491" s="23" t="s">
        <v>6442</v>
      </c>
      <c r="D491" s="35" t="s">
        <v>390</v>
      </c>
      <c r="E491" s="46">
        <v>1848</v>
      </c>
      <c r="F491" s="50" t="s">
        <v>16938</v>
      </c>
      <c r="H491" s="20"/>
      <c r="J491" s="22"/>
      <c r="M491" s="42"/>
      <c r="N491" s="42"/>
      <c r="O491" s="41"/>
      <c r="P491" s="41"/>
    </row>
    <row r="492" spans="1:16" x14ac:dyDescent="0.25">
      <c r="A492" s="23">
        <v>154129</v>
      </c>
      <c r="B492" s="35" t="s">
        <v>3597</v>
      </c>
      <c r="C492" s="23" t="s">
        <v>6443</v>
      </c>
      <c r="D492" s="35" t="s">
        <v>390</v>
      </c>
      <c r="E492" s="46">
        <v>2772</v>
      </c>
      <c r="F492" s="50" t="s">
        <v>16939</v>
      </c>
      <c r="H492" s="20"/>
      <c r="J492" s="22"/>
      <c r="M492" s="42"/>
      <c r="N492" s="42"/>
      <c r="O492" s="41"/>
      <c r="P492" s="41"/>
    </row>
    <row r="493" spans="1:16" x14ac:dyDescent="0.25">
      <c r="A493" s="23">
        <v>154129</v>
      </c>
      <c r="B493" s="35" t="s">
        <v>3597</v>
      </c>
      <c r="C493" s="23" t="s">
        <v>6453</v>
      </c>
      <c r="D493" s="35" t="s">
        <v>1652</v>
      </c>
      <c r="E493" s="46">
        <v>2772</v>
      </c>
      <c r="F493" s="50" t="s">
        <v>16940</v>
      </c>
      <c r="H493" s="20"/>
      <c r="J493" s="22"/>
      <c r="M493" s="42"/>
      <c r="N493" s="42"/>
      <c r="O493" s="41"/>
      <c r="P493" s="41"/>
    </row>
    <row r="494" spans="1:16" x14ac:dyDescent="0.25">
      <c r="A494" s="23">
        <v>154129</v>
      </c>
      <c r="B494" s="35" t="s">
        <v>3597</v>
      </c>
      <c r="C494" s="44" t="s">
        <v>6458</v>
      </c>
      <c r="D494" s="45" t="s">
        <v>583</v>
      </c>
      <c r="E494" s="40">
        <v>2772</v>
      </c>
      <c r="F494" s="23" t="s">
        <v>19403</v>
      </c>
      <c r="H494" s="20"/>
      <c r="J494" s="22"/>
      <c r="M494" s="42"/>
      <c r="N494" s="42"/>
      <c r="O494" s="41"/>
      <c r="P494" s="41"/>
    </row>
    <row r="495" spans="1:16" x14ac:dyDescent="0.25">
      <c r="A495" s="23">
        <v>154129</v>
      </c>
      <c r="B495" s="35" t="s">
        <v>3597</v>
      </c>
      <c r="C495" s="23" t="s">
        <v>6462</v>
      </c>
      <c r="D495" s="35" t="s">
        <v>159</v>
      </c>
      <c r="E495" s="40">
        <v>4158</v>
      </c>
      <c r="F495" s="50" t="s">
        <v>20267</v>
      </c>
      <c r="H495" s="20"/>
      <c r="J495" s="22"/>
      <c r="M495" s="42"/>
      <c r="N495" s="42"/>
      <c r="O495" s="41"/>
      <c r="P495" s="41"/>
    </row>
    <row r="496" spans="1:16" x14ac:dyDescent="0.25">
      <c r="A496" s="23">
        <v>154129</v>
      </c>
      <c r="B496" s="35" t="s">
        <v>3597</v>
      </c>
      <c r="C496" s="23" t="s">
        <v>6463</v>
      </c>
      <c r="D496" s="35" t="s">
        <v>709</v>
      </c>
      <c r="E496" s="40">
        <v>2772</v>
      </c>
      <c r="F496" s="23" t="s">
        <v>17050</v>
      </c>
      <c r="H496" s="20"/>
      <c r="J496" s="22"/>
      <c r="M496" s="42"/>
      <c r="N496" s="42"/>
      <c r="O496" s="41"/>
      <c r="P496" s="41"/>
    </row>
    <row r="497" spans="1:16" x14ac:dyDescent="0.25">
      <c r="A497" s="23">
        <v>154129</v>
      </c>
      <c r="B497" s="35" t="s">
        <v>3597</v>
      </c>
      <c r="C497" s="23" t="s">
        <v>6464</v>
      </c>
      <c r="D497" s="35" t="s">
        <v>710</v>
      </c>
      <c r="E497" s="40">
        <v>2772</v>
      </c>
      <c r="F497" s="50" t="s">
        <v>16784</v>
      </c>
      <c r="H497" s="20"/>
      <c r="J497" s="22"/>
      <c r="M497" s="42"/>
      <c r="N497" s="42"/>
      <c r="O497" s="41"/>
      <c r="P497" s="41"/>
    </row>
    <row r="498" spans="1:16" x14ac:dyDescent="0.25">
      <c r="A498" s="23">
        <v>154129</v>
      </c>
      <c r="B498" s="35" t="s">
        <v>3597</v>
      </c>
      <c r="C498" s="50" t="s">
        <v>6477</v>
      </c>
      <c r="D498" s="35" t="s">
        <v>2924</v>
      </c>
      <c r="E498" s="46">
        <v>924</v>
      </c>
      <c r="F498" s="50" t="s">
        <v>16941</v>
      </c>
      <c r="H498" s="20"/>
      <c r="J498" s="22"/>
      <c r="M498" s="42"/>
      <c r="N498" s="42"/>
      <c r="O498" s="41"/>
      <c r="P498" s="41"/>
    </row>
    <row r="499" spans="1:16" x14ac:dyDescent="0.25">
      <c r="A499" s="23">
        <v>154129</v>
      </c>
      <c r="B499" s="35" t="s">
        <v>3597</v>
      </c>
      <c r="C499" s="23" t="s">
        <v>21962</v>
      </c>
      <c r="D499" s="35" t="s">
        <v>22004</v>
      </c>
      <c r="E499" s="40">
        <v>11088</v>
      </c>
      <c r="F499" s="50" t="s">
        <v>22142</v>
      </c>
      <c r="H499" s="20"/>
      <c r="J499" s="22"/>
      <c r="M499" s="42"/>
      <c r="N499" s="42"/>
      <c r="O499" s="41"/>
      <c r="P499" s="41"/>
    </row>
    <row r="500" spans="1:16" x14ac:dyDescent="0.25">
      <c r="A500" s="23">
        <v>154129</v>
      </c>
      <c r="B500" s="35" t="s">
        <v>3597</v>
      </c>
      <c r="C500" s="23" t="s">
        <v>6479</v>
      </c>
      <c r="D500" s="35" t="s">
        <v>2033</v>
      </c>
      <c r="E500" s="46">
        <v>2772</v>
      </c>
      <c r="F500" s="50" t="s">
        <v>16942</v>
      </c>
      <c r="H500" s="20"/>
      <c r="J500" s="22"/>
      <c r="M500" s="42"/>
      <c r="N500" s="42"/>
      <c r="O500" s="41"/>
      <c r="P500" s="41"/>
    </row>
    <row r="501" spans="1:16" x14ac:dyDescent="0.25">
      <c r="A501" s="23">
        <v>154129</v>
      </c>
      <c r="B501" s="35" t="s">
        <v>3597</v>
      </c>
      <c r="C501" s="44" t="s">
        <v>6524</v>
      </c>
      <c r="D501" s="45" t="s">
        <v>2013</v>
      </c>
      <c r="E501" s="40">
        <v>2772</v>
      </c>
      <c r="F501" s="23" t="s">
        <v>16943</v>
      </c>
      <c r="H501" s="20"/>
      <c r="J501" s="22"/>
      <c r="M501" s="42"/>
      <c r="N501" s="42"/>
      <c r="O501" s="41"/>
      <c r="P501" s="41"/>
    </row>
    <row r="502" spans="1:16" x14ac:dyDescent="0.25">
      <c r="A502" s="23">
        <v>154129</v>
      </c>
      <c r="B502" s="35" t="s">
        <v>3597</v>
      </c>
      <c r="C502" s="38" t="s">
        <v>6525</v>
      </c>
      <c r="D502" s="37" t="s">
        <v>2014</v>
      </c>
      <c r="E502" s="46">
        <v>2772</v>
      </c>
      <c r="F502" s="50" t="s">
        <v>16943</v>
      </c>
      <c r="H502" s="20"/>
      <c r="J502" s="22"/>
      <c r="M502" s="42"/>
      <c r="N502" s="42"/>
      <c r="O502" s="41"/>
      <c r="P502" s="41"/>
    </row>
    <row r="503" spans="1:16" x14ac:dyDescent="0.25">
      <c r="A503" s="23">
        <v>154129</v>
      </c>
      <c r="B503" s="35" t="s">
        <v>3597</v>
      </c>
      <c r="C503" s="44" t="s">
        <v>6529</v>
      </c>
      <c r="D503" s="45" t="s">
        <v>178</v>
      </c>
      <c r="E503" s="40">
        <v>2772</v>
      </c>
      <c r="F503" s="23" t="s">
        <v>19404</v>
      </c>
      <c r="H503" s="20"/>
      <c r="J503" s="22"/>
      <c r="M503" s="42"/>
      <c r="N503" s="42"/>
      <c r="O503" s="41"/>
      <c r="P503" s="41"/>
    </row>
    <row r="504" spans="1:16" x14ac:dyDescent="0.25">
      <c r="A504" s="23">
        <v>154129</v>
      </c>
      <c r="B504" s="35" t="s">
        <v>3597</v>
      </c>
      <c r="C504" s="38" t="s">
        <v>8630</v>
      </c>
      <c r="D504" s="37" t="s">
        <v>8631</v>
      </c>
      <c r="E504" s="46">
        <v>2772</v>
      </c>
      <c r="F504" s="50" t="s">
        <v>16944</v>
      </c>
      <c r="H504" s="20"/>
      <c r="J504" s="22"/>
      <c r="M504" s="42"/>
      <c r="N504" s="42"/>
      <c r="O504" s="41"/>
      <c r="P504" s="41"/>
    </row>
    <row r="505" spans="1:16" x14ac:dyDescent="0.25">
      <c r="A505" s="23">
        <v>154129</v>
      </c>
      <c r="B505" s="35" t="s">
        <v>3597</v>
      </c>
      <c r="C505" s="38" t="s">
        <v>9989</v>
      </c>
      <c r="D505" s="37" t="s">
        <v>1523</v>
      </c>
      <c r="E505" s="46">
        <v>2772</v>
      </c>
      <c r="F505" s="50" t="s">
        <v>16945</v>
      </c>
      <c r="H505" s="20"/>
      <c r="J505" s="22"/>
      <c r="M505" s="42"/>
      <c r="N505" s="42"/>
      <c r="O505" s="41"/>
      <c r="P505" s="41"/>
    </row>
    <row r="506" spans="1:16" x14ac:dyDescent="0.25">
      <c r="A506" s="23">
        <v>154129</v>
      </c>
      <c r="B506" s="35" t="s">
        <v>3597</v>
      </c>
      <c r="C506" s="23" t="s">
        <v>6534</v>
      </c>
      <c r="D506" s="35" t="s">
        <v>2062</v>
      </c>
      <c r="E506" s="46">
        <v>2772</v>
      </c>
      <c r="F506" s="50" t="s">
        <v>16946</v>
      </c>
      <c r="H506" s="20"/>
      <c r="J506" s="22"/>
      <c r="M506" s="42"/>
      <c r="N506" s="42"/>
      <c r="O506" s="41"/>
      <c r="P506" s="41"/>
    </row>
    <row r="507" spans="1:16" x14ac:dyDescent="0.25">
      <c r="A507" s="23">
        <v>154129</v>
      </c>
      <c r="B507" s="35" t="s">
        <v>3597</v>
      </c>
      <c r="C507" s="44" t="s">
        <v>8633</v>
      </c>
      <c r="D507" s="45" t="s">
        <v>8593</v>
      </c>
      <c r="E507" s="40">
        <v>924</v>
      </c>
      <c r="F507" s="23" t="s">
        <v>19405</v>
      </c>
      <c r="H507" s="20"/>
      <c r="J507" s="22"/>
      <c r="M507" s="42"/>
      <c r="N507" s="42"/>
      <c r="O507" s="41"/>
      <c r="P507" s="41"/>
    </row>
    <row r="508" spans="1:16" x14ac:dyDescent="0.25">
      <c r="A508" s="23">
        <v>154129</v>
      </c>
      <c r="B508" s="35" t="s">
        <v>3597</v>
      </c>
      <c r="C508" s="44" t="s">
        <v>9180</v>
      </c>
      <c r="D508" s="45" t="s">
        <v>9181</v>
      </c>
      <c r="E508" s="40">
        <v>2772</v>
      </c>
      <c r="F508" s="23" t="s">
        <v>16851</v>
      </c>
      <c r="H508" s="20"/>
      <c r="J508" s="22"/>
      <c r="M508" s="42"/>
      <c r="N508" s="42"/>
      <c r="O508" s="41"/>
      <c r="P508" s="41"/>
    </row>
    <row r="509" spans="1:16" x14ac:dyDescent="0.25">
      <c r="A509" s="23">
        <v>154129</v>
      </c>
      <c r="B509" s="35" t="s">
        <v>3597</v>
      </c>
      <c r="C509" s="23" t="s">
        <v>6644</v>
      </c>
      <c r="D509" s="35" t="s">
        <v>856</v>
      </c>
      <c r="E509" s="40">
        <v>1848</v>
      </c>
      <c r="F509" s="23" t="s">
        <v>21576</v>
      </c>
      <c r="H509" s="20"/>
      <c r="J509" s="22"/>
      <c r="M509" s="42"/>
      <c r="N509" s="42"/>
      <c r="O509" s="41"/>
      <c r="P509" s="41"/>
    </row>
    <row r="510" spans="1:16" x14ac:dyDescent="0.25">
      <c r="A510" s="23">
        <v>154129</v>
      </c>
      <c r="B510" s="35" t="s">
        <v>3597</v>
      </c>
      <c r="C510" s="23" t="s">
        <v>6645</v>
      </c>
      <c r="D510" s="35" t="s">
        <v>860</v>
      </c>
      <c r="E510" s="40">
        <v>924</v>
      </c>
      <c r="F510" s="23" t="s">
        <v>21577</v>
      </c>
      <c r="H510" s="20"/>
      <c r="J510" s="22"/>
      <c r="M510" s="42"/>
      <c r="N510" s="42"/>
      <c r="O510" s="41"/>
      <c r="P510" s="41"/>
    </row>
    <row r="511" spans="1:16" x14ac:dyDescent="0.25">
      <c r="A511" s="23">
        <v>154129</v>
      </c>
      <c r="B511" s="35" t="s">
        <v>3597</v>
      </c>
      <c r="C511" s="23" t="s">
        <v>6652</v>
      </c>
      <c r="D511" s="35" t="s">
        <v>869</v>
      </c>
      <c r="E511" s="40">
        <v>2772</v>
      </c>
      <c r="F511" s="23" t="s">
        <v>16947</v>
      </c>
      <c r="H511" s="20"/>
      <c r="J511" s="22"/>
      <c r="M511" s="42"/>
      <c r="N511" s="42"/>
      <c r="O511" s="41"/>
      <c r="P511" s="41"/>
    </row>
    <row r="512" spans="1:16" x14ac:dyDescent="0.25">
      <c r="A512" s="23">
        <v>154129</v>
      </c>
      <c r="B512" s="35" t="s">
        <v>3597</v>
      </c>
      <c r="C512" s="23" t="s">
        <v>6659</v>
      </c>
      <c r="D512" s="35" t="s">
        <v>341</v>
      </c>
      <c r="E512" s="46">
        <v>2772</v>
      </c>
      <c r="F512" s="50" t="s">
        <v>16948</v>
      </c>
      <c r="H512" s="20"/>
      <c r="J512" s="22"/>
      <c r="M512" s="42"/>
      <c r="N512" s="42"/>
      <c r="O512" s="41"/>
      <c r="P512" s="41"/>
    </row>
    <row r="513" spans="1:16" x14ac:dyDescent="0.25">
      <c r="A513" s="23">
        <v>154129</v>
      </c>
      <c r="B513" s="35" t="s">
        <v>3597</v>
      </c>
      <c r="C513" s="44" t="s">
        <v>6661</v>
      </c>
      <c r="D513" s="45" t="s">
        <v>342</v>
      </c>
      <c r="E513" s="46">
        <v>2772</v>
      </c>
      <c r="F513" s="23" t="s">
        <v>16950</v>
      </c>
      <c r="H513" s="20"/>
      <c r="J513" s="22"/>
      <c r="M513" s="42"/>
      <c r="N513" s="42"/>
      <c r="O513" s="41"/>
      <c r="P513" s="41"/>
    </row>
    <row r="514" spans="1:16" x14ac:dyDescent="0.25">
      <c r="A514" s="23">
        <v>154129</v>
      </c>
      <c r="B514" s="35" t="s">
        <v>3597</v>
      </c>
      <c r="C514" s="23" t="s">
        <v>6662</v>
      </c>
      <c r="D514" s="35" t="s">
        <v>8640</v>
      </c>
      <c r="E514" s="46">
        <v>2772</v>
      </c>
      <c r="F514" s="50" t="s">
        <v>16949</v>
      </c>
      <c r="H514" s="20"/>
      <c r="J514" s="22"/>
      <c r="M514" s="42"/>
      <c r="N514" s="42"/>
      <c r="O514" s="41"/>
      <c r="P514" s="41"/>
    </row>
    <row r="515" spans="1:16" x14ac:dyDescent="0.25">
      <c r="A515" s="23">
        <v>154129</v>
      </c>
      <c r="B515" s="35" t="s">
        <v>3597</v>
      </c>
      <c r="C515" s="44" t="s">
        <v>6664</v>
      </c>
      <c r="D515" s="45" t="s">
        <v>803</v>
      </c>
      <c r="E515" s="40">
        <v>2772</v>
      </c>
      <c r="F515" s="23" t="s">
        <v>16953</v>
      </c>
      <c r="H515" s="20"/>
      <c r="J515" s="22"/>
      <c r="M515" s="42"/>
      <c r="N515" s="42"/>
      <c r="O515" s="41"/>
      <c r="P515" s="41"/>
    </row>
    <row r="516" spans="1:16" x14ac:dyDescent="0.25">
      <c r="A516" s="23">
        <v>154129</v>
      </c>
      <c r="B516" s="35" t="s">
        <v>3597</v>
      </c>
      <c r="C516" s="38" t="s">
        <v>8400</v>
      </c>
      <c r="D516" s="37" t="s">
        <v>1520</v>
      </c>
      <c r="E516" s="46">
        <v>2772</v>
      </c>
      <c r="F516" s="50" t="s">
        <v>16951</v>
      </c>
      <c r="H516" s="20"/>
      <c r="J516" s="22"/>
      <c r="M516" s="42"/>
      <c r="N516" s="42"/>
      <c r="O516" s="41"/>
      <c r="P516" s="41"/>
    </row>
    <row r="517" spans="1:16" x14ac:dyDescent="0.25">
      <c r="A517" s="23">
        <v>154129</v>
      </c>
      <c r="B517" s="35" t="s">
        <v>3597</v>
      </c>
      <c r="C517" s="44" t="s">
        <v>9182</v>
      </c>
      <c r="D517" s="45" t="s">
        <v>9183</v>
      </c>
      <c r="E517" s="46">
        <v>2772</v>
      </c>
      <c r="F517" s="23" t="s">
        <v>16951</v>
      </c>
      <c r="H517" s="20"/>
      <c r="J517" s="22"/>
      <c r="M517" s="42"/>
      <c r="N517" s="42"/>
      <c r="O517" s="41"/>
      <c r="P517" s="41"/>
    </row>
    <row r="518" spans="1:16" x14ac:dyDescent="0.25">
      <c r="A518" s="23">
        <v>154129</v>
      </c>
      <c r="B518" s="35" t="s">
        <v>3597</v>
      </c>
      <c r="C518" s="23" t="s">
        <v>6668</v>
      </c>
      <c r="D518" s="35" t="s">
        <v>804</v>
      </c>
      <c r="E518" s="46">
        <v>2772</v>
      </c>
      <c r="F518" s="50" t="s">
        <v>16952</v>
      </c>
      <c r="H518" s="20"/>
      <c r="J518" s="22"/>
      <c r="M518" s="42"/>
      <c r="N518" s="42"/>
      <c r="O518" s="41"/>
      <c r="P518" s="41"/>
    </row>
    <row r="519" spans="1:16" x14ac:dyDescent="0.25">
      <c r="A519" s="23">
        <v>154129</v>
      </c>
      <c r="B519" s="35" t="s">
        <v>3597</v>
      </c>
      <c r="C519" s="44" t="s">
        <v>6669</v>
      </c>
      <c r="D519" s="45" t="s">
        <v>805</v>
      </c>
      <c r="E519" s="40">
        <v>2772</v>
      </c>
      <c r="F519" s="23" t="s">
        <v>16952</v>
      </c>
      <c r="H519" s="20"/>
      <c r="J519" s="22"/>
      <c r="M519" s="42"/>
      <c r="N519" s="42"/>
      <c r="O519" s="41"/>
      <c r="P519" s="41"/>
    </row>
    <row r="520" spans="1:16" x14ac:dyDescent="0.25">
      <c r="A520" s="23">
        <v>154129</v>
      </c>
      <c r="B520" s="35" t="s">
        <v>3597</v>
      </c>
      <c r="C520" s="23" t="s">
        <v>6670</v>
      </c>
      <c r="D520" s="35" t="s">
        <v>806</v>
      </c>
      <c r="E520" s="46">
        <v>2772</v>
      </c>
      <c r="F520" s="50" t="s">
        <v>16953</v>
      </c>
      <c r="H520" s="20"/>
      <c r="J520" s="22"/>
      <c r="M520" s="42"/>
      <c r="N520" s="42"/>
      <c r="O520" s="41"/>
      <c r="P520" s="41"/>
    </row>
    <row r="521" spans="1:16" x14ac:dyDescent="0.25">
      <c r="A521" s="23">
        <v>154129</v>
      </c>
      <c r="B521" s="35" t="s">
        <v>3597</v>
      </c>
      <c r="C521" s="23" t="s">
        <v>9992</v>
      </c>
      <c r="D521" s="35" t="s">
        <v>9993</v>
      </c>
      <c r="E521" s="46">
        <v>2772</v>
      </c>
      <c r="F521" s="50" t="s">
        <v>16945</v>
      </c>
      <c r="H521" s="20"/>
      <c r="J521" s="22"/>
      <c r="M521" s="42"/>
      <c r="N521" s="42"/>
      <c r="O521" s="41"/>
      <c r="P521" s="41"/>
    </row>
    <row r="522" spans="1:16" x14ac:dyDescent="0.25">
      <c r="A522" s="23">
        <v>154129</v>
      </c>
      <c r="B522" s="35" t="s">
        <v>3597</v>
      </c>
      <c r="C522" s="23" t="s">
        <v>6671</v>
      </c>
      <c r="D522" s="35" t="s">
        <v>807</v>
      </c>
      <c r="E522" s="40">
        <v>2772</v>
      </c>
      <c r="F522" s="23" t="s">
        <v>16953</v>
      </c>
      <c r="H522" s="20"/>
      <c r="J522" s="22"/>
      <c r="M522" s="42"/>
      <c r="N522" s="42"/>
      <c r="O522" s="41"/>
      <c r="P522" s="41"/>
    </row>
    <row r="523" spans="1:16" x14ac:dyDescent="0.25">
      <c r="A523" s="23">
        <v>154129</v>
      </c>
      <c r="B523" s="35" t="s">
        <v>3597</v>
      </c>
      <c r="C523" s="50" t="s">
        <v>8406</v>
      </c>
      <c r="D523" s="31" t="s">
        <v>8407</v>
      </c>
      <c r="E523" s="46">
        <v>2772</v>
      </c>
      <c r="F523" s="50" t="s">
        <v>16949</v>
      </c>
      <c r="H523" s="20"/>
      <c r="J523" s="22"/>
      <c r="M523" s="42"/>
      <c r="N523" s="42"/>
      <c r="O523" s="41"/>
      <c r="P523" s="41"/>
    </row>
    <row r="524" spans="1:16" x14ac:dyDescent="0.25">
      <c r="A524" s="23">
        <v>154129</v>
      </c>
      <c r="B524" s="35" t="s">
        <v>3597</v>
      </c>
      <c r="C524" s="44" t="s">
        <v>6693</v>
      </c>
      <c r="D524" s="45" t="s">
        <v>393</v>
      </c>
      <c r="E524" s="40">
        <v>2772</v>
      </c>
      <c r="F524" s="23" t="s">
        <v>16931</v>
      </c>
      <c r="H524" s="20"/>
      <c r="J524" s="22"/>
      <c r="M524" s="42"/>
      <c r="N524" s="42"/>
      <c r="O524" s="41"/>
      <c r="P524" s="41"/>
    </row>
    <row r="525" spans="1:16" x14ac:dyDescent="0.25">
      <c r="A525" s="23">
        <v>154129</v>
      </c>
      <c r="B525" s="35" t="s">
        <v>3597</v>
      </c>
      <c r="C525" s="23" t="s">
        <v>6696</v>
      </c>
      <c r="D525" s="35" t="s">
        <v>996</v>
      </c>
      <c r="E525" s="46">
        <v>2772</v>
      </c>
      <c r="F525" s="50" t="s">
        <v>16933</v>
      </c>
      <c r="H525" s="20"/>
      <c r="J525" s="22"/>
      <c r="M525" s="42"/>
      <c r="N525" s="42"/>
      <c r="O525" s="41"/>
      <c r="P525" s="41"/>
    </row>
    <row r="526" spans="1:16" x14ac:dyDescent="0.25">
      <c r="A526" s="23">
        <v>154129</v>
      </c>
      <c r="B526" s="35" t="s">
        <v>3597</v>
      </c>
      <c r="C526" s="23" t="s">
        <v>6722</v>
      </c>
      <c r="D526" s="35" t="s">
        <v>414</v>
      </c>
      <c r="E526" s="46">
        <v>1848</v>
      </c>
      <c r="F526" s="50" t="s">
        <v>16934</v>
      </c>
      <c r="H526" s="20"/>
      <c r="J526" s="22"/>
      <c r="M526" s="42"/>
      <c r="N526" s="42"/>
      <c r="O526" s="41"/>
      <c r="P526" s="41"/>
    </row>
    <row r="527" spans="1:16" x14ac:dyDescent="0.25">
      <c r="A527" s="23">
        <v>154129</v>
      </c>
      <c r="B527" s="35" t="s">
        <v>3597</v>
      </c>
      <c r="C527" s="23" t="s">
        <v>9900</v>
      </c>
      <c r="D527" s="35" t="s">
        <v>9901</v>
      </c>
      <c r="E527" s="46"/>
      <c r="F527" s="50" t="s">
        <v>13928</v>
      </c>
      <c r="H527" s="20"/>
      <c r="J527" s="22"/>
      <c r="M527" s="42"/>
      <c r="N527" s="42"/>
      <c r="O527" s="41"/>
      <c r="P527" s="41"/>
    </row>
    <row r="528" spans="1:16" x14ac:dyDescent="0.25">
      <c r="A528" s="23">
        <v>154129</v>
      </c>
      <c r="B528" s="35" t="s">
        <v>3597</v>
      </c>
      <c r="C528" s="50" t="s">
        <v>9185</v>
      </c>
      <c r="D528" s="43" t="s">
        <v>9184</v>
      </c>
      <c r="E528" s="46">
        <v>2772</v>
      </c>
      <c r="F528" s="50" t="s">
        <v>16954</v>
      </c>
      <c r="H528" s="20"/>
      <c r="J528" s="22"/>
      <c r="M528" s="42"/>
      <c r="N528" s="42"/>
      <c r="O528" s="41"/>
      <c r="P528" s="41"/>
    </row>
    <row r="529" spans="1:16" x14ac:dyDescent="0.25">
      <c r="A529" s="23">
        <v>154129</v>
      </c>
      <c r="B529" s="35" t="s">
        <v>3597</v>
      </c>
      <c r="C529" s="23" t="s">
        <v>6751</v>
      </c>
      <c r="D529" s="35" t="s">
        <v>7</v>
      </c>
      <c r="E529" s="46">
        <v>2772</v>
      </c>
      <c r="F529" s="50" t="s">
        <v>16955</v>
      </c>
      <c r="H529" s="20"/>
      <c r="J529" s="22"/>
      <c r="M529" s="42"/>
      <c r="N529" s="42"/>
      <c r="O529" s="41"/>
      <c r="P529" s="41"/>
    </row>
    <row r="530" spans="1:16" x14ac:dyDescent="0.25">
      <c r="A530" s="23">
        <v>154129</v>
      </c>
      <c r="B530" s="35" t="s">
        <v>3597</v>
      </c>
      <c r="C530" s="44" t="s">
        <v>6753</v>
      </c>
      <c r="D530" s="45" t="s">
        <v>8</v>
      </c>
      <c r="E530" s="40">
        <v>2772</v>
      </c>
      <c r="F530" s="23" t="s">
        <v>16958</v>
      </c>
      <c r="H530" s="20"/>
      <c r="J530" s="22"/>
      <c r="M530" s="42"/>
      <c r="N530" s="42"/>
      <c r="O530" s="41"/>
      <c r="P530" s="41"/>
    </row>
    <row r="531" spans="1:16" x14ac:dyDescent="0.25">
      <c r="A531" s="23">
        <v>154129</v>
      </c>
      <c r="B531" s="35" t="s">
        <v>3597</v>
      </c>
      <c r="C531" s="23" t="s">
        <v>6754</v>
      </c>
      <c r="D531" s="35" t="s">
        <v>8</v>
      </c>
      <c r="E531" s="46">
        <v>3696</v>
      </c>
      <c r="F531" s="50" t="s">
        <v>16956</v>
      </c>
      <c r="H531" s="20"/>
      <c r="J531" s="22"/>
      <c r="M531" s="42"/>
      <c r="N531" s="42"/>
      <c r="O531" s="41"/>
      <c r="P531" s="41"/>
    </row>
    <row r="532" spans="1:16" x14ac:dyDescent="0.25">
      <c r="A532" s="23">
        <v>154129</v>
      </c>
      <c r="B532" s="35" t="s">
        <v>3597</v>
      </c>
      <c r="C532" s="23" t="s">
        <v>6755</v>
      </c>
      <c r="D532" s="35" t="s">
        <v>1127</v>
      </c>
      <c r="E532" s="46">
        <v>2772</v>
      </c>
      <c r="F532" s="50" t="s">
        <v>16957</v>
      </c>
      <c r="H532" s="20"/>
      <c r="J532" s="22"/>
      <c r="M532" s="42"/>
      <c r="N532" s="42"/>
      <c r="O532" s="41"/>
      <c r="P532" s="41"/>
    </row>
    <row r="533" spans="1:16" x14ac:dyDescent="0.25">
      <c r="A533" s="23">
        <v>154129</v>
      </c>
      <c r="B533" s="35" t="s">
        <v>3597</v>
      </c>
      <c r="C533" s="23" t="s">
        <v>6756</v>
      </c>
      <c r="D533" s="35" t="s">
        <v>7</v>
      </c>
      <c r="E533" s="46">
        <v>2772</v>
      </c>
      <c r="F533" s="50" t="s">
        <v>16958</v>
      </c>
      <c r="H533" s="20"/>
      <c r="J533" s="22"/>
      <c r="M533" s="42"/>
      <c r="N533" s="42"/>
      <c r="O533" s="41"/>
      <c r="P533" s="41"/>
    </row>
    <row r="534" spans="1:16" x14ac:dyDescent="0.25">
      <c r="A534" s="23">
        <v>154129</v>
      </c>
      <c r="B534" s="35" t="s">
        <v>3597</v>
      </c>
      <c r="C534" s="23" t="s">
        <v>6757</v>
      </c>
      <c r="D534" s="35" t="s">
        <v>1171</v>
      </c>
      <c r="E534" s="46">
        <v>2772</v>
      </c>
      <c r="F534" s="50" t="s">
        <v>16959</v>
      </c>
      <c r="H534" s="20"/>
      <c r="J534" s="22"/>
      <c r="M534" s="42"/>
      <c r="N534" s="42"/>
      <c r="O534" s="41"/>
      <c r="P534" s="41"/>
    </row>
    <row r="535" spans="1:16" x14ac:dyDescent="0.25">
      <c r="A535" s="23">
        <v>154129</v>
      </c>
      <c r="B535" s="35" t="s">
        <v>3597</v>
      </c>
      <c r="C535" s="23" t="s">
        <v>6758</v>
      </c>
      <c r="D535" s="35" t="s">
        <v>9</v>
      </c>
      <c r="E535" s="46">
        <v>2772</v>
      </c>
      <c r="F535" s="50" t="s">
        <v>16960</v>
      </c>
      <c r="H535" s="20"/>
      <c r="J535" s="22"/>
      <c r="M535" s="42"/>
      <c r="N535" s="42"/>
      <c r="O535" s="41"/>
      <c r="P535" s="41"/>
    </row>
    <row r="536" spans="1:16" x14ac:dyDescent="0.25">
      <c r="A536" s="23">
        <v>154129</v>
      </c>
      <c r="B536" s="35" t="s">
        <v>3597</v>
      </c>
      <c r="C536" s="44" t="s">
        <v>6759</v>
      </c>
      <c r="D536" s="45" t="s">
        <v>9</v>
      </c>
      <c r="E536" s="40">
        <v>3696</v>
      </c>
      <c r="F536" s="23" t="s">
        <v>19406</v>
      </c>
      <c r="H536" s="20"/>
      <c r="J536" s="22"/>
      <c r="M536" s="42"/>
      <c r="N536" s="42"/>
      <c r="O536" s="41"/>
      <c r="P536" s="41"/>
    </row>
    <row r="537" spans="1:16" x14ac:dyDescent="0.25">
      <c r="A537" s="23">
        <v>154129</v>
      </c>
      <c r="B537" s="35" t="s">
        <v>3597</v>
      </c>
      <c r="C537" s="23" t="s">
        <v>6761</v>
      </c>
      <c r="D537" s="35" t="s">
        <v>1567</v>
      </c>
      <c r="E537" s="46">
        <v>2772</v>
      </c>
      <c r="F537" s="50" t="s">
        <v>16961</v>
      </c>
      <c r="H537" s="20"/>
      <c r="J537" s="22"/>
      <c r="M537" s="42"/>
      <c r="N537" s="42"/>
      <c r="O537" s="41"/>
      <c r="P537" s="41"/>
    </row>
    <row r="538" spans="1:16" x14ac:dyDescent="0.25">
      <c r="A538" s="23">
        <v>154129</v>
      </c>
      <c r="B538" s="35" t="s">
        <v>3597</v>
      </c>
      <c r="C538" s="23" t="s">
        <v>6763</v>
      </c>
      <c r="D538" s="35" t="s">
        <v>10</v>
      </c>
      <c r="E538" s="46">
        <v>3696</v>
      </c>
      <c r="F538" s="50" t="s">
        <v>16962</v>
      </c>
      <c r="H538" s="20"/>
      <c r="J538" s="22"/>
      <c r="M538" s="42"/>
      <c r="N538" s="42"/>
      <c r="O538" s="41"/>
      <c r="P538" s="41"/>
    </row>
    <row r="539" spans="1:16" x14ac:dyDescent="0.25">
      <c r="A539" s="23">
        <v>154129</v>
      </c>
      <c r="B539" s="35" t="s">
        <v>3597</v>
      </c>
      <c r="C539" s="23" t="s">
        <v>6764</v>
      </c>
      <c r="D539" s="35" t="s">
        <v>1079</v>
      </c>
      <c r="E539" s="46">
        <v>4620</v>
      </c>
      <c r="F539" s="50" t="s">
        <v>18939</v>
      </c>
      <c r="H539" s="20"/>
      <c r="J539" s="22"/>
      <c r="M539" s="42"/>
      <c r="N539" s="42"/>
      <c r="O539" s="41"/>
      <c r="P539" s="41"/>
    </row>
    <row r="540" spans="1:16" x14ac:dyDescent="0.25">
      <c r="A540" s="23">
        <v>154129</v>
      </c>
      <c r="B540" s="35" t="s">
        <v>3597</v>
      </c>
      <c r="C540" s="23" t="s">
        <v>6765</v>
      </c>
      <c r="D540" s="35" t="s">
        <v>1084</v>
      </c>
      <c r="E540" s="46">
        <v>2772</v>
      </c>
      <c r="F540" s="50" t="s">
        <v>16963</v>
      </c>
      <c r="H540" s="20"/>
      <c r="J540" s="22"/>
      <c r="M540" s="42"/>
      <c r="N540" s="42"/>
      <c r="O540" s="41"/>
      <c r="P540" s="41"/>
    </row>
    <row r="541" spans="1:16" x14ac:dyDescent="0.25">
      <c r="A541" s="23">
        <v>154129</v>
      </c>
      <c r="B541" s="35" t="s">
        <v>3597</v>
      </c>
      <c r="C541" s="50" t="s">
        <v>6768</v>
      </c>
      <c r="D541" s="35" t="s">
        <v>11</v>
      </c>
      <c r="E541" s="46">
        <v>3696</v>
      </c>
      <c r="F541" s="50" t="s">
        <v>16964</v>
      </c>
      <c r="H541" s="20"/>
      <c r="J541" s="22"/>
      <c r="M541" s="42"/>
      <c r="N541" s="42"/>
      <c r="O541" s="41"/>
      <c r="P541" s="41"/>
    </row>
    <row r="542" spans="1:16" x14ac:dyDescent="0.25">
      <c r="A542" s="23">
        <v>154129</v>
      </c>
      <c r="B542" s="35" t="s">
        <v>3597</v>
      </c>
      <c r="C542" s="23" t="s">
        <v>6769</v>
      </c>
      <c r="D542" s="35" t="s">
        <v>11</v>
      </c>
      <c r="E542" s="46">
        <v>6006</v>
      </c>
      <c r="F542" s="50" t="s">
        <v>18940</v>
      </c>
      <c r="H542" s="20"/>
      <c r="J542" s="22"/>
      <c r="M542" s="42"/>
      <c r="N542" s="42"/>
      <c r="O542" s="41"/>
      <c r="P542" s="41"/>
    </row>
    <row r="543" spans="1:16" x14ac:dyDescent="0.25">
      <c r="A543" s="23">
        <v>154129</v>
      </c>
      <c r="B543" s="35" t="s">
        <v>3597</v>
      </c>
      <c r="C543" s="44" t="s">
        <v>6770</v>
      </c>
      <c r="D543" s="45" t="s">
        <v>12</v>
      </c>
      <c r="E543" s="46">
        <v>2772</v>
      </c>
      <c r="F543" s="23" t="s">
        <v>18847</v>
      </c>
      <c r="H543" s="20"/>
      <c r="J543" s="22"/>
      <c r="M543" s="42"/>
      <c r="N543" s="42"/>
      <c r="O543" s="41"/>
      <c r="P543" s="41"/>
    </row>
    <row r="544" spans="1:16" x14ac:dyDescent="0.25">
      <c r="A544" s="23">
        <v>154129</v>
      </c>
      <c r="B544" s="35" t="s">
        <v>3597</v>
      </c>
      <c r="C544" s="44" t="s">
        <v>6771</v>
      </c>
      <c r="D544" s="45" t="s">
        <v>15858</v>
      </c>
      <c r="E544" s="40">
        <v>3696</v>
      </c>
      <c r="F544" s="23" t="s">
        <v>19421</v>
      </c>
      <c r="H544" s="20"/>
      <c r="J544" s="22"/>
      <c r="M544" s="42"/>
      <c r="N544" s="42"/>
      <c r="O544" s="41"/>
      <c r="P544" s="41"/>
    </row>
    <row r="545" spans="1:16" x14ac:dyDescent="0.25">
      <c r="A545" s="23">
        <v>154129</v>
      </c>
      <c r="B545" s="35" t="s">
        <v>3597</v>
      </c>
      <c r="C545" s="23" t="s">
        <v>6775</v>
      </c>
      <c r="D545" s="35" t="s">
        <v>13</v>
      </c>
      <c r="E545" s="46">
        <v>2772</v>
      </c>
      <c r="F545" s="50" t="s">
        <v>16965</v>
      </c>
      <c r="H545" s="20"/>
      <c r="J545" s="22"/>
      <c r="M545" s="42"/>
      <c r="N545" s="42"/>
      <c r="O545" s="41"/>
      <c r="P545" s="41"/>
    </row>
    <row r="546" spans="1:16" x14ac:dyDescent="0.25">
      <c r="A546" s="23">
        <v>154129</v>
      </c>
      <c r="B546" s="35" t="s">
        <v>3597</v>
      </c>
      <c r="C546" s="23" t="s">
        <v>6781</v>
      </c>
      <c r="D546" s="35" t="s">
        <v>14</v>
      </c>
      <c r="E546" s="46">
        <v>2772</v>
      </c>
      <c r="F546" s="50" t="s">
        <v>16966</v>
      </c>
      <c r="H546" s="20"/>
      <c r="J546" s="22"/>
      <c r="M546" s="42"/>
      <c r="N546" s="42"/>
      <c r="O546" s="41"/>
      <c r="P546" s="41"/>
    </row>
    <row r="547" spans="1:16" x14ac:dyDescent="0.25">
      <c r="A547" s="23">
        <v>154129</v>
      </c>
      <c r="B547" s="35" t="s">
        <v>3597</v>
      </c>
      <c r="C547" s="23" t="s">
        <v>6782</v>
      </c>
      <c r="D547" s="35" t="s">
        <v>14</v>
      </c>
      <c r="E547" s="40">
        <v>3696</v>
      </c>
      <c r="F547" s="50" t="s">
        <v>22143</v>
      </c>
      <c r="H547" s="20"/>
      <c r="J547" s="22"/>
      <c r="M547" s="42"/>
      <c r="N547" s="42"/>
      <c r="O547" s="41"/>
      <c r="P547" s="41"/>
    </row>
    <row r="548" spans="1:16" x14ac:dyDescent="0.25">
      <c r="A548" s="23">
        <v>154129</v>
      </c>
      <c r="B548" s="35" t="s">
        <v>3597</v>
      </c>
      <c r="C548" s="38" t="s">
        <v>6787</v>
      </c>
      <c r="D548" s="37" t="s">
        <v>520</v>
      </c>
      <c r="E548" s="46">
        <v>2772</v>
      </c>
      <c r="F548" s="50" t="s">
        <v>16967</v>
      </c>
      <c r="H548" s="20"/>
      <c r="J548" s="22"/>
      <c r="M548" s="42"/>
      <c r="N548" s="42"/>
      <c r="O548" s="41"/>
      <c r="P548" s="41"/>
    </row>
    <row r="549" spans="1:16" x14ac:dyDescent="0.25">
      <c r="A549" s="23">
        <v>154129</v>
      </c>
      <c r="B549" s="35" t="s">
        <v>3597</v>
      </c>
      <c r="C549" s="23" t="s">
        <v>6788</v>
      </c>
      <c r="D549" s="35" t="s">
        <v>15</v>
      </c>
      <c r="E549" s="46">
        <v>3696</v>
      </c>
      <c r="F549" s="50" t="s">
        <v>16968</v>
      </c>
      <c r="H549" s="20"/>
      <c r="J549" s="22"/>
      <c r="M549" s="42"/>
      <c r="N549" s="42"/>
      <c r="O549" s="41"/>
      <c r="P549" s="41"/>
    </row>
    <row r="550" spans="1:16" x14ac:dyDescent="0.25">
      <c r="A550" s="23">
        <v>154129</v>
      </c>
      <c r="B550" s="35" t="s">
        <v>3597</v>
      </c>
      <c r="C550" s="23" t="s">
        <v>6789</v>
      </c>
      <c r="D550" s="35" t="s">
        <v>15</v>
      </c>
      <c r="E550" s="46">
        <v>4620</v>
      </c>
      <c r="F550" s="50" t="s">
        <v>16969</v>
      </c>
      <c r="H550" s="20"/>
      <c r="J550" s="22"/>
      <c r="M550" s="42"/>
      <c r="N550" s="42"/>
      <c r="O550" s="41"/>
      <c r="P550" s="41"/>
    </row>
    <row r="551" spans="1:16" x14ac:dyDescent="0.25">
      <c r="A551" s="23">
        <v>154129</v>
      </c>
      <c r="B551" s="35" t="s">
        <v>3597</v>
      </c>
      <c r="C551" s="23" t="s">
        <v>6790</v>
      </c>
      <c r="D551" s="35" t="s">
        <v>16</v>
      </c>
      <c r="E551" s="46">
        <v>3696</v>
      </c>
      <c r="F551" s="50" t="s">
        <v>16968</v>
      </c>
      <c r="H551" s="20"/>
      <c r="J551" s="22"/>
      <c r="M551" s="42"/>
      <c r="N551" s="42"/>
      <c r="O551" s="41"/>
      <c r="P551" s="41"/>
    </row>
    <row r="552" spans="1:16" x14ac:dyDescent="0.25">
      <c r="A552" s="23">
        <v>154129</v>
      </c>
      <c r="B552" s="35" t="s">
        <v>3597</v>
      </c>
      <c r="C552" s="23" t="s">
        <v>6791</v>
      </c>
      <c r="D552" s="35" t="s">
        <v>16</v>
      </c>
      <c r="E552" s="40">
        <v>4620</v>
      </c>
      <c r="F552" s="23" t="s">
        <v>16969</v>
      </c>
      <c r="H552" s="20"/>
      <c r="J552" s="22"/>
      <c r="M552" s="42"/>
      <c r="N552" s="42"/>
      <c r="O552" s="41"/>
      <c r="P552" s="41"/>
    </row>
    <row r="553" spans="1:16" x14ac:dyDescent="0.25">
      <c r="A553" s="23">
        <v>154129</v>
      </c>
      <c r="B553" s="35" t="s">
        <v>3597</v>
      </c>
      <c r="C553" s="38" t="s">
        <v>6792</v>
      </c>
      <c r="D553" s="37" t="s">
        <v>17</v>
      </c>
      <c r="E553" s="46">
        <v>3696</v>
      </c>
      <c r="F553" s="50" t="s">
        <v>16968</v>
      </c>
      <c r="H553" s="20"/>
      <c r="J553" s="22"/>
      <c r="M553" s="42"/>
      <c r="N553" s="42"/>
      <c r="O553" s="41"/>
      <c r="P553" s="41"/>
    </row>
    <row r="554" spans="1:16" x14ac:dyDescent="0.25">
      <c r="A554" s="23">
        <v>154129</v>
      </c>
      <c r="B554" s="35" t="s">
        <v>3597</v>
      </c>
      <c r="C554" s="38" t="s">
        <v>6796</v>
      </c>
      <c r="D554" s="37" t="s">
        <v>521</v>
      </c>
      <c r="E554" s="46">
        <v>3696</v>
      </c>
      <c r="F554" s="50" t="s">
        <v>16970</v>
      </c>
      <c r="H554" s="20"/>
      <c r="J554" s="22"/>
      <c r="M554" s="42"/>
      <c r="N554" s="42"/>
      <c r="O554" s="41"/>
      <c r="P554" s="41"/>
    </row>
    <row r="555" spans="1:16" x14ac:dyDescent="0.25">
      <c r="A555" s="23">
        <v>154129</v>
      </c>
      <c r="B555" s="35" t="s">
        <v>3597</v>
      </c>
      <c r="C555" s="23" t="s">
        <v>6826</v>
      </c>
      <c r="D555" s="35" t="s">
        <v>537</v>
      </c>
      <c r="E555" s="46">
        <v>2772</v>
      </c>
      <c r="F555" s="50" t="s">
        <v>16930</v>
      </c>
      <c r="H555" s="20"/>
      <c r="J555" s="22"/>
      <c r="M555" s="42"/>
      <c r="N555" s="42"/>
      <c r="O555" s="41"/>
      <c r="P555" s="41"/>
    </row>
    <row r="556" spans="1:16" x14ac:dyDescent="0.25">
      <c r="A556" s="23">
        <v>154129</v>
      </c>
      <c r="B556" s="35" t="s">
        <v>3597</v>
      </c>
      <c r="C556" s="44" t="s">
        <v>8993</v>
      </c>
      <c r="D556" s="45" t="s">
        <v>8881</v>
      </c>
      <c r="E556" s="40">
        <v>924</v>
      </c>
      <c r="F556" s="23" t="s">
        <v>18651</v>
      </c>
      <c r="H556" s="20"/>
      <c r="J556" s="22"/>
      <c r="M556" s="42"/>
      <c r="N556" s="42"/>
      <c r="O556" s="41"/>
      <c r="P556" s="41"/>
    </row>
    <row r="557" spans="1:16" x14ac:dyDescent="0.25">
      <c r="A557" s="23">
        <v>154129</v>
      </c>
      <c r="B557" s="35" t="s">
        <v>3597</v>
      </c>
      <c r="C557" s="38" t="s">
        <v>6843</v>
      </c>
      <c r="D557" s="37" t="s">
        <v>1091</v>
      </c>
      <c r="E557" s="46">
        <v>3696</v>
      </c>
      <c r="F557" s="50" t="s">
        <v>16971</v>
      </c>
      <c r="H557" s="20"/>
      <c r="J557" s="22"/>
      <c r="M557" s="42"/>
      <c r="N557" s="42"/>
      <c r="O557" s="41"/>
      <c r="P557" s="41"/>
    </row>
    <row r="558" spans="1:16" x14ac:dyDescent="0.25">
      <c r="A558" s="23">
        <v>154129</v>
      </c>
      <c r="B558" s="35" t="s">
        <v>3597</v>
      </c>
      <c r="C558" s="23" t="s">
        <v>6844</v>
      </c>
      <c r="D558" s="35" t="s">
        <v>1091</v>
      </c>
      <c r="E558" s="46">
        <v>2772</v>
      </c>
      <c r="F558" s="50" t="s">
        <v>16972</v>
      </c>
      <c r="H558" s="20"/>
      <c r="J558" s="22"/>
      <c r="M558" s="42"/>
      <c r="N558" s="42"/>
      <c r="O558" s="41"/>
      <c r="P558" s="41"/>
    </row>
    <row r="559" spans="1:16" x14ac:dyDescent="0.25">
      <c r="A559" s="23">
        <v>154129</v>
      </c>
      <c r="B559" s="35" t="s">
        <v>3597</v>
      </c>
      <c r="C559" s="23" t="s">
        <v>10692</v>
      </c>
      <c r="D559" s="35" t="s">
        <v>11674</v>
      </c>
      <c r="E559" s="46">
        <v>3234</v>
      </c>
      <c r="F559" s="50" t="s">
        <v>16973</v>
      </c>
      <c r="H559" s="20"/>
      <c r="J559" s="22"/>
      <c r="M559" s="42"/>
      <c r="N559" s="42"/>
      <c r="O559" s="41"/>
      <c r="P559" s="41"/>
    </row>
    <row r="560" spans="1:16" x14ac:dyDescent="0.25">
      <c r="A560" s="23">
        <v>154129</v>
      </c>
      <c r="B560" s="35" t="s">
        <v>3597</v>
      </c>
      <c r="C560" s="23" t="s">
        <v>10693</v>
      </c>
      <c r="D560" s="35" t="s">
        <v>11675</v>
      </c>
      <c r="E560" s="46">
        <v>3234</v>
      </c>
      <c r="F560" s="50" t="s">
        <v>16973</v>
      </c>
      <c r="H560" s="20"/>
      <c r="J560" s="22"/>
      <c r="M560" s="42"/>
      <c r="N560" s="42"/>
      <c r="O560" s="41"/>
      <c r="P560" s="41"/>
    </row>
    <row r="561" spans="1:16" x14ac:dyDescent="0.25">
      <c r="A561" s="23">
        <v>154129</v>
      </c>
      <c r="B561" s="35" t="s">
        <v>3597</v>
      </c>
      <c r="C561" s="23" t="s">
        <v>10694</v>
      </c>
      <c r="D561" s="35" t="s">
        <v>11676</v>
      </c>
      <c r="E561" s="46">
        <v>4620</v>
      </c>
      <c r="F561" s="50" t="s">
        <v>18941</v>
      </c>
      <c r="H561" s="20"/>
      <c r="J561" s="22"/>
      <c r="M561" s="42"/>
      <c r="N561" s="42"/>
      <c r="O561" s="41"/>
      <c r="P561" s="41"/>
    </row>
    <row r="562" spans="1:16" x14ac:dyDescent="0.25">
      <c r="A562" s="23">
        <v>154129</v>
      </c>
      <c r="B562" s="35" t="s">
        <v>3597</v>
      </c>
      <c r="C562" s="23" t="s">
        <v>10695</v>
      </c>
      <c r="D562" s="35" t="s">
        <v>11677</v>
      </c>
      <c r="E562" s="46">
        <v>2772</v>
      </c>
      <c r="F562" s="50" t="s">
        <v>16957</v>
      </c>
      <c r="H562" s="20"/>
      <c r="J562" s="22"/>
      <c r="M562" s="42"/>
      <c r="N562" s="42"/>
      <c r="O562" s="41"/>
      <c r="P562" s="41"/>
    </row>
    <row r="563" spans="1:16" x14ac:dyDescent="0.25">
      <c r="A563" s="23">
        <v>154129</v>
      </c>
      <c r="B563" s="35" t="s">
        <v>3597</v>
      </c>
      <c r="C563" s="23" t="s">
        <v>19369</v>
      </c>
      <c r="D563" s="35" t="s">
        <v>19370</v>
      </c>
      <c r="E563" s="40">
        <v>4620</v>
      </c>
      <c r="F563" s="23" t="s">
        <v>19379</v>
      </c>
      <c r="H563" s="20"/>
      <c r="J563" s="22"/>
      <c r="M563" s="42"/>
      <c r="N563" s="42"/>
      <c r="O563" s="41"/>
      <c r="P563" s="41"/>
    </row>
    <row r="564" spans="1:16" x14ac:dyDescent="0.25">
      <c r="A564" s="23">
        <v>154129</v>
      </c>
      <c r="B564" s="35" t="s">
        <v>3597</v>
      </c>
      <c r="C564" s="23" t="s">
        <v>6864</v>
      </c>
      <c r="D564" s="35" t="s">
        <v>1092</v>
      </c>
      <c r="E564" s="46">
        <v>1848</v>
      </c>
      <c r="F564" s="50" t="s">
        <v>16974</v>
      </c>
      <c r="H564" s="20"/>
      <c r="J564" s="22"/>
      <c r="M564" s="42"/>
      <c r="N564" s="42"/>
      <c r="O564" s="41"/>
      <c r="P564" s="41"/>
    </row>
    <row r="565" spans="1:16" x14ac:dyDescent="0.25">
      <c r="A565" s="23">
        <v>154129</v>
      </c>
      <c r="B565" s="35" t="s">
        <v>3597</v>
      </c>
      <c r="C565" s="23" t="s">
        <v>6868</v>
      </c>
      <c r="D565" s="35" t="s">
        <v>1093</v>
      </c>
      <c r="E565" s="46">
        <v>6468</v>
      </c>
      <c r="F565" s="50" t="s">
        <v>18942</v>
      </c>
      <c r="H565" s="20"/>
      <c r="J565" s="22"/>
      <c r="M565" s="42"/>
      <c r="N565" s="42"/>
      <c r="O565" s="41"/>
      <c r="P565" s="41"/>
    </row>
    <row r="566" spans="1:16" x14ac:dyDescent="0.25">
      <c r="A566" s="23">
        <v>154129</v>
      </c>
      <c r="B566" s="35" t="s">
        <v>3597</v>
      </c>
      <c r="C566" s="23" t="s">
        <v>6871</v>
      </c>
      <c r="D566" s="35" t="s">
        <v>1098</v>
      </c>
      <c r="E566" s="46">
        <v>2772</v>
      </c>
      <c r="F566" s="50" t="s">
        <v>16942</v>
      </c>
      <c r="H566" s="20"/>
      <c r="J566" s="22"/>
      <c r="M566" s="42"/>
      <c r="N566" s="42"/>
      <c r="O566" s="41"/>
      <c r="P566" s="41"/>
    </row>
    <row r="567" spans="1:16" x14ac:dyDescent="0.25">
      <c r="A567" s="23">
        <v>154129</v>
      </c>
      <c r="B567" s="35" t="s">
        <v>3597</v>
      </c>
      <c r="C567" s="44" t="s">
        <v>6876</v>
      </c>
      <c r="D567" s="45" t="s">
        <v>1093</v>
      </c>
      <c r="E567" s="46">
        <v>4389</v>
      </c>
      <c r="F567" s="23" t="s">
        <v>18848</v>
      </c>
      <c r="H567" s="20"/>
      <c r="J567" s="22"/>
      <c r="M567" s="42"/>
      <c r="N567" s="42"/>
      <c r="O567" s="41"/>
      <c r="P567" s="41"/>
    </row>
    <row r="568" spans="1:16" x14ac:dyDescent="0.25">
      <c r="A568" s="23">
        <v>154129</v>
      </c>
      <c r="B568" s="35" t="s">
        <v>3597</v>
      </c>
      <c r="C568" s="23" t="s">
        <v>10696</v>
      </c>
      <c r="D568" s="35" t="s">
        <v>11682</v>
      </c>
      <c r="E568" s="46">
        <v>4620</v>
      </c>
      <c r="F568" s="50" t="s">
        <v>18943</v>
      </c>
      <c r="H568" s="20"/>
      <c r="J568" s="22"/>
      <c r="M568" s="42"/>
      <c r="N568" s="42"/>
      <c r="O568" s="41"/>
      <c r="P568" s="41"/>
    </row>
    <row r="569" spans="1:16" x14ac:dyDescent="0.25">
      <c r="A569" s="23">
        <v>154129</v>
      </c>
      <c r="B569" s="35" t="s">
        <v>3597</v>
      </c>
      <c r="C569" s="38" t="s">
        <v>6885</v>
      </c>
      <c r="D569" s="37" t="s">
        <v>2045</v>
      </c>
      <c r="E569" s="46">
        <v>2772</v>
      </c>
      <c r="F569" s="50" t="s">
        <v>18772</v>
      </c>
      <c r="H569" s="20"/>
      <c r="J569" s="22"/>
      <c r="M569" s="42"/>
      <c r="N569" s="42"/>
      <c r="O569" s="41"/>
      <c r="P569" s="41"/>
    </row>
    <row r="570" spans="1:16" x14ac:dyDescent="0.25">
      <c r="A570" s="23">
        <v>154129</v>
      </c>
      <c r="B570" s="35" t="s">
        <v>3597</v>
      </c>
      <c r="C570" s="44" t="s">
        <v>6889</v>
      </c>
      <c r="D570" s="45" t="s">
        <v>1838</v>
      </c>
      <c r="E570" s="40">
        <v>5544</v>
      </c>
      <c r="F570" s="23" t="s">
        <v>19407</v>
      </c>
      <c r="H570" s="20"/>
      <c r="J570" s="22"/>
      <c r="M570" s="42"/>
      <c r="N570" s="42"/>
      <c r="O570" s="41"/>
      <c r="P570" s="41"/>
    </row>
    <row r="571" spans="1:16" x14ac:dyDescent="0.25">
      <c r="A571" s="23">
        <v>154129</v>
      </c>
      <c r="B571" s="35" t="s">
        <v>3597</v>
      </c>
      <c r="C571" s="38" t="s">
        <v>6909</v>
      </c>
      <c r="D571" s="37" t="s">
        <v>1285</v>
      </c>
      <c r="E571" s="46">
        <v>2772</v>
      </c>
      <c r="F571" s="50" t="s">
        <v>18944</v>
      </c>
      <c r="H571" s="20"/>
      <c r="J571" s="22"/>
      <c r="M571" s="42"/>
      <c r="N571" s="42"/>
      <c r="O571" s="41"/>
      <c r="P571" s="41"/>
    </row>
    <row r="572" spans="1:16" x14ac:dyDescent="0.25">
      <c r="A572" s="23">
        <v>154129</v>
      </c>
      <c r="B572" s="35" t="s">
        <v>3597</v>
      </c>
      <c r="C572" s="23" t="s">
        <v>6914</v>
      </c>
      <c r="D572" s="35" t="s">
        <v>1099</v>
      </c>
      <c r="E572" s="46">
        <v>3696</v>
      </c>
      <c r="F572" s="50" t="s">
        <v>18945</v>
      </c>
      <c r="H572" s="20"/>
      <c r="J572" s="22"/>
      <c r="M572" s="42"/>
      <c r="N572" s="42"/>
      <c r="O572" s="41"/>
      <c r="P572" s="41"/>
    </row>
    <row r="573" spans="1:16" x14ac:dyDescent="0.25">
      <c r="A573" s="23">
        <v>154129</v>
      </c>
      <c r="B573" s="35" t="s">
        <v>3597</v>
      </c>
      <c r="C573" s="23" t="s">
        <v>6915</v>
      </c>
      <c r="D573" s="35" t="s">
        <v>1100</v>
      </c>
      <c r="E573" s="46">
        <v>3696</v>
      </c>
      <c r="F573" s="50" t="s">
        <v>18945</v>
      </c>
      <c r="H573" s="20"/>
      <c r="J573" s="22"/>
      <c r="M573" s="42"/>
      <c r="N573" s="42"/>
      <c r="O573" s="41"/>
      <c r="P573" s="41"/>
    </row>
    <row r="574" spans="1:16" x14ac:dyDescent="0.25">
      <c r="A574" s="23">
        <v>154129</v>
      </c>
      <c r="B574" s="35" t="s">
        <v>3597</v>
      </c>
      <c r="C574" s="23" t="s">
        <v>6944</v>
      </c>
      <c r="D574" s="35" t="s">
        <v>1097</v>
      </c>
      <c r="E574" s="46">
        <v>3696</v>
      </c>
      <c r="F574" s="50" t="s">
        <v>18946</v>
      </c>
      <c r="H574" s="20"/>
      <c r="J574" s="22"/>
      <c r="M574" s="42"/>
      <c r="N574" s="42"/>
      <c r="O574" s="41"/>
      <c r="P574" s="41"/>
    </row>
    <row r="575" spans="1:16" x14ac:dyDescent="0.25">
      <c r="A575" s="23">
        <v>154129</v>
      </c>
      <c r="B575" s="35" t="s">
        <v>3597</v>
      </c>
      <c r="C575" s="44" t="s">
        <v>6946</v>
      </c>
      <c r="D575" s="45" t="s">
        <v>18830</v>
      </c>
      <c r="E575" s="46">
        <v>6163.08</v>
      </c>
      <c r="F575" s="23" t="s">
        <v>18849</v>
      </c>
      <c r="H575" s="20"/>
      <c r="J575" s="22"/>
      <c r="M575" s="42"/>
      <c r="N575" s="42"/>
      <c r="O575" s="41"/>
      <c r="P575" s="41"/>
    </row>
    <row r="576" spans="1:16" x14ac:dyDescent="0.25">
      <c r="A576" s="23">
        <v>154129</v>
      </c>
      <c r="B576" s="35" t="s">
        <v>3597</v>
      </c>
      <c r="C576" s="23" t="s">
        <v>21963</v>
      </c>
      <c r="D576" s="35" t="s">
        <v>232</v>
      </c>
      <c r="E576" s="40">
        <v>5544</v>
      </c>
      <c r="F576" s="23" t="s">
        <v>22144</v>
      </c>
      <c r="H576" s="20"/>
      <c r="J576" s="22"/>
      <c r="M576" s="42"/>
      <c r="N576" s="42"/>
      <c r="O576" s="41"/>
      <c r="P576" s="41"/>
    </row>
    <row r="577" spans="1:16" x14ac:dyDescent="0.25">
      <c r="A577" s="23">
        <v>154129</v>
      </c>
      <c r="B577" s="35" t="s">
        <v>3597</v>
      </c>
      <c r="C577" s="23" t="s">
        <v>6974</v>
      </c>
      <c r="D577" s="35" t="s">
        <v>1102</v>
      </c>
      <c r="E577" s="46">
        <v>4620</v>
      </c>
      <c r="F577" s="50" t="s">
        <v>18943</v>
      </c>
      <c r="H577" s="20"/>
      <c r="J577" s="22"/>
      <c r="M577" s="42"/>
      <c r="N577" s="42"/>
      <c r="O577" s="41"/>
      <c r="P577" s="41"/>
    </row>
    <row r="578" spans="1:16" x14ac:dyDescent="0.25">
      <c r="A578" s="23">
        <v>154129</v>
      </c>
      <c r="B578" s="35" t="s">
        <v>3597</v>
      </c>
      <c r="C578" s="23" t="s">
        <v>6977</v>
      </c>
      <c r="D578" s="35" t="s">
        <v>1104</v>
      </c>
      <c r="E578" s="46">
        <v>4620</v>
      </c>
      <c r="F578" s="50" t="s">
        <v>18947</v>
      </c>
      <c r="H578" s="20"/>
      <c r="J578" s="22"/>
      <c r="M578" s="42"/>
      <c r="N578" s="42"/>
      <c r="O578" s="41"/>
      <c r="P578" s="41"/>
    </row>
    <row r="579" spans="1:16" x14ac:dyDescent="0.25">
      <c r="A579" s="23">
        <v>154129</v>
      </c>
      <c r="B579" s="35" t="s">
        <v>3597</v>
      </c>
      <c r="C579" s="44" t="s">
        <v>6983</v>
      </c>
      <c r="D579" s="45" t="s">
        <v>1138</v>
      </c>
      <c r="E579" s="46">
        <v>2633.3999999999996</v>
      </c>
      <c r="F579" s="56" t="s">
        <v>13816</v>
      </c>
      <c r="H579" s="20"/>
      <c r="J579" s="22"/>
      <c r="M579" s="42"/>
      <c r="N579" s="42"/>
      <c r="O579" s="41"/>
      <c r="P579" s="41"/>
    </row>
    <row r="580" spans="1:16" x14ac:dyDescent="0.25">
      <c r="A580" s="23">
        <v>154129</v>
      </c>
      <c r="B580" s="35" t="s">
        <v>3597</v>
      </c>
      <c r="C580" s="23" t="s">
        <v>6988</v>
      </c>
      <c r="D580" s="35" t="s">
        <v>565</v>
      </c>
      <c r="E580" s="46">
        <v>3696</v>
      </c>
      <c r="F580" s="50" t="s">
        <v>18946</v>
      </c>
      <c r="H580" s="20"/>
      <c r="J580" s="22"/>
      <c r="M580" s="42"/>
      <c r="N580" s="42"/>
      <c r="O580" s="41"/>
      <c r="P580" s="41"/>
    </row>
    <row r="581" spans="1:16" x14ac:dyDescent="0.25">
      <c r="A581" s="23">
        <v>154129</v>
      </c>
      <c r="B581" s="35" t="s">
        <v>3597</v>
      </c>
      <c r="C581" s="44" t="s">
        <v>6990</v>
      </c>
      <c r="D581" s="45" t="s">
        <v>1137</v>
      </c>
      <c r="E581" s="40">
        <v>4620</v>
      </c>
      <c r="F581" s="23" t="s">
        <v>18943</v>
      </c>
      <c r="H581" s="20"/>
      <c r="J581" s="22"/>
      <c r="M581" s="42"/>
      <c r="N581" s="42"/>
      <c r="O581" s="41"/>
      <c r="P581" s="41"/>
    </row>
    <row r="582" spans="1:16" x14ac:dyDescent="0.25">
      <c r="A582" s="23">
        <v>154129</v>
      </c>
      <c r="B582" s="35" t="s">
        <v>3597</v>
      </c>
      <c r="C582" s="23" t="s">
        <v>6996</v>
      </c>
      <c r="D582" s="35" t="s">
        <v>227</v>
      </c>
      <c r="E582" s="46">
        <v>2772</v>
      </c>
      <c r="F582" s="50" t="s">
        <v>16975</v>
      </c>
      <c r="H582" s="20"/>
      <c r="J582" s="22"/>
      <c r="M582" s="42"/>
      <c r="N582" s="42"/>
      <c r="O582" s="41"/>
      <c r="P582" s="41"/>
    </row>
    <row r="583" spans="1:16" x14ac:dyDescent="0.25">
      <c r="A583" s="23">
        <v>154129</v>
      </c>
      <c r="B583" s="35" t="s">
        <v>3597</v>
      </c>
      <c r="C583" s="23" t="s">
        <v>6997</v>
      </c>
      <c r="D583" s="35" t="s">
        <v>783</v>
      </c>
      <c r="E583" s="46">
        <v>2772</v>
      </c>
      <c r="F583" s="50" t="s">
        <v>16837</v>
      </c>
      <c r="H583" s="20"/>
      <c r="J583" s="22"/>
      <c r="M583" s="42"/>
      <c r="N583" s="42"/>
      <c r="O583" s="41"/>
      <c r="P583" s="41"/>
    </row>
    <row r="584" spans="1:16" x14ac:dyDescent="0.25">
      <c r="A584" s="23">
        <v>154129</v>
      </c>
      <c r="B584" s="35" t="s">
        <v>3597</v>
      </c>
      <c r="C584" s="23" t="s">
        <v>7001</v>
      </c>
      <c r="D584" s="35" t="s">
        <v>1067</v>
      </c>
      <c r="E584" s="46">
        <v>2772</v>
      </c>
      <c r="F584" s="50" t="s">
        <v>14416</v>
      </c>
      <c r="H584" s="20"/>
      <c r="J584" s="22"/>
      <c r="M584" s="42"/>
      <c r="N584" s="42"/>
      <c r="O584" s="41"/>
      <c r="P584" s="41"/>
    </row>
    <row r="585" spans="1:16" x14ac:dyDescent="0.25">
      <c r="A585" s="23">
        <v>154129</v>
      </c>
      <c r="B585" s="35" t="s">
        <v>3597</v>
      </c>
      <c r="C585" s="38" t="s">
        <v>7009</v>
      </c>
      <c r="D585" s="37" t="s">
        <v>2173</v>
      </c>
      <c r="E585" s="46">
        <v>2772</v>
      </c>
      <c r="F585" s="50" t="s">
        <v>16834</v>
      </c>
      <c r="H585" s="20"/>
      <c r="J585" s="22"/>
      <c r="M585" s="42"/>
      <c r="N585" s="42"/>
      <c r="O585" s="41"/>
      <c r="P585" s="41"/>
    </row>
    <row r="586" spans="1:16" x14ac:dyDescent="0.25">
      <c r="A586" s="23">
        <v>154129</v>
      </c>
      <c r="B586" s="35" t="s">
        <v>3597</v>
      </c>
      <c r="C586" s="23" t="s">
        <v>7012</v>
      </c>
      <c r="D586" s="35" t="s">
        <v>2174</v>
      </c>
      <c r="E586" s="46">
        <v>2772</v>
      </c>
      <c r="F586" s="50" t="s">
        <v>14416</v>
      </c>
      <c r="H586" s="20"/>
      <c r="J586" s="22"/>
      <c r="M586" s="42"/>
      <c r="N586" s="42"/>
      <c r="O586" s="41"/>
      <c r="P586" s="41"/>
    </row>
    <row r="587" spans="1:16" x14ac:dyDescent="0.25">
      <c r="A587" s="23">
        <v>154129</v>
      </c>
      <c r="B587" s="35" t="s">
        <v>3597</v>
      </c>
      <c r="C587" s="23" t="s">
        <v>7013</v>
      </c>
      <c r="D587" s="35" t="s">
        <v>509</v>
      </c>
      <c r="E587" s="46">
        <v>2772</v>
      </c>
      <c r="F587" s="50" t="s">
        <v>16834</v>
      </c>
      <c r="H587" s="20"/>
      <c r="J587" s="22"/>
      <c r="M587" s="42"/>
      <c r="N587" s="42"/>
      <c r="O587" s="41"/>
      <c r="P587" s="41"/>
    </row>
    <row r="588" spans="1:16" x14ac:dyDescent="0.25">
      <c r="A588" s="23">
        <v>154129</v>
      </c>
      <c r="B588" s="35" t="s">
        <v>3597</v>
      </c>
      <c r="C588" s="23" t="s">
        <v>7015</v>
      </c>
      <c r="D588" s="35" t="s">
        <v>1937</v>
      </c>
      <c r="E588" s="46">
        <v>2772</v>
      </c>
      <c r="F588" s="50" t="s">
        <v>14416</v>
      </c>
      <c r="H588" s="20"/>
      <c r="J588" s="22"/>
      <c r="M588" s="42"/>
      <c r="N588" s="42"/>
      <c r="O588" s="41"/>
      <c r="P588" s="41"/>
    </row>
    <row r="589" spans="1:16" x14ac:dyDescent="0.25">
      <c r="A589" s="23">
        <v>154129</v>
      </c>
      <c r="B589" s="35" t="s">
        <v>3597</v>
      </c>
      <c r="C589" s="23" t="s">
        <v>7017</v>
      </c>
      <c r="D589" s="35" t="s">
        <v>1938</v>
      </c>
      <c r="E589" s="46">
        <v>2772</v>
      </c>
      <c r="F589" s="50" t="s">
        <v>14416</v>
      </c>
      <c r="H589" s="20"/>
      <c r="J589" s="22"/>
      <c r="M589" s="42"/>
      <c r="N589" s="42"/>
      <c r="O589" s="41"/>
      <c r="P589" s="41"/>
    </row>
    <row r="590" spans="1:16" x14ac:dyDescent="0.25">
      <c r="A590" s="23">
        <v>154129</v>
      </c>
      <c r="B590" s="35" t="s">
        <v>3597</v>
      </c>
      <c r="C590" s="23" t="s">
        <v>7018</v>
      </c>
      <c r="D590" s="35" t="s">
        <v>869</v>
      </c>
      <c r="E590" s="46">
        <v>2772</v>
      </c>
      <c r="F590" s="50" t="s">
        <v>16836</v>
      </c>
      <c r="H590" s="20"/>
      <c r="J590" s="22"/>
      <c r="M590" s="42"/>
      <c r="N590" s="42"/>
      <c r="O590" s="41"/>
      <c r="P590" s="41"/>
    </row>
    <row r="591" spans="1:16" x14ac:dyDescent="0.25">
      <c r="A591" s="23">
        <v>154129</v>
      </c>
      <c r="B591" s="35" t="s">
        <v>3597</v>
      </c>
      <c r="C591" s="23" t="s">
        <v>9902</v>
      </c>
      <c r="D591" s="35" t="s">
        <v>9903</v>
      </c>
      <c r="E591" s="46">
        <v>2772</v>
      </c>
      <c r="F591" s="50" t="s">
        <v>16975</v>
      </c>
      <c r="H591" s="20"/>
      <c r="J591" s="22"/>
      <c r="M591" s="42"/>
      <c r="N591" s="42"/>
      <c r="O591" s="41"/>
      <c r="P591" s="41"/>
    </row>
    <row r="592" spans="1:16" x14ac:dyDescent="0.25">
      <c r="A592" s="23">
        <v>154129</v>
      </c>
      <c r="B592" s="35" t="s">
        <v>3597</v>
      </c>
      <c r="C592" s="38" t="s">
        <v>7024</v>
      </c>
      <c r="D592" s="37" t="s">
        <v>2175</v>
      </c>
      <c r="E592" s="46">
        <v>2772</v>
      </c>
      <c r="F592" s="50" t="s">
        <v>14416</v>
      </c>
      <c r="H592" s="20"/>
      <c r="J592" s="22"/>
      <c r="M592" s="42"/>
      <c r="N592" s="42"/>
      <c r="O592" s="41"/>
      <c r="P592" s="41"/>
    </row>
    <row r="593" spans="1:16" x14ac:dyDescent="0.25">
      <c r="A593" s="23">
        <v>154129</v>
      </c>
      <c r="B593" s="35" t="s">
        <v>3597</v>
      </c>
      <c r="C593" s="23" t="s">
        <v>7043</v>
      </c>
      <c r="D593" s="35" t="s">
        <v>186</v>
      </c>
      <c r="E593" s="46">
        <v>2772</v>
      </c>
      <c r="F593" s="50" t="s">
        <v>16976</v>
      </c>
      <c r="H593" s="20"/>
      <c r="J593" s="22"/>
      <c r="M593" s="42"/>
      <c r="N593" s="42"/>
      <c r="O593" s="41"/>
      <c r="P593" s="41"/>
    </row>
    <row r="594" spans="1:16" x14ac:dyDescent="0.25">
      <c r="A594" s="23">
        <v>154129</v>
      </c>
      <c r="B594" s="35" t="s">
        <v>3597</v>
      </c>
      <c r="C594" s="23" t="s">
        <v>7044</v>
      </c>
      <c r="D594" s="37" t="s">
        <v>3509</v>
      </c>
      <c r="E594" s="46">
        <v>2772</v>
      </c>
      <c r="F594" s="50" t="s">
        <v>16833</v>
      </c>
      <c r="H594" s="20"/>
      <c r="J594" s="22"/>
      <c r="M594" s="42"/>
      <c r="N594" s="42"/>
      <c r="O594" s="41"/>
      <c r="P594" s="41"/>
    </row>
    <row r="595" spans="1:16" x14ac:dyDescent="0.25">
      <c r="A595" s="23">
        <v>154129</v>
      </c>
      <c r="B595" s="35" t="s">
        <v>3597</v>
      </c>
      <c r="C595" s="23" t="s">
        <v>7047</v>
      </c>
      <c r="D595" s="35" t="s">
        <v>494</v>
      </c>
      <c r="E595" s="46">
        <v>2772</v>
      </c>
      <c r="F595" s="50" t="s">
        <v>14417</v>
      </c>
      <c r="H595" s="20"/>
      <c r="J595" s="22"/>
      <c r="M595" s="42"/>
      <c r="N595" s="42"/>
      <c r="O595" s="41"/>
      <c r="P595" s="41"/>
    </row>
    <row r="596" spans="1:16" x14ac:dyDescent="0.25">
      <c r="A596" s="23">
        <v>154129</v>
      </c>
      <c r="B596" s="35" t="s">
        <v>3597</v>
      </c>
      <c r="C596" s="23" t="s">
        <v>7050</v>
      </c>
      <c r="D596" s="35" t="s">
        <v>187</v>
      </c>
      <c r="E596" s="46">
        <v>2772</v>
      </c>
      <c r="F596" s="50" t="s">
        <v>14418</v>
      </c>
      <c r="H596" s="20"/>
      <c r="J596" s="22"/>
      <c r="M596" s="42"/>
      <c r="N596" s="42"/>
      <c r="O596" s="41"/>
      <c r="P596" s="41"/>
    </row>
    <row r="597" spans="1:16" x14ac:dyDescent="0.25">
      <c r="A597" s="23">
        <v>154129</v>
      </c>
      <c r="B597" s="35" t="s">
        <v>3597</v>
      </c>
      <c r="C597" s="23" t="s">
        <v>7054</v>
      </c>
      <c r="D597" s="35" t="s">
        <v>1199</v>
      </c>
      <c r="E597" s="46">
        <v>2772</v>
      </c>
      <c r="F597" s="50" t="s">
        <v>16977</v>
      </c>
      <c r="H597" s="20"/>
      <c r="J597" s="22"/>
      <c r="M597" s="42"/>
      <c r="N597" s="42"/>
      <c r="O597" s="41"/>
      <c r="P597" s="41"/>
    </row>
    <row r="598" spans="1:16" x14ac:dyDescent="0.25">
      <c r="A598" s="23">
        <v>154129</v>
      </c>
      <c r="B598" s="35" t="s">
        <v>3597</v>
      </c>
      <c r="C598" s="38" t="s">
        <v>7059</v>
      </c>
      <c r="D598" s="37" t="s">
        <v>495</v>
      </c>
      <c r="E598" s="46">
        <v>1848</v>
      </c>
      <c r="F598" s="50" t="s">
        <v>16978</v>
      </c>
      <c r="H598" s="20"/>
      <c r="J598" s="22"/>
      <c r="M598" s="42"/>
      <c r="N598" s="42"/>
      <c r="O598" s="41"/>
      <c r="P598" s="41"/>
    </row>
    <row r="599" spans="1:16" x14ac:dyDescent="0.25">
      <c r="A599" s="23">
        <v>154129</v>
      </c>
      <c r="B599" s="35" t="s">
        <v>3597</v>
      </c>
      <c r="C599" s="23" t="s">
        <v>14143</v>
      </c>
      <c r="D599" s="35" t="s">
        <v>14144</v>
      </c>
      <c r="E599" s="46">
        <v>2772</v>
      </c>
      <c r="F599" s="50" t="s">
        <v>16980</v>
      </c>
      <c r="H599" s="20"/>
      <c r="J599" s="22"/>
      <c r="M599" s="42"/>
      <c r="N599" s="42"/>
      <c r="O599" s="41"/>
      <c r="P599" s="41"/>
    </row>
    <row r="600" spans="1:16" x14ac:dyDescent="0.25">
      <c r="A600" s="23">
        <v>154129</v>
      </c>
      <c r="B600" s="35" t="s">
        <v>3597</v>
      </c>
      <c r="C600" s="23" t="s">
        <v>14145</v>
      </c>
      <c r="D600" s="35" t="s">
        <v>14146</v>
      </c>
      <c r="E600" s="46">
        <v>924</v>
      </c>
      <c r="F600" s="50" t="s">
        <v>16981</v>
      </c>
      <c r="H600" s="20"/>
      <c r="J600" s="22"/>
      <c r="M600" s="42"/>
      <c r="N600" s="42"/>
      <c r="O600" s="41"/>
      <c r="P600" s="41"/>
    </row>
    <row r="601" spans="1:16" x14ac:dyDescent="0.25">
      <c r="A601" s="23">
        <v>154129</v>
      </c>
      <c r="B601" s="35" t="s">
        <v>3597</v>
      </c>
      <c r="C601" s="23" t="s">
        <v>14148</v>
      </c>
      <c r="D601" s="35" t="s">
        <v>2738</v>
      </c>
      <c r="E601" s="46">
        <v>5544</v>
      </c>
      <c r="F601" s="50" t="s">
        <v>18948</v>
      </c>
      <c r="H601" s="20"/>
      <c r="J601" s="22"/>
      <c r="M601" s="42"/>
      <c r="N601" s="42"/>
      <c r="O601" s="41"/>
      <c r="P601" s="41"/>
    </row>
    <row r="602" spans="1:16" x14ac:dyDescent="0.25">
      <c r="A602" s="23">
        <v>154129</v>
      </c>
      <c r="B602" s="35" t="s">
        <v>3597</v>
      </c>
      <c r="C602" s="23" t="s">
        <v>7090</v>
      </c>
      <c r="D602" s="35" t="s">
        <v>2734</v>
      </c>
      <c r="E602" s="46">
        <v>3696</v>
      </c>
      <c r="F602" s="50" t="s">
        <v>18949</v>
      </c>
      <c r="H602" s="20"/>
      <c r="J602" s="22"/>
      <c r="M602" s="42"/>
      <c r="N602" s="42"/>
      <c r="O602" s="41"/>
      <c r="P602" s="41"/>
    </row>
    <row r="603" spans="1:16" x14ac:dyDescent="0.25">
      <c r="A603" s="23">
        <v>154129</v>
      </c>
      <c r="B603" s="35" t="s">
        <v>3597</v>
      </c>
      <c r="C603" s="23" t="s">
        <v>7091</v>
      </c>
      <c r="D603" s="35" t="s">
        <v>473</v>
      </c>
      <c r="E603" s="46">
        <v>3696</v>
      </c>
      <c r="F603" s="50" t="s">
        <v>18949</v>
      </c>
      <c r="H603" s="20"/>
      <c r="J603" s="22"/>
      <c r="M603" s="42"/>
      <c r="N603" s="42"/>
      <c r="O603" s="41"/>
      <c r="P603" s="41"/>
    </row>
    <row r="604" spans="1:16" x14ac:dyDescent="0.25">
      <c r="A604" s="23">
        <v>154129</v>
      </c>
      <c r="B604" s="35" t="s">
        <v>3597</v>
      </c>
      <c r="C604" s="23" t="s">
        <v>7092</v>
      </c>
      <c r="D604" s="35" t="s">
        <v>475</v>
      </c>
      <c r="E604" s="46">
        <v>3696</v>
      </c>
      <c r="F604" s="50" t="s">
        <v>18949</v>
      </c>
      <c r="H604" s="20"/>
      <c r="J604" s="22"/>
      <c r="M604" s="42"/>
      <c r="N604" s="42"/>
      <c r="O604" s="41"/>
      <c r="P604" s="41"/>
    </row>
    <row r="605" spans="1:16" x14ac:dyDescent="0.25">
      <c r="A605" s="23">
        <v>154129</v>
      </c>
      <c r="B605" s="35" t="s">
        <v>3597</v>
      </c>
      <c r="C605" s="23" t="s">
        <v>7105</v>
      </c>
      <c r="D605" s="35" t="s">
        <v>708</v>
      </c>
      <c r="E605" s="46">
        <v>3696</v>
      </c>
      <c r="F605" s="50" t="s">
        <v>18949</v>
      </c>
      <c r="H605" s="20"/>
      <c r="J605" s="22"/>
      <c r="M605" s="42"/>
      <c r="N605" s="42"/>
      <c r="O605" s="41"/>
      <c r="P605" s="41"/>
    </row>
    <row r="606" spans="1:16" x14ac:dyDescent="0.25">
      <c r="A606" s="23">
        <v>154129</v>
      </c>
      <c r="B606" s="35" t="s">
        <v>3597</v>
      </c>
      <c r="C606" s="23" t="s">
        <v>7107</v>
      </c>
      <c r="D606" s="35" t="s">
        <v>477</v>
      </c>
      <c r="E606" s="46">
        <v>2772</v>
      </c>
      <c r="F606" s="50" t="s">
        <v>16980</v>
      </c>
      <c r="H606" s="20"/>
      <c r="J606" s="22"/>
      <c r="M606" s="42"/>
      <c r="N606" s="42"/>
      <c r="O606" s="41"/>
      <c r="P606" s="41"/>
    </row>
    <row r="607" spans="1:16" x14ac:dyDescent="0.25">
      <c r="A607" s="23">
        <v>154129</v>
      </c>
      <c r="B607" s="35" t="s">
        <v>3597</v>
      </c>
      <c r="C607" s="23" t="s">
        <v>7113</v>
      </c>
      <c r="D607" s="35" t="s">
        <v>2736</v>
      </c>
      <c r="E607" s="46">
        <v>6468</v>
      </c>
      <c r="F607" s="50" t="s">
        <v>18950</v>
      </c>
      <c r="H607" s="20"/>
      <c r="J607" s="22"/>
      <c r="M607" s="42"/>
      <c r="N607" s="42"/>
      <c r="O607" s="41"/>
      <c r="P607" s="41"/>
    </row>
    <row r="608" spans="1:16" x14ac:dyDescent="0.25">
      <c r="A608" s="23">
        <v>154129</v>
      </c>
      <c r="B608" s="35" t="s">
        <v>3597</v>
      </c>
      <c r="C608" s="23" t="s">
        <v>7118</v>
      </c>
      <c r="D608" s="35" t="s">
        <v>476</v>
      </c>
      <c r="E608" s="46">
        <v>6468</v>
      </c>
      <c r="F608" s="50" t="s">
        <v>18950</v>
      </c>
      <c r="H608" s="20"/>
      <c r="J608" s="22"/>
      <c r="M608" s="42"/>
      <c r="N608" s="42"/>
      <c r="O608" s="41"/>
      <c r="P608" s="41"/>
    </row>
    <row r="609" spans="1:16" x14ac:dyDescent="0.25">
      <c r="A609" s="23">
        <v>154129</v>
      </c>
      <c r="B609" s="35" t="s">
        <v>3597</v>
      </c>
      <c r="C609" s="23" t="s">
        <v>7119</v>
      </c>
      <c r="D609" s="35" t="s">
        <v>480</v>
      </c>
      <c r="E609" s="46">
        <v>4620</v>
      </c>
      <c r="F609" s="50" t="s">
        <v>18951</v>
      </c>
      <c r="H609" s="20"/>
      <c r="J609" s="22"/>
      <c r="M609" s="42"/>
      <c r="N609" s="42"/>
      <c r="O609" s="41"/>
      <c r="P609" s="41"/>
    </row>
    <row r="610" spans="1:16" x14ac:dyDescent="0.25">
      <c r="A610" s="23">
        <v>154129</v>
      </c>
      <c r="B610" s="35" t="s">
        <v>3597</v>
      </c>
      <c r="C610" s="23" t="s">
        <v>7121</v>
      </c>
      <c r="D610" s="35" t="s">
        <v>481</v>
      </c>
      <c r="E610" s="46">
        <v>2772</v>
      </c>
      <c r="F610" s="50" t="s">
        <v>17035</v>
      </c>
      <c r="H610" s="20"/>
      <c r="J610" s="22"/>
      <c r="M610" s="42"/>
      <c r="N610" s="42"/>
      <c r="O610" s="41"/>
      <c r="P610" s="41"/>
    </row>
    <row r="611" spans="1:16" x14ac:dyDescent="0.25">
      <c r="A611" s="23">
        <v>154129</v>
      </c>
      <c r="B611" s="35" t="s">
        <v>3597</v>
      </c>
      <c r="C611" s="23" t="s">
        <v>7123</v>
      </c>
      <c r="D611" s="35" t="s">
        <v>482</v>
      </c>
      <c r="E611" s="46">
        <v>3696</v>
      </c>
      <c r="F611" s="50" t="s">
        <v>16983</v>
      </c>
      <c r="H611" s="20"/>
      <c r="J611" s="22"/>
      <c r="M611" s="42"/>
      <c r="N611" s="42"/>
      <c r="O611" s="41"/>
      <c r="P611" s="41"/>
    </row>
    <row r="612" spans="1:16" x14ac:dyDescent="0.25">
      <c r="A612" s="23">
        <v>154129</v>
      </c>
      <c r="B612" s="35" t="s">
        <v>3597</v>
      </c>
      <c r="C612" s="23" t="s">
        <v>7126</v>
      </c>
      <c r="D612" s="35" t="s">
        <v>485</v>
      </c>
      <c r="E612" s="46">
        <v>3696</v>
      </c>
      <c r="F612" s="50" t="s">
        <v>16983</v>
      </c>
      <c r="H612" s="20"/>
      <c r="J612" s="22"/>
      <c r="M612" s="42"/>
      <c r="N612" s="42"/>
      <c r="O612" s="41"/>
      <c r="P612" s="41"/>
    </row>
    <row r="613" spans="1:16" x14ac:dyDescent="0.25">
      <c r="A613" s="23">
        <v>154129</v>
      </c>
      <c r="B613" s="35" t="s">
        <v>3597</v>
      </c>
      <c r="C613" s="23" t="s">
        <v>7127</v>
      </c>
      <c r="D613" s="35" t="s">
        <v>486</v>
      </c>
      <c r="E613" s="46">
        <v>8316</v>
      </c>
      <c r="F613" s="50" t="s">
        <v>16477</v>
      </c>
      <c r="H613" s="20"/>
      <c r="J613" s="22"/>
      <c r="M613" s="42"/>
      <c r="N613" s="42"/>
      <c r="O613" s="41"/>
      <c r="P613" s="41"/>
    </row>
    <row r="614" spans="1:16" x14ac:dyDescent="0.25">
      <c r="A614" s="23">
        <v>154129</v>
      </c>
      <c r="B614" s="35" t="s">
        <v>3597</v>
      </c>
      <c r="C614" s="23" t="s">
        <v>7128</v>
      </c>
      <c r="D614" s="35" t="s">
        <v>487</v>
      </c>
      <c r="E614" s="46">
        <v>8316</v>
      </c>
      <c r="F614" s="50" t="s">
        <v>16477</v>
      </c>
      <c r="H614" s="20"/>
      <c r="J614" s="22"/>
      <c r="M614" s="42"/>
      <c r="N614" s="42"/>
      <c r="O614" s="41"/>
      <c r="P614" s="41"/>
    </row>
    <row r="615" spans="1:16" x14ac:dyDescent="0.25">
      <c r="A615" s="23">
        <v>154129</v>
      </c>
      <c r="B615" s="35" t="s">
        <v>3597</v>
      </c>
      <c r="C615" s="23" t="s">
        <v>7129</v>
      </c>
      <c r="D615" s="35" t="s">
        <v>1449</v>
      </c>
      <c r="E615" s="46">
        <v>1848</v>
      </c>
      <c r="F615" s="50" t="s">
        <v>16984</v>
      </c>
      <c r="H615" s="20"/>
      <c r="J615" s="22"/>
      <c r="M615" s="42"/>
      <c r="N615" s="42"/>
      <c r="O615" s="41"/>
      <c r="P615" s="41"/>
    </row>
    <row r="616" spans="1:16" x14ac:dyDescent="0.25">
      <c r="A616" s="23">
        <v>154129</v>
      </c>
      <c r="B616" s="35" t="s">
        <v>3597</v>
      </c>
      <c r="C616" s="23" t="s">
        <v>7130</v>
      </c>
      <c r="D616" s="35" t="s">
        <v>488</v>
      </c>
      <c r="E616" s="46">
        <v>3696</v>
      </c>
      <c r="F616" s="50" t="s">
        <v>16985</v>
      </c>
      <c r="H616" s="20"/>
      <c r="J616" s="22"/>
      <c r="M616" s="42"/>
      <c r="N616" s="42"/>
      <c r="O616" s="41"/>
      <c r="P616" s="41"/>
    </row>
    <row r="617" spans="1:16" x14ac:dyDescent="0.25">
      <c r="A617" s="23">
        <v>154129</v>
      </c>
      <c r="B617" s="35" t="s">
        <v>3597</v>
      </c>
      <c r="C617" s="23" t="s">
        <v>15477</v>
      </c>
      <c r="D617" s="35" t="s">
        <v>483</v>
      </c>
      <c r="E617" s="46">
        <v>8316</v>
      </c>
      <c r="F617" s="50" t="s">
        <v>16477</v>
      </c>
      <c r="H617" s="20"/>
      <c r="J617" s="22"/>
      <c r="M617" s="42"/>
      <c r="N617" s="42"/>
      <c r="O617" s="41"/>
      <c r="P617" s="41"/>
    </row>
    <row r="618" spans="1:16" x14ac:dyDescent="0.25">
      <c r="A618" s="23">
        <v>154129</v>
      </c>
      <c r="B618" s="35" t="s">
        <v>3597</v>
      </c>
      <c r="C618" s="23" t="s">
        <v>15478</v>
      </c>
      <c r="D618" s="35" t="s">
        <v>484</v>
      </c>
      <c r="E618" s="46">
        <v>8316</v>
      </c>
      <c r="F618" s="50" t="s">
        <v>16477</v>
      </c>
      <c r="H618" s="20"/>
      <c r="J618" s="22"/>
      <c r="M618" s="42"/>
      <c r="N618" s="42"/>
      <c r="O618" s="41"/>
      <c r="P618" s="41"/>
    </row>
    <row r="619" spans="1:16" x14ac:dyDescent="0.25">
      <c r="A619" s="23">
        <v>154129</v>
      </c>
      <c r="B619" s="35" t="s">
        <v>3597</v>
      </c>
      <c r="C619" s="23" t="s">
        <v>7143</v>
      </c>
      <c r="D619" s="35" t="s">
        <v>774</v>
      </c>
      <c r="E619" s="46">
        <v>2772</v>
      </c>
      <c r="F619" s="50" t="s">
        <v>16851</v>
      </c>
      <c r="H619" s="20"/>
      <c r="J619" s="22"/>
      <c r="M619" s="42"/>
      <c r="N619" s="42"/>
      <c r="O619" s="41"/>
      <c r="P619" s="41"/>
    </row>
    <row r="620" spans="1:16" x14ac:dyDescent="0.25">
      <c r="A620" s="23">
        <v>154129</v>
      </c>
      <c r="B620" s="35" t="s">
        <v>3597</v>
      </c>
      <c r="C620" s="23" t="s">
        <v>7154</v>
      </c>
      <c r="D620" s="35" t="s">
        <v>2775</v>
      </c>
      <c r="E620" s="40">
        <v>2772</v>
      </c>
      <c r="F620" s="23" t="s">
        <v>20318</v>
      </c>
      <c r="H620" s="20"/>
      <c r="J620" s="22"/>
      <c r="M620" s="42"/>
      <c r="N620" s="42"/>
      <c r="O620" s="41"/>
      <c r="P620" s="41"/>
    </row>
    <row r="621" spans="1:16" x14ac:dyDescent="0.25">
      <c r="A621" s="23">
        <v>154129</v>
      </c>
      <c r="B621" s="35" t="s">
        <v>3597</v>
      </c>
      <c r="C621" s="44" t="s">
        <v>7172</v>
      </c>
      <c r="D621" s="45" t="s">
        <v>790</v>
      </c>
      <c r="E621" s="40">
        <v>2772</v>
      </c>
      <c r="F621" s="23" t="s">
        <v>16852</v>
      </c>
      <c r="H621" s="20"/>
      <c r="J621" s="22"/>
      <c r="M621" s="42"/>
      <c r="N621" s="42"/>
      <c r="O621" s="41"/>
      <c r="P621" s="41"/>
    </row>
    <row r="622" spans="1:16" x14ac:dyDescent="0.25">
      <c r="A622" s="23">
        <v>154129</v>
      </c>
      <c r="B622" s="35" t="s">
        <v>3597</v>
      </c>
      <c r="C622" s="23" t="s">
        <v>7287</v>
      </c>
      <c r="D622" s="35" t="s">
        <v>799</v>
      </c>
      <c r="E622" s="46">
        <v>2772</v>
      </c>
      <c r="F622" s="50" t="s">
        <v>16986</v>
      </c>
      <c r="H622" s="20"/>
      <c r="J622" s="22"/>
      <c r="M622" s="42"/>
      <c r="N622" s="42"/>
      <c r="O622" s="41"/>
      <c r="P622" s="41"/>
    </row>
    <row r="623" spans="1:16" x14ac:dyDescent="0.25">
      <c r="A623" s="23">
        <v>154129</v>
      </c>
      <c r="B623" s="35" t="s">
        <v>3597</v>
      </c>
      <c r="C623" s="23" t="s">
        <v>7288</v>
      </c>
      <c r="D623" s="35" t="s">
        <v>1726</v>
      </c>
      <c r="E623" s="46">
        <v>2772</v>
      </c>
      <c r="F623" s="50" t="s">
        <v>16987</v>
      </c>
      <c r="H623" s="20"/>
      <c r="J623" s="22"/>
      <c r="M623" s="42"/>
      <c r="N623" s="42"/>
      <c r="O623" s="41"/>
      <c r="P623" s="41"/>
    </row>
    <row r="624" spans="1:16" x14ac:dyDescent="0.25">
      <c r="A624" s="23">
        <v>154129</v>
      </c>
      <c r="B624" s="35" t="s">
        <v>3597</v>
      </c>
      <c r="C624" s="44" t="s">
        <v>8652</v>
      </c>
      <c r="D624" s="45" t="s">
        <v>8653</v>
      </c>
      <c r="E624" s="40">
        <v>924</v>
      </c>
      <c r="F624" s="23" t="s">
        <v>19408</v>
      </c>
      <c r="H624" s="20"/>
      <c r="J624" s="22"/>
      <c r="M624" s="42"/>
      <c r="N624" s="42"/>
      <c r="O624" s="41"/>
      <c r="P624" s="41"/>
    </row>
    <row r="625" spans="1:16" x14ac:dyDescent="0.25">
      <c r="A625" s="23">
        <v>154129</v>
      </c>
      <c r="B625" s="35" t="s">
        <v>3597</v>
      </c>
      <c r="C625" s="23" t="s">
        <v>7308</v>
      </c>
      <c r="D625" s="35" t="s">
        <v>3190</v>
      </c>
      <c r="E625" s="46">
        <v>2772</v>
      </c>
      <c r="F625" s="50" t="s">
        <v>16986</v>
      </c>
      <c r="H625" s="20"/>
      <c r="J625" s="22"/>
      <c r="M625" s="42"/>
      <c r="N625" s="42"/>
      <c r="O625" s="41"/>
      <c r="P625" s="41"/>
    </row>
    <row r="626" spans="1:16" x14ac:dyDescent="0.25">
      <c r="A626" s="23">
        <v>154129</v>
      </c>
      <c r="B626" s="35" t="s">
        <v>3597</v>
      </c>
      <c r="C626" s="23" t="s">
        <v>7309</v>
      </c>
      <c r="D626" s="35" t="s">
        <v>802</v>
      </c>
      <c r="E626" s="46">
        <v>2772</v>
      </c>
      <c r="F626" s="50" t="s">
        <v>16986</v>
      </c>
      <c r="H626" s="20"/>
      <c r="J626" s="22"/>
      <c r="M626" s="42"/>
      <c r="N626" s="42"/>
      <c r="O626" s="41"/>
      <c r="P626" s="41"/>
    </row>
    <row r="627" spans="1:16" x14ac:dyDescent="0.25">
      <c r="A627" s="23">
        <v>154129</v>
      </c>
      <c r="B627" s="35" t="s">
        <v>3597</v>
      </c>
      <c r="C627" s="23" t="s">
        <v>7349</v>
      </c>
      <c r="D627" s="35" t="s">
        <v>2002</v>
      </c>
      <c r="E627" s="46">
        <v>3696</v>
      </c>
      <c r="F627" s="50" t="s">
        <v>18952</v>
      </c>
      <c r="H627" s="20"/>
      <c r="J627" s="22"/>
      <c r="M627" s="42"/>
      <c r="N627" s="42"/>
      <c r="O627" s="41"/>
      <c r="P627" s="41"/>
    </row>
    <row r="628" spans="1:16" x14ac:dyDescent="0.25">
      <c r="A628" s="23">
        <v>154129</v>
      </c>
      <c r="B628" s="35" t="s">
        <v>3597</v>
      </c>
      <c r="C628" s="23" t="s">
        <v>14874</v>
      </c>
      <c r="D628" s="32" t="s">
        <v>14891</v>
      </c>
      <c r="E628" s="46">
        <v>2772</v>
      </c>
      <c r="F628" s="23" t="s">
        <v>16989</v>
      </c>
      <c r="H628" s="20"/>
      <c r="J628" s="22"/>
      <c r="M628" s="42"/>
      <c r="N628" s="42"/>
      <c r="O628" s="41"/>
      <c r="P628" s="41"/>
    </row>
    <row r="629" spans="1:16" x14ac:dyDescent="0.25">
      <c r="A629" s="23">
        <v>154129</v>
      </c>
      <c r="B629" s="35" t="s">
        <v>3597</v>
      </c>
      <c r="C629" s="23" t="s">
        <v>7357</v>
      </c>
      <c r="D629" s="35" t="s">
        <v>905</v>
      </c>
      <c r="E629" s="46">
        <v>3696</v>
      </c>
      <c r="F629" s="50" t="s">
        <v>18953</v>
      </c>
      <c r="H629" s="20"/>
      <c r="J629" s="22"/>
      <c r="M629" s="42"/>
      <c r="N629" s="42"/>
      <c r="O629" s="41"/>
      <c r="P629" s="41"/>
    </row>
    <row r="630" spans="1:16" x14ac:dyDescent="0.25">
      <c r="A630" s="23">
        <v>154129</v>
      </c>
      <c r="B630" s="35" t="s">
        <v>3597</v>
      </c>
      <c r="C630" s="44" t="s">
        <v>7362</v>
      </c>
      <c r="D630" s="45" t="s">
        <v>2007</v>
      </c>
      <c r="E630" s="46">
        <v>5266.7999999999993</v>
      </c>
      <c r="F630" s="23" t="s">
        <v>18851</v>
      </c>
      <c r="H630" s="20"/>
      <c r="J630" s="22"/>
      <c r="M630" s="42"/>
      <c r="N630" s="42"/>
      <c r="O630" s="41"/>
      <c r="P630" s="41"/>
    </row>
    <row r="631" spans="1:16" x14ac:dyDescent="0.25">
      <c r="A631" s="23">
        <v>154129</v>
      </c>
      <c r="B631" s="35" t="s">
        <v>3597</v>
      </c>
      <c r="C631" s="23" t="s">
        <v>7369</v>
      </c>
      <c r="D631" s="31" t="s">
        <v>198</v>
      </c>
      <c r="E631" s="46">
        <v>4620</v>
      </c>
      <c r="F631" s="50" t="s">
        <v>18954</v>
      </c>
      <c r="H631" s="20"/>
      <c r="J631" s="22"/>
      <c r="M631" s="42"/>
      <c r="N631" s="42"/>
      <c r="O631" s="41"/>
      <c r="P631" s="41"/>
    </row>
    <row r="632" spans="1:16" x14ac:dyDescent="0.25">
      <c r="A632" s="23">
        <v>154129</v>
      </c>
      <c r="B632" s="35" t="s">
        <v>3597</v>
      </c>
      <c r="C632" s="23" t="s">
        <v>7370</v>
      </c>
      <c r="D632" s="31" t="s">
        <v>2805</v>
      </c>
      <c r="E632" s="46">
        <v>3696</v>
      </c>
      <c r="F632" s="50" t="s">
        <v>16990</v>
      </c>
      <c r="H632" s="20"/>
      <c r="J632" s="22"/>
      <c r="M632" s="42"/>
      <c r="N632" s="42"/>
      <c r="O632" s="41"/>
      <c r="P632" s="41"/>
    </row>
    <row r="633" spans="1:16" x14ac:dyDescent="0.25">
      <c r="A633" s="23">
        <v>154129</v>
      </c>
      <c r="B633" s="35" t="s">
        <v>3597</v>
      </c>
      <c r="C633" s="23" t="s">
        <v>14875</v>
      </c>
      <c r="D633" s="31" t="s">
        <v>14893</v>
      </c>
      <c r="E633" s="46">
        <v>2772</v>
      </c>
      <c r="F633" s="50" t="s">
        <v>16991</v>
      </c>
      <c r="H633" s="20"/>
      <c r="J633" s="22"/>
      <c r="M633" s="42"/>
      <c r="N633" s="42"/>
      <c r="O633" s="41"/>
      <c r="P633" s="41"/>
    </row>
    <row r="634" spans="1:16" x14ac:dyDescent="0.25">
      <c r="A634" s="23">
        <v>154129</v>
      </c>
      <c r="B634" s="35" t="s">
        <v>3597</v>
      </c>
      <c r="C634" s="44" t="s">
        <v>7379</v>
      </c>
      <c r="D634" s="45" t="s">
        <v>2473</v>
      </c>
      <c r="E634" s="46">
        <v>3603.6</v>
      </c>
      <c r="F634" s="23" t="s">
        <v>18852</v>
      </c>
      <c r="H634" s="20"/>
      <c r="J634" s="22"/>
      <c r="M634" s="42"/>
      <c r="N634" s="42"/>
      <c r="O634" s="41"/>
      <c r="P634" s="41"/>
    </row>
    <row r="635" spans="1:16" x14ac:dyDescent="0.25">
      <c r="A635" s="23">
        <v>154129</v>
      </c>
      <c r="B635" s="35" t="s">
        <v>3597</v>
      </c>
      <c r="C635" s="44" t="s">
        <v>7385</v>
      </c>
      <c r="D635" s="45" t="s">
        <v>545</v>
      </c>
      <c r="E635" s="46">
        <v>7040.8799999999992</v>
      </c>
      <c r="F635" s="23" t="s">
        <v>18853</v>
      </c>
      <c r="H635" s="20"/>
      <c r="J635" s="22"/>
      <c r="M635" s="42"/>
      <c r="N635" s="42"/>
      <c r="O635" s="41"/>
      <c r="P635" s="41"/>
    </row>
    <row r="636" spans="1:16" x14ac:dyDescent="0.25">
      <c r="A636" s="23">
        <v>154129</v>
      </c>
      <c r="B636" s="35" t="s">
        <v>3597</v>
      </c>
      <c r="C636" s="44" t="s">
        <v>7391</v>
      </c>
      <c r="D636" s="45" t="s">
        <v>546</v>
      </c>
      <c r="E636" s="46">
        <v>5266.7999999999993</v>
      </c>
      <c r="F636" s="23" t="s">
        <v>18854</v>
      </c>
      <c r="H636" s="20"/>
      <c r="J636" s="22"/>
      <c r="M636" s="42"/>
      <c r="N636" s="42"/>
      <c r="O636" s="41"/>
      <c r="P636" s="41"/>
    </row>
    <row r="637" spans="1:16" x14ac:dyDescent="0.25">
      <c r="A637" s="23">
        <v>154129</v>
      </c>
      <c r="B637" s="35" t="s">
        <v>3597</v>
      </c>
      <c r="C637" s="23" t="s">
        <v>7397</v>
      </c>
      <c r="D637" s="35" t="s">
        <v>542</v>
      </c>
      <c r="E637" s="46">
        <v>3696</v>
      </c>
      <c r="F637" s="50" t="s">
        <v>18955</v>
      </c>
      <c r="H637" s="20"/>
      <c r="J637" s="22"/>
      <c r="M637" s="42"/>
      <c r="N637" s="42"/>
      <c r="O637" s="41"/>
      <c r="P637" s="41"/>
    </row>
    <row r="638" spans="1:16" x14ac:dyDescent="0.25">
      <c r="A638" s="23">
        <v>154129</v>
      </c>
      <c r="B638" s="35" t="s">
        <v>3597</v>
      </c>
      <c r="C638" s="23" t="s">
        <v>7399</v>
      </c>
      <c r="D638" s="35" t="s">
        <v>2006</v>
      </c>
      <c r="E638" s="46">
        <v>3696</v>
      </c>
      <c r="F638" s="50" t="s">
        <v>18953</v>
      </c>
      <c r="H638" s="20"/>
      <c r="J638" s="22"/>
      <c r="M638" s="42"/>
      <c r="N638" s="42"/>
      <c r="O638" s="41"/>
      <c r="P638" s="41"/>
    </row>
    <row r="639" spans="1:16" x14ac:dyDescent="0.25">
      <c r="A639" s="23">
        <v>154129</v>
      </c>
      <c r="B639" s="35" t="s">
        <v>3597</v>
      </c>
      <c r="C639" s="44" t="s">
        <v>7401</v>
      </c>
      <c r="D639" s="45" t="s">
        <v>547</v>
      </c>
      <c r="E639" s="40">
        <v>3696</v>
      </c>
      <c r="F639" s="23" t="s">
        <v>20328</v>
      </c>
      <c r="H639" s="20"/>
      <c r="J639" s="22"/>
      <c r="M639" s="42"/>
      <c r="N639" s="42"/>
      <c r="O639" s="41"/>
      <c r="P639" s="41"/>
    </row>
    <row r="640" spans="1:16" x14ac:dyDescent="0.25">
      <c r="A640" s="23">
        <v>154129</v>
      </c>
      <c r="B640" s="35" t="s">
        <v>3597</v>
      </c>
      <c r="C640" s="23" t="s">
        <v>11001</v>
      </c>
      <c r="D640" s="31" t="s">
        <v>11791</v>
      </c>
      <c r="E640" s="46">
        <v>2772</v>
      </c>
      <c r="F640" s="50" t="s">
        <v>16992</v>
      </c>
      <c r="H640" s="20"/>
      <c r="J640" s="22"/>
      <c r="M640" s="42"/>
      <c r="N640" s="42"/>
      <c r="O640" s="41"/>
      <c r="P640" s="41"/>
    </row>
    <row r="641" spans="1:16" x14ac:dyDescent="0.25">
      <c r="A641" s="23">
        <v>154129</v>
      </c>
      <c r="B641" s="35" t="s">
        <v>3597</v>
      </c>
      <c r="C641" s="44" t="s">
        <v>10557</v>
      </c>
      <c r="D641" s="45" t="s">
        <v>2474</v>
      </c>
      <c r="E641" s="46">
        <v>4222.68</v>
      </c>
      <c r="F641" s="23" t="s">
        <v>18855</v>
      </c>
      <c r="H641" s="20"/>
      <c r="J641" s="22"/>
      <c r="M641" s="42"/>
      <c r="N641" s="42"/>
      <c r="O641" s="41"/>
      <c r="P641" s="41"/>
    </row>
    <row r="642" spans="1:16" x14ac:dyDescent="0.25">
      <c r="A642" s="23">
        <v>154129</v>
      </c>
      <c r="B642" s="35" t="s">
        <v>3597</v>
      </c>
      <c r="C642" s="23" t="s">
        <v>16490</v>
      </c>
      <c r="D642" s="35" t="s">
        <v>16503</v>
      </c>
      <c r="E642" s="40">
        <v>3696</v>
      </c>
      <c r="F642" s="23" t="s">
        <v>18956</v>
      </c>
      <c r="H642" s="20"/>
      <c r="J642" s="22"/>
      <c r="M642" s="42"/>
      <c r="N642" s="42"/>
      <c r="O642" s="41"/>
      <c r="P642" s="41"/>
    </row>
    <row r="643" spans="1:16" x14ac:dyDescent="0.25">
      <c r="A643" s="23">
        <v>154129</v>
      </c>
      <c r="B643" s="35" t="s">
        <v>3597</v>
      </c>
      <c r="C643" s="44" t="s">
        <v>7419</v>
      </c>
      <c r="D643" s="45" t="s">
        <v>1073</v>
      </c>
      <c r="E643" s="46">
        <v>4010.16</v>
      </c>
      <c r="F643" s="23" t="s">
        <v>18390</v>
      </c>
      <c r="H643" s="20"/>
      <c r="J643" s="22"/>
      <c r="M643" s="42"/>
      <c r="N643" s="42"/>
      <c r="O643" s="41"/>
      <c r="P643" s="41"/>
    </row>
    <row r="644" spans="1:16" x14ac:dyDescent="0.25">
      <c r="A644" s="23">
        <v>154129</v>
      </c>
      <c r="B644" s="35" t="s">
        <v>3597</v>
      </c>
      <c r="C644" s="23" t="s">
        <v>7434</v>
      </c>
      <c r="D644" s="35" t="s">
        <v>1744</v>
      </c>
      <c r="E644" s="46">
        <v>3696</v>
      </c>
      <c r="F644" s="50" t="s">
        <v>18956</v>
      </c>
      <c r="H644" s="20"/>
      <c r="J644" s="22"/>
      <c r="M644" s="42"/>
      <c r="N644" s="42"/>
      <c r="O644" s="41"/>
      <c r="P644" s="41"/>
    </row>
    <row r="645" spans="1:16" x14ac:dyDescent="0.25">
      <c r="A645" s="23">
        <v>154129</v>
      </c>
      <c r="B645" s="35" t="s">
        <v>3597</v>
      </c>
      <c r="C645" s="23" t="s">
        <v>7437</v>
      </c>
      <c r="D645" s="31" t="s">
        <v>2813</v>
      </c>
      <c r="E645" s="46">
        <v>2772</v>
      </c>
      <c r="F645" s="50" t="s">
        <v>16993</v>
      </c>
      <c r="H645" s="20"/>
      <c r="J645" s="22"/>
      <c r="M645" s="42"/>
      <c r="N645" s="42"/>
      <c r="O645" s="41"/>
      <c r="P645" s="41"/>
    </row>
    <row r="646" spans="1:16" x14ac:dyDescent="0.25">
      <c r="A646" s="23">
        <v>154129</v>
      </c>
      <c r="B646" s="35" t="s">
        <v>3597</v>
      </c>
      <c r="C646" s="44" t="s">
        <v>7439</v>
      </c>
      <c r="D646" s="45" t="s">
        <v>2010</v>
      </c>
      <c r="E646" s="46">
        <v>5266.7999999999993</v>
      </c>
      <c r="F646" s="23" t="s">
        <v>18856</v>
      </c>
      <c r="H646" s="20"/>
      <c r="J646" s="22"/>
      <c r="M646" s="42"/>
      <c r="N646" s="42"/>
      <c r="O646" s="41"/>
      <c r="P646" s="41"/>
    </row>
    <row r="647" spans="1:16" x14ac:dyDescent="0.25">
      <c r="A647" s="23">
        <v>154129</v>
      </c>
      <c r="B647" s="35" t="s">
        <v>3597</v>
      </c>
      <c r="C647" s="50" t="s">
        <v>14876</v>
      </c>
      <c r="D647" s="43" t="s">
        <v>14894</v>
      </c>
      <c r="E647" s="46">
        <v>2772</v>
      </c>
      <c r="F647" s="50" t="s">
        <v>16993</v>
      </c>
      <c r="H647" s="20"/>
      <c r="J647" s="22"/>
      <c r="M647" s="42"/>
      <c r="N647" s="42"/>
      <c r="O647" s="41"/>
      <c r="P647" s="41"/>
    </row>
    <row r="648" spans="1:16" x14ac:dyDescent="0.25">
      <c r="A648" s="23">
        <v>154129</v>
      </c>
      <c r="B648" s="35" t="s">
        <v>3597</v>
      </c>
      <c r="C648" s="23" t="s">
        <v>15181</v>
      </c>
      <c r="D648" s="31" t="s">
        <v>15189</v>
      </c>
      <c r="E648" s="46">
        <v>1848</v>
      </c>
      <c r="F648" s="50" t="s">
        <v>16994</v>
      </c>
      <c r="H648" s="20"/>
      <c r="J648" s="22"/>
      <c r="M648" s="42"/>
      <c r="N648" s="42"/>
      <c r="O648" s="41"/>
      <c r="P648" s="41"/>
    </row>
    <row r="649" spans="1:16" x14ac:dyDescent="0.25">
      <c r="A649" s="23">
        <v>154129</v>
      </c>
      <c r="B649" s="35" t="s">
        <v>3597</v>
      </c>
      <c r="C649" s="50" t="s">
        <v>7442</v>
      </c>
      <c r="D649" s="43" t="s">
        <v>3517</v>
      </c>
      <c r="E649" s="46">
        <v>2772</v>
      </c>
      <c r="F649" s="50" t="s">
        <v>16993</v>
      </c>
      <c r="H649" s="20"/>
      <c r="J649" s="22"/>
      <c r="M649" s="42"/>
      <c r="N649" s="42"/>
      <c r="O649" s="41"/>
      <c r="P649" s="41"/>
    </row>
    <row r="650" spans="1:16" x14ac:dyDescent="0.25">
      <c r="A650" s="23">
        <v>154129</v>
      </c>
      <c r="B650" s="35" t="s">
        <v>3597</v>
      </c>
      <c r="C650" s="23" t="s">
        <v>7443</v>
      </c>
      <c r="D650" s="31" t="s">
        <v>2811</v>
      </c>
      <c r="E650" s="46">
        <v>2772</v>
      </c>
      <c r="F650" s="50" t="s">
        <v>16993</v>
      </c>
      <c r="H650" s="20"/>
      <c r="J650" s="22"/>
      <c r="M650" s="42"/>
      <c r="N650" s="42"/>
      <c r="O650" s="41"/>
      <c r="P650" s="41"/>
    </row>
    <row r="651" spans="1:16" x14ac:dyDescent="0.25">
      <c r="A651" s="23">
        <v>154129</v>
      </c>
      <c r="B651" s="35" t="s">
        <v>3597</v>
      </c>
      <c r="C651" s="23" t="s">
        <v>7461</v>
      </c>
      <c r="D651" s="35" t="s">
        <v>2011</v>
      </c>
      <c r="E651" s="46">
        <v>3696</v>
      </c>
      <c r="F651" s="50" t="s">
        <v>18957</v>
      </c>
      <c r="H651" s="20"/>
      <c r="J651" s="22"/>
      <c r="M651" s="42"/>
      <c r="N651" s="42"/>
      <c r="O651" s="41"/>
      <c r="P651" s="41"/>
    </row>
    <row r="652" spans="1:16" ht="30" x14ac:dyDescent="0.25">
      <c r="A652" s="23">
        <v>154129</v>
      </c>
      <c r="B652" s="35" t="s">
        <v>3597</v>
      </c>
      <c r="C652" s="38" t="s">
        <v>7469</v>
      </c>
      <c r="D652" s="37" t="s">
        <v>1994</v>
      </c>
      <c r="E652" s="46">
        <v>3696</v>
      </c>
      <c r="F652" s="50" t="s">
        <v>16990</v>
      </c>
      <c r="H652" s="20"/>
      <c r="J652" s="22"/>
      <c r="M652" s="42"/>
      <c r="N652" s="42"/>
      <c r="O652" s="41"/>
      <c r="P652" s="41"/>
    </row>
    <row r="653" spans="1:16" x14ac:dyDescent="0.25">
      <c r="A653" s="23">
        <v>154129</v>
      </c>
      <c r="B653" s="35" t="s">
        <v>3597</v>
      </c>
      <c r="C653" s="44" t="s">
        <v>7473</v>
      </c>
      <c r="D653" s="45" t="s">
        <v>811</v>
      </c>
      <c r="E653" s="46"/>
      <c r="F653" s="23" t="s">
        <v>11277</v>
      </c>
      <c r="H653" s="20"/>
      <c r="J653" s="22"/>
      <c r="M653" s="42"/>
      <c r="N653" s="42"/>
      <c r="O653" s="41"/>
      <c r="P653" s="41"/>
    </row>
    <row r="654" spans="1:16" x14ac:dyDescent="0.25">
      <c r="A654" s="23">
        <v>154129</v>
      </c>
      <c r="B654" s="35" t="s">
        <v>3597</v>
      </c>
      <c r="C654" s="23" t="s">
        <v>8665</v>
      </c>
      <c r="D654" s="35" t="s">
        <v>8664</v>
      </c>
      <c r="E654" s="46">
        <v>2772</v>
      </c>
      <c r="F654" s="50" t="s">
        <v>16997</v>
      </c>
      <c r="H654" s="20"/>
      <c r="J654" s="22"/>
      <c r="M654" s="42"/>
      <c r="N654" s="42"/>
      <c r="O654" s="41"/>
      <c r="P654" s="41"/>
    </row>
    <row r="655" spans="1:16" x14ac:dyDescent="0.25">
      <c r="A655" s="23">
        <v>154129</v>
      </c>
      <c r="B655" s="35" t="s">
        <v>3597</v>
      </c>
      <c r="C655" s="23" t="s">
        <v>7528</v>
      </c>
      <c r="D655" s="35" t="s">
        <v>3201</v>
      </c>
      <c r="E655" s="46">
        <v>2772</v>
      </c>
      <c r="F655" s="50" t="s">
        <v>16998</v>
      </c>
      <c r="H655" s="20"/>
      <c r="J655" s="22"/>
      <c r="M655" s="42"/>
      <c r="N655" s="42"/>
      <c r="O655" s="41"/>
      <c r="P655" s="41"/>
    </row>
    <row r="656" spans="1:16" x14ac:dyDescent="0.25">
      <c r="A656" s="23">
        <v>154129</v>
      </c>
      <c r="B656" s="35" t="s">
        <v>3597</v>
      </c>
      <c r="C656" s="23" t="s">
        <v>7529</v>
      </c>
      <c r="D656" s="35" t="s">
        <v>9841</v>
      </c>
      <c r="E656" s="46">
        <v>924</v>
      </c>
      <c r="F656" s="50" t="s">
        <v>16685</v>
      </c>
      <c r="H656" s="20"/>
      <c r="J656" s="22"/>
      <c r="M656" s="42"/>
      <c r="N656" s="42"/>
      <c r="O656" s="41"/>
      <c r="P656" s="41"/>
    </row>
    <row r="657" spans="1:16" x14ac:dyDescent="0.25">
      <c r="A657" s="23">
        <v>154129</v>
      </c>
      <c r="B657" s="35" t="s">
        <v>3597</v>
      </c>
      <c r="C657" s="23" t="s">
        <v>7530</v>
      </c>
      <c r="D657" s="35" t="s">
        <v>620</v>
      </c>
      <c r="E657" s="46">
        <v>924</v>
      </c>
      <c r="F657" s="50" t="s">
        <v>16999</v>
      </c>
      <c r="H657" s="20"/>
      <c r="J657" s="22"/>
      <c r="M657" s="42"/>
      <c r="N657" s="42"/>
      <c r="O657" s="41"/>
      <c r="P657" s="41"/>
    </row>
    <row r="658" spans="1:16" x14ac:dyDescent="0.25">
      <c r="A658" s="23">
        <v>154129</v>
      </c>
      <c r="B658" s="35" t="s">
        <v>3597</v>
      </c>
      <c r="C658" s="23" t="s">
        <v>7531</v>
      </c>
      <c r="D658" s="35" t="s">
        <v>616</v>
      </c>
      <c r="E658" s="46">
        <v>924</v>
      </c>
      <c r="F658" s="50" t="s">
        <v>16999</v>
      </c>
      <c r="H658" s="20"/>
      <c r="J658" s="22"/>
      <c r="M658" s="42"/>
      <c r="N658" s="42"/>
      <c r="O658" s="41"/>
      <c r="P658" s="41"/>
    </row>
    <row r="659" spans="1:16" x14ac:dyDescent="0.25">
      <c r="A659" s="23">
        <v>154129</v>
      </c>
      <c r="B659" s="35" t="s">
        <v>3597</v>
      </c>
      <c r="C659" s="23" t="s">
        <v>7532</v>
      </c>
      <c r="D659" s="35" t="s">
        <v>9239</v>
      </c>
      <c r="E659" s="46">
        <v>1848</v>
      </c>
      <c r="F659" s="50" t="s">
        <v>17000</v>
      </c>
      <c r="H659" s="20"/>
      <c r="J659" s="22"/>
      <c r="M659" s="42"/>
      <c r="N659" s="42"/>
      <c r="O659" s="41"/>
      <c r="P659" s="41"/>
    </row>
    <row r="660" spans="1:16" x14ac:dyDescent="0.25">
      <c r="A660" s="23">
        <v>154129</v>
      </c>
      <c r="B660" s="35" t="s">
        <v>3597</v>
      </c>
      <c r="C660" s="23" t="s">
        <v>7535</v>
      </c>
      <c r="D660" s="35" t="s">
        <v>871</v>
      </c>
      <c r="E660" s="46">
        <v>2772</v>
      </c>
      <c r="F660" s="50" t="s">
        <v>17001</v>
      </c>
      <c r="H660" s="20"/>
      <c r="J660" s="22"/>
      <c r="M660" s="42"/>
      <c r="N660" s="42"/>
      <c r="O660" s="41"/>
      <c r="P660" s="41"/>
    </row>
    <row r="661" spans="1:16" x14ac:dyDescent="0.25">
      <c r="A661" s="23">
        <v>154129</v>
      </c>
      <c r="B661" s="35" t="s">
        <v>3597</v>
      </c>
      <c r="C661" s="23" t="s">
        <v>8666</v>
      </c>
      <c r="D661" s="35" t="s">
        <v>609</v>
      </c>
      <c r="E661" s="46">
        <v>924</v>
      </c>
      <c r="F661" s="50" t="s">
        <v>17002</v>
      </c>
      <c r="H661" s="20"/>
      <c r="J661" s="22"/>
      <c r="M661" s="42"/>
      <c r="N661" s="42"/>
      <c r="O661" s="41"/>
      <c r="P661" s="41"/>
    </row>
    <row r="662" spans="1:16" x14ac:dyDescent="0.25">
      <c r="A662" s="23">
        <v>154129</v>
      </c>
      <c r="B662" s="35" t="s">
        <v>3597</v>
      </c>
      <c r="C662" s="23" t="s">
        <v>7537</v>
      </c>
      <c r="D662" s="35" t="s">
        <v>609</v>
      </c>
      <c r="E662" s="46">
        <v>2772</v>
      </c>
      <c r="F662" s="50" t="s">
        <v>17003</v>
      </c>
      <c r="H662" s="20"/>
      <c r="J662" s="22"/>
      <c r="M662" s="42"/>
      <c r="N662" s="42"/>
      <c r="O662" s="41"/>
      <c r="P662" s="41"/>
    </row>
    <row r="663" spans="1:16" x14ac:dyDescent="0.25">
      <c r="A663" s="23">
        <v>154129</v>
      </c>
      <c r="B663" s="35" t="s">
        <v>3597</v>
      </c>
      <c r="C663" s="23" t="s">
        <v>9064</v>
      </c>
      <c r="D663" s="35" t="s">
        <v>9065</v>
      </c>
      <c r="E663" s="46">
        <v>3696</v>
      </c>
      <c r="F663" s="50" t="s">
        <v>18958</v>
      </c>
      <c r="H663" s="20"/>
      <c r="J663" s="22"/>
      <c r="M663" s="42"/>
      <c r="N663" s="42"/>
      <c r="O663" s="41"/>
      <c r="P663" s="41"/>
    </row>
    <row r="664" spans="1:16" x14ac:dyDescent="0.25">
      <c r="A664" s="23">
        <v>154129</v>
      </c>
      <c r="B664" s="35" t="s">
        <v>3597</v>
      </c>
      <c r="C664" s="44" t="s">
        <v>10697</v>
      </c>
      <c r="D664" s="45" t="s">
        <v>8625</v>
      </c>
      <c r="E664" s="40">
        <v>2772</v>
      </c>
      <c r="F664" s="23" t="s">
        <v>19409</v>
      </c>
      <c r="H664" s="20"/>
      <c r="J664" s="22"/>
      <c r="M664" s="42"/>
      <c r="N664" s="42"/>
      <c r="O664" s="41"/>
      <c r="P664" s="41"/>
    </row>
    <row r="665" spans="1:16" x14ac:dyDescent="0.25">
      <c r="A665" s="23">
        <v>154129</v>
      </c>
      <c r="B665" s="35" t="s">
        <v>3597</v>
      </c>
      <c r="C665" s="38" t="s">
        <v>7547</v>
      </c>
      <c r="D665" s="37" t="s">
        <v>3202</v>
      </c>
      <c r="E665" s="46">
        <v>2772</v>
      </c>
      <c r="F665" s="50" t="s">
        <v>16998</v>
      </c>
      <c r="H665" s="20"/>
      <c r="J665" s="22"/>
      <c r="M665" s="42"/>
      <c r="N665" s="42"/>
      <c r="O665" s="41"/>
      <c r="P665" s="41"/>
    </row>
    <row r="666" spans="1:16" x14ac:dyDescent="0.25">
      <c r="A666" s="23">
        <v>154129</v>
      </c>
      <c r="B666" s="35" t="s">
        <v>3597</v>
      </c>
      <c r="C666" s="23" t="s">
        <v>7556</v>
      </c>
      <c r="D666" s="35" t="s">
        <v>343</v>
      </c>
      <c r="E666" s="46">
        <v>2772</v>
      </c>
      <c r="F666" s="50" t="s">
        <v>17004</v>
      </c>
      <c r="H666" s="20"/>
      <c r="J666" s="22"/>
      <c r="M666" s="42"/>
      <c r="N666" s="42"/>
      <c r="O666" s="41"/>
      <c r="P666" s="41"/>
    </row>
    <row r="667" spans="1:16" x14ac:dyDescent="0.25">
      <c r="A667" s="23">
        <v>154129</v>
      </c>
      <c r="B667" s="35" t="s">
        <v>3597</v>
      </c>
      <c r="C667" s="23" t="s">
        <v>7557</v>
      </c>
      <c r="D667" s="35" t="s">
        <v>254</v>
      </c>
      <c r="E667" s="46">
        <v>2772</v>
      </c>
      <c r="F667" s="50" t="s">
        <v>17005</v>
      </c>
      <c r="H667" s="20"/>
      <c r="J667" s="22"/>
      <c r="M667" s="42"/>
      <c r="N667" s="42"/>
      <c r="O667" s="41"/>
      <c r="P667" s="41"/>
    </row>
    <row r="668" spans="1:16" x14ac:dyDescent="0.25">
      <c r="A668" s="23">
        <v>154129</v>
      </c>
      <c r="B668" s="35" t="s">
        <v>3597</v>
      </c>
      <c r="C668" s="23" t="s">
        <v>7559</v>
      </c>
      <c r="D668" s="35" t="s">
        <v>2293</v>
      </c>
      <c r="E668" s="46">
        <v>2772</v>
      </c>
      <c r="F668" s="50" t="s">
        <v>17005</v>
      </c>
      <c r="H668" s="20"/>
      <c r="J668" s="22"/>
      <c r="M668" s="42"/>
      <c r="N668" s="42"/>
      <c r="O668" s="41"/>
      <c r="P668" s="41"/>
    </row>
    <row r="669" spans="1:16" x14ac:dyDescent="0.25">
      <c r="A669" s="23">
        <v>154129</v>
      </c>
      <c r="B669" s="35" t="s">
        <v>3597</v>
      </c>
      <c r="C669" s="23" t="s">
        <v>7566</v>
      </c>
      <c r="D669" s="35" t="s">
        <v>1170</v>
      </c>
      <c r="E669" s="46">
        <v>2772</v>
      </c>
      <c r="F669" s="50" t="s">
        <v>17006</v>
      </c>
      <c r="H669" s="20"/>
      <c r="J669" s="22"/>
      <c r="M669" s="42"/>
      <c r="N669" s="42"/>
      <c r="O669" s="41"/>
      <c r="P669" s="41"/>
    </row>
    <row r="670" spans="1:16" x14ac:dyDescent="0.25">
      <c r="A670" s="23">
        <v>154129</v>
      </c>
      <c r="B670" s="35" t="s">
        <v>3597</v>
      </c>
      <c r="C670" s="23" t="s">
        <v>7569</v>
      </c>
      <c r="D670" s="35" t="s">
        <v>1172</v>
      </c>
      <c r="E670" s="46">
        <v>2772</v>
      </c>
      <c r="F670" s="50" t="s">
        <v>17006</v>
      </c>
      <c r="H670" s="20"/>
      <c r="J670" s="22"/>
      <c r="M670" s="42"/>
      <c r="N670" s="42"/>
      <c r="O670" s="41"/>
      <c r="P670" s="41"/>
    </row>
    <row r="671" spans="1:16" x14ac:dyDescent="0.25">
      <c r="A671" s="23">
        <v>154129</v>
      </c>
      <c r="B671" s="35" t="s">
        <v>3597</v>
      </c>
      <c r="C671" s="23" t="s">
        <v>7572</v>
      </c>
      <c r="D671" s="35" t="s">
        <v>309</v>
      </c>
      <c r="E671" s="46"/>
      <c r="F671" s="50" t="s">
        <v>16163</v>
      </c>
      <c r="H671" s="20"/>
      <c r="J671" s="22"/>
      <c r="M671" s="42"/>
      <c r="N671" s="42"/>
      <c r="O671" s="41"/>
      <c r="P671" s="41"/>
    </row>
    <row r="672" spans="1:16" x14ac:dyDescent="0.25">
      <c r="A672" s="23">
        <v>154129</v>
      </c>
      <c r="B672" s="35" t="s">
        <v>3597</v>
      </c>
      <c r="C672" s="23" t="s">
        <v>9904</v>
      </c>
      <c r="D672" s="35" t="s">
        <v>815</v>
      </c>
      <c r="E672" s="46">
        <v>2772</v>
      </c>
      <c r="F672" s="50" t="s">
        <v>17007</v>
      </c>
      <c r="H672" s="20"/>
      <c r="J672" s="22"/>
      <c r="M672" s="42"/>
      <c r="N672" s="42"/>
      <c r="O672" s="41"/>
      <c r="P672" s="41"/>
    </row>
    <row r="673" spans="1:16" x14ac:dyDescent="0.25">
      <c r="A673" s="23">
        <v>154129</v>
      </c>
      <c r="B673" s="35" t="s">
        <v>3597</v>
      </c>
      <c r="C673" s="23" t="s">
        <v>9905</v>
      </c>
      <c r="D673" s="35" t="s">
        <v>9906</v>
      </c>
      <c r="E673" s="46">
        <v>1848</v>
      </c>
      <c r="F673" s="50" t="s">
        <v>17008</v>
      </c>
      <c r="H673" s="20"/>
      <c r="J673" s="22"/>
      <c r="M673" s="42"/>
      <c r="N673" s="42"/>
      <c r="O673" s="41"/>
      <c r="P673" s="41"/>
    </row>
    <row r="674" spans="1:16" x14ac:dyDescent="0.25">
      <c r="A674" s="23">
        <v>154129</v>
      </c>
      <c r="B674" s="35" t="s">
        <v>3597</v>
      </c>
      <c r="C674" s="23" t="s">
        <v>7574</v>
      </c>
      <c r="D674" s="35" t="s">
        <v>815</v>
      </c>
      <c r="E674" s="46">
        <v>4620</v>
      </c>
      <c r="F674" s="50" t="s">
        <v>18959</v>
      </c>
      <c r="H674" s="20"/>
      <c r="J674" s="22"/>
      <c r="M674" s="42"/>
      <c r="N674" s="42"/>
      <c r="O674" s="41"/>
      <c r="P674" s="41"/>
    </row>
    <row r="675" spans="1:16" x14ac:dyDescent="0.25">
      <c r="A675" s="23">
        <v>154129</v>
      </c>
      <c r="B675" s="35" t="s">
        <v>3597</v>
      </c>
      <c r="C675" s="23" t="s">
        <v>7575</v>
      </c>
      <c r="D675" s="35" t="s">
        <v>1341</v>
      </c>
      <c r="E675" s="46">
        <v>4620</v>
      </c>
      <c r="F675" s="50" t="s">
        <v>18959</v>
      </c>
      <c r="H675" s="20"/>
      <c r="J675" s="22"/>
      <c r="M675" s="42"/>
      <c r="N675" s="42"/>
      <c r="O675" s="41"/>
      <c r="P675" s="41"/>
    </row>
    <row r="676" spans="1:16" x14ac:dyDescent="0.25">
      <c r="A676" s="23">
        <v>154129</v>
      </c>
      <c r="B676" s="35" t="s">
        <v>3597</v>
      </c>
      <c r="C676" s="23" t="s">
        <v>7577</v>
      </c>
      <c r="D676" s="35" t="s">
        <v>131</v>
      </c>
      <c r="E676" s="46">
        <v>2772</v>
      </c>
      <c r="F676" s="50" t="s">
        <v>17009</v>
      </c>
      <c r="H676" s="20"/>
      <c r="J676" s="22"/>
      <c r="M676" s="42"/>
      <c r="N676" s="42"/>
      <c r="O676" s="41"/>
      <c r="P676" s="41"/>
    </row>
    <row r="677" spans="1:16" x14ac:dyDescent="0.25">
      <c r="A677" s="23">
        <v>154129</v>
      </c>
      <c r="B677" s="35" t="s">
        <v>3597</v>
      </c>
      <c r="C677" s="44" t="s">
        <v>7578</v>
      </c>
      <c r="D677" s="45" t="s">
        <v>132</v>
      </c>
      <c r="E677" s="46">
        <v>1848</v>
      </c>
      <c r="F677" s="23" t="s">
        <v>18857</v>
      </c>
      <c r="H677" s="20"/>
      <c r="J677" s="22"/>
      <c r="M677" s="42"/>
      <c r="N677" s="42"/>
      <c r="O677" s="41"/>
      <c r="P677" s="41"/>
    </row>
    <row r="678" spans="1:16" x14ac:dyDescent="0.25">
      <c r="A678" s="23">
        <v>154129</v>
      </c>
      <c r="B678" s="35" t="s">
        <v>3597</v>
      </c>
      <c r="C678" s="44" t="s">
        <v>9624</v>
      </c>
      <c r="D678" s="45" t="s">
        <v>9625</v>
      </c>
      <c r="E678" s="40">
        <v>2772</v>
      </c>
      <c r="F678" s="23" t="s">
        <v>19410</v>
      </c>
      <c r="H678" s="20"/>
      <c r="J678" s="22"/>
      <c r="M678" s="42"/>
      <c r="N678" s="42"/>
      <c r="O678" s="41"/>
      <c r="P678" s="41"/>
    </row>
    <row r="679" spans="1:16" x14ac:dyDescent="0.25">
      <c r="A679" s="23">
        <v>154129</v>
      </c>
      <c r="B679" s="35" t="s">
        <v>3597</v>
      </c>
      <c r="C679" s="23" t="s">
        <v>7580</v>
      </c>
      <c r="D679" s="35" t="s">
        <v>133</v>
      </c>
      <c r="E679" s="46">
        <v>4620</v>
      </c>
      <c r="F679" s="50" t="s">
        <v>18960</v>
      </c>
      <c r="H679" s="20"/>
      <c r="J679" s="22"/>
      <c r="M679" s="42"/>
      <c r="N679" s="42"/>
      <c r="O679" s="41"/>
      <c r="P679" s="41"/>
    </row>
    <row r="680" spans="1:16" x14ac:dyDescent="0.25">
      <c r="A680" s="23">
        <v>154129</v>
      </c>
      <c r="B680" s="35" t="s">
        <v>3597</v>
      </c>
      <c r="C680" s="23" t="s">
        <v>7583</v>
      </c>
      <c r="D680" s="35" t="s">
        <v>134</v>
      </c>
      <c r="E680" s="46">
        <v>3696</v>
      </c>
      <c r="F680" s="50" t="s">
        <v>17010</v>
      </c>
      <c r="H680" s="20"/>
      <c r="J680" s="22"/>
      <c r="M680" s="42"/>
      <c r="N680" s="42"/>
      <c r="O680" s="41"/>
      <c r="P680" s="41"/>
    </row>
    <row r="681" spans="1:16" x14ac:dyDescent="0.25">
      <c r="A681" s="23">
        <v>154129</v>
      </c>
      <c r="B681" s="35" t="s">
        <v>3597</v>
      </c>
      <c r="C681" s="23" t="s">
        <v>9262</v>
      </c>
      <c r="D681" s="35" t="s">
        <v>816</v>
      </c>
      <c r="E681" s="46">
        <v>2772</v>
      </c>
      <c r="F681" s="50" t="s">
        <v>17011</v>
      </c>
      <c r="H681" s="20"/>
      <c r="J681" s="22"/>
      <c r="M681" s="42"/>
      <c r="N681" s="42"/>
      <c r="O681" s="41"/>
      <c r="P681" s="41"/>
    </row>
    <row r="682" spans="1:16" x14ac:dyDescent="0.25">
      <c r="A682" s="23">
        <v>154129</v>
      </c>
      <c r="B682" s="35" t="s">
        <v>3597</v>
      </c>
      <c r="C682" s="44" t="s">
        <v>7589</v>
      </c>
      <c r="D682" s="45" t="s">
        <v>1158</v>
      </c>
      <c r="E682" s="40">
        <v>4158</v>
      </c>
      <c r="F682" s="23" t="s">
        <v>19411</v>
      </c>
      <c r="H682" s="20"/>
      <c r="J682" s="22"/>
      <c r="M682" s="42"/>
      <c r="N682" s="42"/>
      <c r="O682" s="41"/>
      <c r="P682" s="41"/>
    </row>
    <row r="683" spans="1:16" x14ac:dyDescent="0.25">
      <c r="A683" s="23">
        <v>154129</v>
      </c>
      <c r="B683" s="35" t="s">
        <v>3597</v>
      </c>
      <c r="C683" s="44" t="s">
        <v>7590</v>
      </c>
      <c r="D683" s="45" t="s">
        <v>1155</v>
      </c>
      <c r="E683" s="46">
        <v>4795.5599999999995</v>
      </c>
      <c r="F683" s="23" t="s">
        <v>12970</v>
      </c>
      <c r="H683" s="20"/>
      <c r="J683" s="22"/>
      <c r="M683" s="42"/>
      <c r="N683" s="42"/>
      <c r="O683" s="41"/>
      <c r="P683" s="41"/>
    </row>
    <row r="684" spans="1:16" x14ac:dyDescent="0.25">
      <c r="A684" s="23">
        <v>154129</v>
      </c>
      <c r="B684" s="35" t="s">
        <v>3597</v>
      </c>
      <c r="C684" s="44" t="s">
        <v>7591</v>
      </c>
      <c r="D684" s="45" t="s">
        <v>1156</v>
      </c>
      <c r="E684" s="46">
        <v>4795.5599999999995</v>
      </c>
      <c r="F684" s="23" t="s">
        <v>12970</v>
      </c>
      <c r="H684" s="20"/>
      <c r="J684" s="22"/>
      <c r="M684" s="42"/>
      <c r="N684" s="42"/>
      <c r="O684" s="41"/>
      <c r="P684" s="41"/>
    </row>
    <row r="685" spans="1:16" x14ac:dyDescent="0.25">
      <c r="A685" s="23">
        <v>154129</v>
      </c>
      <c r="B685" s="35" t="s">
        <v>3597</v>
      </c>
      <c r="C685" s="44" t="s">
        <v>7592</v>
      </c>
      <c r="D685" s="45" t="s">
        <v>1847</v>
      </c>
      <c r="E685" s="46">
        <v>4130.28</v>
      </c>
      <c r="F685" s="23" t="s">
        <v>18858</v>
      </c>
      <c r="H685" s="20"/>
      <c r="J685" s="22"/>
      <c r="M685" s="42"/>
      <c r="N685" s="42"/>
      <c r="O685" s="41"/>
      <c r="P685" s="41"/>
    </row>
    <row r="686" spans="1:16" x14ac:dyDescent="0.25">
      <c r="A686" s="23">
        <v>154129</v>
      </c>
      <c r="B686" s="35" t="s">
        <v>3597</v>
      </c>
      <c r="C686" s="44" t="s">
        <v>7595</v>
      </c>
      <c r="D686" s="45" t="s">
        <v>1154</v>
      </c>
      <c r="E686" s="46">
        <v>4130.28</v>
      </c>
      <c r="F686" s="23" t="s">
        <v>18858</v>
      </c>
      <c r="H686" s="20"/>
      <c r="J686" s="22"/>
      <c r="M686" s="42"/>
      <c r="N686" s="42"/>
      <c r="O686" s="41"/>
      <c r="P686" s="41"/>
    </row>
    <row r="687" spans="1:16" x14ac:dyDescent="0.25">
      <c r="A687" s="23">
        <v>154129</v>
      </c>
      <c r="B687" s="35" t="s">
        <v>3597</v>
      </c>
      <c r="C687" s="44" t="s">
        <v>7599</v>
      </c>
      <c r="D687" s="45" t="s">
        <v>1161</v>
      </c>
      <c r="E687" s="40">
        <v>4158</v>
      </c>
      <c r="F687" s="23" t="s">
        <v>19411</v>
      </c>
      <c r="H687" s="20"/>
      <c r="J687" s="22"/>
      <c r="M687" s="42"/>
      <c r="N687" s="42"/>
      <c r="O687" s="41"/>
      <c r="P687" s="41"/>
    </row>
    <row r="688" spans="1:16" x14ac:dyDescent="0.25">
      <c r="A688" s="23">
        <v>154129</v>
      </c>
      <c r="B688" s="35" t="s">
        <v>3597</v>
      </c>
      <c r="C688" s="44" t="s">
        <v>7600</v>
      </c>
      <c r="D688" s="45" t="s">
        <v>1159</v>
      </c>
      <c r="E688" s="40">
        <v>4158</v>
      </c>
      <c r="F688" s="23" t="s">
        <v>19411</v>
      </c>
      <c r="H688" s="20"/>
      <c r="J688" s="22"/>
      <c r="M688" s="42"/>
      <c r="N688" s="42"/>
      <c r="O688" s="41"/>
      <c r="P688" s="41"/>
    </row>
    <row r="689" spans="1:16" x14ac:dyDescent="0.25">
      <c r="A689" s="23">
        <v>154129</v>
      </c>
      <c r="B689" s="35" t="s">
        <v>3597</v>
      </c>
      <c r="C689" s="44" t="s">
        <v>7601</v>
      </c>
      <c r="D689" s="45" t="s">
        <v>1160</v>
      </c>
      <c r="E689" s="40">
        <v>4158</v>
      </c>
      <c r="F689" s="23" t="s">
        <v>19411</v>
      </c>
      <c r="H689" s="20"/>
      <c r="J689" s="22"/>
      <c r="M689" s="42"/>
      <c r="N689" s="42"/>
      <c r="O689" s="41"/>
      <c r="P689" s="41"/>
    </row>
    <row r="690" spans="1:16" x14ac:dyDescent="0.25">
      <c r="A690" s="23">
        <v>154129</v>
      </c>
      <c r="B690" s="35" t="s">
        <v>3597</v>
      </c>
      <c r="C690" s="44" t="s">
        <v>7602</v>
      </c>
      <c r="D690" s="45" t="s">
        <v>1157</v>
      </c>
      <c r="E690" s="46">
        <v>4795.5599999999995</v>
      </c>
      <c r="F690" s="23" t="s">
        <v>12970</v>
      </c>
      <c r="H690" s="20"/>
      <c r="J690" s="22"/>
      <c r="M690" s="42"/>
      <c r="N690" s="42"/>
      <c r="O690" s="41"/>
      <c r="P690" s="41"/>
    </row>
    <row r="691" spans="1:16" x14ac:dyDescent="0.25">
      <c r="A691" s="23">
        <v>154129</v>
      </c>
      <c r="B691" s="35" t="s">
        <v>3597</v>
      </c>
      <c r="C691" s="44" t="s">
        <v>15365</v>
      </c>
      <c r="D691" s="45" t="s">
        <v>15377</v>
      </c>
      <c r="E691" s="40">
        <v>4158</v>
      </c>
      <c r="F691" s="23" t="s">
        <v>19411</v>
      </c>
      <c r="H691" s="20"/>
      <c r="J691" s="22"/>
      <c r="M691" s="42"/>
      <c r="N691" s="42"/>
      <c r="O691" s="41"/>
      <c r="P691" s="41"/>
    </row>
    <row r="692" spans="1:16" x14ac:dyDescent="0.25">
      <c r="A692" s="23">
        <v>154129</v>
      </c>
      <c r="B692" s="35" t="s">
        <v>3597</v>
      </c>
      <c r="C692" s="23" t="s">
        <v>10698</v>
      </c>
      <c r="D692" s="35" t="s">
        <v>11214</v>
      </c>
      <c r="E692" s="46">
        <v>2772</v>
      </c>
      <c r="F692" s="50" t="s">
        <v>17012</v>
      </c>
      <c r="H692" s="20"/>
      <c r="J692" s="22"/>
      <c r="M692" s="42"/>
      <c r="N692" s="42"/>
      <c r="O692" s="41"/>
      <c r="P692" s="41"/>
    </row>
    <row r="693" spans="1:16" x14ac:dyDescent="0.25">
      <c r="A693" s="23">
        <v>154129</v>
      </c>
      <c r="B693" s="35" t="s">
        <v>3597</v>
      </c>
      <c r="C693" s="23" t="s">
        <v>10699</v>
      </c>
      <c r="D693" s="35" t="s">
        <v>11824</v>
      </c>
      <c r="E693" s="46">
        <v>2772</v>
      </c>
      <c r="F693" s="50" t="s">
        <v>17012</v>
      </c>
      <c r="H693" s="20"/>
      <c r="J693" s="22"/>
      <c r="M693" s="42"/>
      <c r="N693" s="42"/>
      <c r="O693" s="41"/>
      <c r="P693" s="41"/>
    </row>
    <row r="694" spans="1:16" x14ac:dyDescent="0.25">
      <c r="A694" s="23">
        <v>154129</v>
      </c>
      <c r="B694" s="35" t="s">
        <v>3597</v>
      </c>
      <c r="C694" s="44" t="s">
        <v>7614</v>
      </c>
      <c r="D694" s="45" t="s">
        <v>2516</v>
      </c>
      <c r="E694" s="40">
        <v>3696</v>
      </c>
      <c r="F694" s="23" t="s">
        <v>19412</v>
      </c>
      <c r="H694" s="20"/>
      <c r="J694" s="22"/>
      <c r="M694" s="42"/>
      <c r="N694" s="42"/>
      <c r="O694" s="41"/>
      <c r="P694" s="41"/>
    </row>
    <row r="695" spans="1:16" x14ac:dyDescent="0.25">
      <c r="A695" s="23">
        <v>154129</v>
      </c>
      <c r="B695" s="35" t="s">
        <v>3597</v>
      </c>
      <c r="C695" s="44" t="s">
        <v>7615</v>
      </c>
      <c r="D695" s="45" t="s">
        <v>3007</v>
      </c>
      <c r="E695" s="40">
        <v>924</v>
      </c>
      <c r="F695" s="23" t="s">
        <v>19413</v>
      </c>
      <c r="H695" s="20"/>
      <c r="J695" s="22"/>
      <c r="M695" s="42"/>
      <c r="N695" s="42"/>
      <c r="O695" s="41"/>
      <c r="P695" s="41"/>
    </row>
    <row r="696" spans="1:16" x14ac:dyDescent="0.25">
      <c r="A696" s="23">
        <v>154129</v>
      </c>
      <c r="B696" s="35" t="s">
        <v>3597</v>
      </c>
      <c r="C696" s="38" t="s">
        <v>7618</v>
      </c>
      <c r="D696" s="37" t="s">
        <v>137</v>
      </c>
      <c r="E696" s="46">
        <v>4620</v>
      </c>
      <c r="F696" s="50" t="s">
        <v>18961</v>
      </c>
      <c r="H696" s="20"/>
      <c r="J696" s="22"/>
      <c r="M696" s="42"/>
      <c r="N696" s="42"/>
      <c r="O696" s="41"/>
      <c r="P696" s="41"/>
    </row>
    <row r="697" spans="1:16" x14ac:dyDescent="0.25">
      <c r="A697" s="23">
        <v>154129</v>
      </c>
      <c r="B697" s="35" t="s">
        <v>3597</v>
      </c>
      <c r="C697" s="38" t="s">
        <v>7619</v>
      </c>
      <c r="D697" s="37" t="s">
        <v>138</v>
      </c>
      <c r="E697" s="46">
        <v>4620</v>
      </c>
      <c r="F697" s="50" t="s">
        <v>18961</v>
      </c>
      <c r="H697" s="20"/>
      <c r="J697" s="22"/>
      <c r="M697" s="42"/>
      <c r="N697" s="42"/>
      <c r="O697" s="41"/>
      <c r="P697" s="41"/>
    </row>
    <row r="698" spans="1:16" x14ac:dyDescent="0.25">
      <c r="A698" s="23">
        <v>154129</v>
      </c>
      <c r="B698" s="35" t="s">
        <v>3597</v>
      </c>
      <c r="C698" s="44" t="s">
        <v>9628</v>
      </c>
      <c r="D698" s="45" t="s">
        <v>595</v>
      </c>
      <c r="E698" s="46">
        <v>2541</v>
      </c>
      <c r="F698" s="23" t="s">
        <v>18859</v>
      </c>
      <c r="H698" s="20"/>
      <c r="J698" s="22"/>
      <c r="M698" s="42"/>
      <c r="N698" s="42"/>
      <c r="O698" s="41"/>
      <c r="P698" s="41"/>
    </row>
    <row r="699" spans="1:16" x14ac:dyDescent="0.25">
      <c r="A699" s="23">
        <v>154129</v>
      </c>
      <c r="B699" s="35" t="s">
        <v>3597</v>
      </c>
      <c r="C699" s="44" t="s">
        <v>9629</v>
      </c>
      <c r="D699" s="45" t="s">
        <v>9630</v>
      </c>
      <c r="E699" s="40">
        <v>924</v>
      </c>
      <c r="F699" s="23" t="s">
        <v>19413</v>
      </c>
      <c r="H699" s="20"/>
      <c r="J699" s="22"/>
      <c r="M699" s="42"/>
      <c r="N699" s="42"/>
      <c r="O699" s="41"/>
      <c r="P699" s="41"/>
    </row>
    <row r="700" spans="1:16" x14ac:dyDescent="0.25">
      <c r="A700" s="23">
        <v>154129</v>
      </c>
      <c r="B700" s="35" t="s">
        <v>3597</v>
      </c>
      <c r="C700" s="38" t="s">
        <v>7627</v>
      </c>
      <c r="D700" s="37" t="s">
        <v>595</v>
      </c>
      <c r="E700" s="46">
        <v>6468</v>
      </c>
      <c r="F700" s="50" t="s">
        <v>18962</v>
      </c>
      <c r="H700" s="20"/>
      <c r="J700" s="22"/>
      <c r="M700" s="42"/>
      <c r="N700" s="42"/>
      <c r="O700" s="41"/>
      <c r="P700" s="41"/>
    </row>
    <row r="701" spans="1:16" x14ac:dyDescent="0.25">
      <c r="A701" s="23">
        <v>154129</v>
      </c>
      <c r="B701" s="35" t="s">
        <v>3597</v>
      </c>
      <c r="C701" s="38" t="s">
        <v>7628</v>
      </c>
      <c r="D701" s="37" t="s">
        <v>596</v>
      </c>
      <c r="E701" s="46">
        <v>4620</v>
      </c>
      <c r="F701" s="50" t="s">
        <v>17013</v>
      </c>
      <c r="H701" s="20"/>
      <c r="J701" s="22"/>
      <c r="M701" s="42"/>
      <c r="N701" s="42"/>
      <c r="O701" s="41"/>
      <c r="P701" s="41"/>
    </row>
    <row r="702" spans="1:16" x14ac:dyDescent="0.25">
      <c r="A702" s="23">
        <v>154129</v>
      </c>
      <c r="B702" s="35" t="s">
        <v>3597</v>
      </c>
      <c r="C702" s="23" t="s">
        <v>21964</v>
      </c>
      <c r="D702" s="35" t="s">
        <v>1183</v>
      </c>
      <c r="E702" s="40">
        <v>9240</v>
      </c>
      <c r="F702" s="50" t="s">
        <v>22145</v>
      </c>
      <c r="H702" s="20"/>
      <c r="J702" s="22"/>
      <c r="M702" s="42"/>
      <c r="N702" s="42"/>
      <c r="O702" s="41"/>
      <c r="P702" s="41"/>
    </row>
    <row r="703" spans="1:16" x14ac:dyDescent="0.25">
      <c r="A703" s="23">
        <v>154129</v>
      </c>
      <c r="B703" s="35" t="s">
        <v>3597</v>
      </c>
      <c r="C703" s="23" t="s">
        <v>21965</v>
      </c>
      <c r="D703" s="35" t="s">
        <v>22005</v>
      </c>
      <c r="E703" s="40">
        <v>1848</v>
      </c>
      <c r="F703" s="50" t="s">
        <v>22146</v>
      </c>
      <c r="H703" s="20"/>
      <c r="J703" s="22"/>
      <c r="M703" s="42"/>
      <c r="N703" s="42"/>
      <c r="O703" s="41"/>
      <c r="P703" s="41"/>
    </row>
    <row r="704" spans="1:16" x14ac:dyDescent="0.25">
      <c r="A704" s="23">
        <v>154129</v>
      </c>
      <c r="B704" s="35" t="s">
        <v>3597</v>
      </c>
      <c r="C704" s="23" t="s">
        <v>21680</v>
      </c>
      <c r="D704" s="35" t="s">
        <v>14306</v>
      </c>
      <c r="E704" s="40">
        <v>4620</v>
      </c>
      <c r="F704" s="50" t="s">
        <v>15498</v>
      </c>
      <c r="H704" s="20"/>
      <c r="J704" s="22"/>
      <c r="M704" s="42"/>
      <c r="N704" s="42"/>
      <c r="O704" s="41"/>
      <c r="P704" s="41"/>
    </row>
    <row r="705" spans="1:16" x14ac:dyDescent="0.25">
      <c r="A705" s="23">
        <v>154129</v>
      </c>
      <c r="B705" s="35" t="s">
        <v>3597</v>
      </c>
      <c r="C705" s="23" t="s">
        <v>21681</v>
      </c>
      <c r="D705" s="35" t="s">
        <v>21682</v>
      </c>
      <c r="E705" s="40">
        <v>5544</v>
      </c>
      <c r="F705" s="21" t="s">
        <v>17014</v>
      </c>
      <c r="H705" s="20"/>
      <c r="J705" s="22"/>
      <c r="M705" s="42"/>
      <c r="N705" s="42"/>
      <c r="O705" s="41"/>
      <c r="P705" s="41"/>
    </row>
    <row r="706" spans="1:16" x14ac:dyDescent="0.25">
      <c r="A706" s="23">
        <v>154129</v>
      </c>
      <c r="B706" s="35" t="s">
        <v>3597</v>
      </c>
      <c r="C706" s="23" t="s">
        <v>21683</v>
      </c>
      <c r="D706" s="35" t="s">
        <v>1186</v>
      </c>
      <c r="E706" s="40">
        <v>4620</v>
      </c>
      <c r="F706" s="50" t="s">
        <v>15498</v>
      </c>
      <c r="H706" s="20"/>
      <c r="J706" s="22"/>
      <c r="M706" s="42"/>
      <c r="N706" s="42"/>
      <c r="O706" s="41"/>
      <c r="P706" s="41"/>
    </row>
    <row r="707" spans="1:16" x14ac:dyDescent="0.25">
      <c r="A707" s="23">
        <v>154129</v>
      </c>
      <c r="B707" s="35" t="s">
        <v>3597</v>
      </c>
      <c r="C707" s="23" t="s">
        <v>21684</v>
      </c>
      <c r="D707" s="35" t="s">
        <v>21685</v>
      </c>
      <c r="E707" s="40">
        <v>7392</v>
      </c>
      <c r="F707" s="21" t="s">
        <v>16785</v>
      </c>
      <c r="H707" s="20"/>
      <c r="J707" s="22"/>
      <c r="M707" s="42"/>
      <c r="N707" s="42"/>
      <c r="O707" s="41"/>
      <c r="P707" s="41"/>
    </row>
    <row r="708" spans="1:16" x14ac:dyDescent="0.25">
      <c r="A708" s="23">
        <v>154129</v>
      </c>
      <c r="B708" s="35" t="s">
        <v>3597</v>
      </c>
      <c r="C708" s="23" t="s">
        <v>21686</v>
      </c>
      <c r="D708" s="35" t="s">
        <v>17173</v>
      </c>
      <c r="E708" s="40">
        <v>924</v>
      </c>
      <c r="F708" s="50" t="s">
        <v>21679</v>
      </c>
      <c r="H708" s="20"/>
      <c r="J708" s="22"/>
      <c r="M708" s="42"/>
      <c r="N708" s="42"/>
      <c r="O708" s="41"/>
      <c r="P708" s="41"/>
    </row>
    <row r="709" spans="1:16" x14ac:dyDescent="0.25">
      <c r="A709" s="23">
        <v>154129</v>
      </c>
      <c r="B709" s="35" t="s">
        <v>3597</v>
      </c>
      <c r="C709" s="38" t="s">
        <v>14297</v>
      </c>
      <c r="D709" s="37" t="s">
        <v>1184</v>
      </c>
      <c r="E709" s="46">
        <v>924</v>
      </c>
      <c r="F709" s="50" t="s">
        <v>14859</v>
      </c>
      <c r="H709" s="20"/>
      <c r="J709" s="22"/>
      <c r="M709" s="42"/>
      <c r="N709" s="42"/>
      <c r="O709" s="41"/>
      <c r="P709" s="41"/>
    </row>
    <row r="710" spans="1:16" x14ac:dyDescent="0.25">
      <c r="A710" s="23">
        <v>154129</v>
      </c>
      <c r="B710" s="35" t="s">
        <v>3597</v>
      </c>
      <c r="C710" s="23" t="s">
        <v>9907</v>
      </c>
      <c r="D710" s="35" t="s">
        <v>9908</v>
      </c>
      <c r="E710" s="46">
        <v>924</v>
      </c>
      <c r="F710" s="50" t="s">
        <v>14859</v>
      </c>
      <c r="H710" s="20"/>
      <c r="J710" s="22"/>
      <c r="M710" s="42"/>
      <c r="N710" s="42"/>
      <c r="O710" s="41"/>
      <c r="P710" s="41"/>
    </row>
    <row r="711" spans="1:16" x14ac:dyDescent="0.25">
      <c r="A711" s="23">
        <v>154129</v>
      </c>
      <c r="B711" s="35" t="s">
        <v>3597</v>
      </c>
      <c r="C711" s="23" t="s">
        <v>9909</v>
      </c>
      <c r="D711" s="35" t="s">
        <v>9910</v>
      </c>
      <c r="E711" s="46">
        <v>924</v>
      </c>
      <c r="F711" s="50" t="s">
        <v>14578</v>
      </c>
      <c r="H711" s="20"/>
      <c r="J711" s="22"/>
      <c r="M711" s="42"/>
      <c r="N711" s="42"/>
      <c r="O711" s="41"/>
      <c r="P711" s="41"/>
    </row>
    <row r="712" spans="1:16" x14ac:dyDescent="0.25">
      <c r="A712" s="23">
        <v>154129</v>
      </c>
      <c r="B712" s="35" t="s">
        <v>3597</v>
      </c>
      <c r="C712" s="23" t="s">
        <v>7673</v>
      </c>
      <c r="D712" s="35" t="s">
        <v>1183</v>
      </c>
      <c r="E712" s="46">
        <v>8316</v>
      </c>
      <c r="F712" s="50" t="s">
        <v>18963</v>
      </c>
      <c r="H712" s="20"/>
      <c r="J712" s="22"/>
      <c r="M712" s="42"/>
      <c r="N712" s="42"/>
      <c r="O712" s="41"/>
      <c r="P712" s="41"/>
    </row>
    <row r="713" spans="1:16" x14ac:dyDescent="0.25">
      <c r="A713" s="23">
        <v>154129</v>
      </c>
      <c r="B713" s="35" t="s">
        <v>3597</v>
      </c>
      <c r="C713" s="38" t="s">
        <v>14298</v>
      </c>
      <c r="D713" s="37" t="s">
        <v>14306</v>
      </c>
      <c r="E713" s="46">
        <v>4620</v>
      </c>
      <c r="F713" s="50" t="s">
        <v>18964</v>
      </c>
      <c r="H713" s="20"/>
      <c r="J713" s="22"/>
      <c r="M713" s="42"/>
      <c r="N713" s="42"/>
      <c r="O713" s="41"/>
      <c r="P713" s="41"/>
    </row>
    <row r="714" spans="1:16" x14ac:dyDescent="0.25">
      <c r="A714" s="23">
        <v>154129</v>
      </c>
      <c r="B714" s="35" t="s">
        <v>3597</v>
      </c>
      <c r="C714" s="38" t="s">
        <v>14299</v>
      </c>
      <c r="D714" s="37" t="s">
        <v>14307</v>
      </c>
      <c r="E714" s="46">
        <v>5544</v>
      </c>
      <c r="F714" s="50" t="s">
        <v>17014</v>
      </c>
      <c r="H714" s="20"/>
      <c r="J714" s="22"/>
      <c r="M714" s="42"/>
      <c r="N714" s="42"/>
      <c r="O714" s="41"/>
      <c r="P714" s="41"/>
    </row>
    <row r="715" spans="1:16" x14ac:dyDescent="0.25">
      <c r="A715" s="23">
        <v>154129</v>
      </c>
      <c r="B715" s="35" t="s">
        <v>3597</v>
      </c>
      <c r="C715" s="38" t="s">
        <v>14300</v>
      </c>
      <c r="D715" s="37" t="s">
        <v>1186</v>
      </c>
      <c r="E715" s="46">
        <v>4620</v>
      </c>
      <c r="F715" s="50" t="s">
        <v>18965</v>
      </c>
      <c r="H715" s="20"/>
      <c r="J715" s="22"/>
      <c r="M715" s="42"/>
      <c r="N715" s="42"/>
      <c r="O715" s="41"/>
      <c r="P715" s="41"/>
    </row>
    <row r="716" spans="1:16" x14ac:dyDescent="0.25">
      <c r="A716" s="23">
        <v>154129</v>
      </c>
      <c r="B716" s="35" t="s">
        <v>3597</v>
      </c>
      <c r="C716" s="38" t="s">
        <v>14301</v>
      </c>
      <c r="D716" s="37" t="s">
        <v>14308</v>
      </c>
      <c r="E716" s="46">
        <v>7392</v>
      </c>
      <c r="F716" s="50" t="s">
        <v>16785</v>
      </c>
      <c r="H716" s="20"/>
      <c r="J716" s="22"/>
      <c r="M716" s="42"/>
      <c r="N716" s="42"/>
      <c r="O716" s="41"/>
      <c r="P716" s="41"/>
    </row>
    <row r="717" spans="1:16" x14ac:dyDescent="0.25">
      <c r="A717" s="23">
        <v>154129</v>
      </c>
      <c r="B717" s="35" t="s">
        <v>3597</v>
      </c>
      <c r="C717" s="23" t="s">
        <v>7676</v>
      </c>
      <c r="D717" s="35" t="s">
        <v>779</v>
      </c>
      <c r="E717" s="46">
        <v>2772</v>
      </c>
      <c r="F717" s="50" t="s">
        <v>17015</v>
      </c>
      <c r="H717" s="20"/>
      <c r="J717" s="22"/>
      <c r="M717" s="42"/>
      <c r="N717" s="42"/>
      <c r="O717" s="41"/>
      <c r="P717" s="41"/>
    </row>
    <row r="718" spans="1:16" x14ac:dyDescent="0.25">
      <c r="A718" s="23">
        <v>154129</v>
      </c>
      <c r="B718" s="35" t="s">
        <v>3597</v>
      </c>
      <c r="C718" s="23" t="s">
        <v>7677</v>
      </c>
      <c r="D718" s="35" t="s">
        <v>152</v>
      </c>
      <c r="E718" s="46">
        <v>2772</v>
      </c>
      <c r="F718" s="50" t="s">
        <v>17016</v>
      </c>
      <c r="H718" s="20"/>
      <c r="J718" s="22"/>
      <c r="M718" s="42"/>
      <c r="N718" s="42"/>
      <c r="O718" s="41"/>
      <c r="P718" s="41"/>
    </row>
    <row r="719" spans="1:16" x14ac:dyDescent="0.25">
      <c r="A719" s="23">
        <v>154129</v>
      </c>
      <c r="B719" s="35" t="s">
        <v>3597</v>
      </c>
      <c r="C719" s="23" t="s">
        <v>7678</v>
      </c>
      <c r="D719" s="35" t="s">
        <v>778</v>
      </c>
      <c r="E719" s="46">
        <v>2772</v>
      </c>
      <c r="F719" s="50" t="s">
        <v>16947</v>
      </c>
      <c r="H719" s="20"/>
      <c r="J719" s="22"/>
      <c r="M719" s="42"/>
      <c r="N719" s="42"/>
      <c r="O719" s="41"/>
      <c r="P719" s="41"/>
    </row>
    <row r="720" spans="1:16" x14ac:dyDescent="0.25">
      <c r="A720" s="23">
        <v>154129</v>
      </c>
      <c r="B720" s="35" t="s">
        <v>3597</v>
      </c>
      <c r="C720" s="23" t="s">
        <v>7679</v>
      </c>
      <c r="D720" s="35" t="s">
        <v>1323</v>
      </c>
      <c r="E720" s="46">
        <v>2772</v>
      </c>
      <c r="F720" s="50" t="s">
        <v>17017</v>
      </c>
      <c r="H720" s="20"/>
      <c r="J720" s="22"/>
      <c r="M720" s="42"/>
      <c r="N720" s="42"/>
      <c r="O720" s="41"/>
      <c r="P720" s="41"/>
    </row>
    <row r="721" spans="1:16" x14ac:dyDescent="0.25">
      <c r="A721" s="23">
        <v>154129</v>
      </c>
      <c r="B721" s="35" t="s">
        <v>3597</v>
      </c>
      <c r="C721" s="38" t="s">
        <v>7680</v>
      </c>
      <c r="D721" s="35" t="s">
        <v>2215</v>
      </c>
      <c r="E721" s="46">
        <v>2772</v>
      </c>
      <c r="F721" s="50" t="s">
        <v>17018</v>
      </c>
      <c r="H721" s="20"/>
      <c r="J721" s="22"/>
      <c r="M721" s="42"/>
      <c r="N721" s="42"/>
      <c r="O721" s="41"/>
      <c r="P721" s="41"/>
    </row>
    <row r="722" spans="1:16" x14ac:dyDescent="0.25">
      <c r="A722" s="23">
        <v>154129</v>
      </c>
      <c r="B722" s="35" t="s">
        <v>3597</v>
      </c>
      <c r="C722" s="50" t="s">
        <v>8488</v>
      </c>
      <c r="D722" s="43" t="s">
        <v>8489</v>
      </c>
      <c r="E722" s="46">
        <v>2772</v>
      </c>
      <c r="F722" s="50" t="s">
        <v>16947</v>
      </c>
      <c r="H722" s="20"/>
      <c r="J722" s="22"/>
      <c r="M722" s="42"/>
      <c r="N722" s="42"/>
      <c r="O722" s="41"/>
      <c r="P722" s="41"/>
    </row>
    <row r="723" spans="1:16" x14ac:dyDescent="0.25">
      <c r="A723" s="23">
        <v>154129</v>
      </c>
      <c r="B723" s="35" t="s">
        <v>3597</v>
      </c>
      <c r="C723" s="44" t="s">
        <v>9263</v>
      </c>
      <c r="D723" s="45" t="s">
        <v>9264</v>
      </c>
      <c r="E723" s="40">
        <v>2772</v>
      </c>
      <c r="F723" s="23" t="s">
        <v>19414</v>
      </c>
      <c r="H723" s="20"/>
      <c r="J723" s="22"/>
      <c r="M723" s="42"/>
      <c r="N723" s="42"/>
      <c r="O723" s="41"/>
      <c r="P723" s="41"/>
    </row>
    <row r="724" spans="1:16" x14ac:dyDescent="0.25">
      <c r="A724" s="23">
        <v>154129</v>
      </c>
      <c r="B724" s="35" t="s">
        <v>3597</v>
      </c>
      <c r="C724" s="44" t="s">
        <v>9635</v>
      </c>
      <c r="D724" s="45" t="s">
        <v>15913</v>
      </c>
      <c r="E724" s="46">
        <v>2541</v>
      </c>
      <c r="F724" s="23" t="s">
        <v>18860</v>
      </c>
      <c r="H724" s="20"/>
      <c r="J724" s="22"/>
      <c r="M724" s="42"/>
      <c r="N724" s="42"/>
      <c r="O724" s="41"/>
      <c r="P724" s="41"/>
    </row>
    <row r="725" spans="1:16" x14ac:dyDescent="0.25">
      <c r="A725" s="23">
        <v>154129</v>
      </c>
      <c r="B725" s="35" t="s">
        <v>3597</v>
      </c>
      <c r="C725" s="44" t="s">
        <v>7694</v>
      </c>
      <c r="D725" s="45" t="s">
        <v>857</v>
      </c>
      <c r="E725" s="40">
        <v>2772</v>
      </c>
      <c r="F725" s="23" t="s">
        <v>19414</v>
      </c>
      <c r="H725" s="20"/>
      <c r="J725" s="22"/>
      <c r="M725" s="42"/>
      <c r="N725" s="42"/>
      <c r="O725" s="41"/>
      <c r="P725" s="41"/>
    </row>
    <row r="726" spans="1:16" x14ac:dyDescent="0.25">
      <c r="A726" s="23">
        <v>154129</v>
      </c>
      <c r="B726" s="35" t="s">
        <v>3597</v>
      </c>
      <c r="C726" s="44" t="s">
        <v>9636</v>
      </c>
      <c r="D726" s="45" t="s">
        <v>9637</v>
      </c>
      <c r="E726" s="40">
        <v>2772</v>
      </c>
      <c r="F726" s="23" t="s">
        <v>19414</v>
      </c>
      <c r="H726" s="20"/>
      <c r="J726" s="22"/>
      <c r="M726" s="42"/>
      <c r="N726" s="42"/>
      <c r="O726" s="41"/>
      <c r="P726" s="41"/>
    </row>
    <row r="727" spans="1:16" x14ac:dyDescent="0.25">
      <c r="A727" s="23">
        <v>154129</v>
      </c>
      <c r="B727" s="35" t="s">
        <v>3597</v>
      </c>
      <c r="C727" s="44" t="s">
        <v>7701</v>
      </c>
      <c r="D727" s="45" t="s">
        <v>855</v>
      </c>
      <c r="E727" s="46">
        <v>2541</v>
      </c>
      <c r="F727" s="23" t="s">
        <v>18861</v>
      </c>
      <c r="H727" s="20"/>
      <c r="J727" s="22"/>
      <c r="M727" s="42"/>
      <c r="N727" s="42"/>
      <c r="O727" s="41"/>
      <c r="P727" s="41"/>
    </row>
    <row r="728" spans="1:16" x14ac:dyDescent="0.25">
      <c r="A728" s="23">
        <v>154129</v>
      </c>
      <c r="B728" s="35" t="s">
        <v>3597</v>
      </c>
      <c r="C728" s="23" t="s">
        <v>7703</v>
      </c>
      <c r="D728" s="35" t="s">
        <v>1152</v>
      </c>
      <c r="E728" s="46">
        <v>2772</v>
      </c>
      <c r="F728" s="50" t="s">
        <v>17019</v>
      </c>
      <c r="H728" s="20"/>
      <c r="J728" s="22"/>
      <c r="M728" s="42"/>
      <c r="N728" s="42"/>
      <c r="O728" s="41"/>
      <c r="P728" s="41"/>
    </row>
    <row r="729" spans="1:16" x14ac:dyDescent="0.25">
      <c r="A729" s="23">
        <v>154129</v>
      </c>
      <c r="B729" s="35" t="s">
        <v>3597</v>
      </c>
      <c r="C729" s="23" t="s">
        <v>7704</v>
      </c>
      <c r="D729" s="35" t="s">
        <v>102</v>
      </c>
      <c r="E729" s="46">
        <v>2772</v>
      </c>
      <c r="F729" s="50" t="s">
        <v>17020</v>
      </c>
      <c r="H729" s="20"/>
      <c r="J729" s="22"/>
      <c r="M729" s="42"/>
      <c r="N729" s="42"/>
      <c r="O729" s="41"/>
      <c r="P729" s="41"/>
    </row>
    <row r="730" spans="1:16" x14ac:dyDescent="0.25">
      <c r="A730" s="23">
        <v>154129</v>
      </c>
      <c r="B730" s="35" t="s">
        <v>3597</v>
      </c>
      <c r="C730" s="23" t="s">
        <v>7706</v>
      </c>
      <c r="D730" s="35" t="s">
        <v>113</v>
      </c>
      <c r="E730" s="46">
        <v>2772</v>
      </c>
      <c r="F730" s="50" t="s">
        <v>17019</v>
      </c>
      <c r="H730" s="20"/>
      <c r="J730" s="22"/>
      <c r="M730" s="42"/>
      <c r="N730" s="42"/>
      <c r="O730" s="41"/>
      <c r="P730" s="41"/>
    </row>
    <row r="731" spans="1:16" x14ac:dyDescent="0.25">
      <c r="A731" s="23">
        <v>154129</v>
      </c>
      <c r="B731" s="35" t="s">
        <v>3597</v>
      </c>
      <c r="C731" s="23" t="s">
        <v>7708</v>
      </c>
      <c r="D731" s="35" t="s">
        <v>1018</v>
      </c>
      <c r="E731" s="46">
        <v>2772</v>
      </c>
      <c r="F731" s="50" t="s">
        <v>17019</v>
      </c>
      <c r="H731" s="20"/>
      <c r="J731" s="22"/>
      <c r="M731" s="42"/>
      <c r="N731" s="42"/>
      <c r="O731" s="41"/>
      <c r="P731" s="41"/>
    </row>
    <row r="732" spans="1:16" x14ac:dyDescent="0.25">
      <c r="A732" s="23">
        <v>154129</v>
      </c>
      <c r="B732" s="35" t="s">
        <v>3597</v>
      </c>
      <c r="C732" s="50" t="s">
        <v>7709</v>
      </c>
      <c r="D732" s="35" t="s">
        <v>19827</v>
      </c>
      <c r="E732" s="46">
        <v>2772</v>
      </c>
      <c r="F732" s="50" t="s">
        <v>17019</v>
      </c>
      <c r="H732" s="20"/>
      <c r="J732" s="22"/>
      <c r="M732" s="42"/>
      <c r="N732" s="42"/>
      <c r="O732" s="41"/>
      <c r="P732" s="41"/>
    </row>
    <row r="733" spans="1:16" x14ac:dyDescent="0.25">
      <c r="A733" s="23">
        <v>154129</v>
      </c>
      <c r="B733" s="35" t="s">
        <v>3597</v>
      </c>
      <c r="C733" s="23" t="s">
        <v>7710</v>
      </c>
      <c r="D733" s="35" t="s">
        <v>114</v>
      </c>
      <c r="E733" s="46">
        <v>2772</v>
      </c>
      <c r="F733" s="50" t="s">
        <v>17019</v>
      </c>
      <c r="H733" s="20"/>
      <c r="J733" s="22"/>
      <c r="M733" s="42"/>
      <c r="N733" s="42"/>
      <c r="O733" s="41"/>
      <c r="P733" s="41"/>
    </row>
    <row r="734" spans="1:16" x14ac:dyDescent="0.25">
      <c r="A734" s="23">
        <v>154129</v>
      </c>
      <c r="B734" s="35" t="s">
        <v>3597</v>
      </c>
      <c r="C734" s="38" t="s">
        <v>7711</v>
      </c>
      <c r="D734" s="37" t="s">
        <v>559</v>
      </c>
      <c r="E734" s="46">
        <v>2772</v>
      </c>
      <c r="F734" s="50" t="s">
        <v>17019</v>
      </c>
      <c r="H734" s="20"/>
      <c r="J734" s="22"/>
      <c r="M734" s="42"/>
      <c r="N734" s="42"/>
      <c r="O734" s="41"/>
      <c r="P734" s="41"/>
    </row>
    <row r="735" spans="1:16" x14ac:dyDescent="0.25">
      <c r="A735" s="23">
        <v>154129</v>
      </c>
      <c r="B735" s="35" t="s">
        <v>3597</v>
      </c>
      <c r="C735" s="23" t="s">
        <v>8200</v>
      </c>
      <c r="D735" s="35" t="s">
        <v>8199</v>
      </c>
      <c r="E735" s="46">
        <v>2772</v>
      </c>
      <c r="F735" s="50" t="s">
        <v>17019</v>
      </c>
      <c r="H735" s="20"/>
      <c r="J735" s="22"/>
      <c r="M735" s="42"/>
      <c r="N735" s="42"/>
      <c r="O735" s="41"/>
      <c r="P735" s="41"/>
    </row>
    <row r="736" spans="1:16" x14ac:dyDescent="0.25">
      <c r="A736" s="23">
        <v>154129</v>
      </c>
      <c r="B736" s="35" t="s">
        <v>3597</v>
      </c>
      <c r="C736" s="50" t="s">
        <v>7712</v>
      </c>
      <c r="D736" s="31" t="s">
        <v>115</v>
      </c>
      <c r="E736" s="46">
        <v>2772</v>
      </c>
      <c r="F736" s="50" t="s">
        <v>17019</v>
      </c>
      <c r="H736" s="20"/>
      <c r="J736" s="22"/>
      <c r="M736" s="42"/>
      <c r="N736" s="42"/>
      <c r="O736" s="41"/>
      <c r="P736" s="41"/>
    </row>
    <row r="737" spans="1:16" x14ac:dyDescent="0.25">
      <c r="A737" s="23">
        <v>154129</v>
      </c>
      <c r="B737" s="35" t="s">
        <v>3597</v>
      </c>
      <c r="C737" s="50" t="s">
        <v>8672</v>
      </c>
      <c r="D737" s="43" t="s">
        <v>8673</v>
      </c>
      <c r="E737" s="46">
        <v>2772</v>
      </c>
      <c r="F737" s="50" t="s">
        <v>17019</v>
      </c>
      <c r="H737" s="20"/>
      <c r="J737" s="22"/>
      <c r="M737" s="42"/>
      <c r="N737" s="42"/>
      <c r="O737" s="41"/>
      <c r="P737" s="41"/>
    </row>
    <row r="738" spans="1:16" x14ac:dyDescent="0.25">
      <c r="A738" s="23">
        <v>154129</v>
      </c>
      <c r="B738" s="35" t="s">
        <v>3597</v>
      </c>
      <c r="C738" s="23" t="s">
        <v>7713</v>
      </c>
      <c r="D738" s="35" t="s">
        <v>116</v>
      </c>
      <c r="E738" s="46">
        <v>2772</v>
      </c>
      <c r="F738" s="50" t="s">
        <v>17019</v>
      </c>
      <c r="H738" s="20"/>
      <c r="J738" s="22"/>
      <c r="M738" s="42"/>
      <c r="N738" s="42"/>
      <c r="O738" s="41"/>
      <c r="P738" s="41"/>
    </row>
    <row r="739" spans="1:16" x14ac:dyDescent="0.25">
      <c r="A739" s="23">
        <v>154129</v>
      </c>
      <c r="B739" s="35" t="s">
        <v>3597</v>
      </c>
      <c r="C739" s="23" t="s">
        <v>8674</v>
      </c>
      <c r="D739" s="35" t="s">
        <v>8675</v>
      </c>
      <c r="E739" s="46">
        <v>2772</v>
      </c>
      <c r="F739" s="50" t="s">
        <v>17021</v>
      </c>
      <c r="H739" s="20"/>
      <c r="J739" s="22"/>
      <c r="M739" s="42"/>
      <c r="N739" s="42"/>
      <c r="O739" s="41"/>
      <c r="P739" s="41"/>
    </row>
    <row r="740" spans="1:16" x14ac:dyDescent="0.25">
      <c r="A740" s="23">
        <v>154129</v>
      </c>
      <c r="B740" s="35" t="s">
        <v>3597</v>
      </c>
      <c r="C740" s="23" t="s">
        <v>7714</v>
      </c>
      <c r="D740" s="35" t="s">
        <v>117</v>
      </c>
      <c r="E740" s="46">
        <v>2772</v>
      </c>
      <c r="F740" s="50" t="s">
        <v>17019</v>
      </c>
      <c r="H740" s="20"/>
      <c r="J740" s="22"/>
      <c r="M740" s="42"/>
      <c r="N740" s="42"/>
      <c r="O740" s="41"/>
      <c r="P740" s="41"/>
    </row>
    <row r="741" spans="1:16" x14ac:dyDescent="0.25">
      <c r="A741" s="23">
        <v>154129</v>
      </c>
      <c r="B741" s="35" t="s">
        <v>3597</v>
      </c>
      <c r="C741" s="23" t="s">
        <v>7715</v>
      </c>
      <c r="D741" s="35" t="s">
        <v>118</v>
      </c>
      <c r="E741" s="46">
        <v>2772</v>
      </c>
      <c r="F741" s="50" t="s">
        <v>17019</v>
      </c>
      <c r="H741" s="20"/>
      <c r="J741" s="22"/>
      <c r="M741" s="42"/>
      <c r="N741" s="42"/>
      <c r="O741" s="41"/>
      <c r="P741" s="41"/>
    </row>
    <row r="742" spans="1:16" x14ac:dyDescent="0.25">
      <c r="A742" s="23">
        <v>154129</v>
      </c>
      <c r="B742" s="35" t="s">
        <v>3597</v>
      </c>
      <c r="C742" s="23" t="s">
        <v>8676</v>
      </c>
      <c r="D742" s="35" t="s">
        <v>8677</v>
      </c>
      <c r="E742" s="46">
        <v>2772</v>
      </c>
      <c r="F742" s="50" t="s">
        <v>17019</v>
      </c>
      <c r="H742" s="20"/>
      <c r="J742" s="22"/>
      <c r="M742" s="42"/>
      <c r="N742" s="42"/>
      <c r="O742" s="41"/>
      <c r="P742" s="41"/>
    </row>
    <row r="743" spans="1:16" x14ac:dyDescent="0.25">
      <c r="A743" s="23">
        <v>154129</v>
      </c>
      <c r="B743" s="35" t="s">
        <v>3597</v>
      </c>
      <c r="C743" s="23" t="s">
        <v>7716</v>
      </c>
      <c r="D743" s="35" t="s">
        <v>119</v>
      </c>
      <c r="E743" s="46">
        <v>2772</v>
      </c>
      <c r="F743" s="50" t="s">
        <v>17019</v>
      </c>
      <c r="H743" s="20"/>
      <c r="J743" s="22"/>
      <c r="M743" s="42"/>
      <c r="N743" s="42"/>
      <c r="O743" s="41"/>
      <c r="P743" s="41"/>
    </row>
    <row r="744" spans="1:16" x14ac:dyDescent="0.25">
      <c r="A744" s="23">
        <v>154129</v>
      </c>
      <c r="B744" s="35" t="s">
        <v>3597</v>
      </c>
      <c r="C744" s="44" t="s">
        <v>8678</v>
      </c>
      <c r="D744" s="45" t="s">
        <v>2213</v>
      </c>
      <c r="E744" s="46">
        <v>840.84</v>
      </c>
      <c r="F744" s="23" t="s">
        <v>18862</v>
      </c>
      <c r="H744" s="20"/>
      <c r="J744" s="22"/>
      <c r="M744" s="42"/>
      <c r="N744" s="42"/>
      <c r="O744" s="41"/>
      <c r="P744" s="41"/>
    </row>
    <row r="745" spans="1:16" x14ac:dyDescent="0.25">
      <c r="A745" s="23">
        <v>154129</v>
      </c>
      <c r="B745" s="35" t="s">
        <v>3597</v>
      </c>
      <c r="C745" s="23" t="s">
        <v>7759</v>
      </c>
      <c r="D745" s="35" t="s">
        <v>217</v>
      </c>
      <c r="E745" s="46">
        <v>2772</v>
      </c>
      <c r="F745" s="50" t="s">
        <v>18966</v>
      </c>
      <c r="H745" s="20"/>
      <c r="J745" s="22"/>
      <c r="M745" s="42"/>
      <c r="N745" s="42"/>
      <c r="O745" s="41"/>
      <c r="P745" s="41"/>
    </row>
    <row r="746" spans="1:16" x14ac:dyDescent="0.25">
      <c r="A746" s="23">
        <v>154129</v>
      </c>
      <c r="B746" s="35" t="s">
        <v>3597</v>
      </c>
      <c r="C746" s="23" t="s">
        <v>7760</v>
      </c>
      <c r="D746" s="35" t="s">
        <v>218</v>
      </c>
      <c r="E746" s="46">
        <v>2772</v>
      </c>
      <c r="F746" s="50" t="s">
        <v>18966</v>
      </c>
      <c r="H746" s="20"/>
      <c r="J746" s="22"/>
      <c r="M746" s="42"/>
      <c r="N746" s="42"/>
      <c r="O746" s="41"/>
      <c r="P746" s="41"/>
    </row>
    <row r="747" spans="1:16" x14ac:dyDescent="0.25">
      <c r="A747" s="23">
        <v>154129</v>
      </c>
      <c r="B747" s="35" t="s">
        <v>3597</v>
      </c>
      <c r="C747" s="23" t="s">
        <v>7761</v>
      </c>
      <c r="D747" s="35" t="s">
        <v>1115</v>
      </c>
      <c r="E747" s="46">
        <v>7392</v>
      </c>
      <c r="F747" s="50" t="s">
        <v>17022</v>
      </c>
      <c r="H747" s="20"/>
      <c r="J747" s="22"/>
      <c r="M747" s="42"/>
      <c r="N747" s="42"/>
      <c r="O747" s="41"/>
      <c r="P747" s="41"/>
    </row>
    <row r="748" spans="1:16" x14ac:dyDescent="0.25">
      <c r="A748" s="23">
        <v>154129</v>
      </c>
      <c r="B748" s="35" t="s">
        <v>3597</v>
      </c>
      <c r="C748" s="23" t="s">
        <v>7762</v>
      </c>
      <c r="D748" s="35" t="s">
        <v>1116</v>
      </c>
      <c r="E748" s="46">
        <v>7392</v>
      </c>
      <c r="F748" s="50" t="s">
        <v>17022</v>
      </c>
      <c r="H748" s="20"/>
      <c r="J748" s="22"/>
      <c r="M748" s="42"/>
      <c r="N748" s="42"/>
      <c r="O748" s="41"/>
      <c r="P748" s="41"/>
    </row>
    <row r="749" spans="1:16" x14ac:dyDescent="0.25">
      <c r="A749" s="23">
        <v>154129</v>
      </c>
      <c r="B749" s="35" t="s">
        <v>3597</v>
      </c>
      <c r="C749" s="23" t="s">
        <v>7763</v>
      </c>
      <c r="D749" s="35" t="s">
        <v>1117</v>
      </c>
      <c r="E749" s="46">
        <v>7392</v>
      </c>
      <c r="F749" s="50" t="s">
        <v>17022</v>
      </c>
      <c r="H749" s="20"/>
      <c r="J749" s="22"/>
      <c r="M749" s="42"/>
      <c r="N749" s="42"/>
      <c r="O749" s="41"/>
      <c r="P749" s="41"/>
    </row>
    <row r="750" spans="1:16" x14ac:dyDescent="0.25">
      <c r="A750" s="23">
        <v>154129</v>
      </c>
      <c r="B750" s="35" t="s">
        <v>3597</v>
      </c>
      <c r="C750" s="23" t="s">
        <v>7764</v>
      </c>
      <c r="D750" s="35" t="s">
        <v>1118</v>
      </c>
      <c r="E750" s="46">
        <v>7392</v>
      </c>
      <c r="F750" s="50" t="s">
        <v>17022</v>
      </c>
      <c r="H750" s="20"/>
      <c r="J750" s="22"/>
      <c r="M750" s="42"/>
      <c r="N750" s="42"/>
      <c r="O750" s="41"/>
      <c r="P750" s="41"/>
    </row>
    <row r="751" spans="1:16" x14ac:dyDescent="0.25">
      <c r="A751" s="23">
        <v>154129</v>
      </c>
      <c r="B751" s="35" t="s">
        <v>3597</v>
      </c>
      <c r="C751" s="23" t="s">
        <v>7765</v>
      </c>
      <c r="D751" s="35" t="s">
        <v>1120</v>
      </c>
      <c r="E751" s="46">
        <v>7392</v>
      </c>
      <c r="F751" s="50" t="s">
        <v>17022</v>
      </c>
      <c r="H751" s="20"/>
      <c r="J751" s="22"/>
      <c r="M751" s="42"/>
      <c r="N751" s="42"/>
      <c r="O751" s="41"/>
      <c r="P751" s="41"/>
    </row>
    <row r="752" spans="1:16" x14ac:dyDescent="0.25">
      <c r="A752" s="23">
        <v>154129</v>
      </c>
      <c r="B752" s="35" t="s">
        <v>3597</v>
      </c>
      <c r="C752" s="23" t="s">
        <v>7766</v>
      </c>
      <c r="D752" s="35" t="s">
        <v>1121</v>
      </c>
      <c r="E752" s="46">
        <v>3696</v>
      </c>
      <c r="F752" s="50" t="s">
        <v>17023</v>
      </c>
      <c r="H752" s="20"/>
      <c r="J752" s="22"/>
      <c r="M752" s="42"/>
      <c r="N752" s="42"/>
      <c r="O752" s="41"/>
      <c r="P752" s="41"/>
    </row>
    <row r="753" spans="1:16" x14ac:dyDescent="0.25">
      <c r="A753" s="23">
        <v>154129</v>
      </c>
      <c r="B753" s="35" t="s">
        <v>3597</v>
      </c>
      <c r="C753" s="23" t="s">
        <v>7767</v>
      </c>
      <c r="D753" s="35" t="s">
        <v>1119</v>
      </c>
      <c r="E753" s="46">
        <v>3696</v>
      </c>
      <c r="F753" s="50" t="s">
        <v>17023</v>
      </c>
      <c r="H753" s="20"/>
      <c r="J753" s="22"/>
      <c r="M753" s="42"/>
      <c r="N753" s="42"/>
      <c r="O753" s="41"/>
      <c r="P753" s="41"/>
    </row>
    <row r="754" spans="1:16" x14ac:dyDescent="0.25">
      <c r="A754" s="23">
        <v>154129</v>
      </c>
      <c r="B754" s="35" t="s">
        <v>3597</v>
      </c>
      <c r="C754" s="23" t="s">
        <v>7768</v>
      </c>
      <c r="D754" s="35" t="s">
        <v>1122</v>
      </c>
      <c r="E754" s="46">
        <v>3696</v>
      </c>
      <c r="F754" s="50" t="s">
        <v>17023</v>
      </c>
      <c r="H754" s="20"/>
      <c r="J754" s="22"/>
      <c r="M754" s="42"/>
      <c r="N754" s="42"/>
      <c r="O754" s="41"/>
      <c r="P754" s="41"/>
    </row>
    <row r="755" spans="1:16" x14ac:dyDescent="0.25">
      <c r="A755" s="23">
        <v>154129</v>
      </c>
      <c r="B755" s="35" t="s">
        <v>3597</v>
      </c>
      <c r="C755" s="23" t="s">
        <v>10253</v>
      </c>
      <c r="D755" s="35" t="s">
        <v>10257</v>
      </c>
      <c r="E755" s="46">
        <v>2772</v>
      </c>
      <c r="F755" s="50" t="s">
        <v>18967</v>
      </c>
      <c r="H755" s="20"/>
      <c r="J755" s="22"/>
      <c r="M755" s="42"/>
      <c r="N755" s="42"/>
      <c r="O755" s="41"/>
      <c r="P755" s="41"/>
    </row>
    <row r="756" spans="1:16" x14ac:dyDescent="0.25">
      <c r="A756" s="23">
        <v>154129</v>
      </c>
      <c r="B756" s="35" t="s">
        <v>3597</v>
      </c>
      <c r="C756" s="23" t="s">
        <v>10254</v>
      </c>
      <c r="D756" s="35" t="s">
        <v>10258</v>
      </c>
      <c r="E756" s="46">
        <v>2772</v>
      </c>
      <c r="F756" s="50" t="s">
        <v>18967</v>
      </c>
      <c r="H756" s="20"/>
      <c r="J756" s="22"/>
      <c r="M756" s="42"/>
      <c r="N756" s="42"/>
      <c r="O756" s="41"/>
      <c r="P756" s="41"/>
    </row>
    <row r="757" spans="1:16" x14ac:dyDescent="0.25">
      <c r="A757" s="23">
        <v>154129</v>
      </c>
      <c r="B757" s="35" t="s">
        <v>3597</v>
      </c>
      <c r="C757" s="23" t="s">
        <v>10255</v>
      </c>
      <c r="D757" s="35" t="s">
        <v>10259</v>
      </c>
      <c r="E757" s="46">
        <v>4620</v>
      </c>
      <c r="F757" s="50" t="s">
        <v>18968</v>
      </c>
      <c r="H757" s="20"/>
      <c r="J757" s="22"/>
      <c r="M757" s="42"/>
      <c r="N757" s="42"/>
      <c r="O757" s="41"/>
      <c r="P757" s="41"/>
    </row>
    <row r="758" spans="1:16" x14ac:dyDescent="0.25">
      <c r="A758" s="23">
        <v>154129</v>
      </c>
      <c r="B758" s="35" t="s">
        <v>3597</v>
      </c>
      <c r="C758" s="23" t="s">
        <v>9911</v>
      </c>
      <c r="D758" s="35" t="s">
        <v>9912</v>
      </c>
      <c r="E758" s="46">
        <v>11088</v>
      </c>
      <c r="F758" s="50" t="s">
        <v>16885</v>
      </c>
      <c r="H758" s="20"/>
      <c r="J758" s="22"/>
      <c r="M758" s="42"/>
      <c r="N758" s="42"/>
      <c r="O758" s="41"/>
      <c r="P758" s="41"/>
    </row>
    <row r="759" spans="1:16" x14ac:dyDescent="0.25">
      <c r="A759" s="23">
        <v>154129</v>
      </c>
      <c r="B759" s="35" t="s">
        <v>3597</v>
      </c>
      <c r="C759" s="23" t="s">
        <v>10700</v>
      </c>
      <c r="D759" s="35" t="s">
        <v>11832</v>
      </c>
      <c r="E759" s="46">
        <v>11088</v>
      </c>
      <c r="F759" s="50" t="s">
        <v>16885</v>
      </c>
      <c r="H759" s="20"/>
      <c r="J759" s="22"/>
      <c r="M759" s="42"/>
      <c r="N759" s="42"/>
      <c r="O759" s="41"/>
      <c r="P759" s="41"/>
    </row>
    <row r="760" spans="1:16" x14ac:dyDescent="0.25">
      <c r="A760" s="23">
        <v>154129</v>
      </c>
      <c r="B760" s="35" t="s">
        <v>3597</v>
      </c>
      <c r="C760" s="23" t="s">
        <v>10701</v>
      </c>
      <c r="D760" s="35" t="s">
        <v>11833</v>
      </c>
      <c r="E760" s="46">
        <v>3696</v>
      </c>
      <c r="F760" s="50" t="s">
        <v>17023</v>
      </c>
      <c r="H760" s="20"/>
      <c r="J760" s="22"/>
      <c r="M760" s="42"/>
      <c r="N760" s="42"/>
      <c r="O760" s="41"/>
      <c r="P760" s="41"/>
    </row>
    <row r="761" spans="1:16" x14ac:dyDescent="0.25">
      <c r="A761" s="23">
        <v>154129</v>
      </c>
      <c r="B761" s="35" t="s">
        <v>3597</v>
      </c>
      <c r="C761" s="23" t="s">
        <v>10702</v>
      </c>
      <c r="D761" s="35" t="s">
        <v>11834</v>
      </c>
      <c r="E761" s="46">
        <v>7392</v>
      </c>
      <c r="F761" s="50" t="s">
        <v>17024</v>
      </c>
      <c r="H761" s="20"/>
      <c r="J761" s="22"/>
      <c r="M761" s="42"/>
      <c r="N761" s="42"/>
      <c r="O761" s="41"/>
      <c r="P761" s="41"/>
    </row>
    <row r="762" spans="1:16" x14ac:dyDescent="0.25">
      <c r="A762" s="23">
        <v>154129</v>
      </c>
      <c r="B762" s="35" t="s">
        <v>3597</v>
      </c>
      <c r="C762" s="23" t="s">
        <v>10703</v>
      </c>
      <c r="D762" s="35" t="s">
        <v>11835</v>
      </c>
      <c r="E762" s="46">
        <v>11088</v>
      </c>
      <c r="F762" s="50" t="s">
        <v>17025</v>
      </c>
      <c r="H762" s="20"/>
      <c r="J762" s="22"/>
      <c r="M762" s="42"/>
      <c r="N762" s="42"/>
      <c r="O762" s="41"/>
      <c r="P762" s="41"/>
    </row>
    <row r="763" spans="1:16" x14ac:dyDescent="0.25">
      <c r="A763" s="23">
        <v>154129</v>
      </c>
      <c r="B763" s="35" t="s">
        <v>3597</v>
      </c>
      <c r="C763" s="23" t="s">
        <v>10704</v>
      </c>
      <c r="D763" s="35" t="s">
        <v>11836</v>
      </c>
      <c r="E763" s="46">
        <v>14784</v>
      </c>
      <c r="F763" s="50" t="s">
        <v>17026</v>
      </c>
      <c r="H763" s="20"/>
      <c r="J763" s="22"/>
      <c r="M763" s="42"/>
      <c r="N763" s="42"/>
      <c r="O763" s="41"/>
      <c r="P763" s="41"/>
    </row>
    <row r="764" spans="1:16" x14ac:dyDescent="0.25">
      <c r="A764" s="23">
        <v>154129</v>
      </c>
      <c r="B764" s="35" t="s">
        <v>3597</v>
      </c>
      <c r="C764" s="23" t="s">
        <v>10705</v>
      </c>
      <c r="D764" s="35" t="s">
        <v>11837</v>
      </c>
      <c r="E764" s="46">
        <v>18480</v>
      </c>
      <c r="F764" s="50" t="s">
        <v>17027</v>
      </c>
      <c r="H764" s="20"/>
      <c r="J764" s="22"/>
      <c r="M764" s="42"/>
      <c r="N764" s="42"/>
      <c r="O764" s="41"/>
      <c r="P764" s="41"/>
    </row>
    <row r="765" spans="1:16" x14ac:dyDescent="0.25">
      <c r="A765" s="23">
        <v>154129</v>
      </c>
      <c r="B765" s="35" t="s">
        <v>3597</v>
      </c>
      <c r="C765" s="23" t="s">
        <v>10706</v>
      </c>
      <c r="D765" s="35" t="s">
        <v>11838</v>
      </c>
      <c r="E765" s="46">
        <v>22176</v>
      </c>
      <c r="F765" s="50" t="s">
        <v>17028</v>
      </c>
      <c r="H765" s="20"/>
      <c r="J765" s="22"/>
      <c r="M765" s="42"/>
      <c r="N765" s="42"/>
      <c r="O765" s="41"/>
      <c r="P765" s="41"/>
    </row>
    <row r="766" spans="1:16" x14ac:dyDescent="0.25">
      <c r="A766" s="23">
        <v>154129</v>
      </c>
      <c r="B766" s="35" t="s">
        <v>3597</v>
      </c>
      <c r="C766" s="23" t="s">
        <v>9913</v>
      </c>
      <c r="D766" s="35" t="s">
        <v>9914</v>
      </c>
      <c r="E766" s="46">
        <v>924</v>
      </c>
      <c r="F766" s="50" t="s">
        <v>17029</v>
      </c>
      <c r="H766" s="20"/>
      <c r="J766" s="22"/>
      <c r="M766" s="42"/>
      <c r="N766" s="42"/>
      <c r="O766" s="41"/>
      <c r="P766" s="41"/>
    </row>
    <row r="767" spans="1:16" x14ac:dyDescent="0.25">
      <c r="A767" s="23">
        <v>154129</v>
      </c>
      <c r="B767" s="35" t="s">
        <v>3597</v>
      </c>
      <c r="C767" s="23" t="s">
        <v>7770</v>
      </c>
      <c r="D767" s="35" t="s">
        <v>1174</v>
      </c>
      <c r="E767" s="46">
        <v>1848</v>
      </c>
      <c r="F767" s="50" t="s">
        <v>17030</v>
      </c>
      <c r="H767" s="20"/>
      <c r="J767" s="22"/>
      <c r="M767" s="42"/>
      <c r="N767" s="42"/>
      <c r="O767" s="41"/>
      <c r="P767" s="41"/>
    </row>
    <row r="768" spans="1:16" x14ac:dyDescent="0.25">
      <c r="A768" s="23">
        <v>154129</v>
      </c>
      <c r="B768" s="35" t="s">
        <v>3597</v>
      </c>
      <c r="C768" s="23" t="s">
        <v>20296</v>
      </c>
      <c r="D768" s="35" t="s">
        <v>20297</v>
      </c>
      <c r="E768" s="40">
        <v>924</v>
      </c>
      <c r="F768" s="50" t="s">
        <v>17029</v>
      </c>
      <c r="H768" s="20"/>
      <c r="J768" s="22"/>
      <c r="M768" s="42"/>
      <c r="N768" s="42"/>
      <c r="O768" s="41"/>
      <c r="P768" s="41"/>
    </row>
    <row r="769" spans="1:16" x14ac:dyDescent="0.25">
      <c r="A769" s="23">
        <v>154129</v>
      </c>
      <c r="B769" s="35" t="s">
        <v>3597</v>
      </c>
      <c r="C769" s="23" t="s">
        <v>20298</v>
      </c>
      <c r="D769" s="35" t="s">
        <v>20299</v>
      </c>
      <c r="E769" s="40">
        <v>924</v>
      </c>
      <c r="F769" s="50" t="s">
        <v>17029</v>
      </c>
      <c r="H769" s="20"/>
      <c r="J769" s="22"/>
      <c r="M769" s="42"/>
      <c r="N769" s="42"/>
      <c r="O769" s="41"/>
      <c r="P769" s="41"/>
    </row>
    <row r="770" spans="1:16" x14ac:dyDescent="0.25">
      <c r="A770" s="23">
        <v>154129</v>
      </c>
      <c r="B770" s="35" t="s">
        <v>3597</v>
      </c>
      <c r="C770" s="23" t="s">
        <v>20300</v>
      </c>
      <c r="D770" s="35" t="s">
        <v>20301</v>
      </c>
      <c r="E770" s="40">
        <v>3234</v>
      </c>
      <c r="F770" s="50" t="s">
        <v>20319</v>
      </c>
      <c r="H770" s="20"/>
      <c r="J770" s="22"/>
      <c r="M770" s="42"/>
      <c r="N770" s="42"/>
      <c r="O770" s="41"/>
      <c r="P770" s="41"/>
    </row>
    <row r="771" spans="1:16" x14ac:dyDescent="0.25">
      <c r="A771" s="23">
        <v>154129</v>
      </c>
      <c r="B771" s="35" t="s">
        <v>3597</v>
      </c>
      <c r="C771" s="23" t="s">
        <v>20302</v>
      </c>
      <c r="D771" s="35" t="s">
        <v>20303</v>
      </c>
      <c r="E771" s="40">
        <v>2310</v>
      </c>
      <c r="F771" s="50" t="s">
        <v>18969</v>
      </c>
      <c r="H771" s="20"/>
      <c r="J771" s="22"/>
      <c r="M771" s="42"/>
      <c r="N771" s="42"/>
      <c r="O771" s="41"/>
      <c r="P771" s="41"/>
    </row>
    <row r="772" spans="1:16" x14ac:dyDescent="0.25">
      <c r="A772" s="23">
        <v>154129</v>
      </c>
      <c r="B772" s="35" t="s">
        <v>3597</v>
      </c>
      <c r="C772" s="23" t="s">
        <v>7783</v>
      </c>
      <c r="D772" s="35" t="s">
        <v>461</v>
      </c>
      <c r="E772" s="40">
        <v>5544</v>
      </c>
      <c r="F772" s="50" t="s">
        <v>20320</v>
      </c>
      <c r="H772" s="20"/>
      <c r="J772" s="22"/>
      <c r="M772" s="42"/>
      <c r="N772" s="42"/>
      <c r="O772" s="41"/>
      <c r="P772" s="41"/>
    </row>
    <row r="773" spans="1:16" x14ac:dyDescent="0.25">
      <c r="A773" s="23">
        <v>154129</v>
      </c>
      <c r="B773" s="35" t="s">
        <v>3597</v>
      </c>
      <c r="C773" s="23" t="s">
        <v>21966</v>
      </c>
      <c r="D773" s="35" t="s">
        <v>22006</v>
      </c>
      <c r="E773" s="40">
        <v>2772</v>
      </c>
      <c r="F773" s="50" t="s">
        <v>17035</v>
      </c>
      <c r="H773" s="20"/>
      <c r="J773" s="22"/>
      <c r="M773" s="42"/>
      <c r="N773" s="42"/>
      <c r="O773" s="41"/>
      <c r="P773" s="41"/>
    </row>
    <row r="774" spans="1:16" x14ac:dyDescent="0.25">
      <c r="A774" s="23">
        <v>154129</v>
      </c>
      <c r="B774" s="35" t="s">
        <v>3597</v>
      </c>
      <c r="C774" s="23" t="s">
        <v>7784</v>
      </c>
      <c r="D774" s="35" t="s">
        <v>1178</v>
      </c>
      <c r="E774" s="46">
        <v>3696</v>
      </c>
      <c r="F774" s="50" t="s">
        <v>17033</v>
      </c>
      <c r="H774" s="20"/>
      <c r="J774" s="22"/>
      <c r="M774" s="42"/>
      <c r="N774" s="42"/>
      <c r="O774" s="41"/>
      <c r="P774" s="41"/>
    </row>
    <row r="775" spans="1:16" x14ac:dyDescent="0.25">
      <c r="A775" s="23">
        <v>154129</v>
      </c>
      <c r="B775" s="35" t="s">
        <v>3597</v>
      </c>
      <c r="C775" s="23" t="s">
        <v>7785</v>
      </c>
      <c r="D775" s="35" t="s">
        <v>1177</v>
      </c>
      <c r="E775" s="46">
        <v>2772</v>
      </c>
      <c r="F775" s="50" t="s">
        <v>17035</v>
      </c>
      <c r="H775" s="20"/>
      <c r="J775" s="22"/>
      <c r="M775" s="42"/>
      <c r="N775" s="42"/>
      <c r="O775" s="41"/>
      <c r="P775" s="41"/>
    </row>
    <row r="776" spans="1:16" x14ac:dyDescent="0.25">
      <c r="A776" s="23">
        <v>154129</v>
      </c>
      <c r="B776" s="35" t="s">
        <v>3597</v>
      </c>
      <c r="C776" s="23" t="s">
        <v>7789</v>
      </c>
      <c r="D776" s="35" t="s">
        <v>460</v>
      </c>
      <c r="E776" s="46">
        <v>7392</v>
      </c>
      <c r="F776" s="50" t="s">
        <v>17031</v>
      </c>
      <c r="H776" s="20"/>
      <c r="J776" s="22"/>
      <c r="M776" s="42"/>
      <c r="N776" s="42"/>
      <c r="O776" s="41"/>
      <c r="P776" s="41"/>
    </row>
    <row r="777" spans="1:16" x14ac:dyDescent="0.25">
      <c r="A777" s="23">
        <v>154129</v>
      </c>
      <c r="B777" s="35" t="s">
        <v>3597</v>
      </c>
      <c r="C777" s="44" t="s">
        <v>7790</v>
      </c>
      <c r="D777" s="45" t="s">
        <v>460</v>
      </c>
      <c r="E777" s="40">
        <v>7392</v>
      </c>
      <c r="F777" s="23" t="s">
        <v>17031</v>
      </c>
      <c r="H777" s="20"/>
      <c r="J777" s="22"/>
      <c r="M777" s="42"/>
      <c r="N777" s="42"/>
      <c r="O777" s="41"/>
      <c r="P777" s="41"/>
    </row>
    <row r="778" spans="1:16" x14ac:dyDescent="0.25">
      <c r="A778" s="23">
        <v>154129</v>
      </c>
      <c r="B778" s="35" t="s">
        <v>3597</v>
      </c>
      <c r="C778" s="23" t="s">
        <v>7792</v>
      </c>
      <c r="D778" s="35" t="s">
        <v>462</v>
      </c>
      <c r="E778" s="46">
        <v>14784</v>
      </c>
      <c r="F778" s="50" t="s">
        <v>17032</v>
      </c>
      <c r="H778" s="20"/>
      <c r="J778" s="22"/>
      <c r="M778" s="42"/>
      <c r="N778" s="42"/>
      <c r="O778" s="41"/>
      <c r="P778" s="41"/>
    </row>
    <row r="779" spans="1:16" x14ac:dyDescent="0.25">
      <c r="A779" s="23">
        <v>154129</v>
      </c>
      <c r="B779" s="35" t="s">
        <v>3597</v>
      </c>
      <c r="C779" s="23" t="s">
        <v>7794</v>
      </c>
      <c r="D779" s="35" t="s">
        <v>464</v>
      </c>
      <c r="E779" s="46">
        <v>11088</v>
      </c>
      <c r="F779" s="50" t="s">
        <v>16754</v>
      </c>
      <c r="H779" s="20"/>
      <c r="J779" s="22"/>
      <c r="M779" s="42"/>
      <c r="N779" s="42"/>
      <c r="O779" s="41"/>
      <c r="P779" s="41"/>
    </row>
    <row r="780" spans="1:16" x14ac:dyDescent="0.25">
      <c r="A780" s="23">
        <v>154129</v>
      </c>
      <c r="B780" s="35" t="s">
        <v>3597</v>
      </c>
      <c r="C780" s="44" t="s">
        <v>7798</v>
      </c>
      <c r="D780" s="45" t="s">
        <v>1173</v>
      </c>
      <c r="E780" s="40">
        <v>1848</v>
      </c>
      <c r="F780" s="23" t="s">
        <v>17030</v>
      </c>
      <c r="H780" s="20"/>
      <c r="J780" s="22"/>
      <c r="M780" s="42"/>
      <c r="N780" s="42"/>
      <c r="O780" s="41"/>
      <c r="P780" s="41"/>
    </row>
    <row r="781" spans="1:16" x14ac:dyDescent="0.25">
      <c r="A781" s="23">
        <v>154129</v>
      </c>
      <c r="B781" s="35" t="s">
        <v>3597</v>
      </c>
      <c r="C781" s="23" t="s">
        <v>20928</v>
      </c>
      <c r="D781" s="35" t="s">
        <v>20294</v>
      </c>
      <c r="E781" s="40">
        <v>1848</v>
      </c>
      <c r="F781" s="23" t="s">
        <v>17030</v>
      </c>
      <c r="H781" s="20"/>
      <c r="J781" s="22"/>
      <c r="M781" s="42"/>
      <c r="N781" s="42"/>
      <c r="O781" s="41"/>
      <c r="P781" s="41"/>
    </row>
    <row r="782" spans="1:16" x14ac:dyDescent="0.25">
      <c r="A782" s="23">
        <v>154129</v>
      </c>
      <c r="B782" s="35" t="s">
        <v>3597</v>
      </c>
      <c r="C782" s="23" t="s">
        <v>20929</v>
      </c>
      <c r="D782" s="35" t="s">
        <v>20295</v>
      </c>
      <c r="E782" s="40">
        <v>1848</v>
      </c>
      <c r="F782" s="23" t="s">
        <v>17030</v>
      </c>
      <c r="H782" s="20"/>
      <c r="J782" s="22"/>
      <c r="M782" s="42"/>
      <c r="N782" s="42"/>
      <c r="O782" s="41"/>
      <c r="P782" s="41"/>
    </row>
    <row r="783" spans="1:16" x14ac:dyDescent="0.25">
      <c r="A783" s="23">
        <v>154129</v>
      </c>
      <c r="B783" s="35" t="s">
        <v>3597</v>
      </c>
      <c r="C783" s="23" t="s">
        <v>19371</v>
      </c>
      <c r="D783" s="35" t="s">
        <v>1175</v>
      </c>
      <c r="E783" s="40">
        <v>2772</v>
      </c>
      <c r="F783" s="50" t="s">
        <v>17035</v>
      </c>
      <c r="H783" s="20"/>
      <c r="J783" s="22"/>
      <c r="M783" s="42"/>
      <c r="N783" s="42"/>
      <c r="O783" s="41"/>
      <c r="P783" s="41"/>
    </row>
    <row r="784" spans="1:16" x14ac:dyDescent="0.25">
      <c r="A784" s="23">
        <v>154129</v>
      </c>
      <c r="B784" s="35" t="s">
        <v>3597</v>
      </c>
      <c r="C784" s="23" t="s">
        <v>20304</v>
      </c>
      <c r="D784" s="35" t="s">
        <v>20305</v>
      </c>
      <c r="E784" s="40">
        <v>2772</v>
      </c>
      <c r="F784" s="50" t="s">
        <v>17035</v>
      </c>
      <c r="H784" s="20"/>
      <c r="J784" s="22"/>
      <c r="M784" s="42"/>
      <c r="N784" s="42"/>
      <c r="O784" s="41"/>
      <c r="P784" s="41"/>
    </row>
    <row r="785" spans="1:16" x14ac:dyDescent="0.25">
      <c r="A785" s="23">
        <v>154129</v>
      </c>
      <c r="B785" s="35" t="s">
        <v>3597</v>
      </c>
      <c r="C785" s="23" t="s">
        <v>7805</v>
      </c>
      <c r="D785" s="35" t="s">
        <v>466</v>
      </c>
      <c r="E785" s="46">
        <v>22176</v>
      </c>
      <c r="F785" s="50" t="s">
        <v>17034</v>
      </c>
      <c r="H785" s="20"/>
      <c r="J785" s="22"/>
      <c r="M785" s="42"/>
      <c r="N785" s="42"/>
      <c r="O785" s="41"/>
      <c r="P785" s="41"/>
    </row>
    <row r="786" spans="1:16" x14ac:dyDescent="0.25">
      <c r="A786" s="23">
        <v>154129</v>
      </c>
      <c r="B786" s="35" t="s">
        <v>3597</v>
      </c>
      <c r="C786" s="23" t="s">
        <v>7808</v>
      </c>
      <c r="D786" s="35" t="s">
        <v>467</v>
      </c>
      <c r="E786" s="46">
        <v>22176</v>
      </c>
      <c r="F786" s="50" t="s">
        <v>17034</v>
      </c>
      <c r="H786" s="20"/>
      <c r="J786" s="22"/>
      <c r="M786" s="42"/>
      <c r="N786" s="42"/>
      <c r="O786" s="41"/>
      <c r="P786" s="41"/>
    </row>
    <row r="787" spans="1:16" x14ac:dyDescent="0.25">
      <c r="A787" s="23">
        <v>154129</v>
      </c>
      <c r="B787" s="35" t="s">
        <v>3597</v>
      </c>
      <c r="C787" s="23" t="s">
        <v>7816</v>
      </c>
      <c r="D787" s="35" t="s">
        <v>1182</v>
      </c>
      <c r="E787" s="40">
        <v>924</v>
      </c>
      <c r="F787" s="50" t="s">
        <v>22185</v>
      </c>
      <c r="H787" s="20"/>
      <c r="J787" s="22"/>
      <c r="M787" s="42"/>
      <c r="N787" s="42"/>
      <c r="O787" s="41"/>
      <c r="P787" s="41"/>
    </row>
    <row r="788" spans="1:16" x14ac:dyDescent="0.25">
      <c r="A788" s="23">
        <v>154129</v>
      </c>
      <c r="B788" s="35" t="s">
        <v>3597</v>
      </c>
      <c r="C788" s="23" t="s">
        <v>7821</v>
      </c>
      <c r="D788" s="35" t="s">
        <v>1179</v>
      </c>
      <c r="E788" s="46">
        <v>2772</v>
      </c>
      <c r="F788" s="50" t="s">
        <v>17035</v>
      </c>
      <c r="H788" s="20"/>
      <c r="J788" s="22"/>
      <c r="M788" s="42"/>
      <c r="N788" s="42"/>
      <c r="O788" s="41"/>
      <c r="P788" s="41"/>
    </row>
    <row r="789" spans="1:16" x14ac:dyDescent="0.25">
      <c r="A789" s="23">
        <v>154129</v>
      </c>
      <c r="B789" s="35" t="s">
        <v>3597</v>
      </c>
      <c r="C789" s="38" t="s">
        <v>14855</v>
      </c>
      <c r="D789" s="37" t="s">
        <v>1180</v>
      </c>
      <c r="E789" s="46">
        <v>2772</v>
      </c>
      <c r="F789" s="50" t="s">
        <v>17035</v>
      </c>
      <c r="H789" s="20"/>
      <c r="J789" s="22"/>
      <c r="M789" s="42"/>
      <c r="N789" s="42"/>
      <c r="O789" s="41"/>
      <c r="P789" s="41"/>
    </row>
    <row r="790" spans="1:16" x14ac:dyDescent="0.25">
      <c r="A790" s="23">
        <v>154129</v>
      </c>
      <c r="B790" s="35" t="s">
        <v>3597</v>
      </c>
      <c r="C790" s="44" t="s">
        <v>7827</v>
      </c>
      <c r="D790" s="45" t="s">
        <v>1181</v>
      </c>
      <c r="E790" s="40">
        <v>2772</v>
      </c>
      <c r="F790" s="23" t="s">
        <v>17035</v>
      </c>
      <c r="H790" s="20"/>
      <c r="J790" s="22"/>
      <c r="M790" s="42"/>
      <c r="N790" s="42"/>
      <c r="O790" s="41"/>
      <c r="P790" s="41"/>
    </row>
    <row r="791" spans="1:16" x14ac:dyDescent="0.25">
      <c r="A791" s="23">
        <v>154129</v>
      </c>
      <c r="B791" s="35" t="s">
        <v>3597</v>
      </c>
      <c r="C791" s="23" t="s">
        <v>7828</v>
      </c>
      <c r="D791" s="35" t="s">
        <v>11839</v>
      </c>
      <c r="E791" s="46">
        <v>1848</v>
      </c>
      <c r="F791" s="50" t="s">
        <v>17030</v>
      </c>
      <c r="H791" s="20"/>
      <c r="J791" s="22"/>
      <c r="M791" s="42"/>
      <c r="N791" s="42"/>
      <c r="O791" s="41"/>
      <c r="P791" s="41"/>
    </row>
    <row r="792" spans="1:16" x14ac:dyDescent="0.25">
      <c r="A792" s="23">
        <v>154129</v>
      </c>
      <c r="B792" s="35" t="s">
        <v>3597</v>
      </c>
      <c r="C792" s="23" t="s">
        <v>21967</v>
      </c>
      <c r="D792" s="35" t="s">
        <v>22020</v>
      </c>
      <c r="E792" s="84">
        <v>1848</v>
      </c>
      <c r="F792" s="50" t="s">
        <v>17030</v>
      </c>
      <c r="H792" s="20"/>
      <c r="J792" s="22"/>
      <c r="M792" s="42"/>
      <c r="N792" s="42"/>
      <c r="O792" s="41"/>
      <c r="P792" s="41"/>
    </row>
    <row r="793" spans="1:16" x14ac:dyDescent="0.25">
      <c r="A793" s="23">
        <v>154129</v>
      </c>
      <c r="B793" s="35" t="s">
        <v>3597</v>
      </c>
      <c r="C793" s="23" t="s">
        <v>21968</v>
      </c>
      <c r="D793" s="35" t="s">
        <v>22007</v>
      </c>
      <c r="E793" s="84">
        <v>1848</v>
      </c>
      <c r="F793" s="50" t="s">
        <v>17030</v>
      </c>
      <c r="H793" s="20"/>
      <c r="J793" s="22"/>
      <c r="M793" s="42"/>
      <c r="N793" s="42"/>
      <c r="O793" s="41"/>
      <c r="P793" s="41"/>
    </row>
    <row r="794" spans="1:16" x14ac:dyDescent="0.25">
      <c r="A794" s="23">
        <v>154129</v>
      </c>
      <c r="B794" s="35" t="s">
        <v>3597</v>
      </c>
      <c r="C794" s="23" t="s">
        <v>21969</v>
      </c>
      <c r="D794" s="35" t="s">
        <v>22008</v>
      </c>
      <c r="E794" s="84">
        <v>5544</v>
      </c>
      <c r="F794" s="50" t="s">
        <v>20320</v>
      </c>
      <c r="H794" s="20"/>
      <c r="J794" s="22"/>
      <c r="M794" s="42"/>
      <c r="N794" s="42"/>
      <c r="O794" s="41"/>
      <c r="P794" s="41"/>
    </row>
    <row r="795" spans="1:16" x14ac:dyDescent="0.25">
      <c r="A795" s="23">
        <v>154129</v>
      </c>
      <c r="B795" s="35" t="s">
        <v>3597</v>
      </c>
      <c r="C795" s="23" t="s">
        <v>21970</v>
      </c>
      <c r="D795" s="35" t="s">
        <v>22009</v>
      </c>
      <c r="E795" s="84">
        <v>5544</v>
      </c>
      <c r="F795" s="50" t="s">
        <v>20320</v>
      </c>
      <c r="H795" s="20"/>
      <c r="J795" s="22"/>
      <c r="M795" s="42"/>
      <c r="N795" s="42"/>
      <c r="O795" s="41"/>
      <c r="P795" s="41"/>
    </row>
    <row r="796" spans="1:16" x14ac:dyDescent="0.25">
      <c r="A796" s="23">
        <v>154129</v>
      </c>
      <c r="B796" s="35" t="s">
        <v>3597</v>
      </c>
      <c r="C796" s="23" t="s">
        <v>21971</v>
      </c>
      <c r="D796" s="35" t="s">
        <v>11299</v>
      </c>
      <c r="E796" s="84">
        <v>924</v>
      </c>
      <c r="F796" s="50" t="s">
        <v>17029</v>
      </c>
      <c r="H796" s="20"/>
      <c r="J796" s="22"/>
      <c r="M796" s="42"/>
      <c r="N796" s="42"/>
      <c r="O796" s="41"/>
      <c r="P796" s="41"/>
    </row>
    <row r="797" spans="1:16" x14ac:dyDescent="0.25">
      <c r="A797" s="23">
        <v>154129</v>
      </c>
      <c r="B797" s="35" t="s">
        <v>3597</v>
      </c>
      <c r="C797" s="23" t="s">
        <v>21972</v>
      </c>
      <c r="D797" s="35" t="s">
        <v>22010</v>
      </c>
      <c r="E797" s="84">
        <v>1848</v>
      </c>
      <c r="F797" s="50" t="s">
        <v>17030</v>
      </c>
      <c r="H797" s="20"/>
      <c r="J797" s="22"/>
      <c r="M797" s="42"/>
      <c r="N797" s="42"/>
      <c r="O797" s="41"/>
      <c r="P797" s="41"/>
    </row>
    <row r="798" spans="1:16" x14ac:dyDescent="0.25">
      <c r="A798" s="23">
        <v>154129</v>
      </c>
      <c r="B798" s="35" t="s">
        <v>3597</v>
      </c>
      <c r="C798" s="23" t="s">
        <v>21973</v>
      </c>
      <c r="D798" s="35" t="s">
        <v>22011</v>
      </c>
      <c r="E798" s="84">
        <v>2772</v>
      </c>
      <c r="F798" s="50" t="s">
        <v>17035</v>
      </c>
      <c r="H798" s="20"/>
      <c r="J798" s="22"/>
      <c r="M798" s="42"/>
      <c r="N798" s="42"/>
      <c r="O798" s="41"/>
      <c r="P798" s="41"/>
    </row>
    <row r="799" spans="1:16" x14ac:dyDescent="0.25">
      <c r="A799" s="23">
        <v>154129</v>
      </c>
      <c r="B799" s="35" t="s">
        <v>3597</v>
      </c>
      <c r="C799" s="23" t="s">
        <v>21974</v>
      </c>
      <c r="D799" s="35" t="s">
        <v>22012</v>
      </c>
      <c r="E799" s="84">
        <v>1848</v>
      </c>
      <c r="F799" s="50" t="s">
        <v>17030</v>
      </c>
      <c r="H799" s="20"/>
      <c r="J799" s="22"/>
      <c r="M799" s="42"/>
      <c r="N799" s="42"/>
      <c r="O799" s="41"/>
      <c r="P799" s="41"/>
    </row>
    <row r="800" spans="1:16" x14ac:dyDescent="0.25">
      <c r="A800" s="23">
        <v>154129</v>
      </c>
      <c r="B800" s="35" t="s">
        <v>3597</v>
      </c>
      <c r="C800" s="23" t="s">
        <v>21975</v>
      </c>
      <c r="D800" s="35" t="s">
        <v>22013</v>
      </c>
      <c r="E800" s="84">
        <v>924</v>
      </c>
      <c r="F800" s="50" t="s">
        <v>17029</v>
      </c>
      <c r="H800" s="20"/>
      <c r="J800" s="22"/>
      <c r="M800" s="42"/>
      <c r="N800" s="42"/>
      <c r="O800" s="41"/>
      <c r="P800" s="41"/>
    </row>
    <row r="801" spans="1:16" x14ac:dyDescent="0.25">
      <c r="A801" s="23">
        <v>154129</v>
      </c>
      <c r="B801" s="35" t="s">
        <v>3597</v>
      </c>
      <c r="C801" s="23" t="s">
        <v>21976</v>
      </c>
      <c r="D801" s="35" t="s">
        <v>22014</v>
      </c>
      <c r="E801" s="84">
        <v>3696</v>
      </c>
      <c r="F801" s="50" t="s">
        <v>17033</v>
      </c>
      <c r="H801" s="20"/>
      <c r="J801" s="22"/>
      <c r="M801" s="42"/>
      <c r="N801" s="42"/>
      <c r="O801" s="41"/>
      <c r="P801" s="41"/>
    </row>
    <row r="802" spans="1:16" x14ac:dyDescent="0.25">
      <c r="A802" s="23">
        <v>154129</v>
      </c>
      <c r="B802" s="35" t="s">
        <v>3597</v>
      </c>
      <c r="C802" s="23" t="s">
        <v>21977</v>
      </c>
      <c r="D802" s="35" t="s">
        <v>22015</v>
      </c>
      <c r="E802" s="84">
        <v>1848</v>
      </c>
      <c r="F802" s="50" t="s">
        <v>17030</v>
      </c>
      <c r="H802" s="20"/>
      <c r="J802" s="22"/>
      <c r="M802" s="42"/>
      <c r="N802" s="42"/>
      <c r="O802" s="41"/>
      <c r="P802" s="41"/>
    </row>
    <row r="803" spans="1:16" x14ac:dyDescent="0.25">
      <c r="A803" s="23">
        <v>154129</v>
      </c>
      <c r="B803" s="35" t="s">
        <v>3597</v>
      </c>
      <c r="C803" s="23" t="s">
        <v>21978</v>
      </c>
      <c r="D803" s="35" t="s">
        <v>22016</v>
      </c>
      <c r="E803" s="84">
        <v>2772</v>
      </c>
      <c r="F803" s="50" t="s">
        <v>17035</v>
      </c>
      <c r="H803" s="20"/>
      <c r="J803" s="22"/>
      <c r="M803" s="42"/>
      <c r="N803" s="42"/>
      <c r="O803" s="41"/>
      <c r="P803" s="41"/>
    </row>
    <row r="804" spans="1:16" x14ac:dyDescent="0.25">
      <c r="A804" s="23">
        <v>154129</v>
      </c>
      <c r="B804" s="35" t="s">
        <v>3597</v>
      </c>
      <c r="C804" s="23" t="s">
        <v>21979</v>
      </c>
      <c r="D804" s="35" t="s">
        <v>22017</v>
      </c>
      <c r="E804" s="84">
        <v>1848</v>
      </c>
      <c r="F804" s="50" t="s">
        <v>17030</v>
      </c>
      <c r="H804" s="20"/>
      <c r="J804" s="22"/>
      <c r="M804" s="42"/>
      <c r="N804" s="42"/>
      <c r="O804" s="41"/>
      <c r="P804" s="41"/>
    </row>
    <row r="805" spans="1:16" x14ac:dyDescent="0.25">
      <c r="A805" s="23">
        <v>154129</v>
      </c>
      <c r="B805" s="35" t="s">
        <v>3597</v>
      </c>
      <c r="C805" s="23" t="s">
        <v>21980</v>
      </c>
      <c r="D805" s="35" t="s">
        <v>22018</v>
      </c>
      <c r="E805" s="84">
        <v>5544</v>
      </c>
      <c r="F805" s="50" t="s">
        <v>20320</v>
      </c>
      <c r="H805" s="20"/>
      <c r="J805" s="22"/>
      <c r="M805" s="42"/>
      <c r="N805" s="42"/>
      <c r="O805" s="41"/>
      <c r="P805" s="41"/>
    </row>
    <row r="806" spans="1:16" x14ac:dyDescent="0.25">
      <c r="A806" s="23">
        <v>154129</v>
      </c>
      <c r="B806" s="35" t="s">
        <v>3597</v>
      </c>
      <c r="C806" s="23" t="s">
        <v>21981</v>
      </c>
      <c r="D806" s="35" t="s">
        <v>22019</v>
      </c>
      <c r="E806" s="84">
        <v>36036</v>
      </c>
      <c r="F806" s="50" t="s">
        <v>22147</v>
      </c>
      <c r="H806" s="20"/>
      <c r="J806" s="22"/>
      <c r="M806" s="42"/>
      <c r="N806" s="42"/>
      <c r="O806" s="41"/>
      <c r="P806" s="41"/>
    </row>
    <row r="807" spans="1:16" x14ac:dyDescent="0.25">
      <c r="A807" s="23">
        <v>154129</v>
      </c>
      <c r="B807" s="35" t="s">
        <v>3597</v>
      </c>
      <c r="C807" s="44" t="s">
        <v>7836</v>
      </c>
      <c r="D807" s="45" t="s">
        <v>148</v>
      </c>
      <c r="E807" s="40">
        <v>1848</v>
      </c>
      <c r="F807" s="23" t="s">
        <v>19415</v>
      </c>
      <c r="H807" s="20"/>
      <c r="J807" s="22"/>
      <c r="M807" s="42"/>
      <c r="N807" s="42"/>
      <c r="O807" s="41"/>
      <c r="P807" s="41"/>
    </row>
    <row r="808" spans="1:16" x14ac:dyDescent="0.25">
      <c r="A808" s="23">
        <v>154129</v>
      </c>
      <c r="B808" s="35" t="s">
        <v>3597</v>
      </c>
      <c r="C808" s="23" t="s">
        <v>14331</v>
      </c>
      <c r="D808" s="35" t="s">
        <v>148</v>
      </c>
      <c r="E808" s="40">
        <v>3696</v>
      </c>
      <c r="F808" s="23" t="s">
        <v>20321</v>
      </c>
      <c r="H808" s="20"/>
      <c r="J808" s="22"/>
      <c r="M808" s="42"/>
      <c r="N808" s="42"/>
      <c r="O808" s="41"/>
      <c r="P808" s="41"/>
    </row>
    <row r="809" spans="1:16" x14ac:dyDescent="0.25">
      <c r="A809" s="23">
        <v>154129</v>
      </c>
      <c r="B809" s="35" t="s">
        <v>3597</v>
      </c>
      <c r="C809" s="23" t="s">
        <v>7884</v>
      </c>
      <c r="D809" s="35" t="s">
        <v>773</v>
      </c>
      <c r="E809" s="46">
        <v>2772</v>
      </c>
      <c r="F809" s="50" t="s">
        <v>17036</v>
      </c>
      <c r="H809" s="20"/>
      <c r="J809" s="22"/>
      <c r="M809" s="42"/>
      <c r="N809" s="42"/>
      <c r="O809" s="41"/>
      <c r="P809" s="41"/>
    </row>
    <row r="810" spans="1:16" x14ac:dyDescent="0.25">
      <c r="A810" s="23">
        <v>154129</v>
      </c>
      <c r="B810" s="35" t="s">
        <v>3597</v>
      </c>
      <c r="C810" s="23" t="s">
        <v>10025</v>
      </c>
      <c r="D810" s="35" t="s">
        <v>10026</v>
      </c>
      <c r="E810" s="46">
        <v>2772</v>
      </c>
      <c r="F810" s="50" t="s">
        <v>17037</v>
      </c>
      <c r="H810" s="20"/>
      <c r="J810" s="22"/>
      <c r="M810" s="42"/>
      <c r="N810" s="42"/>
      <c r="O810" s="41"/>
      <c r="P810" s="41"/>
    </row>
    <row r="811" spans="1:16" x14ac:dyDescent="0.25">
      <c r="A811" s="23">
        <v>154129</v>
      </c>
      <c r="B811" s="35" t="s">
        <v>3597</v>
      </c>
      <c r="C811" s="44" t="s">
        <v>9481</v>
      </c>
      <c r="D811" s="45" t="s">
        <v>8501</v>
      </c>
      <c r="E811" s="40">
        <v>1848</v>
      </c>
      <c r="F811" s="23" t="s">
        <v>19416</v>
      </c>
      <c r="H811" s="20"/>
      <c r="J811" s="22"/>
      <c r="M811" s="42"/>
      <c r="N811" s="42"/>
      <c r="O811" s="41"/>
      <c r="P811" s="41"/>
    </row>
    <row r="812" spans="1:16" x14ac:dyDescent="0.25">
      <c r="A812" s="23">
        <v>154129</v>
      </c>
      <c r="B812" s="35" t="s">
        <v>3597</v>
      </c>
      <c r="C812" s="23" t="s">
        <v>7894</v>
      </c>
      <c r="D812" s="35" t="s">
        <v>139</v>
      </c>
      <c r="E812" s="46">
        <v>924</v>
      </c>
      <c r="F812" s="50" t="s">
        <v>13464</v>
      </c>
      <c r="H812" s="20"/>
      <c r="J812" s="22"/>
      <c r="M812" s="42"/>
      <c r="N812" s="42"/>
      <c r="O812" s="41"/>
      <c r="P812" s="41"/>
    </row>
    <row r="813" spans="1:16" x14ac:dyDescent="0.25">
      <c r="A813" s="23">
        <v>154129</v>
      </c>
      <c r="B813" s="35" t="s">
        <v>3597</v>
      </c>
      <c r="C813" s="23" t="s">
        <v>7898</v>
      </c>
      <c r="D813" s="35" t="s">
        <v>160</v>
      </c>
      <c r="E813" s="46">
        <v>924</v>
      </c>
      <c r="F813" s="50" t="s">
        <v>14398</v>
      </c>
      <c r="H813" s="20"/>
      <c r="J813" s="22"/>
      <c r="M813" s="42"/>
      <c r="N813" s="42"/>
      <c r="O813" s="41"/>
      <c r="P813" s="41"/>
    </row>
    <row r="814" spans="1:16" x14ac:dyDescent="0.25">
      <c r="A814" s="23">
        <v>154129</v>
      </c>
      <c r="B814" s="35" t="s">
        <v>3597</v>
      </c>
      <c r="C814" s="23" t="s">
        <v>21039</v>
      </c>
      <c r="D814" s="35" t="s">
        <v>21040</v>
      </c>
      <c r="E814" s="84">
        <v>924</v>
      </c>
      <c r="F814" s="23" t="s">
        <v>17038</v>
      </c>
      <c r="H814" s="20"/>
      <c r="J814" s="22"/>
      <c r="M814" s="42"/>
      <c r="N814" s="42"/>
      <c r="O814" s="41"/>
      <c r="P814" s="41"/>
    </row>
    <row r="815" spans="1:16" x14ac:dyDescent="0.25">
      <c r="A815" s="23">
        <v>154129</v>
      </c>
      <c r="B815" s="35" t="s">
        <v>3597</v>
      </c>
      <c r="C815" s="23" t="s">
        <v>7900</v>
      </c>
      <c r="D815" s="35" t="s">
        <v>108</v>
      </c>
      <c r="E815" s="46">
        <v>924</v>
      </c>
      <c r="F815" s="50" t="s">
        <v>17038</v>
      </c>
      <c r="H815" s="20"/>
      <c r="J815" s="22"/>
      <c r="M815" s="42"/>
      <c r="N815" s="42"/>
      <c r="O815" s="41"/>
      <c r="P815" s="41"/>
    </row>
    <row r="816" spans="1:16" x14ac:dyDescent="0.25">
      <c r="A816" s="23">
        <v>154129</v>
      </c>
      <c r="B816" s="35" t="s">
        <v>3597</v>
      </c>
      <c r="C816" s="44" t="s">
        <v>9842</v>
      </c>
      <c r="D816" s="45" t="s">
        <v>161</v>
      </c>
      <c r="E816" s="46">
        <v>1848</v>
      </c>
      <c r="F816" s="23" t="s">
        <v>18863</v>
      </c>
      <c r="H816" s="20"/>
      <c r="J816" s="22"/>
      <c r="M816" s="42"/>
      <c r="N816" s="42"/>
      <c r="O816" s="41"/>
      <c r="P816" s="41"/>
    </row>
    <row r="817" spans="1:16" x14ac:dyDescent="0.25">
      <c r="A817" s="23">
        <v>154129</v>
      </c>
      <c r="B817" s="35" t="s">
        <v>3597</v>
      </c>
      <c r="C817" s="44" t="s">
        <v>10679</v>
      </c>
      <c r="D817" s="45" t="s">
        <v>2943</v>
      </c>
      <c r="E817" s="40">
        <v>924</v>
      </c>
      <c r="F817" s="23" t="s">
        <v>19417</v>
      </c>
      <c r="H817" s="20"/>
      <c r="J817" s="22"/>
      <c r="M817" s="42"/>
      <c r="N817" s="42"/>
      <c r="O817" s="41"/>
      <c r="P817" s="41"/>
    </row>
    <row r="818" spans="1:16" x14ac:dyDescent="0.25">
      <c r="A818" s="23">
        <v>154129</v>
      </c>
      <c r="B818" s="35" t="s">
        <v>3597</v>
      </c>
      <c r="C818" s="44" t="s">
        <v>8516</v>
      </c>
      <c r="D818" s="45" t="s">
        <v>2062</v>
      </c>
      <c r="E818" s="40">
        <v>2772</v>
      </c>
      <c r="F818" s="23" t="s">
        <v>19418</v>
      </c>
      <c r="H818" s="20"/>
      <c r="J818" s="22"/>
      <c r="M818" s="42"/>
      <c r="N818" s="42"/>
      <c r="O818" s="41"/>
      <c r="P818" s="41"/>
    </row>
    <row r="819" spans="1:16" x14ac:dyDescent="0.25">
      <c r="A819" s="23">
        <v>154129</v>
      </c>
      <c r="B819" s="35" t="s">
        <v>3597</v>
      </c>
      <c r="C819" s="50" t="s">
        <v>16766</v>
      </c>
      <c r="D819" s="43" t="s">
        <v>1747</v>
      </c>
      <c r="E819" s="46">
        <v>36960</v>
      </c>
      <c r="F819" s="50" t="s">
        <v>17039</v>
      </c>
      <c r="H819" s="20"/>
      <c r="J819" s="22"/>
      <c r="M819" s="42"/>
      <c r="N819" s="42"/>
      <c r="O819" s="41"/>
      <c r="P819" s="41"/>
    </row>
    <row r="820" spans="1:16" x14ac:dyDescent="0.25">
      <c r="A820" s="23">
        <v>154129</v>
      </c>
      <c r="B820" s="35" t="s">
        <v>3597</v>
      </c>
      <c r="C820" s="23" t="s">
        <v>7934</v>
      </c>
      <c r="D820" s="35" t="s">
        <v>2774</v>
      </c>
      <c r="E820" s="40">
        <v>2772</v>
      </c>
      <c r="F820" s="23" t="s">
        <v>20322</v>
      </c>
      <c r="H820" s="20"/>
      <c r="J820" s="22"/>
      <c r="M820" s="42"/>
      <c r="N820" s="42"/>
      <c r="O820" s="41"/>
      <c r="P820" s="41"/>
    </row>
    <row r="821" spans="1:16" x14ac:dyDescent="0.25">
      <c r="A821" s="23">
        <v>154129</v>
      </c>
      <c r="B821" s="35" t="s">
        <v>3597</v>
      </c>
      <c r="C821" s="23" t="s">
        <v>7935</v>
      </c>
      <c r="D821" s="35" t="s">
        <v>2778</v>
      </c>
      <c r="E821" s="84">
        <v>2772</v>
      </c>
      <c r="F821" s="23" t="s">
        <v>22148</v>
      </c>
      <c r="H821" s="20"/>
      <c r="J821" s="22"/>
      <c r="M821" s="42"/>
      <c r="N821" s="42"/>
      <c r="O821" s="41"/>
      <c r="P821" s="41"/>
    </row>
    <row r="822" spans="1:16" x14ac:dyDescent="0.25">
      <c r="A822" s="23">
        <v>154129</v>
      </c>
      <c r="B822" s="35" t="s">
        <v>3597</v>
      </c>
      <c r="C822" s="23" t="s">
        <v>7947</v>
      </c>
      <c r="D822" s="35" t="s">
        <v>181</v>
      </c>
      <c r="E822" s="46">
        <v>2772</v>
      </c>
      <c r="F822" s="50" t="s">
        <v>17040</v>
      </c>
      <c r="H822" s="20"/>
      <c r="J822" s="22"/>
      <c r="M822" s="42"/>
      <c r="N822" s="42"/>
      <c r="O822" s="41"/>
      <c r="P822" s="41"/>
    </row>
    <row r="823" spans="1:16" x14ac:dyDescent="0.25">
      <c r="A823" s="23">
        <v>154129</v>
      </c>
      <c r="B823" s="35" t="s">
        <v>3597</v>
      </c>
      <c r="C823" s="23" t="s">
        <v>7949</v>
      </c>
      <c r="D823" s="35" t="s">
        <v>274</v>
      </c>
      <c r="E823" s="46">
        <v>2772</v>
      </c>
      <c r="F823" s="50" t="s">
        <v>16859</v>
      </c>
      <c r="H823" s="20"/>
      <c r="J823" s="22"/>
      <c r="M823" s="42"/>
      <c r="N823" s="42"/>
      <c r="O823" s="41"/>
      <c r="P823" s="41"/>
    </row>
    <row r="824" spans="1:16" x14ac:dyDescent="0.25">
      <c r="A824" s="23">
        <v>154129</v>
      </c>
      <c r="B824" s="35" t="s">
        <v>3597</v>
      </c>
      <c r="C824" s="23" t="s">
        <v>7950</v>
      </c>
      <c r="D824" s="35" t="s">
        <v>275</v>
      </c>
      <c r="E824" s="46">
        <v>2772</v>
      </c>
      <c r="F824" s="50" t="s">
        <v>16859</v>
      </c>
      <c r="H824" s="20"/>
      <c r="J824" s="22"/>
      <c r="M824" s="42"/>
      <c r="N824" s="42"/>
      <c r="O824" s="41"/>
      <c r="P824" s="41"/>
    </row>
    <row r="825" spans="1:16" x14ac:dyDescent="0.25">
      <c r="A825" s="23">
        <v>154129</v>
      </c>
      <c r="B825" s="35" t="s">
        <v>3597</v>
      </c>
      <c r="C825" s="23" t="s">
        <v>7956</v>
      </c>
      <c r="D825" s="35" t="s">
        <v>3579</v>
      </c>
      <c r="E825" s="46">
        <v>2772</v>
      </c>
      <c r="F825" s="50" t="s">
        <v>16859</v>
      </c>
      <c r="H825" s="20"/>
      <c r="J825" s="22"/>
      <c r="M825" s="42"/>
      <c r="N825" s="42"/>
      <c r="O825" s="41"/>
      <c r="P825" s="41"/>
    </row>
    <row r="826" spans="1:16" x14ac:dyDescent="0.25">
      <c r="A826" s="23">
        <v>154129</v>
      </c>
      <c r="B826" s="35" t="s">
        <v>3597</v>
      </c>
      <c r="C826" s="23" t="s">
        <v>7957</v>
      </c>
      <c r="D826" s="35" t="s">
        <v>775</v>
      </c>
      <c r="E826" s="46">
        <v>2772</v>
      </c>
      <c r="F826" s="50" t="s">
        <v>16859</v>
      </c>
      <c r="H826" s="20"/>
      <c r="J826" s="22"/>
      <c r="M826" s="42"/>
      <c r="N826" s="42"/>
      <c r="O826" s="41"/>
      <c r="P826" s="41"/>
    </row>
    <row r="827" spans="1:16" x14ac:dyDescent="0.25">
      <c r="A827" s="23">
        <v>154129</v>
      </c>
      <c r="B827" s="35" t="s">
        <v>3597</v>
      </c>
      <c r="C827" s="44" t="s">
        <v>9642</v>
      </c>
      <c r="D827" s="45" t="s">
        <v>9643</v>
      </c>
      <c r="E827" s="40">
        <v>2772</v>
      </c>
      <c r="F827" s="23" t="s">
        <v>16859</v>
      </c>
      <c r="H827" s="20"/>
      <c r="J827" s="22"/>
      <c r="M827" s="42"/>
      <c r="N827" s="42"/>
      <c r="O827" s="41"/>
      <c r="P827" s="41"/>
    </row>
    <row r="828" spans="1:16" x14ac:dyDescent="0.25">
      <c r="A828" s="23">
        <v>154129</v>
      </c>
      <c r="B828" s="35" t="s">
        <v>3597</v>
      </c>
      <c r="C828" s="23" t="s">
        <v>7958</v>
      </c>
      <c r="D828" s="35" t="s">
        <v>797</v>
      </c>
      <c r="E828" s="46">
        <v>2772</v>
      </c>
      <c r="F828" s="50" t="s">
        <v>16859</v>
      </c>
      <c r="H828" s="20"/>
      <c r="J828" s="22"/>
      <c r="M828" s="42"/>
      <c r="N828" s="42"/>
      <c r="O828" s="41"/>
      <c r="P828" s="41"/>
    </row>
    <row r="829" spans="1:16" x14ac:dyDescent="0.25">
      <c r="A829" s="23">
        <v>154129</v>
      </c>
      <c r="B829" s="35" t="s">
        <v>3597</v>
      </c>
      <c r="C829" s="38" t="s">
        <v>9492</v>
      </c>
      <c r="D829" s="37" t="s">
        <v>9493</v>
      </c>
      <c r="E829" s="46">
        <v>2772</v>
      </c>
      <c r="F829" s="50" t="s">
        <v>16859</v>
      </c>
      <c r="H829" s="20"/>
      <c r="J829" s="22"/>
      <c r="M829" s="42"/>
      <c r="N829" s="42"/>
      <c r="O829" s="41"/>
      <c r="P829" s="41"/>
    </row>
    <row r="830" spans="1:16" x14ac:dyDescent="0.25">
      <c r="A830" s="23">
        <v>154129</v>
      </c>
      <c r="B830" s="35" t="s">
        <v>3597</v>
      </c>
      <c r="C830" s="50" t="s">
        <v>7961</v>
      </c>
      <c r="D830" s="43" t="s">
        <v>2839</v>
      </c>
      <c r="E830" s="46">
        <v>2772</v>
      </c>
      <c r="F830" s="50" t="s">
        <v>16859</v>
      </c>
      <c r="H830" s="20"/>
      <c r="J830" s="22"/>
      <c r="M830" s="42"/>
      <c r="N830" s="42"/>
      <c r="O830" s="41"/>
      <c r="P830" s="41"/>
    </row>
    <row r="831" spans="1:16" x14ac:dyDescent="0.25">
      <c r="A831" s="23">
        <v>154129</v>
      </c>
      <c r="B831" s="35" t="s">
        <v>3597</v>
      </c>
      <c r="C831" s="23" t="s">
        <v>8214</v>
      </c>
      <c r="D831" s="35" t="s">
        <v>8213</v>
      </c>
      <c r="E831" s="46">
        <v>2772</v>
      </c>
      <c r="F831" s="50" t="s">
        <v>16859</v>
      </c>
      <c r="H831" s="20"/>
      <c r="J831" s="22"/>
      <c r="M831" s="42"/>
      <c r="N831" s="42"/>
      <c r="O831" s="41"/>
      <c r="P831" s="41"/>
    </row>
    <row r="832" spans="1:16" x14ac:dyDescent="0.25">
      <c r="A832" s="23">
        <v>154129</v>
      </c>
      <c r="B832" s="35" t="s">
        <v>3597</v>
      </c>
      <c r="C832" s="23" t="s">
        <v>7965</v>
      </c>
      <c r="D832" s="35" t="s">
        <v>261</v>
      </c>
      <c r="E832" s="46">
        <v>2772</v>
      </c>
      <c r="F832" s="50" t="s">
        <v>16859</v>
      </c>
      <c r="H832" s="20"/>
      <c r="J832" s="22"/>
      <c r="M832" s="42"/>
      <c r="N832" s="42"/>
      <c r="O832" s="41"/>
      <c r="P832" s="41"/>
    </row>
    <row r="833" spans="1:16" x14ac:dyDescent="0.25">
      <c r="A833" s="23">
        <v>154129</v>
      </c>
      <c r="B833" s="35" t="s">
        <v>3597</v>
      </c>
      <c r="C833" s="23" t="s">
        <v>7966</v>
      </c>
      <c r="D833" s="35" t="s">
        <v>875</v>
      </c>
      <c r="E833" s="46">
        <v>2772</v>
      </c>
      <c r="F833" s="50" t="s">
        <v>16859</v>
      </c>
      <c r="H833" s="20"/>
      <c r="J833" s="22"/>
      <c r="M833" s="42"/>
      <c r="N833" s="42"/>
      <c r="O833" s="41"/>
      <c r="P833" s="41"/>
    </row>
    <row r="834" spans="1:16" x14ac:dyDescent="0.25">
      <c r="A834" s="23">
        <v>154129</v>
      </c>
      <c r="B834" s="35" t="s">
        <v>3597</v>
      </c>
      <c r="C834" s="23" t="s">
        <v>8692</v>
      </c>
      <c r="D834" s="35" t="s">
        <v>117</v>
      </c>
      <c r="E834" s="46">
        <v>2772</v>
      </c>
      <c r="F834" s="50" t="s">
        <v>16859</v>
      </c>
      <c r="H834" s="20"/>
      <c r="J834" s="22"/>
      <c r="M834" s="42"/>
      <c r="N834" s="42"/>
      <c r="O834" s="41"/>
      <c r="P834" s="41"/>
    </row>
    <row r="835" spans="1:16" x14ac:dyDescent="0.25">
      <c r="A835" s="23">
        <v>154129</v>
      </c>
      <c r="B835" s="35" t="s">
        <v>3597</v>
      </c>
      <c r="C835" s="44" t="s">
        <v>7969</v>
      </c>
      <c r="D835" s="45" t="s">
        <v>10441</v>
      </c>
      <c r="E835" s="40">
        <v>2772</v>
      </c>
      <c r="F835" s="23" t="s">
        <v>19419</v>
      </c>
      <c r="H835" s="20"/>
      <c r="J835" s="22"/>
      <c r="M835" s="42"/>
      <c r="N835" s="42"/>
      <c r="O835" s="41"/>
      <c r="P835" s="41"/>
    </row>
    <row r="836" spans="1:16" x14ac:dyDescent="0.25">
      <c r="A836" s="23">
        <v>154129</v>
      </c>
      <c r="B836" s="35" t="s">
        <v>3597</v>
      </c>
      <c r="C836" s="50" t="s">
        <v>7972</v>
      </c>
      <c r="D836" s="43" t="s">
        <v>744</v>
      </c>
      <c r="E836" s="46">
        <v>2772</v>
      </c>
      <c r="F836" s="50" t="s">
        <v>17041</v>
      </c>
      <c r="H836" s="20"/>
      <c r="J836" s="22"/>
      <c r="M836" s="42"/>
      <c r="N836" s="42"/>
      <c r="O836" s="41"/>
      <c r="P836" s="41"/>
    </row>
    <row r="837" spans="1:16" x14ac:dyDescent="0.25">
      <c r="A837" s="23">
        <v>154129</v>
      </c>
      <c r="B837" s="35" t="s">
        <v>3597</v>
      </c>
      <c r="C837" s="23" t="s">
        <v>7973</v>
      </c>
      <c r="D837" s="35" t="s">
        <v>25</v>
      </c>
      <c r="E837" s="46">
        <v>2772</v>
      </c>
      <c r="F837" s="50" t="s">
        <v>17041</v>
      </c>
      <c r="H837" s="20"/>
      <c r="J837" s="22"/>
      <c r="M837" s="42"/>
      <c r="N837" s="42"/>
      <c r="O837" s="41"/>
      <c r="P837" s="41"/>
    </row>
    <row r="838" spans="1:16" x14ac:dyDescent="0.25">
      <c r="A838" s="23">
        <v>154129</v>
      </c>
      <c r="B838" s="35" t="s">
        <v>3597</v>
      </c>
      <c r="C838" s="23" t="s">
        <v>7974</v>
      </c>
      <c r="D838" s="35" t="s">
        <v>2143</v>
      </c>
      <c r="E838" s="40">
        <v>2772</v>
      </c>
      <c r="F838" s="50" t="s">
        <v>17042</v>
      </c>
      <c r="H838" s="20"/>
      <c r="J838" s="22"/>
      <c r="M838" s="42"/>
      <c r="N838" s="42"/>
      <c r="O838" s="41"/>
      <c r="P838" s="41"/>
    </row>
    <row r="839" spans="1:16" x14ac:dyDescent="0.25">
      <c r="A839" s="23">
        <v>154129</v>
      </c>
      <c r="B839" s="35" t="s">
        <v>3597</v>
      </c>
      <c r="C839" s="23" t="s">
        <v>7975</v>
      </c>
      <c r="D839" s="35" t="s">
        <v>532</v>
      </c>
      <c r="E839" s="46">
        <v>2772</v>
      </c>
      <c r="F839" s="85" t="s">
        <v>17042</v>
      </c>
      <c r="H839" s="20"/>
      <c r="J839" s="22"/>
      <c r="M839" s="42"/>
      <c r="N839" s="42"/>
      <c r="O839" s="41"/>
      <c r="P839" s="41"/>
    </row>
    <row r="840" spans="1:16" x14ac:dyDescent="0.25">
      <c r="A840" s="23">
        <v>154129</v>
      </c>
      <c r="B840" s="35" t="s">
        <v>3597</v>
      </c>
      <c r="C840" s="44" t="s">
        <v>7979</v>
      </c>
      <c r="D840" s="45" t="s">
        <v>8519</v>
      </c>
      <c r="E840" s="40">
        <v>2772</v>
      </c>
      <c r="F840" s="23" t="s">
        <v>19420</v>
      </c>
      <c r="H840" s="20"/>
      <c r="J840" s="22"/>
      <c r="M840" s="42"/>
      <c r="N840" s="42"/>
      <c r="O840" s="41"/>
      <c r="P840" s="41"/>
    </row>
    <row r="841" spans="1:16" x14ac:dyDescent="0.25">
      <c r="A841" s="23">
        <v>154129</v>
      </c>
      <c r="B841" s="35" t="s">
        <v>3597</v>
      </c>
      <c r="C841" s="23" t="s">
        <v>19543</v>
      </c>
      <c r="D841" s="35" t="s">
        <v>603</v>
      </c>
      <c r="E841" s="84">
        <v>2772</v>
      </c>
      <c r="F841" s="49" t="s">
        <v>14416</v>
      </c>
      <c r="H841" s="20"/>
      <c r="J841" s="22"/>
      <c r="M841" s="42"/>
      <c r="N841" s="42"/>
      <c r="O841" s="41"/>
      <c r="P841" s="41"/>
    </row>
    <row r="842" spans="1:16" x14ac:dyDescent="0.25">
      <c r="A842" s="23">
        <v>154129</v>
      </c>
      <c r="B842" s="35" t="s">
        <v>3597</v>
      </c>
      <c r="C842" s="23" t="s">
        <v>19544</v>
      </c>
      <c r="D842" s="35" t="s">
        <v>19545</v>
      </c>
      <c r="E842" s="84">
        <v>2772</v>
      </c>
      <c r="F842" s="49" t="s">
        <v>16859</v>
      </c>
      <c r="H842" s="20"/>
      <c r="J842" s="22"/>
      <c r="M842" s="42"/>
      <c r="N842" s="42"/>
      <c r="O842" s="41"/>
      <c r="P842" s="41"/>
    </row>
    <row r="843" spans="1:16" x14ac:dyDescent="0.25">
      <c r="A843" s="23">
        <v>154129</v>
      </c>
      <c r="B843" s="35" t="s">
        <v>3597</v>
      </c>
      <c r="C843" s="23" t="s">
        <v>19658</v>
      </c>
      <c r="D843" s="35" t="s">
        <v>19659</v>
      </c>
      <c r="E843" s="84">
        <v>2772</v>
      </c>
      <c r="F843" s="49" t="s">
        <v>22149</v>
      </c>
      <c r="H843" s="20"/>
      <c r="J843" s="22"/>
      <c r="M843" s="42"/>
      <c r="N843" s="42"/>
      <c r="O843" s="41"/>
      <c r="P843" s="41"/>
    </row>
    <row r="844" spans="1:16" x14ac:dyDescent="0.25">
      <c r="A844" s="23">
        <v>154129</v>
      </c>
      <c r="B844" s="35" t="s">
        <v>3597</v>
      </c>
      <c r="C844" s="23" t="s">
        <v>19660</v>
      </c>
      <c r="D844" s="35" t="s">
        <v>19661</v>
      </c>
      <c r="E844" s="84">
        <v>2772</v>
      </c>
      <c r="F844" s="49" t="s">
        <v>22149</v>
      </c>
      <c r="H844" s="20"/>
      <c r="J844" s="22"/>
      <c r="M844" s="42"/>
      <c r="N844" s="42"/>
      <c r="O844" s="41"/>
      <c r="P844" s="41"/>
    </row>
    <row r="845" spans="1:16" x14ac:dyDescent="0.25">
      <c r="A845" s="23">
        <v>154129</v>
      </c>
      <c r="B845" s="35" t="s">
        <v>3597</v>
      </c>
      <c r="C845" s="23" t="s">
        <v>19372</v>
      </c>
      <c r="D845" s="35" t="s">
        <v>19373</v>
      </c>
      <c r="E845" s="40">
        <v>5544</v>
      </c>
      <c r="F845" s="23" t="s">
        <v>19380</v>
      </c>
      <c r="H845" s="20"/>
      <c r="J845" s="22"/>
      <c r="M845" s="42"/>
      <c r="N845" s="42"/>
      <c r="O845" s="41"/>
      <c r="P845" s="41"/>
    </row>
    <row r="846" spans="1:16" x14ac:dyDescent="0.25">
      <c r="A846" s="23">
        <v>154129</v>
      </c>
      <c r="B846" s="35" t="s">
        <v>3597</v>
      </c>
      <c r="C846" s="23" t="s">
        <v>20306</v>
      </c>
      <c r="D846" s="35" t="s">
        <v>19373</v>
      </c>
      <c r="E846" s="40">
        <v>3696</v>
      </c>
      <c r="F846" s="23" t="s">
        <v>20323</v>
      </c>
      <c r="H846" s="20"/>
      <c r="J846" s="22"/>
      <c r="M846" s="42"/>
      <c r="N846" s="42"/>
      <c r="O846" s="41"/>
      <c r="P846" s="41"/>
    </row>
    <row r="847" spans="1:16" x14ac:dyDescent="0.25">
      <c r="A847" s="23">
        <v>154129</v>
      </c>
      <c r="B847" s="35" t="s">
        <v>3597</v>
      </c>
      <c r="C847" s="38" t="s">
        <v>15109</v>
      </c>
      <c r="D847" s="37" t="s">
        <v>15138</v>
      </c>
      <c r="E847" s="46"/>
      <c r="F847" s="50" t="s">
        <v>11286</v>
      </c>
      <c r="H847" s="20"/>
      <c r="J847" s="22"/>
      <c r="M847" s="42"/>
      <c r="N847" s="42"/>
      <c r="O847" s="41"/>
      <c r="P847" s="41"/>
    </row>
    <row r="848" spans="1:16" x14ac:dyDescent="0.25">
      <c r="A848" s="23">
        <v>154129</v>
      </c>
      <c r="B848" s="35" t="s">
        <v>3597</v>
      </c>
      <c r="C848" s="38" t="s">
        <v>15116</v>
      </c>
      <c r="D848" s="37" t="s">
        <v>15144</v>
      </c>
      <c r="E848" s="46"/>
      <c r="F848" s="50" t="s">
        <v>11287</v>
      </c>
      <c r="H848" s="20"/>
      <c r="J848" s="22"/>
      <c r="M848" s="42"/>
      <c r="N848" s="42"/>
      <c r="O848" s="41"/>
      <c r="P848" s="41"/>
    </row>
    <row r="849" spans="1:16" x14ac:dyDescent="0.25">
      <c r="A849" s="23">
        <v>154129</v>
      </c>
      <c r="B849" s="35" t="s">
        <v>3597</v>
      </c>
      <c r="C849" s="38" t="s">
        <v>15117</v>
      </c>
      <c r="D849" s="37" t="s">
        <v>15145</v>
      </c>
      <c r="E849" s="46"/>
      <c r="F849" s="49" t="s">
        <v>19732</v>
      </c>
      <c r="H849" s="20"/>
      <c r="J849" s="22"/>
      <c r="M849" s="42"/>
      <c r="N849" s="42"/>
      <c r="O849" s="41"/>
      <c r="P849" s="41"/>
    </row>
    <row r="850" spans="1:16" x14ac:dyDescent="0.25">
      <c r="A850" s="23">
        <v>154129</v>
      </c>
      <c r="B850" s="35" t="s">
        <v>3597</v>
      </c>
      <c r="C850" s="38" t="s">
        <v>15124</v>
      </c>
      <c r="D850" s="37" t="s">
        <v>15151</v>
      </c>
      <c r="E850" s="40">
        <v>1386</v>
      </c>
      <c r="F850" s="50" t="s">
        <v>19193</v>
      </c>
      <c r="H850" s="20"/>
      <c r="J850" s="22"/>
      <c r="M850" s="42"/>
      <c r="N850" s="42"/>
      <c r="O850" s="41"/>
      <c r="P850" s="41"/>
    </row>
    <row r="851" spans="1:16" ht="30" x14ac:dyDescent="0.25">
      <c r="A851" s="23">
        <v>154129</v>
      </c>
      <c r="B851" s="35" t="s">
        <v>3597</v>
      </c>
      <c r="C851" s="38" t="s">
        <v>15126</v>
      </c>
      <c r="D851" s="37" t="s">
        <v>15842</v>
      </c>
      <c r="E851" s="40">
        <v>1386</v>
      </c>
      <c r="F851" s="50" t="s">
        <v>19195</v>
      </c>
      <c r="H851" s="20"/>
      <c r="J851" s="22"/>
      <c r="M851" s="42"/>
      <c r="N851" s="42"/>
      <c r="O851" s="41"/>
      <c r="P851" s="41"/>
    </row>
    <row r="852" spans="1:16" x14ac:dyDescent="0.25">
      <c r="A852" s="23">
        <v>154129</v>
      </c>
      <c r="B852" s="35" t="s">
        <v>3597</v>
      </c>
      <c r="C852" s="38" t="s">
        <v>15128</v>
      </c>
      <c r="D852" s="37" t="s">
        <v>15154</v>
      </c>
      <c r="E852" s="40">
        <v>1386</v>
      </c>
      <c r="F852" s="50" t="s">
        <v>19197</v>
      </c>
      <c r="H852" s="20"/>
      <c r="J852" s="22"/>
      <c r="M852" s="42"/>
      <c r="N852" s="42"/>
      <c r="O852" s="41"/>
      <c r="P852" s="41"/>
    </row>
    <row r="853" spans="1:16" x14ac:dyDescent="0.25">
      <c r="A853" s="23">
        <v>154129</v>
      </c>
      <c r="B853" s="35" t="s">
        <v>3597</v>
      </c>
      <c r="C853" s="23" t="s">
        <v>15507</v>
      </c>
      <c r="D853" s="35" t="s">
        <v>811</v>
      </c>
      <c r="E853" s="46"/>
      <c r="F853" s="23" t="s">
        <v>15163</v>
      </c>
      <c r="H853" s="20"/>
      <c r="J853" s="22"/>
      <c r="M853" s="42"/>
      <c r="N853" s="42"/>
      <c r="O853" s="41"/>
      <c r="P853" s="41"/>
    </row>
    <row r="854" spans="1:16" x14ac:dyDescent="0.25">
      <c r="A854" s="23">
        <v>154129</v>
      </c>
      <c r="B854" s="35" t="s">
        <v>3597</v>
      </c>
      <c r="C854" s="38" t="s">
        <v>8052</v>
      </c>
      <c r="D854" s="37" t="s">
        <v>1983</v>
      </c>
      <c r="E854" s="46">
        <v>3696</v>
      </c>
      <c r="F854" s="50" t="s">
        <v>18897</v>
      </c>
      <c r="H854" s="20"/>
      <c r="J854" s="22"/>
      <c r="M854" s="42"/>
      <c r="N854" s="42"/>
      <c r="O854" s="41"/>
      <c r="P854" s="41"/>
    </row>
    <row r="855" spans="1:16" x14ac:dyDescent="0.25">
      <c r="A855" s="23">
        <v>154129</v>
      </c>
      <c r="B855" s="35" t="s">
        <v>3597</v>
      </c>
      <c r="C855" s="38" t="s">
        <v>8053</v>
      </c>
      <c r="D855" s="37" t="s">
        <v>2671</v>
      </c>
      <c r="E855" s="46">
        <v>3696</v>
      </c>
      <c r="F855" s="50" t="s">
        <v>18897</v>
      </c>
      <c r="H855" s="20"/>
      <c r="J855" s="22"/>
      <c r="M855" s="42"/>
      <c r="N855" s="42"/>
      <c r="O855" s="41"/>
      <c r="P855" s="41"/>
    </row>
    <row r="856" spans="1:16" x14ac:dyDescent="0.25">
      <c r="A856" s="23">
        <v>154129</v>
      </c>
      <c r="B856" s="35" t="s">
        <v>3597</v>
      </c>
      <c r="C856" s="38" t="s">
        <v>13811</v>
      </c>
      <c r="D856" s="37" t="s">
        <v>13814</v>
      </c>
      <c r="E856" s="46">
        <v>8316</v>
      </c>
      <c r="F856" s="50" t="s">
        <v>17043</v>
      </c>
      <c r="H856" s="20"/>
      <c r="J856" s="22"/>
      <c r="M856" s="42"/>
      <c r="N856" s="42"/>
      <c r="O856" s="41"/>
      <c r="P856" s="41"/>
    </row>
    <row r="857" spans="1:16" x14ac:dyDescent="0.25">
      <c r="A857" s="23">
        <v>154129</v>
      </c>
      <c r="B857" s="35" t="s">
        <v>3597</v>
      </c>
      <c r="C857" s="23" t="s">
        <v>8071</v>
      </c>
      <c r="D857" s="35" t="s">
        <v>967</v>
      </c>
      <c r="E857" s="46">
        <v>2772</v>
      </c>
      <c r="F857" s="50" t="s">
        <v>13539</v>
      </c>
      <c r="H857" s="20"/>
      <c r="J857" s="22"/>
      <c r="M857" s="42"/>
      <c r="N857" s="42"/>
      <c r="O857" s="41"/>
      <c r="P857" s="41"/>
    </row>
    <row r="858" spans="1:16" x14ac:dyDescent="0.25">
      <c r="A858" s="23">
        <v>154129</v>
      </c>
      <c r="B858" s="35" t="s">
        <v>3597</v>
      </c>
      <c r="C858" s="23" t="s">
        <v>8080</v>
      </c>
      <c r="D858" s="35" t="s">
        <v>1139</v>
      </c>
      <c r="E858" s="46">
        <v>3696</v>
      </c>
      <c r="F858" s="50" t="s">
        <v>18970</v>
      </c>
      <c r="H858" s="20"/>
      <c r="J858" s="22"/>
      <c r="M858" s="42"/>
      <c r="N858" s="42"/>
      <c r="O858" s="41"/>
      <c r="P858" s="41"/>
    </row>
    <row r="859" spans="1:16" x14ac:dyDescent="0.25">
      <c r="A859" s="23">
        <v>154129</v>
      </c>
      <c r="B859" s="35" t="s">
        <v>3597</v>
      </c>
      <c r="C859" s="44" t="s">
        <v>8090</v>
      </c>
      <c r="D859" s="45" t="s">
        <v>1401</v>
      </c>
      <c r="E859" s="40">
        <v>3696</v>
      </c>
      <c r="F859" s="23" t="s">
        <v>18970</v>
      </c>
      <c r="H859" s="20"/>
      <c r="J859" s="22"/>
      <c r="M859" s="42"/>
      <c r="N859" s="42"/>
      <c r="O859" s="41"/>
      <c r="P859" s="41"/>
    </row>
    <row r="860" spans="1:16" x14ac:dyDescent="0.25">
      <c r="A860" s="23">
        <v>154129</v>
      </c>
      <c r="B860" s="35" t="s">
        <v>3597</v>
      </c>
      <c r="C860" s="23" t="s">
        <v>8092</v>
      </c>
      <c r="D860" s="35" t="s">
        <v>1140</v>
      </c>
      <c r="E860" s="46">
        <v>4620</v>
      </c>
      <c r="F860" s="50" t="s">
        <v>18971</v>
      </c>
      <c r="H860" s="20"/>
      <c r="J860" s="22"/>
      <c r="M860" s="42"/>
      <c r="N860" s="42"/>
      <c r="O860" s="41"/>
      <c r="P860" s="41"/>
    </row>
    <row r="861" spans="1:16" x14ac:dyDescent="0.25">
      <c r="A861" s="23">
        <v>154129</v>
      </c>
      <c r="B861" s="35" t="s">
        <v>3597</v>
      </c>
      <c r="C861" s="23" t="s">
        <v>8093</v>
      </c>
      <c r="D861" s="35" t="s">
        <v>1142</v>
      </c>
      <c r="E861" s="46">
        <v>7392</v>
      </c>
      <c r="F861" s="50" t="s">
        <v>17044</v>
      </c>
      <c r="H861" s="20"/>
      <c r="J861" s="22"/>
      <c r="M861" s="42"/>
      <c r="N861" s="42"/>
      <c r="O861" s="41"/>
      <c r="P861" s="41"/>
    </row>
    <row r="862" spans="1:16" x14ac:dyDescent="0.25">
      <c r="A862" s="23">
        <v>154129</v>
      </c>
      <c r="B862" s="35" t="s">
        <v>3597</v>
      </c>
      <c r="C862" s="44" t="s">
        <v>8094</v>
      </c>
      <c r="D862" s="45" t="s">
        <v>373</v>
      </c>
      <c r="E862" s="40">
        <v>3696</v>
      </c>
      <c r="F862" s="23" t="s">
        <v>18970</v>
      </c>
      <c r="H862" s="20"/>
      <c r="J862" s="22"/>
      <c r="M862" s="42"/>
      <c r="N862" s="42"/>
      <c r="O862" s="41"/>
      <c r="P862" s="41"/>
    </row>
    <row r="863" spans="1:16" x14ac:dyDescent="0.25">
      <c r="A863" s="23">
        <v>154129</v>
      </c>
      <c r="B863" s="35" t="s">
        <v>3597</v>
      </c>
      <c r="C863" s="23" t="s">
        <v>8095</v>
      </c>
      <c r="D863" s="35" t="s">
        <v>373</v>
      </c>
      <c r="E863" s="46">
        <v>3696</v>
      </c>
      <c r="F863" s="50" t="s">
        <v>18970</v>
      </c>
      <c r="H863" s="20"/>
      <c r="J863" s="22"/>
      <c r="M863" s="42"/>
      <c r="N863" s="42"/>
      <c r="O863" s="41"/>
      <c r="P863" s="41"/>
    </row>
    <row r="864" spans="1:16" x14ac:dyDescent="0.25">
      <c r="A864" s="23">
        <v>154129</v>
      </c>
      <c r="B864" s="35" t="s">
        <v>3597</v>
      </c>
      <c r="C864" s="23" t="s">
        <v>8100</v>
      </c>
      <c r="D864" s="35" t="s">
        <v>295</v>
      </c>
      <c r="E864" s="46">
        <v>3234</v>
      </c>
      <c r="F864" s="50" t="s">
        <v>18972</v>
      </c>
      <c r="H864" s="20"/>
      <c r="J864" s="22"/>
      <c r="M864" s="42"/>
      <c r="N864" s="42"/>
      <c r="O864" s="41"/>
      <c r="P864" s="41"/>
    </row>
    <row r="865" spans="1:16" x14ac:dyDescent="0.25">
      <c r="A865" s="23">
        <v>154129</v>
      </c>
      <c r="B865" s="35" t="s">
        <v>3597</v>
      </c>
      <c r="C865" s="23" t="s">
        <v>8102</v>
      </c>
      <c r="D865" s="35" t="s">
        <v>1141</v>
      </c>
      <c r="E865" s="46">
        <v>2772</v>
      </c>
      <c r="F865" s="50" t="s">
        <v>13539</v>
      </c>
      <c r="H865" s="20"/>
      <c r="J865" s="22"/>
      <c r="M865" s="42"/>
      <c r="N865" s="42"/>
      <c r="O865" s="41"/>
      <c r="P865" s="41"/>
    </row>
    <row r="866" spans="1:16" x14ac:dyDescent="0.25">
      <c r="A866" s="23">
        <v>154129</v>
      </c>
      <c r="B866" s="35" t="s">
        <v>3597</v>
      </c>
      <c r="C866" s="44" t="s">
        <v>8115</v>
      </c>
      <c r="D866" s="45" t="s">
        <v>674</v>
      </c>
      <c r="E866" s="46">
        <v>4204.2</v>
      </c>
      <c r="F866" s="23" t="s">
        <v>18864</v>
      </c>
      <c r="H866" s="20"/>
      <c r="J866" s="22"/>
      <c r="M866" s="42"/>
      <c r="N866" s="42"/>
      <c r="O866" s="41"/>
      <c r="P866" s="41"/>
    </row>
    <row r="867" spans="1:16" x14ac:dyDescent="0.25">
      <c r="A867" s="23">
        <v>154129</v>
      </c>
      <c r="B867" s="35" t="s">
        <v>3597</v>
      </c>
      <c r="C867" s="23" t="s">
        <v>10707</v>
      </c>
      <c r="D867" s="35" t="s">
        <v>11875</v>
      </c>
      <c r="E867" s="46">
        <v>3696</v>
      </c>
      <c r="F867" s="50" t="s">
        <v>18970</v>
      </c>
      <c r="H867" s="20"/>
      <c r="J867" s="22"/>
      <c r="M867" s="42"/>
      <c r="N867" s="42"/>
      <c r="O867" s="41"/>
      <c r="P867" s="41"/>
    </row>
    <row r="868" spans="1:16" x14ac:dyDescent="0.25">
      <c r="A868" s="23">
        <v>154129</v>
      </c>
      <c r="B868" s="35" t="s">
        <v>3597</v>
      </c>
      <c r="C868" s="23" t="s">
        <v>8120</v>
      </c>
      <c r="D868" s="35" t="s">
        <v>11877</v>
      </c>
      <c r="E868" s="46">
        <v>4620</v>
      </c>
      <c r="F868" s="50" t="s">
        <v>18971</v>
      </c>
      <c r="H868" s="20"/>
      <c r="J868" s="22"/>
      <c r="M868" s="42"/>
      <c r="N868" s="42"/>
      <c r="O868" s="41"/>
      <c r="P868" s="41"/>
    </row>
    <row r="869" spans="1:16" x14ac:dyDescent="0.25">
      <c r="A869" s="23">
        <v>154129</v>
      </c>
      <c r="B869" s="35" t="s">
        <v>3597</v>
      </c>
      <c r="C869" s="23" t="s">
        <v>8122</v>
      </c>
      <c r="D869" s="35" t="s">
        <v>1143</v>
      </c>
      <c r="E869" s="46">
        <v>3696</v>
      </c>
      <c r="F869" s="50" t="s">
        <v>18970</v>
      </c>
      <c r="H869" s="20"/>
      <c r="J869" s="22"/>
      <c r="M869" s="42"/>
      <c r="N869" s="42"/>
      <c r="O869" s="41"/>
      <c r="P869" s="41"/>
    </row>
    <row r="870" spans="1:16" x14ac:dyDescent="0.25">
      <c r="A870" s="23">
        <v>154129</v>
      </c>
      <c r="B870" s="35" t="s">
        <v>3597</v>
      </c>
      <c r="C870" s="44" t="s">
        <v>8136</v>
      </c>
      <c r="D870" s="45" t="s">
        <v>1101</v>
      </c>
      <c r="E870" s="46">
        <v>5922.84</v>
      </c>
      <c r="F870" s="23" t="s">
        <v>18865</v>
      </c>
      <c r="H870" s="20"/>
      <c r="J870" s="22"/>
      <c r="M870" s="42"/>
      <c r="N870" s="42"/>
      <c r="O870" s="41"/>
      <c r="P870" s="41"/>
    </row>
    <row r="871" spans="1:16" x14ac:dyDescent="0.25">
      <c r="A871" s="23"/>
      <c r="B871" s="35"/>
      <c r="H871" s="20"/>
      <c r="J871" s="35"/>
    </row>
    <row r="872" spans="1:16" x14ac:dyDescent="0.25">
      <c r="A872" s="23"/>
      <c r="B872" s="35"/>
      <c r="H872" s="20"/>
      <c r="J872" s="35"/>
    </row>
    <row r="873" spans="1:16" x14ac:dyDescent="0.25">
      <c r="A873" s="23"/>
      <c r="B873" s="35"/>
      <c r="H873" s="20"/>
      <c r="J873" s="35"/>
    </row>
    <row r="874" spans="1:16" x14ac:dyDescent="0.25">
      <c r="A874" s="23"/>
      <c r="B874" s="35"/>
      <c r="H874" s="20"/>
      <c r="J874" s="35"/>
    </row>
    <row r="875" spans="1:16" x14ac:dyDescent="0.25">
      <c r="A875" s="23"/>
      <c r="B875" s="35"/>
      <c r="G875" s="20"/>
      <c r="H875" s="20"/>
      <c r="J875" s="35"/>
    </row>
    <row r="876" spans="1:16" x14ac:dyDescent="0.25">
      <c r="A876" s="23"/>
      <c r="B876" s="35"/>
      <c r="G876" s="20"/>
      <c r="H876" s="20"/>
      <c r="J876" s="35"/>
    </row>
    <row r="877" spans="1:16" x14ac:dyDescent="0.25">
      <c r="A877" s="23"/>
      <c r="B877" s="35"/>
      <c r="H877" s="20"/>
      <c r="J877" s="35"/>
    </row>
    <row r="878" spans="1:16" x14ac:dyDescent="0.25">
      <c r="A878" s="23"/>
      <c r="B878" s="35"/>
      <c r="H878" s="20"/>
      <c r="J878" s="35"/>
    </row>
    <row r="879" spans="1:16" x14ac:dyDescent="0.25">
      <c r="A879" s="23"/>
      <c r="B879" s="35"/>
      <c r="H879" s="20"/>
      <c r="J879" s="35"/>
    </row>
    <row r="880" spans="1:16" x14ac:dyDescent="0.25">
      <c r="A880" s="23"/>
      <c r="B880" s="35"/>
      <c r="H880" s="20"/>
      <c r="J880" s="35"/>
    </row>
    <row r="881" spans="1:10" x14ac:dyDescent="0.25">
      <c r="A881" s="23"/>
      <c r="B881" s="35"/>
      <c r="H881" s="20"/>
      <c r="J881" s="35"/>
    </row>
    <row r="882" spans="1:10" x14ac:dyDescent="0.25">
      <c r="A882" s="23"/>
      <c r="B882" s="35"/>
      <c r="H882" s="20"/>
      <c r="J882" s="35"/>
    </row>
    <row r="883" spans="1:10" x14ac:dyDescent="0.25">
      <c r="A883" s="23"/>
      <c r="B883" s="35"/>
      <c r="H883" s="20"/>
      <c r="J883" s="35"/>
    </row>
    <row r="884" spans="1:10" x14ac:dyDescent="0.25">
      <c r="A884" s="23"/>
      <c r="B884" s="35"/>
      <c r="H884" s="20"/>
      <c r="J884" s="35"/>
    </row>
    <row r="885" spans="1:10" x14ac:dyDescent="0.25">
      <c r="A885" s="23"/>
      <c r="B885" s="35"/>
      <c r="H885" s="20"/>
      <c r="J885" s="35"/>
    </row>
    <row r="886" spans="1:10" x14ac:dyDescent="0.25">
      <c r="A886" s="23"/>
      <c r="B886" s="35"/>
      <c r="H886" s="20"/>
      <c r="J886" s="35"/>
    </row>
    <row r="887" spans="1:10" x14ac:dyDescent="0.25">
      <c r="A887" s="23"/>
      <c r="B887" s="35"/>
      <c r="H887" s="20"/>
      <c r="J887" s="35"/>
    </row>
    <row r="888" spans="1:10" x14ac:dyDescent="0.25">
      <c r="H888" s="20"/>
      <c r="J888" s="35"/>
    </row>
    <row r="889" spans="1:10" x14ac:dyDescent="0.25">
      <c r="H889" s="20"/>
      <c r="J889" s="35"/>
    </row>
    <row r="890" spans="1:10" x14ac:dyDescent="0.25">
      <c r="H890" s="20"/>
      <c r="J890" s="35"/>
    </row>
    <row r="891" spans="1:10" x14ac:dyDescent="0.25">
      <c r="H891" s="20"/>
      <c r="J891" s="35"/>
    </row>
    <row r="892" spans="1:10" x14ac:dyDescent="0.25">
      <c r="H892" s="20"/>
      <c r="J892" s="35"/>
    </row>
    <row r="893" spans="1:10" x14ac:dyDescent="0.25">
      <c r="H893" s="20"/>
      <c r="J893" s="35"/>
    </row>
    <row r="894" spans="1:10" x14ac:dyDescent="0.25">
      <c r="H894" s="20"/>
      <c r="J894" s="35"/>
    </row>
    <row r="895" spans="1:10" x14ac:dyDescent="0.25">
      <c r="H895" s="20"/>
      <c r="J895" s="35"/>
    </row>
    <row r="896" spans="1:10" x14ac:dyDescent="0.25">
      <c r="H896" s="20"/>
      <c r="J896" s="35"/>
    </row>
    <row r="897" spans="8:10" x14ac:dyDescent="0.25">
      <c r="H897" s="20"/>
      <c r="J897" s="35"/>
    </row>
    <row r="898" spans="8:10" x14ac:dyDescent="0.25">
      <c r="H898" s="20"/>
      <c r="J898" s="35"/>
    </row>
    <row r="899" spans="8:10" x14ac:dyDescent="0.25">
      <c r="H899" s="20"/>
      <c r="J899" s="35"/>
    </row>
    <row r="900" spans="8:10" x14ac:dyDescent="0.25">
      <c r="H900" s="20"/>
      <c r="J900" s="35"/>
    </row>
    <row r="901" spans="8:10" x14ac:dyDescent="0.25">
      <c r="H901" s="20"/>
      <c r="J901" s="35"/>
    </row>
    <row r="902" spans="8:10" x14ac:dyDescent="0.25">
      <c r="H902" s="20"/>
      <c r="J902" s="35"/>
    </row>
    <row r="903" spans="8:10" x14ac:dyDescent="0.25">
      <c r="H903" s="20"/>
      <c r="J903" s="35"/>
    </row>
    <row r="904" spans="8:10" x14ac:dyDescent="0.25">
      <c r="H904" s="20"/>
      <c r="J904" s="35"/>
    </row>
    <row r="905" spans="8:10" x14ac:dyDescent="0.25">
      <c r="H905" s="20"/>
      <c r="J905" s="35"/>
    </row>
    <row r="906" spans="8:10" x14ac:dyDescent="0.25">
      <c r="H906" s="20"/>
      <c r="J906" s="35"/>
    </row>
    <row r="907" spans="8:10" x14ac:dyDescent="0.25">
      <c r="H907" s="20"/>
      <c r="J907" s="35"/>
    </row>
    <row r="908" spans="8:10" x14ac:dyDescent="0.25">
      <c r="H908" s="20"/>
      <c r="J908" s="35"/>
    </row>
    <row r="909" spans="8:10" x14ac:dyDescent="0.25">
      <c r="H909" s="20"/>
      <c r="J909" s="35"/>
    </row>
    <row r="910" spans="8:10" x14ac:dyDescent="0.25">
      <c r="H910" s="20"/>
      <c r="J910" s="35"/>
    </row>
    <row r="911" spans="8:10" x14ac:dyDescent="0.25">
      <c r="H911" s="20"/>
      <c r="J911" s="35"/>
    </row>
    <row r="912" spans="8:10" x14ac:dyDescent="0.25">
      <c r="H912" s="20"/>
      <c r="J912" s="35"/>
    </row>
    <row r="913" spans="8:10" x14ac:dyDescent="0.25">
      <c r="H913" s="20"/>
      <c r="J913" s="35"/>
    </row>
    <row r="914" spans="8:10" x14ac:dyDescent="0.25">
      <c r="H914" s="20"/>
      <c r="J914" s="35"/>
    </row>
    <row r="915" spans="8:10" x14ac:dyDescent="0.25">
      <c r="H915" s="20"/>
      <c r="J915" s="35"/>
    </row>
    <row r="916" spans="8:10" x14ac:dyDescent="0.25">
      <c r="H916" s="20"/>
      <c r="J916" s="35"/>
    </row>
    <row r="917" spans="8:10" x14ac:dyDescent="0.25">
      <c r="H917" s="20"/>
      <c r="J917" s="35"/>
    </row>
    <row r="918" spans="8:10" x14ac:dyDescent="0.25">
      <c r="H918" s="20"/>
      <c r="J918" s="35"/>
    </row>
    <row r="919" spans="8:10" x14ac:dyDescent="0.25">
      <c r="H919" s="20"/>
      <c r="J919" s="35"/>
    </row>
    <row r="920" spans="8:10" x14ac:dyDescent="0.25">
      <c r="H920" s="20"/>
      <c r="J920" s="35"/>
    </row>
    <row r="921" spans="8:10" x14ac:dyDescent="0.25">
      <c r="H921" s="20"/>
      <c r="J921" s="35"/>
    </row>
    <row r="922" spans="8:10" x14ac:dyDescent="0.25">
      <c r="H922" s="20"/>
      <c r="J922" s="35"/>
    </row>
    <row r="923" spans="8:10" x14ac:dyDescent="0.25">
      <c r="H923" s="20"/>
      <c r="J923" s="35"/>
    </row>
    <row r="924" spans="8:10" x14ac:dyDescent="0.25">
      <c r="H924" s="20"/>
      <c r="J924" s="35"/>
    </row>
    <row r="925" spans="8:10" x14ac:dyDescent="0.25">
      <c r="H925" s="20"/>
      <c r="J925" s="35"/>
    </row>
    <row r="926" spans="8:10" x14ac:dyDescent="0.25">
      <c r="H926" s="20"/>
      <c r="J926" s="35"/>
    </row>
    <row r="927" spans="8:10" x14ac:dyDescent="0.25">
      <c r="H927" s="20"/>
      <c r="J927" s="35"/>
    </row>
    <row r="928" spans="8:10" x14ac:dyDescent="0.25">
      <c r="H928" s="20"/>
      <c r="J928" s="35"/>
    </row>
    <row r="929" spans="8:10" x14ac:dyDescent="0.25">
      <c r="H929" s="20"/>
      <c r="J929" s="35"/>
    </row>
    <row r="930" spans="8:10" x14ac:dyDescent="0.25">
      <c r="H930" s="20"/>
      <c r="J930" s="35"/>
    </row>
    <row r="931" spans="8:10" x14ac:dyDescent="0.25">
      <c r="H931" s="20"/>
      <c r="J931" s="35"/>
    </row>
    <row r="932" spans="8:10" x14ac:dyDescent="0.25">
      <c r="H932" s="20"/>
      <c r="J932" s="35"/>
    </row>
    <row r="933" spans="8:10" x14ac:dyDescent="0.25">
      <c r="H933" s="20"/>
      <c r="J933" s="35"/>
    </row>
    <row r="934" spans="8:10" x14ac:dyDescent="0.25">
      <c r="H934" s="20"/>
      <c r="J934" s="35"/>
    </row>
    <row r="935" spans="8:10" x14ac:dyDescent="0.25">
      <c r="H935" s="20"/>
      <c r="J935" s="35"/>
    </row>
    <row r="936" spans="8:10" x14ac:dyDescent="0.25">
      <c r="H936" s="20"/>
      <c r="J936" s="35"/>
    </row>
    <row r="937" spans="8:10" x14ac:dyDescent="0.25">
      <c r="H937" s="20"/>
      <c r="J937" s="35"/>
    </row>
    <row r="938" spans="8:10" x14ac:dyDescent="0.25">
      <c r="H938" s="20"/>
      <c r="J938" s="35"/>
    </row>
    <row r="939" spans="8:10" x14ac:dyDescent="0.25">
      <c r="H939" s="20"/>
      <c r="J939" s="35"/>
    </row>
    <row r="940" spans="8:10" x14ac:dyDescent="0.25">
      <c r="H940" s="20"/>
      <c r="J940" s="35"/>
    </row>
    <row r="941" spans="8:10" x14ac:dyDescent="0.25">
      <c r="H941" s="35"/>
      <c r="J941" s="35"/>
    </row>
    <row r="942" spans="8:10" x14ac:dyDescent="0.25">
      <c r="H942" s="35"/>
      <c r="J942" s="35"/>
    </row>
    <row r="943" spans="8:10" x14ac:dyDescent="0.25">
      <c r="H943" s="35"/>
      <c r="J943" s="35"/>
    </row>
    <row r="944" spans="8:10" x14ac:dyDescent="0.25">
      <c r="H944" s="35"/>
      <c r="J944" s="35"/>
    </row>
    <row r="945" spans="8:10" x14ac:dyDescent="0.25">
      <c r="H945" s="35"/>
      <c r="J945" s="35"/>
    </row>
    <row r="946" spans="8:10" x14ac:dyDescent="0.25">
      <c r="H946" s="35"/>
      <c r="J946" s="35"/>
    </row>
    <row r="947" spans="8:10" x14ac:dyDescent="0.25">
      <c r="H947" s="35"/>
      <c r="J947" s="35"/>
    </row>
    <row r="948" spans="8:10" x14ac:dyDescent="0.25">
      <c r="H948" s="35"/>
      <c r="J948" s="35"/>
    </row>
    <row r="949" spans="8:10" x14ac:dyDescent="0.25">
      <c r="H949" s="35"/>
      <c r="J949" s="35"/>
    </row>
    <row r="950" spans="8:10" x14ac:dyDescent="0.25">
      <c r="H950" s="35"/>
      <c r="J950" s="35"/>
    </row>
    <row r="951" spans="8:10" x14ac:dyDescent="0.25">
      <c r="H951" s="35"/>
      <c r="J951" s="35"/>
    </row>
    <row r="952" spans="8:10" x14ac:dyDescent="0.25">
      <c r="H952" s="35"/>
      <c r="J952" s="35"/>
    </row>
    <row r="953" spans="8:10" x14ac:dyDescent="0.25">
      <c r="H953" s="35"/>
      <c r="J953" s="35"/>
    </row>
    <row r="954" spans="8:10" x14ac:dyDescent="0.25">
      <c r="H954" s="35"/>
      <c r="J954" s="35"/>
    </row>
    <row r="955" spans="8:10" x14ac:dyDescent="0.25">
      <c r="H955" s="35"/>
      <c r="J955" s="35"/>
    </row>
    <row r="956" spans="8:10" x14ac:dyDescent="0.25">
      <c r="H956" s="35"/>
      <c r="J956" s="35"/>
    </row>
    <row r="957" spans="8:10" x14ac:dyDescent="0.25">
      <c r="H957" s="35"/>
      <c r="J957" s="35"/>
    </row>
    <row r="958" spans="8:10" x14ac:dyDescent="0.25">
      <c r="H958" s="35"/>
      <c r="J958" s="35"/>
    </row>
    <row r="959" spans="8:10" x14ac:dyDescent="0.25">
      <c r="H959" s="35"/>
      <c r="J959" s="35"/>
    </row>
    <row r="960" spans="8:10" x14ac:dyDescent="0.25">
      <c r="H960" s="35"/>
      <c r="J960" s="35"/>
    </row>
    <row r="961" spans="8:10" x14ac:dyDescent="0.25">
      <c r="H961" s="35"/>
      <c r="J961" s="35"/>
    </row>
    <row r="962" spans="8:10" x14ac:dyDescent="0.25">
      <c r="H962" s="35"/>
      <c r="J962" s="35"/>
    </row>
    <row r="963" spans="8:10" x14ac:dyDescent="0.25">
      <c r="H963" s="35"/>
      <c r="J963" s="35"/>
    </row>
    <row r="964" spans="8:10" x14ac:dyDescent="0.25">
      <c r="H964" s="35"/>
      <c r="J964" s="35"/>
    </row>
    <row r="965" spans="8:10" x14ac:dyDescent="0.25">
      <c r="H965" s="35"/>
      <c r="J965" s="35"/>
    </row>
    <row r="966" spans="8:10" x14ac:dyDescent="0.25">
      <c r="H966" s="35"/>
      <c r="J966" s="35"/>
    </row>
    <row r="967" spans="8:10" x14ac:dyDescent="0.25">
      <c r="H967" s="35"/>
      <c r="J967" s="35"/>
    </row>
    <row r="968" spans="8:10" x14ac:dyDescent="0.25">
      <c r="H968" s="35"/>
      <c r="J968" s="35"/>
    </row>
    <row r="969" spans="8:10" x14ac:dyDescent="0.25">
      <c r="H969" s="35"/>
      <c r="J969" s="35"/>
    </row>
    <row r="970" spans="8:10" x14ac:dyDescent="0.25">
      <c r="H970" s="35"/>
      <c r="J970" s="35"/>
    </row>
    <row r="971" spans="8:10" x14ac:dyDescent="0.25">
      <c r="H971" s="35"/>
      <c r="J971" s="35"/>
    </row>
    <row r="972" spans="8:10" x14ac:dyDescent="0.25">
      <c r="H972" s="35"/>
      <c r="J972" s="35"/>
    </row>
    <row r="973" spans="8:10" x14ac:dyDescent="0.25">
      <c r="H973" s="35"/>
      <c r="J973" s="35"/>
    </row>
    <row r="974" spans="8:10" x14ac:dyDescent="0.25">
      <c r="H974" s="35"/>
      <c r="J974" s="35"/>
    </row>
    <row r="975" spans="8:10" x14ac:dyDescent="0.25">
      <c r="H975" s="35"/>
      <c r="J975" s="35"/>
    </row>
    <row r="976" spans="8:10" x14ac:dyDescent="0.25">
      <c r="H976" s="35"/>
      <c r="J976" s="35"/>
    </row>
    <row r="977" spans="8:10" x14ac:dyDescent="0.25">
      <c r="H977" s="35"/>
      <c r="J977" s="35"/>
    </row>
    <row r="978" spans="8:10" x14ac:dyDescent="0.25">
      <c r="H978" s="35"/>
      <c r="J978" s="35"/>
    </row>
    <row r="979" spans="8:10" x14ac:dyDescent="0.25">
      <c r="H979" s="35"/>
      <c r="J979" s="35"/>
    </row>
    <row r="980" spans="8:10" x14ac:dyDescent="0.25">
      <c r="H980" s="35"/>
      <c r="J980" s="35"/>
    </row>
    <row r="981" spans="8:10" x14ac:dyDescent="0.25">
      <c r="H981" s="35"/>
      <c r="J981" s="35"/>
    </row>
    <row r="982" spans="8:10" x14ac:dyDescent="0.25">
      <c r="H982" s="35"/>
      <c r="J982" s="35"/>
    </row>
    <row r="983" spans="8:10" x14ac:dyDescent="0.25">
      <c r="H983" s="35"/>
      <c r="J983" s="35"/>
    </row>
    <row r="984" spans="8:10" x14ac:dyDescent="0.25">
      <c r="H984" s="35"/>
      <c r="J984" s="35"/>
    </row>
    <row r="985" spans="8:10" x14ac:dyDescent="0.25">
      <c r="H985" s="35"/>
      <c r="J985" s="35"/>
    </row>
    <row r="986" spans="8:10" x14ac:dyDescent="0.25">
      <c r="H986" s="35"/>
      <c r="J986" s="35"/>
    </row>
    <row r="987" spans="8:10" x14ac:dyDescent="0.25">
      <c r="H987" s="35"/>
      <c r="J987" s="35"/>
    </row>
    <row r="988" spans="8:10" x14ac:dyDescent="0.25">
      <c r="H988" s="35"/>
      <c r="J988" s="35"/>
    </row>
    <row r="989" spans="8:10" x14ac:dyDescent="0.25">
      <c r="H989" s="35"/>
      <c r="J989" s="35"/>
    </row>
    <row r="990" spans="8:10" x14ac:dyDescent="0.25">
      <c r="H990" s="35"/>
      <c r="J990" s="35"/>
    </row>
    <row r="991" spans="8:10" x14ac:dyDescent="0.25">
      <c r="H991" s="35"/>
      <c r="J991" s="35"/>
    </row>
    <row r="992" spans="8:10" x14ac:dyDescent="0.25">
      <c r="H992" s="35"/>
      <c r="J992" s="35"/>
    </row>
    <row r="993" spans="8:10" x14ac:dyDescent="0.25">
      <c r="H993" s="35"/>
      <c r="J993" s="35"/>
    </row>
    <row r="994" spans="8:10" x14ac:dyDescent="0.25">
      <c r="H994" s="35"/>
      <c r="J994" s="35"/>
    </row>
    <row r="995" spans="8:10" x14ac:dyDescent="0.25">
      <c r="H995" s="35"/>
      <c r="J995" s="35"/>
    </row>
    <row r="996" spans="8:10" x14ac:dyDescent="0.25">
      <c r="H996" s="35"/>
      <c r="J996" s="35"/>
    </row>
    <row r="997" spans="8:10" x14ac:dyDescent="0.25">
      <c r="H997" s="35"/>
      <c r="J997" s="35"/>
    </row>
    <row r="998" spans="8:10" x14ac:dyDescent="0.25">
      <c r="H998" s="35"/>
      <c r="J998" s="35"/>
    </row>
    <row r="999" spans="8:10" x14ac:dyDescent="0.25">
      <c r="H999" s="35"/>
      <c r="J999" s="35"/>
    </row>
    <row r="1000" spans="8:10" x14ac:dyDescent="0.25">
      <c r="H1000" s="35"/>
      <c r="J1000" s="35"/>
    </row>
    <row r="1001" spans="8:10" x14ac:dyDescent="0.25">
      <c r="H1001" s="35"/>
      <c r="J1001" s="35"/>
    </row>
    <row r="1002" spans="8:10" x14ac:dyDescent="0.25">
      <c r="H1002" s="35"/>
      <c r="J1002" s="35"/>
    </row>
    <row r="1003" spans="8:10" x14ac:dyDescent="0.25">
      <c r="H1003" s="35"/>
      <c r="J1003" s="35"/>
    </row>
    <row r="1004" spans="8:10" x14ac:dyDescent="0.25">
      <c r="H1004" s="35"/>
      <c r="J1004" s="35"/>
    </row>
    <row r="1005" spans="8:10" x14ac:dyDescent="0.25">
      <c r="H1005" s="35"/>
      <c r="J1005" s="35"/>
    </row>
    <row r="1006" spans="8:10" x14ac:dyDescent="0.25">
      <c r="H1006" s="35"/>
      <c r="J1006" s="35"/>
    </row>
    <row r="1007" spans="8:10" x14ac:dyDescent="0.25">
      <c r="H1007" s="35"/>
      <c r="J1007" s="35"/>
    </row>
    <row r="1008" spans="8:10" x14ac:dyDescent="0.25">
      <c r="H1008" s="35"/>
      <c r="J1008" s="35"/>
    </row>
    <row r="1009" spans="8:10" x14ac:dyDescent="0.25">
      <c r="H1009" s="35"/>
      <c r="J1009" s="35"/>
    </row>
    <row r="1010" spans="8:10" x14ac:dyDescent="0.25">
      <c r="H1010" s="35"/>
      <c r="J1010" s="35"/>
    </row>
    <row r="1011" spans="8:10" x14ac:dyDescent="0.25">
      <c r="H1011" s="35"/>
      <c r="J1011" s="35"/>
    </row>
    <row r="1012" spans="8:10" x14ac:dyDescent="0.25">
      <c r="H1012" s="35"/>
      <c r="J1012" s="35"/>
    </row>
    <row r="1013" spans="8:10" x14ac:dyDescent="0.25">
      <c r="H1013" s="35"/>
      <c r="J1013" s="35"/>
    </row>
    <row r="1014" spans="8:10" x14ac:dyDescent="0.25">
      <c r="H1014" s="35"/>
      <c r="J1014" s="35"/>
    </row>
    <row r="1015" spans="8:10" x14ac:dyDescent="0.25">
      <c r="H1015" s="35"/>
      <c r="J1015" s="35"/>
    </row>
    <row r="1016" spans="8:10" x14ac:dyDescent="0.25">
      <c r="H1016" s="35"/>
      <c r="J1016" s="35"/>
    </row>
    <row r="1017" spans="8:10" x14ac:dyDescent="0.25">
      <c r="H1017" s="35"/>
      <c r="J1017" s="35"/>
    </row>
    <row r="1018" spans="8:10" x14ac:dyDescent="0.25">
      <c r="H1018" s="35"/>
      <c r="J1018" s="35"/>
    </row>
    <row r="1019" spans="8:10" x14ac:dyDescent="0.25">
      <c r="H1019" s="35"/>
      <c r="J1019" s="35"/>
    </row>
    <row r="1020" spans="8:10" x14ac:dyDescent="0.25">
      <c r="H1020" s="35"/>
      <c r="J1020" s="35"/>
    </row>
    <row r="1021" spans="8:10" x14ac:dyDescent="0.25">
      <c r="H1021" s="35"/>
      <c r="J1021" s="35"/>
    </row>
    <row r="1022" spans="8:10" x14ac:dyDescent="0.25">
      <c r="H1022" s="35"/>
      <c r="J1022" s="35"/>
    </row>
    <row r="1023" spans="8:10" x14ac:dyDescent="0.25">
      <c r="H1023" s="35"/>
      <c r="J1023" s="35"/>
    </row>
    <row r="1024" spans="8:10" x14ac:dyDescent="0.25">
      <c r="H1024" s="35"/>
      <c r="J1024" s="35"/>
    </row>
    <row r="1025" spans="8:10" x14ac:dyDescent="0.25">
      <c r="H1025" s="35"/>
      <c r="J1025" s="35"/>
    </row>
    <row r="1026" spans="8:10" x14ac:dyDescent="0.25">
      <c r="H1026" s="35"/>
      <c r="J1026" s="35"/>
    </row>
    <row r="1027" spans="8:10" x14ac:dyDescent="0.25">
      <c r="H1027" s="35"/>
      <c r="J1027" s="35"/>
    </row>
    <row r="1028" spans="8:10" x14ac:dyDescent="0.25">
      <c r="H1028" s="35"/>
      <c r="J1028" s="35"/>
    </row>
    <row r="1029" spans="8:10" x14ac:dyDescent="0.25">
      <c r="H1029" s="35"/>
      <c r="J1029" s="35"/>
    </row>
    <row r="1030" spans="8:10" x14ac:dyDescent="0.25">
      <c r="H1030" s="35"/>
      <c r="J1030" s="35"/>
    </row>
    <row r="1031" spans="8:10" x14ac:dyDescent="0.25">
      <c r="H1031" s="35"/>
      <c r="J1031" s="35"/>
    </row>
    <row r="1032" spans="8:10" x14ac:dyDescent="0.25">
      <c r="H1032" s="35"/>
      <c r="J1032" s="35"/>
    </row>
    <row r="1033" spans="8:10" x14ac:dyDescent="0.25">
      <c r="H1033" s="35"/>
      <c r="J1033" s="35"/>
    </row>
    <row r="1034" spans="8:10" x14ac:dyDescent="0.25">
      <c r="H1034" s="35"/>
      <c r="J1034" s="35"/>
    </row>
    <row r="1035" spans="8:10" x14ac:dyDescent="0.25">
      <c r="H1035" s="35"/>
      <c r="J1035" s="35"/>
    </row>
    <row r="1036" spans="8:10" x14ac:dyDescent="0.25">
      <c r="H1036" s="35"/>
      <c r="J1036" s="35"/>
    </row>
    <row r="1037" spans="8:10" x14ac:dyDescent="0.25">
      <c r="H1037" s="35"/>
      <c r="J1037" s="35"/>
    </row>
    <row r="1038" spans="8:10" x14ac:dyDescent="0.25">
      <c r="H1038" s="35"/>
      <c r="J1038" s="35"/>
    </row>
    <row r="1039" spans="8:10" x14ac:dyDescent="0.25">
      <c r="H1039" s="35"/>
      <c r="J1039" s="35"/>
    </row>
    <row r="1040" spans="8:10" x14ac:dyDescent="0.25">
      <c r="H1040" s="35"/>
      <c r="J1040" s="35"/>
    </row>
    <row r="1041" spans="8:10" x14ac:dyDescent="0.25">
      <c r="H1041" s="35"/>
      <c r="J1041" s="35"/>
    </row>
    <row r="1042" spans="8:10" x14ac:dyDescent="0.25">
      <c r="H1042" s="35"/>
      <c r="J1042" s="35"/>
    </row>
    <row r="1043" spans="8:10" x14ac:dyDescent="0.25">
      <c r="H1043" s="35"/>
      <c r="J1043" s="35"/>
    </row>
    <row r="1044" spans="8:10" x14ac:dyDescent="0.25">
      <c r="H1044" s="35"/>
      <c r="J1044" s="35"/>
    </row>
    <row r="1045" spans="8:10" x14ac:dyDescent="0.25">
      <c r="H1045" s="35"/>
      <c r="J1045" s="35"/>
    </row>
    <row r="1046" spans="8:10" x14ac:dyDescent="0.25">
      <c r="H1046" s="35"/>
      <c r="J1046" s="35"/>
    </row>
    <row r="1047" spans="8:10" x14ac:dyDescent="0.25">
      <c r="H1047" s="35"/>
      <c r="J1047" s="35"/>
    </row>
    <row r="1048" spans="8:10" x14ac:dyDescent="0.25">
      <c r="H1048" s="35"/>
      <c r="J1048" s="35"/>
    </row>
    <row r="1049" spans="8:10" x14ac:dyDescent="0.25">
      <c r="H1049" s="35"/>
      <c r="J1049" s="35"/>
    </row>
    <row r="1050" spans="8:10" x14ac:dyDescent="0.25">
      <c r="H1050" s="35"/>
      <c r="J1050" s="35"/>
    </row>
    <row r="1051" spans="8:10" x14ac:dyDescent="0.25">
      <c r="H1051" s="35"/>
      <c r="J1051" s="35"/>
    </row>
    <row r="1052" spans="8:10" x14ac:dyDescent="0.25">
      <c r="H1052" s="35"/>
      <c r="J1052" s="35"/>
    </row>
    <row r="1053" spans="8:10" x14ac:dyDescent="0.25">
      <c r="H1053" s="35"/>
      <c r="J1053" s="35"/>
    </row>
    <row r="1054" spans="8:10" x14ac:dyDescent="0.25">
      <c r="H1054" s="35"/>
      <c r="J1054" s="35"/>
    </row>
    <row r="1055" spans="8:10" x14ac:dyDescent="0.25">
      <c r="H1055" s="35"/>
      <c r="J1055" s="35"/>
    </row>
    <row r="1056" spans="8:10" x14ac:dyDescent="0.25">
      <c r="H1056" s="35"/>
      <c r="J1056" s="35"/>
    </row>
    <row r="1057" spans="8:10" x14ac:dyDescent="0.25">
      <c r="H1057" s="35"/>
      <c r="J1057" s="35"/>
    </row>
    <row r="1058" spans="8:10" x14ac:dyDescent="0.25">
      <c r="H1058" s="35"/>
      <c r="J1058" s="35"/>
    </row>
    <row r="1059" spans="8:10" x14ac:dyDescent="0.25">
      <c r="H1059" s="35"/>
      <c r="J1059" s="35"/>
    </row>
    <row r="1060" spans="8:10" x14ac:dyDescent="0.25">
      <c r="H1060" s="35"/>
      <c r="J1060" s="35"/>
    </row>
    <row r="1061" spans="8:10" x14ac:dyDescent="0.25">
      <c r="H1061" s="35"/>
      <c r="J1061" s="35"/>
    </row>
    <row r="1062" spans="8:10" x14ac:dyDescent="0.25">
      <c r="H1062" s="35"/>
      <c r="J1062" s="35"/>
    </row>
    <row r="1063" spans="8:10" x14ac:dyDescent="0.25">
      <c r="H1063" s="35"/>
      <c r="J1063" s="35"/>
    </row>
    <row r="1064" spans="8:10" x14ac:dyDescent="0.25">
      <c r="H1064" s="35"/>
      <c r="J1064" s="35"/>
    </row>
    <row r="1065" spans="8:10" x14ac:dyDescent="0.25">
      <c r="H1065" s="35"/>
      <c r="J1065" s="35"/>
    </row>
    <row r="1066" spans="8:10" x14ac:dyDescent="0.25">
      <c r="H1066" s="35"/>
      <c r="J1066" s="35"/>
    </row>
    <row r="1067" spans="8:10" x14ac:dyDescent="0.25">
      <c r="H1067" s="35"/>
      <c r="J1067" s="35"/>
    </row>
    <row r="1068" spans="8:10" x14ac:dyDescent="0.25">
      <c r="H1068" s="35"/>
      <c r="J1068" s="35"/>
    </row>
    <row r="1069" spans="8:10" x14ac:dyDescent="0.25">
      <c r="H1069" s="35"/>
      <c r="J1069" s="35"/>
    </row>
    <row r="1070" spans="8:10" x14ac:dyDescent="0.25">
      <c r="H1070" s="35"/>
      <c r="J1070" s="35"/>
    </row>
    <row r="1071" spans="8:10" x14ac:dyDescent="0.25">
      <c r="H1071" s="35"/>
      <c r="J1071" s="35"/>
    </row>
    <row r="1072" spans="8:10" x14ac:dyDescent="0.25">
      <c r="H1072" s="35"/>
      <c r="J1072" s="35"/>
    </row>
    <row r="1073" spans="8:10" x14ac:dyDescent="0.25">
      <c r="H1073" s="35"/>
      <c r="J1073" s="35"/>
    </row>
    <row r="1074" spans="8:10" x14ac:dyDescent="0.25">
      <c r="H1074" s="35"/>
      <c r="J1074" s="35"/>
    </row>
    <row r="1075" spans="8:10" x14ac:dyDescent="0.25">
      <c r="H1075" s="35"/>
      <c r="J1075" s="35"/>
    </row>
    <row r="1076" spans="8:10" x14ac:dyDescent="0.25">
      <c r="H1076" s="35"/>
      <c r="J1076" s="35"/>
    </row>
    <row r="1077" spans="8:10" x14ac:dyDescent="0.25">
      <c r="H1077" s="35"/>
      <c r="J1077" s="35"/>
    </row>
    <row r="1078" spans="8:10" x14ac:dyDescent="0.25">
      <c r="H1078" s="35"/>
      <c r="J1078" s="35"/>
    </row>
    <row r="1079" spans="8:10" x14ac:dyDescent="0.25">
      <c r="H1079" s="35"/>
      <c r="J1079" s="35"/>
    </row>
    <row r="1080" spans="8:10" x14ac:dyDescent="0.25">
      <c r="H1080" s="35"/>
      <c r="J1080" s="35"/>
    </row>
    <row r="1081" spans="8:10" x14ac:dyDescent="0.25">
      <c r="H1081" s="35"/>
      <c r="J1081" s="35"/>
    </row>
    <row r="1082" spans="8:10" x14ac:dyDescent="0.25">
      <c r="H1082" s="35"/>
      <c r="J1082" s="35"/>
    </row>
    <row r="1083" spans="8:10" x14ac:dyDescent="0.25">
      <c r="H1083" s="35"/>
      <c r="J1083" s="35"/>
    </row>
    <row r="1084" spans="8:10" x14ac:dyDescent="0.25">
      <c r="H1084" s="35"/>
      <c r="J1084" s="35"/>
    </row>
    <row r="1085" spans="8:10" x14ac:dyDescent="0.25">
      <c r="H1085" s="35"/>
      <c r="J1085" s="35"/>
    </row>
    <row r="1086" spans="8:10" x14ac:dyDescent="0.25">
      <c r="H1086" s="35"/>
      <c r="J1086" s="35"/>
    </row>
    <row r="1087" spans="8:10" x14ac:dyDescent="0.25">
      <c r="H1087" s="35"/>
      <c r="J1087" s="35"/>
    </row>
    <row r="1088" spans="8:10" x14ac:dyDescent="0.25">
      <c r="H1088" s="35"/>
      <c r="J1088" s="35"/>
    </row>
    <row r="1089" spans="8:10" x14ac:dyDescent="0.25">
      <c r="H1089" s="35"/>
      <c r="J1089" s="35"/>
    </row>
    <row r="1090" spans="8:10" x14ac:dyDescent="0.25">
      <c r="H1090" s="35"/>
      <c r="J1090" s="35"/>
    </row>
    <row r="1091" spans="8:10" x14ac:dyDescent="0.25">
      <c r="H1091" s="35"/>
      <c r="J1091" s="35"/>
    </row>
    <row r="1092" spans="8:10" x14ac:dyDescent="0.25">
      <c r="H1092" s="35"/>
      <c r="J1092" s="35"/>
    </row>
    <row r="1093" spans="8:10" x14ac:dyDescent="0.25">
      <c r="H1093" s="35"/>
      <c r="J1093" s="35"/>
    </row>
    <row r="1094" spans="8:10" x14ac:dyDescent="0.25">
      <c r="H1094" s="35"/>
      <c r="J1094" s="35"/>
    </row>
    <row r="1095" spans="8:10" x14ac:dyDescent="0.25">
      <c r="H1095" s="35"/>
      <c r="J1095" s="35"/>
    </row>
    <row r="1096" spans="8:10" x14ac:dyDescent="0.25">
      <c r="H1096" s="35"/>
      <c r="J1096" s="35"/>
    </row>
    <row r="1097" spans="8:10" x14ac:dyDescent="0.25">
      <c r="H1097" s="35"/>
      <c r="J1097" s="35"/>
    </row>
    <row r="1098" spans="8:10" x14ac:dyDescent="0.25">
      <c r="H1098" s="35"/>
      <c r="J1098" s="35"/>
    </row>
    <row r="1099" spans="8:10" x14ac:dyDescent="0.25">
      <c r="H1099" s="35"/>
      <c r="J1099" s="35"/>
    </row>
    <row r="1100" spans="8:10" x14ac:dyDescent="0.25">
      <c r="H1100" s="35"/>
      <c r="J1100" s="35"/>
    </row>
    <row r="1101" spans="8:10" x14ac:dyDescent="0.25">
      <c r="H1101" s="35"/>
      <c r="J1101" s="35"/>
    </row>
    <row r="1102" spans="8:10" x14ac:dyDescent="0.25">
      <c r="H1102" s="35"/>
      <c r="J1102" s="35"/>
    </row>
    <row r="1103" spans="8:10" x14ac:dyDescent="0.25">
      <c r="H1103" s="35"/>
      <c r="J1103" s="35"/>
    </row>
    <row r="1104" spans="8:10" x14ac:dyDescent="0.25">
      <c r="H1104" s="35"/>
      <c r="J1104" s="35"/>
    </row>
    <row r="1105" spans="8:10" x14ac:dyDescent="0.25">
      <c r="H1105" s="35"/>
      <c r="J1105" s="35"/>
    </row>
    <row r="1106" spans="8:10" x14ac:dyDescent="0.25">
      <c r="H1106" s="35"/>
      <c r="J1106" s="35"/>
    </row>
    <row r="1107" spans="8:10" x14ac:dyDescent="0.25">
      <c r="H1107" s="35"/>
      <c r="J1107" s="35"/>
    </row>
    <row r="1108" spans="8:10" x14ac:dyDescent="0.25">
      <c r="H1108" s="35"/>
      <c r="J1108" s="35"/>
    </row>
    <row r="1109" spans="8:10" x14ac:dyDescent="0.25">
      <c r="H1109" s="35"/>
      <c r="J1109" s="35"/>
    </row>
    <row r="1110" spans="8:10" x14ac:dyDescent="0.25">
      <c r="H1110" s="35"/>
      <c r="J1110" s="35"/>
    </row>
    <row r="1111" spans="8:10" x14ac:dyDescent="0.25">
      <c r="H1111" s="35"/>
      <c r="J1111" s="35"/>
    </row>
    <row r="1112" spans="8:10" x14ac:dyDescent="0.25">
      <c r="H1112" s="35"/>
      <c r="J1112" s="35"/>
    </row>
    <row r="1113" spans="8:10" x14ac:dyDescent="0.25">
      <c r="H1113" s="35"/>
      <c r="J1113" s="35"/>
    </row>
    <row r="1114" spans="8:10" x14ac:dyDescent="0.25">
      <c r="H1114" s="35"/>
      <c r="J1114" s="35"/>
    </row>
    <row r="1115" spans="8:10" x14ac:dyDescent="0.25">
      <c r="H1115" s="35"/>
      <c r="J1115" s="35"/>
    </row>
    <row r="1116" spans="8:10" x14ac:dyDescent="0.25">
      <c r="H1116" s="35"/>
      <c r="J1116" s="35"/>
    </row>
    <row r="1117" spans="8:10" x14ac:dyDescent="0.25">
      <c r="H1117" s="35"/>
      <c r="J1117" s="35"/>
    </row>
    <row r="1118" spans="8:10" x14ac:dyDescent="0.25">
      <c r="H1118" s="35"/>
      <c r="J1118" s="35"/>
    </row>
    <row r="1119" spans="8:10" x14ac:dyDescent="0.25">
      <c r="H1119" s="35"/>
      <c r="J1119" s="35"/>
    </row>
    <row r="1120" spans="8:10" x14ac:dyDescent="0.25">
      <c r="H1120" s="35"/>
      <c r="J1120" s="35"/>
    </row>
    <row r="1121" spans="8:10" x14ac:dyDescent="0.25">
      <c r="H1121" s="35"/>
      <c r="J1121" s="35"/>
    </row>
    <row r="1122" spans="8:10" x14ac:dyDescent="0.25">
      <c r="H1122" s="35"/>
      <c r="J1122" s="35"/>
    </row>
    <row r="1123" spans="8:10" x14ac:dyDescent="0.25">
      <c r="H1123" s="35"/>
      <c r="J1123" s="35"/>
    </row>
    <row r="1124" spans="8:10" x14ac:dyDescent="0.25">
      <c r="H1124" s="35"/>
      <c r="J1124" s="35"/>
    </row>
    <row r="1125" spans="8:10" x14ac:dyDescent="0.25">
      <c r="H1125" s="35"/>
      <c r="J1125" s="35"/>
    </row>
    <row r="1126" spans="8:10" x14ac:dyDescent="0.25">
      <c r="H1126" s="35"/>
      <c r="J1126" s="35"/>
    </row>
    <row r="1127" spans="8:10" x14ac:dyDescent="0.25">
      <c r="H1127" s="35"/>
      <c r="J1127" s="35"/>
    </row>
    <row r="1128" spans="8:10" x14ac:dyDescent="0.25">
      <c r="H1128" s="35"/>
      <c r="J1128" s="35"/>
    </row>
    <row r="1129" spans="8:10" x14ac:dyDescent="0.25">
      <c r="H1129" s="35"/>
      <c r="J1129" s="35"/>
    </row>
    <row r="1130" spans="8:10" x14ac:dyDescent="0.25">
      <c r="H1130" s="35"/>
      <c r="J1130" s="35"/>
    </row>
    <row r="1131" spans="8:10" x14ac:dyDescent="0.25">
      <c r="H1131" s="35"/>
      <c r="J1131" s="35"/>
    </row>
    <row r="1132" spans="8:10" x14ac:dyDescent="0.25">
      <c r="H1132" s="35"/>
      <c r="J1132" s="35"/>
    </row>
    <row r="1133" spans="8:10" x14ac:dyDescent="0.25">
      <c r="H1133" s="35"/>
      <c r="J1133" s="35"/>
    </row>
    <row r="1134" spans="8:10" x14ac:dyDescent="0.25">
      <c r="H1134" s="35"/>
      <c r="J1134" s="35"/>
    </row>
    <row r="1135" spans="8:10" x14ac:dyDescent="0.25">
      <c r="H1135" s="35"/>
      <c r="J1135" s="35"/>
    </row>
    <row r="1136" spans="8:10" x14ac:dyDescent="0.25">
      <c r="H1136" s="35"/>
      <c r="J1136" s="35"/>
    </row>
    <row r="1137" spans="8:10" x14ac:dyDescent="0.25">
      <c r="H1137" s="35"/>
      <c r="J1137" s="35"/>
    </row>
    <row r="1138" spans="8:10" x14ac:dyDescent="0.25">
      <c r="H1138" s="35"/>
      <c r="J1138" s="35"/>
    </row>
    <row r="1139" spans="8:10" x14ac:dyDescent="0.25">
      <c r="H1139" s="35"/>
      <c r="J1139" s="35"/>
    </row>
    <row r="1140" spans="8:10" x14ac:dyDescent="0.25">
      <c r="H1140" s="35"/>
      <c r="J1140" s="35"/>
    </row>
    <row r="1141" spans="8:10" x14ac:dyDescent="0.25">
      <c r="H1141" s="35"/>
      <c r="J1141" s="35"/>
    </row>
    <row r="1142" spans="8:10" x14ac:dyDescent="0.25">
      <c r="H1142" s="35"/>
      <c r="J1142" s="35"/>
    </row>
    <row r="1143" spans="8:10" x14ac:dyDescent="0.25">
      <c r="H1143" s="35"/>
      <c r="J1143" s="35"/>
    </row>
    <row r="1144" spans="8:10" x14ac:dyDescent="0.25">
      <c r="H1144" s="35"/>
      <c r="J1144" s="35"/>
    </row>
    <row r="1145" spans="8:10" x14ac:dyDescent="0.25">
      <c r="H1145" s="35"/>
      <c r="J1145" s="35"/>
    </row>
    <row r="1146" spans="8:10" x14ac:dyDescent="0.25">
      <c r="H1146" s="35"/>
      <c r="J1146" s="35"/>
    </row>
    <row r="1147" spans="8:10" x14ac:dyDescent="0.25">
      <c r="H1147" s="35"/>
      <c r="J1147" s="35"/>
    </row>
    <row r="1148" spans="8:10" x14ac:dyDescent="0.25">
      <c r="H1148" s="35"/>
      <c r="J1148" s="35"/>
    </row>
    <row r="1149" spans="8:10" x14ac:dyDescent="0.25">
      <c r="H1149" s="35"/>
      <c r="J1149" s="35"/>
    </row>
    <row r="1150" spans="8:10" x14ac:dyDescent="0.25">
      <c r="H1150" s="35"/>
      <c r="J1150" s="35"/>
    </row>
    <row r="1151" spans="8:10" x14ac:dyDescent="0.25">
      <c r="H1151" s="35"/>
      <c r="J1151" s="35"/>
    </row>
    <row r="1152" spans="8:10" x14ac:dyDescent="0.25">
      <c r="H1152" s="35"/>
      <c r="J1152" s="35"/>
    </row>
    <row r="1153" spans="8:10" x14ac:dyDescent="0.25">
      <c r="H1153" s="35"/>
      <c r="J1153" s="35"/>
    </row>
    <row r="1154" spans="8:10" x14ac:dyDescent="0.25">
      <c r="H1154" s="35"/>
      <c r="J1154" s="35"/>
    </row>
    <row r="1155" spans="8:10" x14ac:dyDescent="0.25">
      <c r="H1155" s="35"/>
      <c r="J1155" s="35"/>
    </row>
    <row r="1156" spans="8:10" x14ac:dyDescent="0.25">
      <c r="H1156" s="35"/>
      <c r="J1156" s="35"/>
    </row>
    <row r="1157" spans="8:10" x14ac:dyDescent="0.25">
      <c r="H1157" s="35"/>
      <c r="J1157" s="35"/>
    </row>
    <row r="1158" spans="8:10" x14ac:dyDescent="0.25">
      <c r="H1158" s="35"/>
      <c r="J1158" s="35"/>
    </row>
    <row r="1159" spans="8:10" x14ac:dyDescent="0.25">
      <c r="H1159" s="35"/>
      <c r="J1159" s="35"/>
    </row>
    <row r="1160" spans="8:10" x14ac:dyDescent="0.25">
      <c r="H1160" s="35"/>
      <c r="J1160" s="35"/>
    </row>
    <row r="1161" spans="8:10" x14ac:dyDescent="0.25">
      <c r="H1161" s="35"/>
      <c r="J1161" s="35"/>
    </row>
    <row r="1162" spans="8:10" x14ac:dyDescent="0.25">
      <c r="H1162" s="35"/>
      <c r="J1162" s="35"/>
    </row>
    <row r="1163" spans="8:10" x14ac:dyDescent="0.25">
      <c r="H1163" s="35"/>
      <c r="J1163" s="35"/>
    </row>
    <row r="1164" spans="8:10" x14ac:dyDescent="0.25">
      <c r="H1164" s="35"/>
      <c r="J1164" s="35"/>
    </row>
    <row r="1165" spans="8:10" x14ac:dyDescent="0.25">
      <c r="H1165" s="35"/>
      <c r="J1165" s="35"/>
    </row>
    <row r="1166" spans="8:10" x14ac:dyDescent="0.25">
      <c r="H1166" s="35"/>
      <c r="J1166" s="35"/>
    </row>
    <row r="1167" spans="8:10" x14ac:dyDescent="0.25">
      <c r="H1167" s="35"/>
      <c r="J1167" s="35"/>
    </row>
    <row r="1168" spans="8:10" x14ac:dyDescent="0.25">
      <c r="H1168" s="35"/>
      <c r="J1168" s="35"/>
    </row>
    <row r="1169" spans="8:10" x14ac:dyDescent="0.25">
      <c r="H1169" s="35"/>
      <c r="J1169" s="35"/>
    </row>
    <row r="1170" spans="8:10" x14ac:dyDescent="0.25">
      <c r="H1170" s="35"/>
      <c r="J1170" s="35"/>
    </row>
    <row r="1171" spans="8:10" x14ac:dyDescent="0.25">
      <c r="H1171" s="35"/>
      <c r="J1171" s="35"/>
    </row>
    <row r="1172" spans="8:10" x14ac:dyDescent="0.25">
      <c r="H1172" s="35"/>
      <c r="J1172" s="35"/>
    </row>
    <row r="1173" spans="8:10" x14ac:dyDescent="0.25">
      <c r="H1173" s="35"/>
      <c r="J1173" s="35"/>
    </row>
    <row r="1174" spans="8:10" x14ac:dyDescent="0.25">
      <c r="H1174" s="35"/>
      <c r="J1174" s="35"/>
    </row>
    <row r="1175" spans="8:10" x14ac:dyDescent="0.25">
      <c r="H1175" s="35"/>
      <c r="J1175" s="35"/>
    </row>
    <row r="1176" spans="8:10" x14ac:dyDescent="0.25">
      <c r="H1176" s="35"/>
      <c r="J1176" s="35"/>
    </row>
    <row r="1177" spans="8:10" x14ac:dyDescent="0.25">
      <c r="H1177" s="35"/>
      <c r="J1177" s="35"/>
    </row>
    <row r="1178" spans="8:10" x14ac:dyDescent="0.25">
      <c r="H1178" s="35"/>
      <c r="J1178" s="35"/>
    </row>
    <row r="1179" spans="8:10" x14ac:dyDescent="0.25">
      <c r="H1179" s="35"/>
      <c r="J1179" s="35"/>
    </row>
    <row r="1180" spans="8:10" x14ac:dyDescent="0.25">
      <c r="H1180" s="35"/>
      <c r="J1180" s="35"/>
    </row>
    <row r="1181" spans="8:10" x14ac:dyDescent="0.25">
      <c r="H1181" s="35"/>
      <c r="J1181" s="35"/>
    </row>
    <row r="1182" spans="8:10" x14ac:dyDescent="0.25">
      <c r="H1182" s="35"/>
      <c r="J1182" s="35"/>
    </row>
    <row r="1183" spans="8:10" x14ac:dyDescent="0.25">
      <c r="H1183" s="35"/>
      <c r="J1183" s="35"/>
    </row>
    <row r="1184" spans="8:10" x14ac:dyDescent="0.25">
      <c r="H1184" s="35"/>
      <c r="J1184" s="35"/>
    </row>
    <row r="1185" spans="8:10" x14ac:dyDescent="0.25">
      <c r="H1185" s="35"/>
      <c r="J1185" s="35"/>
    </row>
    <row r="1186" spans="8:10" x14ac:dyDescent="0.25">
      <c r="H1186" s="35"/>
      <c r="J1186" s="35"/>
    </row>
    <row r="1187" spans="8:10" x14ac:dyDescent="0.25">
      <c r="H1187" s="35"/>
      <c r="J1187" s="35"/>
    </row>
    <row r="1188" spans="8:10" x14ac:dyDescent="0.25">
      <c r="H1188" s="35"/>
      <c r="J1188" s="35"/>
    </row>
    <row r="1189" spans="8:10" x14ac:dyDescent="0.25">
      <c r="H1189" s="35"/>
      <c r="J1189" s="35"/>
    </row>
    <row r="1190" spans="8:10" x14ac:dyDescent="0.25">
      <c r="H1190" s="35"/>
      <c r="J1190" s="35"/>
    </row>
    <row r="1191" spans="8:10" x14ac:dyDescent="0.25">
      <c r="H1191" s="35"/>
      <c r="J1191" s="35"/>
    </row>
    <row r="1192" spans="8:10" x14ac:dyDescent="0.25">
      <c r="H1192" s="35"/>
      <c r="J1192" s="35"/>
    </row>
    <row r="1193" spans="8:10" x14ac:dyDescent="0.25">
      <c r="H1193" s="35"/>
      <c r="J1193" s="35"/>
    </row>
    <row r="1194" spans="8:10" x14ac:dyDescent="0.25">
      <c r="H1194" s="35"/>
      <c r="J1194" s="35"/>
    </row>
    <row r="1195" spans="8:10" x14ac:dyDescent="0.25">
      <c r="H1195" s="35"/>
      <c r="J1195" s="35"/>
    </row>
    <row r="1196" spans="8:10" x14ac:dyDescent="0.25">
      <c r="H1196" s="35"/>
      <c r="J1196" s="35"/>
    </row>
    <row r="1197" spans="8:10" x14ac:dyDescent="0.25">
      <c r="H1197" s="35"/>
      <c r="J1197" s="35"/>
    </row>
    <row r="1198" spans="8:10" x14ac:dyDescent="0.25">
      <c r="H1198" s="35"/>
      <c r="J1198" s="35"/>
    </row>
    <row r="1199" spans="8:10" x14ac:dyDescent="0.25">
      <c r="H1199" s="35"/>
      <c r="J1199" s="35"/>
    </row>
    <row r="1200" spans="8:10" x14ac:dyDescent="0.25">
      <c r="H1200" s="35"/>
      <c r="J1200" s="35"/>
    </row>
    <row r="1201" spans="8:10" x14ac:dyDescent="0.25">
      <c r="H1201" s="35"/>
      <c r="J1201" s="35"/>
    </row>
    <row r="1202" spans="8:10" x14ac:dyDescent="0.25">
      <c r="H1202" s="35"/>
      <c r="J1202" s="35"/>
    </row>
    <row r="1203" spans="8:10" x14ac:dyDescent="0.25">
      <c r="H1203" s="35"/>
      <c r="J1203" s="35"/>
    </row>
    <row r="1204" spans="8:10" x14ac:dyDescent="0.25">
      <c r="H1204" s="35"/>
      <c r="J1204" s="35"/>
    </row>
    <row r="1205" spans="8:10" x14ac:dyDescent="0.25">
      <c r="H1205" s="35"/>
      <c r="J1205" s="35"/>
    </row>
    <row r="1206" spans="8:10" x14ac:dyDescent="0.25">
      <c r="H1206" s="35"/>
      <c r="J1206" s="35"/>
    </row>
    <row r="1207" spans="8:10" x14ac:dyDescent="0.25">
      <c r="H1207" s="35"/>
      <c r="J1207" s="35"/>
    </row>
    <row r="1208" spans="8:10" x14ac:dyDescent="0.25">
      <c r="H1208" s="35"/>
      <c r="J1208" s="35"/>
    </row>
    <row r="1209" spans="8:10" x14ac:dyDescent="0.25">
      <c r="H1209" s="35"/>
      <c r="J1209" s="35"/>
    </row>
    <row r="1210" spans="8:10" x14ac:dyDescent="0.25">
      <c r="H1210" s="35"/>
      <c r="J1210" s="35"/>
    </row>
    <row r="1211" spans="8:10" x14ac:dyDescent="0.25">
      <c r="H1211" s="35"/>
      <c r="J1211" s="35"/>
    </row>
    <row r="1212" spans="8:10" x14ac:dyDescent="0.25">
      <c r="H1212" s="35"/>
      <c r="J1212" s="35"/>
    </row>
    <row r="1213" spans="8:10" x14ac:dyDescent="0.25">
      <c r="H1213" s="35"/>
      <c r="J1213" s="35"/>
    </row>
    <row r="1214" spans="8:10" x14ac:dyDescent="0.25">
      <c r="H1214" s="35"/>
      <c r="J1214" s="35"/>
    </row>
    <row r="1215" spans="8:10" x14ac:dyDescent="0.25">
      <c r="H1215" s="35"/>
      <c r="J1215" s="35"/>
    </row>
    <row r="1216" spans="8:10" x14ac:dyDescent="0.25">
      <c r="H1216" s="35"/>
      <c r="J1216" s="35"/>
    </row>
    <row r="1217" spans="8:10" x14ac:dyDescent="0.25">
      <c r="H1217" s="35"/>
      <c r="J1217" s="35"/>
    </row>
    <row r="1218" spans="8:10" x14ac:dyDescent="0.25">
      <c r="H1218" s="35"/>
      <c r="J1218" s="35"/>
    </row>
    <row r="1219" spans="8:10" x14ac:dyDescent="0.25">
      <c r="H1219" s="35"/>
      <c r="J1219" s="35"/>
    </row>
    <row r="1220" spans="8:10" x14ac:dyDescent="0.25">
      <c r="H1220" s="35"/>
      <c r="J1220" s="35"/>
    </row>
    <row r="1221" spans="8:10" x14ac:dyDescent="0.25">
      <c r="H1221" s="35"/>
      <c r="J1221" s="35"/>
    </row>
    <row r="1222" spans="8:10" x14ac:dyDescent="0.25">
      <c r="H1222" s="35"/>
      <c r="J1222" s="35"/>
    </row>
    <row r="1223" spans="8:10" x14ac:dyDescent="0.25">
      <c r="H1223" s="35"/>
      <c r="J1223" s="35"/>
    </row>
    <row r="1224" spans="8:10" x14ac:dyDescent="0.25">
      <c r="H1224" s="35"/>
      <c r="J1224" s="35"/>
    </row>
    <row r="1225" spans="8:10" x14ac:dyDescent="0.25">
      <c r="H1225" s="35"/>
      <c r="J1225" s="35"/>
    </row>
    <row r="1226" spans="8:10" x14ac:dyDescent="0.25">
      <c r="H1226" s="35"/>
      <c r="J1226" s="35"/>
    </row>
    <row r="1227" spans="8:10" x14ac:dyDescent="0.25">
      <c r="H1227" s="35"/>
      <c r="J1227" s="35"/>
    </row>
    <row r="1228" spans="8:10" x14ac:dyDescent="0.25">
      <c r="H1228" s="35"/>
      <c r="J1228" s="35"/>
    </row>
    <row r="1229" spans="8:10" x14ac:dyDescent="0.25">
      <c r="H1229" s="35"/>
      <c r="J1229" s="35"/>
    </row>
    <row r="1230" spans="8:10" x14ac:dyDescent="0.25">
      <c r="H1230" s="35"/>
      <c r="J1230" s="35"/>
    </row>
    <row r="1231" spans="8:10" x14ac:dyDescent="0.25">
      <c r="H1231" s="35"/>
      <c r="J1231" s="35"/>
    </row>
    <row r="1232" spans="8:10" x14ac:dyDescent="0.25">
      <c r="H1232" s="35"/>
      <c r="J1232" s="35"/>
    </row>
    <row r="1233" spans="8:10" x14ac:dyDescent="0.25">
      <c r="H1233" s="35"/>
      <c r="J1233" s="35"/>
    </row>
    <row r="1234" spans="8:10" x14ac:dyDescent="0.25">
      <c r="H1234" s="35"/>
      <c r="J1234" s="35"/>
    </row>
    <row r="1235" spans="8:10" x14ac:dyDescent="0.25">
      <c r="H1235" s="35"/>
      <c r="J1235" s="35"/>
    </row>
    <row r="1236" spans="8:10" x14ac:dyDescent="0.25">
      <c r="H1236" s="35"/>
      <c r="J1236" s="35"/>
    </row>
    <row r="1237" spans="8:10" x14ac:dyDescent="0.25">
      <c r="H1237" s="35"/>
      <c r="J1237" s="35"/>
    </row>
    <row r="1238" spans="8:10" x14ac:dyDescent="0.25">
      <c r="H1238" s="35"/>
      <c r="J1238" s="35"/>
    </row>
    <row r="1239" spans="8:10" x14ac:dyDescent="0.25">
      <c r="H1239" s="35"/>
      <c r="J1239" s="35"/>
    </row>
    <row r="1240" spans="8:10" x14ac:dyDescent="0.25">
      <c r="H1240" s="35"/>
      <c r="J1240" s="35"/>
    </row>
    <row r="1241" spans="8:10" x14ac:dyDescent="0.25">
      <c r="H1241" s="35"/>
      <c r="J1241" s="35"/>
    </row>
    <row r="1242" spans="8:10" x14ac:dyDescent="0.25">
      <c r="H1242" s="35"/>
      <c r="J1242" s="35"/>
    </row>
    <row r="1243" spans="8:10" x14ac:dyDescent="0.25">
      <c r="H1243" s="35"/>
      <c r="J1243" s="35"/>
    </row>
    <row r="1244" spans="8:10" x14ac:dyDescent="0.25">
      <c r="H1244" s="35"/>
      <c r="J1244" s="35"/>
    </row>
    <row r="1245" spans="8:10" x14ac:dyDescent="0.25">
      <c r="H1245" s="35"/>
      <c r="J1245" s="35"/>
    </row>
    <row r="1246" spans="8:10" x14ac:dyDescent="0.25">
      <c r="H1246" s="35"/>
      <c r="J1246" s="35"/>
    </row>
    <row r="1247" spans="8:10" x14ac:dyDescent="0.25">
      <c r="H1247" s="35"/>
      <c r="J1247" s="35"/>
    </row>
    <row r="1248" spans="8:10" x14ac:dyDescent="0.25">
      <c r="H1248" s="35"/>
      <c r="J1248" s="35"/>
    </row>
    <row r="1249" spans="8:10" x14ac:dyDescent="0.25">
      <c r="H1249" s="35"/>
      <c r="J1249" s="35"/>
    </row>
    <row r="1250" spans="8:10" x14ac:dyDescent="0.25">
      <c r="H1250" s="35"/>
      <c r="J1250" s="35"/>
    </row>
    <row r="1251" spans="8:10" x14ac:dyDescent="0.25">
      <c r="H1251" s="35"/>
      <c r="J1251" s="35"/>
    </row>
    <row r="1252" spans="8:10" x14ac:dyDescent="0.25">
      <c r="H1252" s="35"/>
      <c r="J1252" s="35"/>
    </row>
    <row r="1253" spans="8:10" x14ac:dyDescent="0.25">
      <c r="H1253" s="35"/>
      <c r="J1253" s="35"/>
    </row>
    <row r="1254" spans="8:10" x14ac:dyDescent="0.25">
      <c r="H1254" s="35"/>
      <c r="J1254" s="35"/>
    </row>
    <row r="1255" spans="8:10" x14ac:dyDescent="0.25">
      <c r="H1255" s="35"/>
      <c r="J1255" s="35"/>
    </row>
    <row r="1256" spans="8:10" x14ac:dyDescent="0.25">
      <c r="H1256" s="35"/>
      <c r="J1256" s="35"/>
    </row>
    <row r="1257" spans="8:10" x14ac:dyDescent="0.25">
      <c r="H1257" s="35"/>
      <c r="J1257" s="35"/>
    </row>
    <row r="1258" spans="8:10" x14ac:dyDescent="0.25">
      <c r="H1258" s="35"/>
      <c r="J1258" s="35"/>
    </row>
    <row r="1259" spans="8:10" x14ac:dyDescent="0.25">
      <c r="H1259" s="35"/>
      <c r="J1259" s="35"/>
    </row>
    <row r="1260" spans="8:10" x14ac:dyDescent="0.25">
      <c r="H1260" s="35"/>
      <c r="J1260" s="35"/>
    </row>
    <row r="1261" spans="8:10" x14ac:dyDescent="0.25">
      <c r="H1261" s="35"/>
      <c r="J1261" s="35"/>
    </row>
    <row r="1262" spans="8:10" x14ac:dyDescent="0.25">
      <c r="H1262" s="35"/>
      <c r="J1262" s="35"/>
    </row>
    <row r="1263" spans="8:10" x14ac:dyDescent="0.25">
      <c r="H1263" s="35"/>
      <c r="J1263" s="35"/>
    </row>
    <row r="1264" spans="8:10" x14ac:dyDescent="0.25">
      <c r="H1264" s="35"/>
      <c r="J1264" s="35"/>
    </row>
    <row r="1265" spans="8:10" x14ac:dyDescent="0.25">
      <c r="H1265" s="35"/>
      <c r="J1265" s="35"/>
    </row>
    <row r="1266" spans="8:10" x14ac:dyDescent="0.25">
      <c r="H1266" s="35"/>
      <c r="J1266" s="35"/>
    </row>
    <row r="1267" spans="8:10" x14ac:dyDescent="0.25">
      <c r="H1267" s="35"/>
      <c r="J1267" s="35"/>
    </row>
    <row r="1268" spans="8:10" x14ac:dyDescent="0.25">
      <c r="H1268" s="35"/>
      <c r="J1268" s="35"/>
    </row>
    <row r="1269" spans="8:10" x14ac:dyDescent="0.25">
      <c r="H1269" s="35"/>
      <c r="J1269" s="35"/>
    </row>
    <row r="1270" spans="8:10" x14ac:dyDescent="0.25">
      <c r="H1270" s="35"/>
      <c r="J1270" s="35"/>
    </row>
    <row r="1271" spans="8:10" x14ac:dyDescent="0.25">
      <c r="H1271" s="35"/>
      <c r="J1271" s="35"/>
    </row>
    <row r="1272" spans="8:10" x14ac:dyDescent="0.25">
      <c r="H1272" s="35"/>
      <c r="J1272" s="35"/>
    </row>
    <row r="1273" spans="8:10" x14ac:dyDescent="0.25">
      <c r="H1273" s="35"/>
      <c r="J1273" s="35"/>
    </row>
    <row r="1274" spans="8:10" x14ac:dyDescent="0.25">
      <c r="H1274" s="35"/>
      <c r="J1274" s="35"/>
    </row>
    <row r="1275" spans="8:10" x14ac:dyDescent="0.25">
      <c r="H1275" s="35"/>
      <c r="J1275" s="35"/>
    </row>
    <row r="1276" spans="8:10" x14ac:dyDescent="0.25">
      <c r="H1276" s="35"/>
      <c r="J1276" s="35"/>
    </row>
    <row r="1277" spans="8:10" x14ac:dyDescent="0.25">
      <c r="H1277" s="35"/>
      <c r="J1277" s="35"/>
    </row>
    <row r="1278" spans="8:10" x14ac:dyDescent="0.25">
      <c r="H1278" s="35"/>
      <c r="J1278" s="35"/>
    </row>
    <row r="1279" spans="8:10" x14ac:dyDescent="0.25">
      <c r="H1279" s="35"/>
      <c r="J1279" s="35"/>
    </row>
    <row r="1280" spans="8:10" x14ac:dyDescent="0.25">
      <c r="H1280" s="35"/>
      <c r="J1280" s="35"/>
    </row>
    <row r="1281" spans="8:10" x14ac:dyDescent="0.25">
      <c r="H1281" s="35"/>
      <c r="J1281" s="35"/>
    </row>
    <row r="1282" spans="8:10" x14ac:dyDescent="0.25">
      <c r="H1282" s="35"/>
      <c r="J1282" s="35"/>
    </row>
    <row r="1283" spans="8:10" x14ac:dyDescent="0.25">
      <c r="H1283" s="35"/>
      <c r="J1283" s="35"/>
    </row>
    <row r="1284" spans="8:10" x14ac:dyDescent="0.25">
      <c r="H1284" s="35"/>
      <c r="J1284" s="35"/>
    </row>
    <row r="1285" spans="8:10" x14ac:dyDescent="0.25">
      <c r="H1285" s="35"/>
      <c r="J1285" s="35"/>
    </row>
    <row r="1286" spans="8:10" x14ac:dyDescent="0.25">
      <c r="H1286" s="35"/>
      <c r="J1286" s="35"/>
    </row>
    <row r="1287" spans="8:10" x14ac:dyDescent="0.25">
      <c r="H1287" s="35"/>
      <c r="J1287" s="35"/>
    </row>
    <row r="1288" spans="8:10" x14ac:dyDescent="0.25">
      <c r="H1288" s="35"/>
      <c r="J1288" s="35"/>
    </row>
    <row r="1289" spans="8:10" x14ac:dyDescent="0.25">
      <c r="H1289" s="35"/>
      <c r="J1289" s="35"/>
    </row>
    <row r="1290" spans="8:10" x14ac:dyDescent="0.25">
      <c r="H1290" s="35"/>
      <c r="J1290" s="35"/>
    </row>
    <row r="1291" spans="8:10" x14ac:dyDescent="0.25">
      <c r="H1291" s="35"/>
      <c r="J1291" s="35"/>
    </row>
    <row r="1292" spans="8:10" x14ac:dyDescent="0.25">
      <c r="H1292" s="35"/>
      <c r="J1292" s="35"/>
    </row>
    <row r="1293" spans="8:10" x14ac:dyDescent="0.25">
      <c r="H1293" s="35"/>
      <c r="J1293" s="35"/>
    </row>
    <row r="1294" spans="8:10" x14ac:dyDescent="0.25">
      <c r="H1294" s="35"/>
      <c r="J1294" s="35"/>
    </row>
    <row r="1295" spans="8:10" x14ac:dyDescent="0.25">
      <c r="H1295" s="35"/>
      <c r="J1295" s="35"/>
    </row>
    <row r="1296" spans="8:10" x14ac:dyDescent="0.25">
      <c r="H1296" s="35"/>
      <c r="J1296" s="35"/>
    </row>
    <row r="1297" spans="8:10" x14ac:dyDescent="0.25">
      <c r="H1297" s="35"/>
      <c r="J1297" s="35"/>
    </row>
    <row r="1298" spans="8:10" x14ac:dyDescent="0.25">
      <c r="H1298" s="35"/>
      <c r="J1298" s="35"/>
    </row>
    <row r="1299" spans="8:10" x14ac:dyDescent="0.25">
      <c r="H1299" s="35"/>
      <c r="J1299" s="35"/>
    </row>
    <row r="1300" spans="8:10" x14ac:dyDescent="0.25">
      <c r="H1300" s="35"/>
      <c r="J1300" s="35"/>
    </row>
    <row r="1301" spans="8:10" x14ac:dyDescent="0.25">
      <c r="H1301" s="35"/>
      <c r="J1301" s="35"/>
    </row>
    <row r="1302" spans="8:10" x14ac:dyDescent="0.25">
      <c r="H1302" s="35"/>
      <c r="J1302" s="35"/>
    </row>
    <row r="1303" spans="8:10" x14ac:dyDescent="0.25">
      <c r="H1303" s="35"/>
      <c r="J1303" s="35"/>
    </row>
    <row r="1304" spans="8:10" x14ac:dyDescent="0.25">
      <c r="H1304" s="35"/>
      <c r="J1304" s="35"/>
    </row>
    <row r="1305" spans="8:10" x14ac:dyDescent="0.25">
      <c r="H1305" s="35"/>
      <c r="J1305" s="35"/>
    </row>
    <row r="1306" spans="8:10" x14ac:dyDescent="0.25">
      <c r="H1306" s="35"/>
      <c r="J1306" s="35"/>
    </row>
    <row r="1307" spans="8:10" x14ac:dyDescent="0.25">
      <c r="H1307" s="35"/>
      <c r="J1307" s="35"/>
    </row>
    <row r="1308" spans="8:10" x14ac:dyDescent="0.25">
      <c r="H1308" s="35"/>
      <c r="J1308" s="35"/>
    </row>
    <row r="1309" spans="8:10" x14ac:dyDescent="0.25">
      <c r="H1309" s="35"/>
      <c r="J1309" s="35"/>
    </row>
    <row r="1310" spans="8:10" x14ac:dyDescent="0.25">
      <c r="H1310" s="35"/>
      <c r="J1310" s="35"/>
    </row>
    <row r="1311" spans="8:10" x14ac:dyDescent="0.25">
      <c r="H1311" s="35"/>
      <c r="J1311" s="35"/>
    </row>
    <row r="1312" spans="8:10" x14ac:dyDescent="0.25">
      <c r="H1312" s="35"/>
      <c r="J1312" s="35"/>
    </row>
    <row r="1313" spans="8:10" x14ac:dyDescent="0.25">
      <c r="H1313" s="35"/>
      <c r="J1313" s="35"/>
    </row>
    <row r="1314" spans="8:10" x14ac:dyDescent="0.25">
      <c r="H1314" s="35"/>
      <c r="J1314" s="35"/>
    </row>
    <row r="1315" spans="8:10" x14ac:dyDescent="0.25">
      <c r="H1315" s="35"/>
      <c r="J1315" s="35"/>
    </row>
    <row r="1316" spans="8:10" x14ac:dyDescent="0.25">
      <c r="H1316" s="35"/>
      <c r="J1316" s="35"/>
    </row>
    <row r="1317" spans="8:10" x14ac:dyDescent="0.25">
      <c r="H1317" s="35"/>
      <c r="J1317" s="35"/>
    </row>
    <row r="1318" spans="8:10" x14ac:dyDescent="0.25">
      <c r="H1318" s="35"/>
      <c r="J1318" s="35"/>
    </row>
    <row r="1319" spans="8:10" x14ac:dyDescent="0.25">
      <c r="H1319" s="35"/>
      <c r="J1319" s="35"/>
    </row>
    <row r="1320" spans="8:10" x14ac:dyDescent="0.25">
      <c r="H1320" s="35"/>
      <c r="J1320" s="35"/>
    </row>
    <row r="1321" spans="8:10" x14ac:dyDescent="0.25">
      <c r="H1321" s="35"/>
      <c r="J1321" s="35"/>
    </row>
    <row r="1322" spans="8:10" x14ac:dyDescent="0.25">
      <c r="H1322" s="35"/>
      <c r="J1322" s="35"/>
    </row>
    <row r="1323" spans="8:10" x14ac:dyDescent="0.25">
      <c r="H1323" s="35"/>
      <c r="J1323" s="35"/>
    </row>
    <row r="1324" spans="8:10" x14ac:dyDescent="0.25">
      <c r="H1324" s="35"/>
      <c r="J1324" s="35"/>
    </row>
    <row r="1325" spans="8:10" x14ac:dyDescent="0.25">
      <c r="H1325" s="35"/>
      <c r="J1325" s="35"/>
    </row>
    <row r="1326" spans="8:10" x14ac:dyDescent="0.25">
      <c r="H1326" s="35"/>
      <c r="J1326" s="35"/>
    </row>
    <row r="1327" spans="8:10" x14ac:dyDescent="0.25">
      <c r="H1327" s="35"/>
      <c r="J1327" s="35"/>
    </row>
    <row r="1328" spans="8:10" x14ac:dyDescent="0.25">
      <c r="H1328" s="35"/>
      <c r="J1328" s="35"/>
    </row>
    <row r="1329" spans="8:10" x14ac:dyDescent="0.25">
      <c r="H1329" s="35"/>
      <c r="J1329" s="35"/>
    </row>
    <row r="1330" spans="8:10" x14ac:dyDescent="0.25">
      <c r="H1330" s="35"/>
      <c r="J1330" s="35"/>
    </row>
    <row r="1331" spans="8:10" x14ac:dyDescent="0.25">
      <c r="H1331" s="35"/>
      <c r="J1331" s="35"/>
    </row>
    <row r="1332" spans="8:10" x14ac:dyDescent="0.25">
      <c r="H1332" s="35"/>
      <c r="J1332" s="35"/>
    </row>
    <row r="1333" spans="8:10" x14ac:dyDescent="0.25">
      <c r="H1333" s="35"/>
      <c r="J1333" s="35"/>
    </row>
    <row r="1334" spans="8:10" x14ac:dyDescent="0.25">
      <c r="H1334" s="35"/>
      <c r="J1334" s="35"/>
    </row>
    <row r="1335" spans="8:10" x14ac:dyDescent="0.25">
      <c r="H1335" s="35"/>
      <c r="J1335" s="35"/>
    </row>
    <row r="1336" spans="8:10" x14ac:dyDescent="0.25">
      <c r="H1336" s="35"/>
      <c r="J1336" s="35"/>
    </row>
    <row r="1337" spans="8:10" x14ac:dyDescent="0.25">
      <c r="H1337" s="35"/>
      <c r="J1337" s="35"/>
    </row>
    <row r="1338" spans="8:10" x14ac:dyDescent="0.25">
      <c r="H1338" s="35"/>
      <c r="J1338" s="35"/>
    </row>
    <row r="1339" spans="8:10" x14ac:dyDescent="0.25">
      <c r="H1339" s="35"/>
      <c r="J1339" s="35"/>
    </row>
    <row r="1340" spans="8:10" x14ac:dyDescent="0.25">
      <c r="H1340" s="35"/>
      <c r="J1340" s="35"/>
    </row>
    <row r="1341" spans="8:10" x14ac:dyDescent="0.25">
      <c r="H1341" s="35"/>
      <c r="J1341" s="35"/>
    </row>
    <row r="1342" spans="8:10" x14ac:dyDescent="0.25">
      <c r="H1342" s="35"/>
      <c r="J1342" s="35"/>
    </row>
    <row r="1343" spans="8:10" x14ac:dyDescent="0.25">
      <c r="H1343" s="35"/>
      <c r="J1343" s="35"/>
    </row>
    <row r="1344" spans="8:10" x14ac:dyDescent="0.25">
      <c r="H1344" s="35"/>
      <c r="J1344" s="35"/>
    </row>
    <row r="1345" spans="8:10" x14ac:dyDescent="0.25">
      <c r="H1345" s="35"/>
      <c r="J1345" s="35"/>
    </row>
    <row r="1346" spans="8:10" x14ac:dyDescent="0.25">
      <c r="H1346" s="35"/>
      <c r="J1346" s="35"/>
    </row>
    <row r="1347" spans="8:10" x14ac:dyDescent="0.25">
      <c r="H1347" s="35"/>
      <c r="J1347" s="35"/>
    </row>
    <row r="1348" spans="8:10" x14ac:dyDescent="0.25">
      <c r="H1348" s="35"/>
      <c r="J1348" s="35"/>
    </row>
    <row r="1349" spans="8:10" x14ac:dyDescent="0.25">
      <c r="H1349" s="35"/>
      <c r="J1349" s="35"/>
    </row>
    <row r="1350" spans="8:10" x14ac:dyDescent="0.25">
      <c r="H1350" s="35"/>
      <c r="J1350" s="35"/>
    </row>
    <row r="1351" spans="8:10" x14ac:dyDescent="0.25">
      <c r="H1351" s="35"/>
      <c r="J1351" s="35"/>
    </row>
    <row r="1352" spans="8:10" x14ac:dyDescent="0.25">
      <c r="H1352" s="35"/>
      <c r="J1352" s="35"/>
    </row>
    <row r="1353" spans="8:10" x14ac:dyDescent="0.25">
      <c r="H1353" s="35"/>
      <c r="J1353" s="35"/>
    </row>
    <row r="1354" spans="8:10" x14ac:dyDescent="0.25">
      <c r="H1354" s="35"/>
      <c r="J1354" s="35"/>
    </row>
    <row r="1355" spans="8:10" x14ac:dyDescent="0.25">
      <c r="H1355" s="35"/>
      <c r="J1355" s="35"/>
    </row>
    <row r="1356" spans="8:10" x14ac:dyDescent="0.25">
      <c r="H1356" s="35"/>
      <c r="J1356" s="35"/>
    </row>
    <row r="1357" spans="8:10" x14ac:dyDescent="0.25">
      <c r="H1357" s="35"/>
      <c r="J1357" s="35"/>
    </row>
    <row r="1358" spans="8:10" x14ac:dyDescent="0.25">
      <c r="H1358" s="35"/>
      <c r="J1358" s="35"/>
    </row>
    <row r="1359" spans="8:10" x14ac:dyDescent="0.25">
      <c r="H1359" s="35"/>
      <c r="J1359" s="35"/>
    </row>
    <row r="1360" spans="8:10" x14ac:dyDescent="0.25">
      <c r="H1360" s="35"/>
      <c r="J1360" s="35"/>
    </row>
    <row r="1361" spans="8:10" x14ac:dyDescent="0.25">
      <c r="H1361" s="35"/>
      <c r="J1361" s="35"/>
    </row>
    <row r="1362" spans="8:10" x14ac:dyDescent="0.25">
      <c r="H1362" s="35"/>
      <c r="J1362" s="35"/>
    </row>
    <row r="1363" spans="8:10" x14ac:dyDescent="0.25">
      <c r="H1363" s="35"/>
      <c r="J1363" s="35"/>
    </row>
    <row r="1364" spans="8:10" x14ac:dyDescent="0.25">
      <c r="H1364" s="35"/>
      <c r="J1364" s="35"/>
    </row>
    <row r="1365" spans="8:10" x14ac:dyDescent="0.25">
      <c r="H1365" s="35"/>
      <c r="J1365" s="35"/>
    </row>
    <row r="1366" spans="8:10" x14ac:dyDescent="0.25">
      <c r="H1366" s="35"/>
      <c r="J1366" s="35"/>
    </row>
    <row r="1367" spans="8:10" x14ac:dyDescent="0.25">
      <c r="H1367" s="35"/>
      <c r="J1367" s="35"/>
    </row>
    <row r="1368" spans="8:10" x14ac:dyDescent="0.25">
      <c r="H1368" s="35"/>
      <c r="J1368" s="35"/>
    </row>
    <row r="1369" spans="8:10" x14ac:dyDescent="0.25">
      <c r="H1369" s="35"/>
      <c r="J1369" s="35"/>
    </row>
    <row r="1370" spans="8:10" x14ac:dyDescent="0.25">
      <c r="H1370" s="35"/>
      <c r="J1370" s="35"/>
    </row>
    <row r="1371" spans="8:10" x14ac:dyDescent="0.25">
      <c r="H1371" s="35"/>
      <c r="J1371" s="35"/>
    </row>
    <row r="1372" spans="8:10" x14ac:dyDescent="0.25">
      <c r="H1372" s="35"/>
      <c r="J1372" s="35"/>
    </row>
    <row r="1373" spans="8:10" x14ac:dyDescent="0.25">
      <c r="H1373" s="35"/>
      <c r="J1373" s="35"/>
    </row>
    <row r="1374" spans="8:10" x14ac:dyDescent="0.25">
      <c r="H1374" s="35"/>
      <c r="J1374" s="35"/>
    </row>
    <row r="1375" spans="8:10" x14ac:dyDescent="0.25">
      <c r="H1375" s="35"/>
      <c r="J1375" s="35"/>
    </row>
    <row r="1376" spans="8:10" x14ac:dyDescent="0.25">
      <c r="H1376" s="35"/>
      <c r="J1376" s="35"/>
    </row>
    <row r="1377" spans="8:10" x14ac:dyDescent="0.25">
      <c r="H1377" s="35"/>
      <c r="J1377" s="35"/>
    </row>
    <row r="1378" spans="8:10" x14ac:dyDescent="0.25">
      <c r="H1378" s="35"/>
      <c r="J1378" s="35"/>
    </row>
    <row r="1379" spans="8:10" x14ac:dyDescent="0.25">
      <c r="H1379" s="35"/>
      <c r="J1379" s="35"/>
    </row>
    <row r="1380" spans="8:10" x14ac:dyDescent="0.25">
      <c r="H1380" s="35"/>
      <c r="J1380" s="35"/>
    </row>
    <row r="1381" spans="8:10" x14ac:dyDescent="0.25">
      <c r="H1381" s="35"/>
      <c r="J1381" s="35"/>
    </row>
    <row r="1382" spans="8:10" x14ac:dyDescent="0.25">
      <c r="H1382" s="35"/>
      <c r="J1382" s="35"/>
    </row>
    <row r="1383" spans="8:10" x14ac:dyDescent="0.25">
      <c r="H1383" s="35"/>
      <c r="J1383" s="35"/>
    </row>
    <row r="1384" spans="8:10" x14ac:dyDescent="0.25">
      <c r="H1384" s="35"/>
      <c r="J1384" s="35"/>
    </row>
    <row r="1385" spans="8:10" x14ac:dyDescent="0.25">
      <c r="H1385" s="35"/>
      <c r="J1385" s="35"/>
    </row>
    <row r="1386" spans="8:10" x14ac:dyDescent="0.25">
      <c r="H1386" s="35"/>
      <c r="J1386" s="35"/>
    </row>
    <row r="1387" spans="8:10" x14ac:dyDescent="0.25">
      <c r="H1387" s="35"/>
      <c r="J1387" s="35"/>
    </row>
    <row r="1388" spans="8:10" x14ac:dyDescent="0.25">
      <c r="H1388" s="35"/>
      <c r="J1388" s="35"/>
    </row>
    <row r="1389" spans="8:10" x14ac:dyDescent="0.25">
      <c r="H1389" s="35"/>
      <c r="J1389" s="35"/>
    </row>
    <row r="1390" spans="8:10" x14ac:dyDescent="0.25">
      <c r="H1390" s="35"/>
      <c r="J1390" s="35"/>
    </row>
    <row r="1391" spans="8:10" x14ac:dyDescent="0.25">
      <c r="H1391" s="35"/>
      <c r="J1391" s="35"/>
    </row>
    <row r="1392" spans="8:10" x14ac:dyDescent="0.25">
      <c r="H1392" s="35"/>
      <c r="J1392" s="35"/>
    </row>
    <row r="1393" spans="8:10" x14ac:dyDescent="0.25">
      <c r="H1393" s="35"/>
      <c r="J1393" s="35"/>
    </row>
    <row r="1394" spans="8:10" x14ac:dyDescent="0.25">
      <c r="H1394" s="35"/>
      <c r="J1394" s="35"/>
    </row>
    <row r="1395" spans="8:10" x14ac:dyDescent="0.25">
      <c r="H1395" s="35"/>
      <c r="J1395" s="35"/>
    </row>
    <row r="1396" spans="8:10" x14ac:dyDescent="0.25">
      <c r="H1396" s="35"/>
      <c r="J1396" s="35"/>
    </row>
    <row r="1397" spans="8:10" x14ac:dyDescent="0.25">
      <c r="H1397" s="35"/>
      <c r="J1397" s="35"/>
    </row>
    <row r="1398" spans="8:10" x14ac:dyDescent="0.25">
      <c r="H1398" s="35"/>
      <c r="J1398" s="35"/>
    </row>
    <row r="1399" spans="8:10" x14ac:dyDescent="0.25">
      <c r="H1399" s="35"/>
      <c r="J1399" s="35"/>
    </row>
    <row r="1400" spans="8:10" x14ac:dyDescent="0.25">
      <c r="H1400" s="35"/>
      <c r="J1400" s="35"/>
    </row>
    <row r="1401" spans="8:10" x14ac:dyDescent="0.25">
      <c r="H1401" s="35"/>
      <c r="J1401" s="35"/>
    </row>
    <row r="1402" spans="8:10" x14ac:dyDescent="0.25">
      <c r="H1402" s="35"/>
      <c r="J1402" s="35"/>
    </row>
    <row r="1403" spans="8:10" x14ac:dyDescent="0.25">
      <c r="H1403" s="35"/>
      <c r="J1403" s="35"/>
    </row>
    <row r="1404" spans="8:10" x14ac:dyDescent="0.25">
      <c r="H1404" s="35"/>
      <c r="J1404" s="35"/>
    </row>
    <row r="1405" spans="8:10" x14ac:dyDescent="0.25">
      <c r="H1405" s="35"/>
      <c r="J1405" s="35"/>
    </row>
    <row r="1406" spans="8:10" x14ac:dyDescent="0.25">
      <c r="H1406" s="35"/>
      <c r="J1406" s="35"/>
    </row>
    <row r="1407" spans="8:10" x14ac:dyDescent="0.25">
      <c r="H1407" s="35"/>
      <c r="J1407" s="35"/>
    </row>
    <row r="1408" spans="8:10" x14ac:dyDescent="0.25">
      <c r="H1408" s="35"/>
      <c r="J1408" s="35"/>
    </row>
    <row r="1409" spans="8:10" x14ac:dyDescent="0.25">
      <c r="H1409" s="35"/>
      <c r="J1409" s="35"/>
    </row>
    <row r="1410" spans="8:10" x14ac:dyDescent="0.25">
      <c r="H1410" s="35"/>
      <c r="J1410" s="35"/>
    </row>
    <row r="1411" spans="8:10" x14ac:dyDescent="0.25">
      <c r="H1411" s="35"/>
      <c r="J1411" s="35"/>
    </row>
    <row r="1412" spans="8:10" x14ac:dyDescent="0.25">
      <c r="H1412" s="35"/>
      <c r="J1412" s="35"/>
    </row>
    <row r="1413" spans="8:10" x14ac:dyDescent="0.25">
      <c r="H1413" s="35"/>
      <c r="J1413" s="35"/>
    </row>
    <row r="1414" spans="8:10" x14ac:dyDescent="0.25">
      <c r="H1414" s="35"/>
      <c r="J1414" s="35"/>
    </row>
    <row r="1415" spans="8:10" x14ac:dyDescent="0.25">
      <c r="H1415" s="35"/>
      <c r="J1415" s="35"/>
    </row>
    <row r="1416" spans="8:10" x14ac:dyDescent="0.25">
      <c r="H1416" s="35"/>
      <c r="J1416" s="35"/>
    </row>
    <row r="1417" spans="8:10" x14ac:dyDescent="0.25">
      <c r="H1417" s="35"/>
      <c r="J1417" s="35"/>
    </row>
    <row r="1418" spans="8:10" x14ac:dyDescent="0.25">
      <c r="H1418" s="35"/>
      <c r="J1418" s="35"/>
    </row>
    <row r="1419" spans="8:10" x14ac:dyDescent="0.25">
      <c r="H1419" s="35"/>
      <c r="J1419" s="35"/>
    </row>
    <row r="1420" spans="8:10" x14ac:dyDescent="0.25">
      <c r="H1420" s="35"/>
      <c r="J1420" s="35"/>
    </row>
    <row r="1421" spans="8:10" x14ac:dyDescent="0.25">
      <c r="H1421" s="35"/>
      <c r="J1421" s="35"/>
    </row>
    <row r="1422" spans="8:10" x14ac:dyDescent="0.25">
      <c r="H1422" s="35"/>
      <c r="J1422" s="35"/>
    </row>
    <row r="1423" spans="8:10" x14ac:dyDescent="0.25">
      <c r="H1423" s="35"/>
      <c r="J1423" s="35"/>
    </row>
    <row r="1424" spans="8:10" x14ac:dyDescent="0.25">
      <c r="H1424" s="35"/>
      <c r="J1424" s="35"/>
    </row>
    <row r="1425" spans="8:10" x14ac:dyDescent="0.25">
      <c r="H1425" s="35"/>
      <c r="J1425" s="35"/>
    </row>
    <row r="1426" spans="8:10" x14ac:dyDescent="0.25">
      <c r="H1426" s="35"/>
      <c r="J1426" s="35"/>
    </row>
    <row r="1427" spans="8:10" x14ac:dyDescent="0.25">
      <c r="H1427" s="35"/>
      <c r="J1427" s="35"/>
    </row>
    <row r="1428" spans="8:10" x14ac:dyDescent="0.25">
      <c r="H1428" s="35"/>
      <c r="J1428" s="35"/>
    </row>
    <row r="1429" spans="8:10" x14ac:dyDescent="0.25">
      <c r="H1429" s="35"/>
      <c r="J1429" s="35"/>
    </row>
    <row r="1430" spans="8:10" x14ac:dyDescent="0.25">
      <c r="H1430" s="35"/>
      <c r="J1430" s="35"/>
    </row>
    <row r="1431" spans="8:10" x14ac:dyDescent="0.25">
      <c r="H1431" s="35"/>
      <c r="J1431" s="35"/>
    </row>
    <row r="1432" spans="8:10" x14ac:dyDescent="0.25">
      <c r="H1432" s="35"/>
      <c r="J1432" s="35"/>
    </row>
    <row r="1433" spans="8:10" x14ac:dyDescent="0.25">
      <c r="H1433" s="35"/>
      <c r="J1433" s="35"/>
    </row>
    <row r="1434" spans="8:10" x14ac:dyDescent="0.25">
      <c r="H1434" s="35"/>
      <c r="J1434" s="35"/>
    </row>
    <row r="1435" spans="8:10" x14ac:dyDescent="0.25">
      <c r="H1435" s="35"/>
      <c r="J1435" s="35"/>
    </row>
    <row r="1436" spans="8:10" x14ac:dyDescent="0.25">
      <c r="H1436" s="35"/>
      <c r="J1436" s="35"/>
    </row>
    <row r="1437" spans="8:10" x14ac:dyDescent="0.25">
      <c r="H1437" s="35"/>
      <c r="J1437" s="35"/>
    </row>
    <row r="1438" spans="8:10" x14ac:dyDescent="0.25">
      <c r="H1438" s="35"/>
      <c r="J1438" s="35"/>
    </row>
    <row r="1439" spans="8:10" x14ac:dyDescent="0.25">
      <c r="H1439" s="35"/>
      <c r="J1439" s="35"/>
    </row>
    <row r="1440" spans="8:10" x14ac:dyDescent="0.25">
      <c r="H1440" s="35"/>
      <c r="J1440" s="35"/>
    </row>
    <row r="1441" spans="8:10" x14ac:dyDescent="0.25">
      <c r="H1441" s="35"/>
      <c r="J1441" s="35"/>
    </row>
    <row r="1442" spans="8:10" x14ac:dyDescent="0.25">
      <c r="H1442" s="35"/>
      <c r="J1442" s="35"/>
    </row>
    <row r="1443" spans="8:10" x14ac:dyDescent="0.25">
      <c r="H1443" s="35"/>
      <c r="J1443" s="35"/>
    </row>
    <row r="1444" spans="8:10" x14ac:dyDescent="0.25">
      <c r="H1444" s="35"/>
      <c r="J1444" s="35"/>
    </row>
    <row r="1445" spans="8:10" x14ac:dyDescent="0.25">
      <c r="H1445" s="35"/>
      <c r="J1445" s="35"/>
    </row>
    <row r="1446" spans="8:10" x14ac:dyDescent="0.25">
      <c r="H1446" s="35"/>
      <c r="J1446" s="35"/>
    </row>
    <row r="1447" spans="8:10" x14ac:dyDescent="0.25">
      <c r="H1447" s="35"/>
      <c r="J1447" s="35"/>
    </row>
    <row r="1448" spans="8:10" x14ac:dyDescent="0.25">
      <c r="H1448" s="35"/>
      <c r="J1448" s="35"/>
    </row>
    <row r="1449" spans="8:10" x14ac:dyDescent="0.25">
      <c r="H1449" s="35"/>
      <c r="J1449" s="35"/>
    </row>
    <row r="1450" spans="8:10" x14ac:dyDescent="0.25">
      <c r="H1450" s="35"/>
      <c r="J1450" s="35"/>
    </row>
    <row r="1451" spans="8:10" x14ac:dyDescent="0.25">
      <c r="H1451" s="35"/>
      <c r="J1451" s="35"/>
    </row>
    <row r="1452" spans="8:10" x14ac:dyDescent="0.25">
      <c r="H1452" s="35"/>
      <c r="J1452" s="35"/>
    </row>
    <row r="1453" spans="8:10" x14ac:dyDescent="0.25">
      <c r="H1453" s="35"/>
      <c r="J1453" s="35"/>
    </row>
    <row r="1454" spans="8:10" x14ac:dyDescent="0.25">
      <c r="H1454" s="35"/>
      <c r="J1454" s="35"/>
    </row>
    <row r="1455" spans="8:10" x14ac:dyDescent="0.25">
      <c r="H1455" s="35"/>
      <c r="J1455" s="35"/>
    </row>
    <row r="1456" spans="8:10" x14ac:dyDescent="0.25">
      <c r="H1456" s="35"/>
      <c r="J1456" s="35"/>
    </row>
    <row r="1457" spans="8:10" x14ac:dyDescent="0.25">
      <c r="H1457" s="35"/>
      <c r="J1457" s="35"/>
    </row>
    <row r="1458" spans="8:10" x14ac:dyDescent="0.25">
      <c r="H1458" s="35"/>
      <c r="J1458" s="35"/>
    </row>
    <row r="1459" spans="8:10" x14ac:dyDescent="0.25">
      <c r="H1459" s="35"/>
      <c r="J1459" s="35"/>
    </row>
    <row r="1460" spans="8:10" x14ac:dyDescent="0.25">
      <c r="H1460" s="35"/>
      <c r="J1460" s="35"/>
    </row>
    <row r="1461" spans="8:10" x14ac:dyDescent="0.25">
      <c r="H1461" s="35"/>
      <c r="J1461" s="35"/>
    </row>
    <row r="1462" spans="8:10" x14ac:dyDescent="0.25">
      <c r="H1462" s="35"/>
      <c r="J1462" s="35"/>
    </row>
    <row r="1463" spans="8:10" x14ac:dyDescent="0.25">
      <c r="H1463" s="35"/>
      <c r="J1463" s="35"/>
    </row>
    <row r="1464" spans="8:10" x14ac:dyDescent="0.25">
      <c r="H1464" s="35"/>
      <c r="J1464" s="35"/>
    </row>
    <row r="1465" spans="8:10" x14ac:dyDescent="0.25">
      <c r="H1465" s="35"/>
      <c r="J1465" s="35"/>
    </row>
    <row r="1466" spans="8:10" x14ac:dyDescent="0.25">
      <c r="H1466" s="35"/>
      <c r="J1466" s="35"/>
    </row>
    <row r="1467" spans="8:10" x14ac:dyDescent="0.25">
      <c r="H1467" s="35"/>
      <c r="J1467" s="35"/>
    </row>
    <row r="1468" spans="8:10" x14ac:dyDescent="0.25">
      <c r="H1468" s="35"/>
      <c r="J1468" s="35"/>
    </row>
    <row r="1469" spans="8:10" x14ac:dyDescent="0.25">
      <c r="H1469" s="35"/>
      <c r="J1469" s="35"/>
    </row>
    <row r="1470" spans="8:10" x14ac:dyDescent="0.25">
      <c r="H1470" s="35"/>
      <c r="J1470" s="35"/>
    </row>
    <row r="1471" spans="8:10" x14ac:dyDescent="0.25">
      <c r="H1471" s="35"/>
      <c r="J1471" s="35"/>
    </row>
    <row r="1472" spans="8:10" x14ac:dyDescent="0.25">
      <c r="H1472" s="35"/>
      <c r="J1472" s="35"/>
    </row>
    <row r="1473" spans="8:10" x14ac:dyDescent="0.25">
      <c r="H1473" s="35"/>
      <c r="J1473" s="35"/>
    </row>
    <row r="1474" spans="8:10" x14ac:dyDescent="0.25">
      <c r="H1474" s="35"/>
      <c r="J1474" s="35"/>
    </row>
    <row r="1475" spans="8:10" x14ac:dyDescent="0.25">
      <c r="H1475" s="35"/>
      <c r="J1475" s="35"/>
    </row>
    <row r="1476" spans="8:10" x14ac:dyDescent="0.25">
      <c r="H1476" s="35"/>
      <c r="J1476" s="35"/>
    </row>
    <row r="1477" spans="8:10" x14ac:dyDescent="0.25">
      <c r="H1477" s="35"/>
      <c r="J1477" s="35"/>
    </row>
    <row r="1478" spans="8:10" x14ac:dyDescent="0.25">
      <c r="H1478" s="35"/>
      <c r="J1478" s="35"/>
    </row>
    <row r="1479" spans="8:10" x14ac:dyDescent="0.25">
      <c r="H1479" s="35"/>
      <c r="J1479" s="35"/>
    </row>
    <row r="1480" spans="8:10" x14ac:dyDescent="0.25">
      <c r="H1480" s="35"/>
      <c r="J1480" s="35"/>
    </row>
    <row r="1481" spans="8:10" x14ac:dyDescent="0.25">
      <c r="H1481" s="35"/>
      <c r="J1481" s="35"/>
    </row>
    <row r="1482" spans="8:10" x14ac:dyDescent="0.25">
      <c r="H1482" s="35"/>
      <c r="J1482" s="35"/>
    </row>
    <row r="1483" spans="8:10" x14ac:dyDescent="0.25">
      <c r="H1483" s="35"/>
      <c r="J1483" s="35"/>
    </row>
    <row r="1484" spans="8:10" x14ac:dyDescent="0.25">
      <c r="H1484" s="35"/>
      <c r="J1484" s="35"/>
    </row>
    <row r="1485" spans="8:10" x14ac:dyDescent="0.25">
      <c r="H1485" s="35"/>
      <c r="J1485" s="35"/>
    </row>
    <row r="1486" spans="8:10" x14ac:dyDescent="0.25">
      <c r="H1486" s="35"/>
      <c r="J1486" s="35"/>
    </row>
    <row r="1487" spans="8:10" x14ac:dyDescent="0.25">
      <c r="H1487" s="35"/>
      <c r="J1487" s="35"/>
    </row>
    <row r="1488" spans="8:10" x14ac:dyDescent="0.25">
      <c r="H1488" s="35"/>
      <c r="J1488" s="35"/>
    </row>
    <row r="1489" spans="8:10" x14ac:dyDescent="0.25">
      <c r="H1489" s="35"/>
      <c r="J1489" s="35"/>
    </row>
    <row r="1490" spans="8:10" x14ac:dyDescent="0.25">
      <c r="H1490" s="35"/>
      <c r="J1490" s="35"/>
    </row>
    <row r="1491" spans="8:10" x14ac:dyDescent="0.25">
      <c r="H1491" s="35"/>
      <c r="J1491" s="35"/>
    </row>
    <row r="1492" spans="8:10" x14ac:dyDescent="0.25">
      <c r="H1492" s="35"/>
      <c r="J1492" s="35"/>
    </row>
    <row r="1493" spans="8:10" x14ac:dyDescent="0.25">
      <c r="H1493" s="35"/>
      <c r="J1493" s="35"/>
    </row>
    <row r="1494" spans="8:10" x14ac:dyDescent="0.25">
      <c r="H1494" s="35"/>
      <c r="J1494" s="35"/>
    </row>
    <row r="1495" spans="8:10" x14ac:dyDescent="0.25">
      <c r="H1495" s="35"/>
      <c r="J1495" s="35"/>
    </row>
    <row r="1496" spans="8:10" x14ac:dyDescent="0.25">
      <c r="H1496" s="35"/>
      <c r="J1496" s="35"/>
    </row>
    <row r="1497" spans="8:10" x14ac:dyDescent="0.25">
      <c r="H1497" s="35"/>
      <c r="J1497" s="35"/>
    </row>
    <row r="1498" spans="8:10" x14ac:dyDescent="0.25">
      <c r="H1498" s="35"/>
      <c r="J1498" s="35"/>
    </row>
    <row r="1499" spans="8:10" x14ac:dyDescent="0.25">
      <c r="H1499" s="35"/>
      <c r="J1499" s="35"/>
    </row>
    <row r="1500" spans="8:10" x14ac:dyDescent="0.25">
      <c r="H1500" s="35"/>
      <c r="J1500" s="35"/>
    </row>
    <row r="1501" spans="8:10" x14ac:dyDescent="0.25">
      <c r="H1501" s="35"/>
      <c r="J1501" s="35"/>
    </row>
    <row r="1502" spans="8:10" x14ac:dyDescent="0.25">
      <c r="H1502" s="35"/>
      <c r="J1502" s="35"/>
    </row>
    <row r="1503" spans="8:10" x14ac:dyDescent="0.25">
      <c r="H1503" s="35"/>
      <c r="J1503" s="35"/>
    </row>
    <row r="1504" spans="8:10" x14ac:dyDescent="0.25">
      <c r="H1504" s="35"/>
      <c r="J1504" s="35"/>
    </row>
    <row r="1505" spans="8:10" x14ac:dyDescent="0.25">
      <c r="H1505" s="35"/>
      <c r="J1505" s="35"/>
    </row>
    <row r="1506" spans="8:10" x14ac:dyDescent="0.25">
      <c r="H1506" s="35"/>
      <c r="J1506" s="35"/>
    </row>
    <row r="1507" spans="8:10" x14ac:dyDescent="0.25">
      <c r="H1507" s="35"/>
      <c r="J1507" s="35"/>
    </row>
    <row r="1508" spans="8:10" x14ac:dyDescent="0.25">
      <c r="H1508" s="35"/>
      <c r="J1508" s="35"/>
    </row>
    <row r="1509" spans="8:10" x14ac:dyDescent="0.25">
      <c r="H1509" s="35"/>
      <c r="J1509" s="35"/>
    </row>
    <row r="1510" spans="8:10" x14ac:dyDescent="0.25">
      <c r="H1510" s="35"/>
      <c r="J1510" s="35"/>
    </row>
    <row r="1511" spans="8:10" x14ac:dyDescent="0.25">
      <c r="H1511" s="35"/>
      <c r="J1511" s="35"/>
    </row>
    <row r="1512" spans="8:10" x14ac:dyDescent="0.25">
      <c r="H1512" s="35"/>
      <c r="J1512" s="35"/>
    </row>
    <row r="1513" spans="8:10" x14ac:dyDescent="0.25">
      <c r="H1513" s="35"/>
      <c r="J1513" s="35"/>
    </row>
    <row r="1514" spans="8:10" x14ac:dyDescent="0.25">
      <c r="H1514" s="35"/>
      <c r="J1514" s="35"/>
    </row>
    <row r="1515" spans="8:10" x14ac:dyDescent="0.25">
      <c r="H1515" s="35"/>
      <c r="J1515" s="35"/>
    </row>
    <row r="1516" spans="8:10" x14ac:dyDescent="0.25">
      <c r="H1516" s="35"/>
      <c r="J1516" s="35"/>
    </row>
    <row r="1517" spans="8:10" x14ac:dyDescent="0.25">
      <c r="H1517" s="35"/>
      <c r="J1517" s="35"/>
    </row>
    <row r="1518" spans="8:10" x14ac:dyDescent="0.25">
      <c r="H1518" s="35"/>
      <c r="J1518" s="35"/>
    </row>
    <row r="1519" spans="8:10" x14ac:dyDescent="0.25">
      <c r="H1519" s="35"/>
      <c r="J1519" s="35"/>
    </row>
    <row r="1520" spans="8:10" x14ac:dyDescent="0.25">
      <c r="H1520" s="35"/>
      <c r="J1520" s="35"/>
    </row>
    <row r="1521" spans="8:10" x14ac:dyDescent="0.25">
      <c r="H1521" s="35"/>
      <c r="J1521" s="35"/>
    </row>
    <row r="1522" spans="8:10" x14ac:dyDescent="0.25">
      <c r="H1522" s="35"/>
      <c r="J1522" s="35"/>
    </row>
    <row r="1523" spans="8:10" x14ac:dyDescent="0.25">
      <c r="H1523" s="35"/>
      <c r="J1523" s="35"/>
    </row>
    <row r="1524" spans="8:10" x14ac:dyDescent="0.25">
      <c r="H1524" s="35"/>
      <c r="J1524" s="35"/>
    </row>
    <row r="1525" spans="8:10" x14ac:dyDescent="0.25">
      <c r="H1525" s="35"/>
      <c r="J1525" s="35"/>
    </row>
    <row r="1526" spans="8:10" x14ac:dyDescent="0.25">
      <c r="H1526" s="35"/>
      <c r="J1526" s="35"/>
    </row>
    <row r="1527" spans="8:10" x14ac:dyDescent="0.25">
      <c r="H1527" s="35"/>
      <c r="J1527" s="35"/>
    </row>
    <row r="1528" spans="8:10" x14ac:dyDescent="0.25">
      <c r="H1528" s="35"/>
      <c r="J1528" s="35"/>
    </row>
    <row r="1529" spans="8:10" x14ac:dyDescent="0.25">
      <c r="H1529" s="35"/>
      <c r="J1529" s="35"/>
    </row>
    <row r="1530" spans="8:10" x14ac:dyDescent="0.25">
      <c r="H1530" s="35"/>
      <c r="J1530" s="35"/>
    </row>
    <row r="1531" spans="8:10" x14ac:dyDescent="0.25">
      <c r="H1531" s="35"/>
      <c r="J1531" s="35"/>
    </row>
    <row r="1532" spans="8:10" x14ac:dyDescent="0.25">
      <c r="H1532" s="35"/>
      <c r="J1532" s="35"/>
    </row>
    <row r="1533" spans="8:10" x14ac:dyDescent="0.25">
      <c r="H1533" s="35"/>
      <c r="J1533" s="35"/>
    </row>
    <row r="1534" spans="8:10" x14ac:dyDescent="0.25">
      <c r="H1534" s="35"/>
      <c r="J1534" s="35"/>
    </row>
    <row r="1535" spans="8:10" x14ac:dyDescent="0.25">
      <c r="H1535" s="35"/>
      <c r="J1535" s="35"/>
    </row>
    <row r="1536" spans="8:10" x14ac:dyDescent="0.25">
      <c r="H1536" s="35"/>
      <c r="J1536" s="35"/>
    </row>
    <row r="1537" spans="8:10" x14ac:dyDescent="0.25">
      <c r="H1537" s="35"/>
      <c r="J1537" s="35"/>
    </row>
    <row r="1538" spans="8:10" x14ac:dyDescent="0.25">
      <c r="H1538" s="35"/>
      <c r="J1538" s="35"/>
    </row>
    <row r="1539" spans="8:10" x14ac:dyDescent="0.25">
      <c r="H1539" s="35"/>
      <c r="J1539" s="35"/>
    </row>
    <row r="1540" spans="8:10" x14ac:dyDescent="0.25">
      <c r="H1540" s="35"/>
      <c r="J1540" s="35"/>
    </row>
    <row r="1541" spans="8:10" x14ac:dyDescent="0.25">
      <c r="H1541" s="35"/>
      <c r="J1541" s="35"/>
    </row>
    <row r="1542" spans="8:10" x14ac:dyDescent="0.25">
      <c r="H1542" s="35"/>
      <c r="J1542" s="35"/>
    </row>
    <row r="1543" spans="8:10" x14ac:dyDescent="0.25">
      <c r="H1543" s="35"/>
      <c r="J1543" s="35"/>
    </row>
    <row r="1544" spans="8:10" x14ac:dyDescent="0.25">
      <c r="H1544" s="35"/>
      <c r="J1544" s="35"/>
    </row>
    <row r="1545" spans="8:10" x14ac:dyDescent="0.25">
      <c r="H1545" s="35"/>
      <c r="J1545" s="35"/>
    </row>
    <row r="1546" spans="8:10" x14ac:dyDescent="0.25">
      <c r="H1546" s="35"/>
      <c r="J1546" s="35"/>
    </row>
    <row r="1547" spans="8:10" x14ac:dyDescent="0.25">
      <c r="H1547" s="35"/>
      <c r="J1547" s="35"/>
    </row>
    <row r="1548" spans="8:10" x14ac:dyDescent="0.25">
      <c r="H1548" s="35"/>
      <c r="J1548" s="35"/>
    </row>
    <row r="1549" spans="8:10" x14ac:dyDescent="0.25">
      <c r="H1549" s="35"/>
      <c r="J1549" s="35"/>
    </row>
    <row r="1550" spans="8:10" x14ac:dyDescent="0.25">
      <c r="H1550" s="35"/>
      <c r="J1550" s="35"/>
    </row>
    <row r="1551" spans="8:10" x14ac:dyDescent="0.25">
      <c r="H1551" s="35"/>
      <c r="J1551" s="35"/>
    </row>
    <row r="1552" spans="8:10" x14ac:dyDescent="0.25">
      <c r="H1552" s="35"/>
      <c r="J1552" s="35"/>
    </row>
    <row r="1553" spans="8:10" x14ac:dyDescent="0.25">
      <c r="H1553" s="35"/>
      <c r="J1553" s="35"/>
    </row>
    <row r="1554" spans="8:10" x14ac:dyDescent="0.25">
      <c r="H1554" s="35"/>
      <c r="J1554" s="35"/>
    </row>
    <row r="1555" spans="8:10" x14ac:dyDescent="0.25">
      <c r="H1555" s="35"/>
      <c r="J1555" s="35"/>
    </row>
    <row r="1556" spans="8:10" x14ac:dyDescent="0.25">
      <c r="H1556" s="35"/>
      <c r="J1556" s="35"/>
    </row>
    <row r="1557" spans="8:10" x14ac:dyDescent="0.25">
      <c r="H1557" s="35"/>
      <c r="J1557" s="35"/>
    </row>
    <row r="1558" spans="8:10" x14ac:dyDescent="0.25">
      <c r="H1558" s="35"/>
      <c r="J1558" s="35"/>
    </row>
    <row r="1559" spans="8:10" x14ac:dyDescent="0.25">
      <c r="H1559" s="35"/>
      <c r="J1559" s="35"/>
    </row>
    <row r="1560" spans="8:10" x14ac:dyDescent="0.25">
      <c r="H1560" s="35"/>
      <c r="J1560" s="35"/>
    </row>
    <row r="1561" spans="8:10" x14ac:dyDescent="0.25">
      <c r="H1561" s="35"/>
      <c r="J1561" s="35"/>
    </row>
    <row r="1562" spans="8:10" x14ac:dyDescent="0.25">
      <c r="H1562" s="35"/>
      <c r="J1562" s="35"/>
    </row>
    <row r="1563" spans="8:10" x14ac:dyDescent="0.25">
      <c r="H1563" s="35"/>
      <c r="J1563" s="35"/>
    </row>
    <row r="1564" spans="8:10" x14ac:dyDescent="0.25">
      <c r="H1564" s="35"/>
      <c r="J1564" s="35"/>
    </row>
    <row r="1565" spans="8:10" x14ac:dyDescent="0.25">
      <c r="H1565" s="35"/>
      <c r="J1565" s="35"/>
    </row>
    <row r="1566" spans="8:10" x14ac:dyDescent="0.25">
      <c r="H1566" s="35"/>
      <c r="J1566" s="35"/>
    </row>
    <row r="1567" spans="8:10" x14ac:dyDescent="0.25">
      <c r="H1567" s="35"/>
      <c r="J1567" s="35"/>
    </row>
    <row r="1568" spans="8:10" x14ac:dyDescent="0.25">
      <c r="H1568" s="35"/>
      <c r="J1568" s="35"/>
    </row>
    <row r="1569" spans="8:10" x14ac:dyDescent="0.25">
      <c r="H1569" s="35"/>
      <c r="J1569" s="35"/>
    </row>
    <row r="1570" spans="8:10" x14ac:dyDescent="0.25">
      <c r="H1570" s="35"/>
      <c r="J1570" s="35"/>
    </row>
    <row r="1571" spans="8:10" x14ac:dyDescent="0.25">
      <c r="H1571" s="35"/>
      <c r="J1571" s="35"/>
    </row>
    <row r="1572" spans="8:10" x14ac:dyDescent="0.25">
      <c r="H1572" s="35"/>
      <c r="J1572" s="35"/>
    </row>
    <row r="1573" spans="8:10" x14ac:dyDescent="0.25">
      <c r="H1573" s="35"/>
      <c r="J1573" s="35"/>
    </row>
    <row r="1574" spans="8:10" x14ac:dyDescent="0.25">
      <c r="H1574" s="35"/>
      <c r="J1574" s="35"/>
    </row>
    <row r="1575" spans="8:10" x14ac:dyDescent="0.25">
      <c r="H1575" s="35"/>
      <c r="J1575" s="35"/>
    </row>
    <row r="1576" spans="8:10" x14ac:dyDescent="0.25">
      <c r="H1576" s="35"/>
      <c r="J1576" s="35"/>
    </row>
    <row r="1577" spans="8:10" x14ac:dyDescent="0.25">
      <c r="H1577" s="35"/>
      <c r="J1577" s="35"/>
    </row>
    <row r="1578" spans="8:10" x14ac:dyDescent="0.25">
      <c r="H1578" s="35"/>
      <c r="J1578" s="35"/>
    </row>
    <row r="1579" spans="8:10" x14ac:dyDescent="0.25">
      <c r="H1579" s="35"/>
      <c r="J1579" s="35"/>
    </row>
    <row r="1580" spans="8:10" x14ac:dyDescent="0.25">
      <c r="H1580" s="35"/>
      <c r="J1580" s="35"/>
    </row>
    <row r="1581" spans="8:10" x14ac:dyDescent="0.25">
      <c r="H1581" s="35"/>
      <c r="J1581" s="35"/>
    </row>
    <row r="1582" spans="8:10" x14ac:dyDescent="0.25">
      <c r="H1582" s="35"/>
      <c r="J1582" s="35"/>
    </row>
    <row r="1583" spans="8:10" x14ac:dyDescent="0.25">
      <c r="H1583" s="35"/>
      <c r="J1583" s="35"/>
    </row>
    <row r="1584" spans="8:10" x14ac:dyDescent="0.25">
      <c r="H1584" s="35"/>
      <c r="J1584" s="35"/>
    </row>
    <row r="1585" spans="8:10" x14ac:dyDescent="0.25">
      <c r="H1585" s="35"/>
      <c r="J1585" s="35"/>
    </row>
    <row r="1586" spans="8:10" x14ac:dyDescent="0.25">
      <c r="H1586" s="35"/>
      <c r="J1586" s="35"/>
    </row>
    <row r="1587" spans="8:10" x14ac:dyDescent="0.25">
      <c r="H1587" s="35"/>
      <c r="J1587" s="35"/>
    </row>
    <row r="1588" spans="8:10" x14ac:dyDescent="0.25">
      <c r="H1588" s="35"/>
      <c r="J1588" s="35"/>
    </row>
    <row r="1589" spans="8:10" x14ac:dyDescent="0.25">
      <c r="H1589" s="35"/>
      <c r="J1589" s="35"/>
    </row>
    <row r="1590" spans="8:10" x14ac:dyDescent="0.25">
      <c r="H1590" s="35"/>
      <c r="J1590" s="35"/>
    </row>
    <row r="1591" spans="8:10" x14ac:dyDescent="0.25">
      <c r="H1591" s="35"/>
      <c r="J1591" s="35"/>
    </row>
    <row r="1592" spans="8:10" x14ac:dyDescent="0.25">
      <c r="H1592" s="35"/>
      <c r="J1592" s="35"/>
    </row>
    <row r="1593" spans="8:10" x14ac:dyDescent="0.25">
      <c r="H1593" s="35"/>
      <c r="J1593" s="35"/>
    </row>
    <row r="1594" spans="8:10" x14ac:dyDescent="0.25">
      <c r="H1594" s="35"/>
      <c r="J1594" s="35"/>
    </row>
    <row r="1595" spans="8:10" x14ac:dyDescent="0.25">
      <c r="H1595" s="35"/>
      <c r="J1595" s="35"/>
    </row>
    <row r="1596" spans="8:10" x14ac:dyDescent="0.25">
      <c r="H1596" s="35"/>
      <c r="J1596" s="35"/>
    </row>
    <row r="1597" spans="8:10" x14ac:dyDescent="0.25">
      <c r="H1597" s="35"/>
      <c r="J1597" s="35"/>
    </row>
    <row r="1598" spans="8:10" x14ac:dyDescent="0.25">
      <c r="H1598" s="35"/>
      <c r="J1598" s="35"/>
    </row>
    <row r="1599" spans="8:10" x14ac:dyDescent="0.25">
      <c r="H1599" s="35"/>
      <c r="J1599" s="35"/>
    </row>
    <row r="1600" spans="8:10" x14ac:dyDescent="0.25">
      <c r="H1600" s="35"/>
      <c r="J1600" s="35"/>
    </row>
    <row r="1601" spans="8:10" x14ac:dyDescent="0.25">
      <c r="H1601" s="35"/>
      <c r="J1601" s="35"/>
    </row>
    <row r="1602" spans="8:10" x14ac:dyDescent="0.25">
      <c r="H1602" s="35"/>
      <c r="J1602" s="35"/>
    </row>
    <row r="1603" spans="8:10" x14ac:dyDescent="0.25">
      <c r="H1603" s="35"/>
      <c r="J1603" s="35"/>
    </row>
    <row r="1604" spans="8:10" x14ac:dyDescent="0.25">
      <c r="H1604" s="35"/>
      <c r="J1604" s="35"/>
    </row>
    <row r="1605" spans="8:10" x14ac:dyDescent="0.25">
      <c r="H1605" s="35"/>
      <c r="J1605" s="35"/>
    </row>
    <row r="1606" spans="8:10" x14ac:dyDescent="0.25">
      <c r="H1606" s="35"/>
      <c r="J1606" s="35"/>
    </row>
    <row r="1607" spans="8:10" x14ac:dyDescent="0.25">
      <c r="H1607" s="35"/>
      <c r="J1607" s="35"/>
    </row>
    <row r="1608" spans="8:10" x14ac:dyDescent="0.25">
      <c r="H1608" s="35"/>
      <c r="J1608" s="35"/>
    </row>
    <row r="1609" spans="8:10" x14ac:dyDescent="0.25">
      <c r="H1609" s="35"/>
      <c r="J1609" s="35"/>
    </row>
    <row r="1610" spans="8:10" x14ac:dyDescent="0.25">
      <c r="H1610" s="35"/>
      <c r="J1610" s="35"/>
    </row>
    <row r="1611" spans="8:10" x14ac:dyDescent="0.25">
      <c r="H1611" s="35"/>
      <c r="J1611" s="35"/>
    </row>
    <row r="1612" spans="8:10" x14ac:dyDescent="0.25">
      <c r="H1612" s="35"/>
      <c r="J1612" s="35"/>
    </row>
    <row r="1613" spans="8:10" x14ac:dyDescent="0.25">
      <c r="H1613" s="35"/>
      <c r="J1613" s="35"/>
    </row>
    <row r="1614" spans="8:10" x14ac:dyDescent="0.25">
      <c r="H1614" s="35"/>
      <c r="J1614" s="35"/>
    </row>
    <row r="1615" spans="8:10" x14ac:dyDescent="0.25">
      <c r="H1615" s="35"/>
      <c r="J1615" s="35"/>
    </row>
    <row r="1616" spans="8:10" x14ac:dyDescent="0.25">
      <c r="H1616" s="35"/>
      <c r="J1616" s="35"/>
    </row>
    <row r="1617" spans="8:10" x14ac:dyDescent="0.25">
      <c r="H1617" s="35"/>
      <c r="J1617" s="35"/>
    </row>
    <row r="1618" spans="8:10" x14ac:dyDescent="0.25">
      <c r="H1618" s="35"/>
      <c r="J1618" s="35"/>
    </row>
    <row r="1619" spans="8:10" x14ac:dyDescent="0.25">
      <c r="H1619" s="35"/>
      <c r="J1619" s="35"/>
    </row>
    <row r="1620" spans="8:10" x14ac:dyDescent="0.25">
      <c r="H1620" s="35"/>
      <c r="J1620" s="35"/>
    </row>
    <row r="1621" spans="8:10" x14ac:dyDescent="0.25">
      <c r="H1621" s="35"/>
      <c r="J1621" s="35"/>
    </row>
    <row r="1622" spans="8:10" x14ac:dyDescent="0.25">
      <c r="H1622" s="35"/>
      <c r="J1622" s="35"/>
    </row>
    <row r="1623" spans="8:10" x14ac:dyDescent="0.25">
      <c r="H1623" s="35"/>
      <c r="J1623" s="35"/>
    </row>
    <row r="1624" spans="8:10" x14ac:dyDescent="0.25">
      <c r="H1624" s="35"/>
      <c r="J1624" s="35"/>
    </row>
    <row r="1625" spans="8:10" x14ac:dyDescent="0.25">
      <c r="H1625" s="35"/>
      <c r="J1625" s="35"/>
    </row>
    <row r="1626" spans="8:10" x14ac:dyDescent="0.25">
      <c r="H1626" s="35"/>
      <c r="J1626" s="35"/>
    </row>
    <row r="1627" spans="8:10" x14ac:dyDescent="0.25">
      <c r="H1627" s="35"/>
      <c r="J1627" s="35"/>
    </row>
    <row r="1628" spans="8:10" x14ac:dyDescent="0.25">
      <c r="H1628" s="35"/>
      <c r="J1628" s="35"/>
    </row>
    <row r="1629" spans="8:10" x14ac:dyDescent="0.25">
      <c r="H1629" s="35"/>
      <c r="J1629" s="35"/>
    </row>
    <row r="1630" spans="8:10" x14ac:dyDescent="0.25">
      <c r="H1630" s="35"/>
      <c r="J1630" s="35"/>
    </row>
    <row r="1631" spans="8:10" x14ac:dyDescent="0.25">
      <c r="H1631" s="35"/>
      <c r="J1631" s="35"/>
    </row>
    <row r="1632" spans="8:10" x14ac:dyDescent="0.25">
      <c r="H1632" s="35"/>
      <c r="J1632" s="35"/>
    </row>
    <row r="1633" spans="8:10" x14ac:dyDescent="0.25">
      <c r="H1633" s="35"/>
      <c r="J1633" s="35"/>
    </row>
    <row r="1634" spans="8:10" x14ac:dyDescent="0.25">
      <c r="H1634" s="35"/>
      <c r="J1634" s="35"/>
    </row>
    <row r="1635" spans="8:10" x14ac:dyDescent="0.25">
      <c r="H1635" s="35"/>
      <c r="J1635" s="35"/>
    </row>
    <row r="1636" spans="8:10" x14ac:dyDescent="0.25">
      <c r="H1636" s="35"/>
      <c r="J1636" s="35"/>
    </row>
    <row r="1637" spans="8:10" x14ac:dyDescent="0.25">
      <c r="H1637" s="35"/>
      <c r="J1637" s="35"/>
    </row>
    <row r="1638" spans="8:10" x14ac:dyDescent="0.25">
      <c r="H1638" s="35"/>
      <c r="J1638" s="35"/>
    </row>
    <row r="1639" spans="8:10" x14ac:dyDescent="0.25">
      <c r="H1639" s="35"/>
      <c r="J1639" s="35"/>
    </row>
    <row r="1640" spans="8:10" x14ac:dyDescent="0.25">
      <c r="H1640" s="35"/>
      <c r="J1640" s="35"/>
    </row>
    <row r="1641" spans="8:10" x14ac:dyDescent="0.25">
      <c r="H1641" s="35"/>
      <c r="J1641" s="35"/>
    </row>
    <row r="1642" spans="8:10" x14ac:dyDescent="0.25">
      <c r="H1642" s="35"/>
      <c r="J1642" s="35"/>
    </row>
    <row r="1643" spans="8:10" x14ac:dyDescent="0.25">
      <c r="H1643" s="35"/>
      <c r="J1643" s="35"/>
    </row>
    <row r="1644" spans="8:10" x14ac:dyDescent="0.25">
      <c r="H1644" s="35"/>
      <c r="J1644" s="35"/>
    </row>
    <row r="1645" spans="8:10" x14ac:dyDescent="0.25">
      <c r="H1645" s="35"/>
      <c r="J1645" s="35"/>
    </row>
    <row r="1646" spans="8:10" x14ac:dyDescent="0.25">
      <c r="H1646" s="35"/>
      <c r="J1646" s="35"/>
    </row>
    <row r="1647" spans="8:10" x14ac:dyDescent="0.25">
      <c r="H1647" s="35"/>
      <c r="J1647" s="35"/>
    </row>
    <row r="1648" spans="8:10" x14ac:dyDescent="0.25">
      <c r="H1648" s="35"/>
      <c r="J1648" s="35"/>
    </row>
    <row r="1649" spans="8:10" x14ac:dyDescent="0.25">
      <c r="H1649" s="35"/>
      <c r="J1649" s="35"/>
    </row>
    <row r="1650" spans="8:10" x14ac:dyDescent="0.25">
      <c r="H1650" s="35"/>
      <c r="J1650" s="35"/>
    </row>
    <row r="1651" spans="8:10" x14ac:dyDescent="0.25">
      <c r="H1651" s="35"/>
      <c r="J1651" s="35"/>
    </row>
    <row r="1652" spans="8:10" x14ac:dyDescent="0.25">
      <c r="H1652" s="35"/>
      <c r="J1652" s="35"/>
    </row>
    <row r="1653" spans="8:10" x14ac:dyDescent="0.25">
      <c r="H1653" s="35"/>
      <c r="J1653" s="35"/>
    </row>
    <row r="1654" spans="8:10" x14ac:dyDescent="0.25">
      <c r="H1654" s="35"/>
      <c r="J1654" s="35"/>
    </row>
    <row r="1655" spans="8:10" x14ac:dyDescent="0.25">
      <c r="H1655" s="35"/>
      <c r="J1655" s="35"/>
    </row>
    <row r="1656" spans="8:10" x14ac:dyDescent="0.25">
      <c r="H1656" s="35"/>
      <c r="J1656" s="35"/>
    </row>
    <row r="1657" spans="8:10" x14ac:dyDescent="0.25">
      <c r="H1657" s="35"/>
      <c r="J1657" s="35"/>
    </row>
    <row r="1658" spans="8:10" x14ac:dyDescent="0.25">
      <c r="H1658" s="35"/>
      <c r="J1658" s="35"/>
    </row>
    <row r="1659" spans="8:10" x14ac:dyDescent="0.25">
      <c r="H1659" s="35"/>
      <c r="J1659" s="35"/>
    </row>
    <row r="1660" spans="8:10" x14ac:dyDescent="0.25">
      <c r="H1660" s="35"/>
      <c r="J1660" s="35"/>
    </row>
    <row r="1661" spans="8:10" x14ac:dyDescent="0.25">
      <c r="H1661" s="35"/>
      <c r="J1661" s="35"/>
    </row>
    <row r="1662" spans="8:10" x14ac:dyDescent="0.25">
      <c r="H1662" s="35"/>
      <c r="J1662" s="35"/>
    </row>
    <row r="1663" spans="8:10" x14ac:dyDescent="0.25">
      <c r="H1663" s="35"/>
      <c r="J1663" s="35"/>
    </row>
    <row r="1664" spans="8:10" x14ac:dyDescent="0.25">
      <c r="H1664" s="35"/>
      <c r="J1664" s="35"/>
    </row>
    <row r="1665" spans="8:10" x14ac:dyDescent="0.25">
      <c r="H1665" s="35"/>
      <c r="J1665" s="35"/>
    </row>
    <row r="1666" spans="8:10" x14ac:dyDescent="0.25">
      <c r="H1666" s="35"/>
      <c r="J1666" s="35"/>
    </row>
    <row r="1667" spans="8:10" x14ac:dyDescent="0.25">
      <c r="H1667" s="35"/>
      <c r="J1667" s="35"/>
    </row>
    <row r="1668" spans="8:10" x14ac:dyDescent="0.25">
      <c r="H1668" s="35"/>
      <c r="J1668" s="35"/>
    </row>
    <row r="1669" spans="8:10" x14ac:dyDescent="0.25">
      <c r="H1669" s="35"/>
      <c r="J1669" s="35"/>
    </row>
    <row r="1670" spans="8:10" x14ac:dyDescent="0.25">
      <c r="H1670" s="35"/>
      <c r="J1670" s="35"/>
    </row>
    <row r="1671" spans="8:10" x14ac:dyDescent="0.25">
      <c r="H1671" s="35"/>
      <c r="J1671" s="35"/>
    </row>
    <row r="1672" spans="8:10" x14ac:dyDescent="0.25">
      <c r="H1672" s="35"/>
      <c r="J1672" s="35"/>
    </row>
    <row r="1673" spans="8:10" x14ac:dyDescent="0.25">
      <c r="H1673" s="35"/>
      <c r="J1673" s="35"/>
    </row>
    <row r="1674" spans="8:10" x14ac:dyDescent="0.25">
      <c r="H1674" s="35"/>
      <c r="J1674" s="35"/>
    </row>
    <row r="1675" spans="8:10" x14ac:dyDescent="0.25">
      <c r="H1675" s="35"/>
      <c r="J1675" s="35"/>
    </row>
    <row r="1676" spans="8:10" x14ac:dyDescent="0.25">
      <c r="H1676" s="35"/>
      <c r="J1676" s="35"/>
    </row>
    <row r="1677" spans="8:10" x14ac:dyDescent="0.25">
      <c r="H1677" s="35"/>
      <c r="J1677" s="35"/>
    </row>
    <row r="1678" spans="8:10" x14ac:dyDescent="0.25">
      <c r="H1678" s="35"/>
      <c r="J1678" s="35"/>
    </row>
    <row r="1679" spans="8:10" x14ac:dyDescent="0.25">
      <c r="H1679" s="35"/>
      <c r="J1679" s="35"/>
    </row>
    <row r="1680" spans="8:10" x14ac:dyDescent="0.25">
      <c r="H1680" s="35"/>
      <c r="J1680" s="35"/>
    </row>
    <row r="1681" spans="8:10" x14ac:dyDescent="0.25">
      <c r="H1681" s="35"/>
      <c r="J1681" s="35"/>
    </row>
    <row r="1682" spans="8:10" x14ac:dyDescent="0.25">
      <c r="H1682" s="35"/>
      <c r="J1682" s="35"/>
    </row>
    <row r="1683" spans="8:10" x14ac:dyDescent="0.25">
      <c r="H1683" s="35"/>
      <c r="J1683" s="35"/>
    </row>
    <row r="1684" spans="8:10" x14ac:dyDescent="0.25">
      <c r="H1684" s="35"/>
      <c r="J1684" s="35"/>
    </row>
    <row r="1685" spans="8:10" x14ac:dyDescent="0.25">
      <c r="H1685" s="35"/>
      <c r="J1685" s="35"/>
    </row>
    <row r="1686" spans="8:10" x14ac:dyDescent="0.25">
      <c r="H1686" s="35"/>
      <c r="J1686" s="35"/>
    </row>
    <row r="1687" spans="8:10" x14ac:dyDescent="0.25">
      <c r="H1687" s="35"/>
      <c r="J1687" s="35"/>
    </row>
    <row r="1688" spans="8:10" x14ac:dyDescent="0.25">
      <c r="H1688" s="35"/>
      <c r="J1688" s="35"/>
    </row>
    <row r="1689" spans="8:10" x14ac:dyDescent="0.25">
      <c r="H1689" s="35"/>
      <c r="J1689" s="35"/>
    </row>
    <row r="1690" spans="8:10" x14ac:dyDescent="0.25">
      <c r="H1690" s="35"/>
      <c r="J1690" s="35"/>
    </row>
    <row r="1691" spans="8:10" x14ac:dyDescent="0.25">
      <c r="H1691" s="35"/>
      <c r="J1691" s="35"/>
    </row>
    <row r="1692" spans="8:10" x14ac:dyDescent="0.25">
      <c r="H1692" s="35"/>
    </row>
    <row r="1693" spans="8:10" x14ac:dyDescent="0.25">
      <c r="H1693" s="35"/>
    </row>
    <row r="1694" spans="8:10" x14ac:dyDescent="0.25">
      <c r="H1694" s="35"/>
    </row>
    <row r="1695" spans="8:10" x14ac:dyDescent="0.25">
      <c r="H1695" s="35"/>
    </row>
    <row r="1696" spans="8:10" x14ac:dyDescent="0.25">
      <c r="H1696" s="35"/>
    </row>
    <row r="1697" spans="8:8" x14ac:dyDescent="0.25">
      <c r="H1697" s="35"/>
    </row>
    <row r="1698" spans="8:8" x14ac:dyDescent="0.25">
      <c r="H1698" s="35"/>
    </row>
    <row r="1699" spans="8:8" x14ac:dyDescent="0.25">
      <c r="H1699" s="35"/>
    </row>
    <row r="1700" spans="8:8" x14ac:dyDescent="0.25">
      <c r="H1700" s="35"/>
    </row>
    <row r="1701" spans="8:8" x14ac:dyDescent="0.25">
      <c r="H1701" s="35"/>
    </row>
    <row r="1702" spans="8:8" x14ac:dyDescent="0.25">
      <c r="H1702" s="35"/>
    </row>
    <row r="1703" spans="8:8" x14ac:dyDescent="0.25">
      <c r="H1703" s="35"/>
    </row>
    <row r="1704" spans="8:8" x14ac:dyDescent="0.25">
      <c r="H1704" s="35"/>
    </row>
    <row r="1705" spans="8:8" x14ac:dyDescent="0.25">
      <c r="H1705" s="35"/>
    </row>
    <row r="1706" spans="8:8" x14ac:dyDescent="0.25">
      <c r="H1706" s="35"/>
    </row>
    <row r="1707" spans="8:8" x14ac:dyDescent="0.25">
      <c r="H1707" s="35"/>
    </row>
    <row r="1708" spans="8:8" x14ac:dyDescent="0.25">
      <c r="H1708" s="35"/>
    </row>
    <row r="1709" spans="8:8" x14ac:dyDescent="0.25">
      <c r="H1709" s="35"/>
    </row>
    <row r="1710" spans="8:8" x14ac:dyDescent="0.25">
      <c r="H1710" s="35"/>
    </row>
    <row r="1711" spans="8:8" x14ac:dyDescent="0.25">
      <c r="H1711" s="35"/>
    </row>
    <row r="1712" spans="8:8" x14ac:dyDescent="0.25">
      <c r="H1712" s="35"/>
    </row>
    <row r="1713" spans="8:8" x14ac:dyDescent="0.25">
      <c r="H1713" s="35"/>
    </row>
    <row r="1714" spans="8:8" x14ac:dyDescent="0.25">
      <c r="H1714" s="35"/>
    </row>
    <row r="1715" spans="8:8" x14ac:dyDescent="0.25">
      <c r="H1715" s="35"/>
    </row>
    <row r="1716" spans="8:8" x14ac:dyDescent="0.25">
      <c r="H1716" s="35"/>
    </row>
    <row r="1717" spans="8:8" x14ac:dyDescent="0.25">
      <c r="H1717" s="35"/>
    </row>
    <row r="1718" spans="8:8" x14ac:dyDescent="0.25">
      <c r="H1718" s="35"/>
    </row>
    <row r="1719" spans="8:8" x14ac:dyDescent="0.25">
      <c r="H1719" s="35"/>
    </row>
    <row r="1720" spans="8:8" x14ac:dyDescent="0.25">
      <c r="H1720" s="35"/>
    </row>
    <row r="1721" spans="8:8" x14ac:dyDescent="0.25">
      <c r="H1721" s="35"/>
    </row>
    <row r="1722" spans="8:8" x14ac:dyDescent="0.25">
      <c r="H1722" s="35"/>
    </row>
    <row r="1723" spans="8:8" x14ac:dyDescent="0.25">
      <c r="H1723" s="35"/>
    </row>
    <row r="1724" spans="8:8" x14ac:dyDescent="0.25">
      <c r="H1724" s="35"/>
    </row>
    <row r="1725" spans="8:8" x14ac:dyDescent="0.25">
      <c r="H1725" s="35"/>
    </row>
    <row r="1726" spans="8:8" x14ac:dyDescent="0.25">
      <c r="H1726" s="35"/>
    </row>
    <row r="1727" spans="8:8" x14ac:dyDescent="0.25">
      <c r="H1727" s="35"/>
    </row>
    <row r="1728" spans="8:8" x14ac:dyDescent="0.25">
      <c r="H1728" s="35"/>
    </row>
    <row r="1729" spans="8:8" x14ac:dyDescent="0.25">
      <c r="H1729" s="35"/>
    </row>
    <row r="1730" spans="8:8" x14ac:dyDescent="0.25">
      <c r="H1730" s="35"/>
    </row>
    <row r="1731" spans="8:8" x14ac:dyDescent="0.25">
      <c r="H1731" s="35"/>
    </row>
    <row r="1732" spans="8:8" x14ac:dyDescent="0.25">
      <c r="H1732" s="35"/>
    </row>
    <row r="1733" spans="8:8" x14ac:dyDescent="0.25">
      <c r="H1733" s="35"/>
    </row>
    <row r="1734" spans="8:8" x14ac:dyDescent="0.25">
      <c r="H1734" s="35"/>
    </row>
    <row r="1735" spans="8:8" x14ac:dyDescent="0.25">
      <c r="H1735" s="35"/>
    </row>
    <row r="1736" spans="8:8" x14ac:dyDescent="0.25">
      <c r="H1736" s="35"/>
    </row>
    <row r="1737" spans="8:8" x14ac:dyDescent="0.25">
      <c r="H1737" s="35"/>
    </row>
    <row r="1738" spans="8:8" x14ac:dyDescent="0.25">
      <c r="H1738" s="35"/>
    </row>
    <row r="1739" spans="8:8" x14ac:dyDescent="0.25">
      <c r="H1739" s="35"/>
    </row>
    <row r="1740" spans="8:8" x14ac:dyDescent="0.25">
      <c r="H1740" s="35"/>
    </row>
    <row r="1741" spans="8:8" x14ac:dyDescent="0.25">
      <c r="H1741" s="35"/>
    </row>
    <row r="1742" spans="8:8" x14ac:dyDescent="0.25">
      <c r="H1742" s="35"/>
    </row>
    <row r="1743" spans="8:8" x14ac:dyDescent="0.25">
      <c r="H1743" s="35"/>
    </row>
    <row r="1744" spans="8:8" x14ac:dyDescent="0.25">
      <c r="H1744" s="35"/>
    </row>
    <row r="1745" spans="8:8" x14ac:dyDescent="0.25">
      <c r="H1745" s="35"/>
    </row>
    <row r="1746" spans="8:8" x14ac:dyDescent="0.25">
      <c r="H1746" s="35"/>
    </row>
    <row r="1747" spans="8:8" x14ac:dyDescent="0.25">
      <c r="H1747" s="35"/>
    </row>
    <row r="1748" spans="8:8" x14ac:dyDescent="0.25">
      <c r="H1748" s="35"/>
    </row>
    <row r="1749" spans="8:8" x14ac:dyDescent="0.25">
      <c r="H1749" s="35"/>
    </row>
    <row r="1750" spans="8:8" x14ac:dyDescent="0.25">
      <c r="H1750" s="35"/>
    </row>
    <row r="1751" spans="8:8" x14ac:dyDescent="0.25">
      <c r="H1751" s="35"/>
    </row>
    <row r="1752" spans="8:8" x14ac:dyDescent="0.25">
      <c r="H1752" s="35"/>
    </row>
    <row r="1753" spans="8:8" x14ac:dyDescent="0.25">
      <c r="H1753" s="35"/>
    </row>
    <row r="1754" spans="8:8" x14ac:dyDescent="0.25">
      <c r="H1754" s="35"/>
    </row>
    <row r="1755" spans="8:8" x14ac:dyDescent="0.25">
      <c r="H1755" s="35"/>
    </row>
    <row r="1756" spans="8:8" x14ac:dyDescent="0.25">
      <c r="H1756" s="35"/>
    </row>
    <row r="1757" spans="8:8" x14ac:dyDescent="0.25">
      <c r="H1757" s="35"/>
    </row>
    <row r="1758" spans="8:8" x14ac:dyDescent="0.25">
      <c r="H1758" s="35"/>
    </row>
    <row r="1759" spans="8:8" x14ac:dyDescent="0.25">
      <c r="H1759" s="35"/>
    </row>
    <row r="1760" spans="8:8" x14ac:dyDescent="0.25">
      <c r="H1760" s="35"/>
    </row>
    <row r="1761" spans="8:8" x14ac:dyDescent="0.25">
      <c r="H1761" s="35"/>
    </row>
    <row r="1762" spans="8:8" x14ac:dyDescent="0.25">
      <c r="H1762" s="35"/>
    </row>
    <row r="1763" spans="8:8" x14ac:dyDescent="0.25">
      <c r="H1763" s="35"/>
    </row>
    <row r="1764" spans="8:8" x14ac:dyDescent="0.25">
      <c r="H1764" s="35"/>
    </row>
    <row r="1765" spans="8:8" x14ac:dyDescent="0.25">
      <c r="H1765" s="35"/>
    </row>
    <row r="1766" spans="8:8" x14ac:dyDescent="0.25">
      <c r="H1766" s="35"/>
    </row>
    <row r="1767" spans="8:8" x14ac:dyDescent="0.25">
      <c r="H1767" s="35"/>
    </row>
    <row r="1768" spans="8:8" x14ac:dyDescent="0.25">
      <c r="H1768" s="35"/>
    </row>
    <row r="1769" spans="8:8" x14ac:dyDescent="0.25">
      <c r="H1769" s="35"/>
    </row>
    <row r="1770" spans="8:8" x14ac:dyDescent="0.25">
      <c r="H1770" s="35"/>
    </row>
    <row r="1771" spans="8:8" x14ac:dyDescent="0.25">
      <c r="H1771" s="35"/>
    </row>
    <row r="1772" spans="8:8" x14ac:dyDescent="0.25">
      <c r="H1772" s="35"/>
    </row>
    <row r="1773" spans="8:8" x14ac:dyDescent="0.25">
      <c r="H1773" s="35"/>
    </row>
    <row r="1774" spans="8:8" x14ac:dyDescent="0.25">
      <c r="H1774" s="35"/>
    </row>
    <row r="1775" spans="8:8" x14ac:dyDescent="0.25">
      <c r="H1775" s="35"/>
    </row>
    <row r="1776" spans="8:8" x14ac:dyDescent="0.25">
      <c r="H1776" s="35"/>
    </row>
    <row r="1777" spans="8:8" x14ac:dyDescent="0.25">
      <c r="H1777" s="35"/>
    </row>
    <row r="1778" spans="8:8" x14ac:dyDescent="0.25">
      <c r="H1778" s="35"/>
    </row>
    <row r="1779" spans="8:8" x14ac:dyDescent="0.25">
      <c r="H1779" s="35"/>
    </row>
    <row r="1780" spans="8:8" x14ac:dyDescent="0.25">
      <c r="H1780" s="35"/>
    </row>
    <row r="1781" spans="8:8" x14ac:dyDescent="0.25">
      <c r="H1781" s="35"/>
    </row>
    <row r="1782" spans="8:8" x14ac:dyDescent="0.25">
      <c r="H1782" s="35"/>
    </row>
    <row r="1783" spans="8:8" x14ac:dyDescent="0.25">
      <c r="H1783" s="35"/>
    </row>
    <row r="1784" spans="8:8" x14ac:dyDescent="0.25">
      <c r="H1784" s="35"/>
    </row>
    <row r="1785" spans="8:8" x14ac:dyDescent="0.25">
      <c r="H1785" s="35"/>
    </row>
    <row r="1786" spans="8:8" x14ac:dyDescent="0.25">
      <c r="H1786" s="35"/>
    </row>
    <row r="1787" spans="8:8" x14ac:dyDescent="0.25">
      <c r="H1787" s="35"/>
    </row>
    <row r="1788" spans="8:8" x14ac:dyDescent="0.25">
      <c r="H1788" s="35"/>
    </row>
    <row r="1789" spans="8:8" x14ac:dyDescent="0.25">
      <c r="H1789" s="35"/>
    </row>
    <row r="1790" spans="8:8" x14ac:dyDescent="0.25">
      <c r="H1790" s="35"/>
    </row>
    <row r="1791" spans="8:8" x14ac:dyDescent="0.25">
      <c r="H1791" s="35"/>
    </row>
    <row r="1792" spans="8:8" x14ac:dyDescent="0.25">
      <c r="H1792" s="35"/>
    </row>
    <row r="1793" spans="8:8" x14ac:dyDescent="0.25">
      <c r="H1793" s="35"/>
    </row>
    <row r="1794" spans="8:8" x14ac:dyDescent="0.25">
      <c r="H1794" s="35"/>
    </row>
    <row r="1795" spans="8:8" x14ac:dyDescent="0.25">
      <c r="H1795" s="35"/>
    </row>
    <row r="1796" spans="8:8" x14ac:dyDescent="0.25">
      <c r="H1796" s="35"/>
    </row>
  </sheetData>
  <conditionalFormatting sqref="C8:C870">
    <cfRule type="duplicateValues" dxfId="43" priority="53321"/>
  </conditionalFormatting>
  <conditionalFormatting sqref="C824:C826 C807:C811 C775 C692:C694 C681 C638:C644 C610:C616 C603:C604 C385:C388 C221:C224 C210 C8:C21 C23 C26:C27 C36 C107:C112 C116:C122 C126:C136 C138:C144 C152:C155 C163:C169 C276 C344:C347 C365:C380 C426:C429 C432:C435 C447:C449 C457:C464 C466 C491:C493 C495:C497 C509 C557:C564 C585 C697:C709 C596 C30:C31 C45 C47:C48 C60 C64:C67 C69:C81 C85:C86 C93 C105 C146:C149 C157:C161 C171:C175 C177 C179:C195 C200:C201 C204 C212:C216 C218 C228:C233 C245:C248 C259:C274 C278:C280 C282:C305 C307 C309 C312:C314 C316:C330 C349:C350 C352:C354 C356:C358 C360:C362 C382 C405:C406 C437 C439:C443 C476:C478 C480 C483:C484 C486:C488 C500:C503 C505:C507 C511 C513:C520 C522:C527 C534:C535 C537:C542 C545:C555 C588:C589 C591:C594 C623:C634 C647:C649 C659:C660 C663 C665:C678 C686:C690 C711:C732 C744:C745 C747 C762:C763 C766:C767 C769:C770 C782:C786 C828:C830 C254 C408 C415:C420 C530:C532 C751 C815:C822 C332 C391:C393 C395:C396 C403 C410:C411 C451:C454 C735 C738 C740:C742 C753:C760 C777:C780 C789 C33 C468:C474 C83 C88:C89 C91 C95:C96 C98 C102:C103 C40 C42:C43 C237:C243 C206:C207">
    <cfRule type="duplicateValues" dxfId="42" priority="4"/>
  </conditionalFormatting>
  <conditionalFormatting sqref="C824:C826 C807:C811 C775 C692:C694 C681 C638:C644 C610:C616 C603:C604 C385:C388 C221:C224 C210 C149 C8:C21 C23 C26:C27 C36 C107:C112 C116:C122 C126:C136 C138:C144 C152:C155 C163:C169 C276 C344:C347 C365:C380 C426:C429 C432:C435 C447:C449 C457:C464 C466 C491:C493 C495:C497 C509 C557:C564 C585 C697:C709 C596 C30:C31 C45 C47:C48 C60 C64:C67 C69:C81 C85:C86 C93 C105 C146:C147 C157:C161 C171:C175 C177 C179:C195 C200:C201 C204 C212:C216 C218 C228:C233 C245:C248 C259:C274 C278:C280 C282:C305 C307 C309 C312:C314 C316:C330 C349:C350 C352:C354 C356:C358 C360:C362 C382 C405:C406 C437 C439:C443 C476:C478 C480 C483:C484 C486:C488 C500:C503 C505:C507 C511 C513:C520 C522:C527 C534:C535 C537:C542 C545:C555 C588:C589 C591:C594 C623:C634 C647:C649 C659:C660 C663 C665:C678 C686:C690 C711:C732 C744:C745 C747 C762:C763 C766:C767 C769:C770 C782:C786 C828:C830 C254 C408 C415:C420 C530:C532 C751 C815:C822 C332 C391:C393 C395:C396 C403 C410:C411 C451:C454 C735 C738 C740:C742 C753:C760 C777:C780 C789 C33 C468:C474 C83 C88:C89 C91 C95:C96 C98 C102:C103 C40 C42:C43 C237:C243 C206:C207">
    <cfRule type="duplicateValues" dxfId="41" priority="5"/>
  </conditionalFormatting>
  <conditionalFormatting sqref="C871:C1048576 C1:C7">
    <cfRule type="duplicateValues" dxfId="40" priority="3629"/>
  </conditionalFormatting>
  <conditionalFormatting sqref="L1:L1048576">
    <cfRule type="duplicateValues" dxfId="39" priority="1"/>
    <cfRule type="duplicateValues" dxfId="38" priority="2"/>
  </conditionalFormatting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256"/>
  <sheetViews>
    <sheetView zoomScaleNormal="100" workbookViewId="0">
      <pane ySplit="7" topLeftCell="A8" activePane="bottomLeft" state="frozen"/>
      <selection pane="bottomLeft" activeCell="H21" sqref="H21"/>
    </sheetView>
  </sheetViews>
  <sheetFormatPr defaultRowHeight="15" x14ac:dyDescent="0.25"/>
  <cols>
    <col min="1" max="1" width="19.42578125" style="35" customWidth="1"/>
    <col min="2" max="2" width="14.28515625" style="23" customWidth="1"/>
    <col min="3" max="3" width="8.28515625" style="23" customWidth="1"/>
    <col min="4" max="4" width="35.5703125" style="35" customWidth="1"/>
    <col min="5" max="5" width="18.7109375" style="86" customWidth="1"/>
    <col min="6" max="6" width="22" style="23" customWidth="1"/>
    <col min="7" max="7" width="9.140625" style="35"/>
    <col min="8" max="8" width="8.5703125" style="23"/>
    <col min="9" max="9" width="9.140625" style="35"/>
    <col min="10" max="10" width="8.5703125" style="23"/>
    <col min="11" max="16384" width="9.140625" style="35"/>
  </cols>
  <sheetData>
    <row r="1" spans="1:16" x14ac:dyDescent="0.25">
      <c r="A1" s="34" t="s">
        <v>11226</v>
      </c>
      <c r="E1" s="6" t="s">
        <v>22076</v>
      </c>
    </row>
    <row r="3" spans="1:16" ht="18.75" x14ac:dyDescent="0.3">
      <c r="B3" s="35"/>
      <c r="C3" s="35"/>
      <c r="D3" s="7" t="s">
        <v>8159</v>
      </c>
      <c r="E3" s="7"/>
      <c r="F3" s="7"/>
    </row>
    <row r="4" spans="1:16" ht="18.75" x14ac:dyDescent="0.3">
      <c r="A4" s="51" t="s">
        <v>22188</v>
      </c>
      <c r="B4" s="39"/>
      <c r="C4" s="39"/>
      <c r="D4" s="51"/>
      <c r="E4" s="87"/>
    </row>
    <row r="5" spans="1:16" x14ac:dyDescent="0.25">
      <c r="A5" s="4" t="s">
        <v>8180</v>
      </c>
      <c r="B5" s="4"/>
      <c r="C5" s="4"/>
      <c r="D5" s="4"/>
      <c r="E5" s="4"/>
      <c r="F5" s="6"/>
    </row>
    <row r="7" spans="1:16" ht="75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6" s="47" customFormat="1" x14ac:dyDescent="0.25">
      <c r="A8" s="23">
        <v>154378</v>
      </c>
      <c r="B8" s="35" t="s">
        <v>3588</v>
      </c>
      <c r="C8" s="23" t="s">
        <v>13637</v>
      </c>
      <c r="D8" s="35" t="s">
        <v>13642</v>
      </c>
      <c r="E8" s="40">
        <v>2400</v>
      </c>
      <c r="F8" s="23" t="s">
        <v>12312</v>
      </c>
      <c r="G8" s="35"/>
      <c r="H8" s="20"/>
      <c r="I8" s="35"/>
      <c r="J8" s="22"/>
      <c r="L8" s="35"/>
      <c r="M8" s="42"/>
      <c r="N8" s="42"/>
    </row>
    <row r="9" spans="1:16" s="41" customFormat="1" x14ac:dyDescent="0.25">
      <c r="A9" s="23">
        <v>154378</v>
      </c>
      <c r="B9" s="35" t="s">
        <v>3588</v>
      </c>
      <c r="C9" s="38" t="s">
        <v>3600</v>
      </c>
      <c r="D9" s="37" t="s">
        <v>26</v>
      </c>
      <c r="E9" s="23">
        <v>2400</v>
      </c>
      <c r="F9" s="49" t="s">
        <v>12312</v>
      </c>
      <c r="G9" s="35"/>
      <c r="H9" s="20"/>
      <c r="I9" s="35"/>
      <c r="J9" s="22"/>
      <c r="L9" s="35"/>
      <c r="M9" s="42"/>
      <c r="N9" s="42"/>
      <c r="O9" s="47"/>
      <c r="P9" s="47"/>
    </row>
    <row r="10" spans="1:16" s="41" customFormat="1" x14ac:dyDescent="0.25">
      <c r="A10" s="23">
        <v>154378</v>
      </c>
      <c r="B10" s="35" t="s">
        <v>3588</v>
      </c>
      <c r="C10" s="38" t="s">
        <v>3606</v>
      </c>
      <c r="D10" s="37" t="s">
        <v>522</v>
      </c>
      <c r="E10" s="23">
        <v>3200</v>
      </c>
      <c r="F10" s="49" t="s">
        <v>12313</v>
      </c>
      <c r="G10" s="35"/>
      <c r="H10" s="20"/>
      <c r="I10" s="35"/>
      <c r="J10" s="22"/>
      <c r="L10" s="35"/>
      <c r="M10" s="42"/>
      <c r="N10" s="42"/>
      <c r="O10" s="47"/>
      <c r="P10" s="47"/>
    </row>
    <row r="11" spans="1:16" s="41" customFormat="1" x14ac:dyDescent="0.25">
      <c r="A11" s="23">
        <v>154378</v>
      </c>
      <c r="B11" s="35" t="s">
        <v>3588</v>
      </c>
      <c r="C11" s="38" t="s">
        <v>3607</v>
      </c>
      <c r="D11" s="37" t="s">
        <v>526</v>
      </c>
      <c r="E11" s="23">
        <v>3200</v>
      </c>
      <c r="F11" s="49" t="s">
        <v>12313</v>
      </c>
      <c r="G11" s="35"/>
      <c r="H11" s="20"/>
      <c r="I11" s="35"/>
      <c r="J11" s="22"/>
      <c r="L11" s="35"/>
      <c r="M11" s="42"/>
      <c r="N11" s="42"/>
      <c r="O11" s="47"/>
      <c r="P11" s="47"/>
    </row>
    <row r="12" spans="1:16" s="41" customFormat="1" x14ac:dyDescent="0.25">
      <c r="A12" s="23">
        <v>154378</v>
      </c>
      <c r="B12" s="35" t="s">
        <v>3588</v>
      </c>
      <c r="C12" s="38" t="s">
        <v>3609</v>
      </c>
      <c r="D12" s="37" t="s">
        <v>28</v>
      </c>
      <c r="E12" s="23">
        <v>2400</v>
      </c>
      <c r="F12" s="49" t="s">
        <v>12316</v>
      </c>
      <c r="G12" s="35"/>
      <c r="H12" s="20"/>
      <c r="I12" s="35"/>
      <c r="J12" s="22"/>
      <c r="L12" s="35"/>
      <c r="M12" s="42"/>
      <c r="N12" s="42"/>
      <c r="O12" s="47"/>
      <c r="P12" s="47"/>
    </row>
    <row r="13" spans="1:16" s="41" customFormat="1" x14ac:dyDescent="0.25">
      <c r="A13" s="23">
        <v>154378</v>
      </c>
      <c r="B13" s="35" t="s">
        <v>3588</v>
      </c>
      <c r="C13" s="38" t="s">
        <v>3610</v>
      </c>
      <c r="D13" s="37" t="s">
        <v>29</v>
      </c>
      <c r="E13" s="23">
        <v>2400</v>
      </c>
      <c r="F13" s="49" t="s">
        <v>12316</v>
      </c>
      <c r="G13" s="35"/>
      <c r="H13" s="20"/>
      <c r="I13" s="35"/>
      <c r="J13" s="22"/>
      <c r="L13" s="35"/>
      <c r="M13" s="42"/>
      <c r="N13" s="42"/>
      <c r="O13" s="47"/>
      <c r="P13" s="47"/>
    </row>
    <row r="14" spans="1:16" s="41" customFormat="1" x14ac:dyDescent="0.25">
      <c r="A14" s="23">
        <v>154378</v>
      </c>
      <c r="B14" s="35" t="s">
        <v>3588</v>
      </c>
      <c r="C14" s="38" t="s">
        <v>3615</v>
      </c>
      <c r="D14" s="37" t="s">
        <v>30</v>
      </c>
      <c r="E14" s="23">
        <v>2400</v>
      </c>
      <c r="F14" s="49" t="s">
        <v>12314</v>
      </c>
      <c r="G14" s="35"/>
      <c r="H14" s="20"/>
      <c r="I14" s="35"/>
      <c r="J14" s="22"/>
      <c r="L14" s="35"/>
      <c r="M14" s="42"/>
      <c r="N14" s="42"/>
      <c r="O14" s="47"/>
      <c r="P14" s="47"/>
    </row>
    <row r="15" spans="1:16" s="41" customFormat="1" x14ac:dyDescent="0.25">
      <c r="A15" s="23">
        <v>154378</v>
      </c>
      <c r="B15" s="35" t="s">
        <v>3588</v>
      </c>
      <c r="C15" s="38" t="s">
        <v>3621</v>
      </c>
      <c r="D15" s="37" t="s">
        <v>31</v>
      </c>
      <c r="E15" s="23">
        <v>2400</v>
      </c>
      <c r="F15" s="49" t="s">
        <v>13110</v>
      </c>
      <c r="G15" s="35"/>
      <c r="H15" s="20"/>
      <c r="I15" s="35"/>
      <c r="J15" s="22"/>
      <c r="L15" s="35"/>
      <c r="M15" s="42"/>
      <c r="N15" s="42"/>
      <c r="O15" s="47"/>
      <c r="P15" s="47"/>
    </row>
    <row r="16" spans="1:16" s="41" customFormat="1" x14ac:dyDescent="0.25">
      <c r="A16" s="23">
        <v>154378</v>
      </c>
      <c r="B16" s="35" t="s">
        <v>3588</v>
      </c>
      <c r="C16" s="38" t="s">
        <v>3623</v>
      </c>
      <c r="D16" s="37" t="s">
        <v>32</v>
      </c>
      <c r="E16" s="23">
        <v>3200</v>
      </c>
      <c r="F16" s="49" t="s">
        <v>12313</v>
      </c>
      <c r="G16" s="35"/>
      <c r="H16" s="20"/>
      <c r="I16" s="35"/>
      <c r="J16" s="22"/>
      <c r="L16" s="35"/>
      <c r="M16" s="42"/>
      <c r="N16" s="42"/>
      <c r="O16" s="47"/>
      <c r="P16" s="47"/>
    </row>
    <row r="17" spans="1:16" s="41" customFormat="1" x14ac:dyDescent="0.25">
      <c r="A17" s="23">
        <v>154378</v>
      </c>
      <c r="B17" s="35" t="s">
        <v>3588</v>
      </c>
      <c r="C17" s="38" t="s">
        <v>3624</v>
      </c>
      <c r="D17" s="37" t="s">
        <v>33</v>
      </c>
      <c r="E17" s="23">
        <v>4000</v>
      </c>
      <c r="F17" s="49" t="s">
        <v>13403</v>
      </c>
      <c r="G17" s="35"/>
      <c r="H17" s="20"/>
      <c r="I17" s="35"/>
      <c r="J17" s="22"/>
      <c r="L17" s="35"/>
      <c r="M17" s="42"/>
      <c r="N17" s="42"/>
      <c r="O17" s="47"/>
      <c r="P17" s="47"/>
    </row>
    <row r="18" spans="1:16" s="41" customFormat="1" x14ac:dyDescent="0.25">
      <c r="A18" s="23">
        <v>154378</v>
      </c>
      <c r="B18" s="35" t="s">
        <v>3588</v>
      </c>
      <c r="C18" s="38" t="s">
        <v>3627</v>
      </c>
      <c r="D18" s="37" t="s">
        <v>34</v>
      </c>
      <c r="E18" s="23">
        <v>2400</v>
      </c>
      <c r="F18" s="49" t="s">
        <v>12319</v>
      </c>
      <c r="G18" s="35"/>
      <c r="H18" s="20"/>
      <c r="I18" s="35"/>
      <c r="J18" s="22"/>
      <c r="L18" s="35"/>
      <c r="M18" s="42"/>
      <c r="N18" s="42"/>
      <c r="O18" s="47"/>
      <c r="P18" s="47"/>
    </row>
    <row r="19" spans="1:16" s="41" customFormat="1" x14ac:dyDescent="0.25">
      <c r="A19" s="23">
        <v>154378</v>
      </c>
      <c r="B19" s="35" t="s">
        <v>3588</v>
      </c>
      <c r="C19" s="44" t="s">
        <v>3630</v>
      </c>
      <c r="D19" s="45" t="s">
        <v>35</v>
      </c>
      <c r="E19" s="46">
        <v>1600</v>
      </c>
      <c r="F19" s="23" t="s">
        <v>13005</v>
      </c>
      <c r="G19" s="35"/>
      <c r="H19" s="20"/>
      <c r="I19" s="35"/>
      <c r="J19" s="22"/>
      <c r="L19" s="35"/>
      <c r="M19" s="42"/>
      <c r="N19" s="42"/>
      <c r="O19" s="47"/>
      <c r="P19" s="47"/>
    </row>
    <row r="20" spans="1:16" s="41" customFormat="1" x14ac:dyDescent="0.25">
      <c r="A20" s="23">
        <v>154378</v>
      </c>
      <c r="B20" s="35" t="s">
        <v>3588</v>
      </c>
      <c r="C20" s="38" t="s">
        <v>3631</v>
      </c>
      <c r="D20" s="37" t="s">
        <v>35</v>
      </c>
      <c r="E20" s="23">
        <v>2400</v>
      </c>
      <c r="F20" s="49" t="s">
        <v>12322</v>
      </c>
      <c r="G20" s="35"/>
      <c r="H20" s="20"/>
      <c r="I20" s="35"/>
      <c r="J20" s="22"/>
      <c r="L20" s="35"/>
      <c r="M20" s="42"/>
      <c r="N20" s="42"/>
      <c r="O20" s="47"/>
      <c r="P20" s="47"/>
    </row>
    <row r="21" spans="1:16" s="41" customFormat="1" x14ac:dyDescent="0.25">
      <c r="A21" s="23">
        <v>154378</v>
      </c>
      <c r="B21" s="35" t="s">
        <v>3588</v>
      </c>
      <c r="C21" s="38" t="s">
        <v>3634</v>
      </c>
      <c r="D21" s="37" t="s">
        <v>16164</v>
      </c>
      <c r="E21" s="23">
        <v>1600</v>
      </c>
      <c r="F21" s="49" t="s">
        <v>13005</v>
      </c>
      <c r="G21" s="35"/>
      <c r="H21" s="20"/>
      <c r="I21" s="35"/>
      <c r="J21" s="22"/>
      <c r="L21" s="35"/>
      <c r="M21" s="42"/>
      <c r="N21" s="42"/>
      <c r="O21" s="47"/>
      <c r="P21" s="47"/>
    </row>
    <row r="22" spans="1:16" s="41" customFormat="1" x14ac:dyDescent="0.25">
      <c r="A22" s="23">
        <v>154378</v>
      </c>
      <c r="B22" s="35" t="s">
        <v>3588</v>
      </c>
      <c r="C22" s="44" t="s">
        <v>3643</v>
      </c>
      <c r="D22" s="45" t="s">
        <v>811</v>
      </c>
      <c r="E22" s="23"/>
      <c r="F22" s="23" t="s">
        <v>11227</v>
      </c>
      <c r="G22" s="35"/>
      <c r="H22" s="20"/>
      <c r="I22" s="35"/>
      <c r="J22" s="22"/>
      <c r="L22" s="35"/>
      <c r="M22" s="42"/>
      <c r="N22" s="42"/>
      <c r="O22" s="47"/>
      <c r="P22" s="47"/>
    </row>
    <row r="23" spans="1:16" s="41" customFormat="1" x14ac:dyDescent="0.25">
      <c r="A23" s="23">
        <v>154378</v>
      </c>
      <c r="B23" s="35" t="s">
        <v>3588</v>
      </c>
      <c r="C23" s="38" t="s">
        <v>9915</v>
      </c>
      <c r="D23" s="37" t="s">
        <v>9916</v>
      </c>
      <c r="E23" s="23">
        <v>3200</v>
      </c>
      <c r="F23" s="49" t="s">
        <v>18024</v>
      </c>
      <c r="G23" s="35"/>
      <c r="H23" s="20"/>
      <c r="I23" s="35"/>
      <c r="J23" s="22"/>
      <c r="L23" s="35"/>
      <c r="M23" s="42"/>
      <c r="N23" s="42"/>
      <c r="O23" s="47"/>
      <c r="P23" s="47"/>
    </row>
    <row r="24" spans="1:16" s="41" customFormat="1" x14ac:dyDescent="0.25">
      <c r="A24" s="23">
        <v>154378</v>
      </c>
      <c r="B24" s="35" t="s">
        <v>3588</v>
      </c>
      <c r="C24" s="38" t="s">
        <v>9917</v>
      </c>
      <c r="D24" s="37" t="s">
        <v>9918</v>
      </c>
      <c r="E24" s="23">
        <v>1600</v>
      </c>
      <c r="F24" s="49" t="s">
        <v>18025</v>
      </c>
      <c r="G24" s="35"/>
      <c r="H24" s="20"/>
      <c r="I24" s="35"/>
      <c r="J24" s="22"/>
      <c r="L24" s="35"/>
      <c r="M24" s="42"/>
      <c r="N24" s="42"/>
      <c r="O24" s="47"/>
      <c r="P24" s="47"/>
    </row>
    <row r="25" spans="1:16" s="41" customFormat="1" x14ac:dyDescent="0.25">
      <c r="A25" s="23">
        <v>154378</v>
      </c>
      <c r="B25" s="35" t="s">
        <v>3588</v>
      </c>
      <c r="C25" s="38" t="s">
        <v>15553</v>
      </c>
      <c r="D25" s="37" t="s">
        <v>15561</v>
      </c>
      <c r="E25" s="23">
        <v>2400</v>
      </c>
      <c r="F25" s="49" t="s">
        <v>13175</v>
      </c>
      <c r="G25" s="35"/>
      <c r="H25" s="20"/>
      <c r="I25" s="35"/>
      <c r="J25" s="22"/>
      <c r="L25" s="35"/>
      <c r="M25" s="42"/>
      <c r="N25" s="42"/>
      <c r="O25" s="47"/>
      <c r="P25" s="47"/>
    </row>
    <row r="26" spans="1:16" s="41" customFormat="1" x14ac:dyDescent="0.25">
      <c r="A26" s="23">
        <v>154378</v>
      </c>
      <c r="B26" s="35" t="s">
        <v>3588</v>
      </c>
      <c r="C26" s="38" t="s">
        <v>3646</v>
      </c>
      <c r="D26" s="37" t="s">
        <v>81</v>
      </c>
      <c r="E26" s="23">
        <v>800</v>
      </c>
      <c r="F26" s="49" t="s">
        <v>18026</v>
      </c>
      <c r="G26" s="35"/>
      <c r="H26" s="20"/>
      <c r="I26" s="35"/>
      <c r="J26" s="22"/>
      <c r="L26" s="35"/>
      <c r="M26" s="42"/>
      <c r="N26" s="42"/>
      <c r="O26" s="47"/>
      <c r="P26" s="47"/>
    </row>
    <row r="27" spans="1:16" s="41" customFormat="1" x14ac:dyDescent="0.25">
      <c r="A27" s="23">
        <v>154378</v>
      </c>
      <c r="B27" s="35" t="s">
        <v>3588</v>
      </c>
      <c r="C27" s="38" t="s">
        <v>3648</v>
      </c>
      <c r="D27" s="37" t="s">
        <v>1197</v>
      </c>
      <c r="E27" s="23">
        <v>3200</v>
      </c>
      <c r="F27" s="49" t="s">
        <v>16165</v>
      </c>
      <c r="G27" s="35"/>
      <c r="H27" s="20"/>
      <c r="I27" s="35"/>
      <c r="J27" s="22"/>
      <c r="L27" s="35"/>
      <c r="M27" s="42"/>
      <c r="N27" s="42"/>
      <c r="O27" s="47"/>
      <c r="P27" s="47"/>
    </row>
    <row r="28" spans="1:16" s="41" customFormat="1" x14ac:dyDescent="0.25">
      <c r="A28" s="23">
        <v>154378</v>
      </c>
      <c r="B28" s="35" t="s">
        <v>3588</v>
      </c>
      <c r="C28" s="44" t="s">
        <v>3649</v>
      </c>
      <c r="D28" s="45" t="s">
        <v>82</v>
      </c>
      <c r="E28" s="46">
        <v>4000</v>
      </c>
      <c r="F28" s="23" t="s">
        <v>18027</v>
      </c>
      <c r="G28" s="35"/>
      <c r="H28" s="20"/>
      <c r="I28" s="35"/>
      <c r="J28" s="22"/>
      <c r="L28" s="35"/>
      <c r="M28" s="42"/>
      <c r="N28" s="42"/>
      <c r="O28" s="47"/>
      <c r="P28" s="47"/>
    </row>
    <row r="29" spans="1:16" s="41" customFormat="1" ht="30" x14ac:dyDescent="0.25">
      <c r="A29" s="23">
        <v>154378</v>
      </c>
      <c r="B29" s="35" t="s">
        <v>3588</v>
      </c>
      <c r="C29" s="38" t="s">
        <v>11155</v>
      </c>
      <c r="D29" s="37" t="s">
        <v>11193</v>
      </c>
      <c r="E29" s="23">
        <v>3200</v>
      </c>
      <c r="F29" s="49" t="s">
        <v>16165</v>
      </c>
      <c r="G29" s="35"/>
      <c r="H29" s="20"/>
      <c r="I29" s="35"/>
      <c r="J29" s="22"/>
      <c r="L29" s="35"/>
      <c r="M29" s="42"/>
      <c r="N29" s="42"/>
      <c r="O29" s="47"/>
      <c r="P29" s="47"/>
    </row>
    <row r="30" spans="1:16" s="41" customFormat="1" x14ac:dyDescent="0.25">
      <c r="A30" s="23">
        <v>154378</v>
      </c>
      <c r="B30" s="35" t="s">
        <v>3588</v>
      </c>
      <c r="C30" s="44" t="s">
        <v>3650</v>
      </c>
      <c r="D30" s="45" t="s">
        <v>140</v>
      </c>
      <c r="E30" s="46">
        <v>4000</v>
      </c>
      <c r="F30" s="23" t="s">
        <v>18027</v>
      </c>
      <c r="G30" s="35"/>
      <c r="H30" s="20"/>
      <c r="I30" s="35"/>
      <c r="J30" s="22"/>
      <c r="L30" s="35"/>
      <c r="M30" s="42"/>
      <c r="N30" s="42"/>
      <c r="O30" s="47"/>
      <c r="P30" s="47"/>
    </row>
    <row r="31" spans="1:16" s="41" customFormat="1" x14ac:dyDescent="0.25">
      <c r="A31" s="23">
        <v>154378</v>
      </c>
      <c r="B31" s="35" t="s">
        <v>3588</v>
      </c>
      <c r="C31" s="38" t="s">
        <v>11981</v>
      </c>
      <c r="D31" s="37" t="s">
        <v>11982</v>
      </c>
      <c r="E31" s="23">
        <v>4000</v>
      </c>
      <c r="F31" s="49" t="s">
        <v>16166</v>
      </c>
      <c r="G31" s="35"/>
      <c r="H31" s="20"/>
      <c r="I31" s="35"/>
      <c r="J31" s="22"/>
      <c r="L31" s="35"/>
      <c r="M31" s="42"/>
      <c r="N31" s="42"/>
      <c r="O31" s="47"/>
      <c r="P31" s="47"/>
    </row>
    <row r="32" spans="1:16" s="41" customFormat="1" x14ac:dyDescent="0.25">
      <c r="A32" s="23">
        <v>154378</v>
      </c>
      <c r="B32" s="35" t="s">
        <v>3588</v>
      </c>
      <c r="C32" s="38" t="s">
        <v>3652</v>
      </c>
      <c r="D32" s="37" t="s">
        <v>577</v>
      </c>
      <c r="E32" s="46">
        <v>3200</v>
      </c>
      <c r="F32" s="49" t="s">
        <v>16165</v>
      </c>
      <c r="G32" s="35"/>
      <c r="H32" s="20"/>
      <c r="I32" s="35"/>
      <c r="J32" s="22"/>
      <c r="L32" s="35"/>
      <c r="M32" s="42"/>
      <c r="N32" s="42"/>
      <c r="O32" s="47"/>
      <c r="P32" s="47"/>
    </row>
    <row r="33" spans="1:16" s="41" customFormat="1" x14ac:dyDescent="0.25">
      <c r="A33" s="23">
        <v>154378</v>
      </c>
      <c r="B33" s="35" t="s">
        <v>3588</v>
      </c>
      <c r="C33" s="38" t="s">
        <v>3656</v>
      </c>
      <c r="D33" s="37" t="s">
        <v>993</v>
      </c>
      <c r="E33" s="23">
        <v>2400</v>
      </c>
      <c r="F33" s="49" t="s">
        <v>12993</v>
      </c>
      <c r="G33" s="35"/>
      <c r="H33" s="20"/>
      <c r="I33" s="35"/>
      <c r="J33" s="22"/>
      <c r="L33" s="35"/>
      <c r="M33" s="42"/>
      <c r="N33" s="42"/>
      <c r="O33" s="47"/>
      <c r="P33" s="47"/>
    </row>
    <row r="34" spans="1:16" s="41" customFormat="1" x14ac:dyDescent="0.25">
      <c r="A34" s="23">
        <v>154378</v>
      </c>
      <c r="B34" s="35" t="s">
        <v>3588</v>
      </c>
      <c r="C34" s="38" t="s">
        <v>3663</v>
      </c>
      <c r="D34" s="37" t="s">
        <v>83</v>
      </c>
      <c r="E34" s="23">
        <v>2400</v>
      </c>
      <c r="F34" s="49" t="s">
        <v>13174</v>
      </c>
      <c r="G34" s="35"/>
      <c r="H34" s="20"/>
      <c r="I34" s="35"/>
      <c r="J34" s="22"/>
      <c r="L34" s="35"/>
      <c r="M34" s="42"/>
      <c r="N34" s="42"/>
      <c r="O34" s="47"/>
      <c r="P34" s="47"/>
    </row>
    <row r="35" spans="1:16" s="41" customFormat="1" x14ac:dyDescent="0.25">
      <c r="A35" s="23">
        <v>154378</v>
      </c>
      <c r="B35" s="35" t="s">
        <v>3588</v>
      </c>
      <c r="C35" s="88" t="s">
        <v>16207</v>
      </c>
      <c r="D35" s="89" t="s">
        <v>16196</v>
      </c>
      <c r="E35" s="23">
        <v>2400</v>
      </c>
      <c r="F35" s="49" t="s">
        <v>13174</v>
      </c>
      <c r="G35" s="35"/>
      <c r="H35" s="20"/>
      <c r="I35" s="35"/>
      <c r="J35" s="22"/>
      <c r="L35" s="35"/>
      <c r="M35" s="42"/>
      <c r="N35" s="42"/>
      <c r="O35" s="47"/>
      <c r="P35" s="47"/>
    </row>
    <row r="36" spans="1:16" s="41" customFormat="1" x14ac:dyDescent="0.25">
      <c r="A36" s="23">
        <v>154378</v>
      </c>
      <c r="B36" s="35" t="s">
        <v>3588</v>
      </c>
      <c r="C36" s="88" t="s">
        <v>3668</v>
      </c>
      <c r="D36" s="89" t="s">
        <v>1465</v>
      </c>
      <c r="E36" s="23">
        <v>2400</v>
      </c>
      <c r="F36" s="49" t="s">
        <v>12325</v>
      </c>
      <c r="G36" s="35"/>
      <c r="H36" s="20"/>
      <c r="I36" s="35"/>
      <c r="J36" s="22"/>
      <c r="L36" s="35"/>
      <c r="M36" s="42"/>
      <c r="N36" s="42"/>
      <c r="O36" s="47"/>
      <c r="P36" s="47"/>
    </row>
    <row r="37" spans="1:16" s="41" customFormat="1" x14ac:dyDescent="0.25">
      <c r="A37" s="23">
        <v>154378</v>
      </c>
      <c r="B37" s="35" t="s">
        <v>3588</v>
      </c>
      <c r="C37" s="88" t="s">
        <v>3669</v>
      </c>
      <c r="D37" s="89" t="s">
        <v>84</v>
      </c>
      <c r="E37" s="46">
        <v>3200</v>
      </c>
      <c r="F37" s="49" t="s">
        <v>18976</v>
      </c>
      <c r="G37" s="35"/>
      <c r="H37" s="20"/>
      <c r="I37" s="35"/>
      <c r="J37" s="22"/>
      <c r="L37" s="35"/>
      <c r="M37" s="42"/>
      <c r="N37" s="42"/>
      <c r="O37" s="47"/>
      <c r="P37" s="47"/>
    </row>
    <row r="38" spans="1:16" s="41" customFormat="1" x14ac:dyDescent="0.25">
      <c r="A38" s="23">
        <v>154378</v>
      </c>
      <c r="B38" s="35" t="s">
        <v>3588</v>
      </c>
      <c r="C38" s="38" t="s">
        <v>3670</v>
      </c>
      <c r="D38" s="37" t="s">
        <v>3586</v>
      </c>
      <c r="E38" s="23">
        <v>2400</v>
      </c>
      <c r="F38" s="49" t="s">
        <v>12325</v>
      </c>
      <c r="G38" s="35"/>
      <c r="H38" s="20"/>
      <c r="I38" s="35"/>
      <c r="J38" s="22"/>
      <c r="L38" s="35"/>
      <c r="M38" s="42"/>
      <c r="N38" s="42"/>
      <c r="O38" s="47"/>
      <c r="P38" s="47"/>
    </row>
    <row r="39" spans="1:16" s="41" customFormat="1" x14ac:dyDescent="0.25">
      <c r="A39" s="23">
        <v>154378</v>
      </c>
      <c r="B39" s="35" t="s">
        <v>3588</v>
      </c>
      <c r="C39" s="88" t="s">
        <v>10841</v>
      </c>
      <c r="D39" s="89" t="s">
        <v>15171</v>
      </c>
      <c r="E39" s="46">
        <v>3200</v>
      </c>
      <c r="F39" s="49" t="s">
        <v>18977</v>
      </c>
      <c r="G39" s="35"/>
      <c r="H39" s="20"/>
      <c r="I39" s="35"/>
      <c r="J39" s="22"/>
      <c r="L39" s="35"/>
      <c r="M39" s="42"/>
      <c r="N39" s="42"/>
      <c r="O39" s="47"/>
      <c r="P39" s="47"/>
    </row>
    <row r="40" spans="1:16" s="41" customFormat="1" x14ac:dyDescent="0.25">
      <c r="A40" s="23">
        <v>154378</v>
      </c>
      <c r="B40" s="35" t="s">
        <v>3588</v>
      </c>
      <c r="C40" s="38" t="s">
        <v>3672</v>
      </c>
      <c r="D40" s="37" t="s">
        <v>1935</v>
      </c>
      <c r="E40" s="23">
        <v>2400</v>
      </c>
      <c r="F40" s="49" t="s">
        <v>12325</v>
      </c>
      <c r="G40" s="35"/>
      <c r="H40" s="20"/>
      <c r="I40" s="35"/>
      <c r="J40" s="22"/>
      <c r="L40" s="35"/>
      <c r="M40" s="42"/>
      <c r="N40" s="42"/>
      <c r="O40" s="47"/>
      <c r="P40" s="47"/>
    </row>
    <row r="41" spans="1:16" s="41" customFormat="1" x14ac:dyDescent="0.25">
      <c r="A41" s="23">
        <v>154378</v>
      </c>
      <c r="B41" s="35" t="s">
        <v>3588</v>
      </c>
      <c r="C41" s="38" t="s">
        <v>11983</v>
      </c>
      <c r="D41" s="37" t="s">
        <v>11984</v>
      </c>
      <c r="E41" s="23">
        <v>4000</v>
      </c>
      <c r="F41" s="49" t="s">
        <v>13404</v>
      </c>
      <c r="G41" s="35"/>
      <c r="H41" s="20"/>
      <c r="I41" s="35"/>
      <c r="J41" s="22"/>
      <c r="L41" s="35"/>
      <c r="M41" s="42"/>
      <c r="N41" s="42"/>
      <c r="O41" s="47"/>
      <c r="P41" s="47"/>
    </row>
    <row r="42" spans="1:16" s="41" customFormat="1" x14ac:dyDescent="0.25">
      <c r="A42" s="23">
        <v>154378</v>
      </c>
      <c r="B42" s="35" t="s">
        <v>3588</v>
      </c>
      <c r="C42" s="88" t="s">
        <v>3685</v>
      </c>
      <c r="D42" s="89" t="s">
        <v>513</v>
      </c>
      <c r="E42" s="23">
        <v>1600</v>
      </c>
      <c r="F42" s="49" t="s">
        <v>17225</v>
      </c>
      <c r="G42" s="35"/>
      <c r="H42" s="20"/>
      <c r="I42" s="35"/>
      <c r="J42" s="22"/>
      <c r="L42" s="35"/>
      <c r="M42" s="42"/>
      <c r="N42" s="42"/>
      <c r="O42" s="47"/>
      <c r="P42" s="47"/>
    </row>
    <row r="43" spans="1:16" s="41" customFormat="1" x14ac:dyDescent="0.25">
      <c r="A43" s="23">
        <v>154378</v>
      </c>
      <c r="B43" s="35" t="s">
        <v>3588</v>
      </c>
      <c r="C43" s="38" t="s">
        <v>3701</v>
      </c>
      <c r="D43" s="37" t="s">
        <v>3583</v>
      </c>
      <c r="E43" s="23">
        <v>800</v>
      </c>
      <c r="F43" s="49" t="s">
        <v>12456</v>
      </c>
      <c r="G43" s="35"/>
      <c r="H43" s="20"/>
      <c r="I43" s="35"/>
      <c r="J43" s="22"/>
      <c r="L43" s="35"/>
      <c r="M43" s="42"/>
      <c r="N43" s="42"/>
      <c r="O43" s="47"/>
      <c r="P43" s="47"/>
    </row>
    <row r="44" spans="1:16" s="41" customFormat="1" x14ac:dyDescent="0.25">
      <c r="A44" s="23">
        <v>154378</v>
      </c>
      <c r="B44" s="35" t="s">
        <v>3588</v>
      </c>
      <c r="C44" s="23" t="s">
        <v>20931</v>
      </c>
      <c r="D44" s="35" t="s">
        <v>20932</v>
      </c>
      <c r="E44" s="40">
        <v>800</v>
      </c>
      <c r="F44" s="49" t="s">
        <v>13064</v>
      </c>
      <c r="G44" s="35"/>
      <c r="H44" s="20"/>
      <c r="I44" s="35"/>
      <c r="J44" s="22"/>
      <c r="L44" s="35"/>
      <c r="M44" s="42"/>
      <c r="N44" s="42"/>
      <c r="O44" s="47"/>
      <c r="P44" s="47"/>
    </row>
    <row r="45" spans="1:16" s="41" customFormat="1" x14ac:dyDescent="0.25">
      <c r="A45" s="23">
        <v>154378</v>
      </c>
      <c r="B45" s="35" t="s">
        <v>3588</v>
      </c>
      <c r="C45" s="23" t="s">
        <v>20933</v>
      </c>
      <c r="D45" s="35" t="s">
        <v>20934</v>
      </c>
      <c r="E45" s="40">
        <v>800</v>
      </c>
      <c r="F45" s="49" t="s">
        <v>13064</v>
      </c>
      <c r="G45" s="35"/>
      <c r="H45" s="20"/>
      <c r="I45" s="35"/>
      <c r="J45" s="22"/>
      <c r="L45" s="35"/>
      <c r="M45" s="42"/>
      <c r="N45" s="42"/>
      <c r="O45" s="47"/>
      <c r="P45" s="47"/>
    </row>
    <row r="46" spans="1:16" s="41" customFormat="1" x14ac:dyDescent="0.25">
      <c r="A46" s="23">
        <v>154378</v>
      </c>
      <c r="B46" s="35" t="s">
        <v>3588</v>
      </c>
      <c r="C46" s="38" t="s">
        <v>3706</v>
      </c>
      <c r="D46" s="37" t="s">
        <v>3497</v>
      </c>
      <c r="E46" s="23">
        <v>800</v>
      </c>
      <c r="F46" s="49" t="s">
        <v>12965</v>
      </c>
      <c r="G46" s="35"/>
      <c r="H46" s="20"/>
      <c r="I46" s="35"/>
      <c r="J46" s="22"/>
      <c r="L46" s="35"/>
      <c r="M46" s="42"/>
      <c r="N46" s="42"/>
      <c r="O46" s="47"/>
      <c r="P46" s="47"/>
    </row>
    <row r="47" spans="1:16" s="41" customFormat="1" x14ac:dyDescent="0.25">
      <c r="A47" s="23">
        <v>154378</v>
      </c>
      <c r="B47" s="35" t="s">
        <v>3588</v>
      </c>
      <c r="C47" s="38" t="s">
        <v>3731</v>
      </c>
      <c r="D47" s="37" t="s">
        <v>713</v>
      </c>
      <c r="E47" s="23">
        <v>20000</v>
      </c>
      <c r="F47" s="49" t="s">
        <v>18028</v>
      </c>
      <c r="G47" s="35"/>
      <c r="H47" s="20"/>
      <c r="I47" s="35"/>
      <c r="J47" s="22"/>
      <c r="L47" s="35"/>
      <c r="M47" s="42"/>
      <c r="N47" s="42"/>
      <c r="O47" s="47"/>
      <c r="P47" s="47"/>
    </row>
    <row r="48" spans="1:16" s="41" customFormat="1" x14ac:dyDescent="0.25">
      <c r="A48" s="23">
        <v>154378</v>
      </c>
      <c r="B48" s="35" t="s">
        <v>3588</v>
      </c>
      <c r="C48" s="38" t="s">
        <v>3732</v>
      </c>
      <c r="D48" s="37" t="s">
        <v>714</v>
      </c>
      <c r="E48" s="23">
        <v>19200</v>
      </c>
      <c r="F48" s="49" t="s">
        <v>18029</v>
      </c>
      <c r="G48" s="35"/>
      <c r="H48" s="20"/>
      <c r="I48" s="35"/>
      <c r="J48" s="22"/>
      <c r="L48" s="35"/>
      <c r="M48" s="42"/>
      <c r="N48" s="42"/>
      <c r="O48" s="47"/>
      <c r="P48" s="47"/>
    </row>
    <row r="49" spans="1:16" s="41" customFormat="1" x14ac:dyDescent="0.25">
      <c r="A49" s="23">
        <v>154378</v>
      </c>
      <c r="B49" s="35" t="s">
        <v>3588</v>
      </c>
      <c r="C49" s="38" t="s">
        <v>3748</v>
      </c>
      <c r="D49" s="37" t="s">
        <v>85</v>
      </c>
      <c r="E49" s="23">
        <v>2400</v>
      </c>
      <c r="F49" s="49" t="s">
        <v>12334</v>
      </c>
      <c r="G49" s="35"/>
      <c r="H49" s="20"/>
      <c r="I49" s="35"/>
      <c r="J49" s="22"/>
      <c r="L49" s="35"/>
      <c r="M49" s="42"/>
      <c r="N49" s="42"/>
      <c r="O49" s="47"/>
      <c r="P49" s="47"/>
    </row>
    <row r="50" spans="1:16" s="41" customFormat="1" x14ac:dyDescent="0.25">
      <c r="A50" s="23">
        <v>154378</v>
      </c>
      <c r="B50" s="35" t="s">
        <v>3588</v>
      </c>
      <c r="C50" s="38" t="s">
        <v>14949</v>
      </c>
      <c r="D50" s="37" t="s">
        <v>14971</v>
      </c>
      <c r="E50" s="23">
        <v>2400</v>
      </c>
      <c r="F50" s="49" t="s">
        <v>12332</v>
      </c>
      <c r="G50" s="35"/>
      <c r="H50" s="20"/>
      <c r="I50" s="35"/>
      <c r="J50" s="22"/>
      <c r="L50" s="35"/>
      <c r="M50" s="42"/>
      <c r="N50" s="42"/>
      <c r="O50" s="47"/>
      <c r="P50" s="47"/>
    </row>
    <row r="51" spans="1:16" s="41" customFormat="1" x14ac:dyDescent="0.25">
      <c r="A51" s="23">
        <v>154378</v>
      </c>
      <c r="B51" s="35" t="s">
        <v>3588</v>
      </c>
      <c r="C51" s="38" t="s">
        <v>14950</v>
      </c>
      <c r="D51" s="37" t="s">
        <v>14972</v>
      </c>
      <c r="E51" s="23">
        <v>2400</v>
      </c>
      <c r="F51" s="49" t="s">
        <v>12334</v>
      </c>
      <c r="G51" s="35"/>
      <c r="H51" s="20"/>
      <c r="I51" s="35"/>
      <c r="J51" s="22"/>
      <c r="L51" s="35"/>
      <c r="M51" s="42"/>
      <c r="N51" s="42"/>
      <c r="O51" s="47"/>
      <c r="P51" s="47"/>
    </row>
    <row r="52" spans="1:16" s="41" customFormat="1" x14ac:dyDescent="0.25">
      <c r="A52" s="23">
        <v>154378</v>
      </c>
      <c r="B52" s="35" t="s">
        <v>3588</v>
      </c>
      <c r="C52" s="38" t="s">
        <v>3753</v>
      </c>
      <c r="D52" s="37" t="s">
        <v>20</v>
      </c>
      <c r="E52" s="46">
        <v>4000</v>
      </c>
      <c r="F52" s="49" t="s">
        <v>13111</v>
      </c>
      <c r="G52" s="35"/>
      <c r="H52" s="20"/>
      <c r="I52" s="35"/>
      <c r="J52" s="22"/>
      <c r="L52" s="35"/>
      <c r="M52" s="42"/>
      <c r="N52" s="42"/>
      <c r="O52" s="47"/>
      <c r="P52" s="47"/>
    </row>
    <row r="53" spans="1:16" s="41" customFormat="1" x14ac:dyDescent="0.25">
      <c r="A53" s="23">
        <v>154378</v>
      </c>
      <c r="B53" s="35" t="s">
        <v>3588</v>
      </c>
      <c r="C53" s="38" t="s">
        <v>3769</v>
      </c>
      <c r="D53" s="37" t="s">
        <v>150</v>
      </c>
      <c r="E53" s="23">
        <v>3200</v>
      </c>
      <c r="F53" s="49" t="s">
        <v>12347</v>
      </c>
      <c r="G53" s="35"/>
      <c r="H53" s="20"/>
      <c r="I53" s="35"/>
      <c r="J53" s="22"/>
      <c r="L53" s="35"/>
      <c r="M53" s="42"/>
      <c r="N53" s="42"/>
      <c r="O53" s="47"/>
      <c r="P53" s="47"/>
    </row>
    <row r="54" spans="1:16" s="41" customFormat="1" x14ac:dyDescent="0.25">
      <c r="A54" s="23">
        <v>154378</v>
      </c>
      <c r="B54" s="35" t="s">
        <v>3588</v>
      </c>
      <c r="C54" s="38" t="s">
        <v>3773</v>
      </c>
      <c r="D54" s="37" t="s">
        <v>1213</v>
      </c>
      <c r="E54" s="23">
        <v>2400</v>
      </c>
      <c r="F54" s="49" t="s">
        <v>13405</v>
      </c>
      <c r="G54" s="35"/>
      <c r="H54" s="20"/>
      <c r="I54" s="35"/>
      <c r="J54" s="22"/>
      <c r="L54" s="35"/>
      <c r="M54" s="42"/>
      <c r="N54" s="42"/>
      <c r="O54" s="47"/>
      <c r="P54" s="47"/>
    </row>
    <row r="55" spans="1:16" s="41" customFormat="1" x14ac:dyDescent="0.25">
      <c r="A55" s="23">
        <v>154378</v>
      </c>
      <c r="B55" s="35" t="s">
        <v>3588</v>
      </c>
      <c r="C55" s="38" t="s">
        <v>3774</v>
      </c>
      <c r="D55" s="37" t="s">
        <v>1486</v>
      </c>
      <c r="E55" s="23">
        <v>2400</v>
      </c>
      <c r="F55" s="49" t="s">
        <v>12333</v>
      </c>
      <c r="G55" s="35"/>
      <c r="H55" s="20"/>
      <c r="I55" s="35"/>
      <c r="J55" s="22"/>
      <c r="L55" s="35"/>
      <c r="M55" s="42"/>
      <c r="N55" s="42"/>
      <c r="O55" s="47"/>
      <c r="P55" s="47"/>
    </row>
    <row r="56" spans="1:16" s="41" customFormat="1" x14ac:dyDescent="0.25">
      <c r="A56" s="23">
        <v>154378</v>
      </c>
      <c r="B56" s="35" t="s">
        <v>3588</v>
      </c>
      <c r="C56" s="23" t="s">
        <v>20935</v>
      </c>
      <c r="D56" s="35" t="s">
        <v>514</v>
      </c>
      <c r="E56" s="40">
        <v>800</v>
      </c>
      <c r="F56" s="38" t="s">
        <v>13182</v>
      </c>
      <c r="G56" s="35"/>
      <c r="H56" s="20"/>
      <c r="I56" s="35"/>
      <c r="J56" s="22"/>
      <c r="L56" s="35"/>
      <c r="M56" s="42"/>
      <c r="N56" s="42"/>
      <c r="O56" s="47"/>
      <c r="P56" s="47"/>
    </row>
    <row r="57" spans="1:16" s="41" customFormat="1" x14ac:dyDescent="0.25">
      <c r="A57" s="23">
        <v>154378</v>
      </c>
      <c r="B57" s="35" t="s">
        <v>3588</v>
      </c>
      <c r="C57" s="38" t="s">
        <v>3787</v>
      </c>
      <c r="D57" s="37" t="s">
        <v>757</v>
      </c>
      <c r="E57" s="23">
        <v>1600</v>
      </c>
      <c r="F57" s="49" t="s">
        <v>13406</v>
      </c>
      <c r="G57" s="35"/>
      <c r="H57" s="20"/>
      <c r="I57" s="35"/>
      <c r="J57" s="22"/>
      <c r="L57" s="35"/>
      <c r="M57" s="42"/>
      <c r="N57" s="42"/>
      <c r="O57" s="47"/>
      <c r="P57" s="47"/>
    </row>
    <row r="58" spans="1:16" s="41" customFormat="1" x14ac:dyDescent="0.25">
      <c r="A58" s="23">
        <v>154378</v>
      </c>
      <c r="B58" s="35" t="s">
        <v>3588</v>
      </c>
      <c r="C58" s="38" t="s">
        <v>3791</v>
      </c>
      <c r="D58" s="37" t="s">
        <v>21</v>
      </c>
      <c r="E58" s="23">
        <v>2400</v>
      </c>
      <c r="F58" s="49" t="s">
        <v>12338</v>
      </c>
      <c r="G58" s="35"/>
      <c r="H58" s="20"/>
      <c r="I58" s="35"/>
      <c r="J58" s="22"/>
      <c r="L58" s="35"/>
      <c r="M58" s="42"/>
      <c r="N58" s="42"/>
      <c r="O58" s="47"/>
      <c r="P58" s="47"/>
    </row>
    <row r="59" spans="1:16" s="41" customFormat="1" x14ac:dyDescent="0.25">
      <c r="A59" s="23">
        <v>154378</v>
      </c>
      <c r="B59" s="35" t="s">
        <v>3588</v>
      </c>
      <c r="C59" s="44" t="s">
        <v>10567</v>
      </c>
      <c r="D59" s="45" t="s">
        <v>11316</v>
      </c>
      <c r="E59" s="46">
        <v>3200</v>
      </c>
      <c r="F59" s="23" t="s">
        <v>12761</v>
      </c>
      <c r="G59" s="35"/>
      <c r="H59" s="20"/>
      <c r="I59" s="35"/>
      <c r="J59" s="22"/>
      <c r="L59" s="35"/>
      <c r="M59" s="42"/>
      <c r="N59" s="42"/>
      <c r="O59" s="47"/>
      <c r="P59" s="47"/>
    </row>
    <row r="60" spans="1:16" s="41" customFormat="1" x14ac:dyDescent="0.25">
      <c r="A60" s="23">
        <v>154378</v>
      </c>
      <c r="B60" s="35" t="s">
        <v>3588</v>
      </c>
      <c r="C60" s="38" t="s">
        <v>3802</v>
      </c>
      <c r="D60" s="37" t="s">
        <v>3</v>
      </c>
      <c r="E60" s="23">
        <v>2400</v>
      </c>
      <c r="F60" s="49" t="s">
        <v>12337</v>
      </c>
      <c r="G60" s="35"/>
      <c r="H60" s="20"/>
      <c r="I60" s="35"/>
      <c r="J60" s="22"/>
      <c r="L60" s="35"/>
      <c r="M60" s="42"/>
      <c r="N60" s="42"/>
      <c r="O60" s="47"/>
      <c r="P60" s="47"/>
    </row>
    <row r="61" spans="1:16" s="41" customFormat="1" x14ac:dyDescent="0.25">
      <c r="A61" s="23">
        <v>154378</v>
      </c>
      <c r="B61" s="35" t="s">
        <v>3588</v>
      </c>
      <c r="C61" s="38" t="s">
        <v>3803</v>
      </c>
      <c r="D61" s="37" t="s">
        <v>1068</v>
      </c>
      <c r="E61" s="23">
        <v>2400</v>
      </c>
      <c r="F61" s="49" t="s">
        <v>12337</v>
      </c>
      <c r="G61" s="35"/>
      <c r="H61" s="20"/>
      <c r="I61" s="35"/>
      <c r="J61" s="22"/>
      <c r="L61" s="35"/>
      <c r="M61" s="42"/>
      <c r="N61" s="42"/>
      <c r="O61" s="47"/>
      <c r="P61" s="47"/>
    </row>
    <row r="62" spans="1:16" s="41" customFormat="1" x14ac:dyDescent="0.25">
      <c r="A62" s="23">
        <v>154378</v>
      </c>
      <c r="B62" s="35" t="s">
        <v>3588</v>
      </c>
      <c r="C62" s="38" t="s">
        <v>3805</v>
      </c>
      <c r="D62" s="37" t="s">
        <v>37</v>
      </c>
      <c r="E62" s="23">
        <v>2400</v>
      </c>
      <c r="F62" s="49" t="s">
        <v>12338</v>
      </c>
      <c r="G62" s="35"/>
      <c r="H62" s="20"/>
      <c r="I62" s="35"/>
      <c r="J62" s="22"/>
      <c r="L62" s="35"/>
      <c r="M62" s="42"/>
      <c r="N62" s="42"/>
      <c r="O62" s="47"/>
      <c r="P62" s="47"/>
    </row>
    <row r="63" spans="1:16" s="41" customFormat="1" x14ac:dyDescent="0.25">
      <c r="A63" s="23">
        <v>154378</v>
      </c>
      <c r="B63" s="35" t="s">
        <v>3588</v>
      </c>
      <c r="C63" s="38" t="s">
        <v>3809</v>
      </c>
      <c r="D63" s="37" t="s">
        <v>739</v>
      </c>
      <c r="E63" s="23">
        <v>2400</v>
      </c>
      <c r="F63" s="49" t="s">
        <v>12338</v>
      </c>
      <c r="G63" s="35"/>
      <c r="H63" s="20"/>
      <c r="I63" s="35"/>
      <c r="J63" s="22"/>
      <c r="L63" s="35"/>
      <c r="M63" s="42"/>
      <c r="N63" s="42"/>
      <c r="O63" s="47"/>
      <c r="P63" s="47"/>
    </row>
    <row r="64" spans="1:16" s="41" customFormat="1" x14ac:dyDescent="0.25">
      <c r="A64" s="23">
        <v>154378</v>
      </c>
      <c r="B64" s="35" t="s">
        <v>3588</v>
      </c>
      <c r="C64" s="88" t="s">
        <v>16208</v>
      </c>
      <c r="D64" s="89" t="s">
        <v>757</v>
      </c>
      <c r="E64" s="23">
        <v>2400</v>
      </c>
      <c r="F64" s="49" t="s">
        <v>12340</v>
      </c>
      <c r="G64" s="35"/>
      <c r="H64" s="20"/>
      <c r="I64" s="35"/>
      <c r="J64" s="22"/>
      <c r="L64" s="35"/>
      <c r="M64" s="42"/>
      <c r="N64" s="42"/>
      <c r="O64" s="47"/>
      <c r="P64" s="47"/>
    </row>
    <row r="65" spans="1:16" s="41" customFormat="1" x14ac:dyDescent="0.25">
      <c r="A65" s="23">
        <v>154378</v>
      </c>
      <c r="B65" s="35" t="s">
        <v>3588</v>
      </c>
      <c r="C65" s="44" t="s">
        <v>3819</v>
      </c>
      <c r="D65" s="45" t="s">
        <v>165</v>
      </c>
      <c r="E65" s="46"/>
      <c r="F65" s="23" t="s">
        <v>11229</v>
      </c>
      <c r="G65" s="35"/>
      <c r="H65" s="20"/>
      <c r="I65" s="35"/>
      <c r="J65" s="22"/>
      <c r="L65" s="35"/>
      <c r="M65" s="42"/>
      <c r="N65" s="42"/>
      <c r="O65" s="47"/>
      <c r="P65" s="47"/>
    </row>
    <row r="66" spans="1:16" s="41" customFormat="1" x14ac:dyDescent="0.25">
      <c r="A66" s="23">
        <v>154378</v>
      </c>
      <c r="B66" s="35" t="s">
        <v>3588</v>
      </c>
      <c r="C66" s="38" t="s">
        <v>3828</v>
      </c>
      <c r="D66" s="37" t="s">
        <v>819</v>
      </c>
      <c r="E66" s="23">
        <v>1600</v>
      </c>
      <c r="F66" s="49" t="s">
        <v>20989</v>
      </c>
      <c r="G66" s="35"/>
      <c r="H66" s="20"/>
      <c r="I66" s="35"/>
      <c r="J66" s="22"/>
      <c r="L66" s="35"/>
      <c r="M66" s="42"/>
      <c r="N66" s="42"/>
      <c r="O66" s="47"/>
      <c r="P66" s="47"/>
    </row>
    <row r="67" spans="1:16" s="41" customFormat="1" x14ac:dyDescent="0.25">
      <c r="A67" s="23">
        <v>154378</v>
      </c>
      <c r="B67" s="35" t="s">
        <v>3588</v>
      </c>
      <c r="C67" s="38" t="s">
        <v>3835</v>
      </c>
      <c r="D67" s="37" t="s">
        <v>527</v>
      </c>
      <c r="E67" s="23">
        <v>2400</v>
      </c>
      <c r="F67" s="49" t="s">
        <v>12340</v>
      </c>
      <c r="G67" s="35"/>
      <c r="H67" s="20"/>
      <c r="I67" s="35"/>
      <c r="J67" s="22"/>
      <c r="L67" s="35"/>
      <c r="M67" s="42"/>
      <c r="N67" s="42"/>
      <c r="O67" s="47"/>
      <c r="P67" s="47"/>
    </row>
    <row r="68" spans="1:16" s="41" customFormat="1" x14ac:dyDescent="0.25">
      <c r="A68" s="23">
        <v>154378</v>
      </c>
      <c r="B68" s="35" t="s">
        <v>3588</v>
      </c>
      <c r="C68" s="38" t="s">
        <v>3844</v>
      </c>
      <c r="D68" s="37" t="s">
        <v>143</v>
      </c>
      <c r="E68" s="23">
        <v>9600</v>
      </c>
      <c r="F68" s="49" t="s">
        <v>13408</v>
      </c>
      <c r="G68" s="35"/>
      <c r="H68" s="20"/>
      <c r="I68" s="35"/>
      <c r="J68" s="22"/>
      <c r="L68" s="35"/>
      <c r="M68" s="42"/>
      <c r="N68" s="42"/>
      <c r="O68" s="47"/>
      <c r="P68" s="47"/>
    </row>
    <row r="69" spans="1:16" s="41" customFormat="1" x14ac:dyDescent="0.25">
      <c r="A69" s="23">
        <v>154378</v>
      </c>
      <c r="B69" s="35" t="s">
        <v>3588</v>
      </c>
      <c r="C69" s="23" t="s">
        <v>3913</v>
      </c>
      <c r="D69" s="35" t="s">
        <v>89</v>
      </c>
      <c r="E69" s="40">
        <v>2400</v>
      </c>
      <c r="F69" s="23" t="s">
        <v>12336</v>
      </c>
      <c r="G69" s="35"/>
      <c r="H69" s="20"/>
      <c r="I69" s="35"/>
      <c r="J69" s="22"/>
      <c r="L69" s="35"/>
      <c r="M69" s="42"/>
      <c r="N69" s="42"/>
      <c r="O69" s="47"/>
      <c r="P69" s="47"/>
    </row>
    <row r="70" spans="1:16" s="41" customFormat="1" x14ac:dyDescent="0.25">
      <c r="A70" s="23">
        <v>154378</v>
      </c>
      <c r="B70" s="35" t="s">
        <v>3588</v>
      </c>
      <c r="C70" s="38" t="s">
        <v>9919</v>
      </c>
      <c r="D70" s="37" t="s">
        <v>9920</v>
      </c>
      <c r="E70" s="23">
        <v>3200</v>
      </c>
      <c r="F70" s="49" t="s">
        <v>18030</v>
      </c>
      <c r="G70" s="35"/>
      <c r="H70" s="20"/>
      <c r="I70" s="35"/>
      <c r="J70" s="22"/>
      <c r="L70" s="35"/>
      <c r="M70" s="42"/>
      <c r="N70" s="42"/>
      <c r="O70" s="47"/>
      <c r="P70" s="47"/>
    </row>
    <row r="71" spans="1:16" s="41" customFormat="1" x14ac:dyDescent="0.25">
      <c r="A71" s="23">
        <v>154378</v>
      </c>
      <c r="B71" s="35" t="s">
        <v>3588</v>
      </c>
      <c r="C71" s="38" t="s">
        <v>3939</v>
      </c>
      <c r="D71" s="37" t="s">
        <v>3501</v>
      </c>
      <c r="E71" s="23">
        <v>3200</v>
      </c>
      <c r="F71" s="49" t="s">
        <v>12344</v>
      </c>
      <c r="G71" s="35"/>
      <c r="H71" s="20"/>
      <c r="I71" s="35"/>
      <c r="J71" s="22"/>
      <c r="L71" s="35"/>
      <c r="M71" s="42"/>
      <c r="N71" s="42"/>
      <c r="O71" s="47"/>
      <c r="P71" s="47"/>
    </row>
    <row r="72" spans="1:16" s="41" customFormat="1" x14ac:dyDescent="0.25">
      <c r="A72" s="23">
        <v>154378</v>
      </c>
      <c r="B72" s="35" t="s">
        <v>3588</v>
      </c>
      <c r="C72" s="38" t="s">
        <v>3944</v>
      </c>
      <c r="D72" s="37" t="s">
        <v>3498</v>
      </c>
      <c r="E72" s="46">
        <v>2688</v>
      </c>
      <c r="F72" s="49" t="s">
        <v>13080</v>
      </c>
      <c r="G72" s="35"/>
      <c r="H72" s="20"/>
      <c r="I72" s="35"/>
      <c r="J72" s="22"/>
      <c r="L72" s="35"/>
      <c r="M72" s="42"/>
      <c r="N72" s="42"/>
      <c r="O72" s="47"/>
      <c r="P72" s="47"/>
    </row>
    <row r="73" spans="1:16" s="41" customFormat="1" x14ac:dyDescent="0.25">
      <c r="A73" s="23">
        <v>154378</v>
      </c>
      <c r="B73" s="35" t="s">
        <v>3588</v>
      </c>
      <c r="C73" s="38" t="s">
        <v>3982</v>
      </c>
      <c r="D73" s="37" t="s">
        <v>2199</v>
      </c>
      <c r="E73" s="23">
        <v>3200</v>
      </c>
      <c r="F73" s="49" t="s">
        <v>13200</v>
      </c>
      <c r="G73" s="35"/>
      <c r="H73" s="20"/>
      <c r="I73" s="35"/>
      <c r="J73" s="22"/>
      <c r="L73" s="35"/>
      <c r="M73" s="42"/>
      <c r="N73" s="42"/>
      <c r="O73" s="47"/>
      <c r="P73" s="47"/>
    </row>
    <row r="74" spans="1:16" s="41" customFormat="1" x14ac:dyDescent="0.25">
      <c r="A74" s="23">
        <v>154378</v>
      </c>
      <c r="B74" s="35" t="s">
        <v>3588</v>
      </c>
      <c r="C74" s="38" t="s">
        <v>3989</v>
      </c>
      <c r="D74" s="37" t="s">
        <v>1707</v>
      </c>
      <c r="E74" s="23">
        <v>2400</v>
      </c>
      <c r="F74" s="49" t="s">
        <v>17249</v>
      </c>
      <c r="G74" s="35"/>
      <c r="H74" s="20"/>
      <c r="I74" s="35"/>
      <c r="J74" s="22"/>
      <c r="L74" s="35"/>
      <c r="M74" s="42"/>
      <c r="N74" s="42"/>
      <c r="O74" s="47"/>
      <c r="P74" s="47"/>
    </row>
    <row r="75" spans="1:16" s="41" customFormat="1" x14ac:dyDescent="0.25">
      <c r="A75" s="23">
        <v>154378</v>
      </c>
      <c r="B75" s="35" t="s">
        <v>3588</v>
      </c>
      <c r="C75" s="38" t="s">
        <v>3999</v>
      </c>
      <c r="D75" s="37" t="s">
        <v>98</v>
      </c>
      <c r="E75" s="23">
        <v>2400</v>
      </c>
      <c r="F75" s="49" t="s">
        <v>13728</v>
      </c>
      <c r="G75" s="35"/>
      <c r="H75" s="20"/>
      <c r="I75" s="35"/>
      <c r="J75" s="22"/>
      <c r="L75" s="35"/>
      <c r="M75" s="42"/>
      <c r="N75" s="42"/>
      <c r="O75" s="47"/>
      <c r="P75" s="47"/>
    </row>
    <row r="76" spans="1:16" s="41" customFormat="1" x14ac:dyDescent="0.25">
      <c r="A76" s="23">
        <v>154378</v>
      </c>
      <c r="B76" s="35" t="s">
        <v>3588</v>
      </c>
      <c r="C76" s="38" t="s">
        <v>4001</v>
      </c>
      <c r="D76" s="37" t="s">
        <v>1694</v>
      </c>
      <c r="E76" s="23">
        <v>3200</v>
      </c>
      <c r="F76" s="49" t="s">
        <v>12771</v>
      </c>
      <c r="G76" s="35"/>
      <c r="H76" s="20"/>
      <c r="I76" s="35"/>
      <c r="J76" s="22"/>
      <c r="L76" s="35"/>
      <c r="M76" s="42"/>
      <c r="N76" s="42"/>
      <c r="O76" s="47"/>
      <c r="P76" s="47"/>
    </row>
    <row r="77" spans="1:16" s="41" customFormat="1" x14ac:dyDescent="0.25">
      <c r="A77" s="23">
        <v>154378</v>
      </c>
      <c r="B77" s="35" t="s">
        <v>3588</v>
      </c>
      <c r="C77" s="38" t="s">
        <v>4004</v>
      </c>
      <c r="D77" s="37" t="s">
        <v>3502</v>
      </c>
      <c r="E77" s="23">
        <v>2400</v>
      </c>
      <c r="F77" s="49" t="s">
        <v>13027</v>
      </c>
      <c r="G77" s="35"/>
      <c r="H77" s="20"/>
      <c r="I77" s="35"/>
      <c r="J77" s="22"/>
      <c r="L77" s="35"/>
      <c r="M77" s="42"/>
      <c r="N77" s="42"/>
      <c r="O77" s="47"/>
      <c r="P77" s="47"/>
    </row>
    <row r="78" spans="1:16" s="41" customFormat="1" x14ac:dyDescent="0.25">
      <c r="A78" s="23">
        <v>154378</v>
      </c>
      <c r="B78" s="35" t="s">
        <v>3588</v>
      </c>
      <c r="C78" s="44" t="s">
        <v>4009</v>
      </c>
      <c r="D78" s="45" t="s">
        <v>1676</v>
      </c>
      <c r="E78" s="46">
        <v>3200</v>
      </c>
      <c r="F78" s="23" t="s">
        <v>12771</v>
      </c>
      <c r="G78" s="35"/>
      <c r="H78" s="20"/>
      <c r="I78" s="35"/>
      <c r="J78" s="22"/>
      <c r="L78" s="35"/>
      <c r="M78" s="42"/>
      <c r="N78" s="42"/>
      <c r="O78" s="47"/>
      <c r="P78" s="47"/>
    </row>
    <row r="79" spans="1:16" s="41" customFormat="1" x14ac:dyDescent="0.25">
      <c r="A79" s="23">
        <v>154378</v>
      </c>
      <c r="B79" s="35" t="s">
        <v>3588</v>
      </c>
      <c r="C79" s="44" t="s">
        <v>9921</v>
      </c>
      <c r="D79" s="45" t="s">
        <v>9922</v>
      </c>
      <c r="E79" s="46">
        <v>2400</v>
      </c>
      <c r="F79" s="23" t="s">
        <v>13027</v>
      </c>
      <c r="G79" s="35"/>
      <c r="H79" s="20"/>
      <c r="I79" s="35"/>
      <c r="J79" s="22"/>
      <c r="L79" s="35"/>
      <c r="M79" s="42"/>
      <c r="N79" s="42"/>
      <c r="O79" s="47"/>
      <c r="P79" s="47"/>
    </row>
    <row r="80" spans="1:16" s="41" customFormat="1" x14ac:dyDescent="0.25">
      <c r="A80" s="23">
        <v>154378</v>
      </c>
      <c r="B80" s="35" t="s">
        <v>3588</v>
      </c>
      <c r="C80" s="38" t="s">
        <v>4014</v>
      </c>
      <c r="D80" s="37" t="s">
        <v>4</v>
      </c>
      <c r="E80" s="23">
        <v>2400</v>
      </c>
      <c r="F80" s="49" t="s">
        <v>12354</v>
      </c>
      <c r="G80" s="35"/>
      <c r="H80" s="20"/>
      <c r="I80" s="35"/>
      <c r="J80" s="22"/>
      <c r="L80" s="35"/>
      <c r="M80" s="42"/>
      <c r="N80" s="42"/>
      <c r="O80" s="47"/>
      <c r="P80" s="47"/>
    </row>
    <row r="81" spans="1:16" s="41" customFormat="1" x14ac:dyDescent="0.25">
      <c r="A81" s="23">
        <v>154378</v>
      </c>
      <c r="B81" s="35" t="s">
        <v>3588</v>
      </c>
      <c r="C81" s="38" t="s">
        <v>4025</v>
      </c>
      <c r="D81" s="37" t="s">
        <v>1468</v>
      </c>
      <c r="E81" s="23">
        <v>2400</v>
      </c>
      <c r="F81" s="49" t="s">
        <v>12354</v>
      </c>
      <c r="G81" s="35"/>
      <c r="H81" s="20"/>
      <c r="I81" s="35"/>
      <c r="J81" s="22"/>
      <c r="L81" s="35"/>
      <c r="M81" s="42"/>
      <c r="N81" s="42"/>
      <c r="O81" s="47"/>
      <c r="P81" s="47"/>
    </row>
    <row r="82" spans="1:16" s="41" customFormat="1" x14ac:dyDescent="0.25">
      <c r="A82" s="23">
        <v>154378</v>
      </c>
      <c r="B82" s="35" t="s">
        <v>3588</v>
      </c>
      <c r="C82" s="38" t="s">
        <v>4026</v>
      </c>
      <c r="D82" s="37" t="s">
        <v>110</v>
      </c>
      <c r="E82" s="23">
        <v>2400</v>
      </c>
      <c r="F82" s="49" t="s">
        <v>12354</v>
      </c>
      <c r="G82" s="35"/>
      <c r="H82" s="20"/>
      <c r="I82" s="35"/>
      <c r="J82" s="22"/>
      <c r="L82" s="35"/>
      <c r="M82" s="42"/>
      <c r="N82" s="42"/>
      <c r="O82" s="47"/>
      <c r="P82" s="47"/>
    </row>
    <row r="83" spans="1:16" s="41" customFormat="1" x14ac:dyDescent="0.25">
      <c r="A83" s="23">
        <v>154378</v>
      </c>
      <c r="B83" s="35" t="s">
        <v>3588</v>
      </c>
      <c r="C83" s="38" t="s">
        <v>4027</v>
      </c>
      <c r="D83" s="37" t="s">
        <v>110</v>
      </c>
      <c r="E83" s="23">
        <v>4000</v>
      </c>
      <c r="F83" s="49" t="s">
        <v>12775</v>
      </c>
      <c r="G83" s="35"/>
      <c r="H83" s="20"/>
      <c r="I83" s="35"/>
      <c r="J83" s="22"/>
      <c r="L83" s="35"/>
      <c r="M83" s="42"/>
      <c r="N83" s="42"/>
      <c r="O83" s="47"/>
      <c r="P83" s="47"/>
    </row>
    <row r="84" spans="1:16" s="41" customFormat="1" x14ac:dyDescent="0.25">
      <c r="A84" s="23">
        <v>154378</v>
      </c>
      <c r="B84" s="35" t="s">
        <v>3588</v>
      </c>
      <c r="C84" s="38" t="s">
        <v>4029</v>
      </c>
      <c r="D84" s="37" t="s">
        <v>95</v>
      </c>
      <c r="E84" s="23">
        <v>2400</v>
      </c>
      <c r="F84" s="49" t="s">
        <v>12355</v>
      </c>
      <c r="G84" s="35"/>
      <c r="H84" s="20"/>
      <c r="I84" s="35"/>
      <c r="J84" s="22"/>
      <c r="L84" s="35"/>
      <c r="M84" s="42"/>
      <c r="N84" s="42"/>
      <c r="O84" s="47"/>
      <c r="P84" s="47"/>
    </row>
    <row r="85" spans="1:16" s="41" customFormat="1" x14ac:dyDescent="0.25">
      <c r="A85" s="23">
        <v>154378</v>
      </c>
      <c r="B85" s="35" t="s">
        <v>3588</v>
      </c>
      <c r="C85" s="38" t="s">
        <v>4043</v>
      </c>
      <c r="D85" s="37" t="s">
        <v>96</v>
      </c>
      <c r="E85" s="23">
        <v>2400</v>
      </c>
      <c r="F85" s="49" t="s">
        <v>12356</v>
      </c>
      <c r="G85" s="35"/>
      <c r="H85" s="20"/>
      <c r="I85" s="35"/>
      <c r="J85" s="22"/>
      <c r="L85" s="35"/>
      <c r="M85" s="42"/>
      <c r="N85" s="42"/>
      <c r="O85" s="47"/>
      <c r="P85" s="47"/>
    </row>
    <row r="86" spans="1:16" s="41" customFormat="1" x14ac:dyDescent="0.25">
      <c r="A86" s="23">
        <v>154378</v>
      </c>
      <c r="B86" s="35" t="s">
        <v>3588</v>
      </c>
      <c r="C86" s="38" t="s">
        <v>9923</v>
      </c>
      <c r="D86" s="37" t="s">
        <v>91</v>
      </c>
      <c r="E86" s="23">
        <v>3200</v>
      </c>
      <c r="F86" s="49" t="s">
        <v>12772</v>
      </c>
      <c r="G86" s="35"/>
      <c r="H86" s="20"/>
      <c r="I86" s="35"/>
      <c r="J86" s="22"/>
      <c r="L86" s="35"/>
      <c r="M86" s="42"/>
      <c r="N86" s="42"/>
      <c r="O86" s="47"/>
      <c r="P86" s="47"/>
    </row>
    <row r="87" spans="1:16" s="41" customFormat="1" x14ac:dyDescent="0.25">
      <c r="A87" s="23">
        <v>154378</v>
      </c>
      <c r="B87" s="35" t="s">
        <v>3588</v>
      </c>
      <c r="C87" s="38" t="s">
        <v>4046</v>
      </c>
      <c r="D87" s="37" t="s">
        <v>91</v>
      </c>
      <c r="E87" s="23">
        <v>2400</v>
      </c>
      <c r="F87" s="49" t="s">
        <v>12354</v>
      </c>
      <c r="G87" s="35"/>
      <c r="H87" s="20"/>
      <c r="I87" s="35"/>
      <c r="J87" s="22"/>
      <c r="L87" s="35"/>
      <c r="M87" s="42"/>
      <c r="N87" s="42"/>
      <c r="O87" s="47"/>
      <c r="P87" s="47"/>
    </row>
    <row r="88" spans="1:16" s="41" customFormat="1" x14ac:dyDescent="0.25">
      <c r="A88" s="23">
        <v>154378</v>
      </c>
      <c r="B88" s="35" t="s">
        <v>3588</v>
      </c>
      <c r="C88" s="88" t="s">
        <v>16209</v>
      </c>
      <c r="D88" s="89" t="s">
        <v>16197</v>
      </c>
      <c r="E88" s="23">
        <v>3200</v>
      </c>
      <c r="F88" s="49" t="s">
        <v>12512</v>
      </c>
      <c r="G88" s="35"/>
      <c r="H88" s="20"/>
      <c r="I88" s="35"/>
      <c r="J88" s="22"/>
      <c r="L88" s="35"/>
      <c r="M88" s="42"/>
      <c r="N88" s="42"/>
      <c r="O88" s="47"/>
      <c r="P88" s="47"/>
    </row>
    <row r="89" spans="1:16" s="41" customFormat="1" x14ac:dyDescent="0.25">
      <c r="A89" s="23">
        <v>154378</v>
      </c>
      <c r="B89" s="35" t="s">
        <v>3588</v>
      </c>
      <c r="C89" s="38" t="s">
        <v>4156</v>
      </c>
      <c r="D89" s="37" t="s">
        <v>3514</v>
      </c>
      <c r="E89" s="23">
        <v>3200</v>
      </c>
      <c r="F89" s="49" t="s">
        <v>12512</v>
      </c>
      <c r="G89" s="35"/>
      <c r="H89" s="20"/>
      <c r="I89" s="35"/>
      <c r="J89" s="22"/>
      <c r="L89" s="35"/>
      <c r="M89" s="42"/>
      <c r="N89" s="42"/>
      <c r="O89" s="47"/>
      <c r="P89" s="47"/>
    </row>
    <row r="90" spans="1:16" s="41" customFormat="1" x14ac:dyDescent="0.25">
      <c r="A90" s="23">
        <v>154378</v>
      </c>
      <c r="B90" s="35" t="s">
        <v>3588</v>
      </c>
      <c r="C90" s="38" t="s">
        <v>10710</v>
      </c>
      <c r="D90" s="37" t="s">
        <v>11194</v>
      </c>
      <c r="E90" s="23">
        <v>3200</v>
      </c>
      <c r="F90" s="49" t="s">
        <v>12512</v>
      </c>
      <c r="G90" s="35"/>
      <c r="H90" s="20"/>
      <c r="I90" s="35"/>
      <c r="J90" s="22"/>
      <c r="L90" s="35"/>
      <c r="M90" s="42"/>
      <c r="N90" s="42"/>
      <c r="O90" s="47"/>
      <c r="P90" s="47"/>
    </row>
    <row r="91" spans="1:16" s="41" customFormat="1" x14ac:dyDescent="0.25">
      <c r="A91" s="23">
        <v>154378</v>
      </c>
      <c r="B91" s="35" t="s">
        <v>3588</v>
      </c>
      <c r="C91" s="88" t="s">
        <v>16210</v>
      </c>
      <c r="D91" s="89" t="s">
        <v>16198</v>
      </c>
      <c r="E91" s="23">
        <v>3200</v>
      </c>
      <c r="F91" s="49" t="s">
        <v>18031</v>
      </c>
      <c r="G91" s="35"/>
      <c r="H91" s="20"/>
      <c r="I91" s="35"/>
      <c r="J91" s="22"/>
      <c r="L91" s="35"/>
      <c r="M91" s="42"/>
      <c r="N91" s="42"/>
      <c r="O91" s="47"/>
      <c r="P91" s="47"/>
    </row>
    <row r="92" spans="1:16" s="41" customFormat="1" x14ac:dyDescent="0.25">
      <c r="A92" s="23">
        <v>154378</v>
      </c>
      <c r="B92" s="35" t="s">
        <v>3588</v>
      </c>
      <c r="C92" s="88" t="s">
        <v>16211</v>
      </c>
      <c r="D92" s="89" t="s">
        <v>16199</v>
      </c>
      <c r="E92" s="23">
        <v>3200</v>
      </c>
      <c r="F92" s="49" t="s">
        <v>18031</v>
      </c>
      <c r="G92" s="35"/>
      <c r="H92" s="20"/>
      <c r="I92" s="35"/>
      <c r="J92" s="22"/>
      <c r="L92" s="35"/>
      <c r="M92" s="42"/>
      <c r="N92" s="42"/>
      <c r="O92" s="47"/>
      <c r="P92" s="47"/>
    </row>
    <row r="93" spans="1:16" s="41" customFormat="1" x14ac:dyDescent="0.25">
      <c r="A93" s="23">
        <v>154378</v>
      </c>
      <c r="B93" s="35" t="s">
        <v>3588</v>
      </c>
      <c r="C93" s="38" t="s">
        <v>15174</v>
      </c>
      <c r="D93" s="37" t="s">
        <v>15182</v>
      </c>
      <c r="E93" s="23">
        <v>3200</v>
      </c>
      <c r="F93" s="49" t="s">
        <v>12512</v>
      </c>
      <c r="G93" s="35"/>
      <c r="H93" s="20"/>
      <c r="I93" s="35"/>
      <c r="J93" s="22"/>
      <c r="L93" s="35"/>
      <c r="M93" s="42"/>
      <c r="N93" s="42"/>
      <c r="O93" s="47"/>
      <c r="P93" s="47"/>
    </row>
    <row r="94" spans="1:16" s="41" customFormat="1" x14ac:dyDescent="0.25">
      <c r="A94" s="23">
        <v>154378</v>
      </c>
      <c r="B94" s="35" t="s">
        <v>3588</v>
      </c>
      <c r="C94" s="88" t="s">
        <v>16212</v>
      </c>
      <c r="D94" s="89" t="s">
        <v>11194</v>
      </c>
      <c r="E94" s="23">
        <v>3200</v>
      </c>
      <c r="F94" s="49" t="s">
        <v>12512</v>
      </c>
      <c r="G94" s="35"/>
      <c r="H94" s="20"/>
      <c r="I94" s="35"/>
      <c r="J94" s="22"/>
      <c r="L94" s="35"/>
      <c r="M94" s="42"/>
      <c r="N94" s="42"/>
      <c r="O94" s="47"/>
      <c r="P94" s="47"/>
    </row>
    <row r="95" spans="1:16" s="41" customFormat="1" x14ac:dyDescent="0.25">
      <c r="A95" s="23">
        <v>154378</v>
      </c>
      <c r="B95" s="35" t="s">
        <v>3588</v>
      </c>
      <c r="C95" s="88" t="s">
        <v>16213</v>
      </c>
      <c r="D95" s="89" t="s">
        <v>16200</v>
      </c>
      <c r="E95" s="23">
        <v>3200</v>
      </c>
      <c r="F95" s="49" t="s">
        <v>12512</v>
      </c>
      <c r="G95" s="35"/>
      <c r="H95" s="20"/>
      <c r="I95" s="35"/>
      <c r="J95" s="22"/>
      <c r="L95" s="35"/>
      <c r="M95" s="42"/>
      <c r="N95" s="42"/>
      <c r="O95" s="47"/>
      <c r="P95" s="47"/>
    </row>
    <row r="96" spans="1:16" s="41" customFormat="1" x14ac:dyDescent="0.25">
      <c r="A96" s="23">
        <v>154378</v>
      </c>
      <c r="B96" s="35" t="s">
        <v>3588</v>
      </c>
      <c r="C96" s="88" t="s">
        <v>16214</v>
      </c>
      <c r="D96" s="89" t="s">
        <v>16201</v>
      </c>
      <c r="E96" s="23">
        <v>3200</v>
      </c>
      <c r="F96" s="49" t="s">
        <v>12512</v>
      </c>
      <c r="G96" s="35"/>
      <c r="H96" s="20"/>
      <c r="I96" s="35"/>
      <c r="J96" s="22"/>
      <c r="L96" s="35"/>
      <c r="M96" s="42"/>
      <c r="N96" s="42"/>
      <c r="O96" s="47"/>
      <c r="P96" s="47"/>
    </row>
    <row r="97" spans="1:16" s="41" customFormat="1" x14ac:dyDescent="0.25">
      <c r="A97" s="23">
        <v>154378</v>
      </c>
      <c r="B97" s="35" t="s">
        <v>3588</v>
      </c>
      <c r="C97" s="44" t="s">
        <v>10711</v>
      </c>
      <c r="D97" s="45" t="s">
        <v>11195</v>
      </c>
      <c r="E97" s="46">
        <v>3200</v>
      </c>
      <c r="F97" s="23" t="s">
        <v>12512</v>
      </c>
      <c r="G97" s="35"/>
      <c r="H97" s="20"/>
      <c r="I97" s="35"/>
      <c r="J97" s="22"/>
      <c r="L97" s="35"/>
      <c r="M97" s="42"/>
      <c r="N97" s="42"/>
      <c r="O97" s="47"/>
      <c r="P97" s="47"/>
    </row>
    <row r="98" spans="1:16" s="41" customFormat="1" x14ac:dyDescent="0.25">
      <c r="A98" s="23">
        <v>154378</v>
      </c>
      <c r="B98" s="35" t="s">
        <v>3588</v>
      </c>
      <c r="C98" s="23" t="s">
        <v>20428</v>
      </c>
      <c r="D98" s="35" t="s">
        <v>20429</v>
      </c>
      <c r="E98" s="38">
        <v>3200</v>
      </c>
      <c r="F98" s="38" t="s">
        <v>20430</v>
      </c>
      <c r="G98" s="35"/>
      <c r="H98" s="20"/>
      <c r="I98" s="35"/>
      <c r="J98" s="22"/>
      <c r="L98" s="35"/>
      <c r="M98" s="42"/>
      <c r="N98" s="42"/>
      <c r="O98" s="47"/>
      <c r="P98" s="47"/>
    </row>
    <row r="99" spans="1:16" s="41" customFormat="1" ht="15.75" thickBot="1" x14ac:dyDescent="0.3">
      <c r="A99" s="23">
        <v>154378</v>
      </c>
      <c r="B99" s="35" t="s">
        <v>3588</v>
      </c>
      <c r="C99" s="38" t="s">
        <v>11156</v>
      </c>
      <c r="D99" s="37" t="s">
        <v>11196</v>
      </c>
      <c r="E99" s="23">
        <v>3200</v>
      </c>
      <c r="F99" s="49" t="s">
        <v>12512</v>
      </c>
      <c r="G99" s="35"/>
      <c r="H99" s="20"/>
      <c r="I99" s="35"/>
      <c r="J99" s="22"/>
      <c r="L99" s="35"/>
      <c r="M99" s="42"/>
      <c r="N99" s="42"/>
      <c r="O99" s="47"/>
      <c r="P99" s="47"/>
    </row>
    <row r="100" spans="1:16" s="41" customFormat="1" ht="30.75" thickBot="1" x14ac:dyDescent="0.3">
      <c r="A100" s="23">
        <v>154378</v>
      </c>
      <c r="B100" s="35" t="s">
        <v>3588</v>
      </c>
      <c r="C100" s="38" t="s">
        <v>11985</v>
      </c>
      <c r="D100" s="37" t="s">
        <v>11197</v>
      </c>
      <c r="E100" s="76">
        <v>4800</v>
      </c>
      <c r="F100" s="90" t="s">
        <v>18032</v>
      </c>
      <c r="G100" s="35"/>
      <c r="H100" s="20"/>
      <c r="I100" s="35"/>
      <c r="J100" s="22"/>
      <c r="L100" s="35"/>
      <c r="M100" s="42"/>
      <c r="N100" s="42"/>
      <c r="O100" s="47"/>
      <c r="P100" s="47"/>
    </row>
    <row r="101" spans="1:16" s="41" customFormat="1" x14ac:dyDescent="0.25">
      <c r="A101" s="23">
        <v>154378</v>
      </c>
      <c r="B101" s="35" t="s">
        <v>3588</v>
      </c>
      <c r="C101" s="38" t="s">
        <v>11986</v>
      </c>
      <c r="D101" s="37" t="s">
        <v>11987</v>
      </c>
      <c r="E101" s="23">
        <v>6400</v>
      </c>
      <c r="F101" s="49" t="s">
        <v>13411</v>
      </c>
      <c r="G101" s="35"/>
      <c r="H101" s="20"/>
      <c r="I101" s="35"/>
      <c r="J101" s="22"/>
      <c r="L101" s="35"/>
      <c r="M101" s="42"/>
      <c r="N101" s="42"/>
      <c r="O101" s="47"/>
      <c r="P101" s="47"/>
    </row>
    <row r="102" spans="1:16" s="41" customFormat="1" x14ac:dyDescent="0.25">
      <c r="A102" s="23">
        <v>154378</v>
      </c>
      <c r="B102" s="35" t="s">
        <v>3588</v>
      </c>
      <c r="C102" s="88" t="s">
        <v>16215</v>
      </c>
      <c r="D102" s="89" t="s">
        <v>16202</v>
      </c>
      <c r="E102" s="23">
        <v>3200</v>
      </c>
      <c r="F102" s="49" t="s">
        <v>12512</v>
      </c>
      <c r="G102" s="35"/>
      <c r="H102" s="20"/>
      <c r="I102" s="35"/>
      <c r="J102" s="22"/>
      <c r="L102" s="35"/>
      <c r="M102" s="42"/>
      <c r="N102" s="42"/>
      <c r="O102" s="47"/>
      <c r="P102" s="47"/>
    </row>
    <row r="103" spans="1:16" s="41" customFormat="1" x14ac:dyDescent="0.25">
      <c r="A103" s="23">
        <v>154378</v>
      </c>
      <c r="B103" s="35" t="s">
        <v>3588</v>
      </c>
      <c r="C103" s="88" t="s">
        <v>16216</v>
      </c>
      <c r="D103" s="89" t="s">
        <v>16203</v>
      </c>
      <c r="E103" s="23">
        <v>3200</v>
      </c>
      <c r="F103" s="49" t="s">
        <v>12512</v>
      </c>
      <c r="G103" s="35"/>
      <c r="H103" s="20"/>
      <c r="I103" s="35"/>
      <c r="J103" s="22"/>
      <c r="L103" s="35"/>
      <c r="M103" s="42"/>
      <c r="N103" s="42"/>
      <c r="O103" s="47"/>
      <c r="P103" s="47"/>
    </row>
    <row r="104" spans="1:16" s="41" customFormat="1" x14ac:dyDescent="0.25">
      <c r="A104" s="23">
        <v>154378</v>
      </c>
      <c r="B104" s="35" t="s">
        <v>3588</v>
      </c>
      <c r="C104" s="88" t="s">
        <v>16217</v>
      </c>
      <c r="D104" s="89" t="s">
        <v>16204</v>
      </c>
      <c r="E104" s="23">
        <v>3200</v>
      </c>
      <c r="F104" s="49" t="s">
        <v>12512</v>
      </c>
      <c r="G104" s="35"/>
      <c r="H104" s="20"/>
      <c r="I104" s="35"/>
      <c r="J104" s="22"/>
      <c r="L104" s="35"/>
      <c r="M104" s="42"/>
      <c r="N104" s="42"/>
      <c r="O104" s="47"/>
      <c r="P104" s="47"/>
    </row>
    <row r="105" spans="1:16" s="41" customFormat="1" x14ac:dyDescent="0.25">
      <c r="A105" s="23">
        <v>154378</v>
      </c>
      <c r="B105" s="35" t="s">
        <v>3588</v>
      </c>
      <c r="C105" s="88" t="s">
        <v>16218</v>
      </c>
      <c r="D105" s="89" t="s">
        <v>16205</v>
      </c>
      <c r="E105" s="23">
        <v>6400</v>
      </c>
      <c r="F105" s="49" t="s">
        <v>13411</v>
      </c>
      <c r="G105" s="35"/>
      <c r="H105" s="20"/>
      <c r="I105" s="35"/>
      <c r="J105" s="22"/>
      <c r="L105" s="35"/>
      <c r="M105" s="42"/>
      <c r="N105" s="42"/>
      <c r="O105" s="47"/>
      <c r="P105" s="47"/>
    </row>
    <row r="106" spans="1:16" s="41" customFormat="1" x14ac:dyDescent="0.25">
      <c r="A106" s="23">
        <v>154378</v>
      </c>
      <c r="B106" s="35" t="s">
        <v>3588</v>
      </c>
      <c r="C106" s="23" t="s">
        <v>20936</v>
      </c>
      <c r="D106" s="35" t="s">
        <v>20937</v>
      </c>
      <c r="E106" s="40">
        <v>3200</v>
      </c>
      <c r="F106" s="49" t="s">
        <v>12512</v>
      </c>
      <c r="G106" s="35"/>
      <c r="H106" s="20"/>
      <c r="I106" s="35"/>
      <c r="J106" s="22"/>
      <c r="L106" s="35"/>
      <c r="M106" s="42"/>
      <c r="N106" s="42"/>
      <c r="O106" s="47"/>
      <c r="P106" s="47"/>
    </row>
    <row r="107" spans="1:16" s="41" customFormat="1" x14ac:dyDescent="0.25">
      <c r="A107" s="23">
        <v>154378</v>
      </c>
      <c r="B107" s="35" t="s">
        <v>3588</v>
      </c>
      <c r="C107" s="23" t="s">
        <v>20938</v>
      </c>
      <c r="D107" s="35" t="s">
        <v>20939</v>
      </c>
      <c r="E107" s="40">
        <v>6400</v>
      </c>
      <c r="F107" s="49" t="s">
        <v>13411</v>
      </c>
      <c r="G107" s="35"/>
      <c r="H107" s="20"/>
      <c r="I107" s="35"/>
      <c r="J107" s="22"/>
      <c r="L107" s="35"/>
      <c r="M107" s="42"/>
      <c r="N107" s="42"/>
      <c r="O107" s="47"/>
      <c r="P107" s="47"/>
    </row>
    <row r="108" spans="1:16" s="41" customFormat="1" x14ac:dyDescent="0.25">
      <c r="A108" s="23">
        <v>154378</v>
      </c>
      <c r="B108" s="35" t="s">
        <v>3588</v>
      </c>
      <c r="C108" s="23" t="s">
        <v>20940</v>
      </c>
      <c r="D108" s="35" t="s">
        <v>20941</v>
      </c>
      <c r="E108" s="40">
        <v>3200</v>
      </c>
      <c r="F108" s="49" t="s">
        <v>12512</v>
      </c>
      <c r="G108" s="35"/>
      <c r="H108" s="20"/>
      <c r="I108" s="35"/>
      <c r="J108" s="22"/>
      <c r="L108" s="35"/>
      <c r="M108" s="42"/>
      <c r="N108" s="42"/>
      <c r="O108" s="47"/>
      <c r="P108" s="47"/>
    </row>
    <row r="109" spans="1:16" s="41" customFormat="1" x14ac:dyDescent="0.25">
      <c r="A109" s="23">
        <v>154378</v>
      </c>
      <c r="B109" s="35" t="s">
        <v>3588</v>
      </c>
      <c r="C109" s="23" t="s">
        <v>20942</v>
      </c>
      <c r="D109" s="35" t="s">
        <v>10289</v>
      </c>
      <c r="E109" s="40">
        <v>3200</v>
      </c>
      <c r="F109" s="49" t="s">
        <v>20960</v>
      </c>
      <c r="G109" s="35"/>
      <c r="H109" s="20"/>
      <c r="I109" s="35"/>
      <c r="J109" s="22"/>
      <c r="L109" s="35"/>
      <c r="M109" s="42"/>
      <c r="N109" s="42"/>
      <c r="O109" s="47"/>
      <c r="P109" s="47"/>
    </row>
    <row r="110" spans="1:16" s="41" customFormat="1" x14ac:dyDescent="0.25">
      <c r="A110" s="23">
        <v>154378</v>
      </c>
      <c r="B110" s="35" t="s">
        <v>3588</v>
      </c>
      <c r="C110" s="23" t="s">
        <v>20943</v>
      </c>
      <c r="D110" s="35" t="s">
        <v>10290</v>
      </c>
      <c r="E110" s="40">
        <v>4800</v>
      </c>
      <c r="F110" s="49" t="s">
        <v>20961</v>
      </c>
      <c r="G110" s="35"/>
      <c r="H110" s="20"/>
      <c r="I110" s="35"/>
      <c r="J110" s="22"/>
      <c r="L110" s="35"/>
      <c r="M110" s="42"/>
      <c r="N110" s="42"/>
      <c r="O110" s="47"/>
      <c r="P110" s="47"/>
    </row>
    <row r="111" spans="1:16" s="41" customFormat="1" x14ac:dyDescent="0.25">
      <c r="A111" s="23">
        <v>154378</v>
      </c>
      <c r="B111" s="35" t="s">
        <v>3588</v>
      </c>
      <c r="C111" s="38" t="s">
        <v>4157</v>
      </c>
      <c r="D111" s="37" t="s">
        <v>11198</v>
      </c>
      <c r="E111" s="40">
        <v>9600</v>
      </c>
      <c r="F111" s="49" t="s">
        <v>20349</v>
      </c>
      <c r="G111" s="35"/>
      <c r="H111" s="20"/>
      <c r="I111" s="35"/>
      <c r="J111" s="22"/>
      <c r="L111" s="35"/>
      <c r="M111" s="42"/>
      <c r="N111" s="42"/>
      <c r="O111" s="47"/>
      <c r="P111" s="47"/>
    </row>
    <row r="112" spans="1:16" s="41" customFormat="1" x14ac:dyDescent="0.25">
      <c r="A112" s="23">
        <v>154378</v>
      </c>
      <c r="B112" s="35" t="s">
        <v>3588</v>
      </c>
      <c r="C112" s="38" t="s">
        <v>4158</v>
      </c>
      <c r="D112" s="37" t="s">
        <v>3515</v>
      </c>
      <c r="E112" s="23">
        <v>3200</v>
      </c>
      <c r="F112" s="49" t="s">
        <v>16168</v>
      </c>
      <c r="G112" s="35"/>
      <c r="H112" s="20"/>
      <c r="I112" s="35"/>
      <c r="J112" s="22"/>
      <c r="L112" s="35"/>
      <c r="M112" s="42"/>
      <c r="N112" s="42"/>
      <c r="O112" s="47"/>
      <c r="P112" s="47"/>
    </row>
    <row r="113" spans="1:16" s="41" customFormat="1" x14ac:dyDescent="0.25">
      <c r="A113" s="23">
        <v>154378</v>
      </c>
      <c r="B113" s="35" t="s">
        <v>3588</v>
      </c>
      <c r="C113" s="38" t="s">
        <v>4159</v>
      </c>
      <c r="D113" s="37" t="s">
        <v>2587</v>
      </c>
      <c r="E113" s="23">
        <v>2400</v>
      </c>
      <c r="F113" s="49" t="s">
        <v>12364</v>
      </c>
      <c r="G113" s="35"/>
      <c r="H113" s="20"/>
      <c r="I113" s="35"/>
      <c r="J113" s="22"/>
      <c r="L113" s="35"/>
      <c r="M113" s="42"/>
      <c r="N113" s="42"/>
      <c r="O113" s="47"/>
      <c r="P113" s="47"/>
    </row>
    <row r="114" spans="1:16" s="41" customFormat="1" x14ac:dyDescent="0.25">
      <c r="A114" s="23">
        <v>154378</v>
      </c>
      <c r="B114" s="35" t="s">
        <v>3588</v>
      </c>
      <c r="C114" s="38" t="s">
        <v>4160</v>
      </c>
      <c r="D114" s="37" t="s">
        <v>777</v>
      </c>
      <c r="E114" s="23">
        <v>2400</v>
      </c>
      <c r="F114" s="49" t="s">
        <v>12364</v>
      </c>
      <c r="G114" s="35"/>
      <c r="H114" s="20"/>
      <c r="I114" s="35"/>
      <c r="J114" s="22"/>
      <c r="L114" s="35"/>
      <c r="M114" s="42"/>
      <c r="N114" s="42"/>
      <c r="O114" s="47"/>
      <c r="P114" s="47"/>
    </row>
    <row r="115" spans="1:16" s="41" customFormat="1" x14ac:dyDescent="0.25">
      <c r="A115" s="23">
        <v>154378</v>
      </c>
      <c r="B115" s="35" t="s">
        <v>3588</v>
      </c>
      <c r="C115" s="38" t="s">
        <v>4174</v>
      </c>
      <c r="D115" s="37" t="s">
        <v>1791</v>
      </c>
      <c r="E115" s="23">
        <v>4800</v>
      </c>
      <c r="F115" s="49" t="s">
        <v>12368</v>
      </c>
      <c r="G115" s="35"/>
      <c r="H115" s="20"/>
      <c r="I115" s="35"/>
      <c r="J115" s="22"/>
      <c r="L115" s="35"/>
      <c r="M115" s="42"/>
      <c r="N115" s="42"/>
      <c r="O115" s="47"/>
      <c r="P115" s="47"/>
    </row>
    <row r="116" spans="1:16" s="41" customFormat="1" x14ac:dyDescent="0.25">
      <c r="A116" s="23">
        <v>154378</v>
      </c>
      <c r="B116" s="35" t="s">
        <v>3588</v>
      </c>
      <c r="C116" s="23" t="s">
        <v>4175</v>
      </c>
      <c r="D116" s="35" t="s">
        <v>3534</v>
      </c>
      <c r="E116" s="40">
        <v>4800</v>
      </c>
      <c r="F116" s="21" t="s">
        <v>19662</v>
      </c>
      <c r="G116" s="35"/>
      <c r="H116" s="20"/>
      <c r="I116" s="35"/>
      <c r="J116" s="22"/>
      <c r="L116" s="35"/>
      <c r="M116" s="42"/>
      <c r="N116" s="42"/>
      <c r="O116" s="47"/>
      <c r="P116" s="47"/>
    </row>
    <row r="117" spans="1:16" s="41" customFormat="1" x14ac:dyDescent="0.25">
      <c r="A117" s="23">
        <v>154378</v>
      </c>
      <c r="B117" s="35" t="s">
        <v>3588</v>
      </c>
      <c r="C117" s="38" t="s">
        <v>4181</v>
      </c>
      <c r="D117" s="37" t="s">
        <v>175</v>
      </c>
      <c r="E117" s="23">
        <v>2400</v>
      </c>
      <c r="F117" s="49" t="s">
        <v>12370</v>
      </c>
      <c r="G117" s="35"/>
      <c r="H117" s="20"/>
      <c r="I117" s="35"/>
      <c r="J117" s="22"/>
      <c r="L117" s="35"/>
      <c r="M117" s="42"/>
      <c r="N117" s="42"/>
      <c r="O117" s="47"/>
      <c r="P117" s="47"/>
    </row>
    <row r="118" spans="1:16" s="41" customFormat="1" x14ac:dyDescent="0.25">
      <c r="A118" s="23">
        <v>154378</v>
      </c>
      <c r="B118" s="35" t="s">
        <v>3588</v>
      </c>
      <c r="C118" s="38" t="s">
        <v>9924</v>
      </c>
      <c r="D118" s="37" t="s">
        <v>9925</v>
      </c>
      <c r="E118" s="23">
        <v>2400</v>
      </c>
      <c r="F118" s="49" t="s">
        <v>12370</v>
      </c>
      <c r="G118" s="35"/>
      <c r="H118" s="20"/>
      <c r="I118" s="35"/>
      <c r="J118" s="22"/>
      <c r="L118" s="35"/>
      <c r="M118" s="42"/>
      <c r="N118" s="42"/>
      <c r="O118" s="47"/>
      <c r="P118" s="47"/>
    </row>
    <row r="119" spans="1:16" s="41" customFormat="1" x14ac:dyDescent="0.25">
      <c r="A119" s="23">
        <v>154378</v>
      </c>
      <c r="B119" s="35" t="s">
        <v>3588</v>
      </c>
      <c r="C119" s="38" t="s">
        <v>4186</v>
      </c>
      <c r="D119" s="37" t="s">
        <v>3103</v>
      </c>
      <c r="E119" s="40">
        <v>800</v>
      </c>
      <c r="F119" s="49" t="s">
        <v>18768</v>
      </c>
      <c r="G119" s="35"/>
      <c r="H119" s="20"/>
      <c r="I119" s="35"/>
      <c r="J119" s="22"/>
      <c r="L119" s="35"/>
      <c r="M119" s="42"/>
      <c r="N119" s="42"/>
      <c r="O119" s="47"/>
      <c r="P119" s="47"/>
    </row>
    <row r="120" spans="1:16" s="41" customFormat="1" x14ac:dyDescent="0.25">
      <c r="A120" s="23">
        <v>154378</v>
      </c>
      <c r="B120" s="35" t="s">
        <v>3588</v>
      </c>
      <c r="C120" s="38" t="s">
        <v>4187</v>
      </c>
      <c r="D120" s="37" t="s">
        <v>179</v>
      </c>
      <c r="E120" s="23">
        <v>3200</v>
      </c>
      <c r="F120" s="49" t="s">
        <v>13412</v>
      </c>
      <c r="G120" s="35"/>
      <c r="H120" s="20"/>
      <c r="I120" s="35"/>
      <c r="J120" s="22"/>
      <c r="L120" s="35"/>
      <c r="M120" s="42"/>
      <c r="N120" s="42"/>
      <c r="O120" s="47"/>
      <c r="P120" s="47"/>
    </row>
    <row r="121" spans="1:16" s="41" customFormat="1" x14ac:dyDescent="0.25">
      <c r="A121" s="23">
        <v>154378</v>
      </c>
      <c r="B121" s="35" t="s">
        <v>3588</v>
      </c>
      <c r="C121" s="38" t="s">
        <v>4189</v>
      </c>
      <c r="D121" s="37" t="s">
        <v>3102</v>
      </c>
      <c r="E121" s="23">
        <v>3200</v>
      </c>
      <c r="F121" s="49" t="s">
        <v>13413</v>
      </c>
      <c r="G121" s="35"/>
      <c r="H121" s="20"/>
      <c r="I121" s="35"/>
      <c r="J121" s="22"/>
      <c r="L121" s="35"/>
      <c r="M121" s="42"/>
      <c r="N121" s="42"/>
      <c r="O121" s="47"/>
      <c r="P121" s="47"/>
    </row>
    <row r="122" spans="1:16" s="41" customFormat="1" x14ac:dyDescent="0.25">
      <c r="A122" s="23">
        <v>154378</v>
      </c>
      <c r="B122" s="35" t="s">
        <v>3588</v>
      </c>
      <c r="C122" s="38" t="s">
        <v>4190</v>
      </c>
      <c r="D122" s="37" t="s">
        <v>1566</v>
      </c>
      <c r="E122" s="23">
        <v>2400</v>
      </c>
      <c r="F122" s="49" t="s">
        <v>15565</v>
      </c>
      <c r="G122" s="35"/>
      <c r="H122" s="20"/>
      <c r="I122" s="35"/>
      <c r="J122" s="22"/>
      <c r="L122" s="35"/>
      <c r="M122" s="42"/>
      <c r="N122" s="42"/>
      <c r="O122" s="47"/>
      <c r="P122" s="47"/>
    </row>
    <row r="123" spans="1:16" s="41" customFormat="1" x14ac:dyDescent="0.25">
      <c r="A123" s="23">
        <v>154378</v>
      </c>
      <c r="B123" s="35" t="s">
        <v>3588</v>
      </c>
      <c r="C123" s="38" t="s">
        <v>4194</v>
      </c>
      <c r="D123" s="37" t="s">
        <v>180</v>
      </c>
      <c r="E123" s="23">
        <v>3200</v>
      </c>
      <c r="F123" s="49" t="s">
        <v>12780</v>
      </c>
      <c r="G123" s="35"/>
      <c r="H123" s="20"/>
      <c r="I123" s="35"/>
      <c r="J123" s="22"/>
      <c r="L123" s="35"/>
      <c r="M123" s="42"/>
      <c r="N123" s="42"/>
      <c r="O123" s="47"/>
      <c r="P123" s="47"/>
    </row>
    <row r="124" spans="1:16" s="41" customFormat="1" x14ac:dyDescent="0.25">
      <c r="A124" s="23">
        <v>154378</v>
      </c>
      <c r="B124" s="35" t="s">
        <v>3588</v>
      </c>
      <c r="C124" s="38" t="s">
        <v>4195</v>
      </c>
      <c r="D124" s="37" t="s">
        <v>983</v>
      </c>
      <c r="E124" s="23">
        <v>3200</v>
      </c>
      <c r="F124" s="49" t="s">
        <v>12780</v>
      </c>
      <c r="G124" s="35"/>
      <c r="H124" s="20"/>
      <c r="I124" s="35"/>
      <c r="J124" s="22"/>
      <c r="L124" s="35"/>
      <c r="M124" s="42"/>
      <c r="N124" s="42"/>
      <c r="O124" s="47"/>
      <c r="P124" s="47"/>
    </row>
    <row r="125" spans="1:16" s="41" customFormat="1" x14ac:dyDescent="0.25">
      <c r="A125" s="23">
        <v>154378</v>
      </c>
      <c r="B125" s="35" t="s">
        <v>3588</v>
      </c>
      <c r="C125" s="38" t="s">
        <v>4196</v>
      </c>
      <c r="D125" s="37" t="s">
        <v>3511</v>
      </c>
      <c r="E125" s="23">
        <v>3200</v>
      </c>
      <c r="F125" s="49" t="s">
        <v>12780</v>
      </c>
      <c r="G125" s="35"/>
      <c r="H125" s="20"/>
      <c r="I125" s="35"/>
      <c r="J125" s="22"/>
      <c r="L125" s="35"/>
      <c r="M125" s="42"/>
      <c r="N125" s="42"/>
      <c r="O125" s="47"/>
      <c r="P125" s="47"/>
    </row>
    <row r="126" spans="1:16" s="41" customFormat="1" x14ac:dyDescent="0.25">
      <c r="A126" s="23">
        <v>154378</v>
      </c>
      <c r="B126" s="35" t="s">
        <v>3588</v>
      </c>
      <c r="C126" s="38" t="s">
        <v>4197</v>
      </c>
      <c r="D126" s="35" t="s">
        <v>8252</v>
      </c>
      <c r="E126" s="23">
        <v>3200</v>
      </c>
      <c r="F126" s="49" t="s">
        <v>13414</v>
      </c>
      <c r="G126" s="35"/>
      <c r="H126" s="20"/>
      <c r="I126" s="35"/>
      <c r="J126" s="22"/>
      <c r="L126" s="35"/>
      <c r="M126" s="42"/>
      <c r="N126" s="42"/>
      <c r="O126" s="47"/>
      <c r="P126" s="47"/>
    </row>
    <row r="127" spans="1:16" s="41" customFormat="1" x14ac:dyDescent="0.25">
      <c r="A127" s="23">
        <v>154378</v>
      </c>
      <c r="B127" s="35" t="s">
        <v>3588</v>
      </c>
      <c r="C127" s="38" t="s">
        <v>4198</v>
      </c>
      <c r="D127" s="37" t="s">
        <v>984</v>
      </c>
      <c r="E127" s="23">
        <v>3200</v>
      </c>
      <c r="F127" s="49" t="s">
        <v>13414</v>
      </c>
      <c r="G127" s="35"/>
      <c r="H127" s="20"/>
      <c r="I127" s="35"/>
      <c r="J127" s="22"/>
      <c r="L127" s="35"/>
      <c r="M127" s="42"/>
      <c r="N127" s="42"/>
      <c r="O127" s="47"/>
      <c r="P127" s="47"/>
    </row>
    <row r="128" spans="1:16" s="41" customFormat="1" x14ac:dyDescent="0.25">
      <c r="A128" s="23">
        <v>154378</v>
      </c>
      <c r="B128" s="35" t="s">
        <v>3588</v>
      </c>
      <c r="C128" s="38" t="s">
        <v>11157</v>
      </c>
      <c r="D128" s="37" t="s">
        <v>11199</v>
      </c>
      <c r="E128" s="23">
        <v>3200</v>
      </c>
      <c r="F128" s="49" t="s">
        <v>18033</v>
      </c>
      <c r="G128" s="35"/>
      <c r="H128" s="20"/>
      <c r="I128" s="35"/>
      <c r="J128" s="22"/>
      <c r="L128" s="35"/>
      <c r="M128" s="42"/>
      <c r="N128" s="42"/>
      <c r="O128" s="47"/>
      <c r="P128" s="47"/>
    </row>
    <row r="129" spans="1:16" s="41" customFormat="1" x14ac:dyDescent="0.25">
      <c r="A129" s="23">
        <v>154378</v>
      </c>
      <c r="B129" s="35" t="s">
        <v>3588</v>
      </c>
      <c r="C129" s="38" t="s">
        <v>8539</v>
      </c>
      <c r="D129" s="37" t="s">
        <v>8540</v>
      </c>
      <c r="E129" s="23">
        <v>3200</v>
      </c>
      <c r="F129" s="49" t="s">
        <v>13960</v>
      </c>
      <c r="G129" s="35"/>
      <c r="H129" s="20"/>
      <c r="I129" s="35"/>
      <c r="J129" s="22"/>
      <c r="L129" s="35"/>
      <c r="M129" s="42"/>
      <c r="N129" s="42"/>
      <c r="O129" s="47"/>
      <c r="P129" s="47"/>
    </row>
    <row r="130" spans="1:16" s="41" customFormat="1" x14ac:dyDescent="0.25">
      <c r="A130" s="23">
        <v>154378</v>
      </c>
      <c r="B130" s="35" t="s">
        <v>3588</v>
      </c>
      <c r="C130" s="38" t="s">
        <v>4201</v>
      </c>
      <c r="D130" s="35" t="s">
        <v>985</v>
      </c>
      <c r="E130" s="23">
        <v>3200</v>
      </c>
      <c r="F130" s="49" t="s">
        <v>13864</v>
      </c>
      <c r="G130" s="35"/>
      <c r="H130" s="20"/>
      <c r="I130" s="35"/>
      <c r="J130" s="22"/>
      <c r="L130" s="35"/>
      <c r="M130" s="42"/>
      <c r="N130" s="42"/>
      <c r="O130" s="47"/>
      <c r="P130" s="47"/>
    </row>
    <row r="131" spans="1:16" s="41" customFormat="1" x14ac:dyDescent="0.25">
      <c r="A131" s="23">
        <v>154378</v>
      </c>
      <c r="B131" s="35" t="s">
        <v>3588</v>
      </c>
      <c r="C131" s="38" t="s">
        <v>8253</v>
      </c>
      <c r="D131" s="37" t="s">
        <v>8254</v>
      </c>
      <c r="E131" s="23">
        <v>3200</v>
      </c>
      <c r="F131" s="49" t="s">
        <v>13864</v>
      </c>
      <c r="G131" s="35"/>
      <c r="H131" s="20"/>
      <c r="I131" s="35"/>
      <c r="J131" s="22"/>
      <c r="L131" s="35"/>
      <c r="M131" s="42"/>
      <c r="N131" s="42"/>
      <c r="O131" s="47"/>
      <c r="P131" s="47"/>
    </row>
    <row r="132" spans="1:16" s="41" customFormat="1" x14ac:dyDescent="0.25">
      <c r="A132" s="23">
        <v>154378</v>
      </c>
      <c r="B132" s="35" t="s">
        <v>3588</v>
      </c>
      <c r="C132" s="38" t="s">
        <v>4202</v>
      </c>
      <c r="D132" s="37" t="s">
        <v>1232</v>
      </c>
      <c r="E132" s="23">
        <v>3200</v>
      </c>
      <c r="F132" s="49" t="s">
        <v>12372</v>
      </c>
      <c r="G132" s="35"/>
      <c r="H132" s="20"/>
      <c r="I132" s="35"/>
      <c r="J132" s="22"/>
      <c r="L132" s="35"/>
      <c r="M132" s="42"/>
      <c r="N132" s="42"/>
      <c r="O132" s="47"/>
      <c r="P132" s="47"/>
    </row>
    <row r="133" spans="1:16" s="41" customFormat="1" x14ac:dyDescent="0.25">
      <c r="A133" s="23">
        <v>154378</v>
      </c>
      <c r="B133" s="35" t="s">
        <v>3588</v>
      </c>
      <c r="C133" s="38" t="s">
        <v>4204</v>
      </c>
      <c r="D133" s="37" t="s">
        <v>782</v>
      </c>
      <c r="E133" s="23">
        <v>2400</v>
      </c>
      <c r="F133" s="49" t="s">
        <v>13415</v>
      </c>
      <c r="G133" s="35"/>
      <c r="H133" s="20"/>
      <c r="I133" s="35"/>
      <c r="J133" s="22"/>
      <c r="L133" s="35"/>
      <c r="M133" s="42"/>
      <c r="N133" s="42"/>
      <c r="O133" s="47"/>
      <c r="P133" s="47"/>
    </row>
    <row r="134" spans="1:16" s="41" customFormat="1" x14ac:dyDescent="0.25">
      <c r="A134" s="23">
        <v>154378</v>
      </c>
      <c r="B134" s="35" t="s">
        <v>3588</v>
      </c>
      <c r="C134" s="38" t="s">
        <v>4208</v>
      </c>
      <c r="D134" s="37" t="s">
        <v>176</v>
      </c>
      <c r="E134" s="23">
        <v>2400</v>
      </c>
      <c r="F134" s="49" t="s">
        <v>12370</v>
      </c>
      <c r="G134" s="35"/>
      <c r="H134" s="20"/>
      <c r="I134" s="35"/>
      <c r="J134" s="22"/>
      <c r="L134" s="35"/>
      <c r="M134" s="42"/>
      <c r="N134" s="42"/>
      <c r="O134" s="47"/>
      <c r="P134" s="47"/>
    </row>
    <row r="135" spans="1:16" s="41" customFormat="1" x14ac:dyDescent="0.25">
      <c r="A135" s="23">
        <v>154378</v>
      </c>
      <c r="B135" s="35" t="s">
        <v>3588</v>
      </c>
      <c r="C135" s="38" t="s">
        <v>4209</v>
      </c>
      <c r="D135" s="37" t="s">
        <v>177</v>
      </c>
      <c r="E135" s="23">
        <v>2400</v>
      </c>
      <c r="F135" s="49" t="s">
        <v>12370</v>
      </c>
      <c r="G135" s="35"/>
      <c r="H135" s="20"/>
      <c r="I135" s="35"/>
      <c r="J135" s="22"/>
      <c r="L135" s="35"/>
      <c r="M135" s="42"/>
      <c r="N135" s="42"/>
      <c r="O135" s="47"/>
      <c r="P135" s="47"/>
    </row>
    <row r="136" spans="1:16" s="41" customFormat="1" ht="30" x14ac:dyDescent="0.25">
      <c r="A136" s="23">
        <v>154378</v>
      </c>
      <c r="B136" s="35" t="s">
        <v>3588</v>
      </c>
      <c r="C136" s="38" t="s">
        <v>9926</v>
      </c>
      <c r="D136" s="37" t="s">
        <v>9927</v>
      </c>
      <c r="E136" s="23">
        <v>2400</v>
      </c>
      <c r="F136" s="49" t="s">
        <v>12370</v>
      </c>
      <c r="G136" s="35"/>
      <c r="H136" s="20"/>
      <c r="I136" s="35"/>
      <c r="J136" s="22"/>
      <c r="L136" s="35"/>
      <c r="M136" s="42"/>
      <c r="N136" s="42"/>
      <c r="O136" s="47"/>
      <c r="P136" s="47"/>
    </row>
    <row r="137" spans="1:16" s="41" customFormat="1" x14ac:dyDescent="0.25">
      <c r="A137" s="23">
        <v>154378</v>
      </c>
      <c r="B137" s="35" t="s">
        <v>3588</v>
      </c>
      <c r="C137" s="23" t="s">
        <v>21603</v>
      </c>
      <c r="D137" s="35" t="s">
        <v>21605</v>
      </c>
      <c r="E137" s="38">
        <v>800</v>
      </c>
      <c r="F137" s="38" t="s">
        <v>13903</v>
      </c>
      <c r="G137" s="35"/>
      <c r="H137" s="20"/>
      <c r="I137" s="35"/>
      <c r="J137" s="22"/>
      <c r="L137" s="35"/>
      <c r="M137" s="42"/>
      <c r="N137" s="42"/>
      <c r="O137" s="47"/>
      <c r="P137" s="47"/>
    </row>
    <row r="138" spans="1:16" s="41" customFormat="1" x14ac:dyDescent="0.25">
      <c r="A138" s="23">
        <v>154378</v>
      </c>
      <c r="B138" s="35" t="s">
        <v>3588</v>
      </c>
      <c r="C138" s="38" t="s">
        <v>8878</v>
      </c>
      <c r="D138" s="37" t="s">
        <v>1924</v>
      </c>
      <c r="E138" s="23"/>
      <c r="F138" s="49" t="s">
        <v>11235</v>
      </c>
      <c r="G138" s="35"/>
      <c r="H138" s="20"/>
      <c r="I138" s="35"/>
      <c r="J138" s="22"/>
      <c r="L138" s="35"/>
      <c r="M138" s="42"/>
      <c r="N138" s="42"/>
      <c r="O138" s="47"/>
      <c r="P138" s="47"/>
    </row>
    <row r="139" spans="1:16" s="41" customFormat="1" x14ac:dyDescent="0.25">
      <c r="A139" s="23">
        <v>154378</v>
      </c>
      <c r="B139" s="35" t="s">
        <v>3588</v>
      </c>
      <c r="C139" s="38" t="s">
        <v>14310</v>
      </c>
      <c r="D139" s="37" t="s">
        <v>14311</v>
      </c>
      <c r="E139" s="23">
        <v>4000</v>
      </c>
      <c r="F139" s="49" t="s">
        <v>13208</v>
      </c>
      <c r="G139" s="35"/>
      <c r="H139" s="20"/>
      <c r="I139" s="35"/>
      <c r="J139" s="22"/>
      <c r="L139" s="35"/>
      <c r="M139" s="42"/>
      <c r="N139" s="42"/>
      <c r="O139" s="47"/>
      <c r="P139" s="47"/>
    </row>
    <row r="140" spans="1:16" s="41" customFormat="1" x14ac:dyDescent="0.25">
      <c r="A140" s="23">
        <v>154378</v>
      </c>
      <c r="B140" s="35" t="s">
        <v>3588</v>
      </c>
      <c r="C140" s="38" t="s">
        <v>4279</v>
      </c>
      <c r="D140" s="35" t="s">
        <v>11389</v>
      </c>
      <c r="E140" s="23">
        <v>4000</v>
      </c>
      <c r="F140" s="49" t="s">
        <v>13208</v>
      </c>
      <c r="G140" s="35"/>
      <c r="H140" s="20"/>
      <c r="I140" s="35"/>
      <c r="J140" s="22"/>
      <c r="L140" s="35"/>
      <c r="M140" s="42"/>
      <c r="N140" s="42"/>
      <c r="O140" s="47"/>
      <c r="P140" s="47"/>
    </row>
    <row r="141" spans="1:16" s="41" customFormat="1" ht="30" x14ac:dyDescent="0.25">
      <c r="A141" s="23">
        <v>154378</v>
      </c>
      <c r="B141" s="35" t="s">
        <v>3588</v>
      </c>
      <c r="C141" s="38" t="s">
        <v>4297</v>
      </c>
      <c r="D141" s="37" t="s">
        <v>324</v>
      </c>
      <c r="E141" s="23">
        <v>2400</v>
      </c>
      <c r="F141" s="49" t="s">
        <v>12782</v>
      </c>
      <c r="G141" s="35"/>
      <c r="H141" s="20"/>
      <c r="I141" s="35"/>
      <c r="J141" s="22"/>
      <c r="L141" s="35"/>
      <c r="M141" s="42"/>
      <c r="N141" s="42"/>
      <c r="O141" s="47"/>
      <c r="P141" s="47"/>
    </row>
    <row r="142" spans="1:16" s="41" customFormat="1" ht="30" x14ac:dyDescent="0.25">
      <c r="A142" s="23">
        <v>154378</v>
      </c>
      <c r="B142" s="35" t="s">
        <v>3588</v>
      </c>
      <c r="C142" s="38" t="s">
        <v>4303</v>
      </c>
      <c r="D142" s="37" t="s">
        <v>3548</v>
      </c>
      <c r="E142" s="23">
        <v>2400</v>
      </c>
      <c r="F142" s="49" t="s">
        <v>12999</v>
      </c>
      <c r="G142" s="35"/>
      <c r="H142" s="20"/>
      <c r="I142" s="35"/>
      <c r="J142" s="22"/>
      <c r="L142" s="35"/>
      <c r="M142" s="42"/>
      <c r="N142" s="42"/>
      <c r="O142" s="47"/>
      <c r="P142" s="47"/>
    </row>
    <row r="143" spans="1:16" s="41" customFormat="1" x14ac:dyDescent="0.25">
      <c r="A143" s="23">
        <v>154378</v>
      </c>
      <c r="B143" s="35" t="s">
        <v>3588</v>
      </c>
      <c r="C143" s="38" t="s">
        <v>4311</v>
      </c>
      <c r="D143" s="37" t="s">
        <v>325</v>
      </c>
      <c r="E143" s="23">
        <v>7200</v>
      </c>
      <c r="F143" s="49" t="s">
        <v>13416</v>
      </c>
      <c r="G143" s="35"/>
      <c r="H143" s="20"/>
      <c r="I143" s="35"/>
      <c r="J143" s="22"/>
      <c r="L143" s="35"/>
      <c r="M143" s="42"/>
      <c r="N143" s="42"/>
      <c r="O143" s="47"/>
      <c r="P143" s="47"/>
    </row>
    <row r="144" spans="1:16" s="41" customFormat="1" x14ac:dyDescent="0.25">
      <c r="A144" s="23">
        <v>154378</v>
      </c>
      <c r="B144" s="35" t="s">
        <v>3588</v>
      </c>
      <c r="C144" s="38" t="s">
        <v>4318</v>
      </c>
      <c r="D144" s="37" t="s">
        <v>3043</v>
      </c>
      <c r="E144" s="23">
        <v>2400</v>
      </c>
      <c r="F144" s="49" t="s">
        <v>12386</v>
      </c>
      <c r="G144" s="35"/>
      <c r="H144" s="20"/>
      <c r="I144" s="35"/>
      <c r="J144" s="22"/>
      <c r="L144" s="35"/>
      <c r="M144" s="42"/>
      <c r="N144" s="42"/>
      <c r="O144" s="47"/>
      <c r="P144" s="47"/>
    </row>
    <row r="145" spans="1:16" s="41" customFormat="1" ht="30" x14ac:dyDescent="0.25">
      <c r="A145" s="23">
        <v>154378</v>
      </c>
      <c r="B145" s="35" t="s">
        <v>3588</v>
      </c>
      <c r="C145" s="38" t="s">
        <v>4322</v>
      </c>
      <c r="D145" s="37" t="s">
        <v>3552</v>
      </c>
      <c r="E145" s="23">
        <v>8000</v>
      </c>
      <c r="F145" s="49" t="s">
        <v>12391</v>
      </c>
      <c r="G145" s="35"/>
      <c r="H145" s="20"/>
      <c r="I145" s="35"/>
      <c r="J145" s="22"/>
      <c r="L145" s="35"/>
      <c r="M145" s="42"/>
      <c r="N145" s="42"/>
      <c r="O145" s="47"/>
      <c r="P145" s="47"/>
    </row>
    <row r="146" spans="1:16" s="41" customFormat="1" x14ac:dyDescent="0.25">
      <c r="A146" s="23">
        <v>154378</v>
      </c>
      <c r="B146" s="35" t="s">
        <v>3588</v>
      </c>
      <c r="C146" s="38" t="s">
        <v>4331</v>
      </c>
      <c r="D146" s="37" t="s">
        <v>3550</v>
      </c>
      <c r="E146" s="23">
        <v>4000</v>
      </c>
      <c r="F146" s="49" t="s">
        <v>12385</v>
      </c>
      <c r="G146" s="35"/>
      <c r="H146" s="20"/>
      <c r="I146" s="35"/>
      <c r="J146" s="22"/>
      <c r="L146" s="35"/>
      <c r="M146" s="42"/>
      <c r="N146" s="42"/>
      <c r="O146" s="47"/>
      <c r="P146" s="47"/>
    </row>
    <row r="147" spans="1:16" s="41" customFormat="1" x14ac:dyDescent="0.25">
      <c r="A147" s="23">
        <v>154378</v>
      </c>
      <c r="B147" s="35" t="s">
        <v>3588</v>
      </c>
      <c r="C147" s="38" t="s">
        <v>4332</v>
      </c>
      <c r="D147" s="37" t="s">
        <v>3553</v>
      </c>
      <c r="E147" s="23">
        <v>4000</v>
      </c>
      <c r="F147" s="49" t="s">
        <v>12385</v>
      </c>
      <c r="G147" s="35"/>
      <c r="H147" s="20"/>
      <c r="I147" s="35"/>
      <c r="J147" s="22"/>
      <c r="L147" s="35"/>
      <c r="M147" s="42"/>
      <c r="N147" s="42"/>
      <c r="O147" s="47"/>
      <c r="P147" s="47"/>
    </row>
    <row r="148" spans="1:16" s="41" customFormat="1" x14ac:dyDescent="0.25">
      <c r="A148" s="23">
        <v>154378</v>
      </c>
      <c r="B148" s="35" t="s">
        <v>3588</v>
      </c>
      <c r="C148" s="38" t="s">
        <v>4344</v>
      </c>
      <c r="D148" s="37" t="s">
        <v>330</v>
      </c>
      <c r="E148" s="23">
        <v>6400</v>
      </c>
      <c r="F148" s="49" t="s">
        <v>12392</v>
      </c>
      <c r="G148" s="35"/>
      <c r="H148" s="20"/>
      <c r="I148" s="35"/>
      <c r="J148" s="22"/>
      <c r="L148" s="35"/>
      <c r="M148" s="42"/>
      <c r="N148" s="42"/>
      <c r="O148" s="47"/>
      <c r="P148" s="47"/>
    </row>
    <row r="149" spans="1:16" s="41" customFormat="1" x14ac:dyDescent="0.25">
      <c r="A149" s="23">
        <v>154378</v>
      </c>
      <c r="B149" s="35" t="s">
        <v>3588</v>
      </c>
      <c r="C149" s="38" t="s">
        <v>4350</v>
      </c>
      <c r="D149" s="37" t="s">
        <v>326</v>
      </c>
      <c r="E149" s="23">
        <v>6400</v>
      </c>
      <c r="F149" s="49" t="s">
        <v>12392</v>
      </c>
      <c r="G149" s="35"/>
      <c r="H149" s="20"/>
      <c r="I149" s="35"/>
      <c r="J149" s="22"/>
      <c r="L149" s="35"/>
      <c r="M149" s="42"/>
      <c r="N149" s="42"/>
      <c r="O149" s="47"/>
      <c r="P149" s="47"/>
    </row>
    <row r="150" spans="1:16" s="41" customFormat="1" x14ac:dyDescent="0.25">
      <c r="A150" s="23">
        <v>154378</v>
      </c>
      <c r="B150" s="35" t="s">
        <v>3588</v>
      </c>
      <c r="C150" s="38" t="s">
        <v>4357</v>
      </c>
      <c r="D150" s="37" t="s">
        <v>1827</v>
      </c>
      <c r="E150" s="23">
        <v>4800</v>
      </c>
      <c r="F150" s="49" t="s">
        <v>12384</v>
      </c>
      <c r="G150" s="35"/>
      <c r="H150" s="20"/>
      <c r="I150" s="35"/>
      <c r="J150" s="22"/>
      <c r="L150" s="35"/>
      <c r="M150" s="42"/>
      <c r="N150" s="42"/>
      <c r="O150" s="47"/>
      <c r="P150" s="47"/>
    </row>
    <row r="151" spans="1:16" s="41" customFormat="1" x14ac:dyDescent="0.25">
      <c r="A151" s="23">
        <v>154378</v>
      </c>
      <c r="B151" s="35" t="s">
        <v>3588</v>
      </c>
      <c r="C151" s="38" t="s">
        <v>4361</v>
      </c>
      <c r="D151" s="37" t="s">
        <v>1377</v>
      </c>
      <c r="E151" s="23">
        <v>9600</v>
      </c>
      <c r="F151" s="49" t="s">
        <v>13417</v>
      </c>
      <c r="G151" s="35"/>
      <c r="H151" s="20"/>
      <c r="I151" s="35"/>
      <c r="J151" s="22"/>
      <c r="L151" s="35"/>
      <c r="M151" s="42"/>
      <c r="N151" s="42"/>
      <c r="O151" s="47"/>
      <c r="P151" s="47"/>
    </row>
    <row r="152" spans="1:16" s="41" customFormat="1" ht="30" x14ac:dyDescent="0.25">
      <c r="A152" s="23">
        <v>154378</v>
      </c>
      <c r="B152" s="35" t="s">
        <v>3588</v>
      </c>
      <c r="C152" s="38" t="s">
        <v>4372</v>
      </c>
      <c r="D152" s="37" t="s">
        <v>331</v>
      </c>
      <c r="E152" s="23">
        <v>3200</v>
      </c>
      <c r="F152" s="49" t="s">
        <v>12383</v>
      </c>
      <c r="G152" s="35"/>
      <c r="H152" s="20"/>
      <c r="I152" s="35"/>
      <c r="J152" s="22"/>
      <c r="L152" s="35"/>
      <c r="M152" s="42"/>
      <c r="N152" s="42"/>
      <c r="O152" s="47"/>
      <c r="P152" s="47"/>
    </row>
    <row r="153" spans="1:16" s="41" customFormat="1" x14ac:dyDescent="0.25">
      <c r="A153" s="23">
        <v>154378</v>
      </c>
      <c r="B153" s="35" t="s">
        <v>3588</v>
      </c>
      <c r="C153" s="38" t="s">
        <v>4378</v>
      </c>
      <c r="D153" s="37" t="s">
        <v>3551</v>
      </c>
      <c r="E153" s="23">
        <v>9600</v>
      </c>
      <c r="F153" s="49" t="s">
        <v>13417</v>
      </c>
      <c r="G153" s="35"/>
      <c r="H153" s="20"/>
      <c r="I153" s="35"/>
      <c r="J153" s="22"/>
      <c r="L153" s="35"/>
      <c r="M153" s="42"/>
      <c r="N153" s="42"/>
      <c r="O153" s="47"/>
      <c r="P153" s="47"/>
    </row>
    <row r="154" spans="1:16" s="41" customFormat="1" x14ac:dyDescent="0.25">
      <c r="A154" s="23">
        <v>154378</v>
      </c>
      <c r="B154" s="35" t="s">
        <v>3588</v>
      </c>
      <c r="C154" s="38" t="s">
        <v>4409</v>
      </c>
      <c r="D154" s="37" t="s">
        <v>1129</v>
      </c>
      <c r="E154" s="23">
        <v>12800</v>
      </c>
      <c r="F154" s="49" t="s">
        <v>13117</v>
      </c>
      <c r="G154" s="35"/>
      <c r="H154" s="20"/>
      <c r="I154" s="35"/>
      <c r="J154" s="22"/>
      <c r="L154" s="35"/>
      <c r="M154" s="42"/>
      <c r="N154" s="42"/>
      <c r="O154" s="47"/>
      <c r="P154" s="47"/>
    </row>
    <row r="155" spans="1:16" s="41" customFormat="1" x14ac:dyDescent="0.25">
      <c r="A155" s="23">
        <v>154378</v>
      </c>
      <c r="B155" s="35" t="s">
        <v>3588</v>
      </c>
      <c r="C155" s="23" t="s">
        <v>17045</v>
      </c>
      <c r="D155" s="35" t="s">
        <v>17046</v>
      </c>
      <c r="E155" s="40">
        <v>2400</v>
      </c>
      <c r="F155" s="23" t="s">
        <v>12804</v>
      </c>
      <c r="G155" s="35"/>
      <c r="H155" s="20"/>
      <c r="I155" s="35"/>
      <c r="J155" s="22"/>
      <c r="L155" s="35"/>
      <c r="M155" s="42"/>
      <c r="N155" s="42"/>
      <c r="O155" s="47"/>
      <c r="P155" s="47"/>
    </row>
    <row r="156" spans="1:16" s="41" customFormat="1" x14ac:dyDescent="0.25">
      <c r="A156" s="23">
        <v>154378</v>
      </c>
      <c r="B156" s="35" t="s">
        <v>3588</v>
      </c>
      <c r="C156" s="88" t="s">
        <v>4503</v>
      </c>
      <c r="D156" s="89" t="s">
        <v>598</v>
      </c>
      <c r="E156" s="46">
        <v>4000</v>
      </c>
      <c r="F156" s="49" t="s">
        <v>18978</v>
      </c>
      <c r="G156" s="35"/>
      <c r="H156" s="20"/>
      <c r="I156" s="35"/>
      <c r="J156" s="22"/>
      <c r="L156" s="35"/>
      <c r="M156" s="42"/>
      <c r="N156" s="42"/>
      <c r="O156" s="47"/>
      <c r="P156" s="47"/>
    </row>
    <row r="157" spans="1:16" s="41" customFormat="1" x14ac:dyDescent="0.25">
      <c r="A157" s="23">
        <v>154378</v>
      </c>
      <c r="B157" s="35" t="s">
        <v>3588</v>
      </c>
      <c r="C157" s="38" t="s">
        <v>4505</v>
      </c>
      <c r="D157" s="37" t="s">
        <v>3585</v>
      </c>
      <c r="E157" s="23">
        <v>3200</v>
      </c>
      <c r="F157" s="49" t="s">
        <v>12396</v>
      </c>
      <c r="G157" s="35"/>
      <c r="H157" s="20"/>
      <c r="I157" s="35"/>
      <c r="J157" s="22"/>
      <c r="L157" s="35"/>
      <c r="M157" s="42"/>
      <c r="N157" s="42"/>
      <c r="O157" s="47"/>
      <c r="P157" s="47"/>
    </row>
    <row r="158" spans="1:16" s="41" customFormat="1" x14ac:dyDescent="0.25">
      <c r="A158" s="23">
        <v>154378</v>
      </c>
      <c r="B158" s="35" t="s">
        <v>3588</v>
      </c>
      <c r="C158" s="38" t="s">
        <v>4534</v>
      </c>
      <c r="D158" s="37" t="s">
        <v>581</v>
      </c>
      <c r="E158" s="23">
        <v>4000</v>
      </c>
      <c r="F158" s="49" t="s">
        <v>12785</v>
      </c>
      <c r="G158" s="35"/>
      <c r="H158" s="20"/>
      <c r="I158" s="35"/>
      <c r="J158" s="22"/>
      <c r="L158" s="35"/>
      <c r="M158" s="42"/>
      <c r="N158" s="42"/>
      <c r="O158" s="47"/>
      <c r="P158" s="47"/>
    </row>
    <row r="159" spans="1:16" s="41" customFormat="1" x14ac:dyDescent="0.25">
      <c r="A159" s="23">
        <v>154378</v>
      </c>
      <c r="B159" s="35" t="s">
        <v>3588</v>
      </c>
      <c r="C159" s="38" t="s">
        <v>11158</v>
      </c>
      <c r="D159" s="37" t="s">
        <v>11200</v>
      </c>
      <c r="E159" s="23">
        <v>4000</v>
      </c>
      <c r="F159" s="49" t="s">
        <v>12785</v>
      </c>
      <c r="G159" s="35"/>
      <c r="H159" s="20"/>
      <c r="I159" s="35"/>
      <c r="J159" s="22"/>
      <c r="L159" s="35"/>
      <c r="M159" s="42"/>
      <c r="N159" s="42"/>
      <c r="O159" s="47"/>
      <c r="P159" s="47"/>
    </row>
    <row r="160" spans="1:16" s="41" customFormat="1" x14ac:dyDescent="0.25">
      <c r="A160" s="23">
        <v>154378</v>
      </c>
      <c r="B160" s="35" t="s">
        <v>3588</v>
      </c>
      <c r="C160" s="38" t="s">
        <v>11159</v>
      </c>
      <c r="D160" s="37" t="s">
        <v>11201</v>
      </c>
      <c r="E160" s="23">
        <v>4000</v>
      </c>
      <c r="F160" s="49" t="s">
        <v>12785</v>
      </c>
      <c r="G160" s="35"/>
      <c r="H160" s="20"/>
      <c r="I160" s="35"/>
      <c r="J160" s="22"/>
      <c r="L160" s="35"/>
      <c r="M160" s="42"/>
      <c r="N160" s="42"/>
      <c r="O160" s="47"/>
      <c r="P160" s="47"/>
    </row>
    <row r="161" spans="1:16" s="41" customFormat="1" x14ac:dyDescent="0.25">
      <c r="A161" s="23">
        <v>154378</v>
      </c>
      <c r="B161" s="35" t="s">
        <v>3588</v>
      </c>
      <c r="C161" s="38" t="s">
        <v>4535</v>
      </c>
      <c r="D161" s="37" t="s">
        <v>105</v>
      </c>
      <c r="E161" s="23">
        <v>4000</v>
      </c>
      <c r="F161" s="49" t="s">
        <v>12398</v>
      </c>
      <c r="G161" s="35"/>
      <c r="H161" s="20"/>
      <c r="I161" s="35"/>
      <c r="J161" s="22"/>
      <c r="L161" s="35"/>
      <c r="M161" s="42"/>
      <c r="N161" s="42"/>
      <c r="O161" s="47"/>
      <c r="P161" s="47"/>
    </row>
    <row r="162" spans="1:16" s="41" customFormat="1" x14ac:dyDescent="0.25">
      <c r="A162" s="23">
        <v>154378</v>
      </c>
      <c r="B162" s="35" t="s">
        <v>3588</v>
      </c>
      <c r="C162" s="38" t="s">
        <v>4536</v>
      </c>
      <c r="D162" s="37" t="s">
        <v>123</v>
      </c>
      <c r="E162" s="23">
        <v>4000</v>
      </c>
      <c r="F162" s="49" t="s">
        <v>12398</v>
      </c>
      <c r="G162" s="35"/>
      <c r="H162" s="20"/>
      <c r="I162" s="35"/>
      <c r="J162" s="22"/>
      <c r="L162" s="35"/>
      <c r="M162" s="42"/>
      <c r="N162" s="42"/>
      <c r="O162" s="47"/>
      <c r="P162" s="47"/>
    </row>
    <row r="163" spans="1:16" s="41" customFormat="1" x14ac:dyDescent="0.25">
      <c r="A163" s="23">
        <v>154378</v>
      </c>
      <c r="B163" s="35" t="s">
        <v>3588</v>
      </c>
      <c r="C163" s="38" t="s">
        <v>4537</v>
      </c>
      <c r="D163" s="35" t="s">
        <v>1970</v>
      </c>
      <c r="E163" s="23">
        <v>4000</v>
      </c>
      <c r="F163" s="49" t="s">
        <v>12398</v>
      </c>
      <c r="G163" s="35"/>
      <c r="H163" s="20"/>
      <c r="I163" s="35"/>
      <c r="J163" s="22"/>
      <c r="L163" s="35"/>
      <c r="M163" s="42"/>
      <c r="N163" s="42"/>
      <c r="O163" s="47"/>
      <c r="P163" s="47"/>
    </row>
    <row r="164" spans="1:16" s="41" customFormat="1" x14ac:dyDescent="0.25">
      <c r="A164" s="23">
        <v>154378</v>
      </c>
      <c r="B164" s="35" t="s">
        <v>3588</v>
      </c>
      <c r="C164" s="38" t="s">
        <v>4543</v>
      </c>
      <c r="D164" s="37" t="s">
        <v>40</v>
      </c>
      <c r="E164" s="23">
        <v>4000</v>
      </c>
      <c r="F164" s="49" t="s">
        <v>12399</v>
      </c>
      <c r="G164" s="35"/>
      <c r="H164" s="20"/>
      <c r="I164" s="35"/>
      <c r="J164" s="22"/>
      <c r="L164" s="35"/>
      <c r="M164" s="42"/>
      <c r="N164" s="42"/>
      <c r="O164" s="47"/>
      <c r="P164" s="47"/>
    </row>
    <row r="165" spans="1:16" s="41" customFormat="1" x14ac:dyDescent="0.25">
      <c r="A165" s="23">
        <v>154378</v>
      </c>
      <c r="B165" s="35" t="s">
        <v>3588</v>
      </c>
      <c r="C165" s="38" t="s">
        <v>4546</v>
      </c>
      <c r="D165" s="37" t="s">
        <v>1512</v>
      </c>
      <c r="E165" s="23">
        <v>3200</v>
      </c>
      <c r="F165" s="49" t="s">
        <v>14450</v>
      </c>
      <c r="G165" s="35"/>
      <c r="H165" s="20"/>
      <c r="I165" s="35"/>
      <c r="J165" s="22"/>
      <c r="L165" s="35"/>
      <c r="M165" s="42"/>
      <c r="N165" s="42"/>
      <c r="O165" s="47"/>
      <c r="P165" s="47"/>
    </row>
    <row r="166" spans="1:16" s="41" customFormat="1" x14ac:dyDescent="0.25">
      <c r="A166" s="23">
        <v>154378</v>
      </c>
      <c r="B166" s="35" t="s">
        <v>3588</v>
      </c>
      <c r="C166" s="38" t="s">
        <v>4549</v>
      </c>
      <c r="D166" s="37" t="s">
        <v>1105</v>
      </c>
      <c r="E166" s="23">
        <v>2400</v>
      </c>
      <c r="F166" s="49" t="s">
        <v>12400</v>
      </c>
      <c r="G166" s="35"/>
      <c r="H166" s="20"/>
      <c r="I166" s="35"/>
      <c r="J166" s="22"/>
      <c r="L166" s="35"/>
      <c r="M166" s="42"/>
      <c r="N166" s="42"/>
      <c r="O166" s="47"/>
      <c r="P166" s="47"/>
    </row>
    <row r="167" spans="1:16" s="41" customFormat="1" x14ac:dyDescent="0.25">
      <c r="A167" s="23">
        <v>154378</v>
      </c>
      <c r="B167" s="35" t="s">
        <v>3588</v>
      </c>
      <c r="C167" s="38" t="s">
        <v>4550</v>
      </c>
      <c r="D167" s="37" t="s">
        <v>583</v>
      </c>
      <c r="E167" s="23">
        <v>2400</v>
      </c>
      <c r="F167" s="49" t="s">
        <v>12401</v>
      </c>
      <c r="G167" s="35"/>
      <c r="H167" s="20"/>
      <c r="I167" s="35"/>
      <c r="J167" s="22"/>
      <c r="L167" s="35"/>
      <c r="M167" s="42"/>
      <c r="N167" s="42"/>
      <c r="O167" s="47"/>
      <c r="P167" s="47"/>
    </row>
    <row r="168" spans="1:16" s="41" customFormat="1" x14ac:dyDescent="0.25">
      <c r="A168" s="23">
        <v>154378</v>
      </c>
      <c r="B168" s="35" t="s">
        <v>3588</v>
      </c>
      <c r="C168" s="38" t="s">
        <v>4553</v>
      </c>
      <c r="D168" s="37" t="s">
        <v>124</v>
      </c>
      <c r="E168" s="23">
        <v>4000</v>
      </c>
      <c r="F168" s="49" t="s">
        <v>13119</v>
      </c>
      <c r="G168" s="35"/>
      <c r="H168" s="20"/>
      <c r="I168" s="35"/>
      <c r="J168" s="22"/>
      <c r="L168" s="35"/>
      <c r="M168" s="42"/>
      <c r="N168" s="42"/>
      <c r="O168" s="47"/>
      <c r="P168" s="47"/>
    </row>
    <row r="169" spans="1:16" s="41" customFormat="1" x14ac:dyDescent="0.25">
      <c r="A169" s="23">
        <v>154378</v>
      </c>
      <c r="B169" s="35" t="s">
        <v>3588</v>
      </c>
      <c r="C169" s="38" t="s">
        <v>4557</v>
      </c>
      <c r="D169" s="35" t="s">
        <v>817</v>
      </c>
      <c r="E169" s="23">
        <v>2400</v>
      </c>
      <c r="F169" s="49" t="s">
        <v>13866</v>
      </c>
      <c r="G169" s="35"/>
      <c r="H169" s="20"/>
      <c r="I169" s="35"/>
      <c r="J169" s="22"/>
      <c r="L169" s="35"/>
      <c r="M169" s="42"/>
      <c r="N169" s="42"/>
      <c r="O169" s="47"/>
      <c r="P169" s="47"/>
    </row>
    <row r="170" spans="1:16" s="41" customFormat="1" x14ac:dyDescent="0.25">
      <c r="A170" s="23">
        <v>154378</v>
      </c>
      <c r="B170" s="35" t="s">
        <v>3588</v>
      </c>
      <c r="C170" s="38" t="s">
        <v>4558</v>
      </c>
      <c r="D170" s="37" t="s">
        <v>817</v>
      </c>
      <c r="E170" s="23">
        <v>4000</v>
      </c>
      <c r="F170" s="49" t="s">
        <v>12402</v>
      </c>
      <c r="G170" s="35"/>
      <c r="H170" s="20"/>
      <c r="I170" s="35"/>
      <c r="J170" s="22"/>
      <c r="L170" s="35"/>
      <c r="M170" s="42"/>
      <c r="N170" s="42"/>
      <c r="O170" s="47"/>
      <c r="P170" s="47"/>
    </row>
    <row r="171" spans="1:16" s="41" customFormat="1" x14ac:dyDescent="0.25">
      <c r="A171" s="23">
        <v>154378</v>
      </c>
      <c r="B171" s="35" t="s">
        <v>3588</v>
      </c>
      <c r="C171" s="38" t="s">
        <v>4562</v>
      </c>
      <c r="D171" s="35" t="s">
        <v>121</v>
      </c>
      <c r="E171" s="23">
        <v>4000</v>
      </c>
      <c r="F171" s="49" t="s">
        <v>12402</v>
      </c>
      <c r="G171" s="35"/>
      <c r="H171" s="20"/>
      <c r="I171" s="35"/>
      <c r="J171" s="22"/>
      <c r="L171" s="35"/>
      <c r="M171" s="42"/>
      <c r="N171" s="42"/>
      <c r="O171" s="47"/>
      <c r="P171" s="47"/>
    </row>
    <row r="172" spans="1:16" s="41" customFormat="1" x14ac:dyDescent="0.25">
      <c r="A172" s="23">
        <v>154378</v>
      </c>
      <c r="B172" s="35" t="s">
        <v>3588</v>
      </c>
      <c r="C172" s="38" t="s">
        <v>4566</v>
      </c>
      <c r="D172" s="35" t="s">
        <v>125</v>
      </c>
      <c r="E172" s="23">
        <v>4000</v>
      </c>
      <c r="F172" s="49" t="s">
        <v>12402</v>
      </c>
      <c r="G172" s="35"/>
      <c r="H172" s="20"/>
      <c r="I172" s="35"/>
      <c r="J172" s="22"/>
      <c r="L172" s="35"/>
      <c r="M172" s="42"/>
      <c r="N172" s="42"/>
      <c r="O172" s="47"/>
      <c r="P172" s="47"/>
    </row>
    <row r="173" spans="1:16" s="41" customFormat="1" x14ac:dyDescent="0.25">
      <c r="A173" s="23">
        <v>154378</v>
      </c>
      <c r="B173" s="35" t="s">
        <v>3588</v>
      </c>
      <c r="C173" s="38" t="s">
        <v>4570</v>
      </c>
      <c r="D173" s="37" t="s">
        <v>2389</v>
      </c>
      <c r="E173" s="23">
        <v>4000</v>
      </c>
      <c r="F173" s="49" t="s">
        <v>18034</v>
      </c>
      <c r="G173" s="35"/>
      <c r="H173" s="20"/>
      <c r="I173" s="35"/>
      <c r="J173" s="22"/>
      <c r="L173" s="35"/>
      <c r="M173" s="42"/>
      <c r="N173" s="42"/>
      <c r="O173" s="47"/>
      <c r="P173" s="47"/>
    </row>
    <row r="174" spans="1:16" s="41" customFormat="1" x14ac:dyDescent="0.25">
      <c r="A174" s="23">
        <v>154378</v>
      </c>
      <c r="B174" s="35" t="s">
        <v>3588</v>
      </c>
      <c r="C174" s="38" t="s">
        <v>4575</v>
      </c>
      <c r="D174" s="37" t="s">
        <v>127</v>
      </c>
      <c r="E174" s="23">
        <v>3200</v>
      </c>
      <c r="F174" s="49" t="s">
        <v>19928</v>
      </c>
      <c r="G174" s="35"/>
      <c r="H174" s="20"/>
      <c r="I174" s="35"/>
      <c r="J174" s="22"/>
      <c r="L174" s="35"/>
      <c r="M174" s="42"/>
      <c r="N174" s="42"/>
      <c r="O174" s="47"/>
      <c r="P174" s="47"/>
    </row>
    <row r="175" spans="1:16" s="41" customFormat="1" x14ac:dyDescent="0.25">
      <c r="A175" s="23">
        <v>154378</v>
      </c>
      <c r="B175" s="35" t="s">
        <v>3588</v>
      </c>
      <c r="C175" s="23" t="s">
        <v>21687</v>
      </c>
      <c r="D175" s="35" t="s">
        <v>21688</v>
      </c>
      <c r="E175" s="40">
        <v>2400</v>
      </c>
      <c r="F175" s="49" t="s">
        <v>19350</v>
      </c>
      <c r="G175" s="35"/>
      <c r="H175" s="20"/>
      <c r="I175" s="35"/>
      <c r="J175" s="22"/>
      <c r="L175" s="35"/>
      <c r="M175" s="42"/>
      <c r="N175" s="42"/>
      <c r="O175" s="47"/>
      <c r="P175" s="47"/>
    </row>
    <row r="176" spans="1:16" s="41" customFormat="1" x14ac:dyDescent="0.25">
      <c r="A176" s="23">
        <v>154378</v>
      </c>
      <c r="B176" s="35" t="s">
        <v>3588</v>
      </c>
      <c r="C176" s="38" t="s">
        <v>15175</v>
      </c>
      <c r="D176" s="37" t="s">
        <v>15183</v>
      </c>
      <c r="E176" s="23">
        <v>2400</v>
      </c>
      <c r="F176" s="49" t="s">
        <v>13865</v>
      </c>
      <c r="G176" s="35"/>
      <c r="H176" s="20"/>
      <c r="I176" s="35"/>
      <c r="J176" s="22"/>
      <c r="L176" s="35"/>
      <c r="M176" s="42"/>
      <c r="N176" s="42"/>
      <c r="O176" s="47"/>
      <c r="P176" s="47"/>
    </row>
    <row r="177" spans="1:16" s="41" customFormat="1" x14ac:dyDescent="0.25">
      <c r="A177" s="23">
        <v>154378</v>
      </c>
      <c r="B177" s="35" t="s">
        <v>3588</v>
      </c>
      <c r="C177" s="23" t="s">
        <v>19654</v>
      </c>
      <c r="D177" s="35" t="s">
        <v>19655</v>
      </c>
      <c r="E177" s="40">
        <v>4000</v>
      </c>
      <c r="F177" s="49" t="s">
        <v>16160</v>
      </c>
      <c r="G177" s="35"/>
      <c r="H177" s="20"/>
      <c r="I177" s="35"/>
      <c r="J177" s="22"/>
      <c r="L177" s="35"/>
      <c r="M177" s="42"/>
      <c r="N177" s="42"/>
      <c r="O177" s="47"/>
      <c r="P177" s="47"/>
    </row>
    <row r="178" spans="1:16" s="41" customFormat="1" x14ac:dyDescent="0.25">
      <c r="A178" s="23">
        <v>154378</v>
      </c>
      <c r="B178" s="35" t="s">
        <v>3588</v>
      </c>
      <c r="C178" s="38" t="s">
        <v>4586</v>
      </c>
      <c r="D178" s="37" t="s">
        <v>41</v>
      </c>
      <c r="E178" s="23">
        <v>4000</v>
      </c>
      <c r="F178" s="49" t="s">
        <v>14406</v>
      </c>
      <c r="G178" s="35"/>
      <c r="H178" s="20"/>
      <c r="I178" s="35"/>
      <c r="J178" s="22"/>
      <c r="L178" s="35"/>
      <c r="M178" s="42"/>
      <c r="N178" s="42"/>
      <c r="O178" s="47"/>
      <c r="P178" s="47"/>
    </row>
    <row r="179" spans="1:16" s="41" customFormat="1" x14ac:dyDescent="0.25">
      <c r="A179" s="23">
        <v>154378</v>
      </c>
      <c r="B179" s="35" t="s">
        <v>3588</v>
      </c>
      <c r="C179" s="38" t="s">
        <v>4590</v>
      </c>
      <c r="D179" s="37" t="s">
        <v>3527</v>
      </c>
      <c r="E179" s="23">
        <v>3200</v>
      </c>
      <c r="F179" s="49" t="s">
        <v>18035</v>
      </c>
      <c r="G179" s="35"/>
      <c r="H179" s="20"/>
      <c r="I179" s="35"/>
      <c r="J179" s="22"/>
      <c r="L179" s="35"/>
      <c r="M179" s="42"/>
      <c r="N179" s="42"/>
      <c r="O179" s="47"/>
      <c r="P179" s="47"/>
    </row>
    <row r="180" spans="1:16" s="41" customFormat="1" x14ac:dyDescent="0.25">
      <c r="A180" s="23">
        <v>154378</v>
      </c>
      <c r="B180" s="35" t="s">
        <v>3588</v>
      </c>
      <c r="C180" s="38" t="s">
        <v>11160</v>
      </c>
      <c r="D180" s="37" t="s">
        <v>11192</v>
      </c>
      <c r="E180" s="23">
        <v>2400</v>
      </c>
      <c r="F180" s="49" t="s">
        <v>13120</v>
      </c>
      <c r="G180" s="35"/>
      <c r="H180" s="20"/>
      <c r="I180" s="35"/>
      <c r="J180" s="22"/>
      <c r="L180" s="35"/>
      <c r="M180" s="42"/>
      <c r="N180" s="42"/>
      <c r="O180" s="47"/>
      <c r="P180" s="47"/>
    </row>
    <row r="181" spans="1:16" s="41" customFormat="1" x14ac:dyDescent="0.25">
      <c r="A181" s="23">
        <v>154378</v>
      </c>
      <c r="B181" s="35" t="s">
        <v>3588</v>
      </c>
      <c r="C181" s="38" t="s">
        <v>11988</v>
      </c>
      <c r="D181" s="37" t="s">
        <v>11989</v>
      </c>
      <c r="E181" s="23"/>
      <c r="F181" s="49" t="s">
        <v>11238</v>
      </c>
      <c r="G181" s="35"/>
      <c r="H181" s="20"/>
      <c r="I181" s="35"/>
      <c r="J181" s="22"/>
      <c r="L181" s="35"/>
      <c r="M181" s="42"/>
      <c r="N181" s="42"/>
      <c r="O181" s="47"/>
      <c r="P181" s="47"/>
    </row>
    <row r="182" spans="1:16" s="41" customFormat="1" x14ac:dyDescent="0.25">
      <c r="A182" s="23">
        <v>154378</v>
      </c>
      <c r="B182" s="35" t="s">
        <v>3588</v>
      </c>
      <c r="C182" s="38" t="s">
        <v>8271</v>
      </c>
      <c r="D182" s="37" t="s">
        <v>8272</v>
      </c>
      <c r="E182" s="23"/>
      <c r="F182" s="49" t="s">
        <v>11239</v>
      </c>
      <c r="G182" s="35"/>
      <c r="H182" s="20"/>
      <c r="I182" s="35"/>
      <c r="J182" s="22"/>
      <c r="L182" s="35"/>
      <c r="M182" s="42"/>
      <c r="N182" s="42"/>
      <c r="O182" s="47"/>
      <c r="P182" s="47"/>
    </row>
    <row r="183" spans="1:16" s="41" customFormat="1" x14ac:dyDescent="0.25">
      <c r="A183" s="23">
        <v>154378</v>
      </c>
      <c r="B183" s="35" t="s">
        <v>3588</v>
      </c>
      <c r="C183" s="38" t="s">
        <v>4607</v>
      </c>
      <c r="D183" s="37" t="s">
        <v>493</v>
      </c>
      <c r="E183" s="23">
        <v>2400</v>
      </c>
      <c r="F183" s="49" t="s">
        <v>12408</v>
      </c>
      <c r="G183" s="35"/>
      <c r="H183" s="20"/>
      <c r="I183" s="35"/>
      <c r="J183" s="22"/>
      <c r="L183" s="35"/>
      <c r="M183" s="42"/>
      <c r="N183" s="42"/>
      <c r="O183" s="47"/>
      <c r="P183" s="47"/>
    </row>
    <row r="184" spans="1:16" s="41" customFormat="1" x14ac:dyDescent="0.25">
      <c r="A184" s="23">
        <v>154378</v>
      </c>
      <c r="B184" s="35" t="s">
        <v>3588</v>
      </c>
      <c r="C184" s="38" t="s">
        <v>4609</v>
      </c>
      <c r="D184" s="37" t="s">
        <v>993</v>
      </c>
      <c r="E184" s="23">
        <v>2400</v>
      </c>
      <c r="F184" s="49" t="s">
        <v>12409</v>
      </c>
      <c r="G184" s="35"/>
      <c r="H184" s="20"/>
      <c r="I184" s="35"/>
      <c r="J184" s="22"/>
      <c r="L184" s="35"/>
      <c r="M184" s="42"/>
      <c r="N184" s="42"/>
      <c r="O184" s="47"/>
      <c r="P184" s="47"/>
    </row>
    <row r="185" spans="1:16" s="41" customFormat="1" x14ac:dyDescent="0.25">
      <c r="A185" s="23">
        <v>154378</v>
      </c>
      <c r="B185" s="35" t="s">
        <v>3588</v>
      </c>
      <c r="C185" s="23" t="s">
        <v>20329</v>
      </c>
      <c r="D185" s="35" t="s">
        <v>20330</v>
      </c>
      <c r="E185" s="40">
        <v>800</v>
      </c>
      <c r="F185" s="49" t="s">
        <v>13152</v>
      </c>
      <c r="G185" s="35"/>
      <c r="H185" s="20"/>
      <c r="I185" s="35"/>
      <c r="J185" s="22"/>
      <c r="L185" s="35"/>
      <c r="M185" s="42"/>
      <c r="N185" s="42"/>
      <c r="O185" s="47"/>
      <c r="P185" s="47"/>
    </row>
    <row r="186" spans="1:16" s="41" customFormat="1" x14ac:dyDescent="0.25">
      <c r="A186" s="23">
        <v>154378</v>
      </c>
      <c r="B186" s="35" t="s">
        <v>3588</v>
      </c>
      <c r="C186" s="38" t="s">
        <v>4614</v>
      </c>
      <c r="D186" s="37" t="s">
        <v>512</v>
      </c>
      <c r="E186" s="23">
        <v>2400</v>
      </c>
      <c r="F186" s="49" t="s">
        <v>12324</v>
      </c>
      <c r="G186" s="35"/>
      <c r="H186" s="20"/>
      <c r="I186" s="35"/>
      <c r="J186" s="22"/>
      <c r="L186" s="35"/>
      <c r="M186" s="42"/>
      <c r="N186" s="42"/>
      <c r="O186" s="47"/>
      <c r="P186" s="47"/>
    </row>
    <row r="187" spans="1:16" s="41" customFormat="1" x14ac:dyDescent="0.25">
      <c r="A187" s="23">
        <v>154378</v>
      </c>
      <c r="B187" s="35" t="s">
        <v>3588</v>
      </c>
      <c r="C187" s="88" t="s">
        <v>4616</v>
      </c>
      <c r="D187" s="89" t="s">
        <v>2776</v>
      </c>
      <c r="E187" s="23">
        <v>2400</v>
      </c>
      <c r="F187" s="49" t="s">
        <v>12408</v>
      </c>
      <c r="G187" s="35"/>
      <c r="H187" s="20"/>
      <c r="I187" s="35"/>
      <c r="J187" s="22"/>
      <c r="L187" s="35"/>
      <c r="M187" s="42"/>
      <c r="N187" s="42"/>
      <c r="O187" s="47"/>
      <c r="P187" s="47"/>
    </row>
    <row r="188" spans="1:16" s="41" customFormat="1" x14ac:dyDescent="0.25">
      <c r="A188" s="23">
        <v>154378</v>
      </c>
      <c r="B188" s="35" t="s">
        <v>3588</v>
      </c>
      <c r="C188" s="38" t="s">
        <v>4618</v>
      </c>
      <c r="D188" s="37" t="s">
        <v>204</v>
      </c>
      <c r="E188" s="23">
        <v>2400</v>
      </c>
      <c r="F188" s="49" t="s">
        <v>12410</v>
      </c>
      <c r="G188" s="35"/>
      <c r="H188" s="20"/>
      <c r="I188" s="35"/>
      <c r="J188" s="22"/>
      <c r="L188" s="35"/>
      <c r="M188" s="42"/>
      <c r="N188" s="42"/>
      <c r="O188" s="47"/>
      <c r="P188" s="47"/>
    </row>
    <row r="189" spans="1:16" s="41" customFormat="1" ht="30" x14ac:dyDescent="0.25">
      <c r="A189" s="23">
        <v>154378</v>
      </c>
      <c r="B189" s="35" t="s">
        <v>3588</v>
      </c>
      <c r="C189" s="38" t="s">
        <v>4619</v>
      </c>
      <c r="D189" s="37" t="s">
        <v>12301</v>
      </c>
      <c r="E189" s="23">
        <v>2400</v>
      </c>
      <c r="F189" s="49" t="s">
        <v>12410</v>
      </c>
      <c r="G189" s="35"/>
      <c r="H189" s="20"/>
      <c r="I189" s="35"/>
      <c r="J189" s="22"/>
      <c r="L189" s="35"/>
      <c r="M189" s="42"/>
      <c r="N189" s="42"/>
      <c r="O189" s="47"/>
      <c r="P189" s="47"/>
    </row>
    <row r="190" spans="1:16" s="41" customFormat="1" x14ac:dyDescent="0.25">
      <c r="A190" s="23">
        <v>154378</v>
      </c>
      <c r="B190" s="35" t="s">
        <v>3588</v>
      </c>
      <c r="C190" s="38" t="s">
        <v>4622</v>
      </c>
      <c r="D190" s="37" t="s">
        <v>1666</v>
      </c>
      <c r="E190" s="23">
        <v>1600</v>
      </c>
      <c r="F190" s="49" t="s">
        <v>13418</v>
      </c>
      <c r="G190" s="35"/>
      <c r="H190" s="20"/>
      <c r="I190" s="35"/>
      <c r="J190" s="22"/>
      <c r="L190" s="35"/>
      <c r="M190" s="42"/>
      <c r="N190" s="42"/>
      <c r="O190" s="47"/>
      <c r="P190" s="47"/>
    </row>
    <row r="191" spans="1:16" s="41" customFormat="1" x14ac:dyDescent="0.25">
      <c r="A191" s="23">
        <v>154378</v>
      </c>
      <c r="B191" s="35" t="s">
        <v>3588</v>
      </c>
      <c r="C191" s="38" t="s">
        <v>4623</v>
      </c>
      <c r="D191" s="37" t="s">
        <v>1666</v>
      </c>
      <c r="E191" s="23">
        <v>2400</v>
      </c>
      <c r="F191" s="49" t="s">
        <v>12410</v>
      </c>
      <c r="G191" s="35"/>
      <c r="H191" s="20"/>
      <c r="I191" s="35"/>
      <c r="J191" s="22"/>
      <c r="L191" s="35"/>
      <c r="M191" s="42"/>
      <c r="N191" s="42"/>
      <c r="O191" s="47"/>
      <c r="P191" s="47"/>
    </row>
    <row r="192" spans="1:16" s="41" customFormat="1" x14ac:dyDescent="0.25">
      <c r="A192" s="23">
        <v>154378</v>
      </c>
      <c r="B192" s="35" t="s">
        <v>3588</v>
      </c>
      <c r="C192" s="38" t="s">
        <v>4627</v>
      </c>
      <c r="D192" s="37" t="s">
        <v>1543</v>
      </c>
      <c r="E192" s="23">
        <v>2400</v>
      </c>
      <c r="F192" s="49" t="s">
        <v>12412</v>
      </c>
      <c r="G192" s="35"/>
      <c r="H192" s="20"/>
      <c r="I192" s="35"/>
      <c r="J192" s="22"/>
      <c r="L192" s="35"/>
      <c r="M192" s="42"/>
      <c r="N192" s="42"/>
      <c r="O192" s="47"/>
      <c r="P192" s="47"/>
    </row>
    <row r="193" spans="1:16" s="41" customFormat="1" x14ac:dyDescent="0.25">
      <c r="A193" s="23">
        <v>154378</v>
      </c>
      <c r="B193" s="35" t="s">
        <v>3588</v>
      </c>
      <c r="C193" s="38" t="s">
        <v>4629</v>
      </c>
      <c r="D193" s="37" t="s">
        <v>9154</v>
      </c>
      <c r="E193" s="23">
        <v>2400</v>
      </c>
      <c r="F193" s="49" t="s">
        <v>12412</v>
      </c>
      <c r="G193" s="35"/>
      <c r="H193" s="20"/>
      <c r="I193" s="35"/>
      <c r="J193" s="22"/>
      <c r="L193" s="35"/>
      <c r="M193" s="42"/>
      <c r="N193" s="42"/>
      <c r="O193" s="47"/>
      <c r="P193" s="47"/>
    </row>
    <row r="194" spans="1:16" s="41" customFormat="1" x14ac:dyDescent="0.25">
      <c r="A194" s="23">
        <v>154378</v>
      </c>
      <c r="B194" s="35" t="s">
        <v>3588</v>
      </c>
      <c r="C194" s="38" t="s">
        <v>4631</v>
      </c>
      <c r="D194" s="37" t="s">
        <v>408</v>
      </c>
      <c r="E194" s="23">
        <v>2400</v>
      </c>
      <c r="F194" s="49" t="s">
        <v>12562</v>
      </c>
      <c r="G194" s="35"/>
      <c r="H194" s="20"/>
      <c r="I194" s="35"/>
      <c r="J194" s="22"/>
      <c r="L194" s="35"/>
      <c r="M194" s="42"/>
      <c r="N194" s="42"/>
      <c r="O194" s="47"/>
      <c r="P194" s="47"/>
    </row>
    <row r="195" spans="1:16" s="41" customFormat="1" x14ac:dyDescent="0.25">
      <c r="A195" s="23">
        <v>154378</v>
      </c>
      <c r="B195" s="35" t="s">
        <v>3588</v>
      </c>
      <c r="C195" s="38" t="s">
        <v>4638</v>
      </c>
      <c r="D195" s="37" t="s">
        <v>199</v>
      </c>
      <c r="E195" s="23">
        <v>2400</v>
      </c>
      <c r="F195" s="49" t="s">
        <v>12786</v>
      </c>
      <c r="G195" s="35"/>
      <c r="H195" s="20"/>
      <c r="I195" s="35"/>
      <c r="J195" s="22"/>
      <c r="L195" s="35"/>
      <c r="M195" s="42"/>
      <c r="N195" s="42"/>
      <c r="O195" s="47"/>
      <c r="P195" s="47"/>
    </row>
    <row r="196" spans="1:16" s="41" customFormat="1" x14ac:dyDescent="0.25">
      <c r="A196" s="23">
        <v>154378</v>
      </c>
      <c r="B196" s="35" t="s">
        <v>3588</v>
      </c>
      <c r="C196" s="38" t="s">
        <v>12284</v>
      </c>
      <c r="D196" s="37" t="s">
        <v>12302</v>
      </c>
      <c r="E196" s="23">
        <v>2400</v>
      </c>
      <c r="F196" s="49" t="s">
        <v>12413</v>
      </c>
      <c r="G196" s="35"/>
      <c r="H196" s="20"/>
      <c r="I196" s="35"/>
      <c r="J196" s="22"/>
      <c r="L196" s="35"/>
      <c r="M196" s="42"/>
      <c r="N196" s="42"/>
      <c r="O196" s="47"/>
      <c r="P196" s="47"/>
    </row>
    <row r="197" spans="1:16" s="41" customFormat="1" x14ac:dyDescent="0.25">
      <c r="A197" s="23">
        <v>154378</v>
      </c>
      <c r="B197" s="35" t="s">
        <v>3588</v>
      </c>
      <c r="C197" s="38" t="s">
        <v>4640</v>
      </c>
      <c r="D197" s="37" t="s">
        <v>496</v>
      </c>
      <c r="E197" s="23">
        <v>2400</v>
      </c>
      <c r="F197" s="49" t="s">
        <v>12413</v>
      </c>
      <c r="G197" s="35"/>
      <c r="H197" s="20"/>
      <c r="I197" s="35"/>
      <c r="J197" s="22"/>
      <c r="L197" s="35"/>
      <c r="M197" s="42"/>
      <c r="N197" s="42"/>
      <c r="O197" s="47"/>
      <c r="P197" s="47"/>
    </row>
    <row r="198" spans="1:16" s="41" customFormat="1" x14ac:dyDescent="0.25">
      <c r="A198" s="23">
        <v>154378</v>
      </c>
      <c r="B198" s="35" t="s">
        <v>3588</v>
      </c>
      <c r="C198" s="38" t="s">
        <v>4641</v>
      </c>
      <c r="D198" s="37" t="s">
        <v>718</v>
      </c>
      <c r="E198" s="23">
        <v>2400</v>
      </c>
      <c r="F198" s="49" t="s">
        <v>12413</v>
      </c>
      <c r="G198" s="35"/>
      <c r="H198" s="20"/>
      <c r="I198" s="35"/>
      <c r="J198" s="22"/>
      <c r="L198" s="35"/>
      <c r="M198" s="42"/>
      <c r="N198" s="42"/>
      <c r="O198" s="47"/>
      <c r="P198" s="47"/>
    </row>
    <row r="199" spans="1:16" s="41" customFormat="1" x14ac:dyDescent="0.25">
      <c r="A199" s="23">
        <v>154378</v>
      </c>
      <c r="B199" s="35" t="s">
        <v>3588</v>
      </c>
      <c r="C199" s="38" t="s">
        <v>4644</v>
      </c>
      <c r="D199" s="37" t="s">
        <v>2760</v>
      </c>
      <c r="E199" s="23">
        <v>2400</v>
      </c>
      <c r="F199" s="49" t="s">
        <v>12929</v>
      </c>
      <c r="G199" s="35"/>
      <c r="H199" s="20"/>
      <c r="I199" s="35"/>
      <c r="J199" s="22"/>
      <c r="L199" s="35"/>
      <c r="M199" s="42"/>
      <c r="N199" s="42"/>
      <c r="O199" s="47"/>
      <c r="P199" s="47"/>
    </row>
    <row r="200" spans="1:16" s="41" customFormat="1" x14ac:dyDescent="0.25">
      <c r="A200" s="23">
        <v>154378</v>
      </c>
      <c r="B200" s="35" t="s">
        <v>3588</v>
      </c>
      <c r="C200" s="38" t="s">
        <v>4645</v>
      </c>
      <c r="D200" s="37" t="s">
        <v>1464</v>
      </c>
      <c r="E200" s="23">
        <v>1600</v>
      </c>
      <c r="F200" s="49" t="s">
        <v>13419</v>
      </c>
      <c r="G200" s="35"/>
      <c r="H200" s="20"/>
      <c r="I200" s="35"/>
      <c r="J200" s="22"/>
      <c r="L200" s="35"/>
      <c r="M200" s="42"/>
      <c r="N200" s="42"/>
      <c r="O200" s="47"/>
      <c r="P200" s="47"/>
    </row>
    <row r="201" spans="1:16" s="41" customFormat="1" x14ac:dyDescent="0.25">
      <c r="A201" s="23">
        <v>154378</v>
      </c>
      <c r="B201" s="35" t="s">
        <v>3588</v>
      </c>
      <c r="C201" s="38" t="s">
        <v>4648</v>
      </c>
      <c r="D201" s="37" t="s">
        <v>1942</v>
      </c>
      <c r="E201" s="23">
        <v>2400</v>
      </c>
      <c r="F201" s="49" t="s">
        <v>12415</v>
      </c>
      <c r="G201" s="35"/>
      <c r="H201" s="20"/>
      <c r="I201" s="35"/>
      <c r="J201" s="22"/>
      <c r="L201" s="35"/>
      <c r="M201" s="42"/>
      <c r="N201" s="42"/>
      <c r="O201" s="47"/>
      <c r="P201" s="47"/>
    </row>
    <row r="202" spans="1:16" s="41" customFormat="1" ht="30" x14ac:dyDescent="0.25">
      <c r="A202" s="23">
        <v>154378</v>
      </c>
      <c r="B202" s="35" t="s">
        <v>3588</v>
      </c>
      <c r="C202" s="38" t="s">
        <v>4660</v>
      </c>
      <c r="D202" s="37" t="s">
        <v>2218</v>
      </c>
      <c r="E202" s="23">
        <v>800</v>
      </c>
      <c r="F202" s="49" t="s">
        <v>12416</v>
      </c>
      <c r="G202" s="35"/>
      <c r="H202" s="20"/>
      <c r="I202" s="35"/>
      <c r="J202" s="22"/>
      <c r="L202" s="35"/>
      <c r="M202" s="42"/>
      <c r="N202" s="42"/>
      <c r="O202" s="47"/>
      <c r="P202" s="47"/>
    </row>
    <row r="203" spans="1:16" s="41" customFormat="1" x14ac:dyDescent="0.25">
      <c r="A203" s="23">
        <v>154378</v>
      </c>
      <c r="B203" s="35" t="s">
        <v>3588</v>
      </c>
      <c r="C203" s="38" t="s">
        <v>4670</v>
      </c>
      <c r="D203" s="35" t="s">
        <v>811</v>
      </c>
      <c r="E203" s="40">
        <v>9600</v>
      </c>
      <c r="F203" s="49" t="s">
        <v>12787</v>
      </c>
      <c r="G203" s="35"/>
      <c r="H203" s="20"/>
      <c r="I203" s="35"/>
      <c r="J203" s="22"/>
      <c r="L203" s="35"/>
      <c r="M203" s="42"/>
      <c r="N203" s="42"/>
      <c r="O203" s="47"/>
      <c r="P203" s="47"/>
    </row>
    <row r="204" spans="1:16" s="41" customFormat="1" x14ac:dyDescent="0.25">
      <c r="A204" s="23">
        <v>154378</v>
      </c>
      <c r="B204" s="35" t="s">
        <v>3588</v>
      </c>
      <c r="C204" s="44" t="s">
        <v>4673</v>
      </c>
      <c r="D204" s="45" t="s">
        <v>165</v>
      </c>
      <c r="E204" s="40">
        <v>2400</v>
      </c>
      <c r="F204" s="23" t="s">
        <v>12567</v>
      </c>
      <c r="G204" s="35"/>
      <c r="H204" s="20"/>
      <c r="I204" s="35"/>
      <c r="J204" s="22"/>
      <c r="L204" s="35"/>
      <c r="M204" s="42"/>
      <c r="N204" s="42"/>
      <c r="O204" s="47"/>
      <c r="P204" s="47"/>
    </row>
    <row r="205" spans="1:16" s="41" customFormat="1" x14ac:dyDescent="0.25">
      <c r="A205" s="23">
        <v>154378</v>
      </c>
      <c r="B205" s="35" t="s">
        <v>3588</v>
      </c>
      <c r="C205" s="38" t="s">
        <v>4674</v>
      </c>
      <c r="D205" s="37" t="s">
        <v>1103</v>
      </c>
      <c r="E205" s="23">
        <v>4000</v>
      </c>
      <c r="F205" s="49" t="s">
        <v>12788</v>
      </c>
      <c r="G205" s="35"/>
      <c r="H205" s="20"/>
      <c r="I205" s="35"/>
      <c r="J205" s="22"/>
      <c r="L205" s="35"/>
      <c r="M205" s="42"/>
      <c r="N205" s="42"/>
      <c r="O205" s="47"/>
      <c r="P205" s="47"/>
    </row>
    <row r="206" spans="1:16" s="41" customFormat="1" x14ac:dyDescent="0.25">
      <c r="A206" s="23">
        <v>154378</v>
      </c>
      <c r="B206" s="35" t="s">
        <v>3588</v>
      </c>
      <c r="C206" s="38" t="s">
        <v>4683</v>
      </c>
      <c r="D206" s="37" t="s">
        <v>2276</v>
      </c>
      <c r="E206" s="23">
        <v>4000</v>
      </c>
      <c r="F206" s="49" t="s">
        <v>12486</v>
      </c>
      <c r="G206" s="35"/>
      <c r="H206" s="20"/>
      <c r="I206" s="35"/>
      <c r="J206" s="22"/>
      <c r="L206" s="35"/>
      <c r="M206" s="42"/>
      <c r="N206" s="42"/>
      <c r="O206" s="47"/>
      <c r="P206" s="47"/>
    </row>
    <row r="207" spans="1:16" s="41" customFormat="1" x14ac:dyDescent="0.25">
      <c r="A207" s="23">
        <v>154378</v>
      </c>
      <c r="B207" s="35" t="s">
        <v>3588</v>
      </c>
      <c r="C207" s="38" t="s">
        <v>4699</v>
      </c>
      <c r="D207" s="37" t="s">
        <v>52</v>
      </c>
      <c r="E207" s="23">
        <v>2400</v>
      </c>
      <c r="F207" s="49" t="s">
        <v>13121</v>
      </c>
      <c r="G207" s="35"/>
      <c r="H207" s="20"/>
      <c r="I207" s="35"/>
      <c r="J207" s="22"/>
      <c r="L207" s="35"/>
      <c r="M207" s="42"/>
      <c r="N207" s="42"/>
      <c r="O207" s="47"/>
      <c r="P207" s="47"/>
    </row>
    <row r="208" spans="1:16" s="41" customFormat="1" x14ac:dyDescent="0.25">
      <c r="A208" s="23">
        <v>154378</v>
      </c>
      <c r="B208" s="35" t="s">
        <v>3588</v>
      </c>
      <c r="C208" s="38" t="s">
        <v>4718</v>
      </c>
      <c r="D208" s="37" t="s">
        <v>1096</v>
      </c>
      <c r="E208" s="23">
        <v>4000</v>
      </c>
      <c r="F208" s="49" t="s">
        <v>12369</v>
      </c>
      <c r="G208" s="35"/>
      <c r="H208" s="20"/>
      <c r="I208" s="35"/>
      <c r="J208" s="22"/>
      <c r="L208" s="35"/>
      <c r="M208" s="42"/>
      <c r="N208" s="42"/>
      <c r="O208" s="47"/>
      <c r="P208" s="47"/>
    </row>
    <row r="209" spans="1:16" s="41" customFormat="1" x14ac:dyDescent="0.25">
      <c r="A209" s="23">
        <v>154378</v>
      </c>
      <c r="B209" s="35" t="s">
        <v>3588</v>
      </c>
      <c r="C209" s="38" t="s">
        <v>4723</v>
      </c>
      <c r="D209" s="37" t="s">
        <v>2834</v>
      </c>
      <c r="E209" s="23">
        <v>4000</v>
      </c>
      <c r="F209" s="49" t="s">
        <v>13420</v>
      </c>
      <c r="G209" s="35"/>
      <c r="H209" s="20"/>
      <c r="I209" s="35"/>
      <c r="J209" s="22"/>
      <c r="L209" s="35"/>
      <c r="M209" s="42"/>
      <c r="N209" s="42"/>
      <c r="O209" s="47"/>
      <c r="P209" s="47"/>
    </row>
    <row r="210" spans="1:16" s="41" customFormat="1" x14ac:dyDescent="0.25">
      <c r="A210" s="23">
        <v>154378</v>
      </c>
      <c r="B210" s="35" t="s">
        <v>3588</v>
      </c>
      <c r="C210" s="23" t="s">
        <v>19489</v>
      </c>
      <c r="D210" s="35" t="s">
        <v>811</v>
      </c>
      <c r="E210" s="40">
        <v>12800</v>
      </c>
      <c r="F210" s="23" t="s">
        <v>19548</v>
      </c>
      <c r="G210" s="35"/>
      <c r="H210" s="20"/>
      <c r="I210" s="35"/>
      <c r="J210" s="22"/>
      <c r="L210" s="35"/>
      <c r="M210" s="42"/>
      <c r="N210" s="42"/>
      <c r="O210" s="47"/>
      <c r="P210" s="47"/>
    </row>
    <row r="211" spans="1:16" s="41" customFormat="1" x14ac:dyDescent="0.25">
      <c r="A211" s="23">
        <v>154378</v>
      </c>
      <c r="B211" s="35" t="s">
        <v>3588</v>
      </c>
      <c r="C211" s="38" t="s">
        <v>4743</v>
      </c>
      <c r="D211" s="37" t="s">
        <v>2068</v>
      </c>
      <c r="E211" s="23">
        <v>3200</v>
      </c>
      <c r="F211" s="49" t="s">
        <v>16170</v>
      </c>
      <c r="G211" s="35"/>
      <c r="H211" s="20"/>
      <c r="I211" s="35"/>
      <c r="J211" s="22"/>
      <c r="L211" s="35"/>
      <c r="M211" s="42"/>
      <c r="N211" s="42"/>
      <c r="O211" s="47"/>
      <c r="P211" s="47"/>
    </row>
    <row r="212" spans="1:16" s="41" customFormat="1" x14ac:dyDescent="0.25">
      <c r="A212" s="23">
        <v>154378</v>
      </c>
      <c r="B212" s="35" t="s">
        <v>3588</v>
      </c>
      <c r="C212" s="38" t="s">
        <v>12285</v>
      </c>
      <c r="D212" s="37" t="s">
        <v>12303</v>
      </c>
      <c r="E212" s="23">
        <v>4000</v>
      </c>
      <c r="F212" s="49" t="s">
        <v>17960</v>
      </c>
      <c r="G212" s="35"/>
      <c r="H212" s="20"/>
      <c r="I212" s="35"/>
      <c r="J212" s="22"/>
      <c r="L212" s="35"/>
      <c r="M212" s="42"/>
      <c r="N212" s="42"/>
      <c r="O212" s="47"/>
      <c r="P212" s="47"/>
    </row>
    <row r="213" spans="1:16" s="41" customFormat="1" x14ac:dyDescent="0.25">
      <c r="A213" s="23">
        <v>154378</v>
      </c>
      <c r="B213" s="35" t="s">
        <v>3588</v>
      </c>
      <c r="C213" s="38" t="s">
        <v>4749</v>
      </c>
      <c r="D213" s="37" t="s">
        <v>589</v>
      </c>
      <c r="E213" s="23">
        <v>4000</v>
      </c>
      <c r="F213" s="49" t="s">
        <v>12419</v>
      </c>
      <c r="G213" s="35"/>
      <c r="H213" s="20"/>
      <c r="I213" s="35"/>
      <c r="J213" s="22"/>
      <c r="L213" s="35"/>
      <c r="M213" s="42"/>
      <c r="N213" s="42"/>
      <c r="O213" s="47"/>
      <c r="P213" s="47"/>
    </row>
    <row r="214" spans="1:16" s="41" customFormat="1" ht="30" x14ac:dyDescent="0.25">
      <c r="A214" s="23">
        <v>154378</v>
      </c>
      <c r="B214" s="35" t="s">
        <v>3588</v>
      </c>
      <c r="C214" s="38" t="s">
        <v>4752</v>
      </c>
      <c r="D214" s="37" t="s">
        <v>590</v>
      </c>
      <c r="E214" s="23">
        <v>4000</v>
      </c>
      <c r="F214" s="49" t="s">
        <v>12420</v>
      </c>
      <c r="G214" s="35"/>
      <c r="H214" s="20"/>
      <c r="I214" s="35"/>
      <c r="J214" s="22"/>
      <c r="L214" s="35"/>
      <c r="M214" s="42"/>
      <c r="N214" s="42"/>
      <c r="O214" s="47"/>
      <c r="P214" s="47"/>
    </row>
    <row r="215" spans="1:16" s="41" customFormat="1" x14ac:dyDescent="0.25">
      <c r="A215" s="23">
        <v>154378</v>
      </c>
      <c r="B215" s="35" t="s">
        <v>3588</v>
      </c>
      <c r="C215" s="38" t="s">
        <v>4753</v>
      </c>
      <c r="D215" s="37" t="s">
        <v>573</v>
      </c>
      <c r="E215" s="23">
        <v>4000</v>
      </c>
      <c r="F215" s="49" t="s">
        <v>12419</v>
      </c>
      <c r="G215" s="35"/>
      <c r="H215" s="20"/>
      <c r="I215" s="35"/>
      <c r="J215" s="22"/>
      <c r="L215" s="35"/>
      <c r="M215" s="42"/>
      <c r="N215" s="42"/>
      <c r="O215" s="47"/>
      <c r="P215" s="47"/>
    </row>
    <row r="216" spans="1:16" s="41" customFormat="1" x14ac:dyDescent="0.25">
      <c r="A216" s="23">
        <v>154378</v>
      </c>
      <c r="B216" s="35" t="s">
        <v>3588</v>
      </c>
      <c r="C216" s="38" t="s">
        <v>4754</v>
      </c>
      <c r="D216" s="37" t="s">
        <v>591</v>
      </c>
      <c r="E216" s="23">
        <v>4000</v>
      </c>
      <c r="F216" s="49" t="s">
        <v>12419</v>
      </c>
      <c r="G216" s="35"/>
      <c r="H216" s="20"/>
      <c r="I216" s="35"/>
      <c r="J216" s="22"/>
      <c r="L216" s="35"/>
      <c r="M216" s="42"/>
      <c r="N216" s="42"/>
      <c r="O216" s="47"/>
      <c r="P216" s="47"/>
    </row>
    <row r="217" spans="1:16" s="41" customFormat="1" x14ac:dyDescent="0.25">
      <c r="A217" s="23">
        <v>154378</v>
      </c>
      <c r="B217" s="35" t="s">
        <v>3588</v>
      </c>
      <c r="C217" s="38" t="s">
        <v>4758</v>
      </c>
      <c r="D217" s="37" t="s">
        <v>592</v>
      </c>
      <c r="E217" s="23">
        <v>4000</v>
      </c>
      <c r="F217" s="49" t="s">
        <v>12421</v>
      </c>
      <c r="G217" s="35"/>
      <c r="H217" s="20"/>
      <c r="I217" s="35"/>
      <c r="J217" s="22"/>
      <c r="L217" s="35"/>
      <c r="M217" s="42"/>
      <c r="N217" s="42"/>
      <c r="O217" s="47"/>
      <c r="P217" s="47"/>
    </row>
    <row r="218" spans="1:16" s="41" customFormat="1" x14ac:dyDescent="0.25">
      <c r="A218" s="23">
        <v>154378</v>
      </c>
      <c r="B218" s="35" t="s">
        <v>3588</v>
      </c>
      <c r="C218" s="38" t="s">
        <v>4759</v>
      </c>
      <c r="D218" s="37" t="s">
        <v>592</v>
      </c>
      <c r="E218" s="23">
        <v>4800</v>
      </c>
      <c r="F218" s="49" t="s">
        <v>13714</v>
      </c>
      <c r="G218" s="35"/>
      <c r="H218" s="20"/>
      <c r="I218" s="35"/>
      <c r="J218" s="22"/>
      <c r="L218" s="35"/>
      <c r="M218" s="42"/>
      <c r="N218" s="42"/>
      <c r="O218" s="47"/>
      <c r="P218" s="47"/>
    </row>
    <row r="219" spans="1:16" s="41" customFormat="1" x14ac:dyDescent="0.25">
      <c r="A219" s="23">
        <v>154378</v>
      </c>
      <c r="B219" s="35" t="s">
        <v>3588</v>
      </c>
      <c r="C219" s="38" t="s">
        <v>4762</v>
      </c>
      <c r="D219" s="37" t="s">
        <v>593</v>
      </c>
      <c r="E219" s="23">
        <v>4000</v>
      </c>
      <c r="F219" s="49" t="s">
        <v>12421</v>
      </c>
      <c r="G219" s="35"/>
      <c r="H219" s="20"/>
      <c r="I219" s="35"/>
      <c r="J219" s="22"/>
      <c r="L219" s="35"/>
      <c r="M219" s="42"/>
      <c r="N219" s="42"/>
      <c r="O219" s="47"/>
      <c r="P219" s="47"/>
    </row>
    <row r="220" spans="1:16" s="41" customFormat="1" x14ac:dyDescent="0.25">
      <c r="A220" s="23">
        <v>154378</v>
      </c>
      <c r="B220" s="35" t="s">
        <v>3588</v>
      </c>
      <c r="C220" s="38" t="s">
        <v>4767</v>
      </c>
      <c r="D220" s="37" t="s">
        <v>47</v>
      </c>
      <c r="E220" s="23">
        <v>4800</v>
      </c>
      <c r="F220" s="49" t="s">
        <v>13122</v>
      </c>
      <c r="G220" s="35"/>
      <c r="H220" s="20"/>
      <c r="I220" s="35"/>
      <c r="J220" s="22"/>
      <c r="L220" s="35"/>
      <c r="M220" s="42"/>
      <c r="N220" s="42"/>
      <c r="O220" s="47"/>
      <c r="P220" s="47"/>
    </row>
    <row r="221" spans="1:16" s="41" customFormat="1" x14ac:dyDescent="0.25">
      <c r="A221" s="23">
        <v>154378</v>
      </c>
      <c r="B221" s="35" t="s">
        <v>3588</v>
      </c>
      <c r="C221" s="38" t="s">
        <v>4769</v>
      </c>
      <c r="D221" s="37" t="s">
        <v>594</v>
      </c>
      <c r="E221" s="23">
        <v>4800</v>
      </c>
      <c r="F221" s="49" t="s">
        <v>13122</v>
      </c>
      <c r="G221" s="35"/>
      <c r="H221" s="20"/>
      <c r="I221" s="35"/>
      <c r="J221" s="22"/>
      <c r="L221" s="35"/>
      <c r="M221" s="42"/>
      <c r="N221" s="42"/>
      <c r="O221" s="47"/>
      <c r="P221" s="47"/>
    </row>
    <row r="222" spans="1:16" s="41" customFormat="1" x14ac:dyDescent="0.25">
      <c r="A222" s="23">
        <v>154378</v>
      </c>
      <c r="B222" s="35" t="s">
        <v>3588</v>
      </c>
      <c r="C222" s="23" t="s">
        <v>21327</v>
      </c>
      <c r="D222" s="35" t="s">
        <v>21328</v>
      </c>
      <c r="E222" s="40">
        <v>1600</v>
      </c>
      <c r="F222" s="23" t="s">
        <v>21579</v>
      </c>
      <c r="G222" s="35"/>
      <c r="H222" s="20"/>
      <c r="I222" s="35"/>
      <c r="J222" s="22"/>
      <c r="L222" s="35"/>
      <c r="M222" s="42"/>
      <c r="N222" s="42"/>
      <c r="O222" s="47"/>
      <c r="P222" s="47"/>
    </row>
    <row r="223" spans="1:16" s="41" customFormat="1" x14ac:dyDescent="0.25">
      <c r="A223" s="23">
        <v>154378</v>
      </c>
      <c r="B223" s="35" t="s">
        <v>3588</v>
      </c>
      <c r="C223" s="38" t="s">
        <v>4779</v>
      </c>
      <c r="D223" s="37" t="s">
        <v>1077</v>
      </c>
      <c r="E223" s="23">
        <v>3200</v>
      </c>
      <c r="F223" s="49" t="s">
        <v>12795</v>
      </c>
      <c r="G223" s="35"/>
      <c r="H223" s="20"/>
      <c r="I223" s="35"/>
      <c r="J223" s="22"/>
      <c r="L223" s="35"/>
      <c r="M223" s="42"/>
      <c r="N223" s="42"/>
      <c r="O223" s="47"/>
      <c r="P223" s="47"/>
    </row>
    <row r="224" spans="1:16" s="41" customFormat="1" x14ac:dyDescent="0.25">
      <c r="A224" s="23">
        <v>154378</v>
      </c>
      <c r="B224" s="35" t="s">
        <v>3588</v>
      </c>
      <c r="C224" s="38" t="s">
        <v>4781</v>
      </c>
      <c r="D224" s="35" t="s">
        <v>56</v>
      </c>
      <c r="E224" s="23">
        <v>3200</v>
      </c>
      <c r="F224" s="49" t="s">
        <v>12795</v>
      </c>
      <c r="G224" s="35"/>
      <c r="H224" s="20"/>
      <c r="I224" s="35"/>
      <c r="J224" s="22"/>
      <c r="L224" s="35"/>
      <c r="M224" s="42"/>
      <c r="N224" s="42"/>
      <c r="O224" s="47"/>
      <c r="P224" s="47"/>
    </row>
    <row r="225" spans="1:16" s="41" customFormat="1" x14ac:dyDescent="0.25">
      <c r="A225" s="23">
        <v>154378</v>
      </c>
      <c r="B225" s="35" t="s">
        <v>3588</v>
      </c>
      <c r="C225" s="38" t="s">
        <v>4785</v>
      </c>
      <c r="D225" s="37" t="s">
        <v>1977</v>
      </c>
      <c r="E225" s="23">
        <v>3200</v>
      </c>
      <c r="F225" s="49" t="s">
        <v>13217</v>
      </c>
      <c r="G225" s="35"/>
      <c r="H225" s="20"/>
      <c r="I225" s="35"/>
      <c r="J225" s="22"/>
      <c r="L225" s="35"/>
      <c r="M225" s="42"/>
      <c r="N225" s="42"/>
      <c r="O225" s="47"/>
      <c r="P225" s="47"/>
    </row>
    <row r="226" spans="1:16" s="41" customFormat="1" x14ac:dyDescent="0.25">
      <c r="A226" s="23">
        <v>154378</v>
      </c>
      <c r="B226" s="35" t="s">
        <v>3588</v>
      </c>
      <c r="C226" s="38" t="s">
        <v>4791</v>
      </c>
      <c r="D226" s="37" t="s">
        <v>1995</v>
      </c>
      <c r="E226" s="23">
        <v>3200</v>
      </c>
      <c r="F226" s="49" t="s">
        <v>13217</v>
      </c>
      <c r="G226" s="35"/>
      <c r="H226" s="20"/>
      <c r="I226" s="35"/>
      <c r="J226" s="22"/>
      <c r="L226" s="35"/>
      <c r="M226" s="42"/>
      <c r="N226" s="42"/>
      <c r="O226" s="47"/>
      <c r="P226" s="47"/>
    </row>
    <row r="227" spans="1:16" s="41" customFormat="1" x14ac:dyDescent="0.25">
      <c r="A227" s="23">
        <v>154378</v>
      </c>
      <c r="B227" s="35" t="s">
        <v>3588</v>
      </c>
      <c r="C227" s="38" t="s">
        <v>4796</v>
      </c>
      <c r="D227" s="35" t="s">
        <v>59</v>
      </c>
      <c r="E227" s="23">
        <v>2400</v>
      </c>
      <c r="F227" s="49" t="s">
        <v>12424</v>
      </c>
      <c r="G227" s="35"/>
      <c r="H227" s="20"/>
      <c r="I227" s="35"/>
      <c r="J227" s="22"/>
      <c r="L227" s="35"/>
      <c r="M227" s="42"/>
      <c r="N227" s="42"/>
      <c r="O227" s="47"/>
      <c r="P227" s="47"/>
    </row>
    <row r="228" spans="1:16" s="41" customFormat="1" x14ac:dyDescent="0.25">
      <c r="A228" s="23">
        <v>154378</v>
      </c>
      <c r="B228" s="35" t="s">
        <v>3588</v>
      </c>
      <c r="C228" s="38" t="s">
        <v>4816</v>
      </c>
      <c r="D228" s="37" t="s">
        <v>1988</v>
      </c>
      <c r="E228" s="23">
        <v>3200</v>
      </c>
      <c r="F228" s="49" t="s">
        <v>12606</v>
      </c>
      <c r="G228" s="35"/>
      <c r="H228" s="20"/>
      <c r="I228" s="35"/>
      <c r="J228" s="22"/>
      <c r="L228" s="35"/>
      <c r="M228" s="42"/>
      <c r="N228" s="42"/>
      <c r="O228" s="47"/>
      <c r="P228" s="47"/>
    </row>
    <row r="229" spans="1:16" s="41" customFormat="1" x14ac:dyDescent="0.25">
      <c r="A229" s="23">
        <v>154378</v>
      </c>
      <c r="B229" s="35" t="s">
        <v>3588</v>
      </c>
      <c r="C229" s="38" t="s">
        <v>4817</v>
      </c>
      <c r="D229" s="37" t="s">
        <v>1991</v>
      </c>
      <c r="E229" s="23">
        <v>2400</v>
      </c>
      <c r="F229" s="49" t="s">
        <v>12427</v>
      </c>
      <c r="G229" s="35"/>
      <c r="H229" s="20"/>
      <c r="I229" s="35"/>
      <c r="J229" s="22"/>
      <c r="L229" s="35"/>
      <c r="M229" s="42"/>
      <c r="N229" s="42"/>
      <c r="O229" s="47"/>
      <c r="P229" s="47"/>
    </row>
    <row r="230" spans="1:16" s="41" customFormat="1" x14ac:dyDescent="0.25">
      <c r="A230" s="23">
        <v>154378</v>
      </c>
      <c r="B230" s="35" t="s">
        <v>3588</v>
      </c>
      <c r="C230" s="44" t="s">
        <v>4831</v>
      </c>
      <c r="D230" s="45" t="s">
        <v>1247</v>
      </c>
      <c r="E230" s="46">
        <v>3200</v>
      </c>
      <c r="F230" s="23" t="s">
        <v>12606</v>
      </c>
      <c r="G230" s="35"/>
      <c r="H230" s="20"/>
      <c r="I230" s="35"/>
      <c r="J230" s="22"/>
      <c r="L230" s="35"/>
      <c r="M230" s="42"/>
      <c r="N230" s="42"/>
      <c r="O230" s="47"/>
      <c r="P230" s="47"/>
    </row>
    <row r="231" spans="1:16" s="41" customFormat="1" x14ac:dyDescent="0.25">
      <c r="A231" s="23">
        <v>154378</v>
      </c>
      <c r="B231" s="35" t="s">
        <v>3588</v>
      </c>
      <c r="C231" s="44" t="s">
        <v>4832</v>
      </c>
      <c r="D231" s="45" t="s">
        <v>1257</v>
      </c>
      <c r="E231" s="46">
        <v>3200</v>
      </c>
      <c r="F231" s="23" t="s">
        <v>12606</v>
      </c>
      <c r="G231" s="35"/>
      <c r="H231" s="20"/>
      <c r="I231" s="35"/>
      <c r="J231" s="22"/>
      <c r="L231" s="35"/>
      <c r="M231" s="42"/>
      <c r="N231" s="42"/>
      <c r="O231" s="47"/>
      <c r="P231" s="47"/>
    </row>
    <row r="232" spans="1:16" s="41" customFormat="1" x14ac:dyDescent="0.25">
      <c r="A232" s="23">
        <v>154378</v>
      </c>
      <c r="B232" s="35" t="s">
        <v>3588</v>
      </c>
      <c r="C232" s="38" t="s">
        <v>4834</v>
      </c>
      <c r="D232" s="37" t="s">
        <v>1738</v>
      </c>
      <c r="E232" s="23">
        <v>3200</v>
      </c>
      <c r="F232" s="49" t="s">
        <v>12797</v>
      </c>
      <c r="G232" s="35"/>
      <c r="H232" s="20"/>
      <c r="I232" s="35"/>
      <c r="J232" s="22"/>
      <c r="L232" s="35"/>
      <c r="M232" s="42"/>
      <c r="N232" s="42"/>
      <c r="O232" s="47"/>
      <c r="P232" s="47"/>
    </row>
    <row r="233" spans="1:16" s="41" customFormat="1" x14ac:dyDescent="0.25">
      <c r="A233" s="23">
        <v>154378</v>
      </c>
      <c r="B233" s="35" t="s">
        <v>3588</v>
      </c>
      <c r="C233" s="38" t="s">
        <v>4838</v>
      </c>
      <c r="D233" s="35" t="s">
        <v>2220</v>
      </c>
      <c r="E233" s="23">
        <v>3200</v>
      </c>
      <c r="F233" s="49" t="s">
        <v>12798</v>
      </c>
      <c r="G233" s="35"/>
      <c r="H233" s="20"/>
      <c r="I233" s="35"/>
      <c r="J233" s="22"/>
      <c r="L233" s="35"/>
      <c r="M233" s="42"/>
      <c r="N233" s="42"/>
      <c r="O233" s="47"/>
      <c r="P233" s="47"/>
    </row>
    <row r="234" spans="1:16" s="41" customFormat="1" x14ac:dyDescent="0.25">
      <c r="A234" s="23">
        <v>154378</v>
      </c>
      <c r="B234" s="35" t="s">
        <v>3588</v>
      </c>
      <c r="C234" s="38" t="s">
        <v>4840</v>
      </c>
      <c r="D234" s="37" t="s">
        <v>552</v>
      </c>
      <c r="E234" s="23">
        <v>3200</v>
      </c>
      <c r="F234" s="49" t="s">
        <v>12429</v>
      </c>
      <c r="G234" s="35"/>
      <c r="H234" s="20"/>
      <c r="I234" s="35"/>
      <c r="J234" s="22"/>
      <c r="L234" s="35"/>
      <c r="M234" s="42"/>
      <c r="N234" s="42"/>
      <c r="O234" s="47"/>
      <c r="P234" s="47"/>
    </row>
    <row r="235" spans="1:16" s="41" customFormat="1" x14ac:dyDescent="0.25">
      <c r="A235" s="23">
        <v>154378</v>
      </c>
      <c r="B235" s="35" t="s">
        <v>3588</v>
      </c>
      <c r="C235" s="38" t="s">
        <v>4848</v>
      </c>
      <c r="D235" s="37" t="s">
        <v>989</v>
      </c>
      <c r="E235" s="23">
        <v>3200</v>
      </c>
      <c r="F235" s="49" t="s">
        <v>13217</v>
      </c>
      <c r="G235" s="35"/>
      <c r="H235" s="20"/>
      <c r="I235" s="35"/>
      <c r="J235" s="22"/>
      <c r="L235" s="35"/>
      <c r="M235" s="42"/>
      <c r="N235" s="42"/>
      <c r="O235" s="47"/>
      <c r="P235" s="47"/>
    </row>
    <row r="236" spans="1:16" s="41" customFormat="1" x14ac:dyDescent="0.25">
      <c r="A236" s="23">
        <v>154378</v>
      </c>
      <c r="B236" s="35" t="s">
        <v>3588</v>
      </c>
      <c r="C236" s="38" t="s">
        <v>4849</v>
      </c>
      <c r="D236" s="37" t="s">
        <v>990</v>
      </c>
      <c r="E236" s="23">
        <v>3200</v>
      </c>
      <c r="F236" s="49" t="s">
        <v>13217</v>
      </c>
      <c r="G236" s="35"/>
      <c r="H236" s="20"/>
      <c r="I236" s="35"/>
      <c r="J236" s="22"/>
      <c r="L236" s="35"/>
      <c r="M236" s="42"/>
      <c r="N236" s="42"/>
      <c r="O236" s="47"/>
      <c r="P236" s="47"/>
    </row>
    <row r="237" spans="1:16" s="41" customFormat="1" x14ac:dyDescent="0.25">
      <c r="A237" s="23">
        <v>154378</v>
      </c>
      <c r="B237" s="35" t="s">
        <v>3588</v>
      </c>
      <c r="C237" s="38" t="s">
        <v>4865</v>
      </c>
      <c r="D237" s="35" t="s">
        <v>68</v>
      </c>
      <c r="E237" s="23">
        <v>3200</v>
      </c>
      <c r="F237" s="49" t="s">
        <v>12431</v>
      </c>
      <c r="G237" s="35"/>
      <c r="H237" s="20"/>
      <c r="I237" s="35"/>
      <c r="J237" s="22"/>
      <c r="L237" s="35"/>
      <c r="M237" s="42"/>
      <c r="N237" s="42"/>
      <c r="O237" s="47"/>
      <c r="P237" s="47"/>
    </row>
    <row r="238" spans="1:16" s="41" customFormat="1" x14ac:dyDescent="0.25">
      <c r="A238" s="23">
        <v>154378</v>
      </c>
      <c r="B238" s="35" t="s">
        <v>3588</v>
      </c>
      <c r="C238" s="44" t="s">
        <v>4866</v>
      </c>
      <c r="D238" s="45" t="s">
        <v>68</v>
      </c>
      <c r="E238" s="46">
        <v>4800</v>
      </c>
      <c r="F238" s="23" t="s">
        <v>13010</v>
      </c>
      <c r="G238" s="35"/>
      <c r="H238" s="20"/>
      <c r="I238" s="35"/>
      <c r="J238" s="22"/>
      <c r="L238" s="35"/>
      <c r="M238" s="42"/>
      <c r="N238" s="42"/>
      <c r="O238" s="47"/>
      <c r="P238" s="47"/>
    </row>
    <row r="239" spans="1:16" s="41" customFormat="1" x14ac:dyDescent="0.25">
      <c r="A239" s="23">
        <v>154378</v>
      </c>
      <c r="B239" s="35" t="s">
        <v>3588</v>
      </c>
      <c r="C239" s="38" t="s">
        <v>11161</v>
      </c>
      <c r="D239" s="37" t="s">
        <v>68</v>
      </c>
      <c r="E239" s="23">
        <v>5600</v>
      </c>
      <c r="F239" s="49" t="s">
        <v>13434</v>
      </c>
      <c r="G239" s="35"/>
      <c r="H239" s="20"/>
      <c r="I239" s="35"/>
      <c r="J239" s="22"/>
      <c r="L239" s="35"/>
      <c r="M239" s="42"/>
      <c r="N239" s="42"/>
      <c r="O239" s="47"/>
      <c r="P239" s="47"/>
    </row>
    <row r="240" spans="1:16" s="41" customFormat="1" x14ac:dyDescent="0.25">
      <c r="A240" s="23">
        <v>154378</v>
      </c>
      <c r="B240" s="35" t="s">
        <v>3588</v>
      </c>
      <c r="C240" s="38" t="s">
        <v>4869</v>
      </c>
      <c r="D240" s="37" t="s">
        <v>9506</v>
      </c>
      <c r="E240" s="23">
        <v>2400</v>
      </c>
      <c r="F240" s="49" t="s">
        <v>12997</v>
      </c>
      <c r="G240" s="35"/>
      <c r="H240" s="20"/>
      <c r="I240" s="35"/>
      <c r="J240" s="22"/>
      <c r="L240" s="35"/>
      <c r="M240" s="42"/>
      <c r="N240" s="42"/>
      <c r="O240" s="47"/>
      <c r="P240" s="47"/>
    </row>
    <row r="241" spans="1:16" s="41" customFormat="1" x14ac:dyDescent="0.25">
      <c r="A241" s="23">
        <v>154378</v>
      </c>
      <c r="B241" s="35" t="s">
        <v>3588</v>
      </c>
      <c r="C241" s="38" t="s">
        <v>11162</v>
      </c>
      <c r="D241" s="37" t="s">
        <v>11202</v>
      </c>
      <c r="E241" s="23">
        <v>4000</v>
      </c>
      <c r="F241" s="49" t="s">
        <v>12865</v>
      </c>
      <c r="G241" s="35"/>
      <c r="H241" s="20"/>
      <c r="I241" s="35"/>
      <c r="J241" s="22"/>
      <c r="L241" s="35"/>
      <c r="M241" s="42"/>
      <c r="N241" s="42"/>
      <c r="O241" s="47"/>
      <c r="P241" s="47"/>
    </row>
    <row r="242" spans="1:16" s="41" customFormat="1" x14ac:dyDescent="0.25">
      <c r="A242" s="23">
        <v>154378</v>
      </c>
      <c r="B242" s="35" t="s">
        <v>3588</v>
      </c>
      <c r="C242" s="38" t="s">
        <v>4870</v>
      </c>
      <c r="D242" s="37" t="s">
        <v>798</v>
      </c>
      <c r="E242" s="23">
        <v>2400</v>
      </c>
      <c r="F242" s="49" t="s">
        <v>12997</v>
      </c>
      <c r="G242" s="35"/>
      <c r="H242" s="20"/>
      <c r="I242" s="35"/>
      <c r="J242" s="22"/>
      <c r="L242" s="35"/>
      <c r="M242" s="42"/>
      <c r="N242" s="42"/>
      <c r="O242" s="47"/>
      <c r="P242" s="47"/>
    </row>
    <row r="243" spans="1:16" s="41" customFormat="1" x14ac:dyDescent="0.25">
      <c r="A243" s="23">
        <v>154378</v>
      </c>
      <c r="B243" s="35" t="s">
        <v>3588</v>
      </c>
      <c r="C243" s="23" t="s">
        <v>19656</v>
      </c>
      <c r="D243" s="35" t="s">
        <v>19657</v>
      </c>
      <c r="E243" s="40">
        <v>1600</v>
      </c>
      <c r="F243" s="49" t="s">
        <v>18297</v>
      </c>
      <c r="G243" s="35"/>
      <c r="H243" s="20"/>
      <c r="I243" s="35"/>
      <c r="J243" s="22"/>
      <c r="L243" s="35"/>
      <c r="M243" s="42"/>
      <c r="N243" s="42"/>
      <c r="O243" s="47"/>
      <c r="P243" s="47"/>
    </row>
    <row r="244" spans="1:16" s="41" customFormat="1" x14ac:dyDescent="0.25">
      <c r="A244" s="23">
        <v>154378</v>
      </c>
      <c r="B244" s="35" t="s">
        <v>3588</v>
      </c>
      <c r="C244" s="38" t="s">
        <v>4882</v>
      </c>
      <c r="D244" s="37" t="s">
        <v>11455</v>
      </c>
      <c r="E244" s="23">
        <v>3200</v>
      </c>
      <c r="F244" s="49" t="s">
        <v>13219</v>
      </c>
      <c r="G244" s="35"/>
      <c r="H244" s="20"/>
      <c r="I244" s="35"/>
      <c r="J244" s="22"/>
      <c r="L244" s="35"/>
      <c r="M244" s="42"/>
      <c r="N244" s="42"/>
      <c r="O244" s="47"/>
      <c r="P244" s="47"/>
    </row>
    <row r="245" spans="1:16" s="41" customFormat="1" x14ac:dyDescent="0.25">
      <c r="A245" s="23">
        <v>154378</v>
      </c>
      <c r="B245" s="35" t="s">
        <v>3588</v>
      </c>
      <c r="C245" s="38" t="s">
        <v>4883</v>
      </c>
      <c r="D245" s="37" t="s">
        <v>2468</v>
      </c>
      <c r="E245" s="23">
        <v>800</v>
      </c>
      <c r="F245" s="49" t="s">
        <v>13421</v>
      </c>
      <c r="G245" s="35"/>
      <c r="H245" s="20"/>
      <c r="I245" s="35"/>
      <c r="J245" s="22"/>
      <c r="L245" s="35"/>
      <c r="M245" s="42"/>
      <c r="N245" s="42"/>
      <c r="O245" s="47"/>
      <c r="P245" s="47"/>
    </row>
    <row r="246" spans="1:16" s="41" customFormat="1" x14ac:dyDescent="0.25">
      <c r="A246" s="23">
        <v>154378</v>
      </c>
      <c r="B246" s="35" t="s">
        <v>3588</v>
      </c>
      <c r="C246" s="38" t="s">
        <v>9324</v>
      </c>
      <c r="D246" s="37" t="s">
        <v>3513</v>
      </c>
      <c r="E246" s="23"/>
      <c r="F246" s="49" t="s">
        <v>11244</v>
      </c>
      <c r="G246" s="35"/>
      <c r="H246" s="20"/>
      <c r="I246" s="35"/>
      <c r="J246" s="22"/>
      <c r="L246" s="35"/>
      <c r="M246" s="42"/>
      <c r="N246" s="42"/>
      <c r="O246" s="47"/>
      <c r="P246" s="47"/>
    </row>
    <row r="247" spans="1:16" s="41" customFormat="1" x14ac:dyDescent="0.25">
      <c r="A247" s="23">
        <v>154378</v>
      </c>
      <c r="B247" s="35" t="s">
        <v>3588</v>
      </c>
      <c r="C247" s="38" t="s">
        <v>4907</v>
      </c>
      <c r="D247" s="37" t="s">
        <v>281</v>
      </c>
      <c r="E247" s="23">
        <v>2400</v>
      </c>
      <c r="F247" s="49" t="s">
        <v>12432</v>
      </c>
      <c r="G247" s="35"/>
      <c r="H247" s="20"/>
      <c r="I247" s="35"/>
      <c r="J247" s="22"/>
      <c r="L247" s="35"/>
      <c r="M247" s="42"/>
      <c r="N247" s="42"/>
      <c r="O247" s="47"/>
      <c r="P247" s="47"/>
    </row>
    <row r="248" spans="1:16" s="41" customFormat="1" x14ac:dyDescent="0.25">
      <c r="A248" s="23">
        <v>154378</v>
      </c>
      <c r="B248" s="35" t="s">
        <v>3588</v>
      </c>
      <c r="C248" s="23" t="s">
        <v>21615</v>
      </c>
      <c r="D248" s="35" t="s">
        <v>281</v>
      </c>
      <c r="E248" s="23">
        <v>1600</v>
      </c>
      <c r="F248" s="49" t="s">
        <v>21635</v>
      </c>
      <c r="G248" s="35"/>
      <c r="H248" s="20"/>
      <c r="I248" s="35"/>
      <c r="J248" s="22"/>
      <c r="L248" s="35"/>
      <c r="M248" s="42"/>
      <c r="N248" s="42"/>
      <c r="O248" s="47"/>
      <c r="P248" s="47"/>
    </row>
    <row r="249" spans="1:16" s="41" customFormat="1" x14ac:dyDescent="0.25">
      <c r="A249" s="23">
        <v>154378</v>
      </c>
      <c r="B249" s="35" t="s">
        <v>3588</v>
      </c>
      <c r="C249" s="38" t="s">
        <v>4908</v>
      </c>
      <c r="D249" s="37" t="s">
        <v>1533</v>
      </c>
      <c r="E249" s="23">
        <v>2400</v>
      </c>
      <c r="F249" s="49" t="s">
        <v>12432</v>
      </c>
      <c r="G249" s="35"/>
      <c r="H249" s="20"/>
      <c r="I249" s="35"/>
      <c r="J249" s="22"/>
      <c r="L249" s="35"/>
      <c r="M249" s="42"/>
      <c r="N249" s="42"/>
      <c r="O249" s="47"/>
      <c r="P249" s="47"/>
    </row>
    <row r="250" spans="1:16" s="41" customFormat="1" x14ac:dyDescent="0.25">
      <c r="A250" s="23">
        <v>154378</v>
      </c>
      <c r="B250" s="35" t="s">
        <v>3588</v>
      </c>
      <c r="C250" s="44" t="s">
        <v>4924</v>
      </c>
      <c r="D250" s="45" t="s">
        <v>626</v>
      </c>
      <c r="E250" s="46">
        <v>800</v>
      </c>
      <c r="F250" s="23" t="s">
        <v>12813</v>
      </c>
      <c r="G250" s="35"/>
      <c r="H250" s="20"/>
      <c r="I250" s="35"/>
      <c r="J250" s="22"/>
      <c r="L250" s="35"/>
      <c r="M250" s="42"/>
      <c r="N250" s="42"/>
      <c r="O250" s="47"/>
      <c r="P250" s="47"/>
    </row>
    <row r="251" spans="1:16" s="41" customFormat="1" x14ac:dyDescent="0.25">
      <c r="A251" s="23">
        <v>154378</v>
      </c>
      <c r="B251" s="35" t="s">
        <v>3588</v>
      </c>
      <c r="C251" s="38" t="s">
        <v>9929</v>
      </c>
      <c r="D251" s="37" t="s">
        <v>626</v>
      </c>
      <c r="E251" s="23">
        <v>1600</v>
      </c>
      <c r="F251" s="49" t="s">
        <v>16735</v>
      </c>
      <c r="G251" s="35"/>
      <c r="H251" s="20"/>
      <c r="I251" s="35"/>
      <c r="J251" s="22"/>
      <c r="L251" s="35"/>
      <c r="M251" s="42"/>
      <c r="N251" s="42"/>
      <c r="O251" s="47"/>
      <c r="P251" s="47"/>
    </row>
    <row r="252" spans="1:16" s="41" customFormat="1" x14ac:dyDescent="0.25">
      <c r="A252" s="23">
        <v>154378</v>
      </c>
      <c r="B252" s="35" t="s">
        <v>3588</v>
      </c>
      <c r="C252" s="38" t="s">
        <v>4928</v>
      </c>
      <c r="D252" s="37" t="s">
        <v>243</v>
      </c>
      <c r="E252" s="23">
        <v>2400</v>
      </c>
      <c r="F252" s="49" t="s">
        <v>12814</v>
      </c>
      <c r="G252" s="35"/>
      <c r="H252" s="20"/>
      <c r="I252" s="35"/>
      <c r="J252" s="22"/>
      <c r="L252" s="35"/>
      <c r="M252" s="42"/>
      <c r="N252" s="42"/>
      <c r="O252" s="47"/>
      <c r="P252" s="47"/>
    </row>
    <row r="253" spans="1:16" s="41" customFormat="1" x14ac:dyDescent="0.25">
      <c r="A253" s="23">
        <v>154378</v>
      </c>
      <c r="B253" s="35" t="s">
        <v>3588</v>
      </c>
      <c r="C253" s="38" t="s">
        <v>4938</v>
      </c>
      <c r="D253" s="35" t="s">
        <v>20331</v>
      </c>
      <c r="E253" s="23">
        <v>3200</v>
      </c>
      <c r="F253" s="49" t="s">
        <v>13422</v>
      </c>
      <c r="G253" s="35"/>
      <c r="H253" s="20"/>
      <c r="I253" s="35"/>
      <c r="J253" s="22"/>
      <c r="L253" s="35"/>
      <c r="M253" s="42"/>
      <c r="N253" s="42"/>
      <c r="O253" s="47"/>
      <c r="P253" s="47"/>
    </row>
    <row r="254" spans="1:16" s="41" customFormat="1" x14ac:dyDescent="0.25">
      <c r="A254" s="23">
        <v>154378</v>
      </c>
      <c r="B254" s="35" t="s">
        <v>3588</v>
      </c>
      <c r="C254" s="38" t="s">
        <v>11163</v>
      </c>
      <c r="D254" s="37" t="s">
        <v>2594</v>
      </c>
      <c r="E254" s="23">
        <v>3200</v>
      </c>
      <c r="F254" s="49" t="s">
        <v>12569</v>
      </c>
      <c r="G254" s="35"/>
      <c r="H254" s="20"/>
      <c r="I254" s="35"/>
      <c r="J254" s="22"/>
      <c r="L254" s="35"/>
      <c r="M254" s="42"/>
      <c r="N254" s="42"/>
      <c r="O254" s="47"/>
      <c r="P254" s="47"/>
    </row>
    <row r="255" spans="1:16" s="41" customFormat="1" x14ac:dyDescent="0.25">
      <c r="A255" s="23">
        <v>154378</v>
      </c>
      <c r="B255" s="35" t="s">
        <v>3588</v>
      </c>
      <c r="C255" s="38" t="s">
        <v>4948</v>
      </c>
      <c r="D255" s="37" t="s">
        <v>631</v>
      </c>
      <c r="E255" s="23">
        <v>7200</v>
      </c>
      <c r="F255" s="49" t="s">
        <v>16171</v>
      </c>
      <c r="G255" s="35"/>
      <c r="H255" s="20"/>
      <c r="I255" s="35"/>
      <c r="J255" s="22"/>
      <c r="L255" s="35"/>
      <c r="M255" s="42"/>
      <c r="N255" s="42"/>
      <c r="O255" s="47"/>
      <c r="P255" s="47"/>
    </row>
    <row r="256" spans="1:16" s="41" customFormat="1" x14ac:dyDescent="0.25">
      <c r="A256" s="23">
        <v>154378</v>
      </c>
      <c r="B256" s="35" t="s">
        <v>3588</v>
      </c>
      <c r="C256" s="38" t="s">
        <v>4949</v>
      </c>
      <c r="D256" s="37" t="s">
        <v>632</v>
      </c>
      <c r="E256" s="23">
        <v>7200</v>
      </c>
      <c r="F256" s="49" t="s">
        <v>16171</v>
      </c>
      <c r="G256" s="35"/>
      <c r="H256" s="20"/>
      <c r="I256" s="35"/>
      <c r="J256" s="22"/>
      <c r="L256" s="35"/>
      <c r="M256" s="42"/>
      <c r="N256" s="42"/>
      <c r="O256" s="47"/>
      <c r="P256" s="47"/>
    </row>
    <row r="257" spans="1:16" s="41" customFormat="1" x14ac:dyDescent="0.25">
      <c r="A257" s="23">
        <v>154378</v>
      </c>
      <c r="B257" s="35" t="s">
        <v>3588</v>
      </c>
      <c r="C257" s="38" t="s">
        <v>4950</v>
      </c>
      <c r="D257" s="37" t="s">
        <v>3539</v>
      </c>
      <c r="E257" s="23">
        <v>7200</v>
      </c>
      <c r="F257" s="49" t="s">
        <v>16171</v>
      </c>
      <c r="G257" s="35"/>
      <c r="H257" s="20"/>
      <c r="I257" s="35"/>
      <c r="J257" s="22"/>
      <c r="L257" s="35"/>
      <c r="M257" s="42"/>
      <c r="N257" s="42"/>
      <c r="O257" s="47"/>
      <c r="P257" s="47"/>
    </row>
    <row r="258" spans="1:16" s="41" customFormat="1" x14ac:dyDescent="0.25">
      <c r="A258" s="23">
        <v>154378</v>
      </c>
      <c r="B258" s="35" t="s">
        <v>3588</v>
      </c>
      <c r="C258" s="38" t="s">
        <v>4986</v>
      </c>
      <c r="D258" s="37" t="s">
        <v>3537</v>
      </c>
      <c r="E258" s="23">
        <v>4000</v>
      </c>
      <c r="F258" s="49" t="s">
        <v>13423</v>
      </c>
      <c r="G258" s="35"/>
      <c r="H258" s="20"/>
      <c r="I258" s="35"/>
      <c r="J258" s="22"/>
      <c r="L258" s="35"/>
      <c r="M258" s="42"/>
      <c r="N258" s="42"/>
      <c r="O258" s="47"/>
      <c r="P258" s="47"/>
    </row>
    <row r="259" spans="1:16" s="41" customFormat="1" x14ac:dyDescent="0.25">
      <c r="A259" s="23">
        <v>154378</v>
      </c>
      <c r="B259" s="35" t="s">
        <v>3588</v>
      </c>
      <c r="C259" s="38" t="s">
        <v>4993</v>
      </c>
      <c r="D259" s="37" t="s">
        <v>1585</v>
      </c>
      <c r="E259" s="23">
        <v>7200</v>
      </c>
      <c r="F259" s="49" t="s">
        <v>16172</v>
      </c>
      <c r="G259" s="35"/>
      <c r="H259" s="20"/>
      <c r="I259" s="35"/>
      <c r="J259" s="22"/>
      <c r="L259" s="35"/>
      <c r="M259" s="42"/>
      <c r="N259" s="42"/>
      <c r="O259" s="47"/>
      <c r="P259" s="47"/>
    </row>
    <row r="260" spans="1:16" s="41" customFormat="1" x14ac:dyDescent="0.25">
      <c r="A260" s="23">
        <v>154378</v>
      </c>
      <c r="B260" s="35" t="s">
        <v>3588</v>
      </c>
      <c r="C260" s="38" t="s">
        <v>4999</v>
      </c>
      <c r="D260" s="37" t="s">
        <v>1793</v>
      </c>
      <c r="E260" s="23">
        <v>4000</v>
      </c>
      <c r="F260" s="49" t="s">
        <v>16173</v>
      </c>
      <c r="G260" s="35"/>
      <c r="H260" s="20"/>
      <c r="I260" s="35"/>
      <c r="J260" s="22"/>
      <c r="L260" s="35"/>
      <c r="M260" s="42"/>
      <c r="N260" s="42"/>
      <c r="O260" s="47"/>
      <c r="P260" s="47"/>
    </row>
    <row r="261" spans="1:16" s="41" customFormat="1" x14ac:dyDescent="0.25">
      <c r="A261" s="23">
        <v>154378</v>
      </c>
      <c r="B261" s="35" t="s">
        <v>3588</v>
      </c>
      <c r="C261" s="38" t="s">
        <v>5030</v>
      </c>
      <c r="D261" s="37" t="s">
        <v>3536</v>
      </c>
      <c r="E261" s="23">
        <v>2400</v>
      </c>
      <c r="F261" s="49" t="s">
        <v>13124</v>
      </c>
      <c r="G261" s="35"/>
      <c r="H261" s="20"/>
      <c r="I261" s="35"/>
      <c r="J261" s="22"/>
      <c r="L261" s="35"/>
      <c r="M261" s="42"/>
      <c r="N261" s="42"/>
      <c r="O261" s="47"/>
      <c r="P261" s="47"/>
    </row>
    <row r="262" spans="1:16" s="41" customFormat="1" x14ac:dyDescent="0.25">
      <c r="A262" s="23">
        <v>154378</v>
      </c>
      <c r="B262" s="35" t="s">
        <v>3588</v>
      </c>
      <c r="C262" s="38" t="s">
        <v>5036</v>
      </c>
      <c r="D262" s="37" t="s">
        <v>3540</v>
      </c>
      <c r="E262" s="23">
        <v>3200</v>
      </c>
      <c r="F262" s="49" t="s">
        <v>12901</v>
      </c>
      <c r="G262" s="35"/>
      <c r="H262" s="20"/>
      <c r="I262" s="35"/>
      <c r="J262" s="22"/>
      <c r="L262" s="35"/>
      <c r="M262" s="42"/>
      <c r="N262" s="42"/>
      <c r="O262" s="47"/>
      <c r="P262" s="47"/>
    </row>
    <row r="263" spans="1:16" s="41" customFormat="1" x14ac:dyDescent="0.25">
      <c r="A263" s="23">
        <v>154378</v>
      </c>
      <c r="B263" s="35" t="s">
        <v>3588</v>
      </c>
      <c r="C263" s="38" t="s">
        <v>5039</v>
      </c>
      <c r="D263" s="37" t="s">
        <v>3541</v>
      </c>
      <c r="E263" s="23">
        <v>2400</v>
      </c>
      <c r="F263" s="49" t="s">
        <v>13124</v>
      </c>
      <c r="G263" s="35"/>
      <c r="H263" s="20"/>
      <c r="I263" s="35"/>
      <c r="J263" s="22"/>
      <c r="L263" s="35"/>
      <c r="M263" s="42"/>
      <c r="N263" s="42"/>
      <c r="O263" s="47"/>
      <c r="P263" s="47"/>
    </row>
    <row r="264" spans="1:16" s="41" customFormat="1" x14ac:dyDescent="0.25">
      <c r="A264" s="23">
        <v>154378</v>
      </c>
      <c r="B264" s="35" t="s">
        <v>3588</v>
      </c>
      <c r="C264" s="38" t="s">
        <v>5041</v>
      </c>
      <c r="D264" s="37" t="s">
        <v>3538</v>
      </c>
      <c r="E264" s="46">
        <v>8000</v>
      </c>
      <c r="F264" s="49" t="s">
        <v>18979</v>
      </c>
      <c r="G264" s="35"/>
      <c r="H264" s="20"/>
      <c r="I264" s="35"/>
      <c r="J264" s="22"/>
      <c r="L264" s="35"/>
      <c r="M264" s="42"/>
      <c r="N264" s="42"/>
      <c r="O264" s="47"/>
      <c r="P264" s="47"/>
    </row>
    <row r="265" spans="1:16" s="41" customFormat="1" x14ac:dyDescent="0.25">
      <c r="A265" s="23">
        <v>154378</v>
      </c>
      <c r="B265" s="35" t="s">
        <v>3588</v>
      </c>
      <c r="C265" s="38" t="s">
        <v>9930</v>
      </c>
      <c r="D265" s="37" t="s">
        <v>3032</v>
      </c>
      <c r="E265" s="23"/>
      <c r="F265" s="49" t="s">
        <v>11247</v>
      </c>
      <c r="G265" s="35"/>
      <c r="H265" s="20"/>
      <c r="I265" s="35"/>
      <c r="J265" s="22"/>
      <c r="L265" s="35"/>
      <c r="M265" s="42"/>
      <c r="N265" s="42"/>
      <c r="O265" s="47"/>
      <c r="P265" s="47"/>
    </row>
    <row r="266" spans="1:16" s="41" customFormat="1" x14ac:dyDescent="0.25">
      <c r="A266" s="23">
        <v>154378</v>
      </c>
      <c r="B266" s="35" t="s">
        <v>3588</v>
      </c>
      <c r="C266" s="38" t="s">
        <v>9931</v>
      </c>
      <c r="D266" s="37" t="s">
        <v>3033</v>
      </c>
      <c r="E266" s="23"/>
      <c r="F266" s="49" t="s">
        <v>11247</v>
      </c>
      <c r="G266" s="35"/>
      <c r="H266" s="20"/>
      <c r="I266" s="35"/>
      <c r="J266" s="22"/>
      <c r="L266" s="35"/>
      <c r="M266" s="42"/>
      <c r="N266" s="42"/>
      <c r="O266" s="47"/>
      <c r="P266" s="47"/>
    </row>
    <row r="267" spans="1:16" s="41" customFormat="1" x14ac:dyDescent="0.25">
      <c r="A267" s="23">
        <v>154378</v>
      </c>
      <c r="B267" s="35" t="s">
        <v>3588</v>
      </c>
      <c r="C267" s="23" t="s">
        <v>20944</v>
      </c>
      <c r="D267" s="35" t="s">
        <v>20945</v>
      </c>
      <c r="E267" s="40">
        <v>1600</v>
      </c>
      <c r="F267" s="49" t="s">
        <v>12540</v>
      </c>
      <c r="G267" s="35"/>
      <c r="H267" s="20"/>
      <c r="I267" s="35"/>
      <c r="J267" s="22"/>
      <c r="L267" s="35"/>
      <c r="M267" s="42"/>
      <c r="N267" s="42"/>
      <c r="O267" s="47"/>
      <c r="P267" s="47"/>
    </row>
    <row r="268" spans="1:16" s="41" customFormat="1" ht="30" x14ac:dyDescent="0.25">
      <c r="A268" s="23">
        <v>154378</v>
      </c>
      <c r="B268" s="35" t="s">
        <v>3588</v>
      </c>
      <c r="C268" s="38" t="s">
        <v>14165</v>
      </c>
      <c r="D268" s="37" t="s">
        <v>14166</v>
      </c>
      <c r="E268" s="23">
        <v>2400</v>
      </c>
      <c r="F268" s="49" t="s">
        <v>12539</v>
      </c>
      <c r="G268" s="35"/>
      <c r="H268" s="20"/>
      <c r="I268" s="35"/>
      <c r="J268" s="22"/>
      <c r="L268" s="35"/>
      <c r="M268" s="42"/>
      <c r="N268" s="42"/>
      <c r="O268" s="47"/>
      <c r="P268" s="47"/>
    </row>
    <row r="269" spans="1:16" s="41" customFormat="1" ht="30" x14ac:dyDescent="0.25">
      <c r="A269" s="23">
        <v>154378</v>
      </c>
      <c r="B269" s="35" t="s">
        <v>3588</v>
      </c>
      <c r="C269" s="38" t="s">
        <v>11164</v>
      </c>
      <c r="D269" s="37" t="s">
        <v>3570</v>
      </c>
      <c r="E269" s="23">
        <v>4800</v>
      </c>
      <c r="F269" s="49" t="s">
        <v>13424</v>
      </c>
      <c r="G269" s="35"/>
      <c r="H269" s="20"/>
      <c r="I269" s="35"/>
      <c r="J269" s="22"/>
      <c r="L269" s="35"/>
      <c r="M269" s="42"/>
      <c r="N269" s="42"/>
      <c r="O269" s="47"/>
      <c r="P269" s="47"/>
    </row>
    <row r="270" spans="1:16" s="41" customFormat="1" x14ac:dyDescent="0.25">
      <c r="A270" s="23">
        <v>154378</v>
      </c>
      <c r="B270" s="35" t="s">
        <v>3588</v>
      </c>
      <c r="C270" s="38" t="s">
        <v>11165</v>
      </c>
      <c r="D270" s="37" t="s">
        <v>3571</v>
      </c>
      <c r="E270" s="23">
        <v>4000</v>
      </c>
      <c r="F270" s="49" t="s">
        <v>13425</v>
      </c>
      <c r="G270" s="35"/>
      <c r="H270" s="20"/>
      <c r="I270" s="35"/>
      <c r="J270" s="22"/>
      <c r="L270" s="35"/>
      <c r="M270" s="42"/>
      <c r="N270" s="42"/>
      <c r="O270" s="47"/>
      <c r="P270" s="47"/>
    </row>
    <row r="271" spans="1:16" s="41" customFormat="1" ht="30" x14ac:dyDescent="0.25">
      <c r="A271" s="23">
        <v>154378</v>
      </c>
      <c r="B271" s="35" t="s">
        <v>3588</v>
      </c>
      <c r="C271" s="38" t="s">
        <v>14167</v>
      </c>
      <c r="D271" s="37" t="s">
        <v>14168</v>
      </c>
      <c r="E271" s="23">
        <v>2400</v>
      </c>
      <c r="F271" s="49" t="s">
        <v>12538</v>
      </c>
      <c r="G271" s="35"/>
      <c r="H271" s="20"/>
      <c r="I271" s="35"/>
      <c r="J271" s="22"/>
      <c r="L271" s="35"/>
      <c r="M271" s="42"/>
      <c r="N271" s="42"/>
      <c r="O271" s="47"/>
      <c r="P271" s="47"/>
    </row>
    <row r="272" spans="1:16" s="41" customFormat="1" x14ac:dyDescent="0.25">
      <c r="A272" s="23">
        <v>154378</v>
      </c>
      <c r="B272" s="35" t="s">
        <v>3588</v>
      </c>
      <c r="C272" s="38" t="s">
        <v>5070</v>
      </c>
      <c r="D272" s="37" t="s">
        <v>3572</v>
      </c>
      <c r="E272" s="23">
        <v>3200</v>
      </c>
      <c r="F272" s="49" t="s">
        <v>12524</v>
      </c>
      <c r="G272" s="35"/>
      <c r="H272" s="20"/>
      <c r="I272" s="35"/>
      <c r="J272" s="22"/>
      <c r="L272" s="35"/>
      <c r="M272" s="42"/>
      <c r="N272" s="42"/>
      <c r="O272" s="47"/>
      <c r="P272" s="47"/>
    </row>
    <row r="273" spans="1:16" s="41" customFormat="1" x14ac:dyDescent="0.25">
      <c r="A273" s="23">
        <v>154378</v>
      </c>
      <c r="B273" s="35" t="s">
        <v>3588</v>
      </c>
      <c r="C273" s="38" t="s">
        <v>15554</v>
      </c>
      <c r="D273" s="37" t="s">
        <v>3573</v>
      </c>
      <c r="E273" s="23">
        <v>3200</v>
      </c>
      <c r="F273" s="49" t="s">
        <v>13426</v>
      </c>
      <c r="G273" s="35"/>
      <c r="H273" s="20"/>
      <c r="I273" s="35"/>
      <c r="J273" s="22"/>
      <c r="L273" s="35"/>
      <c r="M273" s="42"/>
      <c r="N273" s="42"/>
      <c r="O273" s="47"/>
      <c r="P273" s="47"/>
    </row>
    <row r="274" spans="1:16" s="41" customFormat="1" x14ac:dyDescent="0.25">
      <c r="A274" s="23">
        <v>154378</v>
      </c>
      <c r="B274" s="35" t="s">
        <v>3588</v>
      </c>
      <c r="C274" s="38" t="s">
        <v>5071</v>
      </c>
      <c r="D274" s="37" t="s">
        <v>3574</v>
      </c>
      <c r="E274" s="23">
        <v>3200</v>
      </c>
      <c r="F274" s="49" t="s">
        <v>13426</v>
      </c>
      <c r="G274" s="35"/>
      <c r="H274" s="20"/>
      <c r="I274" s="35"/>
      <c r="J274" s="22"/>
      <c r="L274" s="35"/>
      <c r="M274" s="42"/>
      <c r="N274" s="42"/>
      <c r="O274" s="47"/>
      <c r="P274" s="47"/>
    </row>
    <row r="275" spans="1:16" s="41" customFormat="1" x14ac:dyDescent="0.25">
      <c r="A275" s="23">
        <v>154378</v>
      </c>
      <c r="B275" s="35" t="s">
        <v>3588</v>
      </c>
      <c r="C275" s="88" t="s">
        <v>16219</v>
      </c>
      <c r="D275" s="89" t="s">
        <v>16206</v>
      </c>
      <c r="E275" s="46">
        <v>1600</v>
      </c>
      <c r="F275" s="49" t="s">
        <v>18794</v>
      </c>
      <c r="G275" s="35"/>
      <c r="H275" s="20"/>
      <c r="I275" s="35"/>
      <c r="J275" s="22"/>
      <c r="L275" s="35"/>
      <c r="M275" s="42"/>
      <c r="N275" s="42"/>
      <c r="O275" s="47"/>
      <c r="P275" s="47"/>
    </row>
    <row r="276" spans="1:16" s="41" customFormat="1" x14ac:dyDescent="0.25">
      <c r="A276" s="23">
        <v>154378</v>
      </c>
      <c r="B276" s="35" t="s">
        <v>3588</v>
      </c>
      <c r="C276" s="23" t="s">
        <v>20946</v>
      </c>
      <c r="D276" s="35" t="s">
        <v>20947</v>
      </c>
      <c r="E276" s="40">
        <v>4800</v>
      </c>
      <c r="F276" s="49" t="s">
        <v>18815</v>
      </c>
      <c r="G276" s="35"/>
      <c r="H276" s="20"/>
      <c r="I276" s="35"/>
      <c r="J276" s="22"/>
      <c r="L276" s="35"/>
      <c r="M276" s="42"/>
      <c r="N276" s="42"/>
      <c r="O276" s="47"/>
      <c r="P276" s="47"/>
    </row>
    <row r="277" spans="1:16" s="41" customFormat="1" x14ac:dyDescent="0.25">
      <c r="A277" s="23">
        <v>154378</v>
      </c>
      <c r="B277" s="35" t="s">
        <v>3588</v>
      </c>
      <c r="C277" s="38" t="s">
        <v>5084</v>
      </c>
      <c r="D277" s="37" t="s">
        <v>259</v>
      </c>
      <c r="E277" s="23">
        <v>2400</v>
      </c>
      <c r="F277" s="49" t="s">
        <v>12434</v>
      </c>
      <c r="G277" s="35"/>
      <c r="H277" s="20"/>
      <c r="I277" s="35"/>
      <c r="J277" s="22"/>
      <c r="L277" s="35"/>
      <c r="M277" s="42"/>
      <c r="N277" s="42"/>
      <c r="O277" s="47"/>
      <c r="P277" s="47"/>
    </row>
    <row r="278" spans="1:16" s="41" customFormat="1" x14ac:dyDescent="0.25">
      <c r="A278" s="23">
        <v>154378</v>
      </c>
      <c r="B278" s="35" t="s">
        <v>3588</v>
      </c>
      <c r="C278" s="38" t="s">
        <v>5085</v>
      </c>
      <c r="D278" s="37" t="s">
        <v>1574</v>
      </c>
      <c r="E278" s="23">
        <v>2400</v>
      </c>
      <c r="F278" s="49" t="s">
        <v>12435</v>
      </c>
      <c r="G278" s="35"/>
      <c r="H278" s="20"/>
      <c r="I278" s="35"/>
      <c r="J278" s="22"/>
      <c r="L278" s="35"/>
      <c r="M278" s="42"/>
      <c r="N278" s="42"/>
      <c r="O278" s="47"/>
      <c r="P278" s="47"/>
    </row>
    <row r="279" spans="1:16" s="41" customFormat="1" x14ac:dyDescent="0.25">
      <c r="A279" s="23">
        <v>154378</v>
      </c>
      <c r="B279" s="35" t="s">
        <v>3588</v>
      </c>
      <c r="C279" s="38" t="s">
        <v>9932</v>
      </c>
      <c r="D279" s="37" t="s">
        <v>3320</v>
      </c>
      <c r="E279" s="23">
        <v>1600</v>
      </c>
      <c r="F279" s="49" t="s">
        <v>18037</v>
      </c>
      <c r="G279" s="35"/>
      <c r="H279" s="20"/>
      <c r="I279" s="35"/>
      <c r="J279" s="22"/>
      <c r="L279" s="35"/>
      <c r="M279" s="42"/>
      <c r="N279" s="42"/>
      <c r="O279" s="47"/>
      <c r="P279" s="47"/>
    </row>
    <row r="280" spans="1:16" s="41" customFormat="1" x14ac:dyDescent="0.25">
      <c r="A280" s="23">
        <v>154378</v>
      </c>
      <c r="B280" s="35" t="s">
        <v>3588</v>
      </c>
      <c r="C280" s="38" t="s">
        <v>5088</v>
      </c>
      <c r="D280" s="37" t="s">
        <v>2578</v>
      </c>
      <c r="E280" s="23">
        <v>2400</v>
      </c>
      <c r="F280" s="49" t="s">
        <v>12437</v>
      </c>
      <c r="G280" s="35"/>
      <c r="H280" s="20"/>
      <c r="I280" s="35"/>
      <c r="J280" s="22"/>
      <c r="L280" s="35"/>
      <c r="M280" s="42"/>
      <c r="N280" s="42"/>
      <c r="O280" s="47"/>
      <c r="P280" s="47"/>
    </row>
    <row r="281" spans="1:16" s="41" customFormat="1" x14ac:dyDescent="0.25">
      <c r="A281" s="23">
        <v>154378</v>
      </c>
      <c r="B281" s="35" t="s">
        <v>3588</v>
      </c>
      <c r="C281" s="38" t="s">
        <v>5089</v>
      </c>
      <c r="D281" s="37" t="s">
        <v>880</v>
      </c>
      <c r="E281" s="23">
        <v>2400</v>
      </c>
      <c r="F281" s="49" t="s">
        <v>12437</v>
      </c>
      <c r="G281" s="35"/>
      <c r="H281" s="20"/>
      <c r="I281" s="35"/>
      <c r="J281" s="22"/>
      <c r="L281" s="35"/>
      <c r="M281" s="42"/>
      <c r="N281" s="42"/>
      <c r="O281" s="47"/>
      <c r="P281" s="47"/>
    </row>
    <row r="282" spans="1:16" s="41" customFormat="1" x14ac:dyDescent="0.25">
      <c r="A282" s="23">
        <v>154378</v>
      </c>
      <c r="B282" s="35" t="s">
        <v>3588</v>
      </c>
      <c r="C282" s="38" t="s">
        <v>5090</v>
      </c>
      <c r="D282" s="37" t="s">
        <v>2298</v>
      </c>
      <c r="E282" s="23">
        <v>2400</v>
      </c>
      <c r="F282" s="49" t="s">
        <v>12437</v>
      </c>
      <c r="G282" s="35"/>
      <c r="H282" s="20"/>
      <c r="I282" s="35"/>
      <c r="J282" s="22"/>
      <c r="L282" s="35"/>
      <c r="M282" s="42"/>
      <c r="N282" s="42"/>
      <c r="O282" s="47"/>
      <c r="P282" s="47"/>
    </row>
    <row r="283" spans="1:16" s="41" customFormat="1" x14ac:dyDescent="0.25">
      <c r="A283" s="23">
        <v>154378</v>
      </c>
      <c r="B283" s="35" t="s">
        <v>3588</v>
      </c>
      <c r="C283" s="38" t="s">
        <v>8564</v>
      </c>
      <c r="D283" s="37" t="s">
        <v>8565</v>
      </c>
      <c r="E283" s="23">
        <v>2400</v>
      </c>
      <c r="F283" s="49" t="s">
        <v>12828</v>
      </c>
      <c r="G283" s="35"/>
      <c r="H283" s="20"/>
      <c r="I283" s="35"/>
      <c r="J283" s="22"/>
      <c r="L283" s="35"/>
      <c r="M283" s="42"/>
      <c r="N283" s="42"/>
      <c r="O283" s="47"/>
      <c r="P283" s="47"/>
    </row>
    <row r="284" spans="1:16" s="41" customFormat="1" x14ac:dyDescent="0.25">
      <c r="A284" s="23">
        <v>154378</v>
      </c>
      <c r="B284" s="35" t="s">
        <v>3588</v>
      </c>
      <c r="C284" s="38" t="s">
        <v>5091</v>
      </c>
      <c r="D284" s="37" t="s">
        <v>260</v>
      </c>
      <c r="E284" s="23">
        <v>2400</v>
      </c>
      <c r="F284" s="49" t="s">
        <v>12442</v>
      </c>
      <c r="G284" s="35"/>
      <c r="H284" s="20"/>
      <c r="I284" s="35"/>
      <c r="J284" s="22"/>
      <c r="L284" s="35"/>
      <c r="M284" s="42"/>
      <c r="N284" s="42"/>
      <c r="O284" s="47"/>
      <c r="P284" s="47"/>
    </row>
    <row r="285" spans="1:16" s="41" customFormat="1" x14ac:dyDescent="0.25">
      <c r="A285" s="23">
        <v>154378</v>
      </c>
      <c r="B285" s="35" t="s">
        <v>3588</v>
      </c>
      <c r="C285" s="38" t="s">
        <v>5093</v>
      </c>
      <c r="D285" s="37" t="s">
        <v>2579</v>
      </c>
      <c r="E285" s="23">
        <v>2400</v>
      </c>
      <c r="F285" s="49" t="s">
        <v>12438</v>
      </c>
      <c r="G285" s="35"/>
      <c r="H285" s="20"/>
      <c r="I285" s="35"/>
      <c r="J285" s="22"/>
      <c r="L285" s="35"/>
      <c r="M285" s="42"/>
      <c r="N285" s="42"/>
      <c r="O285" s="47"/>
      <c r="P285" s="47"/>
    </row>
    <row r="286" spans="1:16" s="41" customFormat="1" x14ac:dyDescent="0.25">
      <c r="A286" s="23">
        <v>154378</v>
      </c>
      <c r="B286" s="35" t="s">
        <v>3588</v>
      </c>
      <c r="C286" s="38" t="s">
        <v>5094</v>
      </c>
      <c r="D286" s="37" t="s">
        <v>882</v>
      </c>
      <c r="E286" s="23">
        <v>2400</v>
      </c>
      <c r="F286" s="49" t="s">
        <v>12833</v>
      </c>
      <c r="G286" s="35"/>
      <c r="H286" s="20"/>
      <c r="I286" s="35"/>
      <c r="J286" s="22"/>
      <c r="L286" s="35"/>
      <c r="M286" s="42"/>
      <c r="N286" s="42"/>
      <c r="O286" s="47"/>
      <c r="P286" s="47"/>
    </row>
    <row r="287" spans="1:16" s="41" customFormat="1" x14ac:dyDescent="0.25">
      <c r="A287" s="23">
        <v>154378</v>
      </c>
      <c r="B287" s="35" t="s">
        <v>3588</v>
      </c>
      <c r="C287" s="38" t="s">
        <v>5096</v>
      </c>
      <c r="D287" s="37" t="s">
        <v>1336</v>
      </c>
      <c r="E287" s="23">
        <v>2400</v>
      </c>
      <c r="F287" s="49" t="s">
        <v>12439</v>
      </c>
      <c r="G287" s="35"/>
      <c r="H287" s="20"/>
      <c r="I287" s="35"/>
      <c r="J287" s="22"/>
      <c r="L287" s="35"/>
      <c r="M287" s="42"/>
      <c r="N287" s="42"/>
      <c r="O287" s="47"/>
      <c r="P287" s="47"/>
    </row>
    <row r="288" spans="1:16" s="41" customFormat="1" x14ac:dyDescent="0.25">
      <c r="A288" s="23">
        <v>154378</v>
      </c>
      <c r="B288" s="35" t="s">
        <v>3588</v>
      </c>
      <c r="C288" s="38" t="s">
        <v>5097</v>
      </c>
      <c r="D288" s="37" t="s">
        <v>885</v>
      </c>
      <c r="E288" s="23">
        <v>2400</v>
      </c>
      <c r="F288" s="49" t="s">
        <v>12833</v>
      </c>
      <c r="G288" s="35"/>
      <c r="H288" s="20"/>
      <c r="I288" s="35"/>
      <c r="J288" s="22"/>
      <c r="L288" s="35"/>
      <c r="M288" s="42"/>
      <c r="N288" s="42"/>
      <c r="O288" s="47"/>
      <c r="P288" s="47"/>
    </row>
    <row r="289" spans="1:16" s="41" customFormat="1" x14ac:dyDescent="0.25">
      <c r="A289" s="23">
        <v>154378</v>
      </c>
      <c r="B289" s="35" t="s">
        <v>3588</v>
      </c>
      <c r="C289" s="38" t="s">
        <v>5101</v>
      </c>
      <c r="D289" s="37" t="s">
        <v>877</v>
      </c>
      <c r="E289" s="23">
        <v>2400</v>
      </c>
      <c r="F289" s="49" t="s">
        <v>12440</v>
      </c>
      <c r="G289" s="35"/>
      <c r="H289" s="20"/>
      <c r="I289" s="35"/>
      <c r="J289" s="22"/>
      <c r="L289" s="35"/>
      <c r="M289" s="42"/>
      <c r="N289" s="42"/>
      <c r="O289" s="47"/>
      <c r="P289" s="47"/>
    </row>
    <row r="290" spans="1:16" s="41" customFormat="1" x14ac:dyDescent="0.25">
      <c r="A290" s="23">
        <v>154378</v>
      </c>
      <c r="B290" s="35" t="s">
        <v>3588</v>
      </c>
      <c r="C290" s="38" t="s">
        <v>8566</v>
      </c>
      <c r="D290" s="37" t="s">
        <v>8567</v>
      </c>
      <c r="E290" s="23">
        <v>2400</v>
      </c>
      <c r="F290" s="49" t="s">
        <v>12440</v>
      </c>
      <c r="G290" s="35"/>
      <c r="H290" s="20"/>
      <c r="I290" s="35"/>
      <c r="J290" s="22"/>
      <c r="L290" s="35"/>
      <c r="M290" s="42"/>
      <c r="N290" s="42"/>
      <c r="O290" s="47"/>
      <c r="P290" s="47"/>
    </row>
    <row r="291" spans="1:16" s="41" customFormat="1" x14ac:dyDescent="0.25">
      <c r="A291" s="23">
        <v>154378</v>
      </c>
      <c r="B291" s="35" t="s">
        <v>3588</v>
      </c>
      <c r="C291" s="38" t="s">
        <v>5106</v>
      </c>
      <c r="D291" s="37" t="s">
        <v>1337</v>
      </c>
      <c r="E291" s="23">
        <v>2400</v>
      </c>
      <c r="F291" s="49" t="s">
        <v>17076</v>
      </c>
      <c r="G291" s="35"/>
      <c r="H291" s="20"/>
      <c r="I291" s="35"/>
      <c r="J291" s="22"/>
      <c r="L291" s="35"/>
      <c r="M291" s="42"/>
      <c r="N291" s="42"/>
      <c r="O291" s="47"/>
      <c r="P291" s="47"/>
    </row>
    <row r="292" spans="1:16" s="41" customFormat="1" x14ac:dyDescent="0.25">
      <c r="A292" s="23">
        <v>154378</v>
      </c>
      <c r="B292" s="35" t="s">
        <v>3588</v>
      </c>
      <c r="C292" s="38" t="s">
        <v>5109</v>
      </c>
      <c r="D292" s="37" t="s">
        <v>875</v>
      </c>
      <c r="E292" s="23">
        <v>2400</v>
      </c>
      <c r="F292" s="49" t="s">
        <v>12438</v>
      </c>
      <c r="G292" s="35"/>
      <c r="H292" s="20"/>
      <c r="I292" s="35"/>
      <c r="J292" s="22"/>
      <c r="L292" s="35"/>
      <c r="M292" s="42"/>
      <c r="N292" s="42"/>
      <c r="O292" s="47"/>
      <c r="P292" s="47"/>
    </row>
    <row r="293" spans="1:16" s="41" customFormat="1" x14ac:dyDescent="0.25">
      <c r="A293" s="23">
        <v>154378</v>
      </c>
      <c r="B293" s="35" t="s">
        <v>3588</v>
      </c>
      <c r="C293" s="38" t="s">
        <v>5110</v>
      </c>
      <c r="D293" s="37" t="s">
        <v>261</v>
      </c>
      <c r="E293" s="23">
        <v>2400</v>
      </c>
      <c r="F293" s="49" t="s">
        <v>12438</v>
      </c>
      <c r="G293" s="35"/>
      <c r="H293" s="20"/>
      <c r="I293" s="35"/>
      <c r="J293" s="22"/>
      <c r="L293" s="35"/>
      <c r="M293" s="42"/>
      <c r="N293" s="42"/>
      <c r="O293" s="47"/>
      <c r="P293" s="47"/>
    </row>
    <row r="294" spans="1:16" s="41" customFormat="1" x14ac:dyDescent="0.25">
      <c r="A294" s="23">
        <v>154378</v>
      </c>
      <c r="B294" s="35" t="s">
        <v>3588</v>
      </c>
      <c r="C294" s="38" t="s">
        <v>5112</v>
      </c>
      <c r="D294" s="37" t="s">
        <v>883</v>
      </c>
      <c r="E294" s="23">
        <v>2400</v>
      </c>
      <c r="F294" s="49" t="s">
        <v>12438</v>
      </c>
      <c r="G294" s="35"/>
      <c r="H294" s="20"/>
      <c r="I294" s="35"/>
      <c r="J294" s="22"/>
      <c r="L294" s="35"/>
      <c r="M294" s="42"/>
      <c r="N294" s="42"/>
      <c r="O294" s="47"/>
      <c r="P294" s="47"/>
    </row>
    <row r="295" spans="1:16" s="41" customFormat="1" x14ac:dyDescent="0.25">
      <c r="A295" s="23">
        <v>154378</v>
      </c>
      <c r="B295" s="35" t="s">
        <v>3588</v>
      </c>
      <c r="C295" s="38" t="s">
        <v>8568</v>
      </c>
      <c r="D295" s="37" t="s">
        <v>8569</v>
      </c>
      <c r="E295" s="23">
        <v>2400</v>
      </c>
      <c r="F295" s="49" t="s">
        <v>12437</v>
      </c>
      <c r="G295" s="35"/>
      <c r="H295" s="20"/>
      <c r="I295" s="35"/>
      <c r="J295" s="22"/>
      <c r="L295" s="35"/>
      <c r="M295" s="42"/>
      <c r="N295" s="42"/>
      <c r="O295" s="47"/>
      <c r="P295" s="47"/>
    </row>
    <row r="296" spans="1:16" s="41" customFormat="1" x14ac:dyDescent="0.25">
      <c r="A296" s="23">
        <v>154378</v>
      </c>
      <c r="B296" s="35" t="s">
        <v>3588</v>
      </c>
      <c r="C296" s="38" t="s">
        <v>5121</v>
      </c>
      <c r="D296" s="37" t="s">
        <v>9933</v>
      </c>
      <c r="E296" s="23">
        <v>2400</v>
      </c>
      <c r="F296" s="49" t="s">
        <v>12437</v>
      </c>
      <c r="G296" s="35"/>
      <c r="H296" s="20"/>
      <c r="I296" s="35"/>
      <c r="J296" s="22"/>
      <c r="L296" s="35"/>
      <c r="M296" s="42"/>
      <c r="N296" s="42"/>
      <c r="O296" s="47"/>
      <c r="P296" s="47"/>
    </row>
    <row r="297" spans="1:16" s="41" customFormat="1" x14ac:dyDescent="0.25">
      <c r="A297" s="23">
        <v>154378</v>
      </c>
      <c r="B297" s="35" t="s">
        <v>3588</v>
      </c>
      <c r="C297" s="44" t="s">
        <v>5122</v>
      </c>
      <c r="D297" s="45" t="s">
        <v>2297</v>
      </c>
      <c r="E297" s="46">
        <v>2400</v>
      </c>
      <c r="F297" s="23" t="s">
        <v>12442</v>
      </c>
      <c r="G297" s="35"/>
      <c r="H297" s="20"/>
      <c r="I297" s="35"/>
      <c r="J297" s="22"/>
      <c r="L297" s="35"/>
      <c r="M297" s="42"/>
      <c r="N297" s="42"/>
      <c r="O297" s="47"/>
      <c r="P297" s="47"/>
    </row>
    <row r="298" spans="1:16" s="41" customFormat="1" x14ac:dyDescent="0.25">
      <c r="A298" s="23">
        <v>154378</v>
      </c>
      <c r="B298" s="35" t="s">
        <v>3588</v>
      </c>
      <c r="C298" s="38" t="s">
        <v>8570</v>
      </c>
      <c r="D298" s="37" t="s">
        <v>8571</v>
      </c>
      <c r="E298" s="23">
        <v>2400</v>
      </c>
      <c r="F298" s="49" t="s">
        <v>12437</v>
      </c>
      <c r="G298" s="35"/>
      <c r="H298" s="20"/>
      <c r="I298" s="35"/>
      <c r="J298" s="22"/>
      <c r="L298" s="35"/>
      <c r="M298" s="42"/>
      <c r="N298" s="42"/>
      <c r="O298" s="47"/>
      <c r="P298" s="47"/>
    </row>
    <row r="299" spans="1:16" s="41" customFormat="1" x14ac:dyDescent="0.25">
      <c r="A299" s="23">
        <v>154378</v>
      </c>
      <c r="B299" s="35" t="s">
        <v>3588</v>
      </c>
      <c r="C299" s="38" t="s">
        <v>5138</v>
      </c>
      <c r="D299" s="37" t="s">
        <v>8224</v>
      </c>
      <c r="E299" s="23">
        <v>2400</v>
      </c>
      <c r="F299" s="49" t="s">
        <v>12443</v>
      </c>
      <c r="G299" s="35"/>
      <c r="H299" s="20"/>
      <c r="I299" s="35"/>
      <c r="J299" s="22"/>
      <c r="L299" s="35"/>
      <c r="M299" s="42"/>
      <c r="N299" s="42"/>
      <c r="O299" s="47"/>
      <c r="P299" s="47"/>
    </row>
    <row r="300" spans="1:16" s="41" customFormat="1" x14ac:dyDescent="0.25">
      <c r="A300" s="23">
        <v>154378</v>
      </c>
      <c r="B300" s="35" t="s">
        <v>3588</v>
      </c>
      <c r="C300" s="38" t="s">
        <v>5148</v>
      </c>
      <c r="D300" s="37" t="s">
        <v>811</v>
      </c>
      <c r="E300" s="23"/>
      <c r="F300" s="49" t="s">
        <v>11249</v>
      </c>
      <c r="G300" s="35"/>
      <c r="H300" s="20"/>
      <c r="I300" s="35"/>
      <c r="J300" s="22"/>
      <c r="L300" s="35"/>
      <c r="M300" s="42"/>
      <c r="N300" s="42"/>
      <c r="O300" s="47"/>
      <c r="P300" s="47"/>
    </row>
    <row r="301" spans="1:16" s="41" customFormat="1" x14ac:dyDescent="0.25">
      <c r="A301" s="23">
        <v>154378</v>
      </c>
      <c r="B301" s="35" t="s">
        <v>3588</v>
      </c>
      <c r="C301" s="23" t="s">
        <v>19490</v>
      </c>
      <c r="D301" s="35" t="s">
        <v>19491</v>
      </c>
      <c r="E301" s="40">
        <v>2400</v>
      </c>
      <c r="F301" s="23" t="s">
        <v>13013</v>
      </c>
      <c r="G301" s="35"/>
      <c r="H301" s="20"/>
      <c r="I301" s="35"/>
      <c r="J301" s="22"/>
      <c r="L301" s="35"/>
      <c r="M301" s="42"/>
      <c r="N301" s="42"/>
      <c r="O301" s="47"/>
      <c r="P301" s="47"/>
    </row>
    <row r="302" spans="1:16" s="41" customFormat="1" x14ac:dyDescent="0.25">
      <c r="A302" s="23">
        <v>154378</v>
      </c>
      <c r="B302" s="35" t="s">
        <v>3588</v>
      </c>
      <c r="C302" s="23" t="s">
        <v>19492</v>
      </c>
      <c r="D302" s="35" t="s">
        <v>19493</v>
      </c>
      <c r="E302" s="40">
        <v>3200</v>
      </c>
      <c r="F302" s="23" t="s">
        <v>19549</v>
      </c>
      <c r="G302" s="35"/>
      <c r="H302" s="20"/>
      <c r="I302" s="35"/>
      <c r="J302" s="22"/>
      <c r="L302" s="35"/>
      <c r="M302" s="42"/>
      <c r="N302" s="42"/>
      <c r="O302" s="47"/>
      <c r="P302" s="47"/>
    </row>
    <row r="303" spans="1:16" s="41" customFormat="1" x14ac:dyDescent="0.25">
      <c r="A303" s="23">
        <v>154378</v>
      </c>
      <c r="B303" s="35" t="s">
        <v>3588</v>
      </c>
      <c r="C303" s="23" t="s">
        <v>19494</v>
      </c>
      <c r="D303" s="35" t="s">
        <v>19495</v>
      </c>
      <c r="E303" s="40">
        <v>4000</v>
      </c>
      <c r="F303" s="23" t="s">
        <v>14570</v>
      </c>
      <c r="G303" s="35"/>
      <c r="H303" s="20"/>
      <c r="I303" s="35"/>
      <c r="J303" s="22"/>
      <c r="L303" s="35"/>
      <c r="M303" s="42"/>
      <c r="N303" s="42"/>
      <c r="O303" s="47"/>
      <c r="P303" s="47"/>
    </row>
    <row r="304" spans="1:16" s="41" customFormat="1" x14ac:dyDescent="0.25">
      <c r="A304" s="23">
        <v>154378</v>
      </c>
      <c r="B304" s="35" t="s">
        <v>3588</v>
      </c>
      <c r="C304" s="23" t="s">
        <v>21329</v>
      </c>
      <c r="D304" s="35" t="s">
        <v>21330</v>
      </c>
      <c r="E304" s="40">
        <v>4000</v>
      </c>
      <c r="F304" s="23" t="s">
        <v>13223</v>
      </c>
      <c r="G304" s="35"/>
      <c r="H304" s="20"/>
      <c r="I304" s="35"/>
      <c r="J304" s="22"/>
      <c r="L304" s="35"/>
      <c r="M304" s="42"/>
      <c r="N304" s="42"/>
      <c r="O304" s="47"/>
      <c r="P304" s="47"/>
    </row>
    <row r="305" spans="1:16" s="41" customFormat="1" x14ac:dyDescent="0.25">
      <c r="A305" s="23">
        <v>154378</v>
      </c>
      <c r="B305" s="35" t="s">
        <v>3588</v>
      </c>
      <c r="C305" s="23" t="s">
        <v>19496</v>
      </c>
      <c r="D305" s="35" t="s">
        <v>19497</v>
      </c>
      <c r="E305" s="40">
        <v>3200</v>
      </c>
      <c r="F305" s="23" t="s">
        <v>16174</v>
      </c>
      <c r="G305" s="35"/>
      <c r="H305" s="20"/>
      <c r="I305" s="35"/>
      <c r="J305" s="22"/>
      <c r="L305" s="35"/>
      <c r="M305" s="42"/>
      <c r="N305" s="42"/>
      <c r="O305" s="47"/>
      <c r="P305" s="47"/>
    </row>
    <row r="306" spans="1:16" s="41" customFormat="1" x14ac:dyDescent="0.25">
      <c r="A306" s="23">
        <v>154378</v>
      </c>
      <c r="B306" s="35" t="s">
        <v>3588</v>
      </c>
      <c r="C306" s="23" t="s">
        <v>19498</v>
      </c>
      <c r="D306" s="35" t="s">
        <v>19499</v>
      </c>
      <c r="E306" s="40">
        <v>6400</v>
      </c>
      <c r="F306" s="23" t="s">
        <v>13427</v>
      </c>
      <c r="G306" s="35"/>
      <c r="H306" s="20"/>
      <c r="I306" s="35"/>
      <c r="J306" s="22"/>
      <c r="L306" s="35"/>
      <c r="M306" s="42"/>
      <c r="N306" s="42"/>
      <c r="O306" s="47"/>
      <c r="P306" s="47"/>
    </row>
    <row r="307" spans="1:16" s="41" customFormat="1" x14ac:dyDescent="0.25">
      <c r="A307" s="23">
        <v>154378</v>
      </c>
      <c r="B307" s="35" t="s">
        <v>3588</v>
      </c>
      <c r="C307" s="23" t="s">
        <v>19500</v>
      </c>
      <c r="D307" s="35" t="s">
        <v>19501</v>
      </c>
      <c r="E307" s="40">
        <v>5600</v>
      </c>
      <c r="F307" s="23" t="s">
        <v>13224</v>
      </c>
      <c r="G307" s="35"/>
      <c r="H307" s="20"/>
      <c r="I307" s="35"/>
      <c r="J307" s="22"/>
      <c r="L307" s="35"/>
      <c r="M307" s="42"/>
      <c r="N307" s="42"/>
      <c r="O307" s="47"/>
      <c r="P307" s="47"/>
    </row>
    <row r="308" spans="1:16" s="41" customFormat="1" x14ac:dyDescent="0.25">
      <c r="A308" s="23">
        <v>154378</v>
      </c>
      <c r="B308" s="35" t="s">
        <v>3588</v>
      </c>
      <c r="C308" s="23" t="s">
        <v>19502</v>
      </c>
      <c r="D308" s="35" t="s">
        <v>2081</v>
      </c>
      <c r="E308" s="40">
        <v>4000</v>
      </c>
      <c r="F308" s="23" t="s">
        <v>14570</v>
      </c>
      <c r="G308" s="35"/>
      <c r="H308" s="20"/>
      <c r="I308" s="35"/>
      <c r="J308" s="22"/>
      <c r="L308" s="35"/>
      <c r="M308" s="42"/>
      <c r="N308" s="42"/>
      <c r="O308" s="47"/>
      <c r="P308" s="47"/>
    </row>
    <row r="309" spans="1:16" s="41" customFormat="1" x14ac:dyDescent="0.25">
      <c r="A309" s="23">
        <v>154378</v>
      </c>
      <c r="B309" s="35" t="s">
        <v>3588</v>
      </c>
      <c r="C309" s="23" t="s">
        <v>19503</v>
      </c>
      <c r="D309" s="35" t="s">
        <v>19504</v>
      </c>
      <c r="E309" s="40">
        <v>2400</v>
      </c>
      <c r="F309" s="23" t="s">
        <v>13015</v>
      </c>
      <c r="G309" s="35"/>
      <c r="H309" s="20"/>
      <c r="I309" s="35"/>
      <c r="J309" s="22"/>
      <c r="L309" s="35"/>
      <c r="M309" s="42"/>
      <c r="N309" s="42"/>
      <c r="O309" s="47"/>
      <c r="P309" s="47"/>
    </row>
    <row r="310" spans="1:16" s="41" customFormat="1" x14ac:dyDescent="0.25">
      <c r="A310" s="23">
        <v>154378</v>
      </c>
      <c r="B310" s="35" t="s">
        <v>3588</v>
      </c>
      <c r="C310" s="23" t="s">
        <v>19505</v>
      </c>
      <c r="D310" s="35" t="s">
        <v>19506</v>
      </c>
      <c r="E310" s="40">
        <v>6400</v>
      </c>
      <c r="F310" s="23" t="s">
        <v>18244</v>
      </c>
      <c r="G310" s="35"/>
      <c r="H310" s="20"/>
      <c r="I310" s="35"/>
      <c r="J310" s="22"/>
      <c r="L310" s="35"/>
      <c r="M310" s="42"/>
      <c r="N310" s="42"/>
      <c r="O310" s="47"/>
      <c r="P310" s="47"/>
    </row>
    <row r="311" spans="1:16" s="41" customFormat="1" x14ac:dyDescent="0.25">
      <c r="A311" s="23">
        <v>154378</v>
      </c>
      <c r="B311" s="35" t="s">
        <v>3588</v>
      </c>
      <c r="C311" s="23" t="s">
        <v>19507</v>
      </c>
      <c r="D311" s="35" t="s">
        <v>19508</v>
      </c>
      <c r="E311" s="40">
        <v>5600</v>
      </c>
      <c r="F311" s="23" t="s">
        <v>13210</v>
      </c>
      <c r="G311" s="35"/>
      <c r="H311" s="20"/>
      <c r="I311" s="35"/>
      <c r="J311" s="22"/>
      <c r="L311" s="35"/>
      <c r="M311" s="42"/>
      <c r="N311" s="42"/>
      <c r="O311" s="47"/>
      <c r="P311" s="47"/>
    </row>
    <row r="312" spans="1:16" s="41" customFormat="1" x14ac:dyDescent="0.25">
      <c r="A312" s="23">
        <v>154378</v>
      </c>
      <c r="B312" s="35" t="s">
        <v>3588</v>
      </c>
      <c r="C312" s="38" t="s">
        <v>9934</v>
      </c>
      <c r="D312" s="37" t="s">
        <v>9935</v>
      </c>
      <c r="E312" s="23">
        <v>1600</v>
      </c>
      <c r="F312" s="49" t="s">
        <v>13629</v>
      </c>
      <c r="G312" s="35"/>
      <c r="H312" s="20"/>
      <c r="I312" s="35"/>
      <c r="J312" s="22"/>
      <c r="L312" s="35"/>
      <c r="M312" s="42"/>
      <c r="N312" s="42"/>
      <c r="O312" s="47"/>
      <c r="P312" s="47"/>
    </row>
    <row r="313" spans="1:16" s="41" customFormat="1" x14ac:dyDescent="0.25">
      <c r="A313" s="23">
        <v>154378</v>
      </c>
      <c r="B313" s="35" t="s">
        <v>3588</v>
      </c>
      <c r="C313" s="23" t="s">
        <v>21616</v>
      </c>
      <c r="D313" s="35" t="s">
        <v>21636</v>
      </c>
      <c r="E313" s="40">
        <v>6400</v>
      </c>
      <c r="F313" s="23" t="s">
        <v>21637</v>
      </c>
      <c r="G313" s="35"/>
      <c r="H313" s="20"/>
      <c r="I313" s="35"/>
      <c r="J313" s="22"/>
      <c r="L313" s="35"/>
      <c r="M313" s="42"/>
      <c r="N313" s="42"/>
      <c r="O313" s="47"/>
      <c r="P313" s="47"/>
    </row>
    <row r="314" spans="1:16" s="41" customFormat="1" x14ac:dyDescent="0.25">
      <c r="A314" s="23">
        <v>154378</v>
      </c>
      <c r="B314" s="35" t="s">
        <v>3588</v>
      </c>
      <c r="C314" s="23" t="s">
        <v>21689</v>
      </c>
      <c r="D314" s="35" t="s">
        <v>21690</v>
      </c>
      <c r="E314" s="40">
        <v>6400</v>
      </c>
      <c r="F314" s="23" t="s">
        <v>21637</v>
      </c>
      <c r="G314" s="35"/>
      <c r="H314" s="20"/>
      <c r="I314" s="35"/>
      <c r="J314" s="22"/>
      <c r="L314" s="35"/>
      <c r="M314" s="42"/>
      <c r="N314" s="42"/>
      <c r="O314" s="47"/>
      <c r="P314" s="47"/>
    </row>
    <row r="315" spans="1:16" s="41" customFormat="1" x14ac:dyDescent="0.25">
      <c r="A315" s="23">
        <v>154378</v>
      </c>
      <c r="B315" s="35" t="s">
        <v>3588</v>
      </c>
      <c r="C315" s="23" t="s">
        <v>19509</v>
      </c>
      <c r="D315" s="35" t="s">
        <v>19510</v>
      </c>
      <c r="E315" s="40">
        <v>8000</v>
      </c>
      <c r="F315" s="23" t="s">
        <v>19550</v>
      </c>
      <c r="G315" s="35"/>
      <c r="H315" s="20"/>
      <c r="I315" s="35"/>
      <c r="J315" s="22"/>
      <c r="L315" s="35"/>
      <c r="M315" s="42"/>
      <c r="N315" s="42"/>
      <c r="O315" s="47"/>
      <c r="P315" s="47"/>
    </row>
    <row r="316" spans="1:16" s="41" customFormat="1" x14ac:dyDescent="0.25">
      <c r="A316" s="23">
        <v>154378</v>
      </c>
      <c r="B316" s="35" t="s">
        <v>3588</v>
      </c>
      <c r="C316" s="23" t="s">
        <v>19511</v>
      </c>
      <c r="D316" s="35" t="s">
        <v>19512</v>
      </c>
      <c r="E316" s="40">
        <v>6400</v>
      </c>
      <c r="F316" s="23" t="s">
        <v>13427</v>
      </c>
      <c r="G316" s="35"/>
      <c r="H316" s="20"/>
      <c r="I316" s="35"/>
      <c r="J316" s="22"/>
      <c r="L316" s="35"/>
      <c r="M316" s="42"/>
      <c r="N316" s="42"/>
      <c r="O316" s="47"/>
      <c r="P316" s="47"/>
    </row>
    <row r="317" spans="1:16" s="41" customFormat="1" x14ac:dyDescent="0.25">
      <c r="A317" s="23">
        <v>154378</v>
      </c>
      <c r="B317" s="35" t="s">
        <v>3588</v>
      </c>
      <c r="C317" s="23" t="s">
        <v>19513</v>
      </c>
      <c r="D317" s="35" t="s">
        <v>19514</v>
      </c>
      <c r="E317" s="40">
        <v>7200</v>
      </c>
      <c r="F317" s="23" t="s">
        <v>12835</v>
      </c>
      <c r="G317" s="35"/>
      <c r="H317" s="20"/>
      <c r="I317" s="35"/>
      <c r="J317" s="22"/>
      <c r="L317" s="35"/>
      <c r="M317" s="42"/>
      <c r="N317" s="42"/>
      <c r="O317" s="47"/>
      <c r="P317" s="47"/>
    </row>
    <row r="318" spans="1:16" s="41" customFormat="1" x14ac:dyDescent="0.25">
      <c r="A318" s="23">
        <v>154378</v>
      </c>
      <c r="B318" s="35" t="s">
        <v>3588</v>
      </c>
      <c r="C318" s="38" t="s">
        <v>5236</v>
      </c>
      <c r="D318" s="37" t="s">
        <v>1129</v>
      </c>
      <c r="E318" s="23">
        <v>12800</v>
      </c>
      <c r="F318" s="49" t="s">
        <v>13117</v>
      </c>
      <c r="G318" s="35"/>
      <c r="H318" s="20"/>
      <c r="I318" s="35"/>
      <c r="J318" s="22"/>
      <c r="L318" s="35"/>
      <c r="M318" s="42"/>
      <c r="N318" s="42"/>
      <c r="O318" s="47"/>
      <c r="P318" s="47"/>
    </row>
    <row r="319" spans="1:16" s="41" customFormat="1" x14ac:dyDescent="0.25">
      <c r="A319" s="23">
        <v>154378</v>
      </c>
      <c r="B319" s="35" t="s">
        <v>3588</v>
      </c>
      <c r="C319" s="38" t="s">
        <v>5238</v>
      </c>
      <c r="D319" s="37" t="s">
        <v>107</v>
      </c>
      <c r="E319" s="23">
        <v>2400</v>
      </c>
      <c r="F319" s="49" t="s">
        <v>12794</v>
      </c>
      <c r="G319" s="35"/>
      <c r="H319" s="20"/>
      <c r="I319" s="35"/>
      <c r="J319" s="22"/>
      <c r="L319" s="35"/>
      <c r="M319" s="42"/>
      <c r="N319" s="42"/>
      <c r="O319" s="47"/>
      <c r="P319" s="47"/>
    </row>
    <row r="320" spans="1:16" s="41" customFormat="1" x14ac:dyDescent="0.25">
      <c r="A320" s="23">
        <v>154378</v>
      </c>
      <c r="B320" s="35" t="s">
        <v>3588</v>
      </c>
      <c r="C320" s="44" t="s">
        <v>5242</v>
      </c>
      <c r="D320" s="45" t="s">
        <v>1072</v>
      </c>
      <c r="E320" s="46">
        <v>2400</v>
      </c>
      <c r="F320" s="23" t="s">
        <v>12322</v>
      </c>
      <c r="G320" s="35"/>
      <c r="H320" s="20"/>
      <c r="I320" s="35"/>
      <c r="J320" s="22"/>
      <c r="L320" s="35"/>
      <c r="M320" s="42"/>
      <c r="N320" s="42"/>
      <c r="O320" s="47"/>
      <c r="P320" s="47"/>
    </row>
    <row r="321" spans="1:16" s="41" customFormat="1" x14ac:dyDescent="0.25">
      <c r="A321" s="23">
        <v>154378</v>
      </c>
      <c r="B321" s="35" t="s">
        <v>3588</v>
      </c>
      <c r="C321" s="38" t="s">
        <v>14904</v>
      </c>
      <c r="D321" s="37" t="s">
        <v>14907</v>
      </c>
      <c r="E321" s="46">
        <v>3200</v>
      </c>
      <c r="F321" s="49" t="s">
        <v>12448</v>
      </c>
      <c r="G321" s="35"/>
      <c r="H321" s="20"/>
      <c r="I321" s="35"/>
      <c r="J321" s="22"/>
      <c r="L321" s="35"/>
      <c r="M321" s="42"/>
      <c r="N321" s="42"/>
      <c r="O321" s="47"/>
      <c r="P321" s="47"/>
    </row>
    <row r="322" spans="1:16" s="41" customFormat="1" x14ac:dyDescent="0.25">
      <c r="A322" s="23">
        <v>154378</v>
      </c>
      <c r="B322" s="35" t="s">
        <v>3588</v>
      </c>
      <c r="C322" s="38" t="s">
        <v>5245</v>
      </c>
      <c r="D322" s="37" t="s">
        <v>3523</v>
      </c>
      <c r="E322" s="23">
        <v>4000</v>
      </c>
      <c r="F322" s="49" t="s">
        <v>12867</v>
      </c>
      <c r="G322" s="35"/>
      <c r="H322" s="20"/>
      <c r="I322" s="35"/>
      <c r="J322" s="22"/>
      <c r="L322" s="35"/>
      <c r="M322" s="42"/>
      <c r="N322" s="42"/>
      <c r="O322" s="47"/>
      <c r="P322" s="47"/>
    </row>
    <row r="323" spans="1:16" s="41" customFormat="1" x14ac:dyDescent="0.25">
      <c r="A323" s="23">
        <v>154378</v>
      </c>
      <c r="B323" s="35" t="s">
        <v>3588</v>
      </c>
      <c r="C323" s="23" t="s">
        <v>5246</v>
      </c>
      <c r="D323" s="35" t="s">
        <v>57</v>
      </c>
      <c r="E323" s="40">
        <v>4000</v>
      </c>
      <c r="F323" s="23" t="s">
        <v>18992</v>
      </c>
      <c r="G323" s="35"/>
      <c r="H323" s="20"/>
      <c r="I323" s="35"/>
      <c r="J323" s="22"/>
      <c r="L323" s="35"/>
      <c r="M323" s="42"/>
      <c r="N323" s="42"/>
      <c r="O323" s="47"/>
      <c r="P323" s="47"/>
    </row>
    <row r="324" spans="1:16" s="41" customFormat="1" x14ac:dyDescent="0.25">
      <c r="A324" s="23">
        <v>154378</v>
      </c>
      <c r="B324" s="35" t="s">
        <v>3588</v>
      </c>
      <c r="C324" s="23" t="s">
        <v>5247</v>
      </c>
      <c r="D324" s="35" t="s">
        <v>58</v>
      </c>
      <c r="E324" s="40">
        <v>4000</v>
      </c>
      <c r="F324" s="23" t="s">
        <v>18807</v>
      </c>
      <c r="G324" s="35"/>
      <c r="H324" s="20"/>
      <c r="I324" s="35"/>
      <c r="J324" s="22"/>
      <c r="L324" s="35"/>
      <c r="M324" s="42"/>
      <c r="N324" s="42"/>
      <c r="O324" s="47"/>
      <c r="P324" s="47"/>
    </row>
    <row r="325" spans="1:16" s="41" customFormat="1" x14ac:dyDescent="0.25">
      <c r="A325" s="23">
        <v>154378</v>
      </c>
      <c r="B325" s="35" t="s">
        <v>3588</v>
      </c>
      <c r="C325" s="23" t="s">
        <v>9666</v>
      </c>
      <c r="D325" s="35" t="s">
        <v>15972</v>
      </c>
      <c r="E325" s="40">
        <v>4000</v>
      </c>
      <c r="F325" s="23" t="s">
        <v>13480</v>
      </c>
      <c r="G325" s="35"/>
      <c r="H325" s="20"/>
      <c r="I325" s="35"/>
      <c r="J325" s="22"/>
      <c r="L325" s="35"/>
      <c r="M325" s="42"/>
      <c r="N325" s="42"/>
      <c r="O325" s="47"/>
      <c r="P325" s="47"/>
    </row>
    <row r="326" spans="1:16" s="41" customFormat="1" x14ac:dyDescent="0.25">
      <c r="A326" s="23">
        <v>154378</v>
      </c>
      <c r="B326" s="35" t="s">
        <v>3588</v>
      </c>
      <c r="C326" s="38" t="s">
        <v>5397</v>
      </c>
      <c r="D326" s="37" t="s">
        <v>772</v>
      </c>
      <c r="E326" s="23">
        <v>2400</v>
      </c>
      <c r="F326" s="49" t="s">
        <v>13952</v>
      </c>
      <c r="G326" s="35"/>
      <c r="H326" s="20"/>
      <c r="I326" s="35"/>
      <c r="J326" s="22"/>
      <c r="L326" s="35"/>
      <c r="M326" s="42"/>
      <c r="N326" s="42"/>
      <c r="O326" s="47"/>
      <c r="P326" s="47"/>
    </row>
    <row r="327" spans="1:16" s="41" customFormat="1" x14ac:dyDescent="0.25">
      <c r="A327" s="23">
        <v>154378</v>
      </c>
      <c r="B327" s="35" t="s">
        <v>3588</v>
      </c>
      <c r="C327" s="38" t="s">
        <v>5399</v>
      </c>
      <c r="D327" s="37" t="s">
        <v>1517</v>
      </c>
      <c r="E327" s="23">
        <v>2400</v>
      </c>
      <c r="F327" s="49" t="s">
        <v>13428</v>
      </c>
      <c r="G327" s="35"/>
      <c r="H327" s="20"/>
      <c r="I327" s="35"/>
      <c r="J327" s="22"/>
      <c r="L327" s="35"/>
      <c r="M327" s="42"/>
      <c r="N327" s="42"/>
      <c r="O327" s="47"/>
      <c r="P327" s="47"/>
    </row>
    <row r="328" spans="1:16" s="41" customFormat="1" x14ac:dyDescent="0.25">
      <c r="A328" s="23">
        <v>154378</v>
      </c>
      <c r="B328" s="35" t="s">
        <v>3588</v>
      </c>
      <c r="C328" s="38" t="s">
        <v>5403</v>
      </c>
      <c r="D328" s="37" t="s">
        <v>1335</v>
      </c>
      <c r="E328" s="23">
        <v>2400</v>
      </c>
      <c r="F328" s="49" t="s">
        <v>13876</v>
      </c>
      <c r="G328" s="35"/>
      <c r="H328" s="20"/>
      <c r="I328" s="35"/>
      <c r="J328" s="22"/>
      <c r="L328" s="35"/>
      <c r="M328" s="42"/>
      <c r="N328" s="42"/>
      <c r="O328" s="47"/>
      <c r="P328" s="47"/>
    </row>
    <row r="329" spans="1:16" s="41" customFormat="1" x14ac:dyDescent="0.25">
      <c r="A329" s="23">
        <v>154378</v>
      </c>
      <c r="B329" s="35" t="s">
        <v>3588</v>
      </c>
      <c r="C329" s="38" t="s">
        <v>5404</v>
      </c>
      <c r="D329" s="37" t="s">
        <v>3512</v>
      </c>
      <c r="E329" s="23">
        <v>1600</v>
      </c>
      <c r="F329" s="49" t="s">
        <v>13429</v>
      </c>
      <c r="G329" s="35"/>
      <c r="H329" s="20"/>
      <c r="I329" s="35"/>
      <c r="J329" s="22"/>
      <c r="L329" s="35"/>
      <c r="M329" s="42"/>
      <c r="N329" s="42"/>
      <c r="O329" s="47"/>
      <c r="P329" s="47"/>
    </row>
    <row r="330" spans="1:16" s="41" customFormat="1" x14ac:dyDescent="0.25">
      <c r="A330" s="23">
        <v>154378</v>
      </c>
      <c r="B330" s="35" t="s">
        <v>3588</v>
      </c>
      <c r="C330" s="38" t="s">
        <v>9936</v>
      </c>
      <c r="D330" s="37" t="s">
        <v>9937</v>
      </c>
      <c r="E330" s="23">
        <v>3200</v>
      </c>
      <c r="F330" s="49" t="s">
        <v>17256</v>
      </c>
      <c r="G330" s="35"/>
      <c r="H330" s="20"/>
      <c r="I330" s="35"/>
      <c r="J330" s="22"/>
      <c r="L330" s="35"/>
      <c r="M330" s="42"/>
      <c r="N330" s="42"/>
      <c r="O330" s="47"/>
      <c r="P330" s="47"/>
    </row>
    <row r="331" spans="1:16" s="41" customFormat="1" x14ac:dyDescent="0.25">
      <c r="A331" s="23">
        <v>154378</v>
      </c>
      <c r="B331" s="35" t="s">
        <v>3588</v>
      </c>
      <c r="C331" s="38" t="s">
        <v>9346</v>
      </c>
      <c r="D331" s="37" t="s">
        <v>534</v>
      </c>
      <c r="E331" s="23">
        <v>2400</v>
      </c>
      <c r="F331" s="49" t="s">
        <v>14457</v>
      </c>
      <c r="G331" s="35"/>
      <c r="H331" s="20"/>
      <c r="I331" s="35"/>
      <c r="J331" s="22"/>
      <c r="L331" s="35"/>
      <c r="M331" s="42"/>
      <c r="N331" s="42"/>
      <c r="O331" s="47"/>
      <c r="P331" s="47"/>
    </row>
    <row r="332" spans="1:16" s="41" customFormat="1" x14ac:dyDescent="0.25">
      <c r="A332" s="23">
        <v>154378</v>
      </c>
      <c r="B332" s="35" t="s">
        <v>3588</v>
      </c>
      <c r="C332" s="38" t="s">
        <v>5406</v>
      </c>
      <c r="D332" s="37" t="s">
        <v>1640</v>
      </c>
      <c r="E332" s="23">
        <v>3200</v>
      </c>
      <c r="F332" s="49" t="s">
        <v>13964</v>
      </c>
      <c r="G332" s="35"/>
      <c r="H332" s="20"/>
      <c r="I332" s="35"/>
      <c r="J332" s="22"/>
      <c r="L332" s="35"/>
      <c r="M332" s="42"/>
      <c r="N332" s="42"/>
      <c r="O332" s="47"/>
      <c r="P332" s="47"/>
    </row>
    <row r="333" spans="1:16" s="41" customFormat="1" x14ac:dyDescent="0.25">
      <c r="A333" s="23">
        <v>154378</v>
      </c>
      <c r="B333" s="35" t="s">
        <v>3588</v>
      </c>
      <c r="C333" s="38" t="s">
        <v>5409</v>
      </c>
      <c r="D333" s="37" t="s">
        <v>1748</v>
      </c>
      <c r="E333" s="23">
        <v>4000</v>
      </c>
      <c r="F333" s="49" t="s">
        <v>13430</v>
      </c>
      <c r="G333" s="35"/>
      <c r="H333" s="20"/>
      <c r="I333" s="35"/>
      <c r="J333" s="22"/>
      <c r="L333" s="35"/>
      <c r="M333" s="42"/>
      <c r="N333" s="42"/>
      <c r="O333" s="47"/>
      <c r="P333" s="47"/>
    </row>
    <row r="334" spans="1:16" s="41" customFormat="1" x14ac:dyDescent="0.25">
      <c r="A334" s="23">
        <v>154378</v>
      </c>
      <c r="B334" s="35" t="s">
        <v>3588</v>
      </c>
      <c r="C334" s="38" t="s">
        <v>5502</v>
      </c>
      <c r="D334" s="37" t="s">
        <v>9938</v>
      </c>
      <c r="E334" s="23">
        <v>2400</v>
      </c>
      <c r="F334" s="49" t="s">
        <v>12533</v>
      </c>
      <c r="G334" s="35"/>
      <c r="H334" s="20"/>
      <c r="I334" s="35"/>
      <c r="J334" s="22"/>
      <c r="L334" s="35"/>
      <c r="M334" s="42"/>
      <c r="N334" s="42"/>
      <c r="O334" s="47"/>
      <c r="P334" s="47"/>
    </row>
    <row r="335" spans="1:16" s="41" customFormat="1" ht="30" x14ac:dyDescent="0.25">
      <c r="A335" s="23">
        <v>154378</v>
      </c>
      <c r="B335" s="35" t="s">
        <v>3588</v>
      </c>
      <c r="C335" s="38" t="s">
        <v>5506</v>
      </c>
      <c r="D335" s="37" t="s">
        <v>245</v>
      </c>
      <c r="E335" s="23">
        <v>2400</v>
      </c>
      <c r="F335" s="49" t="s">
        <v>12467</v>
      </c>
      <c r="G335" s="35"/>
      <c r="H335" s="20"/>
      <c r="I335" s="35"/>
      <c r="J335" s="22"/>
      <c r="L335" s="35"/>
      <c r="M335" s="42"/>
      <c r="N335" s="42"/>
      <c r="O335" s="47"/>
      <c r="P335" s="47"/>
    </row>
    <row r="336" spans="1:16" s="41" customFormat="1" ht="30" x14ac:dyDescent="0.25">
      <c r="A336" s="23">
        <v>154378</v>
      </c>
      <c r="B336" s="35" t="s">
        <v>3588</v>
      </c>
      <c r="C336" s="38" t="s">
        <v>15555</v>
      </c>
      <c r="D336" s="37" t="s">
        <v>15562</v>
      </c>
      <c r="E336" s="23">
        <v>2400</v>
      </c>
      <c r="F336" s="49" t="s">
        <v>12470</v>
      </c>
      <c r="G336" s="35"/>
      <c r="H336" s="20"/>
      <c r="I336" s="35"/>
      <c r="J336" s="22"/>
      <c r="L336" s="35"/>
      <c r="M336" s="42"/>
      <c r="N336" s="42"/>
      <c r="O336" s="47"/>
      <c r="P336" s="47"/>
    </row>
    <row r="337" spans="1:16" s="41" customFormat="1" x14ac:dyDescent="0.25">
      <c r="A337" s="23">
        <v>154378</v>
      </c>
      <c r="B337" s="35" t="s">
        <v>3588</v>
      </c>
      <c r="C337" s="38" t="s">
        <v>5515</v>
      </c>
      <c r="D337" s="37" t="s">
        <v>246</v>
      </c>
      <c r="E337" s="23">
        <v>2400</v>
      </c>
      <c r="F337" s="49" t="s">
        <v>12469</v>
      </c>
      <c r="G337" s="35"/>
      <c r="H337" s="20"/>
      <c r="I337" s="35"/>
      <c r="J337" s="22"/>
      <c r="L337" s="35"/>
      <c r="M337" s="42"/>
      <c r="N337" s="42"/>
      <c r="O337" s="47"/>
      <c r="P337" s="47"/>
    </row>
    <row r="338" spans="1:16" s="41" customFormat="1" x14ac:dyDescent="0.25">
      <c r="A338" s="23">
        <v>154378</v>
      </c>
      <c r="B338" s="35" t="s">
        <v>3588</v>
      </c>
      <c r="C338" s="38" t="s">
        <v>5516</v>
      </c>
      <c r="D338" s="37" t="s">
        <v>850</v>
      </c>
      <c r="E338" s="23">
        <v>2400</v>
      </c>
      <c r="F338" s="49" t="s">
        <v>12467</v>
      </c>
      <c r="G338" s="35"/>
      <c r="H338" s="20"/>
      <c r="I338" s="35"/>
      <c r="J338" s="22"/>
      <c r="L338" s="35"/>
      <c r="M338" s="42"/>
      <c r="N338" s="42"/>
      <c r="O338" s="47"/>
      <c r="P338" s="47"/>
    </row>
    <row r="339" spans="1:16" s="41" customFormat="1" x14ac:dyDescent="0.25">
      <c r="A339" s="23">
        <v>154378</v>
      </c>
      <c r="B339" s="35" t="s">
        <v>3588</v>
      </c>
      <c r="C339" s="38" t="s">
        <v>5519</v>
      </c>
      <c r="D339" s="37" t="s">
        <v>247</v>
      </c>
      <c r="E339" s="23">
        <v>2400</v>
      </c>
      <c r="F339" s="49" t="s">
        <v>12467</v>
      </c>
      <c r="G339" s="35"/>
      <c r="H339" s="20"/>
      <c r="I339" s="35"/>
      <c r="J339" s="22"/>
      <c r="L339" s="35"/>
      <c r="M339" s="42"/>
      <c r="N339" s="42"/>
      <c r="O339" s="47"/>
      <c r="P339" s="47"/>
    </row>
    <row r="340" spans="1:16" s="41" customFormat="1" x14ac:dyDescent="0.25">
      <c r="A340" s="23">
        <v>154378</v>
      </c>
      <c r="B340" s="35" t="s">
        <v>3588</v>
      </c>
      <c r="C340" s="38" t="s">
        <v>5520</v>
      </c>
      <c r="D340" s="37" t="s">
        <v>248</v>
      </c>
      <c r="E340" s="40">
        <v>2400</v>
      </c>
      <c r="F340" s="49" t="s">
        <v>12467</v>
      </c>
      <c r="G340" s="35"/>
      <c r="H340" s="20"/>
      <c r="I340" s="35"/>
      <c r="J340" s="22"/>
      <c r="L340" s="35"/>
      <c r="M340" s="42"/>
      <c r="N340" s="42"/>
      <c r="O340" s="47"/>
      <c r="P340" s="47"/>
    </row>
    <row r="341" spans="1:16" s="41" customFormat="1" x14ac:dyDescent="0.25">
      <c r="A341" s="23">
        <v>154378</v>
      </c>
      <c r="B341" s="35" t="s">
        <v>3588</v>
      </c>
      <c r="C341" s="38" t="s">
        <v>5523</v>
      </c>
      <c r="D341" s="37" t="s">
        <v>561</v>
      </c>
      <c r="E341" s="23">
        <v>2400</v>
      </c>
      <c r="F341" s="49" t="s">
        <v>12849</v>
      </c>
      <c r="G341" s="35"/>
      <c r="H341" s="20"/>
      <c r="I341" s="35"/>
      <c r="J341" s="22"/>
      <c r="L341" s="35"/>
      <c r="M341" s="42"/>
      <c r="N341" s="42"/>
      <c r="O341" s="47"/>
      <c r="P341" s="47"/>
    </row>
    <row r="342" spans="1:16" s="41" customFormat="1" x14ac:dyDescent="0.25">
      <c r="A342" s="23">
        <v>154378</v>
      </c>
      <c r="B342" s="35" t="s">
        <v>3588</v>
      </c>
      <c r="C342" s="38" t="s">
        <v>5527</v>
      </c>
      <c r="D342" s="35" t="s">
        <v>249</v>
      </c>
      <c r="E342" s="23">
        <v>2400</v>
      </c>
      <c r="F342" s="49" t="s">
        <v>12467</v>
      </c>
      <c r="G342" s="35"/>
      <c r="H342" s="20"/>
      <c r="I342" s="35"/>
      <c r="J342" s="22"/>
      <c r="L342" s="35"/>
      <c r="M342" s="42"/>
      <c r="N342" s="42"/>
      <c r="O342" s="47"/>
      <c r="P342" s="47"/>
    </row>
    <row r="343" spans="1:16" x14ac:dyDescent="0.25">
      <c r="A343" s="23">
        <v>154378</v>
      </c>
      <c r="B343" s="35" t="s">
        <v>3588</v>
      </c>
      <c r="C343" s="38" t="s">
        <v>5529</v>
      </c>
      <c r="D343" s="37" t="s">
        <v>250</v>
      </c>
      <c r="E343" s="40">
        <v>2400</v>
      </c>
      <c r="F343" s="49" t="s">
        <v>12467</v>
      </c>
      <c r="H343" s="20"/>
      <c r="J343" s="22"/>
      <c r="M343" s="42"/>
      <c r="N343" s="42"/>
      <c r="O343" s="47"/>
      <c r="P343" s="47"/>
    </row>
    <row r="344" spans="1:16" x14ac:dyDescent="0.25">
      <c r="A344" s="23">
        <v>154378</v>
      </c>
      <c r="B344" s="35" t="s">
        <v>3588</v>
      </c>
      <c r="C344" s="38" t="s">
        <v>5540</v>
      </c>
      <c r="D344" s="37" t="s">
        <v>890</v>
      </c>
      <c r="E344" s="40">
        <v>1600</v>
      </c>
      <c r="F344" s="49" t="s">
        <v>13844</v>
      </c>
      <c r="H344" s="20"/>
      <c r="J344" s="22"/>
      <c r="M344" s="42"/>
      <c r="N344" s="42"/>
      <c r="O344" s="47"/>
      <c r="P344" s="47"/>
    </row>
    <row r="345" spans="1:16" ht="30" x14ac:dyDescent="0.25">
      <c r="A345" s="23">
        <v>154378</v>
      </c>
      <c r="B345" s="35" t="s">
        <v>3588</v>
      </c>
      <c r="C345" s="38" t="s">
        <v>5542</v>
      </c>
      <c r="D345" s="37" t="s">
        <v>851</v>
      </c>
      <c r="E345" s="23">
        <v>2400</v>
      </c>
      <c r="F345" s="49" t="s">
        <v>12470</v>
      </c>
      <c r="H345" s="20"/>
      <c r="J345" s="22"/>
      <c r="M345" s="42"/>
      <c r="N345" s="42"/>
      <c r="O345" s="47"/>
      <c r="P345" s="47"/>
    </row>
    <row r="346" spans="1:16" x14ac:dyDescent="0.25">
      <c r="A346" s="23">
        <v>154378</v>
      </c>
      <c r="B346" s="35" t="s">
        <v>3588</v>
      </c>
      <c r="C346" s="38" t="s">
        <v>5552</v>
      </c>
      <c r="D346" s="37" t="s">
        <v>205</v>
      </c>
      <c r="E346" s="23">
        <v>2400</v>
      </c>
      <c r="F346" s="49" t="s">
        <v>12851</v>
      </c>
      <c r="H346" s="20"/>
      <c r="J346" s="22"/>
      <c r="M346" s="42"/>
      <c r="N346" s="42"/>
      <c r="O346" s="47"/>
      <c r="P346" s="47"/>
    </row>
    <row r="347" spans="1:16" x14ac:dyDescent="0.25">
      <c r="A347" s="23">
        <v>154378</v>
      </c>
      <c r="B347" s="35" t="s">
        <v>3588</v>
      </c>
      <c r="C347" s="38" t="s">
        <v>5554</v>
      </c>
      <c r="D347" s="35" t="s">
        <v>252</v>
      </c>
      <c r="E347" s="23">
        <v>2400</v>
      </c>
      <c r="F347" s="49" t="s">
        <v>12473</v>
      </c>
      <c r="H347" s="20"/>
      <c r="J347" s="22"/>
      <c r="M347" s="42"/>
      <c r="N347" s="42"/>
      <c r="O347" s="47"/>
      <c r="P347" s="47"/>
    </row>
    <row r="348" spans="1:16" x14ac:dyDescent="0.25">
      <c r="A348" s="23">
        <v>154378</v>
      </c>
      <c r="B348" s="35" t="s">
        <v>3588</v>
      </c>
      <c r="C348" s="38" t="s">
        <v>5555</v>
      </c>
      <c r="D348" s="35" t="s">
        <v>253</v>
      </c>
      <c r="E348" s="23">
        <v>2400</v>
      </c>
      <c r="F348" s="49" t="s">
        <v>12474</v>
      </c>
      <c r="H348" s="20"/>
      <c r="J348" s="22"/>
      <c r="M348" s="42"/>
      <c r="N348" s="42"/>
      <c r="O348" s="47"/>
      <c r="P348" s="47"/>
    </row>
    <row r="349" spans="1:16" x14ac:dyDescent="0.25">
      <c r="A349" s="23">
        <v>154378</v>
      </c>
      <c r="B349" s="35" t="s">
        <v>3588</v>
      </c>
      <c r="C349" s="38" t="s">
        <v>5556</v>
      </c>
      <c r="D349" s="37" t="s">
        <v>2852</v>
      </c>
      <c r="E349" s="23">
        <v>2400</v>
      </c>
      <c r="F349" s="49" t="s">
        <v>18038</v>
      </c>
      <c r="H349" s="20"/>
      <c r="J349" s="22"/>
      <c r="M349" s="42"/>
      <c r="N349" s="42"/>
      <c r="O349" s="47"/>
      <c r="P349" s="47"/>
    </row>
    <row r="350" spans="1:16" ht="30" x14ac:dyDescent="0.25">
      <c r="A350" s="23">
        <v>154378</v>
      </c>
      <c r="B350" s="35" t="s">
        <v>3588</v>
      </c>
      <c r="C350" s="38" t="s">
        <v>5557</v>
      </c>
      <c r="D350" s="37" t="s">
        <v>2853</v>
      </c>
      <c r="E350" s="23">
        <v>2400</v>
      </c>
      <c r="F350" s="49" t="s">
        <v>18038</v>
      </c>
      <c r="H350" s="20"/>
      <c r="J350" s="22"/>
      <c r="M350" s="42"/>
      <c r="N350" s="42"/>
      <c r="O350" s="47"/>
      <c r="P350" s="47"/>
    </row>
    <row r="351" spans="1:16" x14ac:dyDescent="0.25">
      <c r="A351" s="23">
        <v>154378</v>
      </c>
      <c r="B351" s="35" t="s">
        <v>3588</v>
      </c>
      <c r="C351" s="38" t="s">
        <v>5558</v>
      </c>
      <c r="D351" s="37" t="s">
        <v>2854</v>
      </c>
      <c r="E351" s="23">
        <v>2400</v>
      </c>
      <c r="F351" s="49" t="s">
        <v>18038</v>
      </c>
      <c r="H351" s="20"/>
      <c r="J351" s="22"/>
      <c r="M351" s="42"/>
      <c r="N351" s="42"/>
      <c r="O351" s="47"/>
      <c r="P351" s="47"/>
    </row>
    <row r="352" spans="1:16" x14ac:dyDescent="0.25">
      <c r="A352" s="23">
        <v>154378</v>
      </c>
      <c r="B352" s="35" t="s">
        <v>3588</v>
      </c>
      <c r="C352" s="38" t="s">
        <v>5559</v>
      </c>
      <c r="D352" s="37" t="s">
        <v>9939</v>
      </c>
      <c r="E352" s="23">
        <v>2400</v>
      </c>
      <c r="F352" s="49" t="s">
        <v>18038</v>
      </c>
      <c r="H352" s="20"/>
      <c r="J352" s="22"/>
      <c r="M352" s="42"/>
      <c r="N352" s="42"/>
      <c r="O352" s="47"/>
      <c r="P352" s="47"/>
    </row>
    <row r="353" spans="1:16" ht="30" x14ac:dyDescent="0.25">
      <c r="A353" s="23">
        <v>154378</v>
      </c>
      <c r="B353" s="35" t="s">
        <v>3588</v>
      </c>
      <c r="C353" s="38" t="s">
        <v>5560</v>
      </c>
      <c r="D353" s="37" t="s">
        <v>9940</v>
      </c>
      <c r="E353" s="23">
        <v>2400</v>
      </c>
      <c r="F353" s="49" t="s">
        <v>18038</v>
      </c>
      <c r="H353" s="20"/>
      <c r="J353" s="22"/>
      <c r="M353" s="42"/>
      <c r="N353" s="42"/>
      <c r="O353" s="47"/>
      <c r="P353" s="47"/>
    </row>
    <row r="354" spans="1:16" ht="30" x14ac:dyDescent="0.25">
      <c r="A354" s="23">
        <v>154378</v>
      </c>
      <c r="B354" s="35" t="s">
        <v>3588</v>
      </c>
      <c r="C354" s="38" t="s">
        <v>5561</v>
      </c>
      <c r="D354" s="37" t="s">
        <v>9941</v>
      </c>
      <c r="E354" s="23">
        <v>2400</v>
      </c>
      <c r="F354" s="49" t="s">
        <v>18038</v>
      </c>
      <c r="H354" s="20"/>
      <c r="J354" s="22"/>
      <c r="M354" s="42"/>
      <c r="N354" s="42"/>
      <c r="O354" s="47"/>
      <c r="P354" s="47"/>
    </row>
    <row r="355" spans="1:16" ht="30" x14ac:dyDescent="0.25">
      <c r="A355" s="23">
        <v>154378</v>
      </c>
      <c r="B355" s="35" t="s">
        <v>3588</v>
      </c>
      <c r="C355" s="38" t="s">
        <v>5562</v>
      </c>
      <c r="D355" s="37" t="s">
        <v>9942</v>
      </c>
      <c r="E355" s="23">
        <v>2400</v>
      </c>
      <c r="F355" s="49" t="s">
        <v>18038</v>
      </c>
      <c r="H355" s="20"/>
      <c r="J355" s="22"/>
      <c r="M355" s="42"/>
      <c r="N355" s="42"/>
      <c r="O355" s="47"/>
      <c r="P355" s="47"/>
    </row>
    <row r="356" spans="1:16" x14ac:dyDescent="0.25">
      <c r="A356" s="23">
        <v>154378</v>
      </c>
      <c r="B356" s="35" t="s">
        <v>3588</v>
      </c>
      <c r="C356" s="38" t="s">
        <v>5563</v>
      </c>
      <c r="D356" s="37" t="s">
        <v>2855</v>
      </c>
      <c r="E356" s="23">
        <v>2400</v>
      </c>
      <c r="F356" s="49" t="s">
        <v>18038</v>
      </c>
      <c r="H356" s="20"/>
      <c r="J356" s="22"/>
      <c r="M356" s="42"/>
      <c r="N356" s="42"/>
      <c r="O356" s="47"/>
      <c r="P356" s="47"/>
    </row>
    <row r="357" spans="1:16" x14ac:dyDescent="0.25">
      <c r="A357" s="23">
        <v>154378</v>
      </c>
      <c r="B357" s="35" t="s">
        <v>3588</v>
      </c>
      <c r="C357" s="38" t="s">
        <v>5564</v>
      </c>
      <c r="D357" s="37" t="s">
        <v>2140</v>
      </c>
      <c r="E357" s="23">
        <v>2400</v>
      </c>
      <c r="F357" s="49" t="s">
        <v>18039</v>
      </c>
      <c r="H357" s="20"/>
      <c r="J357" s="22"/>
      <c r="M357" s="42"/>
      <c r="N357" s="42"/>
      <c r="O357" s="47"/>
      <c r="P357" s="47"/>
    </row>
    <row r="358" spans="1:16" x14ac:dyDescent="0.25">
      <c r="A358" s="23">
        <v>154378</v>
      </c>
      <c r="B358" s="35" t="s">
        <v>3588</v>
      </c>
      <c r="C358" s="38" t="s">
        <v>5565</v>
      </c>
      <c r="D358" s="37" t="s">
        <v>2284</v>
      </c>
      <c r="E358" s="23">
        <v>2400</v>
      </c>
      <c r="F358" s="49" t="s">
        <v>13241</v>
      </c>
      <c r="H358" s="20"/>
      <c r="J358" s="22"/>
      <c r="M358" s="42"/>
      <c r="N358" s="42"/>
      <c r="O358" s="47"/>
      <c r="P358" s="47"/>
    </row>
    <row r="359" spans="1:16" x14ac:dyDescent="0.25">
      <c r="A359" s="23">
        <v>154378</v>
      </c>
      <c r="B359" s="35" t="s">
        <v>3588</v>
      </c>
      <c r="C359" s="38" t="s">
        <v>5567</v>
      </c>
      <c r="D359" s="35" t="s">
        <v>8912</v>
      </c>
      <c r="E359" s="23">
        <v>1600</v>
      </c>
      <c r="F359" s="49" t="s">
        <v>12846</v>
      </c>
      <c r="H359" s="20"/>
      <c r="J359" s="22"/>
      <c r="M359" s="42"/>
      <c r="N359" s="42"/>
      <c r="O359" s="47"/>
      <c r="P359" s="47"/>
    </row>
    <row r="360" spans="1:16" x14ac:dyDescent="0.25">
      <c r="A360" s="23">
        <v>154378</v>
      </c>
      <c r="B360" s="35" t="s">
        <v>3588</v>
      </c>
      <c r="C360" s="38" t="s">
        <v>5568</v>
      </c>
      <c r="D360" s="37" t="s">
        <v>2821</v>
      </c>
      <c r="E360" s="23">
        <v>1600</v>
      </c>
      <c r="F360" s="49" t="s">
        <v>14374</v>
      </c>
      <c r="H360" s="20"/>
      <c r="J360" s="22"/>
      <c r="M360" s="42"/>
      <c r="N360" s="42"/>
      <c r="O360" s="47"/>
      <c r="P360" s="47"/>
    </row>
    <row r="361" spans="1:16" x14ac:dyDescent="0.25">
      <c r="A361" s="23">
        <v>154378</v>
      </c>
      <c r="B361" s="35" t="s">
        <v>3588</v>
      </c>
      <c r="C361" s="38" t="s">
        <v>5569</v>
      </c>
      <c r="D361" s="37" t="s">
        <v>2820</v>
      </c>
      <c r="E361" s="23">
        <v>1600</v>
      </c>
      <c r="F361" s="49" t="s">
        <v>14374</v>
      </c>
      <c r="H361" s="20"/>
      <c r="J361" s="22"/>
      <c r="M361" s="42"/>
      <c r="N361" s="42"/>
      <c r="O361" s="47"/>
      <c r="P361" s="47"/>
    </row>
    <row r="362" spans="1:16" x14ac:dyDescent="0.25">
      <c r="A362" s="23">
        <v>154378</v>
      </c>
      <c r="B362" s="35" t="s">
        <v>3588</v>
      </c>
      <c r="C362" s="38" t="s">
        <v>5573</v>
      </c>
      <c r="D362" s="37" t="s">
        <v>2066</v>
      </c>
      <c r="E362" s="23">
        <v>2400</v>
      </c>
      <c r="F362" s="49" t="s">
        <v>13241</v>
      </c>
      <c r="H362" s="20"/>
      <c r="J362" s="22"/>
      <c r="M362" s="42"/>
      <c r="N362" s="42"/>
      <c r="O362" s="47"/>
      <c r="P362" s="47"/>
    </row>
    <row r="363" spans="1:16" ht="30" x14ac:dyDescent="0.25">
      <c r="A363" s="23">
        <v>154378</v>
      </c>
      <c r="B363" s="35" t="s">
        <v>3588</v>
      </c>
      <c r="C363" s="38" t="s">
        <v>5575</v>
      </c>
      <c r="D363" s="37" t="s">
        <v>2061</v>
      </c>
      <c r="E363" s="23">
        <v>2400</v>
      </c>
      <c r="F363" s="49" t="s">
        <v>12470</v>
      </c>
      <c r="H363" s="20"/>
      <c r="J363" s="22"/>
      <c r="M363" s="42"/>
      <c r="N363" s="42"/>
      <c r="O363" s="47"/>
      <c r="P363" s="47"/>
    </row>
    <row r="364" spans="1:16" x14ac:dyDescent="0.25">
      <c r="A364" s="23">
        <v>154378</v>
      </c>
      <c r="B364" s="35" t="s">
        <v>3588</v>
      </c>
      <c r="C364" s="38" t="s">
        <v>5576</v>
      </c>
      <c r="D364" s="37" t="s">
        <v>560</v>
      </c>
      <c r="E364" s="23">
        <v>2400</v>
      </c>
      <c r="F364" s="49" t="s">
        <v>12467</v>
      </c>
      <c r="H364" s="20"/>
      <c r="J364" s="22"/>
      <c r="M364" s="42"/>
      <c r="N364" s="42"/>
      <c r="O364" s="47"/>
      <c r="P364" s="47"/>
    </row>
    <row r="365" spans="1:16" x14ac:dyDescent="0.25">
      <c r="A365" s="23">
        <v>154378</v>
      </c>
      <c r="B365" s="35" t="s">
        <v>3588</v>
      </c>
      <c r="C365" s="38" t="s">
        <v>5577</v>
      </c>
      <c r="D365" s="37" t="s">
        <v>119</v>
      </c>
      <c r="E365" s="23">
        <v>2400</v>
      </c>
      <c r="F365" s="49" t="s">
        <v>12470</v>
      </c>
      <c r="H365" s="20"/>
      <c r="J365" s="22"/>
      <c r="M365" s="42"/>
      <c r="N365" s="42"/>
      <c r="O365" s="47"/>
      <c r="P365" s="47"/>
    </row>
    <row r="366" spans="1:16" x14ac:dyDescent="0.25">
      <c r="A366" s="23">
        <v>154378</v>
      </c>
      <c r="B366" s="35" t="s">
        <v>3588</v>
      </c>
      <c r="C366" s="38" t="s">
        <v>5578</v>
      </c>
      <c r="D366" s="37" t="s">
        <v>2060</v>
      </c>
      <c r="E366" s="23">
        <v>2400</v>
      </c>
      <c r="F366" s="49" t="s">
        <v>12470</v>
      </c>
      <c r="H366" s="20"/>
      <c r="J366" s="22"/>
      <c r="M366" s="42"/>
      <c r="N366" s="42"/>
      <c r="O366" s="47"/>
      <c r="P366" s="47"/>
    </row>
    <row r="367" spans="1:16" x14ac:dyDescent="0.25">
      <c r="A367" s="23">
        <v>154378</v>
      </c>
      <c r="B367" s="35" t="s">
        <v>3588</v>
      </c>
      <c r="C367" s="38" t="s">
        <v>5582</v>
      </c>
      <c r="D367" s="37" t="s">
        <v>1405</v>
      </c>
      <c r="E367" s="23">
        <v>2400</v>
      </c>
      <c r="F367" s="49" t="s">
        <v>13878</v>
      </c>
      <c r="H367" s="20"/>
      <c r="J367" s="22"/>
      <c r="M367" s="42"/>
      <c r="N367" s="42"/>
      <c r="O367" s="47"/>
      <c r="P367" s="47"/>
    </row>
    <row r="368" spans="1:16" x14ac:dyDescent="0.25">
      <c r="A368" s="23">
        <v>154378</v>
      </c>
      <c r="B368" s="35" t="s">
        <v>3588</v>
      </c>
      <c r="C368" s="38" t="s">
        <v>8757</v>
      </c>
      <c r="D368" s="37" t="s">
        <v>2114</v>
      </c>
      <c r="E368" s="40">
        <v>4000</v>
      </c>
      <c r="F368" s="49" t="s">
        <v>20350</v>
      </c>
      <c r="H368" s="20"/>
      <c r="J368" s="22"/>
      <c r="M368" s="42"/>
      <c r="N368" s="42"/>
      <c r="O368" s="47"/>
      <c r="P368" s="47"/>
    </row>
    <row r="369" spans="1:16" x14ac:dyDescent="0.25">
      <c r="A369" s="23">
        <v>154378</v>
      </c>
      <c r="B369" s="35" t="s">
        <v>3588</v>
      </c>
      <c r="C369" s="38" t="s">
        <v>5584</v>
      </c>
      <c r="D369" s="35" t="s">
        <v>237</v>
      </c>
      <c r="E369" s="23">
        <v>3200</v>
      </c>
      <c r="F369" s="49" t="s">
        <v>16176</v>
      </c>
      <c r="H369" s="20"/>
      <c r="J369" s="22"/>
      <c r="M369" s="42"/>
      <c r="N369" s="42"/>
      <c r="O369" s="47"/>
      <c r="P369" s="47"/>
    </row>
    <row r="370" spans="1:16" x14ac:dyDescent="0.25">
      <c r="A370" s="23">
        <v>154378</v>
      </c>
      <c r="B370" s="35" t="s">
        <v>3588</v>
      </c>
      <c r="C370" s="38" t="s">
        <v>5590</v>
      </c>
      <c r="D370" s="37" t="s">
        <v>1763</v>
      </c>
      <c r="E370" s="23">
        <v>2400</v>
      </c>
      <c r="F370" s="49" t="s">
        <v>18040</v>
      </c>
      <c r="H370" s="20"/>
      <c r="J370" s="22"/>
      <c r="M370" s="42"/>
      <c r="N370" s="42"/>
      <c r="O370" s="47"/>
      <c r="P370" s="47"/>
    </row>
    <row r="371" spans="1:16" ht="30" x14ac:dyDescent="0.25">
      <c r="A371" s="23">
        <v>154378</v>
      </c>
      <c r="B371" s="35" t="s">
        <v>3588</v>
      </c>
      <c r="C371" s="38" t="s">
        <v>5604</v>
      </c>
      <c r="D371" s="37" t="s">
        <v>3543</v>
      </c>
      <c r="E371" s="23">
        <v>1200</v>
      </c>
      <c r="F371" s="49" t="s">
        <v>16175</v>
      </c>
      <c r="H371" s="20"/>
      <c r="J371" s="22"/>
      <c r="M371" s="42"/>
      <c r="N371" s="42"/>
      <c r="O371" s="47"/>
      <c r="P371" s="47"/>
    </row>
    <row r="372" spans="1:16" x14ac:dyDescent="0.25">
      <c r="A372" s="23">
        <v>154378</v>
      </c>
      <c r="B372" s="35" t="s">
        <v>3588</v>
      </c>
      <c r="C372" s="23" t="s">
        <v>20332</v>
      </c>
      <c r="D372" s="35" t="s">
        <v>565</v>
      </c>
      <c r="E372" s="40">
        <v>2400</v>
      </c>
      <c r="F372" s="23" t="s">
        <v>12488</v>
      </c>
      <c r="H372" s="20"/>
      <c r="J372" s="22"/>
      <c r="M372" s="42"/>
      <c r="N372" s="42"/>
      <c r="O372" s="47"/>
      <c r="P372" s="47"/>
    </row>
    <row r="373" spans="1:16" x14ac:dyDescent="0.25">
      <c r="A373" s="23">
        <v>154378</v>
      </c>
      <c r="B373" s="35" t="s">
        <v>3588</v>
      </c>
      <c r="C373" s="23" t="s">
        <v>20333</v>
      </c>
      <c r="D373" s="35" t="s">
        <v>836</v>
      </c>
      <c r="E373" s="40">
        <v>2400</v>
      </c>
      <c r="F373" s="23" t="s">
        <v>12488</v>
      </c>
      <c r="H373" s="20"/>
      <c r="J373" s="22"/>
      <c r="M373" s="42"/>
      <c r="N373" s="42"/>
      <c r="O373" s="47"/>
      <c r="P373" s="47"/>
    </row>
    <row r="374" spans="1:16" x14ac:dyDescent="0.25">
      <c r="A374" s="23">
        <v>154378</v>
      </c>
      <c r="B374" s="35" t="s">
        <v>3588</v>
      </c>
      <c r="C374" s="38" t="s">
        <v>5618</v>
      </c>
      <c r="D374" s="35" t="s">
        <v>235</v>
      </c>
      <c r="E374" s="23">
        <v>4000</v>
      </c>
      <c r="F374" s="49" t="s">
        <v>13244</v>
      </c>
      <c r="H374" s="20"/>
      <c r="J374" s="22"/>
      <c r="M374" s="42"/>
      <c r="N374" s="42"/>
      <c r="O374" s="47"/>
      <c r="P374" s="47"/>
    </row>
    <row r="375" spans="1:16" x14ac:dyDescent="0.25">
      <c r="A375" s="23">
        <v>154378</v>
      </c>
      <c r="B375" s="35" t="s">
        <v>3588</v>
      </c>
      <c r="C375" s="38" t="s">
        <v>5620</v>
      </c>
      <c r="D375" s="35" t="s">
        <v>237</v>
      </c>
      <c r="E375" s="23">
        <v>3200</v>
      </c>
      <c r="F375" s="49" t="s">
        <v>16176</v>
      </c>
      <c r="H375" s="20"/>
      <c r="J375" s="22"/>
      <c r="M375" s="42"/>
      <c r="N375" s="42"/>
      <c r="O375" s="47"/>
      <c r="P375" s="47"/>
    </row>
    <row r="376" spans="1:16" x14ac:dyDescent="0.25">
      <c r="A376" s="23">
        <v>154378</v>
      </c>
      <c r="B376" s="35" t="s">
        <v>3588</v>
      </c>
      <c r="C376" s="38" t="s">
        <v>5637</v>
      </c>
      <c r="D376" s="37" t="s">
        <v>822</v>
      </c>
      <c r="E376" s="23">
        <v>800</v>
      </c>
      <c r="F376" s="49" t="s">
        <v>12818</v>
      </c>
      <c r="H376" s="20"/>
      <c r="J376" s="22"/>
      <c r="M376" s="42"/>
      <c r="N376" s="42"/>
      <c r="O376" s="47"/>
      <c r="P376" s="47"/>
    </row>
    <row r="377" spans="1:16" x14ac:dyDescent="0.25">
      <c r="A377" s="23">
        <v>154378</v>
      </c>
      <c r="B377" s="35" t="s">
        <v>3588</v>
      </c>
      <c r="C377" s="38" t="s">
        <v>5644</v>
      </c>
      <c r="D377" s="37" t="s">
        <v>144</v>
      </c>
      <c r="E377" s="23">
        <v>1200</v>
      </c>
      <c r="F377" s="49" t="s">
        <v>13246</v>
      </c>
      <c r="H377" s="20"/>
      <c r="J377" s="22"/>
      <c r="M377" s="42"/>
      <c r="N377" s="42"/>
      <c r="O377" s="47"/>
      <c r="P377" s="47"/>
    </row>
    <row r="378" spans="1:16" x14ac:dyDescent="0.25">
      <c r="A378" s="23">
        <v>154378</v>
      </c>
      <c r="B378" s="35" t="s">
        <v>3588</v>
      </c>
      <c r="C378" s="38" t="s">
        <v>5645</v>
      </c>
      <c r="D378" s="37" t="s">
        <v>3499</v>
      </c>
      <c r="E378" s="23">
        <v>2400</v>
      </c>
      <c r="F378" s="49" t="s">
        <v>12478</v>
      </c>
      <c r="H378" s="20"/>
      <c r="J378" s="22"/>
      <c r="M378" s="42"/>
      <c r="N378" s="42"/>
      <c r="O378" s="47"/>
      <c r="P378" s="47"/>
    </row>
    <row r="379" spans="1:16" x14ac:dyDescent="0.25">
      <c r="A379" s="23">
        <v>154378</v>
      </c>
      <c r="B379" s="35" t="s">
        <v>3588</v>
      </c>
      <c r="C379" s="38" t="s">
        <v>5683</v>
      </c>
      <c r="D379" s="37" t="s">
        <v>1322</v>
      </c>
      <c r="E379" s="23">
        <v>4000</v>
      </c>
      <c r="F379" s="49" t="s">
        <v>13431</v>
      </c>
      <c r="H379" s="20"/>
      <c r="J379" s="22"/>
      <c r="M379" s="42"/>
      <c r="N379" s="42"/>
      <c r="O379" s="47"/>
      <c r="P379" s="47"/>
    </row>
    <row r="380" spans="1:16" x14ac:dyDescent="0.25">
      <c r="A380" s="23">
        <v>154378</v>
      </c>
      <c r="B380" s="35" t="s">
        <v>3588</v>
      </c>
      <c r="C380" s="38" t="s">
        <v>10302</v>
      </c>
      <c r="D380" s="37" t="s">
        <v>835</v>
      </c>
      <c r="E380" s="23">
        <v>2400</v>
      </c>
      <c r="F380" s="49" t="s">
        <v>12856</v>
      </c>
      <c r="H380" s="20"/>
      <c r="J380" s="22"/>
      <c r="M380" s="42"/>
      <c r="N380" s="42"/>
      <c r="O380" s="47"/>
      <c r="P380" s="47"/>
    </row>
    <row r="381" spans="1:16" ht="30" x14ac:dyDescent="0.25">
      <c r="A381" s="23">
        <v>154378</v>
      </c>
      <c r="B381" s="35" t="s">
        <v>3588</v>
      </c>
      <c r="C381" s="38" t="s">
        <v>14169</v>
      </c>
      <c r="D381" s="37" t="s">
        <v>2884</v>
      </c>
      <c r="E381" s="23">
        <v>4000</v>
      </c>
      <c r="F381" s="49" t="s">
        <v>13431</v>
      </c>
      <c r="H381" s="20"/>
      <c r="J381" s="22"/>
      <c r="M381" s="42"/>
      <c r="N381" s="42"/>
      <c r="O381" s="47"/>
      <c r="P381" s="47"/>
    </row>
    <row r="382" spans="1:16" x14ac:dyDescent="0.25">
      <c r="A382" s="23">
        <v>154378</v>
      </c>
      <c r="B382" s="35" t="s">
        <v>3588</v>
      </c>
      <c r="C382" s="38" t="s">
        <v>5712</v>
      </c>
      <c r="D382" s="37" t="s">
        <v>3542</v>
      </c>
      <c r="E382" s="23">
        <v>2400</v>
      </c>
      <c r="F382" s="49" t="s">
        <v>18041</v>
      </c>
      <c r="H382" s="20"/>
      <c r="J382" s="22"/>
      <c r="M382" s="42"/>
      <c r="N382" s="42"/>
      <c r="O382" s="47"/>
      <c r="P382" s="47"/>
    </row>
    <row r="383" spans="1:16" x14ac:dyDescent="0.25">
      <c r="A383" s="23">
        <v>154378</v>
      </c>
      <c r="B383" s="35" t="s">
        <v>3588</v>
      </c>
      <c r="C383" s="88" t="s">
        <v>5737</v>
      </c>
      <c r="D383" s="35" t="s">
        <v>3281</v>
      </c>
      <c r="E383" s="23"/>
      <c r="F383" s="49" t="s">
        <v>16221</v>
      </c>
      <c r="H383" s="20"/>
      <c r="J383" s="22"/>
      <c r="M383" s="42"/>
      <c r="N383" s="42"/>
      <c r="O383" s="47"/>
      <c r="P383" s="47"/>
    </row>
    <row r="384" spans="1:16" x14ac:dyDescent="0.25">
      <c r="A384" s="23">
        <v>154378</v>
      </c>
      <c r="B384" s="35" t="s">
        <v>3588</v>
      </c>
      <c r="C384" s="38" t="s">
        <v>5739</v>
      </c>
      <c r="D384" s="37" t="s">
        <v>3544</v>
      </c>
      <c r="E384" s="23">
        <v>1200</v>
      </c>
      <c r="F384" s="49" t="s">
        <v>13433</v>
      </c>
      <c r="H384" s="20"/>
      <c r="J384" s="22"/>
      <c r="M384" s="42"/>
      <c r="N384" s="42"/>
      <c r="O384" s="47"/>
      <c r="P384" s="47"/>
    </row>
    <row r="385" spans="1:16" x14ac:dyDescent="0.25">
      <c r="A385" s="23">
        <v>154378</v>
      </c>
      <c r="B385" s="35" t="s">
        <v>3588</v>
      </c>
      <c r="C385" s="38" t="s">
        <v>5753</v>
      </c>
      <c r="D385" s="37" t="s">
        <v>311</v>
      </c>
      <c r="E385" s="23">
        <v>4000</v>
      </c>
      <c r="F385" s="49" t="s">
        <v>12858</v>
      </c>
      <c r="H385" s="20"/>
      <c r="J385" s="22"/>
      <c r="M385" s="42"/>
      <c r="N385" s="42"/>
      <c r="O385" s="47"/>
      <c r="P385" s="47"/>
    </row>
    <row r="386" spans="1:16" x14ac:dyDescent="0.25">
      <c r="A386" s="23">
        <v>154378</v>
      </c>
      <c r="B386" s="35" t="s">
        <v>3588</v>
      </c>
      <c r="C386" s="38" t="s">
        <v>5766</v>
      </c>
      <c r="D386" s="37" t="s">
        <v>2877</v>
      </c>
      <c r="E386" s="23">
        <v>4800</v>
      </c>
      <c r="F386" s="49" t="s">
        <v>13022</v>
      </c>
      <c r="H386" s="20"/>
      <c r="J386" s="22"/>
      <c r="M386" s="42"/>
      <c r="N386" s="42"/>
      <c r="O386" s="47"/>
      <c r="P386" s="47"/>
    </row>
    <row r="387" spans="1:16" x14ac:dyDescent="0.25">
      <c r="A387" s="23">
        <v>154378</v>
      </c>
      <c r="B387" s="35" t="s">
        <v>3588</v>
      </c>
      <c r="C387" s="38" t="s">
        <v>11166</v>
      </c>
      <c r="D387" s="37" t="s">
        <v>212</v>
      </c>
      <c r="E387" s="23">
        <v>2400</v>
      </c>
      <c r="F387" s="49" t="s">
        <v>12602</v>
      </c>
      <c r="H387" s="20"/>
      <c r="J387" s="22"/>
      <c r="M387" s="42"/>
      <c r="N387" s="42"/>
      <c r="O387" s="47"/>
      <c r="P387" s="47"/>
    </row>
    <row r="388" spans="1:16" x14ac:dyDescent="0.25">
      <c r="A388" s="23">
        <v>154378</v>
      </c>
      <c r="B388" s="35" t="s">
        <v>3588</v>
      </c>
      <c r="C388" s="23" t="s">
        <v>20334</v>
      </c>
      <c r="D388" s="35" t="s">
        <v>20335</v>
      </c>
      <c r="E388" s="40">
        <v>2400</v>
      </c>
      <c r="F388" s="23" t="s">
        <v>12602</v>
      </c>
      <c r="H388" s="20"/>
      <c r="J388" s="22"/>
      <c r="M388" s="42"/>
      <c r="N388" s="42"/>
      <c r="O388" s="47"/>
      <c r="P388" s="47"/>
    </row>
    <row r="389" spans="1:16" x14ac:dyDescent="0.25">
      <c r="A389" s="23">
        <v>154378</v>
      </c>
      <c r="B389" s="35" t="s">
        <v>3588</v>
      </c>
      <c r="C389" s="23" t="s">
        <v>20336</v>
      </c>
      <c r="D389" s="35" t="s">
        <v>20337</v>
      </c>
      <c r="E389" s="40">
        <v>2400</v>
      </c>
      <c r="F389" s="23" t="s">
        <v>12602</v>
      </c>
      <c r="H389" s="20"/>
      <c r="J389" s="22"/>
      <c r="M389" s="42"/>
      <c r="N389" s="42"/>
      <c r="O389" s="47"/>
      <c r="P389" s="47"/>
    </row>
    <row r="390" spans="1:16" x14ac:dyDescent="0.25">
      <c r="A390" s="23">
        <v>154378</v>
      </c>
      <c r="B390" s="35" t="s">
        <v>3588</v>
      </c>
      <c r="C390" s="23" t="s">
        <v>20338</v>
      </c>
      <c r="D390" s="35" t="s">
        <v>20339</v>
      </c>
      <c r="E390" s="40">
        <v>6400</v>
      </c>
      <c r="F390" s="23" t="s">
        <v>13729</v>
      </c>
      <c r="H390" s="20"/>
      <c r="J390" s="22"/>
      <c r="M390" s="42"/>
      <c r="N390" s="42"/>
      <c r="O390" s="47"/>
      <c r="P390" s="47"/>
    </row>
    <row r="391" spans="1:16" x14ac:dyDescent="0.25">
      <c r="A391" s="23">
        <v>154378</v>
      </c>
      <c r="B391" s="35" t="s">
        <v>3588</v>
      </c>
      <c r="C391" s="23" t="s">
        <v>20340</v>
      </c>
      <c r="D391" s="35" t="s">
        <v>20341</v>
      </c>
      <c r="E391" s="40">
        <v>2400</v>
      </c>
      <c r="F391" s="23" t="s">
        <v>12602</v>
      </c>
      <c r="H391" s="20"/>
      <c r="J391" s="22"/>
      <c r="M391" s="42"/>
      <c r="N391" s="42"/>
      <c r="O391" s="47"/>
      <c r="P391" s="47"/>
    </row>
    <row r="392" spans="1:16" x14ac:dyDescent="0.25">
      <c r="A392" s="23">
        <v>154378</v>
      </c>
      <c r="B392" s="35" t="s">
        <v>3588</v>
      </c>
      <c r="C392" s="38" t="s">
        <v>5773</v>
      </c>
      <c r="D392" s="37" t="s">
        <v>242</v>
      </c>
      <c r="E392" s="23">
        <v>2400</v>
      </c>
      <c r="F392" s="49" t="s">
        <v>12483</v>
      </c>
      <c r="H392" s="20"/>
      <c r="J392" s="22"/>
      <c r="M392" s="42"/>
      <c r="N392" s="42"/>
      <c r="O392" s="47"/>
      <c r="P392" s="47"/>
    </row>
    <row r="393" spans="1:16" x14ac:dyDescent="0.25">
      <c r="A393" s="23">
        <v>154378</v>
      </c>
      <c r="B393" s="35" t="s">
        <v>3588</v>
      </c>
      <c r="C393" s="23" t="s">
        <v>19515</v>
      </c>
      <c r="D393" s="35" t="s">
        <v>19516</v>
      </c>
      <c r="E393" s="40">
        <v>3200</v>
      </c>
      <c r="F393" s="49" t="s">
        <v>12482</v>
      </c>
      <c r="H393" s="20"/>
      <c r="J393" s="22"/>
      <c r="M393" s="42"/>
      <c r="N393" s="42"/>
      <c r="O393" s="47"/>
      <c r="P393" s="47"/>
    </row>
    <row r="394" spans="1:16" x14ac:dyDescent="0.25">
      <c r="A394" s="23">
        <v>154378</v>
      </c>
      <c r="B394" s="35" t="s">
        <v>3588</v>
      </c>
      <c r="C394" s="23" t="s">
        <v>19517</v>
      </c>
      <c r="D394" s="35" t="s">
        <v>11557</v>
      </c>
      <c r="E394" s="40">
        <v>3200</v>
      </c>
      <c r="F394" s="49" t="s">
        <v>12482</v>
      </c>
      <c r="H394" s="20"/>
      <c r="J394" s="22"/>
      <c r="M394" s="42"/>
      <c r="N394" s="42"/>
      <c r="O394" s="47"/>
      <c r="P394" s="47"/>
    </row>
    <row r="395" spans="1:16" x14ac:dyDescent="0.25">
      <c r="A395" s="23">
        <v>154378</v>
      </c>
      <c r="B395" s="35" t="s">
        <v>3588</v>
      </c>
      <c r="C395" s="38" t="s">
        <v>5814</v>
      </c>
      <c r="D395" s="37" t="s">
        <v>3525</v>
      </c>
      <c r="E395" s="23">
        <v>3200</v>
      </c>
      <c r="F395" s="49" t="s">
        <v>12871</v>
      </c>
      <c r="H395" s="20"/>
      <c r="J395" s="22"/>
      <c r="M395" s="42"/>
      <c r="N395" s="42"/>
      <c r="O395" s="47"/>
      <c r="P395" s="47"/>
    </row>
    <row r="396" spans="1:16" x14ac:dyDescent="0.25">
      <c r="A396" s="23">
        <v>154378</v>
      </c>
      <c r="B396" s="35" t="s">
        <v>3588</v>
      </c>
      <c r="C396" s="38" t="s">
        <v>5859</v>
      </c>
      <c r="D396" s="37" t="s">
        <v>700</v>
      </c>
      <c r="E396" s="40">
        <v>8400</v>
      </c>
      <c r="F396" s="49" t="s">
        <v>18008</v>
      </c>
      <c r="H396" s="20"/>
      <c r="J396" s="22"/>
      <c r="M396" s="42"/>
      <c r="N396" s="42"/>
      <c r="O396" s="47"/>
      <c r="P396" s="47"/>
    </row>
    <row r="397" spans="1:16" x14ac:dyDescent="0.25">
      <c r="A397" s="23">
        <v>154378</v>
      </c>
      <c r="B397" s="35" t="s">
        <v>3588</v>
      </c>
      <c r="C397" s="38" t="s">
        <v>5889</v>
      </c>
      <c r="D397" s="35" t="s">
        <v>21638</v>
      </c>
      <c r="E397" s="40">
        <v>17200</v>
      </c>
      <c r="F397" s="49" t="s">
        <v>18043</v>
      </c>
      <c r="H397" s="20"/>
      <c r="J397" s="22"/>
      <c r="M397" s="42"/>
      <c r="N397" s="42"/>
      <c r="O397" s="47"/>
      <c r="P397" s="47"/>
    </row>
    <row r="398" spans="1:16" x14ac:dyDescent="0.25">
      <c r="A398" s="23">
        <v>154378</v>
      </c>
      <c r="B398" s="35" t="s">
        <v>3588</v>
      </c>
      <c r="C398" s="38" t="s">
        <v>5891</v>
      </c>
      <c r="D398" s="37" t="s">
        <v>2375</v>
      </c>
      <c r="E398" s="46">
        <v>16000</v>
      </c>
      <c r="F398" s="49" t="s">
        <v>22186</v>
      </c>
      <c r="H398" s="20"/>
      <c r="J398" s="22"/>
      <c r="M398" s="42"/>
      <c r="N398" s="42"/>
      <c r="O398" s="47"/>
      <c r="P398" s="47"/>
    </row>
    <row r="399" spans="1:16" x14ac:dyDescent="0.25">
      <c r="A399" s="23">
        <v>154378</v>
      </c>
      <c r="B399" s="35" t="s">
        <v>3588</v>
      </c>
      <c r="C399" s="88" t="s">
        <v>16147</v>
      </c>
      <c r="D399" s="89" t="s">
        <v>2374</v>
      </c>
      <c r="E399" s="40">
        <v>22400</v>
      </c>
      <c r="F399" s="49" t="s">
        <v>21578</v>
      </c>
      <c r="H399" s="20"/>
      <c r="J399" s="22"/>
      <c r="M399" s="42"/>
      <c r="N399" s="42"/>
      <c r="O399" s="47"/>
      <c r="P399" s="47"/>
    </row>
    <row r="400" spans="1:16" x14ac:dyDescent="0.25">
      <c r="A400" s="23">
        <v>154378</v>
      </c>
      <c r="B400" s="35" t="s">
        <v>3588</v>
      </c>
      <c r="C400" s="38" t="s">
        <v>9947</v>
      </c>
      <c r="D400" s="37" t="s">
        <v>9948</v>
      </c>
      <c r="E400" s="23">
        <v>1600</v>
      </c>
      <c r="F400" s="49" t="s">
        <v>13938</v>
      </c>
      <c r="H400" s="20"/>
      <c r="J400" s="22"/>
      <c r="M400" s="42"/>
      <c r="N400" s="42"/>
      <c r="O400" s="47"/>
      <c r="P400" s="47"/>
    </row>
    <row r="401" spans="1:16" x14ac:dyDescent="0.25">
      <c r="A401" s="23">
        <v>154378</v>
      </c>
      <c r="B401" s="35" t="s">
        <v>3588</v>
      </c>
      <c r="C401" s="38" t="s">
        <v>5911</v>
      </c>
      <c r="D401" s="37" t="s">
        <v>306</v>
      </c>
      <c r="E401" s="23">
        <v>3200</v>
      </c>
      <c r="F401" s="49" t="s">
        <v>18045</v>
      </c>
      <c r="H401" s="20"/>
      <c r="J401" s="22"/>
      <c r="M401" s="42"/>
      <c r="N401" s="42"/>
      <c r="O401" s="47"/>
      <c r="P401" s="47"/>
    </row>
    <row r="402" spans="1:16" x14ac:dyDescent="0.25">
      <c r="A402" s="23">
        <v>154378</v>
      </c>
      <c r="B402" s="35" t="s">
        <v>3588</v>
      </c>
      <c r="C402" s="23" t="s">
        <v>21617</v>
      </c>
      <c r="D402" s="35" t="s">
        <v>21639</v>
      </c>
      <c r="E402" s="23">
        <v>3200</v>
      </c>
      <c r="F402" s="49" t="s">
        <v>18045</v>
      </c>
      <c r="H402" s="20"/>
      <c r="J402" s="22"/>
      <c r="M402" s="42"/>
      <c r="N402" s="42"/>
      <c r="O402" s="47"/>
      <c r="P402" s="47"/>
    </row>
    <row r="403" spans="1:16" x14ac:dyDescent="0.25">
      <c r="A403" s="23">
        <v>154378</v>
      </c>
      <c r="B403" s="35" t="s">
        <v>3588</v>
      </c>
      <c r="C403" s="44" t="s">
        <v>8759</v>
      </c>
      <c r="D403" s="45" t="s">
        <v>8760</v>
      </c>
      <c r="E403" s="46">
        <v>3200</v>
      </c>
      <c r="F403" s="23" t="s">
        <v>18045</v>
      </c>
      <c r="H403" s="20"/>
      <c r="J403" s="22"/>
      <c r="M403" s="42"/>
      <c r="N403" s="42"/>
      <c r="O403" s="47"/>
      <c r="P403" s="47"/>
    </row>
    <row r="404" spans="1:16" x14ac:dyDescent="0.25">
      <c r="A404" s="23">
        <v>154378</v>
      </c>
      <c r="B404" s="35" t="s">
        <v>3588</v>
      </c>
      <c r="C404" s="38" t="s">
        <v>9949</v>
      </c>
      <c r="D404" s="37" t="s">
        <v>9950</v>
      </c>
      <c r="E404" s="23">
        <v>1600</v>
      </c>
      <c r="F404" s="49" t="s">
        <v>13938</v>
      </c>
      <c r="H404" s="20"/>
      <c r="J404" s="22"/>
      <c r="M404" s="42"/>
      <c r="N404" s="42"/>
      <c r="O404" s="47"/>
      <c r="P404" s="47"/>
    </row>
    <row r="405" spans="1:16" x14ac:dyDescent="0.25">
      <c r="A405" s="23">
        <v>154378</v>
      </c>
      <c r="B405" s="35" t="s">
        <v>3588</v>
      </c>
      <c r="C405" s="38" t="s">
        <v>5914</v>
      </c>
      <c r="D405" s="37" t="s">
        <v>77</v>
      </c>
      <c r="E405" s="23">
        <v>2400</v>
      </c>
      <c r="F405" s="49" t="s">
        <v>12496</v>
      </c>
      <c r="H405" s="20"/>
      <c r="J405" s="22"/>
      <c r="M405" s="42"/>
      <c r="N405" s="42"/>
      <c r="O405" s="47"/>
      <c r="P405" s="47"/>
    </row>
    <row r="406" spans="1:16" x14ac:dyDescent="0.25">
      <c r="A406" s="23">
        <v>154378</v>
      </c>
      <c r="B406" s="35" t="s">
        <v>3588</v>
      </c>
      <c r="C406" s="38" t="s">
        <v>5915</v>
      </c>
      <c r="D406" s="37" t="s">
        <v>155</v>
      </c>
      <c r="E406" s="23">
        <v>2400</v>
      </c>
      <c r="F406" s="49" t="s">
        <v>12496</v>
      </c>
      <c r="H406" s="20"/>
      <c r="J406" s="22"/>
      <c r="M406" s="42"/>
      <c r="N406" s="42"/>
      <c r="O406" s="47"/>
      <c r="P406" s="47"/>
    </row>
    <row r="407" spans="1:16" x14ac:dyDescent="0.25">
      <c r="A407" s="23">
        <v>154378</v>
      </c>
      <c r="B407" s="35" t="s">
        <v>3588</v>
      </c>
      <c r="C407" s="38" t="s">
        <v>5918</v>
      </c>
      <c r="D407" s="37" t="s">
        <v>16178</v>
      </c>
      <c r="E407" s="23">
        <v>2400</v>
      </c>
      <c r="F407" s="49" t="s">
        <v>12497</v>
      </c>
      <c r="H407" s="20"/>
      <c r="J407" s="22"/>
      <c r="M407" s="42"/>
      <c r="N407" s="42"/>
      <c r="O407" s="47"/>
      <c r="P407" s="47"/>
    </row>
    <row r="408" spans="1:16" x14ac:dyDescent="0.25">
      <c r="A408" s="23">
        <v>154378</v>
      </c>
      <c r="B408" s="35" t="s">
        <v>3588</v>
      </c>
      <c r="C408" s="38" t="s">
        <v>5919</v>
      </c>
      <c r="D408" s="37" t="s">
        <v>1219</v>
      </c>
      <c r="E408" s="23">
        <v>2400</v>
      </c>
      <c r="F408" s="49" t="s">
        <v>12497</v>
      </c>
      <c r="H408" s="20"/>
      <c r="J408" s="22"/>
      <c r="M408" s="42"/>
      <c r="N408" s="42"/>
      <c r="O408" s="47"/>
      <c r="P408" s="47"/>
    </row>
    <row r="409" spans="1:16" x14ac:dyDescent="0.25">
      <c r="A409" s="23">
        <v>154378</v>
      </c>
      <c r="B409" s="35" t="s">
        <v>3588</v>
      </c>
      <c r="C409" s="23" t="s">
        <v>21618</v>
      </c>
      <c r="D409" s="35" t="s">
        <v>21640</v>
      </c>
      <c r="E409" s="23">
        <v>2400</v>
      </c>
      <c r="F409" s="49" t="s">
        <v>12497</v>
      </c>
      <c r="H409" s="20"/>
      <c r="J409" s="22"/>
      <c r="M409" s="42"/>
      <c r="N409" s="42"/>
      <c r="O409" s="47"/>
      <c r="P409" s="47"/>
    </row>
    <row r="410" spans="1:16" x14ac:dyDescent="0.25">
      <c r="A410" s="23">
        <v>154378</v>
      </c>
      <c r="B410" s="35" t="s">
        <v>3588</v>
      </c>
      <c r="C410" s="38" t="s">
        <v>5921</v>
      </c>
      <c r="D410" s="37" t="s">
        <v>1671</v>
      </c>
      <c r="E410" s="23">
        <v>2400</v>
      </c>
      <c r="F410" s="49" t="s">
        <v>12324</v>
      </c>
      <c r="H410" s="20"/>
      <c r="J410" s="22"/>
      <c r="M410" s="42"/>
      <c r="N410" s="42"/>
      <c r="O410" s="47"/>
      <c r="P410" s="47"/>
    </row>
    <row r="411" spans="1:16" x14ac:dyDescent="0.25">
      <c r="A411" s="23">
        <v>154378</v>
      </c>
      <c r="B411" s="35" t="s">
        <v>3588</v>
      </c>
      <c r="C411" s="38" t="s">
        <v>9690</v>
      </c>
      <c r="D411" s="37" t="s">
        <v>9691</v>
      </c>
      <c r="E411" s="23">
        <v>2400</v>
      </c>
      <c r="F411" s="49" t="s">
        <v>13965</v>
      </c>
      <c r="H411" s="20"/>
      <c r="J411" s="22"/>
      <c r="M411" s="42"/>
      <c r="N411" s="42"/>
      <c r="O411" s="47"/>
      <c r="P411" s="47"/>
    </row>
    <row r="412" spans="1:16" x14ac:dyDescent="0.25">
      <c r="A412" s="23">
        <v>154378</v>
      </c>
      <c r="B412" s="35" t="s">
        <v>3588</v>
      </c>
      <c r="C412" s="38" t="s">
        <v>11167</v>
      </c>
      <c r="D412" s="37" t="s">
        <v>156</v>
      </c>
      <c r="E412" s="23">
        <v>1600</v>
      </c>
      <c r="F412" s="49" t="s">
        <v>14086</v>
      </c>
      <c r="H412" s="20"/>
      <c r="J412" s="22"/>
      <c r="M412" s="42"/>
      <c r="N412" s="42"/>
      <c r="O412" s="47"/>
      <c r="P412" s="47"/>
    </row>
    <row r="413" spans="1:16" x14ac:dyDescent="0.25">
      <c r="A413" s="23">
        <v>154378</v>
      </c>
      <c r="B413" s="35" t="s">
        <v>3588</v>
      </c>
      <c r="C413" s="38" t="s">
        <v>5922</v>
      </c>
      <c r="D413" s="37" t="s">
        <v>156</v>
      </c>
      <c r="E413" s="23">
        <v>2400</v>
      </c>
      <c r="F413" s="49" t="s">
        <v>12876</v>
      </c>
      <c r="H413" s="20"/>
      <c r="J413" s="22"/>
      <c r="M413" s="42"/>
      <c r="N413" s="42"/>
      <c r="O413" s="47"/>
      <c r="P413" s="47"/>
    </row>
    <row r="414" spans="1:16" x14ac:dyDescent="0.25">
      <c r="A414" s="23">
        <v>154378</v>
      </c>
      <c r="B414" s="35" t="s">
        <v>3588</v>
      </c>
      <c r="C414" s="38" t="s">
        <v>9366</v>
      </c>
      <c r="D414" s="37" t="s">
        <v>1047</v>
      </c>
      <c r="E414" s="23"/>
      <c r="F414" s="49" t="s">
        <v>11256</v>
      </c>
      <c r="H414" s="20"/>
      <c r="J414" s="22"/>
      <c r="M414" s="42"/>
      <c r="N414" s="42"/>
      <c r="O414" s="47"/>
      <c r="P414" s="47"/>
    </row>
    <row r="415" spans="1:16" x14ac:dyDescent="0.25">
      <c r="A415" s="23">
        <v>154378</v>
      </c>
      <c r="B415" s="35" t="s">
        <v>3588</v>
      </c>
      <c r="C415" s="38" t="s">
        <v>5930</v>
      </c>
      <c r="D415" s="37" t="s">
        <v>80</v>
      </c>
      <c r="E415" s="23">
        <v>4000</v>
      </c>
      <c r="F415" s="49" t="s">
        <v>13436</v>
      </c>
      <c r="H415" s="20"/>
      <c r="J415" s="22"/>
      <c r="M415" s="42"/>
      <c r="N415" s="42"/>
      <c r="O415" s="47"/>
      <c r="P415" s="47"/>
    </row>
    <row r="416" spans="1:16" x14ac:dyDescent="0.25">
      <c r="A416" s="23">
        <v>154378</v>
      </c>
      <c r="B416" s="35" t="s">
        <v>3588</v>
      </c>
      <c r="C416" s="38" t="s">
        <v>10670</v>
      </c>
      <c r="D416" s="37" t="s">
        <v>1706</v>
      </c>
      <c r="E416" s="23">
        <v>4000</v>
      </c>
      <c r="F416" s="49" t="s">
        <v>13437</v>
      </c>
      <c r="H416" s="20"/>
      <c r="J416" s="22"/>
      <c r="M416" s="42"/>
      <c r="N416" s="42"/>
      <c r="O416" s="47"/>
      <c r="P416" s="47"/>
    </row>
    <row r="417" spans="1:16" x14ac:dyDescent="0.25">
      <c r="A417" s="23">
        <v>154378</v>
      </c>
      <c r="B417" s="35" t="s">
        <v>3588</v>
      </c>
      <c r="C417" s="38" t="s">
        <v>8933</v>
      </c>
      <c r="D417" s="37" t="s">
        <v>8934</v>
      </c>
      <c r="E417" s="23">
        <v>1600</v>
      </c>
      <c r="F417" s="49" t="s">
        <v>14380</v>
      </c>
      <c r="H417" s="20"/>
      <c r="J417" s="22"/>
      <c r="M417" s="42"/>
      <c r="N417" s="42"/>
      <c r="O417" s="47"/>
      <c r="P417" s="47"/>
    </row>
    <row r="418" spans="1:16" x14ac:dyDescent="0.25">
      <c r="A418" s="23">
        <v>154378</v>
      </c>
      <c r="B418" s="35" t="s">
        <v>3588</v>
      </c>
      <c r="C418" s="38" t="s">
        <v>12286</v>
      </c>
      <c r="D418" s="37" t="s">
        <v>12304</v>
      </c>
      <c r="E418" s="23">
        <v>1600</v>
      </c>
      <c r="F418" s="49" t="s">
        <v>14380</v>
      </c>
      <c r="H418" s="20"/>
      <c r="J418" s="22"/>
      <c r="M418" s="42"/>
      <c r="N418" s="42"/>
      <c r="O418" s="47"/>
      <c r="P418" s="47"/>
    </row>
    <row r="419" spans="1:16" x14ac:dyDescent="0.25">
      <c r="A419" s="23">
        <v>154378</v>
      </c>
      <c r="B419" s="35" t="s">
        <v>3588</v>
      </c>
      <c r="C419" s="38" t="s">
        <v>12287</v>
      </c>
      <c r="D419" s="37" t="s">
        <v>12304</v>
      </c>
      <c r="E419" s="23">
        <v>1600</v>
      </c>
      <c r="F419" s="49" t="s">
        <v>14380</v>
      </c>
      <c r="H419" s="20"/>
      <c r="J419" s="22"/>
      <c r="M419" s="42"/>
      <c r="N419" s="42"/>
      <c r="O419" s="47"/>
      <c r="P419" s="47"/>
    </row>
    <row r="420" spans="1:16" x14ac:dyDescent="0.25">
      <c r="A420" s="23">
        <v>154378</v>
      </c>
      <c r="B420" s="35" t="s">
        <v>3588</v>
      </c>
      <c r="C420" s="38" t="s">
        <v>9951</v>
      </c>
      <c r="D420" s="37" t="s">
        <v>9952</v>
      </c>
      <c r="E420" s="23">
        <v>3200</v>
      </c>
      <c r="F420" s="49" t="s">
        <v>14465</v>
      </c>
      <c r="H420" s="20"/>
      <c r="J420" s="22"/>
      <c r="M420" s="42"/>
      <c r="N420" s="42"/>
      <c r="O420" s="47"/>
      <c r="P420" s="47"/>
    </row>
    <row r="421" spans="1:16" x14ac:dyDescent="0.25">
      <c r="A421" s="23">
        <v>154378</v>
      </c>
      <c r="B421" s="35" t="s">
        <v>3588</v>
      </c>
      <c r="C421" s="38" t="s">
        <v>9953</v>
      </c>
      <c r="D421" s="37" t="s">
        <v>9954</v>
      </c>
      <c r="E421" s="23">
        <v>3200</v>
      </c>
      <c r="F421" s="49" t="s">
        <v>14465</v>
      </c>
      <c r="H421" s="20"/>
      <c r="J421" s="22"/>
      <c r="M421" s="42"/>
      <c r="N421" s="42"/>
      <c r="O421" s="47"/>
      <c r="P421" s="47"/>
    </row>
    <row r="422" spans="1:16" x14ac:dyDescent="0.25">
      <c r="A422" s="23">
        <v>154378</v>
      </c>
      <c r="B422" s="35" t="s">
        <v>3588</v>
      </c>
      <c r="C422" s="23" t="s">
        <v>21619</v>
      </c>
      <c r="D422" s="35" t="s">
        <v>21641</v>
      </c>
      <c r="E422" s="23">
        <v>2400</v>
      </c>
      <c r="F422" s="49" t="s">
        <v>14525</v>
      </c>
      <c r="H422" s="20"/>
      <c r="J422" s="22"/>
      <c r="M422" s="42"/>
      <c r="N422" s="42"/>
      <c r="O422" s="47"/>
      <c r="P422" s="47"/>
    </row>
    <row r="423" spans="1:16" x14ac:dyDescent="0.25">
      <c r="A423" s="23">
        <v>154378</v>
      </c>
      <c r="B423" s="35" t="s">
        <v>3588</v>
      </c>
      <c r="C423" s="38" t="s">
        <v>15176</v>
      </c>
      <c r="D423" s="37" t="s">
        <v>15184</v>
      </c>
      <c r="E423" s="23">
        <v>3200</v>
      </c>
      <c r="F423" s="49" t="s">
        <v>14465</v>
      </c>
      <c r="H423" s="20"/>
      <c r="J423" s="22"/>
      <c r="M423" s="42"/>
      <c r="N423" s="42"/>
      <c r="O423" s="47"/>
      <c r="P423" s="47"/>
    </row>
    <row r="424" spans="1:16" x14ac:dyDescent="0.25">
      <c r="A424" s="23">
        <v>154378</v>
      </c>
      <c r="B424" s="35" t="s">
        <v>3588</v>
      </c>
      <c r="C424" s="38" t="s">
        <v>9955</v>
      </c>
      <c r="D424" s="37" t="s">
        <v>9956</v>
      </c>
      <c r="E424" s="23">
        <v>2400</v>
      </c>
      <c r="F424" s="49" t="s">
        <v>14525</v>
      </c>
      <c r="H424" s="20"/>
      <c r="J424" s="22"/>
      <c r="M424" s="42"/>
      <c r="N424" s="42"/>
      <c r="O424" s="47"/>
      <c r="P424" s="47"/>
    </row>
    <row r="425" spans="1:16" x14ac:dyDescent="0.25">
      <c r="A425" s="23">
        <v>154378</v>
      </c>
      <c r="B425" s="35" t="s">
        <v>3588</v>
      </c>
      <c r="C425" s="38" t="s">
        <v>9957</v>
      </c>
      <c r="D425" s="37" t="s">
        <v>9958</v>
      </c>
      <c r="E425" s="23">
        <v>2400</v>
      </c>
      <c r="F425" s="49" t="s">
        <v>14525</v>
      </c>
      <c r="H425" s="20"/>
      <c r="J425" s="22"/>
      <c r="M425" s="42"/>
      <c r="N425" s="42"/>
      <c r="O425" s="47"/>
      <c r="P425" s="47"/>
    </row>
    <row r="426" spans="1:16" x14ac:dyDescent="0.25">
      <c r="A426" s="23">
        <v>154378</v>
      </c>
      <c r="B426" s="35" t="s">
        <v>3588</v>
      </c>
      <c r="C426" s="38" t="s">
        <v>9959</v>
      </c>
      <c r="D426" s="37" t="s">
        <v>9960</v>
      </c>
      <c r="E426" s="23">
        <v>2400</v>
      </c>
      <c r="F426" s="49" t="s">
        <v>14525</v>
      </c>
      <c r="H426" s="20"/>
      <c r="J426" s="22"/>
      <c r="M426" s="42"/>
      <c r="N426" s="42"/>
      <c r="O426" s="47"/>
      <c r="P426" s="47"/>
    </row>
    <row r="427" spans="1:16" x14ac:dyDescent="0.25">
      <c r="A427" s="23">
        <v>154378</v>
      </c>
      <c r="B427" s="35" t="s">
        <v>3588</v>
      </c>
      <c r="C427" s="38" t="s">
        <v>15556</v>
      </c>
      <c r="D427" s="37" t="s">
        <v>9961</v>
      </c>
      <c r="E427" s="23">
        <v>2400</v>
      </c>
      <c r="F427" s="49" t="s">
        <v>14525</v>
      </c>
      <c r="H427" s="20"/>
      <c r="J427" s="22"/>
      <c r="M427" s="42"/>
      <c r="N427" s="42"/>
      <c r="O427" s="47"/>
      <c r="P427" s="47"/>
    </row>
    <row r="428" spans="1:16" x14ac:dyDescent="0.25">
      <c r="A428" s="23">
        <v>154378</v>
      </c>
      <c r="B428" s="35" t="s">
        <v>3588</v>
      </c>
      <c r="C428" s="23" t="s">
        <v>21620</v>
      </c>
      <c r="D428" s="35" t="s">
        <v>9961</v>
      </c>
      <c r="E428" s="40">
        <v>1600</v>
      </c>
      <c r="F428" s="49" t="s">
        <v>14380</v>
      </c>
      <c r="H428" s="20"/>
      <c r="J428" s="22"/>
      <c r="M428" s="42"/>
      <c r="N428" s="42"/>
      <c r="O428" s="47"/>
      <c r="P428" s="47"/>
    </row>
    <row r="429" spans="1:16" x14ac:dyDescent="0.25">
      <c r="A429" s="23">
        <v>154378</v>
      </c>
      <c r="B429" s="35" t="s">
        <v>3588</v>
      </c>
      <c r="C429" s="23" t="s">
        <v>21621</v>
      </c>
      <c r="D429" s="35" t="s">
        <v>9962</v>
      </c>
      <c r="E429" s="40">
        <v>1600</v>
      </c>
      <c r="F429" s="49" t="s">
        <v>14380</v>
      </c>
      <c r="H429" s="20"/>
      <c r="J429" s="22"/>
      <c r="M429" s="42"/>
      <c r="N429" s="42"/>
      <c r="O429" s="47"/>
      <c r="P429" s="47"/>
    </row>
    <row r="430" spans="1:16" x14ac:dyDescent="0.25">
      <c r="A430" s="23">
        <v>154378</v>
      </c>
      <c r="B430" s="35" t="s">
        <v>3588</v>
      </c>
      <c r="C430" s="38" t="s">
        <v>15557</v>
      </c>
      <c r="D430" s="37" t="s">
        <v>9962</v>
      </c>
      <c r="E430" s="23">
        <v>2400</v>
      </c>
      <c r="F430" s="49" t="s">
        <v>14525</v>
      </c>
      <c r="H430" s="20"/>
      <c r="J430" s="22"/>
      <c r="M430" s="42"/>
      <c r="N430" s="42"/>
      <c r="O430" s="47"/>
      <c r="P430" s="47"/>
    </row>
    <row r="431" spans="1:16" x14ac:dyDescent="0.25">
      <c r="A431" s="23">
        <v>154378</v>
      </c>
      <c r="B431" s="35" t="s">
        <v>3588</v>
      </c>
      <c r="C431" s="38" t="s">
        <v>9963</v>
      </c>
      <c r="D431" s="37" t="s">
        <v>9964</v>
      </c>
      <c r="E431" s="23">
        <v>1600</v>
      </c>
      <c r="F431" s="49" t="s">
        <v>14380</v>
      </c>
      <c r="H431" s="20"/>
      <c r="J431" s="22"/>
      <c r="M431" s="42"/>
      <c r="N431" s="42"/>
      <c r="O431" s="47"/>
      <c r="P431" s="47"/>
    </row>
    <row r="432" spans="1:16" x14ac:dyDescent="0.25">
      <c r="A432" s="23">
        <v>154378</v>
      </c>
      <c r="B432" s="35" t="s">
        <v>3588</v>
      </c>
      <c r="C432" s="38" t="s">
        <v>15177</v>
      </c>
      <c r="D432" s="37" t="s">
        <v>15185</v>
      </c>
      <c r="E432" s="23">
        <v>2400</v>
      </c>
      <c r="F432" s="49" t="s">
        <v>14525</v>
      </c>
      <c r="H432" s="20"/>
      <c r="J432" s="22"/>
      <c r="M432" s="42"/>
      <c r="N432" s="42"/>
      <c r="O432" s="47"/>
      <c r="P432" s="47"/>
    </row>
    <row r="433" spans="1:16" x14ac:dyDescent="0.25">
      <c r="A433" s="23">
        <v>154378</v>
      </c>
      <c r="B433" s="35" t="s">
        <v>3588</v>
      </c>
      <c r="C433" s="38" t="s">
        <v>9965</v>
      </c>
      <c r="D433" s="37" t="s">
        <v>9966</v>
      </c>
      <c r="E433" s="23">
        <v>1600</v>
      </c>
      <c r="F433" s="49" t="s">
        <v>14380</v>
      </c>
      <c r="H433" s="20"/>
      <c r="J433" s="22"/>
      <c r="M433" s="42"/>
      <c r="N433" s="42"/>
      <c r="O433" s="47"/>
      <c r="P433" s="47"/>
    </row>
    <row r="434" spans="1:16" x14ac:dyDescent="0.25">
      <c r="A434" s="23">
        <v>154378</v>
      </c>
      <c r="B434" s="35" t="s">
        <v>3588</v>
      </c>
      <c r="C434" s="23" t="s">
        <v>21622</v>
      </c>
      <c r="D434" s="35" t="s">
        <v>9170</v>
      </c>
      <c r="E434" s="23">
        <v>1600</v>
      </c>
      <c r="F434" s="49" t="s">
        <v>14380</v>
      </c>
      <c r="H434" s="20"/>
      <c r="J434" s="22"/>
      <c r="M434" s="42"/>
      <c r="N434" s="42"/>
      <c r="O434" s="47"/>
      <c r="P434" s="47"/>
    </row>
    <row r="435" spans="1:16" x14ac:dyDescent="0.25">
      <c r="A435" s="23">
        <v>154378</v>
      </c>
      <c r="B435" s="35" t="s">
        <v>3588</v>
      </c>
      <c r="C435" s="38" t="s">
        <v>9967</v>
      </c>
      <c r="D435" s="37" t="s">
        <v>9968</v>
      </c>
      <c r="E435" s="23">
        <v>1600</v>
      </c>
      <c r="F435" s="49" t="s">
        <v>14380</v>
      </c>
      <c r="H435" s="20"/>
      <c r="J435" s="22"/>
      <c r="M435" s="42"/>
      <c r="N435" s="42"/>
      <c r="O435" s="47"/>
      <c r="P435" s="47"/>
    </row>
    <row r="436" spans="1:16" x14ac:dyDescent="0.25">
      <c r="A436" s="23">
        <v>154378</v>
      </c>
      <c r="B436" s="35" t="s">
        <v>3588</v>
      </c>
      <c r="C436" s="23" t="s">
        <v>21623</v>
      </c>
      <c r="D436" s="35" t="s">
        <v>21642</v>
      </c>
      <c r="E436" s="40">
        <v>800</v>
      </c>
      <c r="F436" s="49" t="s">
        <v>14524</v>
      </c>
      <c r="H436" s="20"/>
      <c r="J436" s="22"/>
      <c r="M436" s="42"/>
      <c r="N436" s="42"/>
      <c r="O436" s="47"/>
      <c r="P436" s="47"/>
    </row>
    <row r="437" spans="1:16" x14ac:dyDescent="0.25">
      <c r="A437" s="23">
        <v>154378</v>
      </c>
      <c r="B437" s="35" t="s">
        <v>3588</v>
      </c>
      <c r="C437" s="23" t="s">
        <v>21624</v>
      </c>
      <c r="D437" s="35" t="s">
        <v>9172</v>
      </c>
      <c r="E437" s="40">
        <v>800</v>
      </c>
      <c r="F437" s="49" t="s">
        <v>14524</v>
      </c>
      <c r="H437" s="20"/>
      <c r="J437" s="22"/>
      <c r="M437" s="42"/>
      <c r="N437" s="42"/>
      <c r="O437" s="47"/>
      <c r="P437" s="47"/>
    </row>
    <row r="438" spans="1:16" x14ac:dyDescent="0.25">
      <c r="A438" s="23">
        <v>154378</v>
      </c>
      <c r="B438" s="35" t="s">
        <v>3588</v>
      </c>
      <c r="C438" s="23" t="s">
        <v>21625</v>
      </c>
      <c r="D438" s="35" t="s">
        <v>21643</v>
      </c>
      <c r="E438" s="40">
        <v>800</v>
      </c>
      <c r="F438" s="49" t="s">
        <v>14524</v>
      </c>
      <c r="H438" s="20"/>
      <c r="J438" s="22"/>
      <c r="M438" s="42"/>
      <c r="N438" s="42"/>
      <c r="O438" s="47"/>
      <c r="P438" s="47"/>
    </row>
    <row r="439" spans="1:16" x14ac:dyDescent="0.25">
      <c r="A439" s="23">
        <v>154378</v>
      </c>
      <c r="B439" s="35" t="s">
        <v>3588</v>
      </c>
      <c r="C439" s="38" t="s">
        <v>15558</v>
      </c>
      <c r="D439" s="37" t="s">
        <v>15563</v>
      </c>
      <c r="E439" s="23">
        <v>2400</v>
      </c>
      <c r="F439" s="49" t="s">
        <v>14525</v>
      </c>
      <c r="H439" s="20"/>
      <c r="J439" s="22"/>
      <c r="M439" s="42"/>
      <c r="N439" s="42"/>
      <c r="O439" s="47"/>
      <c r="P439" s="47"/>
    </row>
    <row r="440" spans="1:16" x14ac:dyDescent="0.25">
      <c r="A440" s="23">
        <v>154378</v>
      </c>
      <c r="B440" s="35" t="s">
        <v>3588</v>
      </c>
      <c r="C440" s="38" t="s">
        <v>15559</v>
      </c>
      <c r="D440" s="37" t="s">
        <v>9170</v>
      </c>
      <c r="E440" s="23">
        <v>2400</v>
      </c>
      <c r="F440" s="49" t="s">
        <v>14525</v>
      </c>
      <c r="H440" s="20"/>
      <c r="J440" s="22"/>
      <c r="M440" s="42"/>
      <c r="N440" s="42"/>
      <c r="O440" s="47"/>
      <c r="P440" s="47"/>
    </row>
    <row r="441" spans="1:16" x14ac:dyDescent="0.25">
      <c r="A441" s="23">
        <v>154378</v>
      </c>
      <c r="B441" s="35" t="s">
        <v>3588</v>
      </c>
      <c r="C441" s="23" t="s">
        <v>19518</v>
      </c>
      <c r="D441" s="35" t="s">
        <v>19519</v>
      </c>
      <c r="E441" s="40">
        <v>2400</v>
      </c>
      <c r="F441" s="23" t="s">
        <v>18290</v>
      </c>
      <c r="H441" s="20"/>
      <c r="J441" s="22"/>
      <c r="M441" s="42"/>
      <c r="N441" s="42"/>
      <c r="O441" s="47"/>
      <c r="P441" s="47"/>
    </row>
    <row r="442" spans="1:16" x14ac:dyDescent="0.25">
      <c r="A442" s="23">
        <v>154378</v>
      </c>
      <c r="B442" s="35" t="s">
        <v>3588</v>
      </c>
      <c r="C442" s="38" t="s">
        <v>5952</v>
      </c>
      <c r="D442" s="37" t="s">
        <v>500</v>
      </c>
      <c r="E442" s="23">
        <v>2400</v>
      </c>
      <c r="F442" s="49" t="s">
        <v>12499</v>
      </c>
      <c r="H442" s="20"/>
      <c r="J442" s="22"/>
      <c r="M442" s="42"/>
      <c r="N442" s="42"/>
      <c r="O442" s="47"/>
      <c r="P442" s="47"/>
    </row>
    <row r="443" spans="1:16" x14ac:dyDescent="0.25">
      <c r="A443" s="23">
        <v>154378</v>
      </c>
      <c r="B443" s="35" t="s">
        <v>3588</v>
      </c>
      <c r="C443" s="38" t="s">
        <v>5953</v>
      </c>
      <c r="D443" s="37" t="s">
        <v>2400</v>
      </c>
      <c r="E443" s="23">
        <v>2400</v>
      </c>
      <c r="F443" s="49" t="s">
        <v>13259</v>
      </c>
      <c r="H443" s="20"/>
      <c r="J443" s="22"/>
      <c r="M443" s="42"/>
      <c r="N443" s="42"/>
      <c r="O443" s="47"/>
      <c r="P443" s="47"/>
    </row>
    <row r="444" spans="1:16" x14ac:dyDescent="0.25">
      <c r="A444" s="23">
        <v>154378</v>
      </c>
      <c r="B444" s="35" t="s">
        <v>3588</v>
      </c>
      <c r="C444" s="38" t="s">
        <v>5955</v>
      </c>
      <c r="D444" s="37" t="s">
        <v>206</v>
      </c>
      <c r="E444" s="23">
        <v>2400</v>
      </c>
      <c r="F444" s="49" t="s">
        <v>12500</v>
      </c>
      <c r="H444" s="20"/>
      <c r="J444" s="22"/>
      <c r="M444" s="42"/>
      <c r="N444" s="42"/>
      <c r="O444" s="47"/>
      <c r="P444" s="47"/>
    </row>
    <row r="445" spans="1:16" x14ac:dyDescent="0.25">
      <c r="A445" s="23">
        <v>154378</v>
      </c>
      <c r="B445" s="35" t="s">
        <v>3588</v>
      </c>
      <c r="C445" s="38" t="s">
        <v>5957</v>
      </c>
      <c r="D445" s="37" t="s">
        <v>1195</v>
      </c>
      <c r="E445" s="23">
        <v>2400</v>
      </c>
      <c r="F445" s="49" t="s">
        <v>13260</v>
      </c>
      <c r="H445" s="20"/>
      <c r="J445" s="22"/>
      <c r="M445" s="42"/>
      <c r="N445" s="42"/>
      <c r="O445" s="47"/>
      <c r="P445" s="47"/>
    </row>
    <row r="446" spans="1:16" x14ac:dyDescent="0.25">
      <c r="A446" s="23">
        <v>154378</v>
      </c>
      <c r="B446" s="35" t="s">
        <v>3588</v>
      </c>
      <c r="C446" s="23" t="s">
        <v>5959</v>
      </c>
      <c r="D446" s="35" t="s">
        <v>2750</v>
      </c>
      <c r="E446" s="40">
        <v>2400</v>
      </c>
      <c r="F446" s="50" t="s">
        <v>12501</v>
      </c>
      <c r="H446" s="20"/>
      <c r="J446" s="22"/>
      <c r="M446" s="42"/>
      <c r="N446" s="42"/>
      <c r="O446" s="47"/>
      <c r="P446" s="47"/>
    </row>
    <row r="447" spans="1:16" x14ac:dyDescent="0.25">
      <c r="A447" s="23">
        <v>154378</v>
      </c>
      <c r="B447" s="35" t="s">
        <v>3588</v>
      </c>
      <c r="C447" s="38" t="s">
        <v>8611</v>
      </c>
      <c r="D447" s="37" t="s">
        <v>8341</v>
      </c>
      <c r="E447" s="23">
        <v>4000</v>
      </c>
      <c r="F447" s="49" t="s">
        <v>13881</v>
      </c>
      <c r="H447" s="20"/>
      <c r="J447" s="22"/>
      <c r="M447" s="42"/>
      <c r="N447" s="42"/>
      <c r="O447" s="47"/>
      <c r="P447" s="47"/>
    </row>
    <row r="448" spans="1:16" x14ac:dyDescent="0.25">
      <c r="A448" s="23">
        <v>154378</v>
      </c>
      <c r="B448" s="35" t="s">
        <v>3588</v>
      </c>
      <c r="C448" s="38" t="s">
        <v>5988</v>
      </c>
      <c r="D448" s="37" t="s">
        <v>2411</v>
      </c>
      <c r="E448" s="23">
        <v>4000</v>
      </c>
      <c r="F448" s="49" t="s">
        <v>13882</v>
      </c>
      <c r="H448" s="20"/>
      <c r="J448" s="22"/>
      <c r="M448" s="42"/>
      <c r="N448" s="42"/>
      <c r="O448" s="47"/>
      <c r="P448" s="47"/>
    </row>
    <row r="449" spans="1:16" x14ac:dyDescent="0.25">
      <c r="A449" s="23">
        <v>154378</v>
      </c>
      <c r="B449" s="35" t="s">
        <v>3588</v>
      </c>
      <c r="C449" s="38" t="s">
        <v>8343</v>
      </c>
      <c r="D449" s="37" t="s">
        <v>8344</v>
      </c>
      <c r="E449" s="23">
        <v>4000</v>
      </c>
      <c r="F449" s="49" t="s">
        <v>18048</v>
      </c>
      <c r="H449" s="20"/>
      <c r="J449" s="22"/>
      <c r="M449" s="42"/>
      <c r="N449" s="42"/>
      <c r="O449" s="47"/>
      <c r="P449" s="47"/>
    </row>
    <row r="450" spans="1:16" x14ac:dyDescent="0.25">
      <c r="A450" s="23">
        <v>154378</v>
      </c>
      <c r="B450" s="35" t="s">
        <v>3588</v>
      </c>
      <c r="C450" s="38" t="s">
        <v>8345</v>
      </c>
      <c r="D450" s="37" t="s">
        <v>8346</v>
      </c>
      <c r="E450" s="23">
        <v>4000</v>
      </c>
      <c r="F450" s="49" t="s">
        <v>18049</v>
      </c>
      <c r="H450" s="20"/>
      <c r="J450" s="22"/>
      <c r="M450" s="42"/>
      <c r="N450" s="42"/>
      <c r="O450" s="47"/>
      <c r="P450" s="47"/>
    </row>
    <row r="451" spans="1:16" x14ac:dyDescent="0.25">
      <c r="A451" s="23">
        <v>154378</v>
      </c>
      <c r="B451" s="35" t="s">
        <v>3588</v>
      </c>
      <c r="C451" s="38" t="s">
        <v>5989</v>
      </c>
      <c r="D451" s="37" t="s">
        <v>8347</v>
      </c>
      <c r="E451" s="23">
        <v>4000</v>
      </c>
      <c r="F451" s="49" t="s">
        <v>18050</v>
      </c>
      <c r="H451" s="20"/>
      <c r="J451" s="22"/>
      <c r="M451" s="42"/>
      <c r="N451" s="42"/>
      <c r="O451" s="47"/>
      <c r="P451" s="47"/>
    </row>
    <row r="452" spans="1:16" x14ac:dyDescent="0.25">
      <c r="A452" s="23">
        <v>154378</v>
      </c>
      <c r="B452" s="35" t="s">
        <v>3588</v>
      </c>
      <c r="C452" s="38" t="s">
        <v>5990</v>
      </c>
      <c r="D452" s="37" t="s">
        <v>2412</v>
      </c>
      <c r="E452" s="23">
        <v>4000</v>
      </c>
      <c r="F452" s="49" t="s">
        <v>18051</v>
      </c>
      <c r="H452" s="20"/>
      <c r="J452" s="22"/>
      <c r="M452" s="42"/>
      <c r="N452" s="42"/>
      <c r="O452" s="47"/>
      <c r="P452" s="47"/>
    </row>
    <row r="453" spans="1:16" x14ac:dyDescent="0.25">
      <c r="A453" s="23">
        <v>154378</v>
      </c>
      <c r="B453" s="35" t="s">
        <v>3588</v>
      </c>
      <c r="C453" s="38" t="s">
        <v>9969</v>
      </c>
      <c r="D453" s="37" t="s">
        <v>8348</v>
      </c>
      <c r="E453" s="23">
        <v>2400</v>
      </c>
      <c r="F453" s="49" t="s">
        <v>18052</v>
      </c>
      <c r="H453" s="20"/>
      <c r="J453" s="22"/>
      <c r="M453" s="42"/>
      <c r="N453" s="42"/>
      <c r="O453" s="47"/>
      <c r="P453" s="47"/>
    </row>
    <row r="454" spans="1:16" x14ac:dyDescent="0.25">
      <c r="A454" s="23">
        <v>154378</v>
      </c>
      <c r="B454" s="35" t="s">
        <v>3588</v>
      </c>
      <c r="C454" s="38" t="s">
        <v>9970</v>
      </c>
      <c r="D454" s="37" t="s">
        <v>8349</v>
      </c>
      <c r="E454" s="23">
        <v>2400</v>
      </c>
      <c r="F454" s="49" t="s">
        <v>20360</v>
      </c>
      <c r="H454" s="20"/>
      <c r="J454" s="22"/>
      <c r="M454" s="42"/>
      <c r="N454" s="42"/>
      <c r="O454" s="47"/>
      <c r="P454" s="47"/>
    </row>
    <row r="455" spans="1:16" x14ac:dyDescent="0.25">
      <c r="A455" s="23">
        <v>154378</v>
      </c>
      <c r="B455" s="35" t="s">
        <v>3588</v>
      </c>
      <c r="C455" s="38" t="s">
        <v>9971</v>
      </c>
      <c r="D455" s="37" t="s">
        <v>8272</v>
      </c>
      <c r="E455" s="23"/>
      <c r="F455" s="49" t="s">
        <v>12508</v>
      </c>
      <c r="H455" s="20"/>
      <c r="J455" s="22"/>
      <c r="M455" s="42"/>
      <c r="N455" s="42"/>
      <c r="O455" s="47"/>
      <c r="P455" s="47"/>
    </row>
    <row r="456" spans="1:16" x14ac:dyDescent="0.25">
      <c r="A456" s="23">
        <v>154378</v>
      </c>
      <c r="B456" s="35" t="s">
        <v>3588</v>
      </c>
      <c r="C456" s="38" t="s">
        <v>9371</v>
      </c>
      <c r="D456" s="37" t="s">
        <v>9372</v>
      </c>
      <c r="E456" s="23">
        <v>3200</v>
      </c>
      <c r="F456" s="49" t="s">
        <v>18053</v>
      </c>
      <c r="H456" s="20"/>
      <c r="J456" s="22"/>
      <c r="M456" s="42"/>
      <c r="N456" s="42"/>
      <c r="O456" s="47"/>
      <c r="P456" s="47"/>
    </row>
    <row r="457" spans="1:16" x14ac:dyDescent="0.25">
      <c r="A457" s="23">
        <v>154378</v>
      </c>
      <c r="B457" s="35" t="s">
        <v>3588</v>
      </c>
      <c r="C457" s="38" t="s">
        <v>9373</v>
      </c>
      <c r="D457" s="37" t="s">
        <v>9374</v>
      </c>
      <c r="E457" s="23">
        <v>3200</v>
      </c>
      <c r="F457" s="49" t="s">
        <v>18054</v>
      </c>
      <c r="H457" s="20"/>
      <c r="J457" s="22"/>
      <c r="M457" s="42"/>
      <c r="N457" s="42"/>
      <c r="O457" s="47"/>
      <c r="P457" s="47"/>
    </row>
    <row r="458" spans="1:16" x14ac:dyDescent="0.25">
      <c r="A458" s="23">
        <v>154378</v>
      </c>
      <c r="B458" s="35" t="s">
        <v>3588</v>
      </c>
      <c r="C458" s="38" t="s">
        <v>15178</v>
      </c>
      <c r="D458" s="37" t="s">
        <v>15186</v>
      </c>
      <c r="E458" s="23">
        <v>3200</v>
      </c>
      <c r="F458" s="49" t="s">
        <v>18055</v>
      </c>
      <c r="H458" s="20"/>
      <c r="J458" s="22"/>
      <c r="M458" s="42"/>
      <c r="N458" s="42"/>
      <c r="O458" s="47"/>
      <c r="P458" s="47"/>
    </row>
    <row r="459" spans="1:16" x14ac:dyDescent="0.25">
      <c r="A459" s="23">
        <v>154378</v>
      </c>
      <c r="B459" s="35" t="s">
        <v>3588</v>
      </c>
      <c r="C459" s="38" t="s">
        <v>15179</v>
      </c>
      <c r="D459" s="37" t="s">
        <v>15187</v>
      </c>
      <c r="E459" s="23">
        <v>3200</v>
      </c>
      <c r="F459" s="49" t="s">
        <v>18056</v>
      </c>
      <c r="H459" s="20"/>
      <c r="J459" s="22"/>
      <c r="M459" s="42"/>
      <c r="N459" s="42"/>
      <c r="O459" s="47"/>
      <c r="P459" s="47"/>
    </row>
    <row r="460" spans="1:16" x14ac:dyDescent="0.25">
      <c r="A460" s="23">
        <v>154378</v>
      </c>
      <c r="B460" s="35" t="s">
        <v>3588</v>
      </c>
      <c r="C460" s="44" t="s">
        <v>10730</v>
      </c>
      <c r="D460" s="45" t="s">
        <v>11888</v>
      </c>
      <c r="E460" s="46">
        <v>1600</v>
      </c>
      <c r="F460" s="23" t="s">
        <v>18057</v>
      </c>
      <c r="H460" s="20"/>
      <c r="J460" s="22"/>
      <c r="M460" s="42"/>
      <c r="N460" s="42"/>
      <c r="O460" s="47"/>
      <c r="P460" s="47"/>
    </row>
    <row r="461" spans="1:16" x14ac:dyDescent="0.25">
      <c r="A461" s="23">
        <v>154378</v>
      </c>
      <c r="B461" s="35" t="s">
        <v>3588</v>
      </c>
      <c r="C461" s="44" t="s">
        <v>9115</v>
      </c>
      <c r="D461" s="45" t="s">
        <v>9116</v>
      </c>
      <c r="E461" s="46">
        <v>1600</v>
      </c>
      <c r="F461" s="23" t="s">
        <v>18057</v>
      </c>
      <c r="H461" s="20"/>
      <c r="J461" s="22"/>
      <c r="M461" s="42"/>
      <c r="N461" s="42"/>
      <c r="O461" s="47"/>
      <c r="P461" s="47"/>
    </row>
    <row r="462" spans="1:16" x14ac:dyDescent="0.25">
      <c r="A462" s="23">
        <v>154378</v>
      </c>
      <c r="B462" s="35" t="s">
        <v>3588</v>
      </c>
      <c r="C462" s="23" t="s">
        <v>21379</v>
      </c>
      <c r="D462" s="35" t="s">
        <v>21377</v>
      </c>
      <c r="E462" s="40">
        <v>1600</v>
      </c>
      <c r="F462" s="23" t="s">
        <v>18057</v>
      </c>
      <c r="H462" s="20"/>
      <c r="J462" s="22"/>
      <c r="M462" s="42"/>
      <c r="N462" s="42"/>
      <c r="O462" s="47"/>
      <c r="P462" s="47"/>
    </row>
    <row r="463" spans="1:16" x14ac:dyDescent="0.25">
      <c r="A463" s="23">
        <v>154378</v>
      </c>
      <c r="B463" s="35" t="s">
        <v>3588</v>
      </c>
      <c r="C463" s="23" t="s">
        <v>21380</v>
      </c>
      <c r="D463" s="35" t="s">
        <v>21378</v>
      </c>
      <c r="E463" s="40">
        <v>1600</v>
      </c>
      <c r="F463" s="23" t="s">
        <v>18057</v>
      </c>
      <c r="H463" s="20"/>
      <c r="J463" s="22"/>
      <c r="M463" s="42"/>
      <c r="N463" s="42"/>
      <c r="O463" s="47"/>
      <c r="P463" s="47"/>
    </row>
    <row r="464" spans="1:16" x14ac:dyDescent="0.25">
      <c r="A464" s="23">
        <v>154378</v>
      </c>
      <c r="B464" s="35" t="s">
        <v>3588</v>
      </c>
      <c r="C464" s="23" t="s">
        <v>21626</v>
      </c>
      <c r="D464" s="35" t="s">
        <v>2201</v>
      </c>
      <c r="E464" s="40">
        <v>1600</v>
      </c>
      <c r="F464" s="23" t="s">
        <v>18057</v>
      </c>
      <c r="H464" s="20"/>
      <c r="J464" s="22"/>
      <c r="M464" s="42"/>
      <c r="N464" s="42"/>
      <c r="O464" s="47"/>
      <c r="P464" s="47"/>
    </row>
    <row r="465" spans="1:16" ht="30" x14ac:dyDescent="0.25">
      <c r="A465" s="23">
        <v>154378</v>
      </c>
      <c r="B465" s="35" t="s">
        <v>3588</v>
      </c>
      <c r="C465" s="38" t="s">
        <v>9972</v>
      </c>
      <c r="D465" s="37" t="s">
        <v>9973</v>
      </c>
      <c r="E465" s="23">
        <v>1600</v>
      </c>
      <c r="F465" s="49" t="s">
        <v>18057</v>
      </c>
      <c r="H465" s="20"/>
      <c r="J465" s="22"/>
      <c r="M465" s="42"/>
      <c r="N465" s="42"/>
      <c r="O465" s="47"/>
      <c r="P465" s="47"/>
    </row>
    <row r="466" spans="1:16" x14ac:dyDescent="0.25">
      <c r="A466" s="23">
        <v>154378</v>
      </c>
      <c r="B466" s="35" t="s">
        <v>3588</v>
      </c>
      <c r="C466" s="38" t="s">
        <v>6000</v>
      </c>
      <c r="D466" s="37" t="s">
        <v>335</v>
      </c>
      <c r="E466" s="23">
        <v>4000</v>
      </c>
      <c r="F466" s="49" t="s">
        <v>13025</v>
      </c>
      <c r="H466" s="20"/>
      <c r="J466" s="22"/>
      <c r="M466" s="42"/>
      <c r="N466" s="42"/>
      <c r="O466" s="47"/>
      <c r="P466" s="47"/>
    </row>
    <row r="467" spans="1:16" x14ac:dyDescent="0.25">
      <c r="A467" s="23">
        <v>154378</v>
      </c>
      <c r="B467" s="35" t="s">
        <v>3588</v>
      </c>
      <c r="C467" s="38" t="s">
        <v>6001</v>
      </c>
      <c r="D467" s="37" t="s">
        <v>336</v>
      </c>
      <c r="E467" s="23">
        <v>4000</v>
      </c>
      <c r="F467" s="49" t="s">
        <v>13026</v>
      </c>
      <c r="H467" s="20"/>
      <c r="J467" s="22"/>
      <c r="M467" s="42"/>
      <c r="N467" s="42"/>
      <c r="O467" s="47"/>
      <c r="P467" s="47"/>
    </row>
    <row r="468" spans="1:16" x14ac:dyDescent="0.25">
      <c r="A468" s="23">
        <v>154378</v>
      </c>
      <c r="B468" s="35" t="s">
        <v>3588</v>
      </c>
      <c r="C468" s="38" t="s">
        <v>6004</v>
      </c>
      <c r="D468" s="37" t="s">
        <v>1531</v>
      </c>
      <c r="E468" s="23">
        <v>2400</v>
      </c>
      <c r="F468" s="49" t="s">
        <v>14370</v>
      </c>
      <c r="H468" s="20"/>
      <c r="J468" s="22"/>
      <c r="M468" s="42"/>
      <c r="N468" s="42"/>
      <c r="O468" s="47"/>
      <c r="P468" s="47"/>
    </row>
    <row r="469" spans="1:16" x14ac:dyDescent="0.25">
      <c r="A469" s="23">
        <v>154378</v>
      </c>
      <c r="B469" s="35" t="s">
        <v>3588</v>
      </c>
      <c r="C469" s="38" t="s">
        <v>6005</v>
      </c>
      <c r="D469" s="37" t="s">
        <v>1532</v>
      </c>
      <c r="E469" s="23">
        <v>2400</v>
      </c>
      <c r="F469" s="49" t="s">
        <v>13992</v>
      </c>
      <c r="H469" s="20"/>
      <c r="J469" s="22"/>
      <c r="M469" s="42"/>
      <c r="N469" s="42"/>
      <c r="O469" s="47"/>
      <c r="P469" s="47"/>
    </row>
    <row r="470" spans="1:16" x14ac:dyDescent="0.25">
      <c r="A470" s="23">
        <v>154378</v>
      </c>
      <c r="B470" s="35" t="s">
        <v>3588</v>
      </c>
      <c r="C470" s="38" t="s">
        <v>6007</v>
      </c>
      <c r="D470" s="37" t="s">
        <v>1531</v>
      </c>
      <c r="E470" s="23">
        <v>3200</v>
      </c>
      <c r="F470" s="49" t="s">
        <v>13846</v>
      </c>
      <c r="H470" s="20"/>
      <c r="J470" s="22"/>
      <c r="M470" s="42"/>
      <c r="N470" s="42"/>
      <c r="O470" s="47"/>
      <c r="P470" s="47"/>
    </row>
    <row r="471" spans="1:16" x14ac:dyDescent="0.25">
      <c r="A471" s="23">
        <v>154378</v>
      </c>
      <c r="B471" s="35" t="s">
        <v>3588</v>
      </c>
      <c r="C471" s="38" t="s">
        <v>6008</v>
      </c>
      <c r="D471" s="37" t="s">
        <v>1532</v>
      </c>
      <c r="E471" s="23">
        <v>3200</v>
      </c>
      <c r="F471" s="49" t="s">
        <v>13847</v>
      </c>
      <c r="H471" s="20"/>
      <c r="J471" s="22"/>
      <c r="M471" s="42"/>
      <c r="N471" s="42"/>
      <c r="O471" s="47"/>
      <c r="P471" s="47"/>
    </row>
    <row r="472" spans="1:16" x14ac:dyDescent="0.25">
      <c r="A472" s="35">
        <v>154378</v>
      </c>
      <c r="B472" s="35" t="s">
        <v>22065</v>
      </c>
      <c r="C472" s="35" t="s">
        <v>21995</v>
      </c>
      <c r="D472" s="35" t="s">
        <v>8272</v>
      </c>
      <c r="E472" s="42">
        <v>800</v>
      </c>
      <c r="F472" s="91" t="s">
        <v>22155</v>
      </c>
      <c r="H472" s="20"/>
      <c r="J472" s="22"/>
      <c r="M472" s="42"/>
      <c r="N472" s="42"/>
      <c r="O472" s="47"/>
      <c r="P472" s="47"/>
    </row>
    <row r="473" spans="1:16" x14ac:dyDescent="0.25">
      <c r="A473" s="23">
        <v>154378</v>
      </c>
      <c r="B473" s="35" t="s">
        <v>3588</v>
      </c>
      <c r="C473" s="38" t="s">
        <v>6009</v>
      </c>
      <c r="D473" s="37" t="s">
        <v>273</v>
      </c>
      <c r="E473" s="23">
        <v>2400</v>
      </c>
      <c r="F473" s="49" t="s">
        <v>13269</v>
      </c>
      <c r="H473" s="20"/>
      <c r="J473" s="22"/>
      <c r="M473" s="42"/>
      <c r="N473" s="42"/>
      <c r="O473" s="47"/>
      <c r="P473" s="47"/>
    </row>
    <row r="474" spans="1:16" x14ac:dyDescent="0.25">
      <c r="A474" s="23">
        <v>154378</v>
      </c>
      <c r="B474" s="35" t="s">
        <v>3588</v>
      </c>
      <c r="C474" s="38" t="s">
        <v>12137</v>
      </c>
      <c r="D474" s="37" t="s">
        <v>12149</v>
      </c>
      <c r="E474" s="23">
        <v>2400</v>
      </c>
      <c r="F474" s="49" t="s">
        <v>12878</v>
      </c>
      <c r="H474" s="20"/>
      <c r="J474" s="22"/>
      <c r="M474" s="42"/>
      <c r="N474" s="42"/>
      <c r="O474" s="47"/>
      <c r="P474" s="47"/>
    </row>
    <row r="475" spans="1:16" x14ac:dyDescent="0.25">
      <c r="A475" s="23">
        <v>154378</v>
      </c>
      <c r="B475" s="35" t="s">
        <v>3588</v>
      </c>
      <c r="C475" s="38" t="s">
        <v>9974</v>
      </c>
      <c r="D475" s="37" t="s">
        <v>9975</v>
      </c>
      <c r="E475" s="23">
        <v>2400</v>
      </c>
      <c r="F475" s="49" t="s">
        <v>12878</v>
      </c>
      <c r="H475" s="20"/>
      <c r="J475" s="22"/>
      <c r="M475" s="42"/>
      <c r="N475" s="42"/>
      <c r="O475" s="47"/>
      <c r="P475" s="47"/>
    </row>
    <row r="476" spans="1:16" x14ac:dyDescent="0.25">
      <c r="A476" s="23">
        <v>154378</v>
      </c>
      <c r="B476" s="35" t="s">
        <v>3588</v>
      </c>
      <c r="C476" s="38" t="s">
        <v>9976</v>
      </c>
      <c r="D476" s="37" t="s">
        <v>9977</v>
      </c>
      <c r="E476" s="23">
        <v>2400</v>
      </c>
      <c r="F476" s="49" t="s">
        <v>12878</v>
      </c>
      <c r="H476" s="20"/>
      <c r="J476" s="22"/>
      <c r="M476" s="42"/>
      <c r="N476" s="42"/>
      <c r="O476" s="47"/>
      <c r="P476" s="47"/>
    </row>
    <row r="477" spans="1:16" x14ac:dyDescent="0.25">
      <c r="A477" s="23">
        <v>154378</v>
      </c>
      <c r="B477" s="35" t="s">
        <v>3588</v>
      </c>
      <c r="C477" s="38" t="s">
        <v>9978</v>
      </c>
      <c r="D477" s="37" t="s">
        <v>8272</v>
      </c>
      <c r="E477" s="23"/>
      <c r="F477" s="49" t="s">
        <v>11259</v>
      </c>
      <c r="H477" s="20"/>
      <c r="J477" s="22"/>
      <c r="M477" s="42"/>
      <c r="N477" s="42"/>
      <c r="O477" s="47"/>
      <c r="P477" s="47"/>
    </row>
    <row r="478" spans="1:16" x14ac:dyDescent="0.25">
      <c r="A478" s="23">
        <v>154378</v>
      </c>
      <c r="B478" s="35" t="s">
        <v>3588</v>
      </c>
      <c r="C478" s="38" t="s">
        <v>6028</v>
      </c>
      <c r="D478" s="37" t="s">
        <v>2108</v>
      </c>
      <c r="E478" s="23">
        <v>2400</v>
      </c>
      <c r="F478" s="49" t="s">
        <v>14371</v>
      </c>
      <c r="H478" s="20"/>
      <c r="J478" s="22"/>
      <c r="M478" s="42"/>
      <c r="N478" s="42"/>
      <c r="O478" s="47"/>
      <c r="P478" s="47"/>
    </row>
    <row r="479" spans="1:16" x14ac:dyDescent="0.25">
      <c r="A479" s="23">
        <v>154378</v>
      </c>
      <c r="B479" s="35" t="s">
        <v>3588</v>
      </c>
      <c r="C479" s="38" t="s">
        <v>11018</v>
      </c>
      <c r="D479" s="37" t="s">
        <v>11203</v>
      </c>
      <c r="E479" s="23">
        <v>3200</v>
      </c>
      <c r="F479" s="49" t="s">
        <v>13961</v>
      </c>
      <c r="H479" s="20"/>
      <c r="J479" s="22"/>
      <c r="M479" s="42"/>
      <c r="N479" s="42"/>
      <c r="O479" s="47"/>
      <c r="P479" s="47"/>
    </row>
    <row r="480" spans="1:16" x14ac:dyDescent="0.25">
      <c r="A480" s="23">
        <v>154378</v>
      </c>
      <c r="B480" s="35" t="s">
        <v>3588</v>
      </c>
      <c r="C480" s="38" t="s">
        <v>6038</v>
      </c>
      <c r="D480" s="37" t="s">
        <v>1668</v>
      </c>
      <c r="E480" s="23">
        <v>3200</v>
      </c>
      <c r="F480" s="49" t="s">
        <v>12511</v>
      </c>
      <c r="H480" s="20"/>
      <c r="J480" s="22"/>
      <c r="M480" s="42"/>
      <c r="N480" s="42"/>
      <c r="O480" s="47"/>
      <c r="P480" s="47"/>
    </row>
    <row r="481" spans="1:16" x14ac:dyDescent="0.25">
      <c r="A481" s="23">
        <v>154378</v>
      </c>
      <c r="B481" s="35" t="s">
        <v>3588</v>
      </c>
      <c r="C481" s="38" t="s">
        <v>6044</v>
      </c>
      <c r="D481" s="37" t="s">
        <v>2983</v>
      </c>
      <c r="E481" s="23">
        <v>3200</v>
      </c>
      <c r="F481" s="49" t="s">
        <v>12510</v>
      </c>
      <c r="H481" s="20"/>
      <c r="J481" s="22"/>
      <c r="M481" s="42"/>
      <c r="N481" s="42"/>
      <c r="O481" s="47"/>
      <c r="P481" s="47"/>
    </row>
    <row r="482" spans="1:16" x14ac:dyDescent="0.25">
      <c r="A482" s="23">
        <v>154378</v>
      </c>
      <c r="B482" s="35" t="s">
        <v>3588</v>
      </c>
      <c r="C482" s="38" t="s">
        <v>6046</v>
      </c>
      <c r="D482" s="37" t="s">
        <v>1049</v>
      </c>
      <c r="E482" s="23">
        <v>3200</v>
      </c>
      <c r="F482" s="49" t="s">
        <v>12371</v>
      </c>
      <c r="H482" s="20"/>
      <c r="J482" s="22"/>
      <c r="M482" s="42"/>
      <c r="N482" s="42"/>
      <c r="O482" s="47"/>
      <c r="P482" s="47"/>
    </row>
    <row r="483" spans="1:16" x14ac:dyDescent="0.25">
      <c r="A483" s="23">
        <v>154378</v>
      </c>
      <c r="B483" s="35" t="s">
        <v>3588</v>
      </c>
      <c r="C483" s="38" t="s">
        <v>6053</v>
      </c>
      <c r="D483" s="37" t="s">
        <v>173</v>
      </c>
      <c r="E483" s="23">
        <v>3200</v>
      </c>
      <c r="F483" s="49" t="s">
        <v>12514</v>
      </c>
      <c r="H483" s="20"/>
      <c r="J483" s="22"/>
      <c r="M483" s="42"/>
      <c r="N483" s="42"/>
      <c r="O483" s="47"/>
      <c r="P483" s="47"/>
    </row>
    <row r="484" spans="1:16" x14ac:dyDescent="0.25">
      <c r="A484" s="23">
        <v>154378</v>
      </c>
      <c r="B484" s="35" t="s">
        <v>3588</v>
      </c>
      <c r="C484" s="38" t="s">
        <v>6055</v>
      </c>
      <c r="D484" s="37" t="s">
        <v>813</v>
      </c>
      <c r="E484" s="23">
        <v>3200</v>
      </c>
      <c r="F484" s="49" t="s">
        <v>12514</v>
      </c>
      <c r="H484" s="20"/>
      <c r="J484" s="22"/>
      <c r="M484" s="42"/>
      <c r="N484" s="42"/>
      <c r="O484" s="47"/>
      <c r="P484" s="47"/>
    </row>
    <row r="485" spans="1:16" x14ac:dyDescent="0.25">
      <c r="A485" s="23">
        <v>154378</v>
      </c>
      <c r="B485" s="35" t="s">
        <v>3588</v>
      </c>
      <c r="C485" s="38" t="s">
        <v>9979</v>
      </c>
      <c r="D485" s="37" t="s">
        <v>9980</v>
      </c>
      <c r="E485" s="23">
        <v>1600</v>
      </c>
      <c r="F485" s="49" t="s">
        <v>18058</v>
      </c>
      <c r="H485" s="20"/>
      <c r="J485" s="22"/>
      <c r="M485" s="42"/>
      <c r="N485" s="42"/>
      <c r="O485" s="47"/>
      <c r="P485" s="47"/>
    </row>
    <row r="486" spans="1:16" x14ac:dyDescent="0.25">
      <c r="A486" s="23">
        <v>154378</v>
      </c>
      <c r="B486" s="35" t="s">
        <v>3588</v>
      </c>
      <c r="C486" s="38" t="s">
        <v>6056</v>
      </c>
      <c r="D486" s="37" t="s">
        <v>184</v>
      </c>
      <c r="E486" s="23">
        <v>2400</v>
      </c>
      <c r="F486" s="49" t="s">
        <v>13440</v>
      </c>
      <c r="H486" s="20"/>
      <c r="J486" s="22"/>
      <c r="M486" s="42"/>
      <c r="N486" s="42"/>
      <c r="O486" s="47"/>
      <c r="P486" s="47"/>
    </row>
    <row r="487" spans="1:16" x14ac:dyDescent="0.25">
      <c r="A487" s="23">
        <v>154378</v>
      </c>
      <c r="B487" s="35" t="s">
        <v>3588</v>
      </c>
      <c r="C487" s="38" t="s">
        <v>6057</v>
      </c>
      <c r="D487" s="37" t="s">
        <v>3506</v>
      </c>
      <c r="E487" s="23">
        <v>2400</v>
      </c>
      <c r="F487" s="49" t="s">
        <v>13031</v>
      </c>
      <c r="H487" s="20"/>
      <c r="J487" s="22"/>
      <c r="M487" s="42"/>
      <c r="N487" s="42"/>
      <c r="O487" s="47"/>
      <c r="P487" s="47"/>
    </row>
    <row r="488" spans="1:16" x14ac:dyDescent="0.25">
      <c r="A488" s="23">
        <v>154378</v>
      </c>
      <c r="B488" s="35" t="s">
        <v>3588</v>
      </c>
      <c r="C488" s="38" t="s">
        <v>6062</v>
      </c>
      <c r="D488" s="37" t="s">
        <v>3510</v>
      </c>
      <c r="E488" s="23">
        <v>4000</v>
      </c>
      <c r="F488" s="49" t="s">
        <v>16179</v>
      </c>
      <c r="H488" s="20"/>
      <c r="J488" s="22"/>
      <c r="M488" s="42"/>
      <c r="N488" s="42"/>
      <c r="O488" s="47"/>
      <c r="P488" s="47"/>
    </row>
    <row r="489" spans="1:16" x14ac:dyDescent="0.25">
      <c r="A489" s="23">
        <v>154378</v>
      </c>
      <c r="B489" s="35" t="s">
        <v>3588</v>
      </c>
      <c r="C489" s="23" t="s">
        <v>16480</v>
      </c>
      <c r="D489" s="35" t="s">
        <v>16495</v>
      </c>
      <c r="E489" s="40">
        <v>2400</v>
      </c>
      <c r="F489" s="23" t="s">
        <v>12948</v>
      </c>
      <c r="H489" s="20"/>
      <c r="J489" s="22"/>
      <c r="M489" s="42"/>
      <c r="N489" s="42"/>
      <c r="O489" s="47"/>
      <c r="P489" s="47"/>
    </row>
    <row r="490" spans="1:16" x14ac:dyDescent="0.25">
      <c r="A490" s="23">
        <v>154378</v>
      </c>
      <c r="B490" s="35" t="s">
        <v>3588</v>
      </c>
      <c r="C490" s="38" t="s">
        <v>6091</v>
      </c>
      <c r="D490" s="37" t="s">
        <v>3508</v>
      </c>
      <c r="E490" s="23">
        <v>3200</v>
      </c>
      <c r="F490" s="49" t="s">
        <v>12885</v>
      </c>
      <c r="H490" s="20"/>
      <c r="J490" s="22"/>
      <c r="M490" s="42"/>
      <c r="N490" s="42"/>
      <c r="O490" s="47"/>
      <c r="P490" s="47"/>
    </row>
    <row r="491" spans="1:16" x14ac:dyDescent="0.25">
      <c r="A491" s="23">
        <v>154378</v>
      </c>
      <c r="B491" s="35" t="s">
        <v>3588</v>
      </c>
      <c r="C491" s="38" t="s">
        <v>6095</v>
      </c>
      <c r="D491" s="37" t="s">
        <v>3520</v>
      </c>
      <c r="E491" s="23">
        <v>3200</v>
      </c>
      <c r="F491" s="49" t="s">
        <v>12887</v>
      </c>
      <c r="H491" s="20"/>
      <c r="J491" s="22"/>
      <c r="M491" s="42"/>
      <c r="N491" s="42"/>
      <c r="O491" s="47"/>
      <c r="P491" s="47"/>
    </row>
    <row r="492" spans="1:16" x14ac:dyDescent="0.25">
      <c r="A492" s="23">
        <v>154378</v>
      </c>
      <c r="B492" s="35" t="s">
        <v>3588</v>
      </c>
      <c r="C492" s="38" t="s">
        <v>12288</v>
      </c>
      <c r="D492" s="37" t="s">
        <v>811</v>
      </c>
      <c r="E492" s="23">
        <v>12800</v>
      </c>
      <c r="F492" s="49" t="s">
        <v>17082</v>
      </c>
      <c r="H492" s="20"/>
      <c r="J492" s="22"/>
      <c r="M492" s="42"/>
      <c r="N492" s="42"/>
      <c r="O492" s="47"/>
      <c r="P492" s="47"/>
    </row>
    <row r="493" spans="1:16" x14ac:dyDescent="0.25">
      <c r="A493" s="23">
        <v>154378</v>
      </c>
      <c r="B493" s="35" t="s">
        <v>3588</v>
      </c>
      <c r="C493" s="38" t="s">
        <v>9981</v>
      </c>
      <c r="D493" s="37" t="s">
        <v>9982</v>
      </c>
      <c r="E493" s="23">
        <v>2400</v>
      </c>
      <c r="F493" s="49" t="s">
        <v>13478</v>
      </c>
      <c r="H493" s="20"/>
      <c r="J493" s="22"/>
      <c r="M493" s="42"/>
      <c r="N493" s="42"/>
      <c r="O493" s="47"/>
      <c r="P493" s="47"/>
    </row>
    <row r="494" spans="1:16" x14ac:dyDescent="0.25">
      <c r="A494" s="23">
        <v>154378</v>
      </c>
      <c r="B494" s="35" t="s">
        <v>3588</v>
      </c>
      <c r="C494" s="38" t="s">
        <v>9175</v>
      </c>
      <c r="D494" s="37" t="s">
        <v>9176</v>
      </c>
      <c r="E494" s="23">
        <v>2400</v>
      </c>
      <c r="F494" s="49" t="s">
        <v>12543</v>
      </c>
      <c r="H494" s="20"/>
      <c r="J494" s="22"/>
      <c r="M494" s="42"/>
      <c r="N494" s="42"/>
      <c r="O494" s="47"/>
      <c r="P494" s="47"/>
    </row>
    <row r="495" spans="1:16" x14ac:dyDescent="0.25">
      <c r="A495" s="23">
        <v>154378</v>
      </c>
      <c r="B495" s="35" t="s">
        <v>3588</v>
      </c>
      <c r="C495" s="38" t="s">
        <v>9177</v>
      </c>
      <c r="D495" s="37" t="s">
        <v>9178</v>
      </c>
      <c r="E495" s="23">
        <v>2400</v>
      </c>
      <c r="F495" s="49" t="s">
        <v>18059</v>
      </c>
      <c r="H495" s="20"/>
      <c r="J495" s="22"/>
      <c r="M495" s="42"/>
      <c r="N495" s="42"/>
      <c r="O495" s="47"/>
      <c r="P495" s="47"/>
    </row>
    <row r="496" spans="1:16" x14ac:dyDescent="0.25">
      <c r="A496" s="23">
        <v>154378</v>
      </c>
      <c r="B496" s="35" t="s">
        <v>3588</v>
      </c>
      <c r="C496" s="38" t="s">
        <v>6360</v>
      </c>
      <c r="D496" s="35" t="s">
        <v>11625</v>
      </c>
      <c r="E496" s="23">
        <v>3200</v>
      </c>
      <c r="F496" s="49" t="s">
        <v>16180</v>
      </c>
      <c r="H496" s="20"/>
      <c r="J496" s="22"/>
      <c r="M496" s="42"/>
      <c r="N496" s="42"/>
      <c r="O496" s="47"/>
      <c r="P496" s="47"/>
    </row>
    <row r="497" spans="1:16" ht="30" x14ac:dyDescent="0.25">
      <c r="A497" s="23">
        <v>154378</v>
      </c>
      <c r="B497" s="35" t="s">
        <v>3588</v>
      </c>
      <c r="C497" s="38" t="s">
        <v>6369</v>
      </c>
      <c r="D497" s="37" t="s">
        <v>872</v>
      </c>
      <c r="E497" s="23">
        <v>2400</v>
      </c>
      <c r="F497" s="49" t="s">
        <v>13290</v>
      </c>
      <c r="H497" s="20"/>
      <c r="J497" s="22"/>
      <c r="M497" s="42"/>
      <c r="N497" s="42"/>
      <c r="O497" s="47"/>
      <c r="P497" s="47"/>
    </row>
    <row r="498" spans="1:16" ht="30" x14ac:dyDescent="0.25">
      <c r="A498" s="23">
        <v>154378</v>
      </c>
      <c r="B498" s="35" t="s">
        <v>3588</v>
      </c>
      <c r="C498" s="38" t="s">
        <v>6370</v>
      </c>
      <c r="D498" s="37" t="s">
        <v>873</v>
      </c>
      <c r="E498" s="23">
        <v>2400</v>
      </c>
      <c r="F498" s="49" t="s">
        <v>13291</v>
      </c>
      <c r="H498" s="20"/>
      <c r="J498" s="22"/>
      <c r="M498" s="42"/>
      <c r="N498" s="42"/>
      <c r="O498" s="47"/>
      <c r="P498" s="47"/>
    </row>
    <row r="499" spans="1:16" x14ac:dyDescent="0.25">
      <c r="A499" s="23">
        <v>154378</v>
      </c>
      <c r="B499" s="35" t="s">
        <v>3588</v>
      </c>
      <c r="C499" s="38" t="s">
        <v>6378</v>
      </c>
      <c r="D499" s="37" t="s">
        <v>337</v>
      </c>
      <c r="E499" s="23">
        <v>2400</v>
      </c>
      <c r="F499" s="49" t="s">
        <v>13290</v>
      </c>
      <c r="H499" s="20"/>
      <c r="J499" s="22"/>
      <c r="M499" s="42"/>
      <c r="N499" s="42"/>
      <c r="O499" s="47"/>
      <c r="P499" s="47"/>
    </row>
    <row r="500" spans="1:16" x14ac:dyDescent="0.25">
      <c r="A500" s="23">
        <v>154378</v>
      </c>
      <c r="B500" s="35" t="s">
        <v>3588</v>
      </c>
      <c r="C500" s="38" t="s">
        <v>6379</v>
      </c>
      <c r="D500" s="37" t="s">
        <v>338</v>
      </c>
      <c r="E500" s="23">
        <v>2400</v>
      </c>
      <c r="F500" s="49" t="s">
        <v>13848</v>
      </c>
      <c r="H500" s="20"/>
      <c r="J500" s="22"/>
      <c r="M500" s="42"/>
      <c r="N500" s="42"/>
      <c r="O500" s="47"/>
      <c r="P500" s="47"/>
    </row>
    <row r="501" spans="1:16" x14ac:dyDescent="0.25">
      <c r="A501" s="23">
        <v>154378</v>
      </c>
      <c r="B501" s="35" t="s">
        <v>3588</v>
      </c>
      <c r="C501" s="38" t="s">
        <v>6382</v>
      </c>
      <c r="D501" s="35" t="s">
        <v>339</v>
      </c>
      <c r="E501" s="23">
        <v>2400</v>
      </c>
      <c r="F501" s="49" t="s">
        <v>13441</v>
      </c>
      <c r="H501" s="20"/>
      <c r="J501" s="22"/>
      <c r="M501" s="42"/>
      <c r="N501" s="42"/>
      <c r="O501" s="47"/>
      <c r="P501" s="47"/>
    </row>
    <row r="502" spans="1:16" x14ac:dyDescent="0.25">
      <c r="A502" s="23">
        <v>154378</v>
      </c>
      <c r="B502" s="35" t="s">
        <v>3588</v>
      </c>
      <c r="C502" s="38" t="s">
        <v>6383</v>
      </c>
      <c r="D502" s="37" t="s">
        <v>340</v>
      </c>
      <c r="E502" s="23">
        <v>2400</v>
      </c>
      <c r="F502" s="49" t="s">
        <v>13442</v>
      </c>
      <c r="H502" s="20"/>
      <c r="J502" s="22"/>
      <c r="M502" s="42"/>
      <c r="N502" s="42"/>
      <c r="O502" s="47"/>
      <c r="P502" s="47"/>
    </row>
    <row r="503" spans="1:16" x14ac:dyDescent="0.25">
      <c r="A503" s="23">
        <v>154378</v>
      </c>
      <c r="B503" s="35" t="s">
        <v>3588</v>
      </c>
      <c r="C503" s="38" t="s">
        <v>6384</v>
      </c>
      <c r="D503" s="37" t="s">
        <v>2503</v>
      </c>
      <c r="E503" s="23">
        <v>2400</v>
      </c>
      <c r="F503" s="49" t="s">
        <v>13886</v>
      </c>
      <c r="H503" s="20"/>
      <c r="J503" s="22"/>
      <c r="M503" s="42"/>
      <c r="N503" s="42"/>
      <c r="O503" s="47"/>
      <c r="P503" s="47"/>
    </row>
    <row r="504" spans="1:16" x14ac:dyDescent="0.25">
      <c r="A504" s="23">
        <v>154378</v>
      </c>
      <c r="B504" s="35" t="s">
        <v>3588</v>
      </c>
      <c r="C504" s="38" t="s">
        <v>6385</v>
      </c>
      <c r="D504" s="37" t="s">
        <v>1328</v>
      </c>
      <c r="E504" s="23">
        <v>2400</v>
      </c>
      <c r="F504" s="49" t="s">
        <v>13220</v>
      </c>
      <c r="H504" s="20"/>
      <c r="J504" s="22"/>
      <c r="M504" s="42"/>
      <c r="N504" s="42"/>
      <c r="O504" s="47"/>
      <c r="P504" s="47"/>
    </row>
    <row r="505" spans="1:16" x14ac:dyDescent="0.25">
      <c r="A505" s="23">
        <v>154378</v>
      </c>
      <c r="B505" s="35" t="s">
        <v>3588</v>
      </c>
      <c r="C505" s="38" t="s">
        <v>8616</v>
      </c>
      <c r="D505" s="37" t="s">
        <v>8617</v>
      </c>
      <c r="E505" s="23">
        <v>2400</v>
      </c>
      <c r="F505" s="49" t="s">
        <v>13292</v>
      </c>
      <c r="H505" s="20"/>
      <c r="J505" s="22"/>
      <c r="M505" s="42"/>
      <c r="N505" s="42"/>
      <c r="O505" s="47"/>
      <c r="P505" s="47"/>
    </row>
    <row r="506" spans="1:16" x14ac:dyDescent="0.25">
      <c r="A506" s="23">
        <v>154378</v>
      </c>
      <c r="B506" s="35" t="s">
        <v>3588</v>
      </c>
      <c r="C506" s="38" t="s">
        <v>6387</v>
      </c>
      <c r="D506" s="37" t="s">
        <v>2112</v>
      </c>
      <c r="E506" s="23">
        <v>2400</v>
      </c>
      <c r="F506" s="49" t="s">
        <v>14371</v>
      </c>
      <c r="H506" s="20"/>
      <c r="J506" s="22"/>
      <c r="M506" s="42"/>
      <c r="N506" s="42"/>
      <c r="O506" s="47"/>
      <c r="P506" s="47"/>
    </row>
    <row r="507" spans="1:16" x14ac:dyDescent="0.25">
      <c r="A507" s="23">
        <v>154378</v>
      </c>
      <c r="B507" s="35" t="s">
        <v>3588</v>
      </c>
      <c r="C507" s="38" t="s">
        <v>8786</v>
      </c>
      <c r="D507" s="37" t="s">
        <v>8787</v>
      </c>
      <c r="E507" s="23">
        <v>2400</v>
      </c>
      <c r="F507" s="49" t="s">
        <v>13442</v>
      </c>
      <c r="H507" s="20"/>
      <c r="J507" s="22"/>
      <c r="M507" s="42"/>
      <c r="N507" s="42"/>
      <c r="O507" s="47"/>
      <c r="P507" s="47"/>
    </row>
    <row r="508" spans="1:16" x14ac:dyDescent="0.25">
      <c r="A508" s="23">
        <v>154378</v>
      </c>
      <c r="B508" s="35" t="s">
        <v>3588</v>
      </c>
      <c r="C508" s="38" t="s">
        <v>9526</v>
      </c>
      <c r="D508" s="37" t="s">
        <v>9527</v>
      </c>
      <c r="E508" s="23">
        <v>2400</v>
      </c>
      <c r="F508" s="49" t="s">
        <v>13887</v>
      </c>
      <c r="H508" s="20"/>
      <c r="J508" s="22"/>
      <c r="M508" s="42"/>
      <c r="N508" s="42"/>
      <c r="O508" s="47"/>
      <c r="P508" s="47"/>
    </row>
    <row r="509" spans="1:16" x14ac:dyDescent="0.25">
      <c r="A509" s="23">
        <v>154378</v>
      </c>
      <c r="B509" s="35" t="s">
        <v>3588</v>
      </c>
      <c r="C509" s="38" t="s">
        <v>6389</v>
      </c>
      <c r="D509" s="37" t="s">
        <v>3318</v>
      </c>
      <c r="E509" s="23">
        <v>2400</v>
      </c>
      <c r="F509" s="49" t="s">
        <v>13887</v>
      </c>
      <c r="H509" s="20"/>
      <c r="J509" s="22"/>
      <c r="M509" s="42"/>
      <c r="N509" s="42"/>
      <c r="O509" s="47"/>
      <c r="P509" s="47"/>
    </row>
    <row r="510" spans="1:16" x14ac:dyDescent="0.25">
      <c r="A510" s="23">
        <v>154378</v>
      </c>
      <c r="B510" s="35" t="s">
        <v>3588</v>
      </c>
      <c r="C510" s="38" t="s">
        <v>11168</v>
      </c>
      <c r="D510" s="37" t="s">
        <v>11204</v>
      </c>
      <c r="E510" s="23">
        <v>800</v>
      </c>
      <c r="F510" s="49" t="s">
        <v>18060</v>
      </c>
      <c r="H510" s="20"/>
      <c r="J510" s="22"/>
      <c r="M510" s="42"/>
      <c r="N510" s="42"/>
      <c r="O510" s="47"/>
      <c r="P510" s="47"/>
    </row>
    <row r="511" spans="1:16" x14ac:dyDescent="0.25">
      <c r="A511" s="23">
        <v>154378</v>
      </c>
      <c r="B511" s="35" t="s">
        <v>3588</v>
      </c>
      <c r="C511" s="38" t="s">
        <v>8387</v>
      </c>
      <c r="D511" s="37" t="s">
        <v>8388</v>
      </c>
      <c r="E511" s="23">
        <v>2400</v>
      </c>
      <c r="F511" s="49" t="s">
        <v>14376</v>
      </c>
      <c r="H511" s="20"/>
      <c r="J511" s="22"/>
      <c r="M511" s="42"/>
      <c r="N511" s="42"/>
      <c r="O511" s="47"/>
      <c r="P511" s="47"/>
    </row>
    <row r="512" spans="1:16" x14ac:dyDescent="0.25">
      <c r="A512" s="23">
        <v>154378</v>
      </c>
      <c r="B512" s="35" t="s">
        <v>3588</v>
      </c>
      <c r="C512" s="38" t="s">
        <v>11169</v>
      </c>
      <c r="D512" s="37" t="s">
        <v>11205</v>
      </c>
      <c r="E512" s="23">
        <v>1600</v>
      </c>
      <c r="F512" s="49" t="s">
        <v>18061</v>
      </c>
      <c r="H512" s="20"/>
      <c r="J512" s="22"/>
      <c r="M512" s="42"/>
      <c r="N512" s="42"/>
      <c r="O512" s="47"/>
      <c r="P512" s="47"/>
    </row>
    <row r="513" spans="1:16" x14ac:dyDescent="0.25">
      <c r="A513" s="23">
        <v>154378</v>
      </c>
      <c r="B513" s="35" t="s">
        <v>3588</v>
      </c>
      <c r="C513" s="38" t="s">
        <v>9983</v>
      </c>
      <c r="D513" s="37" t="s">
        <v>9984</v>
      </c>
      <c r="E513" s="23">
        <v>2400</v>
      </c>
      <c r="F513" s="49" t="s">
        <v>14376</v>
      </c>
      <c r="H513" s="20"/>
      <c r="J513" s="22"/>
      <c r="M513" s="42"/>
      <c r="N513" s="42"/>
      <c r="O513" s="47"/>
      <c r="P513" s="47"/>
    </row>
    <row r="514" spans="1:16" x14ac:dyDescent="0.25">
      <c r="A514" s="23">
        <v>154378</v>
      </c>
      <c r="B514" s="35" t="s">
        <v>3588</v>
      </c>
      <c r="C514" s="38" t="s">
        <v>8620</v>
      </c>
      <c r="D514" s="37" t="s">
        <v>8621</v>
      </c>
      <c r="E514" s="23">
        <v>2400</v>
      </c>
      <c r="F514" s="49" t="s">
        <v>13293</v>
      </c>
      <c r="H514" s="20"/>
      <c r="J514" s="22"/>
      <c r="M514" s="42"/>
      <c r="N514" s="42"/>
      <c r="O514" s="47"/>
      <c r="P514" s="47"/>
    </row>
    <row r="515" spans="1:16" x14ac:dyDescent="0.25">
      <c r="A515" s="23">
        <v>154378</v>
      </c>
      <c r="B515" s="35" t="s">
        <v>3588</v>
      </c>
      <c r="C515" s="38" t="s">
        <v>6398</v>
      </c>
      <c r="D515" s="37" t="s">
        <v>409</v>
      </c>
      <c r="E515" s="23">
        <v>3200</v>
      </c>
      <c r="F515" s="49" t="s">
        <v>13426</v>
      </c>
      <c r="H515" s="20"/>
      <c r="J515" s="22"/>
      <c r="M515" s="42"/>
      <c r="N515" s="42"/>
      <c r="O515" s="47"/>
      <c r="P515" s="47"/>
    </row>
    <row r="516" spans="1:16" x14ac:dyDescent="0.25">
      <c r="A516" s="23">
        <v>154378</v>
      </c>
      <c r="B516" s="35" t="s">
        <v>3588</v>
      </c>
      <c r="C516" s="38" t="s">
        <v>8624</v>
      </c>
      <c r="D516" s="37" t="s">
        <v>8625</v>
      </c>
      <c r="E516" s="23">
        <v>2400</v>
      </c>
      <c r="F516" s="49" t="s">
        <v>13294</v>
      </c>
      <c r="H516" s="20"/>
      <c r="J516" s="22"/>
      <c r="M516" s="42"/>
      <c r="N516" s="42"/>
      <c r="O516" s="47"/>
      <c r="P516" s="47"/>
    </row>
    <row r="517" spans="1:16" ht="30" x14ac:dyDescent="0.25">
      <c r="A517" s="23">
        <v>154378</v>
      </c>
      <c r="B517" s="35" t="s">
        <v>3588</v>
      </c>
      <c r="C517" s="38" t="s">
        <v>8395</v>
      </c>
      <c r="D517" s="37" t="s">
        <v>9179</v>
      </c>
      <c r="E517" s="23">
        <v>2400</v>
      </c>
      <c r="F517" s="49" t="s">
        <v>13297</v>
      </c>
      <c r="H517" s="20"/>
      <c r="J517" s="22"/>
      <c r="M517" s="42"/>
      <c r="N517" s="42"/>
      <c r="O517" s="47"/>
      <c r="P517" s="47"/>
    </row>
    <row r="518" spans="1:16" x14ac:dyDescent="0.25">
      <c r="A518" s="23">
        <v>154378</v>
      </c>
      <c r="B518" s="35" t="s">
        <v>3588</v>
      </c>
      <c r="C518" s="38" t="s">
        <v>9985</v>
      </c>
      <c r="D518" s="37" t="s">
        <v>9986</v>
      </c>
      <c r="E518" s="23">
        <v>2400</v>
      </c>
      <c r="F518" s="49" t="s">
        <v>13294</v>
      </c>
      <c r="H518" s="20"/>
      <c r="J518" s="22"/>
      <c r="M518" s="42"/>
      <c r="N518" s="42"/>
      <c r="O518" s="47"/>
      <c r="P518" s="47"/>
    </row>
    <row r="519" spans="1:16" x14ac:dyDescent="0.25">
      <c r="A519" s="23">
        <v>154378</v>
      </c>
      <c r="B519" s="35" t="s">
        <v>3588</v>
      </c>
      <c r="C519" s="38" t="s">
        <v>6443</v>
      </c>
      <c r="D519" s="37" t="s">
        <v>390</v>
      </c>
      <c r="E519" s="23">
        <v>3200</v>
      </c>
      <c r="F519" s="49" t="s">
        <v>13296</v>
      </c>
      <c r="H519" s="20"/>
      <c r="J519" s="22"/>
      <c r="M519" s="42"/>
      <c r="N519" s="42"/>
      <c r="O519" s="47"/>
      <c r="P519" s="47"/>
    </row>
    <row r="520" spans="1:16" ht="30" x14ac:dyDescent="0.25">
      <c r="A520" s="23">
        <v>154378</v>
      </c>
      <c r="B520" s="35" t="s">
        <v>3588</v>
      </c>
      <c r="C520" s="38" t="s">
        <v>9987</v>
      </c>
      <c r="D520" s="37" t="s">
        <v>9988</v>
      </c>
      <c r="E520" s="23">
        <v>800</v>
      </c>
      <c r="F520" s="49" t="s">
        <v>12965</v>
      </c>
      <c r="H520" s="20"/>
      <c r="J520" s="22"/>
      <c r="M520" s="42"/>
      <c r="N520" s="42"/>
      <c r="O520" s="47"/>
      <c r="P520" s="47"/>
    </row>
    <row r="521" spans="1:16" x14ac:dyDescent="0.25">
      <c r="A521" s="35">
        <v>154378</v>
      </c>
      <c r="B521" s="35" t="s">
        <v>22065</v>
      </c>
      <c r="C521" s="35" t="s">
        <v>21996</v>
      </c>
      <c r="D521" s="35" t="s">
        <v>157</v>
      </c>
      <c r="E521" s="42">
        <v>4000</v>
      </c>
      <c r="F521" s="10" t="s">
        <v>22150</v>
      </c>
      <c r="H521" s="20"/>
      <c r="J521" s="22"/>
      <c r="M521" s="42"/>
      <c r="N521" s="42"/>
      <c r="O521" s="47"/>
      <c r="P521" s="47"/>
    </row>
    <row r="522" spans="1:16" x14ac:dyDescent="0.25">
      <c r="A522" s="35">
        <v>154378</v>
      </c>
      <c r="B522" s="35" t="s">
        <v>22065</v>
      </c>
      <c r="C522" s="35" t="s">
        <v>21997</v>
      </c>
      <c r="D522" s="35" t="s">
        <v>157</v>
      </c>
      <c r="E522" s="42">
        <v>800</v>
      </c>
      <c r="F522" s="10" t="s">
        <v>16759</v>
      </c>
      <c r="H522" s="20"/>
      <c r="J522" s="22"/>
      <c r="M522" s="42"/>
      <c r="N522" s="42"/>
      <c r="O522" s="47"/>
      <c r="P522" s="47"/>
    </row>
    <row r="523" spans="1:16" x14ac:dyDescent="0.25">
      <c r="A523" s="23">
        <v>154378</v>
      </c>
      <c r="B523" s="35" t="s">
        <v>3588</v>
      </c>
      <c r="C523" s="44" t="s">
        <v>6452</v>
      </c>
      <c r="D523" s="45" t="s">
        <v>3417</v>
      </c>
      <c r="E523" s="46">
        <v>800</v>
      </c>
      <c r="F523" s="23" t="s">
        <v>13737</v>
      </c>
      <c r="H523" s="20"/>
      <c r="J523" s="22"/>
      <c r="M523" s="42"/>
      <c r="N523" s="42"/>
      <c r="O523" s="47"/>
      <c r="P523" s="47"/>
    </row>
    <row r="524" spans="1:16" x14ac:dyDescent="0.25">
      <c r="A524" s="23">
        <v>154378</v>
      </c>
      <c r="B524" s="35" t="s">
        <v>3588</v>
      </c>
      <c r="C524" s="38" t="s">
        <v>6453</v>
      </c>
      <c r="D524" s="37" t="s">
        <v>1652</v>
      </c>
      <c r="E524" s="23">
        <v>2400</v>
      </c>
      <c r="F524" s="49" t="s">
        <v>12458</v>
      </c>
      <c r="H524" s="20"/>
      <c r="J524" s="22"/>
      <c r="M524" s="42"/>
      <c r="N524" s="42"/>
      <c r="O524" s="47"/>
      <c r="P524" s="47"/>
    </row>
    <row r="525" spans="1:16" x14ac:dyDescent="0.25">
      <c r="A525" s="23">
        <v>154378</v>
      </c>
      <c r="B525" s="35" t="s">
        <v>3588</v>
      </c>
      <c r="C525" s="38" t="s">
        <v>6454</v>
      </c>
      <c r="D525" s="35" t="s">
        <v>677</v>
      </c>
      <c r="E525" s="23">
        <v>1600</v>
      </c>
      <c r="F525" s="49" t="s">
        <v>12732</v>
      </c>
      <c r="H525" s="20"/>
      <c r="J525" s="22"/>
      <c r="M525" s="42"/>
      <c r="N525" s="42"/>
      <c r="O525" s="47"/>
      <c r="P525" s="47"/>
    </row>
    <row r="526" spans="1:16" x14ac:dyDescent="0.25">
      <c r="A526" s="23">
        <v>154378</v>
      </c>
      <c r="B526" s="35" t="s">
        <v>3588</v>
      </c>
      <c r="C526" s="38" t="s">
        <v>6458</v>
      </c>
      <c r="D526" s="37" t="s">
        <v>583</v>
      </c>
      <c r="E526" s="23">
        <v>2400</v>
      </c>
      <c r="F526" s="49" t="s">
        <v>12532</v>
      </c>
      <c r="H526" s="20"/>
      <c r="J526" s="22"/>
      <c r="M526" s="42"/>
      <c r="N526" s="42"/>
      <c r="O526" s="47"/>
      <c r="P526" s="47"/>
    </row>
    <row r="527" spans="1:16" x14ac:dyDescent="0.25">
      <c r="A527" s="23">
        <v>154378</v>
      </c>
      <c r="B527" s="35" t="s">
        <v>3588</v>
      </c>
      <c r="C527" s="38" t="s">
        <v>6460</v>
      </c>
      <c r="D527" s="37" t="s">
        <v>159</v>
      </c>
      <c r="E527" s="46">
        <v>4352</v>
      </c>
      <c r="F527" s="49" t="s">
        <v>13177</v>
      </c>
      <c r="H527" s="20"/>
      <c r="J527" s="22"/>
      <c r="M527" s="42"/>
      <c r="N527" s="42"/>
      <c r="O527" s="47"/>
      <c r="P527" s="47"/>
    </row>
    <row r="528" spans="1:16" x14ac:dyDescent="0.25">
      <c r="A528" s="23">
        <v>154378</v>
      </c>
      <c r="B528" s="35" t="s">
        <v>3588</v>
      </c>
      <c r="C528" s="44" t="s">
        <v>6462</v>
      </c>
      <c r="D528" s="45" t="s">
        <v>159</v>
      </c>
      <c r="E528" s="46">
        <v>8000</v>
      </c>
      <c r="F528" s="23" t="s">
        <v>18973</v>
      </c>
      <c r="H528" s="20"/>
      <c r="J528" s="22"/>
      <c r="M528" s="42"/>
      <c r="N528" s="42"/>
      <c r="O528" s="47"/>
      <c r="P528" s="47"/>
    </row>
    <row r="529" spans="1:16" x14ac:dyDescent="0.25">
      <c r="A529" s="35">
        <v>154378</v>
      </c>
      <c r="B529" s="35" t="s">
        <v>22065</v>
      </c>
      <c r="C529" s="35" t="s">
        <v>21998</v>
      </c>
      <c r="D529" s="35" t="s">
        <v>159</v>
      </c>
      <c r="E529" s="42">
        <v>3504</v>
      </c>
      <c r="F529" s="49" t="s">
        <v>22151</v>
      </c>
      <c r="H529" s="20"/>
      <c r="J529" s="22"/>
      <c r="M529" s="42"/>
      <c r="N529" s="42"/>
      <c r="O529" s="47"/>
      <c r="P529" s="47"/>
    </row>
    <row r="530" spans="1:16" x14ac:dyDescent="0.25">
      <c r="A530" s="35">
        <v>154378</v>
      </c>
      <c r="B530" s="35" t="s">
        <v>22065</v>
      </c>
      <c r="C530" s="35" t="s">
        <v>21999</v>
      </c>
      <c r="D530" s="35" t="s">
        <v>22066</v>
      </c>
      <c r="E530" s="42">
        <v>3600</v>
      </c>
      <c r="F530" s="23" t="s">
        <v>18379</v>
      </c>
      <c r="H530" s="20"/>
      <c r="J530" s="22"/>
      <c r="M530" s="42"/>
      <c r="N530" s="42"/>
      <c r="O530" s="47"/>
      <c r="P530" s="47"/>
    </row>
    <row r="531" spans="1:16" ht="30" x14ac:dyDescent="0.25">
      <c r="A531" s="23">
        <v>154378</v>
      </c>
      <c r="B531" s="35" t="s">
        <v>3588</v>
      </c>
      <c r="C531" s="38" t="s">
        <v>6466</v>
      </c>
      <c r="D531" s="37" t="s">
        <v>3549</v>
      </c>
      <c r="E531" s="23">
        <v>1600</v>
      </c>
      <c r="F531" s="49" t="s">
        <v>13443</v>
      </c>
      <c r="H531" s="20"/>
      <c r="J531" s="22"/>
      <c r="M531" s="42"/>
      <c r="N531" s="42"/>
      <c r="O531" s="47"/>
      <c r="P531" s="47"/>
    </row>
    <row r="532" spans="1:16" x14ac:dyDescent="0.25">
      <c r="A532" s="23">
        <v>154378</v>
      </c>
      <c r="B532" s="35" t="s">
        <v>3588</v>
      </c>
      <c r="C532" s="38" t="s">
        <v>6472</v>
      </c>
      <c r="D532" s="37" t="s">
        <v>690</v>
      </c>
      <c r="E532" s="23">
        <v>2400</v>
      </c>
      <c r="F532" s="49" t="s">
        <v>12904</v>
      </c>
      <c r="H532" s="20"/>
      <c r="J532" s="22"/>
      <c r="M532" s="42"/>
      <c r="N532" s="42"/>
      <c r="O532" s="47"/>
      <c r="P532" s="47"/>
    </row>
    <row r="533" spans="1:16" x14ac:dyDescent="0.25">
      <c r="A533" s="23">
        <v>154378</v>
      </c>
      <c r="B533" s="35" t="s">
        <v>3588</v>
      </c>
      <c r="C533" s="38" t="s">
        <v>13624</v>
      </c>
      <c r="D533" s="37" t="s">
        <v>13625</v>
      </c>
      <c r="E533" s="23">
        <v>2400</v>
      </c>
      <c r="F533" s="49" t="s">
        <v>12904</v>
      </c>
      <c r="H533" s="20"/>
      <c r="J533" s="22"/>
      <c r="M533" s="42"/>
      <c r="N533" s="42"/>
      <c r="O533" s="47"/>
      <c r="P533" s="47"/>
    </row>
    <row r="534" spans="1:16" x14ac:dyDescent="0.25">
      <c r="A534" s="23">
        <v>154378</v>
      </c>
      <c r="B534" s="35" t="s">
        <v>3588</v>
      </c>
      <c r="C534" s="38" t="s">
        <v>6476</v>
      </c>
      <c r="D534" s="37" t="s">
        <v>3310</v>
      </c>
      <c r="E534" s="23">
        <v>800</v>
      </c>
      <c r="F534" s="49" t="s">
        <v>12451</v>
      </c>
      <c r="H534" s="20"/>
      <c r="J534" s="22"/>
      <c r="M534" s="42"/>
      <c r="N534" s="42"/>
      <c r="O534" s="47"/>
      <c r="P534" s="47"/>
    </row>
    <row r="535" spans="1:16" x14ac:dyDescent="0.25">
      <c r="A535" s="23">
        <v>154378</v>
      </c>
      <c r="B535" s="35" t="s">
        <v>3588</v>
      </c>
      <c r="C535" s="38" t="s">
        <v>6479</v>
      </c>
      <c r="D535" s="37" t="s">
        <v>2033</v>
      </c>
      <c r="E535" s="23">
        <v>2400</v>
      </c>
      <c r="F535" s="49" t="s">
        <v>12560</v>
      </c>
      <c r="H535" s="20"/>
      <c r="J535" s="22"/>
      <c r="M535" s="42"/>
      <c r="N535" s="42"/>
      <c r="O535" s="47"/>
      <c r="P535" s="47"/>
    </row>
    <row r="536" spans="1:16" x14ac:dyDescent="0.25">
      <c r="A536" s="23">
        <v>154378</v>
      </c>
      <c r="B536" s="35" t="s">
        <v>3588</v>
      </c>
      <c r="C536" s="38" t="s">
        <v>6480</v>
      </c>
      <c r="D536" s="37" t="s">
        <v>2036</v>
      </c>
      <c r="E536" s="23">
        <v>2400</v>
      </c>
      <c r="F536" s="49" t="s">
        <v>12560</v>
      </c>
      <c r="H536" s="20"/>
      <c r="J536" s="22"/>
      <c r="M536" s="42"/>
      <c r="N536" s="42"/>
      <c r="O536" s="47"/>
      <c r="P536" s="47"/>
    </row>
    <row r="537" spans="1:16" x14ac:dyDescent="0.25">
      <c r="A537" s="23">
        <v>154378</v>
      </c>
      <c r="B537" s="35" t="s">
        <v>3588</v>
      </c>
      <c r="C537" s="38" t="s">
        <v>6481</v>
      </c>
      <c r="D537" s="37" t="s">
        <v>2035</v>
      </c>
      <c r="E537" s="23">
        <v>2400</v>
      </c>
      <c r="F537" s="49" t="s">
        <v>12560</v>
      </c>
      <c r="H537" s="20"/>
      <c r="J537" s="22"/>
      <c r="M537" s="42"/>
      <c r="N537" s="42"/>
      <c r="O537" s="47"/>
      <c r="P537" s="47"/>
    </row>
    <row r="538" spans="1:16" x14ac:dyDescent="0.25">
      <c r="A538" s="23">
        <v>154378</v>
      </c>
      <c r="B538" s="35" t="s">
        <v>3588</v>
      </c>
      <c r="C538" s="38" t="s">
        <v>6482</v>
      </c>
      <c r="D538" s="37" t="s">
        <v>2034</v>
      </c>
      <c r="E538" s="23">
        <v>2400</v>
      </c>
      <c r="F538" s="49" t="s">
        <v>17279</v>
      </c>
      <c r="H538" s="20"/>
      <c r="J538" s="22"/>
      <c r="M538" s="42"/>
      <c r="N538" s="42"/>
      <c r="O538" s="47"/>
      <c r="P538" s="47"/>
    </row>
    <row r="539" spans="1:16" x14ac:dyDescent="0.25">
      <c r="A539" s="23">
        <v>154378</v>
      </c>
      <c r="B539" s="35" t="s">
        <v>3588</v>
      </c>
      <c r="C539" s="38" t="s">
        <v>6484</v>
      </c>
      <c r="D539" s="35" t="s">
        <v>13740</v>
      </c>
      <c r="E539" s="23">
        <v>2400</v>
      </c>
      <c r="F539" s="49" t="s">
        <v>17279</v>
      </c>
      <c r="H539" s="20"/>
      <c r="J539" s="22"/>
      <c r="M539" s="42"/>
      <c r="N539" s="42"/>
      <c r="O539" s="47"/>
      <c r="P539" s="47"/>
    </row>
    <row r="540" spans="1:16" x14ac:dyDescent="0.25">
      <c r="A540" s="23">
        <v>154378</v>
      </c>
      <c r="B540" s="35" t="s">
        <v>3588</v>
      </c>
      <c r="C540" s="38" t="s">
        <v>6485</v>
      </c>
      <c r="D540" s="37" t="s">
        <v>2038</v>
      </c>
      <c r="E540" s="23">
        <v>2400</v>
      </c>
      <c r="F540" s="49" t="s">
        <v>17279</v>
      </c>
      <c r="H540" s="20"/>
      <c r="J540" s="22"/>
      <c r="M540" s="42"/>
      <c r="N540" s="42"/>
      <c r="O540" s="47"/>
      <c r="P540" s="47"/>
    </row>
    <row r="541" spans="1:16" ht="30" x14ac:dyDescent="0.25">
      <c r="A541" s="23">
        <v>154378</v>
      </c>
      <c r="B541" s="35" t="s">
        <v>3588</v>
      </c>
      <c r="C541" s="38" t="s">
        <v>6486</v>
      </c>
      <c r="D541" s="37" t="s">
        <v>2040</v>
      </c>
      <c r="E541" s="23">
        <v>2400</v>
      </c>
      <c r="F541" s="49" t="s">
        <v>17279</v>
      </c>
      <c r="H541" s="20"/>
      <c r="J541" s="22"/>
      <c r="M541" s="42"/>
      <c r="N541" s="42"/>
      <c r="O541" s="47"/>
      <c r="P541" s="47"/>
    </row>
    <row r="542" spans="1:16" x14ac:dyDescent="0.25">
      <c r="A542" s="23">
        <v>154378</v>
      </c>
      <c r="B542" s="35" t="s">
        <v>3588</v>
      </c>
      <c r="C542" s="38" t="s">
        <v>6488</v>
      </c>
      <c r="D542" s="37" t="s">
        <v>2042</v>
      </c>
      <c r="E542" s="23">
        <v>2400</v>
      </c>
      <c r="F542" s="49" t="s">
        <v>17279</v>
      </c>
      <c r="H542" s="20"/>
      <c r="J542" s="22"/>
      <c r="M542" s="42"/>
      <c r="N542" s="42"/>
      <c r="O542" s="47"/>
      <c r="P542" s="47"/>
    </row>
    <row r="543" spans="1:16" x14ac:dyDescent="0.25">
      <c r="A543" s="23">
        <v>154378</v>
      </c>
      <c r="B543" s="35" t="s">
        <v>3588</v>
      </c>
      <c r="C543" s="44" t="s">
        <v>6493</v>
      </c>
      <c r="D543" s="45" t="s">
        <v>2591</v>
      </c>
      <c r="E543" s="46">
        <v>2400</v>
      </c>
      <c r="F543" s="23" t="s">
        <v>12533</v>
      </c>
      <c r="H543" s="20"/>
      <c r="J543" s="22"/>
      <c r="M543" s="42"/>
      <c r="N543" s="42"/>
      <c r="O543" s="47"/>
      <c r="P543" s="47"/>
    </row>
    <row r="544" spans="1:16" x14ac:dyDescent="0.25">
      <c r="A544" s="23">
        <v>154378</v>
      </c>
      <c r="B544" s="35" t="s">
        <v>3588</v>
      </c>
      <c r="C544" s="44" t="s">
        <v>6495</v>
      </c>
      <c r="D544" s="45" t="s">
        <v>1029</v>
      </c>
      <c r="E544" s="46">
        <v>2400</v>
      </c>
      <c r="F544" s="23" t="s">
        <v>12533</v>
      </c>
      <c r="H544" s="20"/>
      <c r="J544" s="22"/>
      <c r="M544" s="42"/>
      <c r="N544" s="42"/>
      <c r="O544" s="47"/>
      <c r="P544" s="47"/>
    </row>
    <row r="545" spans="1:16" x14ac:dyDescent="0.25">
      <c r="A545" s="23">
        <v>154378</v>
      </c>
      <c r="B545" s="35" t="s">
        <v>3588</v>
      </c>
      <c r="C545" s="44" t="s">
        <v>6504</v>
      </c>
      <c r="D545" s="45" t="s">
        <v>2590</v>
      </c>
      <c r="E545" s="46">
        <v>3200</v>
      </c>
      <c r="F545" s="23" t="s">
        <v>13444</v>
      </c>
      <c r="H545" s="20"/>
      <c r="J545" s="22"/>
      <c r="M545" s="42"/>
      <c r="N545" s="42"/>
      <c r="O545" s="47"/>
      <c r="P545" s="47"/>
    </row>
    <row r="546" spans="1:16" x14ac:dyDescent="0.25">
      <c r="A546" s="23">
        <v>154378</v>
      </c>
      <c r="B546" s="35" t="s">
        <v>3588</v>
      </c>
      <c r="C546" s="44" t="s">
        <v>6507</v>
      </c>
      <c r="D546" s="45" t="s">
        <v>120</v>
      </c>
      <c r="E546" s="46">
        <v>2400</v>
      </c>
      <c r="F546" s="23" t="s">
        <v>12533</v>
      </c>
      <c r="H546" s="20"/>
      <c r="J546" s="22"/>
      <c r="M546" s="42"/>
      <c r="N546" s="42"/>
      <c r="O546" s="47"/>
      <c r="P546" s="47"/>
    </row>
    <row r="547" spans="1:16" x14ac:dyDescent="0.25">
      <c r="A547" s="23">
        <v>154378</v>
      </c>
      <c r="B547" s="35" t="s">
        <v>3588</v>
      </c>
      <c r="C547" s="44" t="s">
        <v>6510</v>
      </c>
      <c r="D547" s="45" t="s">
        <v>8204</v>
      </c>
      <c r="E547" s="46">
        <v>2400</v>
      </c>
      <c r="F547" s="23" t="s">
        <v>12533</v>
      </c>
      <c r="H547" s="20"/>
      <c r="J547" s="22"/>
      <c r="M547" s="42"/>
      <c r="N547" s="42"/>
      <c r="O547" s="47"/>
      <c r="P547" s="47"/>
    </row>
    <row r="548" spans="1:16" x14ac:dyDescent="0.25">
      <c r="A548" s="23">
        <v>154378</v>
      </c>
      <c r="B548" s="35" t="s">
        <v>3588</v>
      </c>
      <c r="C548" s="23" t="s">
        <v>19520</v>
      </c>
      <c r="D548" s="35" t="s">
        <v>19521</v>
      </c>
      <c r="E548" s="40">
        <v>2400</v>
      </c>
      <c r="F548" s="23" t="s">
        <v>13531</v>
      </c>
      <c r="H548" s="20"/>
      <c r="J548" s="22"/>
      <c r="M548" s="42"/>
      <c r="N548" s="42"/>
      <c r="O548" s="47"/>
      <c r="P548" s="47"/>
    </row>
    <row r="549" spans="1:16" x14ac:dyDescent="0.25">
      <c r="A549" s="23">
        <v>154378</v>
      </c>
      <c r="B549" s="35" t="s">
        <v>3588</v>
      </c>
      <c r="C549" s="23" t="s">
        <v>19522</v>
      </c>
      <c r="D549" s="35" t="s">
        <v>19523</v>
      </c>
      <c r="E549" s="40">
        <v>3200</v>
      </c>
      <c r="F549" s="23" t="s">
        <v>13513</v>
      </c>
      <c r="H549" s="20"/>
      <c r="J549" s="22"/>
      <c r="M549" s="42"/>
      <c r="N549" s="42"/>
      <c r="O549" s="47"/>
      <c r="P549" s="47"/>
    </row>
    <row r="550" spans="1:16" x14ac:dyDescent="0.25">
      <c r="A550" s="23">
        <v>154378</v>
      </c>
      <c r="B550" s="35" t="s">
        <v>3588</v>
      </c>
      <c r="C550" s="23" t="s">
        <v>19524</v>
      </c>
      <c r="D550" s="35" t="s">
        <v>19525</v>
      </c>
      <c r="E550" s="40">
        <v>3200</v>
      </c>
      <c r="F550" s="23" t="s">
        <v>19551</v>
      </c>
      <c r="H550" s="20"/>
      <c r="J550" s="22"/>
      <c r="M550" s="42"/>
      <c r="N550" s="42"/>
      <c r="O550" s="47"/>
      <c r="P550" s="47"/>
    </row>
    <row r="551" spans="1:16" x14ac:dyDescent="0.25">
      <c r="A551" s="23">
        <v>154378</v>
      </c>
      <c r="B551" s="35" t="s">
        <v>3588</v>
      </c>
      <c r="C551" s="23" t="s">
        <v>19526</v>
      </c>
      <c r="D551" s="35" t="s">
        <v>19527</v>
      </c>
      <c r="E551" s="40">
        <v>3200</v>
      </c>
      <c r="F551" s="23" t="s">
        <v>19551</v>
      </c>
      <c r="H551" s="20"/>
      <c r="J551" s="22"/>
      <c r="M551" s="42"/>
      <c r="N551" s="42"/>
      <c r="O551" s="47"/>
      <c r="P551" s="47"/>
    </row>
    <row r="552" spans="1:16" x14ac:dyDescent="0.25">
      <c r="A552" s="23">
        <v>154378</v>
      </c>
      <c r="B552" s="35" t="s">
        <v>3588</v>
      </c>
      <c r="C552" s="23" t="s">
        <v>19528</v>
      </c>
      <c r="D552" s="35" t="s">
        <v>19529</v>
      </c>
      <c r="E552" s="40">
        <v>3200</v>
      </c>
      <c r="F552" s="23" t="s">
        <v>12933</v>
      </c>
      <c r="H552" s="20"/>
      <c r="J552" s="22"/>
      <c r="M552" s="42"/>
      <c r="N552" s="42"/>
      <c r="O552" s="47"/>
      <c r="P552" s="47"/>
    </row>
    <row r="553" spans="1:16" x14ac:dyDescent="0.25">
      <c r="A553" s="23">
        <v>154378</v>
      </c>
      <c r="B553" s="35" t="s">
        <v>3588</v>
      </c>
      <c r="C553" s="23" t="s">
        <v>19530</v>
      </c>
      <c r="D553" s="35" t="s">
        <v>19531</v>
      </c>
      <c r="E553" s="40">
        <v>3200</v>
      </c>
      <c r="F553" s="23" t="s">
        <v>13336</v>
      </c>
      <c r="H553" s="20"/>
      <c r="J553" s="22"/>
      <c r="M553" s="42"/>
      <c r="N553" s="42"/>
      <c r="O553" s="47"/>
      <c r="P553" s="47"/>
    </row>
    <row r="554" spans="1:16" x14ac:dyDescent="0.25">
      <c r="A554" s="23">
        <v>154378</v>
      </c>
      <c r="B554" s="35" t="s">
        <v>3588</v>
      </c>
      <c r="C554" s="23" t="s">
        <v>21627</v>
      </c>
      <c r="D554" s="35" t="s">
        <v>21644</v>
      </c>
      <c r="E554" s="40">
        <v>3200</v>
      </c>
      <c r="F554" s="23" t="s">
        <v>19551</v>
      </c>
      <c r="H554" s="20"/>
      <c r="J554" s="22"/>
      <c r="M554" s="42"/>
      <c r="N554" s="42"/>
      <c r="O554" s="47"/>
      <c r="P554" s="47"/>
    </row>
    <row r="555" spans="1:16" x14ac:dyDescent="0.25">
      <c r="A555" s="23">
        <v>154378</v>
      </c>
      <c r="B555" s="35" t="s">
        <v>3588</v>
      </c>
      <c r="C555" s="23" t="s">
        <v>19532</v>
      </c>
      <c r="D555" s="35" t="s">
        <v>19533</v>
      </c>
      <c r="E555" s="40">
        <v>3200</v>
      </c>
      <c r="F555" s="23" t="s">
        <v>13336</v>
      </c>
      <c r="H555" s="20"/>
      <c r="J555" s="22"/>
      <c r="M555" s="42"/>
      <c r="N555" s="42"/>
      <c r="O555" s="47"/>
      <c r="P555" s="47"/>
    </row>
    <row r="556" spans="1:16" x14ac:dyDescent="0.25">
      <c r="A556" s="23">
        <v>154378</v>
      </c>
      <c r="B556" s="35" t="s">
        <v>3588</v>
      </c>
      <c r="C556" s="23" t="s">
        <v>19534</v>
      </c>
      <c r="D556" s="35" t="s">
        <v>19535</v>
      </c>
      <c r="E556" s="40">
        <v>2400</v>
      </c>
      <c r="F556" s="23" t="s">
        <v>12841</v>
      </c>
      <c r="H556" s="20"/>
      <c r="J556" s="22"/>
      <c r="M556" s="42"/>
      <c r="N556" s="42"/>
      <c r="O556" s="47"/>
      <c r="P556" s="47"/>
    </row>
    <row r="557" spans="1:16" x14ac:dyDescent="0.25">
      <c r="A557" s="23">
        <v>154378</v>
      </c>
      <c r="B557" s="35" t="s">
        <v>3588</v>
      </c>
      <c r="C557" s="23" t="s">
        <v>19536</v>
      </c>
      <c r="D557" s="35" t="s">
        <v>19537</v>
      </c>
      <c r="E557" s="40">
        <v>2400</v>
      </c>
      <c r="F557" s="23" t="s">
        <v>19552</v>
      </c>
      <c r="H557" s="20"/>
      <c r="J557" s="22"/>
      <c r="M557" s="42"/>
      <c r="N557" s="42"/>
      <c r="O557" s="47"/>
      <c r="P557" s="47"/>
    </row>
    <row r="558" spans="1:16" x14ac:dyDescent="0.25">
      <c r="A558" s="23">
        <v>154378</v>
      </c>
      <c r="B558" s="35" t="s">
        <v>3588</v>
      </c>
      <c r="C558" s="23" t="s">
        <v>19538</v>
      </c>
      <c r="D558" s="35" t="s">
        <v>19539</v>
      </c>
      <c r="E558" s="40">
        <v>6400</v>
      </c>
      <c r="F558" s="23" t="s">
        <v>19553</v>
      </c>
      <c r="H558" s="20"/>
      <c r="J558" s="22"/>
      <c r="M558" s="42"/>
      <c r="N558" s="42"/>
      <c r="O558" s="47"/>
      <c r="P558" s="47"/>
    </row>
    <row r="559" spans="1:16" x14ac:dyDescent="0.25">
      <c r="A559" s="23">
        <v>154378</v>
      </c>
      <c r="B559" s="35" t="s">
        <v>3588</v>
      </c>
      <c r="C559" s="38" t="s">
        <v>10149</v>
      </c>
      <c r="D559" s="37" t="s">
        <v>15688</v>
      </c>
      <c r="E559" s="23">
        <v>2400</v>
      </c>
      <c r="F559" s="49" t="s">
        <v>13301</v>
      </c>
      <c r="H559" s="20"/>
      <c r="J559" s="22"/>
      <c r="M559" s="42"/>
      <c r="N559" s="42"/>
      <c r="O559" s="47"/>
      <c r="P559" s="47"/>
    </row>
    <row r="560" spans="1:16" x14ac:dyDescent="0.25">
      <c r="A560" s="23">
        <v>154378</v>
      </c>
      <c r="B560" s="35" t="s">
        <v>3588</v>
      </c>
      <c r="C560" s="38" t="s">
        <v>6524</v>
      </c>
      <c r="D560" s="37" t="s">
        <v>2013</v>
      </c>
      <c r="E560" s="23">
        <v>2400</v>
      </c>
      <c r="F560" s="49" t="s">
        <v>13300</v>
      </c>
      <c r="H560" s="20"/>
      <c r="J560" s="22"/>
      <c r="M560" s="42"/>
      <c r="N560" s="42"/>
      <c r="O560" s="47"/>
      <c r="P560" s="47"/>
    </row>
    <row r="561" spans="1:16" x14ac:dyDescent="0.25">
      <c r="A561" s="23">
        <v>154378</v>
      </c>
      <c r="B561" s="35" t="s">
        <v>3588</v>
      </c>
      <c r="C561" s="38" t="s">
        <v>6525</v>
      </c>
      <c r="D561" s="37" t="s">
        <v>2014</v>
      </c>
      <c r="E561" s="23">
        <v>2400</v>
      </c>
      <c r="F561" s="49" t="s">
        <v>13300</v>
      </c>
      <c r="H561" s="20"/>
      <c r="J561" s="22"/>
      <c r="M561" s="42"/>
      <c r="N561" s="42"/>
      <c r="O561" s="47"/>
      <c r="P561" s="47"/>
    </row>
    <row r="562" spans="1:16" x14ac:dyDescent="0.25">
      <c r="A562" s="23">
        <v>154378</v>
      </c>
      <c r="B562" s="35" t="s">
        <v>3588</v>
      </c>
      <c r="C562" s="38" t="s">
        <v>6527</v>
      </c>
      <c r="D562" s="37" t="s">
        <v>3535</v>
      </c>
      <c r="E562" s="23">
        <v>2400</v>
      </c>
      <c r="F562" s="49" t="s">
        <v>13301</v>
      </c>
      <c r="H562" s="20"/>
      <c r="J562" s="22"/>
      <c r="M562" s="42"/>
      <c r="N562" s="42"/>
      <c r="O562" s="47"/>
      <c r="P562" s="47"/>
    </row>
    <row r="563" spans="1:16" x14ac:dyDescent="0.25">
      <c r="A563" s="23">
        <v>154378</v>
      </c>
      <c r="B563" s="35" t="s">
        <v>3588</v>
      </c>
      <c r="C563" s="38" t="s">
        <v>8626</v>
      </c>
      <c r="D563" s="37" t="s">
        <v>8627</v>
      </c>
      <c r="E563" s="23">
        <v>2400</v>
      </c>
      <c r="F563" s="49" t="s">
        <v>13849</v>
      </c>
      <c r="H563" s="20"/>
      <c r="J563" s="22"/>
      <c r="M563" s="42"/>
      <c r="N563" s="42"/>
      <c r="O563" s="47"/>
      <c r="P563" s="47"/>
    </row>
    <row r="564" spans="1:16" x14ac:dyDescent="0.25">
      <c r="A564" s="23">
        <v>154378</v>
      </c>
      <c r="B564" s="35" t="s">
        <v>3588</v>
      </c>
      <c r="C564" s="38" t="s">
        <v>8628</v>
      </c>
      <c r="D564" s="37" t="s">
        <v>8629</v>
      </c>
      <c r="E564" s="23">
        <v>2400</v>
      </c>
      <c r="F564" s="49" t="s">
        <v>13849</v>
      </c>
      <c r="H564" s="20"/>
      <c r="J564" s="22"/>
      <c r="M564" s="42"/>
      <c r="N564" s="42"/>
      <c r="O564" s="47"/>
      <c r="P564" s="47"/>
    </row>
    <row r="565" spans="1:16" x14ac:dyDescent="0.25">
      <c r="A565" s="23">
        <v>154378</v>
      </c>
      <c r="B565" s="35" t="s">
        <v>3588</v>
      </c>
      <c r="C565" s="38" t="s">
        <v>8630</v>
      </c>
      <c r="D565" s="37" t="s">
        <v>8631</v>
      </c>
      <c r="E565" s="23">
        <v>2400</v>
      </c>
      <c r="F565" s="49" t="s">
        <v>13849</v>
      </c>
      <c r="H565" s="20"/>
      <c r="J565" s="22"/>
      <c r="M565" s="42"/>
      <c r="N565" s="42"/>
      <c r="O565" s="47"/>
      <c r="P565" s="47"/>
    </row>
    <row r="566" spans="1:16" x14ac:dyDescent="0.25">
      <c r="A566" s="23">
        <v>154378</v>
      </c>
      <c r="B566" s="35" t="s">
        <v>3588</v>
      </c>
      <c r="C566" s="38" t="s">
        <v>8954</v>
      </c>
      <c r="D566" s="37" t="s">
        <v>8955</v>
      </c>
      <c r="E566" s="23">
        <v>2400</v>
      </c>
      <c r="F566" s="49" t="s">
        <v>13146</v>
      </c>
      <c r="H566" s="20"/>
      <c r="J566" s="22"/>
      <c r="M566" s="42"/>
      <c r="N566" s="42"/>
      <c r="O566" s="47"/>
      <c r="P566" s="47"/>
    </row>
    <row r="567" spans="1:16" x14ac:dyDescent="0.25">
      <c r="A567" s="23">
        <v>154378</v>
      </c>
      <c r="B567" s="35" t="s">
        <v>3588</v>
      </c>
      <c r="C567" s="38" t="s">
        <v>9989</v>
      </c>
      <c r="D567" s="37" t="s">
        <v>1523</v>
      </c>
      <c r="E567" s="23">
        <v>2400</v>
      </c>
      <c r="F567" s="49" t="s">
        <v>13889</v>
      </c>
      <c r="H567" s="20"/>
      <c r="J567" s="22"/>
      <c r="M567" s="42"/>
      <c r="N567" s="42"/>
      <c r="O567" s="47"/>
      <c r="P567" s="47"/>
    </row>
    <row r="568" spans="1:16" x14ac:dyDescent="0.25">
      <c r="A568" s="23">
        <v>154378</v>
      </c>
      <c r="B568" s="35" t="s">
        <v>3588</v>
      </c>
      <c r="C568" s="38" t="s">
        <v>6534</v>
      </c>
      <c r="D568" s="37" t="s">
        <v>2062</v>
      </c>
      <c r="E568" s="23">
        <v>2400</v>
      </c>
      <c r="F568" s="49" t="s">
        <v>13445</v>
      </c>
      <c r="H568" s="20"/>
      <c r="J568" s="22"/>
      <c r="M568" s="42"/>
      <c r="N568" s="42"/>
      <c r="O568" s="47"/>
      <c r="P568" s="47"/>
    </row>
    <row r="569" spans="1:16" x14ac:dyDescent="0.25">
      <c r="A569" s="23">
        <v>154378</v>
      </c>
      <c r="B569" s="35" t="s">
        <v>3588</v>
      </c>
      <c r="C569" s="23" t="s">
        <v>19540</v>
      </c>
      <c r="D569" s="35" t="s">
        <v>19541</v>
      </c>
      <c r="E569" s="40">
        <v>2400</v>
      </c>
      <c r="F569" s="23" t="s">
        <v>13445</v>
      </c>
      <c r="H569" s="20"/>
      <c r="J569" s="22"/>
      <c r="M569" s="42"/>
      <c r="N569" s="42"/>
      <c r="O569" s="47"/>
      <c r="P569" s="47"/>
    </row>
    <row r="570" spans="1:16" x14ac:dyDescent="0.25">
      <c r="A570" s="23">
        <v>154378</v>
      </c>
      <c r="B570" s="35" t="s">
        <v>3588</v>
      </c>
      <c r="C570" s="44" t="s">
        <v>6547</v>
      </c>
      <c r="D570" s="45" t="s">
        <v>2043</v>
      </c>
      <c r="E570" s="46">
        <v>4000</v>
      </c>
      <c r="F570" s="23" t="s">
        <v>18974</v>
      </c>
      <c r="H570" s="20"/>
      <c r="J570" s="22"/>
      <c r="M570" s="42"/>
      <c r="N570" s="42"/>
      <c r="O570" s="47"/>
      <c r="P570" s="47"/>
    </row>
    <row r="571" spans="1:16" x14ac:dyDescent="0.25">
      <c r="A571" s="23">
        <v>154378</v>
      </c>
      <c r="B571" s="35" t="s">
        <v>3588</v>
      </c>
      <c r="C571" s="38" t="s">
        <v>6570</v>
      </c>
      <c r="D571" s="37" t="s">
        <v>3547</v>
      </c>
      <c r="E571" s="23">
        <v>2400</v>
      </c>
      <c r="F571" s="49" t="s">
        <v>12906</v>
      </c>
      <c r="H571" s="20"/>
      <c r="J571" s="22"/>
      <c r="M571" s="42"/>
      <c r="N571" s="42"/>
      <c r="O571" s="47"/>
      <c r="P571" s="47"/>
    </row>
    <row r="572" spans="1:16" x14ac:dyDescent="0.25">
      <c r="A572" s="23">
        <v>154378</v>
      </c>
      <c r="B572" s="35" t="s">
        <v>3588</v>
      </c>
      <c r="C572" s="23" t="s">
        <v>20342</v>
      </c>
      <c r="D572" s="35" t="s">
        <v>20343</v>
      </c>
      <c r="E572" s="40">
        <v>2400</v>
      </c>
      <c r="F572" s="23" t="s">
        <v>13123</v>
      </c>
      <c r="H572" s="20"/>
      <c r="J572" s="22"/>
      <c r="M572" s="42"/>
      <c r="N572" s="42"/>
      <c r="O572" s="47"/>
      <c r="P572" s="47"/>
    </row>
    <row r="573" spans="1:16" x14ac:dyDescent="0.25">
      <c r="A573" s="23">
        <v>154378</v>
      </c>
      <c r="B573" s="35" t="s">
        <v>3588</v>
      </c>
      <c r="C573" s="23" t="s">
        <v>20344</v>
      </c>
      <c r="D573" s="35" t="s">
        <v>20345</v>
      </c>
      <c r="E573" s="40">
        <v>4000</v>
      </c>
      <c r="F573" s="23" t="s">
        <v>12918</v>
      </c>
      <c r="H573" s="20"/>
      <c r="J573" s="22"/>
      <c r="M573" s="42"/>
      <c r="N573" s="42"/>
      <c r="O573" s="47"/>
      <c r="P573" s="47"/>
    </row>
    <row r="574" spans="1:16" x14ac:dyDescent="0.25">
      <c r="A574" s="23">
        <v>154378</v>
      </c>
      <c r="B574" s="35" t="s">
        <v>3588</v>
      </c>
      <c r="C574" s="44" t="s">
        <v>6621</v>
      </c>
      <c r="D574" s="45" t="s">
        <v>1981</v>
      </c>
      <c r="E574" s="46">
        <v>2400</v>
      </c>
      <c r="F574" s="23" t="s">
        <v>12946</v>
      </c>
      <c r="H574" s="20"/>
      <c r="J574" s="22"/>
      <c r="M574" s="42"/>
      <c r="N574" s="42"/>
      <c r="O574" s="47"/>
      <c r="P574" s="47"/>
    </row>
    <row r="575" spans="1:16" x14ac:dyDescent="0.25">
      <c r="A575" s="23">
        <v>154378</v>
      </c>
      <c r="B575" s="35" t="s">
        <v>3588</v>
      </c>
      <c r="C575" s="44" t="s">
        <v>6622</v>
      </c>
      <c r="D575" s="45" t="s">
        <v>15732</v>
      </c>
      <c r="E575" s="46">
        <v>2400</v>
      </c>
      <c r="F575" s="23" t="s">
        <v>12946</v>
      </c>
      <c r="H575" s="20"/>
      <c r="J575" s="22"/>
      <c r="M575" s="42"/>
      <c r="N575" s="42"/>
      <c r="O575" s="47"/>
      <c r="P575" s="47"/>
    </row>
    <row r="576" spans="1:16" x14ac:dyDescent="0.25">
      <c r="A576" s="23">
        <v>154378</v>
      </c>
      <c r="B576" s="35" t="s">
        <v>3588</v>
      </c>
      <c r="C576" s="23" t="s">
        <v>21331</v>
      </c>
      <c r="D576" s="35" t="s">
        <v>1935</v>
      </c>
      <c r="E576" s="40">
        <v>2400</v>
      </c>
      <c r="F576" s="49" t="s">
        <v>12589</v>
      </c>
      <c r="H576" s="20"/>
      <c r="J576" s="22"/>
      <c r="M576" s="42"/>
      <c r="N576" s="42"/>
      <c r="O576" s="47"/>
      <c r="P576" s="47"/>
    </row>
    <row r="577" spans="1:16" x14ac:dyDescent="0.25">
      <c r="A577" s="23">
        <v>154378</v>
      </c>
      <c r="B577" s="35" t="s">
        <v>3588</v>
      </c>
      <c r="C577" s="23" t="s">
        <v>6646</v>
      </c>
      <c r="D577" s="35" t="s">
        <v>855</v>
      </c>
      <c r="E577" s="40">
        <v>1600</v>
      </c>
      <c r="F577" s="23" t="s">
        <v>20355</v>
      </c>
      <c r="H577" s="20"/>
      <c r="J577" s="22"/>
      <c r="M577" s="42"/>
      <c r="N577" s="42"/>
      <c r="O577" s="47"/>
      <c r="P577" s="47"/>
    </row>
    <row r="578" spans="1:16" x14ac:dyDescent="0.25">
      <c r="A578" s="23">
        <v>154378</v>
      </c>
      <c r="B578" s="35" t="s">
        <v>3588</v>
      </c>
      <c r="C578" s="23" t="s">
        <v>12289</v>
      </c>
      <c r="D578" s="35" t="s">
        <v>12305</v>
      </c>
      <c r="E578" s="40">
        <v>2400</v>
      </c>
      <c r="F578" s="23" t="s">
        <v>12589</v>
      </c>
      <c r="H578" s="20"/>
      <c r="J578" s="22"/>
      <c r="M578" s="42"/>
      <c r="N578" s="42"/>
      <c r="O578" s="47"/>
      <c r="P578" s="47"/>
    </row>
    <row r="579" spans="1:16" x14ac:dyDescent="0.25">
      <c r="A579" s="23">
        <v>154378</v>
      </c>
      <c r="B579" s="35" t="s">
        <v>3588</v>
      </c>
      <c r="C579" s="23" t="s">
        <v>21332</v>
      </c>
      <c r="D579" s="35" t="s">
        <v>21333</v>
      </c>
      <c r="E579" s="40">
        <v>2400</v>
      </c>
      <c r="F579" s="23" t="s">
        <v>12589</v>
      </c>
      <c r="H579" s="20"/>
      <c r="J579" s="22"/>
      <c r="M579" s="42"/>
      <c r="N579" s="42"/>
      <c r="O579" s="47"/>
      <c r="P579" s="47"/>
    </row>
    <row r="580" spans="1:16" x14ac:dyDescent="0.25">
      <c r="A580" s="23">
        <v>154378</v>
      </c>
      <c r="B580" s="35" t="s">
        <v>3588</v>
      </c>
      <c r="C580" s="38" t="s">
        <v>6659</v>
      </c>
      <c r="D580" s="37" t="s">
        <v>341</v>
      </c>
      <c r="E580" s="23">
        <v>2400</v>
      </c>
      <c r="F580" s="49" t="s">
        <v>13850</v>
      </c>
      <c r="H580" s="20"/>
      <c r="J580" s="22"/>
      <c r="M580" s="42"/>
      <c r="N580" s="42"/>
      <c r="O580" s="47"/>
      <c r="P580" s="47"/>
    </row>
    <row r="581" spans="1:16" x14ac:dyDescent="0.25">
      <c r="A581" s="23">
        <v>154378</v>
      </c>
      <c r="B581" s="35" t="s">
        <v>3588</v>
      </c>
      <c r="C581" s="44" t="s">
        <v>6660</v>
      </c>
      <c r="D581" s="45" t="s">
        <v>560</v>
      </c>
      <c r="E581" s="46">
        <v>2400</v>
      </c>
      <c r="F581" s="23" t="s">
        <v>13305</v>
      </c>
      <c r="H581" s="20"/>
      <c r="J581" s="22"/>
      <c r="M581" s="42"/>
      <c r="N581" s="42"/>
      <c r="O581" s="47"/>
      <c r="P581" s="47"/>
    </row>
    <row r="582" spans="1:16" x14ac:dyDescent="0.25">
      <c r="A582" s="23">
        <v>154378</v>
      </c>
      <c r="B582" s="35" t="s">
        <v>3588</v>
      </c>
      <c r="C582" s="38" t="s">
        <v>6661</v>
      </c>
      <c r="D582" s="37" t="s">
        <v>16183</v>
      </c>
      <c r="E582" s="23">
        <v>2400</v>
      </c>
      <c r="F582" s="49" t="s">
        <v>13851</v>
      </c>
      <c r="H582" s="20"/>
      <c r="J582" s="22"/>
      <c r="M582" s="42"/>
      <c r="N582" s="42"/>
      <c r="O582" s="47"/>
      <c r="P582" s="47"/>
    </row>
    <row r="583" spans="1:16" x14ac:dyDescent="0.25">
      <c r="A583" s="23">
        <v>154378</v>
      </c>
      <c r="B583" s="35" t="s">
        <v>3588</v>
      </c>
      <c r="C583" s="38" t="s">
        <v>6662</v>
      </c>
      <c r="D583" s="37" t="s">
        <v>16184</v>
      </c>
      <c r="E583" s="23">
        <v>2400</v>
      </c>
      <c r="F583" s="49" t="s">
        <v>13852</v>
      </c>
      <c r="H583" s="20"/>
      <c r="J583" s="22"/>
      <c r="M583" s="42"/>
      <c r="N583" s="42"/>
      <c r="O583" s="47"/>
      <c r="P583" s="47"/>
    </row>
    <row r="584" spans="1:16" x14ac:dyDescent="0.25">
      <c r="A584" s="23">
        <v>154378</v>
      </c>
      <c r="B584" s="35" t="s">
        <v>3588</v>
      </c>
      <c r="C584" s="38" t="s">
        <v>6663</v>
      </c>
      <c r="D584" s="37" t="s">
        <v>1519</v>
      </c>
      <c r="E584" s="23">
        <v>2400</v>
      </c>
      <c r="F584" s="49" t="s">
        <v>13851</v>
      </c>
      <c r="H584" s="20"/>
      <c r="J584" s="22"/>
      <c r="M584" s="42"/>
      <c r="N584" s="42"/>
      <c r="O584" s="47"/>
      <c r="P584" s="47"/>
    </row>
    <row r="585" spans="1:16" x14ac:dyDescent="0.25">
      <c r="A585" s="23">
        <v>154378</v>
      </c>
      <c r="B585" s="35" t="s">
        <v>3588</v>
      </c>
      <c r="C585" s="38" t="s">
        <v>9990</v>
      </c>
      <c r="D585" s="37" t="s">
        <v>9991</v>
      </c>
      <c r="E585" s="23">
        <v>2400</v>
      </c>
      <c r="F585" s="49" t="s">
        <v>13307</v>
      </c>
      <c r="H585" s="20"/>
      <c r="J585" s="22"/>
      <c r="M585" s="42"/>
      <c r="N585" s="42"/>
      <c r="O585" s="47"/>
      <c r="P585" s="47"/>
    </row>
    <row r="586" spans="1:16" x14ac:dyDescent="0.25">
      <c r="A586" s="23">
        <v>154378</v>
      </c>
      <c r="B586" s="35" t="s">
        <v>3588</v>
      </c>
      <c r="C586" s="23" t="s">
        <v>21628</v>
      </c>
      <c r="D586" s="35" t="s">
        <v>21645</v>
      </c>
      <c r="E586" s="23">
        <v>2400</v>
      </c>
      <c r="F586" s="49" t="s">
        <v>13307</v>
      </c>
      <c r="H586" s="20"/>
      <c r="J586" s="22"/>
      <c r="M586" s="42"/>
      <c r="N586" s="42"/>
      <c r="O586" s="47"/>
      <c r="P586" s="47"/>
    </row>
    <row r="587" spans="1:16" x14ac:dyDescent="0.25">
      <c r="A587" s="23">
        <v>154378</v>
      </c>
      <c r="B587" s="35" t="s">
        <v>3588</v>
      </c>
      <c r="C587" s="38" t="s">
        <v>6664</v>
      </c>
      <c r="D587" s="37" t="s">
        <v>803</v>
      </c>
      <c r="E587" s="23">
        <v>2400</v>
      </c>
      <c r="F587" s="49" t="s">
        <v>13307</v>
      </c>
      <c r="H587" s="20"/>
      <c r="J587" s="22"/>
      <c r="M587" s="42"/>
      <c r="N587" s="42"/>
      <c r="O587" s="47"/>
      <c r="P587" s="47"/>
    </row>
    <row r="588" spans="1:16" x14ac:dyDescent="0.25">
      <c r="A588" s="23">
        <v>154378</v>
      </c>
      <c r="B588" s="35" t="s">
        <v>3588</v>
      </c>
      <c r="C588" s="23" t="s">
        <v>21629</v>
      </c>
      <c r="D588" s="35" t="s">
        <v>21646</v>
      </c>
      <c r="E588" s="23">
        <v>2400</v>
      </c>
      <c r="F588" s="49" t="s">
        <v>13307</v>
      </c>
      <c r="H588" s="20"/>
      <c r="J588" s="22"/>
      <c r="M588" s="42"/>
      <c r="N588" s="42"/>
      <c r="O588" s="47"/>
      <c r="P588" s="47"/>
    </row>
    <row r="589" spans="1:16" x14ac:dyDescent="0.25">
      <c r="A589" s="23">
        <v>154378</v>
      </c>
      <c r="B589" s="35" t="s">
        <v>3588</v>
      </c>
      <c r="C589" s="44" t="s">
        <v>8400</v>
      </c>
      <c r="D589" s="45" t="s">
        <v>1520</v>
      </c>
      <c r="E589" s="46">
        <v>2400</v>
      </c>
      <c r="F589" s="23" t="s">
        <v>13853</v>
      </c>
      <c r="H589" s="20"/>
      <c r="J589" s="22"/>
      <c r="M589" s="42"/>
      <c r="N589" s="42"/>
      <c r="O589" s="47"/>
      <c r="P589" s="47"/>
    </row>
    <row r="590" spans="1:16" x14ac:dyDescent="0.25">
      <c r="A590" s="23">
        <v>154378</v>
      </c>
      <c r="B590" s="35" t="s">
        <v>3588</v>
      </c>
      <c r="C590" s="38" t="s">
        <v>9859</v>
      </c>
      <c r="D590" s="37" t="s">
        <v>9860</v>
      </c>
      <c r="E590" s="23">
        <v>2400</v>
      </c>
      <c r="F590" s="49" t="s">
        <v>13853</v>
      </c>
      <c r="H590" s="20"/>
      <c r="J590" s="22"/>
      <c r="M590" s="42"/>
      <c r="N590" s="42"/>
      <c r="O590" s="47"/>
      <c r="P590" s="47"/>
    </row>
    <row r="591" spans="1:16" x14ac:dyDescent="0.25">
      <c r="A591" s="23">
        <v>154378</v>
      </c>
      <c r="B591" s="35" t="s">
        <v>3588</v>
      </c>
      <c r="C591" s="38" t="s">
        <v>6665</v>
      </c>
      <c r="D591" s="37" t="s">
        <v>8796</v>
      </c>
      <c r="E591" s="23">
        <v>2400</v>
      </c>
      <c r="F591" s="49" t="s">
        <v>13853</v>
      </c>
      <c r="H591" s="20"/>
      <c r="J591" s="22"/>
      <c r="M591" s="42"/>
      <c r="N591" s="42"/>
      <c r="O591" s="47"/>
      <c r="P591" s="47"/>
    </row>
    <row r="592" spans="1:16" x14ac:dyDescent="0.25">
      <c r="A592" s="23">
        <v>154378</v>
      </c>
      <c r="B592" s="35" t="s">
        <v>3588</v>
      </c>
      <c r="C592" s="44" t="s">
        <v>9182</v>
      </c>
      <c r="D592" s="45" t="s">
        <v>9183</v>
      </c>
      <c r="E592" s="46">
        <v>2400</v>
      </c>
      <c r="F592" s="23" t="s">
        <v>13853</v>
      </c>
      <c r="H592" s="20"/>
      <c r="J592" s="22"/>
      <c r="M592" s="42"/>
      <c r="N592" s="42"/>
      <c r="O592" s="47"/>
      <c r="P592" s="47"/>
    </row>
    <row r="593" spans="1:16" x14ac:dyDescent="0.25">
      <c r="A593" s="23">
        <v>154378</v>
      </c>
      <c r="B593" s="35" t="s">
        <v>3588</v>
      </c>
      <c r="C593" s="38" t="s">
        <v>6666</v>
      </c>
      <c r="D593" s="37" t="s">
        <v>1521</v>
      </c>
      <c r="E593" s="23">
        <v>2400</v>
      </c>
      <c r="F593" s="49" t="s">
        <v>13854</v>
      </c>
      <c r="H593" s="20"/>
      <c r="J593" s="22"/>
      <c r="M593" s="42"/>
      <c r="N593" s="42"/>
      <c r="O593" s="47"/>
      <c r="P593" s="47"/>
    </row>
    <row r="594" spans="1:16" x14ac:dyDescent="0.25">
      <c r="A594" s="23">
        <v>154378</v>
      </c>
      <c r="B594" s="35" t="s">
        <v>3588</v>
      </c>
      <c r="C594" s="38" t="s">
        <v>6668</v>
      </c>
      <c r="D594" s="37" t="s">
        <v>804</v>
      </c>
      <c r="E594" s="23">
        <v>2400</v>
      </c>
      <c r="F594" s="49" t="s">
        <v>13993</v>
      </c>
      <c r="H594" s="20"/>
      <c r="J594" s="22"/>
      <c r="M594" s="42"/>
      <c r="N594" s="42"/>
      <c r="O594" s="47"/>
      <c r="P594" s="47"/>
    </row>
    <row r="595" spans="1:16" x14ac:dyDescent="0.25">
      <c r="A595" s="23">
        <v>154378</v>
      </c>
      <c r="B595" s="35" t="s">
        <v>3588</v>
      </c>
      <c r="C595" s="38" t="s">
        <v>6669</v>
      </c>
      <c r="D595" s="37" t="s">
        <v>805</v>
      </c>
      <c r="E595" s="23">
        <v>2400</v>
      </c>
      <c r="F595" s="49" t="s">
        <v>13993</v>
      </c>
      <c r="H595" s="20"/>
      <c r="J595" s="22"/>
      <c r="M595" s="42"/>
      <c r="N595" s="42"/>
      <c r="O595" s="47"/>
      <c r="P595" s="47"/>
    </row>
    <row r="596" spans="1:16" x14ac:dyDescent="0.25">
      <c r="A596" s="23">
        <v>154378</v>
      </c>
      <c r="B596" s="35" t="s">
        <v>3588</v>
      </c>
      <c r="C596" s="38" t="s">
        <v>6670</v>
      </c>
      <c r="D596" s="37" t="s">
        <v>806</v>
      </c>
      <c r="E596" s="23">
        <v>2400</v>
      </c>
      <c r="F596" s="49" t="s">
        <v>13307</v>
      </c>
      <c r="H596" s="20"/>
      <c r="J596" s="22"/>
      <c r="M596" s="42"/>
      <c r="N596" s="42"/>
      <c r="O596" s="47"/>
      <c r="P596" s="47"/>
    </row>
    <row r="597" spans="1:16" x14ac:dyDescent="0.25">
      <c r="A597" s="23">
        <v>154378</v>
      </c>
      <c r="B597" s="35" t="s">
        <v>3588</v>
      </c>
      <c r="C597" s="38" t="s">
        <v>9992</v>
      </c>
      <c r="D597" s="37" t="s">
        <v>9993</v>
      </c>
      <c r="E597" s="23">
        <v>2400</v>
      </c>
      <c r="F597" s="49" t="s">
        <v>13889</v>
      </c>
      <c r="H597" s="20"/>
      <c r="J597" s="22"/>
      <c r="M597" s="42"/>
      <c r="N597" s="42"/>
      <c r="O597" s="47"/>
      <c r="P597" s="47"/>
    </row>
    <row r="598" spans="1:16" x14ac:dyDescent="0.25">
      <c r="A598" s="23">
        <v>154378</v>
      </c>
      <c r="B598" s="35" t="s">
        <v>3588</v>
      </c>
      <c r="C598" s="38" t="s">
        <v>6671</v>
      </c>
      <c r="D598" s="37" t="s">
        <v>807</v>
      </c>
      <c r="E598" s="23">
        <v>2400</v>
      </c>
      <c r="F598" s="49" t="s">
        <v>13307</v>
      </c>
      <c r="H598" s="20"/>
      <c r="J598" s="22"/>
      <c r="M598" s="42"/>
      <c r="N598" s="42"/>
      <c r="O598" s="47"/>
      <c r="P598" s="47"/>
    </row>
    <row r="599" spans="1:16" x14ac:dyDescent="0.25">
      <c r="A599" s="23">
        <v>154378</v>
      </c>
      <c r="B599" s="35" t="s">
        <v>3588</v>
      </c>
      <c r="C599" s="38" t="s">
        <v>8406</v>
      </c>
      <c r="D599" s="37" t="s">
        <v>8407</v>
      </c>
      <c r="E599" s="23">
        <v>2400</v>
      </c>
      <c r="F599" s="49" t="s">
        <v>13852</v>
      </c>
      <c r="H599" s="20"/>
      <c r="J599" s="22"/>
      <c r="M599" s="42"/>
      <c r="N599" s="42"/>
      <c r="O599" s="47"/>
      <c r="P599" s="47"/>
    </row>
    <row r="600" spans="1:16" x14ac:dyDescent="0.25">
      <c r="A600" s="23">
        <v>154378</v>
      </c>
      <c r="B600" s="35" t="s">
        <v>3588</v>
      </c>
      <c r="C600" s="38" t="s">
        <v>8797</v>
      </c>
      <c r="D600" s="37" t="s">
        <v>8798</v>
      </c>
      <c r="E600" s="23">
        <v>2400</v>
      </c>
      <c r="F600" s="49" t="s">
        <v>13853</v>
      </c>
      <c r="H600" s="20"/>
      <c r="J600" s="22"/>
      <c r="M600" s="42"/>
      <c r="N600" s="42"/>
      <c r="O600" s="47"/>
      <c r="P600" s="47"/>
    </row>
    <row r="601" spans="1:16" x14ac:dyDescent="0.25">
      <c r="A601" s="23">
        <v>154378</v>
      </c>
      <c r="B601" s="35" t="s">
        <v>3588</v>
      </c>
      <c r="C601" s="44" t="s">
        <v>6673</v>
      </c>
      <c r="D601" s="45" t="s">
        <v>16056</v>
      </c>
      <c r="E601" s="46">
        <v>2400</v>
      </c>
      <c r="F601" s="23" t="s">
        <v>13307</v>
      </c>
      <c r="H601" s="20"/>
      <c r="J601" s="22"/>
      <c r="M601" s="42"/>
      <c r="N601" s="42"/>
      <c r="O601" s="47"/>
      <c r="P601" s="47"/>
    </row>
    <row r="602" spans="1:16" x14ac:dyDescent="0.25">
      <c r="A602" s="23">
        <v>154378</v>
      </c>
      <c r="B602" s="35" t="s">
        <v>3588</v>
      </c>
      <c r="C602" s="38" t="s">
        <v>6678</v>
      </c>
      <c r="D602" s="37" t="s">
        <v>2295</v>
      </c>
      <c r="E602" s="23">
        <v>2400</v>
      </c>
      <c r="F602" s="49" t="s">
        <v>13307</v>
      </c>
      <c r="H602" s="20"/>
      <c r="J602" s="22"/>
      <c r="M602" s="42"/>
      <c r="N602" s="42"/>
      <c r="O602" s="47"/>
      <c r="P602" s="47"/>
    </row>
    <row r="603" spans="1:16" x14ac:dyDescent="0.25">
      <c r="A603" s="23">
        <v>154378</v>
      </c>
      <c r="B603" s="35" t="s">
        <v>3588</v>
      </c>
      <c r="C603" s="23" t="s">
        <v>20948</v>
      </c>
      <c r="D603" s="35" t="s">
        <v>20949</v>
      </c>
      <c r="E603" s="40">
        <v>3200</v>
      </c>
      <c r="F603" s="49" t="s">
        <v>12571</v>
      </c>
      <c r="H603" s="20"/>
      <c r="J603" s="22"/>
      <c r="M603" s="42"/>
      <c r="N603" s="42"/>
      <c r="O603" s="47"/>
      <c r="P603" s="47"/>
    </row>
    <row r="604" spans="1:16" ht="30" x14ac:dyDescent="0.25">
      <c r="A604" s="23">
        <v>154378</v>
      </c>
      <c r="B604" s="35" t="s">
        <v>3588</v>
      </c>
      <c r="C604" s="38" t="s">
        <v>6688</v>
      </c>
      <c r="D604" s="37" t="s">
        <v>3566</v>
      </c>
      <c r="E604" s="23">
        <v>4800</v>
      </c>
      <c r="F604" s="49" t="s">
        <v>13446</v>
      </c>
      <c r="H604" s="20"/>
      <c r="J604" s="22"/>
      <c r="M604" s="42"/>
      <c r="N604" s="42"/>
      <c r="O604" s="47"/>
      <c r="P604" s="47"/>
    </row>
    <row r="605" spans="1:16" ht="30" x14ac:dyDescent="0.25">
      <c r="A605" s="23">
        <v>154378</v>
      </c>
      <c r="B605" s="35" t="s">
        <v>3588</v>
      </c>
      <c r="C605" s="38" t="s">
        <v>6689</v>
      </c>
      <c r="D605" s="37" t="s">
        <v>3568</v>
      </c>
      <c r="E605" s="23">
        <v>3200</v>
      </c>
      <c r="F605" s="49" t="s">
        <v>13447</v>
      </c>
      <c r="H605" s="20"/>
      <c r="J605" s="22"/>
      <c r="M605" s="42"/>
      <c r="N605" s="42"/>
      <c r="O605" s="47"/>
      <c r="P605" s="47"/>
    </row>
    <row r="606" spans="1:16" x14ac:dyDescent="0.25">
      <c r="A606" s="23">
        <v>154378</v>
      </c>
      <c r="B606" s="35" t="s">
        <v>3588</v>
      </c>
      <c r="C606" s="44" t="s">
        <v>6691</v>
      </c>
      <c r="D606" s="45" t="s">
        <v>416</v>
      </c>
      <c r="E606" s="46">
        <v>4000</v>
      </c>
      <c r="F606" s="23" t="s">
        <v>18015</v>
      </c>
      <c r="H606" s="20"/>
      <c r="J606" s="22"/>
      <c r="M606" s="42"/>
      <c r="N606" s="42"/>
      <c r="O606" s="47"/>
      <c r="P606" s="47"/>
    </row>
    <row r="607" spans="1:16" ht="30" x14ac:dyDescent="0.25">
      <c r="A607" s="23">
        <v>154378</v>
      </c>
      <c r="B607" s="35" t="s">
        <v>3588</v>
      </c>
      <c r="C607" s="38" t="s">
        <v>13627</v>
      </c>
      <c r="D607" s="37" t="s">
        <v>3080</v>
      </c>
      <c r="E607" s="23">
        <v>2400</v>
      </c>
      <c r="F607" s="49" t="s">
        <v>12522</v>
      </c>
      <c r="H607" s="20"/>
      <c r="J607" s="22"/>
      <c r="M607" s="42"/>
      <c r="N607" s="42"/>
      <c r="O607" s="47"/>
      <c r="P607" s="47"/>
    </row>
    <row r="608" spans="1:16" x14ac:dyDescent="0.25">
      <c r="A608" s="23">
        <v>154378</v>
      </c>
      <c r="B608" s="35" t="s">
        <v>3588</v>
      </c>
      <c r="C608" s="44" t="s">
        <v>6696</v>
      </c>
      <c r="D608" s="45" t="s">
        <v>996</v>
      </c>
      <c r="E608" s="46">
        <v>2400</v>
      </c>
      <c r="F608" s="23" t="s">
        <v>12538</v>
      </c>
      <c r="H608" s="20"/>
      <c r="J608" s="22"/>
      <c r="M608" s="42"/>
      <c r="N608" s="42"/>
      <c r="O608" s="47"/>
      <c r="P608" s="47"/>
    </row>
    <row r="609" spans="1:16" x14ac:dyDescent="0.25">
      <c r="A609" s="23">
        <v>154378</v>
      </c>
      <c r="B609" s="35" t="s">
        <v>3588</v>
      </c>
      <c r="C609" s="23" t="s">
        <v>20950</v>
      </c>
      <c r="D609" s="35" t="s">
        <v>11815</v>
      </c>
      <c r="E609" s="40">
        <v>5600</v>
      </c>
      <c r="F609" s="23" t="s">
        <v>20962</v>
      </c>
      <c r="H609" s="20"/>
      <c r="J609" s="22"/>
      <c r="M609" s="42"/>
      <c r="N609" s="42"/>
      <c r="O609" s="47"/>
      <c r="P609" s="47"/>
    </row>
    <row r="610" spans="1:16" ht="30" x14ac:dyDescent="0.25">
      <c r="A610" s="23">
        <v>154378</v>
      </c>
      <c r="B610" s="35" t="s">
        <v>3588</v>
      </c>
      <c r="C610" s="38" t="s">
        <v>6718</v>
      </c>
      <c r="D610" s="37" t="s">
        <v>3567</v>
      </c>
      <c r="E610" s="23">
        <v>8800</v>
      </c>
      <c r="F610" s="49" t="s">
        <v>13448</v>
      </c>
      <c r="H610" s="20"/>
      <c r="J610" s="22"/>
      <c r="M610" s="42"/>
      <c r="N610" s="42"/>
      <c r="O610" s="47"/>
      <c r="P610" s="47"/>
    </row>
    <row r="611" spans="1:16" ht="30" x14ac:dyDescent="0.25">
      <c r="A611" s="23">
        <v>154378</v>
      </c>
      <c r="B611" s="35" t="s">
        <v>3588</v>
      </c>
      <c r="C611" s="38" t="s">
        <v>6719</v>
      </c>
      <c r="D611" s="37" t="s">
        <v>3569</v>
      </c>
      <c r="E611" s="23">
        <v>8000</v>
      </c>
      <c r="F611" s="49" t="s">
        <v>13449</v>
      </c>
      <c r="H611" s="20"/>
      <c r="J611" s="22"/>
      <c r="M611" s="42"/>
      <c r="N611" s="42"/>
      <c r="O611" s="47"/>
      <c r="P611" s="47"/>
    </row>
    <row r="612" spans="1:16" x14ac:dyDescent="0.25">
      <c r="A612" s="23">
        <v>154378</v>
      </c>
      <c r="B612" s="35" t="s">
        <v>3588</v>
      </c>
      <c r="C612" s="38" t="s">
        <v>6720</v>
      </c>
      <c r="D612" s="37" t="s">
        <v>11206</v>
      </c>
      <c r="E612" s="23">
        <v>4800</v>
      </c>
      <c r="F612" s="49" t="s">
        <v>13446</v>
      </c>
      <c r="H612" s="20"/>
      <c r="J612" s="22"/>
      <c r="M612" s="42"/>
      <c r="N612" s="42"/>
      <c r="O612" s="47"/>
      <c r="P612" s="47"/>
    </row>
    <row r="613" spans="1:16" x14ac:dyDescent="0.25">
      <c r="A613" s="23">
        <v>154378</v>
      </c>
      <c r="B613" s="35" t="s">
        <v>3588</v>
      </c>
      <c r="C613" s="38" t="s">
        <v>6721</v>
      </c>
      <c r="D613" s="37" t="s">
        <v>414</v>
      </c>
      <c r="E613" s="23">
        <v>800</v>
      </c>
      <c r="F613" s="49" t="s">
        <v>12843</v>
      </c>
      <c r="H613" s="20"/>
      <c r="J613" s="22"/>
      <c r="M613" s="42"/>
      <c r="N613" s="42"/>
      <c r="O613" s="47"/>
      <c r="P613" s="47"/>
    </row>
    <row r="614" spans="1:16" x14ac:dyDescent="0.25">
      <c r="A614" s="23">
        <v>154378</v>
      </c>
      <c r="B614" s="35" t="s">
        <v>3588</v>
      </c>
      <c r="C614" s="38" t="s">
        <v>6722</v>
      </c>
      <c r="D614" s="37" t="s">
        <v>414</v>
      </c>
      <c r="E614" s="23">
        <v>1600</v>
      </c>
      <c r="F614" s="49" t="s">
        <v>12527</v>
      </c>
      <c r="H614" s="20"/>
      <c r="J614" s="22"/>
      <c r="M614" s="42"/>
      <c r="N614" s="42"/>
      <c r="O614" s="47"/>
      <c r="P614" s="47"/>
    </row>
    <row r="615" spans="1:16" x14ac:dyDescent="0.25">
      <c r="A615" s="23">
        <v>154378</v>
      </c>
      <c r="B615" s="35" t="s">
        <v>3588</v>
      </c>
      <c r="C615" s="38" t="s">
        <v>6724</v>
      </c>
      <c r="D615" s="37" t="s">
        <v>408</v>
      </c>
      <c r="E615" s="23">
        <v>800</v>
      </c>
      <c r="F615" s="49" t="s">
        <v>12451</v>
      </c>
      <c r="H615" s="20"/>
      <c r="J615" s="22"/>
      <c r="M615" s="42"/>
      <c r="N615" s="42"/>
      <c r="O615" s="47"/>
      <c r="P615" s="47"/>
    </row>
    <row r="616" spans="1:16" x14ac:dyDescent="0.25">
      <c r="A616" s="23">
        <v>154378</v>
      </c>
      <c r="B616" s="35" t="s">
        <v>3588</v>
      </c>
      <c r="C616" s="38" t="s">
        <v>6732</v>
      </c>
      <c r="D616" s="37" t="s">
        <v>413</v>
      </c>
      <c r="E616" s="23">
        <v>2400</v>
      </c>
      <c r="F616" s="49" t="s">
        <v>12543</v>
      </c>
      <c r="H616" s="20"/>
      <c r="J616" s="22"/>
      <c r="M616" s="42"/>
      <c r="N616" s="42"/>
      <c r="O616" s="47"/>
      <c r="P616" s="47"/>
    </row>
    <row r="617" spans="1:16" x14ac:dyDescent="0.25">
      <c r="A617" s="23">
        <v>154378</v>
      </c>
      <c r="B617" s="35" t="s">
        <v>3588</v>
      </c>
      <c r="C617" s="38" t="s">
        <v>6738</v>
      </c>
      <c r="D617" s="37" t="s">
        <v>1651</v>
      </c>
      <c r="E617" s="23">
        <v>800</v>
      </c>
      <c r="F617" s="49" t="s">
        <v>12526</v>
      </c>
      <c r="H617" s="20"/>
      <c r="J617" s="22"/>
      <c r="M617" s="42"/>
      <c r="N617" s="42"/>
      <c r="O617" s="47"/>
      <c r="P617" s="47"/>
    </row>
    <row r="618" spans="1:16" x14ac:dyDescent="0.25">
      <c r="A618" s="23">
        <v>154378</v>
      </c>
      <c r="B618" s="35" t="s">
        <v>3588</v>
      </c>
      <c r="C618" s="38" t="s">
        <v>6742</v>
      </c>
      <c r="D618" s="37" t="s">
        <v>2739</v>
      </c>
      <c r="E618" s="23">
        <v>16000</v>
      </c>
      <c r="F618" s="49" t="s">
        <v>16185</v>
      </c>
      <c r="H618" s="20"/>
      <c r="J618" s="22"/>
      <c r="M618" s="42"/>
      <c r="N618" s="42"/>
      <c r="O618" s="47"/>
      <c r="P618" s="47"/>
    </row>
    <row r="619" spans="1:16" x14ac:dyDescent="0.25">
      <c r="A619" s="23">
        <v>154378</v>
      </c>
      <c r="B619" s="35" t="s">
        <v>3588</v>
      </c>
      <c r="C619" s="38" t="s">
        <v>11170</v>
      </c>
      <c r="D619" s="37" t="s">
        <v>11207</v>
      </c>
      <c r="E619" s="46">
        <v>2000</v>
      </c>
      <c r="F619" s="49" t="s">
        <v>18980</v>
      </c>
      <c r="H619" s="20"/>
      <c r="J619" s="22"/>
      <c r="M619" s="42"/>
      <c r="N619" s="42"/>
      <c r="O619" s="47"/>
      <c r="P619" s="47"/>
    </row>
    <row r="620" spans="1:16" x14ac:dyDescent="0.25">
      <c r="A620" s="23">
        <v>154378</v>
      </c>
      <c r="B620" s="35" t="s">
        <v>3588</v>
      </c>
      <c r="C620" s="38" t="s">
        <v>16148</v>
      </c>
      <c r="D620" s="37" t="s">
        <v>16149</v>
      </c>
      <c r="E620" s="23">
        <v>3200</v>
      </c>
      <c r="F620" s="49" t="s">
        <v>18062</v>
      </c>
      <c r="H620" s="20"/>
      <c r="J620" s="22"/>
      <c r="M620" s="42"/>
      <c r="N620" s="42"/>
      <c r="O620" s="47"/>
      <c r="P620" s="47"/>
    </row>
    <row r="621" spans="1:16" x14ac:dyDescent="0.25">
      <c r="A621" s="23">
        <v>154378</v>
      </c>
      <c r="B621" s="35" t="s">
        <v>3588</v>
      </c>
      <c r="C621" s="38" t="s">
        <v>6749</v>
      </c>
      <c r="D621" s="37" t="s">
        <v>6</v>
      </c>
      <c r="E621" s="23">
        <v>3200</v>
      </c>
      <c r="F621" s="49" t="s">
        <v>13933</v>
      </c>
      <c r="H621" s="20"/>
      <c r="J621" s="22"/>
      <c r="M621" s="42"/>
      <c r="N621" s="42"/>
      <c r="O621" s="47"/>
      <c r="P621" s="47"/>
    </row>
    <row r="622" spans="1:16" x14ac:dyDescent="0.25">
      <c r="A622" s="23">
        <v>154378</v>
      </c>
      <c r="B622" s="35" t="s">
        <v>3588</v>
      </c>
      <c r="C622" s="38" t="s">
        <v>6751</v>
      </c>
      <c r="D622" s="37" t="s">
        <v>7</v>
      </c>
      <c r="E622" s="23">
        <v>3200</v>
      </c>
      <c r="F622" s="49" t="s">
        <v>13935</v>
      </c>
      <c r="H622" s="20"/>
      <c r="J622" s="22"/>
      <c r="M622" s="42"/>
      <c r="N622" s="42"/>
      <c r="O622" s="47"/>
      <c r="P622" s="47"/>
    </row>
    <row r="623" spans="1:16" x14ac:dyDescent="0.25">
      <c r="A623" s="23">
        <v>154378</v>
      </c>
      <c r="B623" s="35" t="s">
        <v>3588</v>
      </c>
      <c r="C623" s="38" t="s">
        <v>6752</v>
      </c>
      <c r="D623" s="37" t="s">
        <v>7</v>
      </c>
      <c r="E623" s="23">
        <v>4000</v>
      </c>
      <c r="F623" s="49" t="s">
        <v>18063</v>
      </c>
      <c r="H623" s="20"/>
      <c r="J623" s="22"/>
      <c r="M623" s="42"/>
      <c r="N623" s="42"/>
      <c r="O623" s="47"/>
      <c r="P623" s="47"/>
    </row>
    <row r="624" spans="1:16" x14ac:dyDescent="0.25">
      <c r="A624" s="23">
        <v>154378</v>
      </c>
      <c r="B624" s="35" t="s">
        <v>3588</v>
      </c>
      <c r="C624" s="38" t="s">
        <v>8419</v>
      </c>
      <c r="D624" s="37" t="s">
        <v>3015</v>
      </c>
      <c r="E624" s="23">
        <v>3200</v>
      </c>
      <c r="F624" s="49" t="s">
        <v>14472</v>
      </c>
      <c r="H624" s="20"/>
      <c r="J624" s="22"/>
      <c r="M624" s="42"/>
      <c r="N624" s="42"/>
      <c r="O624" s="47"/>
      <c r="P624" s="47"/>
    </row>
    <row r="625" spans="1:16" x14ac:dyDescent="0.25">
      <c r="A625" s="23">
        <v>154378</v>
      </c>
      <c r="B625" s="35" t="s">
        <v>3588</v>
      </c>
      <c r="C625" s="38" t="s">
        <v>11171</v>
      </c>
      <c r="D625" s="37" t="s">
        <v>11208</v>
      </c>
      <c r="E625" s="23">
        <v>2400</v>
      </c>
      <c r="F625" s="49" t="s">
        <v>18064</v>
      </c>
      <c r="H625" s="20"/>
      <c r="J625" s="22"/>
      <c r="M625" s="42"/>
      <c r="N625" s="42"/>
      <c r="O625" s="47"/>
      <c r="P625" s="47"/>
    </row>
    <row r="626" spans="1:16" x14ac:dyDescent="0.25">
      <c r="A626" s="23">
        <v>154378</v>
      </c>
      <c r="B626" s="35" t="s">
        <v>3588</v>
      </c>
      <c r="C626" s="38" t="s">
        <v>10062</v>
      </c>
      <c r="D626" s="37" t="s">
        <v>10063</v>
      </c>
      <c r="E626" s="46">
        <v>1200</v>
      </c>
      <c r="F626" s="49" t="s">
        <v>18981</v>
      </c>
      <c r="H626" s="20"/>
      <c r="J626" s="22"/>
      <c r="M626" s="42"/>
      <c r="N626" s="42"/>
      <c r="O626" s="47"/>
      <c r="P626" s="47"/>
    </row>
    <row r="627" spans="1:16" x14ac:dyDescent="0.25">
      <c r="A627" s="23">
        <v>154378</v>
      </c>
      <c r="B627" s="35" t="s">
        <v>3588</v>
      </c>
      <c r="C627" s="38" t="s">
        <v>10064</v>
      </c>
      <c r="D627" s="37" t="s">
        <v>10065</v>
      </c>
      <c r="E627" s="46">
        <v>1200</v>
      </c>
      <c r="F627" s="49" t="s">
        <v>18981</v>
      </c>
      <c r="H627" s="20"/>
      <c r="J627" s="22"/>
      <c r="M627" s="42"/>
      <c r="N627" s="42"/>
      <c r="O627" s="47"/>
      <c r="P627" s="47"/>
    </row>
    <row r="628" spans="1:16" x14ac:dyDescent="0.25">
      <c r="A628" s="23">
        <v>154378</v>
      </c>
      <c r="B628" s="35" t="s">
        <v>3588</v>
      </c>
      <c r="C628" s="38" t="s">
        <v>11172</v>
      </c>
      <c r="D628" s="37" t="s">
        <v>10063</v>
      </c>
      <c r="E628" s="46">
        <v>2400</v>
      </c>
      <c r="F628" s="49" t="s">
        <v>16125</v>
      </c>
      <c r="H628" s="20"/>
      <c r="J628" s="22"/>
      <c r="M628" s="42"/>
      <c r="N628" s="42"/>
      <c r="O628" s="47"/>
      <c r="P628" s="47"/>
    </row>
    <row r="629" spans="1:16" x14ac:dyDescent="0.25">
      <c r="A629" s="23">
        <v>154378</v>
      </c>
      <c r="B629" s="35" t="s">
        <v>3588</v>
      </c>
      <c r="C629" s="38" t="s">
        <v>11173</v>
      </c>
      <c r="D629" s="37" t="s">
        <v>10065</v>
      </c>
      <c r="E629" s="46">
        <v>2400</v>
      </c>
      <c r="F629" s="49" t="s">
        <v>16125</v>
      </c>
      <c r="H629" s="20"/>
      <c r="J629" s="22"/>
      <c r="M629" s="42"/>
      <c r="N629" s="42"/>
      <c r="O629" s="47"/>
      <c r="P629" s="47"/>
    </row>
    <row r="630" spans="1:16" x14ac:dyDescent="0.25">
      <c r="A630" s="23">
        <v>154378</v>
      </c>
      <c r="B630" s="35" t="s">
        <v>3588</v>
      </c>
      <c r="C630" s="38" t="s">
        <v>9862</v>
      </c>
      <c r="D630" s="37" t="s">
        <v>8</v>
      </c>
      <c r="E630" s="23">
        <v>4000</v>
      </c>
      <c r="F630" s="49" t="s">
        <v>18065</v>
      </c>
      <c r="H630" s="20"/>
      <c r="J630" s="22"/>
      <c r="M630" s="42"/>
      <c r="N630" s="42"/>
      <c r="O630" s="47"/>
      <c r="P630" s="47"/>
    </row>
    <row r="631" spans="1:16" x14ac:dyDescent="0.25">
      <c r="A631" s="23">
        <v>154378</v>
      </c>
      <c r="B631" s="35" t="s">
        <v>3588</v>
      </c>
      <c r="C631" s="38" t="s">
        <v>9994</v>
      </c>
      <c r="D631" s="37" t="s">
        <v>1924</v>
      </c>
      <c r="E631" s="23">
        <v>1600</v>
      </c>
      <c r="F631" s="49" t="s">
        <v>16126</v>
      </c>
      <c r="H631" s="20"/>
      <c r="J631" s="22"/>
      <c r="M631" s="42"/>
      <c r="N631" s="42"/>
      <c r="O631" s="47"/>
      <c r="P631" s="47"/>
    </row>
    <row r="632" spans="1:16" x14ac:dyDescent="0.25">
      <c r="A632" s="23">
        <v>154378</v>
      </c>
      <c r="B632" s="35" t="s">
        <v>3588</v>
      </c>
      <c r="C632" s="38" t="s">
        <v>15180</v>
      </c>
      <c r="D632" s="37" t="s">
        <v>15188</v>
      </c>
      <c r="E632" s="23">
        <v>4000</v>
      </c>
      <c r="F632" s="49" t="s">
        <v>18066</v>
      </c>
      <c r="H632" s="20"/>
      <c r="J632" s="22"/>
      <c r="M632" s="42"/>
      <c r="N632" s="42"/>
      <c r="O632" s="47"/>
      <c r="P632" s="47"/>
    </row>
    <row r="633" spans="1:16" x14ac:dyDescent="0.25">
      <c r="A633" s="23">
        <v>154378</v>
      </c>
      <c r="B633" s="35" t="s">
        <v>3588</v>
      </c>
      <c r="C633" s="38" t="s">
        <v>6754</v>
      </c>
      <c r="D633" s="37" t="s">
        <v>8</v>
      </c>
      <c r="E633" s="23">
        <v>4000</v>
      </c>
      <c r="F633" s="49" t="s">
        <v>18066</v>
      </c>
      <c r="H633" s="20"/>
      <c r="J633" s="22"/>
      <c r="M633" s="42"/>
      <c r="N633" s="42"/>
      <c r="O633" s="47"/>
      <c r="P633" s="47"/>
    </row>
    <row r="634" spans="1:16" x14ac:dyDescent="0.25">
      <c r="A634" s="23">
        <v>154378</v>
      </c>
      <c r="B634" s="35" t="s">
        <v>3588</v>
      </c>
      <c r="C634" s="23" t="s">
        <v>6758</v>
      </c>
      <c r="D634" s="35" t="s">
        <v>9</v>
      </c>
      <c r="E634" s="40">
        <v>2400</v>
      </c>
      <c r="F634" s="23" t="s">
        <v>12910</v>
      </c>
      <c r="H634" s="20"/>
      <c r="J634" s="22"/>
      <c r="M634" s="42"/>
      <c r="N634" s="42"/>
      <c r="O634" s="47"/>
      <c r="P634" s="47"/>
    </row>
    <row r="635" spans="1:16" x14ac:dyDescent="0.25">
      <c r="A635" s="23">
        <v>154378</v>
      </c>
      <c r="B635" s="35" t="s">
        <v>3588</v>
      </c>
      <c r="C635" s="38" t="s">
        <v>6761</v>
      </c>
      <c r="D635" s="37" t="s">
        <v>1567</v>
      </c>
      <c r="E635" s="23">
        <v>2400</v>
      </c>
      <c r="F635" s="49" t="s">
        <v>12917</v>
      </c>
      <c r="H635" s="20"/>
      <c r="J635" s="22"/>
      <c r="M635" s="42"/>
      <c r="N635" s="42"/>
      <c r="O635" s="47"/>
      <c r="P635" s="47"/>
    </row>
    <row r="636" spans="1:16" x14ac:dyDescent="0.25">
      <c r="A636" s="23">
        <v>154378</v>
      </c>
      <c r="B636" s="35" t="s">
        <v>3588</v>
      </c>
      <c r="C636" s="38" t="s">
        <v>6762</v>
      </c>
      <c r="D636" s="37" t="s">
        <v>10</v>
      </c>
      <c r="E636" s="23">
        <v>2400</v>
      </c>
      <c r="F636" s="49" t="s">
        <v>13313</v>
      </c>
      <c r="H636" s="20"/>
      <c r="J636" s="22"/>
      <c r="M636" s="42"/>
      <c r="N636" s="42"/>
      <c r="O636" s="47"/>
      <c r="P636" s="47"/>
    </row>
    <row r="637" spans="1:16" x14ac:dyDescent="0.25">
      <c r="A637" s="23">
        <v>154378</v>
      </c>
      <c r="B637" s="35" t="s">
        <v>3588</v>
      </c>
      <c r="C637" s="38" t="s">
        <v>6763</v>
      </c>
      <c r="D637" s="37" t="s">
        <v>10</v>
      </c>
      <c r="E637" s="23">
        <v>3200</v>
      </c>
      <c r="F637" s="49" t="s">
        <v>12544</v>
      </c>
      <c r="H637" s="20"/>
      <c r="J637" s="22"/>
      <c r="M637" s="42"/>
      <c r="N637" s="42"/>
      <c r="O637" s="47"/>
      <c r="P637" s="47"/>
    </row>
    <row r="638" spans="1:16" x14ac:dyDescent="0.25">
      <c r="A638" s="23">
        <v>154378</v>
      </c>
      <c r="B638" s="35" t="s">
        <v>3588</v>
      </c>
      <c r="C638" s="38" t="s">
        <v>6768</v>
      </c>
      <c r="D638" s="35" t="s">
        <v>11</v>
      </c>
      <c r="E638" s="23">
        <v>3200</v>
      </c>
      <c r="F638" s="49" t="s">
        <v>12911</v>
      </c>
      <c r="H638" s="20"/>
      <c r="J638" s="22"/>
      <c r="M638" s="42"/>
      <c r="N638" s="42"/>
      <c r="O638" s="47"/>
      <c r="P638" s="47"/>
    </row>
    <row r="639" spans="1:16" x14ac:dyDescent="0.25">
      <c r="A639" s="23">
        <v>154378</v>
      </c>
      <c r="B639" s="35" t="s">
        <v>3588</v>
      </c>
      <c r="C639" s="38" t="s">
        <v>6769</v>
      </c>
      <c r="D639" s="37" t="s">
        <v>11</v>
      </c>
      <c r="E639" s="23">
        <v>4000</v>
      </c>
      <c r="F639" s="49" t="s">
        <v>12545</v>
      </c>
      <c r="H639" s="20"/>
      <c r="J639" s="22"/>
      <c r="M639" s="42"/>
      <c r="N639" s="42"/>
      <c r="O639" s="47"/>
      <c r="P639" s="47"/>
    </row>
    <row r="640" spans="1:16" x14ac:dyDescent="0.25">
      <c r="A640" s="23">
        <v>154378</v>
      </c>
      <c r="B640" s="35" t="s">
        <v>3588</v>
      </c>
      <c r="C640" s="38" t="s">
        <v>6772</v>
      </c>
      <c r="D640" s="37" t="s">
        <v>517</v>
      </c>
      <c r="E640" s="23">
        <v>2400</v>
      </c>
      <c r="F640" s="92" t="s">
        <v>12912</v>
      </c>
      <c r="H640" s="20"/>
      <c r="J640" s="22"/>
      <c r="M640" s="42"/>
      <c r="N640" s="42"/>
      <c r="O640" s="47"/>
      <c r="P640" s="47"/>
    </row>
    <row r="641" spans="1:16" x14ac:dyDescent="0.25">
      <c r="A641" s="23">
        <v>154378</v>
      </c>
      <c r="B641" s="35" t="s">
        <v>3588</v>
      </c>
      <c r="C641" s="38" t="s">
        <v>6775</v>
      </c>
      <c r="D641" s="37" t="s">
        <v>13</v>
      </c>
      <c r="E641" s="23">
        <v>2400</v>
      </c>
      <c r="F641" s="49" t="s">
        <v>13315</v>
      </c>
      <c r="H641" s="20"/>
      <c r="J641" s="22"/>
      <c r="M641" s="42"/>
      <c r="N641" s="42"/>
      <c r="O641" s="47"/>
      <c r="P641" s="47"/>
    </row>
    <row r="642" spans="1:16" x14ac:dyDescent="0.25">
      <c r="A642" s="23">
        <v>154378</v>
      </c>
      <c r="B642" s="35" t="s">
        <v>3588</v>
      </c>
      <c r="C642" s="38" t="s">
        <v>6776</v>
      </c>
      <c r="D642" s="37" t="s">
        <v>13</v>
      </c>
      <c r="E642" s="23">
        <v>3200</v>
      </c>
      <c r="F642" s="49" t="s">
        <v>12547</v>
      </c>
      <c r="H642" s="20"/>
      <c r="J642" s="22"/>
      <c r="M642" s="42"/>
      <c r="N642" s="42"/>
      <c r="O642" s="47"/>
      <c r="P642" s="47"/>
    </row>
    <row r="643" spans="1:16" x14ac:dyDescent="0.25">
      <c r="A643" s="23">
        <v>154378</v>
      </c>
      <c r="B643" s="35" t="s">
        <v>3588</v>
      </c>
      <c r="C643" s="38" t="s">
        <v>6777</v>
      </c>
      <c r="D643" s="37" t="s">
        <v>2294</v>
      </c>
      <c r="E643" s="23">
        <v>2400</v>
      </c>
      <c r="F643" s="49" t="s">
        <v>13316</v>
      </c>
      <c r="H643" s="20"/>
      <c r="J643" s="22"/>
      <c r="M643" s="42"/>
      <c r="N643" s="42"/>
      <c r="O643" s="47"/>
      <c r="P643" s="47"/>
    </row>
    <row r="644" spans="1:16" x14ac:dyDescent="0.25">
      <c r="A644" s="23">
        <v>154378</v>
      </c>
      <c r="B644" s="35" t="s">
        <v>3588</v>
      </c>
      <c r="C644" s="23" t="s">
        <v>6778</v>
      </c>
      <c r="D644" s="35" t="s">
        <v>1222</v>
      </c>
      <c r="E644" s="40">
        <v>2400</v>
      </c>
      <c r="F644" s="23" t="s">
        <v>13317</v>
      </c>
      <c r="H644" s="20"/>
      <c r="J644" s="22"/>
      <c r="M644" s="42"/>
      <c r="N644" s="42"/>
      <c r="O644" s="47"/>
      <c r="P644" s="47"/>
    </row>
    <row r="645" spans="1:16" x14ac:dyDescent="0.25">
      <c r="A645" s="23">
        <v>154378</v>
      </c>
      <c r="B645" s="35" t="s">
        <v>3588</v>
      </c>
      <c r="C645" s="38" t="s">
        <v>6781</v>
      </c>
      <c r="D645" s="37" t="s">
        <v>14</v>
      </c>
      <c r="E645" s="23">
        <v>2400</v>
      </c>
      <c r="F645" s="49" t="s">
        <v>12913</v>
      </c>
      <c r="H645" s="20"/>
      <c r="J645" s="22"/>
      <c r="M645" s="42"/>
      <c r="N645" s="42"/>
      <c r="O645" s="47"/>
      <c r="P645" s="47"/>
    </row>
    <row r="646" spans="1:16" x14ac:dyDescent="0.25">
      <c r="A646" s="23">
        <v>154378</v>
      </c>
      <c r="B646" s="35" t="s">
        <v>3588</v>
      </c>
      <c r="C646" s="38" t="s">
        <v>6787</v>
      </c>
      <c r="D646" s="37" t="s">
        <v>520</v>
      </c>
      <c r="E646" s="23">
        <v>2400</v>
      </c>
      <c r="F646" s="49" t="s">
        <v>13318</v>
      </c>
      <c r="H646" s="20"/>
      <c r="J646" s="22"/>
      <c r="M646" s="42"/>
      <c r="N646" s="42"/>
      <c r="O646" s="47"/>
      <c r="P646" s="47"/>
    </row>
    <row r="647" spans="1:16" x14ac:dyDescent="0.25">
      <c r="A647" s="23">
        <v>154378</v>
      </c>
      <c r="B647" s="35" t="s">
        <v>3588</v>
      </c>
      <c r="C647" s="38" t="s">
        <v>9997</v>
      </c>
      <c r="D647" s="37" t="s">
        <v>9998</v>
      </c>
      <c r="E647" s="23">
        <v>3200</v>
      </c>
      <c r="F647" s="49" t="s">
        <v>18067</v>
      </c>
      <c r="H647" s="20"/>
      <c r="J647" s="22"/>
      <c r="M647" s="42"/>
      <c r="N647" s="42"/>
      <c r="O647" s="47"/>
      <c r="P647" s="47"/>
    </row>
    <row r="648" spans="1:16" x14ac:dyDescent="0.25">
      <c r="A648" s="23">
        <v>154378</v>
      </c>
      <c r="B648" s="35" t="s">
        <v>3588</v>
      </c>
      <c r="C648" s="38" t="s">
        <v>9999</v>
      </c>
      <c r="D648" s="37" t="s">
        <v>10000</v>
      </c>
      <c r="E648" s="23">
        <v>4000</v>
      </c>
      <c r="F648" s="49" t="s">
        <v>13994</v>
      </c>
      <c r="H648" s="20"/>
      <c r="J648" s="22"/>
      <c r="M648" s="42"/>
      <c r="N648" s="42"/>
      <c r="O648" s="47"/>
      <c r="P648" s="47"/>
    </row>
    <row r="649" spans="1:16" x14ac:dyDescent="0.25">
      <c r="A649" s="23">
        <v>154378</v>
      </c>
      <c r="B649" s="35" t="s">
        <v>3588</v>
      </c>
      <c r="C649" s="38" t="s">
        <v>6788</v>
      </c>
      <c r="D649" s="37" t="s">
        <v>15</v>
      </c>
      <c r="E649" s="23">
        <v>3200</v>
      </c>
      <c r="F649" s="49" t="s">
        <v>12914</v>
      </c>
      <c r="H649" s="20"/>
      <c r="J649" s="22"/>
      <c r="M649" s="42"/>
      <c r="N649" s="42"/>
      <c r="O649" s="47"/>
      <c r="P649" s="47"/>
    </row>
    <row r="650" spans="1:16" x14ac:dyDescent="0.25">
      <c r="A650" s="23">
        <v>154378</v>
      </c>
      <c r="B650" s="35" t="s">
        <v>3588</v>
      </c>
      <c r="C650" s="38" t="s">
        <v>6789</v>
      </c>
      <c r="D650" s="37" t="s">
        <v>15</v>
      </c>
      <c r="E650" s="23">
        <v>4000</v>
      </c>
      <c r="F650" s="49" t="s">
        <v>12549</v>
      </c>
      <c r="H650" s="20"/>
      <c r="J650" s="22"/>
      <c r="M650" s="42"/>
      <c r="N650" s="42"/>
      <c r="O650" s="47"/>
      <c r="P650" s="47"/>
    </row>
    <row r="651" spans="1:16" x14ac:dyDescent="0.25">
      <c r="A651" s="23">
        <v>154378</v>
      </c>
      <c r="B651" s="35" t="s">
        <v>3588</v>
      </c>
      <c r="C651" s="38" t="s">
        <v>6790</v>
      </c>
      <c r="D651" s="37" t="s">
        <v>16</v>
      </c>
      <c r="E651" s="23">
        <v>3200</v>
      </c>
      <c r="F651" s="49" t="s">
        <v>12914</v>
      </c>
      <c r="H651" s="20"/>
      <c r="J651" s="22"/>
      <c r="M651" s="42"/>
      <c r="N651" s="42"/>
      <c r="O651" s="47"/>
      <c r="P651" s="47"/>
    </row>
    <row r="652" spans="1:16" x14ac:dyDescent="0.25">
      <c r="A652" s="23">
        <v>154378</v>
      </c>
      <c r="B652" s="35" t="s">
        <v>3588</v>
      </c>
      <c r="C652" s="38" t="s">
        <v>6792</v>
      </c>
      <c r="D652" s="37" t="s">
        <v>17</v>
      </c>
      <c r="E652" s="23">
        <v>3200</v>
      </c>
      <c r="F652" s="49" t="s">
        <v>12914</v>
      </c>
      <c r="H652" s="20"/>
      <c r="J652" s="22"/>
      <c r="M652" s="42"/>
      <c r="N652" s="42"/>
      <c r="O652" s="47"/>
      <c r="P652" s="47"/>
    </row>
    <row r="653" spans="1:16" x14ac:dyDescent="0.25">
      <c r="A653" s="23">
        <v>154378</v>
      </c>
      <c r="B653" s="35" t="s">
        <v>3588</v>
      </c>
      <c r="C653" s="38" t="s">
        <v>6796</v>
      </c>
      <c r="D653" s="37" t="s">
        <v>521</v>
      </c>
      <c r="E653" s="23">
        <v>3200</v>
      </c>
      <c r="F653" s="49" t="s">
        <v>13150</v>
      </c>
      <c r="H653" s="20"/>
      <c r="J653" s="22"/>
      <c r="M653" s="42"/>
      <c r="N653" s="42"/>
      <c r="O653" s="47"/>
      <c r="P653" s="47"/>
    </row>
    <row r="654" spans="1:16" x14ac:dyDescent="0.25">
      <c r="A654" s="23">
        <v>154378</v>
      </c>
      <c r="B654" s="35" t="s">
        <v>3588</v>
      </c>
      <c r="C654" s="38" t="s">
        <v>6799</v>
      </c>
      <c r="D654" s="37" t="s">
        <v>3500</v>
      </c>
      <c r="E654" s="23">
        <v>3200</v>
      </c>
      <c r="F654" s="49" t="s">
        <v>16186</v>
      </c>
      <c r="H654" s="20"/>
      <c r="J654" s="22"/>
      <c r="M654" s="42"/>
      <c r="N654" s="42"/>
      <c r="O654" s="47"/>
      <c r="P654" s="47"/>
    </row>
    <row r="655" spans="1:16" x14ac:dyDescent="0.25">
      <c r="A655" s="23">
        <v>154378</v>
      </c>
      <c r="B655" s="35" t="s">
        <v>3588</v>
      </c>
      <c r="C655" s="38" t="s">
        <v>6800</v>
      </c>
      <c r="D655" s="37" t="s">
        <v>3524</v>
      </c>
      <c r="E655" s="23">
        <v>4000</v>
      </c>
      <c r="F655" s="49" t="s">
        <v>13451</v>
      </c>
      <c r="H655" s="20"/>
      <c r="J655" s="22"/>
      <c r="M655" s="42"/>
      <c r="N655" s="42"/>
      <c r="O655" s="47"/>
      <c r="P655" s="47"/>
    </row>
    <row r="656" spans="1:16" x14ac:dyDescent="0.25">
      <c r="A656" s="23">
        <v>154378</v>
      </c>
      <c r="B656" s="35" t="s">
        <v>3588</v>
      </c>
      <c r="C656" s="38" t="s">
        <v>6803</v>
      </c>
      <c r="D656" s="37" t="s">
        <v>10001</v>
      </c>
      <c r="E656" s="23">
        <v>2400</v>
      </c>
      <c r="F656" s="49" t="s">
        <v>12409</v>
      </c>
      <c r="H656" s="20"/>
      <c r="J656" s="22"/>
      <c r="M656" s="42"/>
      <c r="N656" s="42"/>
      <c r="O656" s="47"/>
      <c r="P656" s="47"/>
    </row>
    <row r="657" spans="1:16" x14ac:dyDescent="0.25">
      <c r="A657" s="23">
        <v>154378</v>
      </c>
      <c r="B657" s="35" t="s">
        <v>3588</v>
      </c>
      <c r="C657" s="88" t="s">
        <v>16220</v>
      </c>
      <c r="D657" s="89" t="s">
        <v>1194</v>
      </c>
      <c r="E657" s="23">
        <v>2400</v>
      </c>
      <c r="F657" s="49" t="s">
        <v>12409</v>
      </c>
      <c r="H657" s="20"/>
      <c r="J657" s="22"/>
      <c r="M657" s="42"/>
      <c r="N657" s="42"/>
      <c r="O657" s="47"/>
      <c r="P657" s="47"/>
    </row>
    <row r="658" spans="1:16" x14ac:dyDescent="0.25">
      <c r="A658" s="23">
        <v>154378</v>
      </c>
      <c r="B658" s="35" t="s">
        <v>3588</v>
      </c>
      <c r="C658" s="38" t="s">
        <v>10002</v>
      </c>
      <c r="D658" s="37" t="s">
        <v>10003</v>
      </c>
      <c r="E658" s="23">
        <v>3200</v>
      </c>
      <c r="F658" s="49" t="s">
        <v>18068</v>
      </c>
      <c r="H658" s="20"/>
      <c r="J658" s="22"/>
      <c r="M658" s="42"/>
      <c r="N658" s="42"/>
      <c r="O658" s="47"/>
      <c r="P658" s="47"/>
    </row>
    <row r="659" spans="1:16" x14ac:dyDescent="0.25">
      <c r="A659" s="23">
        <v>154378</v>
      </c>
      <c r="B659" s="35" t="s">
        <v>3588</v>
      </c>
      <c r="C659" s="38" t="s">
        <v>6807</v>
      </c>
      <c r="D659" s="37" t="s">
        <v>3554</v>
      </c>
      <c r="E659" s="23">
        <v>4000</v>
      </c>
      <c r="F659" s="49" t="s">
        <v>18069</v>
      </c>
      <c r="H659" s="20"/>
      <c r="J659" s="22"/>
      <c r="M659" s="42"/>
      <c r="N659" s="42"/>
      <c r="O659" s="47"/>
      <c r="P659" s="47"/>
    </row>
    <row r="660" spans="1:16" x14ac:dyDescent="0.25">
      <c r="A660" s="23">
        <v>154378</v>
      </c>
      <c r="B660" s="35" t="s">
        <v>3588</v>
      </c>
      <c r="C660" s="38" t="s">
        <v>6808</v>
      </c>
      <c r="D660" s="37" t="s">
        <v>11209</v>
      </c>
      <c r="E660" s="23">
        <v>3200</v>
      </c>
      <c r="F660" s="49" t="s">
        <v>18068</v>
      </c>
      <c r="H660" s="20"/>
      <c r="J660" s="22"/>
      <c r="M660" s="42"/>
      <c r="N660" s="42"/>
      <c r="O660" s="47"/>
      <c r="P660" s="47"/>
    </row>
    <row r="661" spans="1:16" x14ac:dyDescent="0.25">
      <c r="A661" s="23">
        <v>154378</v>
      </c>
      <c r="B661" s="35" t="s">
        <v>3588</v>
      </c>
      <c r="C661" s="38" t="s">
        <v>10004</v>
      </c>
      <c r="D661" s="37" t="s">
        <v>10005</v>
      </c>
      <c r="E661" s="23">
        <v>2400</v>
      </c>
      <c r="F661" s="49" t="s">
        <v>12476</v>
      </c>
      <c r="H661" s="20"/>
      <c r="J661" s="22"/>
      <c r="M661" s="42"/>
      <c r="N661" s="42"/>
      <c r="O661" s="47"/>
      <c r="P661" s="47"/>
    </row>
    <row r="662" spans="1:16" x14ac:dyDescent="0.25">
      <c r="A662" s="23">
        <v>154378</v>
      </c>
      <c r="B662" s="35" t="s">
        <v>3588</v>
      </c>
      <c r="C662" s="38" t="s">
        <v>6826</v>
      </c>
      <c r="D662" s="37" t="s">
        <v>537</v>
      </c>
      <c r="E662" s="23">
        <v>2400</v>
      </c>
      <c r="F662" s="49" t="s">
        <v>12476</v>
      </c>
      <c r="H662" s="20"/>
      <c r="J662" s="22"/>
      <c r="M662" s="42"/>
      <c r="N662" s="42"/>
      <c r="O662" s="47"/>
      <c r="P662" s="47"/>
    </row>
    <row r="663" spans="1:16" x14ac:dyDescent="0.25">
      <c r="A663" s="23">
        <v>154378</v>
      </c>
      <c r="B663" s="35" t="s">
        <v>3588</v>
      </c>
      <c r="C663" s="38" t="s">
        <v>6836</v>
      </c>
      <c r="D663" s="37" t="s">
        <v>2099</v>
      </c>
      <c r="E663" s="23">
        <v>4000</v>
      </c>
      <c r="F663" s="49" t="s">
        <v>12918</v>
      </c>
      <c r="H663" s="20"/>
      <c r="J663" s="22"/>
      <c r="M663" s="42"/>
      <c r="N663" s="42"/>
      <c r="O663" s="47"/>
      <c r="P663" s="47"/>
    </row>
    <row r="664" spans="1:16" x14ac:dyDescent="0.25">
      <c r="A664" s="23">
        <v>154378</v>
      </c>
      <c r="B664" s="35" t="s">
        <v>3588</v>
      </c>
      <c r="C664" s="44" t="s">
        <v>6841</v>
      </c>
      <c r="D664" s="45" t="s">
        <v>2100</v>
      </c>
      <c r="E664" s="46">
        <v>4000</v>
      </c>
      <c r="F664" s="23" t="s">
        <v>12918</v>
      </c>
      <c r="H664" s="20"/>
      <c r="J664" s="22"/>
      <c r="M664" s="42"/>
      <c r="N664" s="42"/>
      <c r="O664" s="47"/>
      <c r="P664" s="47"/>
    </row>
    <row r="665" spans="1:16" x14ac:dyDescent="0.25">
      <c r="A665" s="23">
        <v>154378</v>
      </c>
      <c r="B665" s="35" t="s">
        <v>3588</v>
      </c>
      <c r="C665" s="38" t="s">
        <v>6854</v>
      </c>
      <c r="D665" s="37" t="s">
        <v>15564</v>
      </c>
      <c r="E665" s="23">
        <v>2400</v>
      </c>
      <c r="F665" s="49" t="s">
        <v>12560</v>
      </c>
      <c r="H665" s="20"/>
      <c r="J665" s="22"/>
      <c r="M665" s="42"/>
      <c r="N665" s="42"/>
      <c r="O665" s="47"/>
      <c r="P665" s="47"/>
    </row>
    <row r="666" spans="1:16" x14ac:dyDescent="0.25">
      <c r="A666" s="23">
        <v>154378</v>
      </c>
      <c r="B666" s="35" t="s">
        <v>3588</v>
      </c>
      <c r="C666" s="44" t="s">
        <v>6859</v>
      </c>
      <c r="D666" s="45" t="s">
        <v>666</v>
      </c>
      <c r="E666" s="46">
        <v>4000</v>
      </c>
      <c r="F666" s="23" t="s">
        <v>13452</v>
      </c>
      <c r="H666" s="20"/>
      <c r="J666" s="22"/>
      <c r="M666" s="42"/>
      <c r="N666" s="42"/>
      <c r="O666" s="47"/>
      <c r="P666" s="47"/>
    </row>
    <row r="667" spans="1:16" x14ac:dyDescent="0.25">
      <c r="A667" s="23">
        <v>154378</v>
      </c>
      <c r="B667" s="35" t="s">
        <v>3588</v>
      </c>
      <c r="C667" s="23" t="s">
        <v>20346</v>
      </c>
      <c r="D667" s="35" t="s">
        <v>20347</v>
      </c>
      <c r="E667" s="40">
        <v>4000</v>
      </c>
      <c r="F667" s="23" t="s">
        <v>13452</v>
      </c>
      <c r="H667" s="20"/>
      <c r="J667" s="22"/>
      <c r="M667" s="42"/>
      <c r="N667" s="42"/>
      <c r="O667" s="47"/>
      <c r="P667" s="47"/>
    </row>
    <row r="668" spans="1:16" x14ac:dyDescent="0.25">
      <c r="A668" s="23">
        <v>154378</v>
      </c>
      <c r="B668" s="35" t="s">
        <v>3588</v>
      </c>
      <c r="C668" s="38" t="s">
        <v>6860</v>
      </c>
      <c r="D668" s="37" t="s">
        <v>3531</v>
      </c>
      <c r="E668" s="40">
        <v>2400</v>
      </c>
      <c r="F668" s="49" t="s">
        <v>13855</v>
      </c>
      <c r="H668" s="20"/>
      <c r="J668" s="22"/>
      <c r="M668" s="42"/>
      <c r="N668" s="42"/>
      <c r="O668" s="47"/>
      <c r="P668" s="47"/>
    </row>
    <row r="669" spans="1:16" x14ac:dyDescent="0.25">
      <c r="A669" s="23">
        <v>154378</v>
      </c>
      <c r="B669" s="35" t="s">
        <v>3588</v>
      </c>
      <c r="C669" s="38" t="s">
        <v>6865</v>
      </c>
      <c r="D669" s="37" t="s">
        <v>310</v>
      </c>
      <c r="E669" s="23">
        <v>800</v>
      </c>
      <c r="F669" s="49" t="s">
        <v>12553</v>
      </c>
      <c r="H669" s="20"/>
      <c r="J669" s="22"/>
      <c r="M669" s="42"/>
      <c r="N669" s="42"/>
      <c r="O669" s="47"/>
      <c r="P669" s="47"/>
    </row>
    <row r="670" spans="1:16" x14ac:dyDescent="0.25">
      <c r="A670" s="23">
        <v>154378</v>
      </c>
      <c r="B670" s="35" t="s">
        <v>3588</v>
      </c>
      <c r="C670" s="44" t="s">
        <v>6869</v>
      </c>
      <c r="D670" s="45" t="s">
        <v>822</v>
      </c>
      <c r="E670" s="46">
        <v>3200</v>
      </c>
      <c r="F670" s="23" t="s">
        <v>12552</v>
      </c>
      <c r="H670" s="20"/>
      <c r="J670" s="22"/>
      <c r="M670" s="42"/>
      <c r="N670" s="42"/>
      <c r="O670" s="47"/>
      <c r="P670" s="47"/>
    </row>
    <row r="671" spans="1:16" x14ac:dyDescent="0.25">
      <c r="A671" s="23">
        <v>154378</v>
      </c>
      <c r="B671" s="35" t="s">
        <v>3588</v>
      </c>
      <c r="C671" s="44" t="s">
        <v>6874</v>
      </c>
      <c r="D671" s="45" t="s">
        <v>11678</v>
      </c>
      <c r="E671" s="46">
        <v>4000</v>
      </c>
      <c r="F671" s="23" t="s">
        <v>13452</v>
      </c>
      <c r="H671" s="20"/>
      <c r="J671" s="22"/>
      <c r="M671" s="42"/>
      <c r="N671" s="42"/>
      <c r="O671" s="47"/>
      <c r="P671" s="47"/>
    </row>
    <row r="672" spans="1:16" x14ac:dyDescent="0.25">
      <c r="A672" s="23">
        <v>154378</v>
      </c>
      <c r="B672" s="35" t="s">
        <v>3588</v>
      </c>
      <c r="C672" s="44" t="s">
        <v>6878</v>
      </c>
      <c r="D672" s="45" t="s">
        <v>2103</v>
      </c>
      <c r="E672" s="46">
        <v>4000</v>
      </c>
      <c r="F672" s="23" t="s">
        <v>12918</v>
      </c>
      <c r="H672" s="20"/>
      <c r="J672" s="22"/>
      <c r="M672" s="42"/>
      <c r="N672" s="42"/>
      <c r="O672" s="47"/>
      <c r="P672" s="47"/>
    </row>
    <row r="673" spans="1:16" x14ac:dyDescent="0.25">
      <c r="A673" s="23">
        <v>154378</v>
      </c>
      <c r="B673" s="35" t="s">
        <v>3588</v>
      </c>
      <c r="C673" s="38" t="s">
        <v>6879</v>
      </c>
      <c r="D673" s="37" t="s">
        <v>230</v>
      </c>
      <c r="E673" s="23">
        <v>4000</v>
      </c>
      <c r="F673" s="49" t="s">
        <v>13132</v>
      </c>
      <c r="H673" s="20"/>
      <c r="J673" s="22"/>
      <c r="M673" s="42"/>
      <c r="N673" s="42"/>
      <c r="O673" s="47"/>
      <c r="P673" s="47"/>
    </row>
    <row r="674" spans="1:16" x14ac:dyDescent="0.25">
      <c r="A674" s="23">
        <v>154378</v>
      </c>
      <c r="B674" s="35" t="s">
        <v>3588</v>
      </c>
      <c r="C674" s="38" t="s">
        <v>6882</v>
      </c>
      <c r="D674" s="37" t="s">
        <v>1836</v>
      </c>
      <c r="E674" s="23">
        <v>4000</v>
      </c>
      <c r="F674" s="49" t="s">
        <v>12920</v>
      </c>
      <c r="H674" s="20"/>
      <c r="J674" s="22"/>
      <c r="M674" s="42"/>
      <c r="N674" s="42"/>
      <c r="O674" s="47"/>
      <c r="P674" s="47"/>
    </row>
    <row r="675" spans="1:16" x14ac:dyDescent="0.25">
      <c r="A675" s="23">
        <v>154378</v>
      </c>
      <c r="B675" s="35" t="s">
        <v>3588</v>
      </c>
      <c r="C675" s="44" t="s">
        <v>6885</v>
      </c>
      <c r="D675" s="45" t="s">
        <v>2045</v>
      </c>
      <c r="E675" s="46">
        <v>4000</v>
      </c>
      <c r="F675" s="23" t="s">
        <v>13452</v>
      </c>
      <c r="H675" s="20"/>
      <c r="J675" s="22"/>
      <c r="M675" s="42"/>
      <c r="N675" s="42"/>
      <c r="O675" s="47"/>
      <c r="P675" s="47"/>
    </row>
    <row r="676" spans="1:16" x14ac:dyDescent="0.25">
      <c r="A676" s="23">
        <v>154378</v>
      </c>
      <c r="B676" s="35" t="s">
        <v>3588</v>
      </c>
      <c r="C676" s="44" t="s">
        <v>6888</v>
      </c>
      <c r="D676" s="45" t="s">
        <v>2104</v>
      </c>
      <c r="E676" s="46">
        <v>1600</v>
      </c>
      <c r="F676" s="23" t="s">
        <v>13329</v>
      </c>
      <c r="H676" s="20"/>
      <c r="J676" s="22"/>
      <c r="M676" s="42"/>
      <c r="N676" s="42"/>
      <c r="O676" s="47"/>
      <c r="P676" s="47"/>
    </row>
    <row r="677" spans="1:16" x14ac:dyDescent="0.25">
      <c r="A677" s="23">
        <v>154378</v>
      </c>
      <c r="B677" s="35" t="s">
        <v>3588</v>
      </c>
      <c r="C677" s="38" t="s">
        <v>6889</v>
      </c>
      <c r="D677" s="37" t="s">
        <v>1838</v>
      </c>
      <c r="E677" s="23">
        <v>4800</v>
      </c>
      <c r="F677" s="49" t="s">
        <v>13453</v>
      </c>
      <c r="H677" s="20"/>
      <c r="J677" s="22"/>
      <c r="M677" s="42"/>
      <c r="N677" s="42"/>
      <c r="O677" s="47"/>
      <c r="P677" s="47"/>
    </row>
    <row r="678" spans="1:16" x14ac:dyDescent="0.25">
      <c r="A678" s="23">
        <v>154378</v>
      </c>
      <c r="B678" s="35" t="s">
        <v>3588</v>
      </c>
      <c r="C678" s="38" t="s">
        <v>6893</v>
      </c>
      <c r="D678" s="37" t="s">
        <v>3529</v>
      </c>
      <c r="E678" s="23">
        <v>4000</v>
      </c>
      <c r="F678" s="49" t="s">
        <v>12918</v>
      </c>
      <c r="H678" s="20"/>
      <c r="J678" s="22"/>
      <c r="M678" s="42"/>
      <c r="N678" s="42"/>
      <c r="O678" s="47"/>
      <c r="P678" s="47"/>
    </row>
    <row r="679" spans="1:16" x14ac:dyDescent="0.25">
      <c r="A679" s="23">
        <v>154378</v>
      </c>
      <c r="B679" s="35" t="s">
        <v>3588</v>
      </c>
      <c r="C679" s="44" t="s">
        <v>6895</v>
      </c>
      <c r="D679" s="45" t="s">
        <v>2105</v>
      </c>
      <c r="E679" s="46">
        <v>4000</v>
      </c>
      <c r="F679" s="23" t="s">
        <v>12918</v>
      </c>
      <c r="H679" s="20"/>
      <c r="J679" s="22"/>
      <c r="M679" s="42"/>
      <c r="N679" s="42"/>
      <c r="O679" s="47"/>
      <c r="P679" s="47"/>
    </row>
    <row r="680" spans="1:16" x14ac:dyDescent="0.25">
      <c r="A680" s="23">
        <v>154378</v>
      </c>
      <c r="B680" s="35" t="s">
        <v>3588</v>
      </c>
      <c r="C680" s="38" t="s">
        <v>6899</v>
      </c>
      <c r="D680" s="37" t="s">
        <v>3555</v>
      </c>
      <c r="E680" s="23">
        <v>11200</v>
      </c>
      <c r="F680" s="49" t="s">
        <v>18070</v>
      </c>
      <c r="H680" s="20"/>
      <c r="J680" s="22"/>
      <c r="M680" s="42"/>
      <c r="N680" s="42"/>
      <c r="O680" s="47"/>
      <c r="P680" s="47"/>
    </row>
    <row r="681" spans="1:16" x14ac:dyDescent="0.25">
      <c r="A681" s="23">
        <v>154378</v>
      </c>
      <c r="B681" s="35" t="s">
        <v>3588</v>
      </c>
      <c r="C681" s="38" t="s">
        <v>6901</v>
      </c>
      <c r="D681" s="37" t="s">
        <v>3556</v>
      </c>
      <c r="E681" s="23">
        <v>12800</v>
      </c>
      <c r="F681" s="49" t="s">
        <v>16752</v>
      </c>
      <c r="H681" s="20"/>
      <c r="J681" s="22"/>
      <c r="M681" s="42"/>
      <c r="N681" s="42"/>
      <c r="O681" s="47"/>
      <c r="P681" s="47"/>
    </row>
    <row r="682" spans="1:16" x14ac:dyDescent="0.25">
      <c r="A682" s="23">
        <v>154378</v>
      </c>
      <c r="B682" s="35" t="s">
        <v>3588</v>
      </c>
      <c r="C682" s="38" t="s">
        <v>6917</v>
      </c>
      <c r="D682" s="37" t="s">
        <v>3557</v>
      </c>
      <c r="E682" s="23">
        <v>8000</v>
      </c>
      <c r="F682" s="49" t="s">
        <v>18071</v>
      </c>
      <c r="H682" s="20"/>
      <c r="J682" s="22"/>
      <c r="M682" s="42"/>
      <c r="N682" s="42"/>
      <c r="O682" s="47"/>
      <c r="P682" s="47"/>
    </row>
    <row r="683" spans="1:16" x14ac:dyDescent="0.25">
      <c r="A683" s="23">
        <v>154378</v>
      </c>
      <c r="B683" s="35" t="s">
        <v>3588</v>
      </c>
      <c r="C683" s="38" t="s">
        <v>6918</v>
      </c>
      <c r="D683" s="37" t="s">
        <v>3560</v>
      </c>
      <c r="E683" s="23">
        <v>6400</v>
      </c>
      <c r="F683" s="49" t="s">
        <v>18072</v>
      </c>
      <c r="H683" s="20"/>
      <c r="J683" s="22"/>
      <c r="M683" s="42"/>
      <c r="N683" s="42"/>
      <c r="O683" s="47"/>
      <c r="P683" s="47"/>
    </row>
    <row r="684" spans="1:16" x14ac:dyDescent="0.25">
      <c r="A684" s="23">
        <v>154378</v>
      </c>
      <c r="B684" s="35" t="s">
        <v>3588</v>
      </c>
      <c r="C684" s="38" t="s">
        <v>6934</v>
      </c>
      <c r="D684" s="37" t="s">
        <v>3532</v>
      </c>
      <c r="E684" s="40">
        <v>6400</v>
      </c>
      <c r="F684" s="49" t="s">
        <v>17289</v>
      </c>
      <c r="H684" s="20"/>
      <c r="J684" s="22"/>
      <c r="M684" s="42"/>
      <c r="N684" s="42"/>
      <c r="O684" s="47"/>
      <c r="P684" s="47"/>
    </row>
    <row r="685" spans="1:16" x14ac:dyDescent="0.25">
      <c r="A685" s="23">
        <v>154378</v>
      </c>
      <c r="B685" s="35" t="s">
        <v>3588</v>
      </c>
      <c r="C685" s="38" t="s">
        <v>6940</v>
      </c>
      <c r="D685" s="35" t="s">
        <v>20348</v>
      </c>
      <c r="E685" s="23">
        <v>3200</v>
      </c>
      <c r="F685" s="49" t="s">
        <v>12551</v>
      </c>
      <c r="H685" s="20"/>
      <c r="J685" s="22"/>
      <c r="M685" s="42"/>
      <c r="N685" s="42"/>
      <c r="O685" s="47"/>
      <c r="P685" s="47"/>
    </row>
    <row r="686" spans="1:16" x14ac:dyDescent="0.25">
      <c r="A686" s="23">
        <v>154378</v>
      </c>
      <c r="B686" s="35" t="s">
        <v>3588</v>
      </c>
      <c r="C686" s="38" t="s">
        <v>6943</v>
      </c>
      <c r="D686" s="37" t="s">
        <v>3533</v>
      </c>
      <c r="E686" s="40">
        <v>4000</v>
      </c>
      <c r="F686" s="49" t="s">
        <v>12918</v>
      </c>
      <c r="H686" s="20"/>
      <c r="J686" s="22"/>
      <c r="M686" s="42"/>
      <c r="N686" s="42"/>
      <c r="O686" s="47"/>
      <c r="P686" s="47"/>
    </row>
    <row r="687" spans="1:16" x14ac:dyDescent="0.25">
      <c r="A687" s="23">
        <v>154378</v>
      </c>
      <c r="B687" s="35" t="s">
        <v>3588</v>
      </c>
      <c r="C687" s="38" t="s">
        <v>6946</v>
      </c>
      <c r="D687" s="35" t="s">
        <v>18830</v>
      </c>
      <c r="E687" s="23">
        <v>4800</v>
      </c>
      <c r="F687" s="49" t="s">
        <v>12923</v>
      </c>
      <c r="H687" s="20"/>
      <c r="J687" s="22"/>
      <c r="M687" s="42"/>
      <c r="N687" s="42"/>
      <c r="O687" s="47"/>
      <c r="P687" s="47"/>
    </row>
    <row r="688" spans="1:16" x14ac:dyDescent="0.25">
      <c r="A688" s="23">
        <v>154378</v>
      </c>
      <c r="B688" s="35" t="s">
        <v>3588</v>
      </c>
      <c r="C688" s="23" t="s">
        <v>21334</v>
      </c>
      <c r="D688" s="35" t="s">
        <v>1838</v>
      </c>
      <c r="E688" s="40">
        <v>6400</v>
      </c>
      <c r="F688" s="49" t="s">
        <v>18072</v>
      </c>
      <c r="H688" s="20"/>
      <c r="J688" s="22"/>
      <c r="M688" s="42"/>
      <c r="N688" s="42"/>
      <c r="O688" s="47"/>
      <c r="P688" s="47"/>
    </row>
    <row r="689" spans="1:16" x14ac:dyDescent="0.25">
      <c r="A689" s="23">
        <v>154378</v>
      </c>
      <c r="B689" s="35" t="s">
        <v>3588</v>
      </c>
      <c r="C689" s="38" t="s">
        <v>15560</v>
      </c>
      <c r="D689" s="37" t="s">
        <v>14140</v>
      </c>
      <c r="E689" s="23">
        <v>3200</v>
      </c>
      <c r="F689" s="49" t="s">
        <v>13322</v>
      </c>
      <c r="H689" s="20"/>
      <c r="J689" s="22"/>
      <c r="M689" s="42"/>
      <c r="N689" s="42"/>
      <c r="O689" s="47"/>
      <c r="P689" s="47"/>
    </row>
    <row r="690" spans="1:16" x14ac:dyDescent="0.25">
      <c r="A690" s="23">
        <v>154378</v>
      </c>
      <c r="B690" s="35" t="s">
        <v>3588</v>
      </c>
      <c r="C690" s="38" t="s">
        <v>6987</v>
      </c>
      <c r="D690" s="37" t="s">
        <v>3558</v>
      </c>
      <c r="E690" s="23">
        <v>4800</v>
      </c>
      <c r="F690" s="49" t="s">
        <v>13453</v>
      </c>
      <c r="H690" s="20"/>
      <c r="J690" s="22"/>
      <c r="M690" s="42"/>
      <c r="N690" s="42"/>
      <c r="O690" s="47"/>
      <c r="P690" s="47"/>
    </row>
    <row r="691" spans="1:16" x14ac:dyDescent="0.25">
      <c r="A691" s="23">
        <v>154378</v>
      </c>
      <c r="B691" s="35" t="s">
        <v>3588</v>
      </c>
      <c r="C691" s="38" t="s">
        <v>6989</v>
      </c>
      <c r="D691" s="37" t="s">
        <v>565</v>
      </c>
      <c r="E691" s="23">
        <v>4000</v>
      </c>
      <c r="F691" s="49" t="s">
        <v>12918</v>
      </c>
      <c r="H691" s="20"/>
      <c r="J691" s="22"/>
      <c r="M691" s="42"/>
      <c r="N691" s="42"/>
      <c r="O691" s="47"/>
      <c r="P691" s="47"/>
    </row>
    <row r="692" spans="1:16" ht="30" x14ac:dyDescent="0.25">
      <c r="A692" s="23">
        <v>154378</v>
      </c>
      <c r="B692" s="35" t="s">
        <v>3588</v>
      </c>
      <c r="C692" s="38" t="s">
        <v>10006</v>
      </c>
      <c r="D692" s="37" t="s">
        <v>10007</v>
      </c>
      <c r="E692" s="23">
        <v>1600</v>
      </c>
      <c r="F692" s="49" t="s">
        <v>13329</v>
      </c>
      <c r="H692" s="20"/>
      <c r="J692" s="22"/>
      <c r="M692" s="42"/>
      <c r="N692" s="42"/>
      <c r="O692" s="47"/>
      <c r="P692" s="47"/>
    </row>
    <row r="693" spans="1:16" x14ac:dyDescent="0.25">
      <c r="A693" s="23">
        <v>154378</v>
      </c>
      <c r="B693" s="35" t="s">
        <v>3588</v>
      </c>
      <c r="C693" s="38" t="s">
        <v>6990</v>
      </c>
      <c r="D693" s="37" t="s">
        <v>1137</v>
      </c>
      <c r="E693" s="23">
        <v>3200</v>
      </c>
      <c r="F693" s="49" t="s">
        <v>12551</v>
      </c>
      <c r="H693" s="20"/>
      <c r="J693" s="22"/>
      <c r="M693" s="42"/>
      <c r="N693" s="42"/>
      <c r="O693" s="47"/>
      <c r="P693" s="47"/>
    </row>
    <row r="694" spans="1:16" x14ac:dyDescent="0.25">
      <c r="A694" s="23">
        <v>154378</v>
      </c>
      <c r="B694" s="35" t="s">
        <v>3588</v>
      </c>
      <c r="C694" s="38" t="s">
        <v>6991</v>
      </c>
      <c r="D694" s="37" t="s">
        <v>3559</v>
      </c>
      <c r="E694" s="23">
        <v>3200</v>
      </c>
      <c r="F694" s="49" t="s">
        <v>12551</v>
      </c>
      <c r="H694" s="20"/>
      <c r="J694" s="22"/>
      <c r="M694" s="42"/>
      <c r="N694" s="42"/>
      <c r="O694" s="47"/>
      <c r="P694" s="47"/>
    </row>
    <row r="695" spans="1:16" x14ac:dyDescent="0.25">
      <c r="A695" s="23">
        <v>154378</v>
      </c>
      <c r="B695" s="35" t="s">
        <v>3588</v>
      </c>
      <c r="C695" s="38" t="s">
        <v>6995</v>
      </c>
      <c r="D695" s="37" t="s">
        <v>811</v>
      </c>
      <c r="E695" s="23">
        <v>12800</v>
      </c>
      <c r="F695" s="49" t="s">
        <v>18019</v>
      </c>
      <c r="H695" s="20"/>
      <c r="J695" s="22"/>
      <c r="M695" s="42"/>
      <c r="N695" s="42"/>
      <c r="O695" s="47"/>
      <c r="P695" s="47"/>
    </row>
    <row r="696" spans="1:16" x14ac:dyDescent="0.25">
      <c r="A696" s="23">
        <v>154378</v>
      </c>
      <c r="B696" s="35" t="s">
        <v>3588</v>
      </c>
      <c r="C696" s="38" t="s">
        <v>6996</v>
      </c>
      <c r="D696" s="37" t="s">
        <v>227</v>
      </c>
      <c r="E696" s="23">
        <v>2400</v>
      </c>
      <c r="F696" s="49" t="s">
        <v>12561</v>
      </c>
      <c r="H696" s="20"/>
      <c r="J696" s="22"/>
      <c r="M696" s="42"/>
      <c r="N696" s="42"/>
      <c r="O696" s="47"/>
      <c r="P696" s="47"/>
    </row>
    <row r="697" spans="1:16" x14ac:dyDescent="0.25">
      <c r="A697" s="23">
        <v>154378</v>
      </c>
      <c r="B697" s="35" t="s">
        <v>3588</v>
      </c>
      <c r="C697" s="38" t="s">
        <v>6997</v>
      </c>
      <c r="D697" s="37" t="s">
        <v>783</v>
      </c>
      <c r="E697" s="23">
        <v>2400</v>
      </c>
      <c r="F697" s="49" t="s">
        <v>12929</v>
      </c>
      <c r="H697" s="20"/>
      <c r="J697" s="22"/>
      <c r="M697" s="42"/>
      <c r="N697" s="42"/>
      <c r="O697" s="47"/>
      <c r="P697" s="47"/>
    </row>
    <row r="698" spans="1:16" x14ac:dyDescent="0.25">
      <c r="A698" s="23">
        <v>154378</v>
      </c>
      <c r="B698" s="35" t="s">
        <v>3588</v>
      </c>
      <c r="C698" s="38" t="s">
        <v>7001</v>
      </c>
      <c r="D698" s="37" t="s">
        <v>1067</v>
      </c>
      <c r="E698" s="23">
        <v>2400</v>
      </c>
      <c r="F698" s="49" t="s">
        <v>12326</v>
      </c>
      <c r="H698" s="20"/>
      <c r="J698" s="22"/>
      <c r="M698" s="42"/>
      <c r="N698" s="42"/>
      <c r="O698" s="47"/>
      <c r="P698" s="47"/>
    </row>
    <row r="699" spans="1:16" x14ac:dyDescent="0.25">
      <c r="A699" s="23">
        <v>154378</v>
      </c>
      <c r="B699" s="35" t="s">
        <v>3588</v>
      </c>
      <c r="C699" s="38" t="s">
        <v>7009</v>
      </c>
      <c r="D699" s="37" t="s">
        <v>2173</v>
      </c>
      <c r="E699" s="23">
        <v>2400</v>
      </c>
      <c r="F699" s="49" t="s">
        <v>12562</v>
      </c>
      <c r="H699" s="20"/>
      <c r="J699" s="22"/>
      <c r="M699" s="42"/>
      <c r="N699" s="42"/>
      <c r="O699" s="47"/>
      <c r="P699" s="47"/>
    </row>
    <row r="700" spans="1:16" x14ac:dyDescent="0.25">
      <c r="A700" s="23">
        <v>154378</v>
      </c>
      <c r="B700" s="35" t="s">
        <v>3588</v>
      </c>
      <c r="C700" s="38" t="s">
        <v>7012</v>
      </c>
      <c r="D700" s="37" t="s">
        <v>2174</v>
      </c>
      <c r="E700" s="23">
        <v>2400</v>
      </c>
      <c r="F700" s="49" t="s">
        <v>12326</v>
      </c>
      <c r="H700" s="20"/>
      <c r="J700" s="22"/>
      <c r="M700" s="42"/>
      <c r="N700" s="42"/>
      <c r="O700" s="47"/>
      <c r="P700" s="47"/>
    </row>
    <row r="701" spans="1:16" x14ac:dyDescent="0.25">
      <c r="A701" s="23">
        <v>154378</v>
      </c>
      <c r="B701" s="35" t="s">
        <v>3588</v>
      </c>
      <c r="C701" s="38" t="s">
        <v>7013</v>
      </c>
      <c r="D701" s="37" t="s">
        <v>509</v>
      </c>
      <c r="E701" s="23">
        <v>2400</v>
      </c>
      <c r="F701" s="49" t="s">
        <v>12562</v>
      </c>
      <c r="H701" s="20"/>
      <c r="J701" s="22"/>
      <c r="M701" s="42"/>
      <c r="N701" s="42"/>
      <c r="O701" s="47"/>
      <c r="P701" s="47"/>
    </row>
    <row r="702" spans="1:16" x14ac:dyDescent="0.25">
      <c r="A702" s="23">
        <v>154378</v>
      </c>
      <c r="B702" s="35" t="s">
        <v>3588</v>
      </c>
      <c r="C702" s="38" t="s">
        <v>7015</v>
      </c>
      <c r="D702" s="37" t="s">
        <v>1937</v>
      </c>
      <c r="E702" s="23">
        <v>2400</v>
      </c>
      <c r="F702" s="49" t="s">
        <v>12326</v>
      </c>
      <c r="H702" s="20"/>
      <c r="J702" s="22"/>
      <c r="M702" s="42"/>
      <c r="N702" s="42"/>
      <c r="O702" s="47"/>
      <c r="P702" s="47"/>
    </row>
    <row r="703" spans="1:16" x14ac:dyDescent="0.25">
      <c r="A703" s="23">
        <v>154378</v>
      </c>
      <c r="B703" s="35" t="s">
        <v>3588</v>
      </c>
      <c r="C703" s="38" t="s">
        <v>7017</v>
      </c>
      <c r="D703" s="37" t="s">
        <v>1938</v>
      </c>
      <c r="E703" s="23">
        <v>2400</v>
      </c>
      <c r="F703" s="49" t="s">
        <v>12326</v>
      </c>
      <c r="H703" s="20"/>
      <c r="J703" s="22"/>
      <c r="M703" s="42"/>
      <c r="N703" s="42"/>
      <c r="O703" s="47"/>
      <c r="P703" s="47"/>
    </row>
    <row r="704" spans="1:16" x14ac:dyDescent="0.25">
      <c r="A704" s="23">
        <v>154378</v>
      </c>
      <c r="B704" s="35" t="s">
        <v>3588</v>
      </c>
      <c r="C704" s="38" t="s">
        <v>7018</v>
      </c>
      <c r="D704" s="37" t="s">
        <v>869</v>
      </c>
      <c r="E704" s="23">
        <v>2400</v>
      </c>
      <c r="F704" s="49" t="s">
        <v>12413</v>
      </c>
      <c r="H704" s="20"/>
      <c r="J704" s="22"/>
      <c r="M704" s="42"/>
      <c r="N704" s="42"/>
      <c r="O704" s="47"/>
      <c r="P704" s="47"/>
    </row>
    <row r="705" spans="1:16" x14ac:dyDescent="0.25">
      <c r="A705" s="23">
        <v>154378</v>
      </c>
      <c r="B705" s="35" t="s">
        <v>3588</v>
      </c>
      <c r="C705" s="38" t="s">
        <v>10008</v>
      </c>
      <c r="D705" s="37" t="s">
        <v>495</v>
      </c>
      <c r="E705" s="23">
        <v>1600</v>
      </c>
      <c r="F705" s="49" t="s">
        <v>18001</v>
      </c>
      <c r="H705" s="20"/>
      <c r="J705" s="22"/>
      <c r="M705" s="42"/>
      <c r="N705" s="42"/>
      <c r="O705" s="47"/>
      <c r="P705" s="47"/>
    </row>
    <row r="706" spans="1:16" x14ac:dyDescent="0.25">
      <c r="A706" s="23">
        <v>154378</v>
      </c>
      <c r="B706" s="35" t="s">
        <v>3588</v>
      </c>
      <c r="C706" s="38" t="s">
        <v>7021</v>
      </c>
      <c r="D706" s="37" t="s">
        <v>2950</v>
      </c>
      <c r="E706" s="23">
        <v>2400</v>
      </c>
      <c r="F706" s="49" t="s">
        <v>12326</v>
      </c>
      <c r="H706" s="20"/>
      <c r="J706" s="22"/>
      <c r="M706" s="42"/>
      <c r="N706" s="42"/>
      <c r="O706" s="47"/>
      <c r="P706" s="47"/>
    </row>
    <row r="707" spans="1:16" x14ac:dyDescent="0.25">
      <c r="A707" s="23">
        <v>154378</v>
      </c>
      <c r="B707" s="35" t="s">
        <v>3588</v>
      </c>
      <c r="C707" s="38" t="s">
        <v>7022</v>
      </c>
      <c r="D707" s="37" t="s">
        <v>2856</v>
      </c>
      <c r="E707" s="23">
        <v>2400</v>
      </c>
      <c r="F707" s="49" t="s">
        <v>12326</v>
      </c>
      <c r="H707" s="20"/>
      <c r="J707" s="22"/>
      <c r="M707" s="42"/>
      <c r="N707" s="42"/>
      <c r="O707" s="47"/>
      <c r="P707" s="47"/>
    </row>
    <row r="708" spans="1:16" x14ac:dyDescent="0.25">
      <c r="A708" s="23">
        <v>154378</v>
      </c>
      <c r="B708" s="35" t="s">
        <v>3588</v>
      </c>
      <c r="C708" s="38" t="s">
        <v>7043</v>
      </c>
      <c r="D708" s="37" t="s">
        <v>186</v>
      </c>
      <c r="E708" s="23">
        <v>2400</v>
      </c>
      <c r="F708" s="49" t="s">
        <v>12563</v>
      </c>
      <c r="H708" s="20"/>
      <c r="J708" s="22"/>
      <c r="M708" s="42"/>
      <c r="N708" s="42"/>
      <c r="O708" s="47"/>
      <c r="P708" s="47"/>
    </row>
    <row r="709" spans="1:16" x14ac:dyDescent="0.25">
      <c r="A709" s="23">
        <v>154378</v>
      </c>
      <c r="B709" s="35" t="s">
        <v>3588</v>
      </c>
      <c r="C709" s="38" t="s">
        <v>7044</v>
      </c>
      <c r="D709" s="37" t="s">
        <v>3509</v>
      </c>
      <c r="E709" s="23">
        <v>3200</v>
      </c>
      <c r="F709" s="49" t="s">
        <v>12797</v>
      </c>
      <c r="H709" s="20"/>
      <c r="J709" s="22"/>
      <c r="M709" s="42"/>
      <c r="N709" s="42"/>
      <c r="O709" s="47"/>
      <c r="P709" s="47"/>
    </row>
    <row r="710" spans="1:16" x14ac:dyDescent="0.25">
      <c r="A710" s="23">
        <v>154378</v>
      </c>
      <c r="B710" s="35" t="s">
        <v>3588</v>
      </c>
      <c r="C710" s="38" t="s">
        <v>7047</v>
      </c>
      <c r="D710" s="37" t="s">
        <v>494</v>
      </c>
      <c r="E710" s="23">
        <v>2400</v>
      </c>
      <c r="F710" s="49" t="s">
        <v>12564</v>
      </c>
      <c r="H710" s="20"/>
      <c r="J710" s="22"/>
      <c r="M710" s="42"/>
      <c r="N710" s="42"/>
      <c r="O710" s="47"/>
      <c r="P710" s="47"/>
    </row>
    <row r="711" spans="1:16" x14ac:dyDescent="0.25">
      <c r="A711" s="23">
        <v>154378</v>
      </c>
      <c r="B711" s="35" t="s">
        <v>3588</v>
      </c>
      <c r="C711" s="38" t="s">
        <v>7050</v>
      </c>
      <c r="D711" s="37" t="s">
        <v>187</v>
      </c>
      <c r="E711" s="23">
        <v>2400</v>
      </c>
      <c r="F711" s="49" t="s">
        <v>12565</v>
      </c>
      <c r="H711" s="20"/>
      <c r="J711" s="22"/>
      <c r="M711" s="42"/>
      <c r="N711" s="42"/>
      <c r="O711" s="47"/>
      <c r="P711" s="47"/>
    </row>
    <row r="712" spans="1:16" x14ac:dyDescent="0.25">
      <c r="A712" s="23">
        <v>154378</v>
      </c>
      <c r="B712" s="35" t="s">
        <v>3588</v>
      </c>
      <c r="C712" s="38" t="s">
        <v>7054</v>
      </c>
      <c r="D712" s="37" t="s">
        <v>1199</v>
      </c>
      <c r="E712" s="23">
        <v>2400</v>
      </c>
      <c r="F712" s="49" t="s">
        <v>12566</v>
      </c>
      <c r="H712" s="20"/>
      <c r="J712" s="22"/>
      <c r="M712" s="42"/>
      <c r="N712" s="42"/>
      <c r="O712" s="47"/>
      <c r="P712" s="47"/>
    </row>
    <row r="713" spans="1:16" ht="30" x14ac:dyDescent="0.25">
      <c r="A713" s="23">
        <v>154378</v>
      </c>
      <c r="B713" s="35" t="s">
        <v>3588</v>
      </c>
      <c r="C713" s="38" t="s">
        <v>7147</v>
      </c>
      <c r="D713" s="37" t="s">
        <v>1710</v>
      </c>
      <c r="E713" s="23">
        <v>4000</v>
      </c>
      <c r="F713" s="49" t="s">
        <v>13153</v>
      </c>
      <c r="H713" s="20"/>
      <c r="J713" s="22"/>
      <c r="M713" s="42"/>
      <c r="N713" s="42"/>
      <c r="O713" s="47"/>
      <c r="P713" s="47"/>
    </row>
    <row r="714" spans="1:16" x14ac:dyDescent="0.25">
      <c r="A714" s="23">
        <v>154378</v>
      </c>
      <c r="B714" s="35" t="s">
        <v>3588</v>
      </c>
      <c r="C714" s="38" t="s">
        <v>7255</v>
      </c>
      <c r="D714" s="37" t="s">
        <v>393</v>
      </c>
      <c r="E714" s="23">
        <v>2400</v>
      </c>
      <c r="F714" s="49" t="s">
        <v>15795</v>
      </c>
      <c r="H714" s="20"/>
      <c r="J714" s="22"/>
      <c r="M714" s="42"/>
      <c r="N714" s="42"/>
      <c r="O714" s="47"/>
      <c r="P714" s="47"/>
    </row>
    <row r="715" spans="1:16" x14ac:dyDescent="0.25">
      <c r="A715" s="23">
        <v>154378</v>
      </c>
      <c r="B715" s="35" t="s">
        <v>3588</v>
      </c>
      <c r="C715" s="38" t="s">
        <v>7257</v>
      </c>
      <c r="D715" s="37" t="s">
        <v>2131</v>
      </c>
      <c r="E715" s="23">
        <v>4000</v>
      </c>
      <c r="F715" s="49" t="s">
        <v>15776</v>
      </c>
      <c r="H715" s="20"/>
      <c r="J715" s="22"/>
      <c r="M715" s="42"/>
      <c r="N715" s="42"/>
      <c r="O715" s="47"/>
      <c r="P715" s="47"/>
    </row>
    <row r="716" spans="1:16" x14ac:dyDescent="0.25">
      <c r="A716" s="23">
        <v>154378</v>
      </c>
      <c r="B716" s="35" t="s">
        <v>3588</v>
      </c>
      <c r="C716" s="38" t="s">
        <v>12290</v>
      </c>
      <c r="D716" s="37" t="s">
        <v>12306</v>
      </c>
      <c r="E716" s="23">
        <v>12800</v>
      </c>
      <c r="F716" s="49" t="s">
        <v>16187</v>
      </c>
      <c r="H716" s="20"/>
      <c r="J716" s="22"/>
      <c r="M716" s="42"/>
      <c r="N716" s="42"/>
      <c r="O716" s="47"/>
      <c r="P716" s="47"/>
    </row>
    <row r="717" spans="1:16" x14ac:dyDescent="0.25">
      <c r="A717" s="23">
        <v>154378</v>
      </c>
      <c r="B717" s="35" t="s">
        <v>3588</v>
      </c>
      <c r="C717" s="38" t="s">
        <v>7259</v>
      </c>
      <c r="D717" s="37" t="s">
        <v>1728</v>
      </c>
      <c r="E717" s="23"/>
      <c r="F717" s="49" t="s">
        <v>11273</v>
      </c>
      <c r="H717" s="20"/>
      <c r="J717" s="22"/>
      <c r="M717" s="42"/>
      <c r="N717" s="42"/>
      <c r="O717" s="47"/>
      <c r="P717" s="47"/>
    </row>
    <row r="718" spans="1:16" x14ac:dyDescent="0.25">
      <c r="A718" s="23">
        <v>154378</v>
      </c>
      <c r="B718" s="35" t="s">
        <v>3588</v>
      </c>
      <c r="C718" s="38" t="s">
        <v>8808</v>
      </c>
      <c r="D718" s="37" t="s">
        <v>8809</v>
      </c>
      <c r="E718" s="23">
        <v>1600</v>
      </c>
      <c r="F718" s="49" t="s">
        <v>12953</v>
      </c>
      <c r="H718" s="20"/>
      <c r="J718" s="22"/>
      <c r="M718" s="42"/>
      <c r="N718" s="42"/>
      <c r="O718" s="47"/>
      <c r="P718" s="47"/>
    </row>
    <row r="719" spans="1:16" x14ac:dyDescent="0.25">
      <c r="A719" s="23">
        <v>154378</v>
      </c>
      <c r="B719" s="35" t="s">
        <v>3588</v>
      </c>
      <c r="C719" s="38" t="s">
        <v>10009</v>
      </c>
      <c r="D719" s="37" t="s">
        <v>10010</v>
      </c>
      <c r="E719" s="23">
        <v>1600</v>
      </c>
      <c r="F719" s="49" t="s">
        <v>13520</v>
      </c>
      <c r="H719" s="20"/>
      <c r="J719" s="22"/>
      <c r="M719" s="42"/>
      <c r="N719" s="42"/>
      <c r="O719" s="47"/>
      <c r="P719" s="47"/>
    </row>
    <row r="720" spans="1:16" x14ac:dyDescent="0.25">
      <c r="A720" s="23">
        <v>154378</v>
      </c>
      <c r="B720" s="35" t="s">
        <v>3588</v>
      </c>
      <c r="C720" s="38" t="s">
        <v>7263</v>
      </c>
      <c r="D720" s="37" t="s">
        <v>3158</v>
      </c>
      <c r="E720" s="23"/>
      <c r="F720" s="49" t="s">
        <v>11275</v>
      </c>
      <c r="H720" s="20"/>
      <c r="J720" s="22"/>
      <c r="M720" s="42"/>
      <c r="N720" s="42"/>
      <c r="O720" s="47"/>
      <c r="P720" s="47"/>
    </row>
    <row r="721" spans="1:16" x14ac:dyDescent="0.25">
      <c r="A721" s="23">
        <v>154378</v>
      </c>
      <c r="B721" s="35" t="s">
        <v>3588</v>
      </c>
      <c r="C721" s="38" t="s">
        <v>9125</v>
      </c>
      <c r="D721" s="37" t="s">
        <v>9126</v>
      </c>
      <c r="E721" s="23">
        <v>800</v>
      </c>
      <c r="F721" s="49" t="s">
        <v>12952</v>
      </c>
      <c r="H721" s="20"/>
      <c r="J721" s="22"/>
      <c r="M721" s="42"/>
      <c r="N721" s="42"/>
      <c r="O721" s="47"/>
      <c r="P721" s="47"/>
    </row>
    <row r="722" spans="1:16" x14ac:dyDescent="0.25">
      <c r="A722" s="23">
        <v>154378</v>
      </c>
      <c r="B722" s="35" t="s">
        <v>3588</v>
      </c>
      <c r="C722" s="38" t="s">
        <v>11174</v>
      </c>
      <c r="D722" s="37" t="s">
        <v>9126</v>
      </c>
      <c r="E722" s="23">
        <v>1600</v>
      </c>
      <c r="F722" s="49" t="s">
        <v>13518</v>
      </c>
      <c r="H722" s="20"/>
      <c r="J722" s="22"/>
      <c r="M722" s="42"/>
      <c r="N722" s="42"/>
      <c r="O722" s="47"/>
      <c r="P722" s="47"/>
    </row>
    <row r="723" spans="1:16" x14ac:dyDescent="0.25">
      <c r="A723" s="23">
        <v>154378</v>
      </c>
      <c r="B723" s="35" t="s">
        <v>3588</v>
      </c>
      <c r="C723" s="38" t="s">
        <v>7264</v>
      </c>
      <c r="D723" s="37" t="s">
        <v>3162</v>
      </c>
      <c r="E723" s="23"/>
      <c r="F723" s="49" t="s">
        <v>11275</v>
      </c>
      <c r="H723" s="20"/>
      <c r="J723" s="22"/>
      <c r="M723" s="42"/>
      <c r="N723" s="42"/>
      <c r="O723" s="47"/>
      <c r="P723" s="47"/>
    </row>
    <row r="724" spans="1:16" x14ac:dyDescent="0.25">
      <c r="A724" s="23">
        <v>154378</v>
      </c>
      <c r="B724" s="35" t="s">
        <v>3588</v>
      </c>
      <c r="C724" s="38" t="s">
        <v>9127</v>
      </c>
      <c r="D724" s="37" t="s">
        <v>9128</v>
      </c>
      <c r="E724" s="23"/>
      <c r="F724" s="49" t="s">
        <v>11275</v>
      </c>
      <c r="H724" s="20"/>
      <c r="J724" s="22"/>
      <c r="M724" s="42"/>
      <c r="N724" s="42"/>
      <c r="O724" s="47"/>
      <c r="P724" s="47"/>
    </row>
    <row r="725" spans="1:16" x14ac:dyDescent="0.25">
      <c r="A725" s="23">
        <v>154378</v>
      </c>
      <c r="B725" s="35" t="s">
        <v>3588</v>
      </c>
      <c r="C725" s="38" t="s">
        <v>7270</v>
      </c>
      <c r="D725" s="37" t="s">
        <v>3160</v>
      </c>
      <c r="E725" s="23"/>
      <c r="F725" s="49" t="s">
        <v>11275</v>
      </c>
      <c r="H725" s="20"/>
      <c r="J725" s="22"/>
      <c r="M725" s="42"/>
      <c r="N725" s="42"/>
      <c r="O725" s="47"/>
      <c r="P725" s="47"/>
    </row>
    <row r="726" spans="1:16" x14ac:dyDescent="0.25">
      <c r="A726" s="23">
        <v>154378</v>
      </c>
      <c r="B726" s="35" t="s">
        <v>3588</v>
      </c>
      <c r="C726" s="23" t="s">
        <v>20951</v>
      </c>
      <c r="D726" s="35" t="s">
        <v>3163</v>
      </c>
      <c r="E726" s="40"/>
      <c r="F726" s="23" t="s">
        <v>11275</v>
      </c>
      <c r="H726" s="20"/>
      <c r="J726" s="22"/>
      <c r="M726" s="42"/>
      <c r="N726" s="42"/>
      <c r="O726" s="47"/>
      <c r="P726" s="47"/>
    </row>
    <row r="727" spans="1:16" x14ac:dyDescent="0.25">
      <c r="A727" s="23">
        <v>154378</v>
      </c>
      <c r="B727" s="35" t="s">
        <v>3588</v>
      </c>
      <c r="C727" s="38" t="s">
        <v>7272</v>
      </c>
      <c r="D727" s="37" t="s">
        <v>3161</v>
      </c>
      <c r="E727" s="23"/>
      <c r="F727" s="49" t="s">
        <v>11275</v>
      </c>
      <c r="H727" s="20"/>
      <c r="J727" s="22"/>
      <c r="M727" s="42"/>
      <c r="N727" s="42"/>
      <c r="O727" s="47"/>
      <c r="P727" s="47"/>
    </row>
    <row r="728" spans="1:16" x14ac:dyDescent="0.25">
      <c r="A728" s="23">
        <v>154378</v>
      </c>
      <c r="B728" s="35" t="s">
        <v>3588</v>
      </c>
      <c r="C728" s="38" t="s">
        <v>10011</v>
      </c>
      <c r="D728" s="37" t="s">
        <v>3161</v>
      </c>
      <c r="E728" s="23">
        <v>1600</v>
      </c>
      <c r="F728" s="49" t="s">
        <v>13518</v>
      </c>
      <c r="H728" s="20"/>
      <c r="J728" s="22"/>
      <c r="M728" s="42"/>
      <c r="N728" s="42"/>
      <c r="O728" s="47"/>
      <c r="P728" s="47"/>
    </row>
    <row r="729" spans="1:16" x14ac:dyDescent="0.25">
      <c r="A729" s="23">
        <v>154378</v>
      </c>
      <c r="B729" s="35" t="s">
        <v>3588</v>
      </c>
      <c r="C729" s="38" t="s">
        <v>7277</v>
      </c>
      <c r="D729" s="37" t="s">
        <v>3164</v>
      </c>
      <c r="E729" s="23"/>
      <c r="F729" s="49" t="s">
        <v>11275</v>
      </c>
      <c r="H729" s="20"/>
      <c r="J729" s="22"/>
      <c r="M729" s="42"/>
      <c r="N729" s="42"/>
      <c r="O729" s="47"/>
      <c r="P729" s="47"/>
    </row>
    <row r="730" spans="1:16" x14ac:dyDescent="0.25">
      <c r="A730" s="23">
        <v>154378</v>
      </c>
      <c r="B730" s="35" t="s">
        <v>3588</v>
      </c>
      <c r="C730" s="38" t="s">
        <v>10012</v>
      </c>
      <c r="D730" s="37" t="s">
        <v>3164</v>
      </c>
      <c r="E730" s="23">
        <v>1600</v>
      </c>
      <c r="F730" s="49" t="s">
        <v>13518</v>
      </c>
      <c r="H730" s="20"/>
      <c r="J730" s="22"/>
      <c r="M730" s="42"/>
      <c r="N730" s="42"/>
      <c r="O730" s="47"/>
      <c r="P730" s="47"/>
    </row>
    <row r="731" spans="1:16" x14ac:dyDescent="0.25">
      <c r="A731" s="23">
        <v>154378</v>
      </c>
      <c r="B731" s="35" t="s">
        <v>3588</v>
      </c>
      <c r="C731" s="38" t="s">
        <v>7287</v>
      </c>
      <c r="D731" s="37" t="s">
        <v>799</v>
      </c>
      <c r="E731" s="23">
        <v>2400</v>
      </c>
      <c r="F731" s="49" t="s">
        <v>12954</v>
      </c>
      <c r="H731" s="20"/>
      <c r="J731" s="22"/>
      <c r="M731" s="42"/>
      <c r="N731" s="42"/>
      <c r="O731" s="47"/>
      <c r="P731" s="47"/>
    </row>
    <row r="732" spans="1:16" x14ac:dyDescent="0.25">
      <c r="A732" s="23">
        <v>154378</v>
      </c>
      <c r="B732" s="35" t="s">
        <v>3588</v>
      </c>
      <c r="C732" s="38" t="s">
        <v>7288</v>
      </c>
      <c r="D732" s="37" t="s">
        <v>1726</v>
      </c>
      <c r="E732" s="23">
        <v>2400</v>
      </c>
      <c r="F732" s="49" t="s">
        <v>12955</v>
      </c>
      <c r="H732" s="20"/>
      <c r="J732" s="22"/>
      <c r="M732" s="42"/>
      <c r="N732" s="42"/>
      <c r="O732" s="47"/>
      <c r="P732" s="47"/>
    </row>
    <row r="733" spans="1:16" x14ac:dyDescent="0.25">
      <c r="A733" s="23">
        <v>154378</v>
      </c>
      <c r="B733" s="35" t="s">
        <v>3588</v>
      </c>
      <c r="C733" s="38" t="s">
        <v>7289</v>
      </c>
      <c r="D733" s="37" t="s">
        <v>3148</v>
      </c>
      <c r="E733" s="23">
        <v>2400</v>
      </c>
      <c r="F733" s="49" t="s">
        <v>12955</v>
      </c>
      <c r="H733" s="20"/>
      <c r="J733" s="22"/>
      <c r="M733" s="42"/>
      <c r="N733" s="42"/>
      <c r="O733" s="47"/>
      <c r="P733" s="47"/>
    </row>
    <row r="734" spans="1:16" x14ac:dyDescent="0.25">
      <c r="A734" s="23">
        <v>154378</v>
      </c>
      <c r="B734" s="35" t="s">
        <v>3588</v>
      </c>
      <c r="C734" s="38" t="s">
        <v>7290</v>
      </c>
      <c r="D734" s="37" t="s">
        <v>3165</v>
      </c>
      <c r="E734" s="23">
        <v>2400</v>
      </c>
      <c r="F734" s="49" t="s">
        <v>12955</v>
      </c>
      <c r="H734" s="20"/>
      <c r="J734" s="22"/>
      <c r="M734" s="42"/>
      <c r="N734" s="42"/>
      <c r="O734" s="47"/>
      <c r="P734" s="47"/>
    </row>
    <row r="735" spans="1:16" x14ac:dyDescent="0.25">
      <c r="A735" s="23">
        <v>154378</v>
      </c>
      <c r="B735" s="35" t="s">
        <v>3588</v>
      </c>
      <c r="C735" s="38" t="s">
        <v>9207</v>
      </c>
      <c r="D735" s="37" t="s">
        <v>9208</v>
      </c>
      <c r="E735" s="23">
        <v>1600</v>
      </c>
      <c r="F735" s="49" t="s">
        <v>13915</v>
      </c>
      <c r="H735" s="20"/>
      <c r="J735" s="22"/>
      <c r="M735" s="42"/>
      <c r="N735" s="42"/>
      <c r="O735" s="47"/>
      <c r="P735" s="47"/>
    </row>
    <row r="736" spans="1:16" x14ac:dyDescent="0.25">
      <c r="A736" s="23">
        <v>154378</v>
      </c>
      <c r="B736" s="35" t="s">
        <v>3588</v>
      </c>
      <c r="C736" s="38" t="s">
        <v>9209</v>
      </c>
      <c r="D736" s="37" t="s">
        <v>9210</v>
      </c>
      <c r="E736" s="23">
        <v>1600</v>
      </c>
      <c r="F736" s="49" t="s">
        <v>13915</v>
      </c>
      <c r="H736" s="20"/>
      <c r="J736" s="22"/>
      <c r="M736" s="42"/>
      <c r="N736" s="42"/>
      <c r="O736" s="47"/>
      <c r="P736" s="47"/>
    </row>
    <row r="737" spans="1:16" x14ac:dyDescent="0.25">
      <c r="A737" s="23">
        <v>154378</v>
      </c>
      <c r="B737" s="35" t="s">
        <v>3588</v>
      </c>
      <c r="C737" s="38" t="s">
        <v>7293</v>
      </c>
      <c r="D737" s="37" t="s">
        <v>3153</v>
      </c>
      <c r="E737" s="23">
        <v>1600</v>
      </c>
      <c r="F737" s="49" t="s">
        <v>13857</v>
      </c>
      <c r="H737" s="20"/>
      <c r="J737" s="22"/>
      <c r="M737" s="42"/>
      <c r="N737" s="42"/>
      <c r="O737" s="47"/>
      <c r="P737" s="47"/>
    </row>
    <row r="738" spans="1:16" x14ac:dyDescent="0.25">
      <c r="A738" s="23">
        <v>154378</v>
      </c>
      <c r="B738" s="35" t="s">
        <v>3588</v>
      </c>
      <c r="C738" s="38" t="s">
        <v>9416</v>
      </c>
      <c r="D738" s="37" t="s">
        <v>8443</v>
      </c>
      <c r="E738" s="23">
        <v>1600</v>
      </c>
      <c r="F738" s="49" t="s">
        <v>13890</v>
      </c>
      <c r="H738" s="20"/>
      <c r="J738" s="22"/>
      <c r="M738" s="42"/>
      <c r="N738" s="42"/>
      <c r="O738" s="47"/>
      <c r="P738" s="47"/>
    </row>
    <row r="739" spans="1:16" x14ac:dyDescent="0.25">
      <c r="A739" s="23">
        <v>154378</v>
      </c>
      <c r="B739" s="35" t="s">
        <v>3588</v>
      </c>
      <c r="C739" s="38" t="s">
        <v>12291</v>
      </c>
      <c r="D739" s="37" t="s">
        <v>8809</v>
      </c>
      <c r="E739" s="23">
        <v>1600</v>
      </c>
      <c r="F739" s="49" t="s">
        <v>13857</v>
      </c>
      <c r="H739" s="20"/>
      <c r="J739" s="22"/>
      <c r="M739" s="42"/>
      <c r="N739" s="42"/>
      <c r="O739" s="47"/>
      <c r="P739" s="47"/>
    </row>
    <row r="740" spans="1:16" x14ac:dyDescent="0.25">
      <c r="A740" s="23">
        <v>154378</v>
      </c>
      <c r="B740" s="35" t="s">
        <v>3588</v>
      </c>
      <c r="C740" s="38" t="s">
        <v>8656</v>
      </c>
      <c r="D740" s="37" t="s">
        <v>8657</v>
      </c>
      <c r="E740" s="23">
        <v>1600</v>
      </c>
      <c r="F740" s="49" t="s">
        <v>13858</v>
      </c>
      <c r="H740" s="20"/>
      <c r="J740" s="22"/>
      <c r="M740" s="42"/>
      <c r="N740" s="42"/>
      <c r="O740" s="47"/>
      <c r="P740" s="47"/>
    </row>
    <row r="741" spans="1:16" x14ac:dyDescent="0.25">
      <c r="A741" s="23">
        <v>154378</v>
      </c>
      <c r="B741" s="35" t="s">
        <v>3588</v>
      </c>
      <c r="C741" s="88" t="s">
        <v>9555</v>
      </c>
      <c r="D741" s="89" t="s">
        <v>9556</v>
      </c>
      <c r="E741" s="23">
        <v>800</v>
      </c>
      <c r="F741" s="49" t="s">
        <v>14550</v>
      </c>
      <c r="H741" s="20"/>
      <c r="J741" s="22"/>
      <c r="M741" s="42"/>
      <c r="N741" s="42"/>
      <c r="O741" s="47"/>
      <c r="P741" s="47"/>
    </row>
    <row r="742" spans="1:16" x14ac:dyDescent="0.25">
      <c r="A742" s="23">
        <v>154378</v>
      </c>
      <c r="B742" s="35" t="s">
        <v>3588</v>
      </c>
      <c r="C742" s="38" t="s">
        <v>7305</v>
      </c>
      <c r="D742" s="37" t="s">
        <v>3189</v>
      </c>
      <c r="E742" s="23">
        <v>2400</v>
      </c>
      <c r="F742" s="49" t="s">
        <v>17294</v>
      </c>
      <c r="H742" s="20"/>
      <c r="J742" s="22"/>
      <c r="M742" s="42"/>
      <c r="N742" s="42"/>
      <c r="O742" s="47"/>
      <c r="P742" s="47"/>
    </row>
    <row r="743" spans="1:16" x14ac:dyDescent="0.25">
      <c r="A743" s="23">
        <v>154378</v>
      </c>
      <c r="B743" s="35" t="s">
        <v>3588</v>
      </c>
      <c r="C743" s="38" t="s">
        <v>7307</v>
      </c>
      <c r="D743" s="37" t="s">
        <v>801</v>
      </c>
      <c r="E743" s="23">
        <v>2400</v>
      </c>
      <c r="F743" s="49" t="s">
        <v>12954</v>
      </c>
      <c r="H743" s="20"/>
      <c r="J743" s="22"/>
      <c r="M743" s="42"/>
      <c r="N743" s="42"/>
      <c r="O743" s="47"/>
      <c r="P743" s="47"/>
    </row>
    <row r="744" spans="1:16" x14ac:dyDescent="0.25">
      <c r="A744" s="23">
        <v>154378</v>
      </c>
      <c r="B744" s="35" t="s">
        <v>3588</v>
      </c>
      <c r="C744" s="38" t="s">
        <v>7308</v>
      </c>
      <c r="D744" s="37" t="s">
        <v>3190</v>
      </c>
      <c r="E744" s="23">
        <v>2400</v>
      </c>
      <c r="F744" s="49" t="s">
        <v>12954</v>
      </c>
      <c r="H744" s="20"/>
      <c r="J744" s="22"/>
      <c r="M744" s="42"/>
      <c r="N744" s="42"/>
      <c r="O744" s="47"/>
      <c r="P744" s="47"/>
    </row>
    <row r="745" spans="1:16" x14ac:dyDescent="0.25">
      <c r="A745" s="23">
        <v>154378</v>
      </c>
      <c r="B745" s="35" t="s">
        <v>3588</v>
      </c>
      <c r="C745" s="38" t="s">
        <v>7309</v>
      </c>
      <c r="D745" s="35" t="s">
        <v>802</v>
      </c>
      <c r="E745" s="23">
        <v>2400</v>
      </c>
      <c r="F745" s="49" t="s">
        <v>12954</v>
      </c>
      <c r="H745" s="20"/>
      <c r="J745" s="22"/>
      <c r="M745" s="42"/>
      <c r="N745" s="42"/>
      <c r="O745" s="47"/>
      <c r="P745" s="47"/>
    </row>
    <row r="746" spans="1:16" x14ac:dyDescent="0.25">
      <c r="A746" s="23">
        <v>154378</v>
      </c>
      <c r="B746" s="35" t="s">
        <v>3588</v>
      </c>
      <c r="C746" s="38" t="s">
        <v>7310</v>
      </c>
      <c r="D746" s="37" t="s">
        <v>3170</v>
      </c>
      <c r="E746" s="23">
        <v>2400</v>
      </c>
      <c r="F746" s="49" t="s">
        <v>12955</v>
      </c>
      <c r="H746" s="20"/>
      <c r="J746" s="22"/>
      <c r="M746" s="42"/>
      <c r="N746" s="42"/>
      <c r="O746" s="47"/>
      <c r="P746" s="47"/>
    </row>
    <row r="747" spans="1:16" x14ac:dyDescent="0.25">
      <c r="A747" s="23">
        <v>154378</v>
      </c>
      <c r="B747" s="35" t="s">
        <v>3588</v>
      </c>
      <c r="C747" s="38" t="s">
        <v>7311</v>
      </c>
      <c r="D747" s="37" t="s">
        <v>3193</v>
      </c>
      <c r="E747" s="23">
        <v>2400</v>
      </c>
      <c r="F747" s="49" t="s">
        <v>12955</v>
      </c>
      <c r="H747" s="20"/>
      <c r="J747" s="22"/>
      <c r="M747" s="42"/>
      <c r="N747" s="42"/>
      <c r="O747" s="47"/>
      <c r="P747" s="47"/>
    </row>
    <row r="748" spans="1:16" x14ac:dyDescent="0.25">
      <c r="A748" s="23">
        <v>154378</v>
      </c>
      <c r="B748" s="35" t="s">
        <v>3588</v>
      </c>
      <c r="C748" s="38" t="s">
        <v>9225</v>
      </c>
      <c r="D748" s="37" t="s">
        <v>9226</v>
      </c>
      <c r="E748" s="23">
        <v>1600</v>
      </c>
      <c r="F748" s="49" t="s">
        <v>13915</v>
      </c>
      <c r="H748" s="20"/>
      <c r="J748" s="22"/>
      <c r="M748" s="42"/>
      <c r="N748" s="42"/>
      <c r="O748" s="47"/>
      <c r="P748" s="47"/>
    </row>
    <row r="749" spans="1:16" x14ac:dyDescent="0.25">
      <c r="A749" s="23">
        <v>154378</v>
      </c>
      <c r="B749" s="35" t="s">
        <v>3588</v>
      </c>
      <c r="C749" s="38" t="s">
        <v>9227</v>
      </c>
      <c r="D749" s="37" t="s">
        <v>9228</v>
      </c>
      <c r="E749" s="23">
        <v>1600</v>
      </c>
      <c r="F749" s="49" t="s">
        <v>13915</v>
      </c>
      <c r="H749" s="20"/>
      <c r="J749" s="22"/>
      <c r="M749" s="42"/>
      <c r="N749" s="42"/>
      <c r="O749" s="47"/>
      <c r="P749" s="47"/>
    </row>
    <row r="750" spans="1:16" x14ac:dyDescent="0.25">
      <c r="A750" s="23">
        <v>154378</v>
      </c>
      <c r="B750" s="35" t="s">
        <v>3588</v>
      </c>
      <c r="C750" s="38" t="s">
        <v>9229</v>
      </c>
      <c r="D750" s="37" t="s">
        <v>9230</v>
      </c>
      <c r="E750" s="23">
        <v>1600</v>
      </c>
      <c r="F750" s="49" t="s">
        <v>13520</v>
      </c>
      <c r="H750" s="20"/>
      <c r="J750" s="22"/>
      <c r="M750" s="42"/>
      <c r="N750" s="42"/>
      <c r="O750" s="47"/>
      <c r="P750" s="47"/>
    </row>
    <row r="751" spans="1:16" x14ac:dyDescent="0.25">
      <c r="A751" s="23">
        <v>154378</v>
      </c>
      <c r="B751" s="35" t="s">
        <v>3588</v>
      </c>
      <c r="C751" s="88" t="s">
        <v>7328</v>
      </c>
      <c r="D751" s="89" t="s">
        <v>2957</v>
      </c>
      <c r="E751" s="23">
        <v>2400</v>
      </c>
      <c r="F751" s="49" t="s">
        <v>13158</v>
      </c>
      <c r="H751" s="20"/>
      <c r="J751" s="22"/>
      <c r="M751" s="42"/>
      <c r="N751" s="42"/>
      <c r="O751" s="47"/>
      <c r="P751" s="47"/>
    </row>
    <row r="752" spans="1:16" x14ac:dyDescent="0.25">
      <c r="A752" s="23">
        <v>154378</v>
      </c>
      <c r="B752" s="35" t="s">
        <v>3588</v>
      </c>
      <c r="C752" s="23" t="s">
        <v>7329</v>
      </c>
      <c r="D752" s="35" t="s">
        <v>2970</v>
      </c>
      <c r="E752" s="40">
        <v>2400</v>
      </c>
      <c r="F752" s="21" t="s">
        <v>13158</v>
      </c>
      <c r="H752" s="20"/>
      <c r="J752" s="22"/>
      <c r="M752" s="42"/>
      <c r="N752" s="42"/>
      <c r="O752" s="47"/>
      <c r="P752" s="47"/>
    </row>
    <row r="753" spans="1:16" x14ac:dyDescent="0.25">
      <c r="A753" s="23">
        <v>154378</v>
      </c>
      <c r="B753" s="35" t="s">
        <v>3588</v>
      </c>
      <c r="C753" s="38" t="s">
        <v>11175</v>
      </c>
      <c r="D753" s="37" t="s">
        <v>11210</v>
      </c>
      <c r="E753" s="23">
        <v>800</v>
      </c>
      <c r="F753" s="49" t="s">
        <v>13454</v>
      </c>
      <c r="H753" s="20"/>
      <c r="J753" s="22"/>
      <c r="M753" s="42"/>
      <c r="N753" s="42"/>
      <c r="O753" s="47"/>
      <c r="P753" s="47"/>
    </row>
    <row r="754" spans="1:16" ht="30" x14ac:dyDescent="0.25">
      <c r="A754" s="23">
        <v>154378</v>
      </c>
      <c r="B754" s="35" t="s">
        <v>3588</v>
      </c>
      <c r="C754" s="38" t="s">
        <v>7349</v>
      </c>
      <c r="D754" s="37" t="s">
        <v>2002</v>
      </c>
      <c r="E754" s="23">
        <v>2400</v>
      </c>
      <c r="F754" s="49" t="s">
        <v>16756</v>
      </c>
      <c r="H754" s="20"/>
      <c r="J754" s="22"/>
      <c r="M754" s="42"/>
      <c r="N754" s="42"/>
      <c r="O754" s="47"/>
      <c r="P754" s="47"/>
    </row>
    <row r="755" spans="1:16" ht="30" x14ac:dyDescent="0.25">
      <c r="A755" s="23">
        <v>154378</v>
      </c>
      <c r="B755" s="35" t="s">
        <v>3588</v>
      </c>
      <c r="C755" s="38" t="s">
        <v>7350</v>
      </c>
      <c r="D755" s="37" t="s">
        <v>3526</v>
      </c>
      <c r="E755" s="23">
        <v>3200</v>
      </c>
      <c r="F755" s="49" t="s">
        <v>13333</v>
      </c>
      <c r="H755" s="20"/>
      <c r="J755" s="22"/>
      <c r="M755" s="42"/>
      <c r="N755" s="42"/>
      <c r="O755" s="47"/>
      <c r="P755" s="47"/>
    </row>
    <row r="756" spans="1:16" x14ac:dyDescent="0.25">
      <c r="A756" s="23">
        <v>154378</v>
      </c>
      <c r="B756" s="35" t="s">
        <v>3588</v>
      </c>
      <c r="C756" s="38" t="s">
        <v>7351</v>
      </c>
      <c r="D756" s="37" t="s">
        <v>793</v>
      </c>
      <c r="E756" s="23">
        <v>3200</v>
      </c>
      <c r="F756" s="49" t="s">
        <v>13332</v>
      </c>
      <c r="H756" s="20"/>
      <c r="J756" s="22"/>
      <c r="M756" s="42"/>
      <c r="N756" s="42"/>
      <c r="O756" s="47"/>
      <c r="P756" s="47"/>
    </row>
    <row r="757" spans="1:16" x14ac:dyDescent="0.25">
      <c r="A757" s="23">
        <v>154378</v>
      </c>
      <c r="B757" s="35" t="s">
        <v>3588</v>
      </c>
      <c r="C757" s="38" t="s">
        <v>7357</v>
      </c>
      <c r="D757" s="37" t="s">
        <v>905</v>
      </c>
      <c r="E757" s="23">
        <v>2400</v>
      </c>
      <c r="F757" s="49" t="s">
        <v>13162</v>
      </c>
      <c r="H757" s="20"/>
      <c r="J757" s="22"/>
      <c r="M757" s="42"/>
      <c r="N757" s="42"/>
      <c r="O757" s="47"/>
      <c r="P757" s="47"/>
    </row>
    <row r="758" spans="1:16" x14ac:dyDescent="0.25">
      <c r="A758" s="23">
        <v>154378</v>
      </c>
      <c r="B758" s="35" t="s">
        <v>3588</v>
      </c>
      <c r="C758" s="38" t="s">
        <v>7361</v>
      </c>
      <c r="D758" s="37" t="s">
        <v>3238</v>
      </c>
      <c r="E758" s="23">
        <v>4800</v>
      </c>
      <c r="F758" s="49" t="s">
        <v>12574</v>
      </c>
      <c r="H758" s="20"/>
      <c r="J758" s="22"/>
      <c r="M758" s="42"/>
      <c r="N758" s="42"/>
      <c r="O758" s="47"/>
      <c r="P758" s="47"/>
    </row>
    <row r="759" spans="1:16" x14ac:dyDescent="0.25">
      <c r="A759" s="23">
        <v>154378</v>
      </c>
      <c r="B759" s="35" t="s">
        <v>3588</v>
      </c>
      <c r="C759" s="23" t="s">
        <v>7391</v>
      </c>
      <c r="D759" s="35" t="s">
        <v>546</v>
      </c>
      <c r="E759" s="40">
        <v>3200</v>
      </c>
      <c r="F759" s="23" t="s">
        <v>12575</v>
      </c>
      <c r="H759" s="20"/>
      <c r="J759" s="22"/>
      <c r="M759" s="42"/>
      <c r="N759" s="42"/>
      <c r="O759" s="47"/>
      <c r="P759" s="47"/>
    </row>
    <row r="760" spans="1:16" x14ac:dyDescent="0.25">
      <c r="A760" s="23">
        <v>154378</v>
      </c>
      <c r="B760" s="35" t="s">
        <v>3588</v>
      </c>
      <c r="C760" s="23" t="s">
        <v>20952</v>
      </c>
      <c r="D760" s="35" t="s">
        <v>20953</v>
      </c>
      <c r="E760" s="40">
        <v>2400</v>
      </c>
      <c r="F760" s="23" t="s">
        <v>18093</v>
      </c>
      <c r="H760" s="20"/>
      <c r="J760" s="22"/>
      <c r="M760" s="42"/>
      <c r="N760" s="42"/>
      <c r="O760" s="47"/>
      <c r="P760" s="47"/>
    </row>
    <row r="761" spans="1:16" x14ac:dyDescent="0.25">
      <c r="A761" s="23">
        <v>154378</v>
      </c>
      <c r="B761" s="35" t="s">
        <v>3588</v>
      </c>
      <c r="C761" s="23" t="s">
        <v>20954</v>
      </c>
      <c r="D761" s="35" t="s">
        <v>20955</v>
      </c>
      <c r="E761" s="40">
        <v>2400</v>
      </c>
      <c r="F761" s="23" t="s">
        <v>12579</v>
      </c>
      <c r="H761" s="20"/>
      <c r="J761" s="22"/>
      <c r="M761" s="42"/>
      <c r="N761" s="42"/>
      <c r="O761" s="47"/>
      <c r="P761" s="47"/>
    </row>
    <row r="762" spans="1:16" ht="30" x14ac:dyDescent="0.25">
      <c r="A762" s="23">
        <v>154378</v>
      </c>
      <c r="B762" s="35" t="s">
        <v>3588</v>
      </c>
      <c r="C762" s="38" t="s">
        <v>7397</v>
      </c>
      <c r="D762" s="37" t="s">
        <v>542</v>
      </c>
      <c r="E762" s="23">
        <v>3200</v>
      </c>
      <c r="F762" s="49" t="s">
        <v>17296</v>
      </c>
      <c r="H762" s="20"/>
      <c r="J762" s="22"/>
      <c r="M762" s="42"/>
      <c r="N762" s="42"/>
      <c r="O762" s="47"/>
      <c r="P762" s="47"/>
    </row>
    <row r="763" spans="1:16" x14ac:dyDescent="0.25">
      <c r="A763" s="23">
        <v>154378</v>
      </c>
      <c r="B763" s="35" t="s">
        <v>3588</v>
      </c>
      <c r="C763" s="38" t="s">
        <v>7398</v>
      </c>
      <c r="D763" s="35" t="s">
        <v>542</v>
      </c>
      <c r="E763" s="46">
        <v>4800</v>
      </c>
      <c r="F763" s="49" t="s">
        <v>18982</v>
      </c>
      <c r="H763" s="20"/>
      <c r="J763" s="22"/>
      <c r="M763" s="42"/>
      <c r="N763" s="42"/>
      <c r="O763" s="47"/>
      <c r="P763" s="47"/>
    </row>
    <row r="764" spans="1:16" x14ac:dyDescent="0.25">
      <c r="A764" s="23">
        <v>154378</v>
      </c>
      <c r="B764" s="35" t="s">
        <v>3588</v>
      </c>
      <c r="C764" s="38" t="s">
        <v>11176</v>
      </c>
      <c r="D764" s="37" t="s">
        <v>1743</v>
      </c>
      <c r="E764" s="23">
        <v>2400</v>
      </c>
      <c r="F764" s="49" t="s">
        <v>13051</v>
      </c>
      <c r="H764" s="20"/>
      <c r="J764" s="22"/>
      <c r="M764" s="42"/>
      <c r="N764" s="42"/>
      <c r="O764" s="47"/>
      <c r="P764" s="47"/>
    </row>
    <row r="765" spans="1:16" x14ac:dyDescent="0.25">
      <c r="A765" s="23">
        <v>154378</v>
      </c>
      <c r="B765" s="35" t="s">
        <v>3588</v>
      </c>
      <c r="C765" s="38" t="s">
        <v>7402</v>
      </c>
      <c r="D765" s="37" t="s">
        <v>547</v>
      </c>
      <c r="E765" s="23">
        <v>4800</v>
      </c>
      <c r="F765" s="49" t="s">
        <v>16188</v>
      </c>
      <c r="H765" s="20"/>
      <c r="J765" s="22"/>
      <c r="M765" s="42"/>
      <c r="N765" s="42"/>
      <c r="O765" s="47"/>
      <c r="P765" s="47"/>
    </row>
    <row r="766" spans="1:16" x14ac:dyDescent="0.25">
      <c r="A766" s="23">
        <v>154378</v>
      </c>
      <c r="B766" s="35" t="s">
        <v>3588</v>
      </c>
      <c r="C766" s="38" t="s">
        <v>11177</v>
      </c>
      <c r="D766" s="37" t="s">
        <v>11211</v>
      </c>
      <c r="E766" s="23">
        <v>3200</v>
      </c>
      <c r="F766" s="49" t="s">
        <v>12573</v>
      </c>
      <c r="H766" s="20"/>
      <c r="J766" s="22"/>
      <c r="M766" s="42"/>
      <c r="N766" s="42"/>
      <c r="O766" s="47"/>
      <c r="P766" s="47"/>
    </row>
    <row r="767" spans="1:16" x14ac:dyDescent="0.25">
      <c r="A767" s="23">
        <v>154378</v>
      </c>
      <c r="B767" s="35" t="s">
        <v>3588</v>
      </c>
      <c r="C767" s="38" t="s">
        <v>7418</v>
      </c>
      <c r="D767" s="37" t="s">
        <v>1073</v>
      </c>
      <c r="E767" s="23">
        <v>3200</v>
      </c>
      <c r="F767" s="49" t="s">
        <v>12577</v>
      </c>
      <c r="H767" s="20"/>
      <c r="J767" s="22"/>
      <c r="M767" s="42"/>
      <c r="N767" s="42"/>
      <c r="O767" s="47"/>
      <c r="P767" s="47"/>
    </row>
    <row r="768" spans="1:16" x14ac:dyDescent="0.25">
      <c r="A768" s="23">
        <v>154378</v>
      </c>
      <c r="B768" s="35" t="s">
        <v>3588</v>
      </c>
      <c r="C768" s="38" t="s">
        <v>15181</v>
      </c>
      <c r="D768" s="37" t="s">
        <v>15189</v>
      </c>
      <c r="E768" s="23">
        <v>1600</v>
      </c>
      <c r="F768" s="49" t="s">
        <v>14553</v>
      </c>
      <c r="H768" s="20"/>
      <c r="J768" s="22"/>
      <c r="M768" s="42"/>
      <c r="N768" s="42"/>
      <c r="O768" s="47"/>
      <c r="P768" s="47"/>
    </row>
    <row r="769" spans="1:16" x14ac:dyDescent="0.25">
      <c r="A769" s="23">
        <v>154378</v>
      </c>
      <c r="B769" s="35" t="s">
        <v>3588</v>
      </c>
      <c r="C769" s="38" t="s">
        <v>7442</v>
      </c>
      <c r="D769" s="37" t="s">
        <v>3517</v>
      </c>
      <c r="E769" s="23">
        <v>3200</v>
      </c>
      <c r="F769" s="49" t="s">
        <v>12573</v>
      </c>
      <c r="H769" s="20"/>
      <c r="J769" s="22"/>
      <c r="M769" s="42"/>
      <c r="N769" s="42"/>
      <c r="O769" s="47"/>
      <c r="P769" s="47"/>
    </row>
    <row r="770" spans="1:16" x14ac:dyDescent="0.25">
      <c r="A770" s="23">
        <v>154378</v>
      </c>
      <c r="B770" s="35" t="s">
        <v>3588</v>
      </c>
      <c r="C770" s="38" t="s">
        <v>11178</v>
      </c>
      <c r="D770" s="37" t="s">
        <v>11212</v>
      </c>
      <c r="E770" s="23">
        <v>3200</v>
      </c>
      <c r="F770" s="49" t="s">
        <v>12575</v>
      </c>
      <c r="H770" s="20"/>
      <c r="J770" s="22"/>
      <c r="M770" s="42"/>
      <c r="N770" s="42"/>
      <c r="O770" s="47"/>
      <c r="P770" s="47"/>
    </row>
    <row r="771" spans="1:16" x14ac:dyDescent="0.25">
      <c r="A771" s="23">
        <v>154378</v>
      </c>
      <c r="B771" s="35" t="s">
        <v>3588</v>
      </c>
      <c r="C771" s="38" t="s">
        <v>11179</v>
      </c>
      <c r="D771" s="37" t="s">
        <v>1746</v>
      </c>
      <c r="E771" s="23">
        <v>4000</v>
      </c>
      <c r="F771" s="49" t="s">
        <v>18073</v>
      </c>
      <c r="H771" s="20"/>
      <c r="J771" s="22"/>
      <c r="M771" s="42"/>
      <c r="N771" s="42"/>
      <c r="O771" s="47"/>
      <c r="P771" s="47"/>
    </row>
    <row r="772" spans="1:16" x14ac:dyDescent="0.25">
      <c r="A772" s="23">
        <v>154378</v>
      </c>
      <c r="B772" s="35" t="s">
        <v>3588</v>
      </c>
      <c r="C772" s="38" t="s">
        <v>7450</v>
      </c>
      <c r="D772" s="37" t="s">
        <v>3516</v>
      </c>
      <c r="E772" s="23">
        <v>3200</v>
      </c>
      <c r="F772" s="49" t="s">
        <v>13455</v>
      </c>
      <c r="H772" s="20"/>
      <c r="J772" s="22"/>
      <c r="M772" s="42"/>
      <c r="N772" s="42"/>
      <c r="O772" s="47"/>
      <c r="P772" s="47"/>
    </row>
    <row r="773" spans="1:16" x14ac:dyDescent="0.25">
      <c r="A773" s="23">
        <v>154378</v>
      </c>
      <c r="B773" s="35" t="s">
        <v>3588</v>
      </c>
      <c r="C773" s="38" t="s">
        <v>7451</v>
      </c>
      <c r="D773" s="37" t="s">
        <v>3518</v>
      </c>
      <c r="E773" s="23">
        <v>3200</v>
      </c>
      <c r="F773" s="49" t="s">
        <v>12959</v>
      </c>
      <c r="H773" s="20"/>
      <c r="J773" s="22"/>
      <c r="M773" s="42"/>
      <c r="N773" s="42"/>
      <c r="O773" s="47"/>
      <c r="P773" s="47"/>
    </row>
    <row r="774" spans="1:16" x14ac:dyDescent="0.25">
      <c r="A774" s="23">
        <v>154378</v>
      </c>
      <c r="B774" s="35" t="s">
        <v>3588</v>
      </c>
      <c r="C774" s="38" t="s">
        <v>7461</v>
      </c>
      <c r="D774" s="37" t="s">
        <v>2011</v>
      </c>
      <c r="E774" s="23">
        <v>3200</v>
      </c>
      <c r="F774" s="49" t="s">
        <v>16136</v>
      </c>
      <c r="H774" s="20"/>
      <c r="J774" s="22"/>
      <c r="M774" s="42"/>
      <c r="N774" s="42"/>
      <c r="O774" s="47"/>
      <c r="P774" s="47"/>
    </row>
    <row r="775" spans="1:16" x14ac:dyDescent="0.25">
      <c r="A775" s="23">
        <v>154378</v>
      </c>
      <c r="B775" s="35" t="s">
        <v>3588</v>
      </c>
      <c r="C775" s="38" t="s">
        <v>7466</v>
      </c>
      <c r="D775" s="37" t="s">
        <v>3519</v>
      </c>
      <c r="E775" s="23">
        <v>12800</v>
      </c>
      <c r="F775" s="49" t="s">
        <v>18074</v>
      </c>
      <c r="H775" s="20"/>
      <c r="J775" s="22"/>
      <c r="M775" s="42"/>
      <c r="N775" s="42"/>
      <c r="O775" s="47"/>
      <c r="P775" s="47"/>
    </row>
    <row r="776" spans="1:16" x14ac:dyDescent="0.25">
      <c r="A776" s="23">
        <v>154378</v>
      </c>
      <c r="B776" s="35" t="s">
        <v>3588</v>
      </c>
      <c r="C776" s="38" t="s">
        <v>7467</v>
      </c>
      <c r="D776" s="37" t="s">
        <v>3522</v>
      </c>
      <c r="E776" s="46">
        <v>11840</v>
      </c>
      <c r="F776" s="49" t="s">
        <v>18983</v>
      </c>
      <c r="H776" s="20"/>
      <c r="J776" s="22"/>
      <c r="M776" s="42"/>
      <c r="N776" s="42"/>
      <c r="O776" s="47"/>
      <c r="P776" s="47"/>
    </row>
    <row r="777" spans="1:16" x14ac:dyDescent="0.25">
      <c r="A777" s="23">
        <v>154378</v>
      </c>
      <c r="B777" s="35" t="s">
        <v>3588</v>
      </c>
      <c r="C777" s="38" t="s">
        <v>10013</v>
      </c>
      <c r="D777" s="37" t="s">
        <v>10014</v>
      </c>
      <c r="E777" s="46">
        <v>11840</v>
      </c>
      <c r="F777" s="49" t="s">
        <v>18983</v>
      </c>
      <c r="H777" s="20"/>
      <c r="J777" s="22"/>
      <c r="M777" s="42"/>
      <c r="N777" s="42"/>
      <c r="O777" s="47"/>
      <c r="P777" s="47"/>
    </row>
    <row r="778" spans="1:16" x14ac:dyDescent="0.25">
      <c r="A778" s="23">
        <v>154378</v>
      </c>
      <c r="B778" s="35" t="s">
        <v>3588</v>
      </c>
      <c r="C778" s="38" t="s">
        <v>10015</v>
      </c>
      <c r="D778" s="37" t="s">
        <v>10016</v>
      </c>
      <c r="E778" s="46">
        <v>11840</v>
      </c>
      <c r="F778" s="49" t="s">
        <v>18984</v>
      </c>
      <c r="H778" s="20"/>
      <c r="J778" s="22"/>
      <c r="M778" s="42"/>
      <c r="N778" s="42"/>
      <c r="O778" s="47"/>
      <c r="P778" s="47"/>
    </row>
    <row r="779" spans="1:16" x14ac:dyDescent="0.25">
      <c r="A779" s="23">
        <v>154378</v>
      </c>
      <c r="B779" s="35" t="s">
        <v>3588</v>
      </c>
      <c r="C779" s="38" t="s">
        <v>10017</v>
      </c>
      <c r="D779" s="37" t="s">
        <v>10018</v>
      </c>
      <c r="E779" s="23">
        <v>2400</v>
      </c>
      <c r="F779" s="49" t="s">
        <v>13054</v>
      </c>
      <c r="H779" s="20"/>
      <c r="J779" s="22"/>
      <c r="M779" s="42"/>
      <c r="N779" s="42"/>
      <c r="O779" s="47"/>
      <c r="P779" s="47"/>
    </row>
    <row r="780" spans="1:16" x14ac:dyDescent="0.25">
      <c r="A780" s="23">
        <v>154378</v>
      </c>
      <c r="B780" s="35" t="s">
        <v>3588</v>
      </c>
      <c r="C780" s="38" t="s">
        <v>7478</v>
      </c>
      <c r="D780" s="37" t="s">
        <v>3430</v>
      </c>
      <c r="E780" s="23">
        <v>2400</v>
      </c>
      <c r="F780" s="49" t="s">
        <v>12841</v>
      </c>
      <c r="H780" s="20"/>
      <c r="J780" s="22"/>
      <c r="M780" s="42"/>
      <c r="N780" s="42"/>
      <c r="O780" s="47"/>
      <c r="P780" s="47"/>
    </row>
    <row r="781" spans="1:16" x14ac:dyDescent="0.25">
      <c r="A781" s="23">
        <v>154378</v>
      </c>
      <c r="B781" s="35" t="s">
        <v>3588</v>
      </c>
      <c r="C781" s="38" t="s">
        <v>7479</v>
      </c>
      <c r="D781" s="37" t="s">
        <v>3432</v>
      </c>
      <c r="E781" s="23">
        <v>4000</v>
      </c>
      <c r="F781" s="49" t="s">
        <v>12588</v>
      </c>
      <c r="H781" s="20"/>
      <c r="J781" s="22"/>
      <c r="M781" s="42"/>
      <c r="N781" s="42"/>
      <c r="O781" s="47"/>
      <c r="P781" s="47"/>
    </row>
    <row r="782" spans="1:16" x14ac:dyDescent="0.25">
      <c r="A782" s="23">
        <v>154378</v>
      </c>
      <c r="B782" s="35" t="s">
        <v>3588</v>
      </c>
      <c r="C782" s="38" t="s">
        <v>7480</v>
      </c>
      <c r="D782" s="37" t="s">
        <v>3433</v>
      </c>
      <c r="E782" s="23">
        <v>4000</v>
      </c>
      <c r="F782" s="49" t="s">
        <v>12588</v>
      </c>
      <c r="H782" s="20"/>
      <c r="J782" s="22"/>
      <c r="M782" s="42"/>
      <c r="N782" s="42"/>
      <c r="O782" s="47"/>
      <c r="P782" s="47"/>
    </row>
    <row r="783" spans="1:16" x14ac:dyDescent="0.25">
      <c r="A783" s="23">
        <v>154378</v>
      </c>
      <c r="B783" s="35" t="s">
        <v>3588</v>
      </c>
      <c r="C783" s="38" t="s">
        <v>7481</v>
      </c>
      <c r="D783" s="37" t="s">
        <v>3434</v>
      </c>
      <c r="E783" s="23">
        <v>3200</v>
      </c>
      <c r="F783" s="49" t="s">
        <v>12595</v>
      </c>
      <c r="H783" s="20"/>
      <c r="J783" s="22"/>
      <c r="M783" s="42"/>
      <c r="N783" s="42"/>
      <c r="O783" s="47"/>
      <c r="P783" s="47"/>
    </row>
    <row r="784" spans="1:16" ht="30" x14ac:dyDescent="0.25">
      <c r="A784" s="23">
        <v>154378</v>
      </c>
      <c r="B784" s="35" t="s">
        <v>3588</v>
      </c>
      <c r="C784" s="38" t="s">
        <v>7482</v>
      </c>
      <c r="D784" s="37" t="s">
        <v>3436</v>
      </c>
      <c r="E784" s="23">
        <v>4000</v>
      </c>
      <c r="F784" s="49" t="s">
        <v>12588</v>
      </c>
      <c r="H784" s="20"/>
      <c r="J784" s="22"/>
      <c r="M784" s="42"/>
      <c r="N784" s="42"/>
      <c r="O784" s="47"/>
      <c r="P784" s="47"/>
    </row>
    <row r="785" spans="1:16" ht="30" x14ac:dyDescent="0.25">
      <c r="A785" s="23">
        <v>154378</v>
      </c>
      <c r="B785" s="35" t="s">
        <v>3588</v>
      </c>
      <c r="C785" s="38" t="s">
        <v>7483</v>
      </c>
      <c r="D785" s="37" t="s">
        <v>3437</v>
      </c>
      <c r="E785" s="46">
        <v>2000</v>
      </c>
      <c r="F785" s="49" t="s">
        <v>13234</v>
      </c>
      <c r="H785" s="20"/>
      <c r="J785" s="22"/>
      <c r="M785" s="42"/>
      <c r="N785" s="42"/>
      <c r="O785" s="47"/>
      <c r="P785" s="47"/>
    </row>
    <row r="786" spans="1:16" x14ac:dyDescent="0.25">
      <c r="A786" s="23">
        <v>154378</v>
      </c>
      <c r="B786" s="35" t="s">
        <v>3588</v>
      </c>
      <c r="C786" s="38" t="s">
        <v>7484</v>
      </c>
      <c r="D786" s="37" t="s">
        <v>3439</v>
      </c>
      <c r="E786" s="46">
        <v>2800</v>
      </c>
      <c r="F786" s="49" t="s">
        <v>15447</v>
      </c>
      <c r="H786" s="20"/>
      <c r="J786" s="22"/>
      <c r="M786" s="42"/>
      <c r="N786" s="42"/>
      <c r="O786" s="47"/>
      <c r="P786" s="47"/>
    </row>
    <row r="787" spans="1:16" x14ac:dyDescent="0.25">
      <c r="A787" s="23">
        <v>154378</v>
      </c>
      <c r="B787" s="35" t="s">
        <v>3588</v>
      </c>
      <c r="C787" s="38" t="s">
        <v>7490</v>
      </c>
      <c r="D787" s="37" t="s">
        <v>3441</v>
      </c>
      <c r="E787" s="23">
        <v>1600</v>
      </c>
      <c r="F787" s="49" t="s">
        <v>12587</v>
      </c>
      <c r="H787" s="20"/>
      <c r="J787" s="22"/>
      <c r="M787" s="42"/>
      <c r="N787" s="42"/>
      <c r="O787" s="47"/>
      <c r="P787" s="47"/>
    </row>
    <row r="788" spans="1:16" x14ac:dyDescent="0.25">
      <c r="A788" s="23">
        <v>154378</v>
      </c>
      <c r="B788" s="35" t="s">
        <v>3588</v>
      </c>
      <c r="C788" s="38" t="s">
        <v>7492</v>
      </c>
      <c r="D788" s="37" t="s">
        <v>2367</v>
      </c>
      <c r="E788" s="23">
        <v>3200</v>
      </c>
      <c r="F788" s="49" t="s">
        <v>12595</v>
      </c>
      <c r="H788" s="20"/>
      <c r="J788" s="22"/>
      <c r="M788" s="42"/>
      <c r="N788" s="42"/>
      <c r="O788" s="47"/>
      <c r="P788" s="47"/>
    </row>
    <row r="789" spans="1:16" x14ac:dyDescent="0.25">
      <c r="A789" s="23">
        <v>154378</v>
      </c>
      <c r="B789" s="35" t="s">
        <v>3588</v>
      </c>
      <c r="C789" s="38" t="s">
        <v>7493</v>
      </c>
      <c r="D789" s="37" t="s">
        <v>3443</v>
      </c>
      <c r="E789" s="23">
        <v>1600</v>
      </c>
      <c r="F789" s="49" t="s">
        <v>12587</v>
      </c>
      <c r="H789" s="20"/>
      <c r="J789" s="22"/>
      <c r="M789" s="42"/>
      <c r="N789" s="42"/>
      <c r="O789" s="47"/>
      <c r="P789" s="47"/>
    </row>
    <row r="790" spans="1:16" x14ac:dyDescent="0.25">
      <c r="A790" s="23">
        <v>154378</v>
      </c>
      <c r="B790" s="35" t="s">
        <v>3588</v>
      </c>
      <c r="C790" s="38" t="s">
        <v>7507</v>
      </c>
      <c r="D790" s="37" t="s">
        <v>3435</v>
      </c>
      <c r="E790" s="23">
        <v>2400</v>
      </c>
      <c r="F790" s="49" t="s">
        <v>13127</v>
      </c>
      <c r="H790" s="20"/>
      <c r="J790" s="22"/>
      <c r="M790" s="42"/>
      <c r="N790" s="42"/>
      <c r="O790" s="47"/>
      <c r="P790" s="47"/>
    </row>
    <row r="791" spans="1:16" x14ac:dyDescent="0.25">
      <c r="A791" s="23">
        <v>154378</v>
      </c>
      <c r="B791" s="35" t="s">
        <v>3588</v>
      </c>
      <c r="C791" s="38" t="s">
        <v>7508</v>
      </c>
      <c r="D791" s="37" t="s">
        <v>3438</v>
      </c>
      <c r="E791" s="23">
        <v>2400</v>
      </c>
      <c r="F791" s="49" t="s">
        <v>13127</v>
      </c>
      <c r="H791" s="20"/>
      <c r="J791" s="22"/>
      <c r="M791" s="42"/>
      <c r="N791" s="42"/>
      <c r="O791" s="47"/>
      <c r="P791" s="47"/>
    </row>
    <row r="792" spans="1:16" x14ac:dyDescent="0.25">
      <c r="A792" s="23">
        <v>154378</v>
      </c>
      <c r="B792" s="35" t="s">
        <v>3588</v>
      </c>
      <c r="C792" s="38" t="s">
        <v>7509</v>
      </c>
      <c r="D792" s="37" t="s">
        <v>3440</v>
      </c>
      <c r="E792" s="23">
        <v>2400</v>
      </c>
      <c r="F792" s="49" t="s">
        <v>13127</v>
      </c>
      <c r="H792" s="20"/>
      <c r="J792" s="22"/>
      <c r="M792" s="42"/>
      <c r="N792" s="42"/>
      <c r="O792" s="47"/>
      <c r="P792" s="47"/>
    </row>
    <row r="793" spans="1:16" x14ac:dyDescent="0.25">
      <c r="A793" s="23">
        <v>154378</v>
      </c>
      <c r="B793" s="35" t="s">
        <v>3588</v>
      </c>
      <c r="C793" s="38" t="s">
        <v>7510</v>
      </c>
      <c r="D793" s="37" t="s">
        <v>3442</v>
      </c>
      <c r="E793" s="23">
        <v>14400</v>
      </c>
      <c r="F793" s="49" t="s">
        <v>13168</v>
      </c>
      <c r="H793" s="20"/>
      <c r="J793" s="22"/>
      <c r="M793" s="42"/>
      <c r="N793" s="42"/>
      <c r="O793" s="47"/>
      <c r="P793" s="47"/>
    </row>
    <row r="794" spans="1:16" x14ac:dyDescent="0.25">
      <c r="A794" s="23">
        <v>154378</v>
      </c>
      <c r="B794" s="35" t="s">
        <v>3588</v>
      </c>
      <c r="C794" s="38" t="s">
        <v>7511</v>
      </c>
      <c r="D794" s="37" t="s">
        <v>3444</v>
      </c>
      <c r="E794" s="23">
        <v>14400</v>
      </c>
      <c r="F794" s="49" t="s">
        <v>13168</v>
      </c>
      <c r="H794" s="20"/>
      <c r="J794" s="22"/>
      <c r="M794" s="42"/>
      <c r="N794" s="42"/>
      <c r="O794" s="47"/>
      <c r="P794" s="47"/>
    </row>
    <row r="795" spans="1:16" x14ac:dyDescent="0.25">
      <c r="A795" s="23">
        <v>154378</v>
      </c>
      <c r="B795" s="35" t="s">
        <v>3588</v>
      </c>
      <c r="C795" s="23" t="s">
        <v>9837</v>
      </c>
      <c r="D795" s="35" t="s">
        <v>9838</v>
      </c>
      <c r="E795" s="40">
        <v>1600</v>
      </c>
      <c r="F795" s="23" t="s">
        <v>13339</v>
      </c>
      <c r="H795" s="20"/>
      <c r="J795" s="22"/>
      <c r="M795" s="42"/>
      <c r="N795" s="42"/>
      <c r="O795" s="47"/>
      <c r="P795" s="47"/>
    </row>
    <row r="796" spans="1:16" x14ac:dyDescent="0.25">
      <c r="A796" s="23">
        <v>154378</v>
      </c>
      <c r="B796" s="35" t="s">
        <v>3588</v>
      </c>
      <c r="C796" s="38" t="s">
        <v>8452</v>
      </c>
      <c r="D796" s="35" t="s">
        <v>8453</v>
      </c>
      <c r="E796" s="23">
        <v>1600</v>
      </c>
      <c r="F796" s="49" t="s">
        <v>13339</v>
      </c>
      <c r="H796" s="20"/>
      <c r="J796" s="22"/>
      <c r="M796" s="42"/>
      <c r="N796" s="42"/>
      <c r="O796" s="47"/>
      <c r="P796" s="47"/>
    </row>
    <row r="797" spans="1:16" x14ac:dyDescent="0.25">
      <c r="A797" s="23">
        <v>154378</v>
      </c>
      <c r="B797" s="35" t="s">
        <v>3588</v>
      </c>
      <c r="C797" s="23" t="s">
        <v>7521</v>
      </c>
      <c r="D797" s="35" t="s">
        <v>611</v>
      </c>
      <c r="E797" s="40">
        <v>1600</v>
      </c>
      <c r="F797" s="23" t="s">
        <v>13339</v>
      </c>
      <c r="H797" s="20"/>
      <c r="J797" s="22"/>
      <c r="M797" s="42"/>
      <c r="N797" s="42"/>
      <c r="O797" s="47"/>
      <c r="P797" s="47"/>
    </row>
    <row r="798" spans="1:16" x14ac:dyDescent="0.25">
      <c r="A798" s="23">
        <v>154378</v>
      </c>
      <c r="B798" s="35" t="s">
        <v>3588</v>
      </c>
      <c r="C798" s="38" t="s">
        <v>9425</v>
      </c>
      <c r="D798" s="35" t="s">
        <v>9426</v>
      </c>
      <c r="E798" s="23">
        <v>1600</v>
      </c>
      <c r="F798" s="49" t="s">
        <v>13339</v>
      </c>
      <c r="H798" s="20"/>
      <c r="J798" s="22"/>
      <c r="M798" s="42"/>
      <c r="N798" s="42"/>
      <c r="O798" s="47"/>
      <c r="P798" s="47"/>
    </row>
    <row r="799" spans="1:16" x14ac:dyDescent="0.25">
      <c r="A799" s="23">
        <v>154378</v>
      </c>
      <c r="B799" s="35" t="s">
        <v>3588</v>
      </c>
      <c r="C799" s="38" t="s">
        <v>7523</v>
      </c>
      <c r="D799" s="35" t="s">
        <v>612</v>
      </c>
      <c r="E799" s="23">
        <v>1600</v>
      </c>
      <c r="F799" s="49" t="s">
        <v>13339</v>
      </c>
      <c r="H799" s="20"/>
      <c r="J799" s="22"/>
      <c r="M799" s="42"/>
      <c r="N799" s="42"/>
      <c r="O799" s="47"/>
      <c r="P799" s="47"/>
    </row>
    <row r="800" spans="1:16" x14ac:dyDescent="0.25">
      <c r="A800" s="23">
        <v>154378</v>
      </c>
      <c r="B800" s="35" t="s">
        <v>3588</v>
      </c>
      <c r="C800" s="23" t="s">
        <v>21335</v>
      </c>
      <c r="D800" s="35" t="s">
        <v>21336</v>
      </c>
      <c r="E800" s="40">
        <v>1600</v>
      </c>
      <c r="F800" s="23" t="s">
        <v>13339</v>
      </c>
      <c r="H800" s="20"/>
      <c r="J800" s="22"/>
      <c r="M800" s="42"/>
      <c r="N800" s="42"/>
      <c r="O800" s="47"/>
      <c r="P800" s="47"/>
    </row>
    <row r="801" spans="1:16" x14ac:dyDescent="0.25">
      <c r="A801" s="23">
        <v>154378</v>
      </c>
      <c r="B801" s="35" t="s">
        <v>3588</v>
      </c>
      <c r="C801" s="38" t="s">
        <v>8456</v>
      </c>
      <c r="D801" s="35" t="s">
        <v>8457</v>
      </c>
      <c r="E801" s="23">
        <v>1600</v>
      </c>
      <c r="F801" s="49" t="s">
        <v>13339</v>
      </c>
      <c r="H801" s="20"/>
      <c r="J801" s="22"/>
      <c r="M801" s="42"/>
      <c r="N801" s="42"/>
      <c r="O801" s="47"/>
      <c r="P801" s="47"/>
    </row>
    <row r="802" spans="1:16" x14ac:dyDescent="0.25">
      <c r="A802" s="23">
        <v>154378</v>
      </c>
      <c r="B802" s="35" t="s">
        <v>3588</v>
      </c>
      <c r="C802" s="38" t="s">
        <v>7524</v>
      </c>
      <c r="D802" s="35" t="s">
        <v>613</v>
      </c>
      <c r="E802" s="23">
        <v>1600</v>
      </c>
      <c r="F802" s="49" t="s">
        <v>13339</v>
      </c>
      <c r="H802" s="20"/>
      <c r="J802" s="22"/>
      <c r="M802" s="42"/>
      <c r="N802" s="42"/>
      <c r="O802" s="47"/>
      <c r="P802" s="47"/>
    </row>
    <row r="803" spans="1:16" x14ac:dyDescent="0.25">
      <c r="A803" s="23">
        <v>154378</v>
      </c>
      <c r="B803" s="35" t="s">
        <v>3588</v>
      </c>
      <c r="C803" s="23" t="s">
        <v>9839</v>
      </c>
      <c r="D803" s="35" t="s">
        <v>9840</v>
      </c>
      <c r="E803" s="40">
        <v>1600</v>
      </c>
      <c r="F803" s="23" t="s">
        <v>13339</v>
      </c>
      <c r="H803" s="20"/>
      <c r="J803" s="22"/>
      <c r="M803" s="42"/>
      <c r="N803" s="42"/>
      <c r="O803" s="47"/>
      <c r="P803" s="47"/>
    </row>
    <row r="804" spans="1:16" x14ac:dyDescent="0.25">
      <c r="A804" s="23">
        <v>154378</v>
      </c>
      <c r="B804" s="35" t="s">
        <v>3588</v>
      </c>
      <c r="C804" s="38" t="s">
        <v>8665</v>
      </c>
      <c r="D804" s="37" t="s">
        <v>8664</v>
      </c>
      <c r="E804" s="23">
        <v>2400</v>
      </c>
      <c r="F804" s="49" t="s">
        <v>14554</v>
      </c>
      <c r="H804" s="20"/>
      <c r="J804" s="22"/>
      <c r="M804" s="42"/>
      <c r="N804" s="42"/>
      <c r="O804" s="47"/>
      <c r="P804" s="47"/>
    </row>
    <row r="805" spans="1:16" x14ac:dyDescent="0.25">
      <c r="A805" s="23">
        <v>154378</v>
      </c>
      <c r="B805" s="35" t="s">
        <v>3588</v>
      </c>
      <c r="C805" s="38" t="s">
        <v>7528</v>
      </c>
      <c r="D805" s="37" t="s">
        <v>3201</v>
      </c>
      <c r="E805" s="23">
        <v>2400</v>
      </c>
      <c r="F805" s="49" t="s">
        <v>13258</v>
      </c>
      <c r="H805" s="20"/>
      <c r="J805" s="22"/>
      <c r="M805" s="42"/>
      <c r="N805" s="42"/>
      <c r="O805" s="47"/>
      <c r="P805" s="47"/>
    </row>
    <row r="806" spans="1:16" ht="30" x14ac:dyDescent="0.25">
      <c r="A806" s="23">
        <v>154378</v>
      </c>
      <c r="B806" s="35" t="s">
        <v>3588</v>
      </c>
      <c r="C806" s="88" t="s">
        <v>7529</v>
      </c>
      <c r="D806" s="89" t="s">
        <v>9841</v>
      </c>
      <c r="E806" s="23">
        <v>800</v>
      </c>
      <c r="F806" s="49" t="s">
        <v>13529</v>
      </c>
      <c r="H806" s="20"/>
      <c r="J806" s="22"/>
      <c r="M806" s="42"/>
      <c r="N806" s="42"/>
      <c r="O806" s="47"/>
      <c r="P806" s="47"/>
    </row>
    <row r="807" spans="1:16" ht="30" x14ac:dyDescent="0.25">
      <c r="A807" s="23">
        <v>154378</v>
      </c>
      <c r="B807" s="35" t="s">
        <v>3588</v>
      </c>
      <c r="C807" s="88" t="s">
        <v>7530</v>
      </c>
      <c r="D807" s="89" t="s">
        <v>620</v>
      </c>
      <c r="E807" s="23">
        <v>800</v>
      </c>
      <c r="F807" s="49" t="s">
        <v>13530</v>
      </c>
      <c r="H807" s="20"/>
      <c r="J807" s="22"/>
      <c r="M807" s="42"/>
      <c r="N807" s="42"/>
      <c r="O807" s="47"/>
      <c r="P807" s="47"/>
    </row>
    <row r="808" spans="1:16" x14ac:dyDescent="0.25">
      <c r="A808" s="23">
        <v>154378</v>
      </c>
      <c r="B808" s="35" t="s">
        <v>3588</v>
      </c>
      <c r="C808" s="38" t="s">
        <v>9777</v>
      </c>
      <c r="D808" s="35" t="s">
        <v>620</v>
      </c>
      <c r="E808" s="23">
        <v>1600</v>
      </c>
      <c r="F808" s="49" t="s">
        <v>13341</v>
      </c>
      <c r="H808" s="20"/>
      <c r="J808" s="22"/>
      <c r="M808" s="42"/>
      <c r="N808" s="42"/>
      <c r="O808" s="47"/>
      <c r="P808" s="47"/>
    </row>
    <row r="809" spans="1:16" x14ac:dyDescent="0.25">
      <c r="A809" s="23">
        <v>154378</v>
      </c>
      <c r="B809" s="35" t="s">
        <v>3588</v>
      </c>
      <c r="C809" s="38" t="s">
        <v>7531</v>
      </c>
      <c r="D809" s="35" t="s">
        <v>616</v>
      </c>
      <c r="E809" s="23">
        <v>800</v>
      </c>
      <c r="F809" s="49" t="s">
        <v>13530</v>
      </c>
      <c r="H809" s="20"/>
      <c r="J809" s="22"/>
      <c r="M809" s="42"/>
      <c r="N809" s="42"/>
      <c r="O809" s="47"/>
      <c r="P809" s="47"/>
    </row>
    <row r="810" spans="1:16" x14ac:dyDescent="0.25">
      <c r="A810" s="23">
        <v>154378</v>
      </c>
      <c r="B810" s="35" t="s">
        <v>3588</v>
      </c>
      <c r="C810" s="38" t="s">
        <v>7532</v>
      </c>
      <c r="D810" s="37" t="s">
        <v>9239</v>
      </c>
      <c r="E810" s="23">
        <v>1600</v>
      </c>
      <c r="F810" s="49" t="s">
        <v>13341</v>
      </c>
      <c r="H810" s="20"/>
      <c r="J810" s="22"/>
      <c r="M810" s="42"/>
      <c r="N810" s="42"/>
      <c r="O810" s="47"/>
      <c r="P810" s="47"/>
    </row>
    <row r="811" spans="1:16" x14ac:dyDescent="0.25">
      <c r="A811" s="23">
        <v>154378</v>
      </c>
      <c r="B811" s="35" t="s">
        <v>3588</v>
      </c>
      <c r="C811" s="44" t="s">
        <v>7533</v>
      </c>
      <c r="D811" s="45" t="s">
        <v>608</v>
      </c>
      <c r="E811" s="46">
        <v>1600</v>
      </c>
      <c r="F811" s="23" t="s">
        <v>13341</v>
      </c>
      <c r="H811" s="20"/>
      <c r="J811" s="22"/>
      <c r="M811" s="42"/>
      <c r="N811" s="42"/>
      <c r="O811" s="47"/>
      <c r="P811" s="47"/>
    </row>
    <row r="812" spans="1:16" x14ac:dyDescent="0.25">
      <c r="A812" s="23">
        <v>154378</v>
      </c>
      <c r="B812" s="35" t="s">
        <v>3588</v>
      </c>
      <c r="C812" s="38" t="s">
        <v>9778</v>
      </c>
      <c r="D812" s="35" t="s">
        <v>16089</v>
      </c>
      <c r="E812" s="23">
        <v>1600</v>
      </c>
      <c r="F812" s="49" t="s">
        <v>13340</v>
      </c>
      <c r="H812" s="20"/>
      <c r="J812" s="22"/>
      <c r="M812" s="42"/>
      <c r="N812" s="42"/>
      <c r="O812" s="47"/>
      <c r="P812" s="47"/>
    </row>
    <row r="813" spans="1:16" ht="30" x14ac:dyDescent="0.25">
      <c r="A813" s="23">
        <v>154378</v>
      </c>
      <c r="B813" s="35" t="s">
        <v>3588</v>
      </c>
      <c r="C813" s="38" t="s">
        <v>10019</v>
      </c>
      <c r="D813" s="37" t="s">
        <v>11990</v>
      </c>
      <c r="E813" s="23">
        <v>1600</v>
      </c>
      <c r="F813" s="49" t="s">
        <v>13342</v>
      </c>
      <c r="H813" s="20"/>
      <c r="J813" s="22"/>
      <c r="M813" s="42"/>
      <c r="N813" s="42"/>
      <c r="O813" s="47"/>
      <c r="P813" s="47"/>
    </row>
    <row r="814" spans="1:16" x14ac:dyDescent="0.25">
      <c r="A814" s="23">
        <v>154378</v>
      </c>
      <c r="B814" s="35" t="s">
        <v>3588</v>
      </c>
      <c r="C814" s="38" t="s">
        <v>9609</v>
      </c>
      <c r="D814" s="37" t="s">
        <v>9610</v>
      </c>
      <c r="E814" s="23">
        <v>2400</v>
      </c>
      <c r="F814" s="49" t="s">
        <v>13258</v>
      </c>
      <c r="H814" s="20"/>
      <c r="J814" s="22"/>
      <c r="M814" s="42"/>
      <c r="N814" s="42"/>
      <c r="O814" s="47"/>
      <c r="P814" s="47"/>
    </row>
    <row r="815" spans="1:16" x14ac:dyDescent="0.25">
      <c r="A815" s="23">
        <v>154378</v>
      </c>
      <c r="B815" s="35" t="s">
        <v>3588</v>
      </c>
      <c r="C815" s="38" t="s">
        <v>7535</v>
      </c>
      <c r="D815" s="37" t="s">
        <v>871</v>
      </c>
      <c r="E815" s="23">
        <v>2400</v>
      </c>
      <c r="F815" s="49" t="s">
        <v>13165</v>
      </c>
      <c r="H815" s="20"/>
      <c r="J815" s="22"/>
      <c r="M815" s="42"/>
      <c r="N815" s="42"/>
      <c r="O815" s="47"/>
      <c r="P815" s="47"/>
    </row>
    <row r="816" spans="1:16" x14ac:dyDescent="0.25">
      <c r="A816" s="23">
        <v>154378</v>
      </c>
      <c r="B816" s="35" t="s">
        <v>3588</v>
      </c>
      <c r="C816" s="38" t="s">
        <v>8666</v>
      </c>
      <c r="D816" s="37" t="s">
        <v>609</v>
      </c>
      <c r="E816" s="23">
        <v>800</v>
      </c>
      <c r="F816" s="49" t="s">
        <v>17298</v>
      </c>
      <c r="H816" s="20"/>
      <c r="J816" s="22"/>
      <c r="M816" s="42"/>
      <c r="N816" s="42"/>
      <c r="O816" s="47"/>
      <c r="P816" s="47"/>
    </row>
    <row r="817" spans="1:16" x14ac:dyDescent="0.25">
      <c r="A817" s="23">
        <v>154378</v>
      </c>
      <c r="B817" s="35" t="s">
        <v>3588</v>
      </c>
      <c r="C817" s="38" t="s">
        <v>7537</v>
      </c>
      <c r="D817" s="37" t="s">
        <v>609</v>
      </c>
      <c r="E817" s="23">
        <v>2400</v>
      </c>
      <c r="F817" s="49" t="s">
        <v>13343</v>
      </c>
      <c r="H817" s="20"/>
      <c r="J817" s="22"/>
      <c r="M817" s="42"/>
      <c r="N817" s="42"/>
      <c r="O817" s="47"/>
      <c r="P817" s="47"/>
    </row>
    <row r="818" spans="1:16" x14ac:dyDescent="0.25">
      <c r="A818" s="23">
        <v>154378</v>
      </c>
      <c r="B818" s="35" t="s">
        <v>3588</v>
      </c>
      <c r="C818" s="38" t="s">
        <v>7540</v>
      </c>
      <c r="D818" s="37" t="s">
        <v>158</v>
      </c>
      <c r="E818" s="23">
        <v>2400</v>
      </c>
      <c r="F818" s="49" t="s">
        <v>13958</v>
      </c>
      <c r="H818" s="20"/>
      <c r="J818" s="22"/>
      <c r="M818" s="42"/>
      <c r="N818" s="42"/>
      <c r="O818" s="47"/>
      <c r="P818" s="47"/>
    </row>
    <row r="819" spans="1:16" x14ac:dyDescent="0.25">
      <c r="A819" s="23">
        <v>154378</v>
      </c>
      <c r="B819" s="35" t="s">
        <v>3588</v>
      </c>
      <c r="C819" s="38" t="s">
        <v>7542</v>
      </c>
      <c r="D819" s="37" t="s">
        <v>610</v>
      </c>
      <c r="E819" s="23">
        <v>1600</v>
      </c>
      <c r="F819" s="49" t="s">
        <v>13995</v>
      </c>
      <c r="H819" s="20"/>
      <c r="J819" s="22"/>
      <c r="M819" s="42"/>
      <c r="N819" s="42"/>
      <c r="O819" s="47"/>
      <c r="P819" s="47"/>
    </row>
    <row r="820" spans="1:16" x14ac:dyDescent="0.25">
      <c r="A820" s="23">
        <v>154378</v>
      </c>
      <c r="B820" s="35" t="s">
        <v>3588</v>
      </c>
      <c r="C820" s="38" t="s">
        <v>10020</v>
      </c>
      <c r="D820" s="37" t="s">
        <v>8220</v>
      </c>
      <c r="E820" s="23">
        <v>3200</v>
      </c>
      <c r="F820" s="49" t="s">
        <v>18075</v>
      </c>
      <c r="H820" s="20"/>
      <c r="J820" s="22"/>
      <c r="M820" s="42"/>
      <c r="N820" s="42"/>
      <c r="O820" s="47"/>
      <c r="P820" s="47"/>
    </row>
    <row r="821" spans="1:16" x14ac:dyDescent="0.25">
      <c r="A821" s="23">
        <v>154378</v>
      </c>
      <c r="B821" s="35" t="s">
        <v>3588</v>
      </c>
      <c r="C821" s="38" t="s">
        <v>7547</v>
      </c>
      <c r="D821" s="37" t="s">
        <v>3202</v>
      </c>
      <c r="E821" s="23">
        <v>2400</v>
      </c>
      <c r="F821" s="49" t="s">
        <v>13258</v>
      </c>
      <c r="H821" s="20"/>
      <c r="J821" s="22"/>
      <c r="M821" s="42"/>
      <c r="N821" s="42"/>
      <c r="O821" s="47"/>
      <c r="P821" s="47"/>
    </row>
    <row r="822" spans="1:16" x14ac:dyDescent="0.25">
      <c r="A822" s="23">
        <v>154378</v>
      </c>
      <c r="B822" s="35" t="s">
        <v>3588</v>
      </c>
      <c r="C822" s="38" t="s">
        <v>9137</v>
      </c>
      <c r="D822" s="37" t="s">
        <v>9138</v>
      </c>
      <c r="E822" s="23">
        <v>2400</v>
      </c>
      <c r="F822" s="49" t="s">
        <v>13258</v>
      </c>
      <c r="H822" s="20"/>
      <c r="J822" s="22"/>
      <c r="M822" s="42"/>
      <c r="N822" s="42"/>
      <c r="O822" s="47"/>
      <c r="P822" s="47"/>
    </row>
    <row r="823" spans="1:16" x14ac:dyDescent="0.25">
      <c r="A823" s="23">
        <v>154378</v>
      </c>
      <c r="B823" s="35" t="s">
        <v>3588</v>
      </c>
      <c r="C823" s="38" t="s">
        <v>9243</v>
      </c>
      <c r="D823" s="37" t="s">
        <v>9446</v>
      </c>
      <c r="E823" s="23">
        <v>1600</v>
      </c>
      <c r="F823" s="49" t="s">
        <v>15796</v>
      </c>
      <c r="H823" s="20"/>
      <c r="J823" s="22"/>
      <c r="M823" s="42"/>
      <c r="N823" s="42"/>
      <c r="O823" s="47"/>
      <c r="P823" s="47"/>
    </row>
    <row r="824" spans="1:16" x14ac:dyDescent="0.25">
      <c r="A824" s="23">
        <v>154378</v>
      </c>
      <c r="B824" s="35" t="s">
        <v>3588</v>
      </c>
      <c r="C824" s="38" t="s">
        <v>9611</v>
      </c>
      <c r="D824" s="35" t="s">
        <v>608</v>
      </c>
      <c r="E824" s="23">
        <v>3200</v>
      </c>
      <c r="F824" s="49" t="s">
        <v>13997</v>
      </c>
      <c r="H824" s="20"/>
      <c r="J824" s="22"/>
      <c r="M824" s="42"/>
      <c r="N824" s="42"/>
      <c r="O824" s="47"/>
      <c r="P824" s="47"/>
    </row>
    <row r="825" spans="1:16" x14ac:dyDescent="0.25">
      <c r="A825" s="23">
        <v>154378</v>
      </c>
      <c r="B825" s="35" t="s">
        <v>3588</v>
      </c>
      <c r="C825" s="38" t="s">
        <v>8467</v>
      </c>
      <c r="D825" s="37" t="s">
        <v>8468</v>
      </c>
      <c r="E825" s="23">
        <v>1600</v>
      </c>
      <c r="F825" s="49" t="s">
        <v>13339</v>
      </c>
      <c r="H825" s="20"/>
      <c r="J825" s="22"/>
      <c r="M825" s="42"/>
      <c r="N825" s="42"/>
      <c r="O825" s="47"/>
      <c r="P825" s="47"/>
    </row>
    <row r="826" spans="1:16" x14ac:dyDescent="0.25">
      <c r="A826" s="23">
        <v>154378</v>
      </c>
      <c r="B826" s="35" t="s">
        <v>3588</v>
      </c>
      <c r="C826" s="38" t="s">
        <v>8469</v>
      </c>
      <c r="D826" s="37" t="s">
        <v>8470</v>
      </c>
      <c r="E826" s="23">
        <v>1600</v>
      </c>
      <c r="F826" s="49" t="s">
        <v>13339</v>
      </c>
      <c r="H826" s="20"/>
      <c r="J826" s="22"/>
      <c r="M826" s="42"/>
      <c r="N826" s="42"/>
      <c r="O826" s="47"/>
      <c r="P826" s="47"/>
    </row>
    <row r="827" spans="1:16" x14ac:dyDescent="0.25">
      <c r="A827" s="23">
        <v>154378</v>
      </c>
      <c r="B827" s="35" t="s">
        <v>3588</v>
      </c>
      <c r="C827" s="38" t="s">
        <v>8471</v>
      </c>
      <c r="D827" s="37" t="s">
        <v>8472</v>
      </c>
      <c r="E827" s="23">
        <v>1600</v>
      </c>
      <c r="F827" s="49" t="s">
        <v>13339</v>
      </c>
      <c r="H827" s="20"/>
      <c r="J827" s="22"/>
      <c r="M827" s="42"/>
      <c r="N827" s="42"/>
      <c r="O827" s="47"/>
      <c r="P827" s="47"/>
    </row>
    <row r="828" spans="1:16" x14ac:dyDescent="0.25">
      <c r="A828" s="23">
        <v>154378</v>
      </c>
      <c r="B828" s="35" t="s">
        <v>3588</v>
      </c>
      <c r="C828" s="23" t="s">
        <v>10082</v>
      </c>
      <c r="D828" s="35" t="s">
        <v>10083</v>
      </c>
      <c r="E828" s="40">
        <v>1600</v>
      </c>
      <c r="F828" s="49" t="s">
        <v>13339</v>
      </c>
      <c r="H828" s="20"/>
      <c r="J828" s="22"/>
      <c r="M828" s="42"/>
      <c r="N828" s="42"/>
      <c r="O828" s="47"/>
      <c r="P828" s="47"/>
    </row>
    <row r="829" spans="1:16" x14ac:dyDescent="0.25">
      <c r="A829" s="23">
        <v>154378</v>
      </c>
      <c r="B829" s="35" t="s">
        <v>3588</v>
      </c>
      <c r="C829" s="38" t="s">
        <v>8473</v>
      </c>
      <c r="D829" s="37" t="s">
        <v>8474</v>
      </c>
      <c r="E829" s="23">
        <v>1600</v>
      </c>
      <c r="F829" s="49" t="s">
        <v>13339</v>
      </c>
      <c r="H829" s="20"/>
      <c r="J829" s="22"/>
      <c r="M829" s="42"/>
      <c r="N829" s="42"/>
      <c r="O829" s="47"/>
      <c r="P829" s="47"/>
    </row>
    <row r="830" spans="1:16" x14ac:dyDescent="0.25">
      <c r="A830" s="23">
        <v>154378</v>
      </c>
      <c r="B830" s="35" t="s">
        <v>3588</v>
      </c>
      <c r="C830" s="88" t="s">
        <v>10084</v>
      </c>
      <c r="D830" s="89" t="s">
        <v>11812</v>
      </c>
      <c r="E830" s="23">
        <v>1600</v>
      </c>
      <c r="F830" s="49" t="s">
        <v>13339</v>
      </c>
      <c r="H830" s="20"/>
      <c r="J830" s="22"/>
      <c r="M830" s="42"/>
      <c r="N830" s="42"/>
      <c r="O830" s="47"/>
      <c r="P830" s="47"/>
    </row>
    <row r="831" spans="1:16" x14ac:dyDescent="0.25">
      <c r="A831" s="23">
        <v>154378</v>
      </c>
      <c r="B831" s="35" t="s">
        <v>3588</v>
      </c>
      <c r="C831" s="38" t="s">
        <v>8475</v>
      </c>
      <c r="D831" s="37" t="s">
        <v>8476</v>
      </c>
      <c r="E831" s="23">
        <v>1600</v>
      </c>
      <c r="F831" s="49" t="s">
        <v>13339</v>
      </c>
      <c r="H831" s="20"/>
      <c r="J831" s="22"/>
      <c r="M831" s="42"/>
      <c r="N831" s="42"/>
      <c r="O831" s="47"/>
      <c r="P831" s="47"/>
    </row>
    <row r="832" spans="1:16" x14ac:dyDescent="0.25">
      <c r="A832" s="23">
        <v>154378</v>
      </c>
      <c r="B832" s="35" t="s">
        <v>3588</v>
      </c>
      <c r="C832" s="38" t="s">
        <v>10085</v>
      </c>
      <c r="D832" s="37" t="s">
        <v>10086</v>
      </c>
      <c r="E832" s="23">
        <v>1600</v>
      </c>
      <c r="F832" s="49" t="s">
        <v>13339</v>
      </c>
      <c r="H832" s="20"/>
      <c r="J832" s="22"/>
      <c r="M832" s="42"/>
      <c r="N832" s="42"/>
      <c r="O832" s="47"/>
      <c r="P832" s="47"/>
    </row>
    <row r="833" spans="1:16" x14ac:dyDescent="0.25">
      <c r="A833" s="23">
        <v>154378</v>
      </c>
      <c r="B833" s="35" t="s">
        <v>3588</v>
      </c>
      <c r="C833" s="38" t="s">
        <v>9455</v>
      </c>
      <c r="D833" s="37" t="s">
        <v>9456</v>
      </c>
      <c r="E833" s="23">
        <v>1600</v>
      </c>
      <c r="F833" s="49" t="s">
        <v>13339</v>
      </c>
      <c r="H833" s="20"/>
      <c r="J833" s="22"/>
      <c r="M833" s="42"/>
      <c r="N833" s="42"/>
      <c r="O833" s="47"/>
      <c r="P833" s="47"/>
    </row>
    <row r="834" spans="1:16" x14ac:dyDescent="0.25">
      <c r="A834" s="23">
        <v>154378</v>
      </c>
      <c r="B834" s="35" t="s">
        <v>3588</v>
      </c>
      <c r="C834" s="38" t="s">
        <v>8477</v>
      </c>
      <c r="D834" s="37" t="s">
        <v>8478</v>
      </c>
      <c r="E834" s="23">
        <v>1600</v>
      </c>
      <c r="F834" s="49" t="s">
        <v>13339</v>
      </c>
      <c r="H834" s="20"/>
      <c r="J834" s="22"/>
      <c r="M834" s="42"/>
      <c r="N834" s="42"/>
      <c r="O834" s="47"/>
      <c r="P834" s="47"/>
    </row>
    <row r="835" spans="1:16" x14ac:dyDescent="0.25">
      <c r="A835" s="23">
        <v>154378</v>
      </c>
      <c r="B835" s="35" t="s">
        <v>3588</v>
      </c>
      <c r="C835" s="38" t="s">
        <v>8479</v>
      </c>
      <c r="D835" s="37" t="s">
        <v>8480</v>
      </c>
      <c r="E835" s="23">
        <v>1600</v>
      </c>
      <c r="F835" s="49" t="s">
        <v>13339</v>
      </c>
      <c r="H835" s="20"/>
      <c r="J835" s="22"/>
      <c r="M835" s="42"/>
      <c r="N835" s="42"/>
      <c r="O835" s="47"/>
      <c r="P835" s="47"/>
    </row>
    <row r="836" spans="1:16" x14ac:dyDescent="0.25">
      <c r="A836" s="23">
        <v>154378</v>
      </c>
      <c r="B836" s="35" t="s">
        <v>3588</v>
      </c>
      <c r="C836" s="23" t="s">
        <v>9459</v>
      </c>
      <c r="D836" s="35" t="s">
        <v>9460</v>
      </c>
      <c r="E836" s="40">
        <v>1600</v>
      </c>
      <c r="F836" s="23" t="s">
        <v>13339</v>
      </c>
      <c r="H836" s="20"/>
      <c r="J836" s="22"/>
      <c r="M836" s="42"/>
      <c r="N836" s="42"/>
      <c r="O836" s="47"/>
      <c r="P836" s="47"/>
    </row>
    <row r="837" spans="1:16" x14ac:dyDescent="0.25">
      <c r="A837" s="23">
        <v>154378</v>
      </c>
      <c r="B837" s="35" t="s">
        <v>3588</v>
      </c>
      <c r="C837" s="38" t="s">
        <v>8481</v>
      </c>
      <c r="D837" s="37" t="s">
        <v>8482</v>
      </c>
      <c r="E837" s="23">
        <v>1600</v>
      </c>
      <c r="F837" s="49" t="s">
        <v>13339</v>
      </c>
      <c r="H837" s="20"/>
      <c r="J837" s="22"/>
      <c r="M837" s="42"/>
      <c r="N837" s="42"/>
      <c r="O837" s="47"/>
      <c r="P837" s="47"/>
    </row>
    <row r="838" spans="1:16" x14ac:dyDescent="0.25">
      <c r="A838" s="23">
        <v>154378</v>
      </c>
      <c r="B838" s="35" t="s">
        <v>3588</v>
      </c>
      <c r="C838" s="38" t="s">
        <v>7556</v>
      </c>
      <c r="D838" s="37" t="s">
        <v>343</v>
      </c>
      <c r="E838" s="23">
        <v>2400</v>
      </c>
      <c r="F838" s="49" t="s">
        <v>13456</v>
      </c>
      <c r="H838" s="20"/>
      <c r="J838" s="22"/>
      <c r="M838" s="42"/>
      <c r="N838" s="42"/>
      <c r="O838" s="47"/>
      <c r="P838" s="47"/>
    </row>
    <row r="839" spans="1:16" x14ac:dyDescent="0.25">
      <c r="A839" s="23">
        <v>154378</v>
      </c>
      <c r="B839" s="35" t="s">
        <v>3588</v>
      </c>
      <c r="C839" s="38" t="s">
        <v>7557</v>
      </c>
      <c r="D839" s="37" t="s">
        <v>254</v>
      </c>
      <c r="E839" s="23">
        <v>2400</v>
      </c>
      <c r="F839" s="49" t="s">
        <v>12581</v>
      </c>
      <c r="H839" s="20"/>
      <c r="J839" s="22"/>
      <c r="M839" s="42"/>
      <c r="N839" s="42"/>
      <c r="O839" s="47"/>
      <c r="P839" s="47"/>
    </row>
    <row r="840" spans="1:16" x14ac:dyDescent="0.25">
      <c r="A840" s="23">
        <v>154378</v>
      </c>
      <c r="B840" s="35" t="s">
        <v>3588</v>
      </c>
      <c r="C840" s="38" t="s">
        <v>7558</v>
      </c>
      <c r="D840" s="37" t="s">
        <v>2050</v>
      </c>
      <c r="E840" s="23">
        <v>2400</v>
      </c>
      <c r="F840" s="49" t="s">
        <v>12581</v>
      </c>
      <c r="H840" s="20"/>
      <c r="J840" s="22"/>
      <c r="M840" s="42"/>
      <c r="N840" s="42"/>
      <c r="O840" s="47"/>
      <c r="P840" s="47"/>
    </row>
    <row r="841" spans="1:16" x14ac:dyDescent="0.25">
      <c r="A841" s="23">
        <v>154378</v>
      </c>
      <c r="B841" s="35" t="s">
        <v>3588</v>
      </c>
      <c r="C841" s="38" t="s">
        <v>7559</v>
      </c>
      <c r="D841" s="37" t="s">
        <v>2293</v>
      </c>
      <c r="E841" s="23">
        <v>2400</v>
      </c>
      <c r="F841" s="49" t="s">
        <v>12581</v>
      </c>
      <c r="H841" s="20"/>
      <c r="J841" s="22"/>
      <c r="M841" s="42"/>
      <c r="N841" s="42"/>
      <c r="O841" s="47"/>
      <c r="P841" s="47"/>
    </row>
    <row r="842" spans="1:16" x14ac:dyDescent="0.25">
      <c r="A842" s="23">
        <v>154378</v>
      </c>
      <c r="B842" s="35" t="s">
        <v>3588</v>
      </c>
      <c r="C842" s="38" t="s">
        <v>10021</v>
      </c>
      <c r="D842" s="37" t="s">
        <v>10022</v>
      </c>
      <c r="E842" s="23">
        <v>2400</v>
      </c>
      <c r="F842" s="49" t="s">
        <v>12581</v>
      </c>
      <c r="H842" s="20"/>
      <c r="J842" s="22"/>
      <c r="M842" s="42"/>
      <c r="N842" s="42"/>
      <c r="O842" s="47"/>
      <c r="P842" s="47"/>
    </row>
    <row r="843" spans="1:16" x14ac:dyDescent="0.25">
      <c r="A843" s="23">
        <v>154378</v>
      </c>
      <c r="B843" s="35" t="s">
        <v>3588</v>
      </c>
      <c r="C843" s="38" t="s">
        <v>7564</v>
      </c>
      <c r="D843" s="37" t="s">
        <v>2986</v>
      </c>
      <c r="E843" s="23">
        <v>2400</v>
      </c>
      <c r="F843" s="49" t="s">
        <v>12581</v>
      </c>
      <c r="H843" s="20"/>
      <c r="J843" s="22"/>
      <c r="M843" s="42"/>
      <c r="N843" s="42"/>
      <c r="O843" s="47"/>
      <c r="P843" s="47"/>
    </row>
    <row r="844" spans="1:16" x14ac:dyDescent="0.25">
      <c r="A844" s="23">
        <v>154378</v>
      </c>
      <c r="B844" s="35" t="s">
        <v>3588</v>
      </c>
      <c r="C844" s="38" t="s">
        <v>13781</v>
      </c>
      <c r="D844" s="37" t="s">
        <v>13794</v>
      </c>
      <c r="E844" s="23">
        <v>2400</v>
      </c>
      <c r="F844" s="49" t="s">
        <v>13531</v>
      </c>
      <c r="H844" s="20"/>
      <c r="J844" s="22"/>
      <c r="M844" s="42"/>
      <c r="N844" s="42"/>
      <c r="O844" s="47"/>
      <c r="P844" s="47"/>
    </row>
    <row r="845" spans="1:16" x14ac:dyDescent="0.25">
      <c r="A845" s="23">
        <v>154378</v>
      </c>
      <c r="B845" s="35" t="s">
        <v>3588</v>
      </c>
      <c r="C845" s="38" t="s">
        <v>7567</v>
      </c>
      <c r="D845" s="37" t="s">
        <v>1004</v>
      </c>
      <c r="E845" s="23">
        <v>2400</v>
      </c>
      <c r="F845" s="49" t="s">
        <v>13531</v>
      </c>
      <c r="H845" s="20"/>
      <c r="J845" s="22"/>
      <c r="M845" s="42"/>
      <c r="N845" s="42"/>
      <c r="O845" s="47"/>
      <c r="P845" s="47"/>
    </row>
    <row r="846" spans="1:16" x14ac:dyDescent="0.25">
      <c r="A846" s="23">
        <v>154378</v>
      </c>
      <c r="B846" s="35" t="s">
        <v>3588</v>
      </c>
      <c r="C846" s="38" t="s">
        <v>7568</v>
      </c>
      <c r="D846" s="37" t="s">
        <v>1005</v>
      </c>
      <c r="E846" s="46">
        <v>4800</v>
      </c>
      <c r="F846" s="49" t="s">
        <v>18077</v>
      </c>
      <c r="H846" s="20"/>
      <c r="J846" s="22"/>
      <c r="M846" s="42"/>
      <c r="N846" s="42"/>
      <c r="O846" s="47"/>
      <c r="P846" s="47"/>
    </row>
    <row r="847" spans="1:16" x14ac:dyDescent="0.25">
      <c r="A847" s="23">
        <v>154378</v>
      </c>
      <c r="B847" s="35" t="s">
        <v>3588</v>
      </c>
      <c r="C847" s="38" t="s">
        <v>7570</v>
      </c>
      <c r="D847" s="37" t="s">
        <v>3445</v>
      </c>
      <c r="E847" s="23">
        <v>800</v>
      </c>
      <c r="F847" s="49" t="s">
        <v>14420</v>
      </c>
      <c r="H847" s="20"/>
      <c r="J847" s="22"/>
      <c r="M847" s="42"/>
      <c r="N847" s="42"/>
      <c r="O847" s="47"/>
      <c r="P847" s="47"/>
    </row>
    <row r="848" spans="1:16" x14ac:dyDescent="0.25">
      <c r="A848" s="23">
        <v>154378</v>
      </c>
      <c r="B848" s="35" t="s">
        <v>3588</v>
      </c>
      <c r="C848" s="38" t="s">
        <v>13782</v>
      </c>
      <c r="D848" s="37" t="s">
        <v>13795</v>
      </c>
      <c r="E848" s="23">
        <v>2400</v>
      </c>
      <c r="F848" s="49" t="s">
        <v>18076</v>
      </c>
      <c r="H848" s="20"/>
      <c r="J848" s="22"/>
      <c r="M848" s="42"/>
      <c r="N848" s="42"/>
      <c r="O848" s="47"/>
      <c r="P848" s="47"/>
    </row>
    <row r="849" spans="1:16" x14ac:dyDescent="0.25">
      <c r="A849" s="23">
        <v>154378</v>
      </c>
      <c r="B849" s="35" t="s">
        <v>3588</v>
      </c>
      <c r="C849" s="38" t="s">
        <v>13783</v>
      </c>
      <c r="D849" s="37" t="s">
        <v>13796</v>
      </c>
      <c r="E849" s="23">
        <v>1600</v>
      </c>
      <c r="F849" s="49" t="s">
        <v>15550</v>
      </c>
      <c r="H849" s="20"/>
      <c r="J849" s="22"/>
      <c r="M849" s="42"/>
      <c r="N849" s="42"/>
      <c r="O849" s="47"/>
      <c r="P849" s="47"/>
    </row>
    <row r="850" spans="1:16" x14ac:dyDescent="0.25">
      <c r="A850" s="23">
        <v>154378</v>
      </c>
      <c r="B850" s="35" t="s">
        <v>3588</v>
      </c>
      <c r="C850" s="38" t="s">
        <v>13784</v>
      </c>
      <c r="D850" s="37" t="s">
        <v>13797</v>
      </c>
      <c r="E850" s="23">
        <v>1600</v>
      </c>
      <c r="F850" s="49" t="s">
        <v>15550</v>
      </c>
      <c r="H850" s="20"/>
      <c r="J850" s="22"/>
      <c r="M850" s="42"/>
      <c r="N850" s="42"/>
      <c r="O850" s="47"/>
      <c r="P850" s="47"/>
    </row>
    <row r="851" spans="1:16" x14ac:dyDescent="0.25">
      <c r="A851" s="23">
        <v>154378</v>
      </c>
      <c r="B851" s="35" t="s">
        <v>3588</v>
      </c>
      <c r="C851" s="38" t="s">
        <v>7571</v>
      </c>
      <c r="D851" s="37" t="s">
        <v>3446</v>
      </c>
      <c r="E851" s="23">
        <v>4800</v>
      </c>
      <c r="F851" s="49" t="s">
        <v>18077</v>
      </c>
      <c r="H851" s="20"/>
      <c r="J851" s="22"/>
      <c r="M851" s="42"/>
      <c r="N851" s="42"/>
      <c r="O851" s="47"/>
      <c r="P851" s="47"/>
    </row>
    <row r="852" spans="1:16" x14ac:dyDescent="0.25">
      <c r="A852" s="23">
        <v>154378</v>
      </c>
      <c r="B852" s="35" t="s">
        <v>3588</v>
      </c>
      <c r="C852" s="38" t="s">
        <v>7574</v>
      </c>
      <c r="D852" s="37" t="s">
        <v>815</v>
      </c>
      <c r="E852" s="23">
        <v>4000</v>
      </c>
      <c r="F852" s="49" t="s">
        <v>12967</v>
      </c>
      <c r="H852" s="20"/>
      <c r="J852" s="22"/>
      <c r="M852" s="42"/>
      <c r="N852" s="42"/>
      <c r="O852" s="47"/>
      <c r="P852" s="47"/>
    </row>
    <row r="853" spans="1:16" x14ac:dyDescent="0.25">
      <c r="A853" s="23">
        <v>154378</v>
      </c>
      <c r="B853" s="35" t="s">
        <v>3588</v>
      </c>
      <c r="C853" s="38" t="s">
        <v>7575</v>
      </c>
      <c r="D853" s="37" t="s">
        <v>1341</v>
      </c>
      <c r="E853" s="23">
        <v>4000</v>
      </c>
      <c r="F853" s="49" t="s">
        <v>12967</v>
      </c>
      <c r="H853" s="20"/>
      <c r="J853" s="22"/>
      <c r="M853" s="42"/>
      <c r="N853" s="42"/>
      <c r="O853" s="47"/>
      <c r="P853" s="47"/>
    </row>
    <row r="854" spans="1:16" x14ac:dyDescent="0.25">
      <c r="A854" s="23">
        <v>154378</v>
      </c>
      <c r="B854" s="35" t="s">
        <v>3588</v>
      </c>
      <c r="C854" s="38" t="s">
        <v>7577</v>
      </c>
      <c r="D854" s="37" t="s">
        <v>131</v>
      </c>
      <c r="E854" s="23">
        <v>2400</v>
      </c>
      <c r="F854" s="49" t="s">
        <v>12968</v>
      </c>
      <c r="H854" s="20"/>
      <c r="J854" s="22"/>
      <c r="M854" s="42"/>
      <c r="N854" s="42"/>
      <c r="O854" s="47"/>
      <c r="P854" s="47"/>
    </row>
    <row r="855" spans="1:16" x14ac:dyDescent="0.25">
      <c r="A855" s="23">
        <v>154378</v>
      </c>
      <c r="B855" s="35" t="s">
        <v>3588</v>
      </c>
      <c r="C855" s="38" t="s">
        <v>7579</v>
      </c>
      <c r="D855" s="37" t="s">
        <v>2300</v>
      </c>
      <c r="E855" s="23">
        <v>3200</v>
      </c>
      <c r="F855" s="49" t="s">
        <v>13348</v>
      </c>
      <c r="H855" s="20"/>
      <c r="J855" s="22"/>
      <c r="M855" s="42"/>
      <c r="N855" s="42"/>
      <c r="O855" s="47"/>
      <c r="P855" s="47"/>
    </row>
    <row r="856" spans="1:16" x14ac:dyDescent="0.25">
      <c r="A856" s="23">
        <v>154378</v>
      </c>
      <c r="B856" s="35" t="s">
        <v>3588</v>
      </c>
      <c r="C856" s="38" t="s">
        <v>10808</v>
      </c>
      <c r="D856" s="37" t="s">
        <v>11213</v>
      </c>
      <c r="E856" s="23">
        <v>4000</v>
      </c>
      <c r="F856" s="49" t="s">
        <v>13720</v>
      </c>
      <c r="H856" s="20"/>
      <c r="J856" s="22"/>
      <c r="M856" s="42"/>
      <c r="N856" s="42"/>
      <c r="O856" s="47"/>
      <c r="P856" s="47"/>
    </row>
    <row r="857" spans="1:16" x14ac:dyDescent="0.25">
      <c r="A857" s="23">
        <v>154378</v>
      </c>
      <c r="B857" s="35" t="s">
        <v>3588</v>
      </c>
      <c r="C857" s="38" t="s">
        <v>9626</v>
      </c>
      <c r="D857" s="37" t="s">
        <v>9627</v>
      </c>
      <c r="E857" s="23">
        <v>2400</v>
      </c>
      <c r="F857" s="49" t="s">
        <v>18078</v>
      </c>
      <c r="H857" s="20"/>
      <c r="J857" s="22"/>
      <c r="M857" s="42"/>
      <c r="N857" s="42"/>
      <c r="O857" s="47"/>
      <c r="P857" s="47"/>
    </row>
    <row r="858" spans="1:16" x14ac:dyDescent="0.25">
      <c r="A858" s="23">
        <v>154378</v>
      </c>
      <c r="B858" s="35" t="s">
        <v>3588</v>
      </c>
      <c r="C858" s="38" t="s">
        <v>7580</v>
      </c>
      <c r="D858" s="35" t="s">
        <v>133</v>
      </c>
      <c r="E858" s="23">
        <v>4000</v>
      </c>
      <c r="F858" s="49" t="s">
        <v>13457</v>
      </c>
      <c r="H858" s="20"/>
      <c r="J858" s="22"/>
      <c r="M858" s="42"/>
      <c r="N858" s="42"/>
      <c r="O858" s="47"/>
      <c r="P858" s="47"/>
    </row>
    <row r="859" spans="1:16" x14ac:dyDescent="0.25">
      <c r="A859" s="23">
        <v>154378</v>
      </c>
      <c r="B859" s="35" t="s">
        <v>3588</v>
      </c>
      <c r="C859" s="38" t="s">
        <v>7583</v>
      </c>
      <c r="D859" s="37" t="s">
        <v>134</v>
      </c>
      <c r="E859" s="23">
        <v>4000</v>
      </c>
      <c r="F859" s="49" t="s">
        <v>17299</v>
      </c>
      <c r="H859" s="20"/>
      <c r="J859" s="22"/>
      <c r="M859" s="42"/>
      <c r="N859" s="42"/>
      <c r="O859" s="47"/>
      <c r="P859" s="47"/>
    </row>
    <row r="860" spans="1:16" x14ac:dyDescent="0.25">
      <c r="A860" s="23">
        <v>154378</v>
      </c>
      <c r="B860" s="35" t="s">
        <v>3588</v>
      </c>
      <c r="C860" s="38" t="s">
        <v>9262</v>
      </c>
      <c r="D860" s="37" t="s">
        <v>816</v>
      </c>
      <c r="E860" s="23">
        <v>2400</v>
      </c>
      <c r="F860" s="49" t="s">
        <v>13458</v>
      </c>
      <c r="H860" s="20"/>
      <c r="J860" s="22"/>
      <c r="M860" s="42"/>
      <c r="N860" s="42"/>
      <c r="O860" s="47"/>
      <c r="P860" s="47"/>
    </row>
    <row r="861" spans="1:16" x14ac:dyDescent="0.25">
      <c r="A861" s="23">
        <v>154378</v>
      </c>
      <c r="B861" s="35" t="s">
        <v>3588</v>
      </c>
      <c r="C861" s="38" t="s">
        <v>7612</v>
      </c>
      <c r="D861" s="37" t="s">
        <v>136</v>
      </c>
      <c r="E861" s="23">
        <v>4000</v>
      </c>
      <c r="F861" s="49" t="s">
        <v>13459</v>
      </c>
      <c r="H861" s="20"/>
      <c r="J861" s="22"/>
      <c r="M861" s="42"/>
      <c r="N861" s="42"/>
      <c r="O861" s="47"/>
      <c r="P861" s="47"/>
    </row>
    <row r="862" spans="1:16" x14ac:dyDescent="0.25">
      <c r="A862" s="23">
        <v>154378</v>
      </c>
      <c r="B862" s="35" t="s">
        <v>3588</v>
      </c>
      <c r="C862" s="38" t="s">
        <v>10698</v>
      </c>
      <c r="D862" s="37" t="s">
        <v>11214</v>
      </c>
      <c r="E862" s="23">
        <v>3200</v>
      </c>
      <c r="F862" s="49" t="s">
        <v>17300</v>
      </c>
      <c r="H862" s="20"/>
      <c r="J862" s="22"/>
      <c r="M862" s="42"/>
      <c r="N862" s="42"/>
      <c r="O862" s="47"/>
      <c r="P862" s="47"/>
    </row>
    <row r="863" spans="1:16" x14ac:dyDescent="0.25">
      <c r="A863" s="23">
        <v>154378</v>
      </c>
      <c r="B863" s="35" t="s">
        <v>3588</v>
      </c>
      <c r="C863" s="44" t="s">
        <v>7616</v>
      </c>
      <c r="D863" s="45" t="s">
        <v>2516</v>
      </c>
      <c r="E863" s="46">
        <v>6400</v>
      </c>
      <c r="F863" s="23" t="s">
        <v>18975</v>
      </c>
      <c r="H863" s="20"/>
      <c r="J863" s="22"/>
      <c r="M863" s="42"/>
      <c r="N863" s="42"/>
      <c r="O863" s="47"/>
      <c r="P863" s="47"/>
    </row>
    <row r="864" spans="1:16" x14ac:dyDescent="0.25">
      <c r="A864" s="23">
        <v>154378</v>
      </c>
      <c r="B864" s="35" t="s">
        <v>3588</v>
      </c>
      <c r="C864" s="44" t="s">
        <v>7617</v>
      </c>
      <c r="D864" s="45" t="s">
        <v>3014</v>
      </c>
      <c r="E864" s="46">
        <v>6400</v>
      </c>
      <c r="F864" s="23" t="s">
        <v>18975</v>
      </c>
      <c r="H864" s="20"/>
      <c r="J864" s="22"/>
      <c r="M864" s="42"/>
      <c r="N864" s="42"/>
      <c r="O864" s="47"/>
      <c r="P864" s="47"/>
    </row>
    <row r="865" spans="1:16" x14ac:dyDescent="0.25">
      <c r="A865" s="23">
        <v>154378</v>
      </c>
      <c r="B865" s="35" t="s">
        <v>3588</v>
      </c>
      <c r="C865" s="38" t="s">
        <v>7618</v>
      </c>
      <c r="D865" s="37" t="s">
        <v>137</v>
      </c>
      <c r="E865" s="23">
        <v>4000</v>
      </c>
      <c r="F865" s="49" t="s">
        <v>12972</v>
      </c>
      <c r="H865" s="20"/>
      <c r="J865" s="22"/>
      <c r="M865" s="42"/>
      <c r="N865" s="42"/>
      <c r="O865" s="47"/>
      <c r="P865" s="47"/>
    </row>
    <row r="866" spans="1:16" x14ac:dyDescent="0.25">
      <c r="A866" s="23">
        <v>154378</v>
      </c>
      <c r="B866" s="35" t="s">
        <v>3588</v>
      </c>
      <c r="C866" s="88" t="s">
        <v>7619</v>
      </c>
      <c r="D866" s="89" t="s">
        <v>138</v>
      </c>
      <c r="E866" s="23">
        <v>4000</v>
      </c>
      <c r="F866" s="49" t="s">
        <v>12972</v>
      </c>
      <c r="H866" s="20"/>
      <c r="J866" s="22"/>
      <c r="M866" s="42"/>
      <c r="N866" s="42"/>
      <c r="O866" s="47"/>
      <c r="P866" s="47"/>
    </row>
    <row r="867" spans="1:16" x14ac:dyDescent="0.25">
      <c r="A867" s="23">
        <v>154378</v>
      </c>
      <c r="B867" s="35" t="s">
        <v>3588</v>
      </c>
      <c r="C867" s="38" t="s">
        <v>7627</v>
      </c>
      <c r="D867" s="37" t="s">
        <v>595</v>
      </c>
      <c r="E867" s="23">
        <v>4800</v>
      </c>
      <c r="F867" s="49" t="s">
        <v>12584</v>
      </c>
      <c r="H867" s="20"/>
      <c r="J867" s="22"/>
      <c r="M867" s="42"/>
      <c r="N867" s="42"/>
      <c r="O867" s="47"/>
      <c r="P867" s="47"/>
    </row>
    <row r="868" spans="1:16" x14ac:dyDescent="0.25">
      <c r="A868" s="23">
        <v>154378</v>
      </c>
      <c r="B868" s="35" t="s">
        <v>3588</v>
      </c>
      <c r="C868" s="38" t="s">
        <v>7628</v>
      </c>
      <c r="D868" s="37" t="s">
        <v>596</v>
      </c>
      <c r="E868" s="23">
        <v>4800</v>
      </c>
      <c r="F868" s="49" t="s">
        <v>12974</v>
      </c>
      <c r="H868" s="20"/>
      <c r="J868" s="22"/>
      <c r="M868" s="42"/>
      <c r="N868" s="42"/>
      <c r="O868" s="47"/>
      <c r="P868" s="47"/>
    </row>
    <row r="869" spans="1:16" x14ac:dyDescent="0.25">
      <c r="A869" s="23">
        <v>154378</v>
      </c>
      <c r="B869" s="35" t="s">
        <v>3588</v>
      </c>
      <c r="C869" s="38" t="s">
        <v>7646</v>
      </c>
      <c r="D869" s="37" t="s">
        <v>3581</v>
      </c>
      <c r="E869" s="23">
        <v>1600</v>
      </c>
      <c r="F869" s="49" t="s">
        <v>12328</v>
      </c>
      <c r="H869" s="20"/>
      <c r="J869" s="22"/>
      <c r="M869" s="42"/>
      <c r="N869" s="42"/>
      <c r="O869" s="47"/>
      <c r="P869" s="47"/>
    </row>
    <row r="870" spans="1:16" x14ac:dyDescent="0.25">
      <c r="A870" s="23">
        <v>154378</v>
      </c>
      <c r="B870" s="35" t="s">
        <v>3588</v>
      </c>
      <c r="C870" s="38" t="s">
        <v>7652</v>
      </c>
      <c r="D870" s="37" t="s">
        <v>3582</v>
      </c>
      <c r="E870" s="23">
        <v>1600</v>
      </c>
      <c r="F870" s="49" t="s">
        <v>12732</v>
      </c>
      <c r="H870" s="20"/>
      <c r="J870" s="22"/>
      <c r="M870" s="42"/>
      <c r="N870" s="42"/>
      <c r="O870" s="47"/>
      <c r="P870" s="47"/>
    </row>
    <row r="871" spans="1:16" x14ac:dyDescent="0.25">
      <c r="A871" s="23">
        <v>154378</v>
      </c>
      <c r="B871" s="35" t="s">
        <v>3588</v>
      </c>
      <c r="C871" s="23" t="s">
        <v>19542</v>
      </c>
      <c r="D871" s="35" t="s">
        <v>2393</v>
      </c>
      <c r="E871" s="40">
        <v>800</v>
      </c>
      <c r="F871" s="49" t="s">
        <v>13064</v>
      </c>
      <c r="H871" s="20"/>
      <c r="J871" s="22"/>
      <c r="M871" s="42"/>
      <c r="N871" s="42"/>
      <c r="O871" s="47"/>
      <c r="P871" s="47"/>
    </row>
    <row r="872" spans="1:16" x14ac:dyDescent="0.25">
      <c r="A872" s="23">
        <v>154378</v>
      </c>
      <c r="B872" s="35" t="s">
        <v>3588</v>
      </c>
      <c r="C872" s="38" t="s">
        <v>7655</v>
      </c>
      <c r="D872" s="37" t="s">
        <v>1454</v>
      </c>
      <c r="E872" s="23">
        <v>800</v>
      </c>
      <c r="F872" s="49" t="s">
        <v>12976</v>
      </c>
      <c r="H872" s="20"/>
      <c r="J872" s="22"/>
      <c r="M872" s="42"/>
      <c r="N872" s="42"/>
      <c r="O872" s="47"/>
      <c r="P872" s="47"/>
    </row>
    <row r="873" spans="1:16" x14ac:dyDescent="0.25">
      <c r="A873" s="23">
        <v>154378</v>
      </c>
      <c r="B873" s="35" t="s">
        <v>3588</v>
      </c>
      <c r="C873" s="38" t="s">
        <v>7663</v>
      </c>
      <c r="D873" s="37" t="s">
        <v>3198</v>
      </c>
      <c r="E873" s="23">
        <v>16400</v>
      </c>
      <c r="F873" s="49" t="s">
        <v>18079</v>
      </c>
      <c r="H873" s="20"/>
      <c r="J873" s="22"/>
      <c r="M873" s="42"/>
      <c r="N873" s="42"/>
      <c r="O873" s="47"/>
      <c r="P873" s="47"/>
    </row>
    <row r="874" spans="1:16" x14ac:dyDescent="0.25">
      <c r="A874" s="23">
        <v>154378</v>
      </c>
      <c r="B874" s="35" t="s">
        <v>3588</v>
      </c>
      <c r="C874" s="38" t="s">
        <v>7664</v>
      </c>
      <c r="D874" s="37" t="s">
        <v>3199</v>
      </c>
      <c r="E874" s="23">
        <v>16000</v>
      </c>
      <c r="F874" s="49" t="s">
        <v>16189</v>
      </c>
      <c r="H874" s="20"/>
      <c r="J874" s="22"/>
      <c r="M874" s="42"/>
      <c r="N874" s="42"/>
      <c r="O874" s="47"/>
      <c r="P874" s="47"/>
    </row>
    <row r="875" spans="1:16" x14ac:dyDescent="0.25">
      <c r="A875" s="23">
        <v>154378</v>
      </c>
      <c r="B875" s="35" t="s">
        <v>3588</v>
      </c>
      <c r="C875" s="38" t="s">
        <v>7676</v>
      </c>
      <c r="D875" s="37" t="s">
        <v>779</v>
      </c>
      <c r="E875" s="23">
        <v>2400</v>
      </c>
      <c r="F875" s="49" t="s">
        <v>13358</v>
      </c>
      <c r="H875" s="20"/>
      <c r="J875" s="22"/>
      <c r="M875" s="42"/>
      <c r="N875" s="42"/>
      <c r="O875" s="47"/>
      <c r="P875" s="47"/>
    </row>
    <row r="876" spans="1:16" x14ac:dyDescent="0.25">
      <c r="A876" s="23">
        <v>154378</v>
      </c>
      <c r="B876" s="35" t="s">
        <v>3588</v>
      </c>
      <c r="C876" s="38" t="s">
        <v>7677</v>
      </c>
      <c r="D876" s="37" t="s">
        <v>152</v>
      </c>
      <c r="E876" s="23">
        <v>2400</v>
      </c>
      <c r="F876" s="49" t="s">
        <v>12977</v>
      </c>
      <c r="H876" s="20"/>
      <c r="J876" s="22"/>
      <c r="M876" s="42"/>
      <c r="N876" s="42"/>
      <c r="O876" s="47"/>
      <c r="P876" s="47"/>
    </row>
    <row r="877" spans="1:16" x14ac:dyDescent="0.25">
      <c r="A877" s="23">
        <v>154378</v>
      </c>
      <c r="B877" s="35" t="s">
        <v>3588</v>
      </c>
      <c r="C877" s="38" t="s">
        <v>7678</v>
      </c>
      <c r="D877" s="37" t="s">
        <v>778</v>
      </c>
      <c r="E877" s="23">
        <v>2400</v>
      </c>
      <c r="F877" s="49" t="s">
        <v>12589</v>
      </c>
      <c r="H877" s="20"/>
      <c r="J877" s="22"/>
      <c r="M877" s="42"/>
      <c r="N877" s="42"/>
      <c r="O877" s="47"/>
      <c r="P877" s="47"/>
    </row>
    <row r="878" spans="1:16" x14ac:dyDescent="0.25">
      <c r="A878" s="23">
        <v>154378</v>
      </c>
      <c r="B878" s="35" t="s">
        <v>3588</v>
      </c>
      <c r="C878" s="38" t="s">
        <v>7679</v>
      </c>
      <c r="D878" s="37" t="s">
        <v>1323</v>
      </c>
      <c r="E878" s="23">
        <v>2400</v>
      </c>
      <c r="F878" s="49" t="s">
        <v>13359</v>
      </c>
      <c r="H878" s="20"/>
      <c r="J878" s="22"/>
      <c r="M878" s="42"/>
      <c r="N878" s="42"/>
      <c r="O878" s="47"/>
      <c r="P878" s="47"/>
    </row>
    <row r="879" spans="1:16" x14ac:dyDescent="0.25">
      <c r="A879" s="23">
        <v>154378</v>
      </c>
      <c r="B879" s="35" t="s">
        <v>3588</v>
      </c>
      <c r="C879" s="38" t="s">
        <v>7680</v>
      </c>
      <c r="D879" s="37" t="s">
        <v>2215</v>
      </c>
      <c r="E879" s="23">
        <v>2400</v>
      </c>
      <c r="F879" s="49" t="s">
        <v>13360</v>
      </c>
      <c r="H879" s="20"/>
      <c r="J879" s="22"/>
      <c r="M879" s="42"/>
      <c r="N879" s="42"/>
      <c r="O879" s="47"/>
      <c r="P879" s="47"/>
    </row>
    <row r="880" spans="1:16" x14ac:dyDescent="0.25">
      <c r="A880" s="23">
        <v>154378</v>
      </c>
      <c r="B880" s="35" t="s">
        <v>3588</v>
      </c>
      <c r="C880" s="38" t="s">
        <v>9263</v>
      </c>
      <c r="D880" s="37" t="s">
        <v>9264</v>
      </c>
      <c r="E880" s="23">
        <v>2400</v>
      </c>
      <c r="F880" s="49" t="s">
        <v>12439</v>
      </c>
      <c r="H880" s="20"/>
      <c r="J880" s="22"/>
      <c r="M880" s="42"/>
      <c r="N880" s="42"/>
      <c r="O880" s="47"/>
      <c r="P880" s="47"/>
    </row>
    <row r="881" spans="1:16" x14ac:dyDescent="0.25">
      <c r="A881" s="23">
        <v>154378</v>
      </c>
      <c r="B881" s="35" t="s">
        <v>3588</v>
      </c>
      <c r="C881" s="38" t="s">
        <v>12292</v>
      </c>
      <c r="D881" s="37" t="s">
        <v>12305</v>
      </c>
      <c r="E881" s="23">
        <v>2400</v>
      </c>
      <c r="F881" s="49" t="s">
        <v>12591</v>
      </c>
      <c r="H881" s="20"/>
      <c r="J881" s="22"/>
      <c r="M881" s="42"/>
      <c r="N881" s="42"/>
      <c r="O881" s="47"/>
      <c r="P881" s="47"/>
    </row>
    <row r="882" spans="1:16" x14ac:dyDescent="0.25">
      <c r="A882" s="23">
        <v>154378</v>
      </c>
      <c r="B882" s="35" t="s">
        <v>3588</v>
      </c>
      <c r="C882" s="38" t="s">
        <v>12293</v>
      </c>
      <c r="D882" s="37" t="s">
        <v>855</v>
      </c>
      <c r="E882" s="23">
        <v>1600</v>
      </c>
      <c r="F882" s="49" t="s">
        <v>13535</v>
      </c>
      <c r="H882" s="20"/>
      <c r="J882" s="22"/>
      <c r="M882" s="42"/>
      <c r="N882" s="42"/>
      <c r="O882" s="47"/>
      <c r="P882" s="47"/>
    </row>
    <row r="883" spans="1:16" x14ac:dyDescent="0.25">
      <c r="A883" s="23">
        <v>154378</v>
      </c>
      <c r="B883" s="35" t="s">
        <v>3588</v>
      </c>
      <c r="C883" s="38" t="s">
        <v>7703</v>
      </c>
      <c r="D883" s="35" t="s">
        <v>1152</v>
      </c>
      <c r="E883" s="23">
        <v>2400</v>
      </c>
      <c r="F883" s="49" t="s">
        <v>12593</v>
      </c>
      <c r="H883" s="20"/>
      <c r="J883" s="22"/>
      <c r="M883" s="42"/>
      <c r="N883" s="42"/>
      <c r="O883" s="47"/>
      <c r="P883" s="47"/>
    </row>
    <row r="884" spans="1:16" x14ac:dyDescent="0.25">
      <c r="A884" s="23">
        <v>154378</v>
      </c>
      <c r="B884" s="35" t="s">
        <v>3588</v>
      </c>
      <c r="C884" s="38" t="s">
        <v>7704</v>
      </c>
      <c r="D884" s="37" t="s">
        <v>102</v>
      </c>
      <c r="E884" s="23">
        <v>2400</v>
      </c>
      <c r="F884" s="49" t="s">
        <v>12594</v>
      </c>
      <c r="H884" s="20"/>
      <c r="J884" s="22"/>
      <c r="M884" s="42"/>
      <c r="N884" s="42"/>
      <c r="O884" s="47"/>
      <c r="P884" s="47"/>
    </row>
    <row r="885" spans="1:16" x14ac:dyDescent="0.25">
      <c r="A885" s="23">
        <v>154378</v>
      </c>
      <c r="B885" s="35" t="s">
        <v>3588</v>
      </c>
      <c r="C885" s="38" t="s">
        <v>7706</v>
      </c>
      <c r="D885" s="37" t="s">
        <v>113</v>
      </c>
      <c r="E885" s="23">
        <v>2400</v>
      </c>
      <c r="F885" s="49" t="s">
        <v>12593</v>
      </c>
      <c r="H885" s="20"/>
      <c r="J885" s="22"/>
      <c r="M885" s="42"/>
      <c r="N885" s="42"/>
      <c r="O885" s="47"/>
      <c r="P885" s="47"/>
    </row>
    <row r="886" spans="1:16" x14ac:dyDescent="0.25">
      <c r="A886" s="23">
        <v>154378</v>
      </c>
      <c r="B886" s="35" t="s">
        <v>3588</v>
      </c>
      <c r="C886" s="38" t="s">
        <v>9471</v>
      </c>
      <c r="D886" s="37" t="s">
        <v>9472</v>
      </c>
      <c r="E886" s="23">
        <v>2400</v>
      </c>
      <c r="F886" s="49" t="s">
        <v>12593</v>
      </c>
      <c r="H886" s="20"/>
      <c r="J886" s="22"/>
      <c r="M886" s="42"/>
      <c r="N886" s="42"/>
      <c r="O886" s="47"/>
      <c r="P886" s="47"/>
    </row>
    <row r="887" spans="1:16" x14ac:dyDescent="0.25">
      <c r="A887" s="23">
        <v>154378</v>
      </c>
      <c r="B887" s="35" t="s">
        <v>3588</v>
      </c>
      <c r="C887" s="38" t="s">
        <v>7708</v>
      </c>
      <c r="D887" s="37" t="s">
        <v>1018</v>
      </c>
      <c r="E887" s="23">
        <v>2400</v>
      </c>
      <c r="F887" s="49" t="s">
        <v>12593</v>
      </c>
      <c r="H887" s="20"/>
      <c r="J887" s="22"/>
      <c r="M887" s="42"/>
      <c r="N887" s="42"/>
      <c r="O887" s="47"/>
      <c r="P887" s="47"/>
    </row>
    <row r="888" spans="1:16" x14ac:dyDescent="0.25">
      <c r="A888" s="23">
        <v>154378</v>
      </c>
      <c r="B888" s="35" t="s">
        <v>3588</v>
      </c>
      <c r="C888" s="38" t="s">
        <v>7710</v>
      </c>
      <c r="D888" s="37" t="s">
        <v>114</v>
      </c>
      <c r="E888" s="23">
        <v>2400</v>
      </c>
      <c r="F888" s="49" t="s">
        <v>12593</v>
      </c>
      <c r="H888" s="20"/>
      <c r="J888" s="22"/>
      <c r="M888" s="42"/>
      <c r="N888" s="42"/>
      <c r="O888" s="47"/>
      <c r="P888" s="47"/>
    </row>
    <row r="889" spans="1:16" x14ac:dyDescent="0.25">
      <c r="A889" s="23">
        <v>154378</v>
      </c>
      <c r="B889" s="35" t="s">
        <v>3588</v>
      </c>
      <c r="C889" s="38" t="s">
        <v>7711</v>
      </c>
      <c r="D889" s="35" t="s">
        <v>559</v>
      </c>
      <c r="E889" s="23">
        <v>2400</v>
      </c>
      <c r="F889" s="49" t="s">
        <v>12593</v>
      </c>
      <c r="H889" s="20"/>
      <c r="J889" s="22"/>
      <c r="M889" s="42"/>
      <c r="N889" s="42"/>
      <c r="O889" s="47"/>
      <c r="P889" s="47"/>
    </row>
    <row r="890" spans="1:16" x14ac:dyDescent="0.25">
      <c r="A890" s="23">
        <v>154378</v>
      </c>
      <c r="B890" s="35" t="s">
        <v>3588</v>
      </c>
      <c r="C890" s="38" t="s">
        <v>8200</v>
      </c>
      <c r="D890" s="37" t="s">
        <v>8199</v>
      </c>
      <c r="E890" s="23">
        <v>2400</v>
      </c>
      <c r="F890" s="49" t="s">
        <v>12593</v>
      </c>
      <c r="H890" s="20"/>
      <c r="J890" s="22"/>
      <c r="M890" s="42"/>
      <c r="N890" s="42"/>
      <c r="O890" s="47"/>
      <c r="P890" s="47"/>
    </row>
    <row r="891" spans="1:16" x14ac:dyDescent="0.25">
      <c r="A891" s="23">
        <v>154378</v>
      </c>
      <c r="B891" s="35" t="s">
        <v>3588</v>
      </c>
      <c r="C891" s="38" t="s">
        <v>7712</v>
      </c>
      <c r="D891" s="37" t="s">
        <v>115</v>
      </c>
      <c r="E891" s="23">
        <v>2400</v>
      </c>
      <c r="F891" s="49" t="s">
        <v>12593</v>
      </c>
      <c r="H891" s="20"/>
      <c r="J891" s="22"/>
      <c r="M891" s="42"/>
      <c r="N891" s="42"/>
      <c r="O891" s="47"/>
      <c r="P891" s="47"/>
    </row>
    <row r="892" spans="1:16" x14ac:dyDescent="0.25">
      <c r="A892" s="23">
        <v>154378</v>
      </c>
      <c r="B892" s="35" t="s">
        <v>3588</v>
      </c>
      <c r="C892" s="38" t="s">
        <v>10023</v>
      </c>
      <c r="D892" s="37" t="s">
        <v>1354</v>
      </c>
      <c r="E892" s="23">
        <v>2400</v>
      </c>
      <c r="F892" s="49" t="s">
        <v>12593</v>
      </c>
      <c r="H892" s="20"/>
      <c r="J892" s="22"/>
      <c r="M892" s="42"/>
      <c r="N892" s="42"/>
      <c r="O892" s="47"/>
      <c r="P892" s="47"/>
    </row>
    <row r="893" spans="1:16" x14ac:dyDescent="0.25">
      <c r="A893" s="23">
        <v>154378</v>
      </c>
      <c r="B893" s="35" t="s">
        <v>3588</v>
      </c>
      <c r="C893" s="38" t="s">
        <v>10024</v>
      </c>
      <c r="D893" s="37" t="s">
        <v>2365</v>
      </c>
      <c r="E893" s="23">
        <v>2400</v>
      </c>
      <c r="F893" s="49" t="s">
        <v>12593</v>
      </c>
      <c r="H893" s="20"/>
      <c r="J893" s="22"/>
      <c r="M893" s="42"/>
      <c r="N893" s="42"/>
      <c r="O893" s="47"/>
      <c r="P893" s="47"/>
    </row>
    <row r="894" spans="1:16" x14ac:dyDescent="0.25">
      <c r="A894" s="23">
        <v>154378</v>
      </c>
      <c r="B894" s="35" t="s">
        <v>3588</v>
      </c>
      <c r="C894" s="23" t="s">
        <v>8672</v>
      </c>
      <c r="D894" s="31" t="s">
        <v>8673</v>
      </c>
      <c r="E894" s="23">
        <v>2400</v>
      </c>
      <c r="F894" s="49" t="s">
        <v>12593</v>
      </c>
      <c r="H894" s="20"/>
      <c r="J894" s="22"/>
      <c r="M894" s="42"/>
      <c r="N894" s="42"/>
      <c r="O894" s="47"/>
      <c r="P894" s="47"/>
    </row>
    <row r="895" spans="1:16" x14ac:dyDescent="0.25">
      <c r="A895" s="23">
        <v>154378</v>
      </c>
      <c r="B895" s="35" t="s">
        <v>3588</v>
      </c>
      <c r="C895" s="38" t="s">
        <v>7713</v>
      </c>
      <c r="D895" s="37" t="s">
        <v>116</v>
      </c>
      <c r="E895" s="23">
        <v>2400</v>
      </c>
      <c r="F895" s="49" t="s">
        <v>12593</v>
      </c>
      <c r="H895" s="20"/>
      <c r="J895" s="22"/>
      <c r="M895" s="42"/>
      <c r="N895" s="42"/>
      <c r="O895" s="47"/>
      <c r="P895" s="47"/>
    </row>
    <row r="896" spans="1:16" x14ac:dyDescent="0.25">
      <c r="A896" s="23">
        <v>154378</v>
      </c>
      <c r="B896" s="35" t="s">
        <v>3588</v>
      </c>
      <c r="C896" s="23" t="s">
        <v>8674</v>
      </c>
      <c r="D896" s="31" t="s">
        <v>8675</v>
      </c>
      <c r="E896" s="23">
        <v>2400</v>
      </c>
      <c r="F896" s="49" t="s">
        <v>12534</v>
      </c>
      <c r="H896" s="20"/>
      <c r="J896" s="22"/>
      <c r="M896" s="42"/>
      <c r="N896" s="42"/>
      <c r="O896" s="47"/>
      <c r="P896" s="47"/>
    </row>
    <row r="897" spans="1:16" x14ac:dyDescent="0.25">
      <c r="A897" s="23">
        <v>154378</v>
      </c>
      <c r="B897" s="35" t="s">
        <v>3588</v>
      </c>
      <c r="C897" s="38" t="s">
        <v>7714</v>
      </c>
      <c r="D897" s="37" t="s">
        <v>117</v>
      </c>
      <c r="E897" s="23">
        <v>2400</v>
      </c>
      <c r="F897" s="49" t="s">
        <v>12593</v>
      </c>
      <c r="H897" s="20"/>
      <c r="J897" s="22"/>
      <c r="M897" s="42"/>
      <c r="N897" s="42"/>
      <c r="O897" s="47"/>
      <c r="P897" s="47"/>
    </row>
    <row r="898" spans="1:16" x14ac:dyDescent="0.25">
      <c r="A898" s="23">
        <v>154378</v>
      </c>
      <c r="B898" s="35" t="s">
        <v>3588</v>
      </c>
      <c r="C898" s="38" t="s">
        <v>7715</v>
      </c>
      <c r="D898" s="37" t="s">
        <v>118</v>
      </c>
      <c r="E898" s="23">
        <v>2400</v>
      </c>
      <c r="F898" s="49" t="s">
        <v>12593</v>
      </c>
      <c r="H898" s="20"/>
      <c r="J898" s="22"/>
      <c r="M898" s="42"/>
      <c r="N898" s="42"/>
      <c r="O898" s="47"/>
      <c r="P898" s="47"/>
    </row>
    <row r="899" spans="1:16" x14ac:dyDescent="0.25">
      <c r="A899" s="23">
        <v>154378</v>
      </c>
      <c r="B899" s="35" t="s">
        <v>3588</v>
      </c>
      <c r="C899" s="38" t="s">
        <v>8676</v>
      </c>
      <c r="D899" s="37" t="s">
        <v>8677</v>
      </c>
      <c r="E899" s="23">
        <v>2400</v>
      </c>
      <c r="F899" s="49" t="s">
        <v>12593</v>
      </c>
      <c r="H899" s="20"/>
      <c r="J899" s="22"/>
      <c r="M899" s="42"/>
      <c r="N899" s="42"/>
      <c r="O899" s="47"/>
      <c r="P899" s="47"/>
    </row>
    <row r="900" spans="1:16" x14ac:dyDescent="0.25">
      <c r="A900" s="23">
        <v>154378</v>
      </c>
      <c r="B900" s="35" t="s">
        <v>3588</v>
      </c>
      <c r="C900" s="23" t="s">
        <v>7769</v>
      </c>
      <c r="D900" s="35" t="s">
        <v>458</v>
      </c>
      <c r="E900" s="40">
        <v>2800</v>
      </c>
      <c r="F900" s="50" t="s">
        <v>17035</v>
      </c>
      <c r="H900" s="20"/>
      <c r="J900" s="22"/>
      <c r="M900" s="42"/>
      <c r="N900" s="42"/>
      <c r="O900" s="47"/>
      <c r="P900" s="47"/>
    </row>
    <row r="901" spans="1:16" x14ac:dyDescent="0.25">
      <c r="A901" s="23">
        <v>154378</v>
      </c>
      <c r="B901" s="35" t="s">
        <v>3588</v>
      </c>
      <c r="C901" s="23" t="s">
        <v>16341</v>
      </c>
      <c r="D901" s="35" t="s">
        <v>459</v>
      </c>
      <c r="E901" s="40">
        <v>2800</v>
      </c>
      <c r="F901" s="50" t="s">
        <v>17035</v>
      </c>
      <c r="H901" s="20"/>
      <c r="J901" s="22"/>
      <c r="M901" s="42"/>
      <c r="N901" s="42"/>
      <c r="O901" s="47"/>
      <c r="P901" s="47"/>
    </row>
    <row r="902" spans="1:16" x14ac:dyDescent="0.25">
      <c r="A902" s="23">
        <v>154378</v>
      </c>
      <c r="B902" s="35" t="s">
        <v>3588</v>
      </c>
      <c r="C902" s="23" t="s">
        <v>7782</v>
      </c>
      <c r="D902" s="35" t="s">
        <v>461</v>
      </c>
      <c r="E902" s="40">
        <v>4000</v>
      </c>
      <c r="F902" s="23" t="s">
        <v>12541</v>
      </c>
      <c r="H902" s="20"/>
      <c r="J902" s="22"/>
      <c r="M902" s="42"/>
      <c r="N902" s="42"/>
      <c r="O902" s="47"/>
      <c r="P902" s="47"/>
    </row>
    <row r="903" spans="1:16" x14ac:dyDescent="0.25">
      <c r="A903" s="23">
        <v>154378</v>
      </c>
      <c r="B903" s="35" t="s">
        <v>3588</v>
      </c>
      <c r="C903" s="23" t="s">
        <v>7783</v>
      </c>
      <c r="D903" s="35" t="s">
        <v>461</v>
      </c>
      <c r="E903" s="40">
        <v>4800</v>
      </c>
      <c r="F903" s="50" t="s">
        <v>12937</v>
      </c>
      <c r="H903" s="20"/>
      <c r="J903" s="22"/>
      <c r="M903" s="42"/>
      <c r="N903" s="42"/>
      <c r="O903" s="47"/>
      <c r="P903" s="47"/>
    </row>
    <row r="904" spans="1:16" x14ac:dyDescent="0.25">
      <c r="A904" s="23">
        <v>154378</v>
      </c>
      <c r="B904" s="35" t="s">
        <v>3588</v>
      </c>
      <c r="C904" s="23" t="s">
        <v>7784</v>
      </c>
      <c r="D904" s="35" t="s">
        <v>1178</v>
      </c>
      <c r="E904" s="40">
        <v>3200</v>
      </c>
      <c r="F904" s="50" t="s">
        <v>12933</v>
      </c>
      <c r="H904" s="20"/>
      <c r="J904" s="22"/>
      <c r="M904" s="42"/>
      <c r="N904" s="42"/>
      <c r="O904" s="47"/>
      <c r="P904" s="47"/>
    </row>
    <row r="905" spans="1:16" x14ac:dyDescent="0.25">
      <c r="A905" s="23">
        <v>154378</v>
      </c>
      <c r="B905" s="35" t="s">
        <v>3588</v>
      </c>
      <c r="C905" s="23" t="s">
        <v>7786</v>
      </c>
      <c r="D905" s="35" t="s">
        <v>1177</v>
      </c>
      <c r="E905" s="40">
        <v>3200</v>
      </c>
      <c r="F905" s="50" t="s">
        <v>12933</v>
      </c>
      <c r="H905" s="20"/>
      <c r="J905" s="22"/>
      <c r="M905" s="42"/>
      <c r="N905" s="42"/>
      <c r="O905" s="47"/>
      <c r="P905" s="47"/>
    </row>
    <row r="906" spans="1:16" x14ac:dyDescent="0.25">
      <c r="A906" s="23">
        <v>154378</v>
      </c>
      <c r="B906" s="35" t="s">
        <v>3588</v>
      </c>
      <c r="C906" s="23" t="s">
        <v>7789</v>
      </c>
      <c r="D906" s="35" t="s">
        <v>460</v>
      </c>
      <c r="E906" s="40">
        <v>4800</v>
      </c>
      <c r="F906" s="50" t="s">
        <v>18021</v>
      </c>
      <c r="H906" s="20"/>
      <c r="J906" s="22"/>
      <c r="M906" s="42"/>
      <c r="N906" s="42"/>
      <c r="O906" s="47"/>
      <c r="P906" s="47"/>
    </row>
    <row r="907" spans="1:16" x14ac:dyDescent="0.25">
      <c r="A907" s="23">
        <v>154378</v>
      </c>
      <c r="B907" s="35" t="s">
        <v>3588</v>
      </c>
      <c r="C907" s="23" t="s">
        <v>21337</v>
      </c>
      <c r="D907" s="35" t="s">
        <v>460</v>
      </c>
      <c r="E907" s="40">
        <v>7200</v>
      </c>
      <c r="F907" s="23" t="s">
        <v>12580</v>
      </c>
      <c r="H907" s="20"/>
      <c r="J907" s="22"/>
      <c r="M907" s="42"/>
      <c r="N907" s="42"/>
      <c r="O907" s="47"/>
      <c r="P907" s="47"/>
    </row>
    <row r="908" spans="1:16" x14ac:dyDescent="0.25">
      <c r="A908" s="23">
        <v>154378</v>
      </c>
      <c r="B908" s="35" t="s">
        <v>3588</v>
      </c>
      <c r="C908" s="23" t="s">
        <v>7793</v>
      </c>
      <c r="D908" s="35" t="s">
        <v>462</v>
      </c>
      <c r="E908" s="40">
        <v>12000</v>
      </c>
      <c r="F908" s="50" t="s">
        <v>14579</v>
      </c>
      <c r="H908" s="20"/>
      <c r="J908" s="22"/>
      <c r="M908" s="42"/>
      <c r="N908" s="42"/>
      <c r="O908" s="47"/>
      <c r="P908" s="47"/>
    </row>
    <row r="909" spans="1:16" x14ac:dyDescent="0.25">
      <c r="A909" s="23">
        <v>154378</v>
      </c>
      <c r="B909" s="35" t="s">
        <v>3588</v>
      </c>
      <c r="C909" s="23" t="s">
        <v>7794</v>
      </c>
      <c r="D909" s="35" t="s">
        <v>464</v>
      </c>
      <c r="E909" s="40">
        <v>7200</v>
      </c>
      <c r="F909" s="50" t="s">
        <v>12580</v>
      </c>
      <c r="H909" s="20"/>
      <c r="J909" s="22"/>
      <c r="M909" s="42"/>
      <c r="N909" s="42"/>
      <c r="O909" s="47"/>
      <c r="P909" s="47"/>
    </row>
    <row r="910" spans="1:16" x14ac:dyDescent="0.25">
      <c r="A910" s="23">
        <v>154378</v>
      </c>
      <c r="B910" s="35" t="s">
        <v>3588</v>
      </c>
      <c r="C910" s="23" t="s">
        <v>14854</v>
      </c>
      <c r="D910" s="35" t="s">
        <v>1173</v>
      </c>
      <c r="E910" s="40">
        <v>3200</v>
      </c>
      <c r="F910" s="50" t="s">
        <v>12933</v>
      </c>
      <c r="H910" s="20"/>
      <c r="J910" s="22"/>
      <c r="M910" s="42"/>
      <c r="N910" s="42"/>
      <c r="O910" s="47"/>
      <c r="P910" s="47"/>
    </row>
    <row r="911" spans="1:16" x14ac:dyDescent="0.25">
      <c r="A911" s="23">
        <v>154378</v>
      </c>
      <c r="B911" s="35" t="s">
        <v>3588</v>
      </c>
      <c r="C911" s="23" t="s">
        <v>21338</v>
      </c>
      <c r="D911" s="35" t="s">
        <v>1173</v>
      </c>
      <c r="E911" s="40">
        <v>2400</v>
      </c>
      <c r="F911" s="23" t="s">
        <v>12904</v>
      </c>
      <c r="H911" s="20"/>
      <c r="J911" s="22"/>
      <c r="M911" s="42"/>
      <c r="N911" s="42"/>
      <c r="O911" s="47"/>
      <c r="P911" s="47"/>
    </row>
    <row r="912" spans="1:16" x14ac:dyDescent="0.25">
      <c r="A912" s="23">
        <v>154378</v>
      </c>
      <c r="B912" s="35" t="s">
        <v>3588</v>
      </c>
      <c r="C912" s="23" t="s">
        <v>19371</v>
      </c>
      <c r="D912" s="35" t="s">
        <v>1175</v>
      </c>
      <c r="E912" s="40">
        <v>2800</v>
      </c>
      <c r="F912" s="50" t="s">
        <v>17035</v>
      </c>
      <c r="H912" s="20"/>
      <c r="J912" s="22"/>
      <c r="M912" s="42"/>
      <c r="N912" s="42"/>
      <c r="O912" s="47"/>
      <c r="P912" s="47"/>
    </row>
    <row r="913" spans="1:16" x14ac:dyDescent="0.25">
      <c r="A913" s="23">
        <v>154378</v>
      </c>
      <c r="B913" s="35" t="s">
        <v>3588</v>
      </c>
      <c r="C913" s="23" t="s">
        <v>7803</v>
      </c>
      <c r="D913" s="35" t="s">
        <v>465</v>
      </c>
      <c r="E913" s="40">
        <v>2400</v>
      </c>
      <c r="F913" s="23" t="s">
        <v>12904</v>
      </c>
      <c r="H913" s="20"/>
      <c r="J913" s="22"/>
      <c r="M913" s="42"/>
      <c r="N913" s="42"/>
      <c r="O913" s="47"/>
      <c r="P913" s="47"/>
    </row>
    <row r="914" spans="1:16" x14ac:dyDescent="0.25">
      <c r="A914" s="23">
        <v>154378</v>
      </c>
      <c r="B914" s="35" t="s">
        <v>3588</v>
      </c>
      <c r="C914" s="23" t="s">
        <v>16342</v>
      </c>
      <c r="D914" s="35" t="s">
        <v>466</v>
      </c>
      <c r="E914" s="40">
        <v>12000</v>
      </c>
      <c r="F914" s="50" t="s">
        <v>14579</v>
      </c>
      <c r="H914" s="20"/>
      <c r="J914" s="22"/>
      <c r="M914" s="42"/>
      <c r="N914" s="42"/>
      <c r="O914" s="47"/>
      <c r="P914" s="47"/>
    </row>
    <row r="915" spans="1:16" x14ac:dyDescent="0.25">
      <c r="A915" s="23">
        <v>154378</v>
      </c>
      <c r="B915" s="35" t="s">
        <v>3588</v>
      </c>
      <c r="C915" s="23" t="s">
        <v>7805</v>
      </c>
      <c r="D915" s="35" t="s">
        <v>466</v>
      </c>
      <c r="E915" s="40">
        <v>14400</v>
      </c>
      <c r="F915" s="23" t="s">
        <v>13723</v>
      </c>
      <c r="H915" s="20"/>
      <c r="J915" s="22"/>
      <c r="M915" s="42"/>
      <c r="N915" s="42"/>
      <c r="O915" s="47"/>
      <c r="P915" s="47"/>
    </row>
    <row r="916" spans="1:16" x14ac:dyDescent="0.25">
      <c r="A916" s="23">
        <v>154378</v>
      </c>
      <c r="B916" s="35" t="s">
        <v>3588</v>
      </c>
      <c r="C916" s="23" t="s">
        <v>16343</v>
      </c>
      <c r="D916" s="35" t="s">
        <v>467</v>
      </c>
      <c r="E916" s="40">
        <v>14400</v>
      </c>
      <c r="F916" s="50" t="s">
        <v>13723</v>
      </c>
      <c r="H916" s="20"/>
      <c r="J916" s="22"/>
      <c r="M916" s="42"/>
      <c r="N916" s="42"/>
      <c r="O916" s="47"/>
      <c r="P916" s="47"/>
    </row>
    <row r="917" spans="1:16" x14ac:dyDescent="0.25">
      <c r="A917" s="23">
        <v>154378</v>
      </c>
      <c r="B917" s="35" t="s">
        <v>3588</v>
      </c>
      <c r="C917" s="23" t="s">
        <v>21339</v>
      </c>
      <c r="D917" s="35" t="s">
        <v>467</v>
      </c>
      <c r="E917" s="40">
        <v>14400</v>
      </c>
      <c r="F917" s="23" t="s">
        <v>13723</v>
      </c>
      <c r="H917" s="20"/>
      <c r="J917" s="22"/>
      <c r="M917" s="42"/>
      <c r="N917" s="42"/>
      <c r="O917" s="47"/>
      <c r="P917" s="47"/>
    </row>
    <row r="918" spans="1:16" x14ac:dyDescent="0.25">
      <c r="A918" s="23">
        <v>154378</v>
      </c>
      <c r="B918" s="35" t="s">
        <v>3588</v>
      </c>
      <c r="C918" s="23" t="s">
        <v>7820</v>
      </c>
      <c r="D918" s="35" t="s">
        <v>704</v>
      </c>
      <c r="E918" s="40">
        <v>1600</v>
      </c>
      <c r="F918" s="50" t="s">
        <v>12542</v>
      </c>
      <c r="H918" s="20"/>
      <c r="J918" s="22"/>
      <c r="M918" s="42"/>
      <c r="N918" s="42"/>
      <c r="O918" s="47"/>
      <c r="P918" s="47"/>
    </row>
    <row r="919" spans="1:16" x14ac:dyDescent="0.25">
      <c r="A919" s="23">
        <v>154378</v>
      </c>
      <c r="B919" s="35" t="s">
        <v>3588</v>
      </c>
      <c r="C919" s="23" t="s">
        <v>20956</v>
      </c>
      <c r="D919" s="35" t="s">
        <v>20957</v>
      </c>
      <c r="E919" s="40">
        <v>1600</v>
      </c>
      <c r="F919" s="50" t="s">
        <v>12542</v>
      </c>
      <c r="H919" s="20"/>
      <c r="J919" s="22"/>
      <c r="M919" s="42"/>
      <c r="N919" s="42"/>
      <c r="O919" s="47"/>
      <c r="P919" s="47"/>
    </row>
    <row r="920" spans="1:16" x14ac:dyDescent="0.25">
      <c r="A920" s="23">
        <v>154378</v>
      </c>
      <c r="B920" s="35" t="s">
        <v>3588</v>
      </c>
      <c r="C920" s="23" t="s">
        <v>7826</v>
      </c>
      <c r="D920" s="35" t="s">
        <v>2162</v>
      </c>
      <c r="E920" s="40">
        <v>1600</v>
      </c>
      <c r="F920" s="50" t="s">
        <v>12542</v>
      </c>
      <c r="H920" s="20"/>
      <c r="J920" s="22"/>
      <c r="M920" s="42"/>
      <c r="N920" s="42"/>
      <c r="O920" s="47"/>
      <c r="P920" s="47"/>
    </row>
    <row r="921" spans="1:16" x14ac:dyDescent="0.25">
      <c r="A921" s="23">
        <v>154378</v>
      </c>
      <c r="B921" s="35" t="s">
        <v>3588</v>
      </c>
      <c r="C921" s="23" t="s">
        <v>20958</v>
      </c>
      <c r="D921" s="35" t="s">
        <v>20959</v>
      </c>
      <c r="E921" s="40">
        <v>1600</v>
      </c>
      <c r="F921" s="50" t="s">
        <v>12542</v>
      </c>
      <c r="H921" s="20"/>
      <c r="J921" s="22"/>
      <c r="M921" s="42"/>
      <c r="N921" s="42"/>
      <c r="O921" s="47"/>
      <c r="P921" s="47"/>
    </row>
    <row r="922" spans="1:16" x14ac:dyDescent="0.25">
      <c r="A922" s="23">
        <v>154378</v>
      </c>
      <c r="B922" s="35" t="s">
        <v>3588</v>
      </c>
      <c r="C922" s="23" t="s">
        <v>7827</v>
      </c>
      <c r="D922" s="35" t="s">
        <v>1181</v>
      </c>
      <c r="E922" s="40">
        <v>2400</v>
      </c>
      <c r="F922" s="23" t="s">
        <v>12904</v>
      </c>
      <c r="H922" s="20"/>
      <c r="J922" s="22"/>
      <c r="M922" s="42"/>
      <c r="N922" s="42"/>
      <c r="O922" s="47"/>
      <c r="P922" s="47"/>
    </row>
    <row r="923" spans="1:16" x14ac:dyDescent="0.25">
      <c r="A923" s="23">
        <v>154378</v>
      </c>
      <c r="B923" s="35" t="s">
        <v>3588</v>
      </c>
      <c r="C923" s="23" t="s">
        <v>7833</v>
      </c>
      <c r="D923" s="35" t="s">
        <v>1176</v>
      </c>
      <c r="E923" s="40">
        <v>800</v>
      </c>
      <c r="F923" s="50" t="s">
        <v>12938</v>
      </c>
      <c r="H923" s="20"/>
      <c r="J923" s="22"/>
      <c r="M923" s="42"/>
      <c r="N923" s="42"/>
      <c r="O923" s="47"/>
      <c r="P923" s="47"/>
    </row>
    <row r="924" spans="1:16" x14ac:dyDescent="0.25">
      <c r="A924" s="23">
        <v>154378</v>
      </c>
      <c r="B924" s="35" t="s">
        <v>3588</v>
      </c>
      <c r="C924" s="23" t="s">
        <v>14331</v>
      </c>
      <c r="D924" s="35" t="s">
        <v>148</v>
      </c>
      <c r="E924" s="40">
        <v>3200</v>
      </c>
      <c r="F924" s="50" t="s">
        <v>20963</v>
      </c>
      <c r="H924" s="20"/>
      <c r="J924" s="22"/>
      <c r="M924" s="42"/>
      <c r="N924" s="42"/>
      <c r="O924" s="47"/>
      <c r="P924" s="47"/>
    </row>
    <row r="925" spans="1:16" x14ac:dyDescent="0.25">
      <c r="A925" s="23">
        <v>154378</v>
      </c>
      <c r="B925" s="35" t="s">
        <v>3588</v>
      </c>
      <c r="C925" s="38" t="s">
        <v>7840</v>
      </c>
      <c r="D925" s="37" t="s">
        <v>2376</v>
      </c>
      <c r="E925" s="23">
        <v>5600</v>
      </c>
      <c r="F925" s="49" t="s">
        <v>16190</v>
      </c>
      <c r="H925" s="20"/>
      <c r="J925" s="22"/>
      <c r="M925" s="42"/>
      <c r="N925" s="42"/>
      <c r="O925" s="47"/>
      <c r="P925" s="47"/>
    </row>
    <row r="926" spans="1:16" x14ac:dyDescent="0.25">
      <c r="A926" s="23">
        <v>154378</v>
      </c>
      <c r="B926" s="35" t="s">
        <v>3588</v>
      </c>
      <c r="C926" s="38" t="s">
        <v>12294</v>
      </c>
      <c r="D926" s="37" t="s">
        <v>2376</v>
      </c>
      <c r="E926" s="23">
        <v>2400</v>
      </c>
      <c r="F926" s="49" t="s">
        <v>12983</v>
      </c>
      <c r="H926" s="20"/>
      <c r="J926" s="22"/>
      <c r="M926" s="42"/>
      <c r="N926" s="42"/>
      <c r="O926" s="47"/>
      <c r="P926" s="47"/>
    </row>
    <row r="927" spans="1:16" x14ac:dyDescent="0.25">
      <c r="A927" s="23">
        <v>154378</v>
      </c>
      <c r="B927" s="35" t="s">
        <v>3588</v>
      </c>
      <c r="C927" s="38" t="s">
        <v>12295</v>
      </c>
      <c r="D927" s="37" t="s">
        <v>12307</v>
      </c>
      <c r="E927" s="23">
        <v>2400</v>
      </c>
      <c r="F927" s="49" t="s">
        <v>12983</v>
      </c>
      <c r="H927" s="20"/>
      <c r="J927" s="22"/>
      <c r="M927" s="42"/>
      <c r="N927" s="42"/>
      <c r="O927" s="47"/>
      <c r="P927" s="47"/>
    </row>
    <row r="928" spans="1:16" x14ac:dyDescent="0.25">
      <c r="A928" s="23">
        <v>154378</v>
      </c>
      <c r="B928" s="35" t="s">
        <v>3588</v>
      </c>
      <c r="C928" s="38" t="s">
        <v>12296</v>
      </c>
      <c r="D928" s="37" t="s">
        <v>12308</v>
      </c>
      <c r="E928" s="23">
        <v>2400</v>
      </c>
      <c r="F928" s="49" t="s">
        <v>12983</v>
      </c>
      <c r="H928" s="20"/>
      <c r="J928" s="22"/>
      <c r="M928" s="42"/>
      <c r="N928" s="42"/>
      <c r="O928" s="47"/>
      <c r="P928" s="47"/>
    </row>
    <row r="929" spans="1:16" x14ac:dyDescent="0.25">
      <c r="A929" s="23">
        <v>154378</v>
      </c>
      <c r="B929" s="35" t="s">
        <v>3588</v>
      </c>
      <c r="C929" s="38" t="s">
        <v>12297</v>
      </c>
      <c r="D929" s="37" t="s">
        <v>2380</v>
      </c>
      <c r="E929" s="23">
        <v>2400</v>
      </c>
      <c r="F929" s="49" t="s">
        <v>12983</v>
      </c>
      <c r="H929" s="20"/>
      <c r="J929" s="22"/>
      <c r="M929" s="42"/>
      <c r="N929" s="42"/>
      <c r="O929" s="47"/>
      <c r="P929" s="47"/>
    </row>
    <row r="930" spans="1:16" x14ac:dyDescent="0.25">
      <c r="A930" s="23">
        <v>154378</v>
      </c>
      <c r="B930" s="35" t="s">
        <v>3588</v>
      </c>
      <c r="C930" s="38" t="s">
        <v>12298</v>
      </c>
      <c r="D930" s="37" t="s">
        <v>12309</v>
      </c>
      <c r="E930" s="23">
        <v>800</v>
      </c>
      <c r="F930" s="49" t="s">
        <v>22187</v>
      </c>
      <c r="H930" s="20"/>
      <c r="J930" s="22"/>
      <c r="M930" s="42"/>
      <c r="N930" s="42"/>
      <c r="O930" s="47"/>
      <c r="P930" s="47"/>
    </row>
    <row r="931" spans="1:16" x14ac:dyDescent="0.25">
      <c r="A931" s="23">
        <v>154378</v>
      </c>
      <c r="B931" s="35" t="s">
        <v>3588</v>
      </c>
      <c r="C931" s="38" t="s">
        <v>12299</v>
      </c>
      <c r="D931" s="37" t="s">
        <v>12310</v>
      </c>
      <c r="E931" s="23">
        <v>1600</v>
      </c>
      <c r="F931" s="49" t="s">
        <v>13364</v>
      </c>
      <c r="H931" s="20"/>
      <c r="J931" s="22"/>
      <c r="M931" s="42"/>
      <c r="N931" s="42"/>
      <c r="O931" s="47"/>
      <c r="P931" s="47"/>
    </row>
    <row r="932" spans="1:16" x14ac:dyDescent="0.25">
      <c r="A932" s="23">
        <v>154378</v>
      </c>
      <c r="B932" s="35" t="s">
        <v>3588</v>
      </c>
      <c r="C932" s="38" t="s">
        <v>7847</v>
      </c>
      <c r="D932" s="37" t="s">
        <v>439</v>
      </c>
      <c r="E932" s="23">
        <v>2400</v>
      </c>
      <c r="F932" s="49" t="s">
        <v>12983</v>
      </c>
      <c r="H932" s="20"/>
      <c r="J932" s="22"/>
      <c r="M932" s="42"/>
      <c r="N932" s="42"/>
      <c r="O932" s="47"/>
      <c r="P932" s="47"/>
    </row>
    <row r="933" spans="1:16" x14ac:dyDescent="0.25">
      <c r="A933" s="23">
        <v>154378</v>
      </c>
      <c r="B933" s="35" t="s">
        <v>3588</v>
      </c>
      <c r="C933" s="38" t="s">
        <v>7853</v>
      </c>
      <c r="D933" s="37" t="s">
        <v>2732</v>
      </c>
      <c r="E933" s="23">
        <v>1600</v>
      </c>
      <c r="F933" s="49" t="s">
        <v>13364</v>
      </c>
      <c r="H933" s="20"/>
      <c r="J933" s="22"/>
      <c r="M933" s="42"/>
      <c r="N933" s="42"/>
      <c r="O933" s="47"/>
      <c r="P933" s="47"/>
    </row>
    <row r="934" spans="1:16" x14ac:dyDescent="0.25">
      <c r="A934" s="23">
        <v>154378</v>
      </c>
      <c r="B934" s="35" t="s">
        <v>3588</v>
      </c>
      <c r="C934" s="38" t="s">
        <v>7854</v>
      </c>
      <c r="D934" s="37" t="s">
        <v>11215</v>
      </c>
      <c r="E934" s="23">
        <v>2800</v>
      </c>
      <c r="F934" s="49" t="s">
        <v>13363</v>
      </c>
      <c r="H934" s="20"/>
      <c r="J934" s="22"/>
      <c r="M934" s="42"/>
      <c r="N934" s="42"/>
      <c r="O934" s="47"/>
      <c r="P934" s="47"/>
    </row>
    <row r="935" spans="1:16" x14ac:dyDescent="0.25">
      <c r="A935" s="23">
        <v>154378</v>
      </c>
      <c r="B935" s="35" t="s">
        <v>3588</v>
      </c>
      <c r="C935" s="38" t="s">
        <v>7857</v>
      </c>
      <c r="D935" s="37" t="s">
        <v>2388</v>
      </c>
      <c r="E935" s="23">
        <v>2400</v>
      </c>
      <c r="F935" s="49" t="s">
        <v>12983</v>
      </c>
      <c r="H935" s="20"/>
      <c r="J935" s="22"/>
      <c r="M935" s="42"/>
      <c r="N935" s="42"/>
      <c r="O935" s="47"/>
      <c r="P935" s="47"/>
    </row>
    <row r="936" spans="1:16" x14ac:dyDescent="0.25">
      <c r="A936" s="23">
        <v>154378</v>
      </c>
      <c r="B936" s="35" t="s">
        <v>3588</v>
      </c>
      <c r="C936" s="38" t="s">
        <v>7859</v>
      </c>
      <c r="D936" s="37" t="s">
        <v>2384</v>
      </c>
      <c r="E936" s="23">
        <v>4400</v>
      </c>
      <c r="F936" s="49" t="s">
        <v>12745</v>
      </c>
      <c r="H936" s="20"/>
      <c r="J936" s="22"/>
      <c r="M936" s="42"/>
      <c r="N936" s="42"/>
      <c r="O936" s="47"/>
      <c r="P936" s="47"/>
    </row>
    <row r="937" spans="1:16" x14ac:dyDescent="0.25">
      <c r="A937" s="23">
        <v>154378</v>
      </c>
      <c r="B937" s="35" t="s">
        <v>3588</v>
      </c>
      <c r="C937" s="38" t="s">
        <v>7865</v>
      </c>
      <c r="D937" s="37" t="s">
        <v>3575</v>
      </c>
      <c r="E937" s="23">
        <v>4800</v>
      </c>
      <c r="F937" s="49" t="s">
        <v>12748</v>
      </c>
      <c r="H937" s="20"/>
      <c r="J937" s="22"/>
      <c r="M937" s="42"/>
      <c r="N937" s="42"/>
      <c r="O937" s="47"/>
      <c r="P937" s="47"/>
    </row>
    <row r="938" spans="1:16" x14ac:dyDescent="0.25">
      <c r="A938" s="23">
        <v>154378</v>
      </c>
      <c r="B938" s="35" t="s">
        <v>3588</v>
      </c>
      <c r="C938" s="38" t="s">
        <v>7870</v>
      </c>
      <c r="D938" s="37" t="s">
        <v>2378</v>
      </c>
      <c r="E938" s="23">
        <v>12000</v>
      </c>
      <c r="F938" s="49" t="s">
        <v>12734</v>
      </c>
      <c r="H938" s="20"/>
      <c r="J938" s="22"/>
      <c r="M938" s="42"/>
      <c r="N938" s="42"/>
      <c r="O938" s="47"/>
      <c r="P938" s="47"/>
    </row>
    <row r="939" spans="1:16" x14ac:dyDescent="0.25">
      <c r="A939" s="23">
        <v>154378</v>
      </c>
      <c r="B939" s="35" t="s">
        <v>3588</v>
      </c>
      <c r="C939" s="38" t="s">
        <v>11180</v>
      </c>
      <c r="D939" s="37" t="s">
        <v>2385</v>
      </c>
      <c r="E939" s="46">
        <v>2400</v>
      </c>
      <c r="F939" s="49" t="s">
        <v>13127</v>
      </c>
      <c r="H939" s="20"/>
      <c r="J939" s="22"/>
      <c r="M939" s="42"/>
      <c r="N939" s="42"/>
      <c r="O939" s="47"/>
      <c r="P939" s="47"/>
    </row>
    <row r="940" spans="1:16" x14ac:dyDescent="0.25">
      <c r="A940" s="23">
        <v>154378</v>
      </c>
      <c r="B940" s="35" t="s">
        <v>3588</v>
      </c>
      <c r="C940" s="38" t="s">
        <v>7871</v>
      </c>
      <c r="D940" s="37" t="s">
        <v>2387</v>
      </c>
      <c r="E940" s="23">
        <v>12000</v>
      </c>
      <c r="F940" s="49" t="s">
        <v>12734</v>
      </c>
      <c r="H940" s="20"/>
      <c r="J940" s="22"/>
      <c r="M940" s="42"/>
      <c r="N940" s="42"/>
      <c r="O940" s="47"/>
      <c r="P940" s="47"/>
    </row>
    <row r="941" spans="1:16" x14ac:dyDescent="0.25">
      <c r="A941" s="23">
        <v>154378</v>
      </c>
      <c r="B941" s="35" t="s">
        <v>3588</v>
      </c>
      <c r="C941" s="38" t="s">
        <v>7872</v>
      </c>
      <c r="D941" s="37" t="s">
        <v>3576</v>
      </c>
      <c r="E941" s="23">
        <v>16800</v>
      </c>
      <c r="F941" s="49" t="s">
        <v>18080</v>
      </c>
      <c r="H941" s="20"/>
      <c r="J941" s="22"/>
      <c r="M941" s="42"/>
      <c r="N941" s="42"/>
      <c r="O941" s="47"/>
      <c r="P941" s="47"/>
    </row>
    <row r="942" spans="1:16" x14ac:dyDescent="0.25">
      <c r="A942" s="23">
        <v>154378</v>
      </c>
      <c r="B942" s="35" t="s">
        <v>3588</v>
      </c>
      <c r="C942" s="38" t="s">
        <v>11181</v>
      </c>
      <c r="D942" s="37" t="s">
        <v>3576</v>
      </c>
      <c r="E942" s="23">
        <v>19200</v>
      </c>
      <c r="F942" s="49" t="s">
        <v>16191</v>
      </c>
      <c r="H942" s="20"/>
      <c r="J942" s="22"/>
      <c r="M942" s="42"/>
      <c r="N942" s="42"/>
      <c r="O942" s="47"/>
      <c r="P942" s="47"/>
    </row>
    <row r="943" spans="1:16" x14ac:dyDescent="0.25">
      <c r="A943" s="23">
        <v>154378</v>
      </c>
      <c r="B943" s="35" t="s">
        <v>3588</v>
      </c>
      <c r="C943" s="38" t="s">
        <v>7873</v>
      </c>
      <c r="D943" s="37" t="s">
        <v>3577</v>
      </c>
      <c r="E943" s="23">
        <v>1600</v>
      </c>
      <c r="F943" s="49" t="s">
        <v>13364</v>
      </c>
      <c r="H943" s="20"/>
      <c r="J943" s="22"/>
      <c r="M943" s="42"/>
      <c r="N943" s="42"/>
      <c r="O943" s="47"/>
      <c r="P943" s="47"/>
    </row>
    <row r="944" spans="1:16" x14ac:dyDescent="0.25">
      <c r="A944" s="23">
        <v>154378</v>
      </c>
      <c r="B944" s="35" t="s">
        <v>3588</v>
      </c>
      <c r="C944" s="38" t="s">
        <v>7880</v>
      </c>
      <c r="D944" s="37" t="s">
        <v>3578</v>
      </c>
      <c r="E944" s="23">
        <v>4800</v>
      </c>
      <c r="F944" s="49" t="s">
        <v>12748</v>
      </c>
      <c r="H944" s="20"/>
      <c r="J944" s="22"/>
      <c r="M944" s="42"/>
      <c r="N944" s="42"/>
      <c r="O944" s="47"/>
      <c r="P944" s="47"/>
    </row>
    <row r="945" spans="1:16" x14ac:dyDescent="0.25">
      <c r="A945" s="23">
        <v>154378</v>
      </c>
      <c r="B945" s="35" t="s">
        <v>3588</v>
      </c>
      <c r="C945" s="38" t="s">
        <v>7882</v>
      </c>
      <c r="D945" s="37" t="s">
        <v>1923</v>
      </c>
      <c r="E945" s="23">
        <v>1600</v>
      </c>
      <c r="F945" s="49" t="s">
        <v>12987</v>
      </c>
      <c r="H945" s="20"/>
      <c r="J945" s="22"/>
      <c r="M945" s="42"/>
      <c r="N945" s="42"/>
      <c r="O945" s="47"/>
      <c r="P945" s="47"/>
    </row>
    <row r="946" spans="1:16" x14ac:dyDescent="0.25">
      <c r="A946" s="23">
        <v>154378</v>
      </c>
      <c r="B946" s="35" t="s">
        <v>3588</v>
      </c>
      <c r="C946" s="38" t="s">
        <v>8682</v>
      </c>
      <c r="D946" s="37" t="s">
        <v>8681</v>
      </c>
      <c r="E946" s="23">
        <v>3200</v>
      </c>
      <c r="F946" s="49" t="s">
        <v>18081</v>
      </c>
      <c r="H946" s="20"/>
      <c r="J946" s="22"/>
      <c r="M946" s="42"/>
      <c r="N946" s="42"/>
      <c r="O946" s="47"/>
      <c r="P946" s="47"/>
    </row>
    <row r="947" spans="1:16" x14ac:dyDescent="0.25">
      <c r="A947" s="23">
        <v>154378</v>
      </c>
      <c r="B947" s="35" t="s">
        <v>3588</v>
      </c>
      <c r="C947" s="38" t="s">
        <v>8683</v>
      </c>
      <c r="D947" s="37" t="s">
        <v>8684</v>
      </c>
      <c r="E947" s="23">
        <v>3200</v>
      </c>
      <c r="F947" s="49" t="s">
        <v>18081</v>
      </c>
      <c r="H947" s="20"/>
      <c r="J947" s="22"/>
      <c r="M947" s="42"/>
      <c r="N947" s="42"/>
      <c r="O947" s="47"/>
      <c r="P947" s="47"/>
    </row>
    <row r="948" spans="1:16" x14ac:dyDescent="0.25">
      <c r="A948" s="23">
        <v>154378</v>
      </c>
      <c r="B948" s="35" t="s">
        <v>3588</v>
      </c>
      <c r="C948" s="38" t="s">
        <v>7884</v>
      </c>
      <c r="D948" s="37" t="s">
        <v>773</v>
      </c>
      <c r="E948" s="23">
        <v>2400</v>
      </c>
      <c r="F948" s="49" t="s">
        <v>13368</v>
      </c>
      <c r="H948" s="20"/>
      <c r="J948" s="22"/>
      <c r="M948" s="42"/>
      <c r="N948" s="42"/>
      <c r="O948" s="47"/>
      <c r="P948" s="47"/>
    </row>
    <row r="949" spans="1:16" x14ac:dyDescent="0.25">
      <c r="A949" s="23">
        <v>154378</v>
      </c>
      <c r="B949" s="35" t="s">
        <v>3588</v>
      </c>
      <c r="C949" s="38" t="s">
        <v>10025</v>
      </c>
      <c r="D949" s="37" t="s">
        <v>10026</v>
      </c>
      <c r="E949" s="23">
        <v>2400</v>
      </c>
      <c r="F949" s="49" t="s">
        <v>13998</v>
      </c>
      <c r="H949" s="20"/>
      <c r="J949" s="22"/>
      <c r="M949" s="42"/>
      <c r="N949" s="42"/>
      <c r="O949" s="47"/>
      <c r="P949" s="47"/>
    </row>
    <row r="950" spans="1:16" x14ac:dyDescent="0.25">
      <c r="A950" s="23">
        <v>154378</v>
      </c>
      <c r="B950" s="35" t="s">
        <v>3588</v>
      </c>
      <c r="C950" s="23" t="s">
        <v>21630</v>
      </c>
      <c r="D950" s="35" t="s">
        <v>21647</v>
      </c>
      <c r="E950" s="40">
        <v>800</v>
      </c>
      <c r="F950" s="49" t="s">
        <v>21649</v>
      </c>
      <c r="H950" s="20"/>
      <c r="J950" s="22"/>
      <c r="M950" s="42"/>
      <c r="N950" s="42"/>
      <c r="O950" s="47"/>
      <c r="P950" s="47"/>
    </row>
    <row r="951" spans="1:16" x14ac:dyDescent="0.25">
      <c r="A951" s="23">
        <v>154378</v>
      </c>
      <c r="B951" s="35" t="s">
        <v>3588</v>
      </c>
      <c r="C951" s="23" t="s">
        <v>21631</v>
      </c>
      <c r="D951" s="35" t="s">
        <v>21648</v>
      </c>
      <c r="E951" s="40">
        <v>1600</v>
      </c>
      <c r="F951" s="49" t="s">
        <v>21650</v>
      </c>
      <c r="H951" s="20"/>
      <c r="J951" s="22"/>
      <c r="M951" s="42"/>
      <c r="N951" s="42"/>
      <c r="O951" s="47"/>
      <c r="P951" s="47"/>
    </row>
    <row r="952" spans="1:16" x14ac:dyDescent="0.25">
      <c r="A952" s="23">
        <v>154378</v>
      </c>
      <c r="B952" s="35" t="s">
        <v>3588</v>
      </c>
      <c r="C952" s="38" t="s">
        <v>7890</v>
      </c>
      <c r="D952" s="37" t="s">
        <v>298</v>
      </c>
      <c r="E952" s="23">
        <v>2400</v>
      </c>
      <c r="F952" s="49" t="s">
        <v>16192</v>
      </c>
      <c r="H952" s="20"/>
      <c r="J952" s="22"/>
      <c r="M952" s="42"/>
      <c r="N952" s="42"/>
      <c r="O952" s="47"/>
      <c r="P952" s="47"/>
    </row>
    <row r="953" spans="1:16" x14ac:dyDescent="0.25">
      <c r="A953" s="23">
        <v>154378</v>
      </c>
      <c r="B953" s="35" t="s">
        <v>3588</v>
      </c>
      <c r="C953" s="38" t="s">
        <v>7892</v>
      </c>
      <c r="D953" s="37" t="s">
        <v>2299</v>
      </c>
      <c r="E953" s="23">
        <v>4000</v>
      </c>
      <c r="F953" s="49" t="s">
        <v>16193</v>
      </c>
      <c r="H953" s="20"/>
      <c r="J953" s="22"/>
      <c r="M953" s="42"/>
      <c r="N953" s="42"/>
      <c r="O953" s="47"/>
      <c r="P953" s="47"/>
    </row>
    <row r="954" spans="1:16" x14ac:dyDescent="0.25">
      <c r="A954" s="23">
        <v>154378</v>
      </c>
      <c r="B954" s="35" t="s">
        <v>3588</v>
      </c>
      <c r="C954" s="23" t="s">
        <v>21632</v>
      </c>
      <c r="D954" s="35" t="s">
        <v>8567</v>
      </c>
      <c r="E954" s="23">
        <v>3200</v>
      </c>
      <c r="F954" s="49" t="s">
        <v>12832</v>
      </c>
      <c r="H954" s="20"/>
      <c r="J954" s="22"/>
      <c r="M954" s="42"/>
      <c r="N954" s="42"/>
      <c r="O954" s="47"/>
      <c r="P954" s="47"/>
    </row>
    <row r="955" spans="1:16" x14ac:dyDescent="0.25">
      <c r="A955" s="23">
        <v>154378</v>
      </c>
      <c r="B955" s="35" t="s">
        <v>3588</v>
      </c>
      <c r="C955" s="38" t="s">
        <v>10027</v>
      </c>
      <c r="D955" s="37" t="s">
        <v>8272</v>
      </c>
      <c r="E955" s="23"/>
      <c r="F955" s="49" t="s">
        <v>16194</v>
      </c>
      <c r="H955" s="20"/>
      <c r="J955" s="22"/>
      <c r="M955" s="42"/>
      <c r="N955" s="42"/>
      <c r="O955" s="47"/>
      <c r="P955" s="47"/>
    </row>
    <row r="956" spans="1:16" x14ac:dyDescent="0.25">
      <c r="A956" s="23">
        <v>154378</v>
      </c>
      <c r="B956" s="35" t="s">
        <v>3588</v>
      </c>
      <c r="C956" s="38" t="s">
        <v>10028</v>
      </c>
      <c r="D956" s="37" t="s">
        <v>1924</v>
      </c>
      <c r="E956" s="23"/>
      <c r="F956" s="49" t="s">
        <v>11285</v>
      </c>
      <c r="H956" s="20"/>
      <c r="J956" s="22"/>
      <c r="M956" s="42"/>
      <c r="N956" s="42"/>
      <c r="O956" s="47"/>
      <c r="P956" s="47"/>
    </row>
    <row r="957" spans="1:16" x14ac:dyDescent="0.25">
      <c r="A957" s="23">
        <v>154378</v>
      </c>
      <c r="B957" s="35" t="s">
        <v>3588</v>
      </c>
      <c r="C957" s="38" t="s">
        <v>10029</v>
      </c>
      <c r="D957" s="37" t="s">
        <v>10030</v>
      </c>
      <c r="E957" s="23">
        <v>1600</v>
      </c>
      <c r="F957" s="49" t="s">
        <v>13946</v>
      </c>
      <c r="H957" s="20"/>
      <c r="J957" s="22"/>
      <c r="M957" s="42"/>
      <c r="N957" s="42"/>
      <c r="O957" s="47"/>
      <c r="P957" s="47"/>
    </row>
    <row r="958" spans="1:16" x14ac:dyDescent="0.25">
      <c r="A958" s="23">
        <v>154378</v>
      </c>
      <c r="B958" s="35" t="s">
        <v>3588</v>
      </c>
      <c r="C958" s="23" t="s">
        <v>21633</v>
      </c>
      <c r="D958" s="35" t="s">
        <v>10030</v>
      </c>
      <c r="E958" s="40">
        <v>3200</v>
      </c>
      <c r="F958" s="49" t="s">
        <v>13947</v>
      </c>
      <c r="H958" s="20"/>
      <c r="J958" s="22"/>
      <c r="M958" s="42"/>
      <c r="N958" s="42"/>
      <c r="O958" s="47"/>
      <c r="P958" s="47"/>
    </row>
    <row r="959" spans="1:16" x14ac:dyDescent="0.25">
      <c r="A959" s="23">
        <v>154378</v>
      </c>
      <c r="B959" s="35" t="s">
        <v>3588</v>
      </c>
      <c r="C959" s="23" t="s">
        <v>21691</v>
      </c>
      <c r="D959" s="35" t="s">
        <v>21692</v>
      </c>
      <c r="E959" s="40">
        <v>1600</v>
      </c>
      <c r="F959" s="21" t="s">
        <v>13938</v>
      </c>
      <c r="H959" s="20"/>
      <c r="J959" s="22"/>
      <c r="M959" s="42"/>
      <c r="N959" s="42"/>
      <c r="O959" s="47"/>
      <c r="P959" s="47"/>
    </row>
    <row r="960" spans="1:16" x14ac:dyDescent="0.25">
      <c r="A960" s="23">
        <v>154378</v>
      </c>
      <c r="B960" s="35" t="s">
        <v>3588</v>
      </c>
      <c r="C960" s="23" t="s">
        <v>21693</v>
      </c>
      <c r="D960" s="35" t="s">
        <v>21694</v>
      </c>
      <c r="E960" s="40">
        <v>800</v>
      </c>
      <c r="F960" s="21" t="s">
        <v>13859</v>
      </c>
      <c r="H960" s="20"/>
      <c r="J960" s="22"/>
      <c r="M960" s="42"/>
      <c r="N960" s="42"/>
      <c r="O960" s="47"/>
      <c r="P960" s="47"/>
    </row>
    <row r="961" spans="1:16" x14ac:dyDescent="0.25">
      <c r="A961" s="23">
        <v>154378</v>
      </c>
      <c r="B961" s="35" t="s">
        <v>3588</v>
      </c>
      <c r="C961" s="38" t="s">
        <v>9272</v>
      </c>
      <c r="D961" s="37" t="s">
        <v>9273</v>
      </c>
      <c r="E961" s="23">
        <v>800</v>
      </c>
      <c r="F961" s="49" t="s">
        <v>13859</v>
      </c>
      <c r="H961" s="20"/>
      <c r="J961" s="22"/>
      <c r="M961" s="42"/>
      <c r="N961" s="42"/>
      <c r="O961" s="47"/>
      <c r="P961" s="47"/>
    </row>
    <row r="962" spans="1:16" ht="30" x14ac:dyDescent="0.25">
      <c r="A962" s="23">
        <v>154378</v>
      </c>
      <c r="B962" s="35" t="s">
        <v>3588</v>
      </c>
      <c r="C962" s="38" t="s">
        <v>10031</v>
      </c>
      <c r="D962" s="37" t="s">
        <v>10032</v>
      </c>
      <c r="E962" s="23">
        <v>800</v>
      </c>
      <c r="F962" s="49" t="s">
        <v>12597</v>
      </c>
      <c r="H962" s="20"/>
      <c r="J962" s="22"/>
      <c r="M962" s="42"/>
      <c r="N962" s="42"/>
      <c r="O962" s="47"/>
      <c r="P962" s="47"/>
    </row>
    <row r="963" spans="1:16" x14ac:dyDescent="0.25">
      <c r="A963" s="23">
        <v>154378</v>
      </c>
      <c r="B963" s="35" t="s">
        <v>3588</v>
      </c>
      <c r="C963" s="38" t="s">
        <v>7894</v>
      </c>
      <c r="D963" s="37" t="s">
        <v>139</v>
      </c>
      <c r="E963" s="23">
        <v>800</v>
      </c>
      <c r="F963" s="49" t="s">
        <v>12597</v>
      </c>
      <c r="H963" s="20"/>
      <c r="J963" s="22"/>
      <c r="M963" s="42"/>
      <c r="N963" s="42"/>
      <c r="O963" s="47"/>
      <c r="P963" s="47"/>
    </row>
    <row r="964" spans="1:16" x14ac:dyDescent="0.25">
      <c r="A964" s="23">
        <v>154378</v>
      </c>
      <c r="B964" s="35" t="s">
        <v>3588</v>
      </c>
      <c r="C964" s="38" t="s">
        <v>7896</v>
      </c>
      <c r="D964" s="37" t="s">
        <v>2067</v>
      </c>
      <c r="E964" s="23">
        <v>2400</v>
      </c>
      <c r="F964" s="49" t="s">
        <v>17305</v>
      </c>
      <c r="H964" s="20"/>
      <c r="J964" s="22"/>
      <c r="M964" s="42"/>
      <c r="N964" s="42"/>
      <c r="O964" s="47"/>
      <c r="P964" s="47"/>
    </row>
    <row r="965" spans="1:16" x14ac:dyDescent="0.25">
      <c r="A965" s="23">
        <v>154378</v>
      </c>
      <c r="B965" s="35" t="s">
        <v>3588</v>
      </c>
      <c r="C965" s="38" t="s">
        <v>10033</v>
      </c>
      <c r="D965" s="37" t="s">
        <v>10034</v>
      </c>
      <c r="E965" s="23">
        <v>1600</v>
      </c>
      <c r="F965" s="49" t="s">
        <v>13460</v>
      </c>
      <c r="H965" s="20"/>
      <c r="J965" s="22"/>
      <c r="M965" s="42"/>
      <c r="N965" s="42"/>
      <c r="O965" s="47"/>
      <c r="P965" s="47"/>
    </row>
    <row r="966" spans="1:16" x14ac:dyDescent="0.25">
      <c r="A966" s="23">
        <v>154378</v>
      </c>
      <c r="B966" s="35" t="s">
        <v>3588</v>
      </c>
      <c r="C966" s="38" t="s">
        <v>11182</v>
      </c>
      <c r="D966" s="37" t="s">
        <v>11216</v>
      </c>
      <c r="E966" s="23">
        <v>800</v>
      </c>
      <c r="F966" s="49" t="s">
        <v>18082</v>
      </c>
      <c r="H966" s="20"/>
      <c r="J966" s="22"/>
      <c r="M966" s="42"/>
      <c r="N966" s="42"/>
      <c r="O966" s="47"/>
      <c r="P966" s="47"/>
    </row>
    <row r="967" spans="1:16" x14ac:dyDescent="0.25">
      <c r="A967" s="23">
        <v>154378</v>
      </c>
      <c r="B967" s="35" t="s">
        <v>3588</v>
      </c>
      <c r="C967" s="38" t="s">
        <v>7897</v>
      </c>
      <c r="D967" s="37" t="s">
        <v>1279</v>
      </c>
      <c r="E967" s="23">
        <v>800</v>
      </c>
      <c r="F967" s="49" t="s">
        <v>12597</v>
      </c>
      <c r="H967" s="20"/>
      <c r="J967" s="22"/>
      <c r="M967" s="42"/>
      <c r="N967" s="42"/>
      <c r="O967" s="47"/>
      <c r="P967" s="47"/>
    </row>
    <row r="968" spans="1:16" x14ac:dyDescent="0.25">
      <c r="A968" s="23">
        <v>154378</v>
      </c>
      <c r="B968" s="35" t="s">
        <v>3588</v>
      </c>
      <c r="C968" s="38" t="s">
        <v>11183</v>
      </c>
      <c r="D968" s="37" t="s">
        <v>11217</v>
      </c>
      <c r="E968" s="23">
        <v>800</v>
      </c>
      <c r="F968" s="49" t="s">
        <v>12597</v>
      </c>
      <c r="H968" s="20"/>
      <c r="J968" s="22"/>
      <c r="M968" s="42"/>
      <c r="N968" s="42"/>
      <c r="O968" s="47"/>
      <c r="P968" s="47"/>
    </row>
    <row r="969" spans="1:16" x14ac:dyDescent="0.25">
      <c r="A969" s="23">
        <v>154378</v>
      </c>
      <c r="B969" s="35" t="s">
        <v>3588</v>
      </c>
      <c r="C969" s="38" t="s">
        <v>8686</v>
      </c>
      <c r="D969" s="37" t="s">
        <v>8687</v>
      </c>
      <c r="E969" s="23">
        <v>800</v>
      </c>
      <c r="F969" s="49" t="s">
        <v>13860</v>
      </c>
      <c r="H969" s="20"/>
      <c r="J969" s="22"/>
      <c r="M969" s="42"/>
      <c r="N969" s="42"/>
      <c r="O969" s="47"/>
      <c r="P969" s="47"/>
    </row>
    <row r="970" spans="1:16" x14ac:dyDescent="0.25">
      <c r="A970" s="23">
        <v>154378</v>
      </c>
      <c r="B970" s="35" t="s">
        <v>3588</v>
      </c>
      <c r="C970" s="38" t="s">
        <v>7898</v>
      </c>
      <c r="D970" s="37" t="s">
        <v>160</v>
      </c>
      <c r="E970" s="23">
        <v>800</v>
      </c>
      <c r="F970" s="49" t="s">
        <v>13860</v>
      </c>
      <c r="H970" s="20"/>
      <c r="J970" s="22"/>
      <c r="M970" s="42"/>
      <c r="N970" s="42"/>
      <c r="O970" s="47"/>
      <c r="P970" s="47"/>
    </row>
    <row r="971" spans="1:16" x14ac:dyDescent="0.25">
      <c r="A971" s="23">
        <v>154378</v>
      </c>
      <c r="B971" s="35" t="s">
        <v>3588</v>
      </c>
      <c r="C971" s="23" t="s">
        <v>21035</v>
      </c>
      <c r="D971" s="35" t="s">
        <v>21036</v>
      </c>
      <c r="E971" s="23">
        <v>800</v>
      </c>
      <c r="F971" s="23" t="s">
        <v>13860</v>
      </c>
      <c r="H971" s="20"/>
      <c r="J971" s="22"/>
      <c r="M971" s="42"/>
      <c r="N971" s="42"/>
      <c r="O971" s="47"/>
      <c r="P971" s="47"/>
    </row>
    <row r="972" spans="1:16" x14ac:dyDescent="0.25">
      <c r="A972" s="23">
        <v>154378</v>
      </c>
      <c r="B972" s="35" t="s">
        <v>3588</v>
      </c>
      <c r="C972" s="23" t="s">
        <v>21037</v>
      </c>
      <c r="D972" s="35" t="s">
        <v>21038</v>
      </c>
      <c r="E972" s="23">
        <v>800</v>
      </c>
      <c r="F972" s="23" t="s">
        <v>21651</v>
      </c>
      <c r="H972" s="20"/>
      <c r="J972" s="22"/>
      <c r="M972" s="42"/>
      <c r="N972" s="42"/>
      <c r="O972" s="47"/>
      <c r="P972" s="47"/>
    </row>
    <row r="973" spans="1:16" x14ac:dyDescent="0.25">
      <c r="A973" s="23">
        <v>154378</v>
      </c>
      <c r="B973" s="35" t="s">
        <v>3588</v>
      </c>
      <c r="C973" s="23" t="s">
        <v>21039</v>
      </c>
      <c r="D973" s="35" t="s">
        <v>21040</v>
      </c>
      <c r="E973" s="23">
        <v>800</v>
      </c>
      <c r="F973" s="23" t="s">
        <v>13371</v>
      </c>
      <c r="H973" s="20"/>
      <c r="J973" s="22"/>
      <c r="M973" s="42"/>
      <c r="N973" s="42"/>
      <c r="O973" s="47"/>
      <c r="P973" s="47"/>
    </row>
    <row r="974" spans="1:16" x14ac:dyDescent="0.25">
      <c r="A974" s="23">
        <v>154378</v>
      </c>
      <c r="B974" s="35" t="s">
        <v>3588</v>
      </c>
      <c r="C974" s="38" t="s">
        <v>11184</v>
      </c>
      <c r="D974" s="37" t="s">
        <v>11218</v>
      </c>
      <c r="E974" s="23">
        <v>800</v>
      </c>
      <c r="F974" s="49" t="s">
        <v>20990</v>
      </c>
      <c r="H974" s="20"/>
      <c r="J974" s="22"/>
      <c r="M974" s="42"/>
      <c r="N974" s="42"/>
      <c r="O974" s="47"/>
      <c r="P974" s="47"/>
    </row>
    <row r="975" spans="1:16" x14ac:dyDescent="0.25">
      <c r="A975" s="23">
        <v>154378</v>
      </c>
      <c r="B975" s="35" t="s">
        <v>3588</v>
      </c>
      <c r="C975" s="38" t="s">
        <v>11185</v>
      </c>
      <c r="D975" s="37" t="s">
        <v>11219</v>
      </c>
      <c r="E975" s="23">
        <v>800</v>
      </c>
      <c r="F975" s="49" t="s">
        <v>20990</v>
      </c>
      <c r="H975" s="20"/>
      <c r="J975" s="22"/>
      <c r="M975" s="42"/>
      <c r="N975" s="42"/>
      <c r="O975" s="47"/>
      <c r="P975" s="47"/>
    </row>
    <row r="976" spans="1:16" x14ac:dyDescent="0.25">
      <c r="A976" s="23">
        <v>154378</v>
      </c>
      <c r="B976" s="35" t="s">
        <v>3588</v>
      </c>
      <c r="C976" s="23" t="s">
        <v>21634</v>
      </c>
      <c r="D976" s="35" t="s">
        <v>21652</v>
      </c>
      <c r="E976" s="23">
        <v>2400</v>
      </c>
      <c r="F976" s="23" t="s">
        <v>13895</v>
      </c>
      <c r="H976" s="20"/>
      <c r="J976" s="22"/>
      <c r="M976" s="42"/>
      <c r="N976" s="42"/>
      <c r="O976" s="47"/>
      <c r="P976" s="47"/>
    </row>
    <row r="977" spans="1:16" x14ac:dyDescent="0.25">
      <c r="A977" s="23">
        <v>154378</v>
      </c>
      <c r="B977" s="35" t="s">
        <v>3588</v>
      </c>
      <c r="C977" s="38" t="s">
        <v>12300</v>
      </c>
      <c r="D977" s="37" t="s">
        <v>12311</v>
      </c>
      <c r="E977" s="23">
        <v>800</v>
      </c>
      <c r="F977" s="49" t="s">
        <v>13860</v>
      </c>
      <c r="H977" s="20"/>
      <c r="J977" s="22"/>
      <c r="M977" s="42"/>
      <c r="N977" s="42"/>
      <c r="O977" s="47"/>
      <c r="P977" s="47"/>
    </row>
    <row r="978" spans="1:16" x14ac:dyDescent="0.25">
      <c r="A978" s="23">
        <v>154378</v>
      </c>
      <c r="B978" s="35" t="s">
        <v>3588</v>
      </c>
      <c r="C978" s="38" t="s">
        <v>7901</v>
      </c>
      <c r="D978" s="37" t="s">
        <v>2768</v>
      </c>
      <c r="E978" s="23">
        <v>1600</v>
      </c>
      <c r="F978" s="49" t="s">
        <v>13460</v>
      </c>
      <c r="H978" s="20"/>
      <c r="J978" s="22"/>
      <c r="M978" s="42"/>
      <c r="N978" s="42"/>
      <c r="O978" s="47"/>
      <c r="P978" s="47"/>
    </row>
    <row r="979" spans="1:16" x14ac:dyDescent="0.25">
      <c r="A979" s="23">
        <v>154378</v>
      </c>
      <c r="B979" s="35" t="s">
        <v>3588</v>
      </c>
      <c r="C979" s="23" t="s">
        <v>21340</v>
      </c>
      <c r="D979" s="35" t="s">
        <v>21341</v>
      </c>
      <c r="E979" s="40">
        <v>800</v>
      </c>
      <c r="F979" s="23" t="s">
        <v>14484</v>
      </c>
      <c r="H979" s="20"/>
      <c r="J979" s="22"/>
      <c r="M979" s="42"/>
      <c r="N979" s="42"/>
      <c r="O979" s="47"/>
      <c r="P979" s="47"/>
    </row>
    <row r="980" spans="1:16" x14ac:dyDescent="0.25">
      <c r="A980" s="23">
        <v>154378</v>
      </c>
      <c r="B980" s="35" t="s">
        <v>3588</v>
      </c>
      <c r="C980" s="23" t="s">
        <v>21342</v>
      </c>
      <c r="D980" s="35" t="s">
        <v>21343</v>
      </c>
      <c r="E980" s="40">
        <v>2400</v>
      </c>
      <c r="F980" s="23" t="s">
        <v>21580</v>
      </c>
      <c r="H980" s="20"/>
      <c r="J980" s="22"/>
      <c r="M980" s="42"/>
      <c r="N980" s="42"/>
      <c r="O980" s="47"/>
      <c r="P980" s="47"/>
    </row>
    <row r="981" spans="1:16" x14ac:dyDescent="0.25">
      <c r="A981" s="23">
        <v>154378</v>
      </c>
      <c r="B981" s="35" t="s">
        <v>3588</v>
      </c>
      <c r="C981" s="38" t="s">
        <v>9487</v>
      </c>
      <c r="D981" s="37" t="s">
        <v>9488</v>
      </c>
      <c r="E981" s="46">
        <v>1200</v>
      </c>
      <c r="F981" s="49" t="s">
        <v>18985</v>
      </c>
      <c r="H981" s="20"/>
      <c r="J981" s="22"/>
      <c r="M981" s="42"/>
      <c r="N981" s="42"/>
      <c r="O981" s="47"/>
      <c r="P981" s="47"/>
    </row>
    <row r="982" spans="1:16" x14ac:dyDescent="0.25">
      <c r="A982" s="23">
        <v>154378</v>
      </c>
      <c r="B982" s="35" t="s">
        <v>3588</v>
      </c>
      <c r="C982" s="38" t="s">
        <v>11186</v>
      </c>
      <c r="D982" s="37" t="s">
        <v>11220</v>
      </c>
      <c r="E982" s="23"/>
      <c r="F982" s="49" t="s">
        <v>11289</v>
      </c>
      <c r="H982" s="20"/>
      <c r="J982" s="22"/>
      <c r="M982" s="42"/>
      <c r="N982" s="42"/>
      <c r="O982" s="47"/>
      <c r="P982" s="47"/>
    </row>
    <row r="983" spans="1:16" ht="30" x14ac:dyDescent="0.25">
      <c r="A983" s="23">
        <v>154378</v>
      </c>
      <c r="B983" s="35" t="s">
        <v>3588</v>
      </c>
      <c r="C983" s="38" t="s">
        <v>7936</v>
      </c>
      <c r="D983" s="37" t="s">
        <v>3507</v>
      </c>
      <c r="E983" s="23">
        <v>3200</v>
      </c>
      <c r="F983" s="49" t="s">
        <v>16195</v>
      </c>
      <c r="H983" s="20"/>
      <c r="J983" s="22"/>
      <c r="M983" s="42"/>
      <c r="N983" s="42"/>
      <c r="O983" s="47"/>
      <c r="P983" s="47"/>
    </row>
    <row r="984" spans="1:16" ht="30" x14ac:dyDescent="0.25">
      <c r="A984" s="23">
        <v>154378</v>
      </c>
      <c r="B984" s="35" t="s">
        <v>3588</v>
      </c>
      <c r="C984" s="38" t="s">
        <v>7944</v>
      </c>
      <c r="D984" s="37" t="s">
        <v>11221</v>
      </c>
      <c r="E984" s="23">
        <v>2400</v>
      </c>
      <c r="F984" s="49" t="s">
        <v>12943</v>
      </c>
      <c r="H984" s="20"/>
      <c r="J984" s="22"/>
      <c r="M984" s="42"/>
      <c r="N984" s="42"/>
      <c r="O984" s="47"/>
      <c r="P984" s="47"/>
    </row>
    <row r="985" spans="1:16" x14ac:dyDescent="0.25">
      <c r="A985" s="23">
        <v>154378</v>
      </c>
      <c r="B985" s="35" t="s">
        <v>3588</v>
      </c>
      <c r="C985" s="38" t="s">
        <v>7947</v>
      </c>
      <c r="D985" s="37" t="s">
        <v>181</v>
      </c>
      <c r="E985" s="23">
        <v>2400</v>
      </c>
      <c r="F985" s="49" t="s">
        <v>12598</v>
      </c>
      <c r="H985" s="20"/>
      <c r="J985" s="22"/>
      <c r="M985" s="42"/>
      <c r="N985" s="42"/>
      <c r="O985" s="47"/>
      <c r="P985" s="47"/>
    </row>
    <row r="986" spans="1:16" x14ac:dyDescent="0.25">
      <c r="A986" s="23">
        <v>154378</v>
      </c>
      <c r="B986" s="35" t="s">
        <v>3588</v>
      </c>
      <c r="C986" s="38" t="s">
        <v>7948</v>
      </c>
      <c r="D986" s="37" t="s">
        <v>3530</v>
      </c>
      <c r="E986" s="23">
        <v>2400</v>
      </c>
      <c r="F986" s="49" t="s">
        <v>12438</v>
      </c>
      <c r="H986" s="20"/>
      <c r="J986" s="22"/>
      <c r="M986" s="42"/>
      <c r="N986" s="42"/>
      <c r="O986" s="47"/>
      <c r="P986" s="47"/>
    </row>
    <row r="987" spans="1:16" x14ac:dyDescent="0.25">
      <c r="A987" s="23">
        <v>154378</v>
      </c>
      <c r="B987" s="35" t="s">
        <v>3588</v>
      </c>
      <c r="C987" s="38" t="s">
        <v>7949</v>
      </c>
      <c r="D987" s="37" t="s">
        <v>274</v>
      </c>
      <c r="E987" s="23">
        <v>2400</v>
      </c>
      <c r="F987" s="49" t="s">
        <v>12438</v>
      </c>
      <c r="H987" s="20"/>
      <c r="J987" s="22"/>
      <c r="M987" s="42"/>
      <c r="N987" s="42"/>
      <c r="O987" s="47"/>
      <c r="P987" s="47"/>
    </row>
    <row r="988" spans="1:16" x14ac:dyDescent="0.25">
      <c r="A988" s="23">
        <v>154378</v>
      </c>
      <c r="B988" s="35" t="s">
        <v>3588</v>
      </c>
      <c r="C988" s="38" t="s">
        <v>7950</v>
      </c>
      <c r="D988" s="37" t="s">
        <v>275</v>
      </c>
      <c r="E988" s="23">
        <v>2400</v>
      </c>
      <c r="F988" s="49" t="s">
        <v>12438</v>
      </c>
      <c r="H988" s="20"/>
      <c r="J988" s="22"/>
      <c r="M988" s="42"/>
      <c r="N988" s="42"/>
      <c r="O988" s="47"/>
      <c r="P988" s="47"/>
    </row>
    <row r="989" spans="1:16" x14ac:dyDescent="0.25">
      <c r="A989" s="23">
        <v>154378</v>
      </c>
      <c r="B989" s="35" t="s">
        <v>3588</v>
      </c>
      <c r="C989" s="38" t="s">
        <v>7953</v>
      </c>
      <c r="D989" s="37" t="s">
        <v>3580</v>
      </c>
      <c r="E989" s="23">
        <v>2400</v>
      </c>
      <c r="F989" s="49" t="s">
        <v>12438</v>
      </c>
      <c r="H989" s="20"/>
      <c r="J989" s="22"/>
      <c r="M989" s="42"/>
      <c r="N989" s="42"/>
      <c r="O989" s="47"/>
      <c r="P989" s="47"/>
    </row>
    <row r="990" spans="1:16" x14ac:dyDescent="0.25">
      <c r="A990" s="23">
        <v>154378</v>
      </c>
      <c r="B990" s="35" t="s">
        <v>3588</v>
      </c>
      <c r="C990" s="38" t="s">
        <v>7956</v>
      </c>
      <c r="D990" s="37" t="s">
        <v>3579</v>
      </c>
      <c r="E990" s="23">
        <v>2400</v>
      </c>
      <c r="F990" s="49" t="s">
        <v>12438</v>
      </c>
      <c r="H990" s="20"/>
      <c r="J990" s="22"/>
      <c r="M990" s="42"/>
      <c r="N990" s="42"/>
      <c r="O990" s="47"/>
      <c r="P990" s="47"/>
    </row>
    <row r="991" spans="1:16" x14ac:dyDescent="0.25">
      <c r="A991" s="23">
        <v>154378</v>
      </c>
      <c r="B991" s="35" t="s">
        <v>3588</v>
      </c>
      <c r="C991" s="38" t="s">
        <v>11187</v>
      </c>
      <c r="D991" s="37" t="s">
        <v>11222</v>
      </c>
      <c r="E991" s="23">
        <v>3200</v>
      </c>
      <c r="F991" s="49" t="s">
        <v>12599</v>
      </c>
      <c r="H991" s="20"/>
      <c r="J991" s="22"/>
      <c r="M991" s="42"/>
      <c r="N991" s="42"/>
      <c r="O991" s="47"/>
      <c r="P991" s="47"/>
    </row>
    <row r="992" spans="1:16" x14ac:dyDescent="0.25">
      <c r="A992" s="23">
        <v>154378</v>
      </c>
      <c r="B992" s="35" t="s">
        <v>3588</v>
      </c>
      <c r="C992" s="23" t="s">
        <v>13769</v>
      </c>
      <c r="D992" s="35" t="s">
        <v>2114</v>
      </c>
      <c r="E992" s="40">
        <v>3200</v>
      </c>
      <c r="F992" s="38" t="s">
        <v>14388</v>
      </c>
      <c r="H992" s="20"/>
      <c r="J992" s="22"/>
      <c r="M992" s="42"/>
      <c r="N992" s="42"/>
      <c r="O992" s="47"/>
      <c r="P992" s="47"/>
    </row>
    <row r="993" spans="1:16" x14ac:dyDescent="0.25">
      <c r="A993" s="23">
        <v>154378</v>
      </c>
      <c r="B993" s="35" t="s">
        <v>3588</v>
      </c>
      <c r="C993" s="38" t="s">
        <v>7957</v>
      </c>
      <c r="D993" s="37" t="s">
        <v>775</v>
      </c>
      <c r="E993" s="23">
        <v>2400</v>
      </c>
      <c r="F993" s="49" t="s">
        <v>12438</v>
      </c>
      <c r="H993" s="20"/>
      <c r="J993" s="22"/>
      <c r="M993" s="42"/>
      <c r="N993" s="42"/>
      <c r="O993" s="47"/>
      <c r="P993" s="47"/>
    </row>
    <row r="994" spans="1:16" x14ac:dyDescent="0.25">
      <c r="A994" s="23">
        <v>154378</v>
      </c>
      <c r="B994" s="35" t="s">
        <v>3588</v>
      </c>
      <c r="C994" s="38" t="s">
        <v>9642</v>
      </c>
      <c r="D994" s="37" t="s">
        <v>9643</v>
      </c>
      <c r="E994" s="23">
        <v>2400</v>
      </c>
      <c r="F994" s="49" t="s">
        <v>12438</v>
      </c>
      <c r="H994" s="20"/>
      <c r="J994" s="22"/>
      <c r="M994" s="42"/>
      <c r="N994" s="42"/>
      <c r="O994" s="47"/>
      <c r="P994" s="47"/>
    </row>
    <row r="995" spans="1:16" x14ac:dyDescent="0.25">
      <c r="A995" s="23">
        <v>154378</v>
      </c>
      <c r="B995" s="35" t="s">
        <v>3588</v>
      </c>
      <c r="C995" s="38" t="s">
        <v>7958</v>
      </c>
      <c r="D995" s="37" t="s">
        <v>797</v>
      </c>
      <c r="E995" s="23">
        <v>2400</v>
      </c>
      <c r="F995" s="49" t="s">
        <v>12438</v>
      </c>
      <c r="H995" s="20"/>
      <c r="J995" s="22"/>
      <c r="M995" s="42"/>
      <c r="N995" s="42"/>
      <c r="O995" s="47"/>
      <c r="P995" s="47"/>
    </row>
    <row r="996" spans="1:16" x14ac:dyDescent="0.25">
      <c r="A996" s="23">
        <v>154378</v>
      </c>
      <c r="B996" s="35" t="s">
        <v>3588</v>
      </c>
      <c r="C996" s="38" t="s">
        <v>10035</v>
      </c>
      <c r="D996" s="37" t="s">
        <v>2587</v>
      </c>
      <c r="E996" s="23">
        <v>2400</v>
      </c>
      <c r="F996" s="49" t="s">
        <v>13897</v>
      </c>
      <c r="H996" s="20"/>
      <c r="J996" s="22"/>
      <c r="M996" s="42"/>
      <c r="N996" s="42"/>
      <c r="O996" s="47"/>
      <c r="P996" s="47"/>
    </row>
    <row r="997" spans="1:16" x14ac:dyDescent="0.25">
      <c r="A997" s="23">
        <v>154378</v>
      </c>
      <c r="B997" s="35" t="s">
        <v>3588</v>
      </c>
      <c r="C997" s="38" t="s">
        <v>9492</v>
      </c>
      <c r="D997" s="37" t="s">
        <v>9493</v>
      </c>
      <c r="E997" s="23">
        <v>2400</v>
      </c>
      <c r="F997" s="49" t="s">
        <v>12438</v>
      </c>
      <c r="H997" s="20"/>
      <c r="J997" s="22"/>
      <c r="M997" s="42"/>
      <c r="N997" s="42"/>
      <c r="O997" s="47"/>
      <c r="P997" s="47"/>
    </row>
    <row r="998" spans="1:16" x14ac:dyDescent="0.25">
      <c r="A998" s="23">
        <v>154378</v>
      </c>
      <c r="B998" s="35" t="s">
        <v>3588</v>
      </c>
      <c r="C998" s="38" t="s">
        <v>7961</v>
      </c>
      <c r="D998" s="37" t="s">
        <v>2839</v>
      </c>
      <c r="E998" s="23">
        <v>2400</v>
      </c>
      <c r="F998" s="49" t="s">
        <v>12438</v>
      </c>
      <c r="H998" s="20"/>
      <c r="J998" s="22"/>
      <c r="M998" s="42"/>
      <c r="N998" s="42"/>
      <c r="O998" s="47"/>
      <c r="P998" s="47"/>
    </row>
    <row r="999" spans="1:16" x14ac:dyDescent="0.25">
      <c r="A999" s="23">
        <v>154378</v>
      </c>
      <c r="B999" s="35" t="s">
        <v>3588</v>
      </c>
      <c r="C999" s="38" t="s">
        <v>8214</v>
      </c>
      <c r="D999" s="37" t="s">
        <v>8213</v>
      </c>
      <c r="E999" s="23">
        <v>2400</v>
      </c>
      <c r="F999" s="49" t="s">
        <v>12438</v>
      </c>
      <c r="H999" s="20"/>
      <c r="J999" s="22"/>
      <c r="M999" s="42"/>
      <c r="N999" s="42"/>
      <c r="O999" s="47"/>
      <c r="P999" s="47"/>
    </row>
    <row r="1000" spans="1:16" ht="30" x14ac:dyDescent="0.25">
      <c r="A1000" s="23">
        <v>154378</v>
      </c>
      <c r="B1000" s="35" t="s">
        <v>3588</v>
      </c>
      <c r="C1000" s="38" t="s">
        <v>11188</v>
      </c>
      <c r="D1000" s="37" t="s">
        <v>11223</v>
      </c>
      <c r="E1000" s="23">
        <v>2400</v>
      </c>
      <c r="F1000" s="49" t="s">
        <v>12438</v>
      </c>
      <c r="H1000" s="20"/>
      <c r="J1000" s="22"/>
      <c r="M1000" s="42"/>
      <c r="N1000" s="42"/>
      <c r="O1000" s="47"/>
      <c r="P1000" s="47"/>
    </row>
    <row r="1001" spans="1:16" x14ac:dyDescent="0.25">
      <c r="A1001" s="23">
        <v>154378</v>
      </c>
      <c r="B1001" s="35" t="s">
        <v>3588</v>
      </c>
      <c r="C1001" s="38" t="s">
        <v>7965</v>
      </c>
      <c r="D1001" s="37" t="s">
        <v>261</v>
      </c>
      <c r="E1001" s="23">
        <v>2400</v>
      </c>
      <c r="F1001" s="49" t="s">
        <v>12438</v>
      </c>
      <c r="H1001" s="20"/>
      <c r="J1001" s="22"/>
      <c r="M1001" s="42"/>
      <c r="N1001" s="42"/>
      <c r="O1001" s="47"/>
      <c r="P1001" s="47"/>
    </row>
    <row r="1002" spans="1:16" x14ac:dyDescent="0.25">
      <c r="A1002" s="23">
        <v>154378</v>
      </c>
      <c r="B1002" s="35" t="s">
        <v>3588</v>
      </c>
      <c r="C1002" s="38" t="s">
        <v>9644</v>
      </c>
      <c r="D1002" s="37" t="s">
        <v>9645</v>
      </c>
      <c r="E1002" s="23">
        <v>2400</v>
      </c>
      <c r="F1002" s="49" t="s">
        <v>12438</v>
      </c>
      <c r="H1002" s="20"/>
      <c r="J1002" s="22"/>
      <c r="M1002" s="42"/>
      <c r="N1002" s="42"/>
      <c r="O1002" s="47"/>
      <c r="P1002" s="47"/>
    </row>
    <row r="1003" spans="1:16" x14ac:dyDescent="0.25">
      <c r="A1003" s="23">
        <v>154378</v>
      </c>
      <c r="B1003" s="35" t="s">
        <v>3588</v>
      </c>
      <c r="C1003" s="38" t="s">
        <v>7966</v>
      </c>
      <c r="D1003" s="37" t="s">
        <v>875</v>
      </c>
      <c r="E1003" s="23">
        <v>2400</v>
      </c>
      <c r="F1003" s="49" t="s">
        <v>12438</v>
      </c>
      <c r="H1003" s="20"/>
      <c r="J1003" s="22"/>
      <c r="M1003" s="42"/>
      <c r="N1003" s="42"/>
      <c r="O1003" s="47"/>
      <c r="P1003" s="47"/>
    </row>
    <row r="1004" spans="1:16" x14ac:dyDescent="0.25">
      <c r="A1004" s="23">
        <v>154378</v>
      </c>
      <c r="B1004" s="35" t="s">
        <v>3588</v>
      </c>
      <c r="C1004" s="38" t="s">
        <v>9646</v>
      </c>
      <c r="D1004" s="37" t="s">
        <v>9647</v>
      </c>
      <c r="E1004" s="23">
        <v>2400</v>
      </c>
      <c r="F1004" s="49" t="s">
        <v>12438</v>
      </c>
      <c r="H1004" s="20"/>
      <c r="J1004" s="22"/>
      <c r="M1004" s="42"/>
      <c r="N1004" s="42"/>
      <c r="O1004" s="47"/>
      <c r="P1004" s="47"/>
    </row>
    <row r="1005" spans="1:16" ht="30" x14ac:dyDescent="0.25">
      <c r="A1005" s="23">
        <v>154378</v>
      </c>
      <c r="B1005" s="35" t="s">
        <v>3588</v>
      </c>
      <c r="C1005" s="38" t="s">
        <v>7969</v>
      </c>
      <c r="D1005" s="37" t="s">
        <v>10441</v>
      </c>
      <c r="E1005" s="23">
        <v>2400</v>
      </c>
      <c r="F1005" s="49" t="s">
        <v>18083</v>
      </c>
      <c r="H1005" s="20"/>
      <c r="J1005" s="22"/>
      <c r="M1005" s="42"/>
      <c r="N1005" s="42"/>
      <c r="O1005" s="47"/>
      <c r="P1005" s="47"/>
    </row>
    <row r="1006" spans="1:16" ht="30" x14ac:dyDescent="0.25">
      <c r="A1006" s="23">
        <v>154378</v>
      </c>
      <c r="B1006" s="35" t="s">
        <v>3588</v>
      </c>
      <c r="C1006" s="38" t="s">
        <v>11189</v>
      </c>
      <c r="D1006" s="37" t="s">
        <v>11224</v>
      </c>
      <c r="E1006" s="23">
        <v>2400</v>
      </c>
      <c r="F1006" s="49" t="s">
        <v>18084</v>
      </c>
      <c r="H1006" s="20"/>
      <c r="J1006" s="22"/>
      <c r="M1006" s="42"/>
      <c r="N1006" s="42"/>
      <c r="O1006" s="47"/>
      <c r="P1006" s="47"/>
    </row>
    <row r="1007" spans="1:16" x14ac:dyDescent="0.25">
      <c r="A1007" s="23">
        <v>154378</v>
      </c>
      <c r="B1007" s="35" t="s">
        <v>3588</v>
      </c>
      <c r="C1007" s="38" t="s">
        <v>11190</v>
      </c>
      <c r="D1007" s="37" t="s">
        <v>8272</v>
      </c>
      <c r="E1007" s="23"/>
      <c r="F1007" s="49" t="s">
        <v>11291</v>
      </c>
      <c r="H1007" s="20"/>
      <c r="J1007" s="22"/>
      <c r="M1007" s="42"/>
      <c r="N1007" s="42"/>
      <c r="O1007" s="47"/>
      <c r="P1007" s="47"/>
    </row>
    <row r="1008" spans="1:16" x14ac:dyDescent="0.25">
      <c r="A1008" s="23">
        <v>154378</v>
      </c>
      <c r="B1008" s="35" t="s">
        <v>3588</v>
      </c>
      <c r="C1008" s="38" t="s">
        <v>7972</v>
      </c>
      <c r="D1008" s="37" t="s">
        <v>744</v>
      </c>
      <c r="E1008" s="23">
        <v>2400</v>
      </c>
      <c r="F1008" s="49" t="s">
        <v>12600</v>
      </c>
      <c r="H1008" s="20"/>
      <c r="J1008" s="22"/>
      <c r="M1008" s="42"/>
      <c r="N1008" s="42"/>
      <c r="O1008" s="47"/>
      <c r="P1008" s="47"/>
    </row>
    <row r="1009" spans="1:16" x14ac:dyDescent="0.25">
      <c r="A1009" s="23">
        <v>154378</v>
      </c>
      <c r="B1009" s="35" t="s">
        <v>3588</v>
      </c>
      <c r="C1009" s="38" t="s">
        <v>7973</v>
      </c>
      <c r="D1009" s="37" t="s">
        <v>25</v>
      </c>
      <c r="E1009" s="23">
        <v>2400</v>
      </c>
      <c r="F1009" s="49" t="s">
        <v>12600</v>
      </c>
      <c r="H1009" s="20"/>
      <c r="J1009" s="22"/>
      <c r="M1009" s="42"/>
      <c r="N1009" s="42"/>
      <c r="O1009" s="47"/>
      <c r="P1009" s="47"/>
    </row>
    <row r="1010" spans="1:16" x14ac:dyDescent="0.25">
      <c r="A1010" s="23">
        <v>154378</v>
      </c>
      <c r="B1010" s="35" t="s">
        <v>3588</v>
      </c>
      <c r="C1010" s="38" t="s">
        <v>10036</v>
      </c>
      <c r="D1010" s="37" t="s">
        <v>8698</v>
      </c>
      <c r="E1010" s="23">
        <v>2400</v>
      </c>
      <c r="F1010" s="49" t="s">
        <v>12600</v>
      </c>
      <c r="H1010" s="20"/>
      <c r="J1010" s="22"/>
      <c r="M1010" s="42"/>
      <c r="N1010" s="42"/>
      <c r="O1010" s="47"/>
      <c r="P1010" s="47"/>
    </row>
    <row r="1011" spans="1:16" x14ac:dyDescent="0.25">
      <c r="A1011" s="23">
        <v>154378</v>
      </c>
      <c r="B1011" s="35" t="s">
        <v>3588</v>
      </c>
      <c r="C1011" s="38" t="s">
        <v>7974</v>
      </c>
      <c r="D1011" s="35" t="s">
        <v>2143</v>
      </c>
      <c r="E1011" s="23">
        <v>2400</v>
      </c>
      <c r="F1011" s="49" t="s">
        <v>12601</v>
      </c>
      <c r="H1011" s="20"/>
      <c r="J1011" s="22"/>
      <c r="M1011" s="42"/>
      <c r="N1011" s="42"/>
      <c r="O1011" s="47"/>
      <c r="P1011" s="47"/>
    </row>
    <row r="1012" spans="1:16" x14ac:dyDescent="0.25">
      <c r="A1012" s="23">
        <v>154378</v>
      </c>
      <c r="B1012" s="35" t="s">
        <v>3588</v>
      </c>
      <c r="C1012" s="38" t="s">
        <v>7975</v>
      </c>
      <c r="D1012" s="37" t="s">
        <v>532</v>
      </c>
      <c r="E1012" s="23">
        <v>2400</v>
      </c>
      <c r="F1012" s="49" t="s">
        <v>12601</v>
      </c>
      <c r="H1012" s="20"/>
      <c r="J1012" s="22"/>
      <c r="M1012" s="42"/>
      <c r="N1012" s="42"/>
      <c r="O1012" s="47"/>
      <c r="P1012" s="47"/>
    </row>
    <row r="1013" spans="1:16" x14ac:dyDescent="0.25">
      <c r="A1013" s="23">
        <v>154378</v>
      </c>
      <c r="B1013" s="35" t="s">
        <v>3588</v>
      </c>
      <c r="C1013" s="38" t="s">
        <v>7977</v>
      </c>
      <c r="D1013" s="37" t="s">
        <v>533</v>
      </c>
      <c r="E1013" s="23">
        <v>2400</v>
      </c>
      <c r="F1013" s="49" t="s">
        <v>12601</v>
      </c>
      <c r="H1013" s="20"/>
      <c r="J1013" s="22"/>
      <c r="M1013" s="42"/>
      <c r="N1013" s="42"/>
      <c r="O1013" s="47"/>
      <c r="P1013" s="47"/>
    </row>
    <row r="1014" spans="1:16" x14ac:dyDescent="0.25">
      <c r="A1014" s="23">
        <v>154378</v>
      </c>
      <c r="B1014" s="35" t="s">
        <v>3588</v>
      </c>
      <c r="C1014" s="38" t="s">
        <v>7978</v>
      </c>
      <c r="D1014" s="37" t="s">
        <v>534</v>
      </c>
      <c r="E1014" s="23">
        <v>2400</v>
      </c>
      <c r="F1014" s="49" t="s">
        <v>13172</v>
      </c>
      <c r="H1014" s="20"/>
      <c r="J1014" s="22"/>
      <c r="M1014" s="42"/>
      <c r="N1014" s="42"/>
      <c r="O1014" s="47"/>
      <c r="P1014" s="47"/>
    </row>
    <row r="1015" spans="1:16" x14ac:dyDescent="0.25">
      <c r="A1015" s="23">
        <v>154378</v>
      </c>
      <c r="B1015" s="35" t="s">
        <v>3588</v>
      </c>
      <c r="C1015" s="23" t="s">
        <v>19543</v>
      </c>
      <c r="D1015" s="35" t="s">
        <v>603</v>
      </c>
      <c r="E1015" s="40">
        <v>2400</v>
      </c>
      <c r="F1015" s="49" t="s">
        <v>12326</v>
      </c>
      <c r="H1015" s="20"/>
      <c r="J1015" s="22"/>
      <c r="M1015" s="42"/>
      <c r="N1015" s="42"/>
      <c r="O1015" s="47"/>
      <c r="P1015" s="47"/>
    </row>
    <row r="1016" spans="1:16" x14ac:dyDescent="0.25">
      <c r="A1016" s="23">
        <v>154378</v>
      </c>
      <c r="B1016" s="35" t="s">
        <v>3588</v>
      </c>
      <c r="C1016" s="23" t="s">
        <v>19544</v>
      </c>
      <c r="D1016" s="35" t="s">
        <v>19545</v>
      </c>
      <c r="E1016" s="40">
        <v>2400</v>
      </c>
      <c r="F1016" s="49" t="s">
        <v>12438</v>
      </c>
      <c r="H1016" s="20"/>
      <c r="J1016" s="22"/>
      <c r="M1016" s="42"/>
      <c r="N1016" s="42"/>
      <c r="O1016" s="47"/>
      <c r="P1016" s="47"/>
    </row>
    <row r="1017" spans="1:16" x14ac:dyDescent="0.25">
      <c r="A1017" s="23">
        <v>154378</v>
      </c>
      <c r="B1017" s="35" t="s">
        <v>3588</v>
      </c>
      <c r="C1017" s="23" t="s">
        <v>19546</v>
      </c>
      <c r="D1017" s="35" t="s">
        <v>19547</v>
      </c>
      <c r="E1017" s="40">
        <v>2400</v>
      </c>
      <c r="F1017" s="49" t="s">
        <v>12568</v>
      </c>
      <c r="H1017" s="20"/>
      <c r="J1017" s="22"/>
      <c r="M1017" s="42"/>
      <c r="N1017" s="42"/>
      <c r="O1017" s="47"/>
      <c r="P1017" s="47"/>
    </row>
    <row r="1018" spans="1:16" x14ac:dyDescent="0.25">
      <c r="A1018" s="23">
        <v>154378</v>
      </c>
      <c r="B1018" s="35" t="s">
        <v>3588</v>
      </c>
      <c r="C1018" s="23" t="s">
        <v>19658</v>
      </c>
      <c r="D1018" s="35" t="s">
        <v>19659</v>
      </c>
      <c r="E1018" s="40">
        <v>2400</v>
      </c>
      <c r="F1018" s="49" t="s">
        <v>13193</v>
      </c>
      <c r="H1018" s="20"/>
      <c r="J1018" s="22"/>
      <c r="M1018" s="42"/>
      <c r="N1018" s="42"/>
      <c r="O1018" s="47"/>
      <c r="P1018" s="47"/>
    </row>
    <row r="1019" spans="1:16" x14ac:dyDescent="0.25">
      <c r="A1019" s="23">
        <v>154378</v>
      </c>
      <c r="B1019" s="35" t="s">
        <v>3588</v>
      </c>
      <c r="C1019" s="23" t="s">
        <v>19660</v>
      </c>
      <c r="D1019" s="35" t="s">
        <v>19661</v>
      </c>
      <c r="E1019" s="40">
        <v>2400</v>
      </c>
      <c r="F1019" s="49" t="s">
        <v>13193</v>
      </c>
      <c r="H1019" s="20"/>
      <c r="J1019" s="22"/>
      <c r="M1019" s="42"/>
      <c r="N1019" s="42"/>
      <c r="O1019" s="47"/>
      <c r="P1019" s="47"/>
    </row>
    <row r="1020" spans="1:16" x14ac:dyDescent="0.25">
      <c r="A1020" s="23">
        <v>154378</v>
      </c>
      <c r="B1020" s="35" t="s">
        <v>3588</v>
      </c>
      <c r="C1020" s="88" t="s">
        <v>15109</v>
      </c>
      <c r="D1020" s="89" t="s">
        <v>15138</v>
      </c>
      <c r="E1020" s="23"/>
      <c r="F1020" s="49" t="s">
        <v>11286</v>
      </c>
      <c r="H1020" s="20"/>
      <c r="J1020" s="22"/>
      <c r="M1020" s="42"/>
      <c r="N1020" s="42"/>
      <c r="O1020" s="47"/>
      <c r="P1020" s="47"/>
    </row>
    <row r="1021" spans="1:16" ht="45" x14ac:dyDescent="0.25">
      <c r="A1021" s="23">
        <v>154378</v>
      </c>
      <c r="B1021" s="35" t="s">
        <v>3588</v>
      </c>
      <c r="C1021" s="88" t="s">
        <v>15111</v>
      </c>
      <c r="D1021" s="89" t="s">
        <v>15772</v>
      </c>
      <c r="E1021" s="23"/>
      <c r="F1021" s="49" t="s">
        <v>11253</v>
      </c>
      <c r="H1021" s="20"/>
      <c r="J1021" s="22"/>
      <c r="M1021" s="42"/>
      <c r="N1021" s="42"/>
      <c r="O1021" s="47"/>
      <c r="P1021" s="47"/>
    </row>
    <row r="1022" spans="1:16" x14ac:dyDescent="0.25">
      <c r="A1022" s="23">
        <v>154378</v>
      </c>
      <c r="B1022" s="35" t="s">
        <v>3588</v>
      </c>
      <c r="C1022" s="23" t="s">
        <v>15112</v>
      </c>
      <c r="D1022" s="35" t="s">
        <v>15140</v>
      </c>
      <c r="E1022" s="23"/>
      <c r="F1022" s="23" t="s">
        <v>15551</v>
      </c>
      <c r="H1022" s="20"/>
      <c r="J1022" s="22"/>
      <c r="M1022" s="42"/>
      <c r="N1022" s="42"/>
      <c r="O1022" s="47"/>
      <c r="P1022" s="47"/>
    </row>
    <row r="1023" spans="1:16" x14ac:dyDescent="0.25">
      <c r="A1023" s="23">
        <v>154378</v>
      </c>
      <c r="B1023" s="35" t="s">
        <v>3588</v>
      </c>
      <c r="C1023" s="88" t="s">
        <v>15113</v>
      </c>
      <c r="D1023" s="89" t="s">
        <v>15141</v>
      </c>
      <c r="E1023" s="23"/>
      <c r="F1023" s="49" t="s">
        <v>11263</v>
      </c>
      <c r="H1023" s="20"/>
      <c r="J1023" s="22"/>
      <c r="M1023" s="42"/>
      <c r="N1023" s="42"/>
      <c r="O1023" s="47"/>
      <c r="P1023" s="47"/>
    </row>
    <row r="1024" spans="1:16" ht="30" x14ac:dyDescent="0.25">
      <c r="A1024" s="23">
        <v>154378</v>
      </c>
      <c r="B1024" s="35" t="s">
        <v>3588</v>
      </c>
      <c r="C1024" s="88" t="s">
        <v>15114</v>
      </c>
      <c r="D1024" s="89" t="s">
        <v>15142</v>
      </c>
      <c r="E1024" s="23"/>
      <c r="F1024" s="49" t="s">
        <v>15378</v>
      </c>
      <c r="H1024" s="20"/>
      <c r="J1024" s="22"/>
      <c r="M1024" s="42"/>
      <c r="N1024" s="42"/>
      <c r="O1024" s="47"/>
      <c r="P1024" s="47"/>
    </row>
    <row r="1025" spans="1:16" ht="30" x14ac:dyDescent="0.25">
      <c r="A1025" s="23">
        <v>154378</v>
      </c>
      <c r="B1025" s="35" t="s">
        <v>3588</v>
      </c>
      <c r="C1025" s="88" t="s">
        <v>15115</v>
      </c>
      <c r="D1025" s="89" t="s">
        <v>15143</v>
      </c>
      <c r="E1025" s="23"/>
      <c r="F1025" s="49" t="s">
        <v>15552</v>
      </c>
      <c r="H1025" s="20"/>
      <c r="J1025" s="22"/>
      <c r="M1025" s="42"/>
      <c r="N1025" s="42"/>
      <c r="O1025" s="47"/>
      <c r="P1025" s="47"/>
    </row>
    <row r="1026" spans="1:16" ht="30" x14ac:dyDescent="0.25">
      <c r="A1026" s="23">
        <v>154378</v>
      </c>
      <c r="B1026" s="35" t="s">
        <v>3588</v>
      </c>
      <c r="C1026" s="88" t="s">
        <v>15505</v>
      </c>
      <c r="D1026" s="89" t="s">
        <v>15515</v>
      </c>
      <c r="E1026" s="23"/>
      <c r="F1026" s="49" t="s">
        <v>11590</v>
      </c>
      <c r="H1026" s="20"/>
      <c r="J1026" s="22"/>
      <c r="M1026" s="42"/>
      <c r="N1026" s="42"/>
      <c r="O1026" s="47"/>
      <c r="P1026" s="47"/>
    </row>
    <row r="1027" spans="1:16" ht="30" x14ac:dyDescent="0.25">
      <c r="A1027" s="23">
        <v>154378</v>
      </c>
      <c r="B1027" s="35" t="s">
        <v>3588</v>
      </c>
      <c r="C1027" s="88" t="s">
        <v>15604</v>
      </c>
      <c r="D1027" s="89" t="s">
        <v>15631</v>
      </c>
      <c r="E1027" s="23"/>
      <c r="F1027" s="49" t="s">
        <v>15633</v>
      </c>
      <c r="H1027" s="20"/>
      <c r="J1027" s="22"/>
      <c r="M1027" s="42"/>
      <c r="N1027" s="42"/>
      <c r="O1027" s="47"/>
      <c r="P1027" s="47"/>
    </row>
    <row r="1028" spans="1:16" x14ac:dyDescent="0.25">
      <c r="A1028" s="23">
        <v>154378</v>
      </c>
      <c r="B1028" s="35" t="s">
        <v>3588</v>
      </c>
      <c r="C1028" s="88" t="s">
        <v>15116</v>
      </c>
      <c r="D1028" s="89" t="s">
        <v>15144</v>
      </c>
      <c r="E1028" s="23"/>
      <c r="F1028" s="49" t="s">
        <v>11287</v>
      </c>
      <c r="H1028" s="20"/>
      <c r="J1028" s="22"/>
      <c r="M1028" s="42"/>
      <c r="N1028" s="42"/>
      <c r="O1028" s="47"/>
      <c r="P1028" s="47"/>
    </row>
    <row r="1029" spans="1:16" x14ac:dyDescent="0.25">
      <c r="A1029" s="23">
        <v>154378</v>
      </c>
      <c r="B1029" s="35" t="s">
        <v>3588</v>
      </c>
      <c r="C1029" s="88" t="s">
        <v>15117</v>
      </c>
      <c r="D1029" s="89" t="s">
        <v>15145</v>
      </c>
      <c r="E1029" s="23"/>
      <c r="F1029" s="49" t="s">
        <v>19732</v>
      </c>
      <c r="H1029" s="20"/>
      <c r="J1029" s="22"/>
      <c r="M1029" s="42"/>
      <c r="N1029" s="42"/>
      <c r="O1029" s="47"/>
      <c r="P1029" s="47"/>
    </row>
    <row r="1030" spans="1:16" ht="45" x14ac:dyDescent="0.25">
      <c r="A1030" s="23">
        <v>154378</v>
      </c>
      <c r="B1030" s="35" t="s">
        <v>3588</v>
      </c>
      <c r="C1030" s="88" t="s">
        <v>15119</v>
      </c>
      <c r="D1030" s="89" t="s">
        <v>15574</v>
      </c>
      <c r="E1030" s="23"/>
      <c r="F1030" s="49" t="s">
        <v>20370</v>
      </c>
      <c r="H1030" s="20"/>
      <c r="J1030" s="22"/>
      <c r="M1030" s="42"/>
      <c r="N1030" s="42"/>
      <c r="O1030" s="47"/>
      <c r="P1030" s="47"/>
    </row>
    <row r="1031" spans="1:16" x14ac:dyDescent="0.25">
      <c r="A1031" s="23">
        <v>154378</v>
      </c>
      <c r="B1031" s="35" t="s">
        <v>3588</v>
      </c>
      <c r="C1031" s="23" t="s">
        <v>15120</v>
      </c>
      <c r="D1031" s="35" t="s">
        <v>15147</v>
      </c>
      <c r="E1031" s="23"/>
      <c r="F1031" s="23" t="s">
        <v>20369</v>
      </c>
      <c r="H1031" s="20"/>
      <c r="J1031" s="22"/>
      <c r="M1031" s="42"/>
      <c r="N1031" s="42"/>
      <c r="O1031" s="47"/>
      <c r="P1031" s="47"/>
    </row>
    <row r="1032" spans="1:16" ht="30" x14ac:dyDescent="0.25">
      <c r="A1032" s="23">
        <v>154378</v>
      </c>
      <c r="B1032" s="35" t="s">
        <v>3588</v>
      </c>
      <c r="C1032" s="88" t="s">
        <v>15121</v>
      </c>
      <c r="D1032" s="89" t="s">
        <v>15148</v>
      </c>
      <c r="E1032" s="23"/>
      <c r="F1032" s="49" t="s">
        <v>20366</v>
      </c>
      <c r="H1032" s="20"/>
      <c r="J1032" s="22"/>
      <c r="M1032" s="42"/>
      <c r="N1032" s="42"/>
      <c r="O1032" s="47"/>
      <c r="P1032" s="47"/>
    </row>
    <row r="1033" spans="1:16" ht="45" x14ac:dyDescent="0.25">
      <c r="A1033" s="23">
        <v>154378</v>
      </c>
      <c r="B1033" s="35" t="s">
        <v>3588</v>
      </c>
      <c r="C1033" s="88" t="s">
        <v>15122</v>
      </c>
      <c r="D1033" s="89" t="s">
        <v>15149</v>
      </c>
      <c r="E1033" s="23"/>
      <c r="F1033" s="49" t="s">
        <v>20364</v>
      </c>
      <c r="H1033" s="20"/>
      <c r="J1033" s="22"/>
      <c r="M1033" s="42"/>
      <c r="N1033" s="42"/>
      <c r="O1033" s="47"/>
      <c r="P1033" s="47"/>
    </row>
    <row r="1034" spans="1:16" ht="30" x14ac:dyDescent="0.25">
      <c r="A1034" s="23">
        <v>154378</v>
      </c>
      <c r="B1034" s="35" t="s">
        <v>3588</v>
      </c>
      <c r="C1034" s="88" t="s">
        <v>15123</v>
      </c>
      <c r="D1034" s="89" t="s">
        <v>15150</v>
      </c>
      <c r="E1034" s="23"/>
      <c r="F1034" s="49" t="s">
        <v>20362</v>
      </c>
      <c r="H1034" s="20"/>
      <c r="J1034" s="22"/>
      <c r="M1034" s="42"/>
      <c r="N1034" s="42"/>
      <c r="O1034" s="47"/>
      <c r="P1034" s="47"/>
    </row>
    <row r="1035" spans="1:16" ht="45" x14ac:dyDescent="0.25">
      <c r="A1035" s="23">
        <v>154378</v>
      </c>
      <c r="B1035" s="35" t="s">
        <v>3588</v>
      </c>
      <c r="C1035" s="88" t="s">
        <v>15386</v>
      </c>
      <c r="D1035" s="89" t="s">
        <v>15392</v>
      </c>
      <c r="E1035" s="23"/>
      <c r="F1035" s="49" t="s">
        <v>20363</v>
      </c>
      <c r="H1035" s="20"/>
      <c r="J1035" s="22"/>
      <c r="M1035" s="42"/>
      <c r="N1035" s="42"/>
      <c r="O1035" s="47"/>
      <c r="P1035" s="47"/>
    </row>
    <row r="1036" spans="1:16" ht="30" x14ac:dyDescent="0.25">
      <c r="A1036" s="23">
        <v>154378</v>
      </c>
      <c r="B1036" s="35" t="s">
        <v>3588</v>
      </c>
      <c r="C1036" s="88" t="s">
        <v>15606</v>
      </c>
      <c r="D1036" s="89" t="s">
        <v>15635</v>
      </c>
      <c r="E1036" s="23"/>
      <c r="F1036" s="49" t="s">
        <v>20365</v>
      </c>
      <c r="H1036" s="20"/>
      <c r="J1036" s="22"/>
      <c r="M1036" s="42"/>
      <c r="N1036" s="42"/>
      <c r="O1036" s="47"/>
      <c r="P1036" s="47"/>
    </row>
    <row r="1037" spans="1:16" x14ac:dyDescent="0.25">
      <c r="A1037" s="23">
        <v>154378</v>
      </c>
      <c r="B1037" s="35" t="s">
        <v>3588</v>
      </c>
      <c r="C1037" s="88" t="s">
        <v>15124</v>
      </c>
      <c r="D1037" s="89" t="s">
        <v>15151</v>
      </c>
      <c r="E1037" s="40">
        <v>1200</v>
      </c>
      <c r="F1037" s="49" t="s">
        <v>19107</v>
      </c>
      <c r="H1037" s="20"/>
      <c r="J1037" s="22"/>
      <c r="M1037" s="42"/>
      <c r="N1037" s="42"/>
      <c r="O1037" s="47"/>
      <c r="P1037" s="47"/>
    </row>
    <row r="1038" spans="1:16" ht="30" x14ac:dyDescent="0.25">
      <c r="A1038" s="23">
        <v>154378</v>
      </c>
      <c r="B1038" s="35" t="s">
        <v>3588</v>
      </c>
      <c r="C1038" s="88" t="s">
        <v>15126</v>
      </c>
      <c r="D1038" s="89" t="s">
        <v>15842</v>
      </c>
      <c r="E1038" s="40">
        <v>1200</v>
      </c>
      <c r="F1038" s="49" t="s">
        <v>19424</v>
      </c>
      <c r="H1038" s="20"/>
      <c r="J1038" s="22"/>
      <c r="M1038" s="42"/>
      <c r="N1038" s="42"/>
      <c r="O1038" s="47"/>
      <c r="P1038" s="47"/>
    </row>
    <row r="1039" spans="1:16" x14ac:dyDescent="0.25">
      <c r="A1039" s="23">
        <v>154378</v>
      </c>
      <c r="B1039" s="35" t="s">
        <v>3588</v>
      </c>
      <c r="C1039" s="23" t="s">
        <v>15127</v>
      </c>
      <c r="D1039" s="35" t="s">
        <v>15153</v>
      </c>
      <c r="E1039" s="40">
        <v>1200</v>
      </c>
      <c r="F1039" s="23" t="s">
        <v>18226</v>
      </c>
      <c r="H1039" s="20"/>
      <c r="J1039" s="22"/>
      <c r="M1039" s="42"/>
      <c r="N1039" s="42"/>
      <c r="O1039" s="47"/>
      <c r="P1039" s="47"/>
    </row>
    <row r="1040" spans="1:16" x14ac:dyDescent="0.25">
      <c r="A1040" s="23">
        <v>154378</v>
      </c>
      <c r="B1040" s="35" t="s">
        <v>3588</v>
      </c>
      <c r="C1040" s="88" t="s">
        <v>15128</v>
      </c>
      <c r="D1040" s="89" t="s">
        <v>15154</v>
      </c>
      <c r="E1040" s="40">
        <v>1200</v>
      </c>
      <c r="F1040" s="49" t="s">
        <v>19252</v>
      </c>
      <c r="H1040" s="20"/>
      <c r="J1040" s="22"/>
      <c r="M1040" s="42"/>
      <c r="N1040" s="42"/>
      <c r="O1040" s="47"/>
      <c r="P1040" s="47"/>
    </row>
    <row r="1041" spans="1:16" ht="30" x14ac:dyDescent="0.25">
      <c r="A1041" s="23">
        <v>154378</v>
      </c>
      <c r="B1041" s="35" t="s">
        <v>3588</v>
      </c>
      <c r="C1041" s="88" t="s">
        <v>15129</v>
      </c>
      <c r="D1041" s="89" t="s">
        <v>15155</v>
      </c>
      <c r="E1041" s="40">
        <v>1200</v>
      </c>
      <c r="F1041" s="49" t="s">
        <v>19425</v>
      </c>
      <c r="H1041" s="20"/>
      <c r="J1041" s="22"/>
      <c r="M1041" s="42"/>
      <c r="N1041" s="42"/>
      <c r="O1041" s="47"/>
      <c r="P1041" s="47"/>
    </row>
    <row r="1042" spans="1:16" x14ac:dyDescent="0.25">
      <c r="A1042" s="23">
        <v>154378</v>
      </c>
      <c r="B1042" s="35" t="s">
        <v>3588</v>
      </c>
      <c r="C1042" s="88" t="s">
        <v>15130</v>
      </c>
      <c r="D1042" s="89" t="s">
        <v>15156</v>
      </c>
      <c r="E1042" s="40">
        <v>1200</v>
      </c>
      <c r="F1042" s="49" t="s">
        <v>19426</v>
      </c>
      <c r="H1042" s="20"/>
      <c r="J1042" s="22"/>
      <c r="M1042" s="42"/>
      <c r="N1042" s="42"/>
      <c r="O1042" s="47"/>
      <c r="P1042" s="47"/>
    </row>
    <row r="1043" spans="1:16" ht="30" x14ac:dyDescent="0.25">
      <c r="A1043" s="23">
        <v>154378</v>
      </c>
      <c r="B1043" s="35" t="s">
        <v>3588</v>
      </c>
      <c r="C1043" s="88" t="s">
        <v>15387</v>
      </c>
      <c r="D1043" s="89" t="s">
        <v>15393</v>
      </c>
      <c r="E1043" s="40">
        <v>1200</v>
      </c>
      <c r="F1043" s="49" t="s">
        <v>19172</v>
      </c>
      <c r="H1043" s="20"/>
      <c r="J1043" s="22"/>
      <c r="M1043" s="42"/>
      <c r="N1043" s="42"/>
      <c r="O1043" s="47"/>
      <c r="P1043" s="47"/>
    </row>
    <row r="1044" spans="1:16" x14ac:dyDescent="0.25">
      <c r="A1044" s="23">
        <v>154378</v>
      </c>
      <c r="B1044" s="35" t="s">
        <v>3588</v>
      </c>
      <c r="C1044" s="88" t="s">
        <v>15608</v>
      </c>
      <c r="D1044" s="89" t="s">
        <v>15637</v>
      </c>
      <c r="E1044" s="40">
        <v>1200</v>
      </c>
      <c r="F1044" s="49" t="s">
        <v>13302</v>
      </c>
      <c r="H1044" s="20"/>
      <c r="J1044" s="22"/>
      <c r="M1044" s="42"/>
      <c r="N1044" s="42"/>
      <c r="O1044" s="47"/>
      <c r="P1044" s="47"/>
    </row>
    <row r="1045" spans="1:16" x14ac:dyDescent="0.25">
      <c r="A1045" s="23">
        <v>154378</v>
      </c>
      <c r="B1045" s="35" t="s">
        <v>3588</v>
      </c>
      <c r="C1045" s="23" t="s">
        <v>15131</v>
      </c>
      <c r="D1045" s="35" t="s">
        <v>15157</v>
      </c>
      <c r="E1045" s="23"/>
      <c r="F1045" s="23" t="s">
        <v>15163</v>
      </c>
      <c r="H1045" s="20"/>
      <c r="J1045" s="22"/>
      <c r="M1045" s="42"/>
      <c r="N1045" s="42"/>
      <c r="O1045" s="47"/>
      <c r="P1045" s="47"/>
    </row>
    <row r="1046" spans="1:16" x14ac:dyDescent="0.25">
      <c r="A1046" s="23">
        <v>154378</v>
      </c>
      <c r="B1046" s="35" t="s">
        <v>3588</v>
      </c>
      <c r="C1046" s="23" t="s">
        <v>15132</v>
      </c>
      <c r="D1046" s="35" t="s">
        <v>15158</v>
      </c>
      <c r="E1046" s="23"/>
      <c r="F1046" s="23" t="s">
        <v>15164</v>
      </c>
      <c r="H1046" s="20"/>
      <c r="J1046" s="22"/>
      <c r="M1046" s="42"/>
      <c r="N1046" s="42"/>
      <c r="O1046" s="47"/>
      <c r="P1046" s="47"/>
    </row>
    <row r="1047" spans="1:16" x14ac:dyDescent="0.25">
      <c r="A1047" s="23">
        <v>154378</v>
      </c>
      <c r="B1047" s="35" t="s">
        <v>3588</v>
      </c>
      <c r="C1047" s="23" t="s">
        <v>15133</v>
      </c>
      <c r="D1047" s="35" t="s">
        <v>15639</v>
      </c>
      <c r="E1047" s="23"/>
      <c r="F1047" s="23" t="s">
        <v>15165</v>
      </c>
      <c r="H1047" s="20"/>
      <c r="J1047" s="22"/>
      <c r="M1047" s="42"/>
      <c r="N1047" s="42"/>
      <c r="O1047" s="47"/>
      <c r="P1047" s="47"/>
    </row>
    <row r="1048" spans="1:16" x14ac:dyDescent="0.25">
      <c r="A1048" s="23">
        <v>154378</v>
      </c>
      <c r="B1048" s="35" t="s">
        <v>3588</v>
      </c>
      <c r="C1048" s="23" t="s">
        <v>15134</v>
      </c>
      <c r="D1048" s="35" t="s">
        <v>15159</v>
      </c>
      <c r="E1048" s="23"/>
      <c r="F1048" s="23" t="s">
        <v>15166</v>
      </c>
      <c r="H1048" s="20"/>
      <c r="J1048" s="22"/>
      <c r="M1048" s="42"/>
      <c r="N1048" s="42"/>
      <c r="O1048" s="47"/>
      <c r="P1048" s="47"/>
    </row>
    <row r="1049" spans="1:16" x14ac:dyDescent="0.25">
      <c r="A1049" s="23">
        <v>154378</v>
      </c>
      <c r="B1049" s="35" t="s">
        <v>3588</v>
      </c>
      <c r="C1049" s="23" t="s">
        <v>15135</v>
      </c>
      <c r="D1049" s="35" t="s">
        <v>15160</v>
      </c>
      <c r="E1049" s="23"/>
      <c r="F1049" s="23" t="s">
        <v>15167</v>
      </c>
      <c r="H1049" s="20"/>
      <c r="J1049" s="22"/>
      <c r="M1049" s="42"/>
      <c r="N1049" s="42"/>
      <c r="O1049" s="47"/>
      <c r="P1049" s="47"/>
    </row>
    <row r="1050" spans="1:16" x14ac:dyDescent="0.25">
      <c r="A1050" s="23">
        <v>154378</v>
      </c>
      <c r="B1050" s="35" t="s">
        <v>3588</v>
      </c>
      <c r="C1050" s="23" t="s">
        <v>15136</v>
      </c>
      <c r="D1050" s="35" t="s">
        <v>15161</v>
      </c>
      <c r="E1050" s="23"/>
      <c r="F1050" s="23" t="s">
        <v>11241</v>
      </c>
      <c r="H1050" s="20"/>
      <c r="J1050" s="22"/>
      <c r="M1050" s="42"/>
      <c r="N1050" s="42"/>
      <c r="O1050" s="47"/>
      <c r="P1050" s="47"/>
    </row>
    <row r="1051" spans="1:16" x14ac:dyDescent="0.25">
      <c r="A1051" s="23">
        <v>154378</v>
      </c>
      <c r="B1051" s="35" t="s">
        <v>3588</v>
      </c>
      <c r="C1051" s="23" t="s">
        <v>15137</v>
      </c>
      <c r="D1051" s="35" t="s">
        <v>15162</v>
      </c>
      <c r="E1051" s="23"/>
      <c r="F1051" s="23" t="s">
        <v>11456</v>
      </c>
      <c r="H1051" s="20"/>
      <c r="J1051" s="22"/>
      <c r="M1051" s="42"/>
      <c r="N1051" s="42"/>
      <c r="O1051" s="47"/>
      <c r="P1051" s="47"/>
    </row>
    <row r="1052" spans="1:16" x14ac:dyDescent="0.25">
      <c r="A1052" s="23">
        <v>154378</v>
      </c>
      <c r="B1052" s="35" t="s">
        <v>3588</v>
      </c>
      <c r="C1052" s="23" t="s">
        <v>15506</v>
      </c>
      <c r="D1052" s="35" t="s">
        <v>15517</v>
      </c>
      <c r="E1052" s="23"/>
      <c r="F1052" s="23" t="s">
        <v>15516</v>
      </c>
      <c r="H1052" s="20"/>
      <c r="J1052" s="22"/>
      <c r="M1052" s="42"/>
      <c r="N1052" s="42"/>
      <c r="O1052" s="47"/>
      <c r="P1052" s="47"/>
    </row>
    <row r="1053" spans="1:16" x14ac:dyDescent="0.25">
      <c r="A1053" s="23">
        <v>154378</v>
      </c>
      <c r="B1053" s="35" t="s">
        <v>3588</v>
      </c>
      <c r="C1053" s="23" t="s">
        <v>15610</v>
      </c>
      <c r="D1053" s="35" t="s">
        <v>15640</v>
      </c>
      <c r="E1053" s="23"/>
      <c r="F1053" s="23" t="s">
        <v>15645</v>
      </c>
      <c r="H1053" s="20"/>
      <c r="J1053" s="22"/>
      <c r="M1053" s="42"/>
      <c r="N1053" s="42"/>
      <c r="O1053" s="47"/>
      <c r="P1053" s="47"/>
    </row>
    <row r="1054" spans="1:16" ht="30" x14ac:dyDescent="0.25">
      <c r="A1054" s="23">
        <v>154378</v>
      </c>
      <c r="B1054" s="35" t="s">
        <v>3588</v>
      </c>
      <c r="C1054" s="38" t="s">
        <v>8048</v>
      </c>
      <c r="D1054" s="37" t="s">
        <v>2446</v>
      </c>
      <c r="E1054" s="23">
        <v>3200</v>
      </c>
      <c r="F1054" s="49" t="s">
        <v>12606</v>
      </c>
      <c r="H1054" s="20"/>
      <c r="J1054" s="22"/>
      <c r="M1054" s="42"/>
      <c r="N1054" s="42"/>
      <c r="O1054" s="47"/>
      <c r="P1054" s="47"/>
    </row>
    <row r="1055" spans="1:16" ht="30" x14ac:dyDescent="0.25">
      <c r="A1055" s="23">
        <v>154378</v>
      </c>
      <c r="B1055" s="35" t="s">
        <v>3588</v>
      </c>
      <c r="C1055" s="38" t="s">
        <v>8049</v>
      </c>
      <c r="D1055" s="37" t="s">
        <v>3521</v>
      </c>
      <c r="E1055" s="23">
        <v>3200</v>
      </c>
      <c r="F1055" s="49" t="s">
        <v>12517</v>
      </c>
      <c r="H1055" s="20"/>
      <c r="J1055" s="22"/>
      <c r="M1055" s="42"/>
      <c r="N1055" s="42"/>
      <c r="O1055" s="47"/>
      <c r="P1055" s="47"/>
    </row>
    <row r="1056" spans="1:16" ht="30" x14ac:dyDescent="0.25">
      <c r="A1056" s="23">
        <v>154378</v>
      </c>
      <c r="B1056" s="35" t="s">
        <v>3588</v>
      </c>
      <c r="C1056" s="38" t="s">
        <v>8050</v>
      </c>
      <c r="D1056" s="37" t="s">
        <v>1542</v>
      </c>
      <c r="E1056" s="23">
        <v>3200</v>
      </c>
      <c r="F1056" s="49" t="s">
        <v>13320</v>
      </c>
      <c r="H1056" s="20"/>
      <c r="J1056" s="22"/>
      <c r="M1056" s="42"/>
      <c r="N1056" s="42"/>
      <c r="O1056" s="47"/>
      <c r="P1056" s="47"/>
    </row>
    <row r="1057" spans="1:16" ht="30" x14ac:dyDescent="0.25">
      <c r="A1057" s="23">
        <v>154378</v>
      </c>
      <c r="B1057" s="35" t="s">
        <v>3588</v>
      </c>
      <c r="C1057" s="38" t="s">
        <v>8055</v>
      </c>
      <c r="D1057" s="37" t="s">
        <v>2467</v>
      </c>
      <c r="E1057" s="23">
        <v>3200</v>
      </c>
      <c r="F1057" s="49" t="s">
        <v>12606</v>
      </c>
      <c r="H1057" s="20"/>
      <c r="J1057" s="22"/>
      <c r="M1057" s="42"/>
      <c r="N1057" s="42"/>
      <c r="O1057" s="47"/>
      <c r="P1057" s="47"/>
    </row>
    <row r="1058" spans="1:16" x14ac:dyDescent="0.25">
      <c r="A1058" s="23">
        <v>154378</v>
      </c>
      <c r="B1058" s="35" t="s">
        <v>3588</v>
      </c>
      <c r="C1058" s="38" t="s">
        <v>8066</v>
      </c>
      <c r="D1058" s="37" t="s">
        <v>244</v>
      </c>
      <c r="E1058" s="23">
        <v>3200</v>
      </c>
      <c r="F1058" s="49" t="s">
        <v>12613</v>
      </c>
      <c r="H1058" s="20"/>
      <c r="J1058" s="22"/>
      <c r="M1058" s="42"/>
      <c r="N1058" s="42"/>
      <c r="O1058" s="47"/>
      <c r="P1058" s="47"/>
    </row>
    <row r="1059" spans="1:16" x14ac:dyDescent="0.25">
      <c r="A1059" s="23">
        <v>154378</v>
      </c>
      <c r="B1059" s="35" t="s">
        <v>3588</v>
      </c>
      <c r="C1059" s="38" t="s">
        <v>8075</v>
      </c>
      <c r="D1059" s="37" t="s">
        <v>2339</v>
      </c>
      <c r="E1059" s="23">
        <v>1600</v>
      </c>
      <c r="F1059" s="49" t="s">
        <v>12614</v>
      </c>
      <c r="H1059" s="20"/>
      <c r="J1059" s="22"/>
      <c r="M1059" s="42"/>
      <c r="N1059" s="42"/>
      <c r="O1059" s="47"/>
      <c r="P1059" s="47"/>
    </row>
    <row r="1060" spans="1:16" x14ac:dyDescent="0.25">
      <c r="A1060" s="23">
        <v>154378</v>
      </c>
      <c r="B1060" s="35" t="s">
        <v>3588</v>
      </c>
      <c r="C1060" s="38" t="s">
        <v>8081</v>
      </c>
      <c r="D1060" s="37" t="s">
        <v>968</v>
      </c>
      <c r="E1060" s="23">
        <v>4000</v>
      </c>
      <c r="F1060" s="49" t="s">
        <v>19951</v>
      </c>
      <c r="H1060" s="20"/>
      <c r="J1060" s="22"/>
      <c r="M1060" s="42"/>
      <c r="N1060" s="42"/>
      <c r="O1060" s="47"/>
      <c r="P1060" s="47"/>
    </row>
    <row r="1061" spans="1:16" x14ac:dyDescent="0.25">
      <c r="A1061" s="23">
        <v>154378</v>
      </c>
      <c r="B1061" s="35" t="s">
        <v>3588</v>
      </c>
      <c r="C1061" s="38" t="s">
        <v>8083</v>
      </c>
      <c r="D1061" s="37" t="s">
        <v>1846</v>
      </c>
      <c r="E1061" s="23">
        <v>5600</v>
      </c>
      <c r="F1061" s="49" t="s">
        <v>12615</v>
      </c>
      <c r="H1061" s="20"/>
      <c r="J1061" s="22"/>
      <c r="M1061" s="42"/>
      <c r="N1061" s="42"/>
      <c r="O1061" s="47"/>
      <c r="P1061" s="47"/>
    </row>
    <row r="1062" spans="1:16" ht="30" x14ac:dyDescent="0.25">
      <c r="A1062" s="23">
        <v>154378</v>
      </c>
      <c r="B1062" s="35" t="s">
        <v>3588</v>
      </c>
      <c r="C1062" s="38" t="s">
        <v>8086</v>
      </c>
      <c r="D1062" s="37" t="s">
        <v>3561</v>
      </c>
      <c r="E1062" s="23">
        <v>5600</v>
      </c>
      <c r="F1062" s="49" t="s">
        <v>12615</v>
      </c>
      <c r="H1062" s="20"/>
      <c r="J1062" s="22"/>
      <c r="M1062" s="42"/>
      <c r="N1062" s="42"/>
      <c r="O1062" s="47"/>
      <c r="P1062" s="47"/>
    </row>
    <row r="1063" spans="1:16" x14ac:dyDescent="0.25">
      <c r="A1063" s="23">
        <v>154378</v>
      </c>
      <c r="B1063" s="35" t="s">
        <v>3588</v>
      </c>
      <c r="C1063" s="38" t="s">
        <v>8091</v>
      </c>
      <c r="D1063" s="37" t="s">
        <v>3394</v>
      </c>
      <c r="E1063" s="23">
        <v>2400</v>
      </c>
      <c r="F1063" s="49" t="s">
        <v>12612</v>
      </c>
      <c r="H1063" s="20"/>
      <c r="J1063" s="22"/>
      <c r="M1063" s="42"/>
      <c r="N1063" s="42"/>
      <c r="O1063" s="47"/>
      <c r="P1063" s="47"/>
    </row>
    <row r="1064" spans="1:16" x14ac:dyDescent="0.25">
      <c r="A1064" s="23">
        <v>154378</v>
      </c>
      <c r="B1064" s="35" t="s">
        <v>3588</v>
      </c>
      <c r="C1064" s="38" t="s">
        <v>8092</v>
      </c>
      <c r="D1064" s="37" t="s">
        <v>1140</v>
      </c>
      <c r="E1064" s="23">
        <v>3200</v>
      </c>
      <c r="F1064" s="49" t="s">
        <v>12613</v>
      </c>
      <c r="H1064" s="20"/>
      <c r="J1064" s="22"/>
      <c r="M1064" s="42"/>
      <c r="N1064" s="42"/>
      <c r="O1064" s="47"/>
      <c r="P1064" s="47"/>
    </row>
    <row r="1065" spans="1:16" x14ac:dyDescent="0.25">
      <c r="A1065" s="23">
        <v>154378</v>
      </c>
      <c r="B1065" s="35" t="s">
        <v>3588</v>
      </c>
      <c r="C1065" s="38" t="s">
        <v>8096</v>
      </c>
      <c r="D1065" s="37" t="s">
        <v>373</v>
      </c>
      <c r="E1065" s="23">
        <v>3200</v>
      </c>
      <c r="F1065" s="49" t="s">
        <v>12613</v>
      </c>
      <c r="H1065" s="20"/>
      <c r="J1065" s="22"/>
      <c r="M1065" s="42"/>
      <c r="N1065" s="42"/>
      <c r="O1065" s="47"/>
      <c r="P1065" s="47"/>
    </row>
    <row r="1066" spans="1:16" x14ac:dyDescent="0.25">
      <c r="A1066" s="23">
        <v>154378</v>
      </c>
      <c r="B1066" s="35" t="s">
        <v>3588</v>
      </c>
      <c r="C1066" s="38" t="s">
        <v>8098</v>
      </c>
      <c r="D1066" s="37" t="s">
        <v>3562</v>
      </c>
      <c r="E1066" s="23">
        <v>4000</v>
      </c>
      <c r="F1066" s="49" t="s">
        <v>12992</v>
      </c>
      <c r="H1066" s="20"/>
      <c r="J1066" s="22"/>
      <c r="M1066" s="42"/>
      <c r="N1066" s="42"/>
      <c r="O1066" s="47"/>
      <c r="P1066" s="47"/>
    </row>
    <row r="1067" spans="1:16" ht="30" x14ac:dyDescent="0.25">
      <c r="A1067" s="23">
        <v>154378</v>
      </c>
      <c r="B1067" s="35" t="s">
        <v>3588</v>
      </c>
      <c r="C1067" s="38" t="s">
        <v>8099</v>
      </c>
      <c r="D1067" s="37" t="s">
        <v>3563</v>
      </c>
      <c r="E1067" s="23">
        <v>2400</v>
      </c>
      <c r="F1067" s="49" t="s">
        <v>12612</v>
      </c>
      <c r="H1067" s="20"/>
      <c r="J1067" s="22"/>
      <c r="M1067" s="42"/>
      <c r="N1067" s="42"/>
      <c r="O1067" s="47"/>
      <c r="P1067" s="47"/>
    </row>
    <row r="1068" spans="1:16" x14ac:dyDescent="0.25">
      <c r="A1068" s="23">
        <v>154378</v>
      </c>
      <c r="B1068" s="35" t="s">
        <v>3588</v>
      </c>
      <c r="C1068" s="44" t="s">
        <v>8107</v>
      </c>
      <c r="D1068" s="45" t="s">
        <v>2113</v>
      </c>
      <c r="E1068" s="46">
        <v>2400</v>
      </c>
      <c r="F1068" s="23" t="s">
        <v>12612</v>
      </c>
      <c r="H1068" s="20"/>
      <c r="J1068" s="22"/>
      <c r="M1068" s="42"/>
      <c r="N1068" s="42"/>
      <c r="O1068" s="47"/>
      <c r="P1068" s="47"/>
    </row>
    <row r="1069" spans="1:16" x14ac:dyDescent="0.25">
      <c r="A1069" s="23">
        <v>154378</v>
      </c>
      <c r="B1069" s="35" t="s">
        <v>3588</v>
      </c>
      <c r="C1069" s="38" t="s">
        <v>11191</v>
      </c>
      <c r="D1069" s="37" t="s">
        <v>11225</v>
      </c>
      <c r="E1069" s="23">
        <v>2400</v>
      </c>
      <c r="F1069" s="49" t="s">
        <v>12612</v>
      </c>
      <c r="H1069" s="20"/>
      <c r="J1069" s="22"/>
      <c r="M1069" s="42"/>
      <c r="N1069" s="42"/>
      <c r="O1069" s="47"/>
      <c r="P1069" s="47"/>
    </row>
    <row r="1070" spans="1:16" x14ac:dyDescent="0.25">
      <c r="A1070" s="23">
        <v>154378</v>
      </c>
      <c r="B1070" s="35" t="s">
        <v>3588</v>
      </c>
      <c r="C1070" s="38" t="s">
        <v>10037</v>
      </c>
      <c r="D1070" s="37" t="s">
        <v>2113</v>
      </c>
      <c r="E1070" s="23">
        <v>6400</v>
      </c>
      <c r="F1070" s="49" t="s">
        <v>13461</v>
      </c>
      <c r="H1070" s="20"/>
      <c r="J1070" s="22"/>
      <c r="M1070" s="42"/>
      <c r="N1070" s="42"/>
      <c r="O1070" s="47"/>
      <c r="P1070" s="47"/>
    </row>
    <row r="1071" spans="1:16" x14ac:dyDescent="0.25">
      <c r="A1071" s="23">
        <v>154378</v>
      </c>
      <c r="B1071" s="35" t="s">
        <v>3588</v>
      </c>
      <c r="C1071" s="44" t="s">
        <v>10409</v>
      </c>
      <c r="D1071" s="45" t="s">
        <v>10446</v>
      </c>
      <c r="E1071" s="46">
        <v>6400</v>
      </c>
      <c r="F1071" s="23" t="s">
        <v>13461</v>
      </c>
      <c r="H1071" s="20"/>
      <c r="J1071" s="22"/>
      <c r="M1071" s="42"/>
      <c r="N1071" s="42"/>
      <c r="O1071" s="47"/>
      <c r="P1071" s="47"/>
    </row>
    <row r="1072" spans="1:16" x14ac:dyDescent="0.25">
      <c r="A1072" s="23">
        <v>154378</v>
      </c>
      <c r="B1072" s="35" t="s">
        <v>3588</v>
      </c>
      <c r="C1072" s="44" t="s">
        <v>10410</v>
      </c>
      <c r="D1072" s="45" t="s">
        <v>10447</v>
      </c>
      <c r="E1072" s="46">
        <v>4800</v>
      </c>
      <c r="F1072" s="23" t="s">
        <v>12554</v>
      </c>
      <c r="H1072" s="20"/>
      <c r="J1072" s="22"/>
      <c r="M1072" s="42"/>
      <c r="N1072" s="42"/>
      <c r="O1072" s="47"/>
      <c r="P1072" s="47"/>
    </row>
    <row r="1073" spans="1:16" x14ac:dyDescent="0.25">
      <c r="A1073" s="23">
        <v>154378</v>
      </c>
      <c r="B1073" s="35" t="s">
        <v>3588</v>
      </c>
      <c r="C1073" s="38" t="s">
        <v>8117</v>
      </c>
      <c r="D1073" s="37" t="s">
        <v>3564</v>
      </c>
      <c r="E1073" s="23">
        <v>5600</v>
      </c>
      <c r="F1073" s="49" t="s">
        <v>12615</v>
      </c>
      <c r="H1073" s="20"/>
      <c r="J1073" s="22"/>
      <c r="M1073" s="42"/>
      <c r="N1073" s="42"/>
      <c r="O1073" s="47"/>
      <c r="P1073" s="47"/>
    </row>
    <row r="1074" spans="1:16" x14ac:dyDescent="0.25">
      <c r="A1074" s="23">
        <v>154378</v>
      </c>
      <c r="B1074" s="35" t="s">
        <v>3588</v>
      </c>
      <c r="C1074" s="38" t="s">
        <v>8138</v>
      </c>
      <c r="D1074" s="37" t="s">
        <v>3565</v>
      </c>
      <c r="E1074" s="23">
        <v>2400</v>
      </c>
      <c r="F1074" s="49" t="s">
        <v>12612</v>
      </c>
      <c r="H1074" s="20"/>
      <c r="J1074" s="22"/>
      <c r="M1074" s="42"/>
      <c r="N1074" s="42"/>
      <c r="O1074" s="47"/>
      <c r="P1074" s="47"/>
    </row>
    <row r="1075" spans="1:16" x14ac:dyDescent="0.25">
      <c r="B1075" s="35"/>
      <c r="C1075" s="35"/>
      <c r="E1075" s="35"/>
      <c r="H1075" s="20"/>
    </row>
    <row r="1076" spans="1:16" x14ac:dyDescent="0.25">
      <c r="B1076" s="35"/>
      <c r="C1076" s="35"/>
      <c r="E1076" s="35"/>
      <c r="H1076" s="20"/>
    </row>
    <row r="1077" spans="1:16" x14ac:dyDescent="0.25">
      <c r="B1077" s="35"/>
      <c r="C1077" s="35"/>
      <c r="E1077" s="35"/>
      <c r="H1077" s="20"/>
    </row>
    <row r="1078" spans="1:16" x14ac:dyDescent="0.25">
      <c r="B1078" s="35"/>
      <c r="C1078" s="35"/>
      <c r="E1078" s="35"/>
      <c r="H1078" s="20"/>
    </row>
    <row r="1079" spans="1:16" x14ac:dyDescent="0.25">
      <c r="B1079" s="35"/>
      <c r="C1079" s="35"/>
      <c r="E1079" s="35"/>
      <c r="H1079" s="20"/>
    </row>
    <row r="1080" spans="1:16" x14ac:dyDescent="0.25">
      <c r="B1080" s="35"/>
      <c r="C1080" s="35"/>
      <c r="E1080" s="35"/>
      <c r="H1080" s="20"/>
    </row>
    <row r="1081" spans="1:16" x14ac:dyDescent="0.25">
      <c r="B1081" s="35"/>
      <c r="C1081" s="35"/>
      <c r="E1081" s="35"/>
      <c r="H1081" s="20"/>
    </row>
    <row r="1082" spans="1:16" x14ac:dyDescent="0.25">
      <c r="B1082" s="35"/>
      <c r="C1082" s="35"/>
      <c r="E1082" s="35"/>
      <c r="H1082" s="20"/>
    </row>
    <row r="1083" spans="1:16" x14ac:dyDescent="0.25">
      <c r="B1083" s="35"/>
      <c r="C1083" s="35"/>
      <c r="E1083" s="35"/>
      <c r="H1083" s="20"/>
    </row>
    <row r="1084" spans="1:16" x14ac:dyDescent="0.25">
      <c r="A1084" s="86"/>
      <c r="B1084" s="41"/>
      <c r="C1084" s="35"/>
      <c r="D1084" s="23"/>
      <c r="E1084" s="35"/>
      <c r="H1084" s="20"/>
    </row>
    <row r="1085" spans="1:16" x14ac:dyDescent="0.25">
      <c r="A1085" s="38"/>
      <c r="B1085" s="37"/>
      <c r="C1085" s="86"/>
      <c r="D1085" s="23"/>
      <c r="E1085" s="35"/>
      <c r="H1085" s="20"/>
    </row>
    <row r="1086" spans="1:16" x14ac:dyDescent="0.25">
      <c r="A1086" s="23"/>
      <c r="C1086" s="38"/>
      <c r="D1086" s="37"/>
      <c r="H1086" s="20"/>
    </row>
    <row r="1087" spans="1:16" x14ac:dyDescent="0.25">
      <c r="A1087" s="23"/>
      <c r="C1087" s="38"/>
      <c r="D1087" s="37"/>
      <c r="H1087" s="20"/>
    </row>
    <row r="1088" spans="1:16" x14ac:dyDescent="0.25">
      <c r="A1088" s="23"/>
      <c r="C1088" s="38"/>
      <c r="D1088" s="37"/>
      <c r="H1088" s="20"/>
    </row>
    <row r="1089" spans="1:8" x14ac:dyDescent="0.25">
      <c r="A1089" s="23"/>
      <c r="C1089" s="38"/>
      <c r="D1089" s="37"/>
      <c r="H1089" s="20"/>
    </row>
    <row r="1090" spans="1:8" x14ac:dyDescent="0.25">
      <c r="A1090" s="23"/>
      <c r="H1090" s="20"/>
    </row>
    <row r="1091" spans="1:8" x14ac:dyDescent="0.25">
      <c r="H1091" s="20"/>
    </row>
    <row r="1092" spans="1:8" x14ac:dyDescent="0.25">
      <c r="H1092" s="20"/>
    </row>
    <row r="1093" spans="1:8" x14ac:dyDescent="0.25">
      <c r="H1093" s="20"/>
    </row>
    <row r="1094" spans="1:8" x14ac:dyDescent="0.25">
      <c r="H1094" s="20"/>
    </row>
    <row r="1095" spans="1:8" x14ac:dyDescent="0.25">
      <c r="H1095" s="20"/>
    </row>
    <row r="1096" spans="1:8" x14ac:dyDescent="0.25">
      <c r="H1096" s="20"/>
    </row>
    <row r="1097" spans="1:8" x14ac:dyDescent="0.25">
      <c r="H1097" s="20"/>
    </row>
    <row r="1098" spans="1:8" x14ac:dyDescent="0.25">
      <c r="H1098" s="20"/>
    </row>
    <row r="1099" spans="1:8" x14ac:dyDescent="0.25">
      <c r="H1099" s="20"/>
    </row>
    <row r="1100" spans="1:8" x14ac:dyDescent="0.25">
      <c r="H1100" s="20"/>
    </row>
    <row r="1101" spans="1:8" x14ac:dyDescent="0.25">
      <c r="H1101" s="20"/>
    </row>
    <row r="1102" spans="1:8" x14ac:dyDescent="0.25">
      <c r="H1102" s="20"/>
    </row>
    <row r="1103" spans="1:8" x14ac:dyDescent="0.25">
      <c r="H1103" s="20"/>
    </row>
    <row r="1104" spans="1:8" x14ac:dyDescent="0.25">
      <c r="H1104" s="20"/>
    </row>
    <row r="1105" spans="8:8" x14ac:dyDescent="0.25">
      <c r="H1105" s="20"/>
    </row>
    <row r="1106" spans="8:8" x14ac:dyDescent="0.25">
      <c r="H1106" s="20"/>
    </row>
    <row r="1107" spans="8:8" x14ac:dyDescent="0.25">
      <c r="H1107" s="20"/>
    </row>
    <row r="1108" spans="8:8" x14ac:dyDescent="0.25">
      <c r="H1108" s="20"/>
    </row>
    <row r="1109" spans="8:8" x14ac:dyDescent="0.25">
      <c r="H1109" s="20"/>
    </row>
    <row r="1110" spans="8:8" x14ac:dyDescent="0.25">
      <c r="H1110" s="20"/>
    </row>
    <row r="1111" spans="8:8" x14ac:dyDescent="0.25">
      <c r="H1111" s="20"/>
    </row>
    <row r="1112" spans="8:8" x14ac:dyDescent="0.25">
      <c r="H1112" s="20"/>
    </row>
    <row r="1113" spans="8:8" x14ac:dyDescent="0.25">
      <c r="H1113" s="20"/>
    </row>
    <row r="1114" spans="8:8" x14ac:dyDescent="0.25">
      <c r="H1114" s="20"/>
    </row>
    <row r="1115" spans="8:8" x14ac:dyDescent="0.25">
      <c r="H1115" s="20"/>
    </row>
    <row r="1116" spans="8:8" x14ac:dyDescent="0.25">
      <c r="H1116" s="20"/>
    </row>
    <row r="1117" spans="8:8" x14ac:dyDescent="0.25">
      <c r="H1117" s="20"/>
    </row>
    <row r="1118" spans="8:8" x14ac:dyDescent="0.25">
      <c r="H1118" s="20"/>
    </row>
    <row r="1119" spans="8:8" x14ac:dyDescent="0.25">
      <c r="H1119" s="20"/>
    </row>
    <row r="1120" spans="8:8" x14ac:dyDescent="0.25">
      <c r="H1120" s="20"/>
    </row>
    <row r="1121" spans="8:8" x14ac:dyDescent="0.25">
      <c r="H1121" s="20"/>
    </row>
    <row r="1122" spans="8:8" x14ac:dyDescent="0.25">
      <c r="H1122" s="20"/>
    </row>
    <row r="1123" spans="8:8" x14ac:dyDescent="0.25">
      <c r="H1123" s="20"/>
    </row>
    <row r="1124" spans="8:8" x14ac:dyDescent="0.25">
      <c r="H1124" s="20"/>
    </row>
    <row r="1125" spans="8:8" x14ac:dyDescent="0.25">
      <c r="H1125" s="20"/>
    </row>
    <row r="1126" spans="8:8" x14ac:dyDescent="0.25">
      <c r="H1126" s="20"/>
    </row>
    <row r="1127" spans="8:8" x14ac:dyDescent="0.25">
      <c r="H1127" s="20"/>
    </row>
    <row r="1128" spans="8:8" x14ac:dyDescent="0.25">
      <c r="H1128" s="20"/>
    </row>
    <row r="1129" spans="8:8" x14ac:dyDescent="0.25">
      <c r="H1129" s="20"/>
    </row>
    <row r="1130" spans="8:8" x14ac:dyDescent="0.25">
      <c r="H1130" s="20"/>
    </row>
    <row r="1131" spans="8:8" x14ac:dyDescent="0.25">
      <c r="H1131" s="20"/>
    </row>
    <row r="1132" spans="8:8" x14ac:dyDescent="0.25">
      <c r="H1132" s="20"/>
    </row>
    <row r="1133" spans="8:8" x14ac:dyDescent="0.25">
      <c r="H1133" s="20"/>
    </row>
    <row r="1134" spans="8:8" x14ac:dyDescent="0.25">
      <c r="H1134" s="20"/>
    </row>
    <row r="1135" spans="8:8" x14ac:dyDescent="0.25">
      <c r="H1135" s="20"/>
    </row>
    <row r="1136" spans="8:8" x14ac:dyDescent="0.25">
      <c r="H1136" s="20"/>
    </row>
    <row r="1137" spans="8:8" x14ac:dyDescent="0.25">
      <c r="H1137" s="20"/>
    </row>
    <row r="1138" spans="8:8" x14ac:dyDescent="0.25">
      <c r="H1138" s="20"/>
    </row>
    <row r="1139" spans="8:8" x14ac:dyDescent="0.25">
      <c r="H1139" s="20"/>
    </row>
    <row r="1140" spans="8:8" x14ac:dyDescent="0.25">
      <c r="H1140" s="20"/>
    </row>
    <row r="1141" spans="8:8" x14ac:dyDescent="0.25">
      <c r="H1141" s="20"/>
    </row>
    <row r="1142" spans="8:8" x14ac:dyDescent="0.25">
      <c r="H1142" s="20"/>
    </row>
    <row r="1143" spans="8:8" x14ac:dyDescent="0.25">
      <c r="H1143" s="20"/>
    </row>
    <row r="1144" spans="8:8" x14ac:dyDescent="0.25">
      <c r="H1144" s="20"/>
    </row>
    <row r="1145" spans="8:8" x14ac:dyDescent="0.25">
      <c r="H1145" s="20"/>
    </row>
    <row r="1146" spans="8:8" x14ac:dyDescent="0.25">
      <c r="H1146" s="20"/>
    </row>
    <row r="1147" spans="8:8" x14ac:dyDescent="0.25">
      <c r="H1147" s="20"/>
    </row>
    <row r="1148" spans="8:8" x14ac:dyDescent="0.25">
      <c r="H1148" s="20"/>
    </row>
    <row r="1149" spans="8:8" x14ac:dyDescent="0.25">
      <c r="H1149" s="20"/>
    </row>
    <row r="1150" spans="8:8" x14ac:dyDescent="0.25">
      <c r="H1150" s="20"/>
    </row>
    <row r="1151" spans="8:8" x14ac:dyDescent="0.25">
      <c r="H1151" s="20"/>
    </row>
    <row r="1152" spans="8:8" x14ac:dyDescent="0.25">
      <c r="H1152" s="20"/>
    </row>
    <row r="1153" spans="8:8" x14ac:dyDescent="0.25">
      <c r="H1153" s="20"/>
    </row>
    <row r="1154" spans="8:8" x14ac:dyDescent="0.25">
      <c r="H1154" s="20"/>
    </row>
    <row r="1155" spans="8:8" x14ac:dyDescent="0.25">
      <c r="H1155" s="20"/>
    </row>
    <row r="1156" spans="8:8" x14ac:dyDescent="0.25">
      <c r="H1156" s="20"/>
    </row>
    <row r="1157" spans="8:8" x14ac:dyDescent="0.25">
      <c r="H1157" s="20"/>
    </row>
    <row r="1158" spans="8:8" x14ac:dyDescent="0.25">
      <c r="H1158" s="20"/>
    </row>
    <row r="1159" spans="8:8" x14ac:dyDescent="0.25">
      <c r="H1159" s="20"/>
    </row>
    <row r="1160" spans="8:8" x14ac:dyDescent="0.25">
      <c r="H1160" s="20"/>
    </row>
    <row r="1161" spans="8:8" x14ac:dyDescent="0.25">
      <c r="H1161" s="20"/>
    </row>
    <row r="1162" spans="8:8" x14ac:dyDescent="0.25">
      <c r="H1162" s="20"/>
    </row>
    <row r="1163" spans="8:8" x14ac:dyDescent="0.25">
      <c r="H1163" s="20"/>
    </row>
    <row r="1164" spans="8:8" x14ac:dyDescent="0.25">
      <c r="H1164" s="20"/>
    </row>
    <row r="1165" spans="8:8" x14ac:dyDescent="0.25">
      <c r="H1165" s="20"/>
    </row>
    <row r="1166" spans="8:8" x14ac:dyDescent="0.25">
      <c r="H1166" s="20"/>
    </row>
    <row r="1167" spans="8:8" x14ac:dyDescent="0.25">
      <c r="H1167" s="20"/>
    </row>
    <row r="1168" spans="8:8" x14ac:dyDescent="0.25">
      <c r="H1168" s="20"/>
    </row>
    <row r="1169" spans="8:8" x14ac:dyDescent="0.25">
      <c r="H1169" s="20"/>
    </row>
    <row r="1170" spans="8:8" x14ac:dyDescent="0.25">
      <c r="H1170" s="20"/>
    </row>
    <row r="1171" spans="8:8" x14ac:dyDescent="0.25">
      <c r="H1171" s="20"/>
    </row>
    <row r="1172" spans="8:8" x14ac:dyDescent="0.25">
      <c r="H1172" s="20"/>
    </row>
    <row r="1173" spans="8:8" x14ac:dyDescent="0.25">
      <c r="H1173" s="20"/>
    </row>
    <row r="1174" spans="8:8" x14ac:dyDescent="0.25">
      <c r="H1174" s="20"/>
    </row>
    <row r="1175" spans="8:8" x14ac:dyDescent="0.25">
      <c r="H1175" s="20"/>
    </row>
    <row r="1176" spans="8:8" x14ac:dyDescent="0.25">
      <c r="H1176" s="20"/>
    </row>
    <row r="1177" spans="8:8" x14ac:dyDescent="0.25">
      <c r="H1177" s="20"/>
    </row>
    <row r="1178" spans="8:8" x14ac:dyDescent="0.25">
      <c r="H1178" s="20"/>
    </row>
    <row r="1179" spans="8:8" x14ac:dyDescent="0.25">
      <c r="H1179" s="20"/>
    </row>
    <row r="1180" spans="8:8" x14ac:dyDescent="0.25">
      <c r="H1180" s="20"/>
    </row>
    <row r="1181" spans="8:8" x14ac:dyDescent="0.25">
      <c r="H1181" s="20"/>
    </row>
    <row r="1182" spans="8:8" x14ac:dyDescent="0.25">
      <c r="H1182" s="20"/>
    </row>
    <row r="1183" spans="8:8" x14ac:dyDescent="0.25">
      <c r="H1183" s="20"/>
    </row>
    <row r="1184" spans="8:8" x14ac:dyDescent="0.25">
      <c r="H1184" s="20"/>
    </row>
    <row r="1185" spans="8:8" x14ac:dyDescent="0.25">
      <c r="H1185" s="20"/>
    </row>
    <row r="1186" spans="8:8" x14ac:dyDescent="0.25">
      <c r="H1186" s="20"/>
    </row>
    <row r="1187" spans="8:8" x14ac:dyDescent="0.25">
      <c r="H1187" s="20"/>
    </row>
    <row r="1188" spans="8:8" x14ac:dyDescent="0.25">
      <c r="H1188" s="20"/>
    </row>
    <row r="1189" spans="8:8" x14ac:dyDescent="0.25">
      <c r="H1189" s="20"/>
    </row>
    <row r="1190" spans="8:8" x14ac:dyDescent="0.25">
      <c r="H1190" s="20"/>
    </row>
    <row r="1191" spans="8:8" x14ac:dyDescent="0.25">
      <c r="H1191" s="20"/>
    </row>
    <row r="1192" spans="8:8" x14ac:dyDescent="0.25">
      <c r="H1192" s="20"/>
    </row>
    <row r="1193" spans="8:8" x14ac:dyDescent="0.25">
      <c r="H1193" s="20"/>
    </row>
    <row r="1194" spans="8:8" x14ac:dyDescent="0.25">
      <c r="H1194" s="20"/>
    </row>
    <row r="1195" spans="8:8" x14ac:dyDescent="0.25">
      <c r="H1195" s="20"/>
    </row>
    <row r="1196" spans="8:8" x14ac:dyDescent="0.25">
      <c r="H1196" s="20"/>
    </row>
    <row r="1197" spans="8:8" x14ac:dyDescent="0.25">
      <c r="H1197" s="20"/>
    </row>
    <row r="1198" spans="8:8" x14ac:dyDescent="0.25">
      <c r="H1198" s="20"/>
    </row>
    <row r="1199" spans="8:8" x14ac:dyDescent="0.25">
      <c r="H1199" s="20"/>
    </row>
    <row r="1200" spans="8:8" x14ac:dyDescent="0.25">
      <c r="H1200" s="20"/>
    </row>
    <row r="1201" spans="8:8" x14ac:dyDescent="0.25">
      <c r="H1201" s="20"/>
    </row>
    <row r="1202" spans="8:8" x14ac:dyDescent="0.25">
      <c r="H1202" s="20"/>
    </row>
    <row r="1203" spans="8:8" x14ac:dyDescent="0.25">
      <c r="H1203" s="20"/>
    </row>
    <row r="1204" spans="8:8" x14ac:dyDescent="0.25">
      <c r="H1204" s="20"/>
    </row>
    <row r="1205" spans="8:8" x14ac:dyDescent="0.25">
      <c r="H1205" s="20"/>
    </row>
    <row r="1206" spans="8:8" x14ac:dyDescent="0.25">
      <c r="H1206" s="20"/>
    </row>
    <row r="1207" spans="8:8" x14ac:dyDescent="0.25">
      <c r="H1207" s="20"/>
    </row>
    <row r="1208" spans="8:8" x14ac:dyDescent="0.25">
      <c r="H1208" s="20"/>
    </row>
    <row r="1209" spans="8:8" x14ac:dyDescent="0.25">
      <c r="H1209" s="20"/>
    </row>
    <row r="1210" spans="8:8" x14ac:dyDescent="0.25">
      <c r="H1210" s="20"/>
    </row>
    <row r="1211" spans="8:8" x14ac:dyDescent="0.25">
      <c r="H1211" s="20"/>
    </row>
    <row r="1212" spans="8:8" x14ac:dyDescent="0.25">
      <c r="H1212" s="20"/>
    </row>
    <row r="1213" spans="8:8" x14ac:dyDescent="0.25">
      <c r="H1213" s="20"/>
    </row>
    <row r="1214" spans="8:8" x14ac:dyDescent="0.25">
      <c r="H1214" s="20"/>
    </row>
    <row r="1215" spans="8:8" x14ac:dyDescent="0.25">
      <c r="H1215" s="20"/>
    </row>
    <row r="1216" spans="8:8" x14ac:dyDescent="0.25">
      <c r="H1216" s="20"/>
    </row>
    <row r="1217" spans="8:8" x14ac:dyDescent="0.25">
      <c r="H1217" s="20"/>
    </row>
    <row r="1218" spans="8:8" x14ac:dyDescent="0.25">
      <c r="H1218" s="20"/>
    </row>
    <row r="1219" spans="8:8" x14ac:dyDescent="0.25">
      <c r="H1219" s="20"/>
    </row>
    <row r="1220" spans="8:8" x14ac:dyDescent="0.25">
      <c r="H1220" s="20"/>
    </row>
    <row r="1221" spans="8:8" x14ac:dyDescent="0.25">
      <c r="H1221" s="20"/>
    </row>
    <row r="1222" spans="8:8" x14ac:dyDescent="0.25">
      <c r="H1222" s="20"/>
    </row>
    <row r="1223" spans="8:8" x14ac:dyDescent="0.25">
      <c r="H1223" s="20"/>
    </row>
    <row r="1224" spans="8:8" x14ac:dyDescent="0.25">
      <c r="H1224" s="20"/>
    </row>
    <row r="1225" spans="8:8" x14ac:dyDescent="0.25">
      <c r="H1225" s="20"/>
    </row>
    <row r="1226" spans="8:8" x14ac:dyDescent="0.25">
      <c r="H1226" s="20"/>
    </row>
    <row r="1227" spans="8:8" x14ac:dyDescent="0.25">
      <c r="H1227" s="35"/>
    </row>
    <row r="1228" spans="8:8" x14ac:dyDescent="0.25">
      <c r="H1228" s="35"/>
    </row>
    <row r="1229" spans="8:8" x14ac:dyDescent="0.25">
      <c r="H1229" s="35"/>
    </row>
    <row r="1230" spans="8:8" x14ac:dyDescent="0.25">
      <c r="H1230" s="35"/>
    </row>
    <row r="1231" spans="8:8" x14ac:dyDescent="0.25">
      <c r="H1231" s="35"/>
    </row>
    <row r="1232" spans="8:8" x14ac:dyDescent="0.25">
      <c r="H1232" s="35"/>
    </row>
    <row r="1233" spans="8:8" x14ac:dyDescent="0.25">
      <c r="H1233" s="35"/>
    </row>
    <row r="1234" spans="8:8" x14ac:dyDescent="0.25">
      <c r="H1234" s="35"/>
    </row>
    <row r="1235" spans="8:8" x14ac:dyDescent="0.25">
      <c r="H1235" s="35"/>
    </row>
    <row r="1236" spans="8:8" x14ac:dyDescent="0.25">
      <c r="H1236" s="35"/>
    </row>
    <row r="1237" spans="8:8" x14ac:dyDescent="0.25">
      <c r="H1237" s="35"/>
    </row>
    <row r="1238" spans="8:8" x14ac:dyDescent="0.25">
      <c r="H1238" s="35"/>
    </row>
    <row r="1239" spans="8:8" x14ac:dyDescent="0.25">
      <c r="H1239" s="35"/>
    </row>
    <row r="1240" spans="8:8" x14ac:dyDescent="0.25">
      <c r="H1240" s="35"/>
    </row>
    <row r="1241" spans="8:8" x14ac:dyDescent="0.25">
      <c r="H1241" s="35"/>
    </row>
    <row r="1242" spans="8:8" x14ac:dyDescent="0.25">
      <c r="H1242" s="35"/>
    </row>
    <row r="1243" spans="8:8" x14ac:dyDescent="0.25">
      <c r="H1243" s="35"/>
    </row>
    <row r="1244" spans="8:8" x14ac:dyDescent="0.25">
      <c r="H1244" s="35"/>
    </row>
    <row r="1245" spans="8:8" x14ac:dyDescent="0.25">
      <c r="H1245" s="35"/>
    </row>
    <row r="1246" spans="8:8" x14ac:dyDescent="0.25">
      <c r="H1246" s="35"/>
    </row>
    <row r="1247" spans="8:8" x14ac:dyDescent="0.25">
      <c r="H1247" s="35"/>
    </row>
    <row r="1248" spans="8:8" x14ac:dyDescent="0.25">
      <c r="H1248" s="35"/>
    </row>
    <row r="1249" spans="8:8" x14ac:dyDescent="0.25">
      <c r="H1249" s="35"/>
    </row>
    <row r="1250" spans="8:8" x14ac:dyDescent="0.25">
      <c r="H1250" s="35"/>
    </row>
    <row r="1251" spans="8:8" x14ac:dyDescent="0.25">
      <c r="H1251" s="35"/>
    </row>
    <row r="1252" spans="8:8" x14ac:dyDescent="0.25">
      <c r="H1252" s="35"/>
    </row>
    <row r="1253" spans="8:8" x14ac:dyDescent="0.25">
      <c r="H1253" s="35"/>
    </row>
    <row r="1254" spans="8:8" x14ac:dyDescent="0.25">
      <c r="H1254" s="35"/>
    </row>
    <row r="1255" spans="8:8" x14ac:dyDescent="0.25">
      <c r="H1255" s="35"/>
    </row>
    <row r="1256" spans="8:8" x14ac:dyDescent="0.25">
      <c r="H1256" s="35"/>
    </row>
  </sheetData>
  <conditionalFormatting sqref="C8:C1074">
    <cfRule type="duplicateValues" dxfId="37" priority="64934"/>
  </conditionalFormatting>
  <conditionalFormatting sqref="C31">
    <cfRule type="duplicateValues" dxfId="36" priority="18"/>
  </conditionalFormatting>
  <conditionalFormatting sqref="C70:C72">
    <cfRule type="duplicateValues" dxfId="35" priority="63217"/>
  </conditionalFormatting>
  <conditionalFormatting sqref="C135">
    <cfRule type="duplicateValues" dxfId="34" priority="14"/>
  </conditionalFormatting>
  <conditionalFormatting sqref="C259">
    <cfRule type="duplicateValues" dxfId="33" priority="12"/>
  </conditionalFormatting>
  <conditionalFormatting sqref="C357">
    <cfRule type="duplicateValues" dxfId="32" priority="11"/>
  </conditionalFormatting>
  <conditionalFormatting sqref="C372">
    <cfRule type="duplicateValues" dxfId="31" priority="10"/>
  </conditionalFormatting>
  <conditionalFormatting sqref="C625">
    <cfRule type="duplicateValues" dxfId="30" priority="9"/>
  </conditionalFormatting>
  <conditionalFormatting sqref="C710">
    <cfRule type="duplicateValues" dxfId="29" priority="8"/>
  </conditionalFormatting>
  <conditionalFormatting sqref="C718">
    <cfRule type="duplicateValues" dxfId="28" priority="7"/>
  </conditionalFormatting>
  <conditionalFormatting sqref="C773:C774">
    <cfRule type="duplicateValues" dxfId="27" priority="6"/>
  </conditionalFormatting>
  <conditionalFormatting sqref="C797">
    <cfRule type="duplicateValues" dxfId="26" priority="5"/>
  </conditionalFormatting>
  <conditionalFormatting sqref="C833">
    <cfRule type="duplicateValues" dxfId="25" priority="4"/>
  </conditionalFormatting>
  <conditionalFormatting sqref="C987:C988 C990:C997 C999:C1000">
    <cfRule type="duplicateValues" dxfId="24" priority="19"/>
  </conditionalFormatting>
  <conditionalFormatting sqref="C1001:C1005 C1007:C1011">
    <cfRule type="duplicateValues" dxfId="23" priority="20"/>
  </conditionalFormatting>
  <conditionalFormatting sqref="C1039:C1040 C1021:C1024 C711:C717 C626:C631 C136 C32 C77:C81 C358:C361 C373:C375 C720:C725 C775:C777 C798:C802 C834:C837 C862 C864:C866 C16:C22 C27:C30 C35:C37 C39:C41 C51:C54 C56:C58 C60:C62 C65:C68 C128:C130 C133:C134 C139:C140 C142:C145 C147 C149 C168 C176:C177 C207 C218:C220 C213 C268:C269 C285:C286 C371 C378:C382 C447:C455 C484:C490 C492:C495 C497:C508 C523:C534 C538 C550:C553 C558:C559 C561:C568 C574 C577:C611 C633 C636:C637 C640:C642 C645:C646 C648:C655 C779:C794 C832 C1026:C1027 C1043 C179:C189 C276 C282:C283 C363 C409:C412 C796 C839:C860 C44:C49 C83:C99 C222:C225 C348:C356 C613:C624 C729:C761 C804:C829 C11:C13 C24:C25 C247:C249 C262:C266 C414:C442 C570:C572 C696:C709 C892:C917 C958:C981 C125 C191:C195 C457:C482 C547:C548 C657 C763 C765:C766 C768:C769 C771:C772 C946:C956 C101:C117 C151:C166 C170:C173 C197:C203 C209:C211 C227:C234 C251:C253 C255 C257:C258 C290:C345 C366 C369 C384:C396 C398:C400 C402 C406:C407 C555 C659:C694 C920:C921 C923:C925 C927:C935 C939:C940 C942:C943 C1029:C1037 C1045:C1049">
    <cfRule type="duplicateValues" dxfId="22" priority="22"/>
  </conditionalFormatting>
  <conditionalFormatting sqref="C1039:C1040 C1026:C1027 C1021:C1024 C32 C77:C81 C136 C358:C361 C373:C375 C626:C631 C711:C717 C720:C725 C775:C777 C798:C802 C834:C837 C862 C864:C866 C16:C22 C27:C30 C35:C37 C39:C41 C51:C54 C56:C58 C60:C62 C65:C68 C128:C130 C133:C134 C139:C140 C142:C145 C147 C149 C168 C176:C177 C207 C218:C220 C213 C268:C269 C285:C286 C371 C378:C382 C447:C455 C484:C490 C492:C495 C497:C508 C523:C534 C538 C550:C553 C558:C559 C561:C568 C574 C577:C611 C633 C636:C637 C640:C642 C645:C646 C648:C655 C779:C794 C832 C1043 C179:C189 C276 C282:C283 C363 C409:C412 C796 C839:C860 C44:C49 C83:C99 C222:C225 C348:C356 C613:C624 C729:C761 C804:C829 C11:C13 C24:C25 C247:C249 C262:C266 C414:C442 C570:C572 C696:C709 C892:C917 C958:C981 C125 C191:C195 C457:C482 C547:C548 C657 C763 C765:C766 C768:C769 C771:C772 C946:C956 C101:C117 C151:C166 C170:C173 C197:C203 C209:C211 C227:C234 C251:C253 C255 C257:C258 C290:C345 C366 C369 C384:C396 C398:C400 C402 C406:C407 C555 C659:C694 C920:C921 C923:C925 C927:C935 C939:C940 C942:C943 C1029:C1037 C1045:C1049">
    <cfRule type="duplicateValues" dxfId="21" priority="23"/>
  </conditionalFormatting>
  <conditionalFormatting sqref="C1075:C1048576 C1:C7">
    <cfRule type="duplicateValues" dxfId="20" priority="4451"/>
  </conditionalFormatting>
  <conditionalFormatting sqref="C1086:C1048576 A1084:A1085 C1:C7">
    <cfRule type="duplicateValues" dxfId="19" priority="3984"/>
  </conditionalFormatting>
  <conditionalFormatting sqref="C1086:C1048576 C1:C7 A1084:A1085">
    <cfRule type="duplicateValues" dxfId="18" priority="3986"/>
  </conditionalFormatting>
  <conditionalFormatting sqref="D959:D960">
    <cfRule type="duplicateValues" dxfId="17" priority="2"/>
  </conditionalFormatting>
  <conditionalFormatting sqref="F1084:F1085 C1086:C1048576 A1075:A1085 C1:C7">
    <cfRule type="duplicateValues" dxfId="16" priority="3991"/>
  </conditionalFormatting>
  <conditionalFormatting sqref="L1:L1048576">
    <cfRule type="duplicateValues" dxfId="15" priority="1"/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796"/>
  <sheetViews>
    <sheetView topLeftCell="B1" workbookViewId="0">
      <pane ySplit="7" topLeftCell="A8" activePane="bottomLeft" state="frozen"/>
      <selection pane="bottomLeft" activeCell="H19" sqref="H19"/>
    </sheetView>
  </sheetViews>
  <sheetFormatPr defaultRowHeight="15" x14ac:dyDescent="0.25"/>
  <cols>
    <col min="1" max="1" width="14.42578125" style="35" customWidth="1"/>
    <col min="2" max="2" width="17" style="35" customWidth="1"/>
    <col min="3" max="3" width="15.42578125" style="35" customWidth="1"/>
    <col min="4" max="4" width="40.42578125" style="35" customWidth="1"/>
    <col min="5" max="5" width="18.42578125" style="35" customWidth="1"/>
    <col min="6" max="6" width="17.42578125" style="35" customWidth="1"/>
    <col min="7" max="7" width="7.7109375" style="35" customWidth="1"/>
    <col min="8" max="8" width="9.28515625" style="23"/>
    <col min="9" max="9" width="13.42578125" style="35" customWidth="1"/>
    <col min="10" max="10" width="8.5703125" style="23"/>
    <col min="11" max="16384" width="9.140625" style="35"/>
  </cols>
  <sheetData>
    <row r="1" spans="1:14" x14ac:dyDescent="0.25">
      <c r="A1" s="34" t="s">
        <v>8181</v>
      </c>
      <c r="B1" s="23"/>
      <c r="C1" s="23"/>
      <c r="E1" s="6" t="s">
        <v>22076</v>
      </c>
      <c r="F1" s="23"/>
    </row>
    <row r="2" spans="1:14" x14ac:dyDescent="0.25">
      <c r="B2" s="23"/>
      <c r="C2" s="23"/>
      <c r="E2" s="23"/>
      <c r="F2" s="23"/>
    </row>
    <row r="3" spans="1:14" ht="18.75" x14ac:dyDescent="0.3">
      <c r="D3" s="7" t="s">
        <v>8159</v>
      </c>
      <c r="E3" s="7"/>
      <c r="F3" s="7"/>
    </row>
    <row r="4" spans="1:14" ht="18.75" x14ac:dyDescent="0.3">
      <c r="A4" s="51" t="s">
        <v>22188</v>
      </c>
      <c r="B4" s="51"/>
      <c r="C4" s="51"/>
      <c r="D4" s="51"/>
      <c r="E4" s="51"/>
      <c r="F4" s="51"/>
    </row>
    <row r="5" spans="1:14" x14ac:dyDescent="0.25">
      <c r="B5" s="4"/>
      <c r="C5" s="4"/>
      <c r="D5" s="6" t="s">
        <v>8182</v>
      </c>
      <c r="E5" s="4"/>
      <c r="F5" s="4"/>
    </row>
    <row r="6" spans="1:14" x14ac:dyDescent="0.25">
      <c r="B6" s="23"/>
      <c r="C6" s="23"/>
      <c r="E6" s="23"/>
      <c r="F6" s="23"/>
    </row>
    <row r="7" spans="1:14" ht="9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4" x14ac:dyDescent="0.25">
      <c r="A8" s="23">
        <v>154396</v>
      </c>
      <c r="B8" s="35" t="s">
        <v>3590</v>
      </c>
      <c r="C8" s="23" t="s">
        <v>3600</v>
      </c>
      <c r="D8" s="37" t="s">
        <v>26</v>
      </c>
      <c r="E8" s="40">
        <v>2400</v>
      </c>
      <c r="F8" s="23" t="s">
        <v>12312</v>
      </c>
      <c r="H8" s="20"/>
      <c r="J8" s="22"/>
      <c r="M8" s="42"/>
      <c r="N8" s="42"/>
    </row>
    <row r="9" spans="1:14" x14ac:dyDescent="0.25">
      <c r="A9" s="23">
        <v>154396</v>
      </c>
      <c r="B9" s="35" t="s">
        <v>3590</v>
      </c>
      <c r="C9" s="23" t="s">
        <v>3603</v>
      </c>
      <c r="D9" s="37" t="s">
        <v>522</v>
      </c>
      <c r="E9" s="40">
        <v>2400</v>
      </c>
      <c r="F9" s="23" t="s">
        <v>12312</v>
      </c>
      <c r="H9" s="20"/>
      <c r="J9" s="22"/>
      <c r="M9" s="42"/>
      <c r="N9" s="42"/>
    </row>
    <row r="10" spans="1:14" x14ac:dyDescent="0.25">
      <c r="A10" s="23">
        <v>154396</v>
      </c>
      <c r="B10" s="35" t="s">
        <v>3590</v>
      </c>
      <c r="C10" s="23" t="s">
        <v>3606</v>
      </c>
      <c r="D10" s="37" t="s">
        <v>522</v>
      </c>
      <c r="E10" s="40">
        <v>3200</v>
      </c>
      <c r="F10" s="23" t="s">
        <v>12313</v>
      </c>
      <c r="H10" s="20"/>
      <c r="J10" s="22"/>
      <c r="M10" s="42"/>
      <c r="N10" s="42"/>
    </row>
    <row r="11" spans="1:14" x14ac:dyDescent="0.25">
      <c r="A11" s="23">
        <v>154396</v>
      </c>
      <c r="B11" s="35" t="s">
        <v>3590</v>
      </c>
      <c r="C11" s="23" t="s">
        <v>3607</v>
      </c>
      <c r="D11" s="37" t="s">
        <v>526</v>
      </c>
      <c r="E11" s="40">
        <v>3200</v>
      </c>
      <c r="F11" s="23" t="s">
        <v>12313</v>
      </c>
      <c r="H11" s="20"/>
      <c r="J11" s="22"/>
      <c r="M11" s="42"/>
      <c r="N11" s="42"/>
    </row>
    <row r="12" spans="1:14" x14ac:dyDescent="0.25">
      <c r="A12" s="23">
        <v>154396</v>
      </c>
      <c r="B12" s="35" t="s">
        <v>3590</v>
      </c>
      <c r="C12" s="23" t="s">
        <v>3609</v>
      </c>
      <c r="D12" s="37" t="s">
        <v>28</v>
      </c>
      <c r="E12" s="40">
        <v>2400</v>
      </c>
      <c r="F12" s="23" t="s">
        <v>12316</v>
      </c>
      <c r="H12" s="20"/>
      <c r="J12" s="22"/>
      <c r="M12" s="42"/>
      <c r="N12" s="42"/>
    </row>
    <row r="13" spans="1:14" x14ac:dyDescent="0.25">
      <c r="A13" s="23">
        <v>154396</v>
      </c>
      <c r="B13" s="35" t="s">
        <v>3590</v>
      </c>
      <c r="C13" s="38" t="s">
        <v>3610</v>
      </c>
      <c r="D13" s="31" t="s">
        <v>29</v>
      </c>
      <c r="E13" s="40">
        <v>2400</v>
      </c>
      <c r="F13" s="23" t="s">
        <v>12316</v>
      </c>
      <c r="H13" s="20"/>
      <c r="J13" s="22"/>
      <c r="M13" s="42"/>
      <c r="N13" s="42"/>
    </row>
    <row r="14" spans="1:14" x14ac:dyDescent="0.25">
      <c r="A14" s="23">
        <v>154396</v>
      </c>
      <c r="B14" s="35" t="s">
        <v>3590</v>
      </c>
      <c r="C14" s="23" t="s">
        <v>3615</v>
      </c>
      <c r="D14" s="37" t="s">
        <v>30</v>
      </c>
      <c r="E14" s="40">
        <v>2400</v>
      </c>
      <c r="F14" s="23" t="s">
        <v>12314</v>
      </c>
      <c r="H14" s="20"/>
      <c r="J14" s="22"/>
      <c r="M14" s="42"/>
      <c r="N14" s="42"/>
    </row>
    <row r="15" spans="1:14" x14ac:dyDescent="0.25">
      <c r="A15" s="23">
        <v>154396</v>
      </c>
      <c r="B15" s="35" t="s">
        <v>3590</v>
      </c>
      <c r="C15" s="23" t="s">
        <v>3620</v>
      </c>
      <c r="D15" s="37" t="s">
        <v>32</v>
      </c>
      <c r="E15" s="40">
        <v>2400</v>
      </c>
      <c r="F15" s="23" t="s">
        <v>12312</v>
      </c>
      <c r="H15" s="20"/>
      <c r="J15" s="22"/>
      <c r="M15" s="42"/>
      <c r="N15" s="42"/>
    </row>
    <row r="16" spans="1:14" x14ac:dyDescent="0.25">
      <c r="A16" s="23">
        <v>154396</v>
      </c>
      <c r="B16" s="35" t="s">
        <v>3590</v>
      </c>
      <c r="C16" s="23" t="s">
        <v>3621</v>
      </c>
      <c r="D16" s="37" t="s">
        <v>31</v>
      </c>
      <c r="E16" s="40">
        <v>2400</v>
      </c>
      <c r="F16" s="23" t="s">
        <v>13110</v>
      </c>
      <c r="H16" s="20"/>
      <c r="J16" s="22"/>
      <c r="M16" s="42"/>
      <c r="N16" s="42"/>
    </row>
    <row r="17" spans="1:14" x14ac:dyDescent="0.25">
      <c r="A17" s="23">
        <v>154396</v>
      </c>
      <c r="B17" s="35" t="s">
        <v>3590</v>
      </c>
      <c r="C17" s="38" t="s">
        <v>3623</v>
      </c>
      <c r="D17" s="37" t="s">
        <v>32</v>
      </c>
      <c r="E17" s="40">
        <v>3200</v>
      </c>
      <c r="F17" s="23" t="s">
        <v>12313</v>
      </c>
      <c r="H17" s="20"/>
      <c r="J17" s="22"/>
      <c r="M17" s="42"/>
      <c r="N17" s="42"/>
    </row>
    <row r="18" spans="1:14" x14ac:dyDescent="0.25">
      <c r="A18" s="23">
        <v>154396</v>
      </c>
      <c r="B18" s="35" t="s">
        <v>3590</v>
      </c>
      <c r="C18" s="38" t="s">
        <v>3625</v>
      </c>
      <c r="D18" s="37" t="s">
        <v>2181</v>
      </c>
      <c r="E18" s="40">
        <v>3200</v>
      </c>
      <c r="F18" s="23" t="s">
        <v>12313</v>
      </c>
      <c r="H18" s="20"/>
      <c r="J18" s="22"/>
      <c r="M18" s="42"/>
      <c r="N18" s="42"/>
    </row>
    <row r="19" spans="1:14" x14ac:dyDescent="0.25">
      <c r="A19" s="23">
        <v>154396</v>
      </c>
      <c r="B19" s="35" t="s">
        <v>3590</v>
      </c>
      <c r="C19" s="23" t="s">
        <v>3627</v>
      </c>
      <c r="D19" s="37" t="s">
        <v>34</v>
      </c>
      <c r="E19" s="40">
        <v>2400</v>
      </c>
      <c r="F19" s="23" t="s">
        <v>12319</v>
      </c>
      <c r="H19" s="20"/>
      <c r="J19" s="22"/>
      <c r="M19" s="42"/>
      <c r="N19" s="42"/>
    </row>
    <row r="20" spans="1:14" x14ac:dyDescent="0.25">
      <c r="A20" s="23">
        <v>154396</v>
      </c>
      <c r="B20" s="35" t="s">
        <v>3590</v>
      </c>
      <c r="C20" s="23" t="s">
        <v>3631</v>
      </c>
      <c r="D20" s="37" t="s">
        <v>35</v>
      </c>
      <c r="E20" s="40">
        <v>2400</v>
      </c>
      <c r="F20" s="23" t="s">
        <v>12322</v>
      </c>
      <c r="H20" s="20"/>
      <c r="J20" s="22"/>
      <c r="M20" s="42"/>
      <c r="N20" s="42"/>
    </row>
    <row r="21" spans="1:14" x14ac:dyDescent="0.25">
      <c r="A21" s="23">
        <v>154396</v>
      </c>
      <c r="B21" s="35" t="s">
        <v>3590</v>
      </c>
      <c r="C21" s="23" t="s">
        <v>3634</v>
      </c>
      <c r="D21" s="37" t="s">
        <v>15746</v>
      </c>
      <c r="E21" s="40">
        <v>1600</v>
      </c>
      <c r="F21" s="23" t="s">
        <v>13005</v>
      </c>
      <c r="H21" s="20"/>
      <c r="J21" s="22"/>
      <c r="M21" s="42"/>
      <c r="N21" s="42"/>
    </row>
    <row r="22" spans="1:14" x14ac:dyDescent="0.25">
      <c r="A22" s="23">
        <v>154396</v>
      </c>
      <c r="B22" s="35" t="s">
        <v>3590</v>
      </c>
      <c r="C22" s="23" t="s">
        <v>9650</v>
      </c>
      <c r="D22" s="37" t="s">
        <v>1924</v>
      </c>
      <c r="E22" s="40"/>
      <c r="F22" s="23" t="s">
        <v>11296</v>
      </c>
      <c r="H22" s="20"/>
      <c r="J22" s="22"/>
      <c r="M22" s="42"/>
      <c r="N22" s="42"/>
    </row>
    <row r="23" spans="1:14" x14ac:dyDescent="0.25">
      <c r="A23" s="23">
        <v>154396</v>
      </c>
      <c r="B23" s="35" t="s">
        <v>3590</v>
      </c>
      <c r="C23" s="23" t="s">
        <v>3645</v>
      </c>
      <c r="D23" s="37" t="s">
        <v>165</v>
      </c>
      <c r="E23" s="40"/>
      <c r="F23" s="23" t="s">
        <v>11295</v>
      </c>
      <c r="H23" s="20"/>
      <c r="J23" s="22"/>
      <c r="M23" s="42"/>
      <c r="N23" s="42"/>
    </row>
    <row r="24" spans="1:14" x14ac:dyDescent="0.25">
      <c r="A24" s="23">
        <v>154396</v>
      </c>
      <c r="B24" s="35" t="s">
        <v>3590</v>
      </c>
      <c r="C24" s="23" t="s">
        <v>3648</v>
      </c>
      <c r="D24" s="37" t="s">
        <v>1197</v>
      </c>
      <c r="E24" s="40">
        <v>2400</v>
      </c>
      <c r="F24" s="23" t="s">
        <v>12993</v>
      </c>
      <c r="H24" s="20"/>
      <c r="J24" s="22"/>
      <c r="M24" s="42"/>
      <c r="N24" s="42"/>
    </row>
    <row r="25" spans="1:14" x14ac:dyDescent="0.25">
      <c r="A25" s="23">
        <v>154396</v>
      </c>
      <c r="B25" s="35" t="s">
        <v>3590</v>
      </c>
      <c r="C25" s="23" t="s">
        <v>3649</v>
      </c>
      <c r="D25" s="37" t="s">
        <v>82</v>
      </c>
      <c r="E25" s="40">
        <v>2400</v>
      </c>
      <c r="F25" s="23" t="s">
        <v>12993</v>
      </c>
      <c r="H25" s="20"/>
      <c r="J25" s="22"/>
      <c r="M25" s="42"/>
      <c r="N25" s="42"/>
    </row>
    <row r="26" spans="1:14" x14ac:dyDescent="0.25">
      <c r="A26" s="23">
        <v>154396</v>
      </c>
      <c r="B26" s="35" t="s">
        <v>3590</v>
      </c>
      <c r="C26" s="23" t="s">
        <v>3663</v>
      </c>
      <c r="D26" s="37" t="s">
        <v>83</v>
      </c>
      <c r="E26" s="40">
        <v>2400</v>
      </c>
      <c r="F26" s="23" t="s">
        <v>13174</v>
      </c>
      <c r="H26" s="20"/>
      <c r="J26" s="22"/>
      <c r="M26" s="42"/>
      <c r="N26" s="42"/>
    </row>
    <row r="27" spans="1:14" x14ac:dyDescent="0.25">
      <c r="A27" s="23">
        <v>154396</v>
      </c>
      <c r="B27" s="35" t="s">
        <v>3590</v>
      </c>
      <c r="C27" s="23" t="s">
        <v>3668</v>
      </c>
      <c r="D27" s="35" t="s">
        <v>1465</v>
      </c>
      <c r="E27" s="40">
        <v>2400</v>
      </c>
      <c r="F27" s="23" t="s">
        <v>12325</v>
      </c>
      <c r="H27" s="20"/>
      <c r="J27" s="22"/>
      <c r="M27" s="42"/>
      <c r="N27" s="42"/>
    </row>
    <row r="28" spans="1:14" x14ac:dyDescent="0.25">
      <c r="A28" s="23">
        <v>154396</v>
      </c>
      <c r="B28" s="35" t="s">
        <v>3590</v>
      </c>
      <c r="C28" s="23" t="s">
        <v>10841</v>
      </c>
      <c r="D28" s="35" t="s">
        <v>15171</v>
      </c>
      <c r="E28" s="40">
        <v>2400</v>
      </c>
      <c r="F28" s="23" t="s">
        <v>12324</v>
      </c>
      <c r="H28" s="20"/>
      <c r="J28" s="22"/>
      <c r="M28" s="42"/>
      <c r="N28" s="42"/>
    </row>
    <row r="29" spans="1:14" x14ac:dyDescent="0.25">
      <c r="A29" s="23">
        <v>154396</v>
      </c>
      <c r="B29" s="35" t="s">
        <v>3590</v>
      </c>
      <c r="C29" s="38" t="s">
        <v>3703</v>
      </c>
      <c r="D29" s="37" t="s">
        <v>3491</v>
      </c>
      <c r="E29" s="40">
        <v>1600</v>
      </c>
      <c r="F29" s="23" t="s">
        <v>12732</v>
      </c>
      <c r="H29" s="20"/>
      <c r="J29" s="22"/>
      <c r="M29" s="42"/>
      <c r="N29" s="42"/>
    </row>
    <row r="30" spans="1:14" x14ac:dyDescent="0.25">
      <c r="A30" s="23">
        <v>154396</v>
      </c>
      <c r="B30" s="35" t="s">
        <v>3590</v>
      </c>
      <c r="C30" s="23" t="s">
        <v>3710</v>
      </c>
      <c r="D30" s="37" t="s">
        <v>16150</v>
      </c>
      <c r="E30" s="40">
        <v>2800</v>
      </c>
      <c r="F30" s="23" t="s">
        <v>15447</v>
      </c>
      <c r="H30" s="20"/>
      <c r="J30" s="22"/>
      <c r="M30" s="42"/>
      <c r="N30" s="42"/>
    </row>
    <row r="31" spans="1:14" x14ac:dyDescent="0.25">
      <c r="A31" s="23">
        <v>154396</v>
      </c>
      <c r="B31" s="35" t="s">
        <v>3590</v>
      </c>
      <c r="C31" s="23" t="s">
        <v>3712</v>
      </c>
      <c r="D31" s="37" t="s">
        <v>16151</v>
      </c>
      <c r="E31" s="40">
        <v>4400</v>
      </c>
      <c r="F31" s="23" t="s">
        <v>12625</v>
      </c>
      <c r="H31" s="20"/>
      <c r="J31" s="22"/>
      <c r="M31" s="42"/>
      <c r="N31" s="42"/>
    </row>
    <row r="32" spans="1:14" x14ac:dyDescent="0.25">
      <c r="A32" s="23">
        <v>154396</v>
      </c>
      <c r="B32" s="35" t="s">
        <v>3590</v>
      </c>
      <c r="C32" s="23" t="s">
        <v>3718</v>
      </c>
      <c r="D32" s="37" t="s">
        <v>16152</v>
      </c>
      <c r="E32" s="40">
        <v>4800</v>
      </c>
      <c r="F32" s="23" t="s">
        <v>12624</v>
      </c>
      <c r="H32" s="20"/>
      <c r="J32" s="22"/>
      <c r="M32" s="42"/>
      <c r="N32" s="42"/>
    </row>
    <row r="33" spans="1:14" x14ac:dyDescent="0.25">
      <c r="A33" s="23">
        <v>154396</v>
      </c>
      <c r="B33" s="35" t="s">
        <v>3590</v>
      </c>
      <c r="C33" s="23" t="s">
        <v>3725</v>
      </c>
      <c r="D33" s="37" t="s">
        <v>1657</v>
      </c>
      <c r="E33" s="40">
        <v>8400</v>
      </c>
      <c r="F33" s="23" t="s">
        <v>17952</v>
      </c>
      <c r="H33" s="20"/>
      <c r="J33" s="22"/>
      <c r="M33" s="42"/>
      <c r="N33" s="42"/>
    </row>
    <row r="34" spans="1:14" x14ac:dyDescent="0.25">
      <c r="A34" s="23">
        <v>154396</v>
      </c>
      <c r="B34" s="35" t="s">
        <v>3590</v>
      </c>
      <c r="C34" s="23" t="s">
        <v>3726</v>
      </c>
      <c r="D34" s="37" t="s">
        <v>1660</v>
      </c>
      <c r="E34" s="40">
        <v>13200</v>
      </c>
      <c r="F34" s="23" t="s">
        <v>17953</v>
      </c>
      <c r="H34" s="20"/>
      <c r="J34" s="22"/>
      <c r="M34" s="42"/>
      <c r="N34" s="42"/>
    </row>
    <row r="35" spans="1:14" x14ac:dyDescent="0.25">
      <c r="A35" s="23">
        <v>154396</v>
      </c>
      <c r="B35" s="35" t="s">
        <v>3590</v>
      </c>
      <c r="C35" s="23" t="s">
        <v>3740</v>
      </c>
      <c r="D35" s="37" t="s">
        <v>3200</v>
      </c>
      <c r="E35" s="40">
        <v>2400</v>
      </c>
      <c r="F35" s="23" t="s">
        <v>12841</v>
      </c>
      <c r="H35" s="20"/>
      <c r="J35" s="22"/>
      <c r="M35" s="42"/>
      <c r="N35" s="42"/>
    </row>
    <row r="36" spans="1:14" x14ac:dyDescent="0.25">
      <c r="A36" s="23">
        <v>154396</v>
      </c>
      <c r="B36" s="35" t="s">
        <v>3590</v>
      </c>
      <c r="C36" s="23" t="s">
        <v>3743</v>
      </c>
      <c r="D36" s="37" t="s">
        <v>2</v>
      </c>
      <c r="E36" s="40">
        <v>2400</v>
      </c>
      <c r="F36" s="23" t="s">
        <v>12332</v>
      </c>
      <c r="H36" s="20"/>
      <c r="J36" s="22"/>
      <c r="M36" s="42"/>
      <c r="N36" s="42"/>
    </row>
    <row r="37" spans="1:14" x14ac:dyDescent="0.25">
      <c r="A37" s="23">
        <v>154396</v>
      </c>
      <c r="B37" s="35" t="s">
        <v>3590</v>
      </c>
      <c r="C37" s="38" t="s">
        <v>3745</v>
      </c>
      <c r="D37" s="31" t="s">
        <v>78</v>
      </c>
      <c r="E37" s="40">
        <v>2400</v>
      </c>
      <c r="F37" s="23" t="s">
        <v>12334</v>
      </c>
      <c r="H37" s="20"/>
      <c r="J37" s="22"/>
      <c r="M37" s="42"/>
      <c r="N37" s="42"/>
    </row>
    <row r="38" spans="1:14" x14ac:dyDescent="0.25">
      <c r="A38" s="23">
        <v>154396</v>
      </c>
      <c r="B38" s="35" t="s">
        <v>3590</v>
      </c>
      <c r="C38" s="38" t="s">
        <v>3748</v>
      </c>
      <c r="D38" s="37" t="s">
        <v>85</v>
      </c>
      <c r="E38" s="40">
        <v>2400</v>
      </c>
      <c r="F38" s="23" t="s">
        <v>12334</v>
      </c>
      <c r="H38" s="20"/>
      <c r="J38" s="22"/>
      <c r="M38" s="42"/>
      <c r="N38" s="42"/>
    </row>
    <row r="39" spans="1:14" x14ac:dyDescent="0.25">
      <c r="A39" s="23">
        <v>154396</v>
      </c>
      <c r="B39" s="35" t="s">
        <v>3590</v>
      </c>
      <c r="C39" s="38" t="s">
        <v>14949</v>
      </c>
      <c r="D39" s="37" t="s">
        <v>14971</v>
      </c>
      <c r="E39" s="40">
        <v>2400</v>
      </c>
      <c r="F39" s="23" t="s">
        <v>12332</v>
      </c>
      <c r="H39" s="20"/>
      <c r="J39" s="22"/>
      <c r="M39" s="42"/>
      <c r="N39" s="42"/>
    </row>
    <row r="40" spans="1:14" x14ac:dyDescent="0.25">
      <c r="A40" s="23">
        <v>154396</v>
      </c>
      <c r="B40" s="35" t="s">
        <v>3590</v>
      </c>
      <c r="C40" s="38" t="s">
        <v>14950</v>
      </c>
      <c r="D40" s="37" t="s">
        <v>14972</v>
      </c>
      <c r="E40" s="40">
        <v>2400</v>
      </c>
      <c r="F40" s="23" t="s">
        <v>12334</v>
      </c>
      <c r="H40" s="20"/>
      <c r="J40" s="22"/>
      <c r="M40" s="42"/>
      <c r="N40" s="42"/>
    </row>
    <row r="41" spans="1:14" x14ac:dyDescent="0.25">
      <c r="A41" s="23">
        <v>154396</v>
      </c>
      <c r="B41" s="35" t="s">
        <v>3590</v>
      </c>
      <c r="C41" s="23" t="s">
        <v>3754</v>
      </c>
      <c r="D41" s="37" t="s">
        <v>20</v>
      </c>
      <c r="E41" s="40">
        <v>3200</v>
      </c>
      <c r="F41" s="23" t="s">
        <v>12759</v>
      </c>
      <c r="H41" s="20"/>
      <c r="J41" s="22"/>
      <c r="M41" s="42"/>
      <c r="N41" s="42"/>
    </row>
    <row r="42" spans="1:14" x14ac:dyDescent="0.25">
      <c r="A42" s="23">
        <v>154396</v>
      </c>
      <c r="B42" s="35" t="s">
        <v>3590</v>
      </c>
      <c r="C42" s="38" t="s">
        <v>3769</v>
      </c>
      <c r="D42" s="31" t="s">
        <v>150</v>
      </c>
      <c r="E42" s="40">
        <v>2400</v>
      </c>
      <c r="F42" s="23" t="s">
        <v>12336</v>
      </c>
      <c r="H42" s="20"/>
      <c r="J42" s="22"/>
      <c r="M42" s="42"/>
      <c r="N42" s="42"/>
    </row>
    <row r="43" spans="1:14" x14ac:dyDescent="0.25">
      <c r="A43" s="23">
        <v>154396</v>
      </c>
      <c r="B43" s="35" t="s">
        <v>3590</v>
      </c>
      <c r="C43" s="23" t="s">
        <v>8231</v>
      </c>
      <c r="D43" s="37" t="s">
        <v>1924</v>
      </c>
      <c r="E43" s="46">
        <v>800</v>
      </c>
      <c r="F43" s="23" t="s">
        <v>18277</v>
      </c>
      <c r="H43" s="20"/>
      <c r="J43" s="22"/>
      <c r="M43" s="42"/>
      <c r="N43" s="42"/>
    </row>
    <row r="44" spans="1:14" x14ac:dyDescent="0.25">
      <c r="A44" s="23">
        <v>154396</v>
      </c>
      <c r="B44" s="35" t="s">
        <v>3590</v>
      </c>
      <c r="C44" s="23" t="s">
        <v>10933</v>
      </c>
      <c r="D44" s="37" t="s">
        <v>165</v>
      </c>
      <c r="E44" s="40"/>
      <c r="F44" s="23" t="s">
        <v>11314</v>
      </c>
      <c r="H44" s="20"/>
      <c r="J44" s="22"/>
      <c r="M44" s="42"/>
      <c r="N44" s="42"/>
    </row>
    <row r="45" spans="1:14" x14ac:dyDescent="0.25">
      <c r="A45" s="23">
        <v>154396</v>
      </c>
      <c r="B45" s="35" t="s">
        <v>3590</v>
      </c>
      <c r="C45" s="38" t="s">
        <v>3787</v>
      </c>
      <c r="D45" s="37" t="s">
        <v>757</v>
      </c>
      <c r="E45" s="40">
        <v>1600</v>
      </c>
      <c r="F45" s="23" t="s">
        <v>13406</v>
      </c>
      <c r="H45" s="20"/>
      <c r="J45" s="22"/>
      <c r="M45" s="42"/>
      <c r="N45" s="42"/>
    </row>
    <row r="46" spans="1:14" x14ac:dyDescent="0.25">
      <c r="A46" s="23">
        <v>154396</v>
      </c>
      <c r="B46" s="35" t="s">
        <v>3590</v>
      </c>
      <c r="C46" s="23" t="s">
        <v>3791</v>
      </c>
      <c r="D46" s="37" t="s">
        <v>21</v>
      </c>
      <c r="E46" s="40">
        <v>2400</v>
      </c>
      <c r="F46" s="23" t="s">
        <v>12338</v>
      </c>
      <c r="H46" s="20"/>
      <c r="J46" s="22"/>
      <c r="M46" s="42"/>
      <c r="N46" s="42"/>
    </row>
    <row r="47" spans="1:14" x14ac:dyDescent="0.25">
      <c r="A47" s="23">
        <v>154396</v>
      </c>
      <c r="B47" s="35" t="s">
        <v>3590</v>
      </c>
      <c r="C47" s="23" t="s">
        <v>3800</v>
      </c>
      <c r="D47" s="37" t="s">
        <v>3099</v>
      </c>
      <c r="E47" s="40">
        <v>2400</v>
      </c>
      <c r="F47" s="23" t="s">
        <v>12340</v>
      </c>
      <c r="H47" s="20"/>
      <c r="J47" s="22"/>
      <c r="M47" s="42"/>
      <c r="N47" s="42"/>
    </row>
    <row r="48" spans="1:14" x14ac:dyDescent="0.25">
      <c r="A48" s="23">
        <v>154396</v>
      </c>
      <c r="B48" s="35" t="s">
        <v>3590</v>
      </c>
      <c r="C48" s="23" t="s">
        <v>3802</v>
      </c>
      <c r="D48" s="37" t="s">
        <v>3</v>
      </c>
      <c r="E48" s="40">
        <v>2400</v>
      </c>
      <c r="F48" s="23" t="s">
        <v>12337</v>
      </c>
      <c r="H48" s="20"/>
      <c r="J48" s="22"/>
      <c r="M48" s="42"/>
      <c r="N48" s="42"/>
    </row>
    <row r="49" spans="1:14" x14ac:dyDescent="0.25">
      <c r="A49" s="23">
        <v>154396</v>
      </c>
      <c r="B49" s="35" t="s">
        <v>3590</v>
      </c>
      <c r="C49" s="23" t="s">
        <v>3803</v>
      </c>
      <c r="D49" s="35" t="s">
        <v>1068</v>
      </c>
      <c r="E49" s="40">
        <v>2400</v>
      </c>
      <c r="F49" s="23" t="s">
        <v>12337</v>
      </c>
      <c r="H49" s="20"/>
      <c r="J49" s="22"/>
      <c r="M49" s="42"/>
      <c r="N49" s="42"/>
    </row>
    <row r="50" spans="1:14" x14ac:dyDescent="0.25">
      <c r="A50" s="23">
        <v>154396</v>
      </c>
      <c r="B50" s="35" t="s">
        <v>3590</v>
      </c>
      <c r="C50" s="23" t="s">
        <v>3805</v>
      </c>
      <c r="D50" s="37" t="s">
        <v>37</v>
      </c>
      <c r="E50" s="40">
        <v>2400</v>
      </c>
      <c r="F50" s="23" t="s">
        <v>12338</v>
      </c>
      <c r="H50" s="20"/>
      <c r="J50" s="22"/>
      <c r="M50" s="42"/>
      <c r="N50" s="42"/>
    </row>
    <row r="51" spans="1:14" x14ac:dyDescent="0.25">
      <c r="A51" s="23">
        <v>154396</v>
      </c>
      <c r="B51" s="35" t="s">
        <v>3590</v>
      </c>
      <c r="C51" s="23" t="s">
        <v>3809</v>
      </c>
      <c r="D51" s="37" t="s">
        <v>739</v>
      </c>
      <c r="E51" s="40">
        <v>2400</v>
      </c>
      <c r="F51" s="23" t="s">
        <v>12338</v>
      </c>
      <c r="H51" s="20"/>
      <c r="J51" s="22"/>
      <c r="M51" s="42"/>
      <c r="N51" s="42"/>
    </row>
    <row r="52" spans="1:14" x14ac:dyDescent="0.25">
      <c r="A52" s="23">
        <v>154396</v>
      </c>
      <c r="B52" s="35" t="s">
        <v>3590</v>
      </c>
      <c r="C52" s="23" t="s">
        <v>3811</v>
      </c>
      <c r="D52" s="37" t="s">
        <v>38</v>
      </c>
      <c r="E52" s="40">
        <v>2400</v>
      </c>
      <c r="F52" s="23" t="s">
        <v>12337</v>
      </c>
      <c r="H52" s="20"/>
      <c r="J52" s="22"/>
      <c r="M52" s="42"/>
      <c r="N52" s="42"/>
    </row>
    <row r="53" spans="1:14" x14ac:dyDescent="0.25">
      <c r="A53" s="23">
        <v>154396</v>
      </c>
      <c r="B53" s="35" t="s">
        <v>3590</v>
      </c>
      <c r="C53" s="23" t="s">
        <v>8232</v>
      </c>
      <c r="D53" s="37" t="s">
        <v>1924</v>
      </c>
      <c r="E53" s="40"/>
      <c r="F53" s="23" t="s">
        <v>11317</v>
      </c>
      <c r="H53" s="20"/>
      <c r="J53" s="22"/>
      <c r="M53" s="42"/>
      <c r="N53" s="42"/>
    </row>
    <row r="54" spans="1:14" x14ac:dyDescent="0.25">
      <c r="A54" s="23">
        <v>154396</v>
      </c>
      <c r="B54" s="35" t="s">
        <v>3590</v>
      </c>
      <c r="C54" s="23" t="s">
        <v>3816</v>
      </c>
      <c r="D54" s="37" t="s">
        <v>811</v>
      </c>
      <c r="E54" s="40">
        <v>12800</v>
      </c>
      <c r="F54" s="23" t="s">
        <v>13112</v>
      </c>
      <c r="H54" s="20"/>
      <c r="J54" s="22"/>
      <c r="M54" s="42"/>
      <c r="N54" s="42"/>
    </row>
    <row r="55" spans="1:14" x14ac:dyDescent="0.25">
      <c r="A55" s="23">
        <v>154396</v>
      </c>
      <c r="B55" s="35" t="s">
        <v>3590</v>
      </c>
      <c r="C55" s="23" t="s">
        <v>3819</v>
      </c>
      <c r="D55" s="37" t="s">
        <v>165</v>
      </c>
      <c r="E55" s="40"/>
      <c r="F55" s="23" t="s">
        <v>11229</v>
      </c>
      <c r="H55" s="20"/>
      <c r="J55" s="22"/>
      <c r="M55" s="42"/>
      <c r="N55" s="42"/>
    </row>
    <row r="56" spans="1:14" x14ac:dyDescent="0.25">
      <c r="A56" s="23">
        <v>154396</v>
      </c>
      <c r="B56" s="35" t="s">
        <v>3590</v>
      </c>
      <c r="C56" s="23" t="s">
        <v>3828</v>
      </c>
      <c r="D56" s="37" t="s">
        <v>819</v>
      </c>
      <c r="E56" s="40">
        <v>1600</v>
      </c>
      <c r="F56" s="23" t="s">
        <v>20989</v>
      </c>
      <c r="H56" s="20"/>
      <c r="J56" s="22"/>
      <c r="M56" s="42"/>
      <c r="N56" s="42"/>
    </row>
    <row r="57" spans="1:14" x14ac:dyDescent="0.25">
      <c r="A57" s="23">
        <v>154396</v>
      </c>
      <c r="B57" s="35" t="s">
        <v>3590</v>
      </c>
      <c r="C57" s="23" t="s">
        <v>3831</v>
      </c>
      <c r="D57" s="37" t="s">
        <v>514</v>
      </c>
      <c r="E57" s="40">
        <v>2400</v>
      </c>
      <c r="F57" s="23" t="s">
        <v>13183</v>
      </c>
      <c r="H57" s="20"/>
      <c r="J57" s="22"/>
      <c r="M57" s="42"/>
      <c r="N57" s="42"/>
    </row>
    <row r="58" spans="1:14" x14ac:dyDescent="0.25">
      <c r="A58" s="23">
        <v>154396</v>
      </c>
      <c r="B58" s="35" t="s">
        <v>3590</v>
      </c>
      <c r="C58" s="38" t="s">
        <v>3834</v>
      </c>
      <c r="D58" s="37" t="s">
        <v>1209</v>
      </c>
      <c r="E58" s="40">
        <v>1600</v>
      </c>
      <c r="F58" s="23" t="s">
        <v>13469</v>
      </c>
      <c r="H58" s="20"/>
      <c r="J58" s="22"/>
      <c r="M58" s="42"/>
      <c r="N58" s="42"/>
    </row>
    <row r="59" spans="1:14" x14ac:dyDescent="0.25">
      <c r="A59" s="23">
        <v>154396</v>
      </c>
      <c r="B59" s="35" t="s">
        <v>3590</v>
      </c>
      <c r="C59" s="38" t="s">
        <v>3835</v>
      </c>
      <c r="D59" s="37" t="s">
        <v>527</v>
      </c>
      <c r="E59" s="40">
        <v>2400</v>
      </c>
      <c r="F59" s="23" t="s">
        <v>12340</v>
      </c>
      <c r="H59" s="20"/>
      <c r="J59" s="22"/>
      <c r="M59" s="42"/>
      <c r="N59" s="42"/>
    </row>
    <row r="60" spans="1:14" x14ac:dyDescent="0.25">
      <c r="A60" s="23">
        <v>154396</v>
      </c>
      <c r="B60" s="35" t="s">
        <v>3590</v>
      </c>
      <c r="C60" s="23" t="s">
        <v>3841</v>
      </c>
      <c r="D60" s="37" t="s">
        <v>3096</v>
      </c>
      <c r="E60" s="40">
        <v>1600</v>
      </c>
      <c r="F60" s="23" t="s">
        <v>17954</v>
      </c>
      <c r="H60" s="20"/>
      <c r="J60" s="22"/>
      <c r="M60" s="42"/>
      <c r="N60" s="42"/>
    </row>
    <row r="61" spans="1:14" x14ac:dyDescent="0.25">
      <c r="A61" s="23">
        <v>154396</v>
      </c>
      <c r="B61" s="35" t="s">
        <v>3590</v>
      </c>
      <c r="C61" s="23" t="s">
        <v>3842</v>
      </c>
      <c r="D61" s="37" t="s">
        <v>3097</v>
      </c>
      <c r="E61" s="40">
        <v>1600</v>
      </c>
      <c r="F61" s="23" t="s">
        <v>17954</v>
      </c>
      <c r="H61" s="20"/>
      <c r="J61" s="22"/>
      <c r="M61" s="42"/>
      <c r="N61" s="42"/>
    </row>
    <row r="62" spans="1:14" x14ac:dyDescent="0.25">
      <c r="A62" s="23">
        <v>154396</v>
      </c>
      <c r="B62" s="35" t="s">
        <v>3590</v>
      </c>
      <c r="C62" s="23" t="s">
        <v>9152</v>
      </c>
      <c r="D62" s="37" t="s">
        <v>1924</v>
      </c>
      <c r="E62" s="46">
        <v>800</v>
      </c>
      <c r="F62" s="23" t="s">
        <v>18809</v>
      </c>
      <c r="H62" s="20"/>
      <c r="J62" s="22"/>
      <c r="M62" s="42"/>
      <c r="N62" s="42"/>
    </row>
    <row r="63" spans="1:14" x14ac:dyDescent="0.25">
      <c r="A63" s="23">
        <v>154396</v>
      </c>
      <c r="B63" s="35" t="s">
        <v>3590</v>
      </c>
      <c r="C63" s="23" t="s">
        <v>10935</v>
      </c>
      <c r="D63" s="37" t="s">
        <v>165</v>
      </c>
      <c r="E63" s="40"/>
      <c r="F63" s="23" t="s">
        <v>11319</v>
      </c>
      <c r="H63" s="20"/>
      <c r="J63" s="22"/>
      <c r="M63" s="42"/>
      <c r="N63" s="42"/>
    </row>
    <row r="64" spans="1:14" x14ac:dyDescent="0.25">
      <c r="A64" s="23">
        <v>154396</v>
      </c>
      <c r="B64" s="35" t="s">
        <v>3590</v>
      </c>
      <c r="C64" s="23" t="s">
        <v>3897</v>
      </c>
      <c r="D64" s="37" t="s">
        <v>1202</v>
      </c>
      <c r="E64" s="40">
        <v>2400</v>
      </c>
      <c r="F64" s="23" t="s">
        <v>12088</v>
      </c>
      <c r="H64" s="20"/>
      <c r="J64" s="22"/>
      <c r="M64" s="42"/>
      <c r="N64" s="42"/>
    </row>
    <row r="65" spans="1:14" x14ac:dyDescent="0.25">
      <c r="A65" s="23">
        <v>154396</v>
      </c>
      <c r="B65" s="35" t="s">
        <v>3590</v>
      </c>
      <c r="C65" s="23" t="s">
        <v>3913</v>
      </c>
      <c r="D65" s="37" t="s">
        <v>89</v>
      </c>
      <c r="E65" s="40">
        <v>2400</v>
      </c>
      <c r="F65" s="23" t="s">
        <v>12336</v>
      </c>
      <c r="H65" s="20"/>
      <c r="J65" s="22"/>
      <c r="M65" s="42"/>
      <c r="N65" s="42"/>
    </row>
    <row r="66" spans="1:14" x14ac:dyDescent="0.25">
      <c r="A66" s="23">
        <v>154396</v>
      </c>
      <c r="B66" s="35" t="s">
        <v>3590</v>
      </c>
      <c r="C66" s="23" t="s">
        <v>10843</v>
      </c>
      <c r="D66" s="37" t="s">
        <v>1924</v>
      </c>
      <c r="E66" s="40"/>
      <c r="F66" s="23" t="s">
        <v>11315</v>
      </c>
      <c r="H66" s="20"/>
      <c r="J66" s="22"/>
      <c r="M66" s="42"/>
      <c r="N66" s="42"/>
    </row>
    <row r="67" spans="1:14" x14ac:dyDescent="0.25">
      <c r="A67" s="23">
        <v>154396</v>
      </c>
      <c r="B67" s="35" t="s">
        <v>3590</v>
      </c>
      <c r="C67" s="23" t="s">
        <v>10937</v>
      </c>
      <c r="D67" s="37" t="s">
        <v>165</v>
      </c>
      <c r="E67" s="40"/>
      <c r="F67" s="23" t="s">
        <v>11315</v>
      </c>
      <c r="H67" s="20"/>
      <c r="J67" s="22"/>
      <c r="M67" s="42"/>
      <c r="N67" s="42"/>
    </row>
    <row r="68" spans="1:14" x14ac:dyDescent="0.25">
      <c r="A68" s="23">
        <v>154396</v>
      </c>
      <c r="B68" s="35" t="s">
        <v>3590</v>
      </c>
      <c r="C68" s="23" t="s">
        <v>3940</v>
      </c>
      <c r="D68" s="37" t="s">
        <v>1070</v>
      </c>
      <c r="E68" s="40">
        <v>1600</v>
      </c>
      <c r="F68" s="23" t="s">
        <v>13409</v>
      </c>
      <c r="H68" s="20"/>
      <c r="J68" s="22"/>
      <c r="M68" s="42"/>
      <c r="N68" s="42"/>
    </row>
    <row r="69" spans="1:14" x14ac:dyDescent="0.25">
      <c r="A69" s="23">
        <v>154396</v>
      </c>
      <c r="B69" s="35" t="s">
        <v>3590</v>
      </c>
      <c r="C69" s="38" t="s">
        <v>14312</v>
      </c>
      <c r="D69" s="37" t="s">
        <v>740</v>
      </c>
      <c r="E69" s="40">
        <v>3200</v>
      </c>
      <c r="F69" s="23" t="s">
        <v>17955</v>
      </c>
      <c r="H69" s="20"/>
      <c r="J69" s="22"/>
      <c r="M69" s="42"/>
      <c r="N69" s="42"/>
    </row>
    <row r="70" spans="1:14" x14ac:dyDescent="0.25">
      <c r="A70" s="23">
        <v>154396</v>
      </c>
      <c r="B70" s="35" t="s">
        <v>3590</v>
      </c>
      <c r="C70" s="23" t="s">
        <v>8237</v>
      </c>
      <c r="D70" s="37" t="s">
        <v>1924</v>
      </c>
      <c r="E70" s="40"/>
      <c r="F70" s="23" t="s">
        <v>11334</v>
      </c>
      <c r="H70" s="20"/>
      <c r="J70" s="22"/>
      <c r="M70" s="42"/>
      <c r="N70" s="42"/>
    </row>
    <row r="71" spans="1:14" x14ac:dyDescent="0.25">
      <c r="A71" s="23">
        <v>154396</v>
      </c>
      <c r="B71" s="35" t="s">
        <v>3590</v>
      </c>
      <c r="C71" s="23" t="s">
        <v>10939</v>
      </c>
      <c r="D71" s="37" t="s">
        <v>165</v>
      </c>
      <c r="E71" s="40"/>
      <c r="F71" s="23" t="s">
        <v>11230</v>
      </c>
      <c r="H71" s="20"/>
      <c r="J71" s="22"/>
      <c r="M71" s="42"/>
      <c r="N71" s="42"/>
    </row>
    <row r="72" spans="1:14" x14ac:dyDescent="0.25">
      <c r="A72" s="23">
        <v>154396</v>
      </c>
      <c r="B72" s="35" t="s">
        <v>3590</v>
      </c>
      <c r="C72" s="23" t="s">
        <v>3982</v>
      </c>
      <c r="D72" s="35" t="s">
        <v>2199</v>
      </c>
      <c r="E72" s="40">
        <v>2400</v>
      </c>
      <c r="F72" s="23" t="s">
        <v>14491</v>
      </c>
      <c r="H72" s="20"/>
      <c r="J72" s="22"/>
      <c r="M72" s="42"/>
      <c r="N72" s="42"/>
    </row>
    <row r="73" spans="1:14" x14ac:dyDescent="0.25">
      <c r="A73" s="23">
        <v>154396</v>
      </c>
      <c r="B73" s="35" t="s">
        <v>3590</v>
      </c>
      <c r="C73" s="23" t="s">
        <v>3997</v>
      </c>
      <c r="D73" s="37" t="s">
        <v>1071</v>
      </c>
      <c r="E73" s="40">
        <v>2400</v>
      </c>
      <c r="F73" s="23" t="s">
        <v>13027</v>
      </c>
      <c r="H73" s="20"/>
      <c r="J73" s="22"/>
      <c r="M73" s="42"/>
      <c r="N73" s="42"/>
    </row>
    <row r="74" spans="1:14" x14ac:dyDescent="0.25">
      <c r="A74" s="23">
        <v>154396</v>
      </c>
      <c r="B74" s="35" t="s">
        <v>3590</v>
      </c>
      <c r="C74" s="23" t="s">
        <v>3999</v>
      </c>
      <c r="D74" s="37" t="s">
        <v>98</v>
      </c>
      <c r="E74" s="40">
        <v>2400</v>
      </c>
      <c r="F74" s="23" t="s">
        <v>13728</v>
      </c>
      <c r="H74" s="20"/>
      <c r="J74" s="22"/>
      <c r="M74" s="42"/>
      <c r="N74" s="42"/>
    </row>
    <row r="75" spans="1:14" x14ac:dyDescent="0.25">
      <c r="A75" s="23">
        <v>154396</v>
      </c>
      <c r="B75" s="35" t="s">
        <v>3590</v>
      </c>
      <c r="C75" s="23" t="s">
        <v>8238</v>
      </c>
      <c r="D75" s="37" t="s">
        <v>1924</v>
      </c>
      <c r="E75" s="40"/>
      <c r="F75" s="23" t="s">
        <v>11319</v>
      </c>
      <c r="H75" s="20"/>
      <c r="J75" s="22"/>
      <c r="M75" s="42"/>
      <c r="N75" s="42"/>
    </row>
    <row r="76" spans="1:14" x14ac:dyDescent="0.25">
      <c r="A76" s="23">
        <v>154396</v>
      </c>
      <c r="B76" s="35" t="s">
        <v>3590</v>
      </c>
      <c r="C76" s="23" t="s">
        <v>10940</v>
      </c>
      <c r="D76" s="37" t="s">
        <v>165</v>
      </c>
      <c r="E76" s="40"/>
      <c r="F76" s="23" t="s">
        <v>11318</v>
      </c>
      <c r="H76" s="20"/>
      <c r="J76" s="22"/>
      <c r="M76" s="42"/>
      <c r="N76" s="42"/>
    </row>
    <row r="77" spans="1:14" x14ac:dyDescent="0.25">
      <c r="A77" s="23">
        <v>154396</v>
      </c>
      <c r="B77" s="35" t="s">
        <v>3590</v>
      </c>
      <c r="C77" s="23" t="s">
        <v>4013</v>
      </c>
      <c r="D77" s="37" t="s">
        <v>4</v>
      </c>
      <c r="E77" s="40">
        <v>3200</v>
      </c>
      <c r="F77" s="23" t="s">
        <v>12772</v>
      </c>
      <c r="H77" s="20"/>
      <c r="J77" s="22"/>
      <c r="M77" s="42"/>
      <c r="N77" s="42"/>
    </row>
    <row r="78" spans="1:14" x14ac:dyDescent="0.25">
      <c r="A78" s="23">
        <v>154396</v>
      </c>
      <c r="B78" s="35" t="s">
        <v>3590</v>
      </c>
      <c r="C78" s="23" t="s">
        <v>4014</v>
      </c>
      <c r="D78" s="37" t="s">
        <v>4</v>
      </c>
      <c r="E78" s="40">
        <v>2400</v>
      </c>
      <c r="F78" s="23" t="s">
        <v>12354</v>
      </c>
      <c r="H78" s="20"/>
      <c r="J78" s="22"/>
      <c r="M78" s="42"/>
      <c r="N78" s="42"/>
    </row>
    <row r="79" spans="1:14" x14ac:dyDescent="0.25">
      <c r="A79" s="23">
        <v>154396</v>
      </c>
      <c r="B79" s="35" t="s">
        <v>3590</v>
      </c>
      <c r="C79" s="23" t="s">
        <v>4025</v>
      </c>
      <c r="D79" s="37" t="s">
        <v>1468</v>
      </c>
      <c r="E79" s="40">
        <v>2400</v>
      </c>
      <c r="F79" s="23" t="s">
        <v>12354</v>
      </c>
      <c r="H79" s="20"/>
      <c r="J79" s="22"/>
      <c r="M79" s="42"/>
      <c r="N79" s="42"/>
    </row>
    <row r="80" spans="1:14" x14ac:dyDescent="0.25">
      <c r="A80" s="23">
        <v>154396</v>
      </c>
      <c r="B80" s="35" t="s">
        <v>3590</v>
      </c>
      <c r="C80" s="23" t="s">
        <v>4026</v>
      </c>
      <c r="D80" s="37" t="s">
        <v>110</v>
      </c>
      <c r="E80" s="40">
        <v>2400</v>
      </c>
      <c r="F80" s="23" t="s">
        <v>12354</v>
      </c>
      <c r="H80" s="20"/>
      <c r="J80" s="22"/>
      <c r="M80" s="42"/>
      <c r="N80" s="42"/>
    </row>
    <row r="81" spans="1:14" x14ac:dyDescent="0.25">
      <c r="A81" s="23">
        <v>154396</v>
      </c>
      <c r="B81" s="35" t="s">
        <v>3590</v>
      </c>
      <c r="C81" s="23" t="s">
        <v>4029</v>
      </c>
      <c r="D81" s="37" t="s">
        <v>95</v>
      </c>
      <c r="E81" s="40">
        <v>2400</v>
      </c>
      <c r="F81" s="23" t="s">
        <v>12355</v>
      </c>
      <c r="H81" s="20"/>
      <c r="J81" s="22"/>
      <c r="M81" s="42"/>
      <c r="N81" s="42"/>
    </row>
    <row r="82" spans="1:14" x14ac:dyDescent="0.25">
      <c r="A82" s="23">
        <v>154396</v>
      </c>
      <c r="B82" s="35" t="s">
        <v>3590</v>
      </c>
      <c r="C82" s="38" t="s">
        <v>4034</v>
      </c>
      <c r="D82" s="31" t="s">
        <v>1069</v>
      </c>
      <c r="E82" s="40">
        <v>2400</v>
      </c>
      <c r="F82" s="23" t="s">
        <v>12363</v>
      </c>
      <c r="H82" s="20"/>
      <c r="J82" s="22"/>
      <c r="M82" s="42"/>
      <c r="N82" s="42"/>
    </row>
    <row r="83" spans="1:14" x14ac:dyDescent="0.25">
      <c r="A83" s="23">
        <v>154396</v>
      </c>
      <c r="B83" s="35" t="s">
        <v>3590</v>
      </c>
      <c r="C83" s="23" t="s">
        <v>4038</v>
      </c>
      <c r="D83" s="37" t="s">
        <v>2187</v>
      </c>
      <c r="E83" s="40">
        <v>2400</v>
      </c>
      <c r="F83" s="23" t="s">
        <v>13198</v>
      </c>
      <c r="H83" s="20"/>
      <c r="J83" s="22"/>
      <c r="M83" s="42"/>
      <c r="N83" s="42"/>
    </row>
    <row r="84" spans="1:14" x14ac:dyDescent="0.25">
      <c r="A84" s="23">
        <v>154396</v>
      </c>
      <c r="B84" s="35" t="s">
        <v>3590</v>
      </c>
      <c r="C84" s="23" t="s">
        <v>4039</v>
      </c>
      <c r="D84" s="37" t="s">
        <v>1689</v>
      </c>
      <c r="E84" s="40">
        <v>2400</v>
      </c>
      <c r="F84" s="23" t="s">
        <v>13204</v>
      </c>
      <c r="H84" s="20"/>
      <c r="J84" s="22"/>
      <c r="M84" s="42"/>
      <c r="N84" s="42"/>
    </row>
    <row r="85" spans="1:14" x14ac:dyDescent="0.25">
      <c r="A85" s="23">
        <v>154396</v>
      </c>
      <c r="B85" s="35" t="s">
        <v>3590</v>
      </c>
      <c r="C85" s="23" t="s">
        <v>4043</v>
      </c>
      <c r="D85" s="37" t="s">
        <v>96</v>
      </c>
      <c r="E85" s="40">
        <v>3200</v>
      </c>
      <c r="F85" s="23" t="s">
        <v>12778</v>
      </c>
      <c r="H85" s="20"/>
      <c r="J85" s="22"/>
      <c r="M85" s="42"/>
      <c r="N85" s="42"/>
    </row>
    <row r="86" spans="1:14" x14ac:dyDescent="0.25">
      <c r="A86" s="23">
        <v>154396</v>
      </c>
      <c r="B86" s="35" t="s">
        <v>3590</v>
      </c>
      <c r="C86" s="23" t="s">
        <v>4046</v>
      </c>
      <c r="D86" s="37" t="s">
        <v>91</v>
      </c>
      <c r="E86" s="40">
        <v>2400</v>
      </c>
      <c r="F86" s="23" t="s">
        <v>12354</v>
      </c>
      <c r="H86" s="20"/>
      <c r="J86" s="22"/>
      <c r="M86" s="42"/>
      <c r="N86" s="42"/>
    </row>
    <row r="87" spans="1:14" x14ac:dyDescent="0.25">
      <c r="A87" s="23">
        <v>154396</v>
      </c>
      <c r="B87" s="35" t="s">
        <v>3590</v>
      </c>
      <c r="C87" s="23" t="s">
        <v>4054</v>
      </c>
      <c r="D87" s="37" t="s">
        <v>3100</v>
      </c>
      <c r="E87" s="40">
        <v>2400</v>
      </c>
      <c r="F87" s="23" t="s">
        <v>17956</v>
      </c>
      <c r="H87" s="20"/>
      <c r="J87" s="22"/>
      <c r="M87" s="42"/>
      <c r="N87" s="42"/>
    </row>
    <row r="88" spans="1:14" x14ac:dyDescent="0.25">
      <c r="A88" s="23">
        <v>154396</v>
      </c>
      <c r="B88" s="35" t="s">
        <v>3590</v>
      </c>
      <c r="C88" s="23" t="s">
        <v>8239</v>
      </c>
      <c r="D88" s="37" t="s">
        <v>1924</v>
      </c>
      <c r="E88" s="40"/>
      <c r="F88" s="23" t="s">
        <v>11345</v>
      </c>
      <c r="H88" s="20"/>
      <c r="J88" s="22"/>
      <c r="M88" s="42"/>
      <c r="N88" s="42"/>
    </row>
    <row r="89" spans="1:14" x14ac:dyDescent="0.25">
      <c r="A89" s="23">
        <v>154396</v>
      </c>
      <c r="B89" s="35" t="s">
        <v>3590</v>
      </c>
      <c r="C89" s="23" t="s">
        <v>10941</v>
      </c>
      <c r="D89" s="37" t="s">
        <v>165</v>
      </c>
      <c r="E89" s="40"/>
      <c r="F89" s="23" t="s">
        <v>11322</v>
      </c>
      <c r="H89" s="20"/>
      <c r="J89" s="22"/>
      <c r="M89" s="42"/>
      <c r="N89" s="42"/>
    </row>
    <row r="90" spans="1:14" x14ac:dyDescent="0.25">
      <c r="A90" s="23">
        <v>154396</v>
      </c>
      <c r="B90" s="35" t="s">
        <v>3590</v>
      </c>
      <c r="C90" s="23" t="s">
        <v>4160</v>
      </c>
      <c r="D90" s="37" t="s">
        <v>777</v>
      </c>
      <c r="E90" s="40">
        <v>2400</v>
      </c>
      <c r="F90" s="23" t="s">
        <v>12364</v>
      </c>
      <c r="H90" s="20"/>
      <c r="J90" s="22"/>
      <c r="M90" s="42"/>
      <c r="N90" s="42"/>
    </row>
    <row r="91" spans="1:14" x14ac:dyDescent="0.25">
      <c r="A91" s="23">
        <v>154396</v>
      </c>
      <c r="B91" s="35" t="s">
        <v>3590</v>
      </c>
      <c r="C91" s="23" t="s">
        <v>4181</v>
      </c>
      <c r="D91" s="37" t="s">
        <v>175</v>
      </c>
      <c r="E91" s="40">
        <v>2400</v>
      </c>
      <c r="F91" s="23" t="s">
        <v>12370</v>
      </c>
      <c r="H91" s="20"/>
      <c r="J91" s="22"/>
      <c r="M91" s="42"/>
      <c r="N91" s="42"/>
    </row>
    <row r="92" spans="1:14" x14ac:dyDescent="0.25">
      <c r="A92" s="23">
        <v>154396</v>
      </c>
      <c r="B92" s="35" t="s">
        <v>3590</v>
      </c>
      <c r="C92" s="23" t="s">
        <v>4182</v>
      </c>
      <c r="D92" s="37" t="s">
        <v>556</v>
      </c>
      <c r="E92" s="40">
        <v>2400</v>
      </c>
      <c r="F92" s="23" t="s">
        <v>12969</v>
      </c>
      <c r="H92" s="20"/>
      <c r="J92" s="22"/>
      <c r="M92" s="42"/>
      <c r="N92" s="42"/>
    </row>
    <row r="93" spans="1:14" x14ac:dyDescent="0.25">
      <c r="A93" s="23">
        <v>154396</v>
      </c>
      <c r="B93" s="35" t="s">
        <v>3590</v>
      </c>
      <c r="C93" s="23" t="s">
        <v>10038</v>
      </c>
      <c r="D93" s="37" t="s">
        <v>10039</v>
      </c>
      <c r="E93" s="40">
        <v>2400</v>
      </c>
      <c r="F93" s="23" t="s">
        <v>12370</v>
      </c>
      <c r="H93" s="20"/>
      <c r="J93" s="22"/>
      <c r="M93" s="42"/>
      <c r="N93" s="42"/>
    </row>
    <row r="94" spans="1:14" x14ac:dyDescent="0.25">
      <c r="A94" s="23">
        <v>154396</v>
      </c>
      <c r="B94" s="35" t="s">
        <v>3590</v>
      </c>
      <c r="C94" s="23" t="s">
        <v>4186</v>
      </c>
      <c r="D94" s="37" t="s">
        <v>3103</v>
      </c>
      <c r="E94" s="40">
        <v>2400</v>
      </c>
      <c r="F94" s="23" t="s">
        <v>14493</v>
      </c>
      <c r="H94" s="20"/>
      <c r="J94" s="22"/>
      <c r="M94" s="42"/>
      <c r="N94" s="42"/>
    </row>
    <row r="95" spans="1:14" x14ac:dyDescent="0.25">
      <c r="A95" s="23">
        <v>154396</v>
      </c>
      <c r="B95" s="35" t="s">
        <v>3590</v>
      </c>
      <c r="C95" s="23" t="s">
        <v>4187</v>
      </c>
      <c r="D95" s="37" t="s">
        <v>179</v>
      </c>
      <c r="E95" s="40">
        <v>2400</v>
      </c>
      <c r="F95" s="23" t="s">
        <v>14587</v>
      </c>
      <c r="H95" s="20"/>
      <c r="J95" s="22"/>
      <c r="M95" s="42"/>
      <c r="N95" s="42"/>
    </row>
    <row r="96" spans="1:14" x14ac:dyDescent="0.25">
      <c r="A96" s="23">
        <v>154396</v>
      </c>
      <c r="B96" s="35" t="s">
        <v>3590</v>
      </c>
      <c r="C96" s="23" t="s">
        <v>4189</v>
      </c>
      <c r="D96" s="37" t="s">
        <v>3102</v>
      </c>
      <c r="E96" s="40">
        <v>2400</v>
      </c>
      <c r="F96" s="23" t="s">
        <v>14588</v>
      </c>
      <c r="H96" s="20"/>
      <c r="J96" s="22"/>
      <c r="M96" s="42"/>
      <c r="N96" s="42"/>
    </row>
    <row r="97" spans="1:14" x14ac:dyDescent="0.25">
      <c r="A97" s="23">
        <v>154396</v>
      </c>
      <c r="B97" s="35" t="s">
        <v>3590</v>
      </c>
      <c r="C97" s="23" t="s">
        <v>4190</v>
      </c>
      <c r="D97" s="37" t="s">
        <v>1566</v>
      </c>
      <c r="E97" s="40">
        <v>2400</v>
      </c>
      <c r="F97" s="23" t="s">
        <v>15565</v>
      </c>
      <c r="H97" s="20"/>
      <c r="J97" s="22"/>
      <c r="M97" s="42"/>
      <c r="N97" s="42"/>
    </row>
    <row r="98" spans="1:14" x14ac:dyDescent="0.25">
      <c r="A98" s="23">
        <v>154396</v>
      </c>
      <c r="B98" s="35" t="s">
        <v>3590</v>
      </c>
      <c r="C98" s="23" t="s">
        <v>4192</v>
      </c>
      <c r="D98" s="37" t="s">
        <v>3101</v>
      </c>
      <c r="E98" s="40">
        <v>2400</v>
      </c>
      <c r="F98" s="23" t="s">
        <v>15565</v>
      </c>
      <c r="H98" s="20"/>
      <c r="J98" s="22"/>
      <c r="M98" s="42"/>
      <c r="N98" s="42"/>
    </row>
    <row r="99" spans="1:14" x14ac:dyDescent="0.25">
      <c r="A99" s="23">
        <v>154396</v>
      </c>
      <c r="B99" s="35" t="s">
        <v>3590</v>
      </c>
      <c r="C99" s="23" t="s">
        <v>4194</v>
      </c>
      <c r="D99" s="37" t="s">
        <v>180</v>
      </c>
      <c r="E99" s="40">
        <v>2400</v>
      </c>
      <c r="F99" s="23" t="s">
        <v>13948</v>
      </c>
      <c r="H99" s="20"/>
      <c r="J99" s="22"/>
      <c r="M99" s="42"/>
      <c r="N99" s="42"/>
    </row>
    <row r="100" spans="1:14" x14ac:dyDescent="0.25">
      <c r="A100" s="23">
        <v>154396</v>
      </c>
      <c r="B100" s="35" t="s">
        <v>3590</v>
      </c>
      <c r="C100" s="23" t="s">
        <v>4195</v>
      </c>
      <c r="D100" s="37" t="s">
        <v>983</v>
      </c>
      <c r="E100" s="40">
        <v>2400</v>
      </c>
      <c r="F100" s="23" t="s">
        <v>13948</v>
      </c>
      <c r="H100" s="20"/>
      <c r="J100" s="22"/>
      <c r="M100" s="42"/>
      <c r="N100" s="42"/>
    </row>
    <row r="101" spans="1:14" x14ac:dyDescent="0.25">
      <c r="A101" s="23">
        <v>154396</v>
      </c>
      <c r="B101" s="35" t="s">
        <v>3590</v>
      </c>
      <c r="C101" s="23" t="s">
        <v>4197</v>
      </c>
      <c r="D101" s="37" t="s">
        <v>8252</v>
      </c>
      <c r="E101" s="40">
        <v>2400</v>
      </c>
      <c r="F101" s="23" t="s">
        <v>13949</v>
      </c>
      <c r="H101" s="20"/>
      <c r="J101" s="22"/>
      <c r="M101" s="42"/>
      <c r="N101" s="42"/>
    </row>
    <row r="102" spans="1:14" x14ac:dyDescent="0.25">
      <c r="A102" s="23">
        <v>154396</v>
      </c>
      <c r="B102" s="35" t="s">
        <v>3590</v>
      </c>
      <c r="C102" s="23" t="s">
        <v>4198</v>
      </c>
      <c r="D102" s="37" t="s">
        <v>984</v>
      </c>
      <c r="E102" s="40">
        <v>2400</v>
      </c>
      <c r="F102" s="23" t="s">
        <v>13949</v>
      </c>
      <c r="H102" s="20"/>
      <c r="J102" s="22"/>
      <c r="M102" s="42"/>
      <c r="N102" s="42"/>
    </row>
    <row r="103" spans="1:14" x14ac:dyDescent="0.25">
      <c r="A103" s="23">
        <v>154396</v>
      </c>
      <c r="B103" s="35" t="s">
        <v>3590</v>
      </c>
      <c r="C103" s="23" t="s">
        <v>8860</v>
      </c>
      <c r="D103" s="37" t="s">
        <v>8861</v>
      </c>
      <c r="E103" s="40">
        <v>2400</v>
      </c>
      <c r="F103" s="23" t="s">
        <v>13949</v>
      </c>
      <c r="H103" s="20"/>
      <c r="J103" s="22"/>
      <c r="M103" s="42"/>
      <c r="N103" s="42"/>
    </row>
    <row r="104" spans="1:14" x14ac:dyDescent="0.25">
      <c r="A104" s="23">
        <v>154396</v>
      </c>
      <c r="B104" s="35" t="s">
        <v>3590</v>
      </c>
      <c r="C104" s="23" t="s">
        <v>8539</v>
      </c>
      <c r="D104" s="37" t="s">
        <v>8540</v>
      </c>
      <c r="E104" s="40">
        <v>2400</v>
      </c>
      <c r="F104" s="23" t="s">
        <v>17240</v>
      </c>
      <c r="H104" s="20"/>
      <c r="J104" s="22"/>
      <c r="M104" s="42"/>
      <c r="N104" s="42"/>
    </row>
    <row r="105" spans="1:14" x14ac:dyDescent="0.25">
      <c r="A105" s="23">
        <v>154396</v>
      </c>
      <c r="B105" s="35" t="s">
        <v>3590</v>
      </c>
      <c r="C105" s="23" t="s">
        <v>9305</v>
      </c>
      <c r="D105" s="37" t="s">
        <v>9306</v>
      </c>
      <c r="E105" s="40">
        <v>2400</v>
      </c>
      <c r="F105" s="23" t="s">
        <v>14588</v>
      </c>
      <c r="H105" s="20"/>
      <c r="J105" s="22"/>
      <c r="M105" s="42"/>
      <c r="N105" s="42"/>
    </row>
    <row r="106" spans="1:14" x14ac:dyDescent="0.25">
      <c r="A106" s="23">
        <v>154396</v>
      </c>
      <c r="B106" s="35" t="s">
        <v>3590</v>
      </c>
      <c r="C106" s="23" t="s">
        <v>4201</v>
      </c>
      <c r="D106" s="37" t="s">
        <v>985</v>
      </c>
      <c r="E106" s="40">
        <v>2400</v>
      </c>
      <c r="F106" s="23" t="s">
        <v>17957</v>
      </c>
      <c r="H106" s="20"/>
      <c r="J106" s="22"/>
      <c r="M106" s="42"/>
      <c r="N106" s="42"/>
    </row>
    <row r="107" spans="1:14" x14ac:dyDescent="0.25">
      <c r="A107" s="23">
        <v>154396</v>
      </c>
      <c r="B107" s="35" t="s">
        <v>3590</v>
      </c>
      <c r="C107" s="23" t="s">
        <v>8253</v>
      </c>
      <c r="D107" s="37" t="s">
        <v>8254</v>
      </c>
      <c r="E107" s="40">
        <v>2400</v>
      </c>
      <c r="F107" s="23" t="s">
        <v>17957</v>
      </c>
      <c r="H107" s="20"/>
      <c r="J107" s="22"/>
      <c r="M107" s="42"/>
      <c r="N107" s="42"/>
    </row>
    <row r="108" spans="1:14" x14ac:dyDescent="0.25">
      <c r="A108" s="23">
        <v>154396</v>
      </c>
      <c r="B108" s="35" t="s">
        <v>3590</v>
      </c>
      <c r="C108" s="23" t="s">
        <v>4204</v>
      </c>
      <c r="D108" s="37" t="s">
        <v>782</v>
      </c>
      <c r="E108" s="40">
        <v>2400</v>
      </c>
      <c r="F108" s="23" t="s">
        <v>13415</v>
      </c>
      <c r="H108" s="20"/>
      <c r="J108" s="22"/>
      <c r="M108" s="42"/>
      <c r="N108" s="42"/>
    </row>
    <row r="109" spans="1:14" x14ac:dyDescent="0.25">
      <c r="A109" s="23">
        <v>154396</v>
      </c>
      <c r="B109" s="35" t="s">
        <v>3590</v>
      </c>
      <c r="C109" s="23" t="s">
        <v>10040</v>
      </c>
      <c r="D109" s="37" t="s">
        <v>10041</v>
      </c>
      <c r="E109" s="40">
        <v>800</v>
      </c>
      <c r="F109" s="23" t="s">
        <v>13898</v>
      </c>
      <c r="H109" s="20"/>
      <c r="J109" s="22"/>
      <c r="M109" s="42"/>
      <c r="N109" s="42"/>
    </row>
    <row r="110" spans="1:14" x14ac:dyDescent="0.25">
      <c r="A110" s="23">
        <v>154396</v>
      </c>
      <c r="B110" s="35" t="s">
        <v>3590</v>
      </c>
      <c r="C110" s="23" t="s">
        <v>10042</v>
      </c>
      <c r="D110" s="37" t="s">
        <v>10043</v>
      </c>
      <c r="E110" s="40">
        <v>800</v>
      </c>
      <c r="F110" s="23" t="s">
        <v>13898</v>
      </c>
      <c r="H110" s="20"/>
      <c r="J110" s="22"/>
      <c r="M110" s="42"/>
      <c r="N110" s="42"/>
    </row>
    <row r="111" spans="1:14" x14ac:dyDescent="0.25">
      <c r="A111" s="23">
        <v>154396</v>
      </c>
      <c r="B111" s="35" t="s">
        <v>3590</v>
      </c>
      <c r="C111" s="23" t="s">
        <v>4208</v>
      </c>
      <c r="D111" s="37" t="s">
        <v>176</v>
      </c>
      <c r="E111" s="40">
        <v>2400</v>
      </c>
      <c r="F111" s="23" t="s">
        <v>12370</v>
      </c>
      <c r="H111" s="20"/>
      <c r="J111" s="22"/>
      <c r="M111" s="42"/>
      <c r="N111" s="42"/>
    </row>
    <row r="112" spans="1:14" x14ac:dyDescent="0.25">
      <c r="A112" s="23">
        <v>154396</v>
      </c>
      <c r="B112" s="35" t="s">
        <v>3590</v>
      </c>
      <c r="C112" s="23" t="s">
        <v>4209</v>
      </c>
      <c r="D112" s="37" t="s">
        <v>177</v>
      </c>
      <c r="E112" s="40">
        <v>2400</v>
      </c>
      <c r="F112" s="23" t="s">
        <v>12370</v>
      </c>
      <c r="H112" s="20"/>
      <c r="J112" s="22"/>
      <c r="M112" s="42"/>
      <c r="N112" s="42"/>
    </row>
    <row r="113" spans="1:14" x14ac:dyDescent="0.25">
      <c r="A113" s="23">
        <v>154396</v>
      </c>
      <c r="B113" s="35" t="s">
        <v>3590</v>
      </c>
      <c r="C113" s="23" t="s">
        <v>10044</v>
      </c>
      <c r="D113" s="37" t="s">
        <v>10045</v>
      </c>
      <c r="E113" s="40">
        <v>2400</v>
      </c>
      <c r="F113" s="23" t="s">
        <v>12969</v>
      </c>
      <c r="H113" s="20"/>
      <c r="J113" s="22"/>
      <c r="M113" s="42"/>
      <c r="N113" s="42"/>
    </row>
    <row r="114" spans="1:14" x14ac:dyDescent="0.25">
      <c r="A114" s="23">
        <v>154396</v>
      </c>
      <c r="B114" s="35" t="s">
        <v>3590</v>
      </c>
      <c r="C114" s="23" t="s">
        <v>8878</v>
      </c>
      <c r="D114" s="37" t="s">
        <v>1924</v>
      </c>
      <c r="E114" s="40"/>
      <c r="F114" s="23" t="s">
        <v>11235</v>
      </c>
      <c r="H114" s="20"/>
      <c r="J114" s="22"/>
      <c r="M114" s="42"/>
      <c r="N114" s="42"/>
    </row>
    <row r="115" spans="1:14" x14ac:dyDescent="0.25">
      <c r="A115" s="23">
        <v>154396</v>
      </c>
      <c r="B115" s="35" t="s">
        <v>3590</v>
      </c>
      <c r="C115" s="23" t="s">
        <v>8541</v>
      </c>
      <c r="D115" s="37" t="s">
        <v>165</v>
      </c>
      <c r="E115" s="40"/>
      <c r="F115" s="23" t="s">
        <v>11235</v>
      </c>
      <c r="H115" s="20"/>
      <c r="J115" s="22"/>
      <c r="M115" s="42"/>
      <c r="N115" s="42"/>
    </row>
    <row r="116" spans="1:14" x14ac:dyDescent="0.25">
      <c r="A116" s="23">
        <v>154396</v>
      </c>
      <c r="B116" s="35" t="s">
        <v>3590</v>
      </c>
      <c r="C116" s="23" t="s">
        <v>4295</v>
      </c>
      <c r="D116" s="37" t="s">
        <v>324</v>
      </c>
      <c r="E116" s="40">
        <v>3200</v>
      </c>
      <c r="F116" s="23" t="s">
        <v>16726</v>
      </c>
      <c r="H116" s="20"/>
      <c r="J116" s="22"/>
      <c r="M116" s="42"/>
      <c r="N116" s="42"/>
    </row>
    <row r="117" spans="1:14" x14ac:dyDescent="0.25">
      <c r="A117" s="23">
        <v>154396</v>
      </c>
      <c r="B117" s="35" t="s">
        <v>3590</v>
      </c>
      <c r="C117" s="23" t="s">
        <v>4305</v>
      </c>
      <c r="D117" s="37" t="s">
        <v>2640</v>
      </c>
      <c r="E117" s="40">
        <v>2400</v>
      </c>
      <c r="F117" s="23" t="s">
        <v>12386</v>
      </c>
      <c r="H117" s="20"/>
      <c r="J117" s="22"/>
      <c r="M117" s="42"/>
      <c r="N117" s="42"/>
    </row>
    <row r="118" spans="1:14" x14ac:dyDescent="0.25">
      <c r="A118" s="23">
        <v>154396</v>
      </c>
      <c r="B118" s="35" t="s">
        <v>3590</v>
      </c>
      <c r="C118" s="23" t="s">
        <v>4308</v>
      </c>
      <c r="D118" s="37" t="s">
        <v>325</v>
      </c>
      <c r="E118" s="40">
        <v>3200</v>
      </c>
      <c r="F118" s="23" t="s">
        <v>12389</v>
      </c>
      <c r="H118" s="20"/>
      <c r="J118" s="22"/>
      <c r="M118" s="42"/>
      <c r="N118" s="42"/>
    </row>
    <row r="119" spans="1:14" x14ac:dyDescent="0.25">
      <c r="A119" s="23">
        <v>154396</v>
      </c>
      <c r="B119" s="35" t="s">
        <v>3590</v>
      </c>
      <c r="C119" s="23" t="s">
        <v>4314</v>
      </c>
      <c r="D119" s="37" t="s">
        <v>1376</v>
      </c>
      <c r="E119" s="40">
        <v>4000</v>
      </c>
      <c r="F119" s="23" t="s">
        <v>12390</v>
      </c>
      <c r="H119" s="20"/>
      <c r="J119" s="22"/>
      <c r="M119" s="42"/>
      <c r="N119" s="42"/>
    </row>
    <row r="120" spans="1:14" x14ac:dyDescent="0.25">
      <c r="A120" s="23">
        <v>154396</v>
      </c>
      <c r="B120" s="35" t="s">
        <v>3590</v>
      </c>
      <c r="C120" s="23" t="s">
        <v>4318</v>
      </c>
      <c r="D120" s="37" t="s">
        <v>3043</v>
      </c>
      <c r="E120" s="40">
        <v>2400</v>
      </c>
      <c r="F120" s="23" t="s">
        <v>12386</v>
      </c>
      <c r="H120" s="20"/>
      <c r="J120" s="22"/>
      <c r="M120" s="42"/>
      <c r="N120" s="42"/>
    </row>
    <row r="121" spans="1:14" x14ac:dyDescent="0.25">
      <c r="A121" s="23">
        <v>154396</v>
      </c>
      <c r="B121" s="35" t="s">
        <v>3590</v>
      </c>
      <c r="C121" s="23" t="s">
        <v>4329</v>
      </c>
      <c r="D121" s="37" t="s">
        <v>1624</v>
      </c>
      <c r="E121" s="40">
        <v>6400</v>
      </c>
      <c r="F121" s="23" t="s">
        <v>12392</v>
      </c>
      <c r="H121" s="20"/>
      <c r="J121" s="22"/>
      <c r="M121" s="42"/>
      <c r="N121" s="42"/>
    </row>
    <row r="122" spans="1:14" x14ac:dyDescent="0.25">
      <c r="A122" s="23">
        <v>154396</v>
      </c>
      <c r="B122" s="35" t="s">
        <v>3590</v>
      </c>
      <c r="C122" s="23" t="s">
        <v>4330</v>
      </c>
      <c r="D122" s="37" t="s">
        <v>1626</v>
      </c>
      <c r="E122" s="40">
        <v>8000</v>
      </c>
      <c r="F122" s="23" t="s">
        <v>12391</v>
      </c>
      <c r="H122" s="20"/>
      <c r="J122" s="22"/>
      <c r="M122" s="42"/>
      <c r="N122" s="42"/>
    </row>
    <row r="123" spans="1:14" x14ac:dyDescent="0.25">
      <c r="A123" s="23">
        <v>154396</v>
      </c>
      <c r="B123" s="35" t="s">
        <v>3590</v>
      </c>
      <c r="C123" s="23" t="s">
        <v>4343</v>
      </c>
      <c r="D123" s="37" t="s">
        <v>330</v>
      </c>
      <c r="E123" s="40">
        <v>4800</v>
      </c>
      <c r="F123" s="23" t="s">
        <v>12384</v>
      </c>
      <c r="H123" s="20"/>
      <c r="J123" s="22"/>
      <c r="M123" s="42"/>
      <c r="N123" s="42"/>
    </row>
    <row r="124" spans="1:14" x14ac:dyDescent="0.25">
      <c r="A124" s="23">
        <v>154396</v>
      </c>
      <c r="B124" s="35" t="s">
        <v>3590</v>
      </c>
      <c r="C124" s="23" t="s">
        <v>4348</v>
      </c>
      <c r="D124" s="37" t="s">
        <v>326</v>
      </c>
      <c r="E124" s="40">
        <v>3200</v>
      </c>
      <c r="F124" s="23" t="s">
        <v>12383</v>
      </c>
      <c r="H124" s="20"/>
      <c r="J124" s="22"/>
      <c r="M124" s="42"/>
      <c r="N124" s="42"/>
    </row>
    <row r="125" spans="1:14" ht="30" x14ac:dyDescent="0.25">
      <c r="A125" s="23">
        <v>154396</v>
      </c>
      <c r="B125" s="35" t="s">
        <v>3590</v>
      </c>
      <c r="C125" s="23" t="s">
        <v>4353</v>
      </c>
      <c r="D125" s="37" t="s">
        <v>2624</v>
      </c>
      <c r="E125" s="40">
        <v>6400</v>
      </c>
      <c r="F125" s="23" t="s">
        <v>12392</v>
      </c>
      <c r="H125" s="20"/>
      <c r="J125" s="22"/>
      <c r="M125" s="42"/>
      <c r="N125" s="42"/>
    </row>
    <row r="126" spans="1:14" x14ac:dyDescent="0.25">
      <c r="A126" s="23">
        <v>154396</v>
      </c>
      <c r="B126" s="35" t="s">
        <v>3590</v>
      </c>
      <c r="C126" s="23" t="s">
        <v>4355</v>
      </c>
      <c r="D126" s="37" t="s">
        <v>1622</v>
      </c>
      <c r="E126" s="40">
        <v>3200</v>
      </c>
      <c r="F126" s="23" t="s">
        <v>12383</v>
      </c>
      <c r="H126" s="20"/>
      <c r="J126" s="22"/>
      <c r="M126" s="42"/>
      <c r="N126" s="42"/>
    </row>
    <row r="127" spans="1:14" x14ac:dyDescent="0.25">
      <c r="A127" s="23">
        <v>154396</v>
      </c>
      <c r="B127" s="35" t="s">
        <v>3590</v>
      </c>
      <c r="C127" s="23" t="s">
        <v>4366</v>
      </c>
      <c r="D127" s="37" t="s">
        <v>1623</v>
      </c>
      <c r="E127" s="40">
        <v>3200</v>
      </c>
      <c r="F127" s="23" t="s">
        <v>12383</v>
      </c>
      <c r="H127" s="20"/>
      <c r="J127" s="22"/>
      <c r="M127" s="42"/>
      <c r="N127" s="42"/>
    </row>
    <row r="128" spans="1:14" x14ac:dyDescent="0.25">
      <c r="A128" s="23">
        <v>154396</v>
      </c>
      <c r="B128" s="35" t="s">
        <v>3590</v>
      </c>
      <c r="C128" s="23" t="s">
        <v>4376</v>
      </c>
      <c r="D128" s="37" t="s">
        <v>331</v>
      </c>
      <c r="E128" s="40">
        <v>4800</v>
      </c>
      <c r="F128" s="23" t="s">
        <v>12384</v>
      </c>
      <c r="H128" s="20"/>
      <c r="J128" s="22"/>
      <c r="M128" s="42"/>
      <c r="N128" s="42"/>
    </row>
    <row r="129" spans="1:14" x14ac:dyDescent="0.25">
      <c r="A129" s="23">
        <v>154396</v>
      </c>
      <c r="B129" s="35" t="s">
        <v>3590</v>
      </c>
      <c r="C129" s="23" t="s">
        <v>4384</v>
      </c>
      <c r="D129" s="37" t="s">
        <v>1627</v>
      </c>
      <c r="E129" s="40">
        <v>4800</v>
      </c>
      <c r="F129" s="23" t="s">
        <v>12384</v>
      </c>
      <c r="H129" s="20"/>
      <c r="J129" s="22"/>
      <c r="M129" s="42"/>
      <c r="N129" s="42"/>
    </row>
    <row r="130" spans="1:14" x14ac:dyDescent="0.25">
      <c r="A130" s="23">
        <v>154396</v>
      </c>
      <c r="B130" s="35" t="s">
        <v>3590</v>
      </c>
      <c r="C130" s="23" t="s">
        <v>4391</v>
      </c>
      <c r="D130" s="37" t="s">
        <v>938</v>
      </c>
      <c r="E130" s="40">
        <v>4800</v>
      </c>
      <c r="F130" s="23" t="s">
        <v>12384</v>
      </c>
      <c r="H130" s="20"/>
      <c r="J130" s="22"/>
      <c r="M130" s="42"/>
      <c r="N130" s="42"/>
    </row>
    <row r="131" spans="1:14" x14ac:dyDescent="0.25">
      <c r="A131" s="23">
        <v>154396</v>
      </c>
      <c r="B131" s="35" t="s">
        <v>3590</v>
      </c>
      <c r="C131" s="23" t="s">
        <v>4394</v>
      </c>
      <c r="D131" s="37" t="s">
        <v>3138</v>
      </c>
      <c r="E131" s="40">
        <v>7200</v>
      </c>
      <c r="F131" s="23" t="s">
        <v>12381</v>
      </c>
      <c r="H131" s="20"/>
      <c r="J131" s="22"/>
      <c r="M131" s="42"/>
      <c r="N131" s="42"/>
    </row>
    <row r="132" spans="1:14" x14ac:dyDescent="0.25">
      <c r="A132" s="23">
        <v>154396</v>
      </c>
      <c r="B132" s="35" t="s">
        <v>3590</v>
      </c>
      <c r="C132" s="23" t="s">
        <v>4400</v>
      </c>
      <c r="D132" s="37" t="s">
        <v>1625</v>
      </c>
      <c r="E132" s="40">
        <v>1600</v>
      </c>
      <c r="F132" s="23" t="s">
        <v>17958</v>
      </c>
      <c r="H132" s="20"/>
      <c r="J132" s="22"/>
      <c r="M132" s="42"/>
      <c r="N132" s="42"/>
    </row>
    <row r="133" spans="1:14" x14ac:dyDescent="0.25">
      <c r="A133" s="23">
        <v>154396</v>
      </c>
      <c r="B133" s="35" t="s">
        <v>3590</v>
      </c>
      <c r="C133" s="23" t="s">
        <v>4503</v>
      </c>
      <c r="D133" s="37" t="s">
        <v>598</v>
      </c>
      <c r="E133" s="40">
        <v>2400</v>
      </c>
      <c r="F133" s="23" t="s">
        <v>12395</v>
      </c>
      <c r="H133" s="20"/>
      <c r="J133" s="22"/>
      <c r="M133" s="42"/>
      <c r="N133" s="42"/>
    </row>
    <row r="134" spans="1:14" x14ac:dyDescent="0.25">
      <c r="A134" s="23">
        <v>154396</v>
      </c>
      <c r="B134" s="35" t="s">
        <v>3590</v>
      </c>
      <c r="C134" s="23" t="s">
        <v>4508</v>
      </c>
      <c r="D134" s="37" t="s">
        <v>2996</v>
      </c>
      <c r="E134" s="40">
        <v>2400</v>
      </c>
      <c r="F134" s="23" t="s">
        <v>12395</v>
      </c>
      <c r="H134" s="20"/>
      <c r="J134" s="22"/>
      <c r="M134" s="42"/>
      <c r="N134" s="42"/>
    </row>
    <row r="135" spans="1:14" x14ac:dyDescent="0.25">
      <c r="A135" s="23">
        <v>154396</v>
      </c>
      <c r="B135" s="35" t="s">
        <v>3590</v>
      </c>
      <c r="C135" s="23" t="s">
        <v>4520</v>
      </c>
      <c r="D135" s="37" t="s">
        <v>580</v>
      </c>
      <c r="E135" s="40">
        <v>2400</v>
      </c>
      <c r="F135" s="23" t="s">
        <v>12395</v>
      </c>
      <c r="H135" s="20"/>
      <c r="J135" s="22"/>
      <c r="M135" s="42"/>
      <c r="N135" s="42"/>
    </row>
    <row r="136" spans="1:14" x14ac:dyDescent="0.25">
      <c r="A136" s="23">
        <v>154396</v>
      </c>
      <c r="B136" s="35" t="s">
        <v>3590</v>
      </c>
      <c r="C136" s="23" t="s">
        <v>4521</v>
      </c>
      <c r="D136" s="37" t="s">
        <v>1044</v>
      </c>
      <c r="E136" s="40">
        <v>2400</v>
      </c>
      <c r="F136" s="23" t="s">
        <v>12395</v>
      </c>
      <c r="H136" s="20"/>
      <c r="J136" s="22"/>
      <c r="M136" s="42"/>
      <c r="N136" s="42"/>
    </row>
    <row r="137" spans="1:14" x14ac:dyDescent="0.25">
      <c r="A137" s="23">
        <v>154396</v>
      </c>
      <c r="B137" s="35" t="s">
        <v>3590</v>
      </c>
      <c r="C137" s="23" t="s">
        <v>4523</v>
      </c>
      <c r="D137" s="37" t="s">
        <v>2177</v>
      </c>
      <c r="E137" s="40">
        <v>2400</v>
      </c>
      <c r="F137" s="23" t="s">
        <v>12395</v>
      </c>
      <c r="H137" s="20"/>
      <c r="J137" s="22"/>
      <c r="M137" s="42"/>
      <c r="N137" s="42"/>
    </row>
    <row r="138" spans="1:14" x14ac:dyDescent="0.25">
      <c r="A138" s="23">
        <v>154396</v>
      </c>
      <c r="B138" s="35" t="s">
        <v>3590</v>
      </c>
      <c r="C138" s="23" t="s">
        <v>11091</v>
      </c>
      <c r="D138" s="37" t="s">
        <v>1924</v>
      </c>
      <c r="E138" s="40"/>
      <c r="F138" s="23" t="s">
        <v>11404</v>
      </c>
      <c r="H138" s="20"/>
      <c r="J138" s="22"/>
      <c r="M138" s="42"/>
      <c r="N138" s="42"/>
    </row>
    <row r="139" spans="1:14" x14ac:dyDescent="0.25">
      <c r="A139" s="23">
        <v>154396</v>
      </c>
      <c r="B139" s="35" t="s">
        <v>3590</v>
      </c>
      <c r="C139" s="23" t="s">
        <v>10590</v>
      </c>
      <c r="D139" s="37" t="s">
        <v>165</v>
      </c>
      <c r="E139" s="40"/>
      <c r="F139" s="23" t="s">
        <v>11261</v>
      </c>
      <c r="H139" s="20"/>
      <c r="J139" s="22"/>
      <c r="M139" s="42"/>
      <c r="N139" s="42"/>
    </row>
    <row r="140" spans="1:14" x14ac:dyDescent="0.25">
      <c r="A140" s="23">
        <v>154396</v>
      </c>
      <c r="B140" s="35" t="s">
        <v>3590</v>
      </c>
      <c r="C140" s="23" t="s">
        <v>4534</v>
      </c>
      <c r="D140" s="37" t="s">
        <v>581</v>
      </c>
      <c r="E140" s="40">
        <v>4000</v>
      </c>
      <c r="F140" s="23" t="s">
        <v>12785</v>
      </c>
      <c r="H140" s="20"/>
      <c r="J140" s="22"/>
      <c r="M140" s="42"/>
      <c r="N140" s="42"/>
    </row>
    <row r="141" spans="1:14" x14ac:dyDescent="0.25">
      <c r="A141" s="23">
        <v>154396</v>
      </c>
      <c r="B141" s="35" t="s">
        <v>3590</v>
      </c>
      <c r="C141" s="23" t="s">
        <v>4535</v>
      </c>
      <c r="D141" s="37" t="s">
        <v>105</v>
      </c>
      <c r="E141" s="40">
        <v>4000</v>
      </c>
      <c r="F141" s="23" t="s">
        <v>12398</v>
      </c>
      <c r="H141" s="20"/>
      <c r="J141" s="22"/>
      <c r="M141" s="42"/>
      <c r="N141" s="42"/>
    </row>
    <row r="142" spans="1:14" x14ac:dyDescent="0.25">
      <c r="A142" s="23">
        <v>154396</v>
      </c>
      <c r="B142" s="35" t="s">
        <v>3590</v>
      </c>
      <c r="C142" s="23" t="s">
        <v>4536</v>
      </c>
      <c r="D142" s="37" t="s">
        <v>123</v>
      </c>
      <c r="E142" s="40">
        <v>4000</v>
      </c>
      <c r="F142" s="23" t="s">
        <v>12398</v>
      </c>
      <c r="H142" s="20"/>
      <c r="J142" s="22"/>
      <c r="M142" s="42"/>
      <c r="N142" s="42"/>
    </row>
    <row r="143" spans="1:14" x14ac:dyDescent="0.25">
      <c r="A143" s="23">
        <v>154396</v>
      </c>
      <c r="B143" s="35" t="s">
        <v>3590</v>
      </c>
      <c r="C143" s="23" t="s">
        <v>4537</v>
      </c>
      <c r="D143" s="37" t="s">
        <v>1970</v>
      </c>
      <c r="E143" s="40">
        <v>4000</v>
      </c>
      <c r="F143" s="23" t="s">
        <v>12398</v>
      </c>
      <c r="H143" s="20"/>
      <c r="J143" s="22"/>
      <c r="M143" s="42"/>
      <c r="N143" s="42"/>
    </row>
    <row r="144" spans="1:14" x14ac:dyDescent="0.25">
      <c r="A144" s="23">
        <v>154396</v>
      </c>
      <c r="B144" s="35" t="s">
        <v>3590</v>
      </c>
      <c r="C144" s="23" t="s">
        <v>10811</v>
      </c>
      <c r="D144" s="37" t="s">
        <v>11405</v>
      </c>
      <c r="E144" s="40">
        <v>4000</v>
      </c>
      <c r="F144" s="23" t="s">
        <v>12398</v>
      </c>
      <c r="H144" s="20"/>
      <c r="J144" s="22"/>
      <c r="M144" s="42"/>
      <c r="N144" s="42"/>
    </row>
    <row r="145" spans="1:14" x14ac:dyDescent="0.25">
      <c r="A145" s="23">
        <v>154396</v>
      </c>
      <c r="B145" s="35" t="s">
        <v>3590</v>
      </c>
      <c r="C145" s="38" t="s">
        <v>4543</v>
      </c>
      <c r="D145" s="37" t="s">
        <v>40</v>
      </c>
      <c r="E145" s="40">
        <v>4000</v>
      </c>
      <c r="F145" s="23" t="s">
        <v>12399</v>
      </c>
      <c r="H145" s="20"/>
      <c r="J145" s="22"/>
      <c r="M145" s="42"/>
      <c r="N145" s="42"/>
    </row>
    <row r="146" spans="1:14" x14ac:dyDescent="0.25">
      <c r="A146" s="23">
        <v>154396</v>
      </c>
      <c r="B146" s="35" t="s">
        <v>3590</v>
      </c>
      <c r="C146" s="23" t="s">
        <v>10714</v>
      </c>
      <c r="D146" s="37" t="s">
        <v>11408</v>
      </c>
      <c r="E146" s="40">
        <v>4000</v>
      </c>
      <c r="F146" s="23" t="s">
        <v>13119</v>
      </c>
      <c r="H146" s="20"/>
      <c r="J146" s="22"/>
      <c r="M146" s="42"/>
      <c r="N146" s="42"/>
    </row>
    <row r="147" spans="1:14" x14ac:dyDescent="0.25">
      <c r="A147" s="23">
        <v>154396</v>
      </c>
      <c r="B147" s="35" t="s">
        <v>3590</v>
      </c>
      <c r="C147" s="23" t="s">
        <v>4546</v>
      </c>
      <c r="D147" s="35" t="s">
        <v>1512</v>
      </c>
      <c r="E147" s="40">
        <v>3200</v>
      </c>
      <c r="F147" s="50" t="s">
        <v>14450</v>
      </c>
      <c r="H147" s="20"/>
      <c r="J147" s="22"/>
      <c r="M147" s="42"/>
      <c r="N147" s="42"/>
    </row>
    <row r="148" spans="1:14" x14ac:dyDescent="0.25">
      <c r="A148" s="23">
        <v>154396</v>
      </c>
      <c r="B148" s="35" t="s">
        <v>3590</v>
      </c>
      <c r="C148" s="23" t="s">
        <v>4549</v>
      </c>
      <c r="D148" s="37" t="s">
        <v>1105</v>
      </c>
      <c r="E148" s="40">
        <v>2400</v>
      </c>
      <c r="F148" s="23" t="s">
        <v>12400</v>
      </c>
      <c r="H148" s="20"/>
      <c r="J148" s="22"/>
      <c r="M148" s="42"/>
      <c r="N148" s="42"/>
    </row>
    <row r="149" spans="1:14" x14ac:dyDescent="0.25">
      <c r="A149" s="23">
        <v>154396</v>
      </c>
      <c r="B149" s="35" t="s">
        <v>3590</v>
      </c>
      <c r="C149" s="23" t="s">
        <v>4550</v>
      </c>
      <c r="D149" s="37" t="s">
        <v>583</v>
      </c>
      <c r="E149" s="40">
        <v>2400</v>
      </c>
      <c r="F149" s="23" t="s">
        <v>12401</v>
      </c>
      <c r="H149" s="20"/>
      <c r="J149" s="22"/>
      <c r="M149" s="42"/>
      <c r="N149" s="42"/>
    </row>
    <row r="150" spans="1:14" x14ac:dyDescent="0.25">
      <c r="A150" s="23">
        <v>154396</v>
      </c>
      <c r="B150" s="35" t="s">
        <v>3590</v>
      </c>
      <c r="C150" s="23" t="s">
        <v>4553</v>
      </c>
      <c r="D150" s="37" t="s">
        <v>124</v>
      </c>
      <c r="E150" s="40">
        <v>4000</v>
      </c>
      <c r="F150" s="23" t="s">
        <v>13119</v>
      </c>
      <c r="H150" s="20"/>
      <c r="J150" s="22"/>
      <c r="M150" s="42"/>
      <c r="N150" s="42"/>
    </row>
    <row r="151" spans="1:14" x14ac:dyDescent="0.25">
      <c r="A151" s="23">
        <v>154396</v>
      </c>
      <c r="B151" s="35" t="s">
        <v>3590</v>
      </c>
      <c r="C151" s="23" t="s">
        <v>4557</v>
      </c>
      <c r="D151" s="37" t="s">
        <v>817</v>
      </c>
      <c r="E151" s="40">
        <v>2400</v>
      </c>
      <c r="F151" s="23" t="s">
        <v>13866</v>
      </c>
      <c r="H151" s="20"/>
      <c r="J151" s="22"/>
      <c r="M151" s="42"/>
      <c r="N151" s="42"/>
    </row>
    <row r="152" spans="1:14" x14ac:dyDescent="0.25">
      <c r="A152" s="23">
        <v>154396</v>
      </c>
      <c r="B152" s="35" t="s">
        <v>3590</v>
      </c>
      <c r="C152" s="23" t="s">
        <v>4558</v>
      </c>
      <c r="D152" s="37" t="s">
        <v>817</v>
      </c>
      <c r="E152" s="40">
        <v>4000</v>
      </c>
      <c r="F152" s="23" t="s">
        <v>12402</v>
      </c>
      <c r="H152" s="20"/>
      <c r="J152" s="22"/>
      <c r="M152" s="42"/>
      <c r="N152" s="42"/>
    </row>
    <row r="153" spans="1:14" x14ac:dyDescent="0.25">
      <c r="A153" s="23">
        <v>154396</v>
      </c>
      <c r="B153" s="35" t="s">
        <v>3590</v>
      </c>
      <c r="C153" s="23" t="s">
        <v>4562</v>
      </c>
      <c r="D153" s="37" t="s">
        <v>121</v>
      </c>
      <c r="E153" s="40">
        <v>4000</v>
      </c>
      <c r="F153" s="23" t="s">
        <v>12402</v>
      </c>
      <c r="H153" s="20"/>
      <c r="J153" s="22"/>
      <c r="M153" s="42"/>
      <c r="N153" s="42"/>
    </row>
    <row r="154" spans="1:14" x14ac:dyDescent="0.25">
      <c r="A154" s="23">
        <v>154396</v>
      </c>
      <c r="B154" s="35" t="s">
        <v>3590</v>
      </c>
      <c r="C154" s="23" t="s">
        <v>4566</v>
      </c>
      <c r="D154" s="37" t="s">
        <v>125</v>
      </c>
      <c r="E154" s="40">
        <v>4000</v>
      </c>
      <c r="F154" s="23" t="s">
        <v>12402</v>
      </c>
      <c r="H154" s="20"/>
      <c r="J154" s="22"/>
      <c r="M154" s="42"/>
      <c r="N154" s="42"/>
    </row>
    <row r="155" spans="1:14" x14ac:dyDescent="0.25">
      <c r="A155" s="23">
        <v>154396</v>
      </c>
      <c r="B155" s="35" t="s">
        <v>3590</v>
      </c>
      <c r="C155" s="23" t="s">
        <v>4575</v>
      </c>
      <c r="D155" s="37" t="s">
        <v>127</v>
      </c>
      <c r="E155" s="40">
        <v>4000</v>
      </c>
      <c r="F155" s="23" t="s">
        <v>12403</v>
      </c>
      <c r="H155" s="20"/>
      <c r="J155" s="22"/>
      <c r="M155" s="42"/>
      <c r="N155" s="42"/>
    </row>
    <row r="156" spans="1:14" x14ac:dyDescent="0.25">
      <c r="A156" s="23">
        <v>154396</v>
      </c>
      <c r="B156" s="35" t="s">
        <v>3590</v>
      </c>
      <c r="C156" s="23" t="s">
        <v>9662</v>
      </c>
      <c r="D156" s="37" t="s">
        <v>1924</v>
      </c>
      <c r="E156" s="40"/>
      <c r="F156" s="23" t="s">
        <v>11417</v>
      </c>
      <c r="H156" s="20"/>
      <c r="J156" s="22"/>
      <c r="M156" s="42"/>
      <c r="N156" s="42"/>
    </row>
    <row r="157" spans="1:14" x14ac:dyDescent="0.25">
      <c r="A157" s="23">
        <v>154396</v>
      </c>
      <c r="B157" s="35" t="s">
        <v>3590</v>
      </c>
      <c r="C157" s="23" t="s">
        <v>8882</v>
      </c>
      <c r="D157" s="37" t="s">
        <v>165</v>
      </c>
      <c r="E157" s="40">
        <v>4000</v>
      </c>
      <c r="F157" s="23" t="s">
        <v>14406</v>
      </c>
      <c r="H157" s="20"/>
      <c r="J157" s="22"/>
      <c r="M157" s="42"/>
      <c r="N157" s="42"/>
    </row>
    <row r="158" spans="1:14" x14ac:dyDescent="0.25">
      <c r="A158" s="23">
        <v>154396</v>
      </c>
      <c r="B158" s="35" t="s">
        <v>3590</v>
      </c>
      <c r="C158" s="23" t="s">
        <v>4607</v>
      </c>
      <c r="D158" s="35" t="s">
        <v>493</v>
      </c>
      <c r="E158" s="40">
        <v>2400</v>
      </c>
      <c r="F158" s="21" t="s">
        <v>12408</v>
      </c>
      <c r="H158" s="20"/>
      <c r="J158" s="22"/>
      <c r="M158" s="42"/>
      <c r="N158" s="42"/>
    </row>
    <row r="159" spans="1:14" x14ac:dyDescent="0.25">
      <c r="A159" s="23">
        <v>154396</v>
      </c>
      <c r="B159" s="35" t="s">
        <v>3590</v>
      </c>
      <c r="C159" s="23" t="s">
        <v>4608</v>
      </c>
      <c r="D159" s="37" t="s">
        <v>2178</v>
      </c>
      <c r="E159" s="40">
        <v>1600</v>
      </c>
      <c r="F159" s="23" t="s">
        <v>13817</v>
      </c>
      <c r="H159" s="20"/>
      <c r="J159" s="22"/>
      <c r="M159" s="42"/>
      <c r="N159" s="42"/>
    </row>
    <row r="160" spans="1:14" x14ac:dyDescent="0.25">
      <c r="A160" s="23">
        <v>154396</v>
      </c>
      <c r="B160" s="35" t="s">
        <v>3590</v>
      </c>
      <c r="C160" s="23" t="s">
        <v>4609</v>
      </c>
      <c r="D160" s="37" t="s">
        <v>993</v>
      </c>
      <c r="E160" s="40">
        <v>2400</v>
      </c>
      <c r="F160" s="23" t="s">
        <v>12409</v>
      </c>
      <c r="H160" s="20"/>
      <c r="J160" s="22"/>
      <c r="M160" s="42"/>
      <c r="N160" s="42"/>
    </row>
    <row r="161" spans="1:14" x14ac:dyDescent="0.25">
      <c r="A161" s="23">
        <v>154396</v>
      </c>
      <c r="B161" s="35" t="s">
        <v>3590</v>
      </c>
      <c r="C161" s="23" t="s">
        <v>4614</v>
      </c>
      <c r="D161" s="37" t="s">
        <v>512</v>
      </c>
      <c r="E161" s="40">
        <v>2400</v>
      </c>
      <c r="F161" s="23" t="s">
        <v>12324</v>
      </c>
      <c r="H161" s="20"/>
      <c r="J161" s="22"/>
      <c r="M161" s="42"/>
      <c r="N161" s="42"/>
    </row>
    <row r="162" spans="1:14" x14ac:dyDescent="0.25">
      <c r="A162" s="23">
        <v>154396</v>
      </c>
      <c r="B162" s="35" t="s">
        <v>3590</v>
      </c>
      <c r="C162" s="23" t="s">
        <v>4618</v>
      </c>
      <c r="D162" s="37" t="s">
        <v>204</v>
      </c>
      <c r="E162" s="40">
        <v>2400</v>
      </c>
      <c r="F162" s="23" t="s">
        <v>12410</v>
      </c>
      <c r="H162" s="20"/>
      <c r="J162" s="22"/>
      <c r="M162" s="42"/>
      <c r="N162" s="42"/>
    </row>
    <row r="163" spans="1:14" x14ac:dyDescent="0.25">
      <c r="A163" s="23">
        <v>154396</v>
      </c>
      <c r="B163" s="35" t="s">
        <v>3590</v>
      </c>
      <c r="C163" s="23" t="s">
        <v>4627</v>
      </c>
      <c r="D163" s="37" t="s">
        <v>1543</v>
      </c>
      <c r="E163" s="40">
        <v>2400</v>
      </c>
      <c r="F163" s="23" t="s">
        <v>12412</v>
      </c>
      <c r="H163" s="20"/>
      <c r="J163" s="22"/>
      <c r="M163" s="42"/>
      <c r="N163" s="42"/>
    </row>
    <row r="164" spans="1:14" x14ac:dyDescent="0.25">
      <c r="A164" s="23">
        <v>154396</v>
      </c>
      <c r="B164" s="35" t="s">
        <v>3590</v>
      </c>
      <c r="C164" s="23" t="s">
        <v>4631</v>
      </c>
      <c r="D164" s="37" t="s">
        <v>408</v>
      </c>
      <c r="E164" s="40">
        <v>2400</v>
      </c>
      <c r="F164" s="23" t="s">
        <v>12562</v>
      </c>
      <c r="H164" s="20"/>
      <c r="J164" s="22"/>
      <c r="M164" s="42"/>
      <c r="N164" s="42"/>
    </row>
    <row r="165" spans="1:14" x14ac:dyDescent="0.25">
      <c r="A165" s="23">
        <v>154396</v>
      </c>
      <c r="B165" s="35" t="s">
        <v>3590</v>
      </c>
      <c r="C165" s="23" t="s">
        <v>4633</v>
      </c>
      <c r="D165" s="37" t="s">
        <v>3204</v>
      </c>
      <c r="E165" s="40">
        <v>2400</v>
      </c>
      <c r="F165" s="23" t="s">
        <v>12326</v>
      </c>
      <c r="H165" s="20"/>
      <c r="J165" s="22"/>
      <c r="M165" s="42"/>
      <c r="N165" s="42"/>
    </row>
    <row r="166" spans="1:14" x14ac:dyDescent="0.25">
      <c r="A166" s="23">
        <v>154396</v>
      </c>
      <c r="B166" s="35" t="s">
        <v>3590</v>
      </c>
      <c r="C166" s="23" t="s">
        <v>4634</v>
      </c>
      <c r="D166" s="37" t="s">
        <v>3205</v>
      </c>
      <c r="E166" s="40">
        <v>2400</v>
      </c>
      <c r="F166" s="23" t="s">
        <v>12326</v>
      </c>
      <c r="H166" s="20"/>
      <c r="J166" s="22"/>
      <c r="M166" s="42"/>
      <c r="N166" s="42"/>
    </row>
    <row r="167" spans="1:14" x14ac:dyDescent="0.25">
      <c r="A167" s="23">
        <v>154396</v>
      </c>
      <c r="B167" s="35" t="s">
        <v>3590</v>
      </c>
      <c r="C167" s="23" t="s">
        <v>4635</v>
      </c>
      <c r="D167" s="35" t="s">
        <v>1990</v>
      </c>
      <c r="E167" s="40">
        <v>800</v>
      </c>
      <c r="F167" s="50" t="s">
        <v>13152</v>
      </c>
      <c r="H167" s="20"/>
      <c r="J167" s="22"/>
      <c r="M167" s="42"/>
      <c r="N167" s="42"/>
    </row>
    <row r="168" spans="1:14" x14ac:dyDescent="0.25">
      <c r="A168" s="23">
        <v>154396</v>
      </c>
      <c r="B168" s="35" t="s">
        <v>3590</v>
      </c>
      <c r="C168" s="23" t="s">
        <v>4638</v>
      </c>
      <c r="D168" s="37" t="s">
        <v>199</v>
      </c>
      <c r="E168" s="40">
        <v>2400</v>
      </c>
      <c r="F168" s="23" t="s">
        <v>12786</v>
      </c>
      <c r="H168" s="20"/>
      <c r="J168" s="22"/>
      <c r="M168" s="42"/>
      <c r="N168" s="42"/>
    </row>
    <row r="169" spans="1:14" x14ac:dyDescent="0.25">
      <c r="A169" s="23">
        <v>154396</v>
      </c>
      <c r="B169" s="35" t="s">
        <v>3590</v>
      </c>
      <c r="C169" s="23" t="s">
        <v>4640</v>
      </c>
      <c r="D169" s="37" t="s">
        <v>496</v>
      </c>
      <c r="E169" s="40">
        <v>2400</v>
      </c>
      <c r="F169" s="23" t="s">
        <v>12413</v>
      </c>
      <c r="H169" s="20"/>
      <c r="J169" s="22"/>
      <c r="M169" s="42"/>
      <c r="N169" s="42"/>
    </row>
    <row r="170" spans="1:14" x14ac:dyDescent="0.25">
      <c r="A170" s="23">
        <v>154396</v>
      </c>
      <c r="B170" s="35" t="s">
        <v>3590</v>
      </c>
      <c r="C170" s="23" t="s">
        <v>4641</v>
      </c>
      <c r="D170" s="37" t="s">
        <v>718</v>
      </c>
      <c r="E170" s="40">
        <v>2400</v>
      </c>
      <c r="F170" s="23" t="s">
        <v>12413</v>
      </c>
      <c r="H170" s="20"/>
      <c r="J170" s="22"/>
      <c r="M170" s="42"/>
      <c r="N170" s="42"/>
    </row>
    <row r="171" spans="1:14" x14ac:dyDescent="0.25">
      <c r="A171" s="23">
        <v>154396</v>
      </c>
      <c r="B171" s="35" t="s">
        <v>3590</v>
      </c>
      <c r="C171" s="38" t="s">
        <v>4644</v>
      </c>
      <c r="D171" s="37" t="s">
        <v>2760</v>
      </c>
      <c r="E171" s="40">
        <v>2400</v>
      </c>
      <c r="F171" s="23" t="s">
        <v>12929</v>
      </c>
      <c r="H171" s="20"/>
      <c r="J171" s="22"/>
      <c r="M171" s="42"/>
      <c r="N171" s="42"/>
    </row>
    <row r="172" spans="1:14" x14ac:dyDescent="0.25">
      <c r="A172" s="23">
        <v>154396</v>
      </c>
      <c r="B172" s="35" t="s">
        <v>3590</v>
      </c>
      <c r="C172" s="38" t="s">
        <v>4646</v>
      </c>
      <c r="D172" s="37" t="s">
        <v>149</v>
      </c>
      <c r="E172" s="40">
        <v>2400</v>
      </c>
      <c r="F172" s="23" t="s">
        <v>13867</v>
      </c>
      <c r="H172" s="20"/>
      <c r="J172" s="22"/>
      <c r="M172" s="42"/>
      <c r="N172" s="42"/>
    </row>
    <row r="173" spans="1:14" ht="30" x14ac:dyDescent="0.25">
      <c r="A173" s="23">
        <v>154396</v>
      </c>
      <c r="B173" s="35" t="s">
        <v>3590</v>
      </c>
      <c r="C173" s="23" t="s">
        <v>4650</v>
      </c>
      <c r="D173" s="37" t="s">
        <v>8711</v>
      </c>
      <c r="E173" s="40">
        <v>2400</v>
      </c>
      <c r="F173" s="23" t="s">
        <v>20379</v>
      </c>
      <c r="H173" s="20"/>
      <c r="J173" s="22"/>
      <c r="M173" s="42"/>
      <c r="N173" s="42"/>
    </row>
    <row r="174" spans="1:14" x14ac:dyDescent="0.25">
      <c r="A174" s="23">
        <v>154396</v>
      </c>
      <c r="B174" s="35" t="s">
        <v>3590</v>
      </c>
      <c r="C174" s="23" t="s">
        <v>4653</v>
      </c>
      <c r="D174" s="37" t="s">
        <v>3203</v>
      </c>
      <c r="E174" s="40">
        <v>2400</v>
      </c>
      <c r="F174" s="23" t="s">
        <v>12567</v>
      </c>
      <c r="H174" s="20"/>
      <c r="J174" s="22"/>
      <c r="M174" s="42"/>
      <c r="N174" s="42"/>
    </row>
    <row r="175" spans="1:14" x14ac:dyDescent="0.25">
      <c r="A175" s="23">
        <v>154396</v>
      </c>
      <c r="B175" s="35" t="s">
        <v>3590</v>
      </c>
      <c r="C175" s="23" t="s">
        <v>4669</v>
      </c>
      <c r="D175" s="37" t="s">
        <v>1924</v>
      </c>
      <c r="E175" s="40"/>
      <c r="F175" s="23" t="s">
        <v>11425</v>
      </c>
      <c r="H175" s="20"/>
      <c r="J175" s="22"/>
      <c r="M175" s="42"/>
      <c r="N175" s="42"/>
    </row>
    <row r="176" spans="1:14" x14ac:dyDescent="0.25">
      <c r="A176" s="23">
        <v>154396</v>
      </c>
      <c r="B176" s="35" t="s">
        <v>3590</v>
      </c>
      <c r="C176" s="23" t="s">
        <v>4670</v>
      </c>
      <c r="D176" s="37" t="s">
        <v>811</v>
      </c>
      <c r="E176" s="40">
        <v>2400</v>
      </c>
      <c r="F176" s="23" t="s">
        <v>18989</v>
      </c>
      <c r="H176" s="20"/>
      <c r="J176" s="22"/>
      <c r="M176" s="42"/>
      <c r="N176" s="42"/>
    </row>
    <row r="177" spans="1:14" x14ac:dyDescent="0.25">
      <c r="A177" s="23">
        <v>154396</v>
      </c>
      <c r="B177" s="35" t="s">
        <v>3590</v>
      </c>
      <c r="C177" s="23" t="s">
        <v>4673</v>
      </c>
      <c r="D177" s="37" t="s">
        <v>165</v>
      </c>
      <c r="E177" s="40">
        <v>2400</v>
      </c>
      <c r="F177" s="23" t="s">
        <v>12567</v>
      </c>
      <c r="H177" s="20"/>
      <c r="J177" s="22"/>
      <c r="M177" s="42"/>
      <c r="N177" s="42"/>
    </row>
    <row r="178" spans="1:14" x14ac:dyDescent="0.25">
      <c r="A178" s="23">
        <v>154396</v>
      </c>
      <c r="B178" s="35" t="s">
        <v>3590</v>
      </c>
      <c r="C178" s="23" t="s">
        <v>4746</v>
      </c>
      <c r="D178" s="37" t="s">
        <v>39</v>
      </c>
      <c r="E178" s="40">
        <v>2400</v>
      </c>
      <c r="F178" s="23" t="s">
        <v>13214</v>
      </c>
      <c r="H178" s="20"/>
      <c r="J178" s="22"/>
      <c r="M178" s="42"/>
      <c r="N178" s="42"/>
    </row>
    <row r="179" spans="1:14" x14ac:dyDescent="0.25">
      <c r="A179" s="23">
        <v>154396</v>
      </c>
      <c r="B179" s="35" t="s">
        <v>3590</v>
      </c>
      <c r="C179" s="23" t="s">
        <v>10684</v>
      </c>
      <c r="D179" s="37" t="s">
        <v>39</v>
      </c>
      <c r="E179" s="40">
        <v>4000</v>
      </c>
      <c r="F179" s="23" t="s">
        <v>17960</v>
      </c>
      <c r="H179" s="20"/>
      <c r="J179" s="22"/>
      <c r="M179" s="42"/>
      <c r="N179" s="42"/>
    </row>
    <row r="180" spans="1:14" x14ac:dyDescent="0.25">
      <c r="A180" s="23">
        <v>154396</v>
      </c>
      <c r="B180" s="35" t="s">
        <v>3590</v>
      </c>
      <c r="C180" s="23" t="s">
        <v>4749</v>
      </c>
      <c r="D180" s="37" t="s">
        <v>589</v>
      </c>
      <c r="E180" s="40">
        <v>4000</v>
      </c>
      <c r="F180" s="23" t="s">
        <v>12419</v>
      </c>
      <c r="H180" s="20"/>
      <c r="J180" s="22"/>
      <c r="M180" s="42"/>
      <c r="N180" s="42"/>
    </row>
    <row r="181" spans="1:14" x14ac:dyDescent="0.25">
      <c r="A181" s="23">
        <v>154396</v>
      </c>
      <c r="B181" s="35" t="s">
        <v>3590</v>
      </c>
      <c r="C181" s="23" t="s">
        <v>4752</v>
      </c>
      <c r="D181" s="37" t="s">
        <v>590</v>
      </c>
      <c r="E181" s="40">
        <v>4000</v>
      </c>
      <c r="F181" s="23" t="s">
        <v>12420</v>
      </c>
      <c r="H181" s="20"/>
      <c r="J181" s="22"/>
      <c r="M181" s="42"/>
      <c r="N181" s="42"/>
    </row>
    <row r="182" spans="1:14" x14ac:dyDescent="0.25">
      <c r="A182" s="23">
        <v>154396</v>
      </c>
      <c r="B182" s="35" t="s">
        <v>3590</v>
      </c>
      <c r="C182" s="23" t="s">
        <v>4753</v>
      </c>
      <c r="D182" s="37" t="s">
        <v>573</v>
      </c>
      <c r="E182" s="40">
        <v>4000</v>
      </c>
      <c r="F182" s="23" t="s">
        <v>12419</v>
      </c>
      <c r="H182" s="20"/>
      <c r="J182" s="22"/>
      <c r="M182" s="42"/>
      <c r="N182" s="42"/>
    </row>
    <row r="183" spans="1:14" x14ac:dyDescent="0.25">
      <c r="A183" s="23">
        <v>154396</v>
      </c>
      <c r="B183" s="35" t="s">
        <v>3590</v>
      </c>
      <c r="C183" s="23" t="s">
        <v>4754</v>
      </c>
      <c r="D183" s="37" t="s">
        <v>591</v>
      </c>
      <c r="E183" s="40">
        <v>4000</v>
      </c>
      <c r="F183" s="23" t="s">
        <v>12419</v>
      </c>
      <c r="H183" s="20"/>
      <c r="J183" s="22"/>
      <c r="M183" s="42"/>
      <c r="N183" s="42"/>
    </row>
    <row r="184" spans="1:14" x14ac:dyDescent="0.25">
      <c r="A184" s="23">
        <v>154396</v>
      </c>
      <c r="B184" s="35" t="s">
        <v>3590</v>
      </c>
      <c r="C184" s="23" t="s">
        <v>4759</v>
      </c>
      <c r="D184" s="37" t="s">
        <v>592</v>
      </c>
      <c r="E184" s="40">
        <v>4800</v>
      </c>
      <c r="F184" s="23" t="s">
        <v>13714</v>
      </c>
      <c r="H184" s="20"/>
      <c r="J184" s="22"/>
      <c r="M184" s="42"/>
      <c r="N184" s="42"/>
    </row>
    <row r="185" spans="1:14" x14ac:dyDescent="0.25">
      <c r="A185" s="23">
        <v>154396</v>
      </c>
      <c r="B185" s="35" t="s">
        <v>3590</v>
      </c>
      <c r="C185" s="23" t="s">
        <v>4763</v>
      </c>
      <c r="D185" s="37" t="s">
        <v>593</v>
      </c>
      <c r="E185" s="40">
        <v>4800</v>
      </c>
      <c r="F185" s="23" t="s">
        <v>13714</v>
      </c>
      <c r="H185" s="20"/>
      <c r="J185" s="22"/>
      <c r="M185" s="42"/>
      <c r="N185" s="42"/>
    </row>
    <row r="186" spans="1:14" x14ac:dyDescent="0.25">
      <c r="A186" s="23">
        <v>154396</v>
      </c>
      <c r="B186" s="35" t="s">
        <v>3590</v>
      </c>
      <c r="C186" s="23" t="s">
        <v>4765</v>
      </c>
      <c r="D186" s="37" t="s">
        <v>47</v>
      </c>
      <c r="E186" s="40">
        <v>4000</v>
      </c>
      <c r="F186" s="23" t="s">
        <v>12420</v>
      </c>
      <c r="H186" s="20"/>
      <c r="J186" s="22"/>
      <c r="M186" s="42"/>
      <c r="N186" s="42"/>
    </row>
    <row r="187" spans="1:14" x14ac:dyDescent="0.25">
      <c r="A187" s="23">
        <v>154396</v>
      </c>
      <c r="B187" s="35" t="s">
        <v>3590</v>
      </c>
      <c r="C187" s="23" t="s">
        <v>4768</v>
      </c>
      <c r="D187" s="37" t="s">
        <v>594</v>
      </c>
      <c r="E187" s="40">
        <v>4000</v>
      </c>
      <c r="F187" s="23" t="s">
        <v>12420</v>
      </c>
      <c r="H187" s="20"/>
      <c r="J187" s="22"/>
      <c r="M187" s="42"/>
      <c r="N187" s="42"/>
    </row>
    <row r="188" spans="1:14" x14ac:dyDescent="0.25">
      <c r="A188" s="23">
        <v>154396</v>
      </c>
      <c r="B188" s="35" t="s">
        <v>3590</v>
      </c>
      <c r="C188" s="23" t="s">
        <v>8713</v>
      </c>
      <c r="D188" s="37" t="s">
        <v>1924</v>
      </c>
      <c r="E188" s="40"/>
      <c r="F188" s="23" t="s">
        <v>11442</v>
      </c>
      <c r="H188" s="20"/>
      <c r="J188" s="22"/>
      <c r="M188" s="42"/>
      <c r="N188" s="42"/>
    </row>
    <row r="189" spans="1:14" x14ac:dyDescent="0.25">
      <c r="A189" s="23">
        <v>154396</v>
      </c>
      <c r="B189" s="35" t="s">
        <v>3590</v>
      </c>
      <c r="C189" s="23" t="s">
        <v>8884</v>
      </c>
      <c r="D189" s="37" t="s">
        <v>165</v>
      </c>
      <c r="E189" s="40">
        <v>4000</v>
      </c>
      <c r="F189" s="23" t="s">
        <v>18770</v>
      </c>
      <c r="H189" s="20"/>
      <c r="J189" s="22"/>
      <c r="M189" s="42"/>
      <c r="N189" s="42"/>
    </row>
    <row r="190" spans="1:14" x14ac:dyDescent="0.25">
      <c r="A190" s="23">
        <v>154396</v>
      </c>
      <c r="B190" s="35" t="s">
        <v>3590</v>
      </c>
      <c r="C190" s="23" t="s">
        <v>4779</v>
      </c>
      <c r="D190" s="37" t="s">
        <v>1077</v>
      </c>
      <c r="E190" s="40">
        <v>2400</v>
      </c>
      <c r="F190" s="23" t="s">
        <v>12422</v>
      </c>
      <c r="H190" s="20"/>
      <c r="J190" s="22"/>
      <c r="M190" s="42"/>
      <c r="N190" s="42"/>
    </row>
    <row r="191" spans="1:14" x14ac:dyDescent="0.25">
      <c r="A191" s="23">
        <v>154396</v>
      </c>
      <c r="B191" s="35" t="s">
        <v>3590</v>
      </c>
      <c r="C191" s="23" t="s">
        <v>4793</v>
      </c>
      <c r="D191" s="37" t="s">
        <v>58</v>
      </c>
      <c r="E191" s="40">
        <v>2400</v>
      </c>
      <c r="F191" s="23" t="s">
        <v>12423</v>
      </c>
      <c r="H191" s="20"/>
      <c r="J191" s="22"/>
      <c r="M191" s="42"/>
      <c r="N191" s="42"/>
    </row>
    <row r="192" spans="1:14" x14ac:dyDescent="0.25">
      <c r="A192" s="23">
        <v>154396</v>
      </c>
      <c r="B192" s="35" t="s">
        <v>3590</v>
      </c>
      <c r="C192" s="23" t="s">
        <v>4796</v>
      </c>
      <c r="D192" s="37" t="s">
        <v>59</v>
      </c>
      <c r="E192" s="40">
        <v>2400</v>
      </c>
      <c r="F192" s="23" t="s">
        <v>12424</v>
      </c>
      <c r="H192" s="20"/>
      <c r="J192" s="22"/>
      <c r="M192" s="42"/>
      <c r="N192" s="42"/>
    </row>
    <row r="193" spans="1:14" x14ac:dyDescent="0.25">
      <c r="A193" s="23">
        <v>154396</v>
      </c>
      <c r="B193" s="35" t="s">
        <v>3590</v>
      </c>
      <c r="C193" s="23" t="s">
        <v>4799</v>
      </c>
      <c r="D193" s="37" t="s">
        <v>61</v>
      </c>
      <c r="E193" s="40">
        <v>2400</v>
      </c>
      <c r="F193" s="23" t="s">
        <v>12425</v>
      </c>
      <c r="H193" s="20"/>
      <c r="J193" s="22"/>
      <c r="M193" s="42"/>
      <c r="N193" s="42"/>
    </row>
    <row r="194" spans="1:14" x14ac:dyDescent="0.25">
      <c r="A194" s="23">
        <v>154396</v>
      </c>
      <c r="B194" s="35" t="s">
        <v>3590</v>
      </c>
      <c r="C194" s="23" t="s">
        <v>4816</v>
      </c>
      <c r="D194" s="35" t="s">
        <v>1988</v>
      </c>
      <c r="E194" s="40">
        <v>2400</v>
      </c>
      <c r="F194" s="23" t="s">
        <v>12427</v>
      </c>
      <c r="H194" s="20"/>
      <c r="J194" s="22"/>
      <c r="M194" s="42"/>
      <c r="N194" s="42"/>
    </row>
    <row r="195" spans="1:14" x14ac:dyDescent="0.25">
      <c r="A195" s="23">
        <v>154396</v>
      </c>
      <c r="B195" s="35" t="s">
        <v>3590</v>
      </c>
      <c r="C195" s="23" t="s">
        <v>4824</v>
      </c>
      <c r="D195" s="37" t="s">
        <v>3106</v>
      </c>
      <c r="E195" s="40">
        <v>2400</v>
      </c>
      <c r="F195" s="23" t="s">
        <v>12610</v>
      </c>
      <c r="H195" s="20"/>
      <c r="J195" s="22"/>
      <c r="M195" s="42"/>
      <c r="N195" s="42"/>
    </row>
    <row r="196" spans="1:14" x14ac:dyDescent="0.25">
      <c r="A196" s="23">
        <v>154396</v>
      </c>
      <c r="B196" s="35" t="s">
        <v>3590</v>
      </c>
      <c r="C196" s="23" t="s">
        <v>4828</v>
      </c>
      <c r="D196" s="37" t="s">
        <v>1997</v>
      </c>
      <c r="E196" s="40">
        <v>2400</v>
      </c>
      <c r="F196" s="23" t="s">
        <v>12427</v>
      </c>
      <c r="H196" s="20"/>
      <c r="J196" s="22"/>
      <c r="M196" s="42"/>
      <c r="N196" s="42"/>
    </row>
    <row r="197" spans="1:14" x14ac:dyDescent="0.25">
      <c r="A197" s="23">
        <v>154396</v>
      </c>
      <c r="B197" s="35" t="s">
        <v>3590</v>
      </c>
      <c r="C197" s="23" t="s">
        <v>4843</v>
      </c>
      <c r="D197" s="37" t="s">
        <v>3105</v>
      </c>
      <c r="E197" s="40">
        <v>2400</v>
      </c>
      <c r="F197" s="23" t="s">
        <v>12963</v>
      </c>
      <c r="H197" s="20"/>
      <c r="J197" s="22"/>
      <c r="M197" s="42"/>
      <c r="N197" s="42"/>
    </row>
    <row r="198" spans="1:14" x14ac:dyDescent="0.25">
      <c r="A198" s="23">
        <v>154396</v>
      </c>
      <c r="B198" s="35" t="s">
        <v>3590</v>
      </c>
      <c r="C198" s="23" t="s">
        <v>4868</v>
      </c>
      <c r="D198" s="37" t="s">
        <v>69</v>
      </c>
      <c r="E198" s="40">
        <v>2400</v>
      </c>
      <c r="F198" s="23" t="s">
        <v>12997</v>
      </c>
      <c r="H198" s="20"/>
      <c r="J198" s="22"/>
      <c r="M198" s="42"/>
      <c r="N198" s="42"/>
    </row>
    <row r="199" spans="1:14" x14ac:dyDescent="0.25">
      <c r="A199" s="23">
        <v>154396</v>
      </c>
      <c r="B199" s="35" t="s">
        <v>3590</v>
      </c>
      <c r="C199" s="23" t="s">
        <v>4870</v>
      </c>
      <c r="D199" s="37" t="s">
        <v>798</v>
      </c>
      <c r="E199" s="40">
        <v>2400</v>
      </c>
      <c r="F199" s="23" t="s">
        <v>12997</v>
      </c>
      <c r="H199" s="20"/>
      <c r="J199" s="22"/>
      <c r="M199" s="42"/>
      <c r="N199" s="42"/>
    </row>
    <row r="200" spans="1:14" x14ac:dyDescent="0.25">
      <c r="A200" s="23">
        <v>154396</v>
      </c>
      <c r="B200" s="35" t="s">
        <v>3590</v>
      </c>
      <c r="C200" s="38" t="s">
        <v>14313</v>
      </c>
      <c r="D200" s="37" t="s">
        <v>14316</v>
      </c>
      <c r="E200" s="40">
        <v>800</v>
      </c>
      <c r="F200" s="23" t="s">
        <v>17961</v>
      </c>
      <c r="H200" s="20"/>
      <c r="J200" s="22"/>
      <c r="M200" s="42"/>
      <c r="N200" s="42"/>
    </row>
    <row r="201" spans="1:14" x14ac:dyDescent="0.25">
      <c r="A201" s="23">
        <v>154396</v>
      </c>
      <c r="B201" s="35" t="s">
        <v>3590</v>
      </c>
      <c r="C201" s="23" t="s">
        <v>4876</v>
      </c>
      <c r="D201" s="37" t="s">
        <v>1078</v>
      </c>
      <c r="E201" s="40">
        <v>2400</v>
      </c>
      <c r="F201" s="23" t="s">
        <v>12579</v>
      </c>
      <c r="H201" s="20"/>
      <c r="J201" s="22"/>
      <c r="M201" s="42"/>
      <c r="N201" s="42"/>
    </row>
    <row r="202" spans="1:14" x14ac:dyDescent="0.25">
      <c r="A202" s="23">
        <v>154396</v>
      </c>
      <c r="B202" s="35" t="s">
        <v>3590</v>
      </c>
      <c r="C202" s="23" t="s">
        <v>4878</v>
      </c>
      <c r="D202" s="37" t="s">
        <v>1745</v>
      </c>
      <c r="E202" s="40">
        <v>2400</v>
      </c>
      <c r="F202" s="23" t="s">
        <v>12800</v>
      </c>
      <c r="H202" s="20"/>
      <c r="J202" s="22"/>
      <c r="M202" s="42"/>
      <c r="N202" s="42"/>
    </row>
    <row r="203" spans="1:14" x14ac:dyDescent="0.25">
      <c r="A203" s="23">
        <v>154396</v>
      </c>
      <c r="B203" s="35" t="s">
        <v>3590</v>
      </c>
      <c r="C203" s="23" t="s">
        <v>4879</v>
      </c>
      <c r="D203" s="37" t="s">
        <v>3206</v>
      </c>
      <c r="E203" s="40">
        <v>2400</v>
      </c>
      <c r="F203" s="23" t="s">
        <v>12800</v>
      </c>
      <c r="H203" s="20"/>
      <c r="J203" s="22"/>
      <c r="M203" s="42"/>
      <c r="N203" s="42"/>
    </row>
    <row r="204" spans="1:14" x14ac:dyDescent="0.25">
      <c r="A204" s="23">
        <v>154396</v>
      </c>
      <c r="B204" s="35" t="s">
        <v>3590</v>
      </c>
      <c r="C204" s="23" t="s">
        <v>4885</v>
      </c>
      <c r="D204" s="37" t="s">
        <v>1924</v>
      </c>
      <c r="E204" s="46">
        <v>800</v>
      </c>
      <c r="F204" s="23" t="s">
        <v>18810</v>
      </c>
      <c r="H204" s="20"/>
      <c r="J204" s="22"/>
      <c r="M204" s="42"/>
      <c r="N204" s="42"/>
    </row>
    <row r="205" spans="1:14" x14ac:dyDescent="0.25">
      <c r="A205" s="23">
        <v>154396</v>
      </c>
      <c r="B205" s="35" t="s">
        <v>3590</v>
      </c>
      <c r="C205" s="23" t="s">
        <v>10591</v>
      </c>
      <c r="D205" s="37" t="s">
        <v>165</v>
      </c>
      <c r="E205" s="40"/>
      <c r="F205" s="23" t="s">
        <v>11244</v>
      </c>
      <c r="H205" s="20"/>
      <c r="J205" s="22"/>
      <c r="M205" s="42"/>
      <c r="N205" s="42"/>
    </row>
    <row r="206" spans="1:14" x14ac:dyDescent="0.25">
      <c r="A206" s="23">
        <v>154396</v>
      </c>
      <c r="B206" s="35" t="s">
        <v>3590</v>
      </c>
      <c r="C206" s="23" t="s">
        <v>4908</v>
      </c>
      <c r="D206" s="37" t="s">
        <v>1533</v>
      </c>
      <c r="E206" s="40">
        <v>2400</v>
      </c>
      <c r="F206" s="23" t="s">
        <v>12432</v>
      </c>
      <c r="H206" s="20"/>
      <c r="J206" s="22"/>
      <c r="M206" s="42"/>
      <c r="N206" s="42"/>
    </row>
    <row r="207" spans="1:14" x14ac:dyDescent="0.25">
      <c r="A207" s="23">
        <v>154396</v>
      </c>
      <c r="B207" s="35" t="s">
        <v>3590</v>
      </c>
      <c r="C207" s="23" t="s">
        <v>4916</v>
      </c>
      <c r="D207" s="37" t="s">
        <v>3098</v>
      </c>
      <c r="E207" s="40">
        <v>2400</v>
      </c>
      <c r="F207" s="23" t="s">
        <v>12324</v>
      </c>
      <c r="H207" s="20"/>
      <c r="J207" s="22"/>
      <c r="M207" s="42"/>
      <c r="N207" s="42"/>
    </row>
    <row r="208" spans="1:14" x14ac:dyDescent="0.25">
      <c r="A208" s="23">
        <v>154396</v>
      </c>
      <c r="B208" s="35" t="s">
        <v>3590</v>
      </c>
      <c r="C208" s="23" t="s">
        <v>8274</v>
      </c>
      <c r="D208" s="37" t="s">
        <v>1924</v>
      </c>
      <c r="E208" s="40"/>
      <c r="F208" s="23" t="s">
        <v>11468</v>
      </c>
      <c r="H208" s="20"/>
      <c r="J208" s="22"/>
      <c r="M208" s="42"/>
      <c r="N208" s="42"/>
    </row>
    <row r="209" spans="1:14" x14ac:dyDescent="0.25">
      <c r="A209" s="23">
        <v>154396</v>
      </c>
      <c r="B209" s="35" t="s">
        <v>3590</v>
      </c>
      <c r="C209" s="23" t="s">
        <v>10721</v>
      </c>
      <c r="D209" s="37" t="s">
        <v>165</v>
      </c>
      <c r="E209" s="40"/>
      <c r="F209" s="23" t="s">
        <v>11466</v>
      </c>
      <c r="H209" s="20"/>
      <c r="J209" s="22"/>
      <c r="M209" s="42"/>
      <c r="N209" s="42"/>
    </row>
    <row r="210" spans="1:14" x14ac:dyDescent="0.25">
      <c r="A210" s="23">
        <v>154396</v>
      </c>
      <c r="B210" s="35" t="s">
        <v>3590</v>
      </c>
      <c r="C210" s="23" t="s">
        <v>4930</v>
      </c>
      <c r="D210" s="37" t="s">
        <v>3038</v>
      </c>
      <c r="E210" s="40">
        <v>2400</v>
      </c>
      <c r="F210" s="23" t="s">
        <v>12814</v>
      </c>
      <c r="H210" s="20"/>
      <c r="J210" s="22"/>
      <c r="M210" s="42"/>
      <c r="N210" s="42"/>
    </row>
    <row r="211" spans="1:14" x14ac:dyDescent="0.25">
      <c r="A211" s="23">
        <v>154396</v>
      </c>
      <c r="B211" s="35" t="s">
        <v>3590</v>
      </c>
      <c r="C211" s="23" t="s">
        <v>4946</v>
      </c>
      <c r="D211" s="37" t="s">
        <v>265</v>
      </c>
      <c r="E211" s="40">
        <v>1600</v>
      </c>
      <c r="F211" s="23" t="s">
        <v>14408</v>
      </c>
      <c r="H211" s="20"/>
      <c r="J211" s="22"/>
      <c r="M211" s="42"/>
      <c r="N211" s="42"/>
    </row>
    <row r="212" spans="1:14" x14ac:dyDescent="0.25">
      <c r="A212" s="23">
        <v>154396</v>
      </c>
      <c r="B212" s="35" t="s">
        <v>3590</v>
      </c>
      <c r="C212" s="23" t="s">
        <v>4951</v>
      </c>
      <c r="D212" s="37" t="s">
        <v>1578</v>
      </c>
      <c r="E212" s="40">
        <v>2400</v>
      </c>
      <c r="F212" s="23" t="s">
        <v>12823</v>
      </c>
      <c r="H212" s="20"/>
      <c r="J212" s="22"/>
      <c r="M212" s="42"/>
      <c r="N212" s="42"/>
    </row>
    <row r="213" spans="1:14" x14ac:dyDescent="0.25">
      <c r="A213" s="23">
        <v>154396</v>
      </c>
      <c r="B213" s="35" t="s">
        <v>3590</v>
      </c>
      <c r="C213" s="23" t="s">
        <v>4953</v>
      </c>
      <c r="D213" s="37" t="s">
        <v>3116</v>
      </c>
      <c r="E213" s="40">
        <v>4000</v>
      </c>
      <c r="F213" s="23" t="s">
        <v>17962</v>
      </c>
      <c r="H213" s="20"/>
      <c r="J213" s="22"/>
      <c r="M213" s="42"/>
      <c r="N213" s="42"/>
    </row>
    <row r="214" spans="1:14" x14ac:dyDescent="0.25">
      <c r="A214" s="23">
        <v>154396</v>
      </c>
      <c r="B214" s="35" t="s">
        <v>3590</v>
      </c>
      <c r="C214" s="23" t="s">
        <v>4959</v>
      </c>
      <c r="D214" s="37" t="s">
        <v>3110</v>
      </c>
      <c r="E214" s="40">
        <v>8000</v>
      </c>
      <c r="F214" s="23" t="s">
        <v>17253</v>
      </c>
      <c r="H214" s="20"/>
      <c r="J214" s="22"/>
      <c r="M214" s="42"/>
      <c r="N214" s="42"/>
    </row>
    <row r="215" spans="1:14" x14ac:dyDescent="0.25">
      <c r="A215" s="23">
        <v>154396</v>
      </c>
      <c r="B215" s="35" t="s">
        <v>3590</v>
      </c>
      <c r="C215" s="23" t="s">
        <v>4960</v>
      </c>
      <c r="D215" s="37" t="s">
        <v>3111</v>
      </c>
      <c r="E215" s="40">
        <v>8000</v>
      </c>
      <c r="F215" s="23" t="s">
        <v>17253</v>
      </c>
      <c r="H215" s="20"/>
      <c r="J215" s="22"/>
      <c r="M215" s="42"/>
      <c r="N215" s="42"/>
    </row>
    <row r="216" spans="1:14" x14ac:dyDescent="0.25">
      <c r="A216" s="23">
        <v>154396</v>
      </c>
      <c r="B216" s="35" t="s">
        <v>3590</v>
      </c>
      <c r="C216" s="23" t="s">
        <v>4963</v>
      </c>
      <c r="D216" s="37" t="s">
        <v>269</v>
      </c>
      <c r="E216" s="40">
        <v>16000</v>
      </c>
      <c r="F216" s="23" t="s">
        <v>17072</v>
      </c>
      <c r="H216" s="20"/>
      <c r="J216" s="22"/>
      <c r="M216" s="42"/>
      <c r="N216" s="42"/>
    </row>
    <row r="217" spans="1:14" x14ac:dyDescent="0.25">
      <c r="A217" s="23">
        <v>154396</v>
      </c>
      <c r="B217" s="35" t="s">
        <v>3590</v>
      </c>
      <c r="C217" s="23" t="s">
        <v>4964</v>
      </c>
      <c r="D217" s="37" t="s">
        <v>3114</v>
      </c>
      <c r="E217" s="40">
        <v>8000</v>
      </c>
      <c r="F217" s="23" t="s">
        <v>17253</v>
      </c>
      <c r="H217" s="20"/>
      <c r="J217" s="22"/>
      <c r="M217" s="42"/>
      <c r="N217" s="42"/>
    </row>
    <row r="218" spans="1:14" x14ac:dyDescent="0.25">
      <c r="A218" s="23">
        <v>154396</v>
      </c>
      <c r="B218" s="35" t="s">
        <v>3590</v>
      </c>
      <c r="C218" s="23" t="s">
        <v>4965</v>
      </c>
      <c r="D218" s="37" t="s">
        <v>3115</v>
      </c>
      <c r="E218" s="40">
        <v>8000</v>
      </c>
      <c r="F218" s="23" t="s">
        <v>17253</v>
      </c>
      <c r="H218" s="20"/>
      <c r="J218" s="22"/>
      <c r="M218" s="42"/>
      <c r="N218" s="42"/>
    </row>
    <row r="219" spans="1:14" x14ac:dyDescent="0.25">
      <c r="A219" s="23">
        <v>154396</v>
      </c>
      <c r="B219" s="35" t="s">
        <v>3590</v>
      </c>
      <c r="C219" s="23" t="s">
        <v>4967</v>
      </c>
      <c r="D219" s="37" t="s">
        <v>3117</v>
      </c>
      <c r="E219" s="40">
        <v>16000</v>
      </c>
      <c r="F219" s="23" t="s">
        <v>17072</v>
      </c>
      <c r="H219" s="20"/>
      <c r="J219" s="22"/>
      <c r="M219" s="42"/>
      <c r="N219" s="42"/>
    </row>
    <row r="220" spans="1:14" x14ac:dyDescent="0.25">
      <c r="A220" s="23">
        <v>154396</v>
      </c>
      <c r="B220" s="35" t="s">
        <v>3590</v>
      </c>
      <c r="C220" s="23" t="s">
        <v>4982</v>
      </c>
      <c r="D220" s="37" t="s">
        <v>3112</v>
      </c>
      <c r="E220" s="40">
        <v>2400</v>
      </c>
      <c r="F220" s="23" t="s">
        <v>12812</v>
      </c>
      <c r="H220" s="20"/>
      <c r="J220" s="22"/>
      <c r="M220" s="42"/>
      <c r="N220" s="42"/>
    </row>
    <row r="221" spans="1:14" x14ac:dyDescent="0.25">
      <c r="A221" s="23">
        <v>154396</v>
      </c>
      <c r="B221" s="35" t="s">
        <v>3590</v>
      </c>
      <c r="C221" s="23" t="s">
        <v>4996</v>
      </c>
      <c r="D221" s="37" t="s">
        <v>3113</v>
      </c>
      <c r="E221" s="40">
        <v>1600</v>
      </c>
      <c r="F221" s="23" t="s">
        <v>17963</v>
      </c>
      <c r="H221" s="20"/>
      <c r="J221" s="22"/>
      <c r="M221" s="42"/>
      <c r="N221" s="42"/>
    </row>
    <row r="222" spans="1:14" x14ac:dyDescent="0.25">
      <c r="A222" s="23">
        <v>154396</v>
      </c>
      <c r="B222" s="35" t="s">
        <v>3590</v>
      </c>
      <c r="C222" s="23" t="s">
        <v>5046</v>
      </c>
      <c r="D222" s="37" t="s">
        <v>901</v>
      </c>
      <c r="E222" s="40">
        <v>4000</v>
      </c>
      <c r="F222" s="23" t="s">
        <v>17962</v>
      </c>
      <c r="H222" s="20"/>
      <c r="J222" s="22"/>
      <c r="M222" s="42"/>
      <c r="N222" s="42"/>
    </row>
    <row r="223" spans="1:14" x14ac:dyDescent="0.25">
      <c r="A223" s="23">
        <v>154396</v>
      </c>
      <c r="B223" s="35" t="s">
        <v>3590</v>
      </c>
      <c r="C223" s="23" t="s">
        <v>5057</v>
      </c>
      <c r="D223" s="37" t="s">
        <v>811</v>
      </c>
      <c r="E223" s="40">
        <v>12800</v>
      </c>
      <c r="F223" s="23" t="s">
        <v>12827</v>
      </c>
      <c r="H223" s="20"/>
      <c r="J223" s="22"/>
      <c r="M223" s="42"/>
      <c r="N223" s="42"/>
    </row>
    <row r="224" spans="1:14" x14ac:dyDescent="0.25">
      <c r="A224" s="23">
        <v>154396</v>
      </c>
      <c r="B224" s="35" t="s">
        <v>3590</v>
      </c>
      <c r="C224" s="23" t="s">
        <v>5084</v>
      </c>
      <c r="D224" s="37" t="s">
        <v>259</v>
      </c>
      <c r="E224" s="40">
        <v>2400</v>
      </c>
      <c r="F224" s="23" t="s">
        <v>12434</v>
      </c>
      <c r="H224" s="20"/>
      <c r="J224" s="22"/>
      <c r="M224" s="42"/>
      <c r="N224" s="42"/>
    </row>
    <row r="225" spans="1:14" x14ac:dyDescent="0.25">
      <c r="A225" s="23">
        <v>154396</v>
      </c>
      <c r="B225" s="35" t="s">
        <v>3590</v>
      </c>
      <c r="C225" s="23" t="s">
        <v>5085</v>
      </c>
      <c r="D225" s="37" t="s">
        <v>1574</v>
      </c>
      <c r="E225" s="40">
        <v>2400</v>
      </c>
      <c r="F225" s="23" t="s">
        <v>12435</v>
      </c>
      <c r="H225" s="20"/>
      <c r="J225" s="22"/>
      <c r="M225" s="42"/>
      <c r="N225" s="42"/>
    </row>
    <row r="226" spans="1:14" x14ac:dyDescent="0.25">
      <c r="A226" s="23">
        <v>154396</v>
      </c>
      <c r="B226" s="35" t="s">
        <v>3590</v>
      </c>
      <c r="C226" s="38" t="s">
        <v>5089</v>
      </c>
      <c r="D226" s="37" t="s">
        <v>880</v>
      </c>
      <c r="E226" s="40">
        <v>2400</v>
      </c>
      <c r="F226" s="23" t="s">
        <v>12437</v>
      </c>
      <c r="H226" s="20"/>
      <c r="J226" s="22"/>
      <c r="M226" s="42"/>
      <c r="N226" s="42"/>
    </row>
    <row r="227" spans="1:14" x14ac:dyDescent="0.25">
      <c r="A227" s="23">
        <v>154396</v>
      </c>
      <c r="B227" s="35" t="s">
        <v>3590</v>
      </c>
      <c r="C227" s="23" t="s">
        <v>5090</v>
      </c>
      <c r="D227" s="37" t="s">
        <v>2298</v>
      </c>
      <c r="E227" s="40">
        <v>2400</v>
      </c>
      <c r="F227" s="23" t="s">
        <v>12437</v>
      </c>
      <c r="H227" s="20"/>
      <c r="J227" s="22"/>
      <c r="M227" s="42"/>
      <c r="N227" s="42"/>
    </row>
    <row r="228" spans="1:14" x14ac:dyDescent="0.25">
      <c r="A228" s="23">
        <v>154396</v>
      </c>
      <c r="B228" s="35" t="s">
        <v>3590</v>
      </c>
      <c r="C228" s="38" t="s">
        <v>8564</v>
      </c>
      <c r="D228" s="37" t="s">
        <v>8565</v>
      </c>
      <c r="E228" s="40">
        <v>2400</v>
      </c>
      <c r="F228" s="23" t="s">
        <v>12828</v>
      </c>
      <c r="H228" s="20"/>
      <c r="J228" s="22"/>
      <c r="M228" s="42"/>
      <c r="N228" s="42"/>
    </row>
    <row r="229" spans="1:14" x14ac:dyDescent="0.25">
      <c r="A229" s="23">
        <v>154396</v>
      </c>
      <c r="B229" s="35" t="s">
        <v>3590</v>
      </c>
      <c r="C229" s="23" t="s">
        <v>5091</v>
      </c>
      <c r="D229" s="37" t="s">
        <v>260</v>
      </c>
      <c r="E229" s="40">
        <v>2400</v>
      </c>
      <c r="F229" s="23" t="s">
        <v>12442</v>
      </c>
      <c r="H229" s="20"/>
      <c r="J229" s="22"/>
      <c r="M229" s="42"/>
      <c r="N229" s="42"/>
    </row>
    <row r="230" spans="1:14" x14ac:dyDescent="0.25">
      <c r="A230" s="23">
        <v>154396</v>
      </c>
      <c r="B230" s="35" t="s">
        <v>3590</v>
      </c>
      <c r="C230" s="38" t="s">
        <v>5093</v>
      </c>
      <c r="D230" s="31" t="s">
        <v>2579</v>
      </c>
      <c r="E230" s="40">
        <v>2400</v>
      </c>
      <c r="F230" s="23" t="s">
        <v>12438</v>
      </c>
      <c r="H230" s="20"/>
      <c r="J230" s="22"/>
      <c r="M230" s="42"/>
      <c r="N230" s="42"/>
    </row>
    <row r="231" spans="1:14" x14ac:dyDescent="0.25">
      <c r="A231" s="23">
        <v>154396</v>
      </c>
      <c r="B231" s="35" t="s">
        <v>3590</v>
      </c>
      <c r="C231" s="23" t="s">
        <v>5094</v>
      </c>
      <c r="D231" s="37" t="s">
        <v>882</v>
      </c>
      <c r="E231" s="40">
        <v>2400</v>
      </c>
      <c r="F231" s="23" t="s">
        <v>12833</v>
      </c>
      <c r="H231" s="20"/>
      <c r="J231" s="22"/>
      <c r="M231" s="42"/>
      <c r="N231" s="42"/>
    </row>
    <row r="232" spans="1:14" x14ac:dyDescent="0.25">
      <c r="A232" s="23">
        <v>154396</v>
      </c>
      <c r="B232" s="35" t="s">
        <v>3590</v>
      </c>
      <c r="C232" s="38" t="s">
        <v>5096</v>
      </c>
      <c r="D232" s="37" t="s">
        <v>1336</v>
      </c>
      <c r="E232" s="40">
        <v>2400</v>
      </c>
      <c r="F232" s="23" t="s">
        <v>12439</v>
      </c>
      <c r="H232" s="20"/>
      <c r="J232" s="22"/>
      <c r="M232" s="42"/>
      <c r="N232" s="42"/>
    </row>
    <row r="233" spans="1:14" x14ac:dyDescent="0.25">
      <c r="A233" s="23">
        <v>154396</v>
      </c>
      <c r="B233" s="35" t="s">
        <v>3590</v>
      </c>
      <c r="C233" s="23" t="s">
        <v>5101</v>
      </c>
      <c r="D233" s="37" t="s">
        <v>877</v>
      </c>
      <c r="E233" s="40">
        <v>2400</v>
      </c>
      <c r="F233" s="23" t="s">
        <v>12440</v>
      </c>
      <c r="H233" s="20"/>
      <c r="J233" s="22"/>
      <c r="M233" s="42"/>
      <c r="N233" s="42"/>
    </row>
    <row r="234" spans="1:14" x14ac:dyDescent="0.25">
      <c r="A234" s="23">
        <v>154396</v>
      </c>
      <c r="B234" s="35" t="s">
        <v>3590</v>
      </c>
      <c r="C234" s="23" t="s">
        <v>19554</v>
      </c>
      <c r="D234" s="35" t="s">
        <v>19555</v>
      </c>
      <c r="E234" s="40">
        <v>2400</v>
      </c>
      <c r="F234" s="23" t="s">
        <v>12439</v>
      </c>
      <c r="H234" s="20"/>
      <c r="J234" s="22"/>
      <c r="M234" s="42"/>
      <c r="N234" s="42"/>
    </row>
    <row r="235" spans="1:14" x14ac:dyDescent="0.25">
      <c r="A235" s="23">
        <v>154396</v>
      </c>
      <c r="B235" s="35" t="s">
        <v>3590</v>
      </c>
      <c r="C235" s="23" t="s">
        <v>5109</v>
      </c>
      <c r="D235" s="37" t="s">
        <v>875</v>
      </c>
      <c r="E235" s="40">
        <v>2400</v>
      </c>
      <c r="F235" s="23" t="s">
        <v>12438</v>
      </c>
      <c r="H235" s="20"/>
      <c r="J235" s="22"/>
      <c r="M235" s="42"/>
      <c r="N235" s="42"/>
    </row>
    <row r="236" spans="1:14" x14ac:dyDescent="0.25">
      <c r="A236" s="23">
        <v>154396</v>
      </c>
      <c r="B236" s="35" t="s">
        <v>3590</v>
      </c>
      <c r="C236" s="23" t="s">
        <v>5110</v>
      </c>
      <c r="D236" s="37" t="s">
        <v>261</v>
      </c>
      <c r="E236" s="40">
        <v>2400</v>
      </c>
      <c r="F236" s="23" t="s">
        <v>12438</v>
      </c>
      <c r="H236" s="20"/>
      <c r="J236" s="22"/>
      <c r="M236" s="42"/>
      <c r="N236" s="42"/>
    </row>
    <row r="237" spans="1:14" x14ac:dyDescent="0.25">
      <c r="A237" s="23">
        <v>154396</v>
      </c>
      <c r="B237" s="35" t="s">
        <v>3590</v>
      </c>
      <c r="C237" s="23" t="s">
        <v>5112</v>
      </c>
      <c r="D237" s="37" t="s">
        <v>883</v>
      </c>
      <c r="E237" s="40">
        <v>2400</v>
      </c>
      <c r="F237" s="23" t="s">
        <v>12438</v>
      </c>
      <c r="H237" s="20"/>
      <c r="J237" s="22"/>
      <c r="M237" s="42"/>
      <c r="N237" s="42"/>
    </row>
    <row r="238" spans="1:14" x14ac:dyDescent="0.25">
      <c r="A238" s="23">
        <v>154396</v>
      </c>
      <c r="B238" s="35" t="s">
        <v>3590</v>
      </c>
      <c r="C238" s="23" t="s">
        <v>8570</v>
      </c>
      <c r="D238" s="37" t="s">
        <v>8571</v>
      </c>
      <c r="E238" s="40">
        <v>2400</v>
      </c>
      <c r="F238" s="23" t="s">
        <v>12437</v>
      </c>
      <c r="H238" s="20"/>
      <c r="J238" s="22"/>
      <c r="M238" s="42"/>
      <c r="N238" s="42"/>
    </row>
    <row r="239" spans="1:14" x14ac:dyDescent="0.25">
      <c r="A239" s="23">
        <v>154396</v>
      </c>
      <c r="B239" s="35" t="s">
        <v>3590</v>
      </c>
      <c r="C239" s="23" t="s">
        <v>8574</v>
      </c>
      <c r="D239" s="37" t="s">
        <v>1924</v>
      </c>
      <c r="E239" s="40"/>
      <c r="F239" s="23" t="s">
        <v>11484</v>
      </c>
      <c r="H239" s="20"/>
      <c r="J239" s="22"/>
      <c r="M239" s="42"/>
      <c r="N239" s="42"/>
    </row>
    <row r="240" spans="1:14" x14ac:dyDescent="0.25">
      <c r="A240" s="23">
        <v>154396</v>
      </c>
      <c r="B240" s="35" t="s">
        <v>3590</v>
      </c>
      <c r="C240" s="38" t="s">
        <v>5148</v>
      </c>
      <c r="D240" s="37" t="s">
        <v>811</v>
      </c>
      <c r="E240" s="40"/>
      <c r="F240" s="23" t="s">
        <v>11249</v>
      </c>
      <c r="H240" s="20"/>
      <c r="J240" s="22"/>
      <c r="M240" s="42"/>
      <c r="N240" s="42"/>
    </row>
    <row r="241" spans="1:14" x14ac:dyDescent="0.25">
      <c r="A241" s="23">
        <v>154396</v>
      </c>
      <c r="B241" s="35" t="s">
        <v>3590</v>
      </c>
      <c r="C241" s="23" t="s">
        <v>10592</v>
      </c>
      <c r="D241" s="37" t="s">
        <v>165</v>
      </c>
      <c r="E241" s="40"/>
      <c r="F241" s="23" t="s">
        <v>11484</v>
      </c>
      <c r="H241" s="20"/>
      <c r="J241" s="22"/>
      <c r="M241" s="42"/>
      <c r="N241" s="42"/>
    </row>
    <row r="242" spans="1:14" x14ac:dyDescent="0.25">
      <c r="A242" s="23">
        <v>154396</v>
      </c>
      <c r="B242" s="35" t="s">
        <v>3590</v>
      </c>
      <c r="C242" s="23" t="s">
        <v>5150</v>
      </c>
      <c r="D242" s="37" t="s">
        <v>2622</v>
      </c>
      <c r="E242" s="40">
        <v>2400</v>
      </c>
      <c r="F242" s="23" t="s">
        <v>13015</v>
      </c>
      <c r="H242" s="20"/>
      <c r="J242" s="22"/>
      <c r="M242" s="42"/>
      <c r="N242" s="42"/>
    </row>
    <row r="243" spans="1:14" x14ac:dyDescent="0.25">
      <c r="A243" s="23">
        <v>154396</v>
      </c>
      <c r="B243" s="35" t="s">
        <v>3590</v>
      </c>
      <c r="C243" s="23" t="s">
        <v>5157</v>
      </c>
      <c r="D243" s="37" t="s">
        <v>2081</v>
      </c>
      <c r="E243" s="40">
        <v>2400</v>
      </c>
      <c r="F243" s="23" t="s">
        <v>13013</v>
      </c>
      <c r="H243" s="20"/>
      <c r="J243" s="22"/>
      <c r="M243" s="42"/>
      <c r="N243" s="42"/>
    </row>
    <row r="244" spans="1:14" x14ac:dyDescent="0.25">
      <c r="A244" s="23">
        <v>154396</v>
      </c>
      <c r="B244" s="35" t="s">
        <v>3590</v>
      </c>
      <c r="C244" s="23" t="s">
        <v>5162</v>
      </c>
      <c r="D244" s="37" t="s">
        <v>916</v>
      </c>
      <c r="E244" s="40">
        <v>800</v>
      </c>
      <c r="F244" s="23" t="s">
        <v>12445</v>
      </c>
      <c r="H244" s="20"/>
      <c r="J244" s="22"/>
      <c r="M244" s="42"/>
      <c r="N244" s="42"/>
    </row>
    <row r="245" spans="1:14" x14ac:dyDescent="0.25">
      <c r="A245" s="23">
        <v>154396</v>
      </c>
      <c r="B245" s="35" t="s">
        <v>3590</v>
      </c>
      <c r="C245" s="23" t="s">
        <v>5168</v>
      </c>
      <c r="D245" s="37" t="s">
        <v>2618</v>
      </c>
      <c r="E245" s="40">
        <v>5600</v>
      </c>
      <c r="F245" s="23" t="s">
        <v>17964</v>
      </c>
      <c r="H245" s="20"/>
      <c r="J245" s="22"/>
      <c r="M245" s="42"/>
      <c r="N245" s="42"/>
    </row>
    <row r="246" spans="1:14" x14ac:dyDescent="0.25">
      <c r="A246" s="23">
        <v>154396</v>
      </c>
      <c r="B246" s="35" t="s">
        <v>3590</v>
      </c>
      <c r="C246" s="23" t="s">
        <v>5179</v>
      </c>
      <c r="D246" s="37" t="s">
        <v>921</v>
      </c>
      <c r="E246" s="40">
        <v>4800</v>
      </c>
      <c r="F246" s="23" t="s">
        <v>13014</v>
      </c>
      <c r="H246" s="20"/>
      <c r="J246" s="22"/>
      <c r="M246" s="42"/>
      <c r="N246" s="42"/>
    </row>
    <row r="247" spans="1:14" x14ac:dyDescent="0.25">
      <c r="A247" s="23">
        <v>154396</v>
      </c>
      <c r="B247" s="35" t="s">
        <v>3590</v>
      </c>
      <c r="C247" s="23" t="s">
        <v>5180</v>
      </c>
      <c r="D247" s="37" t="s">
        <v>3135</v>
      </c>
      <c r="E247" s="40">
        <v>2400</v>
      </c>
      <c r="F247" s="23" t="s">
        <v>17965</v>
      </c>
      <c r="H247" s="20"/>
      <c r="J247" s="22"/>
      <c r="M247" s="42"/>
      <c r="N247" s="42"/>
    </row>
    <row r="248" spans="1:14" x14ac:dyDescent="0.25">
      <c r="A248" s="23">
        <v>154396</v>
      </c>
      <c r="B248" s="35" t="s">
        <v>3590</v>
      </c>
      <c r="C248" s="23" t="s">
        <v>5181</v>
      </c>
      <c r="D248" s="37" t="s">
        <v>3136</v>
      </c>
      <c r="E248" s="40">
        <v>9600</v>
      </c>
      <c r="F248" s="23" t="s">
        <v>17966</v>
      </c>
      <c r="H248" s="20"/>
      <c r="J248" s="22"/>
      <c r="M248" s="42"/>
      <c r="N248" s="42"/>
    </row>
    <row r="249" spans="1:14" x14ac:dyDescent="0.25">
      <c r="A249" s="23">
        <v>154396</v>
      </c>
      <c r="B249" s="35" t="s">
        <v>3590</v>
      </c>
      <c r="C249" s="23" t="s">
        <v>5182</v>
      </c>
      <c r="D249" s="37" t="s">
        <v>3137</v>
      </c>
      <c r="E249" s="40">
        <v>6400</v>
      </c>
      <c r="F249" s="23" t="s">
        <v>13427</v>
      </c>
      <c r="H249" s="20"/>
      <c r="J249" s="22"/>
      <c r="M249" s="42"/>
      <c r="N249" s="42"/>
    </row>
    <row r="250" spans="1:14" x14ac:dyDescent="0.25">
      <c r="A250" s="23">
        <v>154396</v>
      </c>
      <c r="B250" s="35" t="s">
        <v>3590</v>
      </c>
      <c r="C250" s="23" t="s">
        <v>5187</v>
      </c>
      <c r="D250" s="37" t="s">
        <v>3133</v>
      </c>
      <c r="E250" s="40">
        <v>4800</v>
      </c>
      <c r="F250" s="23" t="s">
        <v>13016</v>
      </c>
      <c r="H250" s="20"/>
      <c r="J250" s="22"/>
      <c r="M250" s="42"/>
      <c r="N250" s="42"/>
    </row>
    <row r="251" spans="1:14" x14ac:dyDescent="0.25">
      <c r="A251" s="23">
        <v>154396</v>
      </c>
      <c r="B251" s="35" t="s">
        <v>3590</v>
      </c>
      <c r="C251" s="23" t="s">
        <v>5193</v>
      </c>
      <c r="D251" s="37" t="s">
        <v>2896</v>
      </c>
      <c r="E251" s="40">
        <v>4800</v>
      </c>
      <c r="F251" s="23" t="s">
        <v>13016</v>
      </c>
      <c r="H251" s="20"/>
      <c r="J251" s="22"/>
      <c r="M251" s="42"/>
      <c r="N251" s="42"/>
    </row>
    <row r="252" spans="1:14" x14ac:dyDescent="0.25">
      <c r="A252" s="23">
        <v>154396</v>
      </c>
      <c r="B252" s="35" t="s">
        <v>3590</v>
      </c>
      <c r="C252" s="23" t="s">
        <v>5195</v>
      </c>
      <c r="D252" s="37" t="s">
        <v>3134</v>
      </c>
      <c r="E252" s="40">
        <v>4000</v>
      </c>
      <c r="F252" s="23" t="s">
        <v>13223</v>
      </c>
      <c r="H252" s="20"/>
      <c r="J252" s="22"/>
      <c r="M252" s="42"/>
      <c r="N252" s="42"/>
    </row>
    <row r="253" spans="1:14" x14ac:dyDescent="0.25">
      <c r="A253" s="23">
        <v>154396</v>
      </c>
      <c r="B253" s="35" t="s">
        <v>3590</v>
      </c>
      <c r="C253" s="23" t="s">
        <v>5207</v>
      </c>
      <c r="D253" s="37" t="s">
        <v>284</v>
      </c>
      <c r="E253" s="40">
        <v>2400</v>
      </c>
      <c r="F253" s="23" t="s">
        <v>13015</v>
      </c>
      <c r="H253" s="20"/>
      <c r="J253" s="22"/>
      <c r="M253" s="42"/>
      <c r="N253" s="42"/>
    </row>
    <row r="254" spans="1:14" x14ac:dyDescent="0.25">
      <c r="A254" s="23">
        <v>154396</v>
      </c>
      <c r="B254" s="35" t="s">
        <v>3590</v>
      </c>
      <c r="C254" s="23" t="s">
        <v>5210</v>
      </c>
      <c r="D254" s="37" t="s">
        <v>1822</v>
      </c>
      <c r="E254" s="40">
        <v>4800</v>
      </c>
      <c r="F254" s="23" t="s">
        <v>13014</v>
      </c>
      <c r="H254" s="20"/>
      <c r="J254" s="22"/>
      <c r="M254" s="42"/>
      <c r="N254" s="42"/>
    </row>
    <row r="255" spans="1:14" x14ac:dyDescent="0.25">
      <c r="A255" s="23">
        <v>154396</v>
      </c>
      <c r="B255" s="35" t="s">
        <v>3590</v>
      </c>
      <c r="C255" s="23" t="s">
        <v>5219</v>
      </c>
      <c r="D255" s="37" t="s">
        <v>1823</v>
      </c>
      <c r="E255" s="40">
        <v>4000</v>
      </c>
      <c r="F255" s="23" t="s">
        <v>13226</v>
      </c>
      <c r="H255" s="20"/>
      <c r="J255" s="22"/>
      <c r="M255" s="42"/>
      <c r="N255" s="42"/>
    </row>
    <row r="256" spans="1:14" x14ac:dyDescent="0.25">
      <c r="A256" s="23">
        <v>154396</v>
      </c>
      <c r="B256" s="35" t="s">
        <v>3590</v>
      </c>
      <c r="C256" s="23" t="s">
        <v>5221</v>
      </c>
      <c r="D256" s="37" t="s">
        <v>2323</v>
      </c>
      <c r="E256" s="40">
        <v>2400</v>
      </c>
      <c r="F256" s="23" t="s">
        <v>17965</v>
      </c>
      <c r="H256" s="20"/>
      <c r="J256" s="22"/>
      <c r="M256" s="42"/>
      <c r="N256" s="42"/>
    </row>
    <row r="257" spans="1:14" x14ac:dyDescent="0.25">
      <c r="A257" s="23">
        <v>154396</v>
      </c>
      <c r="B257" s="35" t="s">
        <v>3590</v>
      </c>
      <c r="C257" s="23" t="s">
        <v>8223</v>
      </c>
      <c r="D257" s="37" t="s">
        <v>625</v>
      </c>
      <c r="E257" s="40">
        <v>2400</v>
      </c>
      <c r="F257" s="23" t="s">
        <v>17254</v>
      </c>
      <c r="H257" s="20"/>
      <c r="J257" s="22"/>
      <c r="M257" s="42"/>
      <c r="N257" s="42"/>
    </row>
    <row r="258" spans="1:14" x14ac:dyDescent="0.25">
      <c r="A258" s="23">
        <v>154396</v>
      </c>
      <c r="B258" s="35" t="s">
        <v>3590</v>
      </c>
      <c r="C258" s="23" t="s">
        <v>5238</v>
      </c>
      <c r="D258" s="37" t="s">
        <v>107</v>
      </c>
      <c r="E258" s="40">
        <v>2400</v>
      </c>
      <c r="F258" s="23" t="s">
        <v>12794</v>
      </c>
      <c r="H258" s="20"/>
      <c r="J258" s="22"/>
      <c r="M258" s="42"/>
      <c r="N258" s="42"/>
    </row>
    <row r="259" spans="1:14" x14ac:dyDescent="0.25">
      <c r="A259" s="23">
        <v>154396</v>
      </c>
      <c r="B259" s="35" t="s">
        <v>3590</v>
      </c>
      <c r="C259" s="38" t="s">
        <v>14904</v>
      </c>
      <c r="D259" s="37" t="s">
        <v>14907</v>
      </c>
      <c r="E259" s="40">
        <v>2400</v>
      </c>
      <c r="F259" s="23" t="s">
        <v>12794</v>
      </c>
      <c r="H259" s="20"/>
      <c r="J259" s="22"/>
      <c r="M259" s="42"/>
      <c r="N259" s="42"/>
    </row>
    <row r="260" spans="1:14" x14ac:dyDescent="0.25">
      <c r="A260" s="23">
        <v>154396</v>
      </c>
      <c r="B260" s="35" t="s">
        <v>3590</v>
      </c>
      <c r="C260" s="23" t="s">
        <v>5244</v>
      </c>
      <c r="D260" s="37" t="s">
        <v>3104</v>
      </c>
      <c r="E260" s="40">
        <v>2400</v>
      </c>
      <c r="F260" s="23" t="s">
        <v>16135</v>
      </c>
      <c r="H260" s="20"/>
      <c r="J260" s="22"/>
      <c r="M260" s="42"/>
      <c r="N260" s="42"/>
    </row>
    <row r="261" spans="1:14" x14ac:dyDescent="0.25">
      <c r="A261" s="23">
        <v>154396</v>
      </c>
      <c r="B261" s="35" t="s">
        <v>3590</v>
      </c>
      <c r="C261" s="23" t="s">
        <v>8285</v>
      </c>
      <c r="D261" s="37" t="s">
        <v>1924</v>
      </c>
      <c r="E261" s="40"/>
      <c r="F261" s="23" t="s">
        <v>11244</v>
      </c>
      <c r="H261" s="20"/>
      <c r="J261" s="22"/>
      <c r="M261" s="42"/>
      <c r="N261" s="42"/>
    </row>
    <row r="262" spans="1:14" x14ac:dyDescent="0.25">
      <c r="A262" s="23">
        <v>154396</v>
      </c>
      <c r="B262" s="35" t="s">
        <v>3590</v>
      </c>
      <c r="C262" s="23" t="s">
        <v>11092</v>
      </c>
      <c r="D262" s="37" t="s">
        <v>165</v>
      </c>
      <c r="E262" s="40"/>
      <c r="F262" s="23" t="s">
        <v>11243</v>
      </c>
      <c r="H262" s="20"/>
      <c r="J262" s="22"/>
      <c r="M262" s="42"/>
      <c r="N262" s="42"/>
    </row>
    <row r="263" spans="1:14" x14ac:dyDescent="0.25">
      <c r="A263" s="23">
        <v>154396</v>
      </c>
      <c r="B263" s="35" t="s">
        <v>3590</v>
      </c>
      <c r="C263" s="23" t="s">
        <v>5399</v>
      </c>
      <c r="D263" s="37" t="s">
        <v>1517</v>
      </c>
      <c r="E263" s="40">
        <v>2400</v>
      </c>
      <c r="F263" s="23" t="s">
        <v>13428</v>
      </c>
      <c r="H263" s="20"/>
      <c r="J263" s="22"/>
      <c r="M263" s="42"/>
      <c r="N263" s="42"/>
    </row>
    <row r="264" spans="1:14" x14ac:dyDescent="0.25">
      <c r="A264" s="23">
        <v>154396</v>
      </c>
      <c r="B264" s="35" t="s">
        <v>3590</v>
      </c>
      <c r="C264" s="23" t="s">
        <v>5506</v>
      </c>
      <c r="D264" s="37" t="s">
        <v>245</v>
      </c>
      <c r="E264" s="40">
        <v>2400</v>
      </c>
      <c r="F264" s="23" t="s">
        <v>12467</v>
      </c>
      <c r="H264" s="20"/>
      <c r="J264" s="22"/>
      <c r="M264" s="42"/>
      <c r="N264" s="42"/>
    </row>
    <row r="265" spans="1:14" x14ac:dyDescent="0.25">
      <c r="A265" s="23">
        <v>154396</v>
      </c>
      <c r="B265" s="35" t="s">
        <v>3590</v>
      </c>
      <c r="C265" s="23" t="s">
        <v>8910</v>
      </c>
      <c r="D265" s="37" t="s">
        <v>8911</v>
      </c>
      <c r="E265" s="40">
        <v>1600</v>
      </c>
      <c r="F265" s="23" t="s">
        <v>12847</v>
      </c>
      <c r="H265" s="20"/>
      <c r="J265" s="22"/>
      <c r="M265" s="42"/>
      <c r="N265" s="42"/>
    </row>
    <row r="266" spans="1:14" x14ac:dyDescent="0.25">
      <c r="A266" s="23">
        <v>154396</v>
      </c>
      <c r="B266" s="35" t="s">
        <v>3590</v>
      </c>
      <c r="C266" s="23" t="s">
        <v>5515</v>
      </c>
      <c r="D266" s="37" t="s">
        <v>246</v>
      </c>
      <c r="E266" s="40">
        <v>2400</v>
      </c>
      <c r="F266" s="23" t="s">
        <v>12469</v>
      </c>
      <c r="H266" s="20"/>
      <c r="J266" s="22"/>
      <c r="M266" s="42"/>
      <c r="N266" s="42"/>
    </row>
    <row r="267" spans="1:14" x14ac:dyDescent="0.25">
      <c r="A267" s="23">
        <v>154396</v>
      </c>
      <c r="B267" s="35" t="s">
        <v>3590</v>
      </c>
      <c r="C267" s="23" t="s">
        <v>5519</v>
      </c>
      <c r="D267" s="37" t="s">
        <v>247</v>
      </c>
      <c r="E267" s="40">
        <v>2400</v>
      </c>
      <c r="F267" s="23" t="s">
        <v>12467</v>
      </c>
      <c r="H267" s="20"/>
      <c r="J267" s="22"/>
      <c r="M267" s="42"/>
      <c r="N267" s="42"/>
    </row>
    <row r="268" spans="1:14" x14ac:dyDescent="0.25">
      <c r="A268" s="23">
        <v>154396</v>
      </c>
      <c r="B268" s="35" t="s">
        <v>3590</v>
      </c>
      <c r="C268" s="23" t="s">
        <v>5520</v>
      </c>
      <c r="D268" s="37" t="s">
        <v>248</v>
      </c>
      <c r="E268" s="40">
        <v>2400</v>
      </c>
      <c r="F268" s="23" t="s">
        <v>12467</v>
      </c>
      <c r="H268" s="20"/>
      <c r="J268" s="22"/>
      <c r="M268" s="42"/>
      <c r="N268" s="42"/>
    </row>
    <row r="269" spans="1:14" x14ac:dyDescent="0.25">
      <c r="A269" s="23">
        <v>154396</v>
      </c>
      <c r="B269" s="35" t="s">
        <v>3590</v>
      </c>
      <c r="C269" s="23" t="s">
        <v>5522</v>
      </c>
      <c r="D269" s="35" t="s">
        <v>2063</v>
      </c>
      <c r="E269" s="40">
        <v>2400</v>
      </c>
      <c r="F269" s="50" t="s">
        <v>12467</v>
      </c>
      <c r="H269" s="20"/>
      <c r="J269" s="22"/>
      <c r="M269" s="42"/>
      <c r="N269" s="42"/>
    </row>
    <row r="270" spans="1:14" x14ac:dyDescent="0.25">
      <c r="A270" s="23">
        <v>154396</v>
      </c>
      <c r="B270" s="35" t="s">
        <v>3590</v>
      </c>
      <c r="C270" s="23" t="s">
        <v>5523</v>
      </c>
      <c r="D270" s="37" t="s">
        <v>561</v>
      </c>
      <c r="E270" s="40">
        <v>2400</v>
      </c>
      <c r="F270" s="23" t="s">
        <v>12849</v>
      </c>
      <c r="H270" s="20"/>
      <c r="J270" s="22"/>
      <c r="M270" s="42"/>
      <c r="N270" s="42"/>
    </row>
    <row r="271" spans="1:14" x14ac:dyDescent="0.25">
      <c r="A271" s="23">
        <v>154396</v>
      </c>
      <c r="B271" s="35" t="s">
        <v>3590</v>
      </c>
      <c r="C271" s="23" t="s">
        <v>5524</v>
      </c>
      <c r="D271" s="35" t="s">
        <v>2064</v>
      </c>
      <c r="E271" s="40">
        <v>2400</v>
      </c>
      <c r="F271" s="10" t="s">
        <v>12376</v>
      </c>
      <c r="H271" s="20"/>
      <c r="J271" s="22"/>
      <c r="M271" s="42"/>
      <c r="N271" s="42"/>
    </row>
    <row r="272" spans="1:14" x14ac:dyDescent="0.25">
      <c r="A272" s="23">
        <v>154396</v>
      </c>
      <c r="B272" s="35" t="s">
        <v>3590</v>
      </c>
      <c r="C272" s="23" t="s">
        <v>5527</v>
      </c>
      <c r="D272" s="37" t="s">
        <v>249</v>
      </c>
      <c r="E272" s="40">
        <v>2400</v>
      </c>
      <c r="F272" s="23" t="s">
        <v>12467</v>
      </c>
      <c r="H272" s="20"/>
      <c r="J272" s="22"/>
      <c r="M272" s="42"/>
      <c r="N272" s="42"/>
    </row>
    <row r="273" spans="1:14" x14ac:dyDescent="0.25">
      <c r="A273" s="23">
        <v>154396</v>
      </c>
      <c r="B273" s="35" t="s">
        <v>3590</v>
      </c>
      <c r="C273" s="23" t="s">
        <v>5529</v>
      </c>
      <c r="D273" s="37" t="s">
        <v>250</v>
      </c>
      <c r="E273" s="40">
        <v>2400</v>
      </c>
      <c r="F273" s="23" t="s">
        <v>12467</v>
      </c>
      <c r="H273" s="20"/>
      <c r="J273" s="22"/>
      <c r="M273" s="42"/>
      <c r="N273" s="42"/>
    </row>
    <row r="274" spans="1:14" x14ac:dyDescent="0.25">
      <c r="A274" s="23">
        <v>154396</v>
      </c>
      <c r="B274" s="35" t="s">
        <v>3590</v>
      </c>
      <c r="C274" s="23" t="s">
        <v>5541</v>
      </c>
      <c r="D274" s="37" t="s">
        <v>2060</v>
      </c>
      <c r="E274" s="40">
        <v>2400</v>
      </c>
      <c r="F274" s="23" t="s">
        <v>12470</v>
      </c>
      <c r="H274" s="20"/>
      <c r="J274" s="22"/>
      <c r="M274" s="42"/>
      <c r="N274" s="42"/>
    </row>
    <row r="275" spans="1:14" x14ac:dyDescent="0.25">
      <c r="A275" s="23">
        <v>154396</v>
      </c>
      <c r="B275" s="35" t="s">
        <v>3590</v>
      </c>
      <c r="C275" s="38" t="s">
        <v>5542</v>
      </c>
      <c r="D275" s="37" t="s">
        <v>851</v>
      </c>
      <c r="E275" s="40">
        <v>2400</v>
      </c>
      <c r="F275" s="23" t="s">
        <v>12470</v>
      </c>
      <c r="H275" s="20"/>
      <c r="J275" s="22"/>
      <c r="M275" s="42"/>
      <c r="N275" s="42"/>
    </row>
    <row r="276" spans="1:14" x14ac:dyDescent="0.25">
      <c r="A276" s="23">
        <v>154396</v>
      </c>
      <c r="B276" s="35" t="s">
        <v>3590</v>
      </c>
      <c r="C276" s="23" t="s">
        <v>5552</v>
      </c>
      <c r="D276" s="37" t="s">
        <v>205</v>
      </c>
      <c r="E276" s="40">
        <v>2400</v>
      </c>
      <c r="F276" s="23" t="s">
        <v>12851</v>
      </c>
      <c r="H276" s="20"/>
      <c r="J276" s="22"/>
      <c r="M276" s="42"/>
      <c r="N276" s="42"/>
    </row>
    <row r="277" spans="1:14" x14ac:dyDescent="0.25">
      <c r="A277" s="23">
        <v>154396</v>
      </c>
      <c r="B277" s="35" t="s">
        <v>3590</v>
      </c>
      <c r="C277" s="23" t="s">
        <v>5553</v>
      </c>
      <c r="D277" s="37" t="s">
        <v>206</v>
      </c>
      <c r="E277" s="40">
        <v>2400</v>
      </c>
      <c r="F277" s="23" t="s">
        <v>17078</v>
      </c>
      <c r="H277" s="20"/>
      <c r="J277" s="22"/>
      <c r="M277" s="42"/>
      <c r="N277" s="42"/>
    </row>
    <row r="278" spans="1:14" x14ac:dyDescent="0.25">
      <c r="A278" s="23">
        <v>154396</v>
      </c>
      <c r="B278" s="35" t="s">
        <v>3590</v>
      </c>
      <c r="C278" s="23" t="s">
        <v>5554</v>
      </c>
      <c r="D278" s="37" t="s">
        <v>252</v>
      </c>
      <c r="E278" s="40">
        <v>2400</v>
      </c>
      <c r="F278" s="23" t="s">
        <v>12473</v>
      </c>
      <c r="H278" s="20"/>
      <c r="J278" s="22"/>
      <c r="M278" s="42"/>
      <c r="N278" s="42"/>
    </row>
    <row r="279" spans="1:14" x14ac:dyDescent="0.25">
      <c r="A279" s="23">
        <v>154396</v>
      </c>
      <c r="B279" s="35" t="s">
        <v>3590</v>
      </c>
      <c r="C279" s="23" t="s">
        <v>5555</v>
      </c>
      <c r="D279" s="37" t="s">
        <v>253</v>
      </c>
      <c r="E279" s="40">
        <v>2400</v>
      </c>
      <c r="F279" s="23" t="s">
        <v>12474</v>
      </c>
      <c r="H279" s="20"/>
      <c r="J279" s="22"/>
      <c r="M279" s="42"/>
      <c r="N279" s="42"/>
    </row>
    <row r="280" spans="1:14" x14ac:dyDescent="0.25">
      <c r="A280" s="23">
        <v>154396</v>
      </c>
      <c r="B280" s="35" t="s">
        <v>3590</v>
      </c>
      <c r="C280" s="23" t="s">
        <v>9677</v>
      </c>
      <c r="D280" s="37" t="s">
        <v>1924</v>
      </c>
      <c r="E280" s="40"/>
      <c r="F280" s="23" t="s">
        <v>11531</v>
      </c>
      <c r="H280" s="20"/>
      <c r="J280" s="22"/>
      <c r="M280" s="42"/>
      <c r="N280" s="42"/>
    </row>
    <row r="281" spans="1:14" x14ac:dyDescent="0.25">
      <c r="A281" s="23">
        <v>154396</v>
      </c>
      <c r="B281" s="35" t="s">
        <v>3590</v>
      </c>
      <c r="C281" s="23" t="s">
        <v>10593</v>
      </c>
      <c r="D281" s="37" t="s">
        <v>165</v>
      </c>
      <c r="E281" s="40"/>
      <c r="F281" s="23" t="s">
        <v>11530</v>
      </c>
      <c r="H281" s="20"/>
      <c r="J281" s="22"/>
      <c r="M281" s="42"/>
      <c r="N281" s="42"/>
    </row>
    <row r="282" spans="1:14" ht="30" x14ac:dyDescent="0.25">
      <c r="A282" s="23">
        <v>154396</v>
      </c>
      <c r="B282" s="35" t="s">
        <v>3590</v>
      </c>
      <c r="C282" s="23" t="s">
        <v>10108</v>
      </c>
      <c r="D282" s="37" t="s">
        <v>11533</v>
      </c>
      <c r="E282" s="40">
        <v>2400</v>
      </c>
      <c r="F282" s="23" t="s">
        <v>13242</v>
      </c>
      <c r="H282" s="20"/>
      <c r="J282" s="22"/>
      <c r="M282" s="42"/>
      <c r="N282" s="42"/>
    </row>
    <row r="283" spans="1:14" x14ac:dyDescent="0.25">
      <c r="A283" s="23">
        <v>154396</v>
      </c>
      <c r="B283" s="35" t="s">
        <v>3590</v>
      </c>
      <c r="C283" s="23" t="s">
        <v>19556</v>
      </c>
      <c r="D283" s="35" t="s">
        <v>19557</v>
      </c>
      <c r="E283" s="40">
        <v>2000</v>
      </c>
      <c r="F283" s="23" t="s">
        <v>19569</v>
      </c>
      <c r="H283" s="20"/>
      <c r="J283" s="22"/>
      <c r="M283" s="42"/>
      <c r="N283" s="42"/>
    </row>
    <row r="284" spans="1:14" x14ac:dyDescent="0.25">
      <c r="A284" s="23">
        <v>154396</v>
      </c>
      <c r="B284" s="35" t="s">
        <v>3590</v>
      </c>
      <c r="C284" s="23" t="s">
        <v>20431</v>
      </c>
      <c r="D284" s="35" t="s">
        <v>20433</v>
      </c>
      <c r="E284" s="40">
        <v>2000</v>
      </c>
      <c r="F284" s="23" t="s">
        <v>19569</v>
      </c>
      <c r="H284" s="20"/>
      <c r="J284" s="22"/>
      <c r="M284" s="42"/>
      <c r="N284" s="42"/>
    </row>
    <row r="285" spans="1:14" x14ac:dyDescent="0.25">
      <c r="A285" s="23">
        <v>154396</v>
      </c>
      <c r="B285" s="35" t="s">
        <v>3590</v>
      </c>
      <c r="C285" s="23" t="s">
        <v>20432</v>
      </c>
      <c r="D285" s="35" t="s">
        <v>20434</v>
      </c>
      <c r="E285" s="40">
        <v>2000</v>
      </c>
      <c r="F285" s="23" t="s">
        <v>19569</v>
      </c>
      <c r="H285" s="20"/>
      <c r="J285" s="22"/>
      <c r="M285" s="42"/>
      <c r="N285" s="42"/>
    </row>
    <row r="286" spans="1:14" x14ac:dyDescent="0.25">
      <c r="A286" s="23">
        <v>154396</v>
      </c>
      <c r="B286" s="35" t="s">
        <v>3590</v>
      </c>
      <c r="C286" s="44" t="s">
        <v>9943</v>
      </c>
      <c r="D286" s="45" t="s">
        <v>9944</v>
      </c>
      <c r="E286" s="46">
        <v>2400</v>
      </c>
      <c r="F286" s="23" t="s">
        <v>12467</v>
      </c>
      <c r="H286" s="20"/>
      <c r="J286" s="22"/>
      <c r="M286" s="42"/>
      <c r="N286" s="42"/>
    </row>
    <row r="287" spans="1:14" x14ac:dyDescent="0.25">
      <c r="A287" s="23">
        <v>154396</v>
      </c>
      <c r="B287" s="35" t="s">
        <v>3590</v>
      </c>
      <c r="C287" s="44" t="s">
        <v>9945</v>
      </c>
      <c r="D287" s="45" t="s">
        <v>9946</v>
      </c>
      <c r="E287" s="46">
        <v>2400</v>
      </c>
      <c r="F287" s="23" t="s">
        <v>12470</v>
      </c>
      <c r="H287" s="20"/>
      <c r="J287" s="22"/>
      <c r="M287" s="42"/>
      <c r="N287" s="42"/>
    </row>
    <row r="288" spans="1:14" x14ac:dyDescent="0.25">
      <c r="A288" s="23">
        <v>154396</v>
      </c>
      <c r="B288" s="35" t="s">
        <v>3590</v>
      </c>
      <c r="C288" s="23" t="s">
        <v>8295</v>
      </c>
      <c r="D288" s="37" t="s">
        <v>8913</v>
      </c>
      <c r="E288" s="40">
        <v>2400</v>
      </c>
      <c r="F288" s="23" t="s">
        <v>13241</v>
      </c>
      <c r="H288" s="20"/>
      <c r="J288" s="22"/>
      <c r="M288" s="42"/>
      <c r="N288" s="42"/>
    </row>
    <row r="289" spans="1:14" x14ac:dyDescent="0.25">
      <c r="A289" s="23">
        <v>154396</v>
      </c>
      <c r="B289" s="35" t="s">
        <v>3590</v>
      </c>
      <c r="C289" s="38" t="s">
        <v>5575</v>
      </c>
      <c r="D289" s="37" t="s">
        <v>2061</v>
      </c>
      <c r="E289" s="40">
        <v>2400</v>
      </c>
      <c r="F289" s="23" t="s">
        <v>12470</v>
      </c>
      <c r="H289" s="20"/>
      <c r="J289" s="22"/>
      <c r="M289" s="42"/>
      <c r="N289" s="42"/>
    </row>
    <row r="290" spans="1:14" x14ac:dyDescent="0.25">
      <c r="A290" s="23">
        <v>154396</v>
      </c>
      <c r="B290" s="35" t="s">
        <v>3590</v>
      </c>
      <c r="C290" s="23" t="s">
        <v>5576</v>
      </c>
      <c r="D290" s="37" t="s">
        <v>560</v>
      </c>
      <c r="E290" s="40">
        <v>2400</v>
      </c>
      <c r="F290" s="23" t="s">
        <v>12467</v>
      </c>
      <c r="H290" s="20"/>
      <c r="J290" s="22"/>
      <c r="M290" s="42"/>
      <c r="N290" s="42"/>
    </row>
    <row r="291" spans="1:14" x14ac:dyDescent="0.25">
      <c r="A291" s="23">
        <v>154396</v>
      </c>
      <c r="B291" s="35" t="s">
        <v>3590</v>
      </c>
      <c r="C291" s="38" t="s">
        <v>5577</v>
      </c>
      <c r="D291" s="37" t="s">
        <v>119</v>
      </c>
      <c r="E291" s="40">
        <v>2400</v>
      </c>
      <c r="F291" s="23" t="s">
        <v>12470</v>
      </c>
      <c r="H291" s="20"/>
      <c r="J291" s="22"/>
      <c r="M291" s="42"/>
      <c r="N291" s="42"/>
    </row>
    <row r="292" spans="1:14" x14ac:dyDescent="0.25">
      <c r="A292" s="23">
        <v>154396</v>
      </c>
      <c r="B292" s="35" t="s">
        <v>3590</v>
      </c>
      <c r="C292" s="23" t="s">
        <v>5578</v>
      </c>
      <c r="D292" s="37" t="s">
        <v>2060</v>
      </c>
      <c r="E292" s="40">
        <v>2400</v>
      </c>
      <c r="F292" s="23" t="s">
        <v>12470</v>
      </c>
      <c r="H292" s="20"/>
      <c r="J292" s="22"/>
      <c r="M292" s="42"/>
      <c r="N292" s="42"/>
    </row>
    <row r="293" spans="1:14" x14ac:dyDescent="0.25">
      <c r="A293" s="23">
        <v>154396</v>
      </c>
      <c r="B293" s="35" t="s">
        <v>3590</v>
      </c>
      <c r="C293" s="38" t="s">
        <v>5582</v>
      </c>
      <c r="D293" s="37" t="s">
        <v>1405</v>
      </c>
      <c r="E293" s="40">
        <v>2400</v>
      </c>
      <c r="F293" s="23" t="s">
        <v>13878</v>
      </c>
      <c r="H293" s="20"/>
      <c r="J293" s="22"/>
      <c r="M293" s="42"/>
      <c r="N293" s="42"/>
    </row>
    <row r="294" spans="1:14" x14ac:dyDescent="0.25">
      <c r="A294" s="23">
        <v>154396</v>
      </c>
      <c r="B294" s="35" t="s">
        <v>3590</v>
      </c>
      <c r="C294" s="23" t="s">
        <v>9680</v>
      </c>
      <c r="D294" s="37" t="s">
        <v>1924</v>
      </c>
      <c r="E294" s="40"/>
      <c r="F294" s="23" t="s">
        <v>11529</v>
      </c>
      <c r="H294" s="20"/>
      <c r="J294" s="22"/>
      <c r="M294" s="42"/>
      <c r="N294" s="42"/>
    </row>
    <row r="295" spans="1:14" x14ac:dyDescent="0.25">
      <c r="A295" s="23">
        <v>154396</v>
      </c>
      <c r="B295" s="35" t="s">
        <v>3590</v>
      </c>
      <c r="C295" s="23" t="s">
        <v>8917</v>
      </c>
      <c r="D295" s="37" t="s">
        <v>165</v>
      </c>
      <c r="E295" s="40"/>
      <c r="F295" s="23" t="s">
        <v>11529</v>
      </c>
      <c r="H295" s="20"/>
      <c r="J295" s="22"/>
      <c r="M295" s="42"/>
      <c r="N295" s="42"/>
    </row>
    <row r="296" spans="1:14" x14ac:dyDescent="0.25">
      <c r="A296" s="23">
        <v>154396</v>
      </c>
      <c r="B296" s="35" t="s">
        <v>3590</v>
      </c>
      <c r="C296" s="23" t="s">
        <v>5593</v>
      </c>
      <c r="D296" s="35" t="s">
        <v>229</v>
      </c>
      <c r="E296" s="40">
        <v>2400</v>
      </c>
      <c r="F296" s="23" t="s">
        <v>20351</v>
      </c>
      <c r="H296" s="20"/>
      <c r="J296" s="22"/>
      <c r="M296" s="42"/>
      <c r="N296" s="42"/>
    </row>
    <row r="297" spans="1:14" x14ac:dyDescent="0.25">
      <c r="A297" s="23">
        <v>154396</v>
      </c>
      <c r="B297" s="35" t="s">
        <v>3590</v>
      </c>
      <c r="C297" s="23" t="s">
        <v>5631</v>
      </c>
      <c r="D297" s="37" t="s">
        <v>3127</v>
      </c>
      <c r="E297" s="40">
        <v>3200</v>
      </c>
      <c r="F297" s="23" t="s">
        <v>13171</v>
      </c>
      <c r="H297" s="20"/>
      <c r="J297" s="22"/>
      <c r="M297" s="42"/>
      <c r="N297" s="42"/>
    </row>
    <row r="298" spans="1:14" x14ac:dyDescent="0.25">
      <c r="A298" s="23">
        <v>154396</v>
      </c>
      <c r="B298" s="35" t="s">
        <v>3590</v>
      </c>
      <c r="C298" s="23" t="s">
        <v>5637</v>
      </c>
      <c r="D298" s="37" t="s">
        <v>822</v>
      </c>
      <c r="E298" s="40">
        <v>800</v>
      </c>
      <c r="F298" s="23" t="s">
        <v>12818</v>
      </c>
      <c r="H298" s="20"/>
      <c r="J298" s="22"/>
      <c r="M298" s="42"/>
      <c r="N298" s="42"/>
    </row>
    <row r="299" spans="1:14" x14ac:dyDescent="0.25">
      <c r="A299" s="23">
        <v>154396</v>
      </c>
      <c r="B299" s="35" t="s">
        <v>3590</v>
      </c>
      <c r="C299" s="23" t="s">
        <v>5656</v>
      </c>
      <c r="D299" s="37" t="s">
        <v>280</v>
      </c>
      <c r="E299" s="40">
        <v>1600</v>
      </c>
      <c r="F299" s="23" t="s">
        <v>14409</v>
      </c>
      <c r="H299" s="20"/>
      <c r="J299" s="22"/>
      <c r="M299" s="42"/>
      <c r="N299" s="42"/>
    </row>
    <row r="300" spans="1:14" x14ac:dyDescent="0.25">
      <c r="A300" s="23">
        <v>154396</v>
      </c>
      <c r="B300" s="35" t="s">
        <v>3590</v>
      </c>
      <c r="C300" s="23" t="s">
        <v>5657</v>
      </c>
      <c r="D300" s="37" t="s">
        <v>282</v>
      </c>
      <c r="E300" s="40">
        <v>1600</v>
      </c>
      <c r="F300" s="23" t="s">
        <v>14409</v>
      </c>
      <c r="H300" s="20"/>
      <c r="J300" s="22"/>
      <c r="M300" s="42"/>
      <c r="N300" s="42"/>
    </row>
    <row r="301" spans="1:14" x14ac:dyDescent="0.25">
      <c r="A301" s="23">
        <v>154396</v>
      </c>
      <c r="B301" s="35" t="s">
        <v>3590</v>
      </c>
      <c r="C301" s="23" t="s">
        <v>5670</v>
      </c>
      <c r="D301" s="37" t="s">
        <v>221</v>
      </c>
      <c r="E301" s="40">
        <v>3200</v>
      </c>
      <c r="F301" s="23" t="s">
        <v>12618</v>
      </c>
      <c r="H301" s="20"/>
      <c r="J301" s="22"/>
      <c r="M301" s="42"/>
      <c r="N301" s="42"/>
    </row>
    <row r="302" spans="1:14" x14ac:dyDescent="0.25">
      <c r="A302" s="23">
        <v>154396</v>
      </c>
      <c r="B302" s="35" t="s">
        <v>3590</v>
      </c>
      <c r="C302" s="23" t="s">
        <v>5671</v>
      </c>
      <c r="D302" s="37" t="s">
        <v>3120</v>
      </c>
      <c r="E302" s="40">
        <v>800</v>
      </c>
      <c r="F302" s="23" t="s">
        <v>12818</v>
      </c>
      <c r="H302" s="20"/>
      <c r="J302" s="22"/>
      <c r="M302" s="42"/>
      <c r="N302" s="42"/>
    </row>
    <row r="303" spans="1:14" x14ac:dyDescent="0.25">
      <c r="A303" s="23">
        <v>154396</v>
      </c>
      <c r="B303" s="35" t="s">
        <v>3590</v>
      </c>
      <c r="C303" s="23" t="s">
        <v>5672</v>
      </c>
      <c r="D303" s="37" t="s">
        <v>217</v>
      </c>
      <c r="E303" s="40">
        <v>2400</v>
      </c>
      <c r="F303" s="23" t="s">
        <v>14485</v>
      </c>
      <c r="H303" s="20"/>
      <c r="J303" s="22"/>
      <c r="M303" s="42"/>
      <c r="N303" s="42"/>
    </row>
    <row r="304" spans="1:14" x14ac:dyDescent="0.25">
      <c r="A304" s="23">
        <v>154396</v>
      </c>
      <c r="B304" s="35" t="s">
        <v>3590</v>
      </c>
      <c r="C304" s="23" t="s">
        <v>5673</v>
      </c>
      <c r="D304" s="37" t="s">
        <v>2868</v>
      </c>
      <c r="E304" s="40">
        <v>7200</v>
      </c>
      <c r="F304" s="23" t="s">
        <v>17967</v>
      </c>
      <c r="H304" s="20"/>
      <c r="J304" s="22"/>
      <c r="M304" s="42"/>
      <c r="N304" s="42"/>
    </row>
    <row r="305" spans="1:14" x14ac:dyDescent="0.25">
      <c r="A305" s="23">
        <v>154396</v>
      </c>
      <c r="B305" s="35" t="s">
        <v>3590</v>
      </c>
      <c r="C305" s="23" t="s">
        <v>5674</v>
      </c>
      <c r="D305" s="37" t="s">
        <v>3119</v>
      </c>
      <c r="E305" s="40">
        <v>7200</v>
      </c>
      <c r="F305" s="23" t="s">
        <v>17967</v>
      </c>
      <c r="H305" s="20"/>
      <c r="J305" s="22"/>
      <c r="M305" s="42"/>
      <c r="N305" s="42"/>
    </row>
    <row r="306" spans="1:14" x14ac:dyDescent="0.25">
      <c r="A306" s="23">
        <v>154396</v>
      </c>
      <c r="B306" s="35" t="s">
        <v>3590</v>
      </c>
      <c r="C306" s="23" t="s">
        <v>5675</v>
      </c>
      <c r="D306" s="37" t="s">
        <v>3121</v>
      </c>
      <c r="E306" s="40">
        <v>1600</v>
      </c>
      <c r="F306" s="23" t="s">
        <v>14409</v>
      </c>
      <c r="H306" s="20"/>
      <c r="J306" s="22"/>
      <c r="M306" s="42"/>
      <c r="N306" s="42"/>
    </row>
    <row r="307" spans="1:14" x14ac:dyDescent="0.25">
      <c r="A307" s="23">
        <v>154396</v>
      </c>
      <c r="B307" s="35" t="s">
        <v>3590</v>
      </c>
      <c r="C307" s="23" t="s">
        <v>5681</v>
      </c>
      <c r="D307" s="37" t="s">
        <v>2826</v>
      </c>
      <c r="E307" s="40">
        <v>3200</v>
      </c>
      <c r="F307" s="23" t="s">
        <v>12618</v>
      </c>
      <c r="H307" s="20"/>
      <c r="J307" s="22"/>
      <c r="M307" s="42"/>
      <c r="N307" s="42"/>
    </row>
    <row r="308" spans="1:14" x14ac:dyDescent="0.25">
      <c r="A308" s="23">
        <v>154396</v>
      </c>
      <c r="B308" s="35" t="s">
        <v>3590</v>
      </c>
      <c r="C308" s="23" t="s">
        <v>5683</v>
      </c>
      <c r="D308" s="37" t="s">
        <v>1322</v>
      </c>
      <c r="E308" s="40">
        <v>4000</v>
      </c>
      <c r="F308" s="23" t="s">
        <v>13431</v>
      </c>
      <c r="H308" s="20"/>
      <c r="J308" s="22"/>
      <c r="M308" s="42"/>
      <c r="N308" s="42"/>
    </row>
    <row r="309" spans="1:14" x14ac:dyDescent="0.25">
      <c r="A309" s="23">
        <v>154396</v>
      </c>
      <c r="B309" s="35" t="s">
        <v>3590</v>
      </c>
      <c r="C309" s="23" t="s">
        <v>5685</v>
      </c>
      <c r="D309" s="37" t="s">
        <v>2878</v>
      </c>
      <c r="E309" s="40">
        <v>4000</v>
      </c>
      <c r="F309" s="23" t="s">
        <v>13431</v>
      </c>
      <c r="H309" s="20"/>
      <c r="J309" s="22"/>
      <c r="M309" s="42"/>
      <c r="N309" s="42"/>
    </row>
    <row r="310" spans="1:14" x14ac:dyDescent="0.25">
      <c r="A310" s="23">
        <v>154396</v>
      </c>
      <c r="B310" s="35" t="s">
        <v>3590</v>
      </c>
      <c r="C310" s="23" t="s">
        <v>5688</v>
      </c>
      <c r="D310" s="37" t="s">
        <v>1306</v>
      </c>
      <c r="E310" s="40">
        <v>2400</v>
      </c>
      <c r="F310" s="23" t="s">
        <v>14485</v>
      </c>
      <c r="H310" s="20"/>
      <c r="J310" s="22"/>
      <c r="M310" s="42"/>
      <c r="N310" s="42"/>
    </row>
    <row r="311" spans="1:14" x14ac:dyDescent="0.25">
      <c r="A311" s="23">
        <v>154396</v>
      </c>
      <c r="B311" s="35" t="s">
        <v>3590</v>
      </c>
      <c r="C311" s="23" t="s">
        <v>5692</v>
      </c>
      <c r="D311" s="37" t="s">
        <v>3118</v>
      </c>
      <c r="E311" s="40">
        <v>4000</v>
      </c>
      <c r="F311" s="23" t="s">
        <v>13423</v>
      </c>
      <c r="H311" s="20"/>
      <c r="J311" s="22"/>
      <c r="M311" s="42"/>
      <c r="N311" s="42"/>
    </row>
    <row r="312" spans="1:14" x14ac:dyDescent="0.25">
      <c r="A312" s="23">
        <v>154396</v>
      </c>
      <c r="B312" s="35" t="s">
        <v>3590</v>
      </c>
      <c r="C312" s="23" t="s">
        <v>5693</v>
      </c>
      <c r="D312" s="37" t="s">
        <v>3125</v>
      </c>
      <c r="E312" s="40">
        <v>5600</v>
      </c>
      <c r="F312" s="23" t="s">
        <v>14410</v>
      </c>
      <c r="H312" s="20"/>
      <c r="J312" s="22"/>
      <c r="M312" s="42"/>
      <c r="N312" s="42"/>
    </row>
    <row r="313" spans="1:14" x14ac:dyDescent="0.25">
      <c r="A313" s="23">
        <v>154396</v>
      </c>
      <c r="B313" s="35" t="s">
        <v>3590</v>
      </c>
      <c r="C313" s="23" t="s">
        <v>5696</v>
      </c>
      <c r="D313" s="37" t="s">
        <v>1308</v>
      </c>
      <c r="E313" s="40">
        <v>4000</v>
      </c>
      <c r="F313" s="23" t="s">
        <v>13735</v>
      </c>
      <c r="H313" s="20"/>
      <c r="J313" s="22"/>
      <c r="M313" s="42"/>
      <c r="N313" s="42"/>
    </row>
    <row r="314" spans="1:14" ht="30" x14ac:dyDescent="0.25">
      <c r="A314" s="23">
        <v>154396</v>
      </c>
      <c r="B314" s="35" t="s">
        <v>3590</v>
      </c>
      <c r="C314" s="23" t="s">
        <v>5697</v>
      </c>
      <c r="D314" s="37" t="s">
        <v>3123</v>
      </c>
      <c r="E314" s="40">
        <v>7200</v>
      </c>
      <c r="F314" s="23" t="s">
        <v>17968</v>
      </c>
      <c r="H314" s="20"/>
      <c r="J314" s="22"/>
      <c r="M314" s="42"/>
      <c r="N314" s="42"/>
    </row>
    <row r="315" spans="1:14" x14ac:dyDescent="0.25">
      <c r="A315" s="23">
        <v>154396</v>
      </c>
      <c r="B315" s="35" t="s">
        <v>3590</v>
      </c>
      <c r="C315" s="23" t="s">
        <v>5698</v>
      </c>
      <c r="D315" s="37" t="s">
        <v>3124</v>
      </c>
      <c r="E315" s="40">
        <v>7200</v>
      </c>
      <c r="F315" s="23" t="s">
        <v>17968</v>
      </c>
      <c r="H315" s="20"/>
      <c r="J315" s="22"/>
      <c r="M315" s="42"/>
      <c r="N315" s="42"/>
    </row>
    <row r="316" spans="1:14" x14ac:dyDescent="0.25">
      <c r="A316" s="23">
        <v>154396</v>
      </c>
      <c r="B316" s="35" t="s">
        <v>3590</v>
      </c>
      <c r="C316" s="23" t="s">
        <v>5703</v>
      </c>
      <c r="D316" s="37" t="s">
        <v>3126</v>
      </c>
      <c r="E316" s="40">
        <v>1600</v>
      </c>
      <c r="F316" s="23" t="s">
        <v>17969</v>
      </c>
      <c r="H316" s="20"/>
      <c r="J316" s="22"/>
      <c r="M316" s="42"/>
      <c r="N316" s="42"/>
    </row>
    <row r="317" spans="1:14" x14ac:dyDescent="0.25">
      <c r="A317" s="23">
        <v>154396</v>
      </c>
      <c r="B317" s="35" t="s">
        <v>3590</v>
      </c>
      <c r="C317" s="23" t="s">
        <v>5706</v>
      </c>
      <c r="D317" s="37" t="s">
        <v>3122</v>
      </c>
      <c r="E317" s="40">
        <v>2400</v>
      </c>
      <c r="F317" s="23" t="s">
        <v>12856</v>
      </c>
      <c r="H317" s="20"/>
      <c r="J317" s="22"/>
      <c r="M317" s="42"/>
      <c r="N317" s="42"/>
    </row>
    <row r="318" spans="1:14" x14ac:dyDescent="0.25">
      <c r="A318" s="23">
        <v>154396</v>
      </c>
      <c r="B318" s="35" t="s">
        <v>3590</v>
      </c>
      <c r="C318" s="23" t="s">
        <v>5726</v>
      </c>
      <c r="D318" s="37" t="s">
        <v>811</v>
      </c>
      <c r="E318" s="40"/>
      <c r="F318" s="23" t="s">
        <v>11255</v>
      </c>
      <c r="H318" s="20"/>
      <c r="J318" s="22"/>
      <c r="M318" s="42"/>
      <c r="N318" s="42"/>
    </row>
    <row r="319" spans="1:14" x14ac:dyDescent="0.25">
      <c r="A319" s="23">
        <v>154396</v>
      </c>
      <c r="B319" s="35" t="s">
        <v>3590</v>
      </c>
      <c r="C319" s="23" t="s">
        <v>5746</v>
      </c>
      <c r="D319" s="37" t="s">
        <v>3016</v>
      </c>
      <c r="E319" s="40">
        <v>6400</v>
      </c>
      <c r="F319" s="23" t="s">
        <v>17970</v>
      </c>
      <c r="H319" s="20"/>
      <c r="J319" s="22"/>
      <c r="M319" s="42"/>
      <c r="N319" s="42"/>
    </row>
    <row r="320" spans="1:14" x14ac:dyDescent="0.25">
      <c r="A320" s="23">
        <v>154396</v>
      </c>
      <c r="B320" s="35" t="s">
        <v>3590</v>
      </c>
      <c r="C320" s="23" t="s">
        <v>5749</v>
      </c>
      <c r="D320" s="37" t="s">
        <v>1086</v>
      </c>
      <c r="E320" s="40">
        <v>3200</v>
      </c>
      <c r="F320" s="23" t="s">
        <v>12477</v>
      </c>
      <c r="H320" s="20"/>
      <c r="J320" s="22"/>
      <c r="M320" s="42"/>
      <c r="N320" s="42"/>
    </row>
    <row r="321" spans="1:14" x14ac:dyDescent="0.25">
      <c r="A321" s="23">
        <v>154396</v>
      </c>
      <c r="B321" s="35" t="s">
        <v>3590</v>
      </c>
      <c r="C321" s="23" t="s">
        <v>5835</v>
      </c>
      <c r="D321" s="37" t="s">
        <v>3131</v>
      </c>
      <c r="E321" s="40">
        <v>5600</v>
      </c>
      <c r="F321" s="23" t="s">
        <v>17971</v>
      </c>
      <c r="H321" s="20"/>
      <c r="J321" s="22"/>
      <c r="M321" s="42"/>
      <c r="N321" s="42"/>
    </row>
    <row r="322" spans="1:14" x14ac:dyDescent="0.25">
      <c r="A322" s="23">
        <v>154396</v>
      </c>
      <c r="B322" s="35" t="s">
        <v>3590</v>
      </c>
      <c r="C322" s="23" t="s">
        <v>5840</v>
      </c>
      <c r="D322" s="37" t="s">
        <v>1785</v>
      </c>
      <c r="E322" s="40">
        <v>2400</v>
      </c>
      <c r="F322" s="23" t="s">
        <v>12484</v>
      </c>
      <c r="H322" s="20"/>
      <c r="J322" s="22"/>
      <c r="M322" s="42"/>
      <c r="N322" s="42"/>
    </row>
    <row r="323" spans="1:14" x14ac:dyDescent="0.25">
      <c r="A323" s="23">
        <v>154396</v>
      </c>
      <c r="B323" s="35" t="s">
        <v>3590</v>
      </c>
      <c r="C323" s="23" t="s">
        <v>5847</v>
      </c>
      <c r="D323" s="37" t="s">
        <v>2535</v>
      </c>
      <c r="E323" s="46">
        <v>3200</v>
      </c>
      <c r="F323" s="23" t="s">
        <v>12489</v>
      </c>
      <c r="H323" s="20"/>
      <c r="J323" s="22"/>
      <c r="M323" s="42"/>
      <c r="N323" s="42"/>
    </row>
    <row r="324" spans="1:14" x14ac:dyDescent="0.25">
      <c r="A324" s="23">
        <v>154396</v>
      </c>
      <c r="B324" s="35" t="s">
        <v>3590</v>
      </c>
      <c r="C324" s="38" t="s">
        <v>10876</v>
      </c>
      <c r="D324" s="37" t="s">
        <v>11561</v>
      </c>
      <c r="E324" s="40">
        <v>7200</v>
      </c>
      <c r="F324" s="23" t="s">
        <v>12494</v>
      </c>
      <c r="H324" s="20"/>
      <c r="J324" s="22"/>
      <c r="M324" s="42"/>
      <c r="N324" s="42"/>
    </row>
    <row r="325" spans="1:14" x14ac:dyDescent="0.25">
      <c r="A325" s="23">
        <v>154396</v>
      </c>
      <c r="B325" s="35" t="s">
        <v>3590</v>
      </c>
      <c r="C325" s="23" t="s">
        <v>10046</v>
      </c>
      <c r="D325" s="37" t="s">
        <v>10047</v>
      </c>
      <c r="E325" s="40">
        <v>2400</v>
      </c>
      <c r="F325" s="23" t="s">
        <v>13931</v>
      </c>
      <c r="H325" s="20"/>
      <c r="J325" s="22"/>
      <c r="M325" s="42"/>
      <c r="N325" s="42"/>
    </row>
    <row r="326" spans="1:14" x14ac:dyDescent="0.25">
      <c r="A326" s="23">
        <v>154396</v>
      </c>
      <c r="B326" s="35" t="s">
        <v>3590</v>
      </c>
      <c r="C326" s="23" t="s">
        <v>10048</v>
      </c>
      <c r="D326" s="37" t="s">
        <v>10049</v>
      </c>
      <c r="E326" s="40">
        <v>800</v>
      </c>
      <c r="F326" s="23" t="s">
        <v>13937</v>
      </c>
      <c r="H326" s="20"/>
      <c r="J326" s="22"/>
      <c r="M326" s="42"/>
      <c r="N326" s="42"/>
    </row>
    <row r="327" spans="1:14" x14ac:dyDescent="0.25">
      <c r="A327" s="23">
        <v>154396</v>
      </c>
      <c r="B327" s="35" t="s">
        <v>3590</v>
      </c>
      <c r="C327" s="23" t="s">
        <v>10050</v>
      </c>
      <c r="D327" s="37" t="s">
        <v>10051</v>
      </c>
      <c r="E327" s="40">
        <v>800</v>
      </c>
      <c r="F327" s="23" t="s">
        <v>13937</v>
      </c>
      <c r="H327" s="20"/>
      <c r="J327" s="22"/>
      <c r="M327" s="42"/>
      <c r="N327" s="42"/>
    </row>
    <row r="328" spans="1:14" x14ac:dyDescent="0.25">
      <c r="A328" s="23">
        <v>154396</v>
      </c>
      <c r="B328" s="35" t="s">
        <v>3590</v>
      </c>
      <c r="C328" s="23" t="s">
        <v>10052</v>
      </c>
      <c r="D328" s="37" t="s">
        <v>10053</v>
      </c>
      <c r="E328" s="40">
        <v>800</v>
      </c>
      <c r="F328" s="23" t="s">
        <v>13937</v>
      </c>
      <c r="H328" s="20"/>
      <c r="J328" s="22"/>
      <c r="M328" s="42"/>
      <c r="N328" s="42"/>
    </row>
    <row r="329" spans="1:14" x14ac:dyDescent="0.25">
      <c r="A329" s="23">
        <v>154396</v>
      </c>
      <c r="B329" s="35" t="s">
        <v>3590</v>
      </c>
      <c r="C329" s="23" t="s">
        <v>10054</v>
      </c>
      <c r="D329" s="37" t="s">
        <v>10055</v>
      </c>
      <c r="E329" s="40">
        <v>800</v>
      </c>
      <c r="F329" s="23" t="s">
        <v>13937</v>
      </c>
      <c r="H329" s="20"/>
      <c r="J329" s="22"/>
      <c r="M329" s="42"/>
      <c r="N329" s="42"/>
    </row>
    <row r="330" spans="1:14" x14ac:dyDescent="0.25">
      <c r="A330" s="23">
        <v>154396</v>
      </c>
      <c r="B330" s="35" t="s">
        <v>3590</v>
      </c>
      <c r="C330" s="23" t="s">
        <v>5913</v>
      </c>
      <c r="D330" s="37" t="s">
        <v>2191</v>
      </c>
      <c r="E330" s="40">
        <v>2400</v>
      </c>
      <c r="F330" s="23" t="s">
        <v>12496</v>
      </c>
      <c r="H330" s="20"/>
      <c r="J330" s="22"/>
      <c r="M330" s="42"/>
      <c r="N330" s="42"/>
    </row>
    <row r="331" spans="1:14" x14ac:dyDescent="0.25">
      <c r="A331" s="23">
        <v>154396</v>
      </c>
      <c r="B331" s="35" t="s">
        <v>3590</v>
      </c>
      <c r="C331" s="23" t="s">
        <v>5914</v>
      </c>
      <c r="D331" s="37" t="s">
        <v>77</v>
      </c>
      <c r="E331" s="40">
        <v>2400</v>
      </c>
      <c r="F331" s="23" t="s">
        <v>12496</v>
      </c>
      <c r="H331" s="20"/>
      <c r="J331" s="22"/>
      <c r="M331" s="42"/>
      <c r="N331" s="42"/>
    </row>
    <row r="332" spans="1:14" x14ac:dyDescent="0.25">
      <c r="A332" s="23">
        <v>154396</v>
      </c>
      <c r="B332" s="35" t="s">
        <v>3590</v>
      </c>
      <c r="C332" s="23" t="s">
        <v>5915</v>
      </c>
      <c r="D332" s="37" t="s">
        <v>155</v>
      </c>
      <c r="E332" s="40">
        <v>2400</v>
      </c>
      <c r="F332" s="23" t="s">
        <v>12496</v>
      </c>
      <c r="H332" s="20"/>
      <c r="J332" s="22"/>
      <c r="M332" s="42"/>
      <c r="N332" s="42"/>
    </row>
    <row r="333" spans="1:14" x14ac:dyDescent="0.25">
      <c r="A333" s="23">
        <v>154396</v>
      </c>
      <c r="B333" s="35" t="s">
        <v>3590</v>
      </c>
      <c r="C333" s="23" t="s">
        <v>5916</v>
      </c>
      <c r="D333" s="35" t="s">
        <v>1973</v>
      </c>
      <c r="E333" s="40">
        <v>2400</v>
      </c>
      <c r="F333" s="50" t="s">
        <v>12497</v>
      </c>
      <c r="H333" s="20"/>
      <c r="J333" s="22"/>
      <c r="M333" s="42"/>
      <c r="N333" s="42"/>
    </row>
    <row r="334" spans="1:14" x14ac:dyDescent="0.25">
      <c r="A334" s="23">
        <v>154396</v>
      </c>
      <c r="B334" s="35" t="s">
        <v>3590</v>
      </c>
      <c r="C334" s="38" t="s">
        <v>14123</v>
      </c>
      <c r="D334" s="31" t="s">
        <v>14124</v>
      </c>
      <c r="E334" s="40"/>
      <c r="F334" s="23" t="s">
        <v>15859</v>
      </c>
      <c r="H334" s="20"/>
      <c r="J334" s="22"/>
      <c r="M334" s="42"/>
      <c r="N334" s="42"/>
    </row>
    <row r="335" spans="1:14" x14ac:dyDescent="0.25">
      <c r="A335" s="23">
        <v>154396</v>
      </c>
      <c r="B335" s="35" t="s">
        <v>3590</v>
      </c>
      <c r="C335" s="23" t="s">
        <v>5919</v>
      </c>
      <c r="D335" s="37" t="s">
        <v>1219</v>
      </c>
      <c r="E335" s="40">
        <v>2400</v>
      </c>
      <c r="F335" s="23" t="s">
        <v>12497</v>
      </c>
      <c r="H335" s="20"/>
      <c r="J335" s="22"/>
      <c r="M335" s="42"/>
      <c r="N335" s="42"/>
    </row>
    <row r="336" spans="1:14" x14ac:dyDescent="0.25">
      <c r="A336" s="23">
        <v>154396</v>
      </c>
      <c r="B336" s="35" t="s">
        <v>3590</v>
      </c>
      <c r="C336" s="23" t="s">
        <v>5922</v>
      </c>
      <c r="D336" s="37" t="s">
        <v>156</v>
      </c>
      <c r="E336" s="40">
        <v>2400</v>
      </c>
      <c r="F336" s="23" t="s">
        <v>12876</v>
      </c>
      <c r="H336" s="20"/>
      <c r="J336" s="22"/>
      <c r="M336" s="42"/>
      <c r="N336" s="42"/>
    </row>
    <row r="337" spans="1:14" x14ac:dyDescent="0.25">
      <c r="A337" s="23">
        <v>154396</v>
      </c>
      <c r="B337" s="35" t="s">
        <v>3590</v>
      </c>
      <c r="C337" s="23" t="s">
        <v>8607</v>
      </c>
      <c r="D337" s="37" t="s">
        <v>1924</v>
      </c>
      <c r="E337" s="40">
        <v>800</v>
      </c>
      <c r="F337" s="23" t="s">
        <v>14523</v>
      </c>
      <c r="H337" s="20"/>
      <c r="J337" s="22"/>
      <c r="M337" s="42"/>
      <c r="N337" s="42"/>
    </row>
    <row r="338" spans="1:14" x14ac:dyDescent="0.25">
      <c r="A338" s="23">
        <v>154396</v>
      </c>
      <c r="B338" s="35" t="s">
        <v>3590</v>
      </c>
      <c r="C338" s="23" t="s">
        <v>10599</v>
      </c>
      <c r="D338" s="37" t="s">
        <v>165</v>
      </c>
      <c r="E338" s="40"/>
      <c r="F338" s="23" t="s">
        <v>11463</v>
      </c>
      <c r="H338" s="20"/>
      <c r="J338" s="22"/>
      <c r="M338" s="42"/>
      <c r="N338" s="42"/>
    </row>
    <row r="339" spans="1:14" x14ac:dyDescent="0.25">
      <c r="A339" s="23">
        <v>154396</v>
      </c>
      <c r="B339" s="35" t="s">
        <v>3590</v>
      </c>
      <c r="C339" s="23" t="s">
        <v>5927</v>
      </c>
      <c r="D339" s="37" t="s">
        <v>3025</v>
      </c>
      <c r="E339" s="40">
        <v>2400</v>
      </c>
      <c r="F339" s="23" t="s">
        <v>17972</v>
      </c>
      <c r="H339" s="20"/>
      <c r="J339" s="22"/>
      <c r="M339" s="42"/>
      <c r="N339" s="42"/>
    </row>
    <row r="340" spans="1:14" x14ac:dyDescent="0.25">
      <c r="A340" s="23">
        <v>154396</v>
      </c>
      <c r="B340" s="35" t="s">
        <v>3590</v>
      </c>
      <c r="C340" s="23" t="s">
        <v>5930</v>
      </c>
      <c r="D340" s="37" t="s">
        <v>80</v>
      </c>
      <c r="E340" s="40">
        <v>4000</v>
      </c>
      <c r="F340" s="23" t="s">
        <v>13436</v>
      </c>
      <c r="H340" s="20"/>
      <c r="J340" s="22"/>
      <c r="M340" s="42"/>
      <c r="N340" s="42"/>
    </row>
    <row r="341" spans="1:14" x14ac:dyDescent="0.25">
      <c r="A341" s="23">
        <v>154396</v>
      </c>
      <c r="B341" s="35" t="s">
        <v>3590</v>
      </c>
      <c r="C341" s="38" t="s">
        <v>10670</v>
      </c>
      <c r="D341" s="37" t="s">
        <v>1706</v>
      </c>
      <c r="E341" s="40">
        <v>4000</v>
      </c>
      <c r="F341" s="23" t="s">
        <v>13437</v>
      </c>
      <c r="H341" s="20"/>
      <c r="J341" s="22"/>
      <c r="M341" s="42"/>
      <c r="N341" s="42"/>
    </row>
    <row r="342" spans="1:14" x14ac:dyDescent="0.25">
      <c r="A342" s="23">
        <v>154396</v>
      </c>
      <c r="B342" s="35" t="s">
        <v>3590</v>
      </c>
      <c r="C342" s="23" t="s">
        <v>5940</v>
      </c>
      <c r="D342" s="37" t="s">
        <v>3023</v>
      </c>
      <c r="E342" s="40">
        <v>2400</v>
      </c>
      <c r="F342" s="23" t="s">
        <v>13169</v>
      </c>
      <c r="H342" s="20"/>
      <c r="J342" s="22"/>
      <c r="M342" s="42"/>
      <c r="N342" s="42"/>
    </row>
    <row r="343" spans="1:14" x14ac:dyDescent="0.25">
      <c r="A343" s="23">
        <v>154396</v>
      </c>
      <c r="B343" s="35" t="s">
        <v>3590</v>
      </c>
      <c r="C343" s="23" t="s">
        <v>9697</v>
      </c>
      <c r="D343" s="37" t="s">
        <v>1924</v>
      </c>
      <c r="E343" s="40"/>
      <c r="F343" s="23" t="s">
        <v>11462</v>
      </c>
      <c r="H343" s="20"/>
      <c r="J343" s="22"/>
      <c r="M343" s="42"/>
      <c r="N343" s="42"/>
    </row>
    <row r="344" spans="1:14" x14ac:dyDescent="0.25">
      <c r="A344" s="23">
        <v>154396</v>
      </c>
      <c r="B344" s="35" t="s">
        <v>3590</v>
      </c>
      <c r="C344" s="23" t="s">
        <v>10600</v>
      </c>
      <c r="D344" s="37" t="s">
        <v>165</v>
      </c>
      <c r="E344" s="40">
        <v>800</v>
      </c>
      <c r="F344" s="23" t="s">
        <v>17071</v>
      </c>
      <c r="H344" s="20"/>
      <c r="J344" s="22"/>
      <c r="M344" s="42"/>
      <c r="N344" s="42"/>
    </row>
    <row r="345" spans="1:14" x14ac:dyDescent="0.25">
      <c r="A345" s="23">
        <v>154396</v>
      </c>
      <c r="B345" s="35" t="s">
        <v>3590</v>
      </c>
      <c r="C345" s="23" t="s">
        <v>10056</v>
      </c>
      <c r="D345" s="37" t="s">
        <v>10057</v>
      </c>
      <c r="E345" s="40">
        <v>2400</v>
      </c>
      <c r="F345" s="23" t="s">
        <v>14525</v>
      </c>
      <c r="H345" s="20"/>
      <c r="J345" s="22"/>
      <c r="M345" s="42"/>
      <c r="N345" s="42"/>
    </row>
    <row r="346" spans="1:14" x14ac:dyDescent="0.25">
      <c r="A346" s="23">
        <v>154396</v>
      </c>
      <c r="B346" s="35" t="s">
        <v>3590</v>
      </c>
      <c r="C346" s="38" t="s">
        <v>5955</v>
      </c>
      <c r="D346" s="37" t="s">
        <v>206</v>
      </c>
      <c r="E346" s="40">
        <v>2400</v>
      </c>
      <c r="F346" s="23" t="s">
        <v>12500</v>
      </c>
      <c r="H346" s="20"/>
      <c r="J346" s="22"/>
      <c r="M346" s="42"/>
      <c r="N346" s="42"/>
    </row>
    <row r="347" spans="1:14" x14ac:dyDescent="0.25">
      <c r="A347" s="23">
        <v>154396</v>
      </c>
      <c r="B347" s="35" t="s">
        <v>3590</v>
      </c>
      <c r="C347" s="38" t="s">
        <v>8611</v>
      </c>
      <c r="D347" s="37" t="s">
        <v>8341</v>
      </c>
      <c r="E347" s="40">
        <v>3200</v>
      </c>
      <c r="F347" s="23" t="s">
        <v>13968</v>
      </c>
      <c r="H347" s="20"/>
      <c r="J347" s="22"/>
      <c r="M347" s="42"/>
      <c r="N347" s="42"/>
    </row>
    <row r="348" spans="1:14" x14ac:dyDescent="0.25">
      <c r="A348" s="23">
        <v>154396</v>
      </c>
      <c r="B348" s="35" t="s">
        <v>3590</v>
      </c>
      <c r="C348" s="23" t="s">
        <v>6000</v>
      </c>
      <c r="D348" s="37" t="s">
        <v>335</v>
      </c>
      <c r="E348" s="40">
        <v>3200</v>
      </c>
      <c r="F348" s="23" t="s">
        <v>13267</v>
      </c>
      <c r="H348" s="20"/>
      <c r="J348" s="22"/>
      <c r="M348" s="42"/>
      <c r="N348" s="42"/>
    </row>
    <row r="349" spans="1:14" x14ac:dyDescent="0.25">
      <c r="A349" s="23">
        <v>154396</v>
      </c>
      <c r="B349" s="35" t="s">
        <v>3590</v>
      </c>
      <c r="C349" s="23" t="s">
        <v>6001</v>
      </c>
      <c r="D349" s="37" t="s">
        <v>336</v>
      </c>
      <c r="E349" s="40">
        <v>3200</v>
      </c>
      <c r="F349" s="23" t="s">
        <v>13268</v>
      </c>
      <c r="H349" s="20"/>
      <c r="J349" s="22"/>
      <c r="M349" s="42"/>
      <c r="N349" s="42"/>
    </row>
    <row r="350" spans="1:14" x14ac:dyDescent="0.25">
      <c r="A350" s="23">
        <v>154396</v>
      </c>
      <c r="B350" s="35" t="s">
        <v>3590</v>
      </c>
      <c r="C350" s="23" t="s">
        <v>6004</v>
      </c>
      <c r="D350" s="37" t="s">
        <v>1531</v>
      </c>
      <c r="E350" s="40">
        <v>2400</v>
      </c>
      <c r="F350" s="23" t="s">
        <v>14370</v>
      </c>
      <c r="H350" s="20"/>
      <c r="J350" s="22"/>
      <c r="M350" s="42"/>
      <c r="N350" s="42"/>
    </row>
    <row r="351" spans="1:14" x14ac:dyDescent="0.25">
      <c r="A351" s="23">
        <v>154396</v>
      </c>
      <c r="B351" s="35" t="s">
        <v>3590</v>
      </c>
      <c r="C351" s="23" t="s">
        <v>6005</v>
      </c>
      <c r="D351" s="37" t="s">
        <v>1532</v>
      </c>
      <c r="E351" s="40">
        <v>2400</v>
      </c>
      <c r="F351" s="23" t="s">
        <v>13992</v>
      </c>
      <c r="H351" s="20"/>
      <c r="J351" s="22"/>
      <c r="M351" s="42"/>
      <c r="N351" s="42"/>
    </row>
    <row r="352" spans="1:14" x14ac:dyDescent="0.25">
      <c r="A352" s="23">
        <v>154396</v>
      </c>
      <c r="B352" s="35" t="s">
        <v>3590</v>
      </c>
      <c r="C352" s="23" t="s">
        <v>6008</v>
      </c>
      <c r="D352" s="35" t="s">
        <v>1532</v>
      </c>
      <c r="E352" s="40">
        <v>3200</v>
      </c>
      <c r="F352" s="23" t="s">
        <v>13847</v>
      </c>
      <c r="H352" s="20"/>
      <c r="J352" s="22"/>
      <c r="M352" s="42"/>
      <c r="N352" s="42"/>
    </row>
    <row r="353" spans="1:14" x14ac:dyDescent="0.25">
      <c r="A353" s="23">
        <v>154396</v>
      </c>
      <c r="B353" s="35" t="s">
        <v>3590</v>
      </c>
      <c r="C353" s="23" t="s">
        <v>6009</v>
      </c>
      <c r="D353" s="37" t="s">
        <v>273</v>
      </c>
      <c r="E353" s="40">
        <v>2400</v>
      </c>
      <c r="F353" s="23" t="s">
        <v>13269</v>
      </c>
      <c r="H353" s="20"/>
      <c r="J353" s="22"/>
      <c r="M353" s="42"/>
      <c r="N353" s="42"/>
    </row>
    <row r="354" spans="1:14" x14ac:dyDescent="0.25">
      <c r="A354" s="23">
        <v>154396</v>
      </c>
      <c r="B354" s="35" t="s">
        <v>3590</v>
      </c>
      <c r="C354" s="38" t="s">
        <v>6028</v>
      </c>
      <c r="D354" s="37" t="s">
        <v>2108</v>
      </c>
      <c r="E354" s="40">
        <v>2400</v>
      </c>
      <c r="F354" s="23" t="s">
        <v>14371</v>
      </c>
      <c r="H354" s="20"/>
      <c r="J354" s="22"/>
      <c r="M354" s="42"/>
      <c r="N354" s="42"/>
    </row>
    <row r="355" spans="1:14" x14ac:dyDescent="0.25">
      <c r="A355" s="23">
        <v>154396</v>
      </c>
      <c r="B355" s="35" t="s">
        <v>3590</v>
      </c>
      <c r="C355" s="23" t="s">
        <v>6033</v>
      </c>
      <c r="D355" s="37" t="s">
        <v>2987</v>
      </c>
      <c r="E355" s="40">
        <v>2400</v>
      </c>
      <c r="F355" s="23" t="s">
        <v>17269</v>
      </c>
      <c r="H355" s="20"/>
      <c r="J355" s="22"/>
      <c r="M355" s="42"/>
      <c r="N355" s="42"/>
    </row>
    <row r="356" spans="1:14" x14ac:dyDescent="0.25">
      <c r="A356" s="23">
        <v>154396</v>
      </c>
      <c r="B356" s="35" t="s">
        <v>3590</v>
      </c>
      <c r="C356" s="38" t="s">
        <v>6036</v>
      </c>
      <c r="D356" s="31" t="s">
        <v>2984</v>
      </c>
      <c r="E356" s="40">
        <v>2400</v>
      </c>
      <c r="F356" s="23" t="s">
        <v>13031</v>
      </c>
      <c r="H356" s="20"/>
      <c r="J356" s="22"/>
      <c r="M356" s="42"/>
      <c r="N356" s="42"/>
    </row>
    <row r="357" spans="1:14" x14ac:dyDescent="0.25">
      <c r="A357" s="23">
        <v>154396</v>
      </c>
      <c r="B357" s="35" t="s">
        <v>3590</v>
      </c>
      <c r="C357" s="23" t="s">
        <v>6041</v>
      </c>
      <c r="D357" s="37" t="s">
        <v>2209</v>
      </c>
      <c r="E357" s="40">
        <v>2400</v>
      </c>
      <c r="F357" s="23" t="s">
        <v>13031</v>
      </c>
      <c r="H357" s="20"/>
      <c r="J357" s="22"/>
      <c r="M357" s="42"/>
      <c r="N357" s="42"/>
    </row>
    <row r="358" spans="1:14" x14ac:dyDescent="0.25">
      <c r="A358" s="23">
        <v>154396</v>
      </c>
      <c r="B358" s="35" t="s">
        <v>3590</v>
      </c>
      <c r="C358" s="38" t="s">
        <v>6042</v>
      </c>
      <c r="D358" s="37" t="s">
        <v>2210</v>
      </c>
      <c r="E358" s="40">
        <v>2400</v>
      </c>
      <c r="F358" s="23" t="s">
        <v>13031</v>
      </c>
      <c r="H358" s="20"/>
      <c r="J358" s="22"/>
      <c r="M358" s="42"/>
      <c r="N358" s="42"/>
    </row>
    <row r="359" spans="1:14" x14ac:dyDescent="0.25">
      <c r="A359" s="23">
        <v>154396</v>
      </c>
      <c r="B359" s="35" t="s">
        <v>3590</v>
      </c>
      <c r="C359" s="23" t="s">
        <v>6044</v>
      </c>
      <c r="D359" s="37" t="s">
        <v>2983</v>
      </c>
      <c r="E359" s="40">
        <v>2400</v>
      </c>
      <c r="F359" s="23" t="s">
        <v>13031</v>
      </c>
      <c r="H359" s="20"/>
      <c r="J359" s="22"/>
      <c r="M359" s="42"/>
      <c r="N359" s="42"/>
    </row>
    <row r="360" spans="1:14" x14ac:dyDescent="0.25">
      <c r="A360" s="23">
        <v>154396</v>
      </c>
      <c r="B360" s="35" t="s">
        <v>3590</v>
      </c>
      <c r="C360" s="23" t="s">
        <v>6047</v>
      </c>
      <c r="D360" s="35" t="s">
        <v>979</v>
      </c>
      <c r="E360" s="40">
        <v>2400</v>
      </c>
      <c r="F360" s="23" t="s">
        <v>13415</v>
      </c>
      <c r="H360" s="20"/>
      <c r="J360" s="22"/>
      <c r="M360" s="42"/>
      <c r="N360" s="42"/>
    </row>
    <row r="361" spans="1:14" x14ac:dyDescent="0.25">
      <c r="A361" s="23">
        <v>154396</v>
      </c>
      <c r="B361" s="35" t="s">
        <v>3590</v>
      </c>
      <c r="C361" s="23" t="s">
        <v>6050</v>
      </c>
      <c r="D361" s="37" t="s">
        <v>168</v>
      </c>
      <c r="E361" s="40">
        <v>2400</v>
      </c>
      <c r="F361" s="23" t="s">
        <v>12427</v>
      </c>
      <c r="H361" s="20"/>
      <c r="J361" s="22"/>
      <c r="M361" s="42"/>
      <c r="N361" s="42"/>
    </row>
    <row r="362" spans="1:14" x14ac:dyDescent="0.25">
      <c r="A362" s="23">
        <v>154396</v>
      </c>
      <c r="B362" s="35" t="s">
        <v>3590</v>
      </c>
      <c r="C362" s="23" t="s">
        <v>6053</v>
      </c>
      <c r="D362" s="37" t="s">
        <v>173</v>
      </c>
      <c r="E362" s="40">
        <v>2400</v>
      </c>
      <c r="F362" s="23" t="s">
        <v>12609</v>
      </c>
      <c r="H362" s="20"/>
      <c r="J362" s="22"/>
      <c r="M362" s="42"/>
      <c r="N362" s="42"/>
    </row>
    <row r="363" spans="1:14" x14ac:dyDescent="0.25">
      <c r="A363" s="23">
        <v>154396</v>
      </c>
      <c r="B363" s="35" t="s">
        <v>3590</v>
      </c>
      <c r="C363" s="23" t="s">
        <v>6056</v>
      </c>
      <c r="D363" s="37" t="s">
        <v>184</v>
      </c>
      <c r="E363" s="40">
        <v>2400</v>
      </c>
      <c r="F363" s="23" t="s">
        <v>13440</v>
      </c>
      <c r="H363" s="20"/>
      <c r="J363" s="22"/>
      <c r="M363" s="42"/>
      <c r="N363" s="42"/>
    </row>
    <row r="364" spans="1:14" x14ac:dyDescent="0.25">
      <c r="A364" s="23">
        <v>154396</v>
      </c>
      <c r="B364" s="35" t="s">
        <v>3590</v>
      </c>
      <c r="C364" s="23" t="s">
        <v>6058</v>
      </c>
      <c r="D364" s="37" t="s">
        <v>1248</v>
      </c>
      <c r="E364" s="40">
        <v>2400</v>
      </c>
      <c r="F364" s="23" t="s">
        <v>13031</v>
      </c>
      <c r="H364" s="20"/>
      <c r="J364" s="22"/>
      <c r="M364" s="42"/>
      <c r="N364" s="42"/>
    </row>
    <row r="365" spans="1:14" x14ac:dyDescent="0.25">
      <c r="A365" s="23">
        <v>154396</v>
      </c>
      <c r="B365" s="35" t="s">
        <v>3590</v>
      </c>
      <c r="C365" s="38" t="s">
        <v>6097</v>
      </c>
      <c r="D365" s="37" t="s">
        <v>2790</v>
      </c>
      <c r="E365" s="40">
        <v>2400</v>
      </c>
      <c r="F365" s="23" t="s">
        <v>13478</v>
      </c>
      <c r="H365" s="20"/>
      <c r="J365" s="22"/>
      <c r="M365" s="42"/>
      <c r="N365" s="42"/>
    </row>
    <row r="366" spans="1:14" x14ac:dyDescent="0.25">
      <c r="A366" s="23">
        <v>154396</v>
      </c>
      <c r="B366" s="35" t="s">
        <v>3590</v>
      </c>
      <c r="C366" s="38" t="s">
        <v>13810</v>
      </c>
      <c r="D366" s="31" t="s">
        <v>13813</v>
      </c>
      <c r="E366" s="40">
        <v>2400</v>
      </c>
      <c r="F366" s="23" t="s">
        <v>17973</v>
      </c>
      <c r="H366" s="20"/>
      <c r="J366" s="22"/>
      <c r="M366" s="42"/>
      <c r="N366" s="42"/>
    </row>
    <row r="367" spans="1:14" x14ac:dyDescent="0.25">
      <c r="A367" s="23">
        <v>154396</v>
      </c>
      <c r="B367" s="35" t="s">
        <v>3590</v>
      </c>
      <c r="C367" s="23" t="s">
        <v>6104</v>
      </c>
      <c r="D367" s="37" t="s">
        <v>1924</v>
      </c>
      <c r="E367" s="46">
        <v>800</v>
      </c>
      <c r="F367" s="23" t="s">
        <v>18812</v>
      </c>
      <c r="H367" s="20"/>
      <c r="J367" s="22"/>
      <c r="M367" s="42"/>
      <c r="N367" s="42"/>
    </row>
    <row r="368" spans="1:14" x14ac:dyDescent="0.25">
      <c r="A368" s="23">
        <v>154396</v>
      </c>
      <c r="B368" s="35" t="s">
        <v>3590</v>
      </c>
      <c r="C368" s="23" t="s">
        <v>6106</v>
      </c>
      <c r="D368" s="37" t="s">
        <v>165</v>
      </c>
      <c r="E368" s="40"/>
      <c r="F368" s="23" t="s">
        <v>11587</v>
      </c>
      <c r="H368" s="20"/>
      <c r="J368" s="22"/>
      <c r="M368" s="42"/>
      <c r="N368" s="42"/>
    </row>
    <row r="369" spans="1:14" ht="30" x14ac:dyDescent="0.25">
      <c r="A369" s="23">
        <v>154396</v>
      </c>
      <c r="B369" s="35" t="s">
        <v>3590</v>
      </c>
      <c r="C369" s="23" t="s">
        <v>6369</v>
      </c>
      <c r="D369" s="37" t="s">
        <v>872</v>
      </c>
      <c r="E369" s="40">
        <v>2400</v>
      </c>
      <c r="F369" s="23" t="s">
        <v>13290</v>
      </c>
      <c r="H369" s="20"/>
      <c r="J369" s="22"/>
      <c r="M369" s="42"/>
      <c r="N369" s="42"/>
    </row>
    <row r="370" spans="1:14" ht="30" x14ac:dyDescent="0.25">
      <c r="A370" s="23">
        <v>154396</v>
      </c>
      <c r="B370" s="35" t="s">
        <v>3590</v>
      </c>
      <c r="C370" s="23" t="s">
        <v>6370</v>
      </c>
      <c r="D370" s="37" t="s">
        <v>873</v>
      </c>
      <c r="E370" s="40">
        <v>2400</v>
      </c>
      <c r="F370" s="23" t="s">
        <v>13291</v>
      </c>
      <c r="H370" s="20"/>
      <c r="J370" s="22"/>
      <c r="M370" s="42"/>
      <c r="N370" s="42"/>
    </row>
    <row r="371" spans="1:14" ht="30" x14ac:dyDescent="0.25">
      <c r="A371" s="23">
        <v>154396</v>
      </c>
      <c r="B371" s="35" t="s">
        <v>3590</v>
      </c>
      <c r="C371" s="23" t="s">
        <v>6373</v>
      </c>
      <c r="D371" s="37" t="s">
        <v>2109</v>
      </c>
      <c r="E371" s="40">
        <v>2400</v>
      </c>
      <c r="F371" s="23" t="s">
        <v>14375</v>
      </c>
      <c r="H371" s="20"/>
      <c r="J371" s="22"/>
      <c r="M371" s="42"/>
      <c r="N371" s="42"/>
    </row>
    <row r="372" spans="1:14" x14ac:dyDescent="0.25">
      <c r="A372" s="23">
        <v>154396</v>
      </c>
      <c r="B372" s="35" t="s">
        <v>3590</v>
      </c>
      <c r="C372" s="38" t="s">
        <v>6374</v>
      </c>
      <c r="D372" s="37" t="s">
        <v>2110</v>
      </c>
      <c r="E372" s="40">
        <v>2400</v>
      </c>
      <c r="F372" s="23" t="s">
        <v>13885</v>
      </c>
      <c r="H372" s="20"/>
      <c r="J372" s="22"/>
      <c r="M372" s="42"/>
      <c r="N372" s="42"/>
    </row>
    <row r="373" spans="1:14" x14ac:dyDescent="0.25">
      <c r="A373" s="23">
        <v>154396</v>
      </c>
      <c r="B373" s="35" t="s">
        <v>3590</v>
      </c>
      <c r="C373" s="23" t="s">
        <v>10058</v>
      </c>
      <c r="D373" s="37" t="s">
        <v>10059</v>
      </c>
      <c r="E373" s="40">
        <v>2400</v>
      </c>
      <c r="F373" s="23" t="s">
        <v>13220</v>
      </c>
      <c r="H373" s="20"/>
      <c r="J373" s="22"/>
      <c r="M373" s="42"/>
      <c r="N373" s="42"/>
    </row>
    <row r="374" spans="1:14" x14ac:dyDescent="0.25">
      <c r="A374" s="23">
        <v>154396</v>
      </c>
      <c r="B374" s="35" t="s">
        <v>3590</v>
      </c>
      <c r="C374" s="23" t="s">
        <v>6382</v>
      </c>
      <c r="D374" s="37" t="s">
        <v>339</v>
      </c>
      <c r="E374" s="40">
        <v>2400</v>
      </c>
      <c r="F374" s="23" t="s">
        <v>13441</v>
      </c>
      <c r="H374" s="20"/>
      <c r="J374" s="22"/>
      <c r="M374" s="42"/>
      <c r="N374" s="42"/>
    </row>
    <row r="375" spans="1:14" x14ac:dyDescent="0.25">
      <c r="A375" s="23">
        <v>154396</v>
      </c>
      <c r="B375" s="35" t="s">
        <v>3590</v>
      </c>
      <c r="C375" s="23" t="s">
        <v>6383</v>
      </c>
      <c r="D375" s="37" t="s">
        <v>340</v>
      </c>
      <c r="E375" s="40">
        <v>2400</v>
      </c>
      <c r="F375" s="23" t="s">
        <v>13442</v>
      </c>
      <c r="H375" s="20"/>
      <c r="J375" s="22"/>
      <c r="M375" s="42"/>
      <c r="N375" s="42"/>
    </row>
    <row r="376" spans="1:14" x14ac:dyDescent="0.25">
      <c r="A376" s="23">
        <v>154396</v>
      </c>
      <c r="B376" s="35" t="s">
        <v>3590</v>
      </c>
      <c r="C376" s="23" t="s">
        <v>6384</v>
      </c>
      <c r="D376" s="37" t="s">
        <v>2503</v>
      </c>
      <c r="E376" s="40">
        <v>2400</v>
      </c>
      <c r="F376" s="23" t="s">
        <v>13886</v>
      </c>
      <c r="H376" s="20"/>
      <c r="J376" s="22"/>
      <c r="M376" s="42"/>
      <c r="N376" s="42"/>
    </row>
    <row r="377" spans="1:14" x14ac:dyDescent="0.25">
      <c r="A377" s="23">
        <v>154396</v>
      </c>
      <c r="B377" s="35" t="s">
        <v>3590</v>
      </c>
      <c r="C377" s="23" t="s">
        <v>8616</v>
      </c>
      <c r="D377" s="37" t="s">
        <v>8617</v>
      </c>
      <c r="E377" s="40">
        <v>2400</v>
      </c>
      <c r="F377" s="23" t="s">
        <v>13292</v>
      </c>
      <c r="H377" s="20"/>
      <c r="J377" s="22"/>
      <c r="M377" s="42"/>
      <c r="N377" s="42"/>
    </row>
    <row r="378" spans="1:14" x14ac:dyDescent="0.25">
      <c r="A378" s="23">
        <v>154396</v>
      </c>
      <c r="B378" s="35" t="s">
        <v>3590</v>
      </c>
      <c r="C378" s="23" t="s">
        <v>9526</v>
      </c>
      <c r="D378" s="37" t="s">
        <v>9527</v>
      </c>
      <c r="E378" s="40">
        <v>2400</v>
      </c>
      <c r="F378" s="23" t="s">
        <v>13887</v>
      </c>
      <c r="H378" s="20"/>
      <c r="J378" s="22"/>
      <c r="M378" s="42"/>
      <c r="N378" s="42"/>
    </row>
    <row r="379" spans="1:14" x14ac:dyDescent="0.25">
      <c r="A379" s="23">
        <v>154396</v>
      </c>
      <c r="B379" s="35" t="s">
        <v>3590</v>
      </c>
      <c r="C379" s="23" t="s">
        <v>6389</v>
      </c>
      <c r="D379" s="37" t="s">
        <v>3318</v>
      </c>
      <c r="E379" s="40">
        <v>2400</v>
      </c>
      <c r="F379" s="23" t="s">
        <v>13887</v>
      </c>
      <c r="H379" s="20"/>
      <c r="J379" s="22"/>
      <c r="M379" s="42"/>
      <c r="N379" s="42"/>
    </row>
    <row r="380" spans="1:14" x14ac:dyDescent="0.25">
      <c r="A380" s="23">
        <v>154396</v>
      </c>
      <c r="B380" s="35" t="s">
        <v>3590</v>
      </c>
      <c r="C380" s="23" t="s">
        <v>8387</v>
      </c>
      <c r="D380" s="37" t="s">
        <v>8388</v>
      </c>
      <c r="E380" s="40">
        <v>2400</v>
      </c>
      <c r="F380" s="23" t="s">
        <v>14376</v>
      </c>
      <c r="H380" s="20"/>
      <c r="J380" s="22"/>
      <c r="M380" s="42"/>
      <c r="N380" s="42"/>
    </row>
    <row r="381" spans="1:14" x14ac:dyDescent="0.25">
      <c r="A381" s="23">
        <v>154396</v>
      </c>
      <c r="B381" s="35" t="s">
        <v>3590</v>
      </c>
      <c r="C381" s="23" t="s">
        <v>9983</v>
      </c>
      <c r="D381" s="37" t="s">
        <v>9984</v>
      </c>
      <c r="E381" s="40">
        <v>2400</v>
      </c>
      <c r="F381" s="23" t="s">
        <v>14376</v>
      </c>
      <c r="H381" s="20"/>
      <c r="J381" s="22"/>
      <c r="M381" s="42"/>
      <c r="N381" s="42"/>
    </row>
    <row r="382" spans="1:14" x14ac:dyDescent="0.25">
      <c r="A382" s="23">
        <v>154396</v>
      </c>
      <c r="B382" s="35" t="s">
        <v>3590</v>
      </c>
      <c r="C382" s="23" t="s">
        <v>9735</v>
      </c>
      <c r="D382" s="37" t="s">
        <v>1924</v>
      </c>
      <c r="E382" s="40"/>
      <c r="F382" s="23" t="s">
        <v>11627</v>
      </c>
      <c r="H382" s="20"/>
      <c r="J382" s="22"/>
      <c r="M382" s="42"/>
      <c r="N382" s="42"/>
    </row>
    <row r="383" spans="1:14" x14ac:dyDescent="0.25">
      <c r="A383" s="23">
        <v>154396</v>
      </c>
      <c r="B383" s="35" t="s">
        <v>3590</v>
      </c>
      <c r="C383" s="23" t="s">
        <v>8951</v>
      </c>
      <c r="D383" s="37" t="s">
        <v>165</v>
      </c>
      <c r="E383" s="40">
        <v>2400</v>
      </c>
      <c r="F383" s="23" t="s">
        <v>18771</v>
      </c>
      <c r="H383" s="20"/>
      <c r="J383" s="22"/>
      <c r="M383" s="42"/>
      <c r="N383" s="42"/>
    </row>
    <row r="384" spans="1:14" x14ac:dyDescent="0.25">
      <c r="A384" s="23">
        <v>154396</v>
      </c>
      <c r="B384" s="35" t="s">
        <v>3590</v>
      </c>
      <c r="C384" s="23" t="s">
        <v>6411</v>
      </c>
      <c r="D384" s="37" t="s">
        <v>2917</v>
      </c>
      <c r="E384" s="40">
        <v>2400</v>
      </c>
      <c r="F384" s="23" t="s">
        <v>12522</v>
      </c>
      <c r="H384" s="20"/>
      <c r="J384" s="22"/>
      <c r="M384" s="42"/>
      <c r="N384" s="42"/>
    </row>
    <row r="385" spans="1:14" x14ac:dyDescent="0.25">
      <c r="A385" s="23">
        <v>154396</v>
      </c>
      <c r="B385" s="35" t="s">
        <v>3590</v>
      </c>
      <c r="C385" s="23" t="s">
        <v>6439</v>
      </c>
      <c r="D385" s="37" t="s">
        <v>8623</v>
      </c>
      <c r="E385" s="40">
        <v>800</v>
      </c>
      <c r="F385" s="23" t="s">
        <v>13145</v>
      </c>
      <c r="H385" s="20"/>
      <c r="J385" s="22"/>
      <c r="M385" s="42"/>
      <c r="N385" s="42"/>
    </row>
    <row r="386" spans="1:14" x14ac:dyDescent="0.25">
      <c r="A386" s="23">
        <v>154396</v>
      </c>
      <c r="B386" s="35" t="s">
        <v>3590</v>
      </c>
      <c r="C386" s="23" t="s">
        <v>9385</v>
      </c>
      <c r="D386" s="37" t="s">
        <v>8623</v>
      </c>
      <c r="E386" s="46">
        <v>4000</v>
      </c>
      <c r="F386" s="23" t="s">
        <v>18986</v>
      </c>
      <c r="H386" s="20"/>
      <c r="J386" s="22"/>
      <c r="M386" s="42"/>
      <c r="N386" s="42"/>
    </row>
    <row r="387" spans="1:14" x14ac:dyDescent="0.25">
      <c r="A387" s="23">
        <v>154396</v>
      </c>
      <c r="B387" s="35" t="s">
        <v>3590</v>
      </c>
      <c r="C387" s="23" t="s">
        <v>6442</v>
      </c>
      <c r="D387" s="37" t="s">
        <v>390</v>
      </c>
      <c r="E387" s="40">
        <v>1600</v>
      </c>
      <c r="F387" s="23" t="s">
        <v>12903</v>
      </c>
      <c r="H387" s="20"/>
      <c r="J387" s="22"/>
      <c r="M387" s="42"/>
      <c r="N387" s="42"/>
    </row>
    <row r="388" spans="1:14" x14ac:dyDescent="0.25">
      <c r="A388" s="23">
        <v>154396</v>
      </c>
      <c r="B388" s="35" t="s">
        <v>3590</v>
      </c>
      <c r="C388" s="23" t="s">
        <v>6443</v>
      </c>
      <c r="D388" s="37" t="s">
        <v>390</v>
      </c>
      <c r="E388" s="40">
        <v>2400</v>
      </c>
      <c r="F388" s="23" t="s">
        <v>12530</v>
      </c>
      <c r="H388" s="20"/>
      <c r="J388" s="22"/>
      <c r="M388" s="42"/>
      <c r="N388" s="42"/>
    </row>
    <row r="389" spans="1:14" x14ac:dyDescent="0.25">
      <c r="A389" s="23">
        <v>154396</v>
      </c>
      <c r="B389" s="35" t="s">
        <v>3590</v>
      </c>
      <c r="C389" s="23" t="s">
        <v>6453</v>
      </c>
      <c r="D389" s="37" t="s">
        <v>1652</v>
      </c>
      <c r="E389" s="40">
        <v>2400</v>
      </c>
      <c r="F389" s="23" t="s">
        <v>12458</v>
      </c>
      <c r="H389" s="20"/>
      <c r="J389" s="22"/>
      <c r="M389" s="42"/>
      <c r="N389" s="42"/>
    </row>
    <row r="390" spans="1:14" x14ac:dyDescent="0.25">
      <c r="A390" s="23">
        <v>154396</v>
      </c>
      <c r="B390" s="35" t="s">
        <v>3590</v>
      </c>
      <c r="C390" s="23" t="s">
        <v>6462</v>
      </c>
      <c r="D390" s="37" t="s">
        <v>159</v>
      </c>
      <c r="E390" s="46">
        <v>4000</v>
      </c>
      <c r="F390" s="23" t="s">
        <v>12531</v>
      </c>
      <c r="H390" s="20"/>
      <c r="J390" s="22"/>
      <c r="M390" s="42"/>
      <c r="N390" s="42"/>
    </row>
    <row r="391" spans="1:14" x14ac:dyDescent="0.25">
      <c r="A391" s="23">
        <v>154396</v>
      </c>
      <c r="B391" s="35" t="s">
        <v>3590</v>
      </c>
      <c r="C391" s="38" t="s">
        <v>6477</v>
      </c>
      <c r="D391" s="37" t="s">
        <v>2924</v>
      </c>
      <c r="E391" s="40">
        <v>800</v>
      </c>
      <c r="F391" s="23" t="s">
        <v>13512</v>
      </c>
      <c r="H391" s="20"/>
      <c r="J391" s="22"/>
      <c r="M391" s="42"/>
      <c r="N391" s="42"/>
    </row>
    <row r="392" spans="1:14" x14ac:dyDescent="0.25">
      <c r="A392" s="23">
        <v>154396</v>
      </c>
      <c r="B392" s="35" t="s">
        <v>3590</v>
      </c>
      <c r="C392" s="38" t="s">
        <v>6514</v>
      </c>
      <c r="D392" s="37" t="s">
        <v>1023</v>
      </c>
      <c r="E392" s="40">
        <v>2400</v>
      </c>
      <c r="F392" s="23" t="s">
        <v>12533</v>
      </c>
      <c r="H392" s="20"/>
      <c r="J392" s="22"/>
      <c r="M392" s="42"/>
      <c r="N392" s="42"/>
    </row>
    <row r="393" spans="1:14" x14ac:dyDescent="0.25">
      <c r="A393" s="23">
        <v>154396</v>
      </c>
      <c r="B393" s="35" t="s">
        <v>3590</v>
      </c>
      <c r="C393" s="23" t="s">
        <v>10149</v>
      </c>
      <c r="D393" s="35" t="s">
        <v>15688</v>
      </c>
      <c r="E393" s="40">
        <v>2400</v>
      </c>
      <c r="F393" s="23" t="s">
        <v>13301</v>
      </c>
      <c r="H393" s="20"/>
      <c r="J393" s="22"/>
      <c r="M393" s="42"/>
      <c r="N393" s="42"/>
    </row>
    <row r="394" spans="1:14" x14ac:dyDescent="0.25">
      <c r="A394" s="23">
        <v>154396</v>
      </c>
      <c r="B394" s="35" t="s">
        <v>3590</v>
      </c>
      <c r="C394" s="23" t="s">
        <v>6525</v>
      </c>
      <c r="D394" s="37" t="s">
        <v>2014</v>
      </c>
      <c r="E394" s="40">
        <v>2400</v>
      </c>
      <c r="F394" s="23" t="s">
        <v>13849</v>
      </c>
      <c r="H394" s="20"/>
      <c r="J394" s="22"/>
      <c r="M394" s="42"/>
      <c r="N394" s="42"/>
    </row>
    <row r="395" spans="1:14" x14ac:dyDescent="0.25">
      <c r="A395" s="23">
        <v>154396</v>
      </c>
      <c r="B395" s="35" t="s">
        <v>3590</v>
      </c>
      <c r="C395" s="23" t="s">
        <v>8630</v>
      </c>
      <c r="D395" s="37" t="s">
        <v>8631</v>
      </c>
      <c r="E395" s="40">
        <v>2400</v>
      </c>
      <c r="F395" s="23" t="s">
        <v>13849</v>
      </c>
      <c r="H395" s="20"/>
      <c r="J395" s="22"/>
      <c r="M395" s="42"/>
      <c r="N395" s="42"/>
    </row>
    <row r="396" spans="1:14" x14ac:dyDescent="0.25">
      <c r="A396" s="23">
        <v>154396</v>
      </c>
      <c r="B396" s="35" t="s">
        <v>3590</v>
      </c>
      <c r="C396" s="23" t="s">
        <v>9989</v>
      </c>
      <c r="D396" s="37" t="s">
        <v>1523</v>
      </c>
      <c r="E396" s="40">
        <v>2400</v>
      </c>
      <c r="F396" s="23" t="s">
        <v>13889</v>
      </c>
      <c r="H396" s="20"/>
      <c r="J396" s="22"/>
      <c r="M396" s="42"/>
      <c r="N396" s="42"/>
    </row>
    <row r="397" spans="1:14" x14ac:dyDescent="0.25">
      <c r="A397" s="23">
        <v>154396</v>
      </c>
      <c r="B397" s="35" t="s">
        <v>3590</v>
      </c>
      <c r="C397" s="23" t="s">
        <v>6539</v>
      </c>
      <c r="D397" s="37" t="s">
        <v>3128</v>
      </c>
      <c r="E397" s="40">
        <v>800</v>
      </c>
      <c r="F397" s="23" t="s">
        <v>12557</v>
      </c>
      <c r="H397" s="20"/>
      <c r="J397" s="22"/>
      <c r="M397" s="42"/>
      <c r="N397" s="42"/>
    </row>
    <row r="398" spans="1:14" x14ac:dyDescent="0.25">
      <c r="A398" s="23">
        <v>154396</v>
      </c>
      <c r="B398" s="35" t="s">
        <v>3590</v>
      </c>
      <c r="C398" s="23" t="s">
        <v>6547</v>
      </c>
      <c r="D398" s="37" t="s">
        <v>2043</v>
      </c>
      <c r="E398" s="40">
        <v>1600</v>
      </c>
      <c r="F398" s="23" t="s">
        <v>13973</v>
      </c>
      <c r="H398" s="20"/>
      <c r="J398" s="22"/>
      <c r="M398" s="42"/>
      <c r="N398" s="42"/>
    </row>
    <row r="399" spans="1:14" x14ac:dyDescent="0.25">
      <c r="A399" s="23">
        <v>154396</v>
      </c>
      <c r="B399" s="35" t="s">
        <v>3590</v>
      </c>
      <c r="C399" s="23" t="s">
        <v>6561</v>
      </c>
      <c r="D399" s="37" t="s">
        <v>2044</v>
      </c>
      <c r="E399" s="40">
        <v>1600</v>
      </c>
      <c r="F399" s="23" t="s">
        <v>17974</v>
      </c>
      <c r="H399" s="20"/>
      <c r="J399" s="22"/>
      <c r="M399" s="42"/>
      <c r="N399" s="42"/>
    </row>
    <row r="400" spans="1:14" x14ac:dyDescent="0.25">
      <c r="A400" s="23">
        <v>154396</v>
      </c>
      <c r="B400" s="35" t="s">
        <v>3590</v>
      </c>
      <c r="C400" s="23" t="s">
        <v>6571</v>
      </c>
      <c r="D400" s="37" t="s">
        <v>3129</v>
      </c>
      <c r="E400" s="40">
        <v>1600</v>
      </c>
      <c r="F400" s="23" t="s">
        <v>17975</v>
      </c>
      <c r="H400" s="20"/>
      <c r="J400" s="22"/>
      <c r="M400" s="42"/>
      <c r="N400" s="42"/>
    </row>
    <row r="401" spans="1:14" x14ac:dyDescent="0.25">
      <c r="A401" s="23">
        <v>154396</v>
      </c>
      <c r="B401" s="35" t="s">
        <v>3590</v>
      </c>
      <c r="C401" s="23" t="s">
        <v>6574</v>
      </c>
      <c r="D401" s="37" t="s">
        <v>1321</v>
      </c>
      <c r="E401" s="40">
        <v>1600</v>
      </c>
      <c r="F401" s="23" t="s">
        <v>17976</v>
      </c>
      <c r="H401" s="20"/>
      <c r="J401" s="22"/>
      <c r="M401" s="42"/>
      <c r="N401" s="42"/>
    </row>
    <row r="402" spans="1:14" x14ac:dyDescent="0.25">
      <c r="A402" s="23">
        <v>154396</v>
      </c>
      <c r="B402" s="35" t="s">
        <v>3590</v>
      </c>
      <c r="C402" s="23" t="s">
        <v>6578</v>
      </c>
      <c r="D402" s="37" t="s">
        <v>315</v>
      </c>
      <c r="E402" s="40">
        <v>800</v>
      </c>
      <c r="F402" s="23" t="s">
        <v>17977</v>
      </c>
      <c r="H402" s="20"/>
      <c r="J402" s="22"/>
      <c r="M402" s="42"/>
      <c r="N402" s="42"/>
    </row>
    <row r="403" spans="1:14" x14ac:dyDescent="0.25">
      <c r="A403" s="23">
        <v>154396</v>
      </c>
      <c r="B403" s="35" t="s">
        <v>3590</v>
      </c>
      <c r="C403" s="23" t="s">
        <v>6580</v>
      </c>
      <c r="D403" s="37" t="s">
        <v>321</v>
      </c>
      <c r="E403" s="40">
        <v>2400</v>
      </c>
      <c r="F403" s="23" t="s">
        <v>12479</v>
      </c>
      <c r="H403" s="20"/>
      <c r="J403" s="22"/>
      <c r="M403" s="42"/>
      <c r="N403" s="42"/>
    </row>
    <row r="404" spans="1:14" x14ac:dyDescent="0.25">
      <c r="A404" s="23">
        <v>154396</v>
      </c>
      <c r="B404" s="35" t="s">
        <v>3590</v>
      </c>
      <c r="C404" s="23" t="s">
        <v>20964</v>
      </c>
      <c r="D404" s="35" t="s">
        <v>3285</v>
      </c>
      <c r="E404" s="40">
        <v>4000</v>
      </c>
      <c r="F404" s="23" t="s">
        <v>12918</v>
      </c>
      <c r="H404" s="20"/>
      <c r="J404" s="22"/>
      <c r="M404" s="42"/>
      <c r="N404" s="42"/>
    </row>
    <row r="405" spans="1:14" x14ac:dyDescent="0.25">
      <c r="A405" s="23">
        <v>154396</v>
      </c>
      <c r="B405" s="35" t="s">
        <v>3590</v>
      </c>
      <c r="C405" s="23" t="s">
        <v>19730</v>
      </c>
      <c r="D405" s="35" t="s">
        <v>811</v>
      </c>
      <c r="E405" s="40"/>
      <c r="F405" s="21" t="s">
        <v>19731</v>
      </c>
      <c r="H405" s="20"/>
      <c r="J405" s="22"/>
      <c r="M405" s="42"/>
      <c r="N405" s="42"/>
    </row>
    <row r="406" spans="1:14" x14ac:dyDescent="0.25">
      <c r="A406" s="23">
        <v>154396</v>
      </c>
      <c r="B406" s="35" t="s">
        <v>3590</v>
      </c>
      <c r="C406" s="23" t="s">
        <v>6659</v>
      </c>
      <c r="D406" s="37" t="s">
        <v>341</v>
      </c>
      <c r="E406" s="40">
        <v>2400</v>
      </c>
      <c r="F406" s="23" t="s">
        <v>13850</v>
      </c>
      <c r="H406" s="20"/>
      <c r="J406" s="22"/>
      <c r="M406" s="42"/>
      <c r="N406" s="42"/>
    </row>
    <row r="407" spans="1:14" x14ac:dyDescent="0.25">
      <c r="A407" s="23">
        <v>154396</v>
      </c>
      <c r="B407" s="35" t="s">
        <v>3590</v>
      </c>
      <c r="C407" s="23" t="s">
        <v>6660</v>
      </c>
      <c r="D407" s="37" t="s">
        <v>560</v>
      </c>
      <c r="E407" s="40">
        <v>2400</v>
      </c>
      <c r="F407" s="23" t="s">
        <v>13305</v>
      </c>
      <c r="H407" s="20"/>
      <c r="J407" s="22"/>
      <c r="M407" s="42"/>
      <c r="N407" s="42"/>
    </row>
    <row r="408" spans="1:14" x14ac:dyDescent="0.25">
      <c r="A408" s="23">
        <v>154396</v>
      </c>
      <c r="B408" s="35" t="s">
        <v>3590</v>
      </c>
      <c r="C408" s="23" t="s">
        <v>6661</v>
      </c>
      <c r="D408" s="37" t="s">
        <v>342</v>
      </c>
      <c r="E408" s="40">
        <v>2400</v>
      </c>
      <c r="F408" s="23" t="s">
        <v>13851</v>
      </c>
      <c r="H408" s="20"/>
      <c r="J408" s="22"/>
      <c r="M408" s="42"/>
      <c r="N408" s="42"/>
    </row>
    <row r="409" spans="1:14" x14ac:dyDescent="0.25">
      <c r="A409" s="23">
        <v>154396</v>
      </c>
      <c r="B409" s="35" t="s">
        <v>3590</v>
      </c>
      <c r="C409" s="23" t="s">
        <v>6662</v>
      </c>
      <c r="D409" s="37" t="s">
        <v>8640</v>
      </c>
      <c r="E409" s="40">
        <v>2400</v>
      </c>
      <c r="F409" s="23" t="s">
        <v>13852</v>
      </c>
      <c r="H409" s="20"/>
      <c r="J409" s="22"/>
      <c r="M409" s="42"/>
      <c r="N409" s="42"/>
    </row>
    <row r="410" spans="1:14" x14ac:dyDescent="0.25">
      <c r="A410" s="23">
        <v>154396</v>
      </c>
      <c r="B410" s="35" t="s">
        <v>3590</v>
      </c>
      <c r="C410" s="23" t="s">
        <v>8400</v>
      </c>
      <c r="D410" s="37" t="s">
        <v>1520</v>
      </c>
      <c r="E410" s="40">
        <v>2400</v>
      </c>
      <c r="F410" s="23" t="s">
        <v>13854</v>
      </c>
      <c r="H410" s="20"/>
      <c r="J410" s="22"/>
      <c r="M410" s="42"/>
      <c r="N410" s="42"/>
    </row>
    <row r="411" spans="1:14" x14ac:dyDescent="0.25">
      <c r="A411" s="23">
        <v>154396</v>
      </c>
      <c r="B411" s="35" t="s">
        <v>3590</v>
      </c>
      <c r="C411" s="38" t="s">
        <v>8641</v>
      </c>
      <c r="D411" s="31" t="s">
        <v>8642</v>
      </c>
      <c r="E411" s="40">
        <v>3200</v>
      </c>
      <c r="F411" s="23" t="s">
        <v>19570</v>
      </c>
      <c r="H411" s="20"/>
      <c r="J411" s="22"/>
      <c r="M411" s="42"/>
      <c r="N411" s="42"/>
    </row>
    <row r="412" spans="1:14" x14ac:dyDescent="0.25">
      <c r="A412" s="23">
        <v>154396</v>
      </c>
      <c r="B412" s="35" t="s">
        <v>3590</v>
      </c>
      <c r="C412" s="23" t="s">
        <v>6668</v>
      </c>
      <c r="D412" s="37" t="s">
        <v>804</v>
      </c>
      <c r="E412" s="40">
        <v>2400</v>
      </c>
      <c r="F412" s="23" t="s">
        <v>13993</v>
      </c>
      <c r="H412" s="20"/>
      <c r="J412" s="22"/>
      <c r="M412" s="42"/>
      <c r="N412" s="42"/>
    </row>
    <row r="413" spans="1:14" x14ac:dyDescent="0.25">
      <c r="A413" s="23">
        <v>154396</v>
      </c>
      <c r="B413" s="35" t="s">
        <v>3590</v>
      </c>
      <c r="C413" s="23" t="s">
        <v>6670</v>
      </c>
      <c r="D413" s="37" t="s">
        <v>806</v>
      </c>
      <c r="E413" s="40">
        <v>2400</v>
      </c>
      <c r="F413" s="23" t="s">
        <v>13307</v>
      </c>
      <c r="H413" s="20"/>
      <c r="J413" s="22"/>
      <c r="M413" s="42"/>
      <c r="N413" s="42"/>
    </row>
    <row r="414" spans="1:14" x14ac:dyDescent="0.25">
      <c r="A414" s="23">
        <v>154396</v>
      </c>
      <c r="B414" s="35" t="s">
        <v>3590</v>
      </c>
      <c r="C414" s="23" t="s">
        <v>10060</v>
      </c>
      <c r="D414" s="37" t="s">
        <v>10061</v>
      </c>
      <c r="E414" s="40">
        <v>2400</v>
      </c>
      <c r="F414" s="23" t="s">
        <v>13307</v>
      </c>
      <c r="H414" s="20"/>
      <c r="J414" s="22"/>
      <c r="M414" s="42"/>
      <c r="N414" s="42"/>
    </row>
    <row r="415" spans="1:14" x14ac:dyDescent="0.25">
      <c r="A415" s="23">
        <v>154396</v>
      </c>
      <c r="B415" s="35" t="s">
        <v>3590</v>
      </c>
      <c r="C415" s="23" t="s">
        <v>9992</v>
      </c>
      <c r="D415" s="37" t="s">
        <v>9993</v>
      </c>
      <c r="E415" s="40">
        <v>2400</v>
      </c>
      <c r="F415" s="23" t="s">
        <v>13889</v>
      </c>
      <c r="H415" s="20"/>
      <c r="J415" s="22"/>
      <c r="M415" s="42"/>
      <c r="N415" s="42"/>
    </row>
    <row r="416" spans="1:14" x14ac:dyDescent="0.25">
      <c r="A416" s="23">
        <v>154396</v>
      </c>
      <c r="B416" s="35" t="s">
        <v>3590</v>
      </c>
      <c r="C416" s="38" t="s">
        <v>8405</v>
      </c>
      <c r="D416" s="37" t="s">
        <v>1523</v>
      </c>
      <c r="E416" s="40">
        <v>2400</v>
      </c>
      <c r="F416" s="23" t="s">
        <v>13889</v>
      </c>
      <c r="H416" s="20"/>
      <c r="J416" s="22"/>
      <c r="M416" s="42"/>
      <c r="N416" s="42"/>
    </row>
    <row r="417" spans="1:14" x14ac:dyDescent="0.25">
      <c r="A417" s="23">
        <v>154396</v>
      </c>
      <c r="B417" s="35" t="s">
        <v>3590</v>
      </c>
      <c r="C417" s="23" t="s">
        <v>6671</v>
      </c>
      <c r="D417" s="37" t="s">
        <v>807</v>
      </c>
      <c r="E417" s="40">
        <v>2400</v>
      </c>
      <c r="F417" s="23" t="s">
        <v>13307</v>
      </c>
      <c r="H417" s="20"/>
      <c r="J417" s="22"/>
      <c r="M417" s="42"/>
      <c r="N417" s="42"/>
    </row>
    <row r="418" spans="1:14" x14ac:dyDescent="0.25">
      <c r="A418" s="23">
        <v>154396</v>
      </c>
      <c r="B418" s="35" t="s">
        <v>3590</v>
      </c>
      <c r="C418" s="38" t="s">
        <v>8406</v>
      </c>
      <c r="D418" s="37" t="s">
        <v>8407</v>
      </c>
      <c r="E418" s="40">
        <v>2400</v>
      </c>
      <c r="F418" s="23" t="s">
        <v>13852</v>
      </c>
      <c r="H418" s="20"/>
      <c r="J418" s="22"/>
      <c r="M418" s="42"/>
      <c r="N418" s="42"/>
    </row>
    <row r="419" spans="1:14" x14ac:dyDescent="0.25">
      <c r="A419" s="23">
        <v>154396</v>
      </c>
      <c r="B419" s="35" t="s">
        <v>3590</v>
      </c>
      <c r="C419" s="23" t="s">
        <v>8413</v>
      </c>
      <c r="D419" s="37" t="s">
        <v>8414</v>
      </c>
      <c r="E419" s="40">
        <v>2400</v>
      </c>
      <c r="F419" s="23" t="s">
        <v>13307</v>
      </c>
      <c r="H419" s="20"/>
      <c r="J419" s="22"/>
      <c r="M419" s="42"/>
      <c r="N419" s="42"/>
    </row>
    <row r="420" spans="1:14" x14ac:dyDescent="0.25">
      <c r="A420" s="23">
        <v>154396</v>
      </c>
      <c r="B420" s="35" t="s">
        <v>3590</v>
      </c>
      <c r="C420" s="23" t="s">
        <v>9741</v>
      </c>
      <c r="D420" s="37" t="s">
        <v>1924</v>
      </c>
      <c r="E420" s="40"/>
      <c r="F420" s="23" t="s">
        <v>11576</v>
      </c>
      <c r="H420" s="20"/>
      <c r="J420" s="22"/>
      <c r="M420" s="42"/>
      <c r="N420" s="42"/>
    </row>
    <row r="421" spans="1:14" x14ac:dyDescent="0.25">
      <c r="A421" s="23">
        <v>154396</v>
      </c>
      <c r="B421" s="35" t="s">
        <v>3590</v>
      </c>
      <c r="C421" s="23" t="s">
        <v>8799</v>
      </c>
      <c r="D421" s="37" t="s">
        <v>165</v>
      </c>
      <c r="E421" s="40">
        <v>2400</v>
      </c>
      <c r="F421" s="23" t="s">
        <v>13306</v>
      </c>
      <c r="H421" s="20"/>
      <c r="J421" s="22"/>
      <c r="M421" s="42"/>
      <c r="N421" s="42"/>
    </row>
    <row r="422" spans="1:14" x14ac:dyDescent="0.25">
      <c r="A422" s="23">
        <v>154396</v>
      </c>
      <c r="B422" s="35" t="s">
        <v>3590</v>
      </c>
      <c r="C422" s="23" t="s">
        <v>6748</v>
      </c>
      <c r="D422" s="37" t="s">
        <v>5</v>
      </c>
      <c r="E422" s="40">
        <v>2400</v>
      </c>
      <c r="F422" s="23" t="s">
        <v>14385</v>
      </c>
      <c r="H422" s="20"/>
      <c r="J422" s="22"/>
      <c r="M422" s="42"/>
      <c r="N422" s="42"/>
    </row>
    <row r="423" spans="1:14" x14ac:dyDescent="0.25">
      <c r="A423" s="23">
        <v>154396</v>
      </c>
      <c r="B423" s="35" t="s">
        <v>3590</v>
      </c>
      <c r="C423" s="23" t="s">
        <v>6749</v>
      </c>
      <c r="D423" s="37" t="s">
        <v>6</v>
      </c>
      <c r="E423" s="40">
        <v>2400</v>
      </c>
      <c r="F423" s="23" t="s">
        <v>13934</v>
      </c>
      <c r="H423" s="20"/>
      <c r="J423" s="22"/>
      <c r="M423" s="42"/>
      <c r="N423" s="42"/>
    </row>
    <row r="424" spans="1:14" x14ac:dyDescent="0.25">
      <c r="A424" s="23">
        <v>154396</v>
      </c>
      <c r="B424" s="35" t="s">
        <v>3590</v>
      </c>
      <c r="C424" s="38" t="s">
        <v>9185</v>
      </c>
      <c r="D424" s="37" t="s">
        <v>9184</v>
      </c>
      <c r="E424" s="40">
        <v>2400</v>
      </c>
      <c r="F424" s="23" t="s">
        <v>14377</v>
      </c>
      <c r="H424" s="20"/>
      <c r="J424" s="22"/>
      <c r="M424" s="42"/>
      <c r="N424" s="42"/>
    </row>
    <row r="425" spans="1:14" x14ac:dyDescent="0.25">
      <c r="A425" s="23">
        <v>154396</v>
      </c>
      <c r="B425" s="35" t="s">
        <v>3590</v>
      </c>
      <c r="C425" s="23" t="s">
        <v>6751</v>
      </c>
      <c r="D425" s="37" t="s">
        <v>7</v>
      </c>
      <c r="E425" s="40">
        <v>2400</v>
      </c>
      <c r="F425" s="23" t="s">
        <v>17090</v>
      </c>
      <c r="H425" s="20"/>
      <c r="J425" s="22"/>
      <c r="M425" s="42"/>
      <c r="N425" s="42"/>
    </row>
    <row r="426" spans="1:14" x14ac:dyDescent="0.25">
      <c r="A426" s="23">
        <v>154396</v>
      </c>
      <c r="B426" s="35" t="s">
        <v>3590</v>
      </c>
      <c r="C426" s="23" t="s">
        <v>10062</v>
      </c>
      <c r="D426" s="37" t="s">
        <v>10063</v>
      </c>
      <c r="E426" s="40">
        <v>800</v>
      </c>
      <c r="F426" s="23" t="s">
        <v>14473</v>
      </c>
      <c r="H426" s="20"/>
      <c r="J426" s="22"/>
      <c r="M426" s="42"/>
      <c r="N426" s="42"/>
    </row>
    <row r="427" spans="1:14" x14ac:dyDescent="0.25">
      <c r="A427" s="23">
        <v>154396</v>
      </c>
      <c r="B427" s="35" t="s">
        <v>3590</v>
      </c>
      <c r="C427" s="23" t="s">
        <v>10064</v>
      </c>
      <c r="D427" s="37" t="s">
        <v>10065</v>
      </c>
      <c r="E427" s="40">
        <v>800</v>
      </c>
      <c r="F427" s="23" t="s">
        <v>14473</v>
      </c>
      <c r="H427" s="20"/>
      <c r="J427" s="22"/>
      <c r="M427" s="42"/>
      <c r="N427" s="42"/>
    </row>
    <row r="428" spans="1:14" x14ac:dyDescent="0.25">
      <c r="A428" s="23">
        <v>154396</v>
      </c>
      <c r="B428" s="35" t="s">
        <v>3590</v>
      </c>
      <c r="C428" s="23" t="s">
        <v>10066</v>
      </c>
      <c r="D428" s="37" t="s">
        <v>10067</v>
      </c>
      <c r="E428" s="40">
        <v>800</v>
      </c>
      <c r="F428" s="23" t="s">
        <v>14473</v>
      </c>
      <c r="H428" s="20"/>
      <c r="J428" s="22"/>
      <c r="M428" s="42"/>
      <c r="N428" s="42"/>
    </row>
    <row r="429" spans="1:14" x14ac:dyDescent="0.25">
      <c r="A429" s="23">
        <v>154396</v>
      </c>
      <c r="B429" s="35" t="s">
        <v>3590</v>
      </c>
      <c r="C429" s="23" t="s">
        <v>10068</v>
      </c>
      <c r="D429" s="37" t="s">
        <v>10069</v>
      </c>
      <c r="E429" s="40">
        <v>800</v>
      </c>
      <c r="F429" s="23" t="s">
        <v>14473</v>
      </c>
      <c r="H429" s="20"/>
      <c r="J429" s="22"/>
      <c r="M429" s="42"/>
      <c r="N429" s="42"/>
    </row>
    <row r="430" spans="1:14" x14ac:dyDescent="0.25">
      <c r="A430" s="23">
        <v>154396</v>
      </c>
      <c r="B430" s="35" t="s">
        <v>3590</v>
      </c>
      <c r="C430" s="23" t="s">
        <v>6753</v>
      </c>
      <c r="D430" s="37" t="s">
        <v>8</v>
      </c>
      <c r="E430" s="40">
        <v>2400</v>
      </c>
      <c r="F430" s="23" t="s">
        <v>13319</v>
      </c>
      <c r="H430" s="20"/>
      <c r="J430" s="22"/>
      <c r="M430" s="42"/>
      <c r="N430" s="42"/>
    </row>
    <row r="431" spans="1:14" x14ac:dyDescent="0.25">
      <c r="A431" s="23">
        <v>154396</v>
      </c>
      <c r="B431" s="35" t="s">
        <v>3590</v>
      </c>
      <c r="C431" s="23" t="s">
        <v>6754</v>
      </c>
      <c r="D431" s="37" t="s">
        <v>8</v>
      </c>
      <c r="E431" s="40">
        <v>3200</v>
      </c>
      <c r="F431" s="23" t="s">
        <v>12909</v>
      </c>
      <c r="H431" s="20"/>
      <c r="J431" s="22"/>
      <c r="M431" s="42"/>
      <c r="N431" s="42"/>
    </row>
    <row r="432" spans="1:14" x14ac:dyDescent="0.25">
      <c r="A432" s="23">
        <v>154396</v>
      </c>
      <c r="B432" s="35" t="s">
        <v>3590</v>
      </c>
      <c r="C432" s="38" t="s">
        <v>17942</v>
      </c>
      <c r="D432" s="31" t="s">
        <v>17947</v>
      </c>
      <c r="E432" s="40">
        <v>800</v>
      </c>
      <c r="F432" s="23" t="s">
        <v>17978</v>
      </c>
      <c r="H432" s="20"/>
      <c r="J432" s="22"/>
      <c r="M432" s="42"/>
      <c r="N432" s="42"/>
    </row>
    <row r="433" spans="1:14" x14ac:dyDescent="0.25">
      <c r="A433" s="23">
        <v>154396</v>
      </c>
      <c r="B433" s="35" t="s">
        <v>3590</v>
      </c>
      <c r="C433" s="23" t="s">
        <v>6758</v>
      </c>
      <c r="D433" s="37" t="s">
        <v>9</v>
      </c>
      <c r="E433" s="40">
        <v>2400</v>
      </c>
      <c r="F433" s="23" t="s">
        <v>12910</v>
      </c>
      <c r="H433" s="20"/>
      <c r="J433" s="22"/>
      <c r="M433" s="42"/>
      <c r="N433" s="42"/>
    </row>
    <row r="434" spans="1:14" x14ac:dyDescent="0.25">
      <c r="A434" s="23">
        <v>154396</v>
      </c>
      <c r="B434" s="35" t="s">
        <v>3590</v>
      </c>
      <c r="C434" s="23" t="s">
        <v>6759</v>
      </c>
      <c r="D434" s="37" t="s">
        <v>9</v>
      </c>
      <c r="E434" s="40">
        <v>3200</v>
      </c>
      <c r="F434" s="23" t="s">
        <v>13515</v>
      </c>
      <c r="H434" s="20"/>
      <c r="J434" s="22"/>
      <c r="M434" s="42"/>
      <c r="N434" s="42"/>
    </row>
    <row r="435" spans="1:14" x14ac:dyDescent="0.25">
      <c r="A435" s="23">
        <v>154396</v>
      </c>
      <c r="B435" s="35" t="s">
        <v>3590</v>
      </c>
      <c r="C435" s="23" t="s">
        <v>6761</v>
      </c>
      <c r="D435" s="37" t="s">
        <v>1567</v>
      </c>
      <c r="E435" s="40">
        <v>2400</v>
      </c>
      <c r="F435" s="23" t="s">
        <v>12917</v>
      </c>
      <c r="H435" s="20"/>
      <c r="J435" s="22"/>
      <c r="M435" s="42"/>
      <c r="N435" s="42"/>
    </row>
    <row r="436" spans="1:14" x14ac:dyDescent="0.25">
      <c r="A436" s="23">
        <v>154396</v>
      </c>
      <c r="B436" s="35" t="s">
        <v>3590</v>
      </c>
      <c r="C436" s="23" t="s">
        <v>6762</v>
      </c>
      <c r="D436" s="37" t="s">
        <v>10</v>
      </c>
      <c r="E436" s="40">
        <v>2400</v>
      </c>
      <c r="F436" s="23" t="s">
        <v>13313</v>
      </c>
      <c r="H436" s="20"/>
      <c r="J436" s="22"/>
      <c r="M436" s="42"/>
      <c r="N436" s="42"/>
    </row>
    <row r="437" spans="1:14" x14ac:dyDescent="0.25">
      <c r="A437" s="23">
        <v>154396</v>
      </c>
      <c r="B437" s="35" t="s">
        <v>3590</v>
      </c>
      <c r="C437" s="23" t="s">
        <v>6763</v>
      </c>
      <c r="D437" s="37" t="s">
        <v>10</v>
      </c>
      <c r="E437" s="40">
        <v>3200</v>
      </c>
      <c r="F437" s="23" t="s">
        <v>12544</v>
      </c>
      <c r="H437" s="20"/>
      <c r="J437" s="22"/>
      <c r="M437" s="42"/>
      <c r="N437" s="42"/>
    </row>
    <row r="438" spans="1:14" x14ac:dyDescent="0.25">
      <c r="A438" s="23">
        <v>154396</v>
      </c>
      <c r="B438" s="35" t="s">
        <v>3590</v>
      </c>
      <c r="C438" s="23" t="s">
        <v>6767</v>
      </c>
      <c r="D438" s="37" t="s">
        <v>787</v>
      </c>
      <c r="E438" s="46">
        <v>4000</v>
      </c>
      <c r="F438" s="23" t="s">
        <v>13450</v>
      </c>
      <c r="H438" s="20"/>
      <c r="J438" s="22"/>
      <c r="M438" s="42"/>
      <c r="N438" s="42"/>
    </row>
    <row r="439" spans="1:14" x14ac:dyDescent="0.25">
      <c r="A439" s="23">
        <v>154396</v>
      </c>
      <c r="B439" s="35" t="s">
        <v>3590</v>
      </c>
      <c r="C439" s="23" t="s">
        <v>6768</v>
      </c>
      <c r="D439" s="37" t="s">
        <v>11</v>
      </c>
      <c r="E439" s="40">
        <v>3200</v>
      </c>
      <c r="F439" s="23" t="s">
        <v>12911</v>
      </c>
      <c r="H439" s="20"/>
      <c r="J439" s="22"/>
      <c r="M439" s="42"/>
      <c r="N439" s="42"/>
    </row>
    <row r="440" spans="1:14" x14ac:dyDescent="0.25">
      <c r="A440" s="23">
        <v>154396</v>
      </c>
      <c r="B440" s="35" t="s">
        <v>3590</v>
      </c>
      <c r="C440" s="23" t="s">
        <v>6769</v>
      </c>
      <c r="D440" s="35" t="s">
        <v>11</v>
      </c>
      <c r="E440" s="40">
        <v>4000</v>
      </c>
      <c r="F440" s="23" t="s">
        <v>12545</v>
      </c>
      <c r="H440" s="20"/>
      <c r="J440" s="22"/>
      <c r="M440" s="42"/>
      <c r="N440" s="42"/>
    </row>
    <row r="441" spans="1:14" x14ac:dyDescent="0.25">
      <c r="A441" s="23">
        <v>154396</v>
      </c>
      <c r="B441" s="35" t="s">
        <v>3590</v>
      </c>
      <c r="C441" s="23" t="s">
        <v>6772</v>
      </c>
      <c r="D441" s="37" t="s">
        <v>517</v>
      </c>
      <c r="E441" s="40">
        <v>2400</v>
      </c>
      <c r="F441" s="23" t="s">
        <v>12912</v>
      </c>
      <c r="H441" s="20"/>
      <c r="J441" s="22"/>
      <c r="M441" s="42"/>
      <c r="N441" s="42"/>
    </row>
    <row r="442" spans="1:14" x14ac:dyDescent="0.25">
      <c r="A442" s="23">
        <v>154396</v>
      </c>
      <c r="B442" s="35" t="s">
        <v>3590</v>
      </c>
      <c r="C442" s="23" t="s">
        <v>6775</v>
      </c>
      <c r="D442" s="37" t="s">
        <v>13</v>
      </c>
      <c r="E442" s="40">
        <v>2400</v>
      </c>
      <c r="F442" s="23" t="s">
        <v>13315</v>
      </c>
      <c r="H442" s="20"/>
      <c r="J442" s="22"/>
      <c r="M442" s="42"/>
      <c r="N442" s="42"/>
    </row>
    <row r="443" spans="1:14" x14ac:dyDescent="0.25">
      <c r="A443" s="23">
        <v>154396</v>
      </c>
      <c r="B443" s="35" t="s">
        <v>3590</v>
      </c>
      <c r="C443" s="23" t="s">
        <v>6781</v>
      </c>
      <c r="D443" s="37" t="s">
        <v>14</v>
      </c>
      <c r="E443" s="40">
        <v>2400</v>
      </c>
      <c r="F443" s="23" t="s">
        <v>12913</v>
      </c>
      <c r="H443" s="20"/>
      <c r="J443" s="22"/>
      <c r="M443" s="42"/>
      <c r="N443" s="42"/>
    </row>
    <row r="444" spans="1:14" x14ac:dyDescent="0.25">
      <c r="A444" s="23">
        <v>154396</v>
      </c>
      <c r="B444" s="35" t="s">
        <v>3590</v>
      </c>
      <c r="C444" s="38" t="s">
        <v>6787</v>
      </c>
      <c r="D444" s="37" t="s">
        <v>520</v>
      </c>
      <c r="E444" s="40">
        <v>2400</v>
      </c>
      <c r="F444" s="23" t="s">
        <v>13318</v>
      </c>
      <c r="H444" s="20"/>
      <c r="J444" s="22"/>
      <c r="M444" s="42"/>
      <c r="N444" s="42"/>
    </row>
    <row r="445" spans="1:14" x14ac:dyDescent="0.25">
      <c r="A445" s="23">
        <v>154396</v>
      </c>
      <c r="B445" s="35" t="s">
        <v>3590</v>
      </c>
      <c r="C445" s="23" t="s">
        <v>6788</v>
      </c>
      <c r="D445" s="37" t="s">
        <v>15</v>
      </c>
      <c r="E445" s="40">
        <v>3200</v>
      </c>
      <c r="F445" s="23" t="s">
        <v>12914</v>
      </c>
      <c r="H445" s="20"/>
      <c r="J445" s="22"/>
      <c r="M445" s="42"/>
      <c r="N445" s="42"/>
    </row>
    <row r="446" spans="1:14" x14ac:dyDescent="0.25">
      <c r="A446" s="23">
        <v>154396</v>
      </c>
      <c r="B446" s="35" t="s">
        <v>3590</v>
      </c>
      <c r="C446" s="38" t="s">
        <v>6789</v>
      </c>
      <c r="D446" s="31" t="s">
        <v>15</v>
      </c>
      <c r="E446" s="46">
        <v>4000</v>
      </c>
      <c r="F446" s="23" t="s">
        <v>12549</v>
      </c>
      <c r="H446" s="20"/>
      <c r="J446" s="22"/>
      <c r="M446" s="42"/>
      <c r="N446" s="42"/>
    </row>
    <row r="447" spans="1:14" x14ac:dyDescent="0.25">
      <c r="A447" s="23">
        <v>154396</v>
      </c>
      <c r="B447" s="35" t="s">
        <v>3590</v>
      </c>
      <c r="C447" s="23" t="s">
        <v>6790</v>
      </c>
      <c r="D447" s="37" t="s">
        <v>16</v>
      </c>
      <c r="E447" s="40">
        <v>3200</v>
      </c>
      <c r="F447" s="23" t="s">
        <v>12914</v>
      </c>
      <c r="H447" s="20"/>
      <c r="J447" s="22"/>
      <c r="M447" s="42"/>
      <c r="N447" s="42"/>
    </row>
    <row r="448" spans="1:14" x14ac:dyDescent="0.25">
      <c r="A448" s="23">
        <v>154396</v>
      </c>
      <c r="B448" s="35" t="s">
        <v>3590</v>
      </c>
      <c r="C448" s="23" t="s">
        <v>6792</v>
      </c>
      <c r="D448" s="37" t="s">
        <v>17</v>
      </c>
      <c r="E448" s="40">
        <v>3200</v>
      </c>
      <c r="F448" s="23" t="s">
        <v>12914</v>
      </c>
      <c r="H448" s="20"/>
      <c r="J448" s="22"/>
      <c r="M448" s="42"/>
      <c r="N448" s="42"/>
    </row>
    <row r="449" spans="1:14" x14ac:dyDescent="0.25">
      <c r="A449" s="23">
        <v>154396</v>
      </c>
      <c r="B449" s="35" t="s">
        <v>3590</v>
      </c>
      <c r="C449" s="23" t="s">
        <v>6794</v>
      </c>
      <c r="D449" s="37" t="s">
        <v>2949</v>
      </c>
      <c r="E449" s="40">
        <v>2400</v>
      </c>
      <c r="F449" s="23" t="s">
        <v>14546</v>
      </c>
      <c r="H449" s="20"/>
      <c r="J449" s="22"/>
      <c r="M449" s="42"/>
      <c r="N449" s="42"/>
    </row>
    <row r="450" spans="1:14" x14ac:dyDescent="0.25">
      <c r="A450" s="23">
        <v>154396</v>
      </c>
      <c r="B450" s="35" t="s">
        <v>3590</v>
      </c>
      <c r="C450" s="38" t="s">
        <v>6796</v>
      </c>
      <c r="D450" s="37" t="s">
        <v>521</v>
      </c>
      <c r="E450" s="40">
        <v>3200</v>
      </c>
      <c r="F450" s="23" t="s">
        <v>13150</v>
      </c>
      <c r="H450" s="20"/>
      <c r="J450" s="22"/>
      <c r="M450" s="42"/>
      <c r="N450" s="42"/>
    </row>
    <row r="451" spans="1:14" x14ac:dyDescent="0.25">
      <c r="A451" s="23">
        <v>154396</v>
      </c>
      <c r="B451" s="35" t="s">
        <v>3590</v>
      </c>
      <c r="C451" s="23" t="s">
        <v>6814</v>
      </c>
      <c r="D451" s="37" t="s">
        <v>18</v>
      </c>
      <c r="E451" s="40">
        <v>2400</v>
      </c>
      <c r="F451" s="23" t="s">
        <v>13045</v>
      </c>
      <c r="H451" s="20"/>
      <c r="J451" s="22"/>
      <c r="M451" s="42"/>
      <c r="N451" s="42"/>
    </row>
    <row r="452" spans="1:14" x14ac:dyDescent="0.25">
      <c r="A452" s="23">
        <v>154396</v>
      </c>
      <c r="B452" s="35" t="s">
        <v>3590</v>
      </c>
      <c r="C452" s="23" t="s">
        <v>6826</v>
      </c>
      <c r="D452" s="37" t="s">
        <v>537</v>
      </c>
      <c r="E452" s="40">
        <v>2400</v>
      </c>
      <c r="F452" s="23" t="s">
        <v>13045</v>
      </c>
      <c r="H452" s="20"/>
      <c r="J452" s="22"/>
      <c r="M452" s="42"/>
      <c r="N452" s="42"/>
    </row>
    <row r="453" spans="1:14" x14ac:dyDescent="0.25">
      <c r="A453" s="23">
        <v>154396</v>
      </c>
      <c r="B453" s="35" t="s">
        <v>3590</v>
      </c>
      <c r="C453" s="23" t="s">
        <v>9746</v>
      </c>
      <c r="D453" s="37" t="s">
        <v>1924</v>
      </c>
      <c r="E453" s="40"/>
      <c r="F453" s="23" t="s">
        <v>11268</v>
      </c>
      <c r="H453" s="20"/>
      <c r="J453" s="22"/>
      <c r="M453" s="42"/>
      <c r="N453" s="42"/>
    </row>
    <row r="454" spans="1:14" x14ac:dyDescent="0.25">
      <c r="A454" s="23">
        <v>154396</v>
      </c>
      <c r="B454" s="35" t="s">
        <v>3590</v>
      </c>
      <c r="C454" s="23" t="s">
        <v>10611</v>
      </c>
      <c r="D454" s="37" t="s">
        <v>165</v>
      </c>
      <c r="E454" s="40"/>
      <c r="F454" s="23" t="s">
        <v>11268</v>
      </c>
      <c r="H454" s="20"/>
      <c r="J454" s="22"/>
      <c r="M454" s="42"/>
      <c r="N454" s="42"/>
    </row>
    <row r="455" spans="1:14" x14ac:dyDescent="0.25">
      <c r="A455" s="23">
        <v>154396</v>
      </c>
      <c r="B455" s="35" t="s">
        <v>3590</v>
      </c>
      <c r="C455" s="23" t="s">
        <v>6835</v>
      </c>
      <c r="D455" s="37" t="s">
        <v>3130</v>
      </c>
      <c r="E455" s="40">
        <v>800</v>
      </c>
      <c r="F455" s="23" t="s">
        <v>12553</v>
      </c>
      <c r="H455" s="20"/>
      <c r="J455" s="22"/>
      <c r="M455" s="42"/>
      <c r="N455" s="42"/>
    </row>
    <row r="456" spans="1:14" x14ac:dyDescent="0.25">
      <c r="A456" s="23">
        <v>154396</v>
      </c>
      <c r="B456" s="35" t="s">
        <v>3590</v>
      </c>
      <c r="C456" s="23" t="s">
        <v>6839</v>
      </c>
      <c r="D456" s="35" t="s">
        <v>651</v>
      </c>
      <c r="E456" s="40">
        <v>1600</v>
      </c>
      <c r="F456" s="23" t="s">
        <v>13329</v>
      </c>
      <c r="H456" s="20"/>
      <c r="J456" s="22"/>
      <c r="M456" s="42"/>
      <c r="N456" s="42"/>
    </row>
    <row r="457" spans="1:14" x14ac:dyDescent="0.25">
      <c r="A457" s="23">
        <v>154396</v>
      </c>
      <c r="B457" s="35" t="s">
        <v>3590</v>
      </c>
      <c r="C457" s="23" t="s">
        <v>6950</v>
      </c>
      <c r="D457" s="37" t="s">
        <v>3144</v>
      </c>
      <c r="E457" s="46">
        <v>4000</v>
      </c>
      <c r="F457" s="23" t="s">
        <v>18987</v>
      </c>
      <c r="H457" s="20"/>
      <c r="J457" s="22"/>
      <c r="M457" s="42"/>
      <c r="N457" s="42"/>
    </row>
    <row r="458" spans="1:14" x14ac:dyDescent="0.25">
      <c r="A458" s="23">
        <v>154396</v>
      </c>
      <c r="B458" s="35" t="s">
        <v>3590</v>
      </c>
      <c r="C458" s="23" t="s">
        <v>19466</v>
      </c>
      <c r="D458" s="35" t="s">
        <v>19467</v>
      </c>
      <c r="E458" s="40">
        <v>1600</v>
      </c>
      <c r="F458" s="23" t="s">
        <v>13329</v>
      </c>
      <c r="H458" s="20"/>
      <c r="J458" s="22"/>
      <c r="M458" s="42"/>
      <c r="N458" s="42"/>
    </row>
    <row r="459" spans="1:14" x14ac:dyDescent="0.25">
      <c r="A459" s="23">
        <v>154396</v>
      </c>
      <c r="B459" s="35" t="s">
        <v>3590</v>
      </c>
      <c r="C459" s="23" t="s">
        <v>6996</v>
      </c>
      <c r="D459" s="37" t="s">
        <v>227</v>
      </c>
      <c r="E459" s="40">
        <v>2400</v>
      </c>
      <c r="F459" s="23" t="s">
        <v>12561</v>
      </c>
      <c r="H459" s="20"/>
      <c r="J459" s="22"/>
      <c r="M459" s="42"/>
      <c r="N459" s="42"/>
    </row>
    <row r="460" spans="1:14" x14ac:dyDescent="0.25">
      <c r="A460" s="23">
        <v>154396</v>
      </c>
      <c r="B460" s="35" t="s">
        <v>3590</v>
      </c>
      <c r="C460" s="23" t="s">
        <v>6997</v>
      </c>
      <c r="D460" s="37" t="s">
        <v>783</v>
      </c>
      <c r="E460" s="40">
        <v>2400</v>
      </c>
      <c r="F460" s="23" t="s">
        <v>12929</v>
      </c>
      <c r="H460" s="20"/>
      <c r="J460" s="22"/>
      <c r="M460" s="42"/>
      <c r="N460" s="42"/>
    </row>
    <row r="461" spans="1:14" x14ac:dyDescent="0.25">
      <c r="A461" s="23">
        <v>154396</v>
      </c>
      <c r="B461" s="35" t="s">
        <v>3590</v>
      </c>
      <c r="C461" s="23" t="s">
        <v>7013</v>
      </c>
      <c r="D461" s="37" t="s">
        <v>509</v>
      </c>
      <c r="E461" s="40">
        <v>2400</v>
      </c>
      <c r="F461" s="23" t="s">
        <v>12562</v>
      </c>
      <c r="H461" s="20"/>
      <c r="J461" s="22"/>
      <c r="M461" s="42"/>
      <c r="N461" s="42"/>
    </row>
    <row r="462" spans="1:14" x14ac:dyDescent="0.25">
      <c r="A462" s="23">
        <v>154396</v>
      </c>
      <c r="B462" s="35" t="s">
        <v>3590</v>
      </c>
      <c r="C462" s="23" t="s">
        <v>7039</v>
      </c>
      <c r="D462" s="37" t="s">
        <v>1924</v>
      </c>
      <c r="E462" s="40"/>
      <c r="F462" s="23" t="s">
        <v>11689</v>
      </c>
      <c r="H462" s="20"/>
      <c r="J462" s="22"/>
      <c r="M462" s="42"/>
      <c r="N462" s="42"/>
    </row>
    <row r="463" spans="1:14" x14ac:dyDescent="0.25">
      <c r="A463" s="23">
        <v>154396</v>
      </c>
      <c r="B463" s="35" t="s">
        <v>3590</v>
      </c>
      <c r="C463" s="23" t="s">
        <v>10993</v>
      </c>
      <c r="D463" s="37" t="s">
        <v>165</v>
      </c>
      <c r="E463" s="40"/>
      <c r="F463" s="23" t="s">
        <v>11272</v>
      </c>
      <c r="H463" s="20"/>
      <c r="J463" s="22"/>
      <c r="M463" s="42"/>
      <c r="N463" s="42"/>
    </row>
    <row r="464" spans="1:14" x14ac:dyDescent="0.25">
      <c r="A464" s="23">
        <v>154396</v>
      </c>
      <c r="B464" s="35" t="s">
        <v>3590</v>
      </c>
      <c r="C464" s="23" t="s">
        <v>7043</v>
      </c>
      <c r="D464" s="37" t="s">
        <v>186</v>
      </c>
      <c r="E464" s="40">
        <v>2400</v>
      </c>
      <c r="F464" s="23" t="s">
        <v>12563</v>
      </c>
      <c r="H464" s="20"/>
      <c r="J464" s="22"/>
      <c r="M464" s="42"/>
      <c r="N464" s="42"/>
    </row>
    <row r="465" spans="1:14" x14ac:dyDescent="0.25">
      <c r="A465" s="23">
        <v>154396</v>
      </c>
      <c r="B465" s="35" t="s">
        <v>3590</v>
      </c>
      <c r="C465" s="23" t="s">
        <v>7044</v>
      </c>
      <c r="D465" s="35" t="s">
        <v>3509</v>
      </c>
      <c r="E465" s="40">
        <v>2400</v>
      </c>
      <c r="F465" s="21" t="s">
        <v>12412</v>
      </c>
      <c r="H465" s="20"/>
      <c r="J465" s="22"/>
      <c r="M465" s="42"/>
      <c r="N465" s="42"/>
    </row>
    <row r="466" spans="1:14" x14ac:dyDescent="0.25">
      <c r="A466" s="23">
        <v>154396</v>
      </c>
      <c r="B466" s="35" t="s">
        <v>3590</v>
      </c>
      <c r="C466" s="23" t="s">
        <v>7047</v>
      </c>
      <c r="D466" s="35" t="s">
        <v>494</v>
      </c>
      <c r="E466" s="40">
        <v>2400</v>
      </c>
      <c r="F466" s="23" t="s">
        <v>12564</v>
      </c>
      <c r="H466" s="20"/>
      <c r="J466" s="22"/>
      <c r="M466" s="42"/>
      <c r="N466" s="42"/>
    </row>
    <row r="467" spans="1:14" x14ac:dyDescent="0.25">
      <c r="A467" s="23">
        <v>154396</v>
      </c>
      <c r="B467" s="35" t="s">
        <v>3590</v>
      </c>
      <c r="C467" s="23" t="s">
        <v>7050</v>
      </c>
      <c r="D467" s="37" t="s">
        <v>187</v>
      </c>
      <c r="E467" s="40">
        <v>2400</v>
      </c>
      <c r="F467" s="23" t="s">
        <v>12565</v>
      </c>
      <c r="H467" s="20"/>
      <c r="J467" s="22"/>
      <c r="M467" s="42"/>
      <c r="N467" s="42"/>
    </row>
    <row r="468" spans="1:14" x14ac:dyDescent="0.25">
      <c r="A468" s="23">
        <v>154396</v>
      </c>
      <c r="B468" s="35" t="s">
        <v>3590</v>
      </c>
      <c r="C468" s="23" t="s">
        <v>7079</v>
      </c>
      <c r="D468" s="37" t="s">
        <v>1924</v>
      </c>
      <c r="E468" s="40"/>
      <c r="F468" s="23" t="s">
        <v>11697</v>
      </c>
      <c r="H468" s="20"/>
      <c r="J468" s="22"/>
      <c r="M468" s="42"/>
      <c r="N468" s="42"/>
    </row>
    <row r="469" spans="1:14" x14ac:dyDescent="0.25">
      <c r="A469" s="23">
        <v>154396</v>
      </c>
      <c r="B469" s="35" t="s">
        <v>3590</v>
      </c>
      <c r="C469" s="23" t="s">
        <v>9543</v>
      </c>
      <c r="D469" s="37" t="s">
        <v>165</v>
      </c>
      <c r="E469" s="40"/>
      <c r="F469" s="23" t="s">
        <v>11355</v>
      </c>
      <c r="H469" s="20"/>
      <c r="J469" s="22"/>
      <c r="M469" s="42"/>
      <c r="N469" s="42"/>
    </row>
    <row r="470" spans="1:14" x14ac:dyDescent="0.25">
      <c r="A470" s="23">
        <v>154396</v>
      </c>
      <c r="B470" s="35" t="s">
        <v>3590</v>
      </c>
      <c r="C470" s="38" t="s">
        <v>7143</v>
      </c>
      <c r="D470" s="37" t="s">
        <v>774</v>
      </c>
      <c r="E470" s="40">
        <v>2400</v>
      </c>
      <c r="F470" s="23" t="s">
        <v>12432</v>
      </c>
      <c r="H470" s="20"/>
      <c r="J470" s="22"/>
      <c r="M470" s="42"/>
      <c r="N470" s="42"/>
    </row>
    <row r="471" spans="1:14" x14ac:dyDescent="0.25">
      <c r="A471" s="23">
        <v>154396</v>
      </c>
      <c r="B471" s="35" t="s">
        <v>3590</v>
      </c>
      <c r="C471" s="23" t="s">
        <v>7259</v>
      </c>
      <c r="D471" s="37" t="s">
        <v>1728</v>
      </c>
      <c r="E471" s="40"/>
      <c r="F471" s="23" t="s">
        <v>11273</v>
      </c>
      <c r="H471" s="20"/>
      <c r="J471" s="22"/>
      <c r="M471" s="42"/>
      <c r="N471" s="42"/>
    </row>
    <row r="472" spans="1:14" x14ac:dyDescent="0.25">
      <c r="A472" s="23">
        <v>154396</v>
      </c>
      <c r="B472" s="35" t="s">
        <v>3590</v>
      </c>
      <c r="C472" s="23" t="s">
        <v>7260</v>
      </c>
      <c r="D472" s="37" t="s">
        <v>3183</v>
      </c>
      <c r="E472" s="40">
        <v>1600</v>
      </c>
      <c r="F472" s="23" t="s">
        <v>12953</v>
      </c>
      <c r="H472" s="20"/>
      <c r="J472" s="22"/>
      <c r="M472" s="42"/>
      <c r="N472" s="42"/>
    </row>
    <row r="473" spans="1:14" x14ac:dyDescent="0.25">
      <c r="A473" s="23">
        <v>154396</v>
      </c>
      <c r="B473" s="35" t="s">
        <v>3590</v>
      </c>
      <c r="C473" s="23" t="s">
        <v>10070</v>
      </c>
      <c r="D473" s="37" t="s">
        <v>10071</v>
      </c>
      <c r="E473" s="40">
        <v>1600</v>
      </c>
      <c r="F473" s="23" t="s">
        <v>13520</v>
      </c>
      <c r="H473" s="20"/>
      <c r="J473" s="22"/>
      <c r="M473" s="42"/>
      <c r="N473" s="42"/>
    </row>
    <row r="474" spans="1:14" x14ac:dyDescent="0.25">
      <c r="A474" s="23">
        <v>154396</v>
      </c>
      <c r="B474" s="35" t="s">
        <v>3590</v>
      </c>
      <c r="C474" s="23" t="s">
        <v>11093</v>
      </c>
      <c r="D474" s="37" t="s">
        <v>11705</v>
      </c>
      <c r="E474" s="40"/>
      <c r="F474" s="23" t="s">
        <v>11274</v>
      </c>
      <c r="H474" s="20"/>
      <c r="J474" s="22"/>
      <c r="M474" s="42"/>
      <c r="N474" s="42"/>
    </row>
    <row r="475" spans="1:14" x14ac:dyDescent="0.25">
      <c r="A475" s="23">
        <v>154396</v>
      </c>
      <c r="B475" s="35" t="s">
        <v>3590</v>
      </c>
      <c r="C475" s="23" t="s">
        <v>7261</v>
      </c>
      <c r="D475" s="37" t="s">
        <v>3155</v>
      </c>
      <c r="E475" s="40">
        <v>1600</v>
      </c>
      <c r="F475" s="23" t="s">
        <v>12953</v>
      </c>
      <c r="H475" s="20"/>
      <c r="J475" s="22"/>
      <c r="M475" s="42"/>
      <c r="N475" s="42"/>
    </row>
    <row r="476" spans="1:14" x14ac:dyDescent="0.25">
      <c r="A476" s="23">
        <v>154396</v>
      </c>
      <c r="B476" s="35" t="s">
        <v>3590</v>
      </c>
      <c r="C476" s="23" t="s">
        <v>7262</v>
      </c>
      <c r="D476" s="37" t="s">
        <v>3176</v>
      </c>
      <c r="E476" s="40">
        <v>1600</v>
      </c>
      <c r="F476" s="23" t="s">
        <v>12953</v>
      </c>
      <c r="H476" s="20"/>
      <c r="J476" s="22"/>
      <c r="M476" s="42"/>
      <c r="N476" s="42"/>
    </row>
    <row r="477" spans="1:14" x14ac:dyDescent="0.25">
      <c r="A477" s="23">
        <v>154396</v>
      </c>
      <c r="B477" s="35" t="s">
        <v>3590</v>
      </c>
      <c r="C477" s="23" t="s">
        <v>7263</v>
      </c>
      <c r="D477" s="37" t="s">
        <v>3158</v>
      </c>
      <c r="E477" s="40">
        <v>1600</v>
      </c>
      <c r="F477" s="23" t="s">
        <v>13518</v>
      </c>
      <c r="H477" s="20"/>
      <c r="J477" s="22"/>
      <c r="M477" s="42"/>
      <c r="N477" s="42"/>
    </row>
    <row r="478" spans="1:14" x14ac:dyDescent="0.25">
      <c r="A478" s="23">
        <v>154396</v>
      </c>
      <c r="B478" s="35" t="s">
        <v>3590</v>
      </c>
      <c r="C478" s="23" t="s">
        <v>7264</v>
      </c>
      <c r="D478" s="37" t="s">
        <v>3162</v>
      </c>
      <c r="E478" s="40">
        <v>1600</v>
      </c>
      <c r="F478" s="23" t="s">
        <v>13518</v>
      </c>
      <c r="H478" s="20"/>
      <c r="J478" s="22"/>
      <c r="M478" s="42"/>
      <c r="N478" s="42"/>
    </row>
    <row r="479" spans="1:14" x14ac:dyDescent="0.25">
      <c r="A479" s="23">
        <v>154396</v>
      </c>
      <c r="B479" s="35" t="s">
        <v>3590</v>
      </c>
      <c r="C479" s="38" t="s">
        <v>9127</v>
      </c>
      <c r="D479" s="31" t="s">
        <v>9128</v>
      </c>
      <c r="E479" s="40">
        <v>1600</v>
      </c>
      <c r="F479" s="23" t="s">
        <v>13518</v>
      </c>
      <c r="H479" s="20"/>
      <c r="J479" s="22"/>
      <c r="M479" s="42"/>
      <c r="N479" s="42"/>
    </row>
    <row r="480" spans="1:14" x14ac:dyDescent="0.25">
      <c r="A480" s="23">
        <v>154396</v>
      </c>
      <c r="B480" s="35" t="s">
        <v>3590</v>
      </c>
      <c r="C480" s="23" t="s">
        <v>7265</v>
      </c>
      <c r="D480" s="37" t="s">
        <v>3163</v>
      </c>
      <c r="E480" s="40">
        <v>1600</v>
      </c>
      <c r="F480" s="23" t="s">
        <v>13518</v>
      </c>
      <c r="H480" s="20"/>
      <c r="J480" s="22"/>
      <c r="M480" s="42"/>
      <c r="N480" s="42"/>
    </row>
    <row r="481" spans="1:14" x14ac:dyDescent="0.25">
      <c r="A481" s="23">
        <v>154396</v>
      </c>
      <c r="B481" s="35" t="s">
        <v>3590</v>
      </c>
      <c r="C481" s="38" t="s">
        <v>17943</v>
      </c>
      <c r="D481" s="31" t="s">
        <v>17948</v>
      </c>
      <c r="E481" s="40">
        <v>1600</v>
      </c>
      <c r="F481" s="23" t="s">
        <v>12953</v>
      </c>
      <c r="H481" s="20"/>
      <c r="J481" s="22"/>
      <c r="M481" s="42"/>
      <c r="N481" s="42"/>
    </row>
    <row r="482" spans="1:14" x14ac:dyDescent="0.25">
      <c r="A482" s="23">
        <v>154396</v>
      </c>
      <c r="B482" s="35" t="s">
        <v>3590</v>
      </c>
      <c r="C482" s="23" t="s">
        <v>7266</v>
      </c>
      <c r="D482" s="37" t="s">
        <v>3149</v>
      </c>
      <c r="E482" s="40">
        <v>1600</v>
      </c>
      <c r="F482" s="23" t="s">
        <v>17979</v>
      </c>
      <c r="H482" s="20"/>
      <c r="J482" s="22"/>
      <c r="M482" s="42"/>
      <c r="N482" s="42"/>
    </row>
    <row r="483" spans="1:14" x14ac:dyDescent="0.25">
      <c r="A483" s="23">
        <v>154396</v>
      </c>
      <c r="B483" s="35" t="s">
        <v>3590</v>
      </c>
      <c r="C483" s="23" t="s">
        <v>7267</v>
      </c>
      <c r="D483" s="37" t="s">
        <v>3167</v>
      </c>
      <c r="E483" s="40">
        <v>1600</v>
      </c>
      <c r="F483" s="23" t="s">
        <v>17979</v>
      </c>
      <c r="H483" s="20"/>
      <c r="J483" s="22"/>
      <c r="M483" s="42"/>
      <c r="N483" s="42"/>
    </row>
    <row r="484" spans="1:14" x14ac:dyDescent="0.25">
      <c r="A484" s="23">
        <v>154396</v>
      </c>
      <c r="B484" s="35" t="s">
        <v>3590</v>
      </c>
      <c r="C484" s="23" t="s">
        <v>7268</v>
      </c>
      <c r="D484" s="37" t="s">
        <v>3154</v>
      </c>
      <c r="E484" s="40">
        <v>1600</v>
      </c>
      <c r="F484" s="23" t="s">
        <v>13518</v>
      </c>
      <c r="H484" s="20"/>
      <c r="J484" s="22"/>
      <c r="M484" s="42"/>
      <c r="N484" s="42"/>
    </row>
    <row r="485" spans="1:14" x14ac:dyDescent="0.25">
      <c r="A485" s="23">
        <v>154396</v>
      </c>
      <c r="B485" s="35" t="s">
        <v>3590</v>
      </c>
      <c r="C485" s="23" t="s">
        <v>7269</v>
      </c>
      <c r="D485" s="37" t="s">
        <v>3156</v>
      </c>
      <c r="E485" s="40">
        <v>800</v>
      </c>
      <c r="F485" s="23" t="s">
        <v>12952</v>
      </c>
      <c r="H485" s="20"/>
      <c r="J485" s="22"/>
      <c r="M485" s="42"/>
      <c r="N485" s="42"/>
    </row>
    <row r="486" spans="1:14" x14ac:dyDescent="0.25">
      <c r="A486" s="23">
        <v>154396</v>
      </c>
      <c r="B486" s="35" t="s">
        <v>3590</v>
      </c>
      <c r="C486" s="23" t="s">
        <v>7270</v>
      </c>
      <c r="D486" s="37" t="s">
        <v>3160</v>
      </c>
      <c r="E486" s="40">
        <v>1600</v>
      </c>
      <c r="F486" s="23" t="s">
        <v>13518</v>
      </c>
      <c r="H486" s="20"/>
      <c r="J486" s="22"/>
      <c r="M486" s="42"/>
      <c r="N486" s="42"/>
    </row>
    <row r="487" spans="1:14" x14ac:dyDescent="0.25">
      <c r="A487" s="23">
        <v>154396</v>
      </c>
      <c r="B487" s="35" t="s">
        <v>3590</v>
      </c>
      <c r="C487" s="23" t="s">
        <v>7271</v>
      </c>
      <c r="D487" s="37" t="s">
        <v>3184</v>
      </c>
      <c r="E487" s="40">
        <v>1600</v>
      </c>
      <c r="F487" s="23" t="s">
        <v>13518</v>
      </c>
      <c r="H487" s="20"/>
      <c r="J487" s="22"/>
      <c r="M487" s="42"/>
      <c r="N487" s="42"/>
    </row>
    <row r="488" spans="1:14" x14ac:dyDescent="0.25">
      <c r="A488" s="23">
        <v>154396</v>
      </c>
      <c r="B488" s="35" t="s">
        <v>3590</v>
      </c>
      <c r="C488" s="23" t="s">
        <v>19558</v>
      </c>
      <c r="D488" s="35" t="s">
        <v>19559</v>
      </c>
      <c r="E488" s="40">
        <v>1600</v>
      </c>
      <c r="F488" s="23" t="s">
        <v>12953</v>
      </c>
      <c r="H488" s="20"/>
      <c r="J488" s="22"/>
      <c r="M488" s="42"/>
      <c r="N488" s="42"/>
    </row>
    <row r="489" spans="1:14" x14ac:dyDescent="0.25">
      <c r="A489" s="23">
        <v>154396</v>
      </c>
      <c r="B489" s="35" t="s">
        <v>3590</v>
      </c>
      <c r="C489" s="23" t="s">
        <v>7272</v>
      </c>
      <c r="D489" s="37" t="s">
        <v>3161</v>
      </c>
      <c r="E489" s="40">
        <v>1600</v>
      </c>
      <c r="F489" s="23" t="s">
        <v>13518</v>
      </c>
      <c r="H489" s="20"/>
      <c r="J489" s="22"/>
      <c r="M489" s="42"/>
      <c r="N489" s="42"/>
    </row>
    <row r="490" spans="1:14" x14ac:dyDescent="0.25">
      <c r="A490" s="23">
        <v>154396</v>
      </c>
      <c r="B490" s="35" t="s">
        <v>3590</v>
      </c>
      <c r="C490" s="23" t="s">
        <v>7273</v>
      </c>
      <c r="D490" s="37" t="s">
        <v>3185</v>
      </c>
      <c r="E490" s="40">
        <v>1600</v>
      </c>
      <c r="F490" s="23" t="s">
        <v>13518</v>
      </c>
      <c r="H490" s="20"/>
      <c r="J490" s="22"/>
      <c r="M490" s="42"/>
      <c r="N490" s="42"/>
    </row>
    <row r="491" spans="1:14" x14ac:dyDescent="0.25">
      <c r="A491" s="23">
        <v>154396</v>
      </c>
      <c r="B491" s="35" t="s">
        <v>3590</v>
      </c>
      <c r="C491" s="23" t="s">
        <v>7277</v>
      </c>
      <c r="D491" s="37" t="s">
        <v>3164</v>
      </c>
      <c r="E491" s="40">
        <v>1600</v>
      </c>
      <c r="F491" s="23" t="s">
        <v>13518</v>
      </c>
      <c r="H491" s="20"/>
      <c r="J491" s="22"/>
      <c r="M491" s="42"/>
      <c r="N491" s="42"/>
    </row>
    <row r="492" spans="1:14" x14ac:dyDescent="0.25">
      <c r="A492" s="23">
        <v>154396</v>
      </c>
      <c r="B492" s="35" t="s">
        <v>3590</v>
      </c>
      <c r="C492" s="23" t="s">
        <v>7278</v>
      </c>
      <c r="D492" s="37" t="s">
        <v>3188</v>
      </c>
      <c r="E492" s="40">
        <v>1600</v>
      </c>
      <c r="F492" s="23" t="s">
        <v>13518</v>
      </c>
      <c r="H492" s="20"/>
      <c r="J492" s="22"/>
      <c r="M492" s="42"/>
      <c r="N492" s="42"/>
    </row>
    <row r="493" spans="1:14" x14ac:dyDescent="0.25">
      <c r="A493" s="23">
        <v>154396</v>
      </c>
      <c r="B493" s="35" t="s">
        <v>3590</v>
      </c>
      <c r="C493" s="23" t="s">
        <v>14717</v>
      </c>
      <c r="D493" s="35" t="s">
        <v>14733</v>
      </c>
      <c r="E493" s="40">
        <v>1600</v>
      </c>
      <c r="F493" s="23" t="s">
        <v>13518</v>
      </c>
      <c r="H493" s="20"/>
      <c r="J493" s="22"/>
      <c r="M493" s="42"/>
      <c r="N493" s="42"/>
    </row>
    <row r="494" spans="1:14" x14ac:dyDescent="0.25">
      <c r="A494" s="23">
        <v>154396</v>
      </c>
      <c r="B494" s="35" t="s">
        <v>3590</v>
      </c>
      <c r="C494" s="38" t="s">
        <v>17944</v>
      </c>
      <c r="D494" s="31" t="s">
        <v>17949</v>
      </c>
      <c r="E494" s="40">
        <v>1600</v>
      </c>
      <c r="F494" s="23" t="s">
        <v>13520</v>
      </c>
      <c r="H494" s="20"/>
      <c r="J494" s="22"/>
      <c r="M494" s="42"/>
      <c r="N494" s="42"/>
    </row>
    <row r="495" spans="1:14" x14ac:dyDescent="0.25">
      <c r="A495" s="23">
        <v>154396</v>
      </c>
      <c r="B495" s="35" t="s">
        <v>3590</v>
      </c>
      <c r="C495" s="23" t="s">
        <v>7279</v>
      </c>
      <c r="D495" s="37" t="s">
        <v>3179</v>
      </c>
      <c r="E495" s="40">
        <v>1600</v>
      </c>
      <c r="F495" s="23" t="s">
        <v>13518</v>
      </c>
      <c r="H495" s="20"/>
      <c r="J495" s="22"/>
      <c r="M495" s="42"/>
      <c r="N495" s="42"/>
    </row>
    <row r="496" spans="1:14" x14ac:dyDescent="0.25">
      <c r="A496" s="23">
        <v>154396</v>
      </c>
      <c r="B496" s="35" t="s">
        <v>3590</v>
      </c>
      <c r="C496" s="23" t="s">
        <v>19560</v>
      </c>
      <c r="D496" s="35" t="s">
        <v>19561</v>
      </c>
      <c r="E496" s="40">
        <v>1600</v>
      </c>
      <c r="F496" s="23" t="s">
        <v>13520</v>
      </c>
      <c r="H496" s="20"/>
      <c r="J496" s="22"/>
      <c r="M496" s="42"/>
      <c r="N496" s="42"/>
    </row>
    <row r="497" spans="1:14" x14ac:dyDescent="0.25">
      <c r="A497" s="23">
        <v>154396</v>
      </c>
      <c r="B497" s="35" t="s">
        <v>3590</v>
      </c>
      <c r="C497" s="23" t="s">
        <v>7280</v>
      </c>
      <c r="D497" s="37" t="s">
        <v>3187</v>
      </c>
      <c r="E497" s="40">
        <v>1600</v>
      </c>
      <c r="F497" s="23" t="s">
        <v>13518</v>
      </c>
      <c r="H497" s="20"/>
      <c r="J497" s="22"/>
      <c r="M497" s="42"/>
      <c r="N497" s="42"/>
    </row>
    <row r="498" spans="1:14" x14ac:dyDescent="0.25">
      <c r="A498" s="23">
        <v>154396</v>
      </c>
      <c r="B498" s="35" t="s">
        <v>3590</v>
      </c>
      <c r="C498" s="23" t="s">
        <v>7281</v>
      </c>
      <c r="D498" s="37" t="s">
        <v>3171</v>
      </c>
      <c r="E498" s="40">
        <v>1600</v>
      </c>
      <c r="F498" s="23" t="s">
        <v>17979</v>
      </c>
      <c r="H498" s="20"/>
      <c r="J498" s="22"/>
      <c r="M498" s="42"/>
      <c r="N498" s="42"/>
    </row>
    <row r="499" spans="1:14" x14ac:dyDescent="0.25">
      <c r="A499" s="23">
        <v>154396</v>
      </c>
      <c r="B499" s="35" t="s">
        <v>3590</v>
      </c>
      <c r="C499" s="23" t="s">
        <v>7282</v>
      </c>
      <c r="D499" s="37" t="s">
        <v>3194</v>
      </c>
      <c r="E499" s="40">
        <v>1600</v>
      </c>
      <c r="F499" s="23" t="s">
        <v>17979</v>
      </c>
      <c r="H499" s="20"/>
      <c r="J499" s="22"/>
      <c r="M499" s="42"/>
      <c r="N499" s="42"/>
    </row>
    <row r="500" spans="1:14" x14ac:dyDescent="0.25">
      <c r="A500" s="23">
        <v>154396</v>
      </c>
      <c r="B500" s="35" t="s">
        <v>3590</v>
      </c>
      <c r="C500" s="23" t="s">
        <v>7283</v>
      </c>
      <c r="D500" s="37" t="s">
        <v>3175</v>
      </c>
      <c r="E500" s="40">
        <v>1600</v>
      </c>
      <c r="F500" s="23" t="s">
        <v>13518</v>
      </c>
      <c r="H500" s="20"/>
      <c r="J500" s="22"/>
      <c r="M500" s="42"/>
      <c r="N500" s="42"/>
    </row>
    <row r="501" spans="1:14" x14ac:dyDescent="0.25">
      <c r="A501" s="23">
        <v>154396</v>
      </c>
      <c r="B501" s="35" t="s">
        <v>3590</v>
      </c>
      <c r="C501" s="23" t="s">
        <v>7284</v>
      </c>
      <c r="D501" s="37" t="s">
        <v>3177</v>
      </c>
      <c r="E501" s="40">
        <v>800</v>
      </c>
      <c r="F501" s="23" t="s">
        <v>12952</v>
      </c>
      <c r="H501" s="20"/>
      <c r="J501" s="22"/>
      <c r="M501" s="42"/>
      <c r="N501" s="42"/>
    </row>
    <row r="502" spans="1:14" x14ac:dyDescent="0.25">
      <c r="A502" s="23">
        <v>154396</v>
      </c>
      <c r="B502" s="35" t="s">
        <v>3590</v>
      </c>
      <c r="C502" s="23" t="s">
        <v>7285</v>
      </c>
      <c r="D502" s="37" t="s">
        <v>3186</v>
      </c>
      <c r="E502" s="40"/>
      <c r="F502" s="23" t="s">
        <v>11275</v>
      </c>
      <c r="H502" s="20"/>
      <c r="J502" s="22"/>
      <c r="M502" s="42"/>
      <c r="N502" s="42"/>
    </row>
    <row r="503" spans="1:14" x14ac:dyDescent="0.25">
      <c r="A503" s="23">
        <v>154396</v>
      </c>
      <c r="B503" s="35" t="s">
        <v>3590</v>
      </c>
      <c r="C503" s="38" t="s">
        <v>17945</v>
      </c>
      <c r="D503" s="31" t="s">
        <v>17950</v>
      </c>
      <c r="E503" s="40">
        <v>1600</v>
      </c>
      <c r="F503" s="23" t="s">
        <v>14600</v>
      </c>
      <c r="H503" s="20"/>
      <c r="J503" s="22"/>
      <c r="M503" s="42"/>
      <c r="N503" s="42"/>
    </row>
    <row r="504" spans="1:14" x14ac:dyDescent="0.25">
      <c r="A504" s="23">
        <v>154396</v>
      </c>
      <c r="B504" s="35" t="s">
        <v>3590</v>
      </c>
      <c r="C504" s="23" t="s">
        <v>19562</v>
      </c>
      <c r="D504" s="35" t="s">
        <v>19563</v>
      </c>
      <c r="E504" s="40">
        <v>1600</v>
      </c>
      <c r="F504" s="23" t="s">
        <v>14600</v>
      </c>
      <c r="H504" s="20"/>
      <c r="J504" s="22"/>
      <c r="M504" s="42"/>
      <c r="N504" s="42"/>
    </row>
    <row r="505" spans="1:14" x14ac:dyDescent="0.25">
      <c r="A505" s="23">
        <v>154396</v>
      </c>
      <c r="B505" s="35" t="s">
        <v>3590</v>
      </c>
      <c r="C505" s="23" t="s">
        <v>19564</v>
      </c>
      <c r="D505" s="35" t="s">
        <v>11706</v>
      </c>
      <c r="E505" s="40">
        <v>1600</v>
      </c>
      <c r="F505" s="23" t="s">
        <v>12953</v>
      </c>
      <c r="H505" s="20"/>
      <c r="J505" s="22"/>
      <c r="M505" s="42"/>
      <c r="N505" s="42"/>
    </row>
    <row r="506" spans="1:14" x14ac:dyDescent="0.25">
      <c r="A506" s="23">
        <v>154396</v>
      </c>
      <c r="B506" s="35" t="s">
        <v>3590</v>
      </c>
      <c r="C506" s="23" t="s">
        <v>19565</v>
      </c>
      <c r="D506" s="35" t="s">
        <v>19566</v>
      </c>
      <c r="E506" s="40">
        <v>1600</v>
      </c>
      <c r="F506" s="23" t="s">
        <v>12953</v>
      </c>
      <c r="H506" s="20"/>
      <c r="J506" s="22"/>
      <c r="M506" s="42"/>
      <c r="N506" s="42"/>
    </row>
    <row r="507" spans="1:14" x14ac:dyDescent="0.25">
      <c r="A507" s="23">
        <v>154396</v>
      </c>
      <c r="B507" s="35" t="s">
        <v>3590</v>
      </c>
      <c r="C507" s="23" t="s">
        <v>8440</v>
      </c>
      <c r="D507" s="37" t="s">
        <v>1924</v>
      </c>
      <c r="E507" s="40"/>
      <c r="F507" s="23" t="s">
        <v>11760</v>
      </c>
      <c r="H507" s="20"/>
      <c r="J507" s="22"/>
      <c r="M507" s="42"/>
      <c r="N507" s="42"/>
    </row>
    <row r="508" spans="1:14" x14ac:dyDescent="0.25">
      <c r="A508" s="23">
        <v>154396</v>
      </c>
      <c r="B508" s="35" t="s">
        <v>3590</v>
      </c>
      <c r="C508" s="23" t="s">
        <v>9544</v>
      </c>
      <c r="D508" s="37" t="s">
        <v>165</v>
      </c>
      <c r="E508" s="40">
        <v>1600</v>
      </c>
      <c r="F508" s="23" t="s">
        <v>13977</v>
      </c>
      <c r="H508" s="20"/>
      <c r="J508" s="22"/>
      <c r="M508" s="42"/>
      <c r="N508" s="42"/>
    </row>
    <row r="509" spans="1:14" x14ac:dyDescent="0.25">
      <c r="A509" s="23">
        <v>154396</v>
      </c>
      <c r="B509" s="35" t="s">
        <v>3590</v>
      </c>
      <c r="C509" s="23" t="s">
        <v>7287</v>
      </c>
      <c r="D509" s="37" t="s">
        <v>799</v>
      </c>
      <c r="E509" s="40">
        <v>2400</v>
      </c>
      <c r="F509" s="23" t="s">
        <v>12954</v>
      </c>
      <c r="H509" s="20"/>
      <c r="J509" s="22"/>
      <c r="M509" s="42"/>
      <c r="N509" s="42"/>
    </row>
    <row r="510" spans="1:14" x14ac:dyDescent="0.25">
      <c r="A510" s="23">
        <v>154396</v>
      </c>
      <c r="B510" s="35" t="s">
        <v>3590</v>
      </c>
      <c r="C510" s="23" t="s">
        <v>7288</v>
      </c>
      <c r="D510" s="37" t="s">
        <v>1726</v>
      </c>
      <c r="E510" s="40">
        <v>2400</v>
      </c>
      <c r="F510" s="23" t="s">
        <v>12955</v>
      </c>
      <c r="H510" s="20"/>
      <c r="J510" s="22"/>
      <c r="M510" s="42"/>
      <c r="N510" s="42"/>
    </row>
    <row r="511" spans="1:14" x14ac:dyDescent="0.25">
      <c r="A511" s="23">
        <v>154396</v>
      </c>
      <c r="B511" s="35" t="s">
        <v>3590</v>
      </c>
      <c r="C511" s="23" t="s">
        <v>10072</v>
      </c>
      <c r="D511" s="37" t="s">
        <v>10073</v>
      </c>
      <c r="E511" s="40">
        <v>2400</v>
      </c>
      <c r="F511" s="23" t="s">
        <v>12955</v>
      </c>
      <c r="H511" s="20"/>
      <c r="J511" s="22"/>
      <c r="M511" s="42"/>
      <c r="N511" s="42"/>
    </row>
    <row r="512" spans="1:14" x14ac:dyDescent="0.25">
      <c r="A512" s="23">
        <v>154396</v>
      </c>
      <c r="B512" s="35" t="s">
        <v>3590</v>
      </c>
      <c r="C512" s="23" t="s">
        <v>7289</v>
      </c>
      <c r="D512" s="37" t="s">
        <v>3148</v>
      </c>
      <c r="E512" s="40">
        <v>2400</v>
      </c>
      <c r="F512" s="23" t="s">
        <v>12955</v>
      </c>
      <c r="H512" s="20"/>
      <c r="J512" s="22"/>
      <c r="M512" s="42"/>
      <c r="N512" s="42"/>
    </row>
    <row r="513" spans="1:14" x14ac:dyDescent="0.25">
      <c r="A513" s="23">
        <v>154396</v>
      </c>
      <c r="B513" s="35" t="s">
        <v>3590</v>
      </c>
      <c r="C513" s="23" t="s">
        <v>7290</v>
      </c>
      <c r="D513" s="37" t="s">
        <v>3165</v>
      </c>
      <c r="E513" s="40">
        <v>2400</v>
      </c>
      <c r="F513" s="23" t="s">
        <v>12955</v>
      </c>
      <c r="H513" s="20"/>
      <c r="J513" s="22"/>
      <c r="M513" s="42"/>
      <c r="N513" s="42"/>
    </row>
    <row r="514" spans="1:14" x14ac:dyDescent="0.25">
      <c r="A514" s="23">
        <v>154396</v>
      </c>
      <c r="B514" s="35" t="s">
        <v>3590</v>
      </c>
      <c r="C514" s="23" t="s">
        <v>7291</v>
      </c>
      <c r="D514" s="37" t="s">
        <v>3147</v>
      </c>
      <c r="E514" s="40">
        <v>1600</v>
      </c>
      <c r="F514" s="23" t="s">
        <v>13915</v>
      </c>
      <c r="H514" s="20"/>
      <c r="J514" s="22"/>
      <c r="M514" s="42"/>
      <c r="N514" s="42"/>
    </row>
    <row r="515" spans="1:14" x14ac:dyDescent="0.25">
      <c r="A515" s="23">
        <v>154396</v>
      </c>
      <c r="B515" s="35" t="s">
        <v>3590</v>
      </c>
      <c r="C515" s="23" t="s">
        <v>7292</v>
      </c>
      <c r="D515" s="37" t="s">
        <v>3166</v>
      </c>
      <c r="E515" s="40">
        <v>1600</v>
      </c>
      <c r="F515" s="23" t="s">
        <v>13915</v>
      </c>
      <c r="H515" s="20"/>
      <c r="J515" s="22"/>
      <c r="M515" s="42"/>
      <c r="N515" s="42"/>
    </row>
    <row r="516" spans="1:14" x14ac:dyDescent="0.25">
      <c r="A516" s="23">
        <v>154396</v>
      </c>
      <c r="B516" s="35" t="s">
        <v>3590</v>
      </c>
      <c r="C516" s="23" t="s">
        <v>7293</v>
      </c>
      <c r="D516" s="37" t="s">
        <v>3153</v>
      </c>
      <c r="E516" s="40">
        <v>1600</v>
      </c>
      <c r="F516" s="23" t="s">
        <v>13857</v>
      </c>
      <c r="H516" s="20"/>
      <c r="J516" s="22"/>
      <c r="M516" s="42"/>
      <c r="N516" s="42"/>
    </row>
    <row r="517" spans="1:14" x14ac:dyDescent="0.25">
      <c r="A517" s="23">
        <v>154396</v>
      </c>
      <c r="B517" s="35" t="s">
        <v>3590</v>
      </c>
      <c r="C517" s="23" t="s">
        <v>7294</v>
      </c>
      <c r="D517" s="37" t="s">
        <v>3174</v>
      </c>
      <c r="E517" s="40">
        <v>1600</v>
      </c>
      <c r="F517" s="23" t="s">
        <v>13857</v>
      </c>
      <c r="H517" s="20"/>
      <c r="J517" s="22"/>
      <c r="M517" s="42"/>
      <c r="N517" s="42"/>
    </row>
    <row r="518" spans="1:14" x14ac:dyDescent="0.25">
      <c r="A518" s="23">
        <v>154396</v>
      </c>
      <c r="B518" s="35" t="s">
        <v>3590</v>
      </c>
      <c r="C518" s="23" t="s">
        <v>9129</v>
      </c>
      <c r="D518" s="37" t="s">
        <v>9130</v>
      </c>
      <c r="E518" s="40">
        <v>1600</v>
      </c>
      <c r="F518" s="23" t="s">
        <v>13976</v>
      </c>
      <c r="H518" s="20"/>
      <c r="J518" s="22"/>
      <c r="M518" s="42"/>
      <c r="N518" s="42"/>
    </row>
    <row r="519" spans="1:14" x14ac:dyDescent="0.25">
      <c r="A519" s="23">
        <v>154396</v>
      </c>
      <c r="B519" s="35" t="s">
        <v>3590</v>
      </c>
      <c r="C519" s="23" t="s">
        <v>7295</v>
      </c>
      <c r="D519" s="37" t="s">
        <v>3151</v>
      </c>
      <c r="E519" s="40">
        <v>1600</v>
      </c>
      <c r="F519" s="23" t="s">
        <v>17293</v>
      </c>
      <c r="H519" s="20"/>
      <c r="J519" s="22"/>
      <c r="M519" s="42"/>
      <c r="N519" s="42"/>
    </row>
    <row r="520" spans="1:14" x14ac:dyDescent="0.25">
      <c r="A520" s="23">
        <v>154396</v>
      </c>
      <c r="B520" s="35" t="s">
        <v>3590</v>
      </c>
      <c r="C520" s="23" t="s">
        <v>7296</v>
      </c>
      <c r="D520" s="37" t="s">
        <v>3152</v>
      </c>
      <c r="E520" s="40">
        <v>1600</v>
      </c>
      <c r="F520" s="23" t="s">
        <v>14366</v>
      </c>
      <c r="H520" s="20"/>
      <c r="J520" s="22"/>
      <c r="M520" s="42"/>
      <c r="N520" s="42"/>
    </row>
    <row r="521" spans="1:14" x14ac:dyDescent="0.25">
      <c r="A521" s="23">
        <v>154396</v>
      </c>
      <c r="B521" s="35" t="s">
        <v>3590</v>
      </c>
      <c r="C521" s="23" t="s">
        <v>9221</v>
      </c>
      <c r="D521" s="37" t="s">
        <v>9132</v>
      </c>
      <c r="E521" s="40">
        <v>1600</v>
      </c>
      <c r="F521" s="23" t="s">
        <v>14366</v>
      </c>
      <c r="H521" s="20"/>
      <c r="J521" s="22"/>
      <c r="M521" s="42"/>
      <c r="N521" s="42"/>
    </row>
    <row r="522" spans="1:14" x14ac:dyDescent="0.25">
      <c r="A522" s="23">
        <v>154396</v>
      </c>
      <c r="B522" s="35" t="s">
        <v>3590</v>
      </c>
      <c r="C522" s="23" t="s">
        <v>7297</v>
      </c>
      <c r="D522" s="37" t="s">
        <v>3150</v>
      </c>
      <c r="E522" s="40">
        <v>1600</v>
      </c>
      <c r="F522" s="23" t="s">
        <v>17980</v>
      </c>
      <c r="H522" s="20"/>
      <c r="J522" s="22"/>
      <c r="M522" s="42"/>
      <c r="N522" s="42"/>
    </row>
    <row r="523" spans="1:14" x14ac:dyDescent="0.25">
      <c r="A523" s="23">
        <v>154396</v>
      </c>
      <c r="B523" s="35" t="s">
        <v>3590</v>
      </c>
      <c r="C523" s="23" t="s">
        <v>7298</v>
      </c>
      <c r="D523" s="37" t="s">
        <v>3168</v>
      </c>
      <c r="E523" s="40">
        <v>1600</v>
      </c>
      <c r="F523" s="23" t="s">
        <v>17980</v>
      </c>
      <c r="H523" s="20"/>
      <c r="J523" s="22"/>
      <c r="M523" s="42"/>
      <c r="N523" s="42"/>
    </row>
    <row r="524" spans="1:14" x14ac:dyDescent="0.25">
      <c r="A524" s="23">
        <v>154396</v>
      </c>
      <c r="B524" s="35" t="s">
        <v>3590</v>
      </c>
      <c r="C524" s="23" t="s">
        <v>7299</v>
      </c>
      <c r="D524" s="37" t="s">
        <v>3173</v>
      </c>
      <c r="E524" s="40">
        <v>1600</v>
      </c>
      <c r="F524" s="23" t="s">
        <v>13858</v>
      </c>
      <c r="H524" s="20"/>
      <c r="J524" s="22"/>
      <c r="M524" s="42"/>
      <c r="N524" s="42"/>
    </row>
    <row r="525" spans="1:14" x14ac:dyDescent="0.25">
      <c r="A525" s="23">
        <v>154396</v>
      </c>
      <c r="B525" s="35" t="s">
        <v>3590</v>
      </c>
      <c r="C525" s="23" t="s">
        <v>7300</v>
      </c>
      <c r="D525" s="37" t="s">
        <v>3157</v>
      </c>
      <c r="E525" s="40">
        <v>800</v>
      </c>
      <c r="F525" s="23" t="s">
        <v>17981</v>
      </c>
      <c r="H525" s="20"/>
      <c r="J525" s="22"/>
      <c r="M525" s="42"/>
      <c r="N525" s="42"/>
    </row>
    <row r="526" spans="1:14" x14ac:dyDescent="0.25">
      <c r="A526" s="23">
        <v>154396</v>
      </c>
      <c r="B526" s="35" t="s">
        <v>3590</v>
      </c>
      <c r="C526" s="23" t="s">
        <v>7301</v>
      </c>
      <c r="D526" s="37" t="s">
        <v>3178</v>
      </c>
      <c r="E526" s="40">
        <v>800</v>
      </c>
      <c r="F526" s="23" t="s">
        <v>17981</v>
      </c>
      <c r="H526" s="20"/>
      <c r="J526" s="22"/>
      <c r="M526" s="42"/>
      <c r="N526" s="42"/>
    </row>
    <row r="527" spans="1:14" x14ac:dyDescent="0.25">
      <c r="A527" s="23">
        <v>154396</v>
      </c>
      <c r="B527" s="35" t="s">
        <v>3590</v>
      </c>
      <c r="C527" s="23" t="s">
        <v>10074</v>
      </c>
      <c r="D527" s="37" t="s">
        <v>10075</v>
      </c>
      <c r="E527" s="40">
        <v>1600</v>
      </c>
      <c r="F527" s="23" t="s">
        <v>13520</v>
      </c>
      <c r="H527" s="20"/>
      <c r="J527" s="22"/>
      <c r="M527" s="42"/>
      <c r="N527" s="42"/>
    </row>
    <row r="528" spans="1:14" x14ac:dyDescent="0.25">
      <c r="A528" s="23">
        <v>154396</v>
      </c>
      <c r="B528" s="35" t="s">
        <v>3590</v>
      </c>
      <c r="C528" s="23" t="s">
        <v>7302</v>
      </c>
      <c r="D528" s="37" t="s">
        <v>3169</v>
      </c>
      <c r="E528" s="40">
        <v>1600</v>
      </c>
      <c r="F528" s="23" t="s">
        <v>13520</v>
      </c>
      <c r="H528" s="20"/>
      <c r="J528" s="22"/>
      <c r="M528" s="42"/>
      <c r="N528" s="42"/>
    </row>
    <row r="529" spans="1:14" x14ac:dyDescent="0.25">
      <c r="A529" s="23">
        <v>154396</v>
      </c>
      <c r="B529" s="35" t="s">
        <v>3590</v>
      </c>
      <c r="C529" s="23" t="s">
        <v>10076</v>
      </c>
      <c r="D529" s="37" t="s">
        <v>10077</v>
      </c>
      <c r="E529" s="40">
        <v>1600</v>
      </c>
      <c r="F529" s="23" t="s">
        <v>13977</v>
      </c>
      <c r="H529" s="20"/>
      <c r="J529" s="22"/>
      <c r="M529" s="42"/>
      <c r="N529" s="42"/>
    </row>
    <row r="530" spans="1:14" x14ac:dyDescent="0.25">
      <c r="A530" s="23">
        <v>154396</v>
      </c>
      <c r="B530" s="35" t="s">
        <v>3590</v>
      </c>
      <c r="C530" s="23" t="s">
        <v>7303</v>
      </c>
      <c r="D530" s="37" t="s">
        <v>3159</v>
      </c>
      <c r="E530" s="40">
        <v>1600</v>
      </c>
      <c r="F530" s="23" t="s">
        <v>13977</v>
      </c>
      <c r="H530" s="20"/>
      <c r="J530" s="22"/>
      <c r="M530" s="42"/>
      <c r="N530" s="42"/>
    </row>
    <row r="531" spans="1:14" x14ac:dyDescent="0.25">
      <c r="A531" s="23">
        <v>154396</v>
      </c>
      <c r="B531" s="35" t="s">
        <v>3590</v>
      </c>
      <c r="C531" s="23" t="s">
        <v>7304</v>
      </c>
      <c r="D531" s="37" t="s">
        <v>3146</v>
      </c>
      <c r="E531" s="40">
        <v>800</v>
      </c>
      <c r="F531" s="23" t="s">
        <v>13470</v>
      </c>
      <c r="H531" s="20"/>
      <c r="J531" s="22"/>
      <c r="M531" s="42"/>
      <c r="N531" s="42"/>
    </row>
    <row r="532" spans="1:14" x14ac:dyDescent="0.25">
      <c r="A532" s="23">
        <v>154396</v>
      </c>
      <c r="B532" s="35" t="s">
        <v>3590</v>
      </c>
      <c r="C532" s="23" t="s">
        <v>7308</v>
      </c>
      <c r="D532" s="37" t="s">
        <v>3190</v>
      </c>
      <c r="E532" s="40">
        <v>2400</v>
      </c>
      <c r="F532" s="23" t="s">
        <v>12954</v>
      </c>
      <c r="H532" s="20"/>
      <c r="J532" s="22"/>
      <c r="M532" s="42"/>
      <c r="N532" s="42"/>
    </row>
    <row r="533" spans="1:14" x14ac:dyDescent="0.25">
      <c r="A533" s="23">
        <v>154396</v>
      </c>
      <c r="B533" s="35" t="s">
        <v>3590</v>
      </c>
      <c r="C533" s="23" t="s">
        <v>7309</v>
      </c>
      <c r="D533" s="37" t="s">
        <v>802</v>
      </c>
      <c r="E533" s="40">
        <v>2400</v>
      </c>
      <c r="F533" s="23" t="s">
        <v>12954</v>
      </c>
      <c r="H533" s="20"/>
      <c r="J533" s="22"/>
      <c r="M533" s="42"/>
      <c r="N533" s="42"/>
    </row>
    <row r="534" spans="1:14" x14ac:dyDescent="0.25">
      <c r="A534" s="23">
        <v>154396</v>
      </c>
      <c r="B534" s="35" t="s">
        <v>3590</v>
      </c>
      <c r="C534" s="23" t="s">
        <v>7310</v>
      </c>
      <c r="D534" s="37" t="s">
        <v>3170</v>
      </c>
      <c r="E534" s="40">
        <v>2400</v>
      </c>
      <c r="F534" s="23" t="s">
        <v>12955</v>
      </c>
      <c r="H534" s="20"/>
      <c r="J534" s="22"/>
      <c r="M534" s="42"/>
      <c r="N534" s="42"/>
    </row>
    <row r="535" spans="1:14" x14ac:dyDescent="0.25">
      <c r="A535" s="23">
        <v>154396</v>
      </c>
      <c r="B535" s="35" t="s">
        <v>3590</v>
      </c>
      <c r="C535" s="23" t="s">
        <v>7311</v>
      </c>
      <c r="D535" s="37" t="s">
        <v>3193</v>
      </c>
      <c r="E535" s="40">
        <v>2400</v>
      </c>
      <c r="F535" s="23" t="s">
        <v>12955</v>
      </c>
      <c r="H535" s="20"/>
      <c r="J535" s="22"/>
      <c r="M535" s="42"/>
      <c r="N535" s="42"/>
    </row>
    <row r="536" spans="1:14" x14ac:dyDescent="0.25">
      <c r="A536" s="23">
        <v>154396</v>
      </c>
      <c r="B536" s="35" t="s">
        <v>3590</v>
      </c>
      <c r="C536" s="23" t="s">
        <v>7312</v>
      </c>
      <c r="D536" s="37" t="s">
        <v>3172</v>
      </c>
      <c r="E536" s="40">
        <v>1600</v>
      </c>
      <c r="F536" s="23" t="s">
        <v>17293</v>
      </c>
      <c r="H536" s="20"/>
      <c r="J536" s="22"/>
      <c r="M536" s="42"/>
      <c r="N536" s="42"/>
    </row>
    <row r="537" spans="1:14" x14ac:dyDescent="0.25">
      <c r="A537" s="23">
        <v>154396</v>
      </c>
      <c r="B537" s="35" t="s">
        <v>3590</v>
      </c>
      <c r="C537" s="23" t="s">
        <v>11094</v>
      </c>
      <c r="D537" s="37" t="s">
        <v>11766</v>
      </c>
      <c r="E537" s="40">
        <v>1600</v>
      </c>
      <c r="F537" s="23" t="s">
        <v>13915</v>
      </c>
      <c r="H537" s="20"/>
      <c r="J537" s="22"/>
      <c r="M537" s="42"/>
      <c r="N537" s="42"/>
    </row>
    <row r="538" spans="1:14" ht="30" x14ac:dyDescent="0.25">
      <c r="A538" s="23">
        <v>154396</v>
      </c>
      <c r="B538" s="35" t="s">
        <v>3590</v>
      </c>
      <c r="C538" s="23" t="s">
        <v>7313</v>
      </c>
      <c r="D538" s="37" t="s">
        <v>3191</v>
      </c>
      <c r="E538" s="40">
        <v>1600</v>
      </c>
      <c r="F538" s="23" t="s">
        <v>14600</v>
      </c>
      <c r="H538" s="20"/>
      <c r="J538" s="22"/>
      <c r="M538" s="42"/>
      <c r="N538" s="42"/>
    </row>
    <row r="539" spans="1:14" x14ac:dyDescent="0.25">
      <c r="A539" s="23">
        <v>154396</v>
      </c>
      <c r="B539" s="35" t="s">
        <v>3590</v>
      </c>
      <c r="C539" s="23" t="s">
        <v>7314</v>
      </c>
      <c r="D539" s="37" t="s">
        <v>3181</v>
      </c>
      <c r="E539" s="40">
        <v>1600</v>
      </c>
      <c r="F539" s="23" t="s">
        <v>13520</v>
      </c>
      <c r="H539" s="20"/>
      <c r="J539" s="22"/>
      <c r="M539" s="42"/>
      <c r="N539" s="42"/>
    </row>
    <row r="540" spans="1:14" x14ac:dyDescent="0.25">
      <c r="A540" s="23">
        <v>154396</v>
      </c>
      <c r="B540" s="35" t="s">
        <v>3590</v>
      </c>
      <c r="C540" s="23" t="s">
        <v>7316</v>
      </c>
      <c r="D540" s="37" t="s">
        <v>3180</v>
      </c>
      <c r="E540" s="40">
        <v>1600</v>
      </c>
      <c r="F540" s="23" t="s">
        <v>17980</v>
      </c>
      <c r="H540" s="20"/>
      <c r="J540" s="22"/>
      <c r="M540" s="42"/>
      <c r="N540" s="42"/>
    </row>
    <row r="541" spans="1:14" x14ac:dyDescent="0.25">
      <c r="A541" s="23">
        <v>154396</v>
      </c>
      <c r="B541" s="35" t="s">
        <v>3590</v>
      </c>
      <c r="C541" s="23" t="s">
        <v>7317</v>
      </c>
      <c r="D541" s="37" t="s">
        <v>3195</v>
      </c>
      <c r="E541" s="40">
        <v>1600</v>
      </c>
      <c r="F541" s="23" t="s">
        <v>17980</v>
      </c>
      <c r="H541" s="20"/>
      <c r="J541" s="22"/>
      <c r="M541" s="42"/>
      <c r="N541" s="42"/>
    </row>
    <row r="542" spans="1:14" x14ac:dyDescent="0.25">
      <c r="A542" s="23">
        <v>154396</v>
      </c>
      <c r="B542" s="35" t="s">
        <v>3590</v>
      </c>
      <c r="C542" s="23" t="s">
        <v>7322</v>
      </c>
      <c r="D542" s="37" t="s">
        <v>3192</v>
      </c>
      <c r="E542" s="40">
        <v>1600</v>
      </c>
      <c r="F542" s="23" t="s">
        <v>13520</v>
      </c>
      <c r="H542" s="20"/>
      <c r="J542" s="22"/>
      <c r="M542" s="42"/>
      <c r="N542" s="42"/>
    </row>
    <row r="543" spans="1:14" x14ac:dyDescent="0.25">
      <c r="A543" s="23">
        <v>154396</v>
      </c>
      <c r="B543" s="35" t="s">
        <v>3590</v>
      </c>
      <c r="C543" s="23" t="s">
        <v>7323</v>
      </c>
      <c r="D543" s="37" t="s">
        <v>3196</v>
      </c>
      <c r="E543" s="40">
        <v>1600</v>
      </c>
      <c r="F543" s="23" t="s">
        <v>13977</v>
      </c>
      <c r="H543" s="20"/>
      <c r="J543" s="22"/>
      <c r="M543" s="42"/>
      <c r="N543" s="42"/>
    </row>
    <row r="544" spans="1:14" x14ac:dyDescent="0.25">
      <c r="A544" s="23">
        <v>154396</v>
      </c>
      <c r="B544" s="35" t="s">
        <v>3590</v>
      </c>
      <c r="C544" s="23" t="s">
        <v>7324</v>
      </c>
      <c r="D544" s="37" t="s">
        <v>3182</v>
      </c>
      <c r="E544" s="40">
        <v>1600</v>
      </c>
      <c r="F544" s="23" t="s">
        <v>13977</v>
      </c>
      <c r="H544" s="20"/>
      <c r="J544" s="22"/>
      <c r="M544" s="42"/>
      <c r="N544" s="42"/>
    </row>
    <row r="545" spans="1:14" x14ac:dyDescent="0.25">
      <c r="A545" s="23">
        <v>154396</v>
      </c>
      <c r="B545" s="35" t="s">
        <v>3590</v>
      </c>
      <c r="C545" s="38" t="s">
        <v>15689</v>
      </c>
      <c r="D545" s="37" t="s">
        <v>15690</v>
      </c>
      <c r="E545" s="40">
        <v>800</v>
      </c>
      <c r="F545" s="93" t="s">
        <v>13470</v>
      </c>
      <c r="H545" s="20"/>
      <c r="J545" s="22"/>
      <c r="M545" s="42"/>
      <c r="N545" s="42"/>
    </row>
    <row r="546" spans="1:14" ht="30" x14ac:dyDescent="0.25">
      <c r="A546" s="23">
        <v>154396</v>
      </c>
      <c r="B546" s="35" t="s">
        <v>3590</v>
      </c>
      <c r="C546" s="23" t="s">
        <v>11095</v>
      </c>
      <c r="D546" s="37" t="s">
        <v>11991</v>
      </c>
      <c r="E546" s="40">
        <v>1600</v>
      </c>
      <c r="F546" s="23" t="s">
        <v>14600</v>
      </c>
      <c r="H546" s="20"/>
      <c r="J546" s="22"/>
      <c r="M546" s="42"/>
      <c r="N546" s="42"/>
    </row>
    <row r="547" spans="1:14" x14ac:dyDescent="0.25">
      <c r="A547" s="23">
        <v>154396</v>
      </c>
      <c r="B547" s="35" t="s">
        <v>3590</v>
      </c>
      <c r="C547" s="23" t="s">
        <v>10078</v>
      </c>
      <c r="D547" s="37" t="s">
        <v>10079</v>
      </c>
      <c r="E547" s="40">
        <v>1600</v>
      </c>
      <c r="F547" s="23" t="s">
        <v>14600</v>
      </c>
      <c r="H547" s="20"/>
      <c r="J547" s="22"/>
      <c r="M547" s="42"/>
      <c r="N547" s="42"/>
    </row>
    <row r="548" spans="1:14" x14ac:dyDescent="0.25">
      <c r="A548" s="23">
        <v>154396</v>
      </c>
      <c r="B548" s="35" t="s">
        <v>3590</v>
      </c>
      <c r="C548" s="38" t="s">
        <v>17946</v>
      </c>
      <c r="D548" s="31" t="s">
        <v>17951</v>
      </c>
      <c r="E548" s="40">
        <v>800</v>
      </c>
      <c r="F548" s="23" t="s">
        <v>17982</v>
      </c>
      <c r="H548" s="20"/>
      <c r="J548" s="22"/>
      <c r="M548" s="42"/>
      <c r="N548" s="42"/>
    </row>
    <row r="549" spans="1:14" x14ac:dyDescent="0.25">
      <c r="A549" s="23">
        <v>154396</v>
      </c>
      <c r="B549" s="35" t="s">
        <v>3590</v>
      </c>
      <c r="C549" s="23" t="s">
        <v>19567</v>
      </c>
      <c r="D549" s="35" t="s">
        <v>19568</v>
      </c>
      <c r="E549" s="40">
        <v>1600</v>
      </c>
      <c r="F549" s="23" t="s">
        <v>13520</v>
      </c>
      <c r="H549" s="20"/>
      <c r="J549" s="22"/>
      <c r="M549" s="42"/>
      <c r="N549" s="42"/>
    </row>
    <row r="550" spans="1:14" x14ac:dyDescent="0.25">
      <c r="A550" s="23">
        <v>154396</v>
      </c>
      <c r="B550" s="35" t="s">
        <v>3590</v>
      </c>
      <c r="C550" s="23" t="s">
        <v>9773</v>
      </c>
      <c r="D550" s="37" t="s">
        <v>1924</v>
      </c>
      <c r="E550" s="40"/>
      <c r="F550" s="23" t="s">
        <v>11760</v>
      </c>
      <c r="H550" s="20"/>
      <c r="J550" s="22"/>
      <c r="M550" s="42"/>
      <c r="N550" s="42"/>
    </row>
    <row r="551" spans="1:14" x14ac:dyDescent="0.25">
      <c r="A551" s="23">
        <v>154396</v>
      </c>
      <c r="B551" s="35" t="s">
        <v>3590</v>
      </c>
      <c r="C551" s="23" t="s">
        <v>9603</v>
      </c>
      <c r="D551" s="37" t="s">
        <v>165</v>
      </c>
      <c r="E551" s="40"/>
      <c r="F551" s="23" t="s">
        <v>11760</v>
      </c>
      <c r="H551" s="20"/>
      <c r="J551" s="22"/>
      <c r="M551" s="42"/>
      <c r="N551" s="42"/>
    </row>
    <row r="552" spans="1:14" x14ac:dyDescent="0.25">
      <c r="A552" s="23">
        <v>154396</v>
      </c>
      <c r="B552" s="35" t="s">
        <v>3590</v>
      </c>
      <c r="C552" s="23" t="s">
        <v>7351</v>
      </c>
      <c r="D552" s="37" t="s">
        <v>793</v>
      </c>
      <c r="E552" s="40">
        <v>2400</v>
      </c>
      <c r="F552" s="23" t="s">
        <v>17983</v>
      </c>
      <c r="H552" s="20"/>
      <c r="J552" s="22"/>
      <c r="M552" s="42"/>
      <c r="N552" s="42"/>
    </row>
    <row r="553" spans="1:14" x14ac:dyDescent="0.25">
      <c r="A553" s="23">
        <v>154396</v>
      </c>
      <c r="B553" s="35" t="s">
        <v>3590</v>
      </c>
      <c r="C553" s="23" t="s">
        <v>7353</v>
      </c>
      <c r="D553" s="37" t="s">
        <v>3107</v>
      </c>
      <c r="E553" s="40">
        <v>2400</v>
      </c>
      <c r="F553" s="23" t="s">
        <v>16756</v>
      </c>
      <c r="H553" s="20"/>
      <c r="J553" s="22"/>
      <c r="M553" s="42"/>
      <c r="N553" s="42"/>
    </row>
    <row r="554" spans="1:14" x14ac:dyDescent="0.25">
      <c r="A554" s="23">
        <v>154396</v>
      </c>
      <c r="B554" s="35" t="s">
        <v>3590</v>
      </c>
      <c r="C554" s="38" t="s">
        <v>15043</v>
      </c>
      <c r="D554" s="37" t="s">
        <v>2948</v>
      </c>
      <c r="E554" s="40">
        <v>2400</v>
      </c>
      <c r="F554" s="23" t="s">
        <v>13051</v>
      </c>
      <c r="H554" s="20"/>
      <c r="J554" s="22"/>
      <c r="M554" s="42"/>
      <c r="N554" s="42"/>
    </row>
    <row r="555" spans="1:14" x14ac:dyDescent="0.25">
      <c r="A555" s="23">
        <v>154396</v>
      </c>
      <c r="B555" s="35" t="s">
        <v>3590</v>
      </c>
      <c r="C555" s="23" t="s">
        <v>10547</v>
      </c>
      <c r="D555" s="37" t="s">
        <v>2473</v>
      </c>
      <c r="E555" s="40">
        <v>3200</v>
      </c>
      <c r="F555" s="23" t="s">
        <v>13163</v>
      </c>
      <c r="H555" s="20"/>
      <c r="J555" s="22"/>
      <c r="M555" s="42"/>
      <c r="N555" s="42"/>
    </row>
    <row r="556" spans="1:14" ht="30" x14ac:dyDescent="0.25">
      <c r="A556" s="23">
        <v>154396</v>
      </c>
      <c r="B556" s="35" t="s">
        <v>3590</v>
      </c>
      <c r="C556" s="23" t="s">
        <v>7406</v>
      </c>
      <c r="D556" s="37" t="s">
        <v>2477</v>
      </c>
      <c r="E556" s="40">
        <v>3200</v>
      </c>
      <c r="F556" s="23" t="s">
        <v>12960</v>
      </c>
      <c r="H556" s="20"/>
      <c r="J556" s="22"/>
      <c r="M556" s="42"/>
      <c r="N556" s="42"/>
    </row>
    <row r="557" spans="1:14" x14ac:dyDescent="0.25">
      <c r="A557" s="23">
        <v>154396</v>
      </c>
      <c r="B557" s="35" t="s">
        <v>3590</v>
      </c>
      <c r="C557" s="38" t="s">
        <v>14314</v>
      </c>
      <c r="D557" s="37" t="s">
        <v>14317</v>
      </c>
      <c r="E557" s="40">
        <v>2400</v>
      </c>
      <c r="F557" s="23" t="s">
        <v>12576</v>
      </c>
      <c r="H557" s="20"/>
      <c r="J557" s="22"/>
      <c r="M557" s="42"/>
      <c r="N557" s="42"/>
    </row>
    <row r="558" spans="1:14" x14ac:dyDescent="0.25">
      <c r="A558" s="23">
        <v>154396</v>
      </c>
      <c r="B558" s="35" t="s">
        <v>3590</v>
      </c>
      <c r="C558" s="23" t="s">
        <v>10821</v>
      </c>
      <c r="D558" s="35" t="s">
        <v>11792</v>
      </c>
      <c r="E558" s="40">
        <v>2400</v>
      </c>
      <c r="F558" s="10" t="s">
        <v>18093</v>
      </c>
      <c r="H558" s="20"/>
      <c r="J558" s="22"/>
      <c r="M558" s="42"/>
      <c r="N558" s="42"/>
    </row>
    <row r="559" spans="1:14" x14ac:dyDescent="0.25">
      <c r="A559" s="23">
        <v>154396</v>
      </c>
      <c r="B559" s="35" t="s">
        <v>3590</v>
      </c>
      <c r="C559" s="23" t="s">
        <v>7427</v>
      </c>
      <c r="D559" s="37" t="s">
        <v>3109</v>
      </c>
      <c r="E559" s="40">
        <v>2400</v>
      </c>
      <c r="F559" s="23" t="s">
        <v>12576</v>
      </c>
      <c r="H559" s="20"/>
      <c r="J559" s="22"/>
      <c r="M559" s="42"/>
      <c r="N559" s="42"/>
    </row>
    <row r="560" spans="1:14" x14ac:dyDescent="0.25">
      <c r="A560" s="23">
        <v>154396</v>
      </c>
      <c r="B560" s="35" t="s">
        <v>3590</v>
      </c>
      <c r="C560" s="23" t="s">
        <v>7434</v>
      </c>
      <c r="D560" s="37" t="s">
        <v>1744</v>
      </c>
      <c r="E560" s="40">
        <v>3200</v>
      </c>
      <c r="F560" s="23" t="s">
        <v>12573</v>
      </c>
      <c r="H560" s="20"/>
      <c r="J560" s="22"/>
      <c r="M560" s="42"/>
      <c r="N560" s="42"/>
    </row>
    <row r="561" spans="1:14" x14ac:dyDescent="0.25">
      <c r="A561" s="23">
        <v>154396</v>
      </c>
      <c r="B561" s="35" t="s">
        <v>3590</v>
      </c>
      <c r="C561" s="23" t="s">
        <v>7453</v>
      </c>
      <c r="D561" s="37" t="s">
        <v>2810</v>
      </c>
      <c r="E561" s="40">
        <v>3200</v>
      </c>
      <c r="F561" s="23" t="s">
        <v>12575</v>
      </c>
      <c r="H561" s="20"/>
      <c r="J561" s="22"/>
      <c r="M561" s="42"/>
      <c r="N561" s="42"/>
    </row>
    <row r="562" spans="1:14" x14ac:dyDescent="0.25">
      <c r="A562" s="23">
        <v>154396</v>
      </c>
      <c r="B562" s="35" t="s">
        <v>3590</v>
      </c>
      <c r="C562" s="23" t="s">
        <v>7454</v>
      </c>
      <c r="D562" s="37" t="s">
        <v>3108</v>
      </c>
      <c r="E562" s="40">
        <v>2400</v>
      </c>
      <c r="F562" s="23" t="s">
        <v>12579</v>
      </c>
      <c r="H562" s="20"/>
      <c r="J562" s="22"/>
      <c r="M562" s="42"/>
      <c r="N562" s="42"/>
    </row>
    <row r="563" spans="1:14" x14ac:dyDescent="0.25">
      <c r="A563" s="23">
        <v>154396</v>
      </c>
      <c r="B563" s="35" t="s">
        <v>3590</v>
      </c>
      <c r="C563" s="23" t="s">
        <v>10080</v>
      </c>
      <c r="D563" s="37" t="s">
        <v>10081</v>
      </c>
      <c r="E563" s="40">
        <v>1600</v>
      </c>
      <c r="F563" s="23" t="s">
        <v>13339</v>
      </c>
      <c r="H563" s="20"/>
      <c r="J563" s="22"/>
      <c r="M563" s="42"/>
      <c r="N563" s="42"/>
    </row>
    <row r="564" spans="1:14" x14ac:dyDescent="0.25">
      <c r="A564" s="23">
        <v>154396</v>
      </c>
      <c r="B564" s="35" t="s">
        <v>3590</v>
      </c>
      <c r="C564" s="23" t="s">
        <v>9776</v>
      </c>
      <c r="D564" s="37" t="s">
        <v>1924</v>
      </c>
      <c r="E564" s="40"/>
      <c r="F564" s="23" t="s">
        <v>11800</v>
      </c>
      <c r="H564" s="20"/>
      <c r="J564" s="22"/>
      <c r="M564" s="42"/>
      <c r="N564" s="42"/>
    </row>
    <row r="565" spans="1:14" x14ac:dyDescent="0.25">
      <c r="A565" s="23">
        <v>154396</v>
      </c>
      <c r="B565" s="35" t="s">
        <v>3590</v>
      </c>
      <c r="C565" s="23" t="s">
        <v>9608</v>
      </c>
      <c r="D565" s="37" t="s">
        <v>165</v>
      </c>
      <c r="E565" s="40"/>
      <c r="F565" s="23" t="s">
        <v>11800</v>
      </c>
      <c r="H565" s="20"/>
      <c r="J565" s="22"/>
      <c r="M565" s="42"/>
      <c r="N565" s="42"/>
    </row>
    <row r="566" spans="1:14" x14ac:dyDescent="0.25">
      <c r="A566" s="23">
        <v>154396</v>
      </c>
      <c r="B566" s="35" t="s">
        <v>3590</v>
      </c>
      <c r="C566" s="23" t="s">
        <v>8665</v>
      </c>
      <c r="D566" s="37" t="s">
        <v>8664</v>
      </c>
      <c r="E566" s="40">
        <v>2400</v>
      </c>
      <c r="F566" s="23" t="s">
        <v>14554</v>
      </c>
      <c r="H566" s="20"/>
      <c r="J566" s="22"/>
      <c r="M566" s="42"/>
      <c r="N566" s="42"/>
    </row>
    <row r="567" spans="1:14" x14ac:dyDescent="0.25">
      <c r="A567" s="23">
        <v>154396</v>
      </c>
      <c r="B567" s="35" t="s">
        <v>3590</v>
      </c>
      <c r="C567" s="23" t="s">
        <v>7528</v>
      </c>
      <c r="D567" s="37" t="s">
        <v>3201</v>
      </c>
      <c r="E567" s="40">
        <v>2400</v>
      </c>
      <c r="F567" s="23" t="s">
        <v>13258</v>
      </c>
      <c r="H567" s="20"/>
      <c r="J567" s="22"/>
      <c r="M567" s="42"/>
      <c r="N567" s="42"/>
    </row>
    <row r="568" spans="1:14" x14ac:dyDescent="0.25">
      <c r="A568" s="23">
        <v>154396</v>
      </c>
      <c r="B568" s="35" t="s">
        <v>3590</v>
      </c>
      <c r="C568" s="23" t="s">
        <v>7529</v>
      </c>
      <c r="D568" s="37" t="s">
        <v>9841</v>
      </c>
      <c r="E568" s="40">
        <v>800</v>
      </c>
      <c r="F568" s="23" t="s">
        <v>13529</v>
      </c>
      <c r="H568" s="20"/>
      <c r="J568" s="22"/>
      <c r="M568" s="42"/>
      <c r="N568" s="42"/>
    </row>
    <row r="569" spans="1:14" x14ac:dyDescent="0.25">
      <c r="A569" s="23">
        <v>154396</v>
      </c>
      <c r="B569" s="35" t="s">
        <v>3590</v>
      </c>
      <c r="C569" s="38" t="s">
        <v>7530</v>
      </c>
      <c r="D569" s="37" t="s">
        <v>620</v>
      </c>
      <c r="E569" s="40">
        <v>800</v>
      </c>
      <c r="F569" s="23" t="s">
        <v>13530</v>
      </c>
      <c r="H569" s="20"/>
      <c r="J569" s="22"/>
      <c r="M569" s="42"/>
      <c r="N569" s="42"/>
    </row>
    <row r="570" spans="1:14" x14ac:dyDescent="0.25">
      <c r="A570" s="23">
        <v>154396</v>
      </c>
      <c r="B570" s="35" t="s">
        <v>3590</v>
      </c>
      <c r="C570" s="38" t="s">
        <v>7531</v>
      </c>
      <c r="D570" s="37" t="s">
        <v>616</v>
      </c>
      <c r="E570" s="40">
        <v>800</v>
      </c>
      <c r="F570" s="23" t="s">
        <v>13530</v>
      </c>
      <c r="H570" s="20"/>
      <c r="J570" s="22"/>
      <c r="M570" s="42"/>
      <c r="N570" s="42"/>
    </row>
    <row r="571" spans="1:14" x14ac:dyDescent="0.25">
      <c r="A571" s="23">
        <v>154396</v>
      </c>
      <c r="B571" s="35" t="s">
        <v>3590</v>
      </c>
      <c r="C571" s="23" t="s">
        <v>7532</v>
      </c>
      <c r="D571" s="37" t="s">
        <v>9239</v>
      </c>
      <c r="E571" s="40">
        <v>1600</v>
      </c>
      <c r="F571" s="23" t="s">
        <v>13341</v>
      </c>
      <c r="H571" s="20"/>
      <c r="J571" s="22"/>
      <c r="M571" s="42"/>
      <c r="N571" s="42"/>
    </row>
    <row r="572" spans="1:14" x14ac:dyDescent="0.25">
      <c r="A572" s="23">
        <v>154396</v>
      </c>
      <c r="B572" s="35" t="s">
        <v>3590</v>
      </c>
      <c r="C572" s="23" t="s">
        <v>8463</v>
      </c>
      <c r="D572" s="37" t="s">
        <v>1924</v>
      </c>
      <c r="E572" s="40"/>
      <c r="F572" s="23" t="s">
        <v>11800</v>
      </c>
      <c r="H572" s="20"/>
      <c r="J572" s="22"/>
      <c r="M572" s="42"/>
      <c r="N572" s="42"/>
    </row>
    <row r="573" spans="1:14" x14ac:dyDescent="0.25">
      <c r="A573" s="23">
        <v>154396</v>
      </c>
      <c r="B573" s="35" t="s">
        <v>3590</v>
      </c>
      <c r="C573" s="23" t="s">
        <v>11002</v>
      </c>
      <c r="D573" s="37" t="s">
        <v>165</v>
      </c>
      <c r="E573" s="40"/>
      <c r="F573" s="23" t="s">
        <v>11800</v>
      </c>
      <c r="H573" s="20"/>
      <c r="J573" s="22"/>
      <c r="M573" s="42"/>
      <c r="N573" s="42"/>
    </row>
    <row r="574" spans="1:14" x14ac:dyDescent="0.25">
      <c r="A574" s="23">
        <v>154396</v>
      </c>
      <c r="B574" s="35" t="s">
        <v>3590</v>
      </c>
      <c r="C574" s="23" t="s">
        <v>8666</v>
      </c>
      <c r="D574" s="35" t="s">
        <v>609</v>
      </c>
      <c r="E574" s="40">
        <v>800</v>
      </c>
      <c r="F574" s="23" t="s">
        <v>17298</v>
      </c>
      <c r="H574" s="20"/>
      <c r="J574" s="22"/>
      <c r="M574" s="42"/>
      <c r="N574" s="42"/>
    </row>
    <row r="575" spans="1:14" x14ac:dyDescent="0.25">
      <c r="A575" s="23">
        <v>154396</v>
      </c>
      <c r="B575" s="35" t="s">
        <v>3590</v>
      </c>
      <c r="C575" s="23" t="s">
        <v>7536</v>
      </c>
      <c r="D575" s="37" t="s">
        <v>609</v>
      </c>
      <c r="E575" s="40">
        <v>1600</v>
      </c>
      <c r="F575" s="23" t="s">
        <v>14480</v>
      </c>
      <c r="H575" s="20"/>
      <c r="J575" s="22"/>
      <c r="M575" s="42"/>
      <c r="N575" s="42"/>
    </row>
    <row r="576" spans="1:14" x14ac:dyDescent="0.25">
      <c r="A576" s="23">
        <v>154396</v>
      </c>
      <c r="B576" s="35" t="s">
        <v>3590</v>
      </c>
      <c r="C576" s="23" t="s">
        <v>7537</v>
      </c>
      <c r="D576" s="37" t="s">
        <v>609</v>
      </c>
      <c r="E576" s="40">
        <v>2400</v>
      </c>
      <c r="F576" s="23" t="s">
        <v>13343</v>
      </c>
      <c r="H576" s="20"/>
      <c r="J576" s="22"/>
      <c r="M576" s="42"/>
      <c r="N576" s="42"/>
    </row>
    <row r="577" spans="1:14" x14ac:dyDescent="0.25">
      <c r="A577" s="23">
        <v>154396</v>
      </c>
      <c r="B577" s="35" t="s">
        <v>3590</v>
      </c>
      <c r="C577" s="23" t="s">
        <v>7540</v>
      </c>
      <c r="D577" s="37" t="s">
        <v>158</v>
      </c>
      <c r="E577" s="40">
        <v>2400</v>
      </c>
      <c r="F577" s="23" t="s">
        <v>13958</v>
      </c>
      <c r="H577" s="20"/>
      <c r="J577" s="22"/>
      <c r="M577" s="42"/>
      <c r="N577" s="42"/>
    </row>
    <row r="578" spans="1:14" x14ac:dyDescent="0.25">
      <c r="A578" s="23">
        <v>154396</v>
      </c>
      <c r="B578" s="35" t="s">
        <v>3590</v>
      </c>
      <c r="C578" s="23" t="s">
        <v>7543</v>
      </c>
      <c r="D578" s="37" t="s">
        <v>610</v>
      </c>
      <c r="E578" s="40">
        <v>2400</v>
      </c>
      <c r="F578" s="23" t="s">
        <v>13258</v>
      </c>
      <c r="H578" s="20"/>
      <c r="J578" s="22"/>
      <c r="M578" s="42"/>
      <c r="N578" s="42"/>
    </row>
    <row r="579" spans="1:14" x14ac:dyDescent="0.25">
      <c r="A579" s="23">
        <v>154396</v>
      </c>
      <c r="B579" s="35" t="s">
        <v>3590</v>
      </c>
      <c r="C579" s="23" t="s">
        <v>7547</v>
      </c>
      <c r="D579" s="37" t="s">
        <v>3202</v>
      </c>
      <c r="E579" s="40">
        <v>2400</v>
      </c>
      <c r="F579" s="23" t="s">
        <v>13258</v>
      </c>
      <c r="H579" s="20"/>
      <c r="J579" s="22"/>
      <c r="M579" s="42"/>
      <c r="N579" s="42"/>
    </row>
    <row r="580" spans="1:14" x14ac:dyDescent="0.25">
      <c r="A580" s="23">
        <v>154396</v>
      </c>
      <c r="B580" s="35" t="s">
        <v>3590</v>
      </c>
      <c r="C580" s="23" t="s">
        <v>8465</v>
      </c>
      <c r="D580" s="37" t="s">
        <v>1924</v>
      </c>
      <c r="E580" s="40"/>
      <c r="F580" s="23" t="s">
        <v>11800</v>
      </c>
      <c r="H580" s="20"/>
      <c r="J580" s="22"/>
      <c r="M580" s="42"/>
      <c r="N580" s="42"/>
    </row>
    <row r="581" spans="1:14" x14ac:dyDescent="0.25">
      <c r="A581" s="23">
        <v>154396</v>
      </c>
      <c r="B581" s="35" t="s">
        <v>3590</v>
      </c>
      <c r="C581" s="23" t="s">
        <v>10651</v>
      </c>
      <c r="D581" s="37" t="s">
        <v>165</v>
      </c>
      <c r="E581" s="40"/>
      <c r="F581" s="23" t="s">
        <v>11800</v>
      </c>
      <c r="H581" s="20"/>
      <c r="J581" s="22"/>
      <c r="M581" s="42"/>
      <c r="N581" s="42"/>
    </row>
    <row r="582" spans="1:14" x14ac:dyDescent="0.25">
      <c r="A582" s="23">
        <v>154396</v>
      </c>
      <c r="B582" s="35" t="s">
        <v>3590</v>
      </c>
      <c r="C582" s="23" t="s">
        <v>8467</v>
      </c>
      <c r="D582" s="37" t="s">
        <v>8468</v>
      </c>
      <c r="E582" s="40">
        <v>1600</v>
      </c>
      <c r="F582" s="23" t="s">
        <v>13339</v>
      </c>
      <c r="H582" s="20"/>
      <c r="J582" s="22"/>
      <c r="M582" s="42"/>
      <c r="N582" s="42"/>
    </row>
    <row r="583" spans="1:14" x14ac:dyDescent="0.25">
      <c r="A583" s="23">
        <v>154396</v>
      </c>
      <c r="B583" s="35" t="s">
        <v>3590</v>
      </c>
      <c r="C583" s="23" t="s">
        <v>8469</v>
      </c>
      <c r="D583" s="37" t="s">
        <v>8470</v>
      </c>
      <c r="E583" s="40">
        <v>1600</v>
      </c>
      <c r="F583" s="23" t="s">
        <v>13339</v>
      </c>
      <c r="H583" s="20"/>
      <c r="J583" s="22"/>
      <c r="M583" s="42"/>
      <c r="N583" s="42"/>
    </row>
    <row r="584" spans="1:14" x14ac:dyDescent="0.25">
      <c r="A584" s="23">
        <v>154396</v>
      </c>
      <c r="B584" s="35" t="s">
        <v>3590</v>
      </c>
      <c r="C584" s="23" t="s">
        <v>8471</v>
      </c>
      <c r="D584" s="37" t="s">
        <v>8472</v>
      </c>
      <c r="E584" s="40">
        <v>1600</v>
      </c>
      <c r="F584" s="23" t="s">
        <v>13339</v>
      </c>
      <c r="H584" s="20"/>
      <c r="J584" s="22"/>
      <c r="M584" s="42"/>
      <c r="N584" s="42"/>
    </row>
    <row r="585" spans="1:14" x14ac:dyDescent="0.25">
      <c r="A585" s="23">
        <v>154396</v>
      </c>
      <c r="B585" s="35" t="s">
        <v>3590</v>
      </c>
      <c r="C585" s="23" t="s">
        <v>8473</v>
      </c>
      <c r="D585" s="37" t="s">
        <v>8474</v>
      </c>
      <c r="E585" s="40">
        <v>1600</v>
      </c>
      <c r="F585" s="23" t="s">
        <v>13339</v>
      </c>
      <c r="H585" s="20"/>
      <c r="J585" s="22"/>
      <c r="M585" s="42"/>
      <c r="N585" s="42"/>
    </row>
    <row r="586" spans="1:14" x14ac:dyDescent="0.25">
      <c r="A586" s="23">
        <v>154396</v>
      </c>
      <c r="B586" s="35" t="s">
        <v>3590</v>
      </c>
      <c r="C586" s="23" t="s">
        <v>10084</v>
      </c>
      <c r="D586" s="37" t="s">
        <v>11812</v>
      </c>
      <c r="E586" s="40">
        <v>1600</v>
      </c>
      <c r="F586" s="23" t="s">
        <v>13339</v>
      </c>
      <c r="H586" s="20"/>
      <c r="J586" s="22"/>
      <c r="M586" s="42"/>
      <c r="N586" s="42"/>
    </row>
    <row r="587" spans="1:14" x14ac:dyDescent="0.25">
      <c r="A587" s="23">
        <v>154396</v>
      </c>
      <c r="B587" s="35" t="s">
        <v>3590</v>
      </c>
      <c r="C587" s="23" t="s">
        <v>8475</v>
      </c>
      <c r="D587" s="37" t="s">
        <v>8476</v>
      </c>
      <c r="E587" s="40">
        <v>1600</v>
      </c>
      <c r="F587" s="23" t="s">
        <v>13339</v>
      </c>
      <c r="H587" s="20"/>
      <c r="J587" s="22"/>
      <c r="M587" s="42"/>
      <c r="N587" s="42"/>
    </row>
    <row r="588" spans="1:14" x14ac:dyDescent="0.25">
      <c r="A588" s="23">
        <v>154396</v>
      </c>
      <c r="B588" s="35" t="s">
        <v>3590</v>
      </c>
      <c r="C588" s="23" t="s">
        <v>10085</v>
      </c>
      <c r="D588" s="37" t="s">
        <v>10086</v>
      </c>
      <c r="E588" s="40">
        <v>1600</v>
      </c>
      <c r="F588" s="23" t="s">
        <v>13339</v>
      </c>
      <c r="H588" s="20"/>
      <c r="J588" s="22"/>
      <c r="M588" s="42"/>
      <c r="N588" s="42"/>
    </row>
    <row r="589" spans="1:14" x14ac:dyDescent="0.25">
      <c r="A589" s="23">
        <v>154396</v>
      </c>
      <c r="B589" s="35" t="s">
        <v>3590</v>
      </c>
      <c r="C589" s="23" t="s">
        <v>9457</v>
      </c>
      <c r="D589" s="37" t="s">
        <v>9458</v>
      </c>
      <c r="E589" s="40">
        <v>1600</v>
      </c>
      <c r="F589" s="23" t="s">
        <v>13339</v>
      </c>
      <c r="H589" s="20"/>
      <c r="J589" s="22"/>
      <c r="M589" s="42"/>
      <c r="N589" s="42"/>
    </row>
    <row r="590" spans="1:14" x14ac:dyDescent="0.25">
      <c r="A590" s="23">
        <v>154396</v>
      </c>
      <c r="B590" s="35" t="s">
        <v>3590</v>
      </c>
      <c r="C590" s="23" t="s">
        <v>8477</v>
      </c>
      <c r="D590" s="37" t="s">
        <v>8478</v>
      </c>
      <c r="E590" s="40">
        <v>1600</v>
      </c>
      <c r="F590" s="23" t="s">
        <v>13339</v>
      </c>
      <c r="H590" s="20"/>
      <c r="J590" s="22"/>
      <c r="M590" s="42"/>
      <c r="N590" s="42"/>
    </row>
    <row r="591" spans="1:14" x14ac:dyDescent="0.25">
      <c r="A591" s="23">
        <v>154396</v>
      </c>
      <c r="B591" s="35" t="s">
        <v>3590</v>
      </c>
      <c r="C591" s="23" t="s">
        <v>8479</v>
      </c>
      <c r="D591" s="37" t="s">
        <v>8480</v>
      </c>
      <c r="E591" s="40">
        <v>1600</v>
      </c>
      <c r="F591" s="23" t="s">
        <v>13339</v>
      </c>
      <c r="H591" s="20"/>
      <c r="J591" s="22"/>
      <c r="M591" s="42"/>
      <c r="N591" s="42"/>
    </row>
    <row r="592" spans="1:14" x14ac:dyDescent="0.25">
      <c r="A592" s="23">
        <v>154396</v>
      </c>
      <c r="B592" s="35" t="s">
        <v>3590</v>
      </c>
      <c r="C592" s="23" t="s">
        <v>7556</v>
      </c>
      <c r="D592" s="37" t="s">
        <v>343</v>
      </c>
      <c r="E592" s="40">
        <v>2400</v>
      </c>
      <c r="F592" s="23" t="s">
        <v>13456</v>
      </c>
      <c r="H592" s="20"/>
      <c r="J592" s="22"/>
      <c r="M592" s="42"/>
      <c r="N592" s="42"/>
    </row>
    <row r="593" spans="1:14" x14ac:dyDescent="0.25">
      <c r="A593" s="23">
        <v>154396</v>
      </c>
      <c r="B593" s="35" t="s">
        <v>3590</v>
      </c>
      <c r="C593" s="23" t="s">
        <v>7557</v>
      </c>
      <c r="D593" s="37" t="s">
        <v>254</v>
      </c>
      <c r="E593" s="40">
        <v>2400</v>
      </c>
      <c r="F593" s="23" t="s">
        <v>12581</v>
      </c>
      <c r="H593" s="20"/>
      <c r="J593" s="22"/>
      <c r="M593" s="42"/>
      <c r="N593" s="42"/>
    </row>
    <row r="594" spans="1:14" x14ac:dyDescent="0.25">
      <c r="A594" s="23">
        <v>154396</v>
      </c>
      <c r="B594" s="35" t="s">
        <v>3590</v>
      </c>
      <c r="C594" s="23" t="s">
        <v>9787</v>
      </c>
      <c r="D594" s="37" t="s">
        <v>1924</v>
      </c>
      <c r="E594" s="40"/>
      <c r="F594" s="23" t="s">
        <v>11816</v>
      </c>
      <c r="H594" s="20"/>
      <c r="J594" s="22"/>
      <c r="M594" s="42"/>
      <c r="N594" s="42"/>
    </row>
    <row r="595" spans="1:14" x14ac:dyDescent="0.25">
      <c r="A595" s="23">
        <v>154396</v>
      </c>
      <c r="B595" s="35" t="s">
        <v>3590</v>
      </c>
      <c r="C595" s="23" t="s">
        <v>11003</v>
      </c>
      <c r="D595" s="37" t="s">
        <v>165</v>
      </c>
      <c r="E595" s="40"/>
      <c r="F595" s="23" t="s">
        <v>11816</v>
      </c>
      <c r="H595" s="20"/>
      <c r="J595" s="22"/>
      <c r="M595" s="42"/>
      <c r="N595" s="42"/>
    </row>
    <row r="596" spans="1:14" x14ac:dyDescent="0.25">
      <c r="A596" s="23">
        <v>154396</v>
      </c>
      <c r="B596" s="35" t="s">
        <v>3590</v>
      </c>
      <c r="C596" s="23" t="s">
        <v>7574</v>
      </c>
      <c r="D596" s="37" t="s">
        <v>815</v>
      </c>
      <c r="E596" s="40">
        <v>4000</v>
      </c>
      <c r="F596" s="23" t="s">
        <v>12967</v>
      </c>
      <c r="H596" s="20"/>
      <c r="J596" s="22"/>
      <c r="M596" s="42"/>
      <c r="N596" s="42"/>
    </row>
    <row r="597" spans="1:14" x14ac:dyDescent="0.25">
      <c r="A597" s="23">
        <v>154396</v>
      </c>
      <c r="B597" s="35" t="s">
        <v>3590</v>
      </c>
      <c r="C597" s="23" t="s">
        <v>7575</v>
      </c>
      <c r="D597" s="37" t="s">
        <v>1341</v>
      </c>
      <c r="E597" s="40">
        <v>4000</v>
      </c>
      <c r="F597" s="23" t="s">
        <v>12967</v>
      </c>
      <c r="H597" s="20"/>
      <c r="J597" s="22"/>
      <c r="M597" s="42"/>
      <c r="N597" s="42"/>
    </row>
    <row r="598" spans="1:14" x14ac:dyDescent="0.25">
      <c r="A598" s="23">
        <v>154396</v>
      </c>
      <c r="B598" s="35" t="s">
        <v>3590</v>
      </c>
      <c r="C598" s="23" t="s">
        <v>7576</v>
      </c>
      <c r="D598" s="37" t="s">
        <v>104</v>
      </c>
      <c r="E598" s="40">
        <v>4000</v>
      </c>
      <c r="F598" s="23" t="s">
        <v>12967</v>
      </c>
      <c r="H598" s="20"/>
      <c r="J598" s="22"/>
      <c r="M598" s="42"/>
      <c r="N598" s="42"/>
    </row>
    <row r="599" spans="1:14" x14ac:dyDescent="0.25">
      <c r="A599" s="23">
        <v>154396</v>
      </c>
      <c r="B599" s="35" t="s">
        <v>3590</v>
      </c>
      <c r="C599" s="38" t="s">
        <v>7577</v>
      </c>
      <c r="D599" s="37" t="s">
        <v>131</v>
      </c>
      <c r="E599" s="40">
        <v>2400</v>
      </c>
      <c r="F599" s="23" t="s">
        <v>12968</v>
      </c>
      <c r="H599" s="20"/>
      <c r="J599" s="22"/>
      <c r="M599" s="42"/>
      <c r="N599" s="42"/>
    </row>
    <row r="600" spans="1:14" x14ac:dyDescent="0.25">
      <c r="A600" s="23">
        <v>154396</v>
      </c>
      <c r="B600" s="35" t="s">
        <v>3590</v>
      </c>
      <c r="C600" s="23" t="s">
        <v>7580</v>
      </c>
      <c r="D600" s="37" t="s">
        <v>133</v>
      </c>
      <c r="E600" s="40">
        <v>4000</v>
      </c>
      <c r="F600" s="23" t="s">
        <v>13457</v>
      </c>
      <c r="H600" s="20"/>
      <c r="J600" s="22"/>
      <c r="M600" s="42"/>
      <c r="N600" s="42"/>
    </row>
    <row r="601" spans="1:14" x14ac:dyDescent="0.25">
      <c r="A601" s="23">
        <v>154396</v>
      </c>
      <c r="B601" s="35" t="s">
        <v>3590</v>
      </c>
      <c r="C601" s="23" t="s">
        <v>7583</v>
      </c>
      <c r="D601" s="35" t="s">
        <v>134</v>
      </c>
      <c r="E601" s="40">
        <v>4000</v>
      </c>
      <c r="F601" s="23" t="s">
        <v>17299</v>
      </c>
      <c r="H601" s="20"/>
      <c r="J601" s="22"/>
      <c r="M601" s="42"/>
      <c r="N601" s="42"/>
    </row>
    <row r="602" spans="1:14" x14ac:dyDescent="0.25">
      <c r="A602" s="23">
        <v>154396</v>
      </c>
      <c r="B602" s="35" t="s">
        <v>3590</v>
      </c>
      <c r="C602" s="23" t="s">
        <v>9262</v>
      </c>
      <c r="D602" s="37" t="s">
        <v>816</v>
      </c>
      <c r="E602" s="40">
        <v>2400</v>
      </c>
      <c r="F602" s="23" t="s">
        <v>13458</v>
      </c>
      <c r="H602" s="20"/>
      <c r="J602" s="22"/>
      <c r="M602" s="42"/>
      <c r="N602" s="42"/>
    </row>
    <row r="603" spans="1:14" x14ac:dyDescent="0.25">
      <c r="A603" s="23">
        <v>154396</v>
      </c>
      <c r="B603" s="35" t="s">
        <v>3590</v>
      </c>
      <c r="C603" s="23" t="s">
        <v>9790</v>
      </c>
      <c r="D603" s="37" t="s">
        <v>1924</v>
      </c>
      <c r="E603" s="40"/>
      <c r="F603" s="23" t="s">
        <v>11822</v>
      </c>
      <c r="H603" s="20"/>
      <c r="J603" s="22"/>
      <c r="M603" s="42"/>
      <c r="N603" s="42"/>
    </row>
    <row r="604" spans="1:14" x14ac:dyDescent="0.25">
      <c r="A604" s="23">
        <v>154396</v>
      </c>
      <c r="B604" s="35" t="s">
        <v>3590</v>
      </c>
      <c r="C604" s="23" t="s">
        <v>11005</v>
      </c>
      <c r="D604" s="37" t="s">
        <v>165</v>
      </c>
      <c r="E604" s="40"/>
      <c r="F604" s="23" t="s">
        <v>11409</v>
      </c>
      <c r="H604" s="20"/>
      <c r="J604" s="22"/>
      <c r="M604" s="42"/>
      <c r="N604" s="42"/>
    </row>
    <row r="605" spans="1:14" x14ac:dyDescent="0.25">
      <c r="A605" s="23">
        <v>154396</v>
      </c>
      <c r="B605" s="35" t="s">
        <v>3590</v>
      </c>
      <c r="C605" s="23" t="s">
        <v>10698</v>
      </c>
      <c r="D605" s="37" t="s">
        <v>11214</v>
      </c>
      <c r="E605" s="40">
        <v>2400</v>
      </c>
      <c r="F605" s="23" t="s">
        <v>13893</v>
      </c>
      <c r="H605" s="20"/>
      <c r="J605" s="22"/>
      <c r="M605" s="42"/>
      <c r="N605" s="42"/>
    </row>
    <row r="606" spans="1:14" x14ac:dyDescent="0.25">
      <c r="A606" s="23">
        <v>154396</v>
      </c>
      <c r="B606" s="35" t="s">
        <v>3590</v>
      </c>
      <c r="C606" s="23" t="s">
        <v>7618</v>
      </c>
      <c r="D606" s="37" t="s">
        <v>137</v>
      </c>
      <c r="E606" s="40">
        <v>4000</v>
      </c>
      <c r="F606" s="23" t="s">
        <v>12972</v>
      </c>
      <c r="H606" s="20"/>
      <c r="J606" s="22"/>
      <c r="M606" s="42"/>
      <c r="N606" s="42"/>
    </row>
    <row r="607" spans="1:14" x14ac:dyDescent="0.25">
      <c r="A607" s="23">
        <v>154396</v>
      </c>
      <c r="B607" s="35" t="s">
        <v>3590</v>
      </c>
      <c r="C607" s="23" t="s">
        <v>7619</v>
      </c>
      <c r="D607" s="37" t="s">
        <v>138</v>
      </c>
      <c r="E607" s="40">
        <v>4000</v>
      </c>
      <c r="F607" s="23" t="s">
        <v>12972</v>
      </c>
      <c r="H607" s="20"/>
      <c r="J607" s="22"/>
      <c r="M607" s="42"/>
      <c r="N607" s="42"/>
    </row>
    <row r="608" spans="1:14" x14ac:dyDescent="0.25">
      <c r="A608" s="23">
        <v>154396</v>
      </c>
      <c r="B608" s="35" t="s">
        <v>3590</v>
      </c>
      <c r="C608" s="23" t="s">
        <v>7627</v>
      </c>
      <c r="D608" s="37" t="s">
        <v>595</v>
      </c>
      <c r="E608" s="40">
        <v>4800</v>
      </c>
      <c r="F608" s="23" t="s">
        <v>12584</v>
      </c>
      <c r="H608" s="20"/>
      <c r="J608" s="22"/>
      <c r="M608" s="42"/>
      <c r="N608" s="42"/>
    </row>
    <row r="609" spans="1:14" x14ac:dyDescent="0.25">
      <c r="A609" s="23">
        <v>154396</v>
      </c>
      <c r="B609" s="35" t="s">
        <v>3590</v>
      </c>
      <c r="C609" s="23" t="s">
        <v>7628</v>
      </c>
      <c r="D609" s="37" t="s">
        <v>596</v>
      </c>
      <c r="E609" s="40">
        <v>4800</v>
      </c>
      <c r="F609" s="23" t="s">
        <v>12974</v>
      </c>
      <c r="H609" s="20"/>
      <c r="J609" s="22"/>
      <c r="M609" s="42"/>
      <c r="N609" s="42"/>
    </row>
    <row r="610" spans="1:14" x14ac:dyDescent="0.25">
      <c r="A610" s="23">
        <v>154396</v>
      </c>
      <c r="B610" s="35" t="s">
        <v>3590</v>
      </c>
      <c r="C610" s="23" t="s">
        <v>10923</v>
      </c>
      <c r="D610" s="37" t="s">
        <v>1924</v>
      </c>
      <c r="E610" s="40"/>
      <c r="F610" s="23" t="s">
        <v>11826</v>
      </c>
      <c r="H610" s="20"/>
      <c r="J610" s="22"/>
      <c r="M610" s="42"/>
      <c r="N610" s="42"/>
    </row>
    <row r="611" spans="1:14" x14ac:dyDescent="0.25">
      <c r="A611" s="23">
        <v>154396</v>
      </c>
      <c r="B611" s="35" t="s">
        <v>3590</v>
      </c>
      <c r="C611" s="23" t="s">
        <v>10652</v>
      </c>
      <c r="D611" s="37" t="s">
        <v>165</v>
      </c>
      <c r="E611" s="40"/>
      <c r="F611" s="23" t="s">
        <v>11826</v>
      </c>
      <c r="H611" s="20"/>
      <c r="J611" s="22"/>
      <c r="M611" s="42"/>
      <c r="N611" s="42"/>
    </row>
    <row r="612" spans="1:14" ht="30" x14ac:dyDescent="0.25">
      <c r="A612" s="23">
        <v>154396</v>
      </c>
      <c r="B612" s="35" t="s">
        <v>3590</v>
      </c>
      <c r="C612" s="38" t="s">
        <v>8486</v>
      </c>
      <c r="D612" s="37" t="s">
        <v>8487</v>
      </c>
      <c r="E612" s="40">
        <v>1600</v>
      </c>
      <c r="F612" s="23" t="s">
        <v>12328</v>
      </c>
      <c r="H612" s="20"/>
      <c r="J612" s="22"/>
      <c r="M612" s="42"/>
      <c r="N612" s="42"/>
    </row>
    <row r="613" spans="1:14" x14ac:dyDescent="0.25">
      <c r="A613" s="23">
        <v>154396</v>
      </c>
      <c r="B613" s="35" t="s">
        <v>3590</v>
      </c>
      <c r="C613" s="23" t="s">
        <v>7647</v>
      </c>
      <c r="D613" s="37" t="s">
        <v>1183</v>
      </c>
      <c r="E613" s="40">
        <v>7200</v>
      </c>
      <c r="F613" s="23" t="s">
        <v>13166</v>
      </c>
      <c r="H613" s="20"/>
      <c r="J613" s="22"/>
      <c r="M613" s="42"/>
      <c r="N613" s="42"/>
    </row>
    <row r="614" spans="1:14" x14ac:dyDescent="0.25">
      <c r="A614" s="23">
        <v>154396</v>
      </c>
      <c r="B614" s="35" t="s">
        <v>3590</v>
      </c>
      <c r="C614" s="23" t="s">
        <v>7651</v>
      </c>
      <c r="D614" s="37" t="s">
        <v>3197</v>
      </c>
      <c r="E614" s="40">
        <v>2400</v>
      </c>
      <c r="F614" s="23" t="s">
        <v>12458</v>
      </c>
      <c r="H614" s="20"/>
      <c r="J614" s="22"/>
      <c r="M614" s="42"/>
      <c r="N614" s="42"/>
    </row>
    <row r="615" spans="1:14" x14ac:dyDescent="0.25">
      <c r="A615" s="23">
        <v>154396</v>
      </c>
      <c r="B615" s="35" t="s">
        <v>3590</v>
      </c>
      <c r="C615" s="23" t="s">
        <v>7653</v>
      </c>
      <c r="D615" s="37" t="s">
        <v>1652</v>
      </c>
      <c r="E615" s="40">
        <v>2400</v>
      </c>
      <c r="F615" s="23" t="s">
        <v>12458</v>
      </c>
      <c r="H615" s="20"/>
      <c r="J615" s="22"/>
      <c r="M615" s="42"/>
      <c r="N615" s="42"/>
    </row>
    <row r="616" spans="1:14" x14ac:dyDescent="0.25">
      <c r="A616" s="23">
        <v>154396</v>
      </c>
      <c r="B616" s="35" t="s">
        <v>3590</v>
      </c>
      <c r="C616" s="38" t="s">
        <v>7657</v>
      </c>
      <c r="D616" s="37" t="s">
        <v>3488</v>
      </c>
      <c r="E616" s="40">
        <v>800</v>
      </c>
      <c r="F616" s="23" t="s">
        <v>17984</v>
      </c>
      <c r="H616" s="20"/>
      <c r="J616" s="22"/>
      <c r="M616" s="42"/>
      <c r="N616" s="42"/>
    </row>
    <row r="617" spans="1:14" x14ac:dyDescent="0.25">
      <c r="A617" s="23">
        <v>154396</v>
      </c>
      <c r="B617" s="35" t="s">
        <v>3590</v>
      </c>
      <c r="C617" s="23" t="s">
        <v>7660</v>
      </c>
      <c r="D617" s="37" t="s">
        <v>16153</v>
      </c>
      <c r="E617" s="40">
        <v>2400</v>
      </c>
      <c r="F617" s="23" t="s">
        <v>12757</v>
      </c>
      <c r="H617" s="20"/>
      <c r="J617" s="22"/>
      <c r="M617" s="42"/>
      <c r="N617" s="42"/>
    </row>
    <row r="618" spans="1:14" x14ac:dyDescent="0.25">
      <c r="A618" s="23">
        <v>154396</v>
      </c>
      <c r="B618" s="35" t="s">
        <v>3590</v>
      </c>
      <c r="C618" s="23" t="s">
        <v>7662</v>
      </c>
      <c r="D618" s="37" t="s">
        <v>1655</v>
      </c>
      <c r="E618" s="40">
        <v>11200</v>
      </c>
      <c r="F618" s="23" t="s">
        <v>17940</v>
      </c>
      <c r="H618" s="20"/>
      <c r="J618" s="22"/>
      <c r="M618" s="42"/>
      <c r="N618" s="42"/>
    </row>
    <row r="619" spans="1:14" x14ac:dyDescent="0.25">
      <c r="A619" s="23">
        <v>154396</v>
      </c>
      <c r="B619" s="35" t="s">
        <v>3590</v>
      </c>
      <c r="C619" s="23" t="s">
        <v>7677</v>
      </c>
      <c r="D619" s="37" t="s">
        <v>152</v>
      </c>
      <c r="E619" s="40">
        <v>2400</v>
      </c>
      <c r="F619" s="23" t="s">
        <v>12977</v>
      </c>
      <c r="H619" s="20"/>
      <c r="J619" s="22"/>
      <c r="M619" s="42"/>
      <c r="N619" s="42"/>
    </row>
    <row r="620" spans="1:14" x14ac:dyDescent="0.25">
      <c r="A620" s="23">
        <v>154396</v>
      </c>
      <c r="B620" s="35" t="s">
        <v>3590</v>
      </c>
      <c r="C620" s="23" t="s">
        <v>7678</v>
      </c>
      <c r="D620" s="37" t="s">
        <v>778</v>
      </c>
      <c r="E620" s="40">
        <v>2400</v>
      </c>
      <c r="F620" s="23" t="s">
        <v>12589</v>
      </c>
      <c r="H620" s="20"/>
      <c r="J620" s="22"/>
      <c r="M620" s="42"/>
      <c r="N620" s="42"/>
    </row>
    <row r="621" spans="1:14" x14ac:dyDescent="0.25">
      <c r="A621" s="23">
        <v>154396</v>
      </c>
      <c r="B621" s="35" t="s">
        <v>3590</v>
      </c>
      <c r="C621" s="23" t="s">
        <v>7679</v>
      </c>
      <c r="D621" s="35" t="s">
        <v>1323</v>
      </c>
      <c r="E621" s="40">
        <v>2400</v>
      </c>
      <c r="F621" s="23" t="s">
        <v>13359</v>
      </c>
      <c r="H621" s="20"/>
      <c r="J621" s="22"/>
      <c r="M621" s="42"/>
      <c r="N621" s="42"/>
    </row>
    <row r="622" spans="1:14" x14ac:dyDescent="0.25">
      <c r="A622" s="23">
        <v>154396</v>
      </c>
      <c r="B622" s="35" t="s">
        <v>3590</v>
      </c>
      <c r="C622" s="23" t="s">
        <v>7680</v>
      </c>
      <c r="D622" s="35" t="s">
        <v>2215</v>
      </c>
      <c r="E622" s="40">
        <v>2400</v>
      </c>
      <c r="F622" s="23" t="s">
        <v>13360</v>
      </c>
      <c r="H622" s="20"/>
      <c r="J622" s="22"/>
      <c r="M622" s="42"/>
      <c r="N622" s="42"/>
    </row>
    <row r="623" spans="1:14" x14ac:dyDescent="0.25">
      <c r="A623" s="23">
        <v>154396</v>
      </c>
      <c r="B623" s="35" t="s">
        <v>3590</v>
      </c>
      <c r="C623" s="38" t="s">
        <v>8488</v>
      </c>
      <c r="D623" s="37" t="s">
        <v>8489</v>
      </c>
      <c r="E623" s="40">
        <v>2400</v>
      </c>
      <c r="F623" s="23" t="s">
        <v>12589</v>
      </c>
      <c r="H623" s="20"/>
      <c r="J623" s="22"/>
      <c r="M623" s="42"/>
      <c r="N623" s="42"/>
    </row>
    <row r="624" spans="1:14" x14ac:dyDescent="0.25">
      <c r="A624" s="23">
        <v>154396</v>
      </c>
      <c r="B624" s="35" t="s">
        <v>3590</v>
      </c>
      <c r="C624" s="23" t="s">
        <v>9793</v>
      </c>
      <c r="D624" s="37" t="s">
        <v>1924</v>
      </c>
      <c r="E624" s="40"/>
      <c r="F624" s="23" t="s">
        <v>11831</v>
      </c>
      <c r="H624" s="20"/>
      <c r="J624" s="22"/>
      <c r="M624" s="42"/>
      <c r="N624" s="42"/>
    </row>
    <row r="625" spans="1:14" x14ac:dyDescent="0.25">
      <c r="A625" s="23">
        <v>154396</v>
      </c>
      <c r="B625" s="35" t="s">
        <v>3590</v>
      </c>
      <c r="C625" s="23" t="s">
        <v>8671</v>
      </c>
      <c r="D625" s="37" t="s">
        <v>165</v>
      </c>
      <c r="E625" s="40"/>
      <c r="F625" s="23" t="s">
        <v>11281</v>
      </c>
      <c r="H625" s="20"/>
      <c r="J625" s="22"/>
      <c r="M625" s="42"/>
      <c r="N625" s="42"/>
    </row>
    <row r="626" spans="1:14" x14ac:dyDescent="0.25">
      <c r="A626" s="23">
        <v>154396</v>
      </c>
      <c r="B626" s="35" t="s">
        <v>3590</v>
      </c>
      <c r="C626" s="23" t="s">
        <v>7703</v>
      </c>
      <c r="D626" s="35" t="s">
        <v>1152</v>
      </c>
      <c r="E626" s="40">
        <v>2400</v>
      </c>
      <c r="F626" s="23" t="s">
        <v>12593</v>
      </c>
      <c r="H626" s="20"/>
      <c r="J626" s="22"/>
      <c r="M626" s="42"/>
      <c r="N626" s="42"/>
    </row>
    <row r="627" spans="1:14" x14ac:dyDescent="0.25">
      <c r="A627" s="23">
        <v>154396</v>
      </c>
      <c r="B627" s="35" t="s">
        <v>3590</v>
      </c>
      <c r="C627" s="23" t="s">
        <v>7704</v>
      </c>
      <c r="D627" s="37" t="s">
        <v>102</v>
      </c>
      <c r="E627" s="40">
        <v>2400</v>
      </c>
      <c r="F627" s="23" t="s">
        <v>12594</v>
      </c>
      <c r="H627" s="20"/>
      <c r="J627" s="22"/>
      <c r="M627" s="42"/>
      <c r="N627" s="42"/>
    </row>
    <row r="628" spans="1:14" x14ac:dyDescent="0.25">
      <c r="A628" s="23">
        <v>154396</v>
      </c>
      <c r="B628" s="35" t="s">
        <v>3590</v>
      </c>
      <c r="C628" s="23" t="s">
        <v>7706</v>
      </c>
      <c r="D628" s="37" t="s">
        <v>113</v>
      </c>
      <c r="E628" s="40">
        <v>2400</v>
      </c>
      <c r="F628" s="23" t="s">
        <v>12593</v>
      </c>
      <c r="H628" s="20"/>
      <c r="J628" s="22"/>
      <c r="M628" s="42"/>
      <c r="N628" s="42"/>
    </row>
    <row r="629" spans="1:14" x14ac:dyDescent="0.25">
      <c r="A629" s="23">
        <v>154396</v>
      </c>
      <c r="B629" s="35" t="s">
        <v>3590</v>
      </c>
      <c r="C629" s="23" t="s">
        <v>9471</v>
      </c>
      <c r="D629" s="37" t="s">
        <v>9472</v>
      </c>
      <c r="E629" s="40">
        <v>2400</v>
      </c>
      <c r="F629" s="23" t="s">
        <v>12593</v>
      </c>
      <c r="H629" s="20"/>
      <c r="J629" s="22"/>
      <c r="M629" s="42"/>
      <c r="N629" s="42"/>
    </row>
    <row r="630" spans="1:14" x14ac:dyDescent="0.25">
      <c r="A630" s="23">
        <v>154396</v>
      </c>
      <c r="B630" s="35" t="s">
        <v>3590</v>
      </c>
      <c r="C630" s="38" t="s">
        <v>7710</v>
      </c>
      <c r="D630" s="37" t="s">
        <v>114</v>
      </c>
      <c r="E630" s="40">
        <v>2400</v>
      </c>
      <c r="F630" s="23" t="s">
        <v>12593</v>
      </c>
      <c r="H630" s="20"/>
      <c r="J630" s="22"/>
      <c r="M630" s="42"/>
      <c r="N630" s="42"/>
    </row>
    <row r="631" spans="1:14" x14ac:dyDescent="0.25">
      <c r="A631" s="23">
        <v>154396</v>
      </c>
      <c r="B631" s="35" t="s">
        <v>3590</v>
      </c>
      <c r="C631" s="23" t="s">
        <v>7711</v>
      </c>
      <c r="D631" s="37" t="s">
        <v>559</v>
      </c>
      <c r="E631" s="40">
        <v>2400</v>
      </c>
      <c r="F631" s="23" t="s">
        <v>12593</v>
      </c>
      <c r="H631" s="20"/>
      <c r="J631" s="22"/>
      <c r="M631" s="42"/>
      <c r="N631" s="42"/>
    </row>
    <row r="632" spans="1:14" x14ac:dyDescent="0.25">
      <c r="A632" s="23">
        <v>154396</v>
      </c>
      <c r="B632" s="35" t="s">
        <v>3590</v>
      </c>
      <c r="C632" s="23" t="s">
        <v>7712</v>
      </c>
      <c r="D632" s="37" t="s">
        <v>115</v>
      </c>
      <c r="E632" s="40">
        <v>2400</v>
      </c>
      <c r="F632" s="23" t="s">
        <v>12593</v>
      </c>
      <c r="H632" s="20"/>
      <c r="J632" s="22"/>
      <c r="M632" s="42"/>
      <c r="N632" s="42"/>
    </row>
    <row r="633" spans="1:14" x14ac:dyDescent="0.25">
      <c r="A633" s="23">
        <v>154396</v>
      </c>
      <c r="B633" s="35" t="s">
        <v>3590</v>
      </c>
      <c r="C633" s="38" t="s">
        <v>8672</v>
      </c>
      <c r="D633" s="37" t="s">
        <v>8673</v>
      </c>
      <c r="E633" s="40">
        <v>2400</v>
      </c>
      <c r="F633" s="23" t="s">
        <v>12593</v>
      </c>
      <c r="H633" s="20"/>
      <c r="J633" s="22"/>
      <c r="M633" s="42"/>
      <c r="N633" s="42"/>
    </row>
    <row r="634" spans="1:14" x14ac:dyDescent="0.25">
      <c r="A634" s="23">
        <v>154396</v>
      </c>
      <c r="B634" s="35" t="s">
        <v>3590</v>
      </c>
      <c r="C634" s="23" t="s">
        <v>7713</v>
      </c>
      <c r="D634" s="37" t="s">
        <v>116</v>
      </c>
      <c r="E634" s="40">
        <v>2400</v>
      </c>
      <c r="F634" s="23" t="s">
        <v>12593</v>
      </c>
      <c r="H634" s="20"/>
      <c r="J634" s="22"/>
      <c r="M634" s="42"/>
      <c r="N634" s="42"/>
    </row>
    <row r="635" spans="1:14" x14ac:dyDescent="0.25">
      <c r="A635" s="23">
        <v>154396</v>
      </c>
      <c r="B635" s="35" t="s">
        <v>3590</v>
      </c>
      <c r="C635" s="23" t="s">
        <v>8674</v>
      </c>
      <c r="D635" s="37" t="s">
        <v>8675</v>
      </c>
      <c r="E635" s="40">
        <v>2400</v>
      </c>
      <c r="F635" s="23" t="s">
        <v>12534</v>
      </c>
      <c r="H635" s="20"/>
      <c r="J635" s="22"/>
      <c r="M635" s="42"/>
      <c r="N635" s="42"/>
    </row>
    <row r="636" spans="1:14" x14ac:dyDescent="0.25">
      <c r="A636" s="23">
        <v>154396</v>
      </c>
      <c r="B636" s="35" t="s">
        <v>3590</v>
      </c>
      <c r="C636" s="23" t="s">
        <v>7714</v>
      </c>
      <c r="D636" s="37" t="s">
        <v>117</v>
      </c>
      <c r="E636" s="40">
        <v>2400</v>
      </c>
      <c r="F636" s="23" t="s">
        <v>12593</v>
      </c>
      <c r="H636" s="20"/>
      <c r="J636" s="22"/>
      <c r="M636" s="42"/>
      <c r="N636" s="42"/>
    </row>
    <row r="637" spans="1:14" x14ac:dyDescent="0.25">
      <c r="A637" s="23">
        <v>154396</v>
      </c>
      <c r="B637" s="35" t="s">
        <v>3590</v>
      </c>
      <c r="C637" s="23" t="s">
        <v>7715</v>
      </c>
      <c r="D637" s="37" t="s">
        <v>118</v>
      </c>
      <c r="E637" s="40">
        <v>2400</v>
      </c>
      <c r="F637" s="23" t="s">
        <v>12593</v>
      </c>
      <c r="H637" s="20"/>
      <c r="J637" s="22"/>
      <c r="M637" s="42"/>
      <c r="N637" s="42"/>
    </row>
    <row r="638" spans="1:14" x14ac:dyDescent="0.25">
      <c r="A638" s="23">
        <v>154396</v>
      </c>
      <c r="B638" s="35" t="s">
        <v>3590</v>
      </c>
      <c r="C638" s="38" t="s">
        <v>8676</v>
      </c>
      <c r="D638" s="37" t="s">
        <v>8677</v>
      </c>
      <c r="E638" s="40">
        <v>2400</v>
      </c>
      <c r="F638" s="23" t="s">
        <v>12593</v>
      </c>
      <c r="H638" s="20"/>
      <c r="J638" s="22"/>
      <c r="M638" s="42"/>
      <c r="N638" s="42"/>
    </row>
    <row r="639" spans="1:14" x14ac:dyDescent="0.25">
      <c r="A639" s="23">
        <v>154396</v>
      </c>
      <c r="B639" s="35" t="s">
        <v>3590</v>
      </c>
      <c r="C639" s="23" t="s">
        <v>7716</v>
      </c>
      <c r="D639" s="37" t="s">
        <v>119</v>
      </c>
      <c r="E639" s="40">
        <v>2400</v>
      </c>
      <c r="F639" s="23" t="s">
        <v>12593</v>
      </c>
      <c r="H639" s="20"/>
      <c r="J639" s="22"/>
      <c r="M639" s="42"/>
      <c r="N639" s="42"/>
    </row>
    <row r="640" spans="1:14" x14ac:dyDescent="0.25">
      <c r="A640" s="23">
        <v>154396</v>
      </c>
      <c r="B640" s="35" t="s">
        <v>3590</v>
      </c>
      <c r="C640" s="23" t="s">
        <v>10928</v>
      </c>
      <c r="D640" s="37" t="s">
        <v>1924</v>
      </c>
      <c r="E640" s="40"/>
      <c r="F640" s="23" t="s">
        <v>11291</v>
      </c>
      <c r="H640" s="20"/>
      <c r="J640" s="22"/>
      <c r="M640" s="42"/>
      <c r="N640" s="42"/>
    </row>
    <row r="641" spans="1:14" x14ac:dyDescent="0.25">
      <c r="A641" s="23">
        <v>154396</v>
      </c>
      <c r="B641" s="35" t="s">
        <v>3590</v>
      </c>
      <c r="C641" s="23" t="s">
        <v>9076</v>
      </c>
      <c r="D641" s="37" t="s">
        <v>165</v>
      </c>
      <c r="E641" s="40"/>
      <c r="F641" s="23" t="s">
        <v>11291</v>
      </c>
      <c r="H641" s="20"/>
      <c r="J641" s="22"/>
      <c r="M641" s="42"/>
      <c r="N641" s="42"/>
    </row>
    <row r="642" spans="1:14" x14ac:dyDescent="0.25">
      <c r="A642" s="23">
        <v>154396</v>
      </c>
      <c r="B642" s="35" t="s">
        <v>3590</v>
      </c>
      <c r="C642" s="23" t="s">
        <v>10087</v>
      </c>
      <c r="D642" s="37" t="s">
        <v>10088</v>
      </c>
      <c r="E642" s="40">
        <v>800</v>
      </c>
      <c r="F642" s="23" t="s">
        <v>13943</v>
      </c>
      <c r="H642" s="20"/>
      <c r="J642" s="22"/>
      <c r="M642" s="42"/>
      <c r="N642" s="42"/>
    </row>
    <row r="643" spans="1:14" x14ac:dyDescent="0.25">
      <c r="A643" s="23">
        <v>154396</v>
      </c>
      <c r="B643" s="35" t="s">
        <v>3590</v>
      </c>
      <c r="C643" s="23" t="s">
        <v>10089</v>
      </c>
      <c r="D643" s="37" t="s">
        <v>10090</v>
      </c>
      <c r="E643" s="40">
        <v>800</v>
      </c>
      <c r="F643" s="23" t="s">
        <v>13943</v>
      </c>
      <c r="H643" s="20"/>
      <c r="J643" s="22"/>
      <c r="M643" s="42"/>
      <c r="N643" s="42"/>
    </row>
    <row r="644" spans="1:14" x14ac:dyDescent="0.25">
      <c r="A644" s="23">
        <v>154396</v>
      </c>
      <c r="B644" s="35" t="s">
        <v>3590</v>
      </c>
      <c r="C644" s="23" t="s">
        <v>10091</v>
      </c>
      <c r="D644" s="37" t="s">
        <v>10092</v>
      </c>
      <c r="E644" s="40">
        <v>800</v>
      </c>
      <c r="F644" s="23" t="s">
        <v>13943</v>
      </c>
      <c r="H644" s="20"/>
      <c r="J644" s="22"/>
      <c r="M644" s="42"/>
      <c r="N644" s="42"/>
    </row>
    <row r="645" spans="1:14" x14ac:dyDescent="0.25">
      <c r="A645" s="23">
        <v>154396</v>
      </c>
      <c r="B645" s="35" t="s">
        <v>3590</v>
      </c>
      <c r="C645" s="23" t="s">
        <v>10093</v>
      </c>
      <c r="D645" s="37" t="s">
        <v>10094</v>
      </c>
      <c r="E645" s="40">
        <v>800</v>
      </c>
      <c r="F645" s="23" t="s">
        <v>13943</v>
      </c>
      <c r="H645" s="20"/>
      <c r="J645" s="22"/>
      <c r="M645" s="42"/>
      <c r="N645" s="42"/>
    </row>
    <row r="646" spans="1:14" x14ac:dyDescent="0.25">
      <c r="A646" s="23">
        <v>154396</v>
      </c>
      <c r="B646" s="35" t="s">
        <v>3590</v>
      </c>
      <c r="C646" s="23" t="s">
        <v>7884</v>
      </c>
      <c r="D646" s="37" t="s">
        <v>773</v>
      </c>
      <c r="E646" s="40">
        <v>2400</v>
      </c>
      <c r="F646" s="23" t="s">
        <v>13368</v>
      </c>
      <c r="H646" s="20"/>
      <c r="J646" s="22"/>
      <c r="M646" s="42"/>
      <c r="N646" s="42"/>
    </row>
    <row r="647" spans="1:14" x14ac:dyDescent="0.25">
      <c r="A647" s="23">
        <v>154396</v>
      </c>
      <c r="B647" s="35" t="s">
        <v>3590</v>
      </c>
      <c r="C647" s="23" t="s">
        <v>9800</v>
      </c>
      <c r="D647" s="37" t="s">
        <v>9801</v>
      </c>
      <c r="E647" s="40">
        <v>2400</v>
      </c>
      <c r="F647" s="23" t="s">
        <v>13978</v>
      </c>
      <c r="H647" s="20"/>
      <c r="J647" s="22"/>
      <c r="M647" s="42"/>
      <c r="N647" s="42"/>
    </row>
    <row r="648" spans="1:14" x14ac:dyDescent="0.25">
      <c r="A648" s="23">
        <v>154396</v>
      </c>
      <c r="B648" s="35" t="s">
        <v>3590</v>
      </c>
      <c r="C648" s="23" t="s">
        <v>10025</v>
      </c>
      <c r="D648" s="35" t="s">
        <v>10026</v>
      </c>
      <c r="E648" s="40">
        <v>2400</v>
      </c>
      <c r="F648" s="21" t="s">
        <v>13998</v>
      </c>
      <c r="H648" s="20"/>
      <c r="J648" s="22"/>
      <c r="M648" s="42"/>
      <c r="N648" s="42"/>
    </row>
    <row r="649" spans="1:14" x14ac:dyDescent="0.25">
      <c r="A649" s="23">
        <v>154396</v>
      </c>
      <c r="B649" s="35" t="s">
        <v>3590</v>
      </c>
      <c r="C649" s="23" t="s">
        <v>8499</v>
      </c>
      <c r="D649" s="37" t="s">
        <v>1924</v>
      </c>
      <c r="E649" s="40"/>
      <c r="F649" s="23" t="s">
        <v>11846</v>
      </c>
      <c r="H649" s="20"/>
      <c r="J649" s="22"/>
      <c r="M649" s="42"/>
      <c r="N649" s="42"/>
    </row>
    <row r="650" spans="1:14" x14ac:dyDescent="0.25">
      <c r="A650" s="23">
        <v>154396</v>
      </c>
      <c r="B650" s="35" t="s">
        <v>3590</v>
      </c>
      <c r="C650" s="23" t="s">
        <v>11008</v>
      </c>
      <c r="D650" s="37" t="s">
        <v>165</v>
      </c>
      <c r="E650" s="40"/>
      <c r="F650" s="23" t="s">
        <v>11845</v>
      </c>
      <c r="H650" s="20"/>
      <c r="J650" s="22"/>
      <c r="M650" s="42"/>
      <c r="N650" s="42"/>
    </row>
    <row r="651" spans="1:14" x14ac:dyDescent="0.25">
      <c r="A651" s="23">
        <v>154396</v>
      </c>
      <c r="B651" s="35" t="s">
        <v>3590</v>
      </c>
      <c r="C651" s="23" t="s">
        <v>7892</v>
      </c>
      <c r="D651" s="35" t="s">
        <v>2299</v>
      </c>
      <c r="E651" s="40">
        <v>4000</v>
      </c>
      <c r="F651" s="23" t="s">
        <v>16193</v>
      </c>
      <c r="H651" s="20"/>
      <c r="J651" s="22"/>
      <c r="M651" s="42"/>
      <c r="N651" s="42"/>
    </row>
    <row r="652" spans="1:14" x14ac:dyDescent="0.25">
      <c r="A652" s="23">
        <v>154396</v>
      </c>
      <c r="B652" s="35" t="s">
        <v>3590</v>
      </c>
      <c r="C652" s="23" t="s">
        <v>9272</v>
      </c>
      <c r="D652" s="37" t="s">
        <v>9273</v>
      </c>
      <c r="E652" s="40">
        <v>800</v>
      </c>
      <c r="F652" s="23" t="s">
        <v>13859</v>
      </c>
      <c r="H652" s="20"/>
      <c r="J652" s="22"/>
      <c r="M652" s="42"/>
      <c r="N652" s="42"/>
    </row>
    <row r="653" spans="1:14" x14ac:dyDescent="0.25">
      <c r="A653" s="23">
        <v>154396</v>
      </c>
      <c r="B653" s="35" t="s">
        <v>3590</v>
      </c>
      <c r="C653" s="23" t="s">
        <v>7894</v>
      </c>
      <c r="D653" s="37" t="s">
        <v>139</v>
      </c>
      <c r="E653" s="40">
        <v>800</v>
      </c>
      <c r="F653" s="23" t="s">
        <v>12597</v>
      </c>
      <c r="H653" s="20"/>
      <c r="J653" s="22"/>
      <c r="M653" s="42"/>
      <c r="N653" s="42"/>
    </row>
    <row r="654" spans="1:14" x14ac:dyDescent="0.25">
      <c r="A654" s="23">
        <v>154396</v>
      </c>
      <c r="B654" s="35" t="s">
        <v>3590</v>
      </c>
      <c r="C654" s="23" t="s">
        <v>7901</v>
      </c>
      <c r="D654" s="37" t="s">
        <v>2768</v>
      </c>
      <c r="E654" s="40">
        <v>1600</v>
      </c>
      <c r="F654" s="23" t="s">
        <v>13460</v>
      </c>
      <c r="H654" s="20"/>
      <c r="J654" s="22"/>
      <c r="M654" s="42"/>
      <c r="N654" s="42"/>
    </row>
    <row r="655" spans="1:14" x14ac:dyDescent="0.25">
      <c r="A655" s="23">
        <v>154396</v>
      </c>
      <c r="B655" s="35" t="s">
        <v>3590</v>
      </c>
      <c r="C655" s="23" t="s">
        <v>9808</v>
      </c>
      <c r="D655" s="37" t="s">
        <v>1924</v>
      </c>
      <c r="E655" s="40"/>
      <c r="F655" s="23" t="s">
        <v>11289</v>
      </c>
      <c r="H655" s="20"/>
      <c r="J655" s="22"/>
      <c r="M655" s="42"/>
      <c r="N655" s="42"/>
    </row>
    <row r="656" spans="1:14" x14ac:dyDescent="0.25">
      <c r="A656" s="23">
        <v>154396</v>
      </c>
      <c r="B656" s="35" t="s">
        <v>3590</v>
      </c>
      <c r="C656" s="23" t="s">
        <v>7909</v>
      </c>
      <c r="D656" s="37" t="s">
        <v>165</v>
      </c>
      <c r="E656" s="40"/>
      <c r="F656" s="50" t="s">
        <v>11288</v>
      </c>
      <c r="H656" s="20"/>
      <c r="J656" s="22"/>
      <c r="M656" s="42"/>
      <c r="N656" s="42"/>
    </row>
    <row r="657" spans="1:14" x14ac:dyDescent="0.25">
      <c r="A657" s="23">
        <v>154396</v>
      </c>
      <c r="B657" s="35" t="s">
        <v>3590</v>
      </c>
      <c r="C657" s="23" t="s">
        <v>7934</v>
      </c>
      <c r="D657" s="35" t="s">
        <v>2774</v>
      </c>
      <c r="E657" s="40">
        <v>2400</v>
      </c>
      <c r="F657" s="23" t="s">
        <v>12943</v>
      </c>
      <c r="H657" s="20"/>
      <c r="J657" s="22"/>
      <c r="M657" s="42"/>
      <c r="N657" s="42"/>
    </row>
    <row r="658" spans="1:14" x14ac:dyDescent="0.25">
      <c r="A658" s="23">
        <v>154396</v>
      </c>
      <c r="B658" s="35" t="s">
        <v>3590</v>
      </c>
      <c r="C658" s="23" t="s">
        <v>7947</v>
      </c>
      <c r="D658" s="37" t="s">
        <v>181</v>
      </c>
      <c r="E658" s="40">
        <v>2400</v>
      </c>
      <c r="F658" s="23" t="s">
        <v>12598</v>
      </c>
      <c r="H658" s="20"/>
      <c r="J658" s="22"/>
      <c r="M658" s="42"/>
      <c r="N658" s="42"/>
    </row>
    <row r="659" spans="1:14" x14ac:dyDescent="0.25">
      <c r="A659" s="23">
        <v>154396</v>
      </c>
      <c r="B659" s="35" t="s">
        <v>3590</v>
      </c>
      <c r="C659" s="23" t="s">
        <v>7949</v>
      </c>
      <c r="D659" s="37" t="s">
        <v>274</v>
      </c>
      <c r="E659" s="40">
        <v>2400</v>
      </c>
      <c r="F659" s="23" t="s">
        <v>12438</v>
      </c>
      <c r="H659" s="20"/>
      <c r="J659" s="22"/>
      <c r="M659" s="42"/>
      <c r="N659" s="42"/>
    </row>
    <row r="660" spans="1:14" x14ac:dyDescent="0.25">
      <c r="A660" s="23">
        <v>154396</v>
      </c>
      <c r="B660" s="35" t="s">
        <v>3590</v>
      </c>
      <c r="C660" s="23" t="s">
        <v>7950</v>
      </c>
      <c r="D660" s="37" t="s">
        <v>275</v>
      </c>
      <c r="E660" s="40">
        <v>2400</v>
      </c>
      <c r="F660" s="23" t="s">
        <v>12438</v>
      </c>
      <c r="H660" s="20"/>
      <c r="J660" s="22"/>
      <c r="M660" s="42"/>
      <c r="N660" s="42"/>
    </row>
    <row r="661" spans="1:14" x14ac:dyDescent="0.25">
      <c r="A661" s="23">
        <v>154396</v>
      </c>
      <c r="B661" s="35" t="s">
        <v>3590</v>
      </c>
      <c r="C661" s="23" t="s">
        <v>7956</v>
      </c>
      <c r="D661" s="37" t="s">
        <v>3579</v>
      </c>
      <c r="E661" s="40">
        <v>2400</v>
      </c>
      <c r="F661" s="23" t="s">
        <v>12438</v>
      </c>
      <c r="H661" s="20"/>
      <c r="J661" s="22"/>
      <c r="M661" s="42"/>
      <c r="N661" s="42"/>
    </row>
    <row r="662" spans="1:14" x14ac:dyDescent="0.25">
      <c r="A662" s="23">
        <v>154396</v>
      </c>
      <c r="B662" s="35" t="s">
        <v>3590</v>
      </c>
      <c r="C662" s="23" t="s">
        <v>7958</v>
      </c>
      <c r="D662" s="37" t="s">
        <v>797</v>
      </c>
      <c r="E662" s="40">
        <v>2400</v>
      </c>
      <c r="F662" s="23" t="s">
        <v>12438</v>
      </c>
      <c r="H662" s="20"/>
      <c r="J662" s="22"/>
      <c r="M662" s="42"/>
      <c r="N662" s="42"/>
    </row>
    <row r="663" spans="1:14" x14ac:dyDescent="0.25">
      <c r="A663" s="23">
        <v>154396</v>
      </c>
      <c r="B663" s="35" t="s">
        <v>3590</v>
      </c>
      <c r="C663" s="38" t="s">
        <v>9492</v>
      </c>
      <c r="D663" s="37" t="s">
        <v>9493</v>
      </c>
      <c r="E663" s="40">
        <v>2400</v>
      </c>
      <c r="F663" s="23" t="s">
        <v>12438</v>
      </c>
      <c r="H663" s="20"/>
      <c r="J663" s="22"/>
      <c r="M663" s="42"/>
      <c r="N663" s="42"/>
    </row>
    <row r="664" spans="1:14" x14ac:dyDescent="0.25">
      <c r="A664" s="23">
        <v>154396</v>
      </c>
      <c r="B664" s="35" t="s">
        <v>3590</v>
      </c>
      <c r="C664" s="23" t="s">
        <v>7961</v>
      </c>
      <c r="D664" s="35" t="s">
        <v>2839</v>
      </c>
      <c r="E664" s="40">
        <v>2400</v>
      </c>
      <c r="F664" s="23" t="s">
        <v>12438</v>
      </c>
      <c r="H664" s="20"/>
      <c r="J664" s="22"/>
      <c r="M664" s="42"/>
      <c r="N664" s="42"/>
    </row>
    <row r="665" spans="1:14" x14ac:dyDescent="0.25">
      <c r="A665" s="23">
        <v>154396</v>
      </c>
      <c r="B665" s="35" t="s">
        <v>3590</v>
      </c>
      <c r="C665" s="23" t="s">
        <v>9646</v>
      </c>
      <c r="D665" s="37" t="s">
        <v>9647</v>
      </c>
      <c r="E665" s="40">
        <v>2400</v>
      </c>
      <c r="F665" s="23" t="s">
        <v>12438</v>
      </c>
      <c r="H665" s="20"/>
      <c r="J665" s="22"/>
      <c r="M665" s="42"/>
      <c r="N665" s="42"/>
    </row>
    <row r="666" spans="1:14" x14ac:dyDescent="0.25">
      <c r="A666" s="23">
        <v>154396</v>
      </c>
      <c r="B666" s="35" t="s">
        <v>3590</v>
      </c>
      <c r="C666" s="23" t="s">
        <v>9809</v>
      </c>
      <c r="D666" s="37" t="s">
        <v>1924</v>
      </c>
      <c r="E666" s="40"/>
      <c r="F666" s="23" t="s">
        <v>11291</v>
      </c>
      <c r="H666" s="20"/>
      <c r="J666" s="22"/>
      <c r="M666" s="42"/>
      <c r="N666" s="42"/>
    </row>
    <row r="667" spans="1:14" x14ac:dyDescent="0.25">
      <c r="A667" s="23">
        <v>154396</v>
      </c>
      <c r="B667" s="35" t="s">
        <v>3590</v>
      </c>
      <c r="C667" s="23" t="s">
        <v>7971</v>
      </c>
      <c r="D667" s="37" t="s">
        <v>165</v>
      </c>
      <c r="E667" s="40"/>
      <c r="F667" s="23" t="s">
        <v>11354</v>
      </c>
      <c r="H667" s="20"/>
      <c r="J667" s="22"/>
      <c r="M667" s="42"/>
      <c r="N667" s="42"/>
    </row>
    <row r="668" spans="1:14" x14ac:dyDescent="0.25">
      <c r="A668" s="23">
        <v>154396</v>
      </c>
      <c r="B668" s="35" t="s">
        <v>3590</v>
      </c>
      <c r="C668" s="23" t="s">
        <v>7972</v>
      </c>
      <c r="D668" s="37" t="s">
        <v>744</v>
      </c>
      <c r="E668" s="40">
        <v>2400</v>
      </c>
      <c r="F668" s="23" t="s">
        <v>12600</v>
      </c>
      <c r="H668" s="20"/>
      <c r="J668" s="22"/>
      <c r="M668" s="42"/>
      <c r="N668" s="42"/>
    </row>
    <row r="669" spans="1:14" x14ac:dyDescent="0.25">
      <c r="A669" s="23">
        <v>154396</v>
      </c>
      <c r="B669" s="35" t="s">
        <v>3590</v>
      </c>
      <c r="C669" s="23" t="s">
        <v>7973</v>
      </c>
      <c r="D669" s="37" t="s">
        <v>25</v>
      </c>
      <c r="E669" s="40">
        <v>2400</v>
      </c>
      <c r="F669" s="23" t="s">
        <v>12600</v>
      </c>
      <c r="H669" s="20"/>
      <c r="J669" s="22"/>
      <c r="M669" s="42"/>
      <c r="N669" s="42"/>
    </row>
    <row r="670" spans="1:14" x14ac:dyDescent="0.25">
      <c r="A670" s="23">
        <v>154396</v>
      </c>
      <c r="B670" s="35" t="s">
        <v>3590</v>
      </c>
      <c r="C670" s="23" t="s">
        <v>7974</v>
      </c>
      <c r="D670" s="35" t="s">
        <v>2143</v>
      </c>
      <c r="E670" s="40">
        <v>2400</v>
      </c>
      <c r="F670" s="23" t="s">
        <v>12601</v>
      </c>
      <c r="H670" s="20"/>
      <c r="J670" s="22"/>
      <c r="M670" s="42"/>
      <c r="N670" s="42"/>
    </row>
    <row r="671" spans="1:14" x14ac:dyDescent="0.25">
      <c r="A671" s="23">
        <v>154396</v>
      </c>
      <c r="B671" s="35" t="s">
        <v>3590</v>
      </c>
      <c r="C671" s="23" t="s">
        <v>7975</v>
      </c>
      <c r="D671" s="37" t="s">
        <v>532</v>
      </c>
      <c r="E671" s="40">
        <v>2400</v>
      </c>
      <c r="F671" s="23" t="s">
        <v>12601</v>
      </c>
      <c r="H671" s="20"/>
      <c r="J671" s="22"/>
      <c r="M671" s="42"/>
      <c r="N671" s="42"/>
    </row>
    <row r="672" spans="1:14" x14ac:dyDescent="0.25">
      <c r="A672" s="23">
        <v>154396</v>
      </c>
      <c r="B672" s="35" t="s">
        <v>3590</v>
      </c>
      <c r="C672" s="23" t="s">
        <v>7979</v>
      </c>
      <c r="D672" s="35" t="s">
        <v>8519</v>
      </c>
      <c r="E672" s="40">
        <v>2400</v>
      </c>
      <c r="F672" s="23" t="s">
        <v>12811</v>
      </c>
      <c r="H672" s="20"/>
      <c r="J672" s="22"/>
      <c r="M672" s="42"/>
      <c r="N672" s="42"/>
    </row>
    <row r="673" spans="1:14" x14ac:dyDescent="0.25">
      <c r="A673" s="23">
        <v>154396</v>
      </c>
      <c r="B673" s="35" t="s">
        <v>3590</v>
      </c>
      <c r="C673" s="23" t="s">
        <v>8520</v>
      </c>
      <c r="D673" s="37" t="s">
        <v>1924</v>
      </c>
      <c r="E673" s="40"/>
      <c r="F673" s="23" t="s">
        <v>11865</v>
      </c>
      <c r="H673" s="20"/>
      <c r="J673" s="22"/>
      <c r="M673" s="42"/>
      <c r="N673" s="42"/>
    </row>
    <row r="674" spans="1:14" x14ac:dyDescent="0.25">
      <c r="A674" s="23">
        <v>154396</v>
      </c>
      <c r="B674" s="35" t="s">
        <v>3590</v>
      </c>
      <c r="C674" s="23" t="s">
        <v>9648</v>
      </c>
      <c r="D674" s="37" t="s">
        <v>165</v>
      </c>
      <c r="E674" s="40"/>
      <c r="F674" s="23" t="s">
        <v>11863</v>
      </c>
      <c r="H674" s="20"/>
      <c r="J674" s="22"/>
      <c r="M674" s="42"/>
      <c r="N674" s="42"/>
    </row>
    <row r="675" spans="1:14" x14ac:dyDescent="0.25">
      <c r="A675" s="23">
        <v>154396</v>
      </c>
      <c r="B675" s="35" t="s">
        <v>3590</v>
      </c>
      <c r="C675" s="23" t="s">
        <v>15116</v>
      </c>
      <c r="D675" s="35" t="s">
        <v>15144</v>
      </c>
      <c r="E675" s="40">
        <v>1600</v>
      </c>
      <c r="F675" s="23" t="s">
        <v>13817</v>
      </c>
      <c r="H675" s="20"/>
      <c r="J675" s="22"/>
      <c r="M675" s="42"/>
      <c r="N675" s="42"/>
    </row>
    <row r="676" spans="1:14" x14ac:dyDescent="0.25">
      <c r="A676" s="23">
        <v>154396</v>
      </c>
      <c r="B676" s="35" t="s">
        <v>3590</v>
      </c>
      <c r="C676" s="23" t="s">
        <v>15610</v>
      </c>
      <c r="D676" s="31" t="s">
        <v>15640</v>
      </c>
      <c r="E676" s="40"/>
      <c r="F676" s="23" t="s">
        <v>15645</v>
      </c>
      <c r="H676" s="20"/>
      <c r="J676" s="22"/>
      <c r="M676" s="42"/>
      <c r="N676" s="42"/>
    </row>
    <row r="677" spans="1:14" x14ac:dyDescent="0.25">
      <c r="A677" s="23">
        <v>154396</v>
      </c>
      <c r="B677" s="35" t="s">
        <v>3590</v>
      </c>
      <c r="C677" s="23" t="s">
        <v>15612</v>
      </c>
      <c r="D677" s="35" t="s">
        <v>15643</v>
      </c>
      <c r="E677" s="40"/>
      <c r="F677" s="23" t="s">
        <v>15645</v>
      </c>
      <c r="H677" s="20"/>
      <c r="J677" s="22"/>
      <c r="M677" s="42"/>
      <c r="N677" s="42"/>
    </row>
    <row r="678" spans="1:14" x14ac:dyDescent="0.25">
      <c r="A678" s="23">
        <v>154396</v>
      </c>
      <c r="B678" s="35" t="s">
        <v>3590</v>
      </c>
      <c r="C678" s="23" t="s">
        <v>8066</v>
      </c>
      <c r="D678" s="37" t="s">
        <v>244</v>
      </c>
      <c r="E678" s="40">
        <v>2400</v>
      </c>
      <c r="F678" s="23" t="s">
        <v>12612</v>
      </c>
      <c r="H678" s="20"/>
      <c r="J678" s="22"/>
      <c r="M678" s="42"/>
      <c r="N678" s="42"/>
    </row>
    <row r="679" spans="1:14" x14ac:dyDescent="0.25">
      <c r="A679" s="23">
        <v>154396</v>
      </c>
      <c r="B679" s="35" t="s">
        <v>3590</v>
      </c>
      <c r="C679" s="23" t="s">
        <v>8068</v>
      </c>
      <c r="D679" s="37" t="s">
        <v>2312</v>
      </c>
      <c r="E679" s="40">
        <v>3200</v>
      </c>
      <c r="F679" s="23" t="s">
        <v>12613</v>
      </c>
      <c r="H679" s="20"/>
      <c r="J679" s="22"/>
      <c r="M679" s="42"/>
      <c r="N679" s="42"/>
    </row>
    <row r="680" spans="1:14" x14ac:dyDescent="0.25">
      <c r="A680" s="23">
        <v>154396</v>
      </c>
      <c r="B680" s="35" t="s">
        <v>3590</v>
      </c>
      <c r="C680" s="23" t="s">
        <v>8074</v>
      </c>
      <c r="D680" s="37" t="s">
        <v>323</v>
      </c>
      <c r="E680" s="40">
        <v>3200</v>
      </c>
      <c r="F680" s="23" t="s">
        <v>12613</v>
      </c>
      <c r="H680" s="20"/>
      <c r="J680" s="22"/>
      <c r="M680" s="42"/>
      <c r="N680" s="42"/>
    </row>
    <row r="681" spans="1:14" ht="30" x14ac:dyDescent="0.25">
      <c r="A681" s="23">
        <v>154396</v>
      </c>
      <c r="B681" s="35" t="s">
        <v>3590</v>
      </c>
      <c r="C681" s="23" t="s">
        <v>8076</v>
      </c>
      <c r="D681" s="37" t="s">
        <v>3139</v>
      </c>
      <c r="E681" s="40">
        <v>2400</v>
      </c>
      <c r="F681" s="23" t="s">
        <v>12612</v>
      </c>
      <c r="H681" s="20"/>
      <c r="J681" s="22"/>
      <c r="M681" s="42"/>
      <c r="N681" s="42"/>
    </row>
    <row r="682" spans="1:14" ht="30" x14ac:dyDescent="0.25">
      <c r="A682" s="23">
        <v>154396</v>
      </c>
      <c r="B682" s="35" t="s">
        <v>3590</v>
      </c>
      <c r="C682" s="23" t="s">
        <v>8082</v>
      </c>
      <c r="D682" s="37" t="s">
        <v>3140</v>
      </c>
      <c r="E682" s="40">
        <v>3200</v>
      </c>
      <c r="F682" s="23" t="s">
        <v>12613</v>
      </c>
      <c r="H682" s="20"/>
      <c r="J682" s="22"/>
      <c r="M682" s="42"/>
      <c r="N682" s="42"/>
    </row>
    <row r="683" spans="1:14" ht="30" x14ac:dyDescent="0.25">
      <c r="A683" s="23">
        <v>154396</v>
      </c>
      <c r="B683" s="35" t="s">
        <v>3590</v>
      </c>
      <c r="C683" s="23" t="s">
        <v>8108</v>
      </c>
      <c r="D683" s="37" t="s">
        <v>3141</v>
      </c>
      <c r="E683" s="40">
        <v>3200</v>
      </c>
      <c r="F683" s="23" t="s">
        <v>12613</v>
      </c>
      <c r="H683" s="20"/>
      <c r="J683" s="22"/>
      <c r="M683" s="42"/>
      <c r="N683" s="42"/>
    </row>
    <row r="684" spans="1:14" x14ac:dyDescent="0.25">
      <c r="A684" s="23">
        <v>154396</v>
      </c>
      <c r="B684" s="35" t="s">
        <v>3590</v>
      </c>
      <c r="C684" s="23" t="s">
        <v>8109</v>
      </c>
      <c r="D684" s="37" t="s">
        <v>16154</v>
      </c>
      <c r="E684" s="40">
        <v>3200</v>
      </c>
      <c r="F684" s="23" t="s">
        <v>12613</v>
      </c>
      <c r="H684" s="20"/>
      <c r="J684" s="22"/>
      <c r="M684" s="42"/>
      <c r="N684" s="42"/>
    </row>
    <row r="685" spans="1:14" x14ac:dyDescent="0.25">
      <c r="A685" s="23">
        <v>154396</v>
      </c>
      <c r="B685" s="35" t="s">
        <v>3590</v>
      </c>
      <c r="C685" s="23" t="s">
        <v>8110</v>
      </c>
      <c r="D685" s="37" t="s">
        <v>2107</v>
      </c>
      <c r="E685" s="40">
        <v>3200</v>
      </c>
      <c r="F685" s="23" t="s">
        <v>12613</v>
      </c>
      <c r="H685" s="20"/>
      <c r="J685" s="22"/>
      <c r="M685" s="42"/>
      <c r="N685" s="42"/>
    </row>
    <row r="686" spans="1:14" x14ac:dyDescent="0.25">
      <c r="A686" s="23">
        <v>154396</v>
      </c>
      <c r="B686" s="35" t="s">
        <v>3590</v>
      </c>
      <c r="C686" s="23" t="s">
        <v>8111</v>
      </c>
      <c r="D686" s="37" t="s">
        <v>378</v>
      </c>
      <c r="E686" s="40">
        <v>3200</v>
      </c>
      <c r="F686" s="23" t="s">
        <v>12613</v>
      </c>
      <c r="H686" s="20"/>
      <c r="J686" s="22"/>
      <c r="M686" s="42"/>
      <c r="N686" s="42"/>
    </row>
    <row r="687" spans="1:14" x14ac:dyDescent="0.25">
      <c r="A687" s="23">
        <v>154396</v>
      </c>
      <c r="B687" s="35" t="s">
        <v>3590</v>
      </c>
      <c r="C687" s="23" t="s">
        <v>8112</v>
      </c>
      <c r="D687" s="37" t="s">
        <v>3142</v>
      </c>
      <c r="E687" s="40">
        <v>3200</v>
      </c>
      <c r="F687" s="23" t="s">
        <v>12613</v>
      </c>
      <c r="H687" s="20"/>
      <c r="J687" s="22"/>
      <c r="M687" s="42"/>
      <c r="N687" s="42"/>
    </row>
    <row r="688" spans="1:14" x14ac:dyDescent="0.25">
      <c r="A688" s="23">
        <v>154396</v>
      </c>
      <c r="B688" s="35" t="s">
        <v>3590</v>
      </c>
      <c r="C688" s="23" t="s">
        <v>8114</v>
      </c>
      <c r="D688" s="37" t="s">
        <v>3143</v>
      </c>
      <c r="E688" s="40">
        <v>3200</v>
      </c>
      <c r="F688" s="23" t="s">
        <v>12613</v>
      </c>
      <c r="H688" s="20"/>
      <c r="J688" s="22"/>
      <c r="M688" s="42"/>
      <c r="N688" s="42"/>
    </row>
    <row r="689" spans="1:14" x14ac:dyDescent="0.25">
      <c r="A689" s="23">
        <v>154396</v>
      </c>
      <c r="B689" s="35" t="s">
        <v>3590</v>
      </c>
      <c r="C689" s="23" t="s">
        <v>10564</v>
      </c>
      <c r="D689" s="37" t="s">
        <v>10565</v>
      </c>
      <c r="E689" s="40">
        <v>5600</v>
      </c>
      <c r="F689" s="23" t="s">
        <v>12615</v>
      </c>
      <c r="H689" s="20"/>
      <c r="J689" s="22"/>
      <c r="M689" s="42"/>
      <c r="N689" s="42"/>
    </row>
    <row r="690" spans="1:14" ht="30" x14ac:dyDescent="0.25">
      <c r="A690" s="23">
        <v>154396</v>
      </c>
      <c r="B690" s="35" t="s">
        <v>3590</v>
      </c>
      <c r="C690" s="38" t="s">
        <v>15044</v>
      </c>
      <c r="D690" s="37" t="s">
        <v>15045</v>
      </c>
      <c r="E690" s="46">
        <v>3200</v>
      </c>
      <c r="F690" s="23" t="s">
        <v>12613</v>
      </c>
      <c r="H690" s="20"/>
      <c r="J690" s="22"/>
      <c r="M690" s="42"/>
      <c r="N690" s="42"/>
    </row>
    <row r="691" spans="1:14" x14ac:dyDescent="0.25">
      <c r="A691" s="23">
        <v>154396</v>
      </c>
      <c r="B691" s="35" t="s">
        <v>3590</v>
      </c>
      <c r="C691" s="23" t="s">
        <v>8139</v>
      </c>
      <c r="D691" s="37" t="s">
        <v>3145</v>
      </c>
      <c r="E691" s="40">
        <v>5600</v>
      </c>
      <c r="F691" s="23" t="s">
        <v>17985</v>
      </c>
      <c r="H691" s="20"/>
      <c r="J691" s="22"/>
      <c r="M691" s="42"/>
      <c r="N691" s="42"/>
    </row>
    <row r="692" spans="1:14" x14ac:dyDescent="0.25">
      <c r="A692" s="23">
        <v>154396</v>
      </c>
      <c r="B692" s="35" t="s">
        <v>3590</v>
      </c>
      <c r="C692" s="23" t="s">
        <v>8142</v>
      </c>
      <c r="D692" s="37" t="s">
        <v>811</v>
      </c>
      <c r="E692" s="40"/>
      <c r="F692" s="23" t="s">
        <v>17318</v>
      </c>
      <c r="H692" s="20"/>
      <c r="J692" s="22"/>
      <c r="M692" s="42"/>
      <c r="N692" s="42"/>
    </row>
    <row r="693" spans="1:14" x14ac:dyDescent="0.25">
      <c r="A693" s="23"/>
      <c r="C693" s="23"/>
      <c r="D693" s="37"/>
      <c r="E693" s="23"/>
      <c r="F693" s="23"/>
      <c r="H693" s="20"/>
      <c r="J693" s="22"/>
    </row>
    <row r="694" spans="1:14" x14ac:dyDescent="0.25">
      <c r="A694" s="23"/>
      <c r="C694" s="23"/>
      <c r="D694" s="37"/>
      <c r="E694" s="23"/>
      <c r="F694" s="23"/>
      <c r="H694" s="20"/>
      <c r="J694" s="22"/>
    </row>
    <row r="695" spans="1:14" x14ac:dyDescent="0.25">
      <c r="A695" s="23"/>
      <c r="C695" s="23"/>
      <c r="D695" s="37"/>
      <c r="E695" s="23"/>
      <c r="F695" s="23"/>
      <c r="H695" s="20"/>
    </row>
    <row r="696" spans="1:14" x14ac:dyDescent="0.25">
      <c r="A696" s="23"/>
      <c r="C696" s="38"/>
      <c r="D696" s="37"/>
      <c r="E696" s="16"/>
      <c r="F696" s="23"/>
      <c r="H696" s="20"/>
    </row>
    <row r="697" spans="1:14" x14ac:dyDescent="0.25">
      <c r="A697" s="23"/>
      <c r="C697" s="23"/>
      <c r="D697" s="37"/>
      <c r="E697" s="23"/>
      <c r="F697" s="23"/>
      <c r="H697" s="20"/>
    </row>
    <row r="698" spans="1:14" x14ac:dyDescent="0.25">
      <c r="A698" s="23"/>
      <c r="C698" s="23"/>
      <c r="D698" s="37"/>
      <c r="E698" s="23"/>
      <c r="F698" s="23"/>
      <c r="H698" s="20"/>
    </row>
    <row r="699" spans="1:14" x14ac:dyDescent="0.25">
      <c r="H699" s="20"/>
    </row>
    <row r="700" spans="1:14" x14ac:dyDescent="0.25">
      <c r="H700" s="20"/>
    </row>
    <row r="701" spans="1:14" x14ac:dyDescent="0.25">
      <c r="H701" s="20"/>
    </row>
    <row r="702" spans="1:14" x14ac:dyDescent="0.25">
      <c r="H702" s="20"/>
    </row>
    <row r="703" spans="1:14" x14ac:dyDescent="0.25">
      <c r="H703" s="20"/>
    </row>
    <row r="704" spans="1:14" x14ac:dyDescent="0.25">
      <c r="H704" s="20"/>
    </row>
    <row r="705" spans="7:8" x14ac:dyDescent="0.25">
      <c r="H705" s="20"/>
    </row>
    <row r="706" spans="7:8" x14ac:dyDescent="0.25">
      <c r="H706" s="20"/>
    </row>
    <row r="707" spans="7:8" x14ac:dyDescent="0.25">
      <c r="H707" s="20"/>
    </row>
    <row r="708" spans="7:8" x14ac:dyDescent="0.25">
      <c r="H708" s="20"/>
    </row>
    <row r="709" spans="7:8" x14ac:dyDescent="0.25">
      <c r="H709" s="20"/>
    </row>
    <row r="710" spans="7:8" x14ac:dyDescent="0.25">
      <c r="H710" s="20"/>
    </row>
    <row r="711" spans="7:8" x14ac:dyDescent="0.25">
      <c r="H711" s="20"/>
    </row>
    <row r="712" spans="7:8" x14ac:dyDescent="0.25">
      <c r="H712" s="20"/>
    </row>
    <row r="713" spans="7:8" x14ac:dyDescent="0.25">
      <c r="H713" s="20"/>
    </row>
    <row r="714" spans="7:8" x14ac:dyDescent="0.25">
      <c r="H714" s="20"/>
    </row>
    <row r="715" spans="7:8" x14ac:dyDescent="0.25">
      <c r="H715" s="20"/>
    </row>
    <row r="716" spans="7:8" x14ac:dyDescent="0.25">
      <c r="G716" s="20"/>
      <c r="H716" s="20"/>
    </row>
    <row r="717" spans="7:8" x14ac:dyDescent="0.25">
      <c r="G717" s="20"/>
      <c r="H717" s="20"/>
    </row>
    <row r="718" spans="7:8" x14ac:dyDescent="0.25">
      <c r="G718" s="20"/>
      <c r="H718" s="20"/>
    </row>
    <row r="719" spans="7:8" x14ac:dyDescent="0.25">
      <c r="G719" s="20"/>
      <c r="H719" s="20"/>
    </row>
    <row r="720" spans="7:8" x14ac:dyDescent="0.25">
      <c r="G720" s="20"/>
      <c r="H720" s="20"/>
    </row>
    <row r="721" spans="7:8" x14ac:dyDescent="0.25">
      <c r="G721" s="20"/>
      <c r="H721" s="20"/>
    </row>
    <row r="722" spans="7:8" x14ac:dyDescent="0.25">
      <c r="G722" s="20"/>
      <c r="H722" s="20"/>
    </row>
    <row r="723" spans="7:8" x14ac:dyDescent="0.25">
      <c r="G723" s="20"/>
      <c r="H723" s="20"/>
    </row>
    <row r="724" spans="7:8" x14ac:dyDescent="0.25">
      <c r="G724" s="20"/>
      <c r="H724" s="20"/>
    </row>
    <row r="725" spans="7:8" x14ac:dyDescent="0.25">
      <c r="G725" s="20"/>
      <c r="H725" s="20"/>
    </row>
    <row r="726" spans="7:8" x14ac:dyDescent="0.25">
      <c r="G726" s="20"/>
      <c r="H726" s="20"/>
    </row>
    <row r="727" spans="7:8" x14ac:dyDescent="0.25">
      <c r="G727" s="20"/>
      <c r="H727" s="20"/>
    </row>
    <row r="728" spans="7:8" x14ac:dyDescent="0.25">
      <c r="G728" s="20"/>
      <c r="H728" s="20"/>
    </row>
    <row r="729" spans="7:8" x14ac:dyDescent="0.25">
      <c r="G729" s="20"/>
      <c r="H729" s="20"/>
    </row>
    <row r="730" spans="7:8" x14ac:dyDescent="0.25">
      <c r="G730" s="20"/>
      <c r="H730" s="20"/>
    </row>
    <row r="731" spans="7:8" x14ac:dyDescent="0.25">
      <c r="G731" s="20"/>
      <c r="H731" s="20"/>
    </row>
    <row r="732" spans="7:8" x14ac:dyDescent="0.25">
      <c r="G732" s="20"/>
      <c r="H732" s="20"/>
    </row>
    <row r="733" spans="7:8" x14ac:dyDescent="0.25">
      <c r="G733" s="20"/>
      <c r="H733" s="20"/>
    </row>
    <row r="734" spans="7:8" x14ac:dyDescent="0.25">
      <c r="G734" s="20"/>
      <c r="H734" s="20"/>
    </row>
    <row r="735" spans="7:8" x14ac:dyDescent="0.25">
      <c r="G735" s="20"/>
      <c r="H735" s="20"/>
    </row>
    <row r="736" spans="7:8" x14ac:dyDescent="0.25">
      <c r="G736" s="20"/>
      <c r="H736" s="20"/>
    </row>
    <row r="737" spans="7:8" x14ac:dyDescent="0.25">
      <c r="G737" s="20"/>
      <c r="H737" s="20"/>
    </row>
    <row r="738" spans="7:8" x14ac:dyDescent="0.25">
      <c r="G738" s="20"/>
      <c r="H738" s="20"/>
    </row>
    <row r="739" spans="7:8" x14ac:dyDescent="0.25">
      <c r="G739" s="20"/>
      <c r="H739" s="20"/>
    </row>
    <row r="740" spans="7:8" x14ac:dyDescent="0.25">
      <c r="G740" s="20"/>
      <c r="H740" s="20"/>
    </row>
    <row r="741" spans="7:8" x14ac:dyDescent="0.25">
      <c r="G741" s="20"/>
      <c r="H741" s="20"/>
    </row>
    <row r="742" spans="7:8" x14ac:dyDescent="0.25">
      <c r="G742" s="20"/>
      <c r="H742" s="20"/>
    </row>
    <row r="743" spans="7:8" x14ac:dyDescent="0.25">
      <c r="G743" s="20"/>
      <c r="H743" s="20"/>
    </row>
    <row r="744" spans="7:8" x14ac:dyDescent="0.25">
      <c r="G744" s="20"/>
      <c r="H744" s="20"/>
    </row>
    <row r="745" spans="7:8" x14ac:dyDescent="0.25">
      <c r="G745" s="20"/>
      <c r="H745" s="20"/>
    </row>
    <row r="746" spans="7:8" x14ac:dyDescent="0.25">
      <c r="G746" s="20"/>
      <c r="H746" s="20"/>
    </row>
    <row r="747" spans="7:8" x14ac:dyDescent="0.25">
      <c r="G747" s="20"/>
      <c r="H747" s="20"/>
    </row>
    <row r="748" spans="7:8" x14ac:dyDescent="0.25">
      <c r="G748" s="20"/>
      <c r="H748" s="20"/>
    </row>
    <row r="749" spans="7:8" x14ac:dyDescent="0.25">
      <c r="G749" s="20"/>
      <c r="H749" s="20"/>
    </row>
    <row r="750" spans="7:8" x14ac:dyDescent="0.25">
      <c r="G750" s="20"/>
      <c r="H750" s="20"/>
    </row>
    <row r="751" spans="7:8" x14ac:dyDescent="0.25">
      <c r="G751" s="20"/>
      <c r="H751" s="20"/>
    </row>
    <row r="752" spans="7:8" x14ac:dyDescent="0.25">
      <c r="G752" s="20"/>
      <c r="H752" s="20"/>
    </row>
    <row r="753" spans="7:8" x14ac:dyDescent="0.25">
      <c r="G753" s="20"/>
      <c r="H753" s="20"/>
    </row>
    <row r="754" spans="7:8" x14ac:dyDescent="0.25">
      <c r="G754" s="20"/>
      <c r="H754" s="20"/>
    </row>
    <row r="755" spans="7:8" x14ac:dyDescent="0.25">
      <c r="G755" s="20"/>
      <c r="H755" s="20"/>
    </row>
    <row r="756" spans="7:8" x14ac:dyDescent="0.25">
      <c r="G756" s="20"/>
      <c r="H756" s="20"/>
    </row>
    <row r="757" spans="7:8" x14ac:dyDescent="0.25">
      <c r="G757" s="20"/>
      <c r="H757" s="20"/>
    </row>
    <row r="758" spans="7:8" x14ac:dyDescent="0.25">
      <c r="G758" s="20"/>
      <c r="H758" s="20"/>
    </row>
    <row r="759" spans="7:8" x14ac:dyDescent="0.25">
      <c r="G759" s="20"/>
      <c r="H759" s="20"/>
    </row>
    <row r="760" spans="7:8" x14ac:dyDescent="0.25">
      <c r="G760" s="20"/>
      <c r="H760" s="20"/>
    </row>
    <row r="761" spans="7:8" x14ac:dyDescent="0.25">
      <c r="G761" s="20"/>
      <c r="H761" s="20"/>
    </row>
    <row r="762" spans="7:8" x14ac:dyDescent="0.25">
      <c r="G762" s="20"/>
      <c r="H762" s="20"/>
    </row>
    <row r="763" spans="7:8" x14ac:dyDescent="0.25">
      <c r="G763" s="20"/>
      <c r="H763" s="20"/>
    </row>
    <row r="764" spans="7:8" x14ac:dyDescent="0.25">
      <c r="G764" s="20"/>
      <c r="H764" s="20"/>
    </row>
    <row r="765" spans="7:8" x14ac:dyDescent="0.25">
      <c r="G765" s="20"/>
      <c r="H765" s="20"/>
    </row>
    <row r="766" spans="7:8" x14ac:dyDescent="0.25">
      <c r="G766" s="20"/>
      <c r="H766" s="20"/>
    </row>
    <row r="767" spans="7:8" x14ac:dyDescent="0.25">
      <c r="G767" s="20"/>
      <c r="H767" s="20"/>
    </row>
    <row r="768" spans="7:8" x14ac:dyDescent="0.25">
      <c r="G768" s="20"/>
      <c r="H768" s="20"/>
    </row>
    <row r="769" spans="7:8" x14ac:dyDescent="0.25">
      <c r="G769" s="20"/>
      <c r="H769" s="20"/>
    </row>
    <row r="770" spans="7:8" x14ac:dyDescent="0.25">
      <c r="G770" s="20"/>
      <c r="H770" s="20"/>
    </row>
    <row r="771" spans="7:8" x14ac:dyDescent="0.25">
      <c r="G771" s="20"/>
      <c r="H771" s="20"/>
    </row>
    <row r="772" spans="7:8" x14ac:dyDescent="0.25">
      <c r="G772" s="20"/>
      <c r="H772" s="20"/>
    </row>
    <row r="773" spans="7:8" x14ac:dyDescent="0.25">
      <c r="G773" s="20"/>
      <c r="H773" s="20"/>
    </row>
    <row r="774" spans="7:8" x14ac:dyDescent="0.25">
      <c r="G774" s="20"/>
      <c r="H774" s="20"/>
    </row>
    <row r="775" spans="7:8" x14ac:dyDescent="0.25">
      <c r="G775" s="20"/>
      <c r="H775" s="20"/>
    </row>
    <row r="776" spans="7:8" x14ac:dyDescent="0.25">
      <c r="G776" s="20"/>
      <c r="H776" s="20"/>
    </row>
    <row r="777" spans="7:8" x14ac:dyDescent="0.25">
      <c r="G777" s="20"/>
      <c r="H777" s="20"/>
    </row>
    <row r="778" spans="7:8" x14ac:dyDescent="0.25">
      <c r="G778" s="20"/>
      <c r="H778" s="20"/>
    </row>
    <row r="779" spans="7:8" x14ac:dyDescent="0.25">
      <c r="G779" s="20"/>
      <c r="H779" s="20"/>
    </row>
    <row r="780" spans="7:8" x14ac:dyDescent="0.25">
      <c r="G780" s="20"/>
      <c r="H780" s="20"/>
    </row>
    <row r="781" spans="7:8" x14ac:dyDescent="0.25">
      <c r="G781" s="20"/>
      <c r="H781" s="20"/>
    </row>
    <row r="782" spans="7:8" x14ac:dyDescent="0.25">
      <c r="G782" s="20"/>
      <c r="H782" s="20"/>
    </row>
    <row r="783" spans="7:8" x14ac:dyDescent="0.25">
      <c r="G783" s="20"/>
      <c r="H783" s="20"/>
    </row>
    <row r="784" spans="7:8" x14ac:dyDescent="0.25">
      <c r="G784" s="20"/>
      <c r="H784" s="20"/>
    </row>
    <row r="785" spans="7:8" x14ac:dyDescent="0.25">
      <c r="G785" s="20"/>
      <c r="H785" s="35"/>
    </row>
    <row r="786" spans="7:8" x14ac:dyDescent="0.25">
      <c r="G786" s="20"/>
      <c r="H786" s="35"/>
    </row>
    <row r="787" spans="7:8" x14ac:dyDescent="0.25">
      <c r="G787" s="20"/>
      <c r="H787" s="35"/>
    </row>
    <row r="788" spans="7:8" x14ac:dyDescent="0.25">
      <c r="G788" s="20"/>
      <c r="H788" s="35"/>
    </row>
    <row r="789" spans="7:8" x14ac:dyDescent="0.25">
      <c r="G789" s="20"/>
      <c r="H789" s="35"/>
    </row>
    <row r="790" spans="7:8" x14ac:dyDescent="0.25">
      <c r="G790" s="20"/>
      <c r="H790" s="35"/>
    </row>
    <row r="791" spans="7:8" x14ac:dyDescent="0.25">
      <c r="H791" s="35"/>
    </row>
    <row r="792" spans="7:8" x14ac:dyDescent="0.25">
      <c r="H792" s="35"/>
    </row>
    <row r="793" spans="7:8" x14ac:dyDescent="0.25">
      <c r="H793" s="35"/>
    </row>
    <row r="794" spans="7:8" x14ac:dyDescent="0.25">
      <c r="H794" s="35"/>
    </row>
    <row r="795" spans="7:8" x14ac:dyDescent="0.25">
      <c r="H795" s="35"/>
    </row>
    <row r="796" spans="7:8" x14ac:dyDescent="0.25">
      <c r="H796" s="35"/>
    </row>
  </sheetData>
  <conditionalFormatting sqref="C1:C7">
    <cfRule type="duplicateValues" dxfId="14" priority="13533"/>
  </conditionalFormatting>
  <conditionalFormatting sqref="C8:C692">
    <cfRule type="duplicateValues" dxfId="13" priority="71414"/>
  </conditionalFormatting>
  <conditionalFormatting sqref="C677:C691 C479 C354 C8:C11 C37:C40 C411:C438 C481:C486 C494 C506:C546 C13:C25 C43:C47 C82:C145 C159:C165 C230:C232 C287:C294 C334:C350 C366:C391 C446:C454 C549:C552 C234:C267 C352 C488:C491 C496:C501 C601:C619 C466:C477 C554:C599 C648:C649 C296:C331 C393:C402 C456 C458:C463 C651:C655 C28:C35 C147:C156 C167:C192 C194:C228 C269:C281 C356:C364 C404:C409 C657:C662 C440:C443 C49:C70 C72:C80 C622:C646 C664:C668 C670 C672:C673">
    <cfRule type="duplicateValues" dxfId="12" priority="5"/>
    <cfRule type="duplicateValues" dxfId="11" priority="6"/>
  </conditionalFormatting>
  <conditionalFormatting sqref="C693:C698">
    <cfRule type="duplicateValues" dxfId="10" priority="8"/>
    <cfRule type="duplicateValues" dxfId="9" priority="9"/>
  </conditionalFormatting>
  <conditionalFormatting sqref="C699:C1048576 C1:C7">
    <cfRule type="duplicateValues" dxfId="8" priority="2434"/>
  </conditionalFormatting>
  <conditionalFormatting sqref="F544">
    <cfRule type="duplicateValues" dxfId="7" priority="4"/>
  </conditionalFormatting>
  <conditionalFormatting sqref="L1:L1048576">
    <cfRule type="duplicateValues" dxfId="6" priority="1"/>
  </conditionalFormatting>
  <pageMargins left="0.7" right="0.7" top="0.75" bottom="0.75" header="0.3" footer="0.3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230"/>
  <sheetViews>
    <sheetView workbookViewId="0">
      <pane ySplit="7" topLeftCell="A8" activePane="bottomLeft" state="frozen"/>
      <selection pane="bottomLeft" activeCell="H26" sqref="H26"/>
    </sheetView>
  </sheetViews>
  <sheetFormatPr defaultRowHeight="15" x14ac:dyDescent="0.25"/>
  <cols>
    <col min="1" max="1" width="15.5703125" style="35" customWidth="1"/>
    <col min="2" max="2" width="19.5703125" style="23" customWidth="1"/>
    <col min="3" max="3" width="9.28515625" style="23"/>
    <col min="4" max="4" width="40.42578125" style="35" customWidth="1"/>
    <col min="5" max="5" width="23.5703125" style="23" customWidth="1"/>
    <col min="6" max="6" width="20.28515625" style="23" customWidth="1"/>
    <col min="7" max="7" width="14.7109375" style="35" customWidth="1"/>
    <col min="8" max="11" width="9.140625" style="35"/>
    <col min="12" max="12" width="12.28515625" style="35" bestFit="1" customWidth="1"/>
    <col min="13" max="16384" width="9.140625" style="35"/>
  </cols>
  <sheetData>
    <row r="1" spans="1:14" x14ac:dyDescent="0.25">
      <c r="A1" s="34" t="s">
        <v>8183</v>
      </c>
      <c r="E1" s="6" t="s">
        <v>22076</v>
      </c>
    </row>
    <row r="3" spans="1:14" ht="18.75" x14ac:dyDescent="0.3">
      <c r="B3" s="5"/>
      <c r="C3" s="5"/>
      <c r="D3" s="7" t="s">
        <v>8159</v>
      </c>
      <c r="E3" s="5"/>
      <c r="F3" s="7"/>
    </row>
    <row r="4" spans="1:14" ht="18.75" x14ac:dyDescent="0.3">
      <c r="A4" s="51" t="s">
        <v>22188</v>
      </c>
      <c r="B4" s="51"/>
      <c r="C4" s="51"/>
      <c r="D4" s="51"/>
      <c r="E4" s="51"/>
      <c r="F4" s="39"/>
    </row>
    <row r="5" spans="1:14" x14ac:dyDescent="0.25">
      <c r="B5" s="35"/>
      <c r="C5" s="35"/>
      <c r="D5" s="6" t="s">
        <v>8160</v>
      </c>
      <c r="E5" s="6"/>
      <c r="F5" s="6"/>
    </row>
    <row r="7" spans="1:14" ht="6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4" s="41" customFormat="1" x14ac:dyDescent="0.25">
      <c r="A8" s="23">
        <v>154572</v>
      </c>
      <c r="B8" s="35" t="s">
        <v>3592</v>
      </c>
      <c r="C8" s="23" t="s">
        <v>3600</v>
      </c>
      <c r="D8" s="37" t="s">
        <v>26</v>
      </c>
      <c r="E8" s="46">
        <v>2400</v>
      </c>
      <c r="F8" s="23" t="s">
        <v>12312</v>
      </c>
      <c r="G8" s="35"/>
      <c r="H8" s="20"/>
      <c r="J8" s="35"/>
      <c r="L8" s="35"/>
      <c r="M8" s="42"/>
      <c r="N8" s="42"/>
    </row>
    <row r="9" spans="1:14" s="41" customFormat="1" x14ac:dyDescent="0.25">
      <c r="A9" s="23">
        <v>154572</v>
      </c>
      <c r="B9" s="35" t="s">
        <v>3592</v>
      </c>
      <c r="C9" s="23" t="s">
        <v>3606</v>
      </c>
      <c r="D9" s="37" t="s">
        <v>522</v>
      </c>
      <c r="E9" s="46">
        <v>3200</v>
      </c>
      <c r="F9" s="23" t="s">
        <v>12313</v>
      </c>
      <c r="G9" s="35"/>
      <c r="H9" s="20"/>
      <c r="J9" s="35"/>
      <c r="L9" s="35"/>
      <c r="M9" s="42"/>
      <c r="N9" s="42"/>
    </row>
    <row r="10" spans="1:14" s="41" customFormat="1" x14ac:dyDescent="0.25">
      <c r="A10" s="23">
        <v>154572</v>
      </c>
      <c r="B10" s="35" t="s">
        <v>3592</v>
      </c>
      <c r="C10" s="23" t="s">
        <v>3607</v>
      </c>
      <c r="D10" s="37" t="s">
        <v>526</v>
      </c>
      <c r="E10" s="46">
        <v>3200</v>
      </c>
      <c r="F10" s="23" t="s">
        <v>12313</v>
      </c>
      <c r="G10" s="35"/>
      <c r="H10" s="20"/>
      <c r="J10" s="35"/>
      <c r="L10" s="35"/>
      <c r="M10" s="42"/>
      <c r="N10" s="42"/>
    </row>
    <row r="11" spans="1:14" s="41" customFormat="1" x14ac:dyDescent="0.25">
      <c r="A11" s="23">
        <v>154572</v>
      </c>
      <c r="B11" s="35" t="s">
        <v>3592</v>
      </c>
      <c r="C11" s="23" t="s">
        <v>3615</v>
      </c>
      <c r="D11" s="37" t="s">
        <v>30</v>
      </c>
      <c r="E11" s="46">
        <v>3200</v>
      </c>
      <c r="F11" s="23" t="s">
        <v>13465</v>
      </c>
      <c r="G11" s="35"/>
      <c r="H11" s="20"/>
      <c r="J11" s="35"/>
      <c r="L11" s="35"/>
      <c r="M11" s="42"/>
      <c r="N11" s="42"/>
    </row>
    <row r="12" spans="1:14" s="41" customFormat="1" x14ac:dyDescent="0.25">
      <c r="A12" s="23">
        <v>154572</v>
      </c>
      <c r="B12" s="35" t="s">
        <v>3592</v>
      </c>
      <c r="C12" s="23" t="s">
        <v>3617</v>
      </c>
      <c r="D12" s="35" t="s">
        <v>16767</v>
      </c>
      <c r="E12" s="46">
        <v>800</v>
      </c>
      <c r="F12" s="23" t="s">
        <v>13466</v>
      </c>
      <c r="G12" s="35"/>
      <c r="H12" s="20"/>
      <c r="J12" s="35"/>
      <c r="L12" s="35"/>
      <c r="M12" s="42"/>
      <c r="N12" s="42"/>
    </row>
    <row r="13" spans="1:14" s="41" customFormat="1" x14ac:dyDescent="0.25">
      <c r="A13" s="23">
        <v>154572</v>
      </c>
      <c r="B13" s="35" t="s">
        <v>3592</v>
      </c>
      <c r="C13" s="23" t="s">
        <v>3621</v>
      </c>
      <c r="D13" s="37" t="s">
        <v>31</v>
      </c>
      <c r="E13" s="46">
        <v>2400</v>
      </c>
      <c r="F13" s="23" t="s">
        <v>13110</v>
      </c>
      <c r="G13" s="35"/>
      <c r="H13" s="20"/>
      <c r="J13" s="35"/>
      <c r="L13" s="35"/>
      <c r="M13" s="42"/>
      <c r="N13" s="42"/>
    </row>
    <row r="14" spans="1:14" s="41" customFormat="1" x14ac:dyDescent="0.25">
      <c r="A14" s="23">
        <v>154572</v>
      </c>
      <c r="B14" s="35" t="s">
        <v>3592</v>
      </c>
      <c r="C14" s="23" t="s">
        <v>3623</v>
      </c>
      <c r="D14" s="37" t="s">
        <v>32</v>
      </c>
      <c r="E14" s="46">
        <v>3200</v>
      </c>
      <c r="F14" s="23" t="s">
        <v>12313</v>
      </c>
      <c r="G14" s="35"/>
      <c r="H14" s="20"/>
      <c r="J14" s="35"/>
      <c r="L14" s="35"/>
      <c r="M14" s="42"/>
      <c r="N14" s="42"/>
    </row>
    <row r="15" spans="1:14" s="41" customFormat="1" x14ac:dyDescent="0.25">
      <c r="A15" s="23">
        <v>154572</v>
      </c>
      <c r="B15" s="35" t="s">
        <v>3592</v>
      </c>
      <c r="C15" s="23" t="s">
        <v>3624</v>
      </c>
      <c r="D15" s="37" t="s">
        <v>33</v>
      </c>
      <c r="E15" s="46">
        <v>3200</v>
      </c>
      <c r="F15" s="23" t="s">
        <v>12313</v>
      </c>
      <c r="G15" s="35"/>
      <c r="H15" s="20"/>
      <c r="J15" s="35"/>
      <c r="L15" s="35"/>
      <c r="M15" s="42"/>
      <c r="N15" s="42"/>
    </row>
    <row r="16" spans="1:14" s="41" customFormat="1" x14ac:dyDescent="0.25">
      <c r="A16" s="23">
        <v>154572</v>
      </c>
      <c r="B16" s="35" t="s">
        <v>3592</v>
      </c>
      <c r="C16" s="23" t="s">
        <v>3627</v>
      </c>
      <c r="D16" s="37" t="s">
        <v>34</v>
      </c>
      <c r="E16" s="46">
        <v>2400</v>
      </c>
      <c r="F16" s="23" t="s">
        <v>12319</v>
      </c>
      <c r="G16" s="35"/>
      <c r="H16" s="20"/>
      <c r="J16" s="35"/>
      <c r="L16" s="35"/>
      <c r="M16" s="42"/>
      <c r="N16" s="42"/>
    </row>
    <row r="17" spans="1:14" s="41" customFormat="1" x14ac:dyDescent="0.25">
      <c r="A17" s="23">
        <v>154572</v>
      </c>
      <c r="B17" s="35" t="s">
        <v>3592</v>
      </c>
      <c r="C17" s="23" t="s">
        <v>3631</v>
      </c>
      <c r="D17" s="37" t="s">
        <v>35</v>
      </c>
      <c r="E17" s="46">
        <v>4000</v>
      </c>
      <c r="F17" s="23" t="s">
        <v>13467</v>
      </c>
      <c r="G17" s="35"/>
      <c r="H17" s="20"/>
      <c r="J17" s="35"/>
      <c r="L17" s="35"/>
      <c r="M17" s="42"/>
      <c r="N17" s="42"/>
    </row>
    <row r="18" spans="1:14" s="41" customFormat="1" x14ac:dyDescent="0.25">
      <c r="A18" s="23">
        <v>154572</v>
      </c>
      <c r="B18" s="35" t="s">
        <v>3592</v>
      </c>
      <c r="C18" s="23" t="s">
        <v>9283</v>
      </c>
      <c r="D18" s="37" t="s">
        <v>9284</v>
      </c>
      <c r="E18" s="46"/>
      <c r="F18" s="23" t="s">
        <v>11295</v>
      </c>
      <c r="G18" s="35"/>
      <c r="H18" s="20"/>
      <c r="J18" s="35"/>
      <c r="L18" s="35"/>
      <c r="M18" s="42"/>
      <c r="N18" s="42"/>
    </row>
    <row r="19" spans="1:14" s="41" customFormat="1" x14ac:dyDescent="0.25">
      <c r="A19" s="23">
        <v>154572</v>
      </c>
      <c r="B19" s="35" t="s">
        <v>3592</v>
      </c>
      <c r="C19" s="23" t="s">
        <v>3645</v>
      </c>
      <c r="D19" s="37" t="s">
        <v>165</v>
      </c>
      <c r="E19" s="46"/>
      <c r="F19" s="23" t="s">
        <v>11295</v>
      </c>
      <c r="G19" s="35"/>
      <c r="H19" s="20"/>
      <c r="J19" s="35"/>
      <c r="L19" s="35"/>
      <c r="M19" s="42"/>
      <c r="N19" s="42"/>
    </row>
    <row r="20" spans="1:14" s="41" customFormat="1" x14ac:dyDescent="0.25">
      <c r="A20" s="23">
        <v>154572</v>
      </c>
      <c r="B20" s="35" t="s">
        <v>3592</v>
      </c>
      <c r="C20" s="23" t="s">
        <v>3646</v>
      </c>
      <c r="D20" s="37" t="s">
        <v>81</v>
      </c>
      <c r="E20" s="46">
        <v>1600</v>
      </c>
      <c r="F20" s="23" t="s">
        <v>12323</v>
      </c>
      <c r="G20" s="35"/>
      <c r="H20" s="20"/>
      <c r="J20" s="35"/>
      <c r="L20" s="35"/>
      <c r="M20" s="42"/>
      <c r="N20" s="42"/>
    </row>
    <row r="21" spans="1:14" s="41" customFormat="1" x14ac:dyDescent="0.25">
      <c r="A21" s="23">
        <v>154572</v>
      </c>
      <c r="B21" s="35" t="s">
        <v>3592</v>
      </c>
      <c r="C21" s="23" t="s">
        <v>3652</v>
      </c>
      <c r="D21" s="37" t="s">
        <v>577</v>
      </c>
      <c r="E21" s="46">
        <v>2400</v>
      </c>
      <c r="F21" s="23" t="s">
        <v>12993</v>
      </c>
      <c r="G21" s="35"/>
      <c r="H21" s="20"/>
      <c r="J21" s="35"/>
      <c r="L21" s="35"/>
      <c r="M21" s="42"/>
      <c r="N21" s="42"/>
    </row>
    <row r="22" spans="1:14" s="41" customFormat="1" x14ac:dyDescent="0.25">
      <c r="A22" s="23">
        <v>154572</v>
      </c>
      <c r="B22" s="35" t="s">
        <v>3592</v>
      </c>
      <c r="C22" s="23" t="s">
        <v>3653</v>
      </c>
      <c r="D22" s="37" t="s">
        <v>2944</v>
      </c>
      <c r="E22" s="46">
        <v>2400</v>
      </c>
      <c r="F22" s="23" t="s">
        <v>12784</v>
      </c>
      <c r="G22" s="35"/>
      <c r="H22" s="20"/>
      <c r="J22" s="35"/>
      <c r="L22" s="35"/>
      <c r="M22" s="42"/>
      <c r="N22" s="42"/>
    </row>
    <row r="23" spans="1:14" s="41" customFormat="1" x14ac:dyDescent="0.25">
      <c r="A23" s="23">
        <v>154572</v>
      </c>
      <c r="B23" s="35" t="s">
        <v>3592</v>
      </c>
      <c r="C23" s="23" t="s">
        <v>3654</v>
      </c>
      <c r="D23" s="37" t="s">
        <v>578</v>
      </c>
      <c r="E23" s="46">
        <v>1600</v>
      </c>
      <c r="F23" s="23" t="s">
        <v>12323</v>
      </c>
      <c r="G23" s="35"/>
      <c r="H23" s="20"/>
      <c r="J23" s="35"/>
      <c r="L23" s="35"/>
      <c r="M23" s="42"/>
      <c r="N23" s="42"/>
    </row>
    <row r="24" spans="1:14" s="41" customFormat="1" x14ac:dyDescent="0.25">
      <c r="A24" s="23">
        <v>154572</v>
      </c>
      <c r="B24" s="35" t="s">
        <v>3592</v>
      </c>
      <c r="C24" s="23" t="s">
        <v>3659</v>
      </c>
      <c r="D24" s="37" t="s">
        <v>1252</v>
      </c>
      <c r="E24" s="46">
        <v>2400</v>
      </c>
      <c r="F24" s="23" t="s">
        <v>12324</v>
      </c>
      <c r="G24" s="35"/>
      <c r="H24" s="20"/>
      <c r="J24" s="35"/>
      <c r="L24" s="35"/>
      <c r="M24" s="42"/>
      <c r="N24" s="42"/>
    </row>
    <row r="25" spans="1:14" s="41" customFormat="1" x14ac:dyDescent="0.25">
      <c r="A25" s="23">
        <v>154572</v>
      </c>
      <c r="B25" s="35" t="s">
        <v>3592</v>
      </c>
      <c r="C25" s="23" t="s">
        <v>3661</v>
      </c>
      <c r="D25" s="37" t="s">
        <v>1876</v>
      </c>
      <c r="E25" s="46">
        <v>2400</v>
      </c>
      <c r="F25" s="23" t="s">
        <v>12324</v>
      </c>
      <c r="G25" s="35"/>
      <c r="H25" s="20"/>
      <c r="J25" s="35"/>
      <c r="L25" s="35"/>
      <c r="M25" s="42"/>
      <c r="N25" s="42"/>
    </row>
    <row r="26" spans="1:14" s="41" customFormat="1" x14ac:dyDescent="0.25">
      <c r="A26" s="23">
        <v>154572</v>
      </c>
      <c r="B26" s="35" t="s">
        <v>3592</v>
      </c>
      <c r="C26" s="38" t="s">
        <v>3663</v>
      </c>
      <c r="D26" s="37" t="s">
        <v>83</v>
      </c>
      <c r="E26" s="46">
        <v>2400</v>
      </c>
      <c r="F26" s="23" t="s">
        <v>13174</v>
      </c>
      <c r="G26" s="35"/>
      <c r="H26" s="20"/>
      <c r="J26" s="35"/>
      <c r="L26" s="35"/>
      <c r="M26" s="42"/>
      <c r="N26" s="42"/>
    </row>
    <row r="27" spans="1:14" s="41" customFormat="1" x14ac:dyDescent="0.25">
      <c r="A27" s="23">
        <v>154572</v>
      </c>
      <c r="B27" s="35" t="s">
        <v>3592</v>
      </c>
      <c r="C27" s="23" t="s">
        <v>3668</v>
      </c>
      <c r="D27" s="37" t="s">
        <v>1465</v>
      </c>
      <c r="E27" s="46">
        <v>2400</v>
      </c>
      <c r="F27" s="23" t="s">
        <v>12325</v>
      </c>
      <c r="G27" s="35"/>
      <c r="H27" s="20"/>
      <c r="J27" s="35"/>
      <c r="L27" s="35"/>
      <c r="M27" s="42"/>
      <c r="N27" s="42"/>
    </row>
    <row r="28" spans="1:14" s="41" customFormat="1" x14ac:dyDescent="0.25">
      <c r="A28" s="23">
        <v>154572</v>
      </c>
      <c r="B28" s="35" t="s">
        <v>3592</v>
      </c>
      <c r="C28" s="23" t="s">
        <v>3681</v>
      </c>
      <c r="D28" s="37" t="s">
        <v>2945</v>
      </c>
      <c r="E28" s="46">
        <v>2400</v>
      </c>
      <c r="F28" s="23" t="s">
        <v>12567</v>
      </c>
      <c r="G28" s="35"/>
      <c r="H28" s="20"/>
      <c r="J28" s="35"/>
      <c r="L28" s="35"/>
      <c r="M28" s="42"/>
      <c r="N28" s="42"/>
    </row>
    <row r="29" spans="1:14" s="41" customFormat="1" x14ac:dyDescent="0.25">
      <c r="A29" s="23">
        <v>154572</v>
      </c>
      <c r="B29" s="35" t="s">
        <v>3592</v>
      </c>
      <c r="C29" s="23" t="s">
        <v>9286</v>
      </c>
      <c r="D29" s="37" t="s">
        <v>9284</v>
      </c>
      <c r="E29" s="46"/>
      <c r="F29" s="23" t="s">
        <v>11300</v>
      </c>
      <c r="G29" s="35"/>
      <c r="H29" s="20"/>
      <c r="J29" s="35"/>
      <c r="L29" s="35"/>
      <c r="M29" s="42"/>
      <c r="N29" s="42"/>
    </row>
    <row r="30" spans="1:14" s="41" customFormat="1" x14ac:dyDescent="0.25">
      <c r="A30" s="23">
        <v>154572</v>
      </c>
      <c r="B30" s="35" t="s">
        <v>3592</v>
      </c>
      <c r="C30" s="23" t="s">
        <v>3690</v>
      </c>
      <c r="D30" s="37" t="s">
        <v>2708</v>
      </c>
      <c r="E30" s="46"/>
      <c r="F30" s="23" t="s">
        <v>11301</v>
      </c>
      <c r="G30" s="35"/>
      <c r="H30" s="20"/>
      <c r="J30" s="35"/>
      <c r="L30" s="35"/>
      <c r="M30" s="42"/>
      <c r="N30" s="42"/>
    </row>
    <row r="31" spans="1:14" s="41" customFormat="1" x14ac:dyDescent="0.25">
      <c r="A31" s="23">
        <v>154572</v>
      </c>
      <c r="B31" s="35" t="s">
        <v>3592</v>
      </c>
      <c r="C31" s="23" t="s">
        <v>10587</v>
      </c>
      <c r="D31" s="37" t="s">
        <v>165</v>
      </c>
      <c r="E31" s="46"/>
      <c r="F31" s="23" t="s">
        <v>11300</v>
      </c>
      <c r="G31" s="35"/>
      <c r="H31" s="20"/>
      <c r="J31" s="35"/>
      <c r="L31" s="35"/>
      <c r="M31" s="42"/>
      <c r="N31" s="42"/>
    </row>
    <row r="32" spans="1:14" s="41" customFormat="1" x14ac:dyDescent="0.25">
      <c r="A32" s="23">
        <v>154572</v>
      </c>
      <c r="B32" s="35" t="s">
        <v>3592</v>
      </c>
      <c r="C32" s="38" t="s">
        <v>14170</v>
      </c>
      <c r="D32" s="37" t="s">
        <v>14171</v>
      </c>
      <c r="E32" s="46">
        <v>2400</v>
      </c>
      <c r="F32" s="23" t="s">
        <v>12458</v>
      </c>
      <c r="G32" s="35"/>
      <c r="H32" s="20"/>
      <c r="J32" s="35"/>
      <c r="L32" s="35"/>
      <c r="M32" s="42"/>
      <c r="N32" s="42"/>
    </row>
    <row r="33" spans="1:14" s="41" customFormat="1" x14ac:dyDescent="0.25">
      <c r="A33" s="23">
        <v>154572</v>
      </c>
      <c r="B33" s="35" t="s">
        <v>3592</v>
      </c>
      <c r="C33" s="23" t="s">
        <v>3729</v>
      </c>
      <c r="D33" s="37" t="s">
        <v>713</v>
      </c>
      <c r="E33" s="46">
        <v>12000</v>
      </c>
      <c r="F33" s="23" t="s">
        <v>13468</v>
      </c>
      <c r="G33" s="35"/>
      <c r="H33" s="20"/>
      <c r="J33" s="35"/>
      <c r="L33" s="35"/>
      <c r="M33" s="42"/>
      <c r="N33" s="42"/>
    </row>
    <row r="34" spans="1:14" s="41" customFormat="1" x14ac:dyDescent="0.25">
      <c r="A34" s="23">
        <v>154572</v>
      </c>
      <c r="B34" s="35" t="s">
        <v>3592</v>
      </c>
      <c r="C34" s="23" t="s">
        <v>3730</v>
      </c>
      <c r="D34" s="37" t="s">
        <v>714</v>
      </c>
      <c r="E34" s="40">
        <v>13600</v>
      </c>
      <c r="F34" s="23" t="s">
        <v>14400</v>
      </c>
      <c r="G34" s="35"/>
      <c r="H34" s="20"/>
      <c r="J34" s="35"/>
      <c r="L34" s="35"/>
      <c r="M34" s="42"/>
      <c r="N34" s="42"/>
    </row>
    <row r="35" spans="1:14" s="41" customFormat="1" x14ac:dyDescent="0.25">
      <c r="A35" s="23">
        <v>154572</v>
      </c>
      <c r="B35" s="35" t="s">
        <v>3592</v>
      </c>
      <c r="C35" s="23" t="s">
        <v>9287</v>
      </c>
      <c r="D35" s="37" t="s">
        <v>9284</v>
      </c>
      <c r="E35" s="46"/>
      <c r="F35" s="23" t="s">
        <v>11228</v>
      </c>
      <c r="G35" s="35"/>
      <c r="H35" s="20"/>
      <c r="J35" s="35"/>
      <c r="L35" s="35"/>
      <c r="M35" s="42"/>
      <c r="N35" s="42"/>
    </row>
    <row r="36" spans="1:14" s="41" customFormat="1" x14ac:dyDescent="0.25">
      <c r="A36" s="23">
        <v>154572</v>
      </c>
      <c r="B36" s="35" t="s">
        <v>3592</v>
      </c>
      <c r="C36" s="23" t="s">
        <v>10588</v>
      </c>
      <c r="D36" s="37" t="s">
        <v>165</v>
      </c>
      <c r="E36" s="46"/>
      <c r="F36" s="23" t="s">
        <v>11228</v>
      </c>
      <c r="G36" s="35"/>
      <c r="H36" s="20"/>
      <c r="J36" s="35"/>
      <c r="L36" s="35"/>
      <c r="M36" s="42"/>
      <c r="N36" s="42"/>
    </row>
    <row r="37" spans="1:14" s="41" customFormat="1" x14ac:dyDescent="0.25">
      <c r="A37" s="23">
        <v>154572</v>
      </c>
      <c r="B37" s="35" t="s">
        <v>3592</v>
      </c>
      <c r="C37" s="23" t="s">
        <v>3743</v>
      </c>
      <c r="D37" s="37" t="s">
        <v>2</v>
      </c>
      <c r="E37" s="46">
        <v>3200</v>
      </c>
      <c r="F37" s="23" t="s">
        <v>12759</v>
      </c>
      <c r="G37" s="35"/>
      <c r="H37" s="20"/>
      <c r="J37" s="35"/>
      <c r="L37" s="35"/>
      <c r="M37" s="42"/>
      <c r="N37" s="42"/>
    </row>
    <row r="38" spans="1:14" s="41" customFormat="1" x14ac:dyDescent="0.25">
      <c r="A38" s="23">
        <v>154572</v>
      </c>
      <c r="B38" s="35" t="s">
        <v>3592</v>
      </c>
      <c r="C38" s="23" t="s">
        <v>3745</v>
      </c>
      <c r="D38" s="37" t="s">
        <v>78</v>
      </c>
      <c r="E38" s="46">
        <v>3200</v>
      </c>
      <c r="F38" s="23" t="s">
        <v>12760</v>
      </c>
      <c r="G38" s="35"/>
      <c r="H38" s="20"/>
      <c r="J38" s="35"/>
      <c r="L38" s="35"/>
      <c r="M38" s="42"/>
      <c r="N38" s="42"/>
    </row>
    <row r="39" spans="1:14" s="41" customFormat="1" x14ac:dyDescent="0.25">
      <c r="A39" s="23">
        <v>154572</v>
      </c>
      <c r="B39" s="35" t="s">
        <v>3592</v>
      </c>
      <c r="C39" s="23" t="s">
        <v>3748</v>
      </c>
      <c r="D39" s="37" t="s">
        <v>85</v>
      </c>
      <c r="E39" s="46">
        <v>3200</v>
      </c>
      <c r="F39" s="23" t="s">
        <v>12760</v>
      </c>
      <c r="G39" s="35"/>
      <c r="H39" s="20"/>
      <c r="J39" s="35"/>
      <c r="L39" s="35"/>
      <c r="M39" s="42"/>
      <c r="N39" s="42"/>
    </row>
    <row r="40" spans="1:14" s="41" customFormat="1" x14ac:dyDescent="0.25">
      <c r="A40" s="23">
        <v>154572</v>
      </c>
      <c r="B40" s="35" t="s">
        <v>3592</v>
      </c>
      <c r="C40" s="23" t="s">
        <v>9288</v>
      </c>
      <c r="D40" s="37" t="s">
        <v>9284</v>
      </c>
      <c r="E40" s="46"/>
      <c r="F40" s="23" t="s">
        <v>11314</v>
      </c>
      <c r="G40" s="35"/>
      <c r="H40" s="20"/>
      <c r="J40" s="35"/>
      <c r="L40" s="35"/>
      <c r="M40" s="42"/>
      <c r="N40" s="42"/>
    </row>
    <row r="41" spans="1:14" s="41" customFormat="1" x14ac:dyDescent="0.25">
      <c r="A41" s="23">
        <v>154572</v>
      </c>
      <c r="B41" s="35" t="s">
        <v>3592</v>
      </c>
      <c r="C41" s="23" t="s">
        <v>10933</v>
      </c>
      <c r="D41" s="37" t="s">
        <v>165</v>
      </c>
      <c r="E41" s="46"/>
      <c r="F41" s="23" t="s">
        <v>11314</v>
      </c>
      <c r="G41" s="35"/>
      <c r="H41" s="20"/>
      <c r="J41" s="35"/>
      <c r="L41" s="35"/>
      <c r="M41" s="42"/>
      <c r="N41" s="42"/>
    </row>
    <row r="42" spans="1:14" s="41" customFormat="1" x14ac:dyDescent="0.25">
      <c r="A42" s="23">
        <v>154572</v>
      </c>
      <c r="B42" s="35" t="s">
        <v>3592</v>
      </c>
      <c r="C42" s="23" t="s">
        <v>3791</v>
      </c>
      <c r="D42" s="37" t="s">
        <v>21</v>
      </c>
      <c r="E42" s="46">
        <v>2400</v>
      </c>
      <c r="F42" s="23" t="s">
        <v>12338</v>
      </c>
      <c r="G42" s="35"/>
      <c r="H42" s="20"/>
      <c r="J42" s="35"/>
      <c r="L42" s="35"/>
      <c r="M42" s="42"/>
      <c r="N42" s="42"/>
    </row>
    <row r="43" spans="1:14" s="41" customFormat="1" x14ac:dyDescent="0.25">
      <c r="A43" s="23">
        <v>154572</v>
      </c>
      <c r="B43" s="35" t="s">
        <v>3592</v>
      </c>
      <c r="C43" s="23" t="s">
        <v>3802</v>
      </c>
      <c r="D43" s="37" t="s">
        <v>3</v>
      </c>
      <c r="E43" s="46">
        <v>2400</v>
      </c>
      <c r="F43" s="23" t="s">
        <v>12337</v>
      </c>
      <c r="G43" s="35"/>
      <c r="H43" s="20"/>
      <c r="J43" s="35"/>
      <c r="L43" s="35"/>
      <c r="M43" s="42"/>
      <c r="N43" s="42"/>
    </row>
    <row r="44" spans="1:14" s="41" customFormat="1" x14ac:dyDescent="0.25">
      <c r="A44" s="23">
        <v>154572</v>
      </c>
      <c r="B44" s="35" t="s">
        <v>3592</v>
      </c>
      <c r="C44" s="23" t="s">
        <v>3805</v>
      </c>
      <c r="D44" s="37" t="s">
        <v>37</v>
      </c>
      <c r="E44" s="46">
        <v>2400</v>
      </c>
      <c r="F44" s="23" t="s">
        <v>12338</v>
      </c>
      <c r="G44" s="35"/>
      <c r="H44" s="20"/>
      <c r="J44" s="35"/>
      <c r="L44" s="35"/>
      <c r="M44" s="42"/>
      <c r="N44" s="42"/>
    </row>
    <row r="45" spans="1:14" s="41" customFormat="1" x14ac:dyDescent="0.25">
      <c r="A45" s="23">
        <v>154572</v>
      </c>
      <c r="B45" s="35" t="s">
        <v>3592</v>
      </c>
      <c r="C45" s="23" t="s">
        <v>3809</v>
      </c>
      <c r="D45" s="37" t="s">
        <v>739</v>
      </c>
      <c r="E45" s="46">
        <v>2400</v>
      </c>
      <c r="F45" s="23" t="s">
        <v>12338</v>
      </c>
      <c r="G45" s="35"/>
      <c r="H45" s="20"/>
      <c r="J45" s="35"/>
      <c r="L45" s="35"/>
      <c r="M45" s="42"/>
      <c r="N45" s="42"/>
    </row>
    <row r="46" spans="1:14" s="41" customFormat="1" x14ac:dyDescent="0.25">
      <c r="A46" s="23">
        <v>154572</v>
      </c>
      <c r="B46" s="35" t="s">
        <v>3592</v>
      </c>
      <c r="C46" s="23" t="s">
        <v>16208</v>
      </c>
      <c r="D46" s="35" t="s">
        <v>757</v>
      </c>
      <c r="E46" s="40">
        <v>2400</v>
      </c>
      <c r="F46" s="23" t="s">
        <v>12340</v>
      </c>
      <c r="G46" s="35"/>
      <c r="H46" s="20"/>
      <c r="J46" s="35"/>
      <c r="L46" s="35"/>
      <c r="M46" s="42"/>
      <c r="N46" s="42"/>
    </row>
    <row r="47" spans="1:14" s="41" customFormat="1" x14ac:dyDescent="0.25">
      <c r="A47" s="23">
        <v>154572</v>
      </c>
      <c r="B47" s="35" t="s">
        <v>3592</v>
      </c>
      <c r="C47" s="23" t="s">
        <v>3811</v>
      </c>
      <c r="D47" s="37" t="s">
        <v>38</v>
      </c>
      <c r="E47" s="46">
        <v>2400</v>
      </c>
      <c r="F47" s="23" t="s">
        <v>12337</v>
      </c>
      <c r="G47" s="35"/>
      <c r="H47" s="20"/>
      <c r="J47" s="35"/>
      <c r="L47" s="35"/>
      <c r="M47" s="42"/>
      <c r="N47" s="42"/>
    </row>
    <row r="48" spans="1:14" s="41" customFormat="1" x14ac:dyDescent="0.25">
      <c r="A48" s="23">
        <v>154572</v>
      </c>
      <c r="B48" s="35" t="s">
        <v>3592</v>
      </c>
      <c r="C48" s="23" t="s">
        <v>3812</v>
      </c>
      <c r="D48" s="37" t="s">
        <v>1494</v>
      </c>
      <c r="E48" s="46">
        <v>2400</v>
      </c>
      <c r="F48" s="23" t="s">
        <v>12340</v>
      </c>
      <c r="G48" s="35"/>
      <c r="H48" s="20"/>
      <c r="J48" s="35"/>
      <c r="L48" s="35"/>
      <c r="M48" s="42"/>
      <c r="N48" s="42"/>
    </row>
    <row r="49" spans="1:14" s="41" customFormat="1" x14ac:dyDescent="0.25">
      <c r="A49" s="23">
        <v>154572</v>
      </c>
      <c r="B49" s="35" t="s">
        <v>3592</v>
      </c>
      <c r="C49" s="23" t="s">
        <v>10934</v>
      </c>
      <c r="D49" s="37" t="s">
        <v>9284</v>
      </c>
      <c r="E49" s="46"/>
      <c r="F49" s="23" t="s">
        <v>11229</v>
      </c>
      <c r="G49" s="35"/>
      <c r="H49" s="20"/>
      <c r="J49" s="35"/>
      <c r="L49" s="35"/>
      <c r="M49" s="42"/>
      <c r="N49" s="42"/>
    </row>
    <row r="50" spans="1:14" s="41" customFormat="1" x14ac:dyDescent="0.25">
      <c r="A50" s="23">
        <v>154572</v>
      </c>
      <c r="B50" s="35" t="s">
        <v>3592</v>
      </c>
      <c r="C50" s="23" t="s">
        <v>3819</v>
      </c>
      <c r="D50" s="37" t="s">
        <v>165</v>
      </c>
      <c r="E50" s="46"/>
      <c r="F50" s="23" t="s">
        <v>11229</v>
      </c>
      <c r="G50" s="35"/>
      <c r="H50" s="20"/>
      <c r="J50" s="35"/>
      <c r="L50" s="35"/>
      <c r="M50" s="42"/>
      <c r="N50" s="42"/>
    </row>
    <row r="51" spans="1:14" s="41" customFormat="1" x14ac:dyDescent="0.25">
      <c r="A51" s="23">
        <v>154572</v>
      </c>
      <c r="B51" s="35" t="s">
        <v>3592</v>
      </c>
      <c r="C51" s="23" t="s">
        <v>3828</v>
      </c>
      <c r="D51" s="37" t="s">
        <v>819</v>
      </c>
      <c r="E51" s="46">
        <v>1600</v>
      </c>
      <c r="F51" s="23" t="s">
        <v>20989</v>
      </c>
      <c r="G51" s="35"/>
      <c r="H51" s="20"/>
      <c r="J51" s="35"/>
      <c r="L51" s="35"/>
      <c r="M51" s="42"/>
      <c r="N51" s="42"/>
    </row>
    <row r="52" spans="1:14" s="41" customFormat="1" x14ac:dyDescent="0.25">
      <c r="A52" s="23">
        <v>154572</v>
      </c>
      <c r="B52" s="35" t="s">
        <v>3592</v>
      </c>
      <c r="C52" s="23" t="s">
        <v>3834</v>
      </c>
      <c r="D52" s="37" t="s">
        <v>1209</v>
      </c>
      <c r="E52" s="46">
        <v>1600</v>
      </c>
      <c r="F52" s="23" t="s">
        <v>13469</v>
      </c>
      <c r="G52" s="35"/>
      <c r="H52" s="20"/>
      <c r="J52" s="35"/>
      <c r="L52" s="35"/>
      <c r="M52" s="42"/>
      <c r="N52" s="42"/>
    </row>
    <row r="53" spans="1:14" s="41" customFormat="1" x14ac:dyDescent="0.25">
      <c r="A53" s="23">
        <v>154572</v>
      </c>
      <c r="B53" s="35" t="s">
        <v>3592</v>
      </c>
      <c r="C53" s="23" t="s">
        <v>3835</v>
      </c>
      <c r="D53" s="37" t="s">
        <v>527</v>
      </c>
      <c r="E53" s="46">
        <v>2400</v>
      </c>
      <c r="F53" s="23" t="s">
        <v>12340</v>
      </c>
      <c r="G53" s="35"/>
      <c r="H53" s="20"/>
      <c r="J53" s="35"/>
      <c r="L53" s="35"/>
      <c r="M53" s="42"/>
      <c r="N53" s="42"/>
    </row>
    <row r="54" spans="1:14" s="41" customFormat="1" x14ac:dyDescent="0.25">
      <c r="A54" s="23">
        <v>154572</v>
      </c>
      <c r="B54" s="35" t="s">
        <v>3592</v>
      </c>
      <c r="C54" s="23" t="s">
        <v>9289</v>
      </c>
      <c r="D54" s="37" t="s">
        <v>9284</v>
      </c>
      <c r="E54" s="46"/>
      <c r="F54" s="23" t="s">
        <v>11318</v>
      </c>
      <c r="G54" s="35"/>
      <c r="H54" s="20"/>
      <c r="J54" s="35"/>
      <c r="L54" s="35"/>
      <c r="M54" s="42"/>
      <c r="N54" s="42"/>
    </row>
    <row r="55" spans="1:14" s="41" customFormat="1" x14ac:dyDescent="0.25">
      <c r="A55" s="23">
        <v>154572</v>
      </c>
      <c r="B55" s="35" t="s">
        <v>3592</v>
      </c>
      <c r="C55" s="44" t="s">
        <v>3844</v>
      </c>
      <c r="D55" s="45" t="s">
        <v>143</v>
      </c>
      <c r="E55" s="46">
        <v>9600</v>
      </c>
      <c r="F55" s="23" t="s">
        <v>13408</v>
      </c>
      <c r="G55" s="35"/>
      <c r="H55" s="20"/>
      <c r="J55" s="35"/>
      <c r="L55" s="35"/>
      <c r="M55" s="42"/>
      <c r="N55" s="42"/>
    </row>
    <row r="56" spans="1:14" s="41" customFormat="1" x14ac:dyDescent="0.25">
      <c r="A56" s="23">
        <v>154572</v>
      </c>
      <c r="B56" s="35" t="s">
        <v>3592</v>
      </c>
      <c r="C56" s="23" t="s">
        <v>10935</v>
      </c>
      <c r="D56" s="37" t="s">
        <v>165</v>
      </c>
      <c r="E56" s="46"/>
      <c r="F56" s="23" t="s">
        <v>11319</v>
      </c>
      <c r="G56" s="35"/>
      <c r="H56" s="20"/>
      <c r="J56" s="35"/>
      <c r="L56" s="35"/>
      <c r="M56" s="42"/>
      <c r="N56" s="42"/>
    </row>
    <row r="57" spans="1:14" s="41" customFormat="1" x14ac:dyDescent="0.25">
      <c r="A57" s="23">
        <v>154572</v>
      </c>
      <c r="B57" s="35" t="s">
        <v>3592</v>
      </c>
      <c r="C57" s="23" t="s">
        <v>3913</v>
      </c>
      <c r="D57" s="37" t="s">
        <v>89</v>
      </c>
      <c r="E57" s="46">
        <v>2400</v>
      </c>
      <c r="F57" s="23" t="s">
        <v>12336</v>
      </c>
      <c r="G57" s="35"/>
      <c r="H57" s="20"/>
      <c r="J57" s="35"/>
      <c r="L57" s="35"/>
      <c r="M57" s="42"/>
      <c r="N57" s="42"/>
    </row>
    <row r="58" spans="1:14" s="41" customFormat="1" x14ac:dyDescent="0.25">
      <c r="A58" s="23">
        <v>154572</v>
      </c>
      <c r="B58" s="35" t="s">
        <v>3592</v>
      </c>
      <c r="C58" s="23" t="s">
        <v>10936</v>
      </c>
      <c r="D58" s="37" t="s">
        <v>9284</v>
      </c>
      <c r="E58" s="46"/>
      <c r="F58" s="23" t="s">
        <v>11314</v>
      </c>
      <c r="G58" s="35"/>
      <c r="H58" s="20"/>
      <c r="J58" s="35"/>
      <c r="L58" s="35"/>
      <c r="M58" s="42"/>
      <c r="N58" s="42"/>
    </row>
    <row r="59" spans="1:14" s="41" customFormat="1" x14ac:dyDescent="0.25">
      <c r="A59" s="23">
        <v>154572</v>
      </c>
      <c r="B59" s="35" t="s">
        <v>3592</v>
      </c>
      <c r="C59" s="23" t="s">
        <v>10937</v>
      </c>
      <c r="D59" s="37" t="s">
        <v>165</v>
      </c>
      <c r="E59" s="46"/>
      <c r="F59" s="23" t="s">
        <v>11315</v>
      </c>
      <c r="G59" s="35"/>
      <c r="H59" s="20"/>
      <c r="J59" s="35"/>
      <c r="L59" s="35"/>
      <c r="M59" s="42"/>
      <c r="N59" s="42"/>
    </row>
    <row r="60" spans="1:14" s="41" customFormat="1" x14ac:dyDescent="0.25">
      <c r="A60" s="23">
        <v>154572</v>
      </c>
      <c r="B60" s="35" t="s">
        <v>3592</v>
      </c>
      <c r="C60" s="23" t="s">
        <v>3941</v>
      </c>
      <c r="D60" s="37" t="s">
        <v>1070</v>
      </c>
      <c r="E60" s="46">
        <v>1600</v>
      </c>
      <c r="F60" s="23" t="s">
        <v>13409</v>
      </c>
      <c r="G60" s="35"/>
      <c r="H60" s="20"/>
      <c r="J60" s="35"/>
      <c r="L60" s="35"/>
      <c r="M60" s="42"/>
      <c r="N60" s="42"/>
    </row>
    <row r="61" spans="1:14" s="41" customFormat="1" x14ac:dyDescent="0.25">
      <c r="A61" s="23">
        <v>154572</v>
      </c>
      <c r="B61" s="35" t="s">
        <v>3592</v>
      </c>
      <c r="C61" s="23" t="s">
        <v>10938</v>
      </c>
      <c r="D61" s="37" t="s">
        <v>9284</v>
      </c>
      <c r="E61" s="46"/>
      <c r="F61" s="23" t="s">
        <v>11230</v>
      </c>
      <c r="G61" s="35"/>
      <c r="H61" s="20"/>
      <c r="J61" s="35"/>
      <c r="L61" s="35"/>
      <c r="M61" s="42"/>
      <c r="N61" s="42"/>
    </row>
    <row r="62" spans="1:14" s="41" customFormat="1" x14ac:dyDescent="0.25">
      <c r="A62" s="23">
        <v>154572</v>
      </c>
      <c r="B62" s="35" t="s">
        <v>3592</v>
      </c>
      <c r="C62" s="23" t="s">
        <v>10939</v>
      </c>
      <c r="D62" s="37" t="s">
        <v>165</v>
      </c>
      <c r="E62" s="46"/>
      <c r="F62" s="23" t="s">
        <v>11230</v>
      </c>
      <c r="G62" s="35"/>
      <c r="H62" s="20"/>
      <c r="J62" s="35"/>
      <c r="L62" s="35"/>
      <c r="M62" s="42"/>
      <c r="N62" s="42"/>
    </row>
    <row r="63" spans="1:14" s="41" customFormat="1" x14ac:dyDescent="0.25">
      <c r="A63" s="23">
        <v>154572</v>
      </c>
      <c r="B63" s="35" t="s">
        <v>3592</v>
      </c>
      <c r="C63" s="23" t="s">
        <v>3997</v>
      </c>
      <c r="D63" s="37" t="s">
        <v>1071</v>
      </c>
      <c r="E63" s="46">
        <v>2400</v>
      </c>
      <c r="F63" s="23" t="s">
        <v>13027</v>
      </c>
      <c r="G63" s="35"/>
      <c r="H63" s="20"/>
      <c r="J63" s="35"/>
      <c r="L63" s="35"/>
      <c r="M63" s="42"/>
      <c r="N63" s="42"/>
    </row>
    <row r="64" spans="1:14" s="41" customFormat="1" x14ac:dyDescent="0.25">
      <c r="A64" s="23">
        <v>154572</v>
      </c>
      <c r="B64" s="35" t="s">
        <v>3592</v>
      </c>
      <c r="C64" s="44" t="s">
        <v>9299</v>
      </c>
      <c r="D64" s="45" t="s">
        <v>9284</v>
      </c>
      <c r="E64" s="46"/>
      <c r="F64" s="23" t="s">
        <v>11318</v>
      </c>
      <c r="G64" s="35"/>
      <c r="H64" s="20"/>
      <c r="J64" s="35"/>
      <c r="L64" s="35"/>
      <c r="M64" s="42"/>
      <c r="N64" s="42"/>
    </row>
    <row r="65" spans="1:14" s="41" customFormat="1" x14ac:dyDescent="0.25">
      <c r="A65" s="23">
        <v>154572</v>
      </c>
      <c r="B65" s="35" t="s">
        <v>3592</v>
      </c>
      <c r="C65" s="23" t="s">
        <v>10940</v>
      </c>
      <c r="D65" s="37" t="s">
        <v>165</v>
      </c>
      <c r="E65" s="46"/>
      <c r="F65" s="23" t="s">
        <v>11318</v>
      </c>
      <c r="G65" s="35"/>
      <c r="H65" s="20"/>
      <c r="J65" s="35"/>
      <c r="L65" s="35"/>
      <c r="M65" s="42"/>
      <c r="N65" s="42"/>
    </row>
    <row r="66" spans="1:14" s="41" customFormat="1" x14ac:dyDescent="0.25">
      <c r="A66" s="23">
        <v>154572</v>
      </c>
      <c r="B66" s="35" t="s">
        <v>3592</v>
      </c>
      <c r="C66" s="23" t="s">
        <v>4014</v>
      </c>
      <c r="D66" s="37" t="s">
        <v>4</v>
      </c>
      <c r="E66" s="46">
        <v>2400</v>
      </c>
      <c r="F66" s="23" t="s">
        <v>12354</v>
      </c>
      <c r="G66" s="35"/>
      <c r="H66" s="20"/>
      <c r="J66" s="35"/>
      <c r="L66" s="35"/>
      <c r="M66" s="42"/>
      <c r="N66" s="42"/>
    </row>
    <row r="67" spans="1:14" s="41" customFormat="1" x14ac:dyDescent="0.25">
      <c r="A67" s="23">
        <v>154572</v>
      </c>
      <c r="B67" s="35" t="s">
        <v>3592</v>
      </c>
      <c r="C67" s="38" t="s">
        <v>4026</v>
      </c>
      <c r="D67" s="37" t="s">
        <v>110</v>
      </c>
      <c r="E67" s="46">
        <v>2400</v>
      </c>
      <c r="F67" s="23" t="s">
        <v>12354</v>
      </c>
      <c r="G67" s="35"/>
      <c r="H67" s="20"/>
      <c r="J67" s="35"/>
      <c r="L67" s="35"/>
      <c r="M67" s="42"/>
      <c r="N67" s="42"/>
    </row>
    <row r="68" spans="1:14" s="41" customFormat="1" x14ac:dyDescent="0.25">
      <c r="A68" s="23">
        <v>154572</v>
      </c>
      <c r="B68" s="35" t="s">
        <v>3592</v>
      </c>
      <c r="C68" s="23" t="s">
        <v>4029</v>
      </c>
      <c r="D68" s="37" t="s">
        <v>95</v>
      </c>
      <c r="E68" s="46">
        <v>2400</v>
      </c>
      <c r="F68" s="23" t="s">
        <v>12355</v>
      </c>
      <c r="G68" s="35"/>
      <c r="H68" s="20"/>
      <c r="J68" s="35"/>
      <c r="L68" s="35"/>
      <c r="M68" s="42"/>
      <c r="N68" s="42"/>
    </row>
    <row r="69" spans="1:14" s="41" customFormat="1" x14ac:dyDescent="0.25">
      <c r="A69" s="23">
        <v>154572</v>
      </c>
      <c r="B69" s="35" t="s">
        <v>3592</v>
      </c>
      <c r="C69" s="23" t="s">
        <v>4034</v>
      </c>
      <c r="D69" s="37" t="s">
        <v>1069</v>
      </c>
      <c r="E69" s="40">
        <v>3200</v>
      </c>
      <c r="F69" s="23" t="s">
        <v>12359</v>
      </c>
      <c r="G69" s="35"/>
      <c r="H69" s="20"/>
      <c r="J69" s="35"/>
      <c r="L69" s="35"/>
      <c r="M69" s="42"/>
      <c r="N69" s="42"/>
    </row>
    <row r="70" spans="1:14" s="41" customFormat="1" x14ac:dyDescent="0.25">
      <c r="A70" s="23">
        <v>154572</v>
      </c>
      <c r="B70" s="35" t="s">
        <v>3592</v>
      </c>
      <c r="C70" s="23" t="s">
        <v>4043</v>
      </c>
      <c r="D70" s="37" t="s">
        <v>96</v>
      </c>
      <c r="E70" s="46">
        <v>2400</v>
      </c>
      <c r="F70" s="23" t="s">
        <v>12356</v>
      </c>
      <c r="G70" s="35"/>
      <c r="H70" s="20"/>
      <c r="J70" s="35"/>
      <c r="L70" s="35"/>
      <c r="M70" s="42"/>
      <c r="N70" s="42"/>
    </row>
    <row r="71" spans="1:14" s="41" customFormat="1" x14ac:dyDescent="0.25">
      <c r="A71" s="23">
        <v>154572</v>
      </c>
      <c r="B71" s="35" t="s">
        <v>3592</v>
      </c>
      <c r="C71" s="23" t="s">
        <v>9301</v>
      </c>
      <c r="D71" s="37" t="s">
        <v>9284</v>
      </c>
      <c r="E71" s="46"/>
      <c r="F71" s="23" t="s">
        <v>11313</v>
      </c>
      <c r="G71" s="35"/>
      <c r="H71" s="20"/>
      <c r="J71" s="35"/>
      <c r="L71" s="35"/>
      <c r="M71" s="42"/>
      <c r="N71" s="42"/>
    </row>
    <row r="72" spans="1:14" s="41" customFormat="1" x14ac:dyDescent="0.25">
      <c r="A72" s="23">
        <v>154572</v>
      </c>
      <c r="B72" s="35" t="s">
        <v>3592</v>
      </c>
      <c r="C72" s="23" t="s">
        <v>10941</v>
      </c>
      <c r="D72" s="37" t="s">
        <v>165</v>
      </c>
      <c r="E72" s="46"/>
      <c r="F72" s="23" t="s">
        <v>11322</v>
      </c>
      <c r="G72" s="35"/>
      <c r="H72" s="20"/>
      <c r="J72" s="35"/>
      <c r="L72" s="35"/>
      <c r="M72" s="42"/>
      <c r="N72" s="42"/>
    </row>
    <row r="73" spans="1:14" s="41" customFormat="1" x14ac:dyDescent="0.25">
      <c r="A73" s="23">
        <v>154572</v>
      </c>
      <c r="B73" s="35" t="s">
        <v>3592</v>
      </c>
      <c r="C73" s="23" t="s">
        <v>4082</v>
      </c>
      <c r="D73" s="37" t="s">
        <v>2767</v>
      </c>
      <c r="E73" s="40">
        <v>800</v>
      </c>
      <c r="F73" s="23" t="s">
        <v>13410</v>
      </c>
      <c r="G73" s="35"/>
      <c r="H73" s="20"/>
      <c r="J73" s="35"/>
      <c r="L73" s="35"/>
      <c r="M73" s="42"/>
      <c r="N73" s="42"/>
    </row>
    <row r="74" spans="1:14" s="41" customFormat="1" x14ac:dyDescent="0.25">
      <c r="A74" s="23">
        <v>154572</v>
      </c>
      <c r="B74" s="35" t="s">
        <v>3592</v>
      </c>
      <c r="C74" s="23" t="s">
        <v>10942</v>
      </c>
      <c r="D74" s="37" t="s">
        <v>9284</v>
      </c>
      <c r="E74" s="46"/>
      <c r="F74" s="23" t="s">
        <v>11318</v>
      </c>
      <c r="G74" s="35"/>
      <c r="H74" s="20"/>
      <c r="J74" s="35"/>
      <c r="L74" s="35"/>
      <c r="M74" s="42"/>
      <c r="N74" s="42"/>
    </row>
    <row r="75" spans="1:14" s="41" customFormat="1" x14ac:dyDescent="0.25">
      <c r="A75" s="23">
        <v>154572</v>
      </c>
      <c r="B75" s="35" t="s">
        <v>3592</v>
      </c>
      <c r="C75" s="23" t="s">
        <v>10943</v>
      </c>
      <c r="D75" s="37" t="s">
        <v>165</v>
      </c>
      <c r="E75" s="46"/>
      <c r="F75" s="23" t="s">
        <v>11319</v>
      </c>
      <c r="G75" s="35"/>
      <c r="H75" s="20"/>
      <c r="J75" s="35"/>
      <c r="L75" s="35"/>
      <c r="M75" s="42"/>
      <c r="N75" s="42"/>
    </row>
    <row r="76" spans="1:14" s="41" customFormat="1" x14ac:dyDescent="0.25">
      <c r="A76" s="23">
        <v>154572</v>
      </c>
      <c r="B76" s="35" t="s">
        <v>3592</v>
      </c>
      <c r="C76" s="23" t="s">
        <v>4090</v>
      </c>
      <c r="D76" s="37" t="s">
        <v>2196</v>
      </c>
      <c r="E76" s="46">
        <v>1600</v>
      </c>
      <c r="F76" s="23" t="s">
        <v>12357</v>
      </c>
      <c r="G76" s="35"/>
      <c r="H76" s="20"/>
      <c r="J76" s="35"/>
      <c r="L76" s="35"/>
      <c r="M76" s="42"/>
      <c r="N76" s="42"/>
    </row>
    <row r="77" spans="1:14" s="41" customFormat="1" x14ac:dyDescent="0.25">
      <c r="A77" s="23">
        <v>154572</v>
      </c>
      <c r="B77" s="35" t="s">
        <v>3592</v>
      </c>
      <c r="C77" s="23" t="s">
        <v>4098</v>
      </c>
      <c r="D77" s="37" t="s">
        <v>418</v>
      </c>
      <c r="E77" s="46">
        <v>1600</v>
      </c>
      <c r="F77" s="23" t="s">
        <v>12357</v>
      </c>
      <c r="G77" s="35"/>
      <c r="H77" s="20"/>
      <c r="J77" s="35"/>
      <c r="L77" s="35"/>
      <c r="M77" s="42"/>
      <c r="N77" s="42"/>
    </row>
    <row r="78" spans="1:14" s="41" customFormat="1" ht="30" x14ac:dyDescent="0.25">
      <c r="A78" s="23">
        <v>154572</v>
      </c>
      <c r="B78" s="35" t="s">
        <v>3592</v>
      </c>
      <c r="C78" s="23" t="s">
        <v>4117</v>
      </c>
      <c r="D78" s="37" t="s">
        <v>1692</v>
      </c>
      <c r="E78" s="40">
        <v>2400</v>
      </c>
      <c r="F78" s="23" t="s">
        <v>12363</v>
      </c>
      <c r="G78" s="35"/>
      <c r="H78" s="20"/>
      <c r="J78" s="35"/>
      <c r="L78" s="35"/>
      <c r="M78" s="42"/>
      <c r="N78" s="42"/>
    </row>
    <row r="79" spans="1:14" s="41" customFormat="1" x14ac:dyDescent="0.25">
      <c r="A79" s="23">
        <v>154572</v>
      </c>
      <c r="B79" s="35" t="s">
        <v>3592</v>
      </c>
      <c r="C79" s="23" t="s">
        <v>4118</v>
      </c>
      <c r="D79" s="37" t="s">
        <v>2932</v>
      </c>
      <c r="E79" s="46">
        <v>1600</v>
      </c>
      <c r="F79" s="23" t="s">
        <v>12357</v>
      </c>
      <c r="G79" s="35"/>
      <c r="H79" s="20"/>
      <c r="J79" s="35"/>
      <c r="L79" s="35"/>
      <c r="M79" s="42"/>
      <c r="N79" s="42"/>
    </row>
    <row r="80" spans="1:14" s="41" customFormat="1" x14ac:dyDescent="0.25">
      <c r="A80" s="23">
        <v>154572</v>
      </c>
      <c r="B80" s="35" t="s">
        <v>3592</v>
      </c>
      <c r="C80" s="23" t="s">
        <v>4134</v>
      </c>
      <c r="D80" s="37" t="s">
        <v>2933</v>
      </c>
      <c r="E80" s="46">
        <v>3200</v>
      </c>
      <c r="F80" s="23" t="s">
        <v>12361</v>
      </c>
      <c r="G80" s="35"/>
      <c r="H80" s="20"/>
      <c r="J80" s="35"/>
      <c r="L80" s="35"/>
      <c r="M80" s="42"/>
      <c r="N80" s="42"/>
    </row>
    <row r="81" spans="1:14" s="41" customFormat="1" x14ac:dyDescent="0.25">
      <c r="A81" s="23">
        <v>154572</v>
      </c>
      <c r="B81" s="35" t="s">
        <v>3592</v>
      </c>
      <c r="C81" s="23" t="s">
        <v>4135</v>
      </c>
      <c r="D81" s="37" t="s">
        <v>2931</v>
      </c>
      <c r="E81" s="46">
        <v>3200</v>
      </c>
      <c r="F81" s="23" t="s">
        <v>12361</v>
      </c>
      <c r="G81" s="35"/>
      <c r="H81" s="20"/>
      <c r="J81" s="35"/>
      <c r="L81" s="35"/>
      <c r="M81" s="42"/>
      <c r="N81" s="42"/>
    </row>
    <row r="82" spans="1:14" s="41" customFormat="1" x14ac:dyDescent="0.25">
      <c r="A82" s="23">
        <v>154572</v>
      </c>
      <c r="B82" s="35" t="s">
        <v>3592</v>
      </c>
      <c r="C82" s="38" t="s">
        <v>14860</v>
      </c>
      <c r="D82" s="37" t="s">
        <v>14877</v>
      </c>
      <c r="E82" s="46">
        <v>2400</v>
      </c>
      <c r="F82" s="23" t="s">
        <v>12355</v>
      </c>
      <c r="G82" s="35"/>
      <c r="H82" s="20"/>
      <c r="J82" s="35"/>
      <c r="L82" s="35"/>
      <c r="M82" s="42"/>
      <c r="N82" s="42"/>
    </row>
    <row r="83" spans="1:14" s="41" customFormat="1" x14ac:dyDescent="0.25">
      <c r="A83" s="23">
        <v>154572</v>
      </c>
      <c r="B83" s="35" t="s">
        <v>3592</v>
      </c>
      <c r="C83" s="23" t="s">
        <v>20965</v>
      </c>
      <c r="D83" s="35" t="s">
        <v>20966</v>
      </c>
      <c r="E83" s="40">
        <v>1600</v>
      </c>
      <c r="F83" s="23" t="s">
        <v>17239</v>
      </c>
      <c r="G83" s="35"/>
      <c r="H83" s="20"/>
      <c r="J83" s="35"/>
      <c r="L83" s="35"/>
      <c r="M83" s="42"/>
      <c r="N83" s="42"/>
    </row>
    <row r="84" spans="1:14" s="41" customFormat="1" x14ac:dyDescent="0.25">
      <c r="A84" s="23">
        <v>154572</v>
      </c>
      <c r="B84" s="35" t="s">
        <v>3592</v>
      </c>
      <c r="C84" s="23" t="s">
        <v>20967</v>
      </c>
      <c r="D84" s="35" t="s">
        <v>20968</v>
      </c>
      <c r="E84" s="40">
        <v>3200</v>
      </c>
      <c r="F84" s="23" t="s">
        <v>12361</v>
      </c>
      <c r="G84" s="35"/>
      <c r="H84" s="20"/>
      <c r="J84" s="35"/>
      <c r="L84" s="35"/>
      <c r="M84" s="42"/>
      <c r="N84" s="42"/>
    </row>
    <row r="85" spans="1:14" s="41" customFormat="1" x14ac:dyDescent="0.25">
      <c r="A85" s="23">
        <v>154572</v>
      </c>
      <c r="B85" s="35" t="s">
        <v>3592</v>
      </c>
      <c r="C85" s="23" t="s">
        <v>20969</v>
      </c>
      <c r="D85" s="35" t="s">
        <v>20970</v>
      </c>
      <c r="E85" s="40">
        <v>2400</v>
      </c>
      <c r="F85" s="23" t="s">
        <v>12355</v>
      </c>
      <c r="G85" s="35"/>
      <c r="H85" s="20"/>
      <c r="J85" s="35"/>
      <c r="L85" s="35"/>
      <c r="M85" s="42"/>
      <c r="N85" s="42"/>
    </row>
    <row r="86" spans="1:14" s="41" customFormat="1" x14ac:dyDescent="0.25">
      <c r="A86" s="23">
        <v>154572</v>
      </c>
      <c r="B86" s="35" t="s">
        <v>3592</v>
      </c>
      <c r="C86" s="23" t="s">
        <v>20971</v>
      </c>
      <c r="D86" s="35" t="s">
        <v>20972</v>
      </c>
      <c r="E86" s="40">
        <v>800</v>
      </c>
      <c r="F86" s="23" t="s">
        <v>12358</v>
      </c>
      <c r="G86" s="35"/>
      <c r="H86" s="20"/>
      <c r="J86" s="35"/>
      <c r="L86" s="35"/>
      <c r="M86" s="42"/>
      <c r="N86" s="42"/>
    </row>
    <row r="87" spans="1:14" s="41" customFormat="1" x14ac:dyDescent="0.25">
      <c r="A87" s="23">
        <v>154572</v>
      </c>
      <c r="B87" s="35" t="s">
        <v>3592</v>
      </c>
      <c r="C87" s="23" t="s">
        <v>20973</v>
      </c>
      <c r="D87" s="35" t="s">
        <v>20974</v>
      </c>
      <c r="E87" s="40">
        <v>3200</v>
      </c>
      <c r="F87" s="23" t="s">
        <v>12361</v>
      </c>
      <c r="G87" s="35"/>
      <c r="H87" s="20"/>
      <c r="J87" s="35"/>
      <c r="L87" s="35"/>
      <c r="M87" s="42"/>
      <c r="N87" s="42"/>
    </row>
    <row r="88" spans="1:14" s="41" customFormat="1" x14ac:dyDescent="0.25">
      <c r="A88" s="23">
        <v>154572</v>
      </c>
      <c r="B88" s="35" t="s">
        <v>3592</v>
      </c>
      <c r="C88" s="23" t="s">
        <v>10944</v>
      </c>
      <c r="D88" s="37" t="s">
        <v>9284</v>
      </c>
      <c r="E88" s="46"/>
      <c r="F88" s="23" t="s">
        <v>11232</v>
      </c>
      <c r="G88" s="35"/>
      <c r="H88" s="20"/>
      <c r="J88" s="35"/>
      <c r="L88" s="35"/>
      <c r="M88" s="42"/>
      <c r="N88" s="42"/>
    </row>
    <row r="89" spans="1:14" s="41" customFormat="1" x14ac:dyDescent="0.25">
      <c r="A89" s="23">
        <v>154572</v>
      </c>
      <c r="B89" s="35" t="s">
        <v>3592</v>
      </c>
      <c r="C89" s="23" t="s">
        <v>10945</v>
      </c>
      <c r="D89" s="37" t="s">
        <v>165</v>
      </c>
      <c r="E89" s="46"/>
      <c r="F89" s="23" t="s">
        <v>11322</v>
      </c>
      <c r="G89" s="35"/>
      <c r="H89" s="20"/>
      <c r="J89" s="35"/>
      <c r="L89" s="35"/>
      <c r="M89" s="42"/>
      <c r="N89" s="42"/>
    </row>
    <row r="90" spans="1:14" s="41" customFormat="1" x14ac:dyDescent="0.25">
      <c r="A90" s="23">
        <v>154572</v>
      </c>
      <c r="B90" s="35" t="s">
        <v>3592</v>
      </c>
      <c r="C90" s="23" t="s">
        <v>4160</v>
      </c>
      <c r="D90" s="37" t="s">
        <v>777</v>
      </c>
      <c r="E90" s="46">
        <v>2400</v>
      </c>
      <c r="F90" s="23" t="s">
        <v>12364</v>
      </c>
      <c r="G90" s="35"/>
      <c r="H90" s="20"/>
      <c r="J90" s="35"/>
      <c r="L90" s="35"/>
      <c r="M90" s="42"/>
      <c r="N90" s="42"/>
    </row>
    <row r="91" spans="1:14" s="41" customFormat="1" x14ac:dyDescent="0.25">
      <c r="A91" s="23">
        <v>154572</v>
      </c>
      <c r="B91" s="35" t="s">
        <v>3592</v>
      </c>
      <c r="C91" s="23" t="s">
        <v>10946</v>
      </c>
      <c r="D91" s="37" t="s">
        <v>11333</v>
      </c>
      <c r="E91" s="46"/>
      <c r="F91" s="23" t="s">
        <v>11291</v>
      </c>
      <c r="G91" s="35"/>
      <c r="H91" s="20"/>
      <c r="J91" s="35"/>
      <c r="L91" s="35"/>
      <c r="M91" s="42"/>
      <c r="N91" s="42"/>
    </row>
    <row r="92" spans="1:14" s="41" customFormat="1" x14ac:dyDescent="0.25">
      <c r="A92" s="23">
        <v>154572</v>
      </c>
      <c r="B92" s="35" t="s">
        <v>3592</v>
      </c>
      <c r="C92" s="23" t="s">
        <v>10947</v>
      </c>
      <c r="D92" s="37" t="s">
        <v>165</v>
      </c>
      <c r="E92" s="46"/>
      <c r="F92" s="23" t="s">
        <v>11354</v>
      </c>
      <c r="G92" s="35"/>
      <c r="H92" s="20"/>
      <c r="J92" s="35"/>
      <c r="L92" s="35"/>
      <c r="M92" s="42"/>
      <c r="N92" s="42"/>
    </row>
    <row r="93" spans="1:14" s="41" customFormat="1" x14ac:dyDescent="0.25">
      <c r="A93" s="23">
        <v>154572</v>
      </c>
      <c r="B93" s="35" t="s">
        <v>3592</v>
      </c>
      <c r="C93" s="23" t="s">
        <v>4181</v>
      </c>
      <c r="D93" s="37" t="s">
        <v>175</v>
      </c>
      <c r="E93" s="46">
        <v>2400</v>
      </c>
      <c r="F93" s="23" t="s">
        <v>12370</v>
      </c>
      <c r="G93" s="35"/>
      <c r="H93" s="20"/>
      <c r="J93" s="35"/>
      <c r="L93" s="35"/>
      <c r="M93" s="42"/>
      <c r="N93" s="42"/>
    </row>
    <row r="94" spans="1:14" s="41" customFormat="1" x14ac:dyDescent="0.25">
      <c r="A94" s="23">
        <v>154572</v>
      </c>
      <c r="B94" s="35" t="s">
        <v>3592</v>
      </c>
      <c r="C94" s="23" t="s">
        <v>4187</v>
      </c>
      <c r="D94" s="37" t="s">
        <v>179</v>
      </c>
      <c r="E94" s="46">
        <v>3200</v>
      </c>
      <c r="F94" s="23" t="s">
        <v>13412</v>
      </c>
      <c r="G94" s="35"/>
      <c r="H94" s="20"/>
      <c r="J94" s="35"/>
      <c r="L94" s="35"/>
      <c r="M94" s="42"/>
      <c r="N94" s="42"/>
    </row>
    <row r="95" spans="1:14" s="41" customFormat="1" x14ac:dyDescent="0.25">
      <c r="A95" s="23">
        <v>154572</v>
      </c>
      <c r="B95" s="35" t="s">
        <v>3592</v>
      </c>
      <c r="C95" s="23" t="s">
        <v>4189</v>
      </c>
      <c r="D95" s="37" t="s">
        <v>3102</v>
      </c>
      <c r="E95" s="46">
        <v>3200</v>
      </c>
      <c r="F95" s="23" t="s">
        <v>13413</v>
      </c>
      <c r="G95" s="35"/>
      <c r="H95" s="20"/>
      <c r="J95" s="35"/>
      <c r="L95" s="35"/>
      <c r="M95" s="42"/>
      <c r="N95" s="42"/>
    </row>
    <row r="96" spans="1:14" s="41" customFormat="1" x14ac:dyDescent="0.25">
      <c r="A96" s="23">
        <v>154572</v>
      </c>
      <c r="B96" s="35" t="s">
        <v>3592</v>
      </c>
      <c r="C96" s="23" t="s">
        <v>4194</v>
      </c>
      <c r="D96" s="37" t="s">
        <v>180</v>
      </c>
      <c r="E96" s="46">
        <v>3200</v>
      </c>
      <c r="F96" s="23" t="s">
        <v>12780</v>
      </c>
      <c r="G96" s="35"/>
      <c r="H96" s="20"/>
      <c r="J96" s="35"/>
      <c r="L96" s="35"/>
      <c r="M96" s="42"/>
      <c r="N96" s="42"/>
    </row>
    <row r="97" spans="1:14" s="41" customFormat="1" x14ac:dyDescent="0.25">
      <c r="A97" s="23">
        <v>154572</v>
      </c>
      <c r="B97" s="35" t="s">
        <v>3592</v>
      </c>
      <c r="C97" s="23" t="s">
        <v>4195</v>
      </c>
      <c r="D97" s="37" t="s">
        <v>983</v>
      </c>
      <c r="E97" s="46">
        <v>3200</v>
      </c>
      <c r="F97" s="23" t="s">
        <v>12780</v>
      </c>
      <c r="G97" s="35"/>
      <c r="H97" s="20"/>
      <c r="J97" s="35"/>
      <c r="L97" s="35"/>
      <c r="M97" s="42"/>
      <c r="N97" s="42"/>
    </row>
    <row r="98" spans="1:14" s="41" customFormat="1" x14ac:dyDescent="0.25">
      <c r="A98" s="23">
        <v>154572</v>
      </c>
      <c r="B98" s="35" t="s">
        <v>3592</v>
      </c>
      <c r="C98" s="23" t="s">
        <v>4197</v>
      </c>
      <c r="D98" s="37" t="s">
        <v>8252</v>
      </c>
      <c r="E98" s="46">
        <v>3200</v>
      </c>
      <c r="F98" s="23" t="s">
        <v>13414</v>
      </c>
      <c r="G98" s="35"/>
      <c r="H98" s="20"/>
      <c r="J98" s="35"/>
      <c r="L98" s="35"/>
      <c r="M98" s="42"/>
      <c r="N98" s="42"/>
    </row>
    <row r="99" spans="1:14" s="41" customFormat="1" x14ac:dyDescent="0.25">
      <c r="A99" s="23">
        <v>154572</v>
      </c>
      <c r="B99" s="35" t="s">
        <v>3592</v>
      </c>
      <c r="C99" s="23" t="s">
        <v>4198</v>
      </c>
      <c r="D99" s="37" t="s">
        <v>984</v>
      </c>
      <c r="E99" s="46">
        <v>3200</v>
      </c>
      <c r="F99" s="23" t="s">
        <v>13414</v>
      </c>
      <c r="G99" s="35"/>
      <c r="H99" s="20"/>
      <c r="J99" s="35"/>
      <c r="L99" s="35"/>
      <c r="M99" s="42"/>
      <c r="N99" s="42"/>
    </row>
    <row r="100" spans="1:14" s="41" customFormat="1" x14ac:dyDescent="0.25">
      <c r="A100" s="23">
        <v>154572</v>
      </c>
      <c r="B100" s="35" t="s">
        <v>3592</v>
      </c>
      <c r="C100" s="23" t="s">
        <v>4202</v>
      </c>
      <c r="D100" s="37" t="s">
        <v>1232</v>
      </c>
      <c r="E100" s="46">
        <v>3200</v>
      </c>
      <c r="F100" s="23" t="s">
        <v>12372</v>
      </c>
      <c r="G100" s="35"/>
      <c r="H100" s="20"/>
      <c r="J100" s="35"/>
      <c r="L100" s="35"/>
      <c r="M100" s="42"/>
      <c r="N100" s="42"/>
    </row>
    <row r="101" spans="1:14" s="41" customFormat="1" x14ac:dyDescent="0.25">
      <c r="A101" s="23">
        <v>154572</v>
      </c>
      <c r="B101" s="35" t="s">
        <v>3592</v>
      </c>
      <c r="C101" s="23" t="s">
        <v>4203</v>
      </c>
      <c r="D101" s="37" t="s">
        <v>1233</v>
      </c>
      <c r="E101" s="46">
        <v>3200</v>
      </c>
      <c r="F101" s="23" t="s">
        <v>12372</v>
      </c>
      <c r="G101" s="35"/>
      <c r="H101" s="20"/>
      <c r="J101" s="35"/>
      <c r="L101" s="35"/>
      <c r="M101" s="42"/>
      <c r="N101" s="42"/>
    </row>
    <row r="102" spans="1:14" s="41" customFormat="1" x14ac:dyDescent="0.25">
      <c r="A102" s="23">
        <v>154572</v>
      </c>
      <c r="B102" s="35" t="s">
        <v>3592</v>
      </c>
      <c r="C102" s="23" t="s">
        <v>4204</v>
      </c>
      <c r="D102" s="37" t="s">
        <v>782</v>
      </c>
      <c r="E102" s="46">
        <v>2400</v>
      </c>
      <c r="F102" s="23" t="s">
        <v>13415</v>
      </c>
      <c r="G102" s="35"/>
      <c r="H102" s="20"/>
      <c r="J102" s="35"/>
      <c r="L102" s="35"/>
      <c r="M102" s="42"/>
      <c r="N102" s="42"/>
    </row>
    <row r="103" spans="1:14" s="41" customFormat="1" x14ac:dyDescent="0.25">
      <c r="A103" s="23">
        <v>154572</v>
      </c>
      <c r="B103" s="35" t="s">
        <v>3592</v>
      </c>
      <c r="C103" s="23" t="s">
        <v>4208</v>
      </c>
      <c r="D103" s="37" t="s">
        <v>176</v>
      </c>
      <c r="E103" s="46">
        <v>2400</v>
      </c>
      <c r="F103" s="23" t="s">
        <v>12370</v>
      </c>
      <c r="G103" s="35"/>
      <c r="H103" s="20"/>
      <c r="J103" s="35"/>
      <c r="L103" s="35"/>
      <c r="M103" s="42"/>
      <c r="N103" s="42"/>
    </row>
    <row r="104" spans="1:14" s="41" customFormat="1" x14ac:dyDescent="0.25">
      <c r="A104" s="23">
        <v>154572</v>
      </c>
      <c r="B104" s="35" t="s">
        <v>3592</v>
      </c>
      <c r="C104" s="23" t="s">
        <v>4209</v>
      </c>
      <c r="D104" s="37" t="s">
        <v>177</v>
      </c>
      <c r="E104" s="46">
        <v>2400</v>
      </c>
      <c r="F104" s="23" t="s">
        <v>12370</v>
      </c>
      <c r="G104" s="35"/>
      <c r="H104" s="20"/>
      <c r="J104" s="35"/>
      <c r="L104" s="35"/>
      <c r="M104" s="42"/>
      <c r="N104" s="42"/>
    </row>
    <row r="105" spans="1:14" s="41" customFormat="1" x14ac:dyDescent="0.25">
      <c r="A105" s="23">
        <v>154572</v>
      </c>
      <c r="B105" s="35" t="s">
        <v>3592</v>
      </c>
      <c r="C105" s="23" t="s">
        <v>4215</v>
      </c>
      <c r="D105" s="37" t="s">
        <v>2798</v>
      </c>
      <c r="E105" s="46">
        <v>3200</v>
      </c>
      <c r="F105" s="23" t="s">
        <v>12374</v>
      </c>
      <c r="G105" s="35"/>
      <c r="H105" s="20"/>
      <c r="J105" s="35"/>
      <c r="L105" s="35"/>
      <c r="M105" s="42"/>
      <c r="N105" s="42"/>
    </row>
    <row r="106" spans="1:14" s="41" customFormat="1" x14ac:dyDescent="0.25">
      <c r="A106" s="23">
        <v>154572</v>
      </c>
      <c r="B106" s="35" t="s">
        <v>3592</v>
      </c>
      <c r="C106" s="23" t="s">
        <v>4216</v>
      </c>
      <c r="D106" s="37" t="s">
        <v>11362</v>
      </c>
      <c r="E106" s="46">
        <v>3200</v>
      </c>
      <c r="F106" s="23" t="s">
        <v>12374</v>
      </c>
      <c r="G106" s="35"/>
      <c r="H106" s="20"/>
      <c r="J106" s="35"/>
      <c r="L106" s="35"/>
      <c r="M106" s="42"/>
      <c r="N106" s="42"/>
    </row>
    <row r="107" spans="1:14" s="41" customFormat="1" x14ac:dyDescent="0.25">
      <c r="A107" s="23">
        <v>154572</v>
      </c>
      <c r="B107" s="35" t="s">
        <v>3592</v>
      </c>
      <c r="C107" s="23" t="s">
        <v>4217</v>
      </c>
      <c r="D107" s="37" t="s">
        <v>2801</v>
      </c>
      <c r="E107" s="46">
        <v>2800</v>
      </c>
      <c r="F107" s="23" t="s">
        <v>18995</v>
      </c>
      <c r="G107" s="35"/>
      <c r="H107" s="20"/>
      <c r="J107" s="35"/>
      <c r="L107" s="35"/>
      <c r="M107" s="42"/>
      <c r="N107" s="42"/>
    </row>
    <row r="108" spans="1:14" s="41" customFormat="1" x14ac:dyDescent="0.25">
      <c r="A108" s="23">
        <v>154572</v>
      </c>
      <c r="B108" s="35" t="s">
        <v>3592</v>
      </c>
      <c r="C108" s="44" t="s">
        <v>9310</v>
      </c>
      <c r="D108" s="45" t="s">
        <v>9284</v>
      </c>
      <c r="E108" s="46"/>
      <c r="F108" s="23" t="s">
        <v>11233</v>
      </c>
      <c r="G108" s="35"/>
      <c r="H108" s="20"/>
      <c r="J108" s="35"/>
      <c r="L108" s="35"/>
      <c r="M108" s="42"/>
      <c r="N108" s="42"/>
    </row>
    <row r="109" spans="1:14" s="41" customFormat="1" x14ac:dyDescent="0.25">
      <c r="A109" s="23">
        <v>154572</v>
      </c>
      <c r="B109" s="35" t="s">
        <v>3592</v>
      </c>
      <c r="C109" s="23" t="s">
        <v>10095</v>
      </c>
      <c r="D109" s="37" t="s">
        <v>309</v>
      </c>
      <c r="E109" s="46">
        <v>1600</v>
      </c>
      <c r="F109" s="23" t="s">
        <v>13533</v>
      </c>
      <c r="G109" s="35"/>
      <c r="H109" s="20"/>
      <c r="J109" s="35"/>
      <c r="L109" s="35"/>
      <c r="M109" s="42"/>
      <c r="N109" s="42"/>
    </row>
    <row r="110" spans="1:14" s="41" customFormat="1" x14ac:dyDescent="0.25">
      <c r="A110" s="23">
        <v>154572</v>
      </c>
      <c r="B110" s="35" t="s">
        <v>3592</v>
      </c>
      <c r="C110" s="23" t="s">
        <v>8541</v>
      </c>
      <c r="D110" s="37" t="s">
        <v>165</v>
      </c>
      <c r="E110" s="46"/>
      <c r="F110" s="23" t="s">
        <v>11235</v>
      </c>
      <c r="G110" s="35"/>
      <c r="H110" s="20"/>
      <c r="J110" s="35"/>
      <c r="L110" s="35"/>
      <c r="M110" s="42"/>
      <c r="N110" s="42"/>
    </row>
    <row r="111" spans="1:14" s="41" customFormat="1" x14ac:dyDescent="0.25">
      <c r="A111" s="23">
        <v>154572</v>
      </c>
      <c r="B111" s="35" t="s">
        <v>3592</v>
      </c>
      <c r="C111" s="23" t="s">
        <v>4274</v>
      </c>
      <c r="D111" s="37" t="s">
        <v>2880</v>
      </c>
      <c r="E111" s="46">
        <v>2400</v>
      </c>
      <c r="F111" s="23" t="s">
        <v>12781</v>
      </c>
      <c r="G111" s="35"/>
      <c r="H111" s="20"/>
      <c r="J111" s="35"/>
      <c r="L111" s="35"/>
      <c r="M111" s="42"/>
      <c r="N111" s="42"/>
    </row>
    <row r="112" spans="1:14" s="41" customFormat="1" x14ac:dyDescent="0.25">
      <c r="A112" s="23">
        <v>154572</v>
      </c>
      <c r="B112" s="35" t="s">
        <v>3592</v>
      </c>
      <c r="C112" s="23" t="s">
        <v>4275</v>
      </c>
      <c r="D112" s="37" t="s">
        <v>2881</v>
      </c>
      <c r="E112" s="46">
        <v>4800</v>
      </c>
      <c r="F112" s="23" t="s">
        <v>12998</v>
      </c>
      <c r="G112" s="35"/>
      <c r="H112" s="20"/>
      <c r="J112" s="35"/>
      <c r="L112" s="35"/>
      <c r="M112" s="42"/>
      <c r="N112" s="42"/>
    </row>
    <row r="113" spans="1:14" s="41" customFormat="1" x14ac:dyDescent="0.25">
      <c r="A113" s="23">
        <v>154572</v>
      </c>
      <c r="B113" s="35" t="s">
        <v>3592</v>
      </c>
      <c r="C113" s="23" t="s">
        <v>4292</v>
      </c>
      <c r="D113" s="37" t="s">
        <v>2882</v>
      </c>
      <c r="E113" s="46">
        <v>3200</v>
      </c>
      <c r="F113" s="23" t="s">
        <v>12792</v>
      </c>
      <c r="G113" s="35"/>
      <c r="H113" s="20"/>
      <c r="J113" s="35"/>
      <c r="L113" s="35"/>
      <c r="M113" s="42"/>
      <c r="N113" s="42"/>
    </row>
    <row r="114" spans="1:14" s="41" customFormat="1" x14ac:dyDescent="0.25">
      <c r="A114" s="23">
        <v>154572</v>
      </c>
      <c r="B114" s="35" t="s">
        <v>3592</v>
      </c>
      <c r="C114" s="23" t="s">
        <v>10948</v>
      </c>
      <c r="D114" s="37" t="s">
        <v>9284</v>
      </c>
      <c r="E114" s="46"/>
      <c r="F114" s="23" t="s">
        <v>11270</v>
      </c>
      <c r="G114" s="35"/>
      <c r="H114" s="20"/>
      <c r="J114" s="35"/>
      <c r="L114" s="35"/>
      <c r="M114" s="42"/>
      <c r="N114" s="42"/>
    </row>
    <row r="115" spans="1:14" s="41" customFormat="1" x14ac:dyDescent="0.25">
      <c r="A115" s="23">
        <v>154572</v>
      </c>
      <c r="B115" s="35" t="s">
        <v>3592</v>
      </c>
      <c r="C115" s="23" t="s">
        <v>10949</v>
      </c>
      <c r="D115" s="37" t="s">
        <v>165</v>
      </c>
      <c r="E115" s="46"/>
      <c r="F115" s="23" t="s">
        <v>11270</v>
      </c>
      <c r="G115" s="35"/>
      <c r="H115" s="20"/>
      <c r="J115" s="35"/>
      <c r="L115" s="35"/>
      <c r="M115" s="42"/>
      <c r="N115" s="42"/>
    </row>
    <row r="116" spans="1:14" s="41" customFormat="1" x14ac:dyDescent="0.25">
      <c r="A116" s="23">
        <v>154572</v>
      </c>
      <c r="B116" s="35" t="s">
        <v>3592</v>
      </c>
      <c r="C116" s="38" t="s">
        <v>14861</v>
      </c>
      <c r="D116" s="37" t="s">
        <v>14878</v>
      </c>
      <c r="E116" s="46">
        <v>1200</v>
      </c>
      <c r="F116" s="23" t="s">
        <v>18996</v>
      </c>
      <c r="G116" s="35"/>
      <c r="H116" s="20"/>
      <c r="J116" s="35"/>
      <c r="L116" s="35"/>
      <c r="M116" s="42"/>
      <c r="N116" s="42"/>
    </row>
    <row r="117" spans="1:14" s="41" customFormat="1" x14ac:dyDescent="0.25">
      <c r="A117" s="23">
        <v>154572</v>
      </c>
      <c r="B117" s="35" t="s">
        <v>3592</v>
      </c>
      <c r="C117" s="23" t="s">
        <v>4295</v>
      </c>
      <c r="D117" s="35" t="s">
        <v>324</v>
      </c>
      <c r="E117" s="40">
        <v>4000</v>
      </c>
      <c r="F117" s="23" t="s">
        <v>13066</v>
      </c>
      <c r="G117" s="35"/>
      <c r="H117" s="20"/>
      <c r="J117" s="35"/>
      <c r="L117" s="35"/>
      <c r="M117" s="42"/>
      <c r="N117" s="42"/>
    </row>
    <row r="118" spans="1:14" s="41" customFormat="1" x14ac:dyDescent="0.25">
      <c r="A118" s="23">
        <v>154572</v>
      </c>
      <c r="B118" s="35" t="s">
        <v>3592</v>
      </c>
      <c r="C118" s="23" t="s">
        <v>4301</v>
      </c>
      <c r="D118" s="37" t="s">
        <v>657</v>
      </c>
      <c r="E118" s="46">
        <v>800</v>
      </c>
      <c r="F118" s="23" t="s">
        <v>13115</v>
      </c>
      <c r="G118" s="35"/>
      <c r="H118" s="20"/>
      <c r="J118" s="35"/>
      <c r="L118" s="35"/>
      <c r="M118" s="42"/>
      <c r="N118" s="42"/>
    </row>
    <row r="119" spans="1:14" s="41" customFormat="1" ht="30" x14ac:dyDescent="0.25">
      <c r="A119" s="23">
        <v>154572</v>
      </c>
      <c r="B119" s="35" t="s">
        <v>3592</v>
      </c>
      <c r="C119" s="38" t="s">
        <v>14862</v>
      </c>
      <c r="D119" s="37" t="s">
        <v>14879</v>
      </c>
      <c r="E119" s="46">
        <v>1200</v>
      </c>
      <c r="F119" s="23" t="s">
        <v>18997</v>
      </c>
      <c r="G119" s="35"/>
      <c r="H119" s="20"/>
      <c r="J119" s="35"/>
      <c r="L119" s="35"/>
      <c r="M119" s="42"/>
      <c r="N119" s="42"/>
    </row>
    <row r="120" spans="1:14" s="41" customFormat="1" x14ac:dyDescent="0.25">
      <c r="A120" s="23">
        <v>154572</v>
      </c>
      <c r="B120" s="35" t="s">
        <v>3592</v>
      </c>
      <c r="C120" s="38" t="s">
        <v>14863</v>
      </c>
      <c r="D120" s="37" t="s">
        <v>14880</v>
      </c>
      <c r="E120" s="46">
        <v>1200</v>
      </c>
      <c r="F120" s="23" t="s">
        <v>18997</v>
      </c>
      <c r="G120" s="35"/>
      <c r="H120" s="20"/>
      <c r="J120" s="35"/>
      <c r="L120" s="35"/>
      <c r="M120" s="42"/>
      <c r="N120" s="42"/>
    </row>
    <row r="121" spans="1:14" s="41" customFormat="1" x14ac:dyDescent="0.25">
      <c r="A121" s="23">
        <v>154572</v>
      </c>
      <c r="B121" s="35" t="s">
        <v>3592</v>
      </c>
      <c r="C121" s="38" t="s">
        <v>4308</v>
      </c>
      <c r="D121" s="37" t="s">
        <v>325</v>
      </c>
      <c r="E121" s="46">
        <v>4000</v>
      </c>
      <c r="F121" s="23" t="s">
        <v>12390</v>
      </c>
      <c r="G121" s="35"/>
      <c r="H121" s="20"/>
      <c r="J121" s="35"/>
      <c r="L121" s="35"/>
      <c r="M121" s="42"/>
      <c r="N121" s="42"/>
    </row>
    <row r="122" spans="1:14" s="41" customFormat="1" ht="30" x14ac:dyDescent="0.25">
      <c r="A122" s="23">
        <v>154572</v>
      </c>
      <c r="B122" s="35" t="s">
        <v>3592</v>
      </c>
      <c r="C122" s="23" t="s">
        <v>4321</v>
      </c>
      <c r="D122" s="37" t="s">
        <v>328</v>
      </c>
      <c r="E122" s="46">
        <v>6400</v>
      </c>
      <c r="F122" s="23" t="s">
        <v>12392</v>
      </c>
      <c r="G122" s="35"/>
      <c r="H122" s="20"/>
      <c r="J122" s="35"/>
      <c r="L122" s="35"/>
      <c r="M122" s="42"/>
      <c r="N122" s="42"/>
    </row>
    <row r="123" spans="1:14" s="41" customFormat="1" x14ac:dyDescent="0.25">
      <c r="A123" s="23">
        <v>154572</v>
      </c>
      <c r="B123" s="35" t="s">
        <v>3592</v>
      </c>
      <c r="C123" s="23" t="s">
        <v>4336</v>
      </c>
      <c r="D123" s="37" t="s">
        <v>344</v>
      </c>
      <c r="E123" s="46">
        <v>4800</v>
      </c>
      <c r="F123" s="23" t="s">
        <v>12384</v>
      </c>
      <c r="G123" s="35"/>
      <c r="H123" s="20"/>
      <c r="J123" s="35"/>
      <c r="L123" s="35"/>
      <c r="M123" s="42"/>
      <c r="N123" s="42"/>
    </row>
    <row r="124" spans="1:14" s="41" customFormat="1" x14ac:dyDescent="0.25">
      <c r="A124" s="23">
        <v>154572</v>
      </c>
      <c r="B124" s="35" t="s">
        <v>3592</v>
      </c>
      <c r="C124" s="38" t="s">
        <v>14864</v>
      </c>
      <c r="D124" s="37" t="s">
        <v>330</v>
      </c>
      <c r="E124" s="46">
        <v>4000</v>
      </c>
      <c r="F124" s="23" t="s">
        <v>12385</v>
      </c>
      <c r="G124" s="35"/>
      <c r="H124" s="20"/>
      <c r="J124" s="35"/>
      <c r="L124" s="35"/>
      <c r="M124" s="42"/>
      <c r="N124" s="42"/>
    </row>
    <row r="125" spans="1:14" s="41" customFormat="1" x14ac:dyDescent="0.25">
      <c r="A125" s="23">
        <v>154572</v>
      </c>
      <c r="B125" s="35" t="s">
        <v>3592</v>
      </c>
      <c r="C125" s="38" t="s">
        <v>4347</v>
      </c>
      <c r="D125" s="37" t="s">
        <v>326</v>
      </c>
      <c r="E125" s="46">
        <v>2800</v>
      </c>
      <c r="F125" s="23" t="s">
        <v>18998</v>
      </c>
      <c r="G125" s="35"/>
      <c r="H125" s="20"/>
      <c r="J125" s="35"/>
      <c r="L125" s="35"/>
      <c r="M125" s="42"/>
      <c r="N125" s="42"/>
    </row>
    <row r="126" spans="1:14" s="41" customFormat="1" x14ac:dyDescent="0.25">
      <c r="A126" s="23">
        <v>154572</v>
      </c>
      <c r="B126" s="35" t="s">
        <v>3592</v>
      </c>
      <c r="C126" s="23" t="s">
        <v>4359</v>
      </c>
      <c r="D126" s="37" t="s">
        <v>2621</v>
      </c>
      <c r="E126" s="46">
        <v>4800</v>
      </c>
      <c r="F126" s="23" t="s">
        <v>12384</v>
      </c>
      <c r="G126" s="35"/>
      <c r="H126" s="20"/>
      <c r="J126" s="35"/>
      <c r="L126" s="35"/>
      <c r="M126" s="42"/>
      <c r="N126" s="42"/>
    </row>
    <row r="127" spans="1:14" s="41" customFormat="1" x14ac:dyDescent="0.25">
      <c r="A127" s="23">
        <v>154572</v>
      </c>
      <c r="B127" s="35" t="s">
        <v>3592</v>
      </c>
      <c r="C127" s="23" t="s">
        <v>4363</v>
      </c>
      <c r="D127" s="37" t="s">
        <v>327</v>
      </c>
      <c r="E127" s="46">
        <v>4800</v>
      </c>
      <c r="F127" s="23" t="s">
        <v>12384</v>
      </c>
      <c r="G127" s="35"/>
      <c r="H127" s="20"/>
      <c r="J127" s="35"/>
      <c r="L127" s="35"/>
      <c r="M127" s="42"/>
      <c r="N127" s="42"/>
    </row>
    <row r="128" spans="1:14" s="41" customFormat="1" x14ac:dyDescent="0.25">
      <c r="A128" s="23">
        <v>154572</v>
      </c>
      <c r="B128" s="35" t="s">
        <v>3592</v>
      </c>
      <c r="C128" s="23" t="s">
        <v>4371</v>
      </c>
      <c r="D128" s="37" t="s">
        <v>2900</v>
      </c>
      <c r="E128" s="46">
        <v>4000</v>
      </c>
      <c r="F128" s="23" t="s">
        <v>12385</v>
      </c>
      <c r="G128" s="35"/>
      <c r="H128" s="20"/>
      <c r="J128" s="35"/>
      <c r="L128" s="35"/>
      <c r="M128" s="42"/>
      <c r="N128" s="42"/>
    </row>
    <row r="129" spans="1:14" s="41" customFormat="1" x14ac:dyDescent="0.25">
      <c r="A129" s="23">
        <v>154572</v>
      </c>
      <c r="B129" s="35" t="s">
        <v>3592</v>
      </c>
      <c r="C129" s="23" t="s">
        <v>4375</v>
      </c>
      <c r="D129" s="37" t="s">
        <v>331</v>
      </c>
      <c r="E129" s="46">
        <v>4000</v>
      </c>
      <c r="F129" s="23" t="s">
        <v>12385</v>
      </c>
      <c r="G129" s="35"/>
      <c r="H129" s="20"/>
      <c r="J129" s="35"/>
      <c r="L129" s="35"/>
      <c r="M129" s="42"/>
      <c r="N129" s="42"/>
    </row>
    <row r="130" spans="1:14" s="41" customFormat="1" x14ac:dyDescent="0.25">
      <c r="A130" s="23">
        <v>154572</v>
      </c>
      <c r="B130" s="35" t="s">
        <v>3592</v>
      </c>
      <c r="C130" s="23" t="s">
        <v>4380</v>
      </c>
      <c r="D130" s="37" t="s">
        <v>332</v>
      </c>
      <c r="E130" s="46">
        <v>6400</v>
      </c>
      <c r="F130" s="23" t="s">
        <v>12392</v>
      </c>
      <c r="G130" s="35"/>
      <c r="H130" s="20"/>
      <c r="J130" s="35"/>
      <c r="L130" s="35"/>
      <c r="M130" s="42"/>
      <c r="N130" s="42"/>
    </row>
    <row r="131" spans="1:14" s="41" customFormat="1" ht="30" x14ac:dyDescent="0.25">
      <c r="A131" s="23">
        <v>154572</v>
      </c>
      <c r="B131" s="35" t="s">
        <v>3592</v>
      </c>
      <c r="C131" s="23" t="s">
        <v>4392</v>
      </c>
      <c r="D131" s="37" t="s">
        <v>2901</v>
      </c>
      <c r="E131" s="46">
        <v>6400</v>
      </c>
      <c r="F131" s="23" t="s">
        <v>12392</v>
      </c>
      <c r="G131" s="35"/>
      <c r="H131" s="20"/>
      <c r="J131" s="35"/>
      <c r="L131" s="35"/>
      <c r="M131" s="42"/>
      <c r="N131" s="42"/>
    </row>
    <row r="132" spans="1:14" s="41" customFormat="1" x14ac:dyDescent="0.25">
      <c r="A132" s="23">
        <v>154572</v>
      </c>
      <c r="B132" s="35" t="s">
        <v>3592</v>
      </c>
      <c r="C132" s="23" t="s">
        <v>9312</v>
      </c>
      <c r="D132" s="37" t="s">
        <v>9284</v>
      </c>
      <c r="E132" s="46"/>
      <c r="F132" s="23" t="s">
        <v>11388</v>
      </c>
      <c r="G132" s="35"/>
      <c r="H132" s="20"/>
      <c r="J132" s="35"/>
      <c r="L132" s="35"/>
      <c r="M132" s="42"/>
      <c r="N132" s="42"/>
    </row>
    <row r="133" spans="1:14" s="41" customFormat="1" x14ac:dyDescent="0.25">
      <c r="A133" s="23">
        <v>154572</v>
      </c>
      <c r="B133" s="35" t="s">
        <v>3592</v>
      </c>
      <c r="C133" s="23" t="s">
        <v>4413</v>
      </c>
      <c r="D133" s="37" t="s">
        <v>309</v>
      </c>
      <c r="E133" s="46">
        <v>9600</v>
      </c>
      <c r="F133" s="23" t="s">
        <v>12380</v>
      </c>
      <c r="G133" s="35"/>
      <c r="H133" s="20"/>
      <c r="J133" s="35"/>
      <c r="L133" s="35"/>
      <c r="M133" s="42"/>
      <c r="N133" s="42"/>
    </row>
    <row r="134" spans="1:14" s="41" customFormat="1" x14ac:dyDescent="0.25">
      <c r="A134" s="23">
        <v>154572</v>
      </c>
      <c r="B134" s="35" t="s">
        <v>3592</v>
      </c>
      <c r="C134" s="23" t="s">
        <v>10589</v>
      </c>
      <c r="D134" s="37" t="s">
        <v>165</v>
      </c>
      <c r="E134" s="46"/>
      <c r="F134" s="23" t="s">
        <v>11388</v>
      </c>
      <c r="G134" s="35"/>
      <c r="H134" s="20"/>
      <c r="J134" s="35"/>
      <c r="L134" s="35"/>
      <c r="M134" s="42"/>
      <c r="N134" s="42"/>
    </row>
    <row r="135" spans="1:14" s="41" customFormat="1" x14ac:dyDescent="0.25">
      <c r="A135" s="23">
        <v>154572</v>
      </c>
      <c r="B135" s="35" t="s">
        <v>3592</v>
      </c>
      <c r="C135" s="23" t="s">
        <v>4443</v>
      </c>
      <c r="D135" s="35" t="s">
        <v>3360</v>
      </c>
      <c r="E135" s="40">
        <v>2000</v>
      </c>
      <c r="F135" s="23" t="s">
        <v>21524</v>
      </c>
      <c r="G135" s="35"/>
      <c r="H135" s="20"/>
      <c r="J135" s="35"/>
      <c r="L135" s="35"/>
      <c r="M135" s="42"/>
      <c r="N135" s="42"/>
    </row>
    <row r="136" spans="1:14" s="41" customFormat="1" x14ac:dyDescent="0.25">
      <c r="A136" s="23">
        <v>154572</v>
      </c>
      <c r="B136" s="35" t="s">
        <v>3592</v>
      </c>
      <c r="C136" s="23" t="s">
        <v>4444</v>
      </c>
      <c r="D136" s="35" t="s">
        <v>3361</v>
      </c>
      <c r="E136" s="40">
        <v>2400</v>
      </c>
      <c r="F136" s="23" t="s">
        <v>13002</v>
      </c>
      <c r="G136" s="35"/>
      <c r="H136" s="20"/>
      <c r="J136" s="35"/>
      <c r="L136" s="35"/>
      <c r="M136" s="42"/>
      <c r="N136" s="42"/>
    </row>
    <row r="137" spans="1:14" s="41" customFormat="1" x14ac:dyDescent="0.25">
      <c r="A137" s="23">
        <v>154572</v>
      </c>
      <c r="B137" s="35" t="s">
        <v>3592</v>
      </c>
      <c r="C137" s="23" t="s">
        <v>4445</v>
      </c>
      <c r="D137" s="35" t="s">
        <v>3357</v>
      </c>
      <c r="E137" s="40">
        <v>4000</v>
      </c>
      <c r="F137" s="23" t="s">
        <v>14500</v>
      </c>
      <c r="G137" s="35"/>
      <c r="H137" s="20"/>
      <c r="J137" s="35"/>
      <c r="L137" s="35"/>
      <c r="M137" s="42"/>
      <c r="N137" s="42"/>
    </row>
    <row r="138" spans="1:14" s="41" customFormat="1" x14ac:dyDescent="0.25">
      <c r="A138" s="23">
        <v>154572</v>
      </c>
      <c r="B138" s="35" t="s">
        <v>3592</v>
      </c>
      <c r="C138" s="23" t="s">
        <v>4446</v>
      </c>
      <c r="D138" s="35" t="s">
        <v>3358</v>
      </c>
      <c r="E138" s="40">
        <v>800</v>
      </c>
      <c r="F138" s="23" t="s">
        <v>14447</v>
      </c>
      <c r="G138" s="35"/>
      <c r="H138" s="20"/>
      <c r="J138" s="35"/>
      <c r="L138" s="35"/>
      <c r="M138" s="42"/>
      <c r="N138" s="42"/>
    </row>
    <row r="139" spans="1:14" s="41" customFormat="1" x14ac:dyDescent="0.25">
      <c r="A139" s="23">
        <v>154572</v>
      </c>
      <c r="B139" s="35" t="s">
        <v>3592</v>
      </c>
      <c r="C139" s="23" t="s">
        <v>4447</v>
      </c>
      <c r="D139" s="35" t="s">
        <v>298</v>
      </c>
      <c r="E139" s="40">
        <v>4000</v>
      </c>
      <c r="F139" s="23" t="s">
        <v>18295</v>
      </c>
      <c r="G139" s="35"/>
      <c r="H139" s="20"/>
      <c r="J139" s="35"/>
      <c r="L139" s="35"/>
      <c r="M139" s="42"/>
      <c r="N139" s="42"/>
    </row>
    <row r="140" spans="1:14" s="41" customFormat="1" x14ac:dyDescent="0.25">
      <c r="A140" s="23">
        <v>154572</v>
      </c>
      <c r="B140" s="35" t="s">
        <v>3592</v>
      </c>
      <c r="C140" s="23" t="s">
        <v>4448</v>
      </c>
      <c r="D140" s="35" t="s">
        <v>3359</v>
      </c>
      <c r="E140" s="40">
        <v>800</v>
      </c>
      <c r="F140" s="23" t="s">
        <v>14447</v>
      </c>
      <c r="G140" s="35"/>
      <c r="H140" s="20"/>
      <c r="J140" s="35"/>
      <c r="L140" s="35"/>
      <c r="M140" s="42"/>
      <c r="N140" s="42"/>
    </row>
    <row r="141" spans="1:14" s="41" customFormat="1" x14ac:dyDescent="0.25">
      <c r="A141" s="23">
        <v>154572</v>
      </c>
      <c r="B141" s="35" t="s">
        <v>3592</v>
      </c>
      <c r="C141" s="23" t="s">
        <v>4449</v>
      </c>
      <c r="D141" s="35" t="s">
        <v>3362</v>
      </c>
      <c r="E141" s="40">
        <v>3200</v>
      </c>
      <c r="F141" s="23" t="s">
        <v>17996</v>
      </c>
      <c r="G141" s="35"/>
      <c r="H141" s="20"/>
      <c r="J141" s="35"/>
      <c r="L141" s="35"/>
      <c r="M141" s="42"/>
      <c r="N141" s="42"/>
    </row>
    <row r="142" spans="1:14" s="41" customFormat="1" x14ac:dyDescent="0.25">
      <c r="A142" s="23">
        <v>154572</v>
      </c>
      <c r="B142" s="35" t="s">
        <v>3592</v>
      </c>
      <c r="C142" s="23" t="s">
        <v>4450</v>
      </c>
      <c r="D142" s="35" t="s">
        <v>3368</v>
      </c>
      <c r="E142" s="40">
        <v>800</v>
      </c>
      <c r="F142" s="23" t="s">
        <v>14447</v>
      </c>
      <c r="G142" s="35"/>
      <c r="H142" s="20"/>
      <c r="J142" s="35"/>
      <c r="L142" s="35"/>
      <c r="M142" s="42"/>
      <c r="N142" s="42"/>
    </row>
    <row r="143" spans="1:14" s="41" customFormat="1" x14ac:dyDescent="0.25">
      <c r="A143" s="23">
        <v>154572</v>
      </c>
      <c r="B143" s="35" t="s">
        <v>3592</v>
      </c>
      <c r="C143" s="23" t="s">
        <v>4451</v>
      </c>
      <c r="D143" s="35" t="s">
        <v>3363</v>
      </c>
      <c r="E143" s="40">
        <v>800</v>
      </c>
      <c r="F143" s="23" t="s">
        <v>14447</v>
      </c>
      <c r="G143" s="35"/>
      <c r="H143" s="20"/>
      <c r="J143" s="35"/>
      <c r="L143" s="35"/>
      <c r="M143" s="42"/>
      <c r="N143" s="42"/>
    </row>
    <row r="144" spans="1:14" s="41" customFormat="1" x14ac:dyDescent="0.25">
      <c r="A144" s="23">
        <v>154572</v>
      </c>
      <c r="B144" s="35" t="s">
        <v>3592</v>
      </c>
      <c r="C144" s="23" t="s">
        <v>4453</v>
      </c>
      <c r="D144" s="35" t="s">
        <v>3364</v>
      </c>
      <c r="E144" s="40">
        <v>800</v>
      </c>
      <c r="F144" s="23" t="s">
        <v>14447</v>
      </c>
      <c r="G144" s="35"/>
      <c r="H144" s="20"/>
      <c r="J144" s="35"/>
      <c r="L144" s="35"/>
      <c r="M144" s="42"/>
      <c r="N144" s="42"/>
    </row>
    <row r="145" spans="1:14" s="41" customFormat="1" x14ac:dyDescent="0.25">
      <c r="A145" s="23">
        <v>154572</v>
      </c>
      <c r="B145" s="35" t="s">
        <v>3592</v>
      </c>
      <c r="C145" s="23" t="s">
        <v>4454</v>
      </c>
      <c r="D145" s="35" t="s">
        <v>3369</v>
      </c>
      <c r="E145" s="40">
        <v>2400</v>
      </c>
      <c r="F145" s="23" t="s">
        <v>13002</v>
      </c>
      <c r="G145" s="35"/>
      <c r="H145" s="20"/>
      <c r="J145" s="35"/>
      <c r="L145" s="35"/>
      <c r="M145" s="42"/>
      <c r="N145" s="42"/>
    </row>
    <row r="146" spans="1:14" s="41" customFormat="1" x14ac:dyDescent="0.25">
      <c r="A146" s="23">
        <v>154572</v>
      </c>
      <c r="B146" s="35" t="s">
        <v>3592</v>
      </c>
      <c r="C146" s="23" t="s">
        <v>4455</v>
      </c>
      <c r="D146" s="35" t="s">
        <v>3365</v>
      </c>
      <c r="E146" s="40">
        <v>4800</v>
      </c>
      <c r="F146" s="23" t="s">
        <v>17995</v>
      </c>
      <c r="G146" s="35"/>
      <c r="H146" s="20"/>
      <c r="J146" s="35"/>
      <c r="L146" s="35"/>
      <c r="M146" s="42"/>
      <c r="N146" s="42"/>
    </row>
    <row r="147" spans="1:14" s="41" customFormat="1" x14ac:dyDescent="0.25">
      <c r="A147" s="23">
        <v>154572</v>
      </c>
      <c r="B147" s="35" t="s">
        <v>3592</v>
      </c>
      <c r="C147" s="23" t="s">
        <v>4456</v>
      </c>
      <c r="D147" s="35" t="s">
        <v>3366</v>
      </c>
      <c r="E147" s="40">
        <v>2400</v>
      </c>
      <c r="F147" s="23" t="s">
        <v>13002</v>
      </c>
      <c r="G147" s="35"/>
      <c r="H147" s="20"/>
      <c r="J147" s="35"/>
      <c r="L147" s="35"/>
      <c r="M147" s="42"/>
      <c r="N147" s="42"/>
    </row>
    <row r="148" spans="1:14" s="41" customFormat="1" x14ac:dyDescent="0.25">
      <c r="A148" s="23">
        <v>154572</v>
      </c>
      <c r="B148" s="35" t="s">
        <v>3592</v>
      </c>
      <c r="C148" s="23" t="s">
        <v>4457</v>
      </c>
      <c r="D148" s="35" t="s">
        <v>3370</v>
      </c>
      <c r="E148" s="40">
        <v>2400</v>
      </c>
      <c r="F148" s="23" t="s">
        <v>13002</v>
      </c>
      <c r="G148" s="35"/>
      <c r="H148" s="20"/>
      <c r="J148" s="35"/>
      <c r="L148" s="35"/>
      <c r="M148" s="42"/>
      <c r="N148" s="42"/>
    </row>
    <row r="149" spans="1:14" s="41" customFormat="1" x14ac:dyDescent="0.25">
      <c r="A149" s="23">
        <v>154572</v>
      </c>
      <c r="B149" s="35" t="s">
        <v>3592</v>
      </c>
      <c r="C149" s="23" t="s">
        <v>4458</v>
      </c>
      <c r="D149" s="35" t="s">
        <v>3371</v>
      </c>
      <c r="E149" s="40">
        <v>800</v>
      </c>
      <c r="F149" s="23" t="s">
        <v>14502</v>
      </c>
      <c r="G149" s="35"/>
      <c r="H149" s="20"/>
      <c r="J149" s="35"/>
      <c r="L149" s="35"/>
      <c r="M149" s="42"/>
      <c r="N149" s="42"/>
    </row>
    <row r="150" spans="1:14" s="41" customFormat="1" x14ac:dyDescent="0.25">
      <c r="A150" s="23">
        <v>154572</v>
      </c>
      <c r="B150" s="35" t="s">
        <v>3592</v>
      </c>
      <c r="C150" s="23" t="s">
        <v>4459</v>
      </c>
      <c r="D150" s="35" t="s">
        <v>3372</v>
      </c>
      <c r="E150" s="40">
        <v>2400</v>
      </c>
      <c r="F150" s="23" t="s">
        <v>17997</v>
      </c>
      <c r="G150" s="35"/>
      <c r="H150" s="20"/>
      <c r="J150" s="35"/>
      <c r="L150" s="35"/>
      <c r="M150" s="42"/>
      <c r="N150" s="42"/>
    </row>
    <row r="151" spans="1:14" s="41" customFormat="1" x14ac:dyDescent="0.25">
      <c r="A151" s="23">
        <v>154572</v>
      </c>
      <c r="B151" s="35" t="s">
        <v>3592</v>
      </c>
      <c r="C151" s="23" t="s">
        <v>4460</v>
      </c>
      <c r="D151" s="35" t="s">
        <v>3382</v>
      </c>
      <c r="E151" s="40">
        <v>1600</v>
      </c>
      <c r="F151" s="23" t="s">
        <v>20158</v>
      </c>
      <c r="G151" s="35"/>
      <c r="H151" s="20"/>
      <c r="J151" s="35"/>
      <c r="L151" s="35"/>
      <c r="M151" s="42"/>
      <c r="N151" s="42"/>
    </row>
    <row r="152" spans="1:14" s="41" customFormat="1" x14ac:dyDescent="0.25">
      <c r="A152" s="23">
        <v>154572</v>
      </c>
      <c r="B152" s="35" t="s">
        <v>3592</v>
      </c>
      <c r="C152" s="23" t="s">
        <v>4461</v>
      </c>
      <c r="D152" s="35" t="s">
        <v>3373</v>
      </c>
      <c r="E152" s="40">
        <v>1200</v>
      </c>
      <c r="F152" s="23" t="s">
        <v>21581</v>
      </c>
      <c r="G152" s="35"/>
      <c r="H152" s="20"/>
      <c r="J152" s="35"/>
      <c r="L152" s="35"/>
      <c r="M152" s="42"/>
      <c r="N152" s="42"/>
    </row>
    <row r="153" spans="1:14" s="41" customFormat="1" x14ac:dyDescent="0.25">
      <c r="A153" s="23">
        <v>154572</v>
      </c>
      <c r="B153" s="35" t="s">
        <v>3592</v>
      </c>
      <c r="C153" s="23" t="s">
        <v>4462</v>
      </c>
      <c r="D153" s="35" t="s">
        <v>3377</v>
      </c>
      <c r="E153" s="40">
        <v>800</v>
      </c>
      <c r="F153" s="23" t="s">
        <v>14448</v>
      </c>
      <c r="G153" s="35"/>
      <c r="H153" s="20"/>
      <c r="J153" s="35"/>
      <c r="L153" s="35"/>
      <c r="M153" s="42"/>
      <c r="N153" s="42"/>
    </row>
    <row r="154" spans="1:14" s="41" customFormat="1" x14ac:dyDescent="0.25">
      <c r="A154" s="23">
        <v>154572</v>
      </c>
      <c r="B154" s="35" t="s">
        <v>3592</v>
      </c>
      <c r="C154" s="23" t="s">
        <v>4463</v>
      </c>
      <c r="D154" s="35" t="s">
        <v>3281</v>
      </c>
      <c r="E154" s="40">
        <v>800</v>
      </c>
      <c r="F154" s="23" t="s">
        <v>14448</v>
      </c>
      <c r="G154" s="35"/>
      <c r="H154" s="20"/>
      <c r="J154" s="35"/>
      <c r="L154" s="35"/>
      <c r="M154" s="42"/>
      <c r="N154" s="42"/>
    </row>
    <row r="155" spans="1:14" s="41" customFormat="1" x14ac:dyDescent="0.25">
      <c r="A155" s="23">
        <v>154572</v>
      </c>
      <c r="B155" s="35" t="s">
        <v>3592</v>
      </c>
      <c r="C155" s="23" t="s">
        <v>4465</v>
      </c>
      <c r="D155" s="35" t="s">
        <v>3367</v>
      </c>
      <c r="E155" s="40">
        <v>800</v>
      </c>
      <c r="F155" s="23" t="s">
        <v>14502</v>
      </c>
      <c r="G155" s="35"/>
      <c r="H155" s="20"/>
      <c r="J155" s="35"/>
      <c r="L155" s="35"/>
      <c r="M155" s="42"/>
      <c r="N155" s="42"/>
    </row>
    <row r="156" spans="1:14" s="41" customFormat="1" x14ac:dyDescent="0.25">
      <c r="A156" s="23">
        <v>154572</v>
      </c>
      <c r="B156" s="35" t="s">
        <v>3592</v>
      </c>
      <c r="C156" s="23" t="s">
        <v>4466</v>
      </c>
      <c r="D156" s="35" t="s">
        <v>3375</v>
      </c>
      <c r="E156" s="40">
        <v>2000</v>
      </c>
      <c r="F156" s="23" t="s">
        <v>21524</v>
      </c>
      <c r="G156" s="35"/>
      <c r="H156" s="20"/>
      <c r="J156" s="35"/>
      <c r="L156" s="35"/>
      <c r="M156" s="42"/>
      <c r="N156" s="42"/>
    </row>
    <row r="157" spans="1:14" s="41" customFormat="1" x14ac:dyDescent="0.25">
      <c r="A157" s="23">
        <v>154572</v>
      </c>
      <c r="B157" s="35" t="s">
        <v>3592</v>
      </c>
      <c r="C157" s="23" t="s">
        <v>4467</v>
      </c>
      <c r="D157" s="35" t="s">
        <v>3378</v>
      </c>
      <c r="E157" s="40">
        <v>2400</v>
      </c>
      <c r="F157" s="23" t="s">
        <v>17997</v>
      </c>
      <c r="G157" s="35"/>
      <c r="H157" s="20"/>
      <c r="J157" s="35"/>
      <c r="L157" s="35"/>
      <c r="M157" s="42"/>
      <c r="N157" s="42"/>
    </row>
    <row r="158" spans="1:14" s="41" customFormat="1" x14ac:dyDescent="0.25">
      <c r="A158" s="23">
        <v>154572</v>
      </c>
      <c r="B158" s="35" t="s">
        <v>3592</v>
      </c>
      <c r="C158" s="23" t="s">
        <v>4468</v>
      </c>
      <c r="D158" s="35" t="s">
        <v>3376</v>
      </c>
      <c r="E158" s="40">
        <v>2400</v>
      </c>
      <c r="F158" s="23" t="s">
        <v>17997</v>
      </c>
      <c r="G158" s="35"/>
      <c r="H158" s="20"/>
      <c r="J158" s="35"/>
      <c r="L158" s="35"/>
      <c r="M158" s="42"/>
      <c r="N158" s="42"/>
    </row>
    <row r="159" spans="1:14" s="41" customFormat="1" x14ac:dyDescent="0.25">
      <c r="A159" s="23">
        <v>154572</v>
      </c>
      <c r="B159" s="35" t="s">
        <v>3592</v>
      </c>
      <c r="C159" s="23" t="s">
        <v>4469</v>
      </c>
      <c r="D159" s="35" t="s">
        <v>3383</v>
      </c>
      <c r="E159" s="40">
        <v>5600</v>
      </c>
      <c r="F159" s="23" t="s">
        <v>18296</v>
      </c>
      <c r="G159" s="35"/>
      <c r="H159" s="20"/>
      <c r="J159" s="35"/>
      <c r="L159" s="35"/>
      <c r="M159" s="42"/>
      <c r="N159" s="42"/>
    </row>
    <row r="160" spans="1:14" s="41" customFormat="1" x14ac:dyDescent="0.25">
      <c r="A160" s="23">
        <v>154572</v>
      </c>
      <c r="B160" s="35" t="s">
        <v>3592</v>
      </c>
      <c r="C160" s="23" t="s">
        <v>4470</v>
      </c>
      <c r="D160" s="35" t="s">
        <v>3384</v>
      </c>
      <c r="E160" s="40">
        <v>3200</v>
      </c>
      <c r="F160" s="23" t="s">
        <v>17998</v>
      </c>
      <c r="G160" s="35"/>
      <c r="H160" s="20"/>
      <c r="J160" s="35"/>
      <c r="L160" s="35"/>
      <c r="M160" s="42"/>
      <c r="N160" s="42"/>
    </row>
    <row r="161" spans="1:14" s="41" customFormat="1" x14ac:dyDescent="0.25">
      <c r="A161" s="23">
        <v>154572</v>
      </c>
      <c r="B161" s="35" t="s">
        <v>3592</v>
      </c>
      <c r="C161" s="23" t="s">
        <v>4471</v>
      </c>
      <c r="D161" s="35" t="s">
        <v>3379</v>
      </c>
      <c r="E161" s="40">
        <v>800</v>
      </c>
      <c r="F161" s="23" t="s">
        <v>14448</v>
      </c>
      <c r="G161" s="35"/>
      <c r="H161" s="20"/>
      <c r="J161" s="35"/>
      <c r="L161" s="35"/>
      <c r="M161" s="42"/>
      <c r="N161" s="42"/>
    </row>
    <row r="162" spans="1:14" s="41" customFormat="1" x14ac:dyDescent="0.25">
      <c r="A162" s="23">
        <v>154572</v>
      </c>
      <c r="B162" s="35" t="s">
        <v>3592</v>
      </c>
      <c r="C162" s="23" t="s">
        <v>4472</v>
      </c>
      <c r="D162" s="35" t="s">
        <v>3380</v>
      </c>
      <c r="E162" s="40">
        <v>2400</v>
      </c>
      <c r="F162" s="23" t="s">
        <v>17997</v>
      </c>
      <c r="G162" s="35"/>
      <c r="H162" s="20"/>
      <c r="J162" s="35"/>
      <c r="L162" s="35"/>
      <c r="M162" s="42"/>
      <c r="N162" s="42"/>
    </row>
    <row r="163" spans="1:14" s="41" customFormat="1" x14ac:dyDescent="0.25">
      <c r="A163" s="23">
        <v>154572</v>
      </c>
      <c r="B163" s="35" t="s">
        <v>3592</v>
      </c>
      <c r="C163" s="23" t="s">
        <v>4473</v>
      </c>
      <c r="D163" s="35" t="s">
        <v>3381</v>
      </c>
      <c r="E163" s="40">
        <v>3200</v>
      </c>
      <c r="F163" s="23" t="s">
        <v>17996</v>
      </c>
      <c r="G163" s="35"/>
      <c r="H163" s="20"/>
      <c r="J163" s="35"/>
      <c r="L163" s="35"/>
      <c r="M163" s="42"/>
      <c r="N163" s="42"/>
    </row>
    <row r="164" spans="1:14" s="41" customFormat="1" x14ac:dyDescent="0.25">
      <c r="A164" s="23">
        <v>154572</v>
      </c>
      <c r="B164" s="35" t="s">
        <v>3592</v>
      </c>
      <c r="C164" s="23" t="s">
        <v>21346</v>
      </c>
      <c r="D164" s="35" t="s">
        <v>3357</v>
      </c>
      <c r="E164" s="40">
        <v>1600</v>
      </c>
      <c r="F164" s="23" t="s">
        <v>13004</v>
      </c>
      <c r="G164" s="35"/>
      <c r="H164" s="20"/>
      <c r="J164" s="35"/>
      <c r="L164" s="35"/>
      <c r="M164" s="42"/>
      <c r="N164" s="42"/>
    </row>
    <row r="165" spans="1:14" s="41" customFormat="1" x14ac:dyDescent="0.25">
      <c r="A165" s="23">
        <v>154572</v>
      </c>
      <c r="B165" s="35" t="s">
        <v>3592</v>
      </c>
      <c r="C165" s="23" t="s">
        <v>21347</v>
      </c>
      <c r="D165" s="35" t="s">
        <v>3358</v>
      </c>
      <c r="E165" s="40">
        <v>2400</v>
      </c>
      <c r="F165" s="23" t="s">
        <v>13000</v>
      </c>
      <c r="G165" s="35"/>
      <c r="H165" s="20"/>
      <c r="J165" s="35"/>
      <c r="L165" s="35"/>
      <c r="M165" s="42"/>
      <c r="N165" s="42"/>
    </row>
    <row r="166" spans="1:14" s="41" customFormat="1" x14ac:dyDescent="0.25">
      <c r="A166" s="23">
        <v>154572</v>
      </c>
      <c r="B166" s="35" t="s">
        <v>3592</v>
      </c>
      <c r="C166" s="23" t="s">
        <v>21653</v>
      </c>
      <c r="D166" s="35" t="s">
        <v>3363</v>
      </c>
      <c r="E166" s="40">
        <v>1600</v>
      </c>
      <c r="F166" s="23" t="s">
        <v>13004</v>
      </c>
      <c r="G166" s="35"/>
      <c r="H166" s="20"/>
      <c r="J166" s="35"/>
      <c r="L166" s="35"/>
      <c r="M166" s="42"/>
      <c r="N166" s="42"/>
    </row>
    <row r="167" spans="1:14" s="41" customFormat="1" x14ac:dyDescent="0.25">
      <c r="A167" s="23">
        <v>154572</v>
      </c>
      <c r="B167" s="35" t="s">
        <v>3592</v>
      </c>
      <c r="C167" s="23" t="s">
        <v>21348</v>
      </c>
      <c r="D167" s="35" t="s">
        <v>21349</v>
      </c>
      <c r="E167" s="40">
        <v>800</v>
      </c>
      <c r="F167" s="23" t="s">
        <v>13004</v>
      </c>
      <c r="G167" s="35"/>
      <c r="H167" s="20"/>
      <c r="J167" s="35"/>
      <c r="L167" s="35"/>
      <c r="M167" s="42"/>
      <c r="N167" s="42"/>
    </row>
    <row r="168" spans="1:14" s="41" customFormat="1" x14ac:dyDescent="0.25">
      <c r="A168" s="23">
        <v>154572</v>
      </c>
      <c r="B168" s="35" t="s">
        <v>3592</v>
      </c>
      <c r="C168" s="23" t="s">
        <v>21350</v>
      </c>
      <c r="D168" s="35" t="s">
        <v>21351</v>
      </c>
      <c r="E168" s="40">
        <v>800</v>
      </c>
      <c r="F168" s="23" t="s">
        <v>14502</v>
      </c>
      <c r="G168" s="35"/>
      <c r="H168" s="20"/>
      <c r="J168" s="35"/>
      <c r="L168" s="35"/>
      <c r="M168" s="42"/>
      <c r="N168" s="42"/>
    </row>
    <row r="169" spans="1:14" s="41" customFormat="1" x14ac:dyDescent="0.25">
      <c r="A169" s="23">
        <v>154572</v>
      </c>
      <c r="B169" s="35" t="s">
        <v>3592</v>
      </c>
      <c r="C169" s="23" t="s">
        <v>21352</v>
      </c>
      <c r="D169" s="35" t="s">
        <v>3364</v>
      </c>
      <c r="E169" s="40">
        <v>2400</v>
      </c>
      <c r="F169" s="23" t="s">
        <v>13000</v>
      </c>
      <c r="G169" s="35"/>
      <c r="H169" s="20"/>
      <c r="J169" s="35"/>
      <c r="L169" s="35"/>
      <c r="M169" s="42"/>
      <c r="N169" s="42"/>
    </row>
    <row r="170" spans="1:14" s="41" customFormat="1" x14ac:dyDescent="0.25">
      <c r="A170" s="23">
        <v>154572</v>
      </c>
      <c r="B170" s="35" t="s">
        <v>3592</v>
      </c>
      <c r="C170" s="23" t="s">
        <v>21353</v>
      </c>
      <c r="D170" s="35" t="s">
        <v>21354</v>
      </c>
      <c r="E170" s="40">
        <v>4800</v>
      </c>
      <c r="F170" s="23" t="s">
        <v>17995</v>
      </c>
      <c r="G170" s="35"/>
      <c r="H170" s="20"/>
      <c r="J170" s="35"/>
      <c r="L170" s="35"/>
      <c r="M170" s="42"/>
      <c r="N170" s="42"/>
    </row>
    <row r="171" spans="1:14" s="41" customFormat="1" x14ac:dyDescent="0.25">
      <c r="A171" s="23">
        <v>154572</v>
      </c>
      <c r="B171" s="35" t="s">
        <v>3592</v>
      </c>
      <c r="C171" s="23" t="s">
        <v>21355</v>
      </c>
      <c r="D171" s="35" t="s">
        <v>21356</v>
      </c>
      <c r="E171" s="40">
        <v>4800</v>
      </c>
      <c r="F171" s="23" t="s">
        <v>17995</v>
      </c>
      <c r="G171" s="35"/>
      <c r="H171" s="20"/>
      <c r="J171" s="35"/>
      <c r="L171" s="35"/>
      <c r="M171" s="42"/>
      <c r="N171" s="42"/>
    </row>
    <row r="172" spans="1:14" s="41" customFormat="1" x14ac:dyDescent="0.25">
      <c r="A172" s="23">
        <v>154572</v>
      </c>
      <c r="B172" s="35" t="s">
        <v>3592</v>
      </c>
      <c r="C172" s="23" t="s">
        <v>21357</v>
      </c>
      <c r="D172" s="35" t="s">
        <v>3281</v>
      </c>
      <c r="E172" s="40">
        <v>2400</v>
      </c>
      <c r="F172" s="23" t="s">
        <v>17997</v>
      </c>
      <c r="G172" s="35"/>
      <c r="H172" s="20"/>
      <c r="J172" s="35"/>
      <c r="L172" s="35"/>
      <c r="M172" s="42"/>
      <c r="N172" s="42"/>
    </row>
    <row r="173" spans="1:14" s="41" customFormat="1" x14ac:dyDescent="0.25">
      <c r="A173" s="23">
        <v>154572</v>
      </c>
      <c r="B173" s="35" t="s">
        <v>3592</v>
      </c>
      <c r="C173" s="23" t="s">
        <v>21358</v>
      </c>
      <c r="D173" s="35" t="s">
        <v>3367</v>
      </c>
      <c r="E173" s="40">
        <v>2400</v>
      </c>
      <c r="F173" s="23" t="s">
        <v>13002</v>
      </c>
      <c r="G173" s="35"/>
      <c r="H173" s="20"/>
      <c r="J173" s="35"/>
      <c r="L173" s="35"/>
      <c r="M173" s="42"/>
      <c r="N173" s="42"/>
    </row>
    <row r="174" spans="1:14" s="41" customFormat="1" x14ac:dyDescent="0.25">
      <c r="A174" s="23">
        <v>154572</v>
      </c>
      <c r="B174" s="35" t="s">
        <v>3592</v>
      </c>
      <c r="C174" s="23" t="s">
        <v>21359</v>
      </c>
      <c r="D174" s="35" t="s">
        <v>3371</v>
      </c>
      <c r="E174" s="40">
        <v>2400</v>
      </c>
      <c r="F174" s="23" t="s">
        <v>13002</v>
      </c>
      <c r="G174" s="35"/>
      <c r="H174" s="20"/>
      <c r="J174" s="35"/>
      <c r="L174" s="35"/>
      <c r="M174" s="42"/>
      <c r="N174" s="42"/>
    </row>
    <row r="175" spans="1:14" s="41" customFormat="1" x14ac:dyDescent="0.25">
      <c r="A175" s="23">
        <v>154572</v>
      </c>
      <c r="B175" s="35" t="s">
        <v>3592</v>
      </c>
      <c r="C175" s="23" t="s">
        <v>21360</v>
      </c>
      <c r="D175" s="35" t="s">
        <v>21361</v>
      </c>
      <c r="E175" s="40">
        <v>2400</v>
      </c>
      <c r="F175" s="23" t="s">
        <v>13002</v>
      </c>
      <c r="G175" s="35"/>
      <c r="H175" s="20"/>
      <c r="J175" s="35"/>
      <c r="L175" s="35"/>
      <c r="M175" s="42"/>
      <c r="N175" s="42"/>
    </row>
    <row r="176" spans="1:14" s="41" customFormat="1" x14ac:dyDescent="0.25">
      <c r="A176" s="23">
        <v>154572</v>
      </c>
      <c r="B176" s="35" t="s">
        <v>3592</v>
      </c>
      <c r="C176" s="23" t="s">
        <v>21362</v>
      </c>
      <c r="D176" s="35" t="s">
        <v>3374</v>
      </c>
      <c r="E176" s="40">
        <v>3200</v>
      </c>
      <c r="F176" s="23" t="s">
        <v>17996</v>
      </c>
      <c r="G176" s="35"/>
      <c r="H176" s="20"/>
      <c r="J176" s="35"/>
      <c r="L176" s="35"/>
      <c r="M176" s="42"/>
      <c r="N176" s="42"/>
    </row>
    <row r="177" spans="1:14" s="41" customFormat="1" x14ac:dyDescent="0.25">
      <c r="A177" s="23">
        <v>154572</v>
      </c>
      <c r="B177" s="35" t="s">
        <v>3592</v>
      </c>
      <c r="C177" s="23" t="s">
        <v>21363</v>
      </c>
      <c r="D177" s="35" t="s">
        <v>3378</v>
      </c>
      <c r="E177" s="40">
        <v>800</v>
      </c>
      <c r="F177" s="23" t="s">
        <v>14448</v>
      </c>
      <c r="G177" s="35"/>
      <c r="H177" s="20"/>
      <c r="J177" s="35"/>
      <c r="L177" s="35"/>
      <c r="M177" s="42"/>
      <c r="N177" s="42"/>
    </row>
    <row r="178" spans="1:14" s="41" customFormat="1" x14ac:dyDescent="0.25">
      <c r="A178" s="23">
        <v>154572</v>
      </c>
      <c r="B178" s="35" t="s">
        <v>3592</v>
      </c>
      <c r="C178" s="23" t="s">
        <v>21364</v>
      </c>
      <c r="D178" s="35" t="s">
        <v>3382</v>
      </c>
      <c r="E178" s="40">
        <v>2400</v>
      </c>
      <c r="F178" s="23" t="s">
        <v>17997</v>
      </c>
      <c r="G178" s="35"/>
      <c r="H178" s="20"/>
      <c r="J178" s="35"/>
      <c r="L178" s="35"/>
      <c r="M178" s="42"/>
      <c r="N178" s="42"/>
    </row>
    <row r="179" spans="1:14" s="41" customFormat="1" x14ac:dyDescent="0.25">
      <c r="A179" s="23">
        <v>154572</v>
      </c>
      <c r="B179" s="35" t="s">
        <v>3592</v>
      </c>
      <c r="C179" s="23" t="s">
        <v>21365</v>
      </c>
      <c r="D179" s="35" t="s">
        <v>3383</v>
      </c>
      <c r="E179" s="40">
        <v>4800</v>
      </c>
      <c r="F179" s="23" t="s">
        <v>17994</v>
      </c>
      <c r="G179" s="35"/>
      <c r="H179" s="20"/>
      <c r="J179" s="35"/>
      <c r="L179" s="35"/>
      <c r="M179" s="42"/>
      <c r="N179" s="42"/>
    </row>
    <row r="180" spans="1:14" s="41" customFormat="1" x14ac:dyDescent="0.25">
      <c r="A180" s="23">
        <v>154572</v>
      </c>
      <c r="B180" s="35" t="s">
        <v>3592</v>
      </c>
      <c r="C180" s="23" t="s">
        <v>4493</v>
      </c>
      <c r="D180" s="37" t="s">
        <v>579</v>
      </c>
      <c r="E180" s="46">
        <v>1600</v>
      </c>
      <c r="F180" s="23" t="s">
        <v>13950</v>
      </c>
      <c r="G180" s="35"/>
      <c r="H180" s="20"/>
      <c r="J180" s="35"/>
      <c r="L180" s="35"/>
      <c r="M180" s="42"/>
      <c r="N180" s="42"/>
    </row>
    <row r="181" spans="1:14" s="41" customFormat="1" x14ac:dyDescent="0.25">
      <c r="A181" s="23">
        <v>154572</v>
      </c>
      <c r="B181" s="35" t="s">
        <v>3592</v>
      </c>
      <c r="C181" s="23" t="s">
        <v>4494</v>
      </c>
      <c r="D181" s="37" t="s">
        <v>597</v>
      </c>
      <c r="E181" s="46">
        <v>1600</v>
      </c>
      <c r="F181" s="23" t="s">
        <v>13950</v>
      </c>
      <c r="G181" s="35"/>
      <c r="H181" s="20"/>
      <c r="J181" s="35"/>
      <c r="L181" s="35"/>
      <c r="M181" s="42"/>
      <c r="N181" s="42"/>
    </row>
    <row r="182" spans="1:14" s="41" customFormat="1" x14ac:dyDescent="0.25">
      <c r="A182" s="23">
        <v>154572</v>
      </c>
      <c r="B182" s="35" t="s">
        <v>3592</v>
      </c>
      <c r="C182" s="23" t="s">
        <v>4501</v>
      </c>
      <c r="D182" s="37" t="s">
        <v>1461</v>
      </c>
      <c r="E182" s="46">
        <v>1600</v>
      </c>
      <c r="F182" s="23" t="s">
        <v>13006</v>
      </c>
      <c r="G182" s="35"/>
      <c r="H182" s="20"/>
      <c r="J182" s="35"/>
      <c r="L182" s="35"/>
      <c r="M182" s="42"/>
      <c r="N182" s="42"/>
    </row>
    <row r="183" spans="1:14" s="41" customFormat="1" x14ac:dyDescent="0.25">
      <c r="A183" s="23">
        <v>154572</v>
      </c>
      <c r="B183" s="35" t="s">
        <v>3592</v>
      </c>
      <c r="C183" s="23" t="s">
        <v>4502</v>
      </c>
      <c r="D183" s="37" t="s">
        <v>1196</v>
      </c>
      <c r="E183" s="46">
        <v>1600</v>
      </c>
      <c r="F183" s="23" t="s">
        <v>13006</v>
      </c>
      <c r="G183" s="35"/>
      <c r="H183" s="20"/>
      <c r="J183" s="35"/>
      <c r="L183" s="35"/>
      <c r="M183" s="42"/>
      <c r="N183" s="42"/>
    </row>
    <row r="184" spans="1:14" s="41" customFormat="1" x14ac:dyDescent="0.25">
      <c r="A184" s="23">
        <v>154572</v>
      </c>
      <c r="B184" s="35" t="s">
        <v>3592</v>
      </c>
      <c r="C184" s="23" t="s">
        <v>4507</v>
      </c>
      <c r="D184" s="37" t="s">
        <v>1462</v>
      </c>
      <c r="E184" s="46">
        <v>1600</v>
      </c>
      <c r="F184" s="23" t="s">
        <v>13006</v>
      </c>
      <c r="G184" s="35"/>
      <c r="H184" s="20"/>
      <c r="J184" s="35"/>
      <c r="L184" s="35"/>
      <c r="M184" s="42"/>
      <c r="N184" s="42"/>
    </row>
    <row r="185" spans="1:14" s="41" customFormat="1" x14ac:dyDescent="0.25">
      <c r="A185" s="23">
        <v>154572</v>
      </c>
      <c r="B185" s="35" t="s">
        <v>3592</v>
      </c>
      <c r="C185" s="23" t="s">
        <v>4510</v>
      </c>
      <c r="D185" s="37" t="s">
        <v>1463</v>
      </c>
      <c r="E185" s="46">
        <v>1600</v>
      </c>
      <c r="F185" s="23" t="s">
        <v>13006</v>
      </c>
      <c r="G185" s="35"/>
      <c r="H185" s="20"/>
      <c r="J185" s="35"/>
      <c r="L185" s="35"/>
      <c r="M185" s="42"/>
      <c r="N185" s="42"/>
    </row>
    <row r="186" spans="1:14" s="41" customFormat="1" x14ac:dyDescent="0.25">
      <c r="A186" s="23">
        <v>154572</v>
      </c>
      <c r="B186" s="35" t="s">
        <v>3592</v>
      </c>
      <c r="C186" s="23" t="s">
        <v>4516</v>
      </c>
      <c r="D186" s="37" t="s">
        <v>2823</v>
      </c>
      <c r="E186" s="46">
        <v>2400</v>
      </c>
      <c r="F186" s="23" t="s">
        <v>12794</v>
      </c>
      <c r="G186" s="35"/>
      <c r="H186" s="20"/>
      <c r="J186" s="35"/>
      <c r="L186" s="35"/>
      <c r="M186" s="42"/>
      <c r="N186" s="42"/>
    </row>
    <row r="187" spans="1:14" s="41" customFormat="1" x14ac:dyDescent="0.25">
      <c r="A187" s="23">
        <v>154572</v>
      </c>
      <c r="B187" s="35" t="s">
        <v>3592</v>
      </c>
      <c r="C187" s="23" t="s">
        <v>4523</v>
      </c>
      <c r="D187" s="37" t="s">
        <v>2177</v>
      </c>
      <c r="E187" s="46">
        <v>2400</v>
      </c>
      <c r="F187" s="23" t="s">
        <v>12395</v>
      </c>
      <c r="G187" s="35"/>
      <c r="H187" s="20"/>
      <c r="J187" s="35"/>
      <c r="L187" s="35"/>
      <c r="M187" s="42"/>
      <c r="N187" s="42"/>
    </row>
    <row r="188" spans="1:14" s="41" customFormat="1" x14ac:dyDescent="0.25">
      <c r="A188" s="23">
        <v>154572</v>
      </c>
      <c r="B188" s="35" t="s">
        <v>3592</v>
      </c>
      <c r="C188" s="23" t="s">
        <v>9313</v>
      </c>
      <c r="D188" s="37" t="s">
        <v>9284</v>
      </c>
      <c r="E188" s="46"/>
      <c r="F188" s="23" t="s">
        <v>11243</v>
      </c>
      <c r="G188" s="35"/>
      <c r="H188" s="20"/>
      <c r="J188" s="35"/>
      <c r="L188" s="35"/>
      <c r="M188" s="42"/>
      <c r="N188" s="42"/>
    </row>
    <row r="189" spans="1:14" s="41" customFormat="1" x14ac:dyDescent="0.25">
      <c r="A189" s="23">
        <v>154572</v>
      </c>
      <c r="B189" s="35" t="s">
        <v>3592</v>
      </c>
      <c r="C189" s="23" t="s">
        <v>10590</v>
      </c>
      <c r="D189" s="37" t="s">
        <v>165</v>
      </c>
      <c r="E189" s="46"/>
      <c r="F189" s="23" t="s">
        <v>11261</v>
      </c>
      <c r="G189" s="35"/>
      <c r="H189" s="20"/>
      <c r="J189" s="35"/>
      <c r="L189" s="35"/>
      <c r="M189" s="42"/>
      <c r="N189" s="42"/>
    </row>
    <row r="190" spans="1:14" s="41" customFormat="1" x14ac:dyDescent="0.25">
      <c r="A190" s="23">
        <v>154572</v>
      </c>
      <c r="B190" s="35" t="s">
        <v>3592</v>
      </c>
      <c r="C190" s="23" t="s">
        <v>4534</v>
      </c>
      <c r="D190" s="37" t="s">
        <v>581</v>
      </c>
      <c r="E190" s="46">
        <v>4000</v>
      </c>
      <c r="F190" s="23" t="s">
        <v>12785</v>
      </c>
      <c r="G190" s="35"/>
      <c r="H190" s="20"/>
      <c r="J190" s="35"/>
      <c r="L190" s="35"/>
      <c r="M190" s="42"/>
      <c r="N190" s="42"/>
    </row>
    <row r="191" spans="1:14" s="41" customFormat="1" x14ac:dyDescent="0.25">
      <c r="A191" s="23">
        <v>154572</v>
      </c>
      <c r="B191" s="35" t="s">
        <v>3592</v>
      </c>
      <c r="C191" s="23" t="s">
        <v>4538</v>
      </c>
      <c r="D191" s="37" t="s">
        <v>2849</v>
      </c>
      <c r="E191" s="46">
        <v>4000</v>
      </c>
      <c r="F191" s="23" t="s">
        <v>12398</v>
      </c>
      <c r="G191" s="35"/>
      <c r="H191" s="20"/>
      <c r="J191" s="35"/>
      <c r="L191" s="35"/>
      <c r="M191" s="42"/>
      <c r="N191" s="42"/>
    </row>
    <row r="192" spans="1:14" s="41" customFormat="1" x14ac:dyDescent="0.25">
      <c r="A192" s="23">
        <v>154572</v>
      </c>
      <c r="B192" s="35" t="s">
        <v>3592</v>
      </c>
      <c r="C192" s="23" t="s">
        <v>10950</v>
      </c>
      <c r="D192" s="37" t="s">
        <v>11406</v>
      </c>
      <c r="E192" s="46">
        <v>4000</v>
      </c>
      <c r="F192" s="23" t="s">
        <v>12398</v>
      </c>
      <c r="G192" s="35"/>
      <c r="H192" s="20"/>
      <c r="J192" s="35"/>
      <c r="L192" s="35"/>
      <c r="M192" s="42"/>
      <c r="N192" s="42"/>
    </row>
    <row r="193" spans="1:14" s="41" customFormat="1" x14ac:dyDescent="0.25">
      <c r="A193" s="23">
        <v>154572</v>
      </c>
      <c r="B193" s="35" t="s">
        <v>3592</v>
      </c>
      <c r="C193" s="23" t="s">
        <v>4543</v>
      </c>
      <c r="D193" s="37" t="s">
        <v>40</v>
      </c>
      <c r="E193" s="46">
        <v>4000</v>
      </c>
      <c r="F193" s="23" t="s">
        <v>12399</v>
      </c>
      <c r="G193" s="35"/>
      <c r="H193" s="20"/>
      <c r="J193" s="35"/>
      <c r="L193" s="35"/>
      <c r="M193" s="42"/>
      <c r="N193" s="42"/>
    </row>
    <row r="194" spans="1:14" s="41" customFormat="1" x14ac:dyDescent="0.25">
      <c r="A194" s="23">
        <v>154572</v>
      </c>
      <c r="B194" s="35" t="s">
        <v>3592</v>
      </c>
      <c r="C194" s="38" t="s">
        <v>11015</v>
      </c>
      <c r="D194" s="37" t="s">
        <v>1105</v>
      </c>
      <c r="E194" s="46">
        <v>4000</v>
      </c>
      <c r="F194" s="23" t="s">
        <v>16160</v>
      </c>
      <c r="G194" s="35"/>
      <c r="H194" s="20"/>
      <c r="J194" s="35"/>
      <c r="L194" s="35"/>
      <c r="M194" s="42"/>
      <c r="N194" s="42"/>
    </row>
    <row r="195" spans="1:14" s="41" customFormat="1" x14ac:dyDescent="0.25">
      <c r="A195" s="23">
        <v>154572</v>
      </c>
      <c r="B195" s="35" t="s">
        <v>3592</v>
      </c>
      <c r="C195" s="23" t="s">
        <v>4550</v>
      </c>
      <c r="D195" s="37" t="s">
        <v>583</v>
      </c>
      <c r="E195" s="46">
        <v>2400</v>
      </c>
      <c r="F195" s="23" t="s">
        <v>12401</v>
      </c>
      <c r="G195" s="35"/>
      <c r="H195" s="20"/>
      <c r="J195" s="35"/>
      <c r="L195" s="35"/>
      <c r="M195" s="42"/>
      <c r="N195" s="42"/>
    </row>
    <row r="196" spans="1:14" s="41" customFormat="1" x14ac:dyDescent="0.25">
      <c r="A196" s="23">
        <v>154572</v>
      </c>
      <c r="B196" s="35" t="s">
        <v>3592</v>
      </c>
      <c r="C196" s="23" t="s">
        <v>4558</v>
      </c>
      <c r="D196" s="37" t="s">
        <v>817</v>
      </c>
      <c r="E196" s="46">
        <v>4000</v>
      </c>
      <c r="F196" s="23" t="s">
        <v>12402</v>
      </c>
      <c r="G196" s="35"/>
      <c r="H196" s="20"/>
      <c r="J196" s="35"/>
      <c r="L196" s="35"/>
      <c r="M196" s="42"/>
      <c r="N196" s="42"/>
    </row>
    <row r="197" spans="1:14" s="41" customFormat="1" x14ac:dyDescent="0.25">
      <c r="A197" s="23">
        <v>154572</v>
      </c>
      <c r="B197" s="35" t="s">
        <v>3592</v>
      </c>
      <c r="C197" s="38" t="s">
        <v>4562</v>
      </c>
      <c r="D197" s="37" t="s">
        <v>121</v>
      </c>
      <c r="E197" s="46">
        <v>4000</v>
      </c>
      <c r="F197" s="23" t="s">
        <v>12402</v>
      </c>
      <c r="G197" s="35"/>
      <c r="H197" s="20"/>
      <c r="J197" s="35"/>
      <c r="L197" s="35"/>
      <c r="M197" s="42"/>
      <c r="N197" s="42"/>
    </row>
    <row r="198" spans="1:14" s="41" customFormat="1" x14ac:dyDescent="0.25">
      <c r="A198" s="23">
        <v>154572</v>
      </c>
      <c r="B198" s="35" t="s">
        <v>3592</v>
      </c>
      <c r="C198" s="38" t="s">
        <v>4566</v>
      </c>
      <c r="D198" s="37" t="s">
        <v>125</v>
      </c>
      <c r="E198" s="46">
        <v>4000</v>
      </c>
      <c r="F198" s="23" t="s">
        <v>12402</v>
      </c>
      <c r="G198" s="35"/>
      <c r="H198" s="20"/>
      <c r="J198" s="35"/>
      <c r="L198" s="35"/>
      <c r="M198" s="42"/>
      <c r="N198" s="42"/>
    </row>
    <row r="199" spans="1:14" s="41" customFormat="1" x14ac:dyDescent="0.25">
      <c r="A199" s="23">
        <v>154572</v>
      </c>
      <c r="B199" s="35" t="s">
        <v>3592</v>
      </c>
      <c r="C199" s="23" t="s">
        <v>4575</v>
      </c>
      <c r="D199" s="37" t="s">
        <v>127</v>
      </c>
      <c r="E199" s="46">
        <v>4000</v>
      </c>
      <c r="F199" s="23" t="s">
        <v>12403</v>
      </c>
      <c r="G199" s="35"/>
      <c r="H199" s="20"/>
      <c r="J199" s="35"/>
      <c r="L199" s="35"/>
      <c r="M199" s="42"/>
      <c r="N199" s="42"/>
    </row>
    <row r="200" spans="1:14" s="41" customFormat="1" x14ac:dyDescent="0.25">
      <c r="A200" s="23">
        <v>154572</v>
      </c>
      <c r="B200" s="35" t="s">
        <v>3592</v>
      </c>
      <c r="C200" s="38" t="s">
        <v>10861</v>
      </c>
      <c r="D200" s="37" t="s">
        <v>11418</v>
      </c>
      <c r="E200" s="46">
        <v>4000</v>
      </c>
      <c r="F200" s="23" t="s">
        <v>13119</v>
      </c>
      <c r="G200" s="35"/>
      <c r="H200" s="20"/>
      <c r="J200" s="35"/>
      <c r="L200" s="35"/>
      <c r="M200" s="42"/>
      <c r="N200" s="42"/>
    </row>
    <row r="201" spans="1:14" s="41" customFormat="1" x14ac:dyDescent="0.25">
      <c r="A201" s="23">
        <v>154572</v>
      </c>
      <c r="B201" s="35" t="s">
        <v>3592</v>
      </c>
      <c r="C201" s="23" t="s">
        <v>9314</v>
      </c>
      <c r="D201" s="37" t="s">
        <v>9284</v>
      </c>
      <c r="E201" s="46"/>
      <c r="F201" s="23" t="s">
        <v>11417</v>
      </c>
      <c r="G201" s="35"/>
      <c r="H201" s="20"/>
      <c r="J201" s="35"/>
      <c r="L201" s="35"/>
      <c r="M201" s="42"/>
      <c r="N201" s="42"/>
    </row>
    <row r="202" spans="1:14" s="41" customFormat="1" x14ac:dyDescent="0.25">
      <c r="A202" s="23">
        <v>154572</v>
      </c>
      <c r="B202" s="35" t="s">
        <v>3592</v>
      </c>
      <c r="C202" s="23" t="s">
        <v>8882</v>
      </c>
      <c r="D202" s="37" t="s">
        <v>165</v>
      </c>
      <c r="E202" s="40">
        <v>4000</v>
      </c>
      <c r="F202" s="23" t="s">
        <v>14406</v>
      </c>
      <c r="G202" s="35"/>
      <c r="H202" s="20"/>
      <c r="J202" s="35"/>
      <c r="L202" s="35"/>
      <c r="M202" s="42"/>
      <c r="N202" s="42"/>
    </row>
    <row r="203" spans="1:14" s="41" customFormat="1" x14ac:dyDescent="0.25">
      <c r="A203" s="23">
        <v>154572</v>
      </c>
      <c r="B203" s="35" t="s">
        <v>3592</v>
      </c>
      <c r="C203" s="23" t="s">
        <v>10096</v>
      </c>
      <c r="D203" s="37" t="s">
        <v>10097</v>
      </c>
      <c r="E203" s="46">
        <v>2400</v>
      </c>
      <c r="F203" s="23" t="s">
        <v>13161</v>
      </c>
      <c r="G203" s="35"/>
      <c r="H203" s="20"/>
      <c r="J203" s="35"/>
      <c r="L203" s="35"/>
      <c r="M203" s="42"/>
      <c r="N203" s="42"/>
    </row>
    <row r="204" spans="1:14" s="41" customFormat="1" x14ac:dyDescent="0.25">
      <c r="A204" s="23">
        <v>154572</v>
      </c>
      <c r="B204" s="35" t="s">
        <v>3592</v>
      </c>
      <c r="C204" s="23" t="s">
        <v>10098</v>
      </c>
      <c r="D204" s="37" t="s">
        <v>10099</v>
      </c>
      <c r="E204" s="46">
        <v>800</v>
      </c>
      <c r="F204" s="23" t="s">
        <v>13470</v>
      </c>
      <c r="G204" s="35"/>
      <c r="H204" s="20"/>
      <c r="J204" s="35"/>
      <c r="L204" s="35"/>
      <c r="M204" s="42"/>
      <c r="N204" s="42"/>
    </row>
    <row r="205" spans="1:14" s="41" customFormat="1" x14ac:dyDescent="0.25">
      <c r="A205" s="23">
        <v>154572</v>
      </c>
      <c r="B205" s="35" t="s">
        <v>3592</v>
      </c>
      <c r="C205" s="23" t="s">
        <v>10100</v>
      </c>
      <c r="D205" s="37" t="s">
        <v>10101</v>
      </c>
      <c r="E205" s="46">
        <v>800</v>
      </c>
      <c r="F205" s="23" t="s">
        <v>13470</v>
      </c>
      <c r="G205" s="35"/>
      <c r="H205" s="20"/>
      <c r="J205" s="35"/>
      <c r="L205" s="35"/>
      <c r="M205" s="42"/>
      <c r="N205" s="42"/>
    </row>
    <row r="206" spans="1:14" s="41" customFormat="1" x14ac:dyDescent="0.25">
      <c r="A206" s="23">
        <v>154572</v>
      </c>
      <c r="B206" s="35" t="s">
        <v>3592</v>
      </c>
      <c r="C206" s="23" t="s">
        <v>4595</v>
      </c>
      <c r="D206" s="37" t="s">
        <v>2890</v>
      </c>
      <c r="E206" s="46">
        <v>4000</v>
      </c>
      <c r="F206" s="23" t="s">
        <v>13471</v>
      </c>
      <c r="G206" s="35"/>
      <c r="H206" s="20"/>
      <c r="J206" s="35"/>
      <c r="L206" s="35"/>
      <c r="M206" s="42"/>
      <c r="N206" s="42"/>
    </row>
    <row r="207" spans="1:14" s="41" customFormat="1" x14ac:dyDescent="0.25">
      <c r="A207" s="23">
        <v>154572</v>
      </c>
      <c r="B207" s="35" t="s">
        <v>3592</v>
      </c>
      <c r="C207" s="23" t="s">
        <v>10514</v>
      </c>
      <c r="D207" s="37" t="s">
        <v>10527</v>
      </c>
      <c r="E207" s="46">
        <v>3200</v>
      </c>
      <c r="F207" s="23" t="s">
        <v>13160</v>
      </c>
      <c r="G207" s="35"/>
      <c r="H207" s="20"/>
      <c r="J207" s="35"/>
      <c r="L207" s="35"/>
      <c r="M207" s="42"/>
      <c r="N207" s="42"/>
    </row>
    <row r="208" spans="1:14" s="41" customFormat="1" x14ac:dyDescent="0.25">
      <c r="A208" s="23">
        <v>154572</v>
      </c>
      <c r="B208" s="35" t="s">
        <v>3592</v>
      </c>
      <c r="C208" s="23" t="s">
        <v>10515</v>
      </c>
      <c r="D208" s="37" t="s">
        <v>10528</v>
      </c>
      <c r="E208" s="46">
        <v>4800</v>
      </c>
      <c r="F208" s="23" t="s">
        <v>18999</v>
      </c>
      <c r="G208" s="35"/>
      <c r="H208" s="20"/>
      <c r="J208" s="35"/>
      <c r="L208" s="35"/>
      <c r="M208" s="42"/>
      <c r="N208" s="42"/>
    </row>
    <row r="209" spans="1:14" s="41" customFormat="1" x14ac:dyDescent="0.25">
      <c r="A209" s="23">
        <v>154572</v>
      </c>
      <c r="B209" s="35" t="s">
        <v>3592</v>
      </c>
      <c r="C209" s="23" t="s">
        <v>10516</v>
      </c>
      <c r="D209" s="37" t="s">
        <v>10529</v>
      </c>
      <c r="E209" s="46">
        <v>4800</v>
      </c>
      <c r="F209" s="23" t="s">
        <v>18999</v>
      </c>
      <c r="G209" s="35"/>
      <c r="H209" s="20"/>
      <c r="J209" s="35"/>
      <c r="L209" s="35"/>
      <c r="M209" s="42"/>
      <c r="N209" s="42"/>
    </row>
    <row r="210" spans="1:14" s="41" customFormat="1" x14ac:dyDescent="0.25">
      <c r="A210" s="23">
        <v>154572</v>
      </c>
      <c r="B210" s="35" t="s">
        <v>3592</v>
      </c>
      <c r="C210" s="23" t="s">
        <v>10517</v>
      </c>
      <c r="D210" s="37" t="s">
        <v>10530</v>
      </c>
      <c r="E210" s="46">
        <v>4800</v>
      </c>
      <c r="F210" s="23" t="s">
        <v>18999</v>
      </c>
      <c r="G210" s="35"/>
      <c r="H210" s="20"/>
      <c r="J210" s="35"/>
      <c r="L210" s="35"/>
      <c r="M210" s="42"/>
      <c r="N210" s="42"/>
    </row>
    <row r="211" spans="1:14" s="41" customFormat="1" x14ac:dyDescent="0.25">
      <c r="A211" s="23">
        <v>154572</v>
      </c>
      <c r="B211" s="35" t="s">
        <v>3592</v>
      </c>
      <c r="C211" s="23" t="s">
        <v>10518</v>
      </c>
      <c r="D211" s="37" t="s">
        <v>10531</v>
      </c>
      <c r="E211" s="46">
        <v>4800</v>
      </c>
      <c r="F211" s="23" t="s">
        <v>18999</v>
      </c>
      <c r="G211" s="35"/>
      <c r="H211" s="20"/>
      <c r="J211" s="35"/>
      <c r="L211" s="35"/>
      <c r="M211" s="42"/>
      <c r="N211" s="42"/>
    </row>
    <row r="212" spans="1:14" s="41" customFormat="1" x14ac:dyDescent="0.25">
      <c r="A212" s="23">
        <v>154572</v>
      </c>
      <c r="B212" s="35" t="s">
        <v>3592</v>
      </c>
      <c r="C212" s="23" t="s">
        <v>10102</v>
      </c>
      <c r="D212" s="37" t="s">
        <v>10103</v>
      </c>
      <c r="E212" s="46">
        <v>800</v>
      </c>
      <c r="F212" s="23" t="s">
        <v>13470</v>
      </c>
      <c r="G212" s="35"/>
      <c r="H212" s="20"/>
      <c r="J212" s="35"/>
      <c r="L212" s="35"/>
      <c r="M212" s="42"/>
      <c r="N212" s="42"/>
    </row>
    <row r="213" spans="1:14" s="41" customFormat="1" x14ac:dyDescent="0.25">
      <c r="A213" s="23">
        <v>154572</v>
      </c>
      <c r="B213" s="35" t="s">
        <v>3592</v>
      </c>
      <c r="C213" s="23" t="s">
        <v>4596</v>
      </c>
      <c r="D213" s="37" t="s">
        <v>2891</v>
      </c>
      <c r="E213" s="46">
        <v>2400</v>
      </c>
      <c r="F213" s="23" t="s">
        <v>13161</v>
      </c>
      <c r="G213" s="35"/>
      <c r="H213" s="20"/>
      <c r="J213" s="35"/>
      <c r="L213" s="35"/>
      <c r="M213" s="42"/>
      <c r="N213" s="42"/>
    </row>
    <row r="214" spans="1:14" s="41" customFormat="1" x14ac:dyDescent="0.25">
      <c r="A214" s="23">
        <v>154572</v>
      </c>
      <c r="B214" s="35" t="s">
        <v>3592</v>
      </c>
      <c r="C214" s="23" t="s">
        <v>10519</v>
      </c>
      <c r="D214" s="37" t="s">
        <v>10532</v>
      </c>
      <c r="E214" s="46">
        <v>2400</v>
      </c>
      <c r="F214" s="23" t="s">
        <v>13161</v>
      </c>
      <c r="G214" s="35"/>
      <c r="H214" s="20"/>
      <c r="J214" s="35"/>
      <c r="L214" s="35"/>
      <c r="M214" s="42"/>
      <c r="N214" s="42"/>
    </row>
    <row r="215" spans="1:14" s="41" customFormat="1" x14ac:dyDescent="0.25">
      <c r="A215" s="23">
        <v>154572</v>
      </c>
      <c r="B215" s="35" t="s">
        <v>3592</v>
      </c>
      <c r="C215" s="23" t="s">
        <v>10520</v>
      </c>
      <c r="D215" s="37" t="s">
        <v>10533</v>
      </c>
      <c r="E215" s="46">
        <v>4800</v>
      </c>
      <c r="F215" s="23" t="s">
        <v>18999</v>
      </c>
      <c r="G215" s="35"/>
      <c r="H215" s="20"/>
      <c r="J215" s="35"/>
      <c r="L215" s="35"/>
      <c r="M215" s="42"/>
      <c r="N215" s="42"/>
    </row>
    <row r="216" spans="1:14" s="41" customFormat="1" x14ac:dyDescent="0.25">
      <c r="A216" s="23">
        <v>154572</v>
      </c>
      <c r="B216" s="35" t="s">
        <v>3592</v>
      </c>
      <c r="C216" s="23" t="s">
        <v>10521</v>
      </c>
      <c r="D216" s="37" t="s">
        <v>10534</v>
      </c>
      <c r="E216" s="46">
        <v>4800</v>
      </c>
      <c r="F216" s="23" t="s">
        <v>18999</v>
      </c>
      <c r="G216" s="35"/>
      <c r="H216" s="20"/>
      <c r="J216" s="35"/>
      <c r="L216" s="35"/>
      <c r="M216" s="42"/>
      <c r="N216" s="42"/>
    </row>
    <row r="217" spans="1:14" s="41" customFormat="1" x14ac:dyDescent="0.25">
      <c r="A217" s="23">
        <v>154572</v>
      </c>
      <c r="B217" s="35" t="s">
        <v>3592</v>
      </c>
      <c r="C217" s="23" t="s">
        <v>10522</v>
      </c>
      <c r="D217" s="37" t="s">
        <v>10535</v>
      </c>
      <c r="E217" s="46">
        <v>4800</v>
      </c>
      <c r="F217" s="23" t="s">
        <v>18999</v>
      </c>
      <c r="G217" s="35"/>
      <c r="H217" s="20"/>
      <c r="J217" s="35"/>
      <c r="L217" s="35"/>
      <c r="M217" s="42"/>
      <c r="N217" s="42"/>
    </row>
    <row r="218" spans="1:14" s="41" customFormat="1" x14ac:dyDescent="0.25">
      <c r="A218" s="23">
        <v>154572</v>
      </c>
      <c r="B218" s="35" t="s">
        <v>3592</v>
      </c>
      <c r="C218" s="23" t="s">
        <v>10523</v>
      </c>
      <c r="D218" s="37" t="s">
        <v>10536</v>
      </c>
      <c r="E218" s="46">
        <v>4800</v>
      </c>
      <c r="F218" s="23" t="s">
        <v>18999</v>
      </c>
      <c r="G218" s="35"/>
      <c r="H218" s="20"/>
      <c r="J218" s="35"/>
      <c r="L218" s="35"/>
      <c r="M218" s="42"/>
      <c r="N218" s="42"/>
    </row>
    <row r="219" spans="1:14" s="41" customFormat="1" x14ac:dyDescent="0.25">
      <c r="A219" s="23">
        <v>154572</v>
      </c>
      <c r="B219" s="35" t="s">
        <v>3592</v>
      </c>
      <c r="C219" s="23" t="s">
        <v>10951</v>
      </c>
      <c r="D219" s="37" t="s">
        <v>9284</v>
      </c>
      <c r="E219" s="46"/>
      <c r="F219" s="23" t="s">
        <v>11274</v>
      </c>
      <c r="G219" s="35"/>
      <c r="H219" s="20"/>
      <c r="J219" s="35"/>
      <c r="L219" s="35"/>
      <c r="M219" s="42"/>
      <c r="N219" s="42"/>
    </row>
    <row r="220" spans="1:14" s="41" customFormat="1" x14ac:dyDescent="0.25">
      <c r="A220" s="23">
        <v>154572</v>
      </c>
      <c r="B220" s="35" t="s">
        <v>3592</v>
      </c>
      <c r="C220" s="23" t="s">
        <v>10952</v>
      </c>
      <c r="D220" s="37" t="s">
        <v>165</v>
      </c>
      <c r="E220" s="46"/>
      <c r="F220" s="23" t="s">
        <v>11274</v>
      </c>
      <c r="G220" s="35"/>
      <c r="H220" s="20"/>
      <c r="J220" s="35"/>
      <c r="L220" s="35"/>
      <c r="M220" s="42"/>
      <c r="N220" s="42"/>
    </row>
    <row r="221" spans="1:14" s="41" customFormat="1" x14ac:dyDescent="0.25">
      <c r="A221" s="23">
        <v>154572</v>
      </c>
      <c r="B221" s="35" t="s">
        <v>3592</v>
      </c>
      <c r="C221" s="23" t="s">
        <v>21366</v>
      </c>
      <c r="D221" s="35" t="s">
        <v>21367</v>
      </c>
      <c r="E221" s="40">
        <v>5600</v>
      </c>
      <c r="F221" s="23" t="s">
        <v>13354</v>
      </c>
      <c r="G221" s="35"/>
      <c r="H221" s="20"/>
      <c r="J221" s="35"/>
      <c r="L221" s="35"/>
      <c r="M221" s="42"/>
      <c r="N221" s="42"/>
    </row>
    <row r="222" spans="1:14" s="41" customFormat="1" x14ac:dyDescent="0.25">
      <c r="A222" s="23">
        <v>154572</v>
      </c>
      <c r="B222" s="35" t="s">
        <v>3592</v>
      </c>
      <c r="C222" s="38" t="s">
        <v>4601</v>
      </c>
      <c r="D222" s="37" t="s">
        <v>14172</v>
      </c>
      <c r="E222" s="46">
        <v>3200</v>
      </c>
      <c r="F222" s="23" t="s">
        <v>12407</v>
      </c>
      <c r="G222" s="35"/>
      <c r="H222" s="20"/>
      <c r="J222" s="35"/>
      <c r="L222" s="35"/>
      <c r="M222" s="42"/>
      <c r="N222" s="42"/>
    </row>
    <row r="223" spans="1:14" s="41" customFormat="1" x14ac:dyDescent="0.25">
      <c r="A223" s="23">
        <v>154572</v>
      </c>
      <c r="B223" s="35" t="s">
        <v>3592</v>
      </c>
      <c r="C223" s="23" t="s">
        <v>4602</v>
      </c>
      <c r="D223" s="37" t="s">
        <v>2825</v>
      </c>
      <c r="E223" s="46">
        <v>2400</v>
      </c>
      <c r="F223" s="23" t="s">
        <v>13007</v>
      </c>
      <c r="G223" s="35"/>
      <c r="H223" s="20"/>
      <c r="J223" s="35"/>
      <c r="L223" s="35"/>
      <c r="M223" s="42"/>
      <c r="N223" s="42"/>
    </row>
    <row r="224" spans="1:14" s="41" customFormat="1" x14ac:dyDescent="0.25">
      <c r="A224" s="23">
        <v>154572</v>
      </c>
      <c r="B224" s="35" t="s">
        <v>3592</v>
      </c>
      <c r="C224" s="23" t="s">
        <v>4603</v>
      </c>
      <c r="D224" s="37" t="s">
        <v>2879</v>
      </c>
      <c r="E224" s="46">
        <v>2400</v>
      </c>
      <c r="F224" s="23" t="s">
        <v>13007</v>
      </c>
      <c r="G224" s="35"/>
      <c r="H224" s="20"/>
      <c r="J224" s="35"/>
      <c r="L224" s="35"/>
      <c r="M224" s="42"/>
      <c r="N224" s="42"/>
    </row>
    <row r="225" spans="1:14" s="41" customFormat="1" x14ac:dyDescent="0.25">
      <c r="A225" s="23">
        <v>154572</v>
      </c>
      <c r="B225" s="35" t="s">
        <v>3592</v>
      </c>
      <c r="C225" s="23" t="s">
        <v>9316</v>
      </c>
      <c r="D225" s="37" t="s">
        <v>9284</v>
      </c>
      <c r="E225" s="46"/>
      <c r="F225" s="23" t="s">
        <v>11270</v>
      </c>
      <c r="G225" s="35"/>
      <c r="H225" s="20"/>
      <c r="J225" s="35"/>
      <c r="L225" s="35"/>
      <c r="M225" s="42"/>
      <c r="N225" s="42"/>
    </row>
    <row r="226" spans="1:14" s="41" customFormat="1" x14ac:dyDescent="0.25">
      <c r="A226" s="23">
        <v>154572</v>
      </c>
      <c r="B226" s="35" t="s">
        <v>3592</v>
      </c>
      <c r="C226" s="23" t="s">
        <v>10953</v>
      </c>
      <c r="D226" s="37" t="s">
        <v>165</v>
      </c>
      <c r="E226" s="46"/>
      <c r="F226" s="23" t="s">
        <v>11270</v>
      </c>
      <c r="G226" s="35"/>
      <c r="H226" s="20"/>
      <c r="J226" s="35"/>
      <c r="L226" s="35"/>
      <c r="M226" s="42"/>
      <c r="N226" s="42"/>
    </row>
    <row r="227" spans="1:14" s="41" customFormat="1" x14ac:dyDescent="0.25">
      <c r="A227" s="23">
        <v>154572</v>
      </c>
      <c r="B227" s="35" t="s">
        <v>3592</v>
      </c>
      <c r="C227" s="23" t="s">
        <v>4607</v>
      </c>
      <c r="D227" s="37" t="s">
        <v>493</v>
      </c>
      <c r="E227" s="46">
        <v>2400</v>
      </c>
      <c r="F227" s="23" t="s">
        <v>12408</v>
      </c>
      <c r="G227" s="35"/>
      <c r="H227" s="20"/>
      <c r="J227" s="35"/>
      <c r="L227" s="35"/>
      <c r="M227" s="42"/>
      <c r="N227" s="42"/>
    </row>
    <row r="228" spans="1:14" s="41" customFormat="1" x14ac:dyDescent="0.25">
      <c r="A228" s="23">
        <v>154572</v>
      </c>
      <c r="B228" s="35" t="s">
        <v>3592</v>
      </c>
      <c r="C228" s="23" t="s">
        <v>4616</v>
      </c>
      <c r="D228" s="37" t="s">
        <v>2776</v>
      </c>
      <c r="E228" s="46">
        <v>2400</v>
      </c>
      <c r="F228" s="23" t="s">
        <v>12408</v>
      </c>
      <c r="G228" s="35"/>
      <c r="H228" s="20"/>
      <c r="J228" s="35"/>
      <c r="L228" s="35"/>
      <c r="M228" s="42"/>
      <c r="N228" s="42"/>
    </row>
    <row r="229" spans="1:14" s="41" customFormat="1" x14ac:dyDescent="0.25">
      <c r="A229" s="23">
        <v>154572</v>
      </c>
      <c r="B229" s="35" t="s">
        <v>3592</v>
      </c>
      <c r="C229" s="23" t="s">
        <v>4618</v>
      </c>
      <c r="D229" s="37" t="s">
        <v>204</v>
      </c>
      <c r="E229" s="46">
        <v>2400</v>
      </c>
      <c r="F229" s="23" t="s">
        <v>12410</v>
      </c>
      <c r="G229" s="35"/>
      <c r="H229" s="20"/>
      <c r="J229" s="35"/>
      <c r="L229" s="35"/>
      <c r="M229" s="42"/>
      <c r="N229" s="42"/>
    </row>
    <row r="230" spans="1:14" s="41" customFormat="1" x14ac:dyDescent="0.25">
      <c r="A230" s="23">
        <v>154572</v>
      </c>
      <c r="B230" s="35" t="s">
        <v>3592</v>
      </c>
      <c r="C230" s="23" t="s">
        <v>4627</v>
      </c>
      <c r="D230" s="37" t="s">
        <v>1543</v>
      </c>
      <c r="E230" s="46">
        <v>2400</v>
      </c>
      <c r="F230" s="23" t="s">
        <v>12412</v>
      </c>
      <c r="G230" s="35"/>
      <c r="H230" s="20"/>
      <c r="J230" s="35"/>
      <c r="L230" s="35"/>
      <c r="M230" s="42"/>
      <c r="N230" s="42"/>
    </row>
    <row r="231" spans="1:14" s="41" customFormat="1" x14ac:dyDescent="0.25">
      <c r="A231" s="23">
        <v>154572</v>
      </c>
      <c r="B231" s="35" t="s">
        <v>3592</v>
      </c>
      <c r="C231" s="23" t="s">
        <v>4640</v>
      </c>
      <c r="D231" s="37" t="s">
        <v>496</v>
      </c>
      <c r="E231" s="46">
        <v>2400</v>
      </c>
      <c r="F231" s="23" t="s">
        <v>12413</v>
      </c>
      <c r="G231" s="35"/>
      <c r="H231" s="20"/>
      <c r="J231" s="35"/>
      <c r="L231" s="35"/>
      <c r="M231" s="42"/>
      <c r="N231" s="42"/>
    </row>
    <row r="232" spans="1:14" s="41" customFormat="1" x14ac:dyDescent="0.25">
      <c r="A232" s="23">
        <v>154572</v>
      </c>
      <c r="B232" s="35" t="s">
        <v>3592</v>
      </c>
      <c r="C232" s="23" t="s">
        <v>4641</v>
      </c>
      <c r="D232" s="37" t="s">
        <v>718</v>
      </c>
      <c r="E232" s="46">
        <v>2400</v>
      </c>
      <c r="F232" s="23" t="s">
        <v>12413</v>
      </c>
      <c r="G232" s="35"/>
      <c r="H232" s="20"/>
      <c r="J232" s="35"/>
      <c r="L232" s="35"/>
      <c r="M232" s="42"/>
      <c r="N232" s="42"/>
    </row>
    <row r="233" spans="1:14" s="41" customFormat="1" x14ac:dyDescent="0.25">
      <c r="A233" s="23">
        <v>154572</v>
      </c>
      <c r="B233" s="35" t="s">
        <v>3592</v>
      </c>
      <c r="C233" s="38" t="s">
        <v>4644</v>
      </c>
      <c r="D233" s="37" t="s">
        <v>2760</v>
      </c>
      <c r="E233" s="46">
        <v>2400</v>
      </c>
      <c r="F233" s="23" t="s">
        <v>12929</v>
      </c>
      <c r="G233" s="35"/>
      <c r="H233" s="20"/>
      <c r="J233" s="35"/>
      <c r="L233" s="35"/>
      <c r="M233" s="42"/>
      <c r="N233" s="42"/>
    </row>
    <row r="234" spans="1:14" s="41" customFormat="1" x14ac:dyDescent="0.25">
      <c r="A234" s="23">
        <v>154572</v>
      </c>
      <c r="B234" s="35" t="s">
        <v>3592</v>
      </c>
      <c r="C234" s="23" t="s">
        <v>9317</v>
      </c>
      <c r="D234" s="37" t="s">
        <v>9284</v>
      </c>
      <c r="E234" s="46"/>
      <c r="F234" s="23" t="s">
        <v>11240</v>
      </c>
      <c r="G234" s="35"/>
      <c r="H234" s="20"/>
      <c r="J234" s="35"/>
      <c r="L234" s="35"/>
      <c r="M234" s="42"/>
      <c r="N234" s="42"/>
    </row>
    <row r="235" spans="1:14" s="41" customFormat="1" x14ac:dyDescent="0.25">
      <c r="A235" s="23">
        <v>154572</v>
      </c>
      <c r="B235" s="35" t="s">
        <v>3592</v>
      </c>
      <c r="C235" s="23" t="s">
        <v>4671</v>
      </c>
      <c r="D235" s="37" t="s">
        <v>2920</v>
      </c>
      <c r="E235" s="46">
        <v>800</v>
      </c>
      <c r="F235" s="23" t="s">
        <v>12416</v>
      </c>
      <c r="G235" s="35"/>
      <c r="H235" s="20"/>
      <c r="J235" s="35"/>
      <c r="L235" s="35"/>
      <c r="M235" s="42"/>
      <c r="N235" s="42"/>
    </row>
    <row r="236" spans="1:14" s="41" customFormat="1" x14ac:dyDescent="0.25">
      <c r="A236" s="23">
        <v>154572</v>
      </c>
      <c r="B236" s="35" t="s">
        <v>3592</v>
      </c>
      <c r="C236" s="23" t="s">
        <v>4673</v>
      </c>
      <c r="D236" s="37" t="s">
        <v>165</v>
      </c>
      <c r="E236" s="40">
        <v>2400</v>
      </c>
      <c r="F236" s="23" t="s">
        <v>12567</v>
      </c>
      <c r="G236" s="35"/>
      <c r="H236" s="20"/>
      <c r="J236" s="35"/>
      <c r="L236" s="35"/>
      <c r="M236" s="42"/>
      <c r="N236" s="42"/>
    </row>
    <row r="237" spans="1:14" s="41" customFormat="1" x14ac:dyDescent="0.25">
      <c r="A237" s="23">
        <v>154572</v>
      </c>
      <c r="B237" s="35" t="s">
        <v>3592</v>
      </c>
      <c r="C237" s="23" t="s">
        <v>4683</v>
      </c>
      <c r="D237" s="35" t="s">
        <v>2276</v>
      </c>
      <c r="E237" s="40">
        <v>4000</v>
      </c>
      <c r="F237" s="23" t="s">
        <v>12486</v>
      </c>
      <c r="G237" s="35"/>
      <c r="H237" s="20"/>
      <c r="J237" s="35"/>
      <c r="L237" s="35"/>
      <c r="M237" s="42"/>
      <c r="N237" s="42"/>
    </row>
    <row r="238" spans="1:14" s="41" customFormat="1" x14ac:dyDescent="0.25">
      <c r="A238" s="23">
        <v>154572</v>
      </c>
      <c r="B238" s="35" t="s">
        <v>3592</v>
      </c>
      <c r="C238" s="23" t="s">
        <v>4684</v>
      </c>
      <c r="D238" s="35" t="s">
        <v>2277</v>
      </c>
      <c r="E238" s="40">
        <v>4000</v>
      </c>
      <c r="F238" s="23" t="s">
        <v>12486</v>
      </c>
      <c r="G238" s="35"/>
      <c r="H238" s="20"/>
      <c r="J238" s="35"/>
      <c r="L238" s="35"/>
      <c r="M238" s="42"/>
      <c r="N238" s="42"/>
    </row>
    <row r="239" spans="1:14" s="41" customFormat="1" x14ac:dyDescent="0.25">
      <c r="A239" s="23">
        <v>154572</v>
      </c>
      <c r="B239" s="35" t="s">
        <v>3592</v>
      </c>
      <c r="C239" s="23" t="s">
        <v>4721</v>
      </c>
      <c r="D239" s="37" t="s">
        <v>2832</v>
      </c>
      <c r="E239" s="46">
        <v>4000</v>
      </c>
      <c r="F239" s="23" t="s">
        <v>12369</v>
      </c>
      <c r="G239" s="35"/>
      <c r="H239" s="20"/>
      <c r="J239" s="35"/>
      <c r="L239" s="35"/>
      <c r="M239" s="42"/>
      <c r="N239" s="42"/>
    </row>
    <row r="240" spans="1:14" s="41" customFormat="1" x14ac:dyDescent="0.25">
      <c r="A240" s="23">
        <v>154572</v>
      </c>
      <c r="B240" s="35" t="s">
        <v>3592</v>
      </c>
      <c r="C240" s="23" t="s">
        <v>4722</v>
      </c>
      <c r="D240" s="37" t="s">
        <v>2833</v>
      </c>
      <c r="E240" s="46">
        <v>4000</v>
      </c>
      <c r="F240" s="23" t="s">
        <v>12369</v>
      </c>
      <c r="G240" s="35"/>
      <c r="H240" s="20"/>
      <c r="J240" s="35"/>
      <c r="L240" s="35"/>
      <c r="M240" s="42"/>
      <c r="N240" s="42"/>
    </row>
    <row r="241" spans="1:14" s="41" customFormat="1" x14ac:dyDescent="0.25">
      <c r="A241" s="23">
        <v>154572</v>
      </c>
      <c r="B241" s="35" t="s">
        <v>3592</v>
      </c>
      <c r="C241" s="23" t="s">
        <v>4723</v>
      </c>
      <c r="D241" s="37" t="s">
        <v>2834</v>
      </c>
      <c r="E241" s="46">
        <v>3200</v>
      </c>
      <c r="F241" s="23" t="s">
        <v>19000</v>
      </c>
      <c r="G241" s="35"/>
      <c r="H241" s="20"/>
      <c r="J241" s="35"/>
      <c r="L241" s="35"/>
      <c r="M241" s="42"/>
      <c r="N241" s="42"/>
    </row>
    <row r="242" spans="1:14" s="41" customFormat="1" x14ac:dyDescent="0.25">
      <c r="A242" s="23">
        <v>154572</v>
      </c>
      <c r="B242" s="35" t="s">
        <v>3592</v>
      </c>
      <c r="C242" s="23" t="s">
        <v>4724</v>
      </c>
      <c r="D242" s="37" t="s">
        <v>2835</v>
      </c>
      <c r="E242" s="46">
        <v>4000</v>
      </c>
      <c r="F242" s="23" t="s">
        <v>13420</v>
      </c>
      <c r="G242" s="35"/>
      <c r="H242" s="20"/>
      <c r="J242" s="35"/>
      <c r="L242" s="35"/>
      <c r="M242" s="42"/>
      <c r="N242" s="42"/>
    </row>
    <row r="243" spans="1:14" s="41" customFormat="1" x14ac:dyDescent="0.25">
      <c r="A243" s="23">
        <v>154572</v>
      </c>
      <c r="B243" s="35" t="s">
        <v>3592</v>
      </c>
      <c r="C243" s="23" t="s">
        <v>4725</v>
      </c>
      <c r="D243" s="37" t="s">
        <v>2836</v>
      </c>
      <c r="E243" s="46">
        <v>4800</v>
      </c>
      <c r="F243" s="23" t="s">
        <v>13472</v>
      </c>
      <c r="G243" s="35"/>
      <c r="H243" s="20"/>
      <c r="J243" s="35"/>
      <c r="L243" s="35"/>
      <c r="M243" s="42"/>
      <c r="N243" s="42"/>
    </row>
    <row r="244" spans="1:14" s="41" customFormat="1" x14ac:dyDescent="0.25">
      <c r="A244" s="23">
        <v>154572</v>
      </c>
      <c r="B244" s="35" t="s">
        <v>3592</v>
      </c>
      <c r="C244" s="23" t="s">
        <v>9319</v>
      </c>
      <c r="D244" s="37" t="s">
        <v>9284</v>
      </c>
      <c r="E244" s="46"/>
      <c r="F244" s="23" t="s">
        <v>11242</v>
      </c>
      <c r="G244" s="35"/>
      <c r="H244" s="20"/>
      <c r="J244" s="35"/>
      <c r="L244" s="35"/>
      <c r="M244" s="42"/>
      <c r="N244" s="42"/>
    </row>
    <row r="245" spans="1:14" s="41" customFormat="1" x14ac:dyDescent="0.25">
      <c r="A245" s="23">
        <v>154572</v>
      </c>
      <c r="B245" s="35" t="s">
        <v>3592</v>
      </c>
      <c r="C245" s="23" t="s">
        <v>10719</v>
      </c>
      <c r="D245" s="37" t="s">
        <v>165</v>
      </c>
      <c r="E245" s="46"/>
      <c r="F245" s="23" t="s">
        <v>11242</v>
      </c>
      <c r="G245" s="35"/>
      <c r="H245" s="20"/>
      <c r="J245" s="35"/>
      <c r="L245" s="35"/>
      <c r="M245" s="42"/>
      <c r="N245" s="42"/>
    </row>
    <row r="246" spans="1:14" s="41" customFormat="1" x14ac:dyDescent="0.25">
      <c r="A246" s="23">
        <v>154572</v>
      </c>
      <c r="B246" s="35" t="s">
        <v>3592</v>
      </c>
      <c r="C246" s="23" t="s">
        <v>4749</v>
      </c>
      <c r="D246" s="37" t="s">
        <v>589</v>
      </c>
      <c r="E246" s="46">
        <v>4000</v>
      </c>
      <c r="F246" s="23" t="s">
        <v>12419</v>
      </c>
      <c r="G246" s="35"/>
      <c r="H246" s="20"/>
      <c r="J246" s="35"/>
      <c r="L246" s="35"/>
      <c r="M246" s="42"/>
      <c r="N246" s="42"/>
    </row>
    <row r="247" spans="1:14" s="41" customFormat="1" x14ac:dyDescent="0.25">
      <c r="A247" s="23">
        <v>154572</v>
      </c>
      <c r="B247" s="35" t="s">
        <v>3592</v>
      </c>
      <c r="C247" s="23" t="s">
        <v>4752</v>
      </c>
      <c r="D247" s="37" t="s">
        <v>590</v>
      </c>
      <c r="E247" s="46">
        <v>4000</v>
      </c>
      <c r="F247" s="23" t="s">
        <v>12420</v>
      </c>
      <c r="G247" s="35"/>
      <c r="H247" s="20"/>
      <c r="J247" s="35"/>
      <c r="L247" s="35"/>
      <c r="M247" s="42"/>
      <c r="N247" s="42"/>
    </row>
    <row r="248" spans="1:14" s="41" customFormat="1" x14ac:dyDescent="0.25">
      <c r="A248" s="23">
        <v>154572</v>
      </c>
      <c r="B248" s="35" t="s">
        <v>3592</v>
      </c>
      <c r="C248" s="23" t="s">
        <v>4759</v>
      </c>
      <c r="D248" s="37" t="s">
        <v>592</v>
      </c>
      <c r="E248" s="46">
        <v>5600</v>
      </c>
      <c r="F248" s="23" t="s">
        <v>13473</v>
      </c>
      <c r="G248" s="35"/>
      <c r="H248" s="20"/>
      <c r="J248" s="35"/>
      <c r="L248" s="35"/>
      <c r="M248" s="42"/>
      <c r="N248" s="42"/>
    </row>
    <row r="249" spans="1:14" s="41" customFormat="1" x14ac:dyDescent="0.25">
      <c r="A249" s="23">
        <v>154572</v>
      </c>
      <c r="B249" s="35" t="s">
        <v>3592</v>
      </c>
      <c r="C249" s="23" t="s">
        <v>4763</v>
      </c>
      <c r="D249" s="37" t="s">
        <v>593</v>
      </c>
      <c r="E249" s="46">
        <v>4800</v>
      </c>
      <c r="F249" s="23" t="s">
        <v>13714</v>
      </c>
      <c r="G249" s="35"/>
      <c r="H249" s="20"/>
      <c r="J249" s="35"/>
      <c r="L249" s="35"/>
      <c r="M249" s="42"/>
      <c r="N249" s="42"/>
    </row>
    <row r="250" spans="1:14" s="41" customFormat="1" x14ac:dyDescent="0.25">
      <c r="A250" s="23">
        <v>154572</v>
      </c>
      <c r="B250" s="35" t="s">
        <v>3592</v>
      </c>
      <c r="C250" s="23" t="s">
        <v>4765</v>
      </c>
      <c r="D250" s="37" t="s">
        <v>47</v>
      </c>
      <c r="E250" s="46">
        <v>4800</v>
      </c>
      <c r="F250" s="23" t="s">
        <v>13122</v>
      </c>
      <c r="G250" s="35"/>
      <c r="H250" s="20"/>
      <c r="J250" s="35"/>
      <c r="L250" s="35"/>
      <c r="M250" s="42"/>
      <c r="N250" s="42"/>
    </row>
    <row r="251" spans="1:14" s="41" customFormat="1" x14ac:dyDescent="0.25">
      <c r="A251" s="23">
        <v>154572</v>
      </c>
      <c r="B251" s="35" t="s">
        <v>3592</v>
      </c>
      <c r="C251" s="23" t="s">
        <v>4768</v>
      </c>
      <c r="D251" s="37" t="s">
        <v>594</v>
      </c>
      <c r="E251" s="46">
        <v>4800</v>
      </c>
      <c r="F251" s="23" t="s">
        <v>13122</v>
      </c>
      <c r="G251" s="35"/>
      <c r="H251" s="20"/>
      <c r="J251" s="35"/>
      <c r="L251" s="35"/>
      <c r="M251" s="42"/>
      <c r="N251" s="42"/>
    </row>
    <row r="252" spans="1:14" s="41" customFormat="1" x14ac:dyDescent="0.25">
      <c r="A252" s="23">
        <v>154572</v>
      </c>
      <c r="B252" s="35" t="s">
        <v>3592</v>
      </c>
      <c r="C252" s="23" t="s">
        <v>9320</v>
      </c>
      <c r="D252" s="37" t="s">
        <v>9284</v>
      </c>
      <c r="E252" s="46"/>
      <c r="F252" s="23" t="s">
        <v>11284</v>
      </c>
      <c r="G252" s="35"/>
      <c r="H252" s="20"/>
      <c r="J252" s="35"/>
      <c r="L252" s="35"/>
      <c r="M252" s="42"/>
      <c r="N252" s="42"/>
    </row>
    <row r="253" spans="1:14" s="41" customFormat="1" x14ac:dyDescent="0.25">
      <c r="A253" s="23">
        <v>154572</v>
      </c>
      <c r="B253" s="35" t="s">
        <v>3592</v>
      </c>
      <c r="C253" s="23" t="s">
        <v>8884</v>
      </c>
      <c r="D253" s="37" t="s">
        <v>165</v>
      </c>
      <c r="E253" s="40">
        <v>4000</v>
      </c>
      <c r="F253" s="23" t="s">
        <v>18770</v>
      </c>
      <c r="G253" s="35"/>
      <c r="H253" s="20"/>
      <c r="J253" s="35"/>
      <c r="L253" s="35"/>
      <c r="M253" s="42"/>
      <c r="N253" s="42"/>
    </row>
    <row r="254" spans="1:14" s="41" customFormat="1" x14ac:dyDescent="0.25">
      <c r="A254" s="23">
        <v>154572</v>
      </c>
      <c r="B254" s="35" t="s">
        <v>3592</v>
      </c>
      <c r="C254" s="23" t="s">
        <v>10954</v>
      </c>
      <c r="D254" s="37" t="s">
        <v>11444</v>
      </c>
      <c r="E254" s="46">
        <v>3200</v>
      </c>
      <c r="F254" s="23" t="s">
        <v>12515</v>
      </c>
      <c r="G254" s="35"/>
      <c r="H254" s="20"/>
      <c r="J254" s="35"/>
      <c r="L254" s="35"/>
      <c r="M254" s="42"/>
      <c r="N254" s="42"/>
    </row>
    <row r="255" spans="1:14" s="41" customFormat="1" x14ac:dyDescent="0.25">
      <c r="A255" s="23">
        <v>154572</v>
      </c>
      <c r="B255" s="35" t="s">
        <v>3592</v>
      </c>
      <c r="C255" s="38" t="s">
        <v>16155</v>
      </c>
      <c r="D255" s="37" t="s">
        <v>16156</v>
      </c>
      <c r="E255" s="46">
        <v>4800</v>
      </c>
      <c r="F255" s="23" t="s">
        <v>16161</v>
      </c>
      <c r="G255" s="35"/>
      <c r="H255" s="20"/>
      <c r="J255" s="35"/>
      <c r="L255" s="35"/>
      <c r="M255" s="42"/>
      <c r="N255" s="42"/>
    </row>
    <row r="256" spans="1:14" s="41" customFormat="1" x14ac:dyDescent="0.25">
      <c r="A256" s="23">
        <v>154572</v>
      </c>
      <c r="B256" s="35" t="s">
        <v>3592</v>
      </c>
      <c r="C256" s="23" t="s">
        <v>10955</v>
      </c>
      <c r="D256" s="37" t="s">
        <v>1246</v>
      </c>
      <c r="E256" s="46">
        <v>2400</v>
      </c>
      <c r="F256" s="23" t="s">
        <v>13475</v>
      </c>
      <c r="G256" s="35"/>
      <c r="H256" s="20"/>
      <c r="J256" s="35"/>
      <c r="L256" s="35"/>
      <c r="M256" s="42"/>
      <c r="N256" s="42"/>
    </row>
    <row r="257" spans="1:14" s="41" customFormat="1" x14ac:dyDescent="0.25">
      <c r="A257" s="23">
        <v>154572</v>
      </c>
      <c r="B257" s="35" t="s">
        <v>3592</v>
      </c>
      <c r="C257" s="23" t="s">
        <v>10956</v>
      </c>
      <c r="D257" s="37" t="s">
        <v>11447</v>
      </c>
      <c r="E257" s="40">
        <v>3200</v>
      </c>
      <c r="F257" s="23" t="s">
        <v>14183</v>
      </c>
      <c r="G257" s="35"/>
      <c r="H257" s="20"/>
      <c r="J257" s="35"/>
      <c r="L257" s="35"/>
      <c r="M257" s="42"/>
      <c r="N257" s="42"/>
    </row>
    <row r="258" spans="1:14" s="41" customFormat="1" x14ac:dyDescent="0.25">
      <c r="A258" s="23">
        <v>154572</v>
      </c>
      <c r="B258" s="35" t="s">
        <v>3592</v>
      </c>
      <c r="C258" s="23" t="s">
        <v>10957</v>
      </c>
      <c r="D258" s="37" t="s">
        <v>11448</v>
      </c>
      <c r="E258" s="46">
        <v>2400</v>
      </c>
      <c r="F258" s="23" t="s">
        <v>13154</v>
      </c>
      <c r="G258" s="35"/>
      <c r="H258" s="20"/>
      <c r="J258" s="35"/>
      <c r="L258" s="35"/>
      <c r="M258" s="42"/>
      <c r="N258" s="42"/>
    </row>
    <row r="259" spans="1:14" s="41" customFormat="1" x14ac:dyDescent="0.25">
      <c r="A259" s="23">
        <v>154572</v>
      </c>
      <c r="B259" s="35" t="s">
        <v>3592</v>
      </c>
      <c r="C259" s="23" t="s">
        <v>10958</v>
      </c>
      <c r="D259" s="37" t="s">
        <v>788</v>
      </c>
      <c r="E259" s="46">
        <v>4000</v>
      </c>
      <c r="F259" s="23" t="s">
        <v>13156</v>
      </c>
      <c r="G259" s="35"/>
      <c r="H259" s="20"/>
      <c r="J259" s="35"/>
      <c r="L259" s="35"/>
      <c r="M259" s="42"/>
      <c r="N259" s="42"/>
    </row>
    <row r="260" spans="1:14" s="41" customFormat="1" x14ac:dyDescent="0.25">
      <c r="A260" s="23">
        <v>154572</v>
      </c>
      <c r="B260" s="35" t="s">
        <v>3592</v>
      </c>
      <c r="C260" s="23" t="s">
        <v>10959</v>
      </c>
      <c r="D260" s="37" t="s">
        <v>11449</v>
      </c>
      <c r="E260" s="46">
        <v>4000</v>
      </c>
      <c r="F260" s="23" t="s">
        <v>13156</v>
      </c>
      <c r="G260" s="35"/>
      <c r="H260" s="20"/>
      <c r="J260" s="35"/>
      <c r="L260" s="35"/>
      <c r="M260" s="42"/>
      <c r="N260" s="42"/>
    </row>
    <row r="261" spans="1:14" s="41" customFormat="1" x14ac:dyDescent="0.25">
      <c r="A261" s="23">
        <v>154572</v>
      </c>
      <c r="B261" s="35" t="s">
        <v>3592</v>
      </c>
      <c r="C261" s="23" t="s">
        <v>10960</v>
      </c>
      <c r="D261" s="37" t="s">
        <v>11450</v>
      </c>
      <c r="E261" s="40">
        <v>3200</v>
      </c>
      <c r="F261" s="23" t="s">
        <v>12949</v>
      </c>
      <c r="G261" s="35"/>
      <c r="H261" s="20"/>
      <c r="J261" s="35"/>
      <c r="L261" s="35"/>
      <c r="M261" s="42"/>
      <c r="N261" s="42"/>
    </row>
    <row r="262" spans="1:14" s="41" customFormat="1" x14ac:dyDescent="0.25">
      <c r="A262" s="23">
        <v>154572</v>
      </c>
      <c r="B262" s="35" t="s">
        <v>3592</v>
      </c>
      <c r="C262" s="23" t="s">
        <v>10961</v>
      </c>
      <c r="D262" s="37" t="s">
        <v>11451</v>
      </c>
      <c r="E262" s="46">
        <v>2400</v>
      </c>
      <c r="F262" s="23" t="s">
        <v>12411</v>
      </c>
      <c r="G262" s="35"/>
      <c r="H262" s="20"/>
      <c r="J262" s="35"/>
      <c r="L262" s="35"/>
      <c r="M262" s="42"/>
      <c r="N262" s="42"/>
    </row>
    <row r="263" spans="1:14" s="41" customFormat="1" x14ac:dyDescent="0.25">
      <c r="A263" s="23">
        <v>154572</v>
      </c>
      <c r="B263" s="35" t="s">
        <v>3592</v>
      </c>
      <c r="C263" s="23" t="s">
        <v>10962</v>
      </c>
      <c r="D263" s="37" t="s">
        <v>2962</v>
      </c>
      <c r="E263" s="46">
        <v>1600</v>
      </c>
      <c r="F263" s="23" t="s">
        <v>13477</v>
      </c>
      <c r="G263" s="35"/>
      <c r="H263" s="20"/>
      <c r="J263" s="35"/>
      <c r="L263" s="35"/>
      <c r="M263" s="42"/>
      <c r="N263" s="42"/>
    </row>
    <row r="264" spans="1:14" s="41" customFormat="1" x14ac:dyDescent="0.25">
      <c r="A264" s="23">
        <v>154572</v>
      </c>
      <c r="B264" s="35" t="s">
        <v>3592</v>
      </c>
      <c r="C264" s="23" t="s">
        <v>10963</v>
      </c>
      <c r="D264" s="37" t="s">
        <v>2964</v>
      </c>
      <c r="E264" s="46">
        <v>3200</v>
      </c>
      <c r="F264" s="23" t="s">
        <v>12951</v>
      </c>
      <c r="G264" s="35"/>
      <c r="H264" s="20"/>
      <c r="J264" s="35"/>
      <c r="L264" s="35"/>
      <c r="M264" s="42"/>
      <c r="N264" s="42"/>
    </row>
    <row r="265" spans="1:14" s="41" customFormat="1" x14ac:dyDescent="0.25">
      <c r="A265" s="23">
        <v>154572</v>
      </c>
      <c r="B265" s="35" t="s">
        <v>3592</v>
      </c>
      <c r="C265" s="23" t="s">
        <v>10964</v>
      </c>
      <c r="D265" s="37" t="s">
        <v>2965</v>
      </c>
      <c r="E265" s="46">
        <v>3200</v>
      </c>
      <c r="F265" s="23" t="s">
        <v>12951</v>
      </c>
      <c r="G265" s="35"/>
      <c r="H265" s="20"/>
      <c r="J265" s="35"/>
      <c r="L265" s="35"/>
      <c r="M265" s="42"/>
      <c r="N265" s="42"/>
    </row>
    <row r="266" spans="1:14" s="41" customFormat="1" x14ac:dyDescent="0.25">
      <c r="A266" s="23">
        <v>154572</v>
      </c>
      <c r="B266" s="35" t="s">
        <v>3592</v>
      </c>
      <c r="C266" s="23" t="s">
        <v>10965</v>
      </c>
      <c r="D266" s="37" t="s">
        <v>9284</v>
      </c>
      <c r="E266" s="46"/>
      <c r="F266" s="23" t="s">
        <v>11590</v>
      </c>
      <c r="G266" s="35"/>
      <c r="H266" s="20"/>
      <c r="J266" s="35"/>
      <c r="L266" s="35"/>
      <c r="M266" s="42"/>
      <c r="N266" s="42"/>
    </row>
    <row r="267" spans="1:14" s="41" customFormat="1" x14ac:dyDescent="0.25">
      <c r="A267" s="23">
        <v>154572</v>
      </c>
      <c r="B267" s="35" t="s">
        <v>3592</v>
      </c>
      <c r="C267" s="23" t="s">
        <v>10966</v>
      </c>
      <c r="D267" s="37" t="s">
        <v>811</v>
      </c>
      <c r="E267" s="46"/>
      <c r="F267" s="23" t="s">
        <v>17180</v>
      </c>
      <c r="G267" s="35"/>
      <c r="H267" s="20"/>
      <c r="J267" s="35"/>
      <c r="L267" s="35"/>
      <c r="M267" s="42"/>
      <c r="N267" s="42"/>
    </row>
    <row r="268" spans="1:14" s="41" customFormat="1" x14ac:dyDescent="0.25">
      <c r="A268" s="23">
        <v>154572</v>
      </c>
      <c r="B268" s="35" t="s">
        <v>3592</v>
      </c>
      <c r="C268" s="23" t="s">
        <v>10967</v>
      </c>
      <c r="D268" s="37" t="s">
        <v>165</v>
      </c>
      <c r="E268" s="46"/>
      <c r="F268" s="23" t="s">
        <v>11590</v>
      </c>
      <c r="G268" s="35"/>
      <c r="H268" s="20"/>
      <c r="J268" s="35"/>
      <c r="L268" s="35"/>
      <c r="M268" s="42"/>
      <c r="N268" s="42"/>
    </row>
    <row r="269" spans="1:14" s="41" customFormat="1" x14ac:dyDescent="0.25">
      <c r="A269" s="23">
        <v>154572</v>
      </c>
      <c r="B269" s="35" t="s">
        <v>3592</v>
      </c>
      <c r="C269" s="38" t="s">
        <v>14865</v>
      </c>
      <c r="D269" s="37" t="s">
        <v>14881</v>
      </c>
      <c r="E269" s="46">
        <v>3200</v>
      </c>
      <c r="F269" s="23" t="s">
        <v>13228</v>
      </c>
      <c r="G269" s="35"/>
      <c r="H269" s="20"/>
      <c r="J269" s="35"/>
      <c r="L269" s="35"/>
      <c r="M269" s="42"/>
      <c r="N269" s="42"/>
    </row>
    <row r="270" spans="1:14" s="41" customFormat="1" x14ac:dyDescent="0.25">
      <c r="A270" s="23">
        <v>154572</v>
      </c>
      <c r="B270" s="35" t="s">
        <v>3592</v>
      </c>
      <c r="C270" s="23" t="s">
        <v>4799</v>
      </c>
      <c r="D270" s="37" t="s">
        <v>61</v>
      </c>
      <c r="E270" s="46">
        <v>3200</v>
      </c>
      <c r="F270" s="23" t="s">
        <v>13216</v>
      </c>
      <c r="G270" s="35"/>
      <c r="H270" s="20"/>
      <c r="J270" s="35"/>
      <c r="L270" s="35"/>
      <c r="M270" s="42"/>
      <c r="N270" s="42"/>
    </row>
    <row r="271" spans="1:14" s="41" customFormat="1" x14ac:dyDescent="0.25">
      <c r="A271" s="23">
        <v>154572</v>
      </c>
      <c r="B271" s="35" t="s">
        <v>3592</v>
      </c>
      <c r="C271" s="23" t="s">
        <v>4802</v>
      </c>
      <c r="D271" s="37" t="s">
        <v>1075</v>
      </c>
      <c r="E271" s="46">
        <v>3200</v>
      </c>
      <c r="F271" s="23" t="s">
        <v>13216</v>
      </c>
      <c r="G271" s="35"/>
      <c r="H271" s="20"/>
      <c r="J271" s="35"/>
      <c r="L271" s="35"/>
      <c r="M271" s="42"/>
      <c r="N271" s="42"/>
    </row>
    <row r="272" spans="1:14" s="41" customFormat="1" x14ac:dyDescent="0.25">
      <c r="A272" s="23">
        <v>154572</v>
      </c>
      <c r="B272" s="35" t="s">
        <v>3592</v>
      </c>
      <c r="C272" s="38" t="s">
        <v>14866</v>
      </c>
      <c r="D272" s="37" t="s">
        <v>14882</v>
      </c>
      <c r="E272" s="46">
        <v>3200</v>
      </c>
      <c r="F272" s="23" t="s">
        <v>12606</v>
      </c>
      <c r="G272" s="35"/>
      <c r="H272" s="20"/>
      <c r="J272" s="35"/>
      <c r="L272" s="35"/>
      <c r="M272" s="42"/>
      <c r="N272" s="42"/>
    </row>
    <row r="273" spans="1:14" s="41" customFormat="1" x14ac:dyDescent="0.25">
      <c r="A273" s="23">
        <v>154572</v>
      </c>
      <c r="B273" s="35" t="s">
        <v>3592</v>
      </c>
      <c r="C273" s="38" t="s">
        <v>14867</v>
      </c>
      <c r="D273" s="37" t="s">
        <v>14883</v>
      </c>
      <c r="E273" s="46">
        <v>2400</v>
      </c>
      <c r="F273" s="23" t="s">
        <v>13479</v>
      </c>
      <c r="G273" s="35"/>
      <c r="H273" s="20"/>
      <c r="J273" s="35"/>
      <c r="L273" s="35"/>
      <c r="M273" s="42"/>
      <c r="N273" s="42"/>
    </row>
    <row r="274" spans="1:14" s="41" customFormat="1" x14ac:dyDescent="0.25">
      <c r="A274" s="23">
        <v>154572</v>
      </c>
      <c r="B274" s="35" t="s">
        <v>3592</v>
      </c>
      <c r="C274" s="38" t="s">
        <v>14868</v>
      </c>
      <c r="D274" s="37" t="s">
        <v>14884</v>
      </c>
      <c r="E274" s="46">
        <v>1600</v>
      </c>
      <c r="F274" s="23" t="s">
        <v>14885</v>
      </c>
      <c r="G274" s="35"/>
      <c r="H274" s="20"/>
      <c r="J274" s="35"/>
      <c r="L274" s="35"/>
      <c r="M274" s="42"/>
      <c r="N274" s="42"/>
    </row>
    <row r="275" spans="1:14" s="41" customFormat="1" x14ac:dyDescent="0.25">
      <c r="A275" s="23">
        <v>154572</v>
      </c>
      <c r="B275" s="35" t="s">
        <v>3592</v>
      </c>
      <c r="C275" s="23" t="s">
        <v>4850</v>
      </c>
      <c r="D275" s="37" t="s">
        <v>2795</v>
      </c>
      <c r="E275" s="46">
        <v>2400</v>
      </c>
      <c r="F275" s="23" t="s">
        <v>13478</v>
      </c>
      <c r="G275" s="35"/>
      <c r="H275" s="20"/>
      <c r="J275" s="35"/>
      <c r="L275" s="35"/>
      <c r="M275" s="42"/>
      <c r="N275" s="42"/>
    </row>
    <row r="276" spans="1:14" s="41" customFormat="1" ht="30" x14ac:dyDescent="0.25">
      <c r="A276" s="23">
        <v>154572</v>
      </c>
      <c r="B276" s="35" t="s">
        <v>3592</v>
      </c>
      <c r="C276" s="23" t="s">
        <v>4851</v>
      </c>
      <c r="D276" s="37" t="s">
        <v>2797</v>
      </c>
      <c r="E276" s="46">
        <v>3200</v>
      </c>
      <c r="F276" s="23" t="s">
        <v>12517</v>
      </c>
      <c r="G276" s="35"/>
      <c r="H276" s="20"/>
      <c r="J276" s="35"/>
      <c r="L276" s="35"/>
      <c r="M276" s="42"/>
      <c r="N276" s="42"/>
    </row>
    <row r="277" spans="1:14" s="41" customFormat="1" x14ac:dyDescent="0.25">
      <c r="A277" s="23">
        <v>154572</v>
      </c>
      <c r="B277" s="35" t="s">
        <v>3592</v>
      </c>
      <c r="C277" s="23" t="s">
        <v>4852</v>
      </c>
      <c r="D277" s="37" t="s">
        <v>2794</v>
      </c>
      <c r="E277" s="46">
        <v>4000</v>
      </c>
      <c r="F277" s="23" t="s">
        <v>13481</v>
      </c>
      <c r="G277" s="35"/>
      <c r="H277" s="20"/>
      <c r="J277" s="35"/>
      <c r="L277" s="35"/>
      <c r="M277" s="42"/>
      <c r="N277" s="42"/>
    </row>
    <row r="278" spans="1:14" s="41" customFormat="1" x14ac:dyDescent="0.25">
      <c r="A278" s="23">
        <v>154572</v>
      </c>
      <c r="B278" s="35" t="s">
        <v>3592</v>
      </c>
      <c r="C278" s="23" t="s">
        <v>4853</v>
      </c>
      <c r="D278" s="37" t="s">
        <v>2796</v>
      </c>
      <c r="E278" s="46">
        <v>4000</v>
      </c>
      <c r="F278" s="23" t="s">
        <v>13480</v>
      </c>
      <c r="G278" s="35"/>
      <c r="H278" s="20"/>
      <c r="J278" s="35"/>
      <c r="L278" s="35"/>
      <c r="M278" s="42"/>
      <c r="N278" s="42"/>
    </row>
    <row r="279" spans="1:14" s="41" customFormat="1" x14ac:dyDescent="0.25">
      <c r="A279" s="23">
        <v>154572</v>
      </c>
      <c r="B279" s="35" t="s">
        <v>3592</v>
      </c>
      <c r="C279" s="23" t="s">
        <v>4854</v>
      </c>
      <c r="D279" s="37" t="s">
        <v>2800</v>
      </c>
      <c r="E279" s="46">
        <v>2400</v>
      </c>
      <c r="F279" s="23" t="s">
        <v>13479</v>
      </c>
      <c r="G279" s="35"/>
      <c r="H279" s="20"/>
      <c r="J279" s="35"/>
      <c r="L279" s="35"/>
      <c r="M279" s="42"/>
      <c r="N279" s="42"/>
    </row>
    <row r="280" spans="1:14" s="41" customFormat="1" x14ac:dyDescent="0.25">
      <c r="A280" s="23">
        <v>154572</v>
      </c>
      <c r="B280" s="35" t="s">
        <v>3592</v>
      </c>
      <c r="C280" s="23" t="s">
        <v>4855</v>
      </c>
      <c r="D280" s="37" t="s">
        <v>2799</v>
      </c>
      <c r="E280" s="46">
        <v>3200</v>
      </c>
      <c r="F280" s="23" t="s">
        <v>13217</v>
      </c>
      <c r="G280" s="35"/>
      <c r="H280" s="20"/>
      <c r="J280" s="35"/>
      <c r="L280" s="35"/>
      <c r="M280" s="42"/>
      <c r="N280" s="42"/>
    </row>
    <row r="281" spans="1:14" s="41" customFormat="1" x14ac:dyDescent="0.25">
      <c r="A281" s="23">
        <v>154572</v>
      </c>
      <c r="B281" s="35" t="s">
        <v>3592</v>
      </c>
      <c r="C281" s="23" t="s">
        <v>4856</v>
      </c>
      <c r="D281" s="37" t="s">
        <v>2802</v>
      </c>
      <c r="E281" s="46">
        <v>2400</v>
      </c>
      <c r="F281" s="23" t="s">
        <v>13479</v>
      </c>
      <c r="G281" s="35"/>
      <c r="H281" s="20"/>
      <c r="J281" s="35"/>
      <c r="L281" s="35"/>
      <c r="M281" s="42"/>
      <c r="N281" s="42"/>
    </row>
    <row r="282" spans="1:14" s="41" customFormat="1" x14ac:dyDescent="0.25">
      <c r="A282" s="23">
        <v>154572</v>
      </c>
      <c r="B282" s="35" t="s">
        <v>3592</v>
      </c>
      <c r="C282" s="23" t="s">
        <v>4857</v>
      </c>
      <c r="D282" s="37" t="s">
        <v>2803</v>
      </c>
      <c r="E282" s="46">
        <v>3200</v>
      </c>
      <c r="F282" s="23" t="s">
        <v>13217</v>
      </c>
      <c r="G282" s="35"/>
      <c r="H282" s="20"/>
      <c r="J282" s="35"/>
      <c r="L282" s="35"/>
      <c r="M282" s="42"/>
      <c r="N282" s="42"/>
    </row>
    <row r="283" spans="1:14" s="41" customFormat="1" x14ac:dyDescent="0.25">
      <c r="A283" s="23">
        <v>154572</v>
      </c>
      <c r="B283" s="35" t="s">
        <v>3592</v>
      </c>
      <c r="C283" s="23" t="s">
        <v>4858</v>
      </c>
      <c r="D283" s="37" t="s">
        <v>2804</v>
      </c>
      <c r="E283" s="46">
        <v>3200</v>
      </c>
      <c r="F283" s="23" t="s">
        <v>13217</v>
      </c>
      <c r="G283" s="35"/>
      <c r="H283" s="20"/>
      <c r="J283" s="35"/>
      <c r="L283" s="35"/>
      <c r="M283" s="42"/>
      <c r="N283" s="42"/>
    </row>
    <row r="284" spans="1:14" s="41" customFormat="1" x14ac:dyDescent="0.25">
      <c r="A284" s="23">
        <v>154572</v>
      </c>
      <c r="B284" s="35" t="s">
        <v>3592</v>
      </c>
      <c r="C284" s="23" t="s">
        <v>4859</v>
      </c>
      <c r="D284" s="37" t="s">
        <v>11992</v>
      </c>
      <c r="E284" s="46">
        <v>2400</v>
      </c>
      <c r="F284" s="23" t="s">
        <v>13479</v>
      </c>
      <c r="G284" s="35"/>
      <c r="H284" s="20"/>
      <c r="J284" s="35"/>
      <c r="L284" s="35"/>
      <c r="M284" s="42"/>
      <c r="N284" s="42"/>
    </row>
    <row r="285" spans="1:14" s="41" customFormat="1" x14ac:dyDescent="0.25">
      <c r="A285" s="23">
        <v>154572</v>
      </c>
      <c r="B285" s="35" t="s">
        <v>3592</v>
      </c>
      <c r="C285" s="38" t="s">
        <v>14869</v>
      </c>
      <c r="D285" s="37" t="s">
        <v>14886</v>
      </c>
      <c r="E285" s="46">
        <v>2400</v>
      </c>
      <c r="F285" s="23" t="s">
        <v>13479</v>
      </c>
      <c r="G285" s="35"/>
      <c r="H285" s="20"/>
      <c r="J285" s="35"/>
      <c r="L285" s="35"/>
      <c r="M285" s="42"/>
      <c r="N285" s="42"/>
    </row>
    <row r="286" spans="1:14" s="41" customFormat="1" x14ac:dyDescent="0.25">
      <c r="A286" s="23">
        <v>154572</v>
      </c>
      <c r="B286" s="35" t="s">
        <v>3592</v>
      </c>
      <c r="C286" s="38" t="s">
        <v>14870</v>
      </c>
      <c r="D286" s="37" t="s">
        <v>14887</v>
      </c>
      <c r="E286" s="46">
        <v>1600</v>
      </c>
      <c r="F286" s="23" t="s">
        <v>14885</v>
      </c>
      <c r="G286" s="35"/>
      <c r="H286" s="20"/>
      <c r="J286" s="35"/>
      <c r="L286" s="35"/>
      <c r="M286" s="42"/>
      <c r="N286" s="42"/>
    </row>
    <row r="287" spans="1:14" s="41" customFormat="1" x14ac:dyDescent="0.25">
      <c r="A287" s="23">
        <v>154572</v>
      </c>
      <c r="B287" s="35" t="s">
        <v>3592</v>
      </c>
      <c r="C287" s="38" t="s">
        <v>15691</v>
      </c>
      <c r="D287" s="37" t="s">
        <v>15692</v>
      </c>
      <c r="E287" s="46">
        <v>4000</v>
      </c>
      <c r="F287" s="23" t="s">
        <v>13481</v>
      </c>
      <c r="G287" s="35"/>
      <c r="H287" s="20"/>
      <c r="J287" s="35"/>
      <c r="L287" s="35"/>
      <c r="M287" s="42"/>
      <c r="N287" s="42"/>
    </row>
    <row r="288" spans="1:14" s="41" customFormat="1" x14ac:dyDescent="0.25">
      <c r="A288" s="23">
        <v>154572</v>
      </c>
      <c r="B288" s="35" t="s">
        <v>3592</v>
      </c>
      <c r="C288" s="38" t="s">
        <v>14871</v>
      </c>
      <c r="D288" s="37" t="s">
        <v>14888</v>
      </c>
      <c r="E288" s="46">
        <v>2400</v>
      </c>
      <c r="F288" s="23" t="s">
        <v>13479</v>
      </c>
      <c r="G288" s="35"/>
      <c r="H288" s="20"/>
      <c r="J288" s="35"/>
      <c r="L288" s="35"/>
      <c r="M288" s="42"/>
      <c r="N288" s="42"/>
    </row>
    <row r="289" spans="1:14" s="41" customFormat="1" x14ac:dyDescent="0.25">
      <c r="A289" s="23">
        <v>154572</v>
      </c>
      <c r="B289" s="35" t="s">
        <v>3592</v>
      </c>
      <c r="C289" s="38" t="s">
        <v>14872</v>
      </c>
      <c r="D289" s="37" t="s">
        <v>14889</v>
      </c>
      <c r="E289" s="46">
        <v>2400</v>
      </c>
      <c r="F289" s="23" t="s">
        <v>13479</v>
      </c>
      <c r="G289" s="35"/>
      <c r="H289" s="20"/>
      <c r="J289" s="35"/>
      <c r="L289" s="35"/>
      <c r="M289" s="42"/>
      <c r="N289" s="42"/>
    </row>
    <row r="290" spans="1:14" s="41" customFormat="1" x14ac:dyDescent="0.25">
      <c r="A290" s="23">
        <v>154572</v>
      </c>
      <c r="B290" s="35" t="s">
        <v>3592</v>
      </c>
      <c r="C290" s="23" t="s">
        <v>4869</v>
      </c>
      <c r="D290" s="37" t="s">
        <v>9506</v>
      </c>
      <c r="E290" s="46">
        <v>3200</v>
      </c>
      <c r="F290" s="23" t="s">
        <v>12799</v>
      </c>
      <c r="G290" s="35"/>
      <c r="H290" s="20"/>
      <c r="J290" s="35"/>
      <c r="L290" s="35"/>
      <c r="M290" s="42"/>
      <c r="N290" s="42"/>
    </row>
    <row r="291" spans="1:14" s="41" customFormat="1" x14ac:dyDescent="0.25">
      <c r="A291" s="23">
        <v>154572</v>
      </c>
      <c r="B291" s="35" t="s">
        <v>3592</v>
      </c>
      <c r="C291" s="23" t="s">
        <v>9507</v>
      </c>
      <c r="D291" s="37" t="s">
        <v>9508</v>
      </c>
      <c r="E291" s="46">
        <v>4000</v>
      </c>
      <c r="F291" s="23" t="s">
        <v>12865</v>
      </c>
      <c r="G291" s="35"/>
      <c r="H291" s="20"/>
      <c r="J291" s="35"/>
      <c r="L291" s="35"/>
      <c r="M291" s="42"/>
      <c r="N291" s="42"/>
    </row>
    <row r="292" spans="1:14" s="41" customFormat="1" x14ac:dyDescent="0.25">
      <c r="A292" s="23">
        <v>154572</v>
      </c>
      <c r="B292" s="35" t="s">
        <v>3592</v>
      </c>
      <c r="C292" s="23" t="s">
        <v>9322</v>
      </c>
      <c r="D292" s="37" t="s">
        <v>9284</v>
      </c>
      <c r="E292" s="46"/>
      <c r="F292" s="23" t="s">
        <v>11243</v>
      </c>
      <c r="G292" s="35"/>
      <c r="H292" s="20"/>
      <c r="J292" s="35"/>
      <c r="L292" s="35"/>
      <c r="M292" s="42"/>
      <c r="N292" s="42"/>
    </row>
    <row r="293" spans="1:14" s="41" customFormat="1" x14ac:dyDescent="0.25">
      <c r="A293" s="23">
        <v>154572</v>
      </c>
      <c r="B293" s="35" t="s">
        <v>3592</v>
      </c>
      <c r="C293" s="23" t="s">
        <v>4886</v>
      </c>
      <c r="D293" s="37" t="s">
        <v>811</v>
      </c>
      <c r="E293" s="46"/>
      <c r="F293" s="23" t="s">
        <v>11456</v>
      </c>
      <c r="G293" s="35"/>
      <c r="H293" s="20"/>
      <c r="J293" s="35"/>
      <c r="L293" s="35"/>
      <c r="M293" s="42"/>
      <c r="N293" s="42"/>
    </row>
    <row r="294" spans="1:14" s="41" customFormat="1" x14ac:dyDescent="0.25">
      <c r="A294" s="23">
        <v>154572</v>
      </c>
      <c r="B294" s="35" t="s">
        <v>3592</v>
      </c>
      <c r="C294" s="23" t="s">
        <v>10591</v>
      </c>
      <c r="D294" s="37" t="s">
        <v>165</v>
      </c>
      <c r="E294" s="46"/>
      <c r="F294" s="23" t="s">
        <v>11244</v>
      </c>
      <c r="G294" s="35"/>
      <c r="H294" s="20"/>
      <c r="J294" s="35"/>
      <c r="L294" s="35"/>
      <c r="M294" s="42"/>
      <c r="N294" s="42"/>
    </row>
    <row r="295" spans="1:14" s="41" customFormat="1" x14ac:dyDescent="0.25">
      <c r="A295" s="23">
        <v>154572</v>
      </c>
      <c r="B295" s="35" t="s">
        <v>3592</v>
      </c>
      <c r="C295" s="23" t="s">
        <v>10104</v>
      </c>
      <c r="D295" s="37" t="s">
        <v>10105</v>
      </c>
      <c r="E295" s="46">
        <v>800</v>
      </c>
      <c r="F295" s="23" t="s">
        <v>13987</v>
      </c>
      <c r="G295" s="35"/>
      <c r="H295" s="20"/>
      <c r="J295" s="35"/>
      <c r="L295" s="35"/>
      <c r="M295" s="42"/>
      <c r="N295" s="42"/>
    </row>
    <row r="296" spans="1:14" s="41" customFormat="1" x14ac:dyDescent="0.25">
      <c r="A296" s="23">
        <v>154572</v>
      </c>
      <c r="B296" s="35" t="s">
        <v>3592</v>
      </c>
      <c r="C296" s="23" t="s">
        <v>10106</v>
      </c>
      <c r="D296" s="37" t="s">
        <v>10105</v>
      </c>
      <c r="E296" s="46">
        <v>1600</v>
      </c>
      <c r="F296" s="23" t="s">
        <v>13988</v>
      </c>
      <c r="G296" s="35"/>
      <c r="H296" s="20"/>
      <c r="J296" s="35"/>
      <c r="L296" s="35"/>
      <c r="M296" s="42"/>
      <c r="N296" s="42"/>
    </row>
    <row r="297" spans="1:14" s="41" customFormat="1" x14ac:dyDescent="0.25">
      <c r="A297" s="23">
        <v>154572</v>
      </c>
      <c r="B297" s="35" t="s">
        <v>3592</v>
      </c>
      <c r="C297" s="23" t="s">
        <v>10107</v>
      </c>
      <c r="D297" s="37" t="s">
        <v>10105</v>
      </c>
      <c r="E297" s="46">
        <v>2400</v>
      </c>
      <c r="F297" s="23" t="s">
        <v>13270</v>
      </c>
      <c r="G297" s="35"/>
      <c r="H297" s="20"/>
      <c r="J297" s="35"/>
      <c r="L297" s="35"/>
      <c r="M297" s="42"/>
      <c r="N297" s="42"/>
    </row>
    <row r="298" spans="1:14" s="41" customFormat="1" x14ac:dyDescent="0.25">
      <c r="A298" s="23">
        <v>154572</v>
      </c>
      <c r="B298" s="35" t="s">
        <v>3592</v>
      </c>
      <c r="C298" s="23" t="s">
        <v>9325</v>
      </c>
      <c r="D298" s="37" t="s">
        <v>9284</v>
      </c>
      <c r="E298" s="46"/>
      <c r="F298" s="23" t="s">
        <v>11248</v>
      </c>
      <c r="G298" s="35"/>
      <c r="H298" s="20"/>
      <c r="J298" s="35"/>
      <c r="L298" s="35"/>
      <c r="M298" s="42"/>
      <c r="N298" s="42"/>
    </row>
    <row r="299" spans="1:14" s="41" customFormat="1" x14ac:dyDescent="0.25">
      <c r="A299" s="23">
        <v>154572</v>
      </c>
      <c r="B299" s="35" t="s">
        <v>3592</v>
      </c>
      <c r="C299" s="23" t="s">
        <v>10968</v>
      </c>
      <c r="D299" s="37" t="s">
        <v>165</v>
      </c>
      <c r="E299" s="46"/>
      <c r="F299" s="23" t="s">
        <v>11458</v>
      </c>
      <c r="G299" s="35"/>
      <c r="H299" s="20"/>
      <c r="J299" s="35"/>
      <c r="L299" s="35"/>
      <c r="M299" s="42"/>
      <c r="N299" s="42"/>
    </row>
    <row r="300" spans="1:14" s="41" customFormat="1" x14ac:dyDescent="0.25">
      <c r="A300" s="23">
        <v>154572</v>
      </c>
      <c r="B300" s="35" t="s">
        <v>3592</v>
      </c>
      <c r="C300" s="23" t="s">
        <v>4915</v>
      </c>
      <c r="D300" s="37" t="s">
        <v>76</v>
      </c>
      <c r="E300" s="46">
        <v>2400</v>
      </c>
      <c r="F300" s="23" t="s">
        <v>12324</v>
      </c>
      <c r="G300" s="35"/>
      <c r="H300" s="20"/>
      <c r="J300" s="35"/>
      <c r="L300" s="35"/>
      <c r="M300" s="42"/>
      <c r="N300" s="42"/>
    </row>
    <row r="301" spans="1:14" s="41" customFormat="1" x14ac:dyDescent="0.25">
      <c r="A301" s="23">
        <v>154572</v>
      </c>
      <c r="B301" s="35" t="s">
        <v>3592</v>
      </c>
      <c r="C301" s="23" t="s">
        <v>4919</v>
      </c>
      <c r="D301" s="37" t="s">
        <v>1126</v>
      </c>
      <c r="E301" s="46">
        <v>2400</v>
      </c>
      <c r="F301" s="23" t="s">
        <v>12324</v>
      </c>
      <c r="G301" s="35"/>
      <c r="H301" s="20"/>
      <c r="J301" s="35"/>
      <c r="L301" s="35"/>
      <c r="M301" s="42"/>
      <c r="N301" s="42"/>
    </row>
    <row r="302" spans="1:14" s="41" customFormat="1" x14ac:dyDescent="0.25">
      <c r="A302" s="23">
        <v>154572</v>
      </c>
      <c r="B302" s="35" t="s">
        <v>3592</v>
      </c>
      <c r="C302" s="23" t="s">
        <v>10969</v>
      </c>
      <c r="D302" s="37" t="s">
        <v>11333</v>
      </c>
      <c r="E302" s="46"/>
      <c r="F302" s="23" t="s">
        <v>11466</v>
      </c>
      <c r="G302" s="35"/>
      <c r="H302" s="20"/>
      <c r="J302" s="35"/>
      <c r="L302" s="35"/>
      <c r="M302" s="42"/>
      <c r="N302" s="42"/>
    </row>
    <row r="303" spans="1:14" s="41" customFormat="1" x14ac:dyDescent="0.25">
      <c r="A303" s="23">
        <v>154572</v>
      </c>
      <c r="B303" s="35" t="s">
        <v>3592</v>
      </c>
      <c r="C303" s="23" t="s">
        <v>10721</v>
      </c>
      <c r="D303" s="37" t="s">
        <v>165</v>
      </c>
      <c r="E303" s="46"/>
      <c r="F303" s="23" t="s">
        <v>11466</v>
      </c>
      <c r="G303" s="35"/>
      <c r="H303" s="20"/>
      <c r="J303" s="35"/>
      <c r="L303" s="35"/>
      <c r="M303" s="42"/>
      <c r="N303" s="42"/>
    </row>
    <row r="304" spans="1:14" s="41" customFormat="1" x14ac:dyDescent="0.25">
      <c r="A304" s="23">
        <v>154572</v>
      </c>
      <c r="B304" s="35" t="s">
        <v>3592</v>
      </c>
      <c r="C304" s="38" t="s">
        <v>4927</v>
      </c>
      <c r="D304" s="37" t="s">
        <v>630</v>
      </c>
      <c r="E304" s="46">
        <v>2400</v>
      </c>
      <c r="F304" s="23" t="s">
        <v>12824</v>
      </c>
      <c r="G304" s="35"/>
      <c r="H304" s="20"/>
      <c r="J304" s="35"/>
      <c r="L304" s="35"/>
      <c r="M304" s="42"/>
      <c r="N304" s="42"/>
    </row>
    <row r="305" spans="1:14" s="41" customFormat="1" x14ac:dyDescent="0.25">
      <c r="A305" s="23">
        <v>154572</v>
      </c>
      <c r="B305" s="35" t="s">
        <v>3592</v>
      </c>
      <c r="C305" s="23" t="s">
        <v>4942</v>
      </c>
      <c r="D305" s="37" t="s">
        <v>2866</v>
      </c>
      <c r="E305" s="46">
        <v>3200</v>
      </c>
      <c r="F305" s="23" t="s">
        <v>18991</v>
      </c>
      <c r="G305" s="35"/>
      <c r="H305" s="20"/>
      <c r="J305" s="35"/>
      <c r="L305" s="35"/>
      <c r="M305" s="42"/>
      <c r="N305" s="42"/>
    </row>
    <row r="306" spans="1:14" s="41" customFormat="1" x14ac:dyDescent="0.25">
      <c r="A306" s="23">
        <v>154572</v>
      </c>
      <c r="B306" s="35" t="s">
        <v>3592</v>
      </c>
      <c r="C306" s="23" t="s">
        <v>4945</v>
      </c>
      <c r="D306" s="37" t="s">
        <v>2858</v>
      </c>
      <c r="E306" s="46">
        <v>800</v>
      </c>
      <c r="F306" s="23" t="s">
        <v>13482</v>
      </c>
      <c r="G306" s="35"/>
      <c r="H306" s="20"/>
      <c r="J306" s="35"/>
      <c r="L306" s="35"/>
      <c r="M306" s="42"/>
      <c r="N306" s="42"/>
    </row>
    <row r="307" spans="1:14" s="41" customFormat="1" x14ac:dyDescent="0.25">
      <c r="A307" s="23">
        <v>154572</v>
      </c>
      <c r="B307" s="35" t="s">
        <v>3592</v>
      </c>
      <c r="C307" s="23" t="s">
        <v>4973</v>
      </c>
      <c r="D307" s="37" t="s">
        <v>2859</v>
      </c>
      <c r="E307" s="46">
        <v>4800</v>
      </c>
      <c r="F307" s="23" t="s">
        <v>12826</v>
      </c>
      <c r="G307" s="35"/>
      <c r="H307" s="20"/>
      <c r="J307" s="35"/>
      <c r="L307" s="35"/>
      <c r="M307" s="42"/>
      <c r="N307" s="42"/>
    </row>
    <row r="308" spans="1:14" s="41" customFormat="1" x14ac:dyDescent="0.25">
      <c r="A308" s="23">
        <v>154572</v>
      </c>
      <c r="B308" s="35" t="s">
        <v>3592</v>
      </c>
      <c r="C308" s="23" t="s">
        <v>4974</v>
      </c>
      <c r="D308" s="37" t="s">
        <v>2861</v>
      </c>
      <c r="E308" s="46">
        <v>1200</v>
      </c>
      <c r="F308" s="23" t="s">
        <v>19001</v>
      </c>
      <c r="G308" s="35"/>
      <c r="H308" s="20"/>
      <c r="J308" s="35"/>
      <c r="L308" s="35"/>
      <c r="M308" s="42"/>
      <c r="N308" s="42"/>
    </row>
    <row r="309" spans="1:14" s="41" customFormat="1" x14ac:dyDescent="0.25">
      <c r="A309" s="23">
        <v>154572</v>
      </c>
      <c r="B309" s="35" t="s">
        <v>3592</v>
      </c>
      <c r="C309" s="23" t="s">
        <v>4976</v>
      </c>
      <c r="D309" s="37" t="s">
        <v>2860</v>
      </c>
      <c r="E309" s="46">
        <v>8000</v>
      </c>
      <c r="F309" s="23" t="s">
        <v>13483</v>
      </c>
      <c r="G309" s="35"/>
      <c r="H309" s="20"/>
      <c r="J309" s="35"/>
      <c r="L309" s="35"/>
      <c r="M309" s="42"/>
      <c r="N309" s="42"/>
    </row>
    <row r="310" spans="1:14" s="41" customFormat="1" x14ac:dyDescent="0.25">
      <c r="A310" s="23">
        <v>154572</v>
      </c>
      <c r="B310" s="35" t="s">
        <v>3592</v>
      </c>
      <c r="C310" s="23" t="s">
        <v>4981</v>
      </c>
      <c r="D310" s="37" t="s">
        <v>2867</v>
      </c>
      <c r="E310" s="46">
        <v>3200</v>
      </c>
      <c r="F310" s="23" t="s">
        <v>12816</v>
      </c>
      <c r="G310" s="35"/>
      <c r="H310" s="20"/>
      <c r="J310" s="35"/>
      <c r="L310" s="35"/>
      <c r="M310" s="42"/>
      <c r="N310" s="42"/>
    </row>
    <row r="311" spans="1:14" s="41" customFormat="1" x14ac:dyDescent="0.25">
      <c r="A311" s="23">
        <v>154572</v>
      </c>
      <c r="B311" s="35" t="s">
        <v>3592</v>
      </c>
      <c r="C311" s="23" t="s">
        <v>4989</v>
      </c>
      <c r="D311" s="37" t="s">
        <v>2864</v>
      </c>
      <c r="E311" s="46">
        <v>2000</v>
      </c>
      <c r="F311" s="23" t="s">
        <v>13484</v>
      </c>
      <c r="G311" s="35"/>
      <c r="H311" s="20"/>
      <c r="J311" s="35"/>
      <c r="L311" s="35"/>
      <c r="M311" s="42"/>
      <c r="N311" s="42"/>
    </row>
    <row r="312" spans="1:14" s="41" customFormat="1" x14ac:dyDescent="0.25">
      <c r="A312" s="23">
        <v>154572</v>
      </c>
      <c r="B312" s="35" t="s">
        <v>3592</v>
      </c>
      <c r="C312" s="23" t="s">
        <v>4990</v>
      </c>
      <c r="D312" s="37" t="s">
        <v>2865</v>
      </c>
      <c r="E312" s="46">
        <v>2000</v>
      </c>
      <c r="F312" s="23" t="s">
        <v>13485</v>
      </c>
      <c r="G312" s="35"/>
      <c r="H312" s="20"/>
      <c r="J312" s="35"/>
      <c r="L312" s="35"/>
      <c r="M312" s="42"/>
      <c r="N312" s="42"/>
    </row>
    <row r="313" spans="1:14" s="41" customFormat="1" x14ac:dyDescent="0.25">
      <c r="A313" s="23">
        <v>154572</v>
      </c>
      <c r="B313" s="35" t="s">
        <v>3592</v>
      </c>
      <c r="C313" s="23" t="s">
        <v>5043</v>
      </c>
      <c r="D313" s="37" t="s">
        <v>2862</v>
      </c>
      <c r="E313" s="46">
        <v>2000</v>
      </c>
      <c r="F313" s="23" t="s">
        <v>13485</v>
      </c>
      <c r="G313" s="35"/>
      <c r="H313" s="20"/>
      <c r="J313" s="35"/>
      <c r="L313" s="35"/>
      <c r="M313" s="42"/>
      <c r="N313" s="42"/>
    </row>
    <row r="314" spans="1:14" s="41" customFormat="1" x14ac:dyDescent="0.25">
      <c r="A314" s="23">
        <v>154572</v>
      </c>
      <c r="B314" s="35" t="s">
        <v>3592</v>
      </c>
      <c r="C314" s="23" t="s">
        <v>5044</v>
      </c>
      <c r="D314" s="37" t="s">
        <v>894</v>
      </c>
      <c r="E314" s="46">
        <v>5600</v>
      </c>
      <c r="F314" s="23" t="s">
        <v>13486</v>
      </c>
      <c r="G314" s="35"/>
      <c r="H314" s="20"/>
      <c r="J314" s="35"/>
      <c r="L314" s="35"/>
      <c r="M314" s="42"/>
      <c r="N314" s="42"/>
    </row>
    <row r="315" spans="1:14" s="41" customFormat="1" x14ac:dyDescent="0.25">
      <c r="A315" s="23">
        <v>154572</v>
      </c>
      <c r="B315" s="35" t="s">
        <v>3592</v>
      </c>
      <c r="C315" s="23" t="s">
        <v>5045</v>
      </c>
      <c r="D315" s="37" t="s">
        <v>2863</v>
      </c>
      <c r="E315" s="46">
        <v>2400</v>
      </c>
      <c r="F315" s="23" t="s">
        <v>19002</v>
      </c>
      <c r="G315" s="35"/>
      <c r="H315" s="20"/>
      <c r="J315" s="35"/>
      <c r="L315" s="35"/>
      <c r="M315" s="42"/>
      <c r="N315" s="42"/>
    </row>
    <row r="316" spans="1:14" s="41" customFormat="1" x14ac:dyDescent="0.25">
      <c r="A316" s="23">
        <v>154572</v>
      </c>
      <c r="B316" s="35" t="s">
        <v>3592</v>
      </c>
      <c r="C316" s="38" t="s">
        <v>5047</v>
      </c>
      <c r="D316" s="37" t="s">
        <v>270</v>
      </c>
      <c r="E316" s="46">
        <v>2400</v>
      </c>
      <c r="F316" s="23" t="s">
        <v>13124</v>
      </c>
      <c r="G316" s="35"/>
      <c r="H316" s="20"/>
      <c r="J316" s="35"/>
      <c r="L316" s="35"/>
      <c r="M316" s="42"/>
      <c r="N316" s="42"/>
    </row>
    <row r="317" spans="1:14" s="41" customFormat="1" x14ac:dyDescent="0.25">
      <c r="A317" s="23">
        <v>154572</v>
      </c>
      <c r="B317" s="35" t="s">
        <v>3592</v>
      </c>
      <c r="C317" s="23" t="s">
        <v>9342</v>
      </c>
      <c r="D317" s="37" t="s">
        <v>9284</v>
      </c>
      <c r="E317" s="46"/>
      <c r="F317" s="23" t="s">
        <v>11246</v>
      </c>
      <c r="G317" s="35"/>
      <c r="H317" s="20"/>
      <c r="J317" s="35"/>
      <c r="L317" s="35"/>
      <c r="M317" s="42"/>
      <c r="N317" s="42"/>
    </row>
    <row r="318" spans="1:14" s="41" customFormat="1" x14ac:dyDescent="0.25">
      <c r="A318" s="23">
        <v>154572</v>
      </c>
      <c r="B318" s="35" t="s">
        <v>3592</v>
      </c>
      <c r="C318" s="23" t="s">
        <v>5066</v>
      </c>
      <c r="D318" s="37" t="s">
        <v>165</v>
      </c>
      <c r="E318" s="46">
        <v>800</v>
      </c>
      <c r="F318" s="23" t="s">
        <v>13222</v>
      </c>
      <c r="G318" s="35"/>
      <c r="H318" s="20"/>
      <c r="J318" s="35"/>
      <c r="L318" s="35"/>
      <c r="M318" s="42"/>
      <c r="N318" s="42"/>
    </row>
    <row r="319" spans="1:14" s="41" customFormat="1" x14ac:dyDescent="0.25">
      <c r="A319" s="23">
        <v>154572</v>
      </c>
      <c r="B319" s="35" t="s">
        <v>3592</v>
      </c>
      <c r="C319" s="23" t="s">
        <v>5084</v>
      </c>
      <c r="D319" s="37" t="s">
        <v>259</v>
      </c>
      <c r="E319" s="46">
        <v>2400</v>
      </c>
      <c r="F319" s="23" t="s">
        <v>12434</v>
      </c>
      <c r="G319" s="35"/>
      <c r="H319" s="20"/>
      <c r="J319" s="35"/>
      <c r="L319" s="35"/>
      <c r="M319" s="42"/>
      <c r="N319" s="42"/>
    </row>
    <row r="320" spans="1:14" s="41" customFormat="1" x14ac:dyDescent="0.25">
      <c r="A320" s="23">
        <v>154572</v>
      </c>
      <c r="B320" s="35" t="s">
        <v>3592</v>
      </c>
      <c r="C320" s="23" t="s">
        <v>5085</v>
      </c>
      <c r="D320" s="37" t="s">
        <v>1574</v>
      </c>
      <c r="E320" s="46">
        <v>2400</v>
      </c>
      <c r="F320" s="23" t="s">
        <v>12435</v>
      </c>
      <c r="G320" s="35"/>
      <c r="H320" s="20"/>
      <c r="J320" s="35"/>
      <c r="L320" s="35"/>
      <c r="M320" s="42"/>
      <c r="N320" s="42"/>
    </row>
    <row r="321" spans="1:14" s="41" customFormat="1" x14ac:dyDescent="0.25">
      <c r="A321" s="23">
        <v>154572</v>
      </c>
      <c r="B321" s="35" t="s">
        <v>3592</v>
      </c>
      <c r="C321" s="23" t="s">
        <v>5089</v>
      </c>
      <c r="D321" s="37" t="s">
        <v>880</v>
      </c>
      <c r="E321" s="46">
        <v>2400</v>
      </c>
      <c r="F321" s="23" t="s">
        <v>12437</v>
      </c>
      <c r="G321" s="35"/>
      <c r="H321" s="20"/>
      <c r="J321" s="35"/>
      <c r="L321" s="35"/>
      <c r="M321" s="42"/>
      <c r="N321" s="42"/>
    </row>
    <row r="322" spans="1:14" s="41" customFormat="1" x14ac:dyDescent="0.25">
      <c r="A322" s="23">
        <v>154572</v>
      </c>
      <c r="B322" s="35" t="s">
        <v>3592</v>
      </c>
      <c r="C322" s="23" t="s">
        <v>5091</v>
      </c>
      <c r="D322" s="37" t="s">
        <v>260</v>
      </c>
      <c r="E322" s="46">
        <v>2400</v>
      </c>
      <c r="F322" s="23" t="s">
        <v>12442</v>
      </c>
      <c r="G322" s="35"/>
      <c r="H322" s="20"/>
      <c r="J322" s="35"/>
      <c r="L322" s="35"/>
      <c r="M322" s="42"/>
      <c r="N322" s="42"/>
    </row>
    <row r="323" spans="1:14" s="41" customFormat="1" x14ac:dyDescent="0.25">
      <c r="A323" s="23">
        <v>154572</v>
      </c>
      <c r="B323" s="35" t="s">
        <v>3592</v>
      </c>
      <c r="C323" s="23" t="s">
        <v>5099</v>
      </c>
      <c r="D323" s="37" t="s">
        <v>2845</v>
      </c>
      <c r="E323" s="46">
        <v>800</v>
      </c>
      <c r="F323" s="23" t="s">
        <v>13487</v>
      </c>
      <c r="G323" s="35"/>
      <c r="H323" s="20"/>
      <c r="J323" s="35"/>
      <c r="L323" s="35"/>
      <c r="M323" s="42"/>
      <c r="N323" s="42"/>
    </row>
    <row r="324" spans="1:14" s="41" customFormat="1" x14ac:dyDescent="0.25">
      <c r="A324" s="23">
        <v>154572</v>
      </c>
      <c r="B324" s="35" t="s">
        <v>3592</v>
      </c>
      <c r="C324" s="23" t="s">
        <v>5100</v>
      </c>
      <c r="D324" s="37" t="s">
        <v>877</v>
      </c>
      <c r="E324" s="46">
        <v>800</v>
      </c>
      <c r="F324" s="23" t="s">
        <v>13488</v>
      </c>
      <c r="G324" s="35"/>
      <c r="H324" s="20"/>
      <c r="J324" s="35"/>
      <c r="L324" s="35"/>
      <c r="M324" s="42"/>
      <c r="N324" s="42"/>
    </row>
    <row r="325" spans="1:14" s="41" customFormat="1" x14ac:dyDescent="0.25">
      <c r="A325" s="23">
        <v>154572</v>
      </c>
      <c r="B325" s="35" t="s">
        <v>3592</v>
      </c>
      <c r="C325" s="23" t="s">
        <v>19571</v>
      </c>
      <c r="D325" s="35" t="s">
        <v>19572</v>
      </c>
      <c r="E325" s="40">
        <v>800</v>
      </c>
      <c r="F325" s="23" t="s">
        <v>13715</v>
      </c>
      <c r="G325" s="35"/>
      <c r="H325" s="20"/>
      <c r="J325" s="35"/>
      <c r="L325" s="35"/>
      <c r="M325" s="42"/>
      <c r="N325" s="42"/>
    </row>
    <row r="326" spans="1:14" s="41" customFormat="1" x14ac:dyDescent="0.25">
      <c r="A326" s="23">
        <v>154572</v>
      </c>
      <c r="B326" s="35" t="s">
        <v>3592</v>
      </c>
      <c r="C326" s="23" t="s">
        <v>5103</v>
      </c>
      <c r="D326" s="37" t="s">
        <v>1339</v>
      </c>
      <c r="E326" s="46">
        <v>1600</v>
      </c>
      <c r="F326" s="23" t="s">
        <v>14516</v>
      </c>
      <c r="G326" s="35"/>
      <c r="H326" s="20"/>
      <c r="J326" s="35"/>
      <c r="L326" s="35"/>
      <c r="M326" s="42"/>
      <c r="N326" s="42"/>
    </row>
    <row r="327" spans="1:14" s="41" customFormat="1" x14ac:dyDescent="0.25">
      <c r="A327" s="23">
        <v>154572</v>
      </c>
      <c r="B327" s="35" t="s">
        <v>3592</v>
      </c>
      <c r="C327" s="23" t="s">
        <v>5109</v>
      </c>
      <c r="D327" s="37" t="s">
        <v>875</v>
      </c>
      <c r="E327" s="46">
        <v>2400</v>
      </c>
      <c r="F327" s="23" t="s">
        <v>12438</v>
      </c>
      <c r="G327" s="35"/>
      <c r="H327" s="20"/>
      <c r="J327" s="35"/>
      <c r="L327" s="35"/>
      <c r="M327" s="42"/>
      <c r="N327" s="42"/>
    </row>
    <row r="328" spans="1:14" s="41" customFormat="1" x14ac:dyDescent="0.25">
      <c r="A328" s="23">
        <v>154572</v>
      </c>
      <c r="B328" s="35" t="s">
        <v>3592</v>
      </c>
      <c r="C328" s="23" t="s">
        <v>5110</v>
      </c>
      <c r="D328" s="37" t="s">
        <v>261</v>
      </c>
      <c r="E328" s="46">
        <v>2400</v>
      </c>
      <c r="F328" s="23" t="s">
        <v>12438</v>
      </c>
      <c r="G328" s="35"/>
      <c r="H328" s="20"/>
      <c r="J328" s="35"/>
      <c r="L328" s="35"/>
      <c r="M328" s="42"/>
      <c r="N328" s="42"/>
    </row>
    <row r="329" spans="1:14" s="41" customFormat="1" x14ac:dyDescent="0.25">
      <c r="A329" s="23">
        <v>154572</v>
      </c>
      <c r="B329" s="35" t="s">
        <v>3592</v>
      </c>
      <c r="C329" s="23" t="s">
        <v>5118</v>
      </c>
      <c r="D329" s="37" t="s">
        <v>2846</v>
      </c>
      <c r="E329" s="46">
        <v>1600</v>
      </c>
      <c r="F329" s="23" t="s">
        <v>13489</v>
      </c>
      <c r="G329" s="35"/>
      <c r="H329" s="20"/>
      <c r="J329" s="35"/>
      <c r="L329" s="35"/>
      <c r="M329" s="42"/>
      <c r="N329" s="42"/>
    </row>
    <row r="330" spans="1:14" s="41" customFormat="1" x14ac:dyDescent="0.25">
      <c r="A330" s="23">
        <v>154572</v>
      </c>
      <c r="B330" s="35" t="s">
        <v>3592</v>
      </c>
      <c r="C330" s="23" t="s">
        <v>5124</v>
      </c>
      <c r="D330" s="35" t="s">
        <v>19323</v>
      </c>
      <c r="E330" s="40">
        <v>2400</v>
      </c>
      <c r="F330" s="23" t="s">
        <v>12437</v>
      </c>
      <c r="G330" s="35"/>
      <c r="H330" s="20"/>
      <c r="J330" s="35"/>
      <c r="L330" s="35"/>
      <c r="M330" s="42"/>
      <c r="N330" s="42"/>
    </row>
    <row r="331" spans="1:14" s="41" customFormat="1" x14ac:dyDescent="0.25">
      <c r="A331" s="23">
        <v>154572</v>
      </c>
      <c r="B331" s="35" t="s">
        <v>3592</v>
      </c>
      <c r="C331" s="38" t="s">
        <v>5125</v>
      </c>
      <c r="D331" s="37" t="s">
        <v>2847</v>
      </c>
      <c r="E331" s="46">
        <v>3200</v>
      </c>
      <c r="F331" s="23" t="s">
        <v>18257</v>
      </c>
      <c r="G331" s="35"/>
      <c r="H331" s="20"/>
      <c r="J331" s="35"/>
      <c r="L331" s="35"/>
      <c r="M331" s="42"/>
      <c r="N331" s="42"/>
    </row>
    <row r="332" spans="1:14" s="41" customFormat="1" x14ac:dyDescent="0.25">
      <c r="A332" s="23">
        <v>154572</v>
      </c>
      <c r="B332" s="35" t="s">
        <v>3592</v>
      </c>
      <c r="C332" s="23" t="s">
        <v>5130</v>
      </c>
      <c r="D332" s="37" t="s">
        <v>1804</v>
      </c>
      <c r="E332" s="46">
        <v>4000</v>
      </c>
      <c r="F332" s="23" t="s">
        <v>13490</v>
      </c>
      <c r="G332" s="35"/>
      <c r="H332" s="20"/>
      <c r="J332" s="35"/>
      <c r="L332" s="35"/>
      <c r="M332" s="42"/>
      <c r="N332" s="42"/>
    </row>
    <row r="333" spans="1:14" s="41" customFormat="1" x14ac:dyDescent="0.25">
      <c r="A333" s="23">
        <v>154572</v>
      </c>
      <c r="B333" s="35" t="s">
        <v>3592</v>
      </c>
      <c r="C333" s="23" t="s">
        <v>5132</v>
      </c>
      <c r="D333" s="37" t="s">
        <v>1807</v>
      </c>
      <c r="E333" s="46">
        <v>4000</v>
      </c>
      <c r="F333" s="23" t="s">
        <v>13490</v>
      </c>
      <c r="G333" s="35"/>
      <c r="H333" s="20"/>
      <c r="J333" s="35"/>
      <c r="L333" s="35"/>
      <c r="M333" s="42"/>
      <c r="N333" s="42"/>
    </row>
    <row r="334" spans="1:14" s="41" customFormat="1" x14ac:dyDescent="0.25">
      <c r="A334" s="23">
        <v>154572</v>
      </c>
      <c r="B334" s="35" t="s">
        <v>3592</v>
      </c>
      <c r="C334" s="23" t="s">
        <v>19573</v>
      </c>
      <c r="D334" s="35" t="s">
        <v>19574</v>
      </c>
      <c r="E334" s="40">
        <v>2400</v>
      </c>
      <c r="F334" s="23" t="s">
        <v>12437</v>
      </c>
      <c r="G334" s="35"/>
      <c r="H334" s="20"/>
      <c r="J334" s="35"/>
      <c r="L334" s="35"/>
      <c r="M334" s="42"/>
      <c r="N334" s="42"/>
    </row>
    <row r="335" spans="1:14" s="41" customFormat="1" x14ac:dyDescent="0.25">
      <c r="A335" s="23">
        <v>154572</v>
      </c>
      <c r="B335" s="35" t="s">
        <v>3592</v>
      </c>
      <c r="C335" s="23" t="s">
        <v>10970</v>
      </c>
      <c r="D335" s="37" t="s">
        <v>11491</v>
      </c>
      <c r="E335" s="46">
        <v>17600</v>
      </c>
      <c r="F335" s="23" t="s">
        <v>13491</v>
      </c>
      <c r="G335" s="35"/>
      <c r="H335" s="20"/>
      <c r="J335" s="35"/>
      <c r="L335" s="35"/>
      <c r="M335" s="42"/>
      <c r="N335" s="42"/>
    </row>
    <row r="336" spans="1:14" s="41" customFormat="1" x14ac:dyDescent="0.25">
      <c r="A336" s="23">
        <v>154572</v>
      </c>
      <c r="B336" s="35" t="s">
        <v>3592</v>
      </c>
      <c r="C336" s="23" t="s">
        <v>19575</v>
      </c>
      <c r="D336" s="35" t="s">
        <v>19576</v>
      </c>
      <c r="E336" s="40">
        <v>1600</v>
      </c>
      <c r="F336" s="23" t="s">
        <v>13489</v>
      </c>
      <c r="G336" s="35"/>
      <c r="H336" s="20"/>
      <c r="J336" s="35"/>
      <c r="L336" s="35"/>
      <c r="M336" s="42"/>
      <c r="N336" s="42"/>
    </row>
    <row r="337" spans="1:14" s="41" customFormat="1" x14ac:dyDescent="0.25">
      <c r="A337" s="23">
        <v>154572</v>
      </c>
      <c r="B337" s="35" t="s">
        <v>3592</v>
      </c>
      <c r="C337" s="23" t="s">
        <v>19577</v>
      </c>
      <c r="D337" s="35" t="s">
        <v>19578</v>
      </c>
      <c r="E337" s="40">
        <v>3200</v>
      </c>
      <c r="F337" s="23" t="s">
        <v>19621</v>
      </c>
      <c r="G337" s="35"/>
      <c r="H337" s="20"/>
      <c r="J337" s="35"/>
      <c r="L337" s="35"/>
      <c r="M337" s="42"/>
      <c r="N337" s="42"/>
    </row>
    <row r="338" spans="1:14" s="41" customFormat="1" x14ac:dyDescent="0.25">
      <c r="A338" s="23">
        <v>154572</v>
      </c>
      <c r="B338" s="35" t="s">
        <v>3592</v>
      </c>
      <c r="C338" s="23" t="s">
        <v>9344</v>
      </c>
      <c r="D338" s="37" t="s">
        <v>9284</v>
      </c>
      <c r="E338" s="46"/>
      <c r="F338" s="23" t="s">
        <v>11485</v>
      </c>
      <c r="G338" s="35"/>
      <c r="H338" s="20"/>
      <c r="J338" s="35"/>
      <c r="L338" s="35"/>
      <c r="M338" s="42"/>
      <c r="N338" s="42"/>
    </row>
    <row r="339" spans="1:14" s="41" customFormat="1" x14ac:dyDescent="0.25">
      <c r="A339" s="23">
        <v>154572</v>
      </c>
      <c r="B339" s="35" t="s">
        <v>3592</v>
      </c>
      <c r="C339" s="23" t="s">
        <v>10592</v>
      </c>
      <c r="D339" s="37" t="s">
        <v>165</v>
      </c>
      <c r="E339" s="46"/>
      <c r="F339" s="23" t="s">
        <v>11484</v>
      </c>
      <c r="G339" s="35"/>
      <c r="H339" s="20"/>
      <c r="J339" s="35"/>
      <c r="L339" s="35"/>
      <c r="M339" s="42"/>
      <c r="N339" s="42"/>
    </row>
    <row r="340" spans="1:14" s="41" customFormat="1" x14ac:dyDescent="0.25">
      <c r="A340" s="23">
        <v>154572</v>
      </c>
      <c r="B340" s="35" t="s">
        <v>3592</v>
      </c>
      <c r="C340" s="23" t="s">
        <v>5151</v>
      </c>
      <c r="D340" s="37" t="s">
        <v>2622</v>
      </c>
      <c r="E340" s="46">
        <v>4000</v>
      </c>
      <c r="F340" s="23" t="s">
        <v>13223</v>
      </c>
      <c r="G340" s="35"/>
      <c r="H340" s="20"/>
      <c r="J340" s="35"/>
      <c r="L340" s="35"/>
      <c r="M340" s="42"/>
      <c r="N340" s="42"/>
    </row>
    <row r="341" spans="1:14" s="41" customFormat="1" x14ac:dyDescent="0.25">
      <c r="A341" s="23">
        <v>154572</v>
      </c>
      <c r="B341" s="35" t="s">
        <v>3592</v>
      </c>
      <c r="C341" s="23" t="s">
        <v>5158</v>
      </c>
      <c r="D341" s="37" t="s">
        <v>2081</v>
      </c>
      <c r="E341" s="46">
        <v>4000</v>
      </c>
      <c r="F341" s="23" t="s">
        <v>14570</v>
      </c>
      <c r="G341" s="35"/>
      <c r="H341" s="20"/>
      <c r="J341" s="35"/>
      <c r="L341" s="35"/>
      <c r="M341" s="42"/>
      <c r="N341" s="42"/>
    </row>
    <row r="342" spans="1:14" s="41" customFormat="1" x14ac:dyDescent="0.25">
      <c r="A342" s="23">
        <v>154572</v>
      </c>
      <c r="B342" s="35" t="s">
        <v>3592</v>
      </c>
      <c r="C342" s="23" t="s">
        <v>5161</v>
      </c>
      <c r="D342" s="37" t="s">
        <v>2898</v>
      </c>
      <c r="E342" s="46">
        <v>4000</v>
      </c>
      <c r="F342" s="23" t="s">
        <v>12385</v>
      </c>
      <c r="G342" s="35"/>
      <c r="H342" s="20"/>
      <c r="J342" s="35"/>
      <c r="L342" s="35"/>
      <c r="M342" s="42"/>
      <c r="N342" s="42"/>
    </row>
    <row r="343" spans="1:14" s="41" customFormat="1" x14ac:dyDescent="0.25">
      <c r="A343" s="23">
        <v>154572</v>
      </c>
      <c r="B343" s="35" t="s">
        <v>3592</v>
      </c>
      <c r="C343" s="23" t="s">
        <v>5167</v>
      </c>
      <c r="D343" s="37" t="s">
        <v>2618</v>
      </c>
      <c r="E343" s="46">
        <v>4000</v>
      </c>
      <c r="F343" s="23" t="s">
        <v>13223</v>
      </c>
      <c r="G343" s="35"/>
      <c r="H343" s="20"/>
      <c r="J343" s="35"/>
      <c r="L343" s="35"/>
      <c r="M343" s="42"/>
      <c r="N343" s="42"/>
    </row>
    <row r="344" spans="1:14" s="41" customFormat="1" x14ac:dyDescent="0.25">
      <c r="A344" s="23">
        <v>154572</v>
      </c>
      <c r="B344" s="35" t="s">
        <v>3592</v>
      </c>
      <c r="C344" s="23" t="s">
        <v>5184</v>
      </c>
      <c r="D344" s="37" t="s">
        <v>2893</v>
      </c>
      <c r="E344" s="46">
        <v>4000</v>
      </c>
      <c r="F344" s="23" t="s">
        <v>13226</v>
      </c>
      <c r="G344" s="35"/>
      <c r="H344" s="20"/>
      <c r="J344" s="35"/>
      <c r="L344" s="35"/>
      <c r="M344" s="42"/>
      <c r="N344" s="42"/>
    </row>
    <row r="345" spans="1:14" s="41" customFormat="1" x14ac:dyDescent="0.25">
      <c r="A345" s="23">
        <v>154572</v>
      </c>
      <c r="B345" s="35" t="s">
        <v>3592</v>
      </c>
      <c r="C345" s="23" t="s">
        <v>5185</v>
      </c>
      <c r="D345" s="37" t="s">
        <v>2892</v>
      </c>
      <c r="E345" s="46">
        <v>4000</v>
      </c>
      <c r="F345" s="23" t="s">
        <v>13223</v>
      </c>
      <c r="G345" s="35"/>
      <c r="H345" s="20"/>
      <c r="J345" s="35"/>
      <c r="L345" s="35"/>
      <c r="M345" s="42"/>
      <c r="N345" s="42"/>
    </row>
    <row r="346" spans="1:14" s="41" customFormat="1" x14ac:dyDescent="0.25">
      <c r="A346" s="23">
        <v>154572</v>
      </c>
      <c r="B346" s="35" t="s">
        <v>3592</v>
      </c>
      <c r="C346" s="23" t="s">
        <v>5193</v>
      </c>
      <c r="D346" s="37" t="s">
        <v>2896</v>
      </c>
      <c r="E346" s="46">
        <v>4800</v>
      </c>
      <c r="F346" s="23" t="s">
        <v>13016</v>
      </c>
      <c r="G346" s="35"/>
      <c r="H346" s="20"/>
      <c r="J346" s="35"/>
      <c r="L346" s="35"/>
      <c r="M346" s="42"/>
      <c r="N346" s="42"/>
    </row>
    <row r="347" spans="1:14" s="41" customFormat="1" x14ac:dyDescent="0.25">
      <c r="A347" s="23">
        <v>154572</v>
      </c>
      <c r="B347" s="35" t="s">
        <v>3592</v>
      </c>
      <c r="C347" s="23" t="s">
        <v>5196</v>
      </c>
      <c r="D347" s="37" t="s">
        <v>2894</v>
      </c>
      <c r="E347" s="46">
        <v>4000</v>
      </c>
      <c r="F347" s="23" t="s">
        <v>13223</v>
      </c>
      <c r="G347" s="35"/>
      <c r="H347" s="20"/>
      <c r="J347" s="35"/>
      <c r="L347" s="35"/>
      <c r="M347" s="42"/>
      <c r="N347" s="42"/>
    </row>
    <row r="348" spans="1:14" s="41" customFormat="1" x14ac:dyDescent="0.25">
      <c r="A348" s="23">
        <v>154572</v>
      </c>
      <c r="B348" s="35" t="s">
        <v>3592</v>
      </c>
      <c r="C348" s="23" t="s">
        <v>5200</v>
      </c>
      <c r="D348" s="37" t="s">
        <v>2895</v>
      </c>
      <c r="E348" s="46">
        <v>4000</v>
      </c>
      <c r="F348" s="23" t="s">
        <v>13223</v>
      </c>
      <c r="G348" s="35"/>
      <c r="H348" s="20"/>
      <c r="J348" s="35"/>
      <c r="L348" s="35"/>
      <c r="M348" s="42"/>
      <c r="N348" s="42"/>
    </row>
    <row r="349" spans="1:14" s="41" customFormat="1" x14ac:dyDescent="0.25">
      <c r="A349" s="23">
        <v>154572</v>
      </c>
      <c r="B349" s="35" t="s">
        <v>3592</v>
      </c>
      <c r="C349" s="23" t="s">
        <v>5205</v>
      </c>
      <c r="D349" s="37" t="s">
        <v>1826</v>
      </c>
      <c r="E349" s="46">
        <v>7200</v>
      </c>
      <c r="F349" s="23" t="s">
        <v>12835</v>
      </c>
      <c r="G349" s="35"/>
      <c r="H349" s="20"/>
      <c r="J349" s="35"/>
      <c r="L349" s="35"/>
      <c r="M349" s="42"/>
      <c r="N349" s="42"/>
    </row>
    <row r="350" spans="1:14" s="41" customFormat="1" x14ac:dyDescent="0.25">
      <c r="A350" s="23">
        <v>154572</v>
      </c>
      <c r="B350" s="35" t="s">
        <v>3592</v>
      </c>
      <c r="C350" s="23" t="s">
        <v>5206</v>
      </c>
      <c r="D350" s="37" t="s">
        <v>922</v>
      </c>
      <c r="E350" s="46">
        <v>1600</v>
      </c>
      <c r="F350" s="23" t="s">
        <v>13629</v>
      </c>
      <c r="G350" s="35"/>
      <c r="H350" s="20"/>
      <c r="J350" s="35"/>
      <c r="L350" s="35"/>
      <c r="M350" s="42"/>
      <c r="N350" s="42"/>
    </row>
    <row r="351" spans="1:14" s="41" customFormat="1" x14ac:dyDescent="0.25">
      <c r="A351" s="23">
        <v>154572</v>
      </c>
      <c r="B351" s="35" t="s">
        <v>3592</v>
      </c>
      <c r="C351" s="23" t="s">
        <v>5211</v>
      </c>
      <c r="D351" s="37" t="s">
        <v>2079</v>
      </c>
      <c r="E351" s="46">
        <v>4800</v>
      </c>
      <c r="F351" s="23" t="s">
        <v>13014</v>
      </c>
      <c r="G351" s="35"/>
      <c r="H351" s="20"/>
      <c r="J351" s="35"/>
      <c r="L351" s="35"/>
      <c r="M351" s="42"/>
      <c r="N351" s="42"/>
    </row>
    <row r="352" spans="1:14" s="41" customFormat="1" x14ac:dyDescent="0.25">
      <c r="A352" s="23">
        <v>154572</v>
      </c>
      <c r="B352" s="35" t="s">
        <v>3592</v>
      </c>
      <c r="C352" s="23" t="s">
        <v>5215</v>
      </c>
      <c r="D352" s="37" t="s">
        <v>2897</v>
      </c>
      <c r="E352" s="46">
        <v>4800</v>
      </c>
      <c r="F352" s="23" t="s">
        <v>13014</v>
      </c>
      <c r="G352" s="35"/>
      <c r="H352" s="20"/>
      <c r="J352" s="35"/>
      <c r="L352" s="35"/>
      <c r="M352" s="42"/>
      <c r="N352" s="42"/>
    </row>
    <row r="353" spans="1:14" s="41" customFormat="1" x14ac:dyDescent="0.25">
      <c r="A353" s="23">
        <v>154572</v>
      </c>
      <c r="B353" s="35" t="s">
        <v>3592</v>
      </c>
      <c r="C353" s="23" t="s">
        <v>5220</v>
      </c>
      <c r="D353" s="37" t="s">
        <v>1823</v>
      </c>
      <c r="E353" s="46">
        <v>4800</v>
      </c>
      <c r="F353" s="23" t="s">
        <v>13014</v>
      </c>
      <c r="G353" s="35"/>
      <c r="H353" s="20"/>
      <c r="J353" s="35"/>
      <c r="L353" s="35"/>
      <c r="M353" s="42"/>
      <c r="N353" s="42"/>
    </row>
    <row r="354" spans="1:14" s="41" customFormat="1" x14ac:dyDescent="0.25">
      <c r="A354" s="23">
        <v>154572</v>
      </c>
      <c r="B354" s="35" t="s">
        <v>3592</v>
      </c>
      <c r="C354" s="23" t="s">
        <v>5227</v>
      </c>
      <c r="D354" s="37" t="s">
        <v>2899</v>
      </c>
      <c r="E354" s="46">
        <v>5600</v>
      </c>
      <c r="F354" s="23" t="s">
        <v>13224</v>
      </c>
      <c r="G354" s="35"/>
      <c r="H354" s="20"/>
      <c r="J354" s="35"/>
      <c r="L354" s="35"/>
      <c r="M354" s="42"/>
      <c r="N354" s="42"/>
    </row>
    <row r="355" spans="1:14" s="41" customFormat="1" x14ac:dyDescent="0.25">
      <c r="A355" s="23">
        <v>154572</v>
      </c>
      <c r="B355" s="35" t="s">
        <v>3592</v>
      </c>
      <c r="C355" s="23" t="s">
        <v>10971</v>
      </c>
      <c r="D355" s="37" t="s">
        <v>9284</v>
      </c>
      <c r="E355" s="46"/>
      <c r="F355" s="23" t="s">
        <v>11325</v>
      </c>
      <c r="G355" s="35"/>
      <c r="H355" s="20"/>
      <c r="J355" s="35"/>
      <c r="L355" s="35"/>
      <c r="M355" s="42"/>
      <c r="N355" s="42"/>
    </row>
    <row r="356" spans="1:14" s="41" customFormat="1" x14ac:dyDescent="0.25">
      <c r="A356" s="23">
        <v>154572</v>
      </c>
      <c r="B356" s="35" t="s">
        <v>3592</v>
      </c>
      <c r="C356" s="23" t="s">
        <v>10723</v>
      </c>
      <c r="D356" s="37" t="s">
        <v>165</v>
      </c>
      <c r="E356" s="46"/>
      <c r="F356" s="23" t="s">
        <v>11325</v>
      </c>
      <c r="G356" s="35"/>
      <c r="H356" s="20"/>
      <c r="J356" s="35"/>
      <c r="L356" s="35"/>
      <c r="M356" s="42"/>
      <c r="N356" s="42"/>
    </row>
    <row r="357" spans="1:14" s="41" customFormat="1" x14ac:dyDescent="0.25">
      <c r="A357" s="23">
        <v>154572</v>
      </c>
      <c r="B357" s="35" t="s">
        <v>3592</v>
      </c>
      <c r="C357" s="38" t="s">
        <v>14904</v>
      </c>
      <c r="D357" s="37" t="s">
        <v>14907</v>
      </c>
      <c r="E357" s="46">
        <v>3200</v>
      </c>
      <c r="F357" s="23" t="s">
        <v>12448</v>
      </c>
      <c r="G357" s="35"/>
      <c r="H357" s="20"/>
      <c r="J357" s="35"/>
      <c r="L357" s="35"/>
      <c r="M357" s="42"/>
      <c r="N357" s="42"/>
    </row>
    <row r="358" spans="1:14" s="41" customFormat="1" x14ac:dyDescent="0.25">
      <c r="A358" s="23">
        <v>154572</v>
      </c>
      <c r="B358" s="35" t="s">
        <v>3592</v>
      </c>
      <c r="C358" s="44" t="s">
        <v>5246</v>
      </c>
      <c r="D358" s="45" t="s">
        <v>57</v>
      </c>
      <c r="E358" s="46">
        <v>4000</v>
      </c>
      <c r="F358" s="23" t="s">
        <v>18992</v>
      </c>
      <c r="G358" s="35"/>
      <c r="H358" s="20"/>
      <c r="J358" s="35"/>
      <c r="L358" s="35"/>
      <c r="M358" s="42"/>
      <c r="N358" s="42"/>
    </row>
    <row r="359" spans="1:14" s="41" customFormat="1" x14ac:dyDescent="0.25">
      <c r="A359" s="23">
        <v>154572</v>
      </c>
      <c r="B359" s="35" t="s">
        <v>3592</v>
      </c>
      <c r="C359" s="23" t="s">
        <v>10972</v>
      </c>
      <c r="D359" s="37" t="s">
        <v>9284</v>
      </c>
      <c r="E359" s="46"/>
      <c r="F359" s="23" t="s">
        <v>11243</v>
      </c>
      <c r="G359" s="35"/>
      <c r="H359" s="20"/>
      <c r="J359" s="35"/>
      <c r="L359" s="35"/>
      <c r="M359" s="42"/>
      <c r="N359" s="42"/>
    </row>
    <row r="360" spans="1:14" s="41" customFormat="1" x14ac:dyDescent="0.25">
      <c r="A360" s="23">
        <v>154572</v>
      </c>
      <c r="B360" s="35" t="s">
        <v>3592</v>
      </c>
      <c r="C360" s="23" t="s">
        <v>5248</v>
      </c>
      <c r="D360" s="37" t="s">
        <v>2912</v>
      </c>
      <c r="E360" s="46">
        <v>800</v>
      </c>
      <c r="F360" s="23" t="s">
        <v>12731</v>
      </c>
      <c r="G360" s="35"/>
      <c r="H360" s="20"/>
      <c r="J360" s="35"/>
      <c r="L360" s="35"/>
      <c r="M360" s="42"/>
      <c r="N360" s="42"/>
    </row>
    <row r="361" spans="1:14" s="41" customFormat="1" x14ac:dyDescent="0.25">
      <c r="A361" s="23">
        <v>154572</v>
      </c>
      <c r="B361" s="35" t="s">
        <v>3592</v>
      </c>
      <c r="C361" s="23" t="s">
        <v>5255</v>
      </c>
      <c r="D361" s="37" t="s">
        <v>1857</v>
      </c>
      <c r="E361" s="46">
        <v>1600</v>
      </c>
      <c r="F361" s="23" t="s">
        <v>12450</v>
      </c>
      <c r="G361" s="35"/>
      <c r="H361" s="20"/>
      <c r="J361" s="35"/>
      <c r="L361" s="35"/>
      <c r="M361" s="42"/>
      <c r="N361" s="42"/>
    </row>
    <row r="362" spans="1:14" s="41" customFormat="1" x14ac:dyDescent="0.25">
      <c r="A362" s="23">
        <v>154572</v>
      </c>
      <c r="B362" s="35" t="s">
        <v>3592</v>
      </c>
      <c r="C362" s="23" t="s">
        <v>5260</v>
      </c>
      <c r="D362" s="37" t="s">
        <v>2911</v>
      </c>
      <c r="E362" s="46">
        <v>2400</v>
      </c>
      <c r="F362" s="23" t="s">
        <v>12459</v>
      </c>
      <c r="G362" s="35"/>
      <c r="H362" s="20"/>
      <c r="J362" s="35"/>
      <c r="L362" s="35"/>
      <c r="M362" s="42"/>
      <c r="N362" s="42"/>
    </row>
    <row r="363" spans="1:14" s="41" customFormat="1" x14ac:dyDescent="0.25">
      <c r="A363" s="23">
        <v>154572</v>
      </c>
      <c r="B363" s="35" t="s">
        <v>3592</v>
      </c>
      <c r="C363" s="23" t="s">
        <v>21368</v>
      </c>
      <c r="D363" s="35" t="s">
        <v>2911</v>
      </c>
      <c r="E363" s="40">
        <v>1600</v>
      </c>
      <c r="F363" s="23" t="s">
        <v>12450</v>
      </c>
      <c r="G363" s="35"/>
      <c r="H363" s="20"/>
      <c r="J363" s="35"/>
      <c r="L363" s="35"/>
      <c r="M363" s="42"/>
      <c r="N363" s="42"/>
    </row>
    <row r="364" spans="1:14" s="41" customFormat="1" x14ac:dyDescent="0.25">
      <c r="A364" s="23">
        <v>154572</v>
      </c>
      <c r="B364" s="35" t="s">
        <v>3592</v>
      </c>
      <c r="C364" s="23" t="s">
        <v>5266</v>
      </c>
      <c r="D364" s="37" t="s">
        <v>1858</v>
      </c>
      <c r="E364" s="46">
        <v>4800</v>
      </c>
      <c r="F364" s="23" t="s">
        <v>13125</v>
      </c>
      <c r="G364" s="35"/>
      <c r="H364" s="20"/>
      <c r="J364" s="35"/>
      <c r="L364" s="35"/>
      <c r="M364" s="42"/>
      <c r="N364" s="42"/>
    </row>
    <row r="365" spans="1:14" s="41" customFormat="1" x14ac:dyDescent="0.25">
      <c r="A365" s="23">
        <v>154572</v>
      </c>
      <c r="B365" s="35" t="s">
        <v>3592</v>
      </c>
      <c r="C365" s="23" t="s">
        <v>5272</v>
      </c>
      <c r="D365" s="37" t="s">
        <v>1422</v>
      </c>
      <c r="E365" s="46">
        <v>4800</v>
      </c>
      <c r="F365" s="23" t="s">
        <v>12460</v>
      </c>
      <c r="G365" s="35"/>
      <c r="H365" s="20"/>
      <c r="J365" s="35"/>
      <c r="L365" s="35"/>
      <c r="M365" s="42"/>
      <c r="N365" s="42"/>
    </row>
    <row r="366" spans="1:14" s="41" customFormat="1" x14ac:dyDescent="0.25">
      <c r="A366" s="23">
        <v>154572</v>
      </c>
      <c r="B366" s="35" t="s">
        <v>3592</v>
      </c>
      <c r="C366" s="23" t="s">
        <v>5282</v>
      </c>
      <c r="D366" s="37" t="s">
        <v>2910</v>
      </c>
      <c r="E366" s="40">
        <v>12000</v>
      </c>
      <c r="F366" s="23" t="s">
        <v>20975</v>
      </c>
      <c r="G366" s="35"/>
      <c r="H366" s="20"/>
      <c r="J366" s="35"/>
      <c r="L366" s="35"/>
      <c r="M366" s="42"/>
      <c r="N366" s="42"/>
    </row>
    <row r="367" spans="1:14" s="41" customFormat="1" x14ac:dyDescent="0.25">
      <c r="A367" s="23">
        <v>154572</v>
      </c>
      <c r="B367" s="35" t="s">
        <v>3592</v>
      </c>
      <c r="C367" s="23" t="s">
        <v>5307</v>
      </c>
      <c r="D367" s="37" t="s">
        <v>2913</v>
      </c>
      <c r="E367" s="40">
        <v>12800</v>
      </c>
      <c r="F367" s="23" t="s">
        <v>19247</v>
      </c>
      <c r="G367" s="35"/>
      <c r="H367" s="20"/>
      <c r="J367" s="35"/>
      <c r="L367" s="35"/>
      <c r="M367" s="42"/>
      <c r="N367" s="42"/>
    </row>
    <row r="368" spans="1:14" s="41" customFormat="1" x14ac:dyDescent="0.25">
      <c r="A368" s="23">
        <v>154572</v>
      </c>
      <c r="B368" s="35" t="s">
        <v>3592</v>
      </c>
      <c r="C368" s="23" t="s">
        <v>5309</v>
      </c>
      <c r="D368" s="37" t="s">
        <v>389</v>
      </c>
      <c r="E368" s="46">
        <v>800</v>
      </c>
      <c r="F368" s="23" t="s">
        <v>13232</v>
      </c>
      <c r="G368" s="35"/>
      <c r="H368" s="20"/>
      <c r="J368" s="35"/>
      <c r="L368" s="35"/>
      <c r="M368" s="42"/>
      <c r="N368" s="42"/>
    </row>
    <row r="369" spans="1:14" s="41" customFormat="1" x14ac:dyDescent="0.25">
      <c r="A369" s="23">
        <v>154572</v>
      </c>
      <c r="B369" s="35" t="s">
        <v>3592</v>
      </c>
      <c r="C369" s="23" t="s">
        <v>5312</v>
      </c>
      <c r="D369" s="37" t="s">
        <v>2914</v>
      </c>
      <c r="E369" s="46">
        <v>3200</v>
      </c>
      <c r="F369" s="23" t="s">
        <v>12449</v>
      </c>
      <c r="G369" s="35"/>
      <c r="H369" s="20"/>
      <c r="J369" s="35"/>
      <c r="L369" s="35"/>
      <c r="M369" s="42"/>
      <c r="N369" s="42"/>
    </row>
    <row r="370" spans="1:14" s="41" customFormat="1" x14ac:dyDescent="0.25">
      <c r="A370" s="23">
        <v>154572</v>
      </c>
      <c r="B370" s="35" t="s">
        <v>3592</v>
      </c>
      <c r="C370" s="23" t="s">
        <v>5315</v>
      </c>
      <c r="D370" s="37" t="s">
        <v>2121</v>
      </c>
      <c r="E370" s="46">
        <v>800</v>
      </c>
      <c r="F370" s="23" t="s">
        <v>13492</v>
      </c>
      <c r="G370" s="35"/>
      <c r="H370" s="20"/>
      <c r="J370" s="35"/>
      <c r="L370" s="35"/>
      <c r="M370" s="42"/>
      <c r="N370" s="42"/>
    </row>
    <row r="371" spans="1:14" s="41" customFormat="1" x14ac:dyDescent="0.25">
      <c r="A371" s="23">
        <v>154572</v>
      </c>
      <c r="B371" s="35" t="s">
        <v>3592</v>
      </c>
      <c r="C371" s="23" t="s">
        <v>10973</v>
      </c>
      <c r="D371" s="37" t="s">
        <v>9284</v>
      </c>
      <c r="E371" s="46"/>
      <c r="F371" s="23" t="s">
        <v>11283</v>
      </c>
      <c r="G371" s="35"/>
      <c r="H371" s="20"/>
      <c r="J371" s="35"/>
      <c r="L371" s="35"/>
      <c r="M371" s="42"/>
      <c r="N371" s="42"/>
    </row>
    <row r="372" spans="1:14" s="41" customFormat="1" x14ac:dyDescent="0.25">
      <c r="A372" s="23">
        <v>154572</v>
      </c>
      <c r="B372" s="35" t="s">
        <v>3592</v>
      </c>
      <c r="C372" s="23" t="s">
        <v>10974</v>
      </c>
      <c r="D372" s="37" t="s">
        <v>165</v>
      </c>
      <c r="E372" s="46"/>
      <c r="F372" s="23" t="s">
        <v>11283</v>
      </c>
      <c r="G372" s="35"/>
      <c r="H372" s="20"/>
      <c r="J372" s="35"/>
      <c r="L372" s="35"/>
      <c r="M372" s="42"/>
      <c r="N372" s="42"/>
    </row>
    <row r="373" spans="1:14" s="41" customFormat="1" x14ac:dyDescent="0.25">
      <c r="A373" s="23">
        <v>154572</v>
      </c>
      <c r="B373" s="35" t="s">
        <v>3592</v>
      </c>
      <c r="C373" s="23" t="s">
        <v>5397</v>
      </c>
      <c r="D373" s="37" t="s">
        <v>772</v>
      </c>
      <c r="E373" s="46">
        <v>2400</v>
      </c>
      <c r="F373" s="23" t="s">
        <v>13952</v>
      </c>
      <c r="G373" s="35"/>
      <c r="H373" s="20"/>
      <c r="J373" s="35"/>
      <c r="L373" s="35"/>
      <c r="M373" s="42"/>
      <c r="N373" s="42"/>
    </row>
    <row r="374" spans="1:14" s="41" customFormat="1" x14ac:dyDescent="0.25">
      <c r="A374" s="23">
        <v>154572</v>
      </c>
      <c r="B374" s="35" t="s">
        <v>3592</v>
      </c>
      <c r="C374" s="23" t="s">
        <v>5400</v>
      </c>
      <c r="D374" s="37" t="s">
        <v>178</v>
      </c>
      <c r="E374" s="46">
        <v>3200</v>
      </c>
      <c r="F374" s="23" t="s">
        <v>13989</v>
      </c>
      <c r="G374" s="35"/>
      <c r="H374" s="20"/>
      <c r="J374" s="35"/>
      <c r="L374" s="35"/>
      <c r="M374" s="42"/>
      <c r="N374" s="42"/>
    </row>
    <row r="375" spans="1:14" s="41" customFormat="1" x14ac:dyDescent="0.25">
      <c r="A375" s="23">
        <v>154572</v>
      </c>
      <c r="B375" s="35" t="s">
        <v>3592</v>
      </c>
      <c r="C375" s="44" t="s">
        <v>9347</v>
      </c>
      <c r="D375" s="45" t="s">
        <v>9284</v>
      </c>
      <c r="E375" s="46"/>
      <c r="F375" s="23" t="s">
        <v>11250</v>
      </c>
      <c r="G375" s="35"/>
      <c r="H375" s="20"/>
      <c r="J375" s="35"/>
      <c r="L375" s="35"/>
      <c r="M375" s="42"/>
      <c r="N375" s="42"/>
    </row>
    <row r="376" spans="1:14" s="41" customFormat="1" x14ac:dyDescent="0.25">
      <c r="A376" s="23">
        <v>154572</v>
      </c>
      <c r="B376" s="35" t="s">
        <v>3592</v>
      </c>
      <c r="C376" s="23" t="s">
        <v>9511</v>
      </c>
      <c r="D376" s="37" t="s">
        <v>165</v>
      </c>
      <c r="E376" s="46"/>
      <c r="F376" s="23" t="s">
        <v>11250</v>
      </c>
      <c r="G376" s="35"/>
      <c r="H376" s="20"/>
      <c r="J376" s="35"/>
      <c r="L376" s="35"/>
      <c r="M376" s="42"/>
      <c r="N376" s="42"/>
    </row>
    <row r="377" spans="1:14" s="41" customFormat="1" x14ac:dyDescent="0.25">
      <c r="A377" s="23">
        <v>154572</v>
      </c>
      <c r="B377" s="35" t="s">
        <v>3592</v>
      </c>
      <c r="C377" s="23" t="s">
        <v>5409</v>
      </c>
      <c r="D377" s="37" t="s">
        <v>1748</v>
      </c>
      <c r="E377" s="46">
        <v>4000</v>
      </c>
      <c r="F377" s="23" t="s">
        <v>13430</v>
      </c>
      <c r="G377" s="35"/>
      <c r="H377" s="20"/>
      <c r="J377" s="35"/>
      <c r="L377" s="35"/>
      <c r="M377" s="42"/>
      <c r="N377" s="42"/>
    </row>
    <row r="378" spans="1:14" s="41" customFormat="1" x14ac:dyDescent="0.25">
      <c r="A378" s="23">
        <v>154572</v>
      </c>
      <c r="B378" s="35" t="s">
        <v>3592</v>
      </c>
      <c r="C378" s="23" t="s">
        <v>21369</v>
      </c>
      <c r="D378" s="35" t="s">
        <v>21370</v>
      </c>
      <c r="E378" s="40">
        <v>4000</v>
      </c>
      <c r="F378" s="23" t="s">
        <v>13430</v>
      </c>
      <c r="G378" s="35"/>
      <c r="H378" s="20"/>
      <c r="J378" s="35"/>
      <c r="L378" s="35"/>
      <c r="M378" s="42"/>
      <c r="N378" s="42"/>
    </row>
    <row r="379" spans="1:14" s="41" customFormat="1" x14ac:dyDescent="0.25">
      <c r="A379" s="23">
        <v>154572</v>
      </c>
      <c r="B379" s="35" t="s">
        <v>3592</v>
      </c>
      <c r="C379" s="23" t="s">
        <v>21371</v>
      </c>
      <c r="D379" s="35" t="s">
        <v>21372</v>
      </c>
      <c r="E379" s="40">
        <v>4000</v>
      </c>
      <c r="F379" s="23" t="s">
        <v>13430</v>
      </c>
      <c r="G379" s="35"/>
      <c r="H379" s="20"/>
      <c r="J379" s="35"/>
      <c r="L379" s="35"/>
      <c r="M379" s="42"/>
      <c r="N379" s="42"/>
    </row>
    <row r="380" spans="1:14" s="41" customFormat="1" x14ac:dyDescent="0.25">
      <c r="A380" s="23">
        <v>154572</v>
      </c>
      <c r="B380" s="35" t="s">
        <v>3592</v>
      </c>
      <c r="C380" s="23" t="s">
        <v>10975</v>
      </c>
      <c r="D380" s="37" t="s">
        <v>9284</v>
      </c>
      <c r="E380" s="46"/>
      <c r="F380" s="23" t="s">
        <v>11242</v>
      </c>
      <c r="G380" s="35"/>
      <c r="H380" s="20"/>
      <c r="J380" s="35"/>
      <c r="L380" s="35"/>
      <c r="M380" s="42"/>
      <c r="N380" s="42"/>
    </row>
    <row r="381" spans="1:14" s="41" customFormat="1" x14ac:dyDescent="0.25">
      <c r="A381" s="23">
        <v>154572</v>
      </c>
      <c r="B381" s="35" t="s">
        <v>3592</v>
      </c>
      <c r="C381" s="23" t="s">
        <v>10976</v>
      </c>
      <c r="D381" s="37" t="s">
        <v>165</v>
      </c>
      <c r="E381" s="46"/>
      <c r="F381" s="23" t="s">
        <v>11242</v>
      </c>
      <c r="G381" s="35"/>
      <c r="H381" s="20"/>
      <c r="J381" s="35"/>
      <c r="L381" s="35"/>
      <c r="M381" s="42"/>
      <c r="N381" s="42"/>
    </row>
    <row r="382" spans="1:14" s="41" customFormat="1" x14ac:dyDescent="0.25">
      <c r="A382" s="23">
        <v>154572</v>
      </c>
      <c r="B382" s="35" t="s">
        <v>3592</v>
      </c>
      <c r="C382" s="23" t="s">
        <v>5506</v>
      </c>
      <c r="D382" s="37" t="s">
        <v>245</v>
      </c>
      <c r="E382" s="46">
        <v>2400</v>
      </c>
      <c r="F382" s="23" t="s">
        <v>12467</v>
      </c>
      <c r="G382" s="35"/>
      <c r="H382" s="20"/>
      <c r="J382" s="35"/>
      <c r="L382" s="35"/>
      <c r="M382" s="42"/>
      <c r="N382" s="42"/>
    </row>
    <row r="383" spans="1:14" s="41" customFormat="1" x14ac:dyDescent="0.25">
      <c r="A383" s="23">
        <v>154572</v>
      </c>
      <c r="B383" s="35" t="s">
        <v>3592</v>
      </c>
      <c r="C383" s="23" t="s">
        <v>8910</v>
      </c>
      <c r="D383" s="37" t="s">
        <v>8911</v>
      </c>
      <c r="E383" s="46">
        <v>800</v>
      </c>
      <c r="F383" s="23" t="s">
        <v>12379</v>
      </c>
      <c r="G383" s="35"/>
      <c r="H383" s="20"/>
      <c r="J383" s="35"/>
      <c r="L383" s="35"/>
      <c r="M383" s="42"/>
      <c r="N383" s="42"/>
    </row>
    <row r="384" spans="1:14" s="41" customFormat="1" x14ac:dyDescent="0.25">
      <c r="A384" s="23">
        <v>154572</v>
      </c>
      <c r="B384" s="35" t="s">
        <v>3592</v>
      </c>
      <c r="C384" s="23" t="s">
        <v>5509</v>
      </c>
      <c r="D384" s="37" t="s">
        <v>846</v>
      </c>
      <c r="E384" s="46">
        <v>800</v>
      </c>
      <c r="F384" s="23" t="s">
        <v>13240</v>
      </c>
      <c r="G384" s="35"/>
      <c r="H384" s="20"/>
      <c r="J384" s="35"/>
      <c r="L384" s="35"/>
      <c r="M384" s="42"/>
      <c r="N384" s="42"/>
    </row>
    <row r="385" spans="1:14" s="41" customFormat="1" x14ac:dyDescent="0.25">
      <c r="A385" s="23">
        <v>154572</v>
      </c>
      <c r="B385" s="35" t="s">
        <v>3592</v>
      </c>
      <c r="C385" s="23" t="s">
        <v>5510</v>
      </c>
      <c r="D385" s="37" t="s">
        <v>853</v>
      </c>
      <c r="E385" s="46">
        <v>800</v>
      </c>
      <c r="F385" s="23" t="s">
        <v>13240</v>
      </c>
      <c r="G385" s="35"/>
      <c r="H385" s="20"/>
      <c r="J385" s="35"/>
      <c r="L385" s="35"/>
      <c r="M385" s="42"/>
      <c r="N385" s="42"/>
    </row>
    <row r="386" spans="1:14" s="41" customFormat="1" x14ac:dyDescent="0.25">
      <c r="A386" s="23">
        <v>154572</v>
      </c>
      <c r="B386" s="35" t="s">
        <v>3592</v>
      </c>
      <c r="C386" s="23" t="s">
        <v>5515</v>
      </c>
      <c r="D386" s="37" t="s">
        <v>246</v>
      </c>
      <c r="E386" s="46">
        <v>2400</v>
      </c>
      <c r="F386" s="23" t="s">
        <v>12469</v>
      </c>
      <c r="G386" s="35"/>
      <c r="H386" s="20"/>
      <c r="J386" s="35"/>
      <c r="L386" s="35"/>
      <c r="M386" s="42"/>
      <c r="N386" s="42"/>
    </row>
    <row r="387" spans="1:14" s="41" customFormat="1" x14ac:dyDescent="0.25">
      <c r="A387" s="23">
        <v>154572</v>
      </c>
      <c r="B387" s="35" t="s">
        <v>3592</v>
      </c>
      <c r="C387" s="23" t="s">
        <v>5519</v>
      </c>
      <c r="D387" s="37" t="s">
        <v>247</v>
      </c>
      <c r="E387" s="46">
        <v>2400</v>
      </c>
      <c r="F387" s="23" t="s">
        <v>12467</v>
      </c>
      <c r="G387" s="35"/>
      <c r="H387" s="20"/>
      <c r="J387" s="35"/>
      <c r="L387" s="35"/>
      <c r="M387" s="42"/>
      <c r="N387" s="42"/>
    </row>
    <row r="388" spans="1:14" s="41" customFormat="1" x14ac:dyDescent="0.25">
      <c r="A388" s="23">
        <v>154572</v>
      </c>
      <c r="B388" s="35" t="s">
        <v>3592</v>
      </c>
      <c r="C388" s="23" t="s">
        <v>5520</v>
      </c>
      <c r="D388" s="37" t="s">
        <v>248</v>
      </c>
      <c r="E388" s="46">
        <v>2400</v>
      </c>
      <c r="F388" s="23" t="s">
        <v>12467</v>
      </c>
      <c r="G388" s="35"/>
      <c r="H388" s="20"/>
      <c r="J388" s="35"/>
      <c r="L388" s="35"/>
      <c r="M388" s="42"/>
      <c r="N388" s="42"/>
    </row>
    <row r="389" spans="1:14" s="41" customFormat="1" x14ac:dyDescent="0.25">
      <c r="A389" s="23">
        <v>154572</v>
      </c>
      <c r="B389" s="35" t="s">
        <v>3592</v>
      </c>
      <c r="C389" s="23" t="s">
        <v>5523</v>
      </c>
      <c r="D389" s="37" t="s">
        <v>561</v>
      </c>
      <c r="E389" s="46">
        <v>2400</v>
      </c>
      <c r="F389" s="23" t="s">
        <v>12849</v>
      </c>
      <c r="G389" s="35"/>
      <c r="H389" s="20"/>
      <c r="J389" s="35"/>
      <c r="L389" s="35"/>
      <c r="M389" s="42"/>
      <c r="N389" s="42"/>
    </row>
    <row r="390" spans="1:14" s="41" customFormat="1" x14ac:dyDescent="0.25">
      <c r="A390" s="23">
        <v>154572</v>
      </c>
      <c r="B390" s="35" t="s">
        <v>3592</v>
      </c>
      <c r="C390" s="23" t="s">
        <v>5526</v>
      </c>
      <c r="D390" s="37" t="s">
        <v>2550</v>
      </c>
      <c r="E390" s="46">
        <v>2400</v>
      </c>
      <c r="F390" s="23" t="s">
        <v>12470</v>
      </c>
      <c r="G390" s="35"/>
      <c r="H390" s="20"/>
      <c r="J390" s="35"/>
      <c r="L390" s="35"/>
      <c r="M390" s="42"/>
      <c r="N390" s="42"/>
    </row>
    <row r="391" spans="1:14" s="41" customFormat="1" x14ac:dyDescent="0.25">
      <c r="A391" s="23">
        <v>154572</v>
      </c>
      <c r="B391" s="35" t="s">
        <v>3592</v>
      </c>
      <c r="C391" s="23" t="s">
        <v>5527</v>
      </c>
      <c r="D391" s="37" t="s">
        <v>249</v>
      </c>
      <c r="E391" s="46">
        <v>2400</v>
      </c>
      <c r="F391" s="23" t="s">
        <v>12467</v>
      </c>
      <c r="G391" s="35"/>
      <c r="H391" s="20"/>
      <c r="J391" s="35"/>
      <c r="L391" s="35"/>
      <c r="M391" s="42"/>
      <c r="N391" s="42"/>
    </row>
    <row r="392" spans="1:14" s="41" customFormat="1" x14ac:dyDescent="0.25">
      <c r="A392" s="23">
        <v>154572</v>
      </c>
      <c r="B392" s="35" t="s">
        <v>3592</v>
      </c>
      <c r="C392" s="23" t="s">
        <v>5528</v>
      </c>
      <c r="D392" s="37" t="s">
        <v>2838</v>
      </c>
      <c r="E392" s="46">
        <v>4000</v>
      </c>
      <c r="F392" s="23" t="s">
        <v>13493</v>
      </c>
      <c r="G392" s="35"/>
      <c r="H392" s="20"/>
      <c r="J392" s="35"/>
      <c r="L392" s="35"/>
      <c r="M392" s="42"/>
      <c r="N392" s="42"/>
    </row>
    <row r="393" spans="1:14" s="41" customFormat="1" x14ac:dyDescent="0.25">
      <c r="A393" s="23">
        <v>154572</v>
      </c>
      <c r="B393" s="35" t="s">
        <v>3592</v>
      </c>
      <c r="C393" s="23" t="s">
        <v>5529</v>
      </c>
      <c r="D393" s="37" t="s">
        <v>250</v>
      </c>
      <c r="E393" s="46">
        <v>2400</v>
      </c>
      <c r="F393" s="23" t="s">
        <v>12467</v>
      </c>
      <c r="G393" s="35"/>
      <c r="H393" s="20"/>
      <c r="J393" s="35"/>
      <c r="L393" s="35"/>
      <c r="M393" s="42"/>
      <c r="N393" s="42"/>
    </row>
    <row r="394" spans="1:14" s="41" customFormat="1" x14ac:dyDescent="0.25">
      <c r="A394" s="23">
        <v>154572</v>
      </c>
      <c r="B394" s="35" t="s">
        <v>3592</v>
      </c>
      <c r="C394" s="23" t="s">
        <v>5531</v>
      </c>
      <c r="D394" s="37" t="s">
        <v>2840</v>
      </c>
      <c r="E394" s="46">
        <v>4000</v>
      </c>
      <c r="F394" s="23" t="s">
        <v>13493</v>
      </c>
      <c r="G394" s="35"/>
      <c r="H394" s="20"/>
      <c r="J394" s="35"/>
      <c r="L394" s="35"/>
      <c r="M394" s="42"/>
      <c r="N394" s="42"/>
    </row>
    <row r="395" spans="1:14" s="41" customFormat="1" x14ac:dyDescent="0.25">
      <c r="A395" s="23">
        <v>154572</v>
      </c>
      <c r="B395" s="35" t="s">
        <v>3592</v>
      </c>
      <c r="C395" s="23" t="s">
        <v>5536</v>
      </c>
      <c r="D395" s="37" t="s">
        <v>849</v>
      </c>
      <c r="E395" s="46">
        <v>7200</v>
      </c>
      <c r="F395" s="23" t="s">
        <v>13494</v>
      </c>
      <c r="G395" s="35"/>
      <c r="H395" s="20"/>
      <c r="J395" s="35"/>
      <c r="L395" s="35"/>
      <c r="M395" s="42"/>
      <c r="N395" s="42"/>
    </row>
    <row r="396" spans="1:14" s="41" customFormat="1" x14ac:dyDescent="0.25">
      <c r="A396" s="23">
        <v>154572</v>
      </c>
      <c r="B396" s="35" t="s">
        <v>3592</v>
      </c>
      <c r="C396" s="23" t="s">
        <v>5541</v>
      </c>
      <c r="D396" s="37" t="s">
        <v>2060</v>
      </c>
      <c r="E396" s="46">
        <v>2400</v>
      </c>
      <c r="F396" s="23" t="s">
        <v>12470</v>
      </c>
      <c r="G396" s="35"/>
      <c r="H396" s="20"/>
      <c r="J396" s="35"/>
      <c r="L396" s="35"/>
      <c r="M396" s="42"/>
      <c r="N396" s="42"/>
    </row>
    <row r="397" spans="1:14" s="41" customFormat="1" x14ac:dyDescent="0.25">
      <c r="A397" s="23">
        <v>154572</v>
      </c>
      <c r="B397" s="35" t="s">
        <v>3592</v>
      </c>
      <c r="C397" s="23" t="s">
        <v>5542</v>
      </c>
      <c r="D397" s="37" t="s">
        <v>851</v>
      </c>
      <c r="E397" s="46">
        <v>2400</v>
      </c>
      <c r="F397" s="23" t="s">
        <v>12470</v>
      </c>
      <c r="G397" s="35"/>
      <c r="H397" s="20"/>
      <c r="J397" s="35"/>
      <c r="L397" s="35"/>
      <c r="M397" s="42"/>
      <c r="N397" s="42"/>
    </row>
    <row r="398" spans="1:14" s="41" customFormat="1" x14ac:dyDescent="0.25">
      <c r="A398" s="23">
        <v>154572</v>
      </c>
      <c r="B398" s="35" t="s">
        <v>3592</v>
      </c>
      <c r="C398" s="23" t="s">
        <v>9349</v>
      </c>
      <c r="D398" s="37" t="s">
        <v>9284</v>
      </c>
      <c r="E398" s="46"/>
      <c r="F398" s="23" t="s">
        <v>11252</v>
      </c>
      <c r="G398" s="35"/>
      <c r="H398" s="20"/>
      <c r="J398" s="35"/>
      <c r="L398" s="35"/>
      <c r="M398" s="42"/>
      <c r="N398" s="42"/>
    </row>
    <row r="399" spans="1:14" s="41" customFormat="1" x14ac:dyDescent="0.25">
      <c r="A399" s="23">
        <v>154572</v>
      </c>
      <c r="B399" s="35" t="s">
        <v>3592</v>
      </c>
      <c r="C399" s="23" t="s">
        <v>8293</v>
      </c>
      <c r="D399" s="37" t="s">
        <v>8294</v>
      </c>
      <c r="E399" s="46">
        <v>3200</v>
      </c>
      <c r="F399" s="23" t="s">
        <v>12471</v>
      </c>
      <c r="G399" s="35"/>
      <c r="H399" s="20"/>
      <c r="J399" s="35"/>
      <c r="L399" s="35"/>
      <c r="M399" s="42"/>
      <c r="N399" s="42"/>
    </row>
    <row r="400" spans="1:14" s="41" customFormat="1" x14ac:dyDescent="0.25">
      <c r="A400" s="23">
        <v>154572</v>
      </c>
      <c r="B400" s="35" t="s">
        <v>3592</v>
      </c>
      <c r="C400" s="23" t="s">
        <v>5549</v>
      </c>
      <c r="D400" s="37" t="s">
        <v>811</v>
      </c>
      <c r="E400" s="46">
        <v>6400</v>
      </c>
      <c r="F400" s="23" t="s">
        <v>12850</v>
      </c>
      <c r="G400" s="35"/>
      <c r="H400" s="20"/>
      <c r="J400" s="35"/>
      <c r="L400" s="35"/>
      <c r="M400" s="42"/>
      <c r="N400" s="42"/>
    </row>
    <row r="401" spans="1:14" s="41" customFormat="1" x14ac:dyDescent="0.25">
      <c r="A401" s="23">
        <v>154572</v>
      </c>
      <c r="B401" s="35" t="s">
        <v>3592</v>
      </c>
      <c r="C401" s="23" t="s">
        <v>9512</v>
      </c>
      <c r="D401" s="37" t="s">
        <v>165</v>
      </c>
      <c r="E401" s="46"/>
      <c r="F401" s="23" t="s">
        <v>11251</v>
      </c>
      <c r="G401" s="35"/>
      <c r="H401" s="20"/>
      <c r="J401" s="35"/>
      <c r="L401" s="35"/>
      <c r="M401" s="42"/>
      <c r="N401" s="42"/>
    </row>
    <row r="402" spans="1:14" s="41" customFormat="1" x14ac:dyDescent="0.25">
      <c r="A402" s="23">
        <v>154572</v>
      </c>
      <c r="B402" s="35" t="s">
        <v>3592</v>
      </c>
      <c r="C402" s="23" t="s">
        <v>5554</v>
      </c>
      <c r="D402" s="37" t="s">
        <v>252</v>
      </c>
      <c r="E402" s="46">
        <v>2400</v>
      </c>
      <c r="F402" s="23" t="s">
        <v>12473</v>
      </c>
      <c r="G402" s="35"/>
      <c r="H402" s="20"/>
      <c r="J402" s="35"/>
      <c r="L402" s="35"/>
      <c r="M402" s="42"/>
      <c r="N402" s="42"/>
    </row>
    <row r="403" spans="1:14" s="41" customFormat="1" x14ac:dyDescent="0.25">
      <c r="A403" s="23">
        <v>154572</v>
      </c>
      <c r="B403" s="35" t="s">
        <v>3592</v>
      </c>
      <c r="C403" s="23" t="s">
        <v>5555</v>
      </c>
      <c r="D403" s="37" t="s">
        <v>253</v>
      </c>
      <c r="E403" s="46">
        <v>2400</v>
      </c>
      <c r="F403" s="23" t="s">
        <v>12474</v>
      </c>
      <c r="G403" s="35"/>
      <c r="H403" s="20"/>
      <c r="J403" s="35"/>
      <c r="L403" s="35"/>
      <c r="M403" s="42"/>
      <c r="N403" s="42"/>
    </row>
    <row r="404" spans="1:14" s="41" customFormat="1" x14ac:dyDescent="0.25">
      <c r="A404" s="23">
        <v>154572</v>
      </c>
      <c r="B404" s="35" t="s">
        <v>3592</v>
      </c>
      <c r="C404" s="23" t="s">
        <v>9351</v>
      </c>
      <c r="D404" s="37" t="s">
        <v>9284</v>
      </c>
      <c r="E404" s="46"/>
      <c r="F404" s="23" t="s">
        <v>11530</v>
      </c>
      <c r="G404" s="35"/>
      <c r="H404" s="20"/>
      <c r="J404" s="35"/>
      <c r="L404" s="35"/>
      <c r="M404" s="42"/>
      <c r="N404" s="42"/>
    </row>
    <row r="405" spans="1:14" s="41" customFormat="1" x14ac:dyDescent="0.25">
      <c r="A405" s="23">
        <v>154572</v>
      </c>
      <c r="B405" s="35" t="s">
        <v>3592</v>
      </c>
      <c r="C405" s="23" t="s">
        <v>10593</v>
      </c>
      <c r="D405" s="37" t="s">
        <v>165</v>
      </c>
      <c r="E405" s="46"/>
      <c r="F405" s="23" t="s">
        <v>11530</v>
      </c>
      <c r="G405" s="35"/>
      <c r="H405" s="20"/>
      <c r="J405" s="35"/>
      <c r="L405" s="35"/>
      <c r="M405" s="42"/>
      <c r="N405" s="42"/>
    </row>
    <row r="406" spans="1:14" s="41" customFormat="1" x14ac:dyDescent="0.25">
      <c r="A406" s="23">
        <v>154572</v>
      </c>
      <c r="B406" s="35" t="s">
        <v>3592</v>
      </c>
      <c r="C406" s="23" t="s">
        <v>9157</v>
      </c>
      <c r="D406" s="37" t="s">
        <v>9158</v>
      </c>
      <c r="E406" s="46">
        <v>2400</v>
      </c>
      <c r="F406" s="23" t="s">
        <v>13241</v>
      </c>
      <c r="G406" s="35"/>
      <c r="H406" s="20"/>
      <c r="J406" s="35"/>
      <c r="L406" s="35"/>
      <c r="M406" s="42"/>
      <c r="N406" s="42"/>
    </row>
    <row r="407" spans="1:14" s="41" customFormat="1" x14ac:dyDescent="0.25">
      <c r="A407" s="23">
        <v>154572</v>
      </c>
      <c r="B407" s="35" t="s">
        <v>3592</v>
      </c>
      <c r="C407" s="23" t="s">
        <v>10665</v>
      </c>
      <c r="D407" s="37" t="s">
        <v>11534</v>
      </c>
      <c r="E407" s="46">
        <v>2400</v>
      </c>
      <c r="F407" s="23" t="s">
        <v>13990</v>
      </c>
      <c r="G407" s="35"/>
      <c r="H407" s="20"/>
      <c r="J407" s="35"/>
      <c r="L407" s="35"/>
      <c r="M407" s="42"/>
      <c r="N407" s="42"/>
    </row>
    <row r="408" spans="1:14" s="41" customFormat="1" x14ac:dyDescent="0.25">
      <c r="A408" s="23">
        <v>154572</v>
      </c>
      <c r="B408" s="35" t="s">
        <v>3592</v>
      </c>
      <c r="C408" s="23" t="s">
        <v>5575</v>
      </c>
      <c r="D408" s="37" t="s">
        <v>2061</v>
      </c>
      <c r="E408" s="46">
        <v>2400</v>
      </c>
      <c r="F408" s="23" t="s">
        <v>12470</v>
      </c>
      <c r="G408" s="35"/>
      <c r="H408" s="20"/>
      <c r="J408" s="35"/>
      <c r="L408" s="35"/>
      <c r="M408" s="42"/>
      <c r="N408" s="42"/>
    </row>
    <row r="409" spans="1:14" s="41" customFormat="1" x14ac:dyDescent="0.25">
      <c r="A409" s="23">
        <v>154572</v>
      </c>
      <c r="B409" s="35" t="s">
        <v>3592</v>
      </c>
      <c r="C409" s="23" t="s">
        <v>5577</v>
      </c>
      <c r="D409" s="37" t="s">
        <v>119</v>
      </c>
      <c r="E409" s="46">
        <v>2400</v>
      </c>
      <c r="F409" s="23" t="s">
        <v>12470</v>
      </c>
      <c r="G409" s="35"/>
      <c r="H409" s="20"/>
      <c r="J409" s="35"/>
      <c r="L409" s="35"/>
      <c r="M409" s="42"/>
      <c r="N409" s="42"/>
    </row>
    <row r="410" spans="1:14" s="41" customFormat="1" x14ac:dyDescent="0.25">
      <c r="A410" s="23">
        <v>154572</v>
      </c>
      <c r="B410" s="35" t="s">
        <v>3592</v>
      </c>
      <c r="C410" s="23" t="s">
        <v>5578</v>
      </c>
      <c r="D410" s="37" t="s">
        <v>2060</v>
      </c>
      <c r="E410" s="46">
        <v>2400</v>
      </c>
      <c r="F410" s="23" t="s">
        <v>12470</v>
      </c>
      <c r="G410" s="35"/>
      <c r="H410" s="20"/>
      <c r="J410" s="35"/>
      <c r="L410" s="35"/>
      <c r="M410" s="42"/>
      <c r="N410" s="42"/>
    </row>
    <row r="411" spans="1:14" s="41" customFormat="1" x14ac:dyDescent="0.25">
      <c r="A411" s="23">
        <v>154572</v>
      </c>
      <c r="B411" s="35" t="s">
        <v>3592</v>
      </c>
      <c r="C411" s="23" t="s">
        <v>5582</v>
      </c>
      <c r="D411" s="37" t="s">
        <v>1405</v>
      </c>
      <c r="E411" s="46">
        <v>2400</v>
      </c>
      <c r="F411" s="23" t="s">
        <v>13878</v>
      </c>
      <c r="G411" s="35"/>
      <c r="H411" s="20"/>
      <c r="J411" s="35"/>
      <c r="L411" s="35"/>
      <c r="M411" s="42"/>
      <c r="N411" s="42"/>
    </row>
    <row r="412" spans="1:14" s="41" customFormat="1" x14ac:dyDescent="0.25">
      <c r="A412" s="23">
        <v>154572</v>
      </c>
      <c r="B412" s="35" t="s">
        <v>3592</v>
      </c>
      <c r="C412" s="23" t="s">
        <v>9354</v>
      </c>
      <c r="D412" s="37" t="s">
        <v>9284</v>
      </c>
      <c r="E412" s="46"/>
      <c r="F412" s="23" t="s">
        <v>11252</v>
      </c>
      <c r="G412" s="35"/>
      <c r="H412" s="20"/>
      <c r="J412" s="35"/>
      <c r="L412" s="35"/>
      <c r="M412" s="42"/>
      <c r="N412" s="42"/>
    </row>
    <row r="413" spans="1:14" s="41" customFormat="1" x14ac:dyDescent="0.25">
      <c r="A413" s="23">
        <v>154572</v>
      </c>
      <c r="B413" s="35" t="s">
        <v>3592</v>
      </c>
      <c r="C413" s="23" t="s">
        <v>8917</v>
      </c>
      <c r="D413" s="37" t="s">
        <v>165</v>
      </c>
      <c r="E413" s="46"/>
      <c r="F413" s="23" t="s">
        <v>11529</v>
      </c>
      <c r="G413" s="35"/>
      <c r="H413" s="20"/>
      <c r="J413" s="35"/>
      <c r="L413" s="35"/>
      <c r="M413" s="42"/>
      <c r="N413" s="42"/>
    </row>
    <row r="414" spans="1:14" s="41" customFormat="1" x14ac:dyDescent="0.25">
      <c r="A414" s="23">
        <v>154572</v>
      </c>
      <c r="B414" s="35" t="s">
        <v>3592</v>
      </c>
      <c r="C414" s="23" t="s">
        <v>5606</v>
      </c>
      <c r="D414" s="37" t="s">
        <v>2828</v>
      </c>
      <c r="E414" s="46">
        <v>3200</v>
      </c>
      <c r="F414" s="23" t="s">
        <v>12489</v>
      </c>
      <c r="G414" s="35"/>
      <c r="H414" s="20"/>
      <c r="J414" s="35"/>
      <c r="L414" s="35"/>
      <c r="M414" s="42"/>
      <c r="N414" s="42"/>
    </row>
    <row r="415" spans="1:14" s="41" customFormat="1" x14ac:dyDescent="0.25">
      <c r="A415" s="23">
        <v>154572</v>
      </c>
      <c r="B415" s="35" t="s">
        <v>3592</v>
      </c>
      <c r="C415" s="23" t="s">
        <v>5607</v>
      </c>
      <c r="D415" s="37" t="s">
        <v>2829</v>
      </c>
      <c r="E415" s="46">
        <v>4800</v>
      </c>
      <c r="F415" s="23" t="s">
        <v>13243</v>
      </c>
      <c r="G415" s="35"/>
      <c r="H415" s="20"/>
      <c r="J415" s="35"/>
      <c r="L415" s="35"/>
      <c r="M415" s="42"/>
      <c r="N415" s="42"/>
    </row>
    <row r="416" spans="1:14" s="41" customFormat="1" x14ac:dyDescent="0.25">
      <c r="A416" s="23">
        <v>154572</v>
      </c>
      <c r="B416" s="35" t="s">
        <v>3592</v>
      </c>
      <c r="C416" s="23" t="s">
        <v>5618</v>
      </c>
      <c r="D416" s="37" t="s">
        <v>235</v>
      </c>
      <c r="E416" s="46">
        <v>4000</v>
      </c>
      <c r="F416" s="23" t="s">
        <v>13244</v>
      </c>
      <c r="G416" s="35"/>
      <c r="H416" s="20"/>
      <c r="J416" s="35"/>
      <c r="L416" s="35"/>
      <c r="M416" s="42"/>
      <c r="N416" s="42"/>
    </row>
    <row r="417" spans="1:14" s="41" customFormat="1" x14ac:dyDescent="0.25">
      <c r="A417" s="23">
        <v>154572</v>
      </c>
      <c r="B417" s="35" t="s">
        <v>3592</v>
      </c>
      <c r="C417" s="23" t="s">
        <v>5619</v>
      </c>
      <c r="D417" s="37" t="s">
        <v>236</v>
      </c>
      <c r="E417" s="46">
        <v>4000</v>
      </c>
      <c r="F417" s="23" t="s">
        <v>12853</v>
      </c>
      <c r="G417" s="35"/>
      <c r="H417" s="20"/>
      <c r="J417" s="35"/>
      <c r="L417" s="35"/>
      <c r="M417" s="42"/>
      <c r="N417" s="42"/>
    </row>
    <row r="418" spans="1:14" s="41" customFormat="1" x14ac:dyDescent="0.25">
      <c r="A418" s="23">
        <v>154572</v>
      </c>
      <c r="B418" s="35" t="s">
        <v>3592</v>
      </c>
      <c r="C418" s="23" t="s">
        <v>10977</v>
      </c>
      <c r="D418" s="37" t="s">
        <v>11545</v>
      </c>
      <c r="E418" s="46">
        <v>3200</v>
      </c>
      <c r="F418" s="23" t="s">
        <v>19003</v>
      </c>
      <c r="G418" s="35"/>
      <c r="H418" s="20"/>
      <c r="J418" s="35"/>
      <c r="L418" s="35"/>
      <c r="M418" s="42"/>
      <c r="N418" s="42"/>
    </row>
    <row r="419" spans="1:14" s="41" customFormat="1" x14ac:dyDescent="0.25">
      <c r="A419" s="23">
        <v>154572</v>
      </c>
      <c r="B419" s="35" t="s">
        <v>3592</v>
      </c>
      <c r="C419" s="23" t="s">
        <v>5620</v>
      </c>
      <c r="D419" s="37" t="s">
        <v>237</v>
      </c>
      <c r="E419" s="46">
        <v>4000</v>
      </c>
      <c r="F419" s="23" t="s">
        <v>12854</v>
      </c>
      <c r="G419" s="35"/>
      <c r="H419" s="20"/>
      <c r="J419" s="35"/>
      <c r="L419" s="35"/>
      <c r="M419" s="42"/>
      <c r="N419" s="42"/>
    </row>
    <row r="420" spans="1:14" s="41" customFormat="1" x14ac:dyDescent="0.25">
      <c r="A420" s="23">
        <v>154572</v>
      </c>
      <c r="B420" s="35" t="s">
        <v>3592</v>
      </c>
      <c r="C420" s="23" t="s">
        <v>21373</v>
      </c>
      <c r="D420" s="35" t="s">
        <v>21374</v>
      </c>
      <c r="E420" s="40">
        <v>4800</v>
      </c>
      <c r="F420" s="23" t="s">
        <v>21582</v>
      </c>
      <c r="G420" s="35"/>
      <c r="H420" s="20"/>
      <c r="J420" s="35"/>
      <c r="L420" s="35"/>
      <c r="M420" s="42"/>
      <c r="N420" s="42"/>
    </row>
    <row r="421" spans="1:14" s="41" customFormat="1" x14ac:dyDescent="0.25">
      <c r="A421" s="23">
        <v>154572</v>
      </c>
      <c r="B421" s="35" t="s">
        <v>3592</v>
      </c>
      <c r="C421" s="23" t="s">
        <v>21375</v>
      </c>
      <c r="D421" s="35" t="s">
        <v>21376</v>
      </c>
      <c r="E421" s="40">
        <v>4800</v>
      </c>
      <c r="F421" s="23" t="s">
        <v>21582</v>
      </c>
      <c r="G421" s="35"/>
      <c r="H421" s="20"/>
      <c r="J421" s="35"/>
      <c r="L421" s="35"/>
      <c r="M421" s="42"/>
      <c r="N421" s="42"/>
    </row>
    <row r="422" spans="1:14" s="41" customFormat="1" x14ac:dyDescent="0.25">
      <c r="A422" s="23">
        <v>154572</v>
      </c>
      <c r="B422" s="35" t="s">
        <v>3592</v>
      </c>
      <c r="C422" s="23" t="s">
        <v>9356</v>
      </c>
      <c r="D422" s="37" t="s">
        <v>9284</v>
      </c>
      <c r="E422" s="46"/>
      <c r="F422" s="23" t="s">
        <v>11270</v>
      </c>
      <c r="G422" s="35"/>
      <c r="H422" s="20"/>
      <c r="J422" s="35"/>
      <c r="L422" s="35"/>
      <c r="M422" s="42"/>
      <c r="N422" s="42"/>
    </row>
    <row r="423" spans="1:14" s="41" customFormat="1" x14ac:dyDescent="0.25">
      <c r="A423" s="23">
        <v>154572</v>
      </c>
      <c r="B423" s="35" t="s">
        <v>3592</v>
      </c>
      <c r="C423" s="23" t="s">
        <v>10597</v>
      </c>
      <c r="D423" s="37" t="s">
        <v>165</v>
      </c>
      <c r="E423" s="46"/>
      <c r="F423" s="23" t="s">
        <v>11270</v>
      </c>
      <c r="G423" s="35"/>
      <c r="H423" s="20"/>
      <c r="J423" s="35"/>
      <c r="L423" s="35"/>
      <c r="M423" s="42"/>
      <c r="N423" s="42"/>
    </row>
    <row r="424" spans="1:14" s="41" customFormat="1" x14ac:dyDescent="0.25">
      <c r="A424" s="23">
        <v>154572</v>
      </c>
      <c r="B424" s="35" t="s">
        <v>3592</v>
      </c>
      <c r="C424" s="23" t="s">
        <v>5626</v>
      </c>
      <c r="D424" s="37" t="s">
        <v>2021</v>
      </c>
      <c r="E424" s="46">
        <v>800</v>
      </c>
      <c r="F424" s="23" t="s">
        <v>13495</v>
      </c>
      <c r="G424" s="35"/>
      <c r="H424" s="20"/>
      <c r="J424" s="35"/>
      <c r="L424" s="35"/>
      <c r="M424" s="42"/>
      <c r="N424" s="42"/>
    </row>
    <row r="425" spans="1:14" s="41" customFormat="1" x14ac:dyDescent="0.25">
      <c r="A425" s="23">
        <v>154572</v>
      </c>
      <c r="B425" s="35" t="s">
        <v>3592</v>
      </c>
      <c r="C425" s="23" t="s">
        <v>5633</v>
      </c>
      <c r="D425" s="37" t="s">
        <v>2822</v>
      </c>
      <c r="E425" s="46">
        <v>3200</v>
      </c>
      <c r="F425" s="23" t="s">
        <v>13171</v>
      </c>
      <c r="G425" s="35"/>
      <c r="H425" s="20"/>
      <c r="J425" s="35"/>
      <c r="L425" s="35"/>
      <c r="M425" s="42"/>
      <c r="N425" s="42"/>
    </row>
    <row r="426" spans="1:14" s="41" customFormat="1" x14ac:dyDescent="0.25">
      <c r="A426" s="23">
        <v>154572</v>
      </c>
      <c r="B426" s="35" t="s">
        <v>3592</v>
      </c>
      <c r="C426" s="23" t="s">
        <v>5646</v>
      </c>
      <c r="D426" s="37" t="s">
        <v>2868</v>
      </c>
      <c r="E426" s="46">
        <v>4000</v>
      </c>
      <c r="F426" s="23" t="s">
        <v>13170</v>
      </c>
      <c r="G426" s="35"/>
      <c r="H426" s="20"/>
      <c r="J426" s="35"/>
      <c r="L426" s="35"/>
      <c r="M426" s="42"/>
      <c r="N426" s="42"/>
    </row>
    <row r="427" spans="1:14" s="41" customFormat="1" x14ac:dyDescent="0.25">
      <c r="A427" s="23">
        <v>154572</v>
      </c>
      <c r="B427" s="35" t="s">
        <v>3592</v>
      </c>
      <c r="C427" s="23" t="s">
        <v>5658</v>
      </c>
      <c r="D427" s="37" t="s">
        <v>2870</v>
      </c>
      <c r="E427" s="46">
        <v>4800</v>
      </c>
      <c r="F427" s="23" t="s">
        <v>19004</v>
      </c>
      <c r="G427" s="35"/>
      <c r="H427" s="20"/>
      <c r="J427" s="35"/>
      <c r="L427" s="35"/>
      <c r="M427" s="42"/>
      <c r="N427" s="42"/>
    </row>
    <row r="428" spans="1:14" s="41" customFormat="1" x14ac:dyDescent="0.25">
      <c r="A428" s="23">
        <v>154572</v>
      </c>
      <c r="B428" s="35" t="s">
        <v>3592</v>
      </c>
      <c r="C428" s="38" t="s">
        <v>14173</v>
      </c>
      <c r="D428" s="37" t="s">
        <v>2869</v>
      </c>
      <c r="E428" s="46">
        <v>5600</v>
      </c>
      <c r="F428" s="23" t="s">
        <v>14410</v>
      </c>
      <c r="G428" s="35"/>
      <c r="H428" s="20"/>
      <c r="J428" s="35"/>
      <c r="L428" s="35"/>
      <c r="M428" s="42"/>
      <c r="N428" s="42"/>
    </row>
    <row r="429" spans="1:14" s="41" customFormat="1" x14ac:dyDescent="0.25">
      <c r="A429" s="23">
        <v>154572</v>
      </c>
      <c r="B429" s="35" t="s">
        <v>3592</v>
      </c>
      <c r="C429" s="23" t="s">
        <v>5677</v>
      </c>
      <c r="D429" s="37" t="s">
        <v>2871</v>
      </c>
      <c r="E429" s="46">
        <v>4000</v>
      </c>
      <c r="F429" s="23" t="s">
        <v>12487</v>
      </c>
      <c r="G429" s="35"/>
      <c r="H429" s="20"/>
      <c r="J429" s="35"/>
      <c r="L429" s="35"/>
      <c r="M429" s="42"/>
      <c r="N429" s="42"/>
    </row>
    <row r="430" spans="1:14" s="41" customFormat="1" x14ac:dyDescent="0.25">
      <c r="A430" s="23">
        <v>154572</v>
      </c>
      <c r="B430" s="35" t="s">
        <v>3592</v>
      </c>
      <c r="C430" s="23" t="s">
        <v>5681</v>
      </c>
      <c r="D430" s="37" t="s">
        <v>2826</v>
      </c>
      <c r="E430" s="46">
        <v>3600</v>
      </c>
      <c r="F430" s="23" t="s">
        <v>13721</v>
      </c>
      <c r="G430" s="35"/>
      <c r="H430" s="20"/>
      <c r="J430" s="35"/>
      <c r="L430" s="35"/>
      <c r="M430" s="42"/>
      <c r="N430" s="42"/>
    </row>
    <row r="431" spans="1:14" s="41" customFormat="1" x14ac:dyDescent="0.25">
      <c r="A431" s="23">
        <v>154572</v>
      </c>
      <c r="B431" s="35" t="s">
        <v>3592</v>
      </c>
      <c r="C431" s="23" t="s">
        <v>5683</v>
      </c>
      <c r="D431" s="37" t="s">
        <v>1322</v>
      </c>
      <c r="E431" s="46">
        <v>3600</v>
      </c>
      <c r="F431" s="23" t="s">
        <v>13721</v>
      </c>
      <c r="G431" s="35"/>
      <c r="H431" s="20"/>
      <c r="J431" s="35"/>
      <c r="L431" s="35"/>
      <c r="M431" s="42"/>
      <c r="N431" s="42"/>
    </row>
    <row r="432" spans="1:14" s="41" customFormat="1" x14ac:dyDescent="0.25">
      <c r="A432" s="23">
        <v>154572</v>
      </c>
      <c r="B432" s="35" t="s">
        <v>3592</v>
      </c>
      <c r="C432" s="23" t="s">
        <v>5685</v>
      </c>
      <c r="D432" s="37" t="s">
        <v>2878</v>
      </c>
      <c r="E432" s="46">
        <v>4000</v>
      </c>
      <c r="F432" s="23" t="s">
        <v>13431</v>
      </c>
      <c r="G432" s="35"/>
      <c r="H432" s="20"/>
      <c r="J432" s="35"/>
      <c r="L432" s="35"/>
      <c r="M432" s="42"/>
      <c r="N432" s="42"/>
    </row>
    <row r="433" spans="1:14" s="41" customFormat="1" x14ac:dyDescent="0.25">
      <c r="A433" s="23">
        <v>154572</v>
      </c>
      <c r="B433" s="35" t="s">
        <v>3592</v>
      </c>
      <c r="C433" s="38" t="s">
        <v>5694</v>
      </c>
      <c r="D433" s="37" t="s">
        <v>498</v>
      </c>
      <c r="E433" s="46">
        <v>4800</v>
      </c>
      <c r="F433" s="23" t="s">
        <v>12619</v>
      </c>
      <c r="G433" s="35"/>
      <c r="H433" s="20"/>
      <c r="J433" s="35"/>
      <c r="L433" s="35"/>
      <c r="M433" s="42"/>
      <c r="N433" s="42"/>
    </row>
    <row r="434" spans="1:14" s="41" customFormat="1" x14ac:dyDescent="0.25">
      <c r="A434" s="23">
        <v>154572</v>
      </c>
      <c r="B434" s="35" t="s">
        <v>3592</v>
      </c>
      <c r="C434" s="23" t="s">
        <v>5702</v>
      </c>
      <c r="D434" s="37" t="s">
        <v>2884</v>
      </c>
      <c r="E434" s="46">
        <v>3200</v>
      </c>
      <c r="F434" s="23" t="s">
        <v>12618</v>
      </c>
      <c r="G434" s="35"/>
      <c r="H434" s="20"/>
      <c r="J434" s="35"/>
      <c r="L434" s="35"/>
      <c r="M434" s="42"/>
      <c r="N434" s="42"/>
    </row>
    <row r="435" spans="1:14" s="41" customFormat="1" x14ac:dyDescent="0.25">
      <c r="A435" s="23">
        <v>154572</v>
      </c>
      <c r="B435" s="35" t="s">
        <v>3592</v>
      </c>
      <c r="C435" s="23" t="s">
        <v>5708</v>
      </c>
      <c r="D435" s="37" t="s">
        <v>2883</v>
      </c>
      <c r="E435" s="46">
        <v>3600</v>
      </c>
      <c r="F435" s="23" t="s">
        <v>13721</v>
      </c>
      <c r="G435" s="35"/>
      <c r="H435" s="20"/>
      <c r="J435" s="35"/>
      <c r="L435" s="35"/>
      <c r="M435" s="42"/>
      <c r="N435" s="42"/>
    </row>
    <row r="436" spans="1:14" s="41" customFormat="1" ht="30" x14ac:dyDescent="0.25">
      <c r="A436" s="23">
        <v>154572</v>
      </c>
      <c r="B436" s="35" t="s">
        <v>3592</v>
      </c>
      <c r="C436" s="38" t="s">
        <v>15566</v>
      </c>
      <c r="D436" s="37" t="s">
        <v>2886</v>
      </c>
      <c r="E436" s="46">
        <v>2400</v>
      </c>
      <c r="F436" s="23" t="s">
        <v>12856</v>
      </c>
      <c r="G436" s="35"/>
      <c r="H436" s="20"/>
      <c r="J436" s="35"/>
      <c r="L436" s="35"/>
      <c r="M436" s="42"/>
      <c r="N436" s="42"/>
    </row>
    <row r="437" spans="1:14" s="41" customFormat="1" x14ac:dyDescent="0.25">
      <c r="A437" s="23">
        <v>154572</v>
      </c>
      <c r="B437" s="35" t="s">
        <v>3592</v>
      </c>
      <c r="C437" s="23" t="s">
        <v>9358</v>
      </c>
      <c r="D437" s="37" t="s">
        <v>9284</v>
      </c>
      <c r="E437" s="46"/>
      <c r="F437" s="23" t="s">
        <v>11254</v>
      </c>
      <c r="G437" s="35"/>
      <c r="H437" s="20"/>
      <c r="J437" s="35"/>
      <c r="L437" s="35"/>
      <c r="M437" s="42"/>
      <c r="N437" s="42"/>
    </row>
    <row r="438" spans="1:14" s="41" customFormat="1" x14ac:dyDescent="0.25">
      <c r="A438" s="23">
        <v>154572</v>
      </c>
      <c r="B438" s="35" t="s">
        <v>3592</v>
      </c>
      <c r="C438" s="23" t="s">
        <v>10726</v>
      </c>
      <c r="D438" s="37" t="s">
        <v>165</v>
      </c>
      <c r="E438" s="46"/>
      <c r="F438" s="23" t="s">
        <v>11254</v>
      </c>
      <c r="G438" s="35"/>
      <c r="H438" s="20"/>
      <c r="J438" s="35"/>
      <c r="L438" s="35"/>
      <c r="M438" s="42"/>
      <c r="N438" s="42"/>
    </row>
    <row r="439" spans="1:14" s="41" customFormat="1" x14ac:dyDescent="0.25">
      <c r="A439" s="23">
        <v>154572</v>
      </c>
      <c r="B439" s="35" t="s">
        <v>3592</v>
      </c>
      <c r="C439" s="23" t="s">
        <v>5727</v>
      </c>
      <c r="D439" s="37" t="s">
        <v>822</v>
      </c>
      <c r="E439" s="46">
        <v>2400</v>
      </c>
      <c r="F439" s="23" t="s">
        <v>13498</v>
      </c>
      <c r="G439" s="35"/>
      <c r="H439" s="20"/>
      <c r="J439" s="35"/>
      <c r="L439" s="35"/>
      <c r="M439" s="42"/>
      <c r="N439" s="42"/>
    </row>
    <row r="440" spans="1:14" s="41" customFormat="1" x14ac:dyDescent="0.25">
      <c r="A440" s="23">
        <v>154572</v>
      </c>
      <c r="B440" s="35" t="s">
        <v>3592</v>
      </c>
      <c r="C440" s="38" t="s">
        <v>15567</v>
      </c>
      <c r="D440" s="37" t="s">
        <v>15568</v>
      </c>
      <c r="E440" s="46">
        <v>5600</v>
      </c>
      <c r="F440" s="23" t="s">
        <v>15569</v>
      </c>
      <c r="G440" s="35"/>
      <c r="H440" s="20"/>
      <c r="J440" s="35"/>
      <c r="L440" s="35"/>
      <c r="M440" s="42"/>
      <c r="N440" s="42"/>
    </row>
    <row r="441" spans="1:14" s="41" customFormat="1" x14ac:dyDescent="0.25">
      <c r="A441" s="23">
        <v>154572</v>
      </c>
      <c r="B441" s="35" t="s">
        <v>3592</v>
      </c>
      <c r="C441" s="23" t="s">
        <v>5769</v>
      </c>
      <c r="D441" s="37" t="s">
        <v>212</v>
      </c>
      <c r="E441" s="46">
        <v>3600</v>
      </c>
      <c r="F441" s="23" t="s">
        <v>19005</v>
      </c>
      <c r="G441" s="35"/>
      <c r="H441" s="20"/>
      <c r="J441" s="35"/>
      <c r="L441" s="35"/>
      <c r="M441" s="42"/>
      <c r="N441" s="42"/>
    </row>
    <row r="442" spans="1:14" s="41" customFormat="1" x14ac:dyDescent="0.25">
      <c r="A442" s="23">
        <v>154572</v>
      </c>
      <c r="B442" s="35" t="s">
        <v>3592</v>
      </c>
      <c r="C442" s="23" t="s">
        <v>10978</v>
      </c>
      <c r="D442" s="37" t="s">
        <v>9284</v>
      </c>
      <c r="E442" s="46"/>
      <c r="F442" s="23" t="s">
        <v>11254</v>
      </c>
      <c r="G442" s="35"/>
      <c r="H442" s="20"/>
      <c r="J442" s="35"/>
      <c r="L442" s="35"/>
      <c r="M442" s="42"/>
      <c r="N442" s="42"/>
    </row>
    <row r="443" spans="1:14" s="41" customFormat="1" x14ac:dyDescent="0.25">
      <c r="A443" s="23">
        <v>154572</v>
      </c>
      <c r="B443" s="35" t="s">
        <v>3592</v>
      </c>
      <c r="C443" s="23" t="s">
        <v>9515</v>
      </c>
      <c r="D443" s="37" t="s">
        <v>165</v>
      </c>
      <c r="E443" s="40">
        <v>3200</v>
      </c>
      <c r="F443" s="23" t="s">
        <v>12871</v>
      </c>
      <c r="G443" s="35"/>
      <c r="H443" s="20"/>
      <c r="J443" s="35"/>
      <c r="L443" s="35"/>
      <c r="M443" s="42"/>
      <c r="N443" s="42"/>
    </row>
    <row r="444" spans="1:14" s="41" customFormat="1" x14ac:dyDescent="0.25">
      <c r="A444" s="23">
        <v>154572</v>
      </c>
      <c r="B444" s="35" t="s">
        <v>3592</v>
      </c>
      <c r="C444" s="23" t="s">
        <v>5857</v>
      </c>
      <c r="D444" s="37" t="s">
        <v>701</v>
      </c>
      <c r="E444" s="46">
        <v>2400</v>
      </c>
      <c r="F444" s="23" t="s">
        <v>12873</v>
      </c>
      <c r="G444" s="35"/>
      <c r="H444" s="20"/>
      <c r="J444" s="35"/>
      <c r="L444" s="35"/>
      <c r="M444" s="42"/>
      <c r="N444" s="42"/>
    </row>
    <row r="445" spans="1:14" s="41" customFormat="1" x14ac:dyDescent="0.25">
      <c r="A445" s="23">
        <v>154572</v>
      </c>
      <c r="B445" s="35" t="s">
        <v>3592</v>
      </c>
      <c r="C445" s="23" t="s">
        <v>5861</v>
      </c>
      <c r="D445" s="37" t="s">
        <v>700</v>
      </c>
      <c r="E445" s="40">
        <v>7200</v>
      </c>
      <c r="F445" s="23" t="s">
        <v>12494</v>
      </c>
      <c r="G445" s="35"/>
      <c r="H445" s="20"/>
      <c r="J445" s="35"/>
      <c r="L445" s="35"/>
      <c r="M445" s="42"/>
      <c r="N445" s="42"/>
    </row>
    <row r="446" spans="1:14" s="41" customFormat="1" x14ac:dyDescent="0.25">
      <c r="A446" s="23">
        <v>154572</v>
      </c>
      <c r="B446" s="35" t="s">
        <v>3592</v>
      </c>
      <c r="C446" s="23" t="s">
        <v>5866</v>
      </c>
      <c r="D446" s="37" t="s">
        <v>699</v>
      </c>
      <c r="E446" s="46">
        <v>8000</v>
      </c>
      <c r="F446" s="23" t="s">
        <v>18042</v>
      </c>
      <c r="G446" s="35"/>
      <c r="H446" s="20"/>
      <c r="J446" s="35"/>
      <c r="L446" s="35"/>
      <c r="M446" s="42"/>
      <c r="N446" s="42"/>
    </row>
    <row r="447" spans="1:14" s="41" customFormat="1" x14ac:dyDescent="0.25">
      <c r="A447" s="23">
        <v>154572</v>
      </c>
      <c r="B447" s="35" t="s">
        <v>3592</v>
      </c>
      <c r="C447" s="23" t="s">
        <v>5870</v>
      </c>
      <c r="D447" s="37" t="s">
        <v>2934</v>
      </c>
      <c r="E447" s="46">
        <v>13600</v>
      </c>
      <c r="F447" s="23" t="s">
        <v>13435</v>
      </c>
      <c r="G447" s="35"/>
      <c r="H447" s="20"/>
      <c r="J447" s="35"/>
      <c r="L447" s="35"/>
      <c r="M447" s="42"/>
      <c r="N447" s="42"/>
    </row>
    <row r="448" spans="1:14" s="41" customFormat="1" x14ac:dyDescent="0.25">
      <c r="A448" s="23">
        <v>154572</v>
      </c>
      <c r="B448" s="35" t="s">
        <v>3592</v>
      </c>
      <c r="C448" s="23" t="s">
        <v>5871</v>
      </c>
      <c r="D448" s="37" t="s">
        <v>1908</v>
      </c>
      <c r="E448" s="46">
        <v>9600</v>
      </c>
      <c r="F448" s="23" t="s">
        <v>12874</v>
      </c>
      <c r="G448" s="35"/>
      <c r="H448" s="20"/>
      <c r="J448" s="35"/>
      <c r="L448" s="35"/>
      <c r="M448" s="42"/>
      <c r="N448" s="42"/>
    </row>
    <row r="449" spans="1:14" s="41" customFormat="1" x14ac:dyDescent="0.25">
      <c r="A449" s="23">
        <v>154572</v>
      </c>
      <c r="B449" s="35" t="s">
        <v>3592</v>
      </c>
      <c r="C449" s="23" t="s">
        <v>5872</v>
      </c>
      <c r="D449" s="37" t="s">
        <v>2935</v>
      </c>
      <c r="E449" s="46">
        <v>13600</v>
      </c>
      <c r="F449" s="23" t="s">
        <v>13435</v>
      </c>
      <c r="G449" s="35"/>
      <c r="H449" s="20"/>
      <c r="J449" s="35"/>
      <c r="L449" s="35"/>
      <c r="M449" s="42"/>
      <c r="N449" s="42"/>
    </row>
    <row r="450" spans="1:14" s="41" customFormat="1" x14ac:dyDescent="0.25">
      <c r="A450" s="23">
        <v>154572</v>
      </c>
      <c r="B450" s="35" t="s">
        <v>3592</v>
      </c>
      <c r="C450" s="23" t="s">
        <v>5873</v>
      </c>
      <c r="D450" s="37" t="s">
        <v>1912</v>
      </c>
      <c r="E450" s="46">
        <v>9600</v>
      </c>
      <c r="F450" s="23" t="s">
        <v>12874</v>
      </c>
      <c r="G450" s="35"/>
      <c r="H450" s="20"/>
      <c r="J450" s="35"/>
      <c r="L450" s="35"/>
      <c r="M450" s="42"/>
      <c r="N450" s="42"/>
    </row>
    <row r="451" spans="1:14" s="41" customFormat="1" x14ac:dyDescent="0.25">
      <c r="A451" s="23">
        <v>154572</v>
      </c>
      <c r="B451" s="35" t="s">
        <v>3592</v>
      </c>
      <c r="C451" s="23" t="s">
        <v>5874</v>
      </c>
      <c r="D451" s="37" t="s">
        <v>2937</v>
      </c>
      <c r="E451" s="46">
        <v>3200</v>
      </c>
      <c r="F451" s="23" t="s">
        <v>12966</v>
      </c>
      <c r="G451" s="35"/>
      <c r="H451" s="20"/>
      <c r="J451" s="35"/>
      <c r="L451" s="35"/>
      <c r="M451" s="42"/>
      <c r="N451" s="42"/>
    </row>
    <row r="452" spans="1:14" s="41" customFormat="1" x14ac:dyDescent="0.25">
      <c r="A452" s="23">
        <v>154572</v>
      </c>
      <c r="B452" s="35" t="s">
        <v>3592</v>
      </c>
      <c r="C452" s="23" t="s">
        <v>5896</v>
      </c>
      <c r="D452" s="37" t="s">
        <v>1441</v>
      </c>
      <c r="E452" s="46">
        <v>800</v>
      </c>
      <c r="F452" s="23" t="s">
        <v>12529</v>
      </c>
      <c r="G452" s="35"/>
      <c r="H452" s="20"/>
      <c r="J452" s="35"/>
      <c r="L452" s="35"/>
      <c r="M452" s="42"/>
      <c r="N452" s="42"/>
    </row>
    <row r="453" spans="1:14" s="41" customFormat="1" x14ac:dyDescent="0.25">
      <c r="A453" s="23">
        <v>154572</v>
      </c>
      <c r="B453" s="35" t="s">
        <v>3592</v>
      </c>
      <c r="C453" s="23" t="s">
        <v>5897</v>
      </c>
      <c r="D453" s="37" t="s">
        <v>1442</v>
      </c>
      <c r="E453" s="46">
        <v>800</v>
      </c>
      <c r="F453" s="23" t="s">
        <v>12529</v>
      </c>
      <c r="G453" s="35"/>
      <c r="H453" s="20"/>
      <c r="J453" s="35"/>
      <c r="L453" s="35"/>
      <c r="M453" s="42"/>
      <c r="N453" s="42"/>
    </row>
    <row r="454" spans="1:14" s="41" customFormat="1" x14ac:dyDescent="0.25">
      <c r="A454" s="23">
        <v>154572</v>
      </c>
      <c r="B454" s="35" t="s">
        <v>3592</v>
      </c>
      <c r="C454" s="23" t="s">
        <v>5901</v>
      </c>
      <c r="D454" s="37" t="s">
        <v>1443</v>
      </c>
      <c r="E454" s="46">
        <v>800</v>
      </c>
      <c r="F454" s="23" t="s">
        <v>12529</v>
      </c>
      <c r="G454" s="35"/>
      <c r="H454" s="20"/>
      <c r="J454" s="35"/>
      <c r="L454" s="35"/>
      <c r="M454" s="42"/>
      <c r="N454" s="42"/>
    </row>
    <row r="455" spans="1:14" s="41" customFormat="1" x14ac:dyDescent="0.25">
      <c r="A455" s="23">
        <v>154572</v>
      </c>
      <c r="B455" s="35" t="s">
        <v>3592</v>
      </c>
      <c r="C455" s="23" t="s">
        <v>5902</v>
      </c>
      <c r="D455" s="37" t="s">
        <v>2936</v>
      </c>
      <c r="E455" s="46">
        <v>800</v>
      </c>
      <c r="F455" s="23" t="s">
        <v>12529</v>
      </c>
      <c r="G455" s="35"/>
      <c r="H455" s="20"/>
      <c r="J455" s="35"/>
      <c r="L455" s="35"/>
      <c r="M455" s="42"/>
      <c r="N455" s="42"/>
    </row>
    <row r="456" spans="1:14" s="41" customFormat="1" x14ac:dyDescent="0.25">
      <c r="A456" s="23">
        <v>154572</v>
      </c>
      <c r="B456" s="35" t="s">
        <v>3592</v>
      </c>
      <c r="C456" s="23" t="s">
        <v>10979</v>
      </c>
      <c r="D456" s="37" t="s">
        <v>9284</v>
      </c>
      <c r="E456" s="46"/>
      <c r="F456" s="23" t="s">
        <v>11228</v>
      </c>
      <c r="G456" s="35"/>
      <c r="H456" s="20"/>
      <c r="J456" s="35"/>
      <c r="L456" s="35"/>
      <c r="M456" s="42"/>
      <c r="N456" s="42"/>
    </row>
    <row r="457" spans="1:14" s="41" customFormat="1" x14ac:dyDescent="0.25">
      <c r="A457" s="23">
        <v>154572</v>
      </c>
      <c r="B457" s="35" t="s">
        <v>3592</v>
      </c>
      <c r="C457" s="23" t="s">
        <v>10980</v>
      </c>
      <c r="D457" s="37" t="s">
        <v>165</v>
      </c>
      <c r="E457" s="40">
        <v>800</v>
      </c>
      <c r="F457" s="23" t="s">
        <v>12456</v>
      </c>
      <c r="G457" s="35"/>
      <c r="H457" s="20"/>
      <c r="J457" s="35"/>
      <c r="L457" s="35"/>
      <c r="M457" s="42"/>
      <c r="N457" s="42"/>
    </row>
    <row r="458" spans="1:14" s="41" customFormat="1" x14ac:dyDescent="0.25">
      <c r="A458" s="23">
        <v>154572</v>
      </c>
      <c r="B458" s="35" t="s">
        <v>3592</v>
      </c>
      <c r="C458" s="23" t="s">
        <v>5914</v>
      </c>
      <c r="D458" s="37" t="s">
        <v>77</v>
      </c>
      <c r="E458" s="46">
        <v>2400</v>
      </c>
      <c r="F458" s="23" t="s">
        <v>12496</v>
      </c>
      <c r="G458" s="35"/>
      <c r="H458" s="20"/>
      <c r="J458" s="35"/>
      <c r="L458" s="35"/>
      <c r="M458" s="42"/>
      <c r="N458" s="42"/>
    </row>
    <row r="459" spans="1:14" s="41" customFormat="1" x14ac:dyDescent="0.25">
      <c r="A459" s="23">
        <v>154572</v>
      </c>
      <c r="B459" s="35" t="s">
        <v>3592</v>
      </c>
      <c r="C459" s="23" t="s">
        <v>5915</v>
      </c>
      <c r="D459" s="37" t="s">
        <v>155</v>
      </c>
      <c r="E459" s="46">
        <v>2400</v>
      </c>
      <c r="F459" s="23" t="s">
        <v>12496</v>
      </c>
      <c r="G459" s="35"/>
      <c r="H459" s="20"/>
      <c r="J459" s="35"/>
      <c r="L459" s="35"/>
      <c r="M459" s="42"/>
      <c r="N459" s="42"/>
    </row>
    <row r="460" spans="1:14" s="41" customFormat="1" x14ac:dyDescent="0.25">
      <c r="A460" s="23">
        <v>154572</v>
      </c>
      <c r="B460" s="35" t="s">
        <v>3592</v>
      </c>
      <c r="C460" s="23" t="s">
        <v>9690</v>
      </c>
      <c r="D460" s="37" t="s">
        <v>9691</v>
      </c>
      <c r="E460" s="46">
        <v>2400</v>
      </c>
      <c r="F460" s="23" t="s">
        <v>13965</v>
      </c>
      <c r="G460" s="35"/>
      <c r="H460" s="20"/>
      <c r="J460" s="35"/>
      <c r="L460" s="35"/>
      <c r="M460" s="42"/>
      <c r="N460" s="42"/>
    </row>
    <row r="461" spans="1:14" s="41" customFormat="1" x14ac:dyDescent="0.25">
      <c r="A461" s="23">
        <v>154572</v>
      </c>
      <c r="B461" s="35" t="s">
        <v>3592</v>
      </c>
      <c r="C461" s="23" t="s">
        <v>5922</v>
      </c>
      <c r="D461" s="37" t="s">
        <v>156</v>
      </c>
      <c r="E461" s="46">
        <v>2400</v>
      </c>
      <c r="F461" s="23" t="s">
        <v>12876</v>
      </c>
      <c r="G461" s="35"/>
      <c r="H461" s="20"/>
      <c r="J461" s="35"/>
      <c r="L461" s="35"/>
      <c r="M461" s="42"/>
      <c r="N461" s="42"/>
    </row>
    <row r="462" spans="1:14" s="41" customFormat="1" x14ac:dyDescent="0.25">
      <c r="A462" s="23">
        <v>154572</v>
      </c>
      <c r="B462" s="35" t="s">
        <v>3592</v>
      </c>
      <c r="C462" s="23" t="s">
        <v>9365</v>
      </c>
      <c r="D462" s="37" t="s">
        <v>9284</v>
      </c>
      <c r="E462" s="46"/>
      <c r="F462" s="23" t="s">
        <v>11463</v>
      </c>
      <c r="G462" s="35"/>
      <c r="H462" s="20"/>
      <c r="J462" s="35"/>
      <c r="L462" s="35"/>
      <c r="M462" s="42"/>
      <c r="N462" s="42"/>
    </row>
    <row r="463" spans="1:14" s="41" customFormat="1" x14ac:dyDescent="0.25">
      <c r="A463" s="23">
        <v>154572</v>
      </c>
      <c r="B463" s="35" t="s">
        <v>3592</v>
      </c>
      <c r="C463" s="23" t="s">
        <v>10599</v>
      </c>
      <c r="D463" s="37" t="s">
        <v>165</v>
      </c>
      <c r="E463" s="46"/>
      <c r="F463" s="23" t="s">
        <v>11463</v>
      </c>
      <c r="G463" s="35"/>
      <c r="H463" s="20"/>
      <c r="J463" s="35"/>
      <c r="L463" s="35"/>
      <c r="M463" s="42"/>
      <c r="N463" s="42"/>
    </row>
    <row r="464" spans="1:14" s="41" customFormat="1" x14ac:dyDescent="0.25">
      <c r="A464" s="23">
        <v>154572</v>
      </c>
      <c r="B464" s="35" t="s">
        <v>3592</v>
      </c>
      <c r="C464" s="23" t="s">
        <v>5930</v>
      </c>
      <c r="D464" s="37" t="s">
        <v>80</v>
      </c>
      <c r="E464" s="46">
        <v>4000</v>
      </c>
      <c r="F464" s="23" t="s">
        <v>13436</v>
      </c>
      <c r="G464" s="35"/>
      <c r="H464" s="20"/>
      <c r="J464" s="35"/>
      <c r="L464" s="35"/>
      <c r="M464" s="42"/>
      <c r="N464" s="42"/>
    </row>
    <row r="465" spans="1:14" s="41" customFormat="1" x14ac:dyDescent="0.25">
      <c r="A465" s="23">
        <v>154572</v>
      </c>
      <c r="B465" s="35" t="s">
        <v>3592</v>
      </c>
      <c r="C465" s="23" t="s">
        <v>9367</v>
      </c>
      <c r="D465" s="37" t="s">
        <v>9284</v>
      </c>
      <c r="E465" s="46"/>
      <c r="F465" s="23" t="s">
        <v>11318</v>
      </c>
      <c r="G465" s="35"/>
      <c r="H465" s="20"/>
      <c r="J465" s="35"/>
      <c r="L465" s="35"/>
      <c r="M465" s="42"/>
      <c r="N465" s="42"/>
    </row>
    <row r="466" spans="1:14" s="41" customFormat="1" x14ac:dyDescent="0.25">
      <c r="A466" s="23">
        <v>154572</v>
      </c>
      <c r="B466" s="35" t="s">
        <v>3592</v>
      </c>
      <c r="C466" s="23" t="s">
        <v>10600</v>
      </c>
      <c r="D466" s="37" t="s">
        <v>165</v>
      </c>
      <c r="E466" s="40">
        <v>800</v>
      </c>
      <c r="F466" s="23" t="s">
        <v>17071</v>
      </c>
      <c r="G466" s="35"/>
      <c r="H466" s="20"/>
      <c r="J466" s="35"/>
      <c r="L466" s="35"/>
      <c r="M466" s="42"/>
      <c r="N466" s="42"/>
    </row>
    <row r="467" spans="1:14" s="41" customFormat="1" x14ac:dyDescent="0.25">
      <c r="A467" s="23">
        <v>154572</v>
      </c>
      <c r="B467" s="35" t="s">
        <v>3592</v>
      </c>
      <c r="C467" s="23" t="s">
        <v>10115</v>
      </c>
      <c r="D467" s="37" t="s">
        <v>10116</v>
      </c>
      <c r="E467" s="46">
        <v>1600</v>
      </c>
      <c r="F467" s="23" t="s">
        <v>14380</v>
      </c>
      <c r="G467" s="35"/>
      <c r="H467" s="20"/>
      <c r="J467" s="35"/>
      <c r="L467" s="35"/>
      <c r="M467" s="42"/>
      <c r="N467" s="42"/>
    </row>
    <row r="468" spans="1:14" s="41" customFormat="1" x14ac:dyDescent="0.25">
      <c r="A468" s="23">
        <v>154572</v>
      </c>
      <c r="B468" s="35" t="s">
        <v>3592</v>
      </c>
      <c r="C468" s="23" t="s">
        <v>10123</v>
      </c>
      <c r="D468" s="37" t="s">
        <v>10124</v>
      </c>
      <c r="E468" s="46">
        <v>1600</v>
      </c>
      <c r="F468" s="23" t="s">
        <v>14380</v>
      </c>
      <c r="G468" s="35"/>
      <c r="H468" s="20"/>
      <c r="J468" s="35"/>
      <c r="L468" s="35"/>
      <c r="M468" s="42"/>
      <c r="N468" s="42"/>
    </row>
    <row r="469" spans="1:14" s="41" customFormat="1" x14ac:dyDescent="0.25">
      <c r="A469" s="23">
        <v>154572</v>
      </c>
      <c r="B469" s="35" t="s">
        <v>3592</v>
      </c>
      <c r="C469" s="38" t="s">
        <v>12236</v>
      </c>
      <c r="D469" s="37" t="s">
        <v>12250</v>
      </c>
      <c r="E469" s="46">
        <v>2400</v>
      </c>
      <c r="F469" s="23" t="s">
        <v>14381</v>
      </c>
      <c r="G469" s="35"/>
      <c r="H469" s="20"/>
      <c r="J469" s="35"/>
      <c r="L469" s="35"/>
      <c r="M469" s="42"/>
      <c r="N469" s="42"/>
    </row>
    <row r="470" spans="1:14" s="41" customFormat="1" x14ac:dyDescent="0.25">
      <c r="A470" s="23">
        <v>154572</v>
      </c>
      <c r="B470" s="35" t="s">
        <v>3592</v>
      </c>
      <c r="C470" s="38" t="s">
        <v>12237</v>
      </c>
      <c r="D470" s="37" t="s">
        <v>12251</v>
      </c>
      <c r="E470" s="46">
        <v>4800</v>
      </c>
      <c r="F470" s="23" t="s">
        <v>14382</v>
      </c>
      <c r="G470" s="35"/>
      <c r="H470" s="20"/>
      <c r="J470" s="35"/>
      <c r="L470" s="35"/>
      <c r="M470" s="42"/>
      <c r="N470" s="42"/>
    </row>
    <row r="471" spans="1:14" s="41" customFormat="1" x14ac:dyDescent="0.25">
      <c r="A471" s="23">
        <v>154572</v>
      </c>
      <c r="B471" s="35" t="s">
        <v>3592</v>
      </c>
      <c r="C471" s="38" t="s">
        <v>12238</v>
      </c>
      <c r="D471" s="37" t="s">
        <v>12252</v>
      </c>
      <c r="E471" s="46">
        <v>4800</v>
      </c>
      <c r="F471" s="23" t="s">
        <v>14382</v>
      </c>
      <c r="G471" s="35"/>
      <c r="H471" s="20"/>
      <c r="J471" s="35"/>
      <c r="L471" s="35"/>
      <c r="M471" s="42"/>
      <c r="N471" s="42"/>
    </row>
    <row r="472" spans="1:14" s="41" customFormat="1" x14ac:dyDescent="0.25">
      <c r="A472" s="23">
        <v>154572</v>
      </c>
      <c r="B472" s="35" t="s">
        <v>3592</v>
      </c>
      <c r="C472" s="23" t="s">
        <v>10139</v>
      </c>
      <c r="D472" s="37" t="s">
        <v>10140</v>
      </c>
      <c r="E472" s="46">
        <v>1600</v>
      </c>
      <c r="F472" s="23" t="s">
        <v>14380</v>
      </c>
      <c r="G472" s="35"/>
      <c r="H472" s="20"/>
      <c r="J472" s="35"/>
      <c r="L472" s="35"/>
      <c r="M472" s="42"/>
      <c r="N472" s="42"/>
    </row>
    <row r="473" spans="1:14" s="41" customFormat="1" x14ac:dyDescent="0.25">
      <c r="A473" s="23">
        <v>154572</v>
      </c>
      <c r="B473" s="35" t="s">
        <v>3592</v>
      </c>
      <c r="C473" s="23" t="s">
        <v>10141</v>
      </c>
      <c r="D473" s="37" t="s">
        <v>10142</v>
      </c>
      <c r="E473" s="46">
        <v>4800</v>
      </c>
      <c r="F473" s="23" t="s">
        <v>14382</v>
      </c>
      <c r="G473" s="35"/>
      <c r="H473" s="20"/>
      <c r="J473" s="35"/>
      <c r="L473" s="35"/>
      <c r="M473" s="42"/>
      <c r="N473" s="42"/>
    </row>
    <row r="474" spans="1:14" s="41" customFormat="1" x14ac:dyDescent="0.25">
      <c r="A474" s="23">
        <v>154572</v>
      </c>
      <c r="B474" s="35" t="s">
        <v>3592</v>
      </c>
      <c r="C474" s="23" t="s">
        <v>10981</v>
      </c>
      <c r="D474" s="37" t="s">
        <v>9284</v>
      </c>
      <c r="E474" s="46"/>
      <c r="F474" s="23" t="s">
        <v>11570</v>
      </c>
      <c r="G474" s="35"/>
      <c r="H474" s="20"/>
      <c r="J474" s="35"/>
      <c r="L474" s="35"/>
      <c r="M474" s="42"/>
      <c r="N474" s="42"/>
    </row>
    <row r="475" spans="1:14" s="41" customFormat="1" x14ac:dyDescent="0.25">
      <c r="A475" s="23">
        <v>154572</v>
      </c>
      <c r="B475" s="35" t="s">
        <v>3592</v>
      </c>
      <c r="C475" s="23" t="s">
        <v>10982</v>
      </c>
      <c r="D475" s="37" t="s">
        <v>165</v>
      </c>
      <c r="E475" s="46"/>
      <c r="F475" s="23" t="s">
        <v>11257</v>
      </c>
      <c r="G475" s="35"/>
      <c r="H475" s="20"/>
      <c r="J475" s="35"/>
      <c r="L475" s="35"/>
      <c r="M475" s="42"/>
      <c r="N475" s="42"/>
    </row>
    <row r="476" spans="1:14" s="41" customFormat="1" x14ac:dyDescent="0.25">
      <c r="A476" s="23">
        <v>154572</v>
      </c>
      <c r="B476" s="35" t="s">
        <v>3592</v>
      </c>
      <c r="C476" s="23" t="s">
        <v>11993</v>
      </c>
      <c r="D476" s="37" t="s">
        <v>11994</v>
      </c>
      <c r="E476" s="46">
        <v>2400</v>
      </c>
      <c r="F476" s="23" t="s">
        <v>14383</v>
      </c>
      <c r="G476" s="35"/>
      <c r="H476" s="20"/>
      <c r="J476" s="35"/>
      <c r="L476" s="35"/>
      <c r="M476" s="42"/>
      <c r="N476" s="42"/>
    </row>
    <row r="477" spans="1:14" s="41" customFormat="1" x14ac:dyDescent="0.25">
      <c r="A477" s="23">
        <v>154572</v>
      </c>
      <c r="B477" s="35" t="s">
        <v>3592</v>
      </c>
      <c r="C477" s="38" t="s">
        <v>13677</v>
      </c>
      <c r="D477" s="37" t="s">
        <v>13680</v>
      </c>
      <c r="E477" s="46">
        <v>2400</v>
      </c>
      <c r="F477" s="23" t="s">
        <v>14384</v>
      </c>
      <c r="G477" s="35"/>
      <c r="H477" s="20"/>
      <c r="J477" s="35"/>
      <c r="L477" s="35"/>
      <c r="M477" s="42"/>
      <c r="N477" s="42"/>
    </row>
    <row r="478" spans="1:14" s="41" customFormat="1" x14ac:dyDescent="0.25">
      <c r="A478" s="23">
        <v>154572</v>
      </c>
      <c r="B478" s="35" t="s">
        <v>3592</v>
      </c>
      <c r="C478" s="23" t="s">
        <v>19579</v>
      </c>
      <c r="D478" s="35" t="s">
        <v>19580</v>
      </c>
      <c r="E478" s="40">
        <v>2400</v>
      </c>
      <c r="F478" s="23" t="s">
        <v>14384</v>
      </c>
      <c r="G478" s="35"/>
      <c r="H478" s="20"/>
      <c r="J478" s="35"/>
      <c r="L478" s="35"/>
      <c r="M478" s="42"/>
      <c r="N478" s="42"/>
    </row>
    <row r="479" spans="1:14" s="41" customFormat="1" x14ac:dyDescent="0.25">
      <c r="A479" s="23">
        <v>154572</v>
      </c>
      <c r="B479" s="35" t="s">
        <v>3592</v>
      </c>
      <c r="C479" s="38" t="s">
        <v>13678</v>
      </c>
      <c r="D479" s="37" t="s">
        <v>13681</v>
      </c>
      <c r="E479" s="46">
        <v>2400</v>
      </c>
      <c r="F479" s="23" t="s">
        <v>14384</v>
      </c>
      <c r="G479" s="35"/>
      <c r="H479" s="20"/>
      <c r="J479" s="35"/>
      <c r="L479" s="35"/>
      <c r="M479" s="42"/>
      <c r="N479" s="42"/>
    </row>
    <row r="480" spans="1:14" s="41" customFormat="1" x14ac:dyDescent="0.25">
      <c r="A480" s="23">
        <v>154572</v>
      </c>
      <c r="B480" s="35" t="s">
        <v>3592</v>
      </c>
      <c r="C480" s="23" t="s">
        <v>5955</v>
      </c>
      <c r="D480" s="37" t="s">
        <v>206</v>
      </c>
      <c r="E480" s="46">
        <v>2400</v>
      </c>
      <c r="F480" s="23" t="s">
        <v>12500</v>
      </c>
      <c r="G480" s="35"/>
      <c r="H480" s="20"/>
      <c r="J480" s="35"/>
      <c r="L480" s="35"/>
      <c r="M480" s="42"/>
      <c r="N480" s="42"/>
    </row>
    <row r="481" spans="1:14" s="41" customFormat="1" x14ac:dyDescent="0.25">
      <c r="A481" s="23">
        <v>154572</v>
      </c>
      <c r="B481" s="35" t="s">
        <v>3592</v>
      </c>
      <c r="C481" s="23" t="s">
        <v>5957</v>
      </c>
      <c r="D481" s="37" t="s">
        <v>1195</v>
      </c>
      <c r="E481" s="46">
        <v>2400</v>
      </c>
      <c r="F481" s="23" t="s">
        <v>13260</v>
      </c>
      <c r="G481" s="35"/>
      <c r="H481" s="20"/>
      <c r="J481" s="35"/>
      <c r="L481" s="35"/>
      <c r="M481" s="42"/>
      <c r="N481" s="42"/>
    </row>
    <row r="482" spans="1:14" s="41" customFormat="1" x14ac:dyDescent="0.25">
      <c r="A482" s="23">
        <v>154572</v>
      </c>
      <c r="B482" s="35" t="s">
        <v>3592</v>
      </c>
      <c r="C482" s="23" t="s">
        <v>9369</v>
      </c>
      <c r="D482" s="37" t="s">
        <v>9284</v>
      </c>
      <c r="E482" s="46"/>
      <c r="F482" s="23" t="s">
        <v>11295</v>
      </c>
      <c r="G482" s="35"/>
      <c r="H482" s="20"/>
      <c r="J482" s="35"/>
      <c r="L482" s="35"/>
      <c r="M482" s="42"/>
      <c r="N482" s="42"/>
    </row>
    <row r="483" spans="1:14" s="41" customFormat="1" x14ac:dyDescent="0.25">
      <c r="A483" s="23">
        <v>154572</v>
      </c>
      <c r="B483" s="35" t="s">
        <v>3592</v>
      </c>
      <c r="C483" s="23" t="s">
        <v>10983</v>
      </c>
      <c r="D483" s="37" t="s">
        <v>165</v>
      </c>
      <c r="E483" s="46"/>
      <c r="F483" s="23" t="s">
        <v>11295</v>
      </c>
      <c r="G483" s="35"/>
      <c r="H483" s="20"/>
      <c r="J483" s="35"/>
      <c r="L483" s="35"/>
      <c r="M483" s="42"/>
      <c r="N483" s="42"/>
    </row>
    <row r="484" spans="1:14" s="41" customFormat="1" x14ac:dyDescent="0.25">
      <c r="A484" s="23">
        <v>154572</v>
      </c>
      <c r="B484" s="35" t="s">
        <v>3592</v>
      </c>
      <c r="C484" s="38" t="s">
        <v>5962</v>
      </c>
      <c r="D484" s="37" t="s">
        <v>1347</v>
      </c>
      <c r="E484" s="46">
        <v>2400</v>
      </c>
      <c r="F484" s="23" t="s">
        <v>12502</v>
      </c>
      <c r="G484" s="35"/>
      <c r="H484" s="20"/>
      <c r="J484" s="35"/>
      <c r="L484" s="35"/>
      <c r="M484" s="42"/>
      <c r="N484" s="42"/>
    </row>
    <row r="485" spans="1:14" s="41" customFormat="1" x14ac:dyDescent="0.25">
      <c r="A485" s="23">
        <v>154572</v>
      </c>
      <c r="B485" s="35" t="s">
        <v>3592</v>
      </c>
      <c r="C485" s="23" t="s">
        <v>5967</v>
      </c>
      <c r="D485" s="37" t="s">
        <v>2851</v>
      </c>
      <c r="E485" s="46">
        <v>2400</v>
      </c>
      <c r="F485" s="23" t="s">
        <v>12503</v>
      </c>
      <c r="G485" s="35"/>
      <c r="H485" s="20"/>
      <c r="J485" s="35"/>
      <c r="L485" s="35"/>
      <c r="M485" s="42"/>
      <c r="N485" s="42"/>
    </row>
    <row r="486" spans="1:14" s="41" customFormat="1" x14ac:dyDescent="0.25">
      <c r="A486" s="23">
        <v>154572</v>
      </c>
      <c r="B486" s="35" t="s">
        <v>3592</v>
      </c>
      <c r="C486" s="38" t="s">
        <v>5972</v>
      </c>
      <c r="D486" s="37" t="s">
        <v>1348</v>
      </c>
      <c r="E486" s="46">
        <v>2400</v>
      </c>
      <c r="F486" s="23" t="s">
        <v>12504</v>
      </c>
      <c r="G486" s="35"/>
      <c r="H486" s="20"/>
      <c r="J486" s="35"/>
      <c r="L486" s="35"/>
      <c r="M486" s="42"/>
      <c r="N486" s="42"/>
    </row>
    <row r="487" spans="1:14" s="41" customFormat="1" x14ac:dyDescent="0.25">
      <c r="A487" s="23">
        <v>154572</v>
      </c>
      <c r="B487" s="35" t="s">
        <v>3592</v>
      </c>
      <c r="C487" s="38" t="s">
        <v>5977</v>
      </c>
      <c r="D487" s="37" t="s">
        <v>1346</v>
      </c>
      <c r="E487" s="46">
        <v>2400</v>
      </c>
      <c r="F487" s="23" t="s">
        <v>12506</v>
      </c>
      <c r="G487" s="35"/>
      <c r="H487" s="20"/>
      <c r="J487" s="35"/>
      <c r="L487" s="35"/>
      <c r="M487" s="42"/>
      <c r="N487" s="42"/>
    </row>
    <row r="488" spans="1:14" s="41" customFormat="1" x14ac:dyDescent="0.25">
      <c r="A488" s="23">
        <v>154572</v>
      </c>
      <c r="B488" s="35" t="s">
        <v>3592</v>
      </c>
      <c r="C488" s="23" t="s">
        <v>5984</v>
      </c>
      <c r="D488" s="37" t="s">
        <v>2850</v>
      </c>
      <c r="E488" s="46">
        <v>4800</v>
      </c>
      <c r="F488" s="23" t="s">
        <v>18786</v>
      </c>
      <c r="G488" s="35"/>
      <c r="H488" s="20"/>
      <c r="J488" s="35"/>
      <c r="L488" s="35"/>
      <c r="M488" s="42"/>
      <c r="N488" s="42"/>
    </row>
    <row r="489" spans="1:14" s="41" customFormat="1" x14ac:dyDescent="0.25">
      <c r="A489" s="23">
        <v>154572</v>
      </c>
      <c r="B489" s="35" t="s">
        <v>3592</v>
      </c>
      <c r="C489" s="38" t="s">
        <v>11898</v>
      </c>
      <c r="D489" s="37" t="s">
        <v>11899</v>
      </c>
      <c r="E489" s="46">
        <v>800</v>
      </c>
      <c r="F489" s="23" t="s">
        <v>13880</v>
      </c>
      <c r="G489" s="35"/>
      <c r="H489" s="20"/>
      <c r="J489" s="35"/>
      <c r="L489" s="35"/>
      <c r="M489" s="42"/>
      <c r="N489" s="42"/>
    </row>
    <row r="490" spans="1:14" s="41" customFormat="1" x14ac:dyDescent="0.25">
      <c r="A490" s="23">
        <v>154572</v>
      </c>
      <c r="B490" s="35" t="s">
        <v>3592</v>
      </c>
      <c r="C490" s="23" t="s">
        <v>10984</v>
      </c>
      <c r="D490" s="37" t="s">
        <v>9284</v>
      </c>
      <c r="E490" s="46"/>
      <c r="F490" s="23" t="s">
        <v>11258</v>
      </c>
      <c r="G490" s="35"/>
      <c r="H490" s="20"/>
      <c r="J490" s="35"/>
      <c r="L490" s="35"/>
      <c r="M490" s="42"/>
      <c r="N490" s="42"/>
    </row>
    <row r="491" spans="1:14" s="41" customFormat="1" x14ac:dyDescent="0.25">
      <c r="A491" s="23">
        <v>154572</v>
      </c>
      <c r="B491" s="35" t="s">
        <v>3592</v>
      </c>
      <c r="C491" s="23" t="s">
        <v>10143</v>
      </c>
      <c r="D491" s="37" t="s">
        <v>165</v>
      </c>
      <c r="E491" s="46"/>
      <c r="F491" s="23" t="s">
        <v>11258</v>
      </c>
      <c r="G491" s="35"/>
      <c r="H491" s="20"/>
      <c r="J491" s="35"/>
      <c r="L491" s="35"/>
      <c r="M491" s="42"/>
      <c r="N491" s="42"/>
    </row>
    <row r="492" spans="1:14" s="41" customFormat="1" x14ac:dyDescent="0.25">
      <c r="A492" s="23">
        <v>154572</v>
      </c>
      <c r="B492" s="35" t="s">
        <v>3592</v>
      </c>
      <c r="C492" s="23" t="s">
        <v>8611</v>
      </c>
      <c r="D492" s="37" t="s">
        <v>8341</v>
      </c>
      <c r="E492" s="46">
        <v>3200</v>
      </c>
      <c r="F492" s="23" t="s">
        <v>13968</v>
      </c>
      <c r="G492" s="35"/>
      <c r="H492" s="20"/>
      <c r="J492" s="35"/>
      <c r="L492" s="35"/>
      <c r="M492" s="42"/>
      <c r="N492" s="42"/>
    </row>
    <row r="493" spans="1:14" s="41" customFormat="1" x14ac:dyDescent="0.25">
      <c r="A493" s="23">
        <v>154572</v>
      </c>
      <c r="B493" s="35" t="s">
        <v>3592</v>
      </c>
      <c r="C493" s="23" t="s">
        <v>5988</v>
      </c>
      <c r="D493" s="37" t="s">
        <v>2411</v>
      </c>
      <c r="E493" s="46">
        <v>3200</v>
      </c>
      <c r="F493" s="23" t="s">
        <v>13264</v>
      </c>
      <c r="G493" s="35"/>
      <c r="H493" s="20"/>
      <c r="J493" s="35"/>
      <c r="L493" s="35"/>
      <c r="M493" s="42"/>
      <c r="N493" s="42"/>
    </row>
    <row r="494" spans="1:14" s="41" customFormat="1" x14ac:dyDescent="0.25">
      <c r="A494" s="23">
        <v>154572</v>
      </c>
      <c r="B494" s="35" t="s">
        <v>3592</v>
      </c>
      <c r="C494" s="23" t="s">
        <v>10985</v>
      </c>
      <c r="D494" s="37" t="s">
        <v>9284</v>
      </c>
      <c r="E494" s="46"/>
      <c r="F494" s="23" t="s">
        <v>12507</v>
      </c>
      <c r="G494" s="35"/>
      <c r="H494" s="20"/>
      <c r="J494" s="35"/>
      <c r="L494" s="35"/>
      <c r="M494" s="42"/>
      <c r="N494" s="42"/>
    </row>
    <row r="495" spans="1:14" s="41" customFormat="1" x14ac:dyDescent="0.25">
      <c r="A495" s="23">
        <v>154572</v>
      </c>
      <c r="B495" s="35" t="s">
        <v>3592</v>
      </c>
      <c r="C495" s="23" t="s">
        <v>10729</v>
      </c>
      <c r="D495" s="37" t="s">
        <v>165</v>
      </c>
      <c r="E495" s="46"/>
      <c r="F495" s="23" t="s">
        <v>12507</v>
      </c>
      <c r="G495" s="35"/>
      <c r="H495" s="20"/>
      <c r="J495" s="35"/>
      <c r="L495" s="35"/>
      <c r="M495" s="42"/>
      <c r="N495" s="42"/>
    </row>
    <row r="496" spans="1:14" s="41" customFormat="1" x14ac:dyDescent="0.25">
      <c r="A496" s="23">
        <v>154572</v>
      </c>
      <c r="B496" s="35" t="s">
        <v>3592</v>
      </c>
      <c r="C496" s="23" t="s">
        <v>5989</v>
      </c>
      <c r="D496" s="37" t="s">
        <v>8347</v>
      </c>
      <c r="E496" s="46">
        <v>3200</v>
      </c>
      <c r="F496" s="23" t="s">
        <v>13971</v>
      </c>
      <c r="G496" s="35"/>
      <c r="H496" s="20"/>
      <c r="J496" s="35"/>
      <c r="L496" s="35"/>
      <c r="M496" s="42"/>
      <c r="N496" s="42"/>
    </row>
    <row r="497" spans="1:14" s="41" customFormat="1" x14ac:dyDescent="0.25">
      <c r="A497" s="23">
        <v>154572</v>
      </c>
      <c r="B497" s="35" t="s">
        <v>3592</v>
      </c>
      <c r="C497" s="23" t="s">
        <v>5990</v>
      </c>
      <c r="D497" s="37" t="s">
        <v>2412</v>
      </c>
      <c r="E497" s="46">
        <v>3200</v>
      </c>
      <c r="F497" s="23" t="s">
        <v>13265</v>
      </c>
      <c r="G497" s="35"/>
      <c r="H497" s="20"/>
      <c r="J497" s="35"/>
      <c r="L497" s="35"/>
      <c r="M497" s="42"/>
      <c r="N497" s="42"/>
    </row>
    <row r="498" spans="1:14" s="41" customFormat="1" x14ac:dyDescent="0.25">
      <c r="A498" s="23">
        <v>154572</v>
      </c>
      <c r="B498" s="35" t="s">
        <v>3592</v>
      </c>
      <c r="C498" s="23" t="s">
        <v>10986</v>
      </c>
      <c r="D498" s="37" t="s">
        <v>9284</v>
      </c>
      <c r="E498" s="46"/>
      <c r="F498" s="23" t="s">
        <v>12674</v>
      </c>
      <c r="G498" s="35"/>
      <c r="H498" s="20"/>
      <c r="J498" s="35"/>
      <c r="L498" s="35"/>
      <c r="M498" s="42"/>
      <c r="N498" s="42"/>
    </row>
    <row r="499" spans="1:14" s="41" customFormat="1" x14ac:dyDescent="0.25">
      <c r="A499" s="23">
        <v>154572</v>
      </c>
      <c r="B499" s="35" t="s">
        <v>3592</v>
      </c>
      <c r="C499" s="23" t="s">
        <v>10987</v>
      </c>
      <c r="D499" s="37" t="s">
        <v>165</v>
      </c>
      <c r="E499" s="46"/>
      <c r="F499" s="23" t="s">
        <v>12674</v>
      </c>
      <c r="G499" s="35"/>
      <c r="H499" s="20"/>
      <c r="J499" s="35"/>
      <c r="L499" s="35"/>
      <c r="M499" s="42"/>
      <c r="N499" s="42"/>
    </row>
    <row r="500" spans="1:14" s="41" customFormat="1" x14ac:dyDescent="0.25">
      <c r="A500" s="23">
        <v>154572</v>
      </c>
      <c r="B500" s="35" t="s">
        <v>3592</v>
      </c>
      <c r="C500" s="23" t="s">
        <v>6000</v>
      </c>
      <c r="D500" s="37" t="s">
        <v>335</v>
      </c>
      <c r="E500" s="46">
        <v>3200</v>
      </c>
      <c r="F500" s="23" t="s">
        <v>13267</v>
      </c>
      <c r="G500" s="35"/>
      <c r="H500" s="20"/>
      <c r="J500" s="35"/>
      <c r="L500" s="35"/>
      <c r="M500" s="42"/>
      <c r="N500" s="42"/>
    </row>
    <row r="501" spans="1:14" s="41" customFormat="1" x14ac:dyDescent="0.25">
      <c r="A501" s="23">
        <v>154572</v>
      </c>
      <c r="B501" s="35" t="s">
        <v>3592</v>
      </c>
      <c r="C501" s="23" t="s">
        <v>6001</v>
      </c>
      <c r="D501" s="37" t="s">
        <v>336</v>
      </c>
      <c r="E501" s="46">
        <v>3200</v>
      </c>
      <c r="F501" s="23" t="s">
        <v>13268</v>
      </c>
      <c r="G501" s="35"/>
      <c r="H501" s="20"/>
      <c r="J501" s="35"/>
      <c r="L501" s="35"/>
      <c r="M501" s="42"/>
      <c r="N501" s="42"/>
    </row>
    <row r="502" spans="1:14" s="41" customFormat="1" x14ac:dyDescent="0.25">
      <c r="A502" s="23">
        <v>154572</v>
      </c>
      <c r="B502" s="35" t="s">
        <v>3592</v>
      </c>
      <c r="C502" s="23" t="s">
        <v>6004</v>
      </c>
      <c r="D502" s="37" t="s">
        <v>1531</v>
      </c>
      <c r="E502" s="46">
        <v>2400</v>
      </c>
      <c r="F502" s="23" t="s">
        <v>14370</v>
      </c>
      <c r="G502" s="35"/>
      <c r="H502" s="20"/>
      <c r="J502" s="35"/>
      <c r="L502" s="35"/>
      <c r="M502" s="42"/>
      <c r="N502" s="42"/>
    </row>
    <row r="503" spans="1:14" s="41" customFormat="1" x14ac:dyDescent="0.25">
      <c r="A503" s="23">
        <v>154572</v>
      </c>
      <c r="B503" s="35" t="s">
        <v>3592</v>
      </c>
      <c r="C503" s="23" t="s">
        <v>6005</v>
      </c>
      <c r="D503" s="37" t="s">
        <v>1532</v>
      </c>
      <c r="E503" s="46">
        <v>2400</v>
      </c>
      <c r="F503" s="23" t="s">
        <v>13992</v>
      </c>
      <c r="G503" s="35"/>
      <c r="H503" s="20"/>
      <c r="J503" s="35"/>
      <c r="L503" s="35"/>
      <c r="M503" s="42"/>
      <c r="N503" s="42"/>
    </row>
    <row r="504" spans="1:14" s="41" customFormat="1" x14ac:dyDescent="0.25">
      <c r="A504" s="23">
        <v>154572</v>
      </c>
      <c r="B504" s="35" t="s">
        <v>3592</v>
      </c>
      <c r="C504" s="23" t="s">
        <v>9377</v>
      </c>
      <c r="D504" s="37" t="s">
        <v>9284</v>
      </c>
      <c r="E504" s="46"/>
      <c r="F504" s="23" t="s">
        <v>12674</v>
      </c>
      <c r="G504" s="35"/>
      <c r="H504" s="20"/>
      <c r="J504" s="35"/>
      <c r="L504" s="35"/>
      <c r="M504" s="42"/>
      <c r="N504" s="42"/>
    </row>
    <row r="505" spans="1:14" s="41" customFormat="1" x14ac:dyDescent="0.25">
      <c r="A505" s="23">
        <v>154572</v>
      </c>
      <c r="B505" s="35" t="s">
        <v>3592</v>
      </c>
      <c r="C505" s="23" t="s">
        <v>10604</v>
      </c>
      <c r="D505" s="37" t="s">
        <v>165</v>
      </c>
      <c r="E505" s="46"/>
      <c r="F505" s="23" t="s">
        <v>12674</v>
      </c>
      <c r="G505" s="35"/>
      <c r="H505" s="20"/>
      <c r="J505" s="35"/>
      <c r="L505" s="35"/>
      <c r="M505" s="42"/>
      <c r="N505" s="42"/>
    </row>
    <row r="506" spans="1:14" s="41" customFormat="1" x14ac:dyDescent="0.25">
      <c r="A506" s="23">
        <v>154572</v>
      </c>
      <c r="B506" s="35" t="s">
        <v>3592</v>
      </c>
      <c r="C506" s="23" t="s">
        <v>6009</v>
      </c>
      <c r="D506" s="37" t="s">
        <v>273</v>
      </c>
      <c r="E506" s="46">
        <v>2400</v>
      </c>
      <c r="F506" s="23" t="s">
        <v>13269</v>
      </c>
      <c r="G506" s="35"/>
      <c r="H506" s="20"/>
      <c r="J506" s="35"/>
      <c r="L506" s="35"/>
      <c r="M506" s="42"/>
      <c r="N506" s="42"/>
    </row>
    <row r="507" spans="1:14" s="41" customFormat="1" x14ac:dyDescent="0.25">
      <c r="A507" s="23">
        <v>154572</v>
      </c>
      <c r="B507" s="35" t="s">
        <v>3592</v>
      </c>
      <c r="C507" s="23" t="s">
        <v>9379</v>
      </c>
      <c r="D507" s="37" t="s">
        <v>9284</v>
      </c>
      <c r="E507" s="46"/>
      <c r="F507" s="23" t="s">
        <v>11259</v>
      </c>
      <c r="G507" s="35"/>
      <c r="H507" s="20"/>
      <c r="J507" s="35"/>
      <c r="L507" s="35"/>
      <c r="M507" s="42"/>
      <c r="N507" s="42"/>
    </row>
    <row r="508" spans="1:14" s="41" customFormat="1" x14ac:dyDescent="0.25">
      <c r="A508" s="23">
        <v>154572</v>
      </c>
      <c r="B508" s="35" t="s">
        <v>3592</v>
      </c>
      <c r="C508" s="23" t="s">
        <v>8950</v>
      </c>
      <c r="D508" s="37" t="s">
        <v>165</v>
      </c>
      <c r="E508" s="46"/>
      <c r="F508" s="23" t="s">
        <v>11259</v>
      </c>
      <c r="G508" s="35"/>
      <c r="H508" s="20"/>
      <c r="J508" s="35"/>
      <c r="L508" s="35"/>
      <c r="M508" s="42"/>
      <c r="N508" s="42"/>
    </row>
    <row r="509" spans="1:14" s="41" customFormat="1" x14ac:dyDescent="0.25">
      <c r="A509" s="23">
        <v>154572</v>
      </c>
      <c r="B509" s="35" t="s">
        <v>3592</v>
      </c>
      <c r="C509" s="44" t="s">
        <v>21982</v>
      </c>
      <c r="D509" s="35" t="s">
        <v>16291</v>
      </c>
      <c r="E509" s="46">
        <v>2400</v>
      </c>
      <c r="F509" s="23" t="s">
        <v>13029</v>
      </c>
      <c r="G509" s="35"/>
      <c r="H509" s="20"/>
      <c r="J509" s="35"/>
      <c r="L509" s="35"/>
      <c r="M509" s="42"/>
      <c r="N509" s="42"/>
    </row>
    <row r="510" spans="1:14" s="41" customFormat="1" x14ac:dyDescent="0.25">
      <c r="A510" s="23">
        <v>154572</v>
      </c>
      <c r="B510" s="35" t="s">
        <v>3592</v>
      </c>
      <c r="C510" s="23" t="s">
        <v>6041</v>
      </c>
      <c r="D510" s="37" t="s">
        <v>2209</v>
      </c>
      <c r="E510" s="46">
        <v>3200</v>
      </c>
      <c r="F510" s="23" t="s">
        <v>12510</v>
      </c>
      <c r="G510" s="35"/>
      <c r="H510" s="20"/>
      <c r="J510" s="35"/>
      <c r="L510" s="35"/>
      <c r="M510" s="42"/>
      <c r="N510" s="42"/>
    </row>
    <row r="511" spans="1:14" s="41" customFormat="1" x14ac:dyDescent="0.25">
      <c r="A511" s="23">
        <v>154572</v>
      </c>
      <c r="B511" s="35" t="s">
        <v>3592</v>
      </c>
      <c r="C511" s="23" t="s">
        <v>6042</v>
      </c>
      <c r="D511" s="37" t="s">
        <v>2210</v>
      </c>
      <c r="E511" s="46">
        <v>3200</v>
      </c>
      <c r="F511" s="23" t="s">
        <v>12510</v>
      </c>
      <c r="G511" s="35"/>
      <c r="H511" s="20"/>
      <c r="J511" s="35"/>
      <c r="L511" s="35"/>
      <c r="M511" s="42"/>
      <c r="N511" s="42"/>
    </row>
    <row r="512" spans="1:14" s="41" customFormat="1" x14ac:dyDescent="0.25">
      <c r="A512" s="23">
        <v>154572</v>
      </c>
      <c r="B512" s="35" t="s">
        <v>3592</v>
      </c>
      <c r="C512" s="23" t="s">
        <v>6046</v>
      </c>
      <c r="D512" s="37" t="s">
        <v>1049</v>
      </c>
      <c r="E512" s="46">
        <v>3200</v>
      </c>
      <c r="F512" s="23" t="s">
        <v>12371</v>
      </c>
      <c r="G512" s="35"/>
      <c r="H512" s="20"/>
      <c r="J512" s="35"/>
      <c r="L512" s="35"/>
      <c r="M512" s="42"/>
      <c r="N512" s="42"/>
    </row>
    <row r="513" spans="1:14" s="41" customFormat="1" x14ac:dyDescent="0.25">
      <c r="A513" s="23">
        <v>154572</v>
      </c>
      <c r="B513" s="35" t="s">
        <v>3592</v>
      </c>
      <c r="C513" s="23" t="s">
        <v>6047</v>
      </c>
      <c r="D513" s="37" t="s">
        <v>979</v>
      </c>
      <c r="E513" s="46">
        <v>3200</v>
      </c>
      <c r="F513" s="23" t="s">
        <v>12371</v>
      </c>
      <c r="G513" s="35"/>
      <c r="H513" s="20"/>
      <c r="J513" s="35"/>
      <c r="L513" s="35"/>
      <c r="M513" s="42"/>
      <c r="N513" s="42"/>
    </row>
    <row r="514" spans="1:14" s="41" customFormat="1" x14ac:dyDescent="0.25">
      <c r="A514" s="23">
        <v>154572</v>
      </c>
      <c r="B514" s="35" t="s">
        <v>3592</v>
      </c>
      <c r="C514" s="23" t="s">
        <v>21983</v>
      </c>
      <c r="D514" s="35" t="s">
        <v>1049</v>
      </c>
      <c r="E514" s="40">
        <v>2400</v>
      </c>
      <c r="F514" s="23" t="s">
        <v>13415</v>
      </c>
      <c r="G514" s="35"/>
      <c r="H514" s="20"/>
      <c r="J514" s="35"/>
      <c r="L514" s="35"/>
      <c r="M514" s="42"/>
      <c r="N514" s="42"/>
    </row>
    <row r="515" spans="1:14" s="41" customFormat="1" x14ac:dyDescent="0.25">
      <c r="A515" s="23">
        <v>154572</v>
      </c>
      <c r="B515" s="35" t="s">
        <v>3592</v>
      </c>
      <c r="C515" s="23" t="s">
        <v>6056</v>
      </c>
      <c r="D515" s="37" t="s">
        <v>184</v>
      </c>
      <c r="E515" s="46">
        <v>2400</v>
      </c>
      <c r="F515" s="23" t="s">
        <v>13440</v>
      </c>
      <c r="G515" s="35"/>
      <c r="H515" s="20"/>
      <c r="J515" s="35"/>
      <c r="L515" s="35"/>
      <c r="M515" s="42"/>
      <c r="N515" s="42"/>
    </row>
    <row r="516" spans="1:14" s="41" customFormat="1" x14ac:dyDescent="0.25">
      <c r="A516" s="23">
        <v>154572</v>
      </c>
      <c r="B516" s="35" t="s">
        <v>3592</v>
      </c>
      <c r="C516" s="38" t="s">
        <v>12239</v>
      </c>
      <c r="D516" s="37" t="s">
        <v>12253</v>
      </c>
      <c r="E516" s="46">
        <v>3200</v>
      </c>
      <c r="F516" s="23" t="s">
        <v>12945</v>
      </c>
      <c r="G516" s="35"/>
      <c r="H516" s="20"/>
      <c r="J516" s="35"/>
      <c r="L516" s="35"/>
      <c r="M516" s="42"/>
      <c r="N516" s="42"/>
    </row>
    <row r="517" spans="1:14" s="41" customFormat="1" x14ac:dyDescent="0.25">
      <c r="A517" s="23">
        <v>154572</v>
      </c>
      <c r="B517" s="35" t="s">
        <v>3592</v>
      </c>
      <c r="C517" s="23" t="s">
        <v>6066</v>
      </c>
      <c r="D517" s="37" t="s">
        <v>2769</v>
      </c>
      <c r="E517" s="46">
        <v>3200</v>
      </c>
      <c r="F517" s="23" t="s">
        <v>12511</v>
      </c>
      <c r="G517" s="35"/>
      <c r="H517" s="20"/>
      <c r="J517" s="35"/>
      <c r="L517" s="35"/>
      <c r="M517" s="42"/>
      <c r="N517" s="42"/>
    </row>
    <row r="518" spans="1:14" s="41" customFormat="1" x14ac:dyDescent="0.25">
      <c r="A518" s="23">
        <v>154572</v>
      </c>
      <c r="B518" s="35" t="s">
        <v>3592</v>
      </c>
      <c r="C518" s="23" t="s">
        <v>6067</v>
      </c>
      <c r="D518" s="37" t="s">
        <v>2792</v>
      </c>
      <c r="E518" s="46">
        <v>4800</v>
      </c>
      <c r="F518" s="23" t="s">
        <v>12883</v>
      </c>
      <c r="G518" s="35"/>
      <c r="H518" s="20"/>
      <c r="J518" s="35"/>
      <c r="L518" s="35"/>
      <c r="M518" s="42"/>
      <c r="N518" s="42"/>
    </row>
    <row r="519" spans="1:14" s="41" customFormat="1" x14ac:dyDescent="0.25">
      <c r="A519" s="23">
        <v>154572</v>
      </c>
      <c r="B519" s="35" t="s">
        <v>3592</v>
      </c>
      <c r="C519" s="23" t="s">
        <v>6068</v>
      </c>
      <c r="D519" s="37" t="s">
        <v>2793</v>
      </c>
      <c r="E519" s="46">
        <v>4800</v>
      </c>
      <c r="F519" s="23" t="s">
        <v>12883</v>
      </c>
      <c r="G519" s="35"/>
      <c r="H519" s="20"/>
      <c r="J519" s="35"/>
      <c r="L519" s="35"/>
      <c r="M519" s="42"/>
      <c r="N519" s="42"/>
    </row>
    <row r="520" spans="1:14" s="41" customFormat="1" x14ac:dyDescent="0.25">
      <c r="A520" s="23">
        <v>154572</v>
      </c>
      <c r="B520" s="35" t="s">
        <v>3592</v>
      </c>
      <c r="C520" s="23" t="s">
        <v>6071</v>
      </c>
      <c r="D520" s="37" t="s">
        <v>2772</v>
      </c>
      <c r="E520" s="46">
        <v>3200</v>
      </c>
      <c r="F520" s="23" t="s">
        <v>12513</v>
      </c>
      <c r="G520" s="35"/>
      <c r="H520" s="20"/>
      <c r="J520" s="35"/>
      <c r="L520" s="35"/>
      <c r="M520" s="42"/>
      <c r="N520" s="42"/>
    </row>
    <row r="521" spans="1:14" s="41" customFormat="1" x14ac:dyDescent="0.25">
      <c r="A521" s="23">
        <v>154572</v>
      </c>
      <c r="B521" s="35" t="s">
        <v>3592</v>
      </c>
      <c r="C521" s="23" t="s">
        <v>6072</v>
      </c>
      <c r="D521" s="37" t="s">
        <v>2773</v>
      </c>
      <c r="E521" s="46">
        <v>3200</v>
      </c>
      <c r="F521" s="23" t="s">
        <v>12513</v>
      </c>
      <c r="G521" s="35"/>
      <c r="H521" s="20"/>
      <c r="J521" s="35"/>
      <c r="L521" s="35"/>
      <c r="M521" s="42"/>
      <c r="N521" s="42"/>
    </row>
    <row r="522" spans="1:14" s="41" customFormat="1" x14ac:dyDescent="0.25">
      <c r="A522" s="23">
        <v>154572</v>
      </c>
      <c r="B522" s="35" t="s">
        <v>3592</v>
      </c>
      <c r="C522" s="23" t="s">
        <v>21984</v>
      </c>
      <c r="D522" s="35" t="s">
        <v>2209</v>
      </c>
      <c r="E522" s="40">
        <v>2400</v>
      </c>
      <c r="F522" s="23" t="s">
        <v>13031</v>
      </c>
      <c r="G522" s="35"/>
      <c r="H522" s="20"/>
      <c r="J522" s="35"/>
      <c r="L522" s="35"/>
      <c r="M522" s="42"/>
      <c r="N522" s="42"/>
    </row>
    <row r="523" spans="1:14" s="41" customFormat="1" x14ac:dyDescent="0.25">
      <c r="A523" s="23">
        <v>154572</v>
      </c>
      <c r="B523" s="35" t="s">
        <v>3592</v>
      </c>
      <c r="C523" s="23" t="s">
        <v>21985</v>
      </c>
      <c r="D523" s="35" t="s">
        <v>22067</v>
      </c>
      <c r="E523" s="40">
        <v>4800</v>
      </c>
      <c r="F523" s="23" t="s">
        <v>22152</v>
      </c>
      <c r="G523" s="35"/>
      <c r="H523" s="20"/>
      <c r="J523" s="35"/>
      <c r="L523" s="35"/>
      <c r="M523" s="42"/>
      <c r="N523" s="42"/>
    </row>
    <row r="524" spans="1:14" s="41" customFormat="1" x14ac:dyDescent="0.25">
      <c r="A524" s="23">
        <v>154572</v>
      </c>
      <c r="B524" s="35" t="s">
        <v>3592</v>
      </c>
      <c r="C524" s="23" t="s">
        <v>6082</v>
      </c>
      <c r="D524" s="37" t="s">
        <v>2781</v>
      </c>
      <c r="E524" s="46">
        <v>1600</v>
      </c>
      <c r="F524" s="23" t="s">
        <v>13499</v>
      </c>
      <c r="G524" s="35"/>
      <c r="H524" s="20"/>
      <c r="J524" s="35"/>
      <c r="L524" s="35"/>
      <c r="M524" s="42"/>
      <c r="N524" s="42"/>
    </row>
    <row r="525" spans="1:14" s="41" customFormat="1" x14ac:dyDescent="0.25">
      <c r="A525" s="23">
        <v>154572</v>
      </c>
      <c r="B525" s="35" t="s">
        <v>3592</v>
      </c>
      <c r="C525" s="23" t="s">
        <v>6083</v>
      </c>
      <c r="D525" s="37" t="s">
        <v>2771</v>
      </c>
      <c r="E525" s="46">
        <v>1600</v>
      </c>
      <c r="F525" s="23" t="s">
        <v>13499</v>
      </c>
      <c r="G525" s="35"/>
      <c r="H525" s="20"/>
      <c r="J525" s="35"/>
      <c r="L525" s="35"/>
      <c r="M525" s="42"/>
      <c r="N525" s="42"/>
    </row>
    <row r="526" spans="1:14" s="41" customFormat="1" ht="15.75" x14ac:dyDescent="0.25">
      <c r="A526" s="23">
        <v>154572</v>
      </c>
      <c r="B526" s="35" t="s">
        <v>3592</v>
      </c>
      <c r="C526" s="23" t="s">
        <v>16478</v>
      </c>
      <c r="D526" s="94" t="s">
        <v>16493</v>
      </c>
      <c r="E526" s="46">
        <v>2400</v>
      </c>
      <c r="F526" s="23" t="s">
        <v>13440</v>
      </c>
      <c r="G526" s="35"/>
      <c r="H526" s="20"/>
      <c r="J526" s="35"/>
      <c r="L526" s="35"/>
      <c r="M526" s="42"/>
      <c r="N526" s="42"/>
    </row>
    <row r="527" spans="1:14" s="41" customFormat="1" x14ac:dyDescent="0.25">
      <c r="A527" s="23">
        <v>154572</v>
      </c>
      <c r="B527" s="35" t="s">
        <v>3592</v>
      </c>
      <c r="C527" s="23" t="s">
        <v>6084</v>
      </c>
      <c r="D527" s="37" t="s">
        <v>2777</v>
      </c>
      <c r="E527" s="46">
        <v>2400</v>
      </c>
      <c r="F527" s="23" t="s">
        <v>12610</v>
      </c>
      <c r="G527" s="35"/>
      <c r="H527" s="20"/>
      <c r="J527" s="35"/>
      <c r="L527" s="35"/>
      <c r="M527" s="42"/>
      <c r="N527" s="42"/>
    </row>
    <row r="528" spans="1:14" s="41" customFormat="1" x14ac:dyDescent="0.25">
      <c r="A528" s="23">
        <v>154572</v>
      </c>
      <c r="B528" s="35" t="s">
        <v>3592</v>
      </c>
      <c r="C528" s="23" t="s">
        <v>6085</v>
      </c>
      <c r="D528" s="37" t="s">
        <v>2779</v>
      </c>
      <c r="E528" s="46">
        <v>3200</v>
      </c>
      <c r="F528" s="23" t="s">
        <v>12517</v>
      </c>
      <c r="G528" s="35"/>
      <c r="H528" s="20"/>
      <c r="J528" s="35"/>
      <c r="L528" s="35"/>
      <c r="M528" s="42"/>
      <c r="N528" s="42"/>
    </row>
    <row r="529" spans="1:14" s="41" customFormat="1" x14ac:dyDescent="0.25">
      <c r="A529" s="23">
        <v>154572</v>
      </c>
      <c r="B529" s="35" t="s">
        <v>3592</v>
      </c>
      <c r="C529" s="23" t="s">
        <v>6086</v>
      </c>
      <c r="D529" s="37" t="s">
        <v>2791</v>
      </c>
      <c r="E529" s="46">
        <v>1600</v>
      </c>
      <c r="F529" s="23" t="s">
        <v>13500</v>
      </c>
      <c r="G529" s="35"/>
      <c r="H529" s="20"/>
      <c r="J529" s="35"/>
      <c r="L529" s="35"/>
      <c r="M529" s="42"/>
      <c r="N529" s="42"/>
    </row>
    <row r="530" spans="1:14" s="41" customFormat="1" ht="15.75" x14ac:dyDescent="0.25">
      <c r="A530" s="23">
        <v>154572</v>
      </c>
      <c r="B530" s="35" t="s">
        <v>3592</v>
      </c>
      <c r="C530" s="23" t="s">
        <v>16479</v>
      </c>
      <c r="D530" s="94" t="s">
        <v>16494</v>
      </c>
      <c r="E530" s="46">
        <v>2400</v>
      </c>
      <c r="F530" s="23" t="s">
        <v>13059</v>
      </c>
      <c r="G530" s="35"/>
      <c r="H530" s="20"/>
      <c r="J530" s="35"/>
      <c r="L530" s="35"/>
      <c r="M530" s="42"/>
      <c r="N530" s="42"/>
    </row>
    <row r="531" spans="1:14" s="41" customFormat="1" x14ac:dyDescent="0.25">
      <c r="A531" s="23">
        <v>154572</v>
      </c>
      <c r="B531" s="35" t="s">
        <v>3592</v>
      </c>
      <c r="C531" s="23" t="s">
        <v>6089</v>
      </c>
      <c r="D531" s="37" t="s">
        <v>2780</v>
      </c>
      <c r="E531" s="46">
        <v>3200</v>
      </c>
      <c r="F531" s="23" t="s">
        <v>12517</v>
      </c>
      <c r="G531" s="35"/>
      <c r="H531" s="20"/>
      <c r="J531" s="35"/>
      <c r="L531" s="35"/>
      <c r="M531" s="42"/>
      <c r="N531" s="42"/>
    </row>
    <row r="532" spans="1:14" s="41" customFormat="1" ht="15.75" x14ac:dyDescent="0.25">
      <c r="A532" s="23">
        <v>154572</v>
      </c>
      <c r="B532" s="35" t="s">
        <v>3592</v>
      </c>
      <c r="C532" s="23" t="s">
        <v>16480</v>
      </c>
      <c r="D532" s="94" t="s">
        <v>16495</v>
      </c>
      <c r="E532" s="46">
        <v>2400</v>
      </c>
      <c r="F532" s="23" t="s">
        <v>12948</v>
      </c>
      <c r="G532" s="35"/>
      <c r="H532" s="20"/>
      <c r="J532" s="35"/>
      <c r="L532" s="35"/>
      <c r="M532" s="42"/>
      <c r="N532" s="42"/>
    </row>
    <row r="533" spans="1:14" s="41" customFormat="1" x14ac:dyDescent="0.25">
      <c r="A533" s="23">
        <v>154572</v>
      </c>
      <c r="B533" s="35" t="s">
        <v>3592</v>
      </c>
      <c r="C533" s="23" t="s">
        <v>16481</v>
      </c>
      <c r="D533" s="31" t="s">
        <v>16496</v>
      </c>
      <c r="E533" s="46">
        <v>2400</v>
      </c>
      <c r="F533" s="23" t="s">
        <v>12412</v>
      </c>
      <c r="G533" s="35"/>
      <c r="H533" s="20"/>
      <c r="J533" s="35"/>
      <c r="L533" s="35"/>
      <c r="M533" s="42"/>
      <c r="N533" s="42"/>
    </row>
    <row r="534" spans="1:14" s="41" customFormat="1" x14ac:dyDescent="0.25">
      <c r="A534" s="23">
        <v>154572</v>
      </c>
      <c r="B534" s="35" t="s">
        <v>3592</v>
      </c>
      <c r="C534" s="23" t="s">
        <v>16482</v>
      </c>
      <c r="D534" s="31" t="s">
        <v>16497</v>
      </c>
      <c r="E534" s="46">
        <v>2400</v>
      </c>
      <c r="F534" s="23" t="s">
        <v>12412</v>
      </c>
      <c r="G534" s="35"/>
      <c r="H534" s="20"/>
      <c r="J534" s="35"/>
      <c r="L534" s="35"/>
      <c r="M534" s="42"/>
      <c r="N534" s="42"/>
    </row>
    <row r="535" spans="1:14" s="41" customFormat="1" x14ac:dyDescent="0.25">
      <c r="A535" s="23">
        <v>154572</v>
      </c>
      <c r="B535" s="35" t="s">
        <v>3592</v>
      </c>
      <c r="C535" s="23" t="s">
        <v>16483</v>
      </c>
      <c r="D535" s="31" t="s">
        <v>16498</v>
      </c>
      <c r="E535" s="46">
        <v>2400</v>
      </c>
      <c r="F535" s="23" t="s">
        <v>12412</v>
      </c>
      <c r="G535" s="35"/>
      <c r="H535" s="20"/>
      <c r="J535" s="35"/>
      <c r="L535" s="35"/>
      <c r="M535" s="42"/>
      <c r="N535" s="42"/>
    </row>
    <row r="536" spans="1:14" s="41" customFormat="1" ht="15.75" x14ac:dyDescent="0.25">
      <c r="A536" s="23">
        <v>154572</v>
      </c>
      <c r="B536" s="35" t="s">
        <v>3592</v>
      </c>
      <c r="C536" s="23" t="s">
        <v>16484</v>
      </c>
      <c r="D536" s="94" t="s">
        <v>16499</v>
      </c>
      <c r="E536" s="46">
        <v>3200</v>
      </c>
      <c r="F536" s="23" t="s">
        <v>12513</v>
      </c>
      <c r="G536" s="35"/>
      <c r="H536" s="20"/>
      <c r="J536" s="35"/>
      <c r="L536" s="35"/>
      <c r="M536" s="42"/>
      <c r="N536" s="42"/>
    </row>
    <row r="537" spans="1:14" s="41" customFormat="1" x14ac:dyDescent="0.25">
      <c r="A537" s="23">
        <v>154572</v>
      </c>
      <c r="B537" s="35" t="s">
        <v>3592</v>
      </c>
      <c r="C537" s="23" t="s">
        <v>21986</v>
      </c>
      <c r="D537" s="35" t="s">
        <v>22068</v>
      </c>
      <c r="E537" s="40">
        <v>2400</v>
      </c>
      <c r="F537" s="23" t="s">
        <v>18825</v>
      </c>
      <c r="G537" s="35"/>
      <c r="H537" s="20"/>
      <c r="J537" s="35"/>
      <c r="L537" s="35"/>
      <c r="M537" s="42"/>
      <c r="N537" s="42"/>
    </row>
    <row r="538" spans="1:14" s="41" customFormat="1" x14ac:dyDescent="0.25">
      <c r="A538" s="23">
        <v>154572</v>
      </c>
      <c r="B538" s="35" t="s">
        <v>3592</v>
      </c>
      <c r="C538" s="23" t="s">
        <v>21987</v>
      </c>
      <c r="D538" s="35" t="s">
        <v>22069</v>
      </c>
      <c r="E538" s="40">
        <v>2400</v>
      </c>
      <c r="F538" s="23" t="s">
        <v>18825</v>
      </c>
      <c r="G538" s="35"/>
      <c r="H538" s="20"/>
      <c r="J538" s="35"/>
      <c r="L538" s="35"/>
      <c r="M538" s="42"/>
      <c r="N538" s="42"/>
    </row>
    <row r="539" spans="1:14" s="41" customFormat="1" x14ac:dyDescent="0.25">
      <c r="A539" s="23">
        <v>154572</v>
      </c>
      <c r="B539" s="35" t="s">
        <v>3592</v>
      </c>
      <c r="C539" s="23" t="s">
        <v>6093</v>
      </c>
      <c r="D539" s="37" t="s">
        <v>2770</v>
      </c>
      <c r="E539" s="46">
        <v>2400</v>
      </c>
      <c r="F539" s="23" t="s">
        <v>13440</v>
      </c>
      <c r="G539" s="35"/>
      <c r="H539" s="20"/>
      <c r="J539" s="35"/>
      <c r="L539" s="35"/>
      <c r="M539" s="42"/>
      <c r="N539" s="42"/>
    </row>
    <row r="540" spans="1:14" s="41" customFormat="1" x14ac:dyDescent="0.25">
      <c r="A540" s="23">
        <v>154572</v>
      </c>
      <c r="B540" s="35" t="s">
        <v>3592</v>
      </c>
      <c r="C540" s="23" t="s">
        <v>6097</v>
      </c>
      <c r="D540" s="37" t="s">
        <v>2790</v>
      </c>
      <c r="E540" s="46">
        <v>3200</v>
      </c>
      <c r="F540" s="23" t="s">
        <v>12517</v>
      </c>
      <c r="G540" s="35"/>
      <c r="H540" s="20"/>
      <c r="J540" s="35"/>
      <c r="L540" s="35"/>
      <c r="M540" s="42"/>
      <c r="N540" s="42"/>
    </row>
    <row r="541" spans="1:14" s="41" customFormat="1" x14ac:dyDescent="0.25">
      <c r="A541" s="23">
        <v>154572</v>
      </c>
      <c r="B541" s="35" t="s">
        <v>3592</v>
      </c>
      <c r="C541" s="23" t="s">
        <v>6098</v>
      </c>
      <c r="D541" s="37" t="s">
        <v>2782</v>
      </c>
      <c r="E541" s="46">
        <v>1600</v>
      </c>
      <c r="F541" s="23" t="s">
        <v>13501</v>
      </c>
      <c r="G541" s="35"/>
      <c r="H541" s="20"/>
      <c r="J541" s="35"/>
      <c r="L541" s="35"/>
      <c r="M541" s="42"/>
      <c r="N541" s="42"/>
    </row>
    <row r="542" spans="1:14" s="41" customFormat="1" x14ac:dyDescent="0.25">
      <c r="A542" s="23">
        <v>154572</v>
      </c>
      <c r="B542" s="35" t="s">
        <v>3592</v>
      </c>
      <c r="C542" s="23" t="s">
        <v>21988</v>
      </c>
      <c r="D542" s="35" t="s">
        <v>2782</v>
      </c>
      <c r="E542" s="40">
        <v>4800</v>
      </c>
      <c r="F542" s="23" t="s">
        <v>22153</v>
      </c>
      <c r="G542" s="35"/>
      <c r="H542" s="20"/>
      <c r="J542" s="35"/>
      <c r="L542" s="35"/>
      <c r="M542" s="42"/>
      <c r="N542" s="42"/>
    </row>
    <row r="543" spans="1:14" s="41" customFormat="1" x14ac:dyDescent="0.25">
      <c r="A543" s="23">
        <v>154572</v>
      </c>
      <c r="B543" s="35" t="s">
        <v>3592</v>
      </c>
      <c r="C543" s="23" t="s">
        <v>9382</v>
      </c>
      <c r="D543" s="37" t="s">
        <v>9284</v>
      </c>
      <c r="E543" s="46"/>
      <c r="F543" s="23" t="s">
        <v>11587</v>
      </c>
      <c r="G543" s="35"/>
      <c r="H543" s="20"/>
      <c r="J543" s="35"/>
      <c r="L543" s="35"/>
      <c r="M543" s="42"/>
      <c r="N543" s="42"/>
    </row>
    <row r="544" spans="1:14" s="41" customFormat="1" x14ac:dyDescent="0.25">
      <c r="A544" s="23">
        <v>154572</v>
      </c>
      <c r="B544" s="35" t="s">
        <v>3592</v>
      </c>
      <c r="C544" s="23" t="s">
        <v>6105</v>
      </c>
      <c r="D544" s="37" t="s">
        <v>811</v>
      </c>
      <c r="E544" s="46"/>
      <c r="F544" s="23" t="s">
        <v>11260</v>
      </c>
      <c r="G544" s="35"/>
      <c r="H544" s="20"/>
      <c r="J544" s="35"/>
      <c r="L544" s="35"/>
      <c r="M544" s="42"/>
      <c r="N544" s="42"/>
    </row>
    <row r="545" spans="1:14" s="41" customFormat="1" x14ac:dyDescent="0.25">
      <c r="A545" s="23">
        <v>154572</v>
      </c>
      <c r="B545" s="35" t="s">
        <v>3592</v>
      </c>
      <c r="C545" s="23" t="s">
        <v>6106</v>
      </c>
      <c r="D545" s="37" t="s">
        <v>165</v>
      </c>
      <c r="E545" s="46"/>
      <c r="F545" s="23" t="s">
        <v>11587</v>
      </c>
      <c r="G545" s="35"/>
      <c r="H545" s="20"/>
      <c r="J545" s="35"/>
      <c r="L545" s="35"/>
      <c r="M545" s="42"/>
      <c r="N545" s="42"/>
    </row>
    <row r="546" spans="1:14" s="41" customFormat="1" x14ac:dyDescent="0.25">
      <c r="A546" s="23">
        <v>154572</v>
      </c>
      <c r="B546" s="35" t="s">
        <v>3592</v>
      </c>
      <c r="C546" s="23" t="s">
        <v>6153</v>
      </c>
      <c r="D546" s="37" t="s">
        <v>1544</v>
      </c>
      <c r="E546" s="46">
        <v>1600</v>
      </c>
      <c r="F546" s="23" t="s">
        <v>13138</v>
      </c>
      <c r="G546" s="35"/>
      <c r="H546" s="20"/>
      <c r="J546" s="35"/>
      <c r="L546" s="35"/>
      <c r="M546" s="42"/>
      <c r="N546" s="42"/>
    </row>
    <row r="547" spans="1:14" s="41" customFormat="1" x14ac:dyDescent="0.25">
      <c r="A547" s="23">
        <v>154572</v>
      </c>
      <c r="B547" s="35" t="s">
        <v>3592</v>
      </c>
      <c r="C547" s="23" t="s">
        <v>6162</v>
      </c>
      <c r="D547" s="37" t="s">
        <v>2815</v>
      </c>
      <c r="E547" s="46">
        <v>3200</v>
      </c>
      <c r="F547" s="23" t="s">
        <v>13502</v>
      </c>
      <c r="G547" s="35"/>
      <c r="H547" s="20"/>
      <c r="J547" s="35"/>
      <c r="L547" s="35"/>
      <c r="M547" s="42"/>
      <c r="N547" s="42"/>
    </row>
    <row r="548" spans="1:14" s="41" customFormat="1" x14ac:dyDescent="0.25">
      <c r="A548" s="23">
        <v>154572</v>
      </c>
      <c r="B548" s="35" t="s">
        <v>3592</v>
      </c>
      <c r="C548" s="23" t="s">
        <v>6202</v>
      </c>
      <c r="D548" s="37" t="s">
        <v>2814</v>
      </c>
      <c r="E548" s="46">
        <v>2400</v>
      </c>
      <c r="F548" s="23" t="s">
        <v>13140</v>
      </c>
      <c r="G548" s="35"/>
      <c r="H548" s="20"/>
      <c r="J548" s="35"/>
      <c r="L548" s="35"/>
      <c r="M548" s="42"/>
      <c r="N548" s="42"/>
    </row>
    <row r="549" spans="1:14" s="41" customFormat="1" x14ac:dyDescent="0.25">
      <c r="A549" s="23">
        <v>154572</v>
      </c>
      <c r="B549" s="35" t="s">
        <v>3592</v>
      </c>
      <c r="C549" s="23" t="s">
        <v>6222</v>
      </c>
      <c r="D549" s="37" t="s">
        <v>583</v>
      </c>
      <c r="E549" s="46">
        <v>1600</v>
      </c>
      <c r="F549" s="23" t="s">
        <v>12889</v>
      </c>
      <c r="G549" s="35"/>
      <c r="H549" s="20"/>
      <c r="J549" s="35"/>
      <c r="L549" s="35"/>
      <c r="M549" s="42"/>
      <c r="N549" s="42"/>
    </row>
    <row r="550" spans="1:14" s="41" customFormat="1" x14ac:dyDescent="0.25">
      <c r="A550" s="23">
        <v>154572</v>
      </c>
      <c r="B550" s="35" t="s">
        <v>3592</v>
      </c>
      <c r="C550" s="23" t="s">
        <v>6226</v>
      </c>
      <c r="D550" s="37" t="s">
        <v>720</v>
      </c>
      <c r="E550" s="46">
        <v>1600</v>
      </c>
      <c r="F550" s="23" t="s">
        <v>12889</v>
      </c>
      <c r="G550" s="35"/>
      <c r="H550" s="20"/>
      <c r="J550" s="35"/>
      <c r="L550" s="35"/>
      <c r="M550" s="42"/>
      <c r="N550" s="42"/>
    </row>
    <row r="551" spans="1:14" s="41" customFormat="1" x14ac:dyDescent="0.25">
      <c r="A551" s="23">
        <v>154572</v>
      </c>
      <c r="B551" s="35" t="s">
        <v>3592</v>
      </c>
      <c r="C551" s="23" t="s">
        <v>6227</v>
      </c>
      <c r="D551" s="37" t="s">
        <v>8222</v>
      </c>
      <c r="E551" s="46">
        <v>1600</v>
      </c>
      <c r="F551" s="23" t="s">
        <v>12889</v>
      </c>
      <c r="G551" s="35"/>
      <c r="H551" s="20"/>
      <c r="J551" s="35"/>
      <c r="L551" s="35"/>
      <c r="M551" s="42"/>
      <c r="N551" s="42"/>
    </row>
    <row r="552" spans="1:14" s="41" customFormat="1" x14ac:dyDescent="0.25">
      <c r="A552" s="23">
        <v>154572</v>
      </c>
      <c r="B552" s="35" t="s">
        <v>3592</v>
      </c>
      <c r="C552" s="23" t="s">
        <v>13815</v>
      </c>
      <c r="D552" s="37" t="s">
        <v>2233</v>
      </c>
      <c r="E552" s="46">
        <v>2400</v>
      </c>
      <c r="F552" s="23" t="s">
        <v>13032</v>
      </c>
      <c r="G552" s="35"/>
      <c r="H552" s="20"/>
      <c r="J552" s="35"/>
      <c r="L552" s="35"/>
      <c r="M552" s="42"/>
      <c r="N552" s="42"/>
    </row>
    <row r="553" spans="1:14" s="41" customFormat="1" ht="30" x14ac:dyDescent="0.25">
      <c r="A553" s="23">
        <v>154572</v>
      </c>
      <c r="B553" s="35" t="s">
        <v>3592</v>
      </c>
      <c r="C553" s="38" t="s">
        <v>14174</v>
      </c>
      <c r="D553" s="37" t="s">
        <v>14175</v>
      </c>
      <c r="E553" s="46">
        <v>2400</v>
      </c>
      <c r="F553" s="23" t="s">
        <v>13033</v>
      </c>
      <c r="G553" s="35"/>
      <c r="H553" s="20"/>
      <c r="J553" s="35"/>
      <c r="L553" s="35"/>
      <c r="M553" s="42"/>
      <c r="N553" s="42"/>
    </row>
    <row r="554" spans="1:14" s="41" customFormat="1" x14ac:dyDescent="0.25">
      <c r="A554" s="23">
        <v>154572</v>
      </c>
      <c r="B554" s="35" t="s">
        <v>3592</v>
      </c>
      <c r="C554" s="23" t="s">
        <v>6242</v>
      </c>
      <c r="D554" s="37" t="s">
        <v>1555</v>
      </c>
      <c r="E554" s="46">
        <v>2400</v>
      </c>
      <c r="F554" s="23" t="s">
        <v>13140</v>
      </c>
      <c r="G554" s="35"/>
      <c r="H554" s="20"/>
      <c r="J554" s="35"/>
      <c r="L554" s="35"/>
      <c r="M554" s="42"/>
      <c r="N554" s="42"/>
    </row>
    <row r="555" spans="1:14" s="41" customFormat="1" x14ac:dyDescent="0.25">
      <c r="A555" s="23">
        <v>154572</v>
      </c>
      <c r="B555" s="35" t="s">
        <v>3592</v>
      </c>
      <c r="C555" s="23" t="s">
        <v>6243</v>
      </c>
      <c r="D555" s="37" t="s">
        <v>2817</v>
      </c>
      <c r="E555" s="46">
        <v>3200</v>
      </c>
      <c r="F555" s="23" t="s">
        <v>13502</v>
      </c>
      <c r="G555" s="35"/>
      <c r="H555" s="20"/>
      <c r="J555" s="35"/>
      <c r="L555" s="35"/>
      <c r="M555" s="42"/>
      <c r="N555" s="42"/>
    </row>
    <row r="556" spans="1:14" s="41" customFormat="1" x14ac:dyDescent="0.25">
      <c r="A556" s="23">
        <v>154572</v>
      </c>
      <c r="B556" s="35" t="s">
        <v>3592</v>
      </c>
      <c r="C556" s="23" t="s">
        <v>6244</v>
      </c>
      <c r="D556" s="37" t="s">
        <v>2819</v>
      </c>
      <c r="E556" s="46">
        <v>2400</v>
      </c>
      <c r="F556" s="23" t="s">
        <v>13140</v>
      </c>
      <c r="G556" s="35"/>
      <c r="H556" s="20"/>
      <c r="J556" s="35"/>
      <c r="L556" s="35"/>
      <c r="M556" s="42"/>
      <c r="N556" s="42"/>
    </row>
    <row r="557" spans="1:14" s="41" customFormat="1" x14ac:dyDescent="0.25">
      <c r="A557" s="23">
        <v>154572</v>
      </c>
      <c r="B557" s="35" t="s">
        <v>3592</v>
      </c>
      <c r="C557" s="38" t="s">
        <v>14176</v>
      </c>
      <c r="D557" s="35" t="s">
        <v>16391</v>
      </c>
      <c r="E557" s="46"/>
      <c r="F557" s="23" t="s">
        <v>11525</v>
      </c>
      <c r="G557" s="35"/>
      <c r="H557" s="20"/>
      <c r="J557" s="35"/>
      <c r="L557" s="35"/>
      <c r="M557" s="42"/>
      <c r="N557" s="42"/>
    </row>
    <row r="558" spans="1:14" s="41" customFormat="1" x14ac:dyDescent="0.25">
      <c r="A558" s="23">
        <v>154572</v>
      </c>
      <c r="B558" s="35" t="s">
        <v>3592</v>
      </c>
      <c r="C558" s="23" t="s">
        <v>10144</v>
      </c>
      <c r="D558" s="37" t="s">
        <v>10145</v>
      </c>
      <c r="E558" s="46">
        <v>1600</v>
      </c>
      <c r="F558" s="23" t="s">
        <v>12889</v>
      </c>
      <c r="G558" s="35"/>
      <c r="H558" s="20"/>
      <c r="J558" s="35"/>
      <c r="L558" s="35"/>
      <c r="M558" s="42"/>
      <c r="N558" s="42"/>
    </row>
    <row r="559" spans="1:14" s="41" customFormat="1" x14ac:dyDescent="0.25">
      <c r="A559" s="23">
        <v>154572</v>
      </c>
      <c r="B559" s="35" t="s">
        <v>3592</v>
      </c>
      <c r="C559" s="23" t="s">
        <v>6248</v>
      </c>
      <c r="D559" s="37" t="s">
        <v>2816</v>
      </c>
      <c r="E559" s="46">
        <v>2400</v>
      </c>
      <c r="F559" s="23" t="s">
        <v>13033</v>
      </c>
      <c r="G559" s="35"/>
      <c r="H559" s="20"/>
      <c r="J559" s="35"/>
      <c r="L559" s="35"/>
      <c r="M559" s="42"/>
      <c r="N559" s="42"/>
    </row>
    <row r="560" spans="1:14" s="41" customFormat="1" x14ac:dyDescent="0.25">
      <c r="A560" s="23">
        <v>154572</v>
      </c>
      <c r="B560" s="35" t="s">
        <v>3592</v>
      </c>
      <c r="C560" s="23" t="s">
        <v>10524</v>
      </c>
      <c r="D560" s="37" t="s">
        <v>10537</v>
      </c>
      <c r="E560" s="46">
        <v>3200</v>
      </c>
      <c r="F560" s="23" t="s">
        <v>13504</v>
      </c>
      <c r="G560" s="35"/>
      <c r="H560" s="20"/>
      <c r="J560" s="35"/>
      <c r="L560" s="35"/>
      <c r="M560" s="42"/>
      <c r="N560" s="42"/>
    </row>
    <row r="561" spans="1:16" s="41" customFormat="1" x14ac:dyDescent="0.25">
      <c r="A561" s="23">
        <v>154572</v>
      </c>
      <c r="B561" s="35" t="s">
        <v>3592</v>
      </c>
      <c r="C561" s="23" t="s">
        <v>10525</v>
      </c>
      <c r="D561" s="37" t="s">
        <v>10538</v>
      </c>
      <c r="E561" s="46">
        <v>4000</v>
      </c>
      <c r="F561" s="23" t="s">
        <v>13505</v>
      </c>
      <c r="G561" s="35"/>
      <c r="H561" s="20"/>
      <c r="J561" s="35"/>
      <c r="L561" s="35"/>
      <c r="M561" s="42"/>
      <c r="N561" s="42"/>
    </row>
    <row r="562" spans="1:16" s="41" customFormat="1" x14ac:dyDescent="0.25">
      <c r="A562" s="23">
        <v>154572</v>
      </c>
      <c r="B562" s="35" t="s">
        <v>3592</v>
      </c>
      <c r="C562" s="23" t="s">
        <v>10146</v>
      </c>
      <c r="D562" s="37" t="s">
        <v>10147</v>
      </c>
      <c r="E562" s="46">
        <v>1600</v>
      </c>
      <c r="F562" s="23" t="s">
        <v>13144</v>
      </c>
      <c r="G562" s="35"/>
      <c r="H562" s="20"/>
      <c r="J562" s="35"/>
      <c r="L562" s="35"/>
      <c r="M562" s="42"/>
      <c r="N562" s="42"/>
    </row>
    <row r="563" spans="1:16" s="41" customFormat="1" x14ac:dyDescent="0.25">
      <c r="A563" s="23">
        <v>154572</v>
      </c>
      <c r="B563" s="35" t="s">
        <v>3592</v>
      </c>
      <c r="C563" s="23" t="s">
        <v>6249</v>
      </c>
      <c r="D563" s="37" t="s">
        <v>1062</v>
      </c>
      <c r="E563" s="46">
        <v>2400</v>
      </c>
      <c r="F563" s="23" t="s">
        <v>12890</v>
      </c>
      <c r="G563" s="35"/>
      <c r="H563" s="20"/>
      <c r="J563" s="35"/>
      <c r="L563" s="35"/>
      <c r="M563" s="42"/>
      <c r="N563" s="42"/>
    </row>
    <row r="564" spans="1:16" s="41" customFormat="1" x14ac:dyDescent="0.25">
      <c r="A564" s="23">
        <v>154572</v>
      </c>
      <c r="B564" s="35" t="s">
        <v>3592</v>
      </c>
      <c r="C564" s="23" t="s">
        <v>10988</v>
      </c>
      <c r="D564" s="37" t="s">
        <v>11608</v>
      </c>
      <c r="E564" s="46">
        <v>800</v>
      </c>
      <c r="F564" s="23" t="s">
        <v>13142</v>
      </c>
      <c r="G564" s="35"/>
      <c r="H564" s="20"/>
      <c r="J564" s="35"/>
      <c r="L564" s="35"/>
      <c r="M564" s="42"/>
      <c r="N564" s="42"/>
    </row>
    <row r="565" spans="1:16" s="41" customFormat="1" x14ac:dyDescent="0.25">
      <c r="A565" s="23">
        <v>154572</v>
      </c>
      <c r="B565" s="35" t="s">
        <v>3592</v>
      </c>
      <c r="C565" s="23" t="s">
        <v>15475</v>
      </c>
      <c r="D565" s="35" t="s">
        <v>2237</v>
      </c>
      <c r="E565" s="40">
        <v>3200</v>
      </c>
      <c r="F565" s="23" t="s">
        <v>12521</v>
      </c>
      <c r="G565" s="35"/>
      <c r="H565" s="20"/>
      <c r="J565" s="35"/>
      <c r="L565" s="35"/>
      <c r="M565" s="42"/>
      <c r="N565" s="42"/>
    </row>
    <row r="566" spans="1:16" s="41" customFormat="1" x14ac:dyDescent="0.25">
      <c r="A566" s="23">
        <v>154572</v>
      </c>
      <c r="B566" s="35" t="s">
        <v>3592</v>
      </c>
      <c r="C566" s="23" t="s">
        <v>6254</v>
      </c>
      <c r="D566" s="37" t="s">
        <v>2183</v>
      </c>
      <c r="E566" s="46">
        <v>2400</v>
      </c>
      <c r="F566" s="23" t="s">
        <v>13140</v>
      </c>
      <c r="G566" s="35"/>
      <c r="H566" s="20"/>
      <c r="J566" s="35"/>
      <c r="L566" s="35"/>
      <c r="M566" s="42"/>
      <c r="N566" s="42"/>
    </row>
    <row r="567" spans="1:16" s="41" customFormat="1" x14ac:dyDescent="0.25">
      <c r="A567" s="23">
        <v>154572</v>
      </c>
      <c r="B567" s="35" t="s">
        <v>3592</v>
      </c>
      <c r="C567" s="23" t="s">
        <v>6257</v>
      </c>
      <c r="D567" s="37" t="s">
        <v>2818</v>
      </c>
      <c r="E567" s="46">
        <v>4000</v>
      </c>
      <c r="F567" s="23" t="s">
        <v>13271</v>
      </c>
      <c r="G567" s="35"/>
      <c r="H567" s="20"/>
      <c r="J567" s="35"/>
      <c r="L567" s="35"/>
      <c r="M567" s="42"/>
      <c r="N567" s="42"/>
    </row>
    <row r="568" spans="1:16" s="41" customFormat="1" x14ac:dyDescent="0.25">
      <c r="A568" s="23">
        <v>154572</v>
      </c>
      <c r="B568" s="35" t="s">
        <v>3592</v>
      </c>
      <c r="C568" s="50" t="s">
        <v>18168</v>
      </c>
      <c r="D568" s="31" t="s">
        <v>18169</v>
      </c>
      <c r="E568" s="46">
        <v>1600</v>
      </c>
      <c r="F568" s="23" t="s">
        <v>18096</v>
      </c>
      <c r="G568" s="35"/>
      <c r="H568" s="20"/>
      <c r="J568" s="35"/>
      <c r="L568" s="35"/>
      <c r="M568" s="42"/>
      <c r="N568" s="42"/>
    </row>
    <row r="569" spans="1:16" s="41" customFormat="1" x14ac:dyDescent="0.25">
      <c r="A569" s="23">
        <v>154572</v>
      </c>
      <c r="B569" s="35" t="s">
        <v>3592</v>
      </c>
      <c r="C569" s="23" t="s">
        <v>19581</v>
      </c>
      <c r="D569" s="35" t="s">
        <v>19582</v>
      </c>
      <c r="E569" s="40">
        <v>1600</v>
      </c>
      <c r="F569" s="23" t="s">
        <v>18009</v>
      </c>
      <c r="G569" s="35"/>
      <c r="H569" s="20"/>
      <c r="J569" s="35"/>
      <c r="L569" s="35"/>
      <c r="M569" s="42"/>
      <c r="N569" s="42"/>
    </row>
    <row r="570" spans="1:16" s="41" customFormat="1" x14ac:dyDescent="0.25">
      <c r="A570" s="23">
        <v>154572</v>
      </c>
      <c r="B570" s="35" t="s">
        <v>3592</v>
      </c>
      <c r="C570" s="23" t="s">
        <v>6261</v>
      </c>
      <c r="D570" s="35" t="s">
        <v>1545</v>
      </c>
      <c r="E570" s="40">
        <v>4800</v>
      </c>
      <c r="F570" s="23" t="s">
        <v>17084</v>
      </c>
      <c r="G570" s="35"/>
      <c r="H570" s="20"/>
      <c r="J570" s="35"/>
      <c r="L570" s="35"/>
      <c r="M570" s="42"/>
      <c r="N570" s="42"/>
    </row>
    <row r="571" spans="1:16" s="41" customFormat="1" x14ac:dyDescent="0.25">
      <c r="A571" s="23">
        <v>154572</v>
      </c>
      <c r="B571" s="35" t="s">
        <v>3592</v>
      </c>
      <c r="C571" s="23" t="s">
        <v>10989</v>
      </c>
      <c r="D571" s="37" t="s">
        <v>9284</v>
      </c>
      <c r="E571" s="46">
        <v>800</v>
      </c>
      <c r="F571" s="23" t="s">
        <v>13284</v>
      </c>
      <c r="G571" s="35"/>
      <c r="H571" s="20"/>
      <c r="J571" s="35"/>
      <c r="L571" s="35"/>
      <c r="M571" s="42"/>
      <c r="N571" s="42"/>
    </row>
    <row r="572" spans="1:16" s="41" customFormat="1" x14ac:dyDescent="0.25">
      <c r="A572" s="23">
        <v>154572</v>
      </c>
      <c r="B572" s="35" t="s">
        <v>3592</v>
      </c>
      <c r="C572" s="23" t="s">
        <v>6297</v>
      </c>
      <c r="D572" s="37" t="s">
        <v>811</v>
      </c>
      <c r="E572" s="46"/>
      <c r="F572" s="23" t="s">
        <v>14177</v>
      </c>
      <c r="G572" s="35"/>
      <c r="H572" s="20"/>
      <c r="J572" s="35"/>
      <c r="L572" s="35"/>
      <c r="M572" s="42"/>
      <c r="N572" s="42"/>
    </row>
    <row r="573" spans="1:16" x14ac:dyDescent="0.25">
      <c r="A573" s="23">
        <v>154572</v>
      </c>
      <c r="B573" s="35" t="s">
        <v>3592</v>
      </c>
      <c r="C573" s="23" t="s">
        <v>10605</v>
      </c>
      <c r="D573" s="37" t="s">
        <v>165</v>
      </c>
      <c r="E573" s="46"/>
      <c r="F573" s="23" t="s">
        <v>11577</v>
      </c>
      <c r="H573" s="20"/>
      <c r="K573" s="41"/>
      <c r="M573" s="42"/>
      <c r="N573" s="42"/>
      <c r="O573" s="41"/>
      <c r="P573" s="41"/>
    </row>
    <row r="574" spans="1:16" x14ac:dyDescent="0.25">
      <c r="A574" s="23">
        <v>154572</v>
      </c>
      <c r="B574" s="35" t="s">
        <v>3592</v>
      </c>
      <c r="C574" s="23" t="s">
        <v>6304</v>
      </c>
      <c r="D574" s="37" t="s">
        <v>910</v>
      </c>
      <c r="E574" s="46">
        <v>3600</v>
      </c>
      <c r="F574" s="23" t="s">
        <v>18373</v>
      </c>
      <c r="H574" s="20"/>
      <c r="K574" s="41"/>
      <c r="M574" s="42"/>
      <c r="N574" s="42"/>
      <c r="O574" s="41"/>
      <c r="P574" s="41"/>
    </row>
    <row r="575" spans="1:16" x14ac:dyDescent="0.25">
      <c r="A575" s="23">
        <v>154572</v>
      </c>
      <c r="B575" s="35" t="s">
        <v>3592</v>
      </c>
      <c r="C575" s="23" t="s">
        <v>6307</v>
      </c>
      <c r="D575" s="37" t="s">
        <v>2873</v>
      </c>
      <c r="E575" s="46">
        <v>3600</v>
      </c>
      <c r="F575" s="23" t="s">
        <v>18373</v>
      </c>
      <c r="H575" s="20"/>
      <c r="K575" s="41"/>
      <c r="M575" s="42"/>
      <c r="N575" s="42"/>
      <c r="O575" s="41"/>
      <c r="P575" s="41"/>
    </row>
    <row r="576" spans="1:16" x14ac:dyDescent="0.25">
      <c r="A576" s="23">
        <v>154572</v>
      </c>
      <c r="B576" s="35" t="s">
        <v>3592</v>
      </c>
      <c r="C576" s="23" t="s">
        <v>10794</v>
      </c>
      <c r="D576" s="37" t="s">
        <v>1821</v>
      </c>
      <c r="E576" s="46">
        <v>3200</v>
      </c>
      <c r="F576" s="23" t="s">
        <v>13506</v>
      </c>
      <c r="H576" s="20"/>
      <c r="K576" s="41"/>
      <c r="M576" s="42"/>
      <c r="N576" s="42"/>
      <c r="O576" s="41"/>
      <c r="P576" s="41"/>
    </row>
    <row r="577" spans="1:16" x14ac:dyDescent="0.25">
      <c r="A577" s="23">
        <v>154572</v>
      </c>
      <c r="B577" s="35" t="s">
        <v>3592</v>
      </c>
      <c r="C577" s="23" t="s">
        <v>6311</v>
      </c>
      <c r="D577" s="37" t="s">
        <v>2875</v>
      </c>
      <c r="E577" s="46">
        <v>3600</v>
      </c>
      <c r="F577" s="23" t="s">
        <v>18373</v>
      </c>
      <c r="H577" s="20"/>
      <c r="K577" s="41"/>
      <c r="M577" s="42"/>
      <c r="N577" s="42"/>
      <c r="O577" s="41"/>
      <c r="P577" s="41"/>
    </row>
    <row r="578" spans="1:16" x14ac:dyDescent="0.25">
      <c r="A578" s="23">
        <v>154572</v>
      </c>
      <c r="B578" s="35" t="s">
        <v>3592</v>
      </c>
      <c r="C578" s="23" t="s">
        <v>6317</v>
      </c>
      <c r="D578" s="37" t="s">
        <v>640</v>
      </c>
      <c r="E578" s="46">
        <v>3600</v>
      </c>
      <c r="F578" s="23" t="s">
        <v>18376</v>
      </c>
      <c r="H578" s="20"/>
      <c r="K578" s="41"/>
      <c r="M578" s="42"/>
      <c r="N578" s="42"/>
      <c r="O578" s="41"/>
      <c r="P578" s="41"/>
    </row>
    <row r="579" spans="1:16" x14ac:dyDescent="0.25">
      <c r="A579" s="23">
        <v>154572</v>
      </c>
      <c r="B579" s="35" t="s">
        <v>3592</v>
      </c>
      <c r="C579" s="23" t="s">
        <v>6329</v>
      </c>
      <c r="D579" s="37" t="s">
        <v>912</v>
      </c>
      <c r="E579" s="46">
        <v>3600</v>
      </c>
      <c r="F579" s="23" t="s">
        <v>19006</v>
      </c>
      <c r="H579" s="20"/>
      <c r="K579" s="41"/>
      <c r="M579" s="42"/>
      <c r="N579" s="42"/>
      <c r="O579" s="41"/>
      <c r="P579" s="41"/>
    </row>
    <row r="580" spans="1:16" x14ac:dyDescent="0.25">
      <c r="A580" s="23">
        <v>154572</v>
      </c>
      <c r="B580" s="35" t="s">
        <v>3592</v>
      </c>
      <c r="C580" s="23" t="s">
        <v>6335</v>
      </c>
      <c r="D580" s="37" t="s">
        <v>2313</v>
      </c>
      <c r="E580" s="46">
        <v>3600</v>
      </c>
      <c r="F580" s="23" t="s">
        <v>19007</v>
      </c>
      <c r="H580" s="20"/>
      <c r="K580" s="41"/>
      <c r="M580" s="42"/>
      <c r="N580" s="42"/>
      <c r="O580" s="41"/>
      <c r="P580" s="41"/>
    </row>
    <row r="581" spans="1:16" x14ac:dyDescent="0.25">
      <c r="A581" s="23">
        <v>154572</v>
      </c>
      <c r="B581" s="35" t="s">
        <v>3592</v>
      </c>
      <c r="C581" s="23" t="s">
        <v>6337</v>
      </c>
      <c r="D581" s="37" t="s">
        <v>2874</v>
      </c>
      <c r="E581" s="46">
        <v>3200</v>
      </c>
      <c r="F581" s="23" t="s">
        <v>13287</v>
      </c>
      <c r="H581" s="20"/>
      <c r="K581" s="41"/>
      <c r="M581" s="42"/>
      <c r="N581" s="42"/>
      <c r="O581" s="41"/>
      <c r="P581" s="41"/>
    </row>
    <row r="582" spans="1:16" x14ac:dyDescent="0.25">
      <c r="A582" s="23">
        <v>154572</v>
      </c>
      <c r="B582" s="35" t="s">
        <v>3592</v>
      </c>
      <c r="C582" s="23" t="s">
        <v>6350</v>
      </c>
      <c r="D582" s="37" t="s">
        <v>822</v>
      </c>
      <c r="E582" s="46">
        <v>1200</v>
      </c>
      <c r="F582" s="23" t="s">
        <v>13508</v>
      </c>
      <c r="H582" s="20"/>
      <c r="K582" s="41"/>
      <c r="M582" s="42"/>
      <c r="N582" s="42"/>
      <c r="O582" s="41"/>
      <c r="P582" s="41"/>
    </row>
    <row r="583" spans="1:16" x14ac:dyDescent="0.25">
      <c r="A583" s="23">
        <v>154572</v>
      </c>
      <c r="B583" s="35" t="s">
        <v>3592</v>
      </c>
      <c r="C583" s="38" t="s">
        <v>6358</v>
      </c>
      <c r="D583" s="37" t="s">
        <v>811</v>
      </c>
      <c r="E583" s="40">
        <v>3200</v>
      </c>
      <c r="F583" s="23" t="s">
        <v>18826</v>
      </c>
      <c r="H583" s="20"/>
      <c r="K583" s="41"/>
      <c r="M583" s="42"/>
      <c r="N583" s="42"/>
      <c r="O583" s="41"/>
      <c r="P583" s="41"/>
    </row>
    <row r="584" spans="1:16" x14ac:dyDescent="0.25">
      <c r="A584" s="23">
        <v>154572</v>
      </c>
      <c r="B584" s="35" t="s">
        <v>3592</v>
      </c>
      <c r="C584" s="23" t="s">
        <v>10606</v>
      </c>
      <c r="D584" s="37" t="s">
        <v>165</v>
      </c>
      <c r="E584" s="46"/>
      <c r="F584" s="23" t="s">
        <v>11357</v>
      </c>
      <c r="H584" s="20"/>
      <c r="K584" s="41"/>
      <c r="M584" s="42"/>
      <c r="N584" s="42"/>
      <c r="O584" s="41"/>
      <c r="P584" s="41"/>
    </row>
    <row r="585" spans="1:16" ht="30" x14ac:dyDescent="0.25">
      <c r="A585" s="23">
        <v>154572</v>
      </c>
      <c r="B585" s="35" t="s">
        <v>3592</v>
      </c>
      <c r="C585" s="23" t="s">
        <v>6369</v>
      </c>
      <c r="D585" s="37" t="s">
        <v>872</v>
      </c>
      <c r="E585" s="46">
        <v>2400</v>
      </c>
      <c r="F585" s="23" t="s">
        <v>13885</v>
      </c>
      <c r="H585" s="20"/>
      <c r="K585" s="41"/>
      <c r="M585" s="42"/>
      <c r="N585" s="42"/>
      <c r="O585" s="41"/>
      <c r="P585" s="41"/>
    </row>
    <row r="586" spans="1:16" ht="30" x14ac:dyDescent="0.25">
      <c r="A586" s="23">
        <v>154572</v>
      </c>
      <c r="B586" s="35" t="s">
        <v>3592</v>
      </c>
      <c r="C586" s="23" t="s">
        <v>6370</v>
      </c>
      <c r="D586" s="37" t="s">
        <v>873</v>
      </c>
      <c r="E586" s="46">
        <v>2400</v>
      </c>
      <c r="F586" s="23" t="s">
        <v>13291</v>
      </c>
      <c r="H586" s="20"/>
      <c r="K586" s="41"/>
      <c r="M586" s="42"/>
      <c r="N586" s="42"/>
      <c r="O586" s="41"/>
      <c r="P586" s="41"/>
    </row>
    <row r="587" spans="1:16" x14ac:dyDescent="0.25">
      <c r="A587" s="23">
        <v>154572</v>
      </c>
      <c r="B587" s="35" t="s">
        <v>3592</v>
      </c>
      <c r="C587" s="23" t="s">
        <v>6382</v>
      </c>
      <c r="D587" s="37" t="s">
        <v>339</v>
      </c>
      <c r="E587" s="46">
        <v>2400</v>
      </c>
      <c r="F587" s="23" t="s">
        <v>13441</v>
      </c>
      <c r="H587" s="20"/>
      <c r="K587" s="41"/>
      <c r="M587" s="42"/>
      <c r="N587" s="42"/>
      <c r="O587" s="41"/>
      <c r="P587" s="41"/>
    </row>
    <row r="588" spans="1:16" x14ac:dyDescent="0.25">
      <c r="A588" s="23">
        <v>154572</v>
      </c>
      <c r="B588" s="35" t="s">
        <v>3592</v>
      </c>
      <c r="C588" s="23" t="s">
        <v>6383</v>
      </c>
      <c r="D588" s="37" t="s">
        <v>340</v>
      </c>
      <c r="E588" s="46">
        <v>2400</v>
      </c>
      <c r="F588" s="23" t="s">
        <v>13442</v>
      </c>
      <c r="H588" s="20"/>
      <c r="K588" s="41"/>
      <c r="M588" s="42"/>
      <c r="N588" s="42"/>
      <c r="O588" s="41"/>
      <c r="P588" s="41"/>
    </row>
    <row r="589" spans="1:16" x14ac:dyDescent="0.25">
      <c r="A589" s="23">
        <v>154572</v>
      </c>
      <c r="B589" s="35" t="s">
        <v>3592</v>
      </c>
      <c r="C589" s="23" t="s">
        <v>6385</v>
      </c>
      <c r="D589" s="37" t="s">
        <v>1328</v>
      </c>
      <c r="E589" s="46">
        <v>2400</v>
      </c>
      <c r="F589" s="23" t="s">
        <v>13220</v>
      </c>
      <c r="H589" s="20"/>
      <c r="K589" s="41"/>
      <c r="M589" s="42"/>
      <c r="N589" s="42"/>
      <c r="O589" s="41"/>
      <c r="P589" s="41"/>
    </row>
    <row r="590" spans="1:16" x14ac:dyDescent="0.25">
      <c r="A590" s="23">
        <v>154572</v>
      </c>
      <c r="B590" s="35" t="s">
        <v>3592</v>
      </c>
      <c r="C590" s="23" t="s">
        <v>9383</v>
      </c>
      <c r="D590" s="37" t="s">
        <v>9284</v>
      </c>
      <c r="E590" s="46"/>
      <c r="F590" s="23" t="s">
        <v>11626</v>
      </c>
      <c r="H590" s="20"/>
      <c r="K590" s="41"/>
      <c r="M590" s="42"/>
      <c r="N590" s="42"/>
      <c r="O590" s="41"/>
      <c r="P590" s="41"/>
    </row>
    <row r="591" spans="1:16" x14ac:dyDescent="0.25">
      <c r="A591" s="23">
        <v>154572</v>
      </c>
      <c r="B591" s="35" t="s">
        <v>3592</v>
      </c>
      <c r="C591" s="23" t="s">
        <v>8951</v>
      </c>
      <c r="D591" s="37" t="s">
        <v>165</v>
      </c>
      <c r="E591" s="40">
        <v>2400</v>
      </c>
      <c r="F591" s="23" t="s">
        <v>18771</v>
      </c>
      <c r="H591" s="20"/>
      <c r="K591" s="41"/>
      <c r="M591" s="42"/>
      <c r="N591" s="42"/>
      <c r="O591" s="41"/>
      <c r="P591" s="41"/>
    </row>
    <row r="592" spans="1:16" x14ac:dyDescent="0.25">
      <c r="A592" s="23">
        <v>154572</v>
      </c>
      <c r="B592" s="35" t="s">
        <v>3592</v>
      </c>
      <c r="C592" s="23" t="s">
        <v>6403</v>
      </c>
      <c r="D592" s="37" t="s">
        <v>684</v>
      </c>
      <c r="E592" s="46">
        <v>2400</v>
      </c>
      <c r="F592" s="23" t="s">
        <v>12539</v>
      </c>
      <c r="H592" s="20"/>
      <c r="K592" s="41"/>
      <c r="M592" s="42"/>
      <c r="N592" s="42"/>
      <c r="O592" s="41"/>
      <c r="P592" s="41"/>
    </row>
    <row r="593" spans="1:16" x14ac:dyDescent="0.25">
      <c r="A593" s="23">
        <v>154572</v>
      </c>
      <c r="B593" s="35" t="s">
        <v>3592</v>
      </c>
      <c r="C593" s="23" t="s">
        <v>6404</v>
      </c>
      <c r="D593" s="37" t="s">
        <v>2919</v>
      </c>
      <c r="E593" s="46">
        <v>2400</v>
      </c>
      <c r="F593" s="23" t="s">
        <v>12539</v>
      </c>
      <c r="H593" s="20"/>
      <c r="K593" s="41"/>
      <c r="M593" s="42"/>
      <c r="N593" s="42"/>
      <c r="O593" s="41"/>
      <c r="P593" s="41"/>
    </row>
    <row r="594" spans="1:16" x14ac:dyDescent="0.25">
      <c r="A594" s="23">
        <v>154572</v>
      </c>
      <c r="B594" s="35" t="s">
        <v>3592</v>
      </c>
      <c r="C594" s="23" t="s">
        <v>6406</v>
      </c>
      <c r="D594" s="37" t="s">
        <v>2915</v>
      </c>
      <c r="E594" s="46">
        <v>1600</v>
      </c>
      <c r="F594" s="23" t="s">
        <v>12540</v>
      </c>
      <c r="H594" s="20"/>
      <c r="K594" s="41"/>
      <c r="M594" s="42"/>
      <c r="N594" s="42"/>
      <c r="O594" s="41"/>
      <c r="P594" s="41"/>
    </row>
    <row r="595" spans="1:16" ht="15.75" x14ac:dyDescent="0.25">
      <c r="A595" s="23">
        <v>154572</v>
      </c>
      <c r="B595" s="35" t="s">
        <v>3592</v>
      </c>
      <c r="C595" s="23" t="s">
        <v>16485</v>
      </c>
      <c r="D595" s="94" t="s">
        <v>16500</v>
      </c>
      <c r="E595" s="46">
        <v>1600</v>
      </c>
      <c r="F595" s="23" t="s">
        <v>12540</v>
      </c>
      <c r="H595" s="20"/>
      <c r="K595" s="41"/>
      <c r="M595" s="42"/>
      <c r="N595" s="42"/>
      <c r="O595" s="41"/>
      <c r="P595" s="41"/>
    </row>
    <row r="596" spans="1:16" x14ac:dyDescent="0.25">
      <c r="A596" s="23">
        <v>154572</v>
      </c>
      <c r="B596" s="35" t="s">
        <v>3592</v>
      </c>
      <c r="C596" s="23" t="s">
        <v>6411</v>
      </c>
      <c r="D596" s="37" t="s">
        <v>2917</v>
      </c>
      <c r="E596" s="46">
        <v>2400</v>
      </c>
      <c r="F596" s="23" t="s">
        <v>12522</v>
      </c>
      <c r="H596" s="20"/>
      <c r="K596" s="41"/>
      <c r="M596" s="42"/>
      <c r="N596" s="42"/>
      <c r="O596" s="41"/>
      <c r="P596" s="41"/>
    </row>
    <row r="597" spans="1:16" x14ac:dyDescent="0.25">
      <c r="A597" s="23">
        <v>154572</v>
      </c>
      <c r="B597" s="35" t="s">
        <v>3592</v>
      </c>
      <c r="C597" s="23" t="s">
        <v>6413</v>
      </c>
      <c r="D597" s="37" t="s">
        <v>2918</v>
      </c>
      <c r="E597" s="46">
        <v>800</v>
      </c>
      <c r="F597" s="23" t="s">
        <v>13510</v>
      </c>
      <c r="H597" s="20"/>
      <c r="K597" s="41"/>
      <c r="M597" s="42"/>
      <c r="N597" s="42"/>
      <c r="O597" s="41"/>
      <c r="P597" s="41"/>
    </row>
    <row r="598" spans="1:16" x14ac:dyDescent="0.25">
      <c r="A598" s="23">
        <v>154572</v>
      </c>
      <c r="B598" s="35" t="s">
        <v>3592</v>
      </c>
      <c r="C598" s="23" t="s">
        <v>10990</v>
      </c>
      <c r="D598" s="37" t="s">
        <v>9284</v>
      </c>
      <c r="E598" s="46"/>
      <c r="F598" s="23" t="s">
        <v>11262</v>
      </c>
      <c r="H598" s="20"/>
      <c r="K598" s="41"/>
      <c r="M598" s="42"/>
      <c r="N598" s="42"/>
      <c r="O598" s="41"/>
      <c r="P598" s="41"/>
    </row>
    <row r="599" spans="1:16" x14ac:dyDescent="0.25">
      <c r="A599" s="23">
        <v>154572</v>
      </c>
      <c r="B599" s="35" t="s">
        <v>3592</v>
      </c>
      <c r="C599" s="23" t="s">
        <v>9827</v>
      </c>
      <c r="D599" s="37" t="s">
        <v>165</v>
      </c>
      <c r="E599" s="46"/>
      <c r="F599" s="23" t="s">
        <v>11262</v>
      </c>
      <c r="H599" s="20"/>
      <c r="K599" s="41"/>
      <c r="M599" s="42"/>
      <c r="N599" s="42"/>
      <c r="O599" s="41"/>
      <c r="P599" s="41"/>
    </row>
    <row r="600" spans="1:16" x14ac:dyDescent="0.25">
      <c r="A600" s="23">
        <v>154572</v>
      </c>
      <c r="B600" s="35" t="s">
        <v>3592</v>
      </c>
      <c r="C600" s="23" t="s">
        <v>6439</v>
      </c>
      <c r="D600" s="37" t="s">
        <v>8623</v>
      </c>
      <c r="E600" s="46">
        <v>800</v>
      </c>
      <c r="F600" s="23" t="s">
        <v>13145</v>
      </c>
      <c r="H600" s="20"/>
      <c r="K600" s="41"/>
      <c r="M600" s="42"/>
      <c r="N600" s="42"/>
      <c r="O600" s="41"/>
      <c r="P600" s="41"/>
    </row>
    <row r="601" spans="1:16" ht="30" x14ac:dyDescent="0.25">
      <c r="A601" s="23">
        <v>154572</v>
      </c>
      <c r="B601" s="35" t="s">
        <v>3592</v>
      </c>
      <c r="C601" s="23" t="s">
        <v>8395</v>
      </c>
      <c r="D601" s="37" t="s">
        <v>9179</v>
      </c>
      <c r="E601" s="46">
        <v>2400</v>
      </c>
      <c r="F601" s="23" t="s">
        <v>13297</v>
      </c>
      <c r="H601" s="20"/>
      <c r="K601" s="41"/>
      <c r="M601" s="42"/>
      <c r="N601" s="42"/>
      <c r="O601" s="41"/>
      <c r="P601" s="41"/>
    </row>
    <row r="602" spans="1:16" x14ac:dyDescent="0.25">
      <c r="A602" s="23">
        <v>154572</v>
      </c>
      <c r="B602" s="35" t="s">
        <v>3592</v>
      </c>
      <c r="C602" s="23" t="s">
        <v>9985</v>
      </c>
      <c r="D602" s="37" t="s">
        <v>9986</v>
      </c>
      <c r="E602" s="46">
        <v>2400</v>
      </c>
      <c r="F602" s="23" t="s">
        <v>13294</v>
      </c>
      <c r="H602" s="20"/>
      <c r="K602" s="41"/>
      <c r="M602" s="42"/>
      <c r="N602" s="42"/>
      <c r="O602" s="41"/>
      <c r="P602" s="41"/>
    </row>
    <row r="603" spans="1:16" x14ac:dyDescent="0.25">
      <c r="A603" s="23">
        <v>154572</v>
      </c>
      <c r="B603" s="35" t="s">
        <v>3592</v>
      </c>
      <c r="C603" s="23" t="s">
        <v>6443</v>
      </c>
      <c r="D603" s="37" t="s">
        <v>390</v>
      </c>
      <c r="E603" s="46">
        <v>2400</v>
      </c>
      <c r="F603" s="23" t="s">
        <v>12530</v>
      </c>
      <c r="H603" s="20"/>
      <c r="K603" s="41"/>
      <c r="M603" s="42"/>
      <c r="N603" s="42"/>
      <c r="O603" s="41"/>
      <c r="P603" s="41"/>
    </row>
    <row r="604" spans="1:16" x14ac:dyDescent="0.25">
      <c r="A604" s="23">
        <v>154572</v>
      </c>
      <c r="B604" s="35" t="s">
        <v>3592</v>
      </c>
      <c r="C604" s="23" t="s">
        <v>6448</v>
      </c>
      <c r="D604" s="37" t="s">
        <v>489</v>
      </c>
      <c r="E604" s="40">
        <v>4800</v>
      </c>
      <c r="F604" s="23" t="s">
        <v>16162</v>
      </c>
      <c r="H604" s="20"/>
      <c r="K604" s="41"/>
      <c r="M604" s="42"/>
      <c r="N604" s="42"/>
      <c r="O604" s="41"/>
      <c r="P604" s="41"/>
    </row>
    <row r="605" spans="1:16" x14ac:dyDescent="0.25">
      <c r="A605" s="23">
        <v>154572</v>
      </c>
      <c r="B605" s="35" t="s">
        <v>3592</v>
      </c>
      <c r="C605" s="23" t="s">
        <v>6453</v>
      </c>
      <c r="D605" s="37" t="s">
        <v>1652</v>
      </c>
      <c r="E605" s="46">
        <v>2400</v>
      </c>
      <c r="F605" s="23" t="s">
        <v>12458</v>
      </c>
      <c r="H605" s="20"/>
      <c r="K605" s="41"/>
      <c r="M605" s="42"/>
      <c r="N605" s="42"/>
      <c r="O605" s="41"/>
      <c r="P605" s="41"/>
    </row>
    <row r="606" spans="1:16" x14ac:dyDescent="0.25">
      <c r="A606" s="23">
        <v>154572</v>
      </c>
      <c r="B606" s="35" t="s">
        <v>3592</v>
      </c>
      <c r="C606" s="38" t="s">
        <v>14318</v>
      </c>
      <c r="D606" s="37" t="s">
        <v>2942</v>
      </c>
      <c r="E606" s="46">
        <v>2800</v>
      </c>
      <c r="F606" s="23" t="s">
        <v>14319</v>
      </c>
      <c r="H606" s="20"/>
      <c r="K606" s="41"/>
      <c r="M606" s="42"/>
      <c r="N606" s="42"/>
      <c r="O606" s="41"/>
      <c r="P606" s="41"/>
    </row>
    <row r="607" spans="1:16" x14ac:dyDescent="0.25">
      <c r="A607" s="23">
        <v>154572</v>
      </c>
      <c r="B607" s="35" t="s">
        <v>3592</v>
      </c>
      <c r="C607" s="23" t="s">
        <v>6461</v>
      </c>
      <c r="D607" s="37" t="s">
        <v>2927</v>
      </c>
      <c r="E607" s="46">
        <v>1600</v>
      </c>
      <c r="F607" s="23" t="s">
        <v>13511</v>
      </c>
      <c r="H607" s="20"/>
      <c r="K607" s="41"/>
      <c r="M607" s="42"/>
      <c r="N607" s="42"/>
      <c r="O607" s="41"/>
      <c r="P607" s="41"/>
    </row>
    <row r="608" spans="1:16" x14ac:dyDescent="0.25">
      <c r="A608" s="23">
        <v>154572</v>
      </c>
      <c r="B608" s="35" t="s">
        <v>3592</v>
      </c>
      <c r="C608" s="23" t="s">
        <v>6463</v>
      </c>
      <c r="D608" s="37" t="s">
        <v>709</v>
      </c>
      <c r="E608" s="46">
        <v>2400</v>
      </c>
      <c r="F608" s="23" t="s">
        <v>12757</v>
      </c>
      <c r="H608" s="20"/>
      <c r="K608" s="41"/>
      <c r="M608" s="42"/>
      <c r="N608" s="42"/>
      <c r="O608" s="41"/>
      <c r="P608" s="41"/>
    </row>
    <row r="609" spans="1:16" x14ac:dyDescent="0.25">
      <c r="A609" s="23">
        <v>154572</v>
      </c>
      <c r="B609" s="35" t="s">
        <v>3592</v>
      </c>
      <c r="C609" s="23" t="s">
        <v>6464</v>
      </c>
      <c r="D609" s="37" t="s">
        <v>710</v>
      </c>
      <c r="E609" s="46">
        <v>1600</v>
      </c>
      <c r="F609" s="23" t="s">
        <v>13338</v>
      </c>
      <c r="H609" s="20"/>
      <c r="K609" s="41"/>
      <c r="M609" s="42"/>
      <c r="N609" s="42"/>
      <c r="O609" s="41"/>
      <c r="P609" s="41"/>
    </row>
    <row r="610" spans="1:16" x14ac:dyDescent="0.25">
      <c r="A610" s="23">
        <v>154572</v>
      </c>
      <c r="B610" s="35" t="s">
        <v>3592</v>
      </c>
      <c r="C610" s="23" t="s">
        <v>10991</v>
      </c>
      <c r="D610" s="37" t="s">
        <v>2749</v>
      </c>
      <c r="E610" s="46">
        <v>5600</v>
      </c>
      <c r="F610" s="23" t="s">
        <v>12330</v>
      </c>
      <c r="H610" s="20"/>
      <c r="K610" s="41"/>
      <c r="M610" s="42"/>
      <c r="N610" s="42"/>
      <c r="O610" s="41"/>
      <c r="P610" s="41"/>
    </row>
    <row r="611" spans="1:16" x14ac:dyDescent="0.25">
      <c r="A611" s="23">
        <v>154572</v>
      </c>
      <c r="B611" s="35" t="s">
        <v>3592</v>
      </c>
      <c r="C611" s="23" t="s">
        <v>10148</v>
      </c>
      <c r="D611" s="37" t="s">
        <v>2354</v>
      </c>
      <c r="E611" s="46">
        <v>1600</v>
      </c>
      <c r="F611" s="23" t="s">
        <v>12525</v>
      </c>
      <c r="H611" s="20"/>
      <c r="K611" s="41"/>
      <c r="M611" s="42"/>
      <c r="N611" s="42"/>
      <c r="O611" s="41"/>
      <c r="P611" s="41"/>
    </row>
    <row r="612" spans="1:16" x14ac:dyDescent="0.25">
      <c r="A612" s="23">
        <v>154572</v>
      </c>
      <c r="B612" s="35" t="s">
        <v>3592</v>
      </c>
      <c r="C612" s="23" t="s">
        <v>16486</v>
      </c>
      <c r="D612" s="31" t="s">
        <v>9988</v>
      </c>
      <c r="E612" s="46">
        <v>2400</v>
      </c>
      <c r="F612" s="23" t="s">
        <v>15790</v>
      </c>
      <c r="H612" s="20"/>
      <c r="K612" s="41"/>
      <c r="M612" s="42"/>
      <c r="N612" s="42"/>
      <c r="O612" s="41"/>
      <c r="P612" s="41"/>
    </row>
    <row r="613" spans="1:16" x14ac:dyDescent="0.25">
      <c r="A613" s="23">
        <v>154572</v>
      </c>
      <c r="B613" s="35" t="s">
        <v>3592</v>
      </c>
      <c r="C613" s="23" t="s">
        <v>6474</v>
      </c>
      <c r="D613" s="37" t="s">
        <v>2916</v>
      </c>
      <c r="E613" s="46">
        <v>2400</v>
      </c>
      <c r="F613" s="23" t="s">
        <v>12904</v>
      </c>
      <c r="H613" s="20"/>
      <c r="K613" s="41"/>
      <c r="M613" s="42"/>
      <c r="N613" s="42"/>
      <c r="O613" s="41"/>
      <c r="P613" s="41"/>
    </row>
    <row r="614" spans="1:16" x14ac:dyDescent="0.25">
      <c r="A614" s="23">
        <v>154572</v>
      </c>
      <c r="B614" s="35" t="s">
        <v>3592</v>
      </c>
      <c r="C614" s="23" t="s">
        <v>6477</v>
      </c>
      <c r="D614" s="37" t="s">
        <v>2924</v>
      </c>
      <c r="E614" s="46">
        <v>800</v>
      </c>
      <c r="F614" s="23" t="s">
        <v>13512</v>
      </c>
      <c r="H614" s="20"/>
      <c r="K614" s="41"/>
      <c r="M614" s="42"/>
      <c r="N614" s="42"/>
      <c r="O614" s="41"/>
      <c r="P614" s="41"/>
    </row>
    <row r="615" spans="1:16" x14ac:dyDescent="0.25">
      <c r="A615" s="23">
        <v>154572</v>
      </c>
      <c r="B615" s="35" t="s">
        <v>3592</v>
      </c>
      <c r="C615" s="23" t="s">
        <v>6478</v>
      </c>
      <c r="D615" s="37" t="s">
        <v>2930</v>
      </c>
      <c r="E615" s="46">
        <v>1600</v>
      </c>
      <c r="F615" s="23" t="s">
        <v>12587</v>
      </c>
      <c r="H615" s="20"/>
      <c r="K615" s="41"/>
      <c r="M615" s="42"/>
      <c r="N615" s="42"/>
      <c r="O615" s="41"/>
      <c r="P615" s="41"/>
    </row>
    <row r="616" spans="1:16" x14ac:dyDescent="0.25">
      <c r="A616" s="23">
        <v>154572</v>
      </c>
      <c r="B616" s="35" t="s">
        <v>3592</v>
      </c>
      <c r="C616" s="23" t="s">
        <v>10581</v>
      </c>
      <c r="D616" s="37" t="s">
        <v>2289</v>
      </c>
      <c r="E616" s="46"/>
      <c r="F616" s="23" t="s">
        <v>11311</v>
      </c>
      <c r="H616" s="20"/>
      <c r="K616" s="41"/>
      <c r="M616" s="42"/>
      <c r="N616" s="42"/>
      <c r="O616" s="41"/>
      <c r="P616" s="41"/>
    </row>
    <row r="617" spans="1:16" x14ac:dyDescent="0.25">
      <c r="A617" s="23">
        <v>154572</v>
      </c>
      <c r="B617" s="35" t="s">
        <v>3592</v>
      </c>
      <c r="C617" s="23" t="s">
        <v>10149</v>
      </c>
      <c r="D617" s="35" t="s">
        <v>15688</v>
      </c>
      <c r="E617" s="46">
        <v>2400</v>
      </c>
      <c r="F617" s="23" t="s">
        <v>13301</v>
      </c>
      <c r="H617" s="20"/>
      <c r="K617" s="41"/>
      <c r="M617" s="42"/>
      <c r="N617" s="42"/>
      <c r="O617" s="41"/>
      <c r="P617" s="41"/>
    </row>
    <row r="618" spans="1:16" x14ac:dyDescent="0.25">
      <c r="A618" s="23">
        <v>154572</v>
      </c>
      <c r="B618" s="35" t="s">
        <v>3592</v>
      </c>
      <c r="C618" s="23" t="s">
        <v>9989</v>
      </c>
      <c r="D618" s="37" t="s">
        <v>1523</v>
      </c>
      <c r="E618" s="46">
        <v>2400</v>
      </c>
      <c r="F618" s="23" t="s">
        <v>13889</v>
      </c>
      <c r="H618" s="20"/>
      <c r="K618" s="41"/>
      <c r="M618" s="42"/>
      <c r="N618" s="42"/>
      <c r="O618" s="41"/>
      <c r="P618" s="41"/>
    </row>
    <row r="619" spans="1:16" x14ac:dyDescent="0.25">
      <c r="A619" s="23">
        <v>154572</v>
      </c>
      <c r="B619" s="35" t="s">
        <v>3592</v>
      </c>
      <c r="C619" s="38" t="s">
        <v>6534</v>
      </c>
      <c r="D619" s="37" t="s">
        <v>2062</v>
      </c>
      <c r="E619" s="46">
        <v>2400</v>
      </c>
      <c r="F619" s="23" t="s">
        <v>13445</v>
      </c>
      <c r="H619" s="20"/>
      <c r="K619" s="41"/>
      <c r="M619" s="42"/>
      <c r="N619" s="42"/>
      <c r="O619" s="41"/>
      <c r="P619" s="41"/>
    </row>
    <row r="620" spans="1:16" x14ac:dyDescent="0.25">
      <c r="A620" s="23">
        <v>154572</v>
      </c>
      <c r="B620" s="35" t="s">
        <v>3592</v>
      </c>
      <c r="C620" s="23" t="s">
        <v>9390</v>
      </c>
      <c r="D620" s="37" t="s">
        <v>9284</v>
      </c>
      <c r="E620" s="46"/>
      <c r="F620" s="23" t="s">
        <v>11458</v>
      </c>
      <c r="H620" s="20"/>
      <c r="K620" s="41"/>
      <c r="M620" s="42"/>
      <c r="N620" s="42"/>
      <c r="O620" s="41"/>
      <c r="P620" s="41"/>
    </row>
    <row r="621" spans="1:16" x14ac:dyDescent="0.25">
      <c r="A621" s="23">
        <v>154572</v>
      </c>
      <c r="B621" s="35" t="s">
        <v>3592</v>
      </c>
      <c r="C621" s="23" t="s">
        <v>10608</v>
      </c>
      <c r="D621" s="37" t="s">
        <v>165</v>
      </c>
      <c r="E621" s="46"/>
      <c r="F621" s="23" t="s">
        <v>11457</v>
      </c>
      <c r="H621" s="20"/>
      <c r="K621" s="41"/>
      <c r="M621" s="42"/>
      <c r="N621" s="42"/>
      <c r="O621" s="41"/>
      <c r="P621" s="41"/>
    </row>
    <row r="622" spans="1:16" x14ac:dyDescent="0.25">
      <c r="A622" s="23">
        <v>154572</v>
      </c>
      <c r="B622" s="35" t="s">
        <v>3592</v>
      </c>
      <c r="C622" s="38" t="s">
        <v>6556</v>
      </c>
      <c r="D622" s="37" t="s">
        <v>2525</v>
      </c>
      <c r="E622" s="46">
        <v>3200</v>
      </c>
      <c r="F622" s="23" t="s">
        <v>13818</v>
      </c>
      <c r="H622" s="20"/>
      <c r="K622" s="41"/>
      <c r="M622" s="42"/>
      <c r="N622" s="42"/>
      <c r="O622" s="41"/>
      <c r="P622" s="41"/>
    </row>
    <row r="623" spans="1:16" x14ac:dyDescent="0.25">
      <c r="A623" s="23">
        <v>154572</v>
      </c>
      <c r="B623" s="35" t="s">
        <v>3592</v>
      </c>
      <c r="C623" s="23" t="s">
        <v>6586</v>
      </c>
      <c r="D623" s="37" t="s">
        <v>2885</v>
      </c>
      <c r="E623" s="46">
        <v>2400</v>
      </c>
      <c r="F623" s="23" t="s">
        <v>12560</v>
      </c>
      <c r="H623" s="20"/>
      <c r="K623" s="41"/>
      <c r="M623" s="42"/>
      <c r="N623" s="42"/>
      <c r="O623" s="41"/>
      <c r="P623" s="41"/>
    </row>
    <row r="624" spans="1:16" x14ac:dyDescent="0.25">
      <c r="A624" s="23">
        <v>154572</v>
      </c>
      <c r="B624" s="35" t="s">
        <v>3592</v>
      </c>
      <c r="C624" s="23" t="s">
        <v>9392</v>
      </c>
      <c r="D624" s="37" t="s">
        <v>9284</v>
      </c>
      <c r="E624" s="46"/>
      <c r="F624" s="23" t="s">
        <v>11647</v>
      </c>
      <c r="H624" s="20"/>
      <c r="K624" s="41"/>
      <c r="M624" s="42"/>
      <c r="N624" s="42"/>
      <c r="O624" s="41"/>
      <c r="P624" s="41"/>
    </row>
    <row r="625" spans="1:16" x14ac:dyDescent="0.25">
      <c r="A625" s="23">
        <v>154572</v>
      </c>
      <c r="B625" s="35" t="s">
        <v>3592</v>
      </c>
      <c r="C625" s="23" t="s">
        <v>8795</v>
      </c>
      <c r="D625" s="35" t="s">
        <v>165</v>
      </c>
      <c r="E625" s="40">
        <v>800</v>
      </c>
      <c r="F625" s="23" t="s">
        <v>11264</v>
      </c>
      <c r="H625" s="20"/>
      <c r="K625" s="41"/>
      <c r="M625" s="42"/>
      <c r="N625" s="42"/>
      <c r="O625" s="41"/>
      <c r="P625" s="41"/>
    </row>
    <row r="626" spans="1:16" x14ac:dyDescent="0.25">
      <c r="A626" s="23">
        <v>154572</v>
      </c>
      <c r="B626" s="35" t="s">
        <v>3592</v>
      </c>
      <c r="C626" s="23" t="s">
        <v>19583</v>
      </c>
      <c r="D626" s="35" t="s">
        <v>19584</v>
      </c>
      <c r="E626" s="40">
        <v>1600</v>
      </c>
      <c r="F626" s="23" t="s">
        <v>17283</v>
      </c>
      <c r="H626" s="20"/>
      <c r="K626" s="41"/>
      <c r="M626" s="42"/>
      <c r="N626" s="42"/>
      <c r="O626" s="41"/>
      <c r="P626" s="41"/>
    </row>
    <row r="627" spans="1:16" x14ac:dyDescent="0.25">
      <c r="A627" s="23">
        <v>154572</v>
      </c>
      <c r="B627" s="35" t="s">
        <v>3592</v>
      </c>
      <c r="C627" s="23" t="s">
        <v>19585</v>
      </c>
      <c r="D627" s="35" t="s">
        <v>19586</v>
      </c>
      <c r="E627" s="40">
        <v>3200</v>
      </c>
      <c r="F627" s="23" t="s">
        <v>17281</v>
      </c>
      <c r="H627" s="20"/>
      <c r="K627" s="41"/>
      <c r="M627" s="42"/>
      <c r="N627" s="42"/>
      <c r="O627" s="41"/>
      <c r="P627" s="41"/>
    </row>
    <row r="628" spans="1:16" x14ac:dyDescent="0.25">
      <c r="A628" s="23">
        <v>154572</v>
      </c>
      <c r="B628" s="35" t="s">
        <v>3592</v>
      </c>
      <c r="C628" s="23" t="s">
        <v>19587</v>
      </c>
      <c r="D628" s="35" t="s">
        <v>19588</v>
      </c>
      <c r="E628" s="40">
        <v>2400</v>
      </c>
      <c r="F628" s="23" t="s">
        <v>14244</v>
      </c>
      <c r="H628" s="20"/>
      <c r="K628" s="41"/>
      <c r="M628" s="42"/>
      <c r="N628" s="42"/>
      <c r="O628" s="41"/>
      <c r="P628" s="41"/>
    </row>
    <row r="629" spans="1:16" x14ac:dyDescent="0.25">
      <c r="A629" s="23">
        <v>154572</v>
      </c>
      <c r="B629" s="35" t="s">
        <v>3592</v>
      </c>
      <c r="C629" s="23" t="s">
        <v>19589</v>
      </c>
      <c r="D629" s="35" t="s">
        <v>19590</v>
      </c>
      <c r="E629" s="40">
        <v>2400</v>
      </c>
      <c r="F629" s="23" t="s">
        <v>14244</v>
      </c>
      <c r="H629" s="20"/>
      <c r="K629" s="41"/>
      <c r="M629" s="42"/>
      <c r="N629" s="42"/>
      <c r="O629" s="41"/>
      <c r="P629" s="41"/>
    </row>
    <row r="630" spans="1:16" x14ac:dyDescent="0.25">
      <c r="A630" s="23">
        <v>154572</v>
      </c>
      <c r="B630" s="35" t="s">
        <v>3592</v>
      </c>
      <c r="C630" s="23" t="s">
        <v>19591</v>
      </c>
      <c r="D630" s="35" t="s">
        <v>19592</v>
      </c>
      <c r="E630" s="40">
        <v>1600</v>
      </c>
      <c r="F630" s="23" t="s">
        <v>17283</v>
      </c>
      <c r="H630" s="20"/>
      <c r="K630" s="41"/>
      <c r="M630" s="42"/>
      <c r="N630" s="42"/>
      <c r="O630" s="41"/>
      <c r="P630" s="41"/>
    </row>
    <row r="631" spans="1:16" x14ac:dyDescent="0.25">
      <c r="A631" s="23">
        <v>154572</v>
      </c>
      <c r="B631" s="35" t="s">
        <v>3592</v>
      </c>
      <c r="C631" s="23" t="s">
        <v>19593</v>
      </c>
      <c r="D631" s="35" t="s">
        <v>19594</v>
      </c>
      <c r="E631" s="40">
        <v>800</v>
      </c>
      <c r="F631" s="23" t="s">
        <v>14470</v>
      </c>
      <c r="H631" s="20"/>
      <c r="K631" s="41"/>
      <c r="M631" s="42"/>
      <c r="N631" s="42"/>
      <c r="O631" s="41"/>
      <c r="P631" s="41"/>
    </row>
    <row r="632" spans="1:16" x14ac:dyDescent="0.25">
      <c r="A632" s="23">
        <v>154572</v>
      </c>
      <c r="B632" s="35" t="s">
        <v>3592</v>
      </c>
      <c r="C632" s="23" t="s">
        <v>19595</v>
      </c>
      <c r="D632" s="35" t="s">
        <v>19596</v>
      </c>
      <c r="E632" s="40">
        <v>2400</v>
      </c>
      <c r="F632" s="23" t="s">
        <v>14244</v>
      </c>
      <c r="H632" s="20"/>
      <c r="K632" s="41"/>
      <c r="M632" s="42"/>
      <c r="N632" s="42"/>
      <c r="O632" s="41"/>
      <c r="P632" s="41"/>
    </row>
    <row r="633" spans="1:16" x14ac:dyDescent="0.25">
      <c r="A633" s="23">
        <v>154572</v>
      </c>
      <c r="B633" s="35" t="s">
        <v>3592</v>
      </c>
      <c r="C633" s="23" t="s">
        <v>19597</v>
      </c>
      <c r="D633" s="35" t="s">
        <v>19598</v>
      </c>
      <c r="E633" s="40">
        <v>2400</v>
      </c>
      <c r="F633" s="23" t="s">
        <v>14244</v>
      </c>
      <c r="H633" s="20"/>
      <c r="K633" s="41"/>
      <c r="M633" s="42"/>
      <c r="N633" s="42"/>
      <c r="O633" s="41"/>
      <c r="P633" s="41"/>
    </row>
    <row r="634" spans="1:16" x14ac:dyDescent="0.25">
      <c r="A634" s="23">
        <v>154572</v>
      </c>
      <c r="B634" s="35" t="s">
        <v>3592</v>
      </c>
      <c r="C634" s="23" t="s">
        <v>19599</v>
      </c>
      <c r="D634" s="35" t="s">
        <v>19600</v>
      </c>
      <c r="E634" s="40">
        <v>2400</v>
      </c>
      <c r="F634" s="23" t="s">
        <v>14244</v>
      </c>
      <c r="H634" s="20"/>
      <c r="K634" s="41"/>
      <c r="M634" s="42"/>
      <c r="N634" s="42"/>
      <c r="O634" s="41"/>
      <c r="P634" s="41"/>
    </row>
    <row r="635" spans="1:16" x14ac:dyDescent="0.25">
      <c r="A635" s="23">
        <v>154572</v>
      </c>
      <c r="B635" s="35" t="s">
        <v>3592</v>
      </c>
      <c r="C635" s="23" t="s">
        <v>19601</v>
      </c>
      <c r="D635" s="35" t="s">
        <v>19602</v>
      </c>
      <c r="E635" s="40">
        <v>2400</v>
      </c>
      <c r="F635" s="23" t="s">
        <v>14244</v>
      </c>
      <c r="H635" s="20"/>
      <c r="K635" s="41"/>
      <c r="M635" s="42"/>
      <c r="N635" s="42"/>
      <c r="O635" s="41"/>
      <c r="P635" s="41"/>
    </row>
    <row r="636" spans="1:16" x14ac:dyDescent="0.25">
      <c r="A636" s="23">
        <v>154572</v>
      </c>
      <c r="B636" s="35" t="s">
        <v>3592</v>
      </c>
      <c r="C636" s="23" t="s">
        <v>19603</v>
      </c>
      <c r="D636" s="35" t="s">
        <v>811</v>
      </c>
      <c r="E636" s="40"/>
      <c r="F636" s="23" t="s">
        <v>19622</v>
      </c>
      <c r="H636" s="20"/>
      <c r="K636" s="41"/>
      <c r="M636" s="42"/>
      <c r="N636" s="42"/>
      <c r="O636" s="41"/>
      <c r="P636" s="41"/>
    </row>
    <row r="637" spans="1:16" x14ac:dyDescent="0.25">
      <c r="A637" s="23">
        <v>154572</v>
      </c>
      <c r="B637" s="35" t="s">
        <v>3592</v>
      </c>
      <c r="C637" s="23" t="s">
        <v>19604</v>
      </c>
      <c r="D637" s="35" t="s">
        <v>165</v>
      </c>
      <c r="E637" s="40"/>
      <c r="F637" s="23" t="s">
        <v>13643</v>
      </c>
      <c r="H637" s="20"/>
      <c r="K637" s="41"/>
      <c r="M637" s="42"/>
      <c r="N637" s="42"/>
      <c r="O637" s="41"/>
      <c r="P637" s="41"/>
    </row>
    <row r="638" spans="1:16" x14ac:dyDescent="0.25">
      <c r="A638" s="23">
        <v>154572</v>
      </c>
      <c r="B638" s="35" t="s">
        <v>3592</v>
      </c>
      <c r="C638" s="44" t="s">
        <v>10609</v>
      </c>
      <c r="D638" s="45" t="s">
        <v>165</v>
      </c>
      <c r="E638" s="46"/>
      <c r="F638" s="23" t="s">
        <v>11446</v>
      </c>
      <c r="H638" s="20"/>
      <c r="K638" s="41"/>
      <c r="M638" s="42"/>
      <c r="N638" s="42"/>
      <c r="O638" s="41"/>
      <c r="P638" s="41"/>
    </row>
    <row r="639" spans="1:16" x14ac:dyDescent="0.25">
      <c r="A639" s="23">
        <v>154572</v>
      </c>
      <c r="B639" s="35" t="s">
        <v>3592</v>
      </c>
      <c r="C639" s="23" t="s">
        <v>6644</v>
      </c>
      <c r="D639" s="35" t="s">
        <v>856</v>
      </c>
      <c r="E639" s="40">
        <v>1600</v>
      </c>
      <c r="F639" s="23" t="s">
        <v>20355</v>
      </c>
      <c r="H639" s="20"/>
      <c r="K639" s="41"/>
      <c r="M639" s="42"/>
      <c r="N639" s="42"/>
      <c r="O639" s="41"/>
      <c r="P639" s="41"/>
    </row>
    <row r="640" spans="1:16" x14ac:dyDescent="0.25">
      <c r="A640" s="23">
        <v>154572</v>
      </c>
      <c r="B640" s="35" t="s">
        <v>3592</v>
      </c>
      <c r="C640" s="23" t="s">
        <v>6645</v>
      </c>
      <c r="D640" s="35" t="s">
        <v>860</v>
      </c>
      <c r="E640" s="40">
        <v>800</v>
      </c>
      <c r="F640" s="23" t="s">
        <v>12590</v>
      </c>
      <c r="H640" s="20"/>
      <c r="K640" s="41"/>
      <c r="M640" s="42"/>
      <c r="N640" s="42"/>
      <c r="O640" s="41"/>
      <c r="P640" s="41"/>
    </row>
    <row r="641" spans="1:16" x14ac:dyDescent="0.25">
      <c r="A641" s="23">
        <v>154572</v>
      </c>
      <c r="B641" s="35" t="s">
        <v>3592</v>
      </c>
      <c r="C641" s="23" t="s">
        <v>6646</v>
      </c>
      <c r="D641" s="35" t="s">
        <v>855</v>
      </c>
      <c r="E641" s="40">
        <v>1600</v>
      </c>
      <c r="F641" s="23" t="s">
        <v>20355</v>
      </c>
      <c r="H641" s="20"/>
      <c r="K641" s="41"/>
      <c r="M641" s="42"/>
      <c r="N641" s="42"/>
      <c r="O641" s="41"/>
      <c r="P641" s="41"/>
    </row>
    <row r="642" spans="1:16" x14ac:dyDescent="0.25">
      <c r="A642" s="23">
        <v>154572</v>
      </c>
      <c r="B642" s="35" t="s">
        <v>3592</v>
      </c>
      <c r="C642" s="23" t="s">
        <v>6647</v>
      </c>
      <c r="D642" s="35" t="s">
        <v>864</v>
      </c>
      <c r="E642" s="40">
        <v>2400</v>
      </c>
      <c r="F642" s="23" t="s">
        <v>12589</v>
      </c>
      <c r="H642" s="20"/>
      <c r="K642" s="41"/>
      <c r="M642" s="42"/>
      <c r="N642" s="42"/>
      <c r="O642" s="41"/>
      <c r="P642" s="41"/>
    </row>
    <row r="643" spans="1:16" x14ac:dyDescent="0.25">
      <c r="A643" s="23">
        <v>154572</v>
      </c>
      <c r="B643" s="35" t="s">
        <v>3592</v>
      </c>
      <c r="C643" s="23" t="s">
        <v>6648</v>
      </c>
      <c r="D643" s="35" t="s">
        <v>859</v>
      </c>
      <c r="E643" s="40">
        <v>3200</v>
      </c>
      <c r="F643" s="23" t="s">
        <v>16182</v>
      </c>
      <c r="H643" s="20"/>
      <c r="K643" s="41"/>
      <c r="M643" s="42"/>
      <c r="N643" s="42"/>
      <c r="O643" s="41"/>
      <c r="P643" s="41"/>
    </row>
    <row r="644" spans="1:16" x14ac:dyDescent="0.25">
      <c r="A644" s="23">
        <v>154572</v>
      </c>
      <c r="B644" s="35" t="s">
        <v>3592</v>
      </c>
      <c r="C644" s="23" t="s">
        <v>6649</v>
      </c>
      <c r="D644" s="35" t="s">
        <v>865</v>
      </c>
      <c r="E644" s="40">
        <v>3200</v>
      </c>
      <c r="F644" s="23" t="s">
        <v>16182</v>
      </c>
      <c r="H644" s="20"/>
      <c r="K644" s="41"/>
      <c r="M644" s="42"/>
      <c r="N644" s="42"/>
      <c r="O644" s="41"/>
      <c r="P644" s="41"/>
    </row>
    <row r="645" spans="1:16" x14ac:dyDescent="0.25">
      <c r="A645" s="23">
        <v>154572</v>
      </c>
      <c r="B645" s="35" t="s">
        <v>3592</v>
      </c>
      <c r="C645" s="23" t="s">
        <v>6650</v>
      </c>
      <c r="D645" s="35" t="s">
        <v>861</v>
      </c>
      <c r="E645" s="40">
        <v>2400</v>
      </c>
      <c r="F645" s="23" t="s">
        <v>12589</v>
      </c>
      <c r="H645" s="20"/>
      <c r="K645" s="41"/>
      <c r="M645" s="42"/>
      <c r="N645" s="42"/>
      <c r="O645" s="41"/>
      <c r="P645" s="41"/>
    </row>
    <row r="646" spans="1:16" x14ac:dyDescent="0.25">
      <c r="A646" s="23">
        <v>154572</v>
      </c>
      <c r="B646" s="35" t="s">
        <v>3592</v>
      </c>
      <c r="C646" s="23" t="s">
        <v>6653</v>
      </c>
      <c r="D646" s="35" t="s">
        <v>862</v>
      </c>
      <c r="E646" s="40">
        <v>2400</v>
      </c>
      <c r="F646" s="23" t="s">
        <v>12589</v>
      </c>
      <c r="H646" s="20"/>
      <c r="K646" s="41"/>
      <c r="M646" s="42"/>
      <c r="N646" s="42"/>
      <c r="O646" s="41"/>
      <c r="P646" s="41"/>
    </row>
    <row r="647" spans="1:16" x14ac:dyDescent="0.25">
      <c r="A647" s="23">
        <v>154572</v>
      </c>
      <c r="B647" s="35" t="s">
        <v>3592</v>
      </c>
      <c r="C647" s="23" t="s">
        <v>6654</v>
      </c>
      <c r="D647" s="35" t="s">
        <v>858</v>
      </c>
      <c r="E647" s="40">
        <v>2400</v>
      </c>
      <c r="F647" s="23" t="s">
        <v>12589</v>
      </c>
      <c r="H647" s="20"/>
      <c r="K647" s="41"/>
      <c r="M647" s="42"/>
      <c r="N647" s="42"/>
      <c r="O647" s="41"/>
      <c r="P647" s="41"/>
    </row>
    <row r="648" spans="1:16" x14ac:dyDescent="0.25">
      <c r="A648" s="23">
        <v>154572</v>
      </c>
      <c r="B648" s="35" t="s">
        <v>3592</v>
      </c>
      <c r="C648" s="23" t="s">
        <v>6655</v>
      </c>
      <c r="D648" s="35" t="s">
        <v>867</v>
      </c>
      <c r="E648" s="40">
        <v>2400</v>
      </c>
      <c r="F648" s="23" t="s">
        <v>12589</v>
      </c>
      <c r="H648" s="20"/>
      <c r="K648" s="41"/>
      <c r="M648" s="42"/>
      <c r="N648" s="42"/>
      <c r="O648" s="41"/>
      <c r="P648" s="41"/>
    </row>
    <row r="649" spans="1:16" x14ac:dyDescent="0.25">
      <c r="A649" s="23">
        <v>154572</v>
      </c>
      <c r="B649" s="35" t="s">
        <v>3592</v>
      </c>
      <c r="C649" s="23" t="s">
        <v>6656</v>
      </c>
      <c r="D649" s="35" t="s">
        <v>857</v>
      </c>
      <c r="E649" s="40">
        <v>2400</v>
      </c>
      <c r="F649" s="23" t="s">
        <v>12589</v>
      </c>
      <c r="H649" s="20"/>
      <c r="K649" s="41"/>
      <c r="M649" s="42"/>
      <c r="N649" s="42"/>
      <c r="O649" s="41"/>
      <c r="P649" s="41"/>
    </row>
    <row r="650" spans="1:16" x14ac:dyDescent="0.25">
      <c r="A650" s="23">
        <v>154572</v>
      </c>
      <c r="B650" s="35" t="s">
        <v>3592</v>
      </c>
      <c r="C650" s="23" t="s">
        <v>20352</v>
      </c>
      <c r="D650" s="35" t="s">
        <v>811</v>
      </c>
      <c r="E650" s="40">
        <v>9600</v>
      </c>
      <c r="F650" s="23" t="s">
        <v>13536</v>
      </c>
      <c r="H650" s="20"/>
      <c r="K650" s="41"/>
      <c r="M650" s="42"/>
      <c r="N650" s="42"/>
      <c r="O650" s="41"/>
      <c r="P650" s="41"/>
    </row>
    <row r="651" spans="1:16" x14ac:dyDescent="0.25">
      <c r="A651" s="23">
        <v>154572</v>
      </c>
      <c r="B651" s="35" t="s">
        <v>3592</v>
      </c>
      <c r="C651" s="23" t="s">
        <v>6659</v>
      </c>
      <c r="D651" s="37" t="s">
        <v>341</v>
      </c>
      <c r="E651" s="46">
        <v>2400</v>
      </c>
      <c r="F651" s="23" t="s">
        <v>13850</v>
      </c>
      <c r="H651" s="20"/>
      <c r="K651" s="41"/>
      <c r="M651" s="42"/>
      <c r="N651" s="42"/>
      <c r="O651" s="41"/>
      <c r="P651" s="41"/>
    </row>
    <row r="652" spans="1:16" x14ac:dyDescent="0.25">
      <c r="A652" s="23">
        <v>154572</v>
      </c>
      <c r="B652" s="35" t="s">
        <v>3592</v>
      </c>
      <c r="C652" s="23" t="s">
        <v>6660</v>
      </c>
      <c r="D652" s="37" t="s">
        <v>560</v>
      </c>
      <c r="E652" s="46">
        <v>2400</v>
      </c>
      <c r="F652" s="23" t="s">
        <v>13305</v>
      </c>
      <c r="H652" s="20"/>
      <c r="K652" s="41"/>
      <c r="M652" s="42"/>
      <c r="N652" s="42"/>
      <c r="O652" s="41"/>
      <c r="P652" s="41"/>
    </row>
    <row r="653" spans="1:16" x14ac:dyDescent="0.25">
      <c r="A653" s="23">
        <v>154572</v>
      </c>
      <c r="B653" s="35" t="s">
        <v>3592</v>
      </c>
      <c r="C653" s="23" t="s">
        <v>6661</v>
      </c>
      <c r="D653" s="37" t="s">
        <v>342</v>
      </c>
      <c r="E653" s="46">
        <v>2400</v>
      </c>
      <c r="F653" s="23" t="s">
        <v>13851</v>
      </c>
      <c r="H653" s="20"/>
      <c r="K653" s="41"/>
      <c r="M653" s="42"/>
      <c r="N653" s="42"/>
      <c r="O653" s="41"/>
      <c r="P653" s="41"/>
    </row>
    <row r="654" spans="1:16" x14ac:dyDescent="0.25">
      <c r="A654" s="23">
        <v>154572</v>
      </c>
      <c r="B654" s="35" t="s">
        <v>3592</v>
      </c>
      <c r="C654" s="23" t="s">
        <v>6662</v>
      </c>
      <c r="D654" s="37" t="s">
        <v>8640</v>
      </c>
      <c r="E654" s="46">
        <v>2400</v>
      </c>
      <c r="F654" s="23" t="s">
        <v>13852</v>
      </c>
      <c r="H654" s="20"/>
      <c r="K654" s="41"/>
      <c r="M654" s="42"/>
      <c r="N654" s="42"/>
      <c r="O654" s="41"/>
      <c r="P654" s="41"/>
    </row>
    <row r="655" spans="1:16" x14ac:dyDescent="0.25">
      <c r="A655" s="23">
        <v>154572</v>
      </c>
      <c r="B655" s="35" t="s">
        <v>3592</v>
      </c>
      <c r="C655" s="23" t="s">
        <v>6665</v>
      </c>
      <c r="D655" s="37" t="s">
        <v>8796</v>
      </c>
      <c r="E655" s="46">
        <v>2400</v>
      </c>
      <c r="F655" s="23" t="s">
        <v>13853</v>
      </c>
      <c r="H655" s="20"/>
      <c r="K655" s="41"/>
      <c r="M655" s="42"/>
      <c r="N655" s="42"/>
      <c r="O655" s="41"/>
      <c r="P655" s="41"/>
    </row>
    <row r="656" spans="1:16" x14ac:dyDescent="0.25">
      <c r="A656" s="23">
        <v>154572</v>
      </c>
      <c r="B656" s="35" t="s">
        <v>3592</v>
      </c>
      <c r="C656" s="23" t="s">
        <v>6666</v>
      </c>
      <c r="D656" s="37" t="s">
        <v>1521</v>
      </c>
      <c r="E656" s="46">
        <v>2400</v>
      </c>
      <c r="F656" s="23" t="s">
        <v>13854</v>
      </c>
      <c r="H656" s="20"/>
      <c r="K656" s="41"/>
      <c r="M656" s="42"/>
      <c r="N656" s="42"/>
      <c r="O656" s="41"/>
      <c r="P656" s="41"/>
    </row>
    <row r="657" spans="1:16" x14ac:dyDescent="0.25">
      <c r="A657" s="23">
        <v>154572</v>
      </c>
      <c r="B657" s="35" t="s">
        <v>3592</v>
      </c>
      <c r="C657" s="23" t="s">
        <v>6667</v>
      </c>
      <c r="D657" s="37" t="s">
        <v>1522</v>
      </c>
      <c r="E657" s="46">
        <v>2400</v>
      </c>
      <c r="F657" s="23" t="s">
        <v>13854</v>
      </c>
      <c r="H657" s="20"/>
      <c r="K657" s="41"/>
      <c r="M657" s="42"/>
      <c r="N657" s="42"/>
      <c r="O657" s="41"/>
      <c r="P657" s="41"/>
    </row>
    <row r="658" spans="1:16" x14ac:dyDescent="0.25">
      <c r="A658" s="23">
        <v>154572</v>
      </c>
      <c r="B658" s="35" t="s">
        <v>3592</v>
      </c>
      <c r="C658" s="23" t="s">
        <v>6668</v>
      </c>
      <c r="D658" s="37" t="s">
        <v>804</v>
      </c>
      <c r="E658" s="46">
        <v>2400</v>
      </c>
      <c r="F658" s="23" t="s">
        <v>13993</v>
      </c>
      <c r="H658" s="20"/>
      <c r="K658" s="41"/>
      <c r="M658" s="42"/>
      <c r="N658" s="42"/>
      <c r="O658" s="41"/>
      <c r="P658" s="41"/>
    </row>
    <row r="659" spans="1:16" x14ac:dyDescent="0.25">
      <c r="A659" s="23">
        <v>154572</v>
      </c>
      <c r="B659" s="35" t="s">
        <v>3592</v>
      </c>
      <c r="C659" s="23" t="s">
        <v>6669</v>
      </c>
      <c r="D659" s="37" t="s">
        <v>805</v>
      </c>
      <c r="E659" s="46">
        <v>2400</v>
      </c>
      <c r="F659" s="23" t="s">
        <v>13993</v>
      </c>
      <c r="H659" s="20"/>
      <c r="K659" s="41"/>
      <c r="M659" s="42"/>
      <c r="N659" s="42"/>
      <c r="O659" s="41"/>
      <c r="P659" s="41"/>
    </row>
    <row r="660" spans="1:16" x14ac:dyDescent="0.25">
      <c r="A660" s="23">
        <v>154572</v>
      </c>
      <c r="B660" s="35" t="s">
        <v>3592</v>
      </c>
      <c r="C660" s="23" t="s">
        <v>8406</v>
      </c>
      <c r="D660" s="37" t="s">
        <v>8407</v>
      </c>
      <c r="E660" s="46">
        <v>2400</v>
      </c>
      <c r="F660" s="23" t="s">
        <v>13852</v>
      </c>
      <c r="H660" s="20"/>
      <c r="K660" s="41"/>
      <c r="M660" s="42"/>
      <c r="N660" s="42"/>
      <c r="O660" s="41"/>
      <c r="P660" s="41"/>
    </row>
    <row r="661" spans="1:16" x14ac:dyDescent="0.25">
      <c r="A661" s="23">
        <v>154572</v>
      </c>
      <c r="B661" s="35" t="s">
        <v>3592</v>
      </c>
      <c r="C661" s="23" t="s">
        <v>9399</v>
      </c>
      <c r="D661" s="37" t="s">
        <v>9284</v>
      </c>
      <c r="E661" s="46"/>
      <c r="F661" s="23" t="s">
        <v>11570</v>
      </c>
      <c r="H661" s="20"/>
      <c r="K661" s="41"/>
      <c r="M661" s="42"/>
      <c r="N661" s="42"/>
      <c r="O661" s="41"/>
      <c r="P661" s="41"/>
    </row>
    <row r="662" spans="1:16" x14ac:dyDescent="0.25">
      <c r="A662" s="23">
        <v>154572</v>
      </c>
      <c r="B662" s="35" t="s">
        <v>3592</v>
      </c>
      <c r="C662" s="23" t="s">
        <v>8799</v>
      </c>
      <c r="D662" s="37" t="s">
        <v>165</v>
      </c>
      <c r="E662" s="40">
        <v>2400</v>
      </c>
      <c r="F662" s="23" t="s">
        <v>13306</v>
      </c>
      <c r="H662" s="20"/>
      <c r="K662" s="41"/>
      <c r="M662" s="42"/>
      <c r="N662" s="42"/>
      <c r="O662" s="41"/>
      <c r="P662" s="41"/>
    </row>
    <row r="663" spans="1:16" x14ac:dyDescent="0.25">
      <c r="A663" s="23">
        <v>154572</v>
      </c>
      <c r="B663" s="35" t="s">
        <v>3592</v>
      </c>
      <c r="C663" s="23" t="s">
        <v>6690</v>
      </c>
      <c r="D663" s="37" t="s">
        <v>2366</v>
      </c>
      <c r="E663" s="46">
        <v>2400</v>
      </c>
      <c r="F663" s="23" t="s">
        <v>13147</v>
      </c>
      <c r="H663" s="20"/>
      <c r="K663" s="41"/>
      <c r="M663" s="42"/>
      <c r="N663" s="42"/>
      <c r="O663" s="41"/>
      <c r="P663" s="41"/>
    </row>
    <row r="664" spans="1:16" x14ac:dyDescent="0.25">
      <c r="A664" s="23">
        <v>154572</v>
      </c>
      <c r="B664" s="35" t="s">
        <v>3592</v>
      </c>
      <c r="C664" s="23" t="s">
        <v>6694</v>
      </c>
      <c r="D664" s="37" t="s">
        <v>682</v>
      </c>
      <c r="E664" s="46">
        <v>2400</v>
      </c>
      <c r="F664" s="23" t="s">
        <v>12539</v>
      </c>
      <c r="H664" s="20"/>
      <c r="K664" s="41"/>
      <c r="M664" s="42"/>
      <c r="N664" s="42"/>
      <c r="O664" s="41"/>
      <c r="P664" s="41"/>
    </row>
    <row r="665" spans="1:16" x14ac:dyDescent="0.25">
      <c r="A665" s="23">
        <v>154572</v>
      </c>
      <c r="B665" s="35" t="s">
        <v>3592</v>
      </c>
      <c r="C665" s="23" t="s">
        <v>6695</v>
      </c>
      <c r="D665" s="37" t="s">
        <v>683</v>
      </c>
      <c r="E665" s="46">
        <v>2400</v>
      </c>
      <c r="F665" s="23" t="s">
        <v>12539</v>
      </c>
      <c r="H665" s="20"/>
      <c r="K665" s="41"/>
      <c r="M665" s="42"/>
      <c r="N665" s="42"/>
      <c r="O665" s="41"/>
      <c r="P665" s="41"/>
    </row>
    <row r="666" spans="1:16" x14ac:dyDescent="0.25">
      <c r="A666" s="23">
        <v>154572</v>
      </c>
      <c r="B666" s="35" t="s">
        <v>3592</v>
      </c>
      <c r="C666" s="23" t="s">
        <v>6696</v>
      </c>
      <c r="D666" s="37" t="s">
        <v>996</v>
      </c>
      <c r="E666" s="46">
        <v>2400</v>
      </c>
      <c r="F666" s="23" t="s">
        <v>12538</v>
      </c>
      <c r="H666" s="20"/>
      <c r="K666" s="41"/>
      <c r="M666" s="42"/>
      <c r="N666" s="42"/>
      <c r="O666" s="41"/>
      <c r="P666" s="41"/>
    </row>
    <row r="667" spans="1:16" x14ac:dyDescent="0.25">
      <c r="A667" s="23">
        <v>154572</v>
      </c>
      <c r="B667" s="35" t="s">
        <v>3592</v>
      </c>
      <c r="C667" s="23" t="s">
        <v>6698</v>
      </c>
      <c r="D667" s="37" t="s">
        <v>3078</v>
      </c>
      <c r="E667" s="46">
        <v>4800</v>
      </c>
      <c r="F667" s="23" t="s">
        <v>13514</v>
      </c>
      <c r="H667" s="20"/>
      <c r="K667" s="41"/>
      <c r="M667" s="42"/>
      <c r="N667" s="42"/>
      <c r="O667" s="41"/>
      <c r="P667" s="41"/>
    </row>
    <row r="668" spans="1:16" x14ac:dyDescent="0.25">
      <c r="A668" s="23">
        <v>154572</v>
      </c>
      <c r="B668" s="35" t="s">
        <v>3592</v>
      </c>
      <c r="C668" s="23" t="s">
        <v>21989</v>
      </c>
      <c r="D668" s="35" t="s">
        <v>22070</v>
      </c>
      <c r="E668" s="40">
        <v>2400</v>
      </c>
      <c r="F668" s="23" t="s">
        <v>12530</v>
      </c>
      <c r="H668" s="20"/>
      <c r="K668" s="41"/>
      <c r="M668" s="42"/>
      <c r="N668" s="42"/>
      <c r="O668" s="41"/>
      <c r="P668" s="41"/>
    </row>
    <row r="669" spans="1:16" x14ac:dyDescent="0.25">
      <c r="A669" s="23">
        <v>154572</v>
      </c>
      <c r="B669" s="35" t="s">
        <v>3592</v>
      </c>
      <c r="C669" s="23" t="s">
        <v>6709</v>
      </c>
      <c r="D669" s="37" t="s">
        <v>2922</v>
      </c>
      <c r="E669" s="46">
        <v>4800</v>
      </c>
      <c r="F669" s="23" t="s">
        <v>13148</v>
      </c>
      <c r="H669" s="20"/>
      <c r="K669" s="41"/>
      <c r="M669" s="42"/>
      <c r="N669" s="42"/>
      <c r="O669" s="41"/>
      <c r="P669" s="41"/>
    </row>
    <row r="670" spans="1:16" x14ac:dyDescent="0.25">
      <c r="A670" s="23">
        <v>154572</v>
      </c>
      <c r="B670" s="35" t="s">
        <v>3592</v>
      </c>
      <c r="C670" s="23" t="s">
        <v>6710</v>
      </c>
      <c r="D670" s="37" t="s">
        <v>2923</v>
      </c>
      <c r="E670" s="46">
        <v>4800</v>
      </c>
      <c r="F670" s="23" t="s">
        <v>13148</v>
      </c>
      <c r="H670" s="20"/>
      <c r="K670" s="41"/>
      <c r="M670" s="42"/>
      <c r="N670" s="42"/>
      <c r="O670" s="41"/>
      <c r="P670" s="41"/>
    </row>
    <row r="671" spans="1:16" x14ac:dyDescent="0.25">
      <c r="A671" s="23">
        <v>154572</v>
      </c>
      <c r="B671" s="35" t="s">
        <v>3592</v>
      </c>
      <c r="C671" s="23" t="s">
        <v>6722</v>
      </c>
      <c r="D671" s="37" t="s">
        <v>414</v>
      </c>
      <c r="E671" s="46">
        <v>1600</v>
      </c>
      <c r="F671" s="23" t="s">
        <v>12527</v>
      </c>
      <c r="H671" s="20"/>
      <c r="K671" s="41"/>
      <c r="M671" s="42"/>
      <c r="N671" s="42"/>
      <c r="O671" s="41"/>
      <c r="P671" s="41"/>
    </row>
    <row r="672" spans="1:16" x14ac:dyDescent="0.25">
      <c r="A672" s="23">
        <v>154572</v>
      </c>
      <c r="B672" s="35" t="s">
        <v>3592</v>
      </c>
      <c r="C672" s="38" t="s">
        <v>15190</v>
      </c>
      <c r="D672" s="37" t="s">
        <v>309</v>
      </c>
      <c r="E672" s="46">
        <v>7200</v>
      </c>
      <c r="F672" s="23" t="s">
        <v>18993</v>
      </c>
      <c r="H672" s="20"/>
      <c r="K672" s="41"/>
      <c r="M672" s="42"/>
      <c r="N672" s="42"/>
      <c r="O672" s="41"/>
      <c r="P672" s="41"/>
    </row>
    <row r="673" spans="1:16" x14ac:dyDescent="0.25">
      <c r="A673" s="23">
        <v>154572</v>
      </c>
      <c r="B673" s="35" t="s">
        <v>3592</v>
      </c>
      <c r="C673" s="23" t="s">
        <v>9401</v>
      </c>
      <c r="D673" s="37" t="s">
        <v>9284</v>
      </c>
      <c r="E673" s="46"/>
      <c r="F673" s="23" t="s">
        <v>11262</v>
      </c>
      <c r="H673" s="20"/>
      <c r="K673" s="41"/>
      <c r="M673" s="42"/>
      <c r="N673" s="42"/>
      <c r="O673" s="41"/>
      <c r="P673" s="41"/>
    </row>
    <row r="674" spans="1:16" x14ac:dyDescent="0.25">
      <c r="A674" s="23">
        <v>154572</v>
      </c>
      <c r="B674" s="35" t="s">
        <v>3592</v>
      </c>
      <c r="C674" s="23" t="s">
        <v>10610</v>
      </c>
      <c r="D674" s="37" t="s">
        <v>165</v>
      </c>
      <c r="E674" s="46"/>
      <c r="F674" s="23" t="s">
        <v>11629</v>
      </c>
      <c r="H674" s="20"/>
      <c r="K674" s="41"/>
      <c r="M674" s="42"/>
      <c r="N674" s="42"/>
      <c r="O674" s="41"/>
      <c r="P674" s="41"/>
    </row>
    <row r="675" spans="1:16" x14ac:dyDescent="0.25">
      <c r="A675" s="23">
        <v>154572</v>
      </c>
      <c r="B675" s="35" t="s">
        <v>3592</v>
      </c>
      <c r="C675" s="23" t="s">
        <v>6754</v>
      </c>
      <c r="D675" s="37" t="s">
        <v>8</v>
      </c>
      <c r="E675" s="46">
        <v>3200</v>
      </c>
      <c r="F675" s="23" t="s">
        <v>12909</v>
      </c>
      <c r="H675" s="20"/>
      <c r="K675" s="41"/>
      <c r="M675" s="42"/>
      <c r="N675" s="42"/>
      <c r="O675" s="41"/>
      <c r="P675" s="41"/>
    </row>
    <row r="676" spans="1:16" x14ac:dyDescent="0.25">
      <c r="A676" s="23">
        <v>154572</v>
      </c>
      <c r="B676" s="35" t="s">
        <v>3592</v>
      </c>
      <c r="C676" s="23" t="s">
        <v>6759</v>
      </c>
      <c r="D676" s="37" t="s">
        <v>9</v>
      </c>
      <c r="E676" s="46">
        <v>3200</v>
      </c>
      <c r="F676" s="23" t="s">
        <v>13515</v>
      </c>
      <c r="H676" s="20"/>
      <c r="K676" s="41"/>
      <c r="M676" s="42"/>
      <c r="N676" s="42"/>
      <c r="O676" s="41"/>
      <c r="P676" s="41"/>
    </row>
    <row r="677" spans="1:16" x14ac:dyDescent="0.25">
      <c r="A677" s="23">
        <v>154572</v>
      </c>
      <c r="B677" s="35" t="s">
        <v>3592</v>
      </c>
      <c r="C677" s="23" t="s">
        <v>6761</v>
      </c>
      <c r="D677" s="37" t="s">
        <v>1567</v>
      </c>
      <c r="E677" s="46">
        <v>2400</v>
      </c>
      <c r="F677" s="23" t="s">
        <v>12917</v>
      </c>
      <c r="H677" s="20"/>
      <c r="K677" s="41"/>
      <c r="M677" s="42"/>
      <c r="N677" s="42"/>
      <c r="O677" s="41"/>
      <c r="P677" s="41"/>
    </row>
    <row r="678" spans="1:16" x14ac:dyDescent="0.25">
      <c r="A678" s="23">
        <v>154572</v>
      </c>
      <c r="B678" s="35" t="s">
        <v>3592</v>
      </c>
      <c r="C678" s="23" t="s">
        <v>6763</v>
      </c>
      <c r="D678" s="37" t="s">
        <v>10</v>
      </c>
      <c r="E678" s="46">
        <v>3200</v>
      </c>
      <c r="F678" s="23" t="s">
        <v>12544</v>
      </c>
      <c r="H678" s="20"/>
      <c r="K678" s="41"/>
      <c r="M678" s="42"/>
      <c r="N678" s="42"/>
      <c r="O678" s="41"/>
      <c r="P678" s="41"/>
    </row>
    <row r="679" spans="1:16" x14ac:dyDescent="0.25">
      <c r="A679" s="23">
        <v>154572</v>
      </c>
      <c r="B679" s="35" t="s">
        <v>3592</v>
      </c>
      <c r="C679" s="23" t="s">
        <v>6769</v>
      </c>
      <c r="D679" s="37" t="s">
        <v>11</v>
      </c>
      <c r="E679" s="46">
        <v>4000</v>
      </c>
      <c r="F679" s="23" t="s">
        <v>12545</v>
      </c>
      <c r="H679" s="20"/>
      <c r="K679" s="41"/>
      <c r="M679" s="42"/>
      <c r="N679" s="42"/>
      <c r="O679" s="41"/>
      <c r="P679" s="41"/>
    </row>
    <row r="680" spans="1:16" x14ac:dyDescent="0.25">
      <c r="A680" s="23">
        <v>154572</v>
      </c>
      <c r="B680" s="35" t="s">
        <v>3592</v>
      </c>
      <c r="C680" s="23" t="s">
        <v>6781</v>
      </c>
      <c r="D680" s="37" t="s">
        <v>14</v>
      </c>
      <c r="E680" s="46">
        <v>2400</v>
      </c>
      <c r="F680" s="23" t="s">
        <v>12913</v>
      </c>
      <c r="H680" s="20"/>
      <c r="K680" s="41"/>
      <c r="M680" s="42"/>
      <c r="N680" s="42"/>
      <c r="O680" s="41"/>
      <c r="P680" s="41"/>
    </row>
    <row r="681" spans="1:16" x14ac:dyDescent="0.25">
      <c r="A681" s="23">
        <v>154572</v>
      </c>
      <c r="B681" s="35" t="s">
        <v>3592</v>
      </c>
      <c r="C681" s="23" t="s">
        <v>6782</v>
      </c>
      <c r="D681" s="37" t="s">
        <v>14</v>
      </c>
      <c r="E681" s="46">
        <v>3200</v>
      </c>
      <c r="F681" s="23" t="s">
        <v>12548</v>
      </c>
      <c r="H681" s="20"/>
      <c r="K681" s="41"/>
      <c r="M681" s="42"/>
      <c r="N681" s="42"/>
      <c r="O681" s="41"/>
      <c r="P681" s="41"/>
    </row>
    <row r="682" spans="1:16" x14ac:dyDescent="0.25">
      <c r="A682" s="23">
        <v>154572</v>
      </c>
      <c r="B682" s="35" t="s">
        <v>3592</v>
      </c>
      <c r="C682" s="23" t="s">
        <v>9999</v>
      </c>
      <c r="D682" s="37" t="s">
        <v>10000</v>
      </c>
      <c r="E682" s="46">
        <v>4000</v>
      </c>
      <c r="F682" s="23" t="s">
        <v>13994</v>
      </c>
      <c r="H682" s="20"/>
      <c r="K682" s="41"/>
      <c r="M682" s="42"/>
      <c r="N682" s="42"/>
      <c r="O682" s="41"/>
      <c r="P682" s="41"/>
    </row>
    <row r="683" spans="1:16" x14ac:dyDescent="0.25">
      <c r="A683" s="23">
        <v>154572</v>
      </c>
      <c r="B683" s="35" t="s">
        <v>3592</v>
      </c>
      <c r="C683" s="23" t="s">
        <v>6789</v>
      </c>
      <c r="D683" s="37" t="s">
        <v>15</v>
      </c>
      <c r="E683" s="46">
        <v>4000</v>
      </c>
      <c r="F683" s="23" t="s">
        <v>12549</v>
      </c>
      <c r="H683" s="20"/>
      <c r="K683" s="41"/>
      <c r="M683" s="42"/>
      <c r="N683" s="42"/>
      <c r="O683" s="41"/>
      <c r="P683" s="41"/>
    </row>
    <row r="684" spans="1:16" x14ac:dyDescent="0.25">
      <c r="A684" s="23">
        <v>154572</v>
      </c>
      <c r="B684" s="35" t="s">
        <v>3592</v>
      </c>
      <c r="C684" s="23" t="s">
        <v>6791</v>
      </c>
      <c r="D684" s="37" t="s">
        <v>16</v>
      </c>
      <c r="E684" s="46">
        <v>4000</v>
      </c>
      <c r="F684" s="23" t="s">
        <v>12549</v>
      </c>
      <c r="H684" s="20"/>
      <c r="K684" s="41"/>
      <c r="M684" s="42"/>
      <c r="N684" s="42"/>
      <c r="O684" s="41"/>
      <c r="P684" s="41"/>
    </row>
    <row r="685" spans="1:16" x14ac:dyDescent="0.25">
      <c r="A685" s="23">
        <v>154572</v>
      </c>
      <c r="B685" s="35" t="s">
        <v>3592</v>
      </c>
      <c r="C685" s="23" t="s">
        <v>6792</v>
      </c>
      <c r="D685" s="37" t="s">
        <v>17</v>
      </c>
      <c r="E685" s="46">
        <v>3200</v>
      </c>
      <c r="F685" s="23" t="s">
        <v>12914</v>
      </c>
      <c r="H685" s="20"/>
      <c r="K685" s="41"/>
      <c r="M685" s="42"/>
      <c r="N685" s="42"/>
      <c r="O685" s="41"/>
      <c r="P685" s="41"/>
    </row>
    <row r="686" spans="1:16" x14ac:dyDescent="0.25">
      <c r="A686" s="23">
        <v>154572</v>
      </c>
      <c r="B686" s="35" t="s">
        <v>3592</v>
      </c>
      <c r="C686" s="44" t="s">
        <v>6796</v>
      </c>
      <c r="D686" s="45" t="s">
        <v>521</v>
      </c>
      <c r="E686" s="46">
        <v>3200</v>
      </c>
      <c r="F686" s="23" t="s">
        <v>13150</v>
      </c>
      <c r="H686" s="20"/>
      <c r="K686" s="41"/>
      <c r="M686" s="42"/>
      <c r="N686" s="42"/>
      <c r="O686" s="41"/>
      <c r="P686" s="41"/>
    </row>
    <row r="687" spans="1:16" x14ac:dyDescent="0.25">
      <c r="A687" s="23">
        <v>154572</v>
      </c>
      <c r="B687" s="35" t="s">
        <v>3592</v>
      </c>
      <c r="C687" s="23" t="s">
        <v>6814</v>
      </c>
      <c r="D687" s="35" t="s">
        <v>18</v>
      </c>
      <c r="E687" s="46">
        <v>2400</v>
      </c>
      <c r="F687" s="23" t="s">
        <v>13045</v>
      </c>
      <c r="H687" s="20"/>
      <c r="K687" s="41"/>
      <c r="M687" s="42"/>
      <c r="N687" s="42"/>
      <c r="O687" s="41"/>
      <c r="P687" s="41"/>
    </row>
    <row r="688" spans="1:16" x14ac:dyDescent="0.25">
      <c r="A688" s="23">
        <v>154572</v>
      </c>
      <c r="B688" s="35" t="s">
        <v>3592</v>
      </c>
      <c r="C688" s="23" t="s">
        <v>6826</v>
      </c>
      <c r="D688" s="37" t="s">
        <v>537</v>
      </c>
      <c r="E688" s="46">
        <v>2400</v>
      </c>
      <c r="F688" s="23" t="s">
        <v>12476</v>
      </c>
      <c r="H688" s="20"/>
      <c r="K688" s="41"/>
      <c r="M688" s="42"/>
      <c r="N688" s="42"/>
      <c r="O688" s="41"/>
      <c r="P688" s="41"/>
    </row>
    <row r="689" spans="1:16" x14ac:dyDescent="0.25">
      <c r="A689" s="23">
        <v>154572</v>
      </c>
      <c r="B689" s="35" t="s">
        <v>3592</v>
      </c>
      <c r="C689" s="23" t="s">
        <v>6828</v>
      </c>
      <c r="D689" s="37" t="s">
        <v>2837</v>
      </c>
      <c r="E689" s="46">
        <v>2400</v>
      </c>
      <c r="F689" s="23" t="s">
        <v>12917</v>
      </c>
      <c r="H689" s="20"/>
      <c r="K689" s="41"/>
      <c r="M689" s="42"/>
      <c r="N689" s="42"/>
      <c r="O689" s="41"/>
      <c r="P689" s="41"/>
    </row>
    <row r="690" spans="1:16" x14ac:dyDescent="0.25">
      <c r="A690" s="23">
        <v>154572</v>
      </c>
      <c r="B690" s="35" t="s">
        <v>3592</v>
      </c>
      <c r="C690" s="23" t="s">
        <v>9408</v>
      </c>
      <c r="D690" s="37" t="s">
        <v>9284</v>
      </c>
      <c r="E690" s="46"/>
      <c r="F690" s="23" t="s">
        <v>11269</v>
      </c>
      <c r="H690" s="20"/>
      <c r="K690" s="41"/>
      <c r="M690" s="42"/>
      <c r="N690" s="42"/>
      <c r="O690" s="41"/>
      <c r="P690" s="41"/>
    </row>
    <row r="691" spans="1:16" x14ac:dyDescent="0.25">
      <c r="A691" s="23">
        <v>154572</v>
      </c>
      <c r="B691" s="35" t="s">
        <v>3592</v>
      </c>
      <c r="C691" s="23" t="s">
        <v>10611</v>
      </c>
      <c r="D691" s="37" t="s">
        <v>165</v>
      </c>
      <c r="E691" s="46"/>
      <c r="F691" s="23" t="s">
        <v>11268</v>
      </c>
      <c r="H691" s="20"/>
      <c r="K691" s="41"/>
      <c r="M691" s="42"/>
      <c r="N691" s="42"/>
      <c r="O691" s="41"/>
      <c r="P691" s="41"/>
    </row>
    <row r="692" spans="1:16" x14ac:dyDescent="0.25">
      <c r="A692" s="23">
        <v>154572</v>
      </c>
      <c r="B692" s="35" t="s">
        <v>3592</v>
      </c>
      <c r="C692" s="23" t="s">
        <v>6845</v>
      </c>
      <c r="D692" s="37" t="s">
        <v>2827</v>
      </c>
      <c r="E692" s="46">
        <v>4800</v>
      </c>
      <c r="F692" s="23" t="s">
        <v>19008</v>
      </c>
      <c r="H692" s="20"/>
      <c r="K692" s="41"/>
      <c r="M692" s="42"/>
      <c r="N692" s="42"/>
      <c r="O692" s="41"/>
      <c r="P692" s="41"/>
    </row>
    <row r="693" spans="1:16" x14ac:dyDescent="0.25">
      <c r="A693" s="23">
        <v>154572</v>
      </c>
      <c r="B693" s="35" t="s">
        <v>3592</v>
      </c>
      <c r="C693" s="23" t="s">
        <v>6853</v>
      </c>
      <c r="D693" s="37" t="s">
        <v>1094</v>
      </c>
      <c r="E693" s="46">
        <v>2400</v>
      </c>
      <c r="F693" s="23" t="s">
        <v>12560</v>
      </c>
      <c r="H693" s="20"/>
      <c r="K693" s="41"/>
      <c r="M693" s="42"/>
      <c r="N693" s="42"/>
      <c r="O693" s="41"/>
      <c r="P693" s="41"/>
    </row>
    <row r="694" spans="1:16" x14ac:dyDescent="0.25">
      <c r="A694" s="23">
        <v>154572</v>
      </c>
      <c r="B694" s="35" t="s">
        <v>3592</v>
      </c>
      <c r="C694" s="23" t="s">
        <v>6858</v>
      </c>
      <c r="D694" s="37" t="s">
        <v>2830</v>
      </c>
      <c r="E694" s="46">
        <v>5600</v>
      </c>
      <c r="F694" s="23" t="s">
        <v>19009</v>
      </c>
      <c r="H694" s="20"/>
      <c r="K694" s="41"/>
      <c r="M694" s="42"/>
      <c r="N694" s="42"/>
      <c r="O694" s="41"/>
      <c r="P694" s="41"/>
    </row>
    <row r="695" spans="1:16" x14ac:dyDescent="0.25">
      <c r="A695" s="23">
        <v>154572</v>
      </c>
      <c r="B695" s="35" t="s">
        <v>3592</v>
      </c>
      <c r="C695" s="23" t="s">
        <v>6879</v>
      </c>
      <c r="D695" s="37" t="s">
        <v>230</v>
      </c>
      <c r="E695" s="46">
        <v>4000</v>
      </c>
      <c r="F695" s="23" t="s">
        <v>13132</v>
      </c>
      <c r="H695" s="20"/>
      <c r="K695" s="41"/>
      <c r="M695" s="42"/>
      <c r="N695" s="42"/>
      <c r="O695" s="41"/>
      <c r="P695" s="41"/>
    </row>
    <row r="696" spans="1:16" x14ac:dyDescent="0.25">
      <c r="A696" s="23">
        <v>154572</v>
      </c>
      <c r="B696" s="35" t="s">
        <v>3592</v>
      </c>
      <c r="C696" s="23" t="s">
        <v>10614</v>
      </c>
      <c r="D696" s="35" t="s">
        <v>11681</v>
      </c>
      <c r="E696" s="40">
        <v>5600</v>
      </c>
      <c r="F696" s="23" t="s">
        <v>16751</v>
      </c>
      <c r="H696" s="20"/>
      <c r="K696" s="41"/>
      <c r="M696" s="42"/>
      <c r="N696" s="42"/>
      <c r="O696" s="41"/>
      <c r="P696" s="41"/>
    </row>
    <row r="697" spans="1:16" x14ac:dyDescent="0.25">
      <c r="A697" s="23">
        <v>154572</v>
      </c>
      <c r="B697" s="35" t="s">
        <v>3592</v>
      </c>
      <c r="C697" s="38" t="s">
        <v>6889</v>
      </c>
      <c r="D697" s="37" t="s">
        <v>1838</v>
      </c>
      <c r="E697" s="46">
        <v>4800</v>
      </c>
      <c r="F697" s="23" t="s">
        <v>13453</v>
      </c>
      <c r="H697" s="20"/>
      <c r="K697" s="41"/>
      <c r="M697" s="42"/>
      <c r="N697" s="42"/>
      <c r="O697" s="41"/>
      <c r="P697" s="41"/>
    </row>
    <row r="698" spans="1:16" ht="30" x14ac:dyDescent="0.25">
      <c r="A698" s="23">
        <v>154572</v>
      </c>
      <c r="B698" s="35" t="s">
        <v>3592</v>
      </c>
      <c r="C698" s="38" t="s">
        <v>14873</v>
      </c>
      <c r="D698" s="37" t="s">
        <v>14890</v>
      </c>
      <c r="E698" s="46">
        <v>3600</v>
      </c>
      <c r="F698" s="23" t="s">
        <v>19010</v>
      </c>
      <c r="H698" s="20"/>
      <c r="K698" s="41"/>
      <c r="M698" s="42"/>
      <c r="N698" s="42"/>
      <c r="O698" s="41"/>
      <c r="P698" s="41"/>
    </row>
    <row r="699" spans="1:16" x14ac:dyDescent="0.25">
      <c r="A699" s="23">
        <v>154572</v>
      </c>
      <c r="B699" s="35" t="s">
        <v>3592</v>
      </c>
      <c r="C699" s="23" t="s">
        <v>6942</v>
      </c>
      <c r="D699" s="37" t="s">
        <v>1565</v>
      </c>
      <c r="E699" s="46">
        <v>4000</v>
      </c>
      <c r="F699" s="23" t="s">
        <v>12788</v>
      </c>
      <c r="H699" s="20"/>
      <c r="K699" s="41"/>
      <c r="M699" s="42"/>
      <c r="N699" s="42"/>
      <c r="O699" s="41"/>
      <c r="P699" s="41"/>
    </row>
    <row r="700" spans="1:16" x14ac:dyDescent="0.25">
      <c r="A700" s="23">
        <v>154572</v>
      </c>
      <c r="B700" s="35" t="s">
        <v>3592</v>
      </c>
      <c r="C700" s="23" t="s">
        <v>6986</v>
      </c>
      <c r="D700" s="37" t="s">
        <v>2283</v>
      </c>
      <c r="E700" s="46">
        <v>4000</v>
      </c>
      <c r="F700" s="23" t="s">
        <v>12918</v>
      </c>
      <c r="H700" s="20"/>
      <c r="K700" s="41"/>
      <c r="M700" s="42"/>
      <c r="N700" s="42"/>
      <c r="O700" s="41"/>
      <c r="P700" s="41"/>
    </row>
    <row r="701" spans="1:16" x14ac:dyDescent="0.25">
      <c r="A701" s="23">
        <v>154572</v>
      </c>
      <c r="B701" s="35" t="s">
        <v>3592</v>
      </c>
      <c r="C701" s="23" t="s">
        <v>9409</v>
      </c>
      <c r="D701" s="37" t="s">
        <v>9284</v>
      </c>
      <c r="E701" s="46"/>
      <c r="F701" s="23" t="s">
        <v>11264</v>
      </c>
      <c r="H701" s="20"/>
      <c r="K701" s="41"/>
      <c r="M701" s="42"/>
      <c r="N701" s="42"/>
      <c r="O701" s="41"/>
      <c r="P701" s="41"/>
    </row>
    <row r="702" spans="1:16" x14ac:dyDescent="0.25">
      <c r="A702" s="23">
        <v>154572</v>
      </c>
      <c r="B702" s="35" t="s">
        <v>3592</v>
      </c>
      <c r="C702" s="23" t="s">
        <v>10615</v>
      </c>
      <c r="D702" s="37" t="s">
        <v>165</v>
      </c>
      <c r="E702" s="40">
        <v>800</v>
      </c>
      <c r="F702" s="23" t="s">
        <v>12553</v>
      </c>
      <c r="H702" s="20"/>
      <c r="K702" s="41"/>
      <c r="M702" s="42"/>
      <c r="N702" s="42"/>
      <c r="O702" s="41"/>
      <c r="P702" s="41"/>
    </row>
    <row r="703" spans="1:16" x14ac:dyDescent="0.25">
      <c r="A703" s="23">
        <v>154572</v>
      </c>
      <c r="B703" s="35" t="s">
        <v>3592</v>
      </c>
      <c r="C703" s="23" t="s">
        <v>6996</v>
      </c>
      <c r="D703" s="37" t="s">
        <v>227</v>
      </c>
      <c r="E703" s="46">
        <v>2400</v>
      </c>
      <c r="F703" s="23" t="s">
        <v>12561</v>
      </c>
      <c r="H703" s="20"/>
      <c r="K703" s="41"/>
      <c r="M703" s="42"/>
      <c r="N703" s="42"/>
      <c r="O703" s="41"/>
      <c r="P703" s="41"/>
    </row>
    <row r="704" spans="1:16" x14ac:dyDescent="0.25">
      <c r="A704" s="23">
        <v>154572</v>
      </c>
      <c r="B704" s="35" t="s">
        <v>3592</v>
      </c>
      <c r="C704" s="23" t="s">
        <v>7001</v>
      </c>
      <c r="D704" s="37" t="s">
        <v>1067</v>
      </c>
      <c r="E704" s="46">
        <v>2400</v>
      </c>
      <c r="F704" s="23" t="s">
        <v>12326</v>
      </c>
      <c r="H704" s="20"/>
      <c r="K704" s="41"/>
      <c r="M704" s="42"/>
      <c r="N704" s="42"/>
      <c r="O704" s="41"/>
      <c r="P704" s="41"/>
    </row>
    <row r="705" spans="1:16" x14ac:dyDescent="0.25">
      <c r="A705" s="23">
        <v>154572</v>
      </c>
      <c r="B705" s="35" t="s">
        <v>3592</v>
      </c>
      <c r="C705" s="23" t="s">
        <v>7013</v>
      </c>
      <c r="D705" s="37" t="s">
        <v>509</v>
      </c>
      <c r="E705" s="46">
        <v>2400</v>
      </c>
      <c r="F705" s="23" t="s">
        <v>12562</v>
      </c>
      <c r="H705" s="20"/>
      <c r="K705" s="41"/>
      <c r="M705" s="42"/>
      <c r="N705" s="42"/>
      <c r="O705" s="41"/>
      <c r="P705" s="41"/>
    </row>
    <row r="706" spans="1:16" x14ac:dyDescent="0.25">
      <c r="A706" s="23">
        <v>154572</v>
      </c>
      <c r="B706" s="35" t="s">
        <v>3592</v>
      </c>
      <c r="C706" s="23" t="s">
        <v>7015</v>
      </c>
      <c r="D706" s="37" t="s">
        <v>1937</v>
      </c>
      <c r="E706" s="46">
        <v>2400</v>
      </c>
      <c r="F706" s="23" t="s">
        <v>12326</v>
      </c>
      <c r="H706" s="20"/>
      <c r="K706" s="41"/>
      <c r="M706" s="42"/>
      <c r="N706" s="42"/>
      <c r="O706" s="41"/>
      <c r="P706" s="41"/>
    </row>
    <row r="707" spans="1:16" x14ac:dyDescent="0.25">
      <c r="A707" s="23">
        <v>154572</v>
      </c>
      <c r="B707" s="35" t="s">
        <v>3592</v>
      </c>
      <c r="C707" s="23" t="s">
        <v>7017</v>
      </c>
      <c r="D707" s="37" t="s">
        <v>1938</v>
      </c>
      <c r="E707" s="46">
        <v>2400</v>
      </c>
      <c r="F707" s="23" t="s">
        <v>12326</v>
      </c>
      <c r="H707" s="20"/>
      <c r="K707" s="41"/>
      <c r="M707" s="42"/>
      <c r="N707" s="42"/>
      <c r="O707" s="41"/>
      <c r="P707" s="41"/>
    </row>
    <row r="708" spans="1:16" x14ac:dyDescent="0.25">
      <c r="A708" s="23">
        <v>154572</v>
      </c>
      <c r="B708" s="35" t="s">
        <v>3592</v>
      </c>
      <c r="C708" s="23" t="s">
        <v>7018</v>
      </c>
      <c r="D708" s="37" t="s">
        <v>869</v>
      </c>
      <c r="E708" s="46">
        <v>2400</v>
      </c>
      <c r="F708" s="23" t="s">
        <v>12413</v>
      </c>
      <c r="H708" s="20"/>
      <c r="K708" s="41"/>
      <c r="M708" s="42"/>
      <c r="N708" s="42"/>
      <c r="O708" s="41"/>
      <c r="P708" s="41"/>
    </row>
    <row r="709" spans="1:16" x14ac:dyDescent="0.25">
      <c r="A709" s="23">
        <v>154572</v>
      </c>
      <c r="B709" s="35" t="s">
        <v>3592</v>
      </c>
      <c r="C709" s="23" t="s">
        <v>7022</v>
      </c>
      <c r="D709" s="37" t="s">
        <v>2856</v>
      </c>
      <c r="E709" s="46">
        <v>2400</v>
      </c>
      <c r="F709" s="23" t="s">
        <v>12326</v>
      </c>
      <c r="H709" s="20"/>
      <c r="K709" s="41"/>
      <c r="M709" s="42"/>
      <c r="N709" s="42"/>
      <c r="O709" s="41"/>
      <c r="P709" s="41"/>
    </row>
    <row r="710" spans="1:16" x14ac:dyDescent="0.25">
      <c r="A710" s="23">
        <v>154572</v>
      </c>
      <c r="B710" s="35" t="s">
        <v>3592</v>
      </c>
      <c r="C710" s="23" t="s">
        <v>10992</v>
      </c>
      <c r="D710" s="37" t="s">
        <v>9284</v>
      </c>
      <c r="E710" s="46"/>
      <c r="F710" s="23" t="s">
        <v>11272</v>
      </c>
      <c r="H710" s="20"/>
      <c r="K710" s="41"/>
      <c r="M710" s="42"/>
      <c r="N710" s="42"/>
      <c r="O710" s="41"/>
      <c r="P710" s="41"/>
    </row>
    <row r="711" spans="1:16" x14ac:dyDescent="0.25">
      <c r="A711" s="23">
        <v>154572</v>
      </c>
      <c r="B711" s="35" t="s">
        <v>3592</v>
      </c>
      <c r="C711" s="23" t="s">
        <v>7041</v>
      </c>
      <c r="D711" s="37" t="s">
        <v>1242</v>
      </c>
      <c r="E711" s="46">
        <v>4800</v>
      </c>
      <c r="F711" s="23" t="s">
        <v>19011</v>
      </c>
      <c r="H711" s="20"/>
      <c r="K711" s="41"/>
      <c r="M711" s="42"/>
      <c r="N711" s="42"/>
      <c r="O711" s="41"/>
      <c r="P711" s="41"/>
    </row>
    <row r="712" spans="1:16" x14ac:dyDescent="0.25">
      <c r="A712" s="23">
        <v>154572</v>
      </c>
      <c r="B712" s="35" t="s">
        <v>3592</v>
      </c>
      <c r="C712" s="23" t="s">
        <v>10993</v>
      </c>
      <c r="D712" s="37" t="s">
        <v>165</v>
      </c>
      <c r="E712" s="46"/>
      <c r="F712" s="23" t="s">
        <v>11272</v>
      </c>
      <c r="H712" s="20"/>
      <c r="K712" s="41"/>
      <c r="M712" s="42"/>
      <c r="N712" s="42"/>
      <c r="O712" s="41"/>
      <c r="P712" s="41"/>
    </row>
    <row r="713" spans="1:16" x14ac:dyDescent="0.25">
      <c r="A713" s="23">
        <v>154572</v>
      </c>
      <c r="B713" s="35" t="s">
        <v>3592</v>
      </c>
      <c r="C713" s="23" t="s">
        <v>7042</v>
      </c>
      <c r="D713" s="37" t="s">
        <v>2943</v>
      </c>
      <c r="E713" s="46">
        <v>1600</v>
      </c>
      <c r="F713" s="23" t="s">
        <v>13516</v>
      </c>
      <c r="H713" s="20"/>
      <c r="K713" s="41"/>
      <c r="M713" s="42"/>
      <c r="N713" s="42"/>
      <c r="O713" s="41"/>
      <c r="P713" s="41"/>
    </row>
    <row r="714" spans="1:16" x14ac:dyDescent="0.25">
      <c r="A714" s="23">
        <v>154572</v>
      </c>
      <c r="B714" s="35" t="s">
        <v>3592</v>
      </c>
      <c r="C714" s="23" t="s">
        <v>7043</v>
      </c>
      <c r="D714" s="37" t="s">
        <v>186</v>
      </c>
      <c r="E714" s="46">
        <v>2400</v>
      </c>
      <c r="F714" s="23" t="s">
        <v>12563</v>
      </c>
      <c r="H714" s="20"/>
      <c r="K714" s="41"/>
      <c r="M714" s="42"/>
      <c r="N714" s="42"/>
      <c r="O714" s="41"/>
      <c r="P714" s="41"/>
    </row>
    <row r="715" spans="1:16" x14ac:dyDescent="0.25">
      <c r="A715" s="23">
        <v>154572</v>
      </c>
      <c r="B715" s="35" t="s">
        <v>3592</v>
      </c>
      <c r="C715" s="23" t="s">
        <v>7047</v>
      </c>
      <c r="D715" s="37" t="s">
        <v>494</v>
      </c>
      <c r="E715" s="46">
        <v>2400</v>
      </c>
      <c r="F715" s="23" t="s">
        <v>12564</v>
      </c>
      <c r="H715" s="20"/>
      <c r="K715" s="41"/>
      <c r="M715" s="42"/>
      <c r="N715" s="42"/>
      <c r="O715" s="41"/>
      <c r="P715" s="41"/>
    </row>
    <row r="716" spans="1:16" x14ac:dyDescent="0.25">
      <c r="A716" s="23">
        <v>154572</v>
      </c>
      <c r="B716" s="35" t="s">
        <v>3592</v>
      </c>
      <c r="C716" s="23" t="s">
        <v>7050</v>
      </c>
      <c r="D716" s="37" t="s">
        <v>187</v>
      </c>
      <c r="E716" s="46">
        <v>2400</v>
      </c>
      <c r="F716" s="23" t="s">
        <v>12565</v>
      </c>
      <c r="H716" s="20"/>
      <c r="K716" s="41"/>
      <c r="M716" s="42"/>
      <c r="N716" s="42"/>
      <c r="O716" s="41"/>
      <c r="P716" s="41"/>
    </row>
    <row r="717" spans="1:16" x14ac:dyDescent="0.25">
      <c r="A717" s="23">
        <v>154572</v>
      </c>
      <c r="B717" s="35" t="s">
        <v>3592</v>
      </c>
      <c r="C717" s="23" t="s">
        <v>7054</v>
      </c>
      <c r="D717" s="37" t="s">
        <v>1199</v>
      </c>
      <c r="E717" s="46">
        <v>2400</v>
      </c>
      <c r="F717" s="23" t="s">
        <v>12566</v>
      </c>
      <c r="H717" s="20"/>
      <c r="K717" s="41"/>
      <c r="M717" s="42"/>
      <c r="N717" s="42"/>
      <c r="O717" s="41"/>
      <c r="P717" s="41"/>
    </row>
    <row r="718" spans="1:16" x14ac:dyDescent="0.25">
      <c r="A718" s="23">
        <v>154572</v>
      </c>
      <c r="B718" s="35" t="s">
        <v>3592</v>
      </c>
      <c r="C718" s="23" t="s">
        <v>9411</v>
      </c>
      <c r="D718" s="37" t="s">
        <v>9284</v>
      </c>
      <c r="E718" s="46"/>
      <c r="F718" s="23" t="s">
        <v>11355</v>
      </c>
      <c r="H718" s="20"/>
      <c r="K718" s="41"/>
      <c r="M718" s="42"/>
      <c r="N718" s="42"/>
      <c r="O718" s="41"/>
      <c r="P718" s="41"/>
    </row>
    <row r="719" spans="1:16" x14ac:dyDescent="0.25">
      <c r="A719" s="23">
        <v>154572</v>
      </c>
      <c r="B719" s="35" t="s">
        <v>3592</v>
      </c>
      <c r="C719" s="23" t="s">
        <v>9543</v>
      </c>
      <c r="D719" s="37" t="s">
        <v>165</v>
      </c>
      <c r="E719" s="46"/>
      <c r="F719" s="23" t="s">
        <v>11355</v>
      </c>
      <c r="H719" s="20"/>
      <c r="K719" s="41"/>
      <c r="M719" s="42"/>
      <c r="N719" s="42"/>
      <c r="O719" s="41"/>
      <c r="P719" s="41"/>
    </row>
    <row r="720" spans="1:16" x14ac:dyDescent="0.25">
      <c r="A720" s="23">
        <v>154572</v>
      </c>
      <c r="B720" s="35" t="s">
        <v>3592</v>
      </c>
      <c r="C720" s="23" t="s">
        <v>7143</v>
      </c>
      <c r="D720" s="37" t="s">
        <v>774</v>
      </c>
      <c r="E720" s="46">
        <v>2400</v>
      </c>
      <c r="F720" s="23" t="s">
        <v>12432</v>
      </c>
      <c r="H720" s="20"/>
      <c r="K720" s="41"/>
      <c r="M720" s="42"/>
      <c r="N720" s="42"/>
      <c r="O720" s="41"/>
      <c r="P720" s="41"/>
    </row>
    <row r="721" spans="1:16" x14ac:dyDescent="0.25">
      <c r="A721" s="23">
        <v>154572</v>
      </c>
      <c r="B721" s="35" t="s">
        <v>3592</v>
      </c>
      <c r="C721" s="38" t="s">
        <v>7153</v>
      </c>
      <c r="D721" s="37" t="s">
        <v>1240</v>
      </c>
      <c r="E721" s="46">
        <v>2400</v>
      </c>
      <c r="F721" s="23" t="s">
        <v>12946</v>
      </c>
      <c r="H721" s="20"/>
      <c r="K721" s="41"/>
      <c r="M721" s="42"/>
      <c r="N721" s="42"/>
      <c r="O721" s="41"/>
      <c r="P721" s="41"/>
    </row>
    <row r="722" spans="1:16" x14ac:dyDescent="0.25">
      <c r="A722" s="23">
        <v>154572</v>
      </c>
      <c r="B722" s="35" t="s">
        <v>3592</v>
      </c>
      <c r="C722" s="23" t="s">
        <v>7154</v>
      </c>
      <c r="D722" s="37" t="s">
        <v>2775</v>
      </c>
      <c r="E722" s="46">
        <v>2400</v>
      </c>
      <c r="F722" s="23" t="s">
        <v>12946</v>
      </c>
      <c r="H722" s="20"/>
      <c r="K722" s="41"/>
      <c r="M722" s="42"/>
      <c r="N722" s="42"/>
      <c r="O722" s="41"/>
      <c r="P722" s="41"/>
    </row>
    <row r="723" spans="1:16" x14ac:dyDescent="0.25">
      <c r="A723" s="23">
        <v>154572</v>
      </c>
      <c r="B723" s="35" t="s">
        <v>3592</v>
      </c>
      <c r="C723" s="23" t="s">
        <v>13600</v>
      </c>
      <c r="D723" s="37" t="s">
        <v>13601</v>
      </c>
      <c r="E723" s="46">
        <v>2400</v>
      </c>
      <c r="F723" s="23" t="s">
        <v>12946</v>
      </c>
      <c r="H723" s="20"/>
      <c r="K723" s="41"/>
      <c r="M723" s="42"/>
      <c r="N723" s="42"/>
      <c r="O723" s="41"/>
      <c r="P723" s="41"/>
    </row>
    <row r="724" spans="1:16" x14ac:dyDescent="0.25">
      <c r="A724" s="23">
        <v>154572</v>
      </c>
      <c r="B724" s="35" t="s">
        <v>3592</v>
      </c>
      <c r="C724" s="38" t="s">
        <v>14179</v>
      </c>
      <c r="D724" s="37" t="s">
        <v>14180</v>
      </c>
      <c r="E724" s="46">
        <v>1600</v>
      </c>
      <c r="F724" s="23" t="s">
        <v>12518</v>
      </c>
      <c r="H724" s="20"/>
      <c r="K724" s="41"/>
      <c r="M724" s="42"/>
      <c r="N724" s="42"/>
      <c r="O724" s="41"/>
      <c r="P724" s="41"/>
    </row>
    <row r="725" spans="1:16" x14ac:dyDescent="0.25">
      <c r="A725" s="23">
        <v>154572</v>
      </c>
      <c r="B725" s="35" t="s">
        <v>3592</v>
      </c>
      <c r="C725" s="38" t="s">
        <v>14181</v>
      </c>
      <c r="D725" s="37" t="s">
        <v>14182</v>
      </c>
      <c r="E725" s="46">
        <v>3200</v>
      </c>
      <c r="F725" s="23" t="s">
        <v>14183</v>
      </c>
      <c r="H725" s="20"/>
      <c r="K725" s="41"/>
      <c r="M725" s="42"/>
      <c r="N725" s="42"/>
      <c r="O725" s="41"/>
      <c r="P725" s="41"/>
    </row>
    <row r="726" spans="1:16" x14ac:dyDescent="0.25">
      <c r="A726" s="23">
        <v>154572</v>
      </c>
      <c r="B726" s="35" t="s">
        <v>3592</v>
      </c>
      <c r="C726" s="38" t="s">
        <v>14184</v>
      </c>
      <c r="D726" s="37" t="s">
        <v>14185</v>
      </c>
      <c r="E726" s="46">
        <v>1600</v>
      </c>
      <c r="F726" s="23" t="s">
        <v>14186</v>
      </c>
      <c r="H726" s="20"/>
      <c r="K726" s="41"/>
      <c r="M726" s="42"/>
      <c r="N726" s="42"/>
      <c r="O726" s="41"/>
      <c r="P726" s="41"/>
    </row>
    <row r="727" spans="1:16" x14ac:dyDescent="0.25">
      <c r="A727" s="23">
        <v>154572</v>
      </c>
      <c r="B727" s="35" t="s">
        <v>3592</v>
      </c>
      <c r="C727" s="38" t="s">
        <v>14187</v>
      </c>
      <c r="D727" s="37" t="s">
        <v>14188</v>
      </c>
      <c r="E727" s="46">
        <v>3200</v>
      </c>
      <c r="F727" s="23" t="s">
        <v>13157</v>
      </c>
      <c r="H727" s="20"/>
      <c r="K727" s="41"/>
      <c r="M727" s="42"/>
      <c r="N727" s="42"/>
      <c r="O727" s="41"/>
      <c r="P727" s="41"/>
    </row>
    <row r="728" spans="1:16" x14ac:dyDescent="0.25">
      <c r="A728" s="23">
        <v>154572</v>
      </c>
      <c r="B728" s="35" t="s">
        <v>3592</v>
      </c>
      <c r="C728" s="38" t="s">
        <v>14189</v>
      </c>
      <c r="D728" s="37" t="s">
        <v>14190</v>
      </c>
      <c r="E728" s="46">
        <v>3200</v>
      </c>
      <c r="F728" s="23" t="s">
        <v>13157</v>
      </c>
      <c r="H728" s="20"/>
      <c r="K728" s="41"/>
      <c r="M728" s="42"/>
      <c r="N728" s="42"/>
      <c r="O728" s="41"/>
      <c r="P728" s="41"/>
    </row>
    <row r="729" spans="1:16" x14ac:dyDescent="0.25">
      <c r="A729" s="23">
        <v>154572</v>
      </c>
      <c r="B729" s="35" t="s">
        <v>3592</v>
      </c>
      <c r="C729" s="23" t="s">
        <v>7173</v>
      </c>
      <c r="D729" s="37" t="s">
        <v>1244</v>
      </c>
      <c r="E729" s="46">
        <v>2400</v>
      </c>
      <c r="F729" s="23" t="s">
        <v>12810</v>
      </c>
      <c r="H729" s="20"/>
      <c r="K729" s="41"/>
      <c r="M729" s="42"/>
      <c r="N729" s="42"/>
      <c r="O729" s="41"/>
      <c r="P729" s="41"/>
    </row>
    <row r="730" spans="1:16" x14ac:dyDescent="0.25">
      <c r="A730" s="23">
        <v>154572</v>
      </c>
      <c r="B730" s="35" t="s">
        <v>3592</v>
      </c>
      <c r="C730" s="38" t="s">
        <v>14191</v>
      </c>
      <c r="D730" s="37" t="s">
        <v>14192</v>
      </c>
      <c r="E730" s="46">
        <v>1600</v>
      </c>
      <c r="F730" s="23" t="s">
        <v>14193</v>
      </c>
      <c r="H730" s="20"/>
      <c r="K730" s="41"/>
      <c r="M730" s="42"/>
      <c r="N730" s="42"/>
      <c r="O730" s="41"/>
      <c r="P730" s="41"/>
    </row>
    <row r="731" spans="1:16" x14ac:dyDescent="0.25">
      <c r="A731" s="23">
        <v>154572</v>
      </c>
      <c r="B731" s="35" t="s">
        <v>3592</v>
      </c>
      <c r="C731" s="38" t="s">
        <v>14194</v>
      </c>
      <c r="D731" s="37" t="s">
        <v>14195</v>
      </c>
      <c r="E731" s="46">
        <v>1600</v>
      </c>
      <c r="F731" s="23" t="s">
        <v>14193</v>
      </c>
      <c r="H731" s="20"/>
      <c r="K731" s="41"/>
      <c r="M731" s="42"/>
      <c r="N731" s="42"/>
      <c r="O731" s="41"/>
      <c r="P731" s="41"/>
    </row>
    <row r="732" spans="1:16" x14ac:dyDescent="0.25">
      <c r="A732" s="23">
        <v>154572</v>
      </c>
      <c r="B732" s="35" t="s">
        <v>3592</v>
      </c>
      <c r="C732" s="23" t="s">
        <v>9413</v>
      </c>
      <c r="D732" s="37" t="s">
        <v>9284</v>
      </c>
      <c r="E732" s="46"/>
      <c r="F732" s="23" t="s">
        <v>11445</v>
      </c>
      <c r="H732" s="20"/>
      <c r="K732" s="41"/>
      <c r="M732" s="42"/>
      <c r="N732" s="42"/>
      <c r="O732" s="41"/>
      <c r="P732" s="41"/>
    </row>
    <row r="733" spans="1:16" x14ac:dyDescent="0.25">
      <c r="A733" s="23">
        <v>154572</v>
      </c>
      <c r="B733" s="35" t="s">
        <v>3592</v>
      </c>
      <c r="C733" s="23" t="s">
        <v>7190</v>
      </c>
      <c r="D733" s="37" t="s">
        <v>811</v>
      </c>
      <c r="E733" s="46"/>
      <c r="F733" s="23" t="s">
        <v>11657</v>
      </c>
      <c r="H733" s="20"/>
      <c r="K733" s="41"/>
      <c r="M733" s="42"/>
      <c r="N733" s="42"/>
      <c r="O733" s="41"/>
      <c r="P733" s="41"/>
    </row>
    <row r="734" spans="1:16" x14ac:dyDescent="0.25">
      <c r="A734" s="23">
        <v>154572</v>
      </c>
      <c r="B734" s="35" t="s">
        <v>3592</v>
      </c>
      <c r="C734" s="23" t="s">
        <v>7191</v>
      </c>
      <c r="D734" s="37" t="s">
        <v>309</v>
      </c>
      <c r="E734" s="46"/>
      <c r="F734" s="23" t="s">
        <v>11657</v>
      </c>
      <c r="H734" s="20"/>
      <c r="K734" s="41"/>
      <c r="M734" s="42"/>
      <c r="N734" s="42"/>
      <c r="O734" s="41"/>
      <c r="P734" s="41"/>
    </row>
    <row r="735" spans="1:16" x14ac:dyDescent="0.25">
      <c r="A735" s="23">
        <v>154572</v>
      </c>
      <c r="B735" s="35" t="s">
        <v>3592</v>
      </c>
      <c r="C735" s="23" t="s">
        <v>10313</v>
      </c>
      <c r="D735" s="37" t="s">
        <v>165</v>
      </c>
      <c r="E735" s="46"/>
      <c r="F735" s="23" t="s">
        <v>11661</v>
      </c>
      <c r="H735" s="20"/>
      <c r="K735" s="41"/>
      <c r="M735" s="42"/>
      <c r="N735" s="42"/>
      <c r="O735" s="41"/>
      <c r="P735" s="41"/>
    </row>
    <row r="736" spans="1:16" x14ac:dyDescent="0.25">
      <c r="A736" s="23">
        <v>154572</v>
      </c>
      <c r="B736" s="35" t="s">
        <v>3592</v>
      </c>
      <c r="C736" s="23" t="s">
        <v>7259</v>
      </c>
      <c r="D736" s="37" t="s">
        <v>1728</v>
      </c>
      <c r="E736" s="46"/>
      <c r="F736" s="23" t="s">
        <v>11273</v>
      </c>
      <c r="H736" s="20"/>
      <c r="K736" s="41"/>
      <c r="M736" s="42"/>
      <c r="N736" s="42"/>
      <c r="O736" s="41"/>
      <c r="P736" s="41"/>
    </row>
    <row r="737" spans="1:16" x14ac:dyDescent="0.25">
      <c r="A737" s="23">
        <v>154572</v>
      </c>
      <c r="B737" s="35" t="s">
        <v>3592</v>
      </c>
      <c r="C737" s="23" t="s">
        <v>7263</v>
      </c>
      <c r="D737" s="37" t="s">
        <v>3158</v>
      </c>
      <c r="E737" s="46">
        <v>800</v>
      </c>
      <c r="F737" s="23" t="s">
        <v>12952</v>
      </c>
      <c r="H737" s="20"/>
      <c r="K737" s="41"/>
      <c r="M737" s="42"/>
      <c r="N737" s="42"/>
      <c r="O737" s="41"/>
      <c r="P737" s="41"/>
    </row>
    <row r="738" spans="1:16" x14ac:dyDescent="0.25">
      <c r="A738" s="23">
        <v>154572</v>
      </c>
      <c r="B738" s="35" t="s">
        <v>3592</v>
      </c>
      <c r="C738" s="23" t="s">
        <v>7264</v>
      </c>
      <c r="D738" s="37" t="s">
        <v>3162</v>
      </c>
      <c r="E738" s="46">
        <v>800</v>
      </c>
      <c r="F738" s="23" t="s">
        <v>12952</v>
      </c>
      <c r="H738" s="20"/>
      <c r="K738" s="41"/>
      <c r="M738" s="42"/>
      <c r="N738" s="42"/>
      <c r="O738" s="41"/>
      <c r="P738" s="41"/>
    </row>
    <row r="739" spans="1:16" x14ac:dyDescent="0.25">
      <c r="A739" s="23">
        <v>154572</v>
      </c>
      <c r="B739" s="35" t="s">
        <v>3592</v>
      </c>
      <c r="C739" s="23" t="s">
        <v>9127</v>
      </c>
      <c r="D739" s="37" t="s">
        <v>9128</v>
      </c>
      <c r="E739" s="46">
        <v>800</v>
      </c>
      <c r="F739" s="23" t="s">
        <v>12952</v>
      </c>
      <c r="H739" s="20"/>
      <c r="K739" s="41"/>
      <c r="M739" s="42"/>
      <c r="N739" s="42"/>
      <c r="O739" s="41"/>
      <c r="P739" s="41"/>
    </row>
    <row r="740" spans="1:16" x14ac:dyDescent="0.25">
      <c r="A740" s="23">
        <v>154572</v>
      </c>
      <c r="B740" s="35" t="s">
        <v>3592</v>
      </c>
      <c r="C740" s="23" t="s">
        <v>7270</v>
      </c>
      <c r="D740" s="37" t="s">
        <v>3160</v>
      </c>
      <c r="E740" s="46">
        <v>800</v>
      </c>
      <c r="F740" s="23" t="s">
        <v>12952</v>
      </c>
      <c r="H740" s="20"/>
      <c r="K740" s="41"/>
      <c r="M740" s="42"/>
      <c r="N740" s="42"/>
      <c r="O740" s="41"/>
      <c r="P740" s="41"/>
    </row>
    <row r="741" spans="1:16" x14ac:dyDescent="0.25">
      <c r="A741" s="23">
        <v>154572</v>
      </c>
      <c r="B741" s="35" t="s">
        <v>3592</v>
      </c>
      <c r="C741" s="23" t="s">
        <v>7272</v>
      </c>
      <c r="D741" s="37" t="s">
        <v>3161</v>
      </c>
      <c r="E741" s="46">
        <v>800</v>
      </c>
      <c r="F741" s="23" t="s">
        <v>12952</v>
      </c>
      <c r="H741" s="20"/>
      <c r="K741" s="41"/>
      <c r="M741" s="42"/>
      <c r="N741" s="42"/>
      <c r="O741" s="41"/>
      <c r="P741" s="41"/>
    </row>
    <row r="742" spans="1:16" x14ac:dyDescent="0.25">
      <c r="A742" s="23">
        <v>154572</v>
      </c>
      <c r="B742" s="35" t="s">
        <v>3592</v>
      </c>
      <c r="C742" s="23" t="s">
        <v>7274</v>
      </c>
      <c r="D742" s="37" t="s">
        <v>2887</v>
      </c>
      <c r="E742" s="46">
        <v>1600</v>
      </c>
      <c r="F742" s="23" t="s">
        <v>13518</v>
      </c>
      <c r="H742" s="20"/>
      <c r="K742" s="41"/>
      <c r="M742" s="42"/>
      <c r="N742" s="42"/>
      <c r="O742" s="41"/>
      <c r="P742" s="41"/>
    </row>
    <row r="743" spans="1:16" x14ac:dyDescent="0.25">
      <c r="A743" s="23">
        <v>154572</v>
      </c>
      <c r="B743" s="35" t="s">
        <v>3592</v>
      </c>
      <c r="C743" s="23" t="s">
        <v>7275</v>
      </c>
      <c r="D743" s="37" t="s">
        <v>2888</v>
      </c>
      <c r="E743" s="46">
        <v>1600</v>
      </c>
      <c r="F743" s="23" t="s">
        <v>13518</v>
      </c>
      <c r="H743" s="20"/>
      <c r="K743" s="41"/>
      <c r="M743" s="42"/>
      <c r="N743" s="42"/>
      <c r="O743" s="41"/>
      <c r="P743" s="41"/>
    </row>
    <row r="744" spans="1:16" x14ac:dyDescent="0.25">
      <c r="A744" s="23">
        <v>154572</v>
      </c>
      <c r="B744" s="35" t="s">
        <v>3592</v>
      </c>
      <c r="C744" s="23" t="s">
        <v>7276</v>
      </c>
      <c r="D744" s="37" t="s">
        <v>2889</v>
      </c>
      <c r="E744" s="46">
        <v>1600</v>
      </c>
      <c r="F744" s="23" t="s">
        <v>13518</v>
      </c>
      <c r="H744" s="20"/>
      <c r="K744" s="41"/>
      <c r="M744" s="42"/>
      <c r="N744" s="42"/>
      <c r="O744" s="41"/>
      <c r="P744" s="41"/>
    </row>
    <row r="745" spans="1:16" x14ac:dyDescent="0.25">
      <c r="A745" s="23">
        <v>154572</v>
      </c>
      <c r="B745" s="35" t="s">
        <v>3592</v>
      </c>
      <c r="C745" s="23" t="s">
        <v>7277</v>
      </c>
      <c r="D745" s="37" t="s">
        <v>3164</v>
      </c>
      <c r="E745" s="46">
        <v>800</v>
      </c>
      <c r="F745" s="23" t="s">
        <v>12952</v>
      </c>
      <c r="H745" s="20"/>
      <c r="K745" s="41"/>
      <c r="M745" s="42"/>
      <c r="N745" s="42"/>
      <c r="O745" s="41"/>
      <c r="P745" s="41"/>
    </row>
    <row r="746" spans="1:16" x14ac:dyDescent="0.25">
      <c r="A746" s="23">
        <v>154572</v>
      </c>
      <c r="B746" s="35" t="s">
        <v>3592</v>
      </c>
      <c r="C746" s="23" t="s">
        <v>10994</v>
      </c>
      <c r="D746" s="37" t="s">
        <v>9284</v>
      </c>
      <c r="E746" s="46"/>
      <c r="F746" s="23" t="s">
        <v>11760</v>
      </c>
      <c r="H746" s="20"/>
      <c r="K746" s="41"/>
      <c r="M746" s="42"/>
      <c r="N746" s="42"/>
      <c r="O746" s="41"/>
      <c r="P746" s="41"/>
    </row>
    <row r="747" spans="1:16" x14ac:dyDescent="0.25">
      <c r="A747" s="23">
        <v>154572</v>
      </c>
      <c r="B747" s="35" t="s">
        <v>3592</v>
      </c>
      <c r="C747" s="23" t="s">
        <v>9544</v>
      </c>
      <c r="D747" s="37" t="s">
        <v>165</v>
      </c>
      <c r="E747" s="40">
        <v>1600</v>
      </c>
      <c r="F747" s="23" t="s">
        <v>13977</v>
      </c>
      <c r="H747" s="20"/>
      <c r="K747" s="41"/>
      <c r="M747" s="42"/>
      <c r="N747" s="42"/>
      <c r="O747" s="41"/>
      <c r="P747" s="41"/>
    </row>
    <row r="748" spans="1:16" x14ac:dyDescent="0.25">
      <c r="A748" s="23">
        <v>154572</v>
      </c>
      <c r="B748" s="35" t="s">
        <v>3592</v>
      </c>
      <c r="C748" s="23" t="s">
        <v>7287</v>
      </c>
      <c r="D748" s="37" t="s">
        <v>799</v>
      </c>
      <c r="E748" s="46">
        <v>2400</v>
      </c>
      <c r="F748" s="23" t="s">
        <v>12954</v>
      </c>
      <c r="H748" s="20"/>
      <c r="K748" s="41"/>
      <c r="M748" s="42"/>
      <c r="N748" s="42"/>
      <c r="O748" s="41"/>
      <c r="P748" s="41"/>
    </row>
    <row r="749" spans="1:16" x14ac:dyDescent="0.25">
      <c r="A749" s="23">
        <v>154572</v>
      </c>
      <c r="B749" s="35" t="s">
        <v>3592</v>
      </c>
      <c r="C749" s="23" t="s">
        <v>7288</v>
      </c>
      <c r="D749" s="37" t="s">
        <v>1726</v>
      </c>
      <c r="E749" s="46">
        <v>2400</v>
      </c>
      <c r="F749" s="23" t="s">
        <v>12955</v>
      </c>
      <c r="H749" s="20"/>
      <c r="K749" s="41"/>
      <c r="M749" s="42"/>
      <c r="N749" s="42"/>
      <c r="O749" s="41"/>
      <c r="P749" s="41"/>
    </row>
    <row r="750" spans="1:16" x14ac:dyDescent="0.25">
      <c r="A750" s="23">
        <v>154572</v>
      </c>
      <c r="B750" s="35" t="s">
        <v>3592</v>
      </c>
      <c r="C750" s="23" t="s">
        <v>9048</v>
      </c>
      <c r="D750" s="37" t="s">
        <v>3148</v>
      </c>
      <c r="E750" s="46">
        <v>2400</v>
      </c>
      <c r="F750" s="23" t="s">
        <v>12955</v>
      </c>
      <c r="H750" s="20"/>
      <c r="K750" s="41"/>
      <c r="M750" s="42"/>
      <c r="N750" s="42"/>
      <c r="O750" s="41"/>
      <c r="P750" s="41"/>
    </row>
    <row r="751" spans="1:16" x14ac:dyDescent="0.25">
      <c r="A751" s="23">
        <v>154572</v>
      </c>
      <c r="B751" s="35" t="s">
        <v>3592</v>
      </c>
      <c r="C751" s="23" t="s">
        <v>9049</v>
      </c>
      <c r="D751" s="37" t="s">
        <v>3165</v>
      </c>
      <c r="E751" s="46">
        <v>2400</v>
      </c>
      <c r="F751" s="23" t="s">
        <v>12955</v>
      </c>
      <c r="H751" s="20"/>
      <c r="K751" s="41"/>
      <c r="M751" s="42"/>
      <c r="N751" s="42"/>
      <c r="O751" s="41"/>
      <c r="P751" s="41"/>
    </row>
    <row r="752" spans="1:16" x14ac:dyDescent="0.25">
      <c r="A752" s="23">
        <v>154572</v>
      </c>
      <c r="B752" s="35" t="s">
        <v>3592</v>
      </c>
      <c r="C752" s="23" t="s">
        <v>9050</v>
      </c>
      <c r="D752" s="37" t="s">
        <v>3170</v>
      </c>
      <c r="E752" s="46">
        <v>2400</v>
      </c>
      <c r="F752" s="23" t="s">
        <v>12955</v>
      </c>
      <c r="H752" s="20"/>
      <c r="K752" s="41"/>
      <c r="M752" s="42"/>
      <c r="N752" s="42"/>
      <c r="O752" s="41"/>
      <c r="P752" s="41"/>
    </row>
    <row r="753" spans="1:16" x14ac:dyDescent="0.25">
      <c r="A753" s="23">
        <v>154572</v>
      </c>
      <c r="B753" s="35" t="s">
        <v>3592</v>
      </c>
      <c r="C753" s="23" t="s">
        <v>10150</v>
      </c>
      <c r="D753" s="37" t="s">
        <v>10151</v>
      </c>
      <c r="E753" s="46">
        <v>1600</v>
      </c>
      <c r="F753" s="23" t="s">
        <v>13915</v>
      </c>
      <c r="H753" s="20"/>
      <c r="K753" s="41"/>
      <c r="M753" s="42"/>
      <c r="N753" s="42"/>
      <c r="O753" s="41"/>
      <c r="P753" s="41"/>
    </row>
    <row r="754" spans="1:16" x14ac:dyDescent="0.25">
      <c r="A754" s="23">
        <v>154572</v>
      </c>
      <c r="B754" s="35" t="s">
        <v>3592</v>
      </c>
      <c r="C754" s="23" t="s">
        <v>10152</v>
      </c>
      <c r="D754" s="37" t="s">
        <v>10153</v>
      </c>
      <c r="E754" s="46">
        <v>1600</v>
      </c>
      <c r="F754" s="23" t="s">
        <v>13915</v>
      </c>
      <c r="H754" s="20"/>
      <c r="K754" s="41"/>
      <c r="M754" s="42"/>
      <c r="N754" s="42"/>
      <c r="O754" s="41"/>
      <c r="P754" s="41"/>
    </row>
    <row r="755" spans="1:16" x14ac:dyDescent="0.25">
      <c r="A755" s="23">
        <v>154572</v>
      </c>
      <c r="B755" s="35" t="s">
        <v>3592</v>
      </c>
      <c r="C755" s="23" t="s">
        <v>10995</v>
      </c>
      <c r="D755" s="37" t="s">
        <v>11761</v>
      </c>
      <c r="E755" s="46">
        <v>2400</v>
      </c>
      <c r="F755" s="23" t="s">
        <v>14386</v>
      </c>
      <c r="H755" s="20"/>
      <c r="K755" s="41"/>
      <c r="M755" s="42"/>
      <c r="N755" s="42"/>
      <c r="O755" s="41"/>
      <c r="P755" s="41"/>
    </row>
    <row r="756" spans="1:16" x14ac:dyDescent="0.25">
      <c r="A756" s="23">
        <v>154572</v>
      </c>
      <c r="B756" s="35" t="s">
        <v>3592</v>
      </c>
      <c r="C756" s="23" t="s">
        <v>7293</v>
      </c>
      <c r="D756" s="37" t="s">
        <v>3153</v>
      </c>
      <c r="E756" s="46">
        <v>1600</v>
      </c>
      <c r="F756" s="23" t="s">
        <v>13857</v>
      </c>
      <c r="H756" s="20"/>
      <c r="K756" s="41"/>
      <c r="M756" s="42"/>
      <c r="N756" s="42"/>
      <c r="O756" s="41"/>
      <c r="P756" s="41"/>
    </row>
    <row r="757" spans="1:16" x14ac:dyDescent="0.25">
      <c r="A757" s="23">
        <v>154572</v>
      </c>
      <c r="B757" s="35" t="s">
        <v>3592</v>
      </c>
      <c r="C757" s="23" t="s">
        <v>9416</v>
      </c>
      <c r="D757" s="37" t="s">
        <v>8443</v>
      </c>
      <c r="E757" s="46">
        <v>1600</v>
      </c>
      <c r="F757" s="23" t="s">
        <v>13890</v>
      </c>
      <c r="H757" s="20"/>
      <c r="K757" s="41"/>
      <c r="M757" s="42"/>
      <c r="N757" s="42"/>
      <c r="O757" s="41"/>
      <c r="P757" s="41"/>
    </row>
    <row r="758" spans="1:16" x14ac:dyDescent="0.25">
      <c r="A758" s="23">
        <v>154572</v>
      </c>
      <c r="B758" s="35" t="s">
        <v>3592</v>
      </c>
      <c r="C758" s="23" t="s">
        <v>7306</v>
      </c>
      <c r="D758" s="37" t="s">
        <v>800</v>
      </c>
      <c r="E758" s="46">
        <v>2400</v>
      </c>
      <c r="F758" s="23" t="s">
        <v>13891</v>
      </c>
      <c r="H758" s="20"/>
      <c r="K758" s="41"/>
      <c r="M758" s="42"/>
      <c r="N758" s="42"/>
      <c r="O758" s="41"/>
      <c r="P758" s="41"/>
    </row>
    <row r="759" spans="1:16" x14ac:dyDescent="0.25">
      <c r="A759" s="23">
        <v>154572</v>
      </c>
      <c r="B759" s="35" t="s">
        <v>3592</v>
      </c>
      <c r="C759" s="23" t="s">
        <v>9051</v>
      </c>
      <c r="D759" s="37" t="s">
        <v>3193</v>
      </c>
      <c r="E759" s="46">
        <v>2400</v>
      </c>
      <c r="F759" s="23" t="s">
        <v>12955</v>
      </c>
      <c r="H759" s="20"/>
      <c r="K759" s="41"/>
      <c r="M759" s="42"/>
      <c r="N759" s="42"/>
      <c r="O759" s="41"/>
      <c r="P759" s="41"/>
    </row>
    <row r="760" spans="1:16" x14ac:dyDescent="0.25">
      <c r="A760" s="23">
        <v>154572</v>
      </c>
      <c r="B760" s="35" t="s">
        <v>3592</v>
      </c>
      <c r="C760" s="23" t="s">
        <v>10154</v>
      </c>
      <c r="D760" s="37" t="s">
        <v>10155</v>
      </c>
      <c r="E760" s="46">
        <v>1600</v>
      </c>
      <c r="F760" s="23" t="s">
        <v>13915</v>
      </c>
      <c r="H760" s="20"/>
      <c r="K760" s="41"/>
      <c r="M760" s="42"/>
      <c r="N760" s="42"/>
      <c r="O760" s="41"/>
      <c r="P760" s="41"/>
    </row>
    <row r="761" spans="1:16" x14ac:dyDescent="0.25">
      <c r="A761" s="23">
        <v>154572</v>
      </c>
      <c r="B761" s="35" t="s">
        <v>3592</v>
      </c>
      <c r="C761" s="23" t="s">
        <v>10156</v>
      </c>
      <c r="D761" s="37" t="s">
        <v>10157</v>
      </c>
      <c r="E761" s="46">
        <v>1600</v>
      </c>
      <c r="F761" s="23" t="s">
        <v>13915</v>
      </c>
      <c r="H761" s="20"/>
      <c r="K761" s="41"/>
      <c r="M761" s="42"/>
      <c r="N761" s="42"/>
      <c r="O761" s="41"/>
      <c r="P761" s="41"/>
    </row>
    <row r="762" spans="1:16" x14ac:dyDescent="0.25">
      <c r="A762" s="23">
        <v>154572</v>
      </c>
      <c r="B762" s="35" t="s">
        <v>3592</v>
      </c>
      <c r="C762" s="23" t="s">
        <v>7315</v>
      </c>
      <c r="D762" s="37" t="s">
        <v>2785</v>
      </c>
      <c r="E762" s="40">
        <v>3200</v>
      </c>
      <c r="F762" s="23" t="s">
        <v>13160</v>
      </c>
      <c r="H762" s="20"/>
      <c r="K762" s="41"/>
      <c r="M762" s="42"/>
      <c r="N762" s="42"/>
      <c r="O762" s="41"/>
      <c r="P762" s="41"/>
    </row>
    <row r="763" spans="1:16" x14ac:dyDescent="0.25">
      <c r="A763" s="23">
        <v>154572</v>
      </c>
      <c r="B763" s="35" t="s">
        <v>3592</v>
      </c>
      <c r="C763" s="23" t="s">
        <v>10996</v>
      </c>
      <c r="D763" s="37" t="s">
        <v>11775</v>
      </c>
      <c r="E763" s="46">
        <v>1600</v>
      </c>
      <c r="F763" s="23" t="s">
        <v>14387</v>
      </c>
      <c r="H763" s="20"/>
      <c r="K763" s="41"/>
      <c r="M763" s="42"/>
      <c r="N763" s="42"/>
      <c r="O763" s="41"/>
      <c r="P763" s="41"/>
    </row>
    <row r="764" spans="1:16" x14ac:dyDescent="0.25">
      <c r="A764" s="23">
        <v>154572</v>
      </c>
      <c r="B764" s="35" t="s">
        <v>3592</v>
      </c>
      <c r="C764" s="23" t="s">
        <v>7318</v>
      </c>
      <c r="D764" s="37" t="s">
        <v>2784</v>
      </c>
      <c r="E764" s="46">
        <v>3200</v>
      </c>
      <c r="F764" s="23" t="s">
        <v>12950</v>
      </c>
      <c r="H764" s="20"/>
      <c r="K764" s="41"/>
      <c r="M764" s="42"/>
      <c r="N764" s="42"/>
      <c r="O764" s="41"/>
      <c r="P764" s="41"/>
    </row>
    <row r="765" spans="1:16" x14ac:dyDescent="0.25">
      <c r="A765" s="23">
        <v>154572</v>
      </c>
      <c r="B765" s="35" t="s">
        <v>3592</v>
      </c>
      <c r="C765" s="23" t="s">
        <v>7319</v>
      </c>
      <c r="D765" s="37" t="s">
        <v>2786</v>
      </c>
      <c r="E765" s="40">
        <v>3200</v>
      </c>
      <c r="F765" s="23" t="s">
        <v>12950</v>
      </c>
      <c r="H765" s="20"/>
      <c r="K765" s="41"/>
      <c r="M765" s="42"/>
      <c r="N765" s="42"/>
      <c r="O765" s="41"/>
      <c r="P765" s="41"/>
    </row>
    <row r="766" spans="1:16" x14ac:dyDescent="0.25">
      <c r="A766" s="23">
        <v>154572</v>
      </c>
      <c r="B766" s="35" t="s">
        <v>3592</v>
      </c>
      <c r="C766" s="23" t="s">
        <v>7320</v>
      </c>
      <c r="D766" s="37" t="s">
        <v>2783</v>
      </c>
      <c r="E766" s="46">
        <v>1600</v>
      </c>
      <c r="F766" s="23" t="s">
        <v>13520</v>
      </c>
      <c r="H766" s="20"/>
      <c r="K766" s="41"/>
      <c r="M766" s="42"/>
      <c r="N766" s="42"/>
      <c r="O766" s="41"/>
      <c r="P766" s="41"/>
    </row>
    <row r="767" spans="1:16" x14ac:dyDescent="0.25">
      <c r="A767" s="23">
        <v>154572</v>
      </c>
      <c r="B767" s="35" t="s">
        <v>3592</v>
      </c>
      <c r="C767" s="23" t="s">
        <v>7321</v>
      </c>
      <c r="D767" s="37" t="s">
        <v>2787</v>
      </c>
      <c r="E767" s="46">
        <v>3200</v>
      </c>
      <c r="F767" s="23" t="s">
        <v>13160</v>
      </c>
      <c r="H767" s="20"/>
      <c r="K767" s="41"/>
      <c r="M767" s="42"/>
      <c r="N767" s="42"/>
      <c r="O767" s="41"/>
      <c r="P767" s="41"/>
    </row>
    <row r="768" spans="1:16" x14ac:dyDescent="0.25">
      <c r="A768" s="23">
        <v>154572</v>
      </c>
      <c r="B768" s="35" t="s">
        <v>3592</v>
      </c>
      <c r="C768" s="23" t="s">
        <v>10997</v>
      </c>
      <c r="D768" s="37" t="s">
        <v>11776</v>
      </c>
      <c r="E768" s="46">
        <v>2400</v>
      </c>
      <c r="F768" s="23" t="s">
        <v>13158</v>
      </c>
      <c r="H768" s="20"/>
      <c r="K768" s="41"/>
      <c r="M768" s="42"/>
      <c r="N768" s="42"/>
      <c r="O768" s="41"/>
      <c r="P768" s="41"/>
    </row>
    <row r="769" spans="1:16" x14ac:dyDescent="0.25">
      <c r="A769" s="23">
        <v>154572</v>
      </c>
      <c r="B769" s="35" t="s">
        <v>3592</v>
      </c>
      <c r="C769" s="23" t="s">
        <v>7325</v>
      </c>
      <c r="D769" s="37" t="s">
        <v>2789</v>
      </c>
      <c r="E769" s="46">
        <v>4000</v>
      </c>
      <c r="F769" s="23" t="s">
        <v>13519</v>
      </c>
      <c r="H769" s="20"/>
      <c r="K769" s="41"/>
      <c r="M769" s="42"/>
      <c r="N769" s="42"/>
      <c r="O769" s="41"/>
      <c r="P769" s="41"/>
    </row>
    <row r="770" spans="1:16" x14ac:dyDescent="0.25">
      <c r="A770" s="23">
        <v>154572</v>
      </c>
      <c r="B770" s="35" t="s">
        <v>3592</v>
      </c>
      <c r="C770" s="23" t="s">
        <v>7326</v>
      </c>
      <c r="D770" s="37" t="s">
        <v>2788</v>
      </c>
      <c r="E770" s="46">
        <v>4000</v>
      </c>
      <c r="F770" s="23" t="s">
        <v>13519</v>
      </c>
      <c r="H770" s="20"/>
      <c r="K770" s="41"/>
      <c r="M770" s="42"/>
      <c r="N770" s="42"/>
      <c r="O770" s="41"/>
      <c r="P770" s="41"/>
    </row>
    <row r="771" spans="1:16" x14ac:dyDescent="0.25">
      <c r="A771" s="23">
        <v>154572</v>
      </c>
      <c r="B771" s="35" t="s">
        <v>3592</v>
      </c>
      <c r="C771" s="23" t="s">
        <v>10526</v>
      </c>
      <c r="D771" s="37" t="s">
        <v>10539</v>
      </c>
      <c r="E771" s="46">
        <v>2400</v>
      </c>
      <c r="F771" s="23" t="s">
        <v>13161</v>
      </c>
      <c r="H771" s="20"/>
      <c r="K771" s="41"/>
      <c r="M771" s="42"/>
      <c r="N771" s="42"/>
      <c r="O771" s="41"/>
      <c r="P771" s="41"/>
    </row>
    <row r="772" spans="1:16" x14ac:dyDescent="0.25">
      <c r="A772" s="23">
        <v>154572</v>
      </c>
      <c r="B772" s="35" t="s">
        <v>3592</v>
      </c>
      <c r="C772" s="23" t="s">
        <v>10998</v>
      </c>
      <c r="D772" s="37" t="s">
        <v>11780</v>
      </c>
      <c r="E772" s="46">
        <v>2400</v>
      </c>
      <c r="F772" s="23" t="s">
        <v>13161</v>
      </c>
      <c r="H772" s="20"/>
      <c r="K772" s="41"/>
      <c r="M772" s="42"/>
      <c r="N772" s="42"/>
      <c r="O772" s="41"/>
      <c r="P772" s="41"/>
    </row>
    <row r="773" spans="1:16" x14ac:dyDescent="0.25">
      <c r="A773" s="23">
        <v>154572</v>
      </c>
      <c r="B773" s="35" t="s">
        <v>3592</v>
      </c>
      <c r="C773" s="23" t="s">
        <v>10999</v>
      </c>
      <c r="D773" s="37" t="s">
        <v>11783</v>
      </c>
      <c r="E773" s="46">
        <v>1600</v>
      </c>
      <c r="F773" s="23" t="s">
        <v>13520</v>
      </c>
      <c r="H773" s="20"/>
      <c r="K773" s="41"/>
      <c r="M773" s="42"/>
      <c r="N773" s="42"/>
      <c r="O773" s="41"/>
      <c r="P773" s="41"/>
    </row>
    <row r="774" spans="1:16" x14ac:dyDescent="0.25">
      <c r="A774" s="23">
        <v>154572</v>
      </c>
      <c r="B774" s="35" t="s">
        <v>3592</v>
      </c>
      <c r="C774" s="23" t="s">
        <v>11000</v>
      </c>
      <c r="D774" s="37" t="s">
        <v>11784</v>
      </c>
      <c r="E774" s="46">
        <v>1600</v>
      </c>
      <c r="F774" s="23" t="s">
        <v>13520</v>
      </c>
      <c r="H774" s="20"/>
      <c r="K774" s="41"/>
      <c r="M774" s="42"/>
      <c r="N774" s="42"/>
      <c r="O774" s="41"/>
      <c r="P774" s="41"/>
    </row>
    <row r="775" spans="1:16" x14ac:dyDescent="0.25">
      <c r="A775" s="23">
        <v>154572</v>
      </c>
      <c r="B775" s="35" t="s">
        <v>3592</v>
      </c>
      <c r="C775" s="38" t="s">
        <v>14196</v>
      </c>
      <c r="D775" s="37" t="s">
        <v>14197</v>
      </c>
      <c r="E775" s="46">
        <v>1600</v>
      </c>
      <c r="F775" s="23" t="s">
        <v>13159</v>
      </c>
      <c r="H775" s="20"/>
      <c r="K775" s="41"/>
      <c r="M775" s="42"/>
      <c r="N775" s="42"/>
      <c r="O775" s="41"/>
      <c r="P775" s="41"/>
    </row>
    <row r="776" spans="1:16" x14ac:dyDescent="0.25">
      <c r="A776" s="23">
        <v>154572</v>
      </c>
      <c r="B776" s="35" t="s">
        <v>3592</v>
      </c>
      <c r="C776" s="38" t="s">
        <v>14198</v>
      </c>
      <c r="D776" s="37" t="s">
        <v>14199</v>
      </c>
      <c r="E776" s="46">
        <v>1600</v>
      </c>
      <c r="F776" s="23" t="s">
        <v>13159</v>
      </c>
      <c r="H776" s="20"/>
      <c r="K776" s="41"/>
      <c r="M776" s="42"/>
      <c r="N776" s="42"/>
      <c r="O776" s="41"/>
      <c r="P776" s="41"/>
    </row>
    <row r="777" spans="1:16" x14ac:dyDescent="0.25">
      <c r="A777" s="23">
        <v>154572</v>
      </c>
      <c r="B777" s="35" t="s">
        <v>3592</v>
      </c>
      <c r="C777" s="23" t="s">
        <v>9420</v>
      </c>
      <c r="D777" s="37" t="s">
        <v>9284</v>
      </c>
      <c r="E777" s="46"/>
      <c r="F777" s="23" t="s">
        <v>11274</v>
      </c>
      <c r="H777" s="20"/>
      <c r="K777" s="41"/>
      <c r="M777" s="42"/>
      <c r="N777" s="42"/>
      <c r="O777" s="41"/>
      <c r="P777" s="41"/>
    </row>
    <row r="778" spans="1:16" x14ac:dyDescent="0.25">
      <c r="A778" s="23">
        <v>154572</v>
      </c>
      <c r="B778" s="35" t="s">
        <v>3592</v>
      </c>
      <c r="C778" s="23" t="s">
        <v>7343</v>
      </c>
      <c r="D778" s="37" t="s">
        <v>811</v>
      </c>
      <c r="E778" s="46">
        <v>7200</v>
      </c>
      <c r="F778" s="23" t="s">
        <v>13521</v>
      </c>
      <c r="H778" s="20"/>
      <c r="K778" s="41"/>
      <c r="M778" s="42"/>
      <c r="N778" s="42"/>
      <c r="O778" s="41"/>
      <c r="P778" s="41"/>
    </row>
    <row r="779" spans="1:16" x14ac:dyDescent="0.25">
      <c r="A779" s="23">
        <v>154572</v>
      </c>
      <c r="B779" s="35" t="s">
        <v>3592</v>
      </c>
      <c r="C779" s="23" t="s">
        <v>7344</v>
      </c>
      <c r="D779" s="37" t="s">
        <v>309</v>
      </c>
      <c r="E779" s="46">
        <v>4800</v>
      </c>
      <c r="F779" s="23" t="s">
        <v>17939</v>
      </c>
      <c r="H779" s="20"/>
      <c r="K779" s="41"/>
      <c r="M779" s="42"/>
      <c r="N779" s="42"/>
      <c r="O779" s="41"/>
      <c r="P779" s="41"/>
    </row>
    <row r="780" spans="1:16" x14ac:dyDescent="0.25">
      <c r="A780" s="23">
        <v>154572</v>
      </c>
      <c r="B780" s="35" t="s">
        <v>3592</v>
      </c>
      <c r="C780" s="23" t="s">
        <v>9603</v>
      </c>
      <c r="D780" s="37" t="s">
        <v>165</v>
      </c>
      <c r="E780" s="46"/>
      <c r="F780" s="23" t="s">
        <v>11760</v>
      </c>
      <c r="H780" s="20"/>
      <c r="K780" s="41"/>
      <c r="M780" s="42"/>
      <c r="N780" s="42"/>
      <c r="O780" s="41"/>
      <c r="P780" s="41"/>
    </row>
    <row r="781" spans="1:16" x14ac:dyDescent="0.25">
      <c r="A781" s="23">
        <v>154572</v>
      </c>
      <c r="B781" s="35" t="s">
        <v>3592</v>
      </c>
      <c r="C781" s="38" t="s">
        <v>14874</v>
      </c>
      <c r="D781" s="37" t="s">
        <v>14891</v>
      </c>
      <c r="E781" s="46">
        <v>3200</v>
      </c>
      <c r="F781" s="23" t="s">
        <v>14892</v>
      </c>
      <c r="H781" s="20"/>
      <c r="K781" s="41"/>
      <c r="M781" s="42"/>
      <c r="N781" s="42"/>
      <c r="O781" s="41"/>
      <c r="P781" s="41"/>
    </row>
    <row r="782" spans="1:16" x14ac:dyDescent="0.25">
      <c r="A782" s="23">
        <v>154572</v>
      </c>
      <c r="B782" s="35" t="s">
        <v>3592</v>
      </c>
      <c r="C782" s="23" t="s">
        <v>7362</v>
      </c>
      <c r="D782" s="37" t="s">
        <v>2007</v>
      </c>
      <c r="E782" s="46">
        <v>4000</v>
      </c>
      <c r="F782" s="23" t="s">
        <v>13523</v>
      </c>
      <c r="H782" s="20"/>
      <c r="K782" s="41"/>
      <c r="M782" s="42"/>
      <c r="N782" s="42"/>
      <c r="O782" s="41"/>
      <c r="P782" s="41"/>
    </row>
    <row r="783" spans="1:16" x14ac:dyDescent="0.25">
      <c r="A783" s="23">
        <v>154572</v>
      </c>
      <c r="B783" s="35" t="s">
        <v>3592</v>
      </c>
      <c r="C783" s="23" t="s">
        <v>7365</v>
      </c>
      <c r="D783" s="37" t="s">
        <v>16157</v>
      </c>
      <c r="E783" s="46">
        <v>4800</v>
      </c>
      <c r="F783" s="23" t="s">
        <v>12956</v>
      </c>
      <c r="H783" s="20"/>
      <c r="K783" s="41"/>
      <c r="M783" s="42"/>
      <c r="N783" s="42"/>
      <c r="O783" s="41"/>
      <c r="P783" s="41"/>
    </row>
    <row r="784" spans="1:16" ht="30" x14ac:dyDescent="0.25">
      <c r="A784" s="23">
        <v>154572</v>
      </c>
      <c r="B784" s="35" t="s">
        <v>3592</v>
      </c>
      <c r="C784" s="23" t="s">
        <v>7366</v>
      </c>
      <c r="D784" s="37" t="s">
        <v>16158</v>
      </c>
      <c r="E784" s="46">
        <v>4000</v>
      </c>
      <c r="F784" s="23" t="s">
        <v>12572</v>
      </c>
      <c r="H784" s="20"/>
      <c r="K784" s="41"/>
      <c r="M784" s="42"/>
      <c r="N784" s="42"/>
      <c r="O784" s="41"/>
      <c r="P784" s="41"/>
    </row>
    <row r="785" spans="1:16" x14ac:dyDescent="0.25">
      <c r="A785" s="23">
        <v>154572</v>
      </c>
      <c r="B785" s="35" t="s">
        <v>3592</v>
      </c>
      <c r="C785" s="23" t="s">
        <v>7370</v>
      </c>
      <c r="D785" s="37" t="s">
        <v>2805</v>
      </c>
      <c r="E785" s="46">
        <v>4800</v>
      </c>
      <c r="F785" s="23" t="s">
        <v>18270</v>
      </c>
      <c r="H785" s="20"/>
      <c r="K785" s="41"/>
      <c r="M785" s="42"/>
      <c r="N785" s="42"/>
      <c r="O785" s="41"/>
      <c r="P785" s="41"/>
    </row>
    <row r="786" spans="1:16" x14ac:dyDescent="0.25">
      <c r="A786" s="23">
        <v>154572</v>
      </c>
      <c r="B786" s="35" t="s">
        <v>3592</v>
      </c>
      <c r="C786" s="23" t="s">
        <v>7371</v>
      </c>
      <c r="D786" s="37" t="s">
        <v>2807</v>
      </c>
      <c r="E786" s="46">
        <v>4800</v>
      </c>
      <c r="F786" s="23" t="s">
        <v>18270</v>
      </c>
      <c r="H786" s="20"/>
      <c r="K786" s="41"/>
      <c r="M786" s="42"/>
      <c r="N786" s="42"/>
      <c r="O786" s="41"/>
      <c r="P786" s="41"/>
    </row>
    <row r="787" spans="1:16" x14ac:dyDescent="0.25">
      <c r="A787" s="23">
        <v>154572</v>
      </c>
      <c r="B787" s="35" t="s">
        <v>3592</v>
      </c>
      <c r="C787" s="23" t="s">
        <v>7372</v>
      </c>
      <c r="D787" s="37" t="s">
        <v>2947</v>
      </c>
      <c r="E787" s="46">
        <v>4800</v>
      </c>
      <c r="F787" s="23" t="s">
        <v>18270</v>
      </c>
      <c r="H787" s="20"/>
      <c r="K787" s="41"/>
      <c r="M787" s="42"/>
      <c r="N787" s="42"/>
      <c r="O787" s="41"/>
      <c r="P787" s="41"/>
    </row>
    <row r="788" spans="1:16" x14ac:dyDescent="0.25">
      <c r="A788" s="23">
        <v>154572</v>
      </c>
      <c r="B788" s="35" t="s">
        <v>3592</v>
      </c>
      <c r="C788" s="23" t="s">
        <v>7373</v>
      </c>
      <c r="D788" s="37" t="s">
        <v>2948</v>
      </c>
      <c r="E788" s="46">
        <v>5600</v>
      </c>
      <c r="F788" s="23" t="s">
        <v>19013</v>
      </c>
      <c r="H788" s="20"/>
      <c r="K788" s="41"/>
      <c r="M788" s="42"/>
      <c r="N788" s="42"/>
      <c r="O788" s="41"/>
      <c r="P788" s="41"/>
    </row>
    <row r="789" spans="1:16" x14ac:dyDescent="0.25">
      <c r="A789" s="23">
        <v>154572</v>
      </c>
      <c r="B789" s="35" t="s">
        <v>3592</v>
      </c>
      <c r="C789" s="38" t="s">
        <v>14875</v>
      </c>
      <c r="D789" s="37" t="s">
        <v>14893</v>
      </c>
      <c r="E789" s="46">
        <v>3200</v>
      </c>
      <c r="F789" s="23" t="s">
        <v>13163</v>
      </c>
      <c r="H789" s="20"/>
      <c r="K789" s="41"/>
      <c r="M789" s="42"/>
      <c r="N789" s="42"/>
      <c r="O789" s="41"/>
      <c r="P789" s="41"/>
    </row>
    <row r="790" spans="1:16" x14ac:dyDescent="0.25">
      <c r="A790" s="23">
        <v>154572</v>
      </c>
      <c r="B790" s="35" t="s">
        <v>3592</v>
      </c>
      <c r="C790" s="23" t="s">
        <v>16487</v>
      </c>
      <c r="D790" s="95" t="s">
        <v>13560</v>
      </c>
      <c r="E790" s="46">
        <v>6400</v>
      </c>
      <c r="F790" s="23" t="s">
        <v>16502</v>
      </c>
      <c r="H790" s="20"/>
      <c r="K790" s="41"/>
      <c r="M790" s="42"/>
      <c r="N790" s="42"/>
      <c r="O790" s="41"/>
      <c r="P790" s="41"/>
    </row>
    <row r="791" spans="1:16" x14ac:dyDescent="0.25">
      <c r="A791" s="23">
        <v>154572</v>
      </c>
      <c r="B791" s="35" t="s">
        <v>3592</v>
      </c>
      <c r="C791" s="23" t="s">
        <v>16488</v>
      </c>
      <c r="D791" s="31" t="s">
        <v>15910</v>
      </c>
      <c r="E791" s="46">
        <v>6400</v>
      </c>
      <c r="F791" s="23" t="s">
        <v>16501</v>
      </c>
      <c r="H791" s="20"/>
      <c r="K791" s="41"/>
      <c r="M791" s="42"/>
      <c r="N791" s="42"/>
      <c r="O791" s="41"/>
      <c r="P791" s="41"/>
    </row>
    <row r="792" spans="1:16" x14ac:dyDescent="0.25">
      <c r="A792" s="23">
        <v>154572</v>
      </c>
      <c r="B792" s="35" t="s">
        <v>3592</v>
      </c>
      <c r="C792" s="23" t="s">
        <v>11001</v>
      </c>
      <c r="D792" s="37" t="s">
        <v>11791</v>
      </c>
      <c r="E792" s="46">
        <v>3200</v>
      </c>
      <c r="F792" s="23" t="s">
        <v>12430</v>
      </c>
      <c r="H792" s="20"/>
      <c r="K792" s="41"/>
      <c r="M792" s="42"/>
      <c r="N792" s="42"/>
      <c r="O792" s="41"/>
      <c r="P792" s="41"/>
    </row>
    <row r="793" spans="1:16" x14ac:dyDescent="0.25">
      <c r="A793" s="23">
        <v>154572</v>
      </c>
      <c r="B793" s="35" t="s">
        <v>3592</v>
      </c>
      <c r="C793" s="23" t="s">
        <v>16489</v>
      </c>
      <c r="D793" s="31" t="s">
        <v>15908</v>
      </c>
      <c r="E793" s="46">
        <v>6400</v>
      </c>
      <c r="F793" s="23" t="s">
        <v>16502</v>
      </c>
      <c r="H793" s="20"/>
      <c r="K793" s="41"/>
      <c r="M793" s="42"/>
      <c r="N793" s="42"/>
      <c r="O793" s="41"/>
      <c r="P793" s="41"/>
    </row>
    <row r="794" spans="1:16" x14ac:dyDescent="0.25">
      <c r="A794" s="23">
        <v>154572</v>
      </c>
      <c r="B794" s="35" t="s">
        <v>3592</v>
      </c>
      <c r="C794" s="23" t="s">
        <v>7415</v>
      </c>
      <c r="D794" s="37" t="s">
        <v>2806</v>
      </c>
      <c r="E794" s="46">
        <v>3200</v>
      </c>
      <c r="F794" s="23" t="s">
        <v>12577</v>
      </c>
      <c r="H794" s="20"/>
      <c r="K794" s="41"/>
      <c r="M794" s="42"/>
      <c r="N794" s="42"/>
      <c r="O794" s="41"/>
      <c r="P794" s="41"/>
    </row>
    <row r="795" spans="1:16" x14ac:dyDescent="0.25">
      <c r="A795" s="23">
        <v>154572</v>
      </c>
      <c r="B795" s="35" t="s">
        <v>3592</v>
      </c>
      <c r="C795" s="23" t="s">
        <v>7416</v>
      </c>
      <c r="D795" s="37" t="s">
        <v>2809</v>
      </c>
      <c r="E795" s="46">
        <v>3200</v>
      </c>
      <c r="F795" s="23" t="s">
        <v>12577</v>
      </c>
      <c r="H795" s="20"/>
      <c r="K795" s="41"/>
      <c r="M795" s="42"/>
      <c r="N795" s="42"/>
      <c r="O795" s="41"/>
      <c r="P795" s="41"/>
    </row>
    <row r="796" spans="1:16" x14ac:dyDescent="0.25">
      <c r="A796" s="23">
        <v>154572</v>
      </c>
      <c r="B796" s="35" t="s">
        <v>3592</v>
      </c>
      <c r="C796" s="23" t="s">
        <v>16490</v>
      </c>
      <c r="D796" s="37" t="s">
        <v>16503</v>
      </c>
      <c r="E796" s="46">
        <v>3200</v>
      </c>
      <c r="F796" s="23" t="s">
        <v>12573</v>
      </c>
      <c r="H796" s="20"/>
      <c r="K796" s="41"/>
      <c r="M796" s="42"/>
      <c r="N796" s="42"/>
      <c r="O796" s="41"/>
      <c r="P796" s="41"/>
    </row>
    <row r="797" spans="1:16" x14ac:dyDescent="0.25">
      <c r="A797" s="23">
        <v>154572</v>
      </c>
      <c r="B797" s="35" t="s">
        <v>3592</v>
      </c>
      <c r="C797" s="23" t="s">
        <v>16491</v>
      </c>
      <c r="D797" s="37" t="s">
        <v>16504</v>
      </c>
      <c r="E797" s="46">
        <v>3200</v>
      </c>
      <c r="F797" s="23" t="s">
        <v>12573</v>
      </c>
      <c r="H797" s="20"/>
      <c r="K797" s="41"/>
      <c r="M797" s="42"/>
      <c r="N797" s="42"/>
      <c r="O797" s="41"/>
      <c r="P797" s="41"/>
    </row>
    <row r="798" spans="1:16" x14ac:dyDescent="0.25">
      <c r="A798" s="23">
        <v>154572</v>
      </c>
      <c r="B798" s="35" t="s">
        <v>3592</v>
      </c>
      <c r="C798" s="23" t="s">
        <v>16492</v>
      </c>
      <c r="D798" s="37" t="s">
        <v>16505</v>
      </c>
      <c r="E798" s="46">
        <v>3200</v>
      </c>
      <c r="F798" s="23" t="s">
        <v>12573</v>
      </c>
      <c r="H798" s="20"/>
      <c r="K798" s="41"/>
      <c r="M798" s="42"/>
      <c r="N798" s="42"/>
      <c r="O798" s="41"/>
      <c r="P798" s="41"/>
    </row>
    <row r="799" spans="1:16" x14ac:dyDescent="0.25">
      <c r="A799" s="23">
        <v>154572</v>
      </c>
      <c r="B799" s="35" t="s">
        <v>3592</v>
      </c>
      <c r="C799" s="23" t="s">
        <v>7424</v>
      </c>
      <c r="D799" s="37" t="s">
        <v>3239</v>
      </c>
      <c r="E799" s="46">
        <v>4000</v>
      </c>
      <c r="F799" s="23" t="s">
        <v>13526</v>
      </c>
      <c r="H799" s="20"/>
      <c r="K799" s="41"/>
      <c r="M799" s="42"/>
      <c r="N799" s="42"/>
      <c r="O799" s="41"/>
      <c r="P799" s="41"/>
    </row>
    <row r="800" spans="1:16" x14ac:dyDescent="0.25">
      <c r="A800" s="23">
        <v>154572</v>
      </c>
      <c r="B800" s="35" t="s">
        <v>3592</v>
      </c>
      <c r="C800" s="23" t="s">
        <v>19605</v>
      </c>
      <c r="D800" s="35" t="s">
        <v>19606</v>
      </c>
      <c r="E800" s="40">
        <v>3200</v>
      </c>
      <c r="F800" s="23" t="s">
        <v>12959</v>
      </c>
      <c r="H800" s="20"/>
      <c r="K800" s="41"/>
      <c r="M800" s="42"/>
      <c r="N800" s="42"/>
      <c r="O800" s="41"/>
      <c r="P800" s="41"/>
    </row>
    <row r="801" spans="1:16" x14ac:dyDescent="0.25">
      <c r="A801" s="23">
        <v>154572</v>
      </c>
      <c r="B801" s="35" t="s">
        <v>3592</v>
      </c>
      <c r="C801" s="23" t="s">
        <v>7428</v>
      </c>
      <c r="D801" s="37" t="s">
        <v>2946</v>
      </c>
      <c r="E801" s="46">
        <v>3200</v>
      </c>
      <c r="F801" s="23" t="s">
        <v>12959</v>
      </c>
      <c r="H801" s="20"/>
      <c r="K801" s="41"/>
      <c r="M801" s="42"/>
      <c r="N801" s="42"/>
      <c r="O801" s="41"/>
      <c r="P801" s="41"/>
    </row>
    <row r="802" spans="1:16" x14ac:dyDescent="0.25">
      <c r="A802" s="23">
        <v>154572</v>
      </c>
      <c r="B802" s="35" t="s">
        <v>3592</v>
      </c>
      <c r="C802" s="23" t="s">
        <v>21381</v>
      </c>
      <c r="D802" s="35" t="s">
        <v>21382</v>
      </c>
      <c r="E802" s="40">
        <v>3200</v>
      </c>
      <c r="F802" s="27" t="s">
        <v>12959</v>
      </c>
      <c r="H802" s="20"/>
      <c r="K802" s="41"/>
      <c r="M802" s="42"/>
      <c r="N802" s="42"/>
      <c r="O802" s="41"/>
      <c r="P802" s="41"/>
    </row>
    <row r="803" spans="1:16" x14ac:dyDescent="0.25">
      <c r="A803" s="23">
        <v>154572</v>
      </c>
      <c r="B803" s="35" t="s">
        <v>3592</v>
      </c>
      <c r="C803" s="23" t="s">
        <v>21383</v>
      </c>
      <c r="D803" s="35" t="s">
        <v>21384</v>
      </c>
      <c r="E803" s="40">
        <v>4000</v>
      </c>
      <c r="F803" s="23" t="s">
        <v>12578</v>
      </c>
      <c r="H803" s="20"/>
      <c r="K803" s="41"/>
      <c r="M803" s="42"/>
      <c r="N803" s="42"/>
      <c r="O803" s="41"/>
      <c r="P803" s="41"/>
    </row>
    <row r="804" spans="1:16" x14ac:dyDescent="0.25">
      <c r="A804" s="23">
        <v>154572</v>
      </c>
      <c r="B804" s="35" t="s">
        <v>3592</v>
      </c>
      <c r="C804" s="23" t="s">
        <v>7434</v>
      </c>
      <c r="D804" s="37" t="s">
        <v>1744</v>
      </c>
      <c r="E804" s="46">
        <v>3200</v>
      </c>
      <c r="F804" s="23" t="s">
        <v>12573</v>
      </c>
      <c r="H804" s="20"/>
      <c r="K804" s="41"/>
      <c r="M804" s="42"/>
      <c r="N804" s="42"/>
      <c r="O804" s="41"/>
      <c r="P804" s="41"/>
    </row>
    <row r="805" spans="1:16" x14ac:dyDescent="0.25">
      <c r="A805" s="23">
        <v>154572</v>
      </c>
      <c r="B805" s="35" t="s">
        <v>3592</v>
      </c>
      <c r="C805" s="23" t="s">
        <v>7436</v>
      </c>
      <c r="D805" s="37" t="s">
        <v>2229</v>
      </c>
      <c r="E805" s="46">
        <v>4000</v>
      </c>
      <c r="F805" s="23" t="s">
        <v>12578</v>
      </c>
      <c r="H805" s="20"/>
      <c r="K805" s="41"/>
      <c r="M805" s="42"/>
      <c r="N805" s="42"/>
      <c r="O805" s="41"/>
      <c r="P805" s="41"/>
    </row>
    <row r="806" spans="1:16" ht="30" x14ac:dyDescent="0.25">
      <c r="A806" s="23">
        <v>154572</v>
      </c>
      <c r="B806" s="35" t="s">
        <v>3592</v>
      </c>
      <c r="C806" s="23" t="s">
        <v>7437</v>
      </c>
      <c r="D806" s="37" t="s">
        <v>2813</v>
      </c>
      <c r="E806" s="46">
        <v>3200</v>
      </c>
      <c r="F806" s="23" t="s">
        <v>12573</v>
      </c>
      <c r="H806" s="20"/>
      <c r="K806" s="41"/>
      <c r="M806" s="42"/>
      <c r="N806" s="42"/>
      <c r="O806" s="41"/>
      <c r="P806" s="41"/>
    </row>
    <row r="807" spans="1:16" x14ac:dyDescent="0.25">
      <c r="A807" s="23">
        <v>154572</v>
      </c>
      <c r="B807" s="35" t="s">
        <v>3592</v>
      </c>
      <c r="C807" s="38" t="s">
        <v>14876</v>
      </c>
      <c r="D807" s="37" t="s">
        <v>14894</v>
      </c>
      <c r="E807" s="46">
        <v>3200</v>
      </c>
      <c r="F807" s="23" t="s">
        <v>12573</v>
      </c>
      <c r="H807" s="20"/>
      <c r="K807" s="41"/>
      <c r="M807" s="42"/>
      <c r="N807" s="42"/>
      <c r="O807" s="41"/>
      <c r="P807" s="41"/>
    </row>
    <row r="808" spans="1:16" x14ac:dyDescent="0.25">
      <c r="A808" s="23">
        <v>154572</v>
      </c>
      <c r="B808" s="35" t="s">
        <v>3592</v>
      </c>
      <c r="C808" s="23" t="s">
        <v>7453</v>
      </c>
      <c r="D808" s="37" t="s">
        <v>2810</v>
      </c>
      <c r="E808" s="46">
        <v>3200</v>
      </c>
      <c r="F808" s="23" t="s">
        <v>12575</v>
      </c>
      <c r="H808" s="20"/>
      <c r="K808" s="41"/>
      <c r="M808" s="42"/>
      <c r="N808" s="42"/>
      <c r="O808" s="41"/>
      <c r="P808" s="41"/>
    </row>
    <row r="809" spans="1:16" x14ac:dyDescent="0.25">
      <c r="A809" s="23">
        <v>154572</v>
      </c>
      <c r="B809" s="35" t="s">
        <v>3592</v>
      </c>
      <c r="C809" s="23" t="s">
        <v>7468</v>
      </c>
      <c r="D809" s="37" t="s">
        <v>2812</v>
      </c>
      <c r="E809" s="46">
        <v>4000</v>
      </c>
      <c r="F809" s="23" t="s">
        <v>13527</v>
      </c>
      <c r="H809" s="20"/>
      <c r="K809" s="41"/>
      <c r="M809" s="42"/>
      <c r="N809" s="42"/>
      <c r="O809" s="41"/>
      <c r="P809" s="41"/>
    </row>
    <row r="810" spans="1:16" x14ac:dyDescent="0.25">
      <c r="A810" s="23">
        <v>154572</v>
      </c>
      <c r="B810" s="35" t="s">
        <v>3592</v>
      </c>
      <c r="C810" s="23" t="s">
        <v>9422</v>
      </c>
      <c r="D810" s="37" t="s">
        <v>9284</v>
      </c>
      <c r="E810" s="46"/>
      <c r="F810" s="23" t="s">
        <v>11276</v>
      </c>
      <c r="H810" s="20"/>
      <c r="K810" s="41"/>
      <c r="M810" s="42"/>
      <c r="N810" s="42"/>
      <c r="O810" s="41"/>
      <c r="P810" s="41"/>
    </row>
    <row r="811" spans="1:16" x14ac:dyDescent="0.25">
      <c r="A811" s="23">
        <v>154572</v>
      </c>
      <c r="B811" s="35" t="s">
        <v>3592</v>
      </c>
      <c r="C811" s="23" t="s">
        <v>10314</v>
      </c>
      <c r="D811" s="37" t="s">
        <v>165</v>
      </c>
      <c r="E811" s="46"/>
      <c r="F811" s="23" t="s">
        <v>11276</v>
      </c>
      <c r="H811" s="20"/>
      <c r="K811" s="41"/>
      <c r="M811" s="42"/>
      <c r="N811" s="42"/>
      <c r="O811" s="41"/>
      <c r="P811" s="41"/>
    </row>
    <row r="812" spans="1:16" x14ac:dyDescent="0.25">
      <c r="A812" s="23">
        <v>154572</v>
      </c>
      <c r="B812" s="35" t="s">
        <v>3592</v>
      </c>
      <c r="C812" s="23" t="s">
        <v>7522</v>
      </c>
      <c r="D812" s="37" t="s">
        <v>611</v>
      </c>
      <c r="E812" s="46">
        <v>2400</v>
      </c>
      <c r="F812" s="23" t="s">
        <v>13528</v>
      </c>
      <c r="H812" s="20"/>
      <c r="K812" s="41"/>
      <c r="M812" s="42"/>
      <c r="N812" s="42"/>
      <c r="O812" s="41"/>
      <c r="P812" s="41"/>
    </row>
    <row r="813" spans="1:16" x14ac:dyDescent="0.25">
      <c r="A813" s="23">
        <v>154572</v>
      </c>
      <c r="B813" s="35" t="s">
        <v>3592</v>
      </c>
      <c r="C813" s="23" t="s">
        <v>19607</v>
      </c>
      <c r="D813" s="35" t="s">
        <v>19608</v>
      </c>
      <c r="E813" s="40">
        <v>2400</v>
      </c>
      <c r="F813" s="23" t="s">
        <v>13528</v>
      </c>
      <c r="H813" s="20"/>
      <c r="K813" s="41"/>
      <c r="M813" s="42"/>
      <c r="N813" s="42"/>
      <c r="O813" s="41"/>
      <c r="P813" s="41"/>
    </row>
    <row r="814" spans="1:16" x14ac:dyDescent="0.25">
      <c r="A814" s="23">
        <v>154572</v>
      </c>
      <c r="B814" s="35" t="s">
        <v>3592</v>
      </c>
      <c r="C814" s="23" t="s">
        <v>7529</v>
      </c>
      <c r="D814" s="37" t="s">
        <v>9841</v>
      </c>
      <c r="E814" s="46">
        <v>800</v>
      </c>
      <c r="F814" s="23" t="s">
        <v>13529</v>
      </c>
      <c r="H814" s="20"/>
      <c r="K814" s="41"/>
      <c r="M814" s="42"/>
      <c r="N814" s="42"/>
      <c r="O814" s="41"/>
      <c r="P814" s="41"/>
    </row>
    <row r="815" spans="1:16" x14ac:dyDescent="0.25">
      <c r="A815" s="23">
        <v>154572</v>
      </c>
      <c r="B815" s="35" t="s">
        <v>3592</v>
      </c>
      <c r="C815" s="23" t="s">
        <v>7530</v>
      </c>
      <c r="D815" s="37" t="s">
        <v>620</v>
      </c>
      <c r="E815" s="46">
        <v>800</v>
      </c>
      <c r="F815" s="23" t="s">
        <v>13530</v>
      </c>
      <c r="H815" s="20"/>
      <c r="K815" s="41"/>
      <c r="M815" s="42"/>
      <c r="N815" s="42"/>
      <c r="O815" s="41"/>
      <c r="P815" s="41"/>
    </row>
    <row r="816" spans="1:16" x14ac:dyDescent="0.25">
      <c r="A816" s="23">
        <v>154572</v>
      </c>
      <c r="B816" s="35" t="s">
        <v>3592</v>
      </c>
      <c r="C816" s="23" t="s">
        <v>7531</v>
      </c>
      <c r="D816" s="37" t="s">
        <v>616</v>
      </c>
      <c r="E816" s="46">
        <v>800</v>
      </c>
      <c r="F816" s="23" t="s">
        <v>13530</v>
      </c>
      <c r="H816" s="20"/>
      <c r="K816" s="41"/>
      <c r="M816" s="42"/>
      <c r="N816" s="42"/>
      <c r="O816" s="41"/>
      <c r="P816" s="41"/>
    </row>
    <row r="817" spans="1:16" x14ac:dyDescent="0.25">
      <c r="A817" s="23">
        <v>154572</v>
      </c>
      <c r="B817" s="35" t="s">
        <v>3592</v>
      </c>
      <c r="C817" s="23" t="s">
        <v>7532</v>
      </c>
      <c r="D817" s="37" t="s">
        <v>9239</v>
      </c>
      <c r="E817" s="46">
        <v>1600</v>
      </c>
      <c r="F817" s="23" t="s">
        <v>13341</v>
      </c>
      <c r="H817" s="20"/>
      <c r="K817" s="41"/>
      <c r="M817" s="42"/>
      <c r="N817" s="42"/>
      <c r="O817" s="41"/>
      <c r="P817" s="41"/>
    </row>
    <row r="818" spans="1:16" x14ac:dyDescent="0.25">
      <c r="A818" s="23">
        <v>154572</v>
      </c>
      <c r="B818" s="35" t="s">
        <v>3592</v>
      </c>
      <c r="C818" s="23" t="s">
        <v>9436</v>
      </c>
      <c r="D818" s="37" t="s">
        <v>9284</v>
      </c>
      <c r="E818" s="46"/>
      <c r="F818" s="23" t="s">
        <v>11280</v>
      </c>
      <c r="H818" s="20"/>
      <c r="K818" s="41"/>
      <c r="M818" s="42"/>
      <c r="N818" s="42"/>
      <c r="O818" s="41"/>
      <c r="P818" s="41"/>
    </row>
    <row r="819" spans="1:16" x14ac:dyDescent="0.25">
      <c r="A819" s="23">
        <v>154572</v>
      </c>
      <c r="B819" s="35" t="s">
        <v>3592</v>
      </c>
      <c r="C819" s="23" t="s">
        <v>11002</v>
      </c>
      <c r="D819" s="37" t="s">
        <v>165</v>
      </c>
      <c r="E819" s="46"/>
      <c r="F819" s="23" t="s">
        <v>11800</v>
      </c>
      <c r="H819" s="20"/>
      <c r="K819" s="41"/>
      <c r="M819" s="42"/>
      <c r="N819" s="42"/>
      <c r="O819" s="41"/>
      <c r="P819" s="41"/>
    </row>
    <row r="820" spans="1:16" x14ac:dyDescent="0.25">
      <c r="A820" s="23">
        <v>154572</v>
      </c>
      <c r="B820" s="35" t="s">
        <v>3592</v>
      </c>
      <c r="C820" s="23" t="s">
        <v>10162</v>
      </c>
      <c r="D820" s="37" t="s">
        <v>9138</v>
      </c>
      <c r="E820" s="46">
        <v>1600</v>
      </c>
      <c r="F820" s="23" t="s">
        <v>13995</v>
      </c>
      <c r="H820" s="20"/>
      <c r="K820" s="41"/>
      <c r="M820" s="42"/>
      <c r="N820" s="42"/>
      <c r="O820" s="41"/>
      <c r="P820" s="41"/>
    </row>
    <row r="821" spans="1:16" x14ac:dyDescent="0.25">
      <c r="A821" s="23">
        <v>154572</v>
      </c>
      <c r="B821" s="35" t="s">
        <v>3592</v>
      </c>
      <c r="C821" s="23" t="s">
        <v>9243</v>
      </c>
      <c r="D821" s="37" t="s">
        <v>9446</v>
      </c>
      <c r="E821" s="46">
        <v>2400</v>
      </c>
      <c r="F821" s="23" t="s">
        <v>13996</v>
      </c>
      <c r="H821" s="20"/>
      <c r="K821" s="41"/>
      <c r="M821" s="42"/>
      <c r="N821" s="42"/>
      <c r="O821" s="41"/>
      <c r="P821" s="41"/>
    </row>
    <row r="822" spans="1:16" x14ac:dyDescent="0.25">
      <c r="A822" s="23">
        <v>154572</v>
      </c>
      <c r="B822" s="35" t="s">
        <v>3592</v>
      </c>
      <c r="C822" s="23" t="s">
        <v>9244</v>
      </c>
      <c r="D822" s="37" t="s">
        <v>9447</v>
      </c>
      <c r="E822" s="46">
        <v>2400</v>
      </c>
      <c r="F822" s="23" t="s">
        <v>13996</v>
      </c>
      <c r="H822" s="20"/>
      <c r="K822" s="41"/>
      <c r="M822" s="42"/>
      <c r="N822" s="42"/>
      <c r="O822" s="41"/>
      <c r="P822" s="41"/>
    </row>
    <row r="823" spans="1:16" x14ac:dyDescent="0.25">
      <c r="A823" s="23">
        <v>154572</v>
      </c>
      <c r="B823" s="35" t="s">
        <v>3592</v>
      </c>
      <c r="C823" s="23" t="s">
        <v>9245</v>
      </c>
      <c r="D823" s="37" t="s">
        <v>9448</v>
      </c>
      <c r="E823" s="46">
        <v>2400</v>
      </c>
      <c r="F823" s="23" t="s">
        <v>13996</v>
      </c>
      <c r="H823" s="20"/>
      <c r="K823" s="41"/>
      <c r="M823" s="42"/>
      <c r="N823" s="42"/>
      <c r="O823" s="41"/>
      <c r="P823" s="41"/>
    </row>
    <row r="824" spans="1:16" x14ac:dyDescent="0.25">
      <c r="A824" s="23">
        <v>154572</v>
      </c>
      <c r="B824" s="35" t="s">
        <v>3592</v>
      </c>
      <c r="C824" s="23" t="s">
        <v>10163</v>
      </c>
      <c r="D824" s="37" t="s">
        <v>10164</v>
      </c>
      <c r="E824" s="46">
        <v>3200</v>
      </c>
      <c r="F824" s="23" t="s">
        <v>13997</v>
      </c>
      <c r="H824" s="20"/>
      <c r="K824" s="41"/>
      <c r="M824" s="42"/>
      <c r="N824" s="42"/>
      <c r="O824" s="41"/>
      <c r="P824" s="41"/>
    </row>
    <row r="825" spans="1:16" x14ac:dyDescent="0.25">
      <c r="A825" s="23">
        <v>154572</v>
      </c>
      <c r="B825" s="35" t="s">
        <v>3592</v>
      </c>
      <c r="C825" s="23" t="s">
        <v>7556</v>
      </c>
      <c r="D825" s="37" t="s">
        <v>343</v>
      </c>
      <c r="E825" s="46">
        <v>2400</v>
      </c>
      <c r="F825" s="23" t="s">
        <v>13456</v>
      </c>
      <c r="H825" s="20"/>
      <c r="K825" s="41"/>
      <c r="M825" s="42"/>
      <c r="N825" s="42"/>
      <c r="O825" s="41"/>
      <c r="P825" s="41"/>
    </row>
    <row r="826" spans="1:16" x14ac:dyDescent="0.25">
      <c r="A826" s="23">
        <v>154572</v>
      </c>
      <c r="B826" s="35" t="s">
        <v>3592</v>
      </c>
      <c r="C826" s="23" t="s">
        <v>7557</v>
      </c>
      <c r="D826" s="37" t="s">
        <v>254</v>
      </c>
      <c r="E826" s="46">
        <v>2400</v>
      </c>
      <c r="F826" s="23" t="s">
        <v>12581</v>
      </c>
      <c r="H826" s="20"/>
      <c r="K826" s="41"/>
      <c r="M826" s="42"/>
      <c r="N826" s="42"/>
      <c r="O826" s="41"/>
      <c r="P826" s="41"/>
    </row>
    <row r="827" spans="1:16" x14ac:dyDescent="0.25">
      <c r="A827" s="23">
        <v>154572</v>
      </c>
      <c r="B827" s="35" t="s">
        <v>3592</v>
      </c>
      <c r="C827" s="23" t="s">
        <v>7559</v>
      </c>
      <c r="D827" s="37" t="s">
        <v>2293</v>
      </c>
      <c r="E827" s="46">
        <v>2400</v>
      </c>
      <c r="F827" s="23" t="s">
        <v>12581</v>
      </c>
      <c r="H827" s="20"/>
      <c r="K827" s="41"/>
      <c r="M827" s="42"/>
      <c r="N827" s="42"/>
      <c r="O827" s="41"/>
      <c r="P827" s="41"/>
    </row>
    <row r="828" spans="1:16" x14ac:dyDescent="0.25">
      <c r="A828" s="23">
        <v>154572</v>
      </c>
      <c r="B828" s="35" t="s">
        <v>3592</v>
      </c>
      <c r="C828" s="23" t="s">
        <v>9461</v>
      </c>
      <c r="D828" s="37" t="s">
        <v>9284</v>
      </c>
      <c r="E828" s="46"/>
      <c r="F828" s="23" t="s">
        <v>11266</v>
      </c>
      <c r="H828" s="20"/>
      <c r="K828" s="41"/>
      <c r="M828" s="42"/>
      <c r="N828" s="42"/>
      <c r="O828" s="41"/>
      <c r="P828" s="41"/>
    </row>
    <row r="829" spans="1:16" x14ac:dyDescent="0.25">
      <c r="A829" s="23">
        <v>154572</v>
      </c>
      <c r="B829" s="35" t="s">
        <v>3592</v>
      </c>
      <c r="C829" s="23" t="s">
        <v>11003</v>
      </c>
      <c r="D829" s="37" t="s">
        <v>165</v>
      </c>
      <c r="E829" s="46"/>
      <c r="F829" s="23" t="s">
        <v>11816</v>
      </c>
      <c r="H829" s="20"/>
      <c r="K829" s="41"/>
      <c r="M829" s="42"/>
      <c r="N829" s="42"/>
      <c r="O829" s="41"/>
      <c r="P829" s="41"/>
    </row>
    <row r="830" spans="1:16" x14ac:dyDescent="0.25">
      <c r="A830" s="23">
        <v>154572</v>
      </c>
      <c r="B830" s="35" t="s">
        <v>3592</v>
      </c>
      <c r="C830" s="23" t="s">
        <v>7566</v>
      </c>
      <c r="D830" s="37" t="s">
        <v>1170</v>
      </c>
      <c r="E830" s="46">
        <v>2400</v>
      </c>
      <c r="F830" s="23" t="s">
        <v>13531</v>
      </c>
      <c r="H830" s="20"/>
      <c r="K830" s="41"/>
      <c r="M830" s="42"/>
      <c r="N830" s="42"/>
      <c r="O830" s="41"/>
      <c r="P830" s="41"/>
    </row>
    <row r="831" spans="1:16" x14ac:dyDescent="0.25">
      <c r="A831" s="23">
        <v>154572</v>
      </c>
      <c r="B831" s="35" t="s">
        <v>3592</v>
      </c>
      <c r="C831" s="23" t="s">
        <v>7569</v>
      </c>
      <c r="D831" s="37" t="s">
        <v>1172</v>
      </c>
      <c r="E831" s="46">
        <v>2400</v>
      </c>
      <c r="F831" s="23" t="s">
        <v>13531</v>
      </c>
      <c r="H831" s="20"/>
      <c r="K831" s="41"/>
      <c r="M831" s="42"/>
      <c r="N831" s="42"/>
      <c r="O831" s="41"/>
      <c r="P831" s="41"/>
    </row>
    <row r="832" spans="1:16" x14ac:dyDescent="0.25">
      <c r="A832" s="23">
        <v>154572</v>
      </c>
      <c r="B832" s="35" t="s">
        <v>3592</v>
      </c>
      <c r="C832" s="23" t="s">
        <v>13602</v>
      </c>
      <c r="D832" s="37" t="s">
        <v>13603</v>
      </c>
      <c r="E832" s="46">
        <v>2400</v>
      </c>
      <c r="F832" s="23" t="s">
        <v>13736</v>
      </c>
      <c r="H832" s="20"/>
      <c r="K832" s="41"/>
      <c r="M832" s="42"/>
      <c r="N832" s="42"/>
      <c r="O832" s="41"/>
      <c r="P832" s="41"/>
    </row>
    <row r="833" spans="1:16" x14ac:dyDescent="0.25">
      <c r="A833" s="23">
        <v>154572</v>
      </c>
      <c r="B833" s="35" t="s">
        <v>3592</v>
      </c>
      <c r="C833" s="23" t="s">
        <v>13604</v>
      </c>
      <c r="D833" s="37" t="s">
        <v>13605</v>
      </c>
      <c r="E833" s="46">
        <v>800</v>
      </c>
      <c r="F833" s="23" t="s">
        <v>13737</v>
      </c>
      <c r="H833" s="20"/>
      <c r="K833" s="41"/>
      <c r="M833" s="42"/>
      <c r="N833" s="42"/>
      <c r="O833" s="41"/>
      <c r="P833" s="41"/>
    </row>
    <row r="834" spans="1:16" x14ac:dyDescent="0.25">
      <c r="A834" s="23">
        <v>154572</v>
      </c>
      <c r="B834" s="35" t="s">
        <v>3592</v>
      </c>
      <c r="C834" s="23" t="s">
        <v>11004</v>
      </c>
      <c r="D834" s="37" t="s">
        <v>9284</v>
      </c>
      <c r="E834" s="46"/>
      <c r="F834" s="23" t="s">
        <v>11630</v>
      </c>
      <c r="H834" s="20"/>
      <c r="K834" s="41"/>
      <c r="M834" s="42"/>
      <c r="N834" s="42"/>
      <c r="O834" s="41"/>
      <c r="P834" s="41"/>
    </row>
    <row r="835" spans="1:16" x14ac:dyDescent="0.25">
      <c r="A835" s="23">
        <v>154572</v>
      </c>
      <c r="B835" s="35" t="s">
        <v>3592</v>
      </c>
      <c r="C835" s="23" t="s">
        <v>19609</v>
      </c>
      <c r="D835" s="35" t="s">
        <v>811</v>
      </c>
      <c r="E835" s="40">
        <v>6400</v>
      </c>
      <c r="F835" s="23" t="s">
        <v>19553</v>
      </c>
      <c r="H835" s="20"/>
      <c r="K835" s="41"/>
      <c r="M835" s="42"/>
      <c r="N835" s="42"/>
      <c r="O835" s="41"/>
      <c r="P835" s="41"/>
    </row>
    <row r="836" spans="1:16" x14ac:dyDescent="0.25">
      <c r="A836" s="23">
        <v>154572</v>
      </c>
      <c r="B836" s="35" t="s">
        <v>3592</v>
      </c>
      <c r="C836" s="38" t="s">
        <v>7572</v>
      </c>
      <c r="D836" s="37" t="s">
        <v>309</v>
      </c>
      <c r="E836" s="46"/>
      <c r="F836" s="23" t="s">
        <v>16163</v>
      </c>
      <c r="H836" s="20"/>
      <c r="K836" s="41"/>
      <c r="M836" s="42"/>
      <c r="N836" s="42"/>
      <c r="O836" s="41"/>
      <c r="P836" s="41"/>
    </row>
    <row r="837" spans="1:16" x14ac:dyDescent="0.25">
      <c r="A837" s="23">
        <v>154572</v>
      </c>
      <c r="B837" s="35" t="s">
        <v>3592</v>
      </c>
      <c r="C837" s="23" t="s">
        <v>7573</v>
      </c>
      <c r="D837" s="37" t="s">
        <v>309</v>
      </c>
      <c r="E837" s="46"/>
      <c r="F837" s="23" t="s">
        <v>16163</v>
      </c>
      <c r="H837" s="20"/>
      <c r="K837" s="41"/>
      <c r="M837" s="42"/>
      <c r="N837" s="42"/>
      <c r="O837" s="41"/>
      <c r="P837" s="41"/>
    </row>
    <row r="838" spans="1:16" x14ac:dyDescent="0.25">
      <c r="A838" s="23">
        <v>154572</v>
      </c>
      <c r="B838" s="35" t="s">
        <v>3592</v>
      </c>
      <c r="C838" s="23" t="s">
        <v>11995</v>
      </c>
      <c r="D838" s="37" t="s">
        <v>165</v>
      </c>
      <c r="E838" s="46"/>
      <c r="F838" s="23" t="s">
        <v>11821</v>
      </c>
      <c r="H838" s="20"/>
      <c r="K838" s="41"/>
      <c r="M838" s="42"/>
      <c r="N838" s="42"/>
      <c r="O838" s="41"/>
      <c r="P838" s="41"/>
    </row>
    <row r="839" spans="1:16" x14ac:dyDescent="0.25">
      <c r="A839" s="23">
        <v>154572</v>
      </c>
      <c r="B839" s="35" t="s">
        <v>3592</v>
      </c>
      <c r="C839" s="23" t="s">
        <v>7575</v>
      </c>
      <c r="D839" s="37" t="s">
        <v>1341</v>
      </c>
      <c r="E839" s="46">
        <v>4000</v>
      </c>
      <c r="F839" s="23" t="s">
        <v>12967</v>
      </c>
      <c r="H839" s="20"/>
      <c r="K839" s="41"/>
      <c r="M839" s="42"/>
      <c r="N839" s="42"/>
      <c r="O839" s="41"/>
      <c r="P839" s="41"/>
    </row>
    <row r="840" spans="1:16" x14ac:dyDescent="0.25">
      <c r="A840" s="23">
        <v>154572</v>
      </c>
      <c r="B840" s="35" t="s">
        <v>3592</v>
      </c>
      <c r="C840" s="23" t="s">
        <v>7577</v>
      </c>
      <c r="D840" s="37" t="s">
        <v>131</v>
      </c>
      <c r="E840" s="46">
        <v>2400</v>
      </c>
      <c r="F840" s="23" t="s">
        <v>12968</v>
      </c>
      <c r="H840" s="20"/>
      <c r="K840" s="41"/>
      <c r="M840" s="42"/>
      <c r="N840" s="42"/>
      <c r="O840" s="41"/>
      <c r="P840" s="41"/>
    </row>
    <row r="841" spans="1:16" x14ac:dyDescent="0.25">
      <c r="A841" s="23">
        <v>154572</v>
      </c>
      <c r="B841" s="35" t="s">
        <v>3592</v>
      </c>
      <c r="C841" s="23" t="s">
        <v>9463</v>
      </c>
      <c r="D841" s="37" t="s">
        <v>9284</v>
      </c>
      <c r="E841" s="46"/>
      <c r="F841" s="23" t="s">
        <v>11409</v>
      </c>
      <c r="H841" s="20"/>
      <c r="K841" s="41"/>
      <c r="M841" s="42"/>
      <c r="N841" s="42"/>
      <c r="O841" s="41"/>
      <c r="P841" s="41"/>
    </row>
    <row r="842" spans="1:16" x14ac:dyDescent="0.25">
      <c r="A842" s="23">
        <v>154572</v>
      </c>
      <c r="B842" s="35" t="s">
        <v>3592</v>
      </c>
      <c r="C842" s="23" t="s">
        <v>11005</v>
      </c>
      <c r="D842" s="37" t="s">
        <v>165</v>
      </c>
      <c r="E842" s="46"/>
      <c r="F842" s="23" t="s">
        <v>11409</v>
      </c>
      <c r="H842" s="20"/>
      <c r="K842" s="41"/>
      <c r="M842" s="42"/>
      <c r="N842" s="42"/>
      <c r="O842" s="41"/>
      <c r="P842" s="41"/>
    </row>
    <row r="843" spans="1:16" x14ac:dyDescent="0.25">
      <c r="A843" s="23">
        <v>154572</v>
      </c>
      <c r="B843" s="35" t="s">
        <v>3592</v>
      </c>
      <c r="C843" s="23" t="s">
        <v>7618</v>
      </c>
      <c r="D843" s="37" t="s">
        <v>137</v>
      </c>
      <c r="E843" s="46">
        <v>4000</v>
      </c>
      <c r="F843" s="23" t="s">
        <v>12972</v>
      </c>
      <c r="H843" s="20"/>
      <c r="K843" s="41"/>
      <c r="M843" s="42"/>
      <c r="N843" s="42"/>
      <c r="O843" s="41"/>
      <c r="P843" s="41"/>
    </row>
    <row r="844" spans="1:16" x14ac:dyDescent="0.25">
      <c r="A844" s="23">
        <v>154572</v>
      </c>
      <c r="B844" s="35" t="s">
        <v>3592</v>
      </c>
      <c r="C844" s="23" t="s">
        <v>7619</v>
      </c>
      <c r="D844" s="37" t="s">
        <v>138</v>
      </c>
      <c r="E844" s="46">
        <v>4000</v>
      </c>
      <c r="F844" s="23" t="s">
        <v>12972</v>
      </c>
      <c r="H844" s="20"/>
      <c r="K844" s="41"/>
      <c r="M844" s="42"/>
      <c r="N844" s="42"/>
      <c r="O844" s="41"/>
      <c r="P844" s="41"/>
    </row>
    <row r="845" spans="1:16" x14ac:dyDescent="0.25">
      <c r="A845" s="23">
        <v>154572</v>
      </c>
      <c r="B845" s="35" t="s">
        <v>3592</v>
      </c>
      <c r="C845" s="23" t="s">
        <v>7627</v>
      </c>
      <c r="D845" s="37" t="s">
        <v>595</v>
      </c>
      <c r="E845" s="46">
        <v>4800</v>
      </c>
      <c r="F845" s="23" t="s">
        <v>12584</v>
      </c>
      <c r="H845" s="20"/>
      <c r="K845" s="41"/>
      <c r="M845" s="42"/>
      <c r="N845" s="42"/>
      <c r="O845" s="41"/>
      <c r="P845" s="41"/>
    </row>
    <row r="846" spans="1:16" x14ac:dyDescent="0.25">
      <c r="A846" s="23">
        <v>154572</v>
      </c>
      <c r="B846" s="35" t="s">
        <v>3592</v>
      </c>
      <c r="C846" s="23" t="s">
        <v>7628</v>
      </c>
      <c r="D846" s="37" t="s">
        <v>596</v>
      </c>
      <c r="E846" s="46">
        <v>4800</v>
      </c>
      <c r="F846" s="23" t="s">
        <v>12974</v>
      </c>
      <c r="H846" s="20"/>
      <c r="K846" s="41"/>
      <c r="M846" s="42"/>
      <c r="N846" s="42"/>
      <c r="O846" s="41"/>
      <c r="P846" s="41"/>
    </row>
    <row r="847" spans="1:16" x14ac:dyDescent="0.25">
      <c r="A847" s="23">
        <v>154572</v>
      </c>
      <c r="B847" s="35" t="s">
        <v>3592</v>
      </c>
      <c r="C847" s="23" t="s">
        <v>9466</v>
      </c>
      <c r="D847" s="37" t="s">
        <v>9284</v>
      </c>
      <c r="E847" s="46"/>
      <c r="F847" s="23" t="s">
        <v>11826</v>
      </c>
      <c r="H847" s="20"/>
      <c r="K847" s="41"/>
      <c r="M847" s="42"/>
      <c r="N847" s="42"/>
      <c r="O847" s="41"/>
      <c r="P847" s="41"/>
    </row>
    <row r="848" spans="1:16" x14ac:dyDescent="0.25">
      <c r="A848" s="23">
        <v>154572</v>
      </c>
      <c r="B848" s="35" t="s">
        <v>3592</v>
      </c>
      <c r="C848" s="23" t="s">
        <v>10652</v>
      </c>
      <c r="D848" s="37" t="s">
        <v>165</v>
      </c>
      <c r="E848" s="46"/>
      <c r="F848" s="23" t="s">
        <v>11826</v>
      </c>
      <c r="H848" s="20"/>
      <c r="K848" s="41"/>
      <c r="M848" s="42"/>
      <c r="N848" s="42"/>
      <c r="O848" s="41"/>
      <c r="P848" s="41"/>
    </row>
    <row r="849" spans="1:16" x14ac:dyDescent="0.25">
      <c r="A849" s="23">
        <v>154572</v>
      </c>
      <c r="B849" s="35" t="s">
        <v>3592</v>
      </c>
      <c r="C849" s="38" t="s">
        <v>14200</v>
      </c>
      <c r="D849" s="37" t="s">
        <v>14201</v>
      </c>
      <c r="E849" s="46">
        <v>3600</v>
      </c>
      <c r="F849" s="23" t="s">
        <v>19014</v>
      </c>
      <c r="H849" s="20"/>
      <c r="K849" s="41"/>
      <c r="M849" s="42"/>
      <c r="N849" s="42"/>
      <c r="O849" s="41"/>
      <c r="P849" s="41"/>
    </row>
    <row r="850" spans="1:16" x14ac:dyDescent="0.25">
      <c r="A850" s="23">
        <v>154572</v>
      </c>
      <c r="B850" s="35" t="s">
        <v>3592</v>
      </c>
      <c r="C850" s="38" t="s">
        <v>14203</v>
      </c>
      <c r="D850" s="37" t="s">
        <v>14204</v>
      </c>
      <c r="E850" s="46">
        <v>1600</v>
      </c>
      <c r="F850" s="23" t="s">
        <v>12406</v>
      </c>
      <c r="H850" s="20"/>
      <c r="K850" s="41"/>
      <c r="M850" s="42"/>
      <c r="N850" s="42"/>
      <c r="O850" s="41"/>
      <c r="P850" s="41"/>
    </row>
    <row r="851" spans="1:16" x14ac:dyDescent="0.25">
      <c r="A851" s="23">
        <v>154572</v>
      </c>
      <c r="B851" s="35" t="s">
        <v>3592</v>
      </c>
      <c r="C851" s="38" t="s">
        <v>14205</v>
      </c>
      <c r="D851" s="37" t="s">
        <v>14206</v>
      </c>
      <c r="E851" s="46">
        <v>2400</v>
      </c>
      <c r="F851" s="23" t="s">
        <v>13040</v>
      </c>
      <c r="H851" s="20"/>
      <c r="K851" s="41"/>
      <c r="M851" s="42"/>
      <c r="N851" s="42"/>
      <c r="O851" s="41"/>
      <c r="P851" s="41"/>
    </row>
    <row r="852" spans="1:16" x14ac:dyDescent="0.25">
      <c r="A852" s="23">
        <v>154572</v>
      </c>
      <c r="B852" s="35" t="s">
        <v>3592</v>
      </c>
      <c r="C852" s="38" t="s">
        <v>14207</v>
      </c>
      <c r="D852" s="37" t="s">
        <v>14208</v>
      </c>
      <c r="E852" s="46">
        <v>3600</v>
      </c>
      <c r="F852" s="23" t="s">
        <v>19014</v>
      </c>
      <c r="H852" s="20"/>
      <c r="K852" s="41"/>
      <c r="M852" s="42"/>
      <c r="N852" s="42"/>
      <c r="O852" s="41"/>
      <c r="P852" s="41"/>
    </row>
    <row r="853" spans="1:16" x14ac:dyDescent="0.25">
      <c r="A853" s="23">
        <v>154572</v>
      </c>
      <c r="B853" s="35" t="s">
        <v>3592</v>
      </c>
      <c r="C853" s="38" t="s">
        <v>14209</v>
      </c>
      <c r="D853" s="37" t="s">
        <v>14210</v>
      </c>
      <c r="E853" s="46">
        <v>1600</v>
      </c>
      <c r="F853" s="23" t="s">
        <v>12406</v>
      </c>
      <c r="H853" s="20"/>
      <c r="K853" s="41"/>
      <c r="M853" s="42"/>
      <c r="N853" s="42"/>
      <c r="O853" s="41"/>
      <c r="P853" s="41"/>
    </row>
    <row r="854" spans="1:16" x14ac:dyDescent="0.25">
      <c r="A854" s="23">
        <v>154572</v>
      </c>
      <c r="B854" s="35" t="s">
        <v>3592</v>
      </c>
      <c r="C854" s="38" t="s">
        <v>14211</v>
      </c>
      <c r="D854" s="37" t="s">
        <v>14212</v>
      </c>
      <c r="E854" s="46">
        <v>2400</v>
      </c>
      <c r="F854" s="23" t="s">
        <v>13040</v>
      </c>
      <c r="H854" s="20"/>
      <c r="K854" s="41"/>
      <c r="M854" s="42"/>
      <c r="N854" s="42"/>
      <c r="O854" s="41"/>
      <c r="P854" s="41"/>
    </row>
    <row r="855" spans="1:16" x14ac:dyDescent="0.25">
      <c r="A855" s="23">
        <v>154572</v>
      </c>
      <c r="B855" s="35" t="s">
        <v>3592</v>
      </c>
      <c r="C855" s="38" t="s">
        <v>14213</v>
      </c>
      <c r="D855" s="37" t="s">
        <v>14214</v>
      </c>
      <c r="E855" s="46">
        <v>2400</v>
      </c>
      <c r="F855" s="23" t="s">
        <v>13040</v>
      </c>
      <c r="H855" s="20"/>
      <c r="K855" s="41"/>
      <c r="M855" s="42"/>
      <c r="N855" s="42"/>
      <c r="O855" s="41"/>
      <c r="P855" s="41"/>
    </row>
    <row r="856" spans="1:16" x14ac:dyDescent="0.25">
      <c r="A856" s="23">
        <v>154572</v>
      </c>
      <c r="B856" s="35" t="s">
        <v>3592</v>
      </c>
      <c r="C856" s="23" t="s">
        <v>7670</v>
      </c>
      <c r="D856" s="37" t="s">
        <v>711</v>
      </c>
      <c r="E856" s="46">
        <v>11200</v>
      </c>
      <c r="F856" s="23" t="s">
        <v>17940</v>
      </c>
      <c r="H856" s="20"/>
      <c r="K856" s="41"/>
      <c r="M856" s="42"/>
      <c r="N856" s="42"/>
      <c r="O856" s="41"/>
      <c r="P856" s="41"/>
    </row>
    <row r="857" spans="1:16" x14ac:dyDescent="0.25">
      <c r="A857" s="23">
        <v>154572</v>
      </c>
      <c r="B857" s="35" t="s">
        <v>3592</v>
      </c>
      <c r="C857" s="23" t="s">
        <v>7671</v>
      </c>
      <c r="D857" s="37" t="s">
        <v>712</v>
      </c>
      <c r="E857" s="46">
        <v>12800</v>
      </c>
      <c r="F857" s="23" t="s">
        <v>13534</v>
      </c>
      <c r="H857" s="20"/>
      <c r="K857" s="41"/>
      <c r="M857" s="42"/>
      <c r="N857" s="42"/>
      <c r="O857" s="41"/>
      <c r="P857" s="41"/>
    </row>
    <row r="858" spans="1:16" x14ac:dyDescent="0.25">
      <c r="A858" s="23">
        <v>154572</v>
      </c>
      <c r="B858" s="35" t="s">
        <v>3592</v>
      </c>
      <c r="C858" s="23" t="s">
        <v>7674</v>
      </c>
      <c r="D858" s="37" t="s">
        <v>2941</v>
      </c>
      <c r="E858" s="40">
        <v>2800</v>
      </c>
      <c r="F858" s="23" t="s">
        <v>19625</v>
      </c>
      <c r="H858" s="20"/>
      <c r="K858" s="41"/>
      <c r="M858" s="42"/>
      <c r="N858" s="42"/>
      <c r="O858" s="41"/>
      <c r="P858" s="41"/>
    </row>
    <row r="859" spans="1:16" x14ac:dyDescent="0.25">
      <c r="A859" s="23">
        <v>154572</v>
      </c>
      <c r="B859" s="35" t="s">
        <v>3592</v>
      </c>
      <c r="C859" s="23" t="s">
        <v>9467</v>
      </c>
      <c r="D859" s="37" t="s">
        <v>9284</v>
      </c>
      <c r="E859" s="46"/>
      <c r="F859" s="23" t="s">
        <v>11228</v>
      </c>
      <c r="H859" s="20"/>
      <c r="K859" s="41"/>
      <c r="M859" s="42"/>
      <c r="N859" s="42"/>
      <c r="O859" s="41"/>
      <c r="P859" s="41"/>
    </row>
    <row r="860" spans="1:16" x14ac:dyDescent="0.25">
      <c r="A860" s="23">
        <v>154572</v>
      </c>
      <c r="B860" s="35" t="s">
        <v>3592</v>
      </c>
      <c r="C860" s="23" t="s">
        <v>9634</v>
      </c>
      <c r="D860" s="37" t="s">
        <v>165</v>
      </c>
      <c r="E860" s="46"/>
      <c r="F860" s="23" t="s">
        <v>11228</v>
      </c>
      <c r="H860" s="20"/>
      <c r="K860" s="41"/>
      <c r="M860" s="42"/>
      <c r="N860" s="42"/>
      <c r="O860" s="41"/>
      <c r="P860" s="41"/>
    </row>
    <row r="861" spans="1:16" x14ac:dyDescent="0.25">
      <c r="A861" s="23">
        <v>154572</v>
      </c>
      <c r="B861" s="35" t="s">
        <v>3592</v>
      </c>
      <c r="C861" s="23" t="s">
        <v>7677</v>
      </c>
      <c r="D861" s="37" t="s">
        <v>152</v>
      </c>
      <c r="E861" s="46">
        <v>2400</v>
      </c>
      <c r="F861" s="23" t="s">
        <v>12977</v>
      </c>
      <c r="H861" s="20"/>
      <c r="K861" s="41"/>
      <c r="M861" s="42"/>
      <c r="N861" s="42"/>
      <c r="O861" s="41"/>
      <c r="P861" s="41"/>
    </row>
    <row r="862" spans="1:16" x14ac:dyDescent="0.25">
      <c r="A862" s="23">
        <v>154572</v>
      </c>
      <c r="B862" s="35" t="s">
        <v>3592</v>
      </c>
      <c r="C862" s="23" t="s">
        <v>7678</v>
      </c>
      <c r="D862" s="37" t="s">
        <v>778</v>
      </c>
      <c r="E862" s="46">
        <v>2400</v>
      </c>
      <c r="F862" s="23" t="s">
        <v>12589</v>
      </c>
      <c r="H862" s="20"/>
      <c r="K862" s="41"/>
      <c r="M862" s="42"/>
      <c r="N862" s="42"/>
      <c r="O862" s="41"/>
      <c r="P862" s="41"/>
    </row>
    <row r="863" spans="1:16" x14ac:dyDescent="0.25">
      <c r="A863" s="23">
        <v>154572</v>
      </c>
      <c r="B863" s="35" t="s">
        <v>3592</v>
      </c>
      <c r="C863" s="23" t="s">
        <v>7679</v>
      </c>
      <c r="D863" s="37" t="s">
        <v>1323</v>
      </c>
      <c r="E863" s="46">
        <v>2400</v>
      </c>
      <c r="F863" s="23" t="s">
        <v>13359</v>
      </c>
      <c r="H863" s="20"/>
      <c r="K863" s="41"/>
      <c r="M863" s="42"/>
      <c r="N863" s="42"/>
      <c r="O863" s="41"/>
      <c r="P863" s="41"/>
    </row>
    <row r="864" spans="1:16" x14ac:dyDescent="0.25">
      <c r="A864" s="23">
        <v>154572</v>
      </c>
      <c r="B864" s="35" t="s">
        <v>3592</v>
      </c>
      <c r="C864" s="23" t="s">
        <v>7680</v>
      </c>
      <c r="D864" s="37" t="s">
        <v>2215</v>
      </c>
      <c r="E864" s="46">
        <v>2400</v>
      </c>
      <c r="F864" s="23" t="s">
        <v>13360</v>
      </c>
      <c r="H864" s="20"/>
      <c r="K864" s="41"/>
      <c r="M864" s="42"/>
      <c r="N864" s="42"/>
      <c r="O864" s="41"/>
      <c r="P864" s="41"/>
    </row>
    <row r="865" spans="1:16" x14ac:dyDescent="0.25">
      <c r="A865" s="23">
        <v>154572</v>
      </c>
      <c r="B865" s="35" t="s">
        <v>3592</v>
      </c>
      <c r="C865" s="23" t="s">
        <v>9469</v>
      </c>
      <c r="D865" s="37" t="s">
        <v>9284</v>
      </c>
      <c r="E865" s="46"/>
      <c r="F865" s="23" t="s">
        <v>11281</v>
      </c>
      <c r="H865" s="20"/>
      <c r="K865" s="41"/>
      <c r="M865" s="42"/>
      <c r="N865" s="42"/>
      <c r="O865" s="41"/>
      <c r="P865" s="41"/>
    </row>
    <row r="866" spans="1:16" x14ac:dyDescent="0.25">
      <c r="A866" s="23">
        <v>154572</v>
      </c>
      <c r="B866" s="35" t="s">
        <v>3592</v>
      </c>
      <c r="C866" s="23" t="s">
        <v>8671</v>
      </c>
      <c r="D866" s="37" t="s">
        <v>165</v>
      </c>
      <c r="E866" s="46"/>
      <c r="F866" s="23" t="s">
        <v>11281</v>
      </c>
      <c r="H866" s="20"/>
      <c r="K866" s="41"/>
      <c r="M866" s="42"/>
      <c r="N866" s="42"/>
      <c r="O866" s="41"/>
      <c r="P866" s="41"/>
    </row>
    <row r="867" spans="1:16" x14ac:dyDescent="0.25">
      <c r="A867" s="23">
        <v>154572</v>
      </c>
      <c r="B867" s="35" t="s">
        <v>3592</v>
      </c>
      <c r="C867" s="23" t="s">
        <v>7703</v>
      </c>
      <c r="D867" s="37" t="s">
        <v>1152</v>
      </c>
      <c r="E867" s="46">
        <v>2400</v>
      </c>
      <c r="F867" s="23" t="s">
        <v>12593</v>
      </c>
      <c r="H867" s="20"/>
      <c r="K867" s="41"/>
      <c r="M867" s="42"/>
      <c r="N867" s="42"/>
      <c r="O867" s="41"/>
      <c r="P867" s="41"/>
    </row>
    <row r="868" spans="1:16" x14ac:dyDescent="0.25">
      <c r="A868" s="23">
        <v>154572</v>
      </c>
      <c r="B868" s="35" t="s">
        <v>3592</v>
      </c>
      <c r="C868" s="23" t="s">
        <v>7704</v>
      </c>
      <c r="D868" s="37" t="s">
        <v>102</v>
      </c>
      <c r="E868" s="46">
        <v>2400</v>
      </c>
      <c r="F868" s="23" t="s">
        <v>12594</v>
      </c>
      <c r="H868" s="20"/>
      <c r="K868" s="41"/>
      <c r="M868" s="42"/>
      <c r="N868" s="42"/>
      <c r="O868" s="41"/>
      <c r="P868" s="41"/>
    </row>
    <row r="869" spans="1:16" x14ac:dyDescent="0.25">
      <c r="A869" s="23">
        <v>154572</v>
      </c>
      <c r="B869" s="35" t="s">
        <v>3592</v>
      </c>
      <c r="C869" s="23" t="s">
        <v>7706</v>
      </c>
      <c r="D869" s="37" t="s">
        <v>113</v>
      </c>
      <c r="E869" s="46">
        <v>2400</v>
      </c>
      <c r="F869" s="23" t="s">
        <v>12593</v>
      </c>
      <c r="H869" s="20"/>
      <c r="K869" s="41"/>
      <c r="M869" s="42"/>
      <c r="N869" s="42"/>
      <c r="O869" s="41"/>
      <c r="P869" s="41"/>
    </row>
    <row r="870" spans="1:16" x14ac:dyDescent="0.25">
      <c r="A870" s="23">
        <v>154572</v>
      </c>
      <c r="B870" s="35" t="s">
        <v>3592</v>
      </c>
      <c r="C870" s="23" t="s">
        <v>9471</v>
      </c>
      <c r="D870" s="37" t="s">
        <v>9472</v>
      </c>
      <c r="E870" s="46">
        <v>2400</v>
      </c>
      <c r="F870" s="23" t="s">
        <v>12593</v>
      </c>
      <c r="H870" s="20"/>
      <c r="K870" s="41"/>
      <c r="M870" s="42"/>
      <c r="N870" s="42"/>
      <c r="O870" s="41"/>
      <c r="P870" s="41"/>
    </row>
    <row r="871" spans="1:16" x14ac:dyDescent="0.25">
      <c r="A871" s="23">
        <v>154572</v>
      </c>
      <c r="B871" s="35" t="s">
        <v>3592</v>
      </c>
      <c r="C871" s="23" t="s">
        <v>19610</v>
      </c>
      <c r="D871" s="35" t="s">
        <v>19611</v>
      </c>
      <c r="E871" s="40">
        <v>2400</v>
      </c>
      <c r="F871" s="23" t="s">
        <v>12593</v>
      </c>
      <c r="H871" s="20"/>
      <c r="K871" s="41"/>
      <c r="M871" s="42"/>
      <c r="N871" s="42"/>
      <c r="O871" s="41"/>
      <c r="P871" s="41"/>
    </row>
    <row r="872" spans="1:16" x14ac:dyDescent="0.25">
      <c r="A872" s="23">
        <v>154572</v>
      </c>
      <c r="B872" s="35" t="s">
        <v>3592</v>
      </c>
      <c r="C872" s="23" t="s">
        <v>7708</v>
      </c>
      <c r="D872" s="37" t="s">
        <v>1018</v>
      </c>
      <c r="E872" s="46">
        <v>2400</v>
      </c>
      <c r="F872" s="23" t="s">
        <v>12593</v>
      </c>
      <c r="H872" s="20"/>
      <c r="K872" s="41"/>
      <c r="M872" s="42"/>
      <c r="N872" s="42"/>
      <c r="O872" s="41"/>
      <c r="P872" s="41"/>
    </row>
    <row r="873" spans="1:16" x14ac:dyDescent="0.25">
      <c r="A873" s="23">
        <v>154572</v>
      </c>
      <c r="B873" s="35" t="s">
        <v>3592</v>
      </c>
      <c r="C873" s="23" t="s">
        <v>7710</v>
      </c>
      <c r="D873" s="37" t="s">
        <v>114</v>
      </c>
      <c r="E873" s="46">
        <v>2400</v>
      </c>
      <c r="F873" s="23" t="s">
        <v>12593</v>
      </c>
      <c r="H873" s="20"/>
      <c r="K873" s="41"/>
      <c r="M873" s="42"/>
      <c r="N873" s="42"/>
      <c r="O873" s="41"/>
      <c r="P873" s="41"/>
    </row>
    <row r="874" spans="1:16" x14ac:dyDescent="0.25">
      <c r="A874" s="23">
        <v>154572</v>
      </c>
      <c r="B874" s="35" t="s">
        <v>3592</v>
      </c>
      <c r="C874" s="23" t="s">
        <v>8200</v>
      </c>
      <c r="D874" s="37" t="s">
        <v>8199</v>
      </c>
      <c r="E874" s="46">
        <v>2400</v>
      </c>
      <c r="F874" s="23" t="s">
        <v>12593</v>
      </c>
      <c r="H874" s="20"/>
      <c r="K874" s="41"/>
      <c r="M874" s="42"/>
      <c r="N874" s="42"/>
      <c r="O874" s="41"/>
      <c r="P874" s="41"/>
    </row>
    <row r="875" spans="1:16" x14ac:dyDescent="0.25">
      <c r="A875" s="23">
        <v>154572</v>
      </c>
      <c r="B875" s="35" t="s">
        <v>3592</v>
      </c>
      <c r="C875" s="23" t="s">
        <v>7713</v>
      </c>
      <c r="D875" s="37" t="s">
        <v>116</v>
      </c>
      <c r="E875" s="46">
        <v>2400</v>
      </c>
      <c r="F875" s="23" t="s">
        <v>12593</v>
      </c>
      <c r="H875" s="20"/>
      <c r="K875" s="41"/>
      <c r="M875" s="42"/>
      <c r="N875" s="42"/>
      <c r="O875" s="41"/>
      <c r="P875" s="41"/>
    </row>
    <row r="876" spans="1:16" x14ac:dyDescent="0.25">
      <c r="A876" s="23">
        <v>154572</v>
      </c>
      <c r="B876" s="35" t="s">
        <v>3592</v>
      </c>
      <c r="C876" s="23" t="s">
        <v>7714</v>
      </c>
      <c r="D876" s="37" t="s">
        <v>117</v>
      </c>
      <c r="E876" s="46">
        <v>2400</v>
      </c>
      <c r="F876" s="23" t="s">
        <v>12593</v>
      </c>
      <c r="H876" s="20"/>
      <c r="K876" s="41"/>
      <c r="M876" s="42"/>
      <c r="N876" s="42"/>
      <c r="O876" s="41"/>
      <c r="P876" s="41"/>
    </row>
    <row r="877" spans="1:16" x14ac:dyDescent="0.25">
      <c r="A877" s="23">
        <v>154572</v>
      </c>
      <c r="B877" s="35" t="s">
        <v>3592</v>
      </c>
      <c r="C877" s="23" t="s">
        <v>7715</v>
      </c>
      <c r="D877" s="37" t="s">
        <v>118</v>
      </c>
      <c r="E877" s="46">
        <v>2400</v>
      </c>
      <c r="F877" s="23" t="s">
        <v>12593</v>
      </c>
      <c r="H877" s="20"/>
      <c r="K877" s="41"/>
      <c r="M877" s="42"/>
      <c r="N877" s="42"/>
      <c r="O877" s="41"/>
      <c r="P877" s="41"/>
    </row>
    <row r="878" spans="1:16" x14ac:dyDescent="0.25">
      <c r="A878" s="23">
        <v>154572</v>
      </c>
      <c r="B878" s="35" t="s">
        <v>3592</v>
      </c>
      <c r="C878" s="23" t="s">
        <v>10165</v>
      </c>
      <c r="D878" s="37" t="s">
        <v>16159</v>
      </c>
      <c r="E878" s="46">
        <v>2400</v>
      </c>
      <c r="F878" s="23" t="s">
        <v>12593</v>
      </c>
      <c r="H878" s="20"/>
      <c r="K878" s="41"/>
      <c r="M878" s="42"/>
      <c r="N878" s="42"/>
      <c r="O878" s="41"/>
      <c r="P878" s="41"/>
    </row>
    <row r="879" spans="1:16" x14ac:dyDescent="0.25">
      <c r="A879" s="23">
        <v>154572</v>
      </c>
      <c r="B879" s="35" t="s">
        <v>3592</v>
      </c>
      <c r="C879" s="23" t="s">
        <v>9473</v>
      </c>
      <c r="D879" s="37" t="s">
        <v>9284</v>
      </c>
      <c r="E879" s="46"/>
      <c r="F879" s="23" t="s">
        <v>11354</v>
      </c>
      <c r="H879" s="20"/>
      <c r="K879" s="41"/>
      <c r="M879" s="42"/>
      <c r="N879" s="42"/>
      <c r="O879" s="41"/>
      <c r="P879" s="41"/>
    </row>
    <row r="880" spans="1:16" x14ac:dyDescent="0.25">
      <c r="A880" s="23">
        <v>154572</v>
      </c>
      <c r="B880" s="35" t="s">
        <v>3592</v>
      </c>
      <c r="C880" s="23" t="s">
        <v>11006</v>
      </c>
      <c r="D880" s="37" t="s">
        <v>811</v>
      </c>
      <c r="E880" s="46"/>
      <c r="F880" s="23" t="s">
        <v>11290</v>
      </c>
      <c r="H880" s="20"/>
      <c r="K880" s="41"/>
      <c r="M880" s="42"/>
      <c r="N880" s="42"/>
      <c r="O880" s="41"/>
      <c r="P880" s="41"/>
    </row>
    <row r="881" spans="1:16" x14ac:dyDescent="0.25">
      <c r="A881" s="23">
        <v>154572</v>
      </c>
      <c r="B881" s="35" t="s">
        <v>3592</v>
      </c>
      <c r="C881" s="23" t="s">
        <v>9076</v>
      </c>
      <c r="D881" s="37" t="s">
        <v>165</v>
      </c>
      <c r="E881" s="46"/>
      <c r="F881" s="23" t="s">
        <v>11291</v>
      </c>
      <c r="H881" s="20"/>
      <c r="K881" s="41"/>
      <c r="M881" s="42"/>
      <c r="N881" s="42"/>
      <c r="O881" s="41"/>
      <c r="P881" s="41"/>
    </row>
    <row r="882" spans="1:16" x14ac:dyDescent="0.25">
      <c r="A882" s="23">
        <v>154572</v>
      </c>
      <c r="B882" s="35" t="s">
        <v>3592</v>
      </c>
      <c r="C882" s="23" t="s">
        <v>7720</v>
      </c>
      <c r="D882" s="37" t="s">
        <v>2925</v>
      </c>
      <c r="E882" s="46">
        <v>800</v>
      </c>
      <c r="F882" s="23" t="s">
        <v>13167</v>
      </c>
      <c r="H882" s="20"/>
      <c r="K882" s="41"/>
      <c r="M882" s="42"/>
      <c r="N882" s="42"/>
      <c r="O882" s="41"/>
      <c r="P882" s="41"/>
    </row>
    <row r="883" spans="1:16" x14ac:dyDescent="0.25">
      <c r="A883" s="23">
        <v>154572</v>
      </c>
      <c r="B883" s="35" t="s">
        <v>3592</v>
      </c>
      <c r="C883" s="23" t="s">
        <v>7727</v>
      </c>
      <c r="D883" s="37" t="s">
        <v>2926</v>
      </c>
      <c r="E883" s="46">
        <v>4800</v>
      </c>
      <c r="F883" s="23" t="s">
        <v>12978</v>
      </c>
      <c r="H883" s="20"/>
      <c r="K883" s="41"/>
      <c r="M883" s="42"/>
      <c r="N883" s="42"/>
      <c r="O883" s="41"/>
      <c r="P883" s="41"/>
    </row>
    <row r="884" spans="1:16" x14ac:dyDescent="0.25">
      <c r="A884" s="23">
        <v>154572</v>
      </c>
      <c r="B884" s="35" t="s">
        <v>3592</v>
      </c>
      <c r="C884" s="23" t="s">
        <v>21990</v>
      </c>
      <c r="D884" s="35" t="s">
        <v>22071</v>
      </c>
      <c r="E884" s="40">
        <v>2400</v>
      </c>
      <c r="F884" s="23" t="s">
        <v>12980</v>
      </c>
      <c r="H884" s="20"/>
      <c r="K884" s="41"/>
      <c r="M884" s="42"/>
      <c r="N884" s="42"/>
      <c r="O884" s="41"/>
      <c r="P884" s="41"/>
    </row>
    <row r="885" spans="1:16" x14ac:dyDescent="0.25">
      <c r="A885" s="23">
        <v>154572</v>
      </c>
      <c r="B885" s="35" t="s">
        <v>3592</v>
      </c>
      <c r="C885" s="38" t="s">
        <v>15191</v>
      </c>
      <c r="D885" s="37" t="s">
        <v>15193</v>
      </c>
      <c r="E885" s="46">
        <v>3200</v>
      </c>
      <c r="F885" s="23" t="s">
        <v>12979</v>
      </c>
      <c r="H885" s="20"/>
      <c r="K885" s="41"/>
      <c r="M885" s="42"/>
      <c r="N885" s="42"/>
      <c r="O885" s="41"/>
      <c r="P885" s="41"/>
    </row>
    <row r="886" spans="1:16" x14ac:dyDescent="0.25">
      <c r="A886" s="23">
        <v>154572</v>
      </c>
      <c r="B886" s="35" t="s">
        <v>3592</v>
      </c>
      <c r="C886" s="23" t="s">
        <v>21991</v>
      </c>
      <c r="D886" s="35" t="s">
        <v>22072</v>
      </c>
      <c r="E886" s="40">
        <v>3200</v>
      </c>
      <c r="F886" s="23" t="s">
        <v>12979</v>
      </c>
      <c r="H886" s="20"/>
      <c r="K886" s="41"/>
      <c r="M886" s="42"/>
      <c r="N886" s="42"/>
      <c r="O886" s="41"/>
      <c r="P886" s="41"/>
    </row>
    <row r="887" spans="1:16" x14ac:dyDescent="0.25">
      <c r="A887" s="23">
        <v>154572</v>
      </c>
      <c r="B887" s="35" t="s">
        <v>3592</v>
      </c>
      <c r="C887" s="23" t="s">
        <v>21992</v>
      </c>
      <c r="D887" s="35" t="s">
        <v>22073</v>
      </c>
      <c r="E887" s="40">
        <v>8000</v>
      </c>
      <c r="F887" s="23" t="s">
        <v>13537</v>
      </c>
      <c r="H887" s="20"/>
      <c r="K887" s="41"/>
      <c r="M887" s="42"/>
      <c r="N887" s="42"/>
      <c r="O887" s="41"/>
      <c r="P887" s="41"/>
    </row>
    <row r="888" spans="1:16" x14ac:dyDescent="0.25">
      <c r="A888" s="23">
        <v>154572</v>
      </c>
      <c r="B888" s="35" t="s">
        <v>3592</v>
      </c>
      <c r="C888" s="23" t="s">
        <v>7733</v>
      </c>
      <c r="D888" s="37" t="s">
        <v>2928</v>
      </c>
      <c r="E888" s="46">
        <v>8000</v>
      </c>
      <c r="F888" s="23" t="s">
        <v>13537</v>
      </c>
      <c r="H888" s="20"/>
      <c r="K888" s="41"/>
      <c r="M888" s="42"/>
      <c r="N888" s="42"/>
      <c r="O888" s="41"/>
      <c r="P888" s="41"/>
    </row>
    <row r="889" spans="1:16" x14ac:dyDescent="0.25">
      <c r="A889" s="23">
        <v>154572</v>
      </c>
      <c r="B889" s="35" t="s">
        <v>3592</v>
      </c>
      <c r="C889" s="23" t="s">
        <v>21993</v>
      </c>
      <c r="D889" s="35" t="s">
        <v>22074</v>
      </c>
      <c r="E889" s="40">
        <v>4000</v>
      </c>
      <c r="F889" s="23" t="s">
        <v>22154</v>
      </c>
      <c r="H889" s="20"/>
      <c r="K889" s="41"/>
      <c r="M889" s="42"/>
      <c r="N889" s="42"/>
      <c r="O889" s="41"/>
      <c r="P889" s="41"/>
    </row>
    <row r="890" spans="1:16" x14ac:dyDescent="0.25">
      <c r="A890" s="23">
        <v>154572</v>
      </c>
      <c r="B890" s="35" t="s">
        <v>3592</v>
      </c>
      <c r="C890" s="23" t="s">
        <v>7734</v>
      </c>
      <c r="D890" s="37" t="s">
        <v>689</v>
      </c>
      <c r="E890" s="46">
        <v>4000</v>
      </c>
      <c r="F890" s="23" t="s">
        <v>12588</v>
      </c>
      <c r="H890" s="20"/>
      <c r="K890" s="41"/>
      <c r="M890" s="42"/>
      <c r="N890" s="42"/>
      <c r="O890" s="41"/>
      <c r="P890" s="41"/>
    </row>
    <row r="891" spans="1:16" x14ac:dyDescent="0.25">
      <c r="A891" s="23">
        <v>154572</v>
      </c>
      <c r="B891" s="35" t="s">
        <v>3592</v>
      </c>
      <c r="C891" s="23" t="s">
        <v>7749</v>
      </c>
      <c r="D891" s="37" t="s">
        <v>696</v>
      </c>
      <c r="E891" s="46">
        <v>2400</v>
      </c>
      <c r="F891" s="23" t="s">
        <v>12841</v>
      </c>
      <c r="H891" s="20"/>
      <c r="K891" s="41"/>
      <c r="M891" s="42"/>
      <c r="N891" s="42"/>
      <c r="O891" s="41"/>
      <c r="P891" s="41"/>
    </row>
    <row r="892" spans="1:16" x14ac:dyDescent="0.25">
      <c r="A892" s="23">
        <v>154572</v>
      </c>
      <c r="B892" s="35" t="s">
        <v>3592</v>
      </c>
      <c r="C892" s="23" t="s">
        <v>7750</v>
      </c>
      <c r="D892" s="37" t="s">
        <v>2929</v>
      </c>
      <c r="E892" s="46">
        <v>7200</v>
      </c>
      <c r="F892" s="23" t="s">
        <v>17941</v>
      </c>
      <c r="H892" s="20"/>
      <c r="K892" s="41"/>
      <c r="M892" s="42"/>
      <c r="N892" s="42"/>
      <c r="O892" s="41"/>
      <c r="P892" s="41"/>
    </row>
    <row r="893" spans="1:16" x14ac:dyDescent="0.25">
      <c r="A893" s="23">
        <v>154572</v>
      </c>
      <c r="B893" s="35" t="s">
        <v>3592</v>
      </c>
      <c r="C893" s="23" t="s">
        <v>21994</v>
      </c>
      <c r="D893" s="35" t="s">
        <v>22075</v>
      </c>
      <c r="E893" s="40">
        <v>8000</v>
      </c>
      <c r="F893" s="23" t="s">
        <v>13537</v>
      </c>
      <c r="H893" s="20"/>
      <c r="K893" s="41"/>
      <c r="M893" s="42"/>
      <c r="N893" s="42"/>
      <c r="O893" s="41"/>
      <c r="P893" s="41"/>
    </row>
    <row r="894" spans="1:16" x14ac:dyDescent="0.25">
      <c r="A894" s="23">
        <v>154572</v>
      </c>
      <c r="B894" s="35" t="s">
        <v>3592</v>
      </c>
      <c r="C894" s="23" t="s">
        <v>19614</v>
      </c>
      <c r="D894" s="35" t="s">
        <v>16720</v>
      </c>
      <c r="E894" s="40">
        <v>2400</v>
      </c>
      <c r="F894" s="23" t="s">
        <v>19623</v>
      </c>
      <c r="H894" s="20"/>
      <c r="K894" s="41"/>
      <c r="M894" s="42"/>
      <c r="N894" s="42"/>
      <c r="O894" s="41"/>
      <c r="P894" s="41"/>
    </row>
    <row r="895" spans="1:16" x14ac:dyDescent="0.25">
      <c r="A895" s="23">
        <v>154572</v>
      </c>
      <c r="B895" s="35" t="s">
        <v>3592</v>
      </c>
      <c r="C895" s="23" t="s">
        <v>19615</v>
      </c>
      <c r="D895" s="35" t="s">
        <v>19616</v>
      </c>
      <c r="E895" s="40">
        <v>800</v>
      </c>
      <c r="F895" s="23" t="s">
        <v>18275</v>
      </c>
      <c r="H895" s="20"/>
      <c r="K895" s="41"/>
      <c r="M895" s="42"/>
      <c r="N895" s="42"/>
      <c r="O895" s="41"/>
      <c r="P895" s="41"/>
    </row>
    <row r="896" spans="1:16" x14ac:dyDescent="0.25">
      <c r="A896" s="23">
        <v>154572</v>
      </c>
      <c r="B896" s="35" t="s">
        <v>3592</v>
      </c>
      <c r="C896" s="23" t="s">
        <v>21385</v>
      </c>
      <c r="D896" s="35" t="s">
        <v>19612</v>
      </c>
      <c r="E896" s="40">
        <v>12800</v>
      </c>
      <c r="F896" s="23" t="s">
        <v>12455</v>
      </c>
      <c r="H896" s="20"/>
      <c r="K896" s="41"/>
      <c r="M896" s="42"/>
      <c r="N896" s="42"/>
      <c r="O896" s="41"/>
      <c r="P896" s="41"/>
    </row>
    <row r="897" spans="1:16" x14ac:dyDescent="0.25">
      <c r="A897" s="23">
        <v>154572</v>
      </c>
      <c r="B897" s="35" t="s">
        <v>3592</v>
      </c>
      <c r="C897" s="23" t="s">
        <v>21386</v>
      </c>
      <c r="D897" s="35" t="s">
        <v>19613</v>
      </c>
      <c r="E897" s="40">
        <v>14400</v>
      </c>
      <c r="F897" s="23" t="s">
        <v>13168</v>
      </c>
      <c r="H897" s="20"/>
      <c r="K897" s="41"/>
      <c r="M897" s="42"/>
      <c r="N897" s="42"/>
      <c r="O897" s="41"/>
      <c r="P897" s="41"/>
    </row>
    <row r="898" spans="1:16" x14ac:dyDescent="0.25">
      <c r="A898" s="23">
        <v>154572</v>
      </c>
      <c r="B898" s="35" t="s">
        <v>3592</v>
      </c>
      <c r="C898" s="23" t="s">
        <v>11007</v>
      </c>
      <c r="D898" s="37" t="s">
        <v>9284</v>
      </c>
      <c r="E898" s="46"/>
      <c r="F898" s="23" t="s">
        <v>11228</v>
      </c>
      <c r="H898" s="20"/>
      <c r="K898" s="41"/>
      <c r="M898" s="42"/>
      <c r="N898" s="42"/>
      <c r="O898" s="41"/>
      <c r="P898" s="41"/>
    </row>
    <row r="899" spans="1:16" x14ac:dyDescent="0.25">
      <c r="A899" s="23">
        <v>154572</v>
      </c>
      <c r="B899" s="35" t="s">
        <v>3592</v>
      </c>
      <c r="C899" s="23" t="s">
        <v>10653</v>
      </c>
      <c r="D899" s="37" t="s">
        <v>165</v>
      </c>
      <c r="E899" s="46"/>
      <c r="F899" s="23" t="s">
        <v>11228</v>
      </c>
      <c r="H899" s="20"/>
      <c r="K899" s="41"/>
      <c r="M899" s="42"/>
      <c r="N899" s="42"/>
      <c r="O899" s="41"/>
      <c r="P899" s="41"/>
    </row>
    <row r="900" spans="1:16" x14ac:dyDescent="0.25">
      <c r="A900" s="23">
        <v>154572</v>
      </c>
      <c r="B900" s="35" t="s">
        <v>3592</v>
      </c>
      <c r="C900" s="23" t="s">
        <v>7884</v>
      </c>
      <c r="D900" s="37" t="s">
        <v>773</v>
      </c>
      <c r="E900" s="46">
        <v>2400</v>
      </c>
      <c r="F900" s="23" t="s">
        <v>13368</v>
      </c>
      <c r="H900" s="20"/>
      <c r="K900" s="41"/>
      <c r="M900" s="42"/>
      <c r="N900" s="42"/>
      <c r="O900" s="41"/>
      <c r="P900" s="41"/>
    </row>
    <row r="901" spans="1:16" x14ac:dyDescent="0.25">
      <c r="A901" s="23">
        <v>154572</v>
      </c>
      <c r="B901" s="35" t="s">
        <v>3592</v>
      </c>
      <c r="C901" s="23" t="s">
        <v>10025</v>
      </c>
      <c r="D901" s="37" t="s">
        <v>10026</v>
      </c>
      <c r="E901" s="46">
        <v>2400</v>
      </c>
      <c r="F901" s="23" t="s">
        <v>13998</v>
      </c>
      <c r="H901" s="20"/>
      <c r="K901" s="41"/>
      <c r="M901" s="42"/>
      <c r="N901" s="42"/>
      <c r="O901" s="41"/>
      <c r="P901" s="41"/>
    </row>
    <row r="902" spans="1:16" x14ac:dyDescent="0.25">
      <c r="A902" s="23">
        <v>154572</v>
      </c>
      <c r="B902" s="35" t="s">
        <v>3592</v>
      </c>
      <c r="C902" s="23" t="s">
        <v>9480</v>
      </c>
      <c r="D902" s="37" t="s">
        <v>9284</v>
      </c>
      <c r="E902" s="46"/>
      <c r="F902" s="23" t="s">
        <v>11845</v>
      </c>
      <c r="H902" s="20"/>
      <c r="K902" s="41"/>
      <c r="M902" s="42"/>
      <c r="N902" s="42"/>
      <c r="O902" s="41"/>
      <c r="P902" s="41"/>
    </row>
    <row r="903" spans="1:16" x14ac:dyDescent="0.25">
      <c r="A903" s="23">
        <v>154572</v>
      </c>
      <c r="B903" s="35" t="s">
        <v>3592</v>
      </c>
      <c r="C903" s="23" t="s">
        <v>11008</v>
      </c>
      <c r="D903" s="37" t="s">
        <v>165</v>
      </c>
      <c r="E903" s="46"/>
      <c r="F903" s="23" t="s">
        <v>11845</v>
      </c>
      <c r="H903" s="20"/>
      <c r="K903" s="41"/>
      <c r="M903" s="42"/>
      <c r="N903" s="42"/>
      <c r="O903" s="41"/>
      <c r="P903" s="41"/>
    </row>
    <row r="904" spans="1:16" x14ac:dyDescent="0.25">
      <c r="A904" s="23">
        <v>154572</v>
      </c>
      <c r="B904" s="35" t="s">
        <v>3592</v>
      </c>
      <c r="C904" s="23" t="s">
        <v>7893</v>
      </c>
      <c r="D904" s="37" t="s">
        <v>2872</v>
      </c>
      <c r="E904" s="46">
        <v>3200</v>
      </c>
      <c r="F904" s="23" t="s">
        <v>13947</v>
      </c>
      <c r="H904" s="20"/>
      <c r="K904" s="41"/>
      <c r="M904" s="42"/>
      <c r="N904" s="42"/>
      <c r="O904" s="41"/>
      <c r="P904" s="41"/>
    </row>
    <row r="905" spans="1:16" x14ac:dyDescent="0.25">
      <c r="A905" s="23">
        <v>154572</v>
      </c>
      <c r="B905" s="35" t="s">
        <v>3592</v>
      </c>
      <c r="C905" s="23" t="s">
        <v>19617</v>
      </c>
      <c r="D905" s="35" t="s">
        <v>19618</v>
      </c>
      <c r="E905" s="40">
        <v>2400</v>
      </c>
      <c r="F905" s="23" t="s">
        <v>19624</v>
      </c>
      <c r="H905" s="20"/>
      <c r="K905" s="41"/>
      <c r="M905" s="42"/>
      <c r="N905" s="42"/>
      <c r="O905" s="41"/>
      <c r="P905" s="41"/>
    </row>
    <row r="906" spans="1:16" x14ac:dyDescent="0.25">
      <c r="A906" s="23">
        <v>154572</v>
      </c>
      <c r="B906" s="35" t="s">
        <v>3592</v>
      </c>
      <c r="C906" s="23" t="s">
        <v>11996</v>
      </c>
      <c r="D906" s="37" t="s">
        <v>11997</v>
      </c>
      <c r="E906" s="46">
        <v>2400</v>
      </c>
      <c r="F906" s="23" t="s">
        <v>14389</v>
      </c>
      <c r="H906" s="20"/>
      <c r="K906" s="41"/>
      <c r="M906" s="42"/>
      <c r="N906" s="42"/>
      <c r="O906" s="41"/>
      <c r="P906" s="41"/>
    </row>
    <row r="907" spans="1:16" x14ac:dyDescent="0.25">
      <c r="A907" s="23">
        <v>154572</v>
      </c>
      <c r="B907" s="35" t="s">
        <v>3592</v>
      </c>
      <c r="C907" s="23" t="s">
        <v>10166</v>
      </c>
      <c r="D907" s="37" t="s">
        <v>10167</v>
      </c>
      <c r="E907" s="46">
        <v>2400</v>
      </c>
      <c r="F907" s="23" t="s">
        <v>14390</v>
      </c>
      <c r="H907" s="20"/>
      <c r="K907" s="41"/>
      <c r="M907" s="42"/>
      <c r="N907" s="42"/>
      <c r="O907" s="41"/>
      <c r="P907" s="41"/>
    </row>
    <row r="908" spans="1:16" x14ac:dyDescent="0.25">
      <c r="A908" s="23">
        <v>154572</v>
      </c>
      <c r="B908" s="35" t="s">
        <v>3592</v>
      </c>
      <c r="C908" s="23" t="s">
        <v>10168</v>
      </c>
      <c r="D908" s="37" t="s">
        <v>10169</v>
      </c>
      <c r="E908" s="46">
        <v>2400</v>
      </c>
      <c r="F908" s="23" t="s">
        <v>14391</v>
      </c>
      <c r="H908" s="20"/>
      <c r="K908" s="41"/>
      <c r="M908" s="42"/>
      <c r="N908" s="42"/>
      <c r="O908" s="41"/>
      <c r="P908" s="41"/>
    </row>
    <row r="909" spans="1:16" ht="30" x14ac:dyDescent="0.25">
      <c r="A909" s="23">
        <v>154572</v>
      </c>
      <c r="B909" s="35" t="s">
        <v>3592</v>
      </c>
      <c r="C909" s="23" t="s">
        <v>10170</v>
      </c>
      <c r="D909" s="37" t="s">
        <v>10171</v>
      </c>
      <c r="E909" s="46">
        <v>2400</v>
      </c>
      <c r="F909" s="23" t="s">
        <v>14381</v>
      </c>
      <c r="H909" s="20"/>
      <c r="K909" s="41"/>
      <c r="M909" s="42"/>
      <c r="N909" s="42"/>
      <c r="O909" s="41"/>
      <c r="P909" s="41"/>
    </row>
    <row r="910" spans="1:16" x14ac:dyDescent="0.25">
      <c r="A910" s="23">
        <v>154572</v>
      </c>
      <c r="B910" s="35" t="s">
        <v>3592</v>
      </c>
      <c r="C910" s="23" t="s">
        <v>11998</v>
      </c>
      <c r="D910" s="37" t="s">
        <v>11999</v>
      </c>
      <c r="E910" s="46">
        <v>2400</v>
      </c>
      <c r="F910" s="23" t="s">
        <v>14392</v>
      </c>
      <c r="H910" s="20"/>
      <c r="K910" s="41"/>
      <c r="M910" s="42"/>
      <c r="N910" s="42"/>
      <c r="O910" s="41"/>
      <c r="P910" s="41"/>
    </row>
    <row r="911" spans="1:16" x14ac:dyDescent="0.25">
      <c r="A911" s="23">
        <v>154572</v>
      </c>
      <c r="B911" s="35" t="s">
        <v>3592</v>
      </c>
      <c r="C911" s="23" t="s">
        <v>21387</v>
      </c>
      <c r="D911" s="35" t="s">
        <v>21388</v>
      </c>
      <c r="E911" s="40">
        <v>2400</v>
      </c>
      <c r="F911" s="23" t="s">
        <v>14389</v>
      </c>
      <c r="H911" s="20"/>
      <c r="K911" s="41"/>
      <c r="M911" s="42"/>
      <c r="N911" s="42"/>
      <c r="O911" s="41"/>
      <c r="P911" s="41"/>
    </row>
    <row r="912" spans="1:16" x14ac:dyDescent="0.25">
      <c r="A912" s="23">
        <v>154572</v>
      </c>
      <c r="B912" s="35" t="s">
        <v>3592</v>
      </c>
      <c r="C912" s="23" t="s">
        <v>12000</v>
      </c>
      <c r="D912" s="37" t="s">
        <v>12001</v>
      </c>
      <c r="E912" s="46">
        <v>2400</v>
      </c>
      <c r="F912" s="23" t="s">
        <v>14392</v>
      </c>
      <c r="H912" s="20"/>
      <c r="K912" s="41"/>
      <c r="M912" s="42"/>
      <c r="N912" s="42"/>
      <c r="O912" s="41"/>
      <c r="P912" s="41"/>
    </row>
    <row r="913" spans="1:16" x14ac:dyDescent="0.25">
      <c r="A913" s="23">
        <v>154572</v>
      </c>
      <c r="B913" s="35" t="s">
        <v>3592</v>
      </c>
      <c r="C913" s="23" t="s">
        <v>7894</v>
      </c>
      <c r="D913" s="37" t="s">
        <v>139</v>
      </c>
      <c r="E913" s="46">
        <v>800</v>
      </c>
      <c r="F913" s="23" t="s">
        <v>12597</v>
      </c>
      <c r="H913" s="20"/>
      <c r="K913" s="41"/>
      <c r="M913" s="42"/>
      <c r="N913" s="42"/>
      <c r="O913" s="41"/>
      <c r="P913" s="41"/>
    </row>
    <row r="914" spans="1:16" x14ac:dyDescent="0.25">
      <c r="A914" s="23">
        <v>154572</v>
      </c>
      <c r="B914" s="35" t="s">
        <v>3592</v>
      </c>
      <c r="C914" s="23" t="s">
        <v>7901</v>
      </c>
      <c r="D914" s="35" t="s">
        <v>2768</v>
      </c>
      <c r="E914" s="40">
        <v>1600</v>
      </c>
      <c r="F914" s="23" t="s">
        <v>13460</v>
      </c>
      <c r="H914" s="20"/>
      <c r="K914" s="41"/>
      <c r="M914" s="42"/>
      <c r="N914" s="42"/>
      <c r="O914" s="41"/>
      <c r="P914" s="41"/>
    </row>
    <row r="915" spans="1:16" x14ac:dyDescent="0.25">
      <c r="A915" s="23">
        <v>154572</v>
      </c>
      <c r="B915" s="35" t="s">
        <v>3592</v>
      </c>
      <c r="C915" s="23" t="s">
        <v>21389</v>
      </c>
      <c r="D915" s="35" t="s">
        <v>21390</v>
      </c>
      <c r="E915" s="40">
        <v>25600</v>
      </c>
      <c r="F915" s="23" t="s">
        <v>21583</v>
      </c>
      <c r="H915" s="20"/>
      <c r="K915" s="41"/>
      <c r="M915" s="42"/>
      <c r="N915" s="42"/>
      <c r="O915" s="41"/>
      <c r="P915" s="41"/>
    </row>
    <row r="916" spans="1:16" x14ac:dyDescent="0.25">
      <c r="A916" s="23">
        <v>154572</v>
      </c>
      <c r="B916" s="35" t="s">
        <v>3592</v>
      </c>
      <c r="C916" s="23" t="s">
        <v>9489</v>
      </c>
      <c r="D916" s="37" t="s">
        <v>9284</v>
      </c>
      <c r="E916" s="46"/>
      <c r="F916" s="23" t="s">
        <v>11289</v>
      </c>
      <c r="H916" s="20"/>
      <c r="K916" s="41"/>
      <c r="M916" s="42"/>
      <c r="N916" s="42"/>
      <c r="O916" s="41"/>
      <c r="P916" s="41"/>
    </row>
    <row r="917" spans="1:16" x14ac:dyDescent="0.25">
      <c r="A917" s="23">
        <v>154572</v>
      </c>
      <c r="B917" s="35" t="s">
        <v>3592</v>
      </c>
      <c r="C917" s="23" t="s">
        <v>7909</v>
      </c>
      <c r="D917" s="37" t="s">
        <v>165</v>
      </c>
      <c r="E917" s="46"/>
      <c r="F917" s="50" t="s">
        <v>11288</v>
      </c>
      <c r="H917" s="20"/>
      <c r="K917" s="41"/>
      <c r="M917" s="42"/>
      <c r="N917" s="42"/>
      <c r="O917" s="41"/>
      <c r="P917" s="41"/>
    </row>
    <row r="918" spans="1:16" x14ac:dyDescent="0.25">
      <c r="A918" s="23">
        <v>154572</v>
      </c>
      <c r="B918" s="35" t="s">
        <v>3592</v>
      </c>
      <c r="C918" s="23" t="s">
        <v>7934</v>
      </c>
      <c r="D918" s="37" t="s">
        <v>2774</v>
      </c>
      <c r="E918" s="46">
        <v>2400</v>
      </c>
      <c r="F918" s="23" t="s">
        <v>12943</v>
      </c>
      <c r="H918" s="20"/>
      <c r="K918" s="41"/>
      <c r="M918" s="42"/>
      <c r="N918" s="42"/>
      <c r="O918" s="41"/>
      <c r="P918" s="41"/>
    </row>
    <row r="919" spans="1:16" x14ac:dyDescent="0.25">
      <c r="A919" s="23">
        <v>154572</v>
      </c>
      <c r="B919" s="35" t="s">
        <v>3592</v>
      </c>
      <c r="C919" s="23" t="s">
        <v>7935</v>
      </c>
      <c r="D919" s="37" t="s">
        <v>2778</v>
      </c>
      <c r="E919" s="46">
        <v>3200</v>
      </c>
      <c r="F919" s="23" t="s">
        <v>13538</v>
      </c>
      <c r="H919" s="20"/>
      <c r="K919" s="41"/>
      <c r="M919" s="42"/>
      <c r="N919" s="42"/>
      <c r="O919" s="41"/>
      <c r="P919" s="41"/>
    </row>
    <row r="920" spans="1:16" x14ac:dyDescent="0.25">
      <c r="A920" s="23">
        <v>154572</v>
      </c>
      <c r="B920" s="35" t="s">
        <v>3592</v>
      </c>
      <c r="C920" s="23" t="s">
        <v>11009</v>
      </c>
      <c r="D920" s="37" t="s">
        <v>9284</v>
      </c>
      <c r="E920" s="46"/>
      <c r="F920" s="23" t="s">
        <v>11590</v>
      </c>
      <c r="H920" s="20"/>
      <c r="K920" s="41"/>
      <c r="M920" s="42"/>
      <c r="N920" s="42"/>
      <c r="O920" s="41"/>
      <c r="P920" s="41"/>
    </row>
    <row r="921" spans="1:16" x14ac:dyDescent="0.25">
      <c r="A921" s="23">
        <v>154572</v>
      </c>
      <c r="B921" s="35" t="s">
        <v>3592</v>
      </c>
      <c r="C921" s="23" t="s">
        <v>11010</v>
      </c>
      <c r="D921" s="37" t="s">
        <v>165</v>
      </c>
      <c r="E921" s="46"/>
      <c r="F921" s="23" t="s">
        <v>11590</v>
      </c>
      <c r="H921" s="20"/>
      <c r="K921" s="41"/>
      <c r="M921" s="42"/>
      <c r="N921" s="42"/>
      <c r="O921" s="41"/>
      <c r="P921" s="41"/>
    </row>
    <row r="922" spans="1:16" x14ac:dyDescent="0.25">
      <c r="A922" s="23">
        <v>154572</v>
      </c>
      <c r="B922" s="35" t="s">
        <v>3592</v>
      </c>
      <c r="C922" s="23" t="s">
        <v>19619</v>
      </c>
      <c r="D922" s="35" t="s">
        <v>19620</v>
      </c>
      <c r="E922" s="40">
        <v>2400</v>
      </c>
      <c r="F922" s="23" t="s">
        <v>12438</v>
      </c>
      <c r="H922" s="20"/>
      <c r="K922" s="41"/>
      <c r="M922" s="42"/>
      <c r="N922" s="42"/>
      <c r="O922" s="41"/>
      <c r="P922" s="41"/>
    </row>
    <row r="923" spans="1:16" x14ac:dyDescent="0.25">
      <c r="A923" s="23">
        <v>154572</v>
      </c>
      <c r="B923" s="35" t="s">
        <v>3592</v>
      </c>
      <c r="C923" s="23" t="s">
        <v>7947</v>
      </c>
      <c r="D923" s="37" t="s">
        <v>181</v>
      </c>
      <c r="E923" s="46">
        <v>2400</v>
      </c>
      <c r="F923" s="23" t="s">
        <v>12598</v>
      </c>
      <c r="H923" s="20"/>
      <c r="K923" s="41"/>
      <c r="M923" s="42"/>
      <c r="N923" s="42"/>
      <c r="O923" s="41"/>
      <c r="P923" s="41"/>
    </row>
    <row r="924" spans="1:16" x14ac:dyDescent="0.25">
      <c r="A924" s="23">
        <v>154572</v>
      </c>
      <c r="B924" s="35" t="s">
        <v>3592</v>
      </c>
      <c r="C924" s="23" t="s">
        <v>7949</v>
      </c>
      <c r="D924" s="37" t="s">
        <v>274</v>
      </c>
      <c r="E924" s="46">
        <v>2400</v>
      </c>
      <c r="F924" s="23" t="s">
        <v>12438</v>
      </c>
      <c r="H924" s="20"/>
      <c r="K924" s="41"/>
      <c r="M924" s="42"/>
      <c r="N924" s="42"/>
      <c r="O924" s="41"/>
      <c r="P924" s="41"/>
    </row>
    <row r="925" spans="1:16" x14ac:dyDescent="0.25">
      <c r="A925" s="23">
        <v>154572</v>
      </c>
      <c r="B925" s="35" t="s">
        <v>3592</v>
      </c>
      <c r="C925" s="23" t="s">
        <v>7950</v>
      </c>
      <c r="D925" s="37" t="s">
        <v>275</v>
      </c>
      <c r="E925" s="46">
        <v>2400</v>
      </c>
      <c r="F925" s="23" t="s">
        <v>12438</v>
      </c>
      <c r="H925" s="20"/>
      <c r="K925" s="41"/>
      <c r="M925" s="42"/>
      <c r="N925" s="42"/>
      <c r="O925" s="41"/>
      <c r="P925" s="41"/>
    </row>
    <row r="926" spans="1:16" x14ac:dyDescent="0.25">
      <c r="A926" s="23">
        <v>154572</v>
      </c>
      <c r="B926" s="35" t="s">
        <v>3592</v>
      </c>
      <c r="C926" s="23" t="s">
        <v>7956</v>
      </c>
      <c r="D926" s="37" t="s">
        <v>3579</v>
      </c>
      <c r="E926" s="46">
        <v>2400</v>
      </c>
      <c r="F926" s="23" t="s">
        <v>12438</v>
      </c>
      <c r="H926" s="20"/>
      <c r="K926" s="41"/>
      <c r="M926" s="42"/>
      <c r="N926" s="42"/>
      <c r="O926" s="41"/>
      <c r="P926" s="41"/>
    </row>
    <row r="927" spans="1:16" x14ac:dyDescent="0.25">
      <c r="A927" s="23">
        <v>154572</v>
      </c>
      <c r="B927" s="35" t="s">
        <v>3592</v>
      </c>
      <c r="C927" s="23" t="s">
        <v>10174</v>
      </c>
      <c r="D927" s="37" t="s">
        <v>10175</v>
      </c>
      <c r="E927" s="46">
        <v>2400</v>
      </c>
      <c r="F927" s="23" t="s">
        <v>12438</v>
      </c>
      <c r="H927" s="20"/>
      <c r="K927" s="41"/>
      <c r="M927" s="42"/>
      <c r="N927" s="42"/>
      <c r="O927" s="41"/>
      <c r="P927" s="41"/>
    </row>
    <row r="928" spans="1:16" x14ac:dyDescent="0.25">
      <c r="A928" s="23">
        <v>154572</v>
      </c>
      <c r="B928" s="35" t="s">
        <v>3592</v>
      </c>
      <c r="C928" s="23" t="s">
        <v>7958</v>
      </c>
      <c r="D928" s="37" t="s">
        <v>797</v>
      </c>
      <c r="E928" s="46">
        <v>2400</v>
      </c>
      <c r="F928" s="23" t="s">
        <v>12438</v>
      </c>
      <c r="H928" s="20"/>
      <c r="K928" s="41"/>
      <c r="M928" s="42"/>
      <c r="N928" s="42"/>
      <c r="O928" s="41"/>
      <c r="P928" s="41"/>
    </row>
    <row r="929" spans="1:16" x14ac:dyDescent="0.25">
      <c r="A929" s="23">
        <v>154572</v>
      </c>
      <c r="B929" s="35" t="s">
        <v>3592</v>
      </c>
      <c r="C929" s="23" t="s">
        <v>9492</v>
      </c>
      <c r="D929" s="37" t="s">
        <v>9493</v>
      </c>
      <c r="E929" s="46">
        <v>2400</v>
      </c>
      <c r="F929" s="23" t="s">
        <v>12438</v>
      </c>
      <c r="H929" s="20"/>
      <c r="K929" s="41"/>
      <c r="M929" s="42"/>
      <c r="N929" s="42"/>
      <c r="O929" s="41"/>
      <c r="P929" s="41"/>
    </row>
    <row r="930" spans="1:16" x14ac:dyDescent="0.25">
      <c r="A930" s="23">
        <v>154572</v>
      </c>
      <c r="B930" s="35" t="s">
        <v>3592</v>
      </c>
      <c r="C930" s="23" t="s">
        <v>7961</v>
      </c>
      <c r="D930" s="37" t="s">
        <v>2839</v>
      </c>
      <c r="E930" s="46">
        <v>2400</v>
      </c>
      <c r="F930" s="23" t="s">
        <v>12438</v>
      </c>
      <c r="H930" s="20"/>
      <c r="K930" s="41"/>
      <c r="M930" s="42"/>
      <c r="N930" s="42"/>
      <c r="O930" s="41"/>
      <c r="P930" s="41"/>
    </row>
    <row r="931" spans="1:16" x14ac:dyDescent="0.25">
      <c r="A931" s="23">
        <v>154572</v>
      </c>
      <c r="B931" s="35" t="s">
        <v>3592</v>
      </c>
      <c r="C931" s="23" t="s">
        <v>10176</v>
      </c>
      <c r="D931" s="37" t="s">
        <v>10177</v>
      </c>
      <c r="E931" s="46">
        <v>2400</v>
      </c>
      <c r="F931" s="23" t="s">
        <v>12438</v>
      </c>
      <c r="H931" s="20"/>
      <c r="K931" s="41"/>
      <c r="M931" s="42"/>
      <c r="N931" s="42"/>
      <c r="O931" s="41"/>
      <c r="P931" s="41"/>
    </row>
    <row r="932" spans="1:16" x14ac:dyDescent="0.25">
      <c r="A932" s="23">
        <v>154572</v>
      </c>
      <c r="B932" s="35" t="s">
        <v>3592</v>
      </c>
      <c r="C932" s="23" t="s">
        <v>10178</v>
      </c>
      <c r="D932" s="37" t="s">
        <v>10179</v>
      </c>
      <c r="E932" s="46">
        <v>2400</v>
      </c>
      <c r="F932" s="23" t="s">
        <v>12438</v>
      </c>
      <c r="H932" s="20"/>
      <c r="K932" s="41"/>
      <c r="M932" s="42"/>
      <c r="N932" s="42"/>
      <c r="O932" s="41"/>
      <c r="P932" s="41"/>
    </row>
    <row r="933" spans="1:16" x14ac:dyDescent="0.25">
      <c r="A933" s="23">
        <v>154572</v>
      </c>
      <c r="B933" s="35" t="s">
        <v>3592</v>
      </c>
      <c r="C933" s="23" t="s">
        <v>8214</v>
      </c>
      <c r="D933" s="37" t="s">
        <v>8213</v>
      </c>
      <c r="E933" s="46">
        <v>2400</v>
      </c>
      <c r="F933" s="23" t="s">
        <v>12438</v>
      </c>
      <c r="H933" s="20"/>
      <c r="K933" s="41"/>
      <c r="M933" s="42"/>
      <c r="N933" s="42"/>
      <c r="O933" s="41"/>
      <c r="P933" s="41"/>
    </row>
    <row r="934" spans="1:16" x14ac:dyDescent="0.25">
      <c r="A934" s="23">
        <v>154572</v>
      </c>
      <c r="B934" s="35" t="s">
        <v>3592</v>
      </c>
      <c r="C934" s="23" t="s">
        <v>9646</v>
      </c>
      <c r="D934" s="37" t="s">
        <v>9647</v>
      </c>
      <c r="E934" s="46">
        <v>2400</v>
      </c>
      <c r="F934" s="23" t="s">
        <v>12438</v>
      </c>
      <c r="H934" s="20"/>
      <c r="K934" s="41"/>
      <c r="M934" s="42"/>
      <c r="N934" s="42"/>
      <c r="O934" s="41"/>
      <c r="P934" s="41"/>
    </row>
    <row r="935" spans="1:16" x14ac:dyDescent="0.25">
      <c r="A935" s="23">
        <v>154572</v>
      </c>
      <c r="B935" s="35" t="s">
        <v>3592</v>
      </c>
      <c r="C935" s="23" t="s">
        <v>20353</v>
      </c>
      <c r="D935" s="35" t="s">
        <v>20354</v>
      </c>
      <c r="E935" s="40">
        <v>2400</v>
      </c>
      <c r="F935" s="23" t="s">
        <v>12438</v>
      </c>
      <c r="H935" s="20"/>
      <c r="K935" s="41"/>
      <c r="M935" s="42"/>
      <c r="N935" s="42"/>
      <c r="O935" s="41"/>
      <c r="P935" s="41"/>
    </row>
    <row r="936" spans="1:16" x14ac:dyDescent="0.25">
      <c r="A936" s="23">
        <v>154572</v>
      </c>
      <c r="B936" s="35" t="s">
        <v>3592</v>
      </c>
      <c r="C936" s="23" t="s">
        <v>9494</v>
      </c>
      <c r="D936" s="37" t="s">
        <v>9284</v>
      </c>
      <c r="E936" s="46"/>
      <c r="F936" s="23" t="s">
        <v>11354</v>
      </c>
      <c r="H936" s="20"/>
      <c r="K936" s="41"/>
      <c r="M936" s="42"/>
      <c r="N936" s="42"/>
      <c r="O936" s="41"/>
      <c r="P936" s="41"/>
    </row>
    <row r="937" spans="1:16" x14ac:dyDescent="0.25">
      <c r="A937" s="23">
        <v>154572</v>
      </c>
      <c r="B937" s="35" t="s">
        <v>3592</v>
      </c>
      <c r="C937" s="23" t="s">
        <v>11011</v>
      </c>
      <c r="D937" s="37" t="s">
        <v>811</v>
      </c>
      <c r="E937" s="46">
        <v>3200</v>
      </c>
      <c r="F937" s="23" t="s">
        <v>14388</v>
      </c>
      <c r="H937" s="20"/>
      <c r="K937" s="41"/>
      <c r="M937" s="42"/>
      <c r="N937" s="42"/>
      <c r="O937" s="41"/>
      <c r="P937" s="41"/>
    </row>
    <row r="938" spans="1:16" x14ac:dyDescent="0.25">
      <c r="A938" s="23">
        <v>154572</v>
      </c>
      <c r="B938" s="35" t="s">
        <v>3592</v>
      </c>
      <c r="C938" s="23" t="s">
        <v>7971</v>
      </c>
      <c r="D938" s="37" t="s">
        <v>165</v>
      </c>
      <c r="E938" s="46"/>
      <c r="F938" s="23" t="s">
        <v>11354</v>
      </c>
      <c r="H938" s="20"/>
      <c r="K938" s="41"/>
      <c r="M938" s="42"/>
      <c r="N938" s="42"/>
      <c r="O938" s="41"/>
      <c r="P938" s="41"/>
    </row>
    <row r="939" spans="1:16" x14ac:dyDescent="0.25">
      <c r="A939" s="23">
        <v>154572</v>
      </c>
      <c r="B939" s="35" t="s">
        <v>3592</v>
      </c>
      <c r="C939" s="23" t="s">
        <v>7973</v>
      </c>
      <c r="D939" s="37" t="s">
        <v>25</v>
      </c>
      <c r="E939" s="46">
        <v>2400</v>
      </c>
      <c r="F939" s="23" t="s">
        <v>12600</v>
      </c>
      <c r="H939" s="20"/>
      <c r="K939" s="41"/>
      <c r="M939" s="42"/>
      <c r="N939" s="42"/>
      <c r="O939" s="41"/>
      <c r="P939" s="41"/>
    </row>
    <row r="940" spans="1:16" x14ac:dyDescent="0.25">
      <c r="A940" s="23">
        <v>154572</v>
      </c>
      <c r="B940" s="35" t="s">
        <v>3592</v>
      </c>
      <c r="C940" s="23" t="s">
        <v>7974</v>
      </c>
      <c r="D940" s="35" t="s">
        <v>2143</v>
      </c>
      <c r="E940" s="46">
        <v>2400</v>
      </c>
      <c r="F940" s="23" t="s">
        <v>12601</v>
      </c>
      <c r="H940" s="20"/>
      <c r="K940" s="41"/>
      <c r="M940" s="42"/>
      <c r="N940" s="42"/>
      <c r="O940" s="41"/>
      <c r="P940" s="41"/>
    </row>
    <row r="941" spans="1:16" x14ac:dyDescent="0.25">
      <c r="A941" s="23">
        <v>154572</v>
      </c>
      <c r="B941" s="35" t="s">
        <v>3592</v>
      </c>
      <c r="C941" s="23" t="s">
        <v>7975</v>
      </c>
      <c r="D941" s="37" t="s">
        <v>532</v>
      </c>
      <c r="E941" s="46">
        <v>2400</v>
      </c>
      <c r="F941" s="23" t="s">
        <v>12601</v>
      </c>
      <c r="H941" s="20"/>
      <c r="K941" s="41"/>
      <c r="M941" s="42"/>
      <c r="N941" s="42"/>
      <c r="O941" s="41"/>
      <c r="P941" s="41"/>
    </row>
    <row r="942" spans="1:16" x14ac:dyDescent="0.25">
      <c r="A942" s="23">
        <v>154572</v>
      </c>
      <c r="B942" s="35" t="s">
        <v>3592</v>
      </c>
      <c r="C942" s="38" t="s">
        <v>7979</v>
      </c>
      <c r="D942" s="37" t="s">
        <v>8519</v>
      </c>
      <c r="E942" s="46">
        <v>2400</v>
      </c>
      <c r="F942" s="23" t="s">
        <v>12811</v>
      </c>
      <c r="H942" s="20"/>
      <c r="K942" s="41"/>
      <c r="M942" s="42"/>
      <c r="N942" s="42"/>
      <c r="O942" s="41"/>
      <c r="P942" s="41"/>
    </row>
    <row r="943" spans="1:16" x14ac:dyDescent="0.25">
      <c r="A943" s="23">
        <v>154572</v>
      </c>
      <c r="B943" s="35" t="s">
        <v>3592</v>
      </c>
      <c r="C943" s="23" t="s">
        <v>9496</v>
      </c>
      <c r="D943" s="37" t="s">
        <v>9284</v>
      </c>
      <c r="E943" s="46"/>
      <c r="F943" s="23" t="s">
        <v>11863</v>
      </c>
      <c r="H943" s="20"/>
      <c r="K943" s="41"/>
      <c r="M943" s="42"/>
      <c r="N943" s="42"/>
      <c r="O943" s="41"/>
      <c r="P943" s="41"/>
    </row>
    <row r="944" spans="1:16" x14ac:dyDescent="0.25">
      <c r="A944" s="23">
        <v>154572</v>
      </c>
      <c r="B944" s="35" t="s">
        <v>3592</v>
      </c>
      <c r="C944" s="23" t="s">
        <v>9648</v>
      </c>
      <c r="D944" s="37" t="s">
        <v>165</v>
      </c>
      <c r="E944" s="46"/>
      <c r="F944" s="23" t="s">
        <v>11863</v>
      </c>
      <c r="H944" s="20"/>
      <c r="K944" s="41"/>
      <c r="M944" s="42"/>
      <c r="N944" s="42"/>
      <c r="O944" s="41"/>
      <c r="P944" s="41"/>
    </row>
    <row r="945" spans="1:16" x14ac:dyDescent="0.25">
      <c r="A945" s="23">
        <v>154572</v>
      </c>
      <c r="B945" s="35" t="s">
        <v>3592</v>
      </c>
      <c r="C945" s="38" t="s">
        <v>12241</v>
      </c>
      <c r="D945" s="37" t="s">
        <v>2938</v>
      </c>
      <c r="E945" s="46">
        <v>3200</v>
      </c>
      <c r="F945" s="23" t="s">
        <v>13063</v>
      </c>
      <c r="H945" s="20"/>
      <c r="K945" s="41"/>
      <c r="M945" s="42"/>
      <c r="N945" s="42"/>
      <c r="O945" s="41"/>
      <c r="P945" s="41"/>
    </row>
    <row r="946" spans="1:16" x14ac:dyDescent="0.25">
      <c r="A946" s="23">
        <v>154572</v>
      </c>
      <c r="B946" s="35" t="s">
        <v>3592</v>
      </c>
      <c r="C946" s="38" t="s">
        <v>12242</v>
      </c>
      <c r="D946" s="37" t="s">
        <v>2939</v>
      </c>
      <c r="E946" s="40">
        <v>12000</v>
      </c>
      <c r="F946" s="23" t="s">
        <v>13738</v>
      </c>
      <c r="H946" s="20"/>
      <c r="K946" s="41"/>
      <c r="M946" s="42"/>
      <c r="N946" s="42"/>
      <c r="O946" s="41"/>
      <c r="P946" s="41"/>
    </row>
    <row r="947" spans="1:16" x14ac:dyDescent="0.25">
      <c r="A947" s="23">
        <v>154572</v>
      </c>
      <c r="B947" s="35" t="s">
        <v>3592</v>
      </c>
      <c r="C947" s="38" t="s">
        <v>7983</v>
      </c>
      <c r="D947" s="37" t="s">
        <v>2157</v>
      </c>
      <c r="E947" s="46">
        <v>1600</v>
      </c>
      <c r="F947" s="23" t="s">
        <v>13374</v>
      </c>
      <c r="H947" s="20"/>
      <c r="K947" s="41"/>
      <c r="M947" s="42"/>
      <c r="N947" s="42"/>
      <c r="O947" s="41"/>
      <c r="P947" s="41"/>
    </row>
    <row r="948" spans="1:16" x14ac:dyDescent="0.25">
      <c r="A948" s="23">
        <v>154572</v>
      </c>
      <c r="B948" s="35" t="s">
        <v>3592</v>
      </c>
      <c r="C948" s="38" t="s">
        <v>12243</v>
      </c>
      <c r="D948" s="37" t="s">
        <v>12256</v>
      </c>
      <c r="E948" s="46">
        <v>3200</v>
      </c>
      <c r="F948" s="23" t="s">
        <v>13063</v>
      </c>
      <c r="H948" s="20"/>
      <c r="K948" s="41"/>
      <c r="M948" s="42"/>
      <c r="N948" s="42"/>
      <c r="O948" s="41"/>
      <c r="P948" s="41"/>
    </row>
    <row r="949" spans="1:16" x14ac:dyDescent="0.25">
      <c r="A949" s="23">
        <v>154572</v>
      </c>
      <c r="B949" s="35" t="s">
        <v>3592</v>
      </c>
      <c r="C949" s="38" t="s">
        <v>15192</v>
      </c>
      <c r="D949" s="37" t="s">
        <v>12255</v>
      </c>
      <c r="E949" s="46">
        <v>8000</v>
      </c>
      <c r="F949" s="23" t="s">
        <v>15194</v>
      </c>
      <c r="H949" s="20"/>
      <c r="K949" s="41"/>
      <c r="M949" s="42"/>
      <c r="N949" s="42"/>
      <c r="O949" s="41"/>
      <c r="P949" s="41"/>
    </row>
    <row r="950" spans="1:16" x14ac:dyDescent="0.25">
      <c r="A950" s="23">
        <v>154572</v>
      </c>
      <c r="B950" s="35" t="s">
        <v>3592</v>
      </c>
      <c r="C950" s="38" t="s">
        <v>12244</v>
      </c>
      <c r="D950" s="37" t="s">
        <v>1020</v>
      </c>
      <c r="E950" s="46">
        <v>3200</v>
      </c>
      <c r="F950" s="23" t="s">
        <v>13063</v>
      </c>
      <c r="H950" s="20"/>
      <c r="K950" s="41"/>
      <c r="M950" s="42"/>
      <c r="N950" s="42"/>
      <c r="O950" s="41"/>
      <c r="P950" s="41"/>
    </row>
    <row r="951" spans="1:16" x14ac:dyDescent="0.25">
      <c r="A951" s="23">
        <v>154572</v>
      </c>
      <c r="B951" s="35" t="s">
        <v>3592</v>
      </c>
      <c r="C951" s="38" t="s">
        <v>12245</v>
      </c>
      <c r="D951" s="37" t="s">
        <v>12257</v>
      </c>
      <c r="E951" s="46">
        <v>12000</v>
      </c>
      <c r="F951" s="23" t="s">
        <v>13738</v>
      </c>
      <c r="H951" s="20"/>
      <c r="K951" s="41"/>
      <c r="M951" s="42"/>
      <c r="N951" s="42"/>
      <c r="O951" s="41"/>
      <c r="P951" s="41"/>
    </row>
    <row r="952" spans="1:16" x14ac:dyDescent="0.25">
      <c r="A952" s="23">
        <v>154572</v>
      </c>
      <c r="B952" s="35" t="s">
        <v>3592</v>
      </c>
      <c r="C952" s="38" t="s">
        <v>12246</v>
      </c>
      <c r="D952" s="37" t="s">
        <v>12258</v>
      </c>
      <c r="E952" s="46">
        <v>9600</v>
      </c>
      <c r="F952" s="23" t="s">
        <v>13739</v>
      </c>
      <c r="H952" s="20"/>
      <c r="K952" s="41"/>
      <c r="M952" s="42"/>
      <c r="N952" s="42"/>
      <c r="O952" s="41"/>
      <c r="P952" s="41"/>
    </row>
    <row r="953" spans="1:16" x14ac:dyDescent="0.25">
      <c r="A953" s="23">
        <v>154572</v>
      </c>
      <c r="B953" s="35" t="s">
        <v>3592</v>
      </c>
      <c r="C953" s="38" t="s">
        <v>12247</v>
      </c>
      <c r="D953" s="37" t="s">
        <v>12259</v>
      </c>
      <c r="E953" s="46">
        <v>800</v>
      </c>
      <c r="F953" s="23" t="s">
        <v>13375</v>
      </c>
      <c r="H953" s="20"/>
      <c r="K953" s="41"/>
      <c r="M953" s="42"/>
      <c r="N953" s="42"/>
      <c r="O953" s="41"/>
      <c r="P953" s="41"/>
    </row>
    <row r="954" spans="1:16" x14ac:dyDescent="0.25">
      <c r="A954" s="23">
        <v>154572</v>
      </c>
      <c r="B954" s="35" t="s">
        <v>3592</v>
      </c>
      <c r="C954" s="38" t="s">
        <v>12248</v>
      </c>
      <c r="D954" s="37" t="s">
        <v>454</v>
      </c>
      <c r="E954" s="46">
        <v>2400</v>
      </c>
      <c r="F954" s="23" t="s">
        <v>13173</v>
      </c>
      <c r="H954" s="20"/>
      <c r="K954" s="41"/>
      <c r="M954" s="42"/>
      <c r="N954" s="42"/>
      <c r="O954" s="41"/>
      <c r="P954" s="41"/>
    </row>
    <row r="955" spans="1:16" x14ac:dyDescent="0.25">
      <c r="A955" s="23">
        <v>154572</v>
      </c>
      <c r="B955" s="35" t="s">
        <v>3592</v>
      </c>
      <c r="C955" s="38" t="s">
        <v>12249</v>
      </c>
      <c r="D955" s="37" t="s">
        <v>2940</v>
      </c>
      <c r="E955" s="40">
        <v>6400</v>
      </c>
      <c r="F955" s="23" t="s">
        <v>20356</v>
      </c>
      <c r="H955" s="20"/>
      <c r="K955" s="41"/>
      <c r="M955" s="42"/>
      <c r="N955" s="42"/>
      <c r="O955" s="41"/>
      <c r="P955" s="41"/>
    </row>
    <row r="956" spans="1:16" x14ac:dyDescent="0.25">
      <c r="A956" s="23">
        <v>154572</v>
      </c>
      <c r="B956" s="35" t="s">
        <v>3592</v>
      </c>
      <c r="C956" s="23" t="s">
        <v>11012</v>
      </c>
      <c r="D956" s="37" t="s">
        <v>9284</v>
      </c>
      <c r="E956" s="46"/>
      <c r="F956" s="23" t="s">
        <v>11228</v>
      </c>
      <c r="H956" s="20"/>
      <c r="K956" s="41"/>
      <c r="M956" s="42"/>
      <c r="N956" s="42"/>
      <c r="O956" s="41"/>
      <c r="P956" s="41"/>
    </row>
    <row r="957" spans="1:16" x14ac:dyDescent="0.25">
      <c r="A957" s="23">
        <v>154572</v>
      </c>
      <c r="B957" s="35" t="s">
        <v>3592</v>
      </c>
      <c r="C957" s="23" t="s">
        <v>9649</v>
      </c>
      <c r="D957" s="37" t="s">
        <v>165</v>
      </c>
      <c r="E957" s="46"/>
      <c r="F957" s="23" t="s">
        <v>11228</v>
      </c>
      <c r="H957" s="20"/>
      <c r="K957" s="41"/>
      <c r="M957" s="42"/>
      <c r="N957" s="42"/>
      <c r="O957" s="41"/>
      <c r="P957" s="41"/>
    </row>
    <row r="958" spans="1:16" x14ac:dyDescent="0.25">
      <c r="A958" s="23">
        <v>154572</v>
      </c>
      <c r="B958" s="35" t="s">
        <v>3592</v>
      </c>
      <c r="C958" s="38" t="s">
        <v>8015</v>
      </c>
      <c r="D958" s="37" t="s">
        <v>11873</v>
      </c>
      <c r="E958" s="46">
        <v>12000</v>
      </c>
      <c r="F958" s="23" t="s">
        <v>14564</v>
      </c>
      <c r="H958" s="20"/>
      <c r="K958" s="41"/>
      <c r="M958" s="42"/>
      <c r="N958" s="42"/>
      <c r="O958" s="41"/>
      <c r="P958" s="41"/>
    </row>
    <row r="959" spans="1:16" x14ac:dyDescent="0.25">
      <c r="A959" s="23">
        <v>154572</v>
      </c>
      <c r="B959" s="35" t="s">
        <v>3592</v>
      </c>
      <c r="C959" s="23" t="s">
        <v>15116</v>
      </c>
      <c r="D959" s="35" t="s">
        <v>15144</v>
      </c>
      <c r="E959" s="40">
        <v>1600</v>
      </c>
      <c r="F959" s="23" t="s">
        <v>13817</v>
      </c>
      <c r="H959" s="20"/>
      <c r="K959" s="41"/>
      <c r="M959" s="42"/>
      <c r="N959" s="42"/>
      <c r="O959" s="41"/>
      <c r="P959" s="41"/>
    </row>
    <row r="960" spans="1:16" x14ac:dyDescent="0.25">
      <c r="A960" s="23">
        <v>154572</v>
      </c>
      <c r="B960" s="35" t="s">
        <v>3592</v>
      </c>
      <c r="C960" s="23" t="s">
        <v>15117</v>
      </c>
      <c r="D960" s="35" t="s">
        <v>15145</v>
      </c>
      <c r="E960" s="40">
        <v>4000</v>
      </c>
      <c r="F960" s="23" t="s">
        <v>19733</v>
      </c>
      <c r="H960" s="20"/>
      <c r="K960" s="41"/>
      <c r="M960" s="42"/>
      <c r="N960" s="42"/>
      <c r="O960" s="41"/>
      <c r="P960" s="41"/>
    </row>
    <row r="961" spans="1:16" x14ac:dyDescent="0.25">
      <c r="A961" s="23">
        <v>154572</v>
      </c>
      <c r="B961" s="35" t="s">
        <v>3592</v>
      </c>
      <c r="C961" s="23" t="s">
        <v>15131</v>
      </c>
      <c r="D961" s="35" t="s">
        <v>15157</v>
      </c>
      <c r="E961" s="40"/>
      <c r="F961" s="23" t="s">
        <v>15163</v>
      </c>
      <c r="H961" s="20"/>
      <c r="K961" s="41"/>
      <c r="M961" s="42"/>
      <c r="N961" s="42"/>
      <c r="O961" s="41"/>
      <c r="P961" s="41"/>
    </row>
    <row r="962" spans="1:16" x14ac:dyDescent="0.25">
      <c r="A962" s="23">
        <v>154572</v>
      </c>
      <c r="B962" s="35" t="s">
        <v>3592</v>
      </c>
      <c r="C962" s="23" t="s">
        <v>8065</v>
      </c>
      <c r="D962" s="37" t="s">
        <v>244</v>
      </c>
      <c r="E962" s="46">
        <v>1600</v>
      </c>
      <c r="F962" s="23" t="s">
        <v>12614</v>
      </c>
      <c r="H962" s="20"/>
      <c r="K962" s="41"/>
      <c r="M962" s="42"/>
      <c r="N962" s="42"/>
      <c r="O962" s="41"/>
      <c r="P962" s="41"/>
    </row>
    <row r="963" spans="1:16" x14ac:dyDescent="0.25">
      <c r="A963" s="23">
        <v>154572</v>
      </c>
      <c r="B963" s="35" t="s">
        <v>3592</v>
      </c>
      <c r="C963" s="23" t="s">
        <v>8067</v>
      </c>
      <c r="D963" s="37" t="s">
        <v>1638</v>
      </c>
      <c r="E963" s="46">
        <v>1600</v>
      </c>
      <c r="F963" s="23" t="s">
        <v>12614</v>
      </c>
      <c r="H963" s="20"/>
      <c r="K963" s="41"/>
      <c r="M963" s="42"/>
      <c r="N963" s="42"/>
      <c r="O963" s="41"/>
      <c r="P963" s="41"/>
    </row>
    <row r="964" spans="1:16" x14ac:dyDescent="0.25">
      <c r="A964" s="23">
        <v>154572</v>
      </c>
      <c r="B964" s="35" t="s">
        <v>3592</v>
      </c>
      <c r="C964" s="23" t="s">
        <v>8071</v>
      </c>
      <c r="D964" s="37" t="s">
        <v>967</v>
      </c>
      <c r="E964" s="46">
        <v>2800</v>
      </c>
      <c r="F964" s="23" t="s">
        <v>13539</v>
      </c>
      <c r="H964" s="20"/>
      <c r="K964" s="41"/>
      <c r="M964" s="42"/>
      <c r="N964" s="42"/>
      <c r="O964" s="41"/>
      <c r="P964" s="41"/>
    </row>
    <row r="965" spans="1:16" x14ac:dyDescent="0.25">
      <c r="A965" s="23">
        <v>154572</v>
      </c>
      <c r="B965" s="35" t="s">
        <v>3592</v>
      </c>
      <c r="C965" s="23" t="s">
        <v>8077</v>
      </c>
      <c r="D965" s="37" t="s">
        <v>2903</v>
      </c>
      <c r="E965" s="46">
        <v>4000</v>
      </c>
      <c r="F965" s="23" t="s">
        <v>12992</v>
      </c>
      <c r="H965" s="20"/>
      <c r="K965" s="41"/>
      <c r="M965" s="42"/>
      <c r="N965" s="42"/>
      <c r="O965" s="41"/>
      <c r="P965" s="41"/>
    </row>
    <row r="966" spans="1:16" x14ac:dyDescent="0.25">
      <c r="A966" s="23">
        <v>154572</v>
      </c>
      <c r="B966" s="35" t="s">
        <v>3592</v>
      </c>
      <c r="C966" s="23" t="s">
        <v>8078</v>
      </c>
      <c r="D966" s="37" t="s">
        <v>2906</v>
      </c>
      <c r="E966" s="46">
        <v>4000</v>
      </c>
      <c r="F966" s="23" t="s">
        <v>12992</v>
      </c>
      <c r="H966" s="20"/>
      <c r="K966" s="41"/>
      <c r="M966" s="42"/>
      <c r="N966" s="42"/>
      <c r="O966" s="41"/>
      <c r="P966" s="41"/>
    </row>
    <row r="967" spans="1:16" x14ac:dyDescent="0.25">
      <c r="A967" s="23">
        <v>154572</v>
      </c>
      <c r="B967" s="35" t="s">
        <v>3592</v>
      </c>
      <c r="C967" s="23" t="s">
        <v>8083</v>
      </c>
      <c r="D967" s="37" t="s">
        <v>1846</v>
      </c>
      <c r="E967" s="46">
        <v>5600</v>
      </c>
      <c r="F967" s="23" t="s">
        <v>12615</v>
      </c>
      <c r="H967" s="20"/>
      <c r="K967" s="41"/>
      <c r="M967" s="42"/>
      <c r="N967" s="42"/>
      <c r="O967" s="41"/>
      <c r="P967" s="41"/>
    </row>
    <row r="968" spans="1:16" x14ac:dyDescent="0.25">
      <c r="A968" s="23">
        <v>154572</v>
      </c>
      <c r="B968" s="35" t="s">
        <v>3592</v>
      </c>
      <c r="C968" s="23" t="s">
        <v>8095</v>
      </c>
      <c r="D968" s="37" t="s">
        <v>373</v>
      </c>
      <c r="E968" s="46">
        <v>4000</v>
      </c>
      <c r="F968" s="23" t="s">
        <v>12992</v>
      </c>
      <c r="H968" s="20"/>
      <c r="K968" s="41"/>
      <c r="M968" s="42"/>
      <c r="N968" s="42"/>
      <c r="O968" s="41"/>
      <c r="P968" s="41"/>
    </row>
    <row r="969" spans="1:16" x14ac:dyDescent="0.25">
      <c r="A969" s="23">
        <v>154572</v>
      </c>
      <c r="B969" s="35" t="s">
        <v>3592</v>
      </c>
      <c r="C969" s="23" t="s">
        <v>8103</v>
      </c>
      <c r="D969" s="37" t="s">
        <v>2312</v>
      </c>
      <c r="E969" s="46">
        <v>2800</v>
      </c>
      <c r="F969" s="23" t="s">
        <v>13539</v>
      </c>
      <c r="H969" s="20"/>
      <c r="K969" s="41"/>
      <c r="M969" s="42"/>
      <c r="N969" s="42"/>
      <c r="O969" s="41"/>
      <c r="P969" s="41"/>
    </row>
    <row r="970" spans="1:16" x14ac:dyDescent="0.25">
      <c r="A970" s="23">
        <v>154572</v>
      </c>
      <c r="B970" s="35" t="s">
        <v>3592</v>
      </c>
      <c r="C970" s="23" t="s">
        <v>8117</v>
      </c>
      <c r="D970" s="37" t="s">
        <v>3564</v>
      </c>
      <c r="E970" s="46">
        <v>6000</v>
      </c>
      <c r="F970" s="23" t="s">
        <v>12751</v>
      </c>
      <c r="H970" s="20"/>
      <c r="K970" s="41"/>
      <c r="M970" s="42"/>
      <c r="N970" s="42"/>
      <c r="O970" s="41"/>
      <c r="P970" s="41"/>
    </row>
    <row r="971" spans="1:16" x14ac:dyDescent="0.25">
      <c r="A971" s="23">
        <v>154572</v>
      </c>
      <c r="B971" s="35" t="s">
        <v>3592</v>
      </c>
      <c r="C971" s="23" t="s">
        <v>11013</v>
      </c>
      <c r="D971" s="37" t="s">
        <v>11876</v>
      </c>
      <c r="E971" s="46">
        <v>6000</v>
      </c>
      <c r="F971" s="23" t="s">
        <v>12751</v>
      </c>
      <c r="H971" s="20"/>
      <c r="K971" s="41"/>
      <c r="M971" s="42"/>
      <c r="N971" s="42"/>
      <c r="O971" s="41"/>
      <c r="P971" s="41"/>
    </row>
    <row r="972" spans="1:16" x14ac:dyDescent="0.25">
      <c r="A972" s="23">
        <v>154572</v>
      </c>
      <c r="B972" s="35" t="s">
        <v>3592</v>
      </c>
      <c r="C972" s="38" t="s">
        <v>8124</v>
      </c>
      <c r="D972" s="37" t="s">
        <v>300</v>
      </c>
      <c r="E972" s="46">
        <v>2400</v>
      </c>
      <c r="F972" s="23" t="s">
        <v>13383</v>
      </c>
      <c r="H972" s="20"/>
      <c r="K972" s="41"/>
      <c r="M972" s="42"/>
      <c r="N972" s="42"/>
      <c r="O972" s="41"/>
      <c r="P972" s="41"/>
    </row>
    <row r="973" spans="1:16" x14ac:dyDescent="0.25">
      <c r="A973" s="23">
        <v>154572</v>
      </c>
      <c r="B973" s="35" t="s">
        <v>3592</v>
      </c>
      <c r="C973" s="23" t="s">
        <v>8130</v>
      </c>
      <c r="D973" s="37" t="s">
        <v>2908</v>
      </c>
      <c r="E973" s="46">
        <v>6000</v>
      </c>
      <c r="F973" s="23" t="s">
        <v>12751</v>
      </c>
      <c r="H973" s="20"/>
      <c r="K973" s="41"/>
      <c r="M973" s="42"/>
      <c r="N973" s="42"/>
      <c r="O973" s="41"/>
      <c r="P973" s="41"/>
    </row>
    <row r="974" spans="1:16" x14ac:dyDescent="0.25">
      <c r="A974" s="23">
        <v>154572</v>
      </c>
      <c r="B974" s="35" t="s">
        <v>3592</v>
      </c>
      <c r="C974" s="23" t="s">
        <v>8131</v>
      </c>
      <c r="D974" s="37" t="s">
        <v>2909</v>
      </c>
      <c r="E974" s="46">
        <v>5600</v>
      </c>
      <c r="F974" s="23" t="s">
        <v>12615</v>
      </c>
      <c r="H974" s="20"/>
      <c r="K974" s="41"/>
      <c r="M974" s="42"/>
      <c r="N974" s="42"/>
      <c r="O974" s="41"/>
      <c r="P974" s="41"/>
    </row>
    <row r="975" spans="1:16" x14ac:dyDescent="0.25">
      <c r="A975" s="23">
        <v>154572</v>
      </c>
      <c r="B975" s="35" t="s">
        <v>3592</v>
      </c>
      <c r="C975" s="23" t="s">
        <v>8132</v>
      </c>
      <c r="D975" s="37" t="s">
        <v>2905</v>
      </c>
      <c r="E975" s="46">
        <v>6000</v>
      </c>
      <c r="F975" s="23" t="s">
        <v>12751</v>
      </c>
      <c r="H975" s="20"/>
      <c r="K975" s="41"/>
      <c r="M975" s="42"/>
      <c r="N975" s="42"/>
      <c r="O975" s="41"/>
      <c r="P975" s="41"/>
    </row>
    <row r="976" spans="1:16" x14ac:dyDescent="0.25">
      <c r="A976" s="23">
        <v>154572</v>
      </c>
      <c r="B976" s="35" t="s">
        <v>3592</v>
      </c>
      <c r="C976" s="23" t="s">
        <v>8133</v>
      </c>
      <c r="D976" s="37" t="s">
        <v>2904</v>
      </c>
      <c r="E976" s="46">
        <v>2800</v>
      </c>
      <c r="F976" s="23" t="s">
        <v>13539</v>
      </c>
      <c r="H976" s="20"/>
      <c r="K976" s="41"/>
      <c r="M976" s="42"/>
      <c r="N976" s="42"/>
      <c r="O976" s="41"/>
      <c r="P976" s="41"/>
    </row>
    <row r="977" spans="1:16" x14ac:dyDescent="0.25">
      <c r="A977" s="23">
        <v>154572</v>
      </c>
      <c r="B977" s="35" t="s">
        <v>3592</v>
      </c>
      <c r="C977" s="23" t="s">
        <v>8134</v>
      </c>
      <c r="D977" s="37" t="s">
        <v>2907</v>
      </c>
      <c r="E977" s="46">
        <v>4400</v>
      </c>
      <c r="F977" s="23" t="s">
        <v>12724</v>
      </c>
      <c r="H977" s="20"/>
      <c r="K977" s="41"/>
      <c r="M977" s="42"/>
      <c r="N977" s="42"/>
      <c r="O977" s="41"/>
      <c r="P977" s="41"/>
    </row>
    <row r="978" spans="1:16" ht="30" x14ac:dyDescent="0.25">
      <c r="A978" s="23">
        <v>154572</v>
      </c>
      <c r="B978" s="35" t="s">
        <v>3592</v>
      </c>
      <c r="C978" s="23" t="s">
        <v>8135</v>
      </c>
      <c r="D978" s="37" t="s">
        <v>2902</v>
      </c>
      <c r="E978" s="46">
        <v>800</v>
      </c>
      <c r="F978" s="23" t="s">
        <v>12558</v>
      </c>
      <c r="H978" s="20"/>
      <c r="K978" s="41"/>
      <c r="M978" s="42"/>
      <c r="N978" s="42"/>
      <c r="O978" s="41"/>
      <c r="P978" s="41"/>
    </row>
    <row r="979" spans="1:16" x14ac:dyDescent="0.25">
      <c r="A979" s="23">
        <v>154572</v>
      </c>
      <c r="B979" s="35" t="s">
        <v>3592</v>
      </c>
      <c r="C979" s="23" t="s">
        <v>8136</v>
      </c>
      <c r="D979" s="37" t="s">
        <v>1101</v>
      </c>
      <c r="E979" s="46">
        <v>5600</v>
      </c>
      <c r="F979" s="23" t="s">
        <v>12615</v>
      </c>
      <c r="H979" s="20"/>
      <c r="K979" s="41"/>
      <c r="M979" s="42"/>
      <c r="N979" s="42"/>
      <c r="O979" s="41"/>
      <c r="P979" s="41"/>
    </row>
    <row r="980" spans="1:16" x14ac:dyDescent="0.25">
      <c r="A980" s="23">
        <v>154572</v>
      </c>
      <c r="B980" s="35" t="s">
        <v>3592</v>
      </c>
      <c r="C980" s="23" t="s">
        <v>9498</v>
      </c>
      <c r="D980" s="37" t="s">
        <v>9284</v>
      </c>
      <c r="E980" s="46"/>
      <c r="F980" s="23" t="s">
        <v>11645</v>
      </c>
      <c r="H980" s="20"/>
      <c r="K980" s="41"/>
      <c r="M980" s="42"/>
      <c r="N980" s="42"/>
      <c r="O980" s="41"/>
      <c r="P980" s="41"/>
    </row>
    <row r="981" spans="1:16" x14ac:dyDescent="0.25">
      <c r="A981" s="23">
        <v>154572</v>
      </c>
      <c r="B981" s="35" t="s">
        <v>3592</v>
      </c>
      <c r="C981" s="23" t="s">
        <v>8143</v>
      </c>
      <c r="D981" s="37" t="s">
        <v>165</v>
      </c>
      <c r="E981" s="46"/>
      <c r="F981" s="23" t="s">
        <v>11293</v>
      </c>
      <c r="H981" s="20"/>
      <c r="K981" s="41"/>
      <c r="L981" s="23"/>
      <c r="M981" s="42"/>
      <c r="N981" s="42"/>
      <c r="O981" s="41"/>
      <c r="P981" s="41"/>
    </row>
    <row r="982" spans="1:16" x14ac:dyDescent="0.25">
      <c r="A982" s="23"/>
      <c r="B982" s="35"/>
      <c r="D982" s="37"/>
      <c r="E982" s="16"/>
      <c r="H982" s="20"/>
    </row>
    <row r="983" spans="1:16" x14ac:dyDescent="0.25">
      <c r="A983" s="23"/>
      <c r="B983" s="35"/>
      <c r="D983" s="37"/>
      <c r="E983" s="16"/>
      <c r="H983" s="20"/>
    </row>
    <row r="984" spans="1:16" x14ac:dyDescent="0.25">
      <c r="A984" s="23"/>
      <c r="B984" s="35"/>
      <c r="D984" s="37"/>
      <c r="E984" s="16"/>
      <c r="H984" s="20"/>
    </row>
    <row r="985" spans="1:16" x14ac:dyDescent="0.25">
      <c r="A985" s="23"/>
      <c r="B985" s="35"/>
      <c r="D985" s="37"/>
      <c r="E985" s="16"/>
      <c r="H985" s="20"/>
    </row>
    <row r="986" spans="1:16" x14ac:dyDescent="0.25">
      <c r="A986" s="23"/>
      <c r="B986" s="35"/>
      <c r="C986" s="17"/>
      <c r="D986" s="14"/>
      <c r="E986" s="16"/>
      <c r="H986" s="20"/>
    </row>
    <row r="987" spans="1:16" x14ac:dyDescent="0.25">
      <c r="A987" s="23"/>
      <c r="B987" s="35"/>
      <c r="C987" s="17"/>
      <c r="D987" s="14"/>
      <c r="E987" s="16"/>
      <c r="H987" s="20"/>
    </row>
    <row r="988" spans="1:16" x14ac:dyDescent="0.25">
      <c r="H988" s="20"/>
    </row>
    <row r="989" spans="1:16" x14ac:dyDescent="0.25">
      <c r="H989" s="20"/>
    </row>
    <row r="990" spans="1:16" x14ac:dyDescent="0.25">
      <c r="H990" s="20"/>
    </row>
    <row r="991" spans="1:16" x14ac:dyDescent="0.25">
      <c r="H991" s="20"/>
    </row>
    <row r="992" spans="1:16" x14ac:dyDescent="0.25">
      <c r="H992" s="20"/>
    </row>
    <row r="993" spans="8:8" x14ac:dyDescent="0.25">
      <c r="H993" s="20"/>
    </row>
    <row r="994" spans="8:8" x14ac:dyDescent="0.25">
      <c r="H994" s="20"/>
    </row>
    <row r="995" spans="8:8" x14ac:dyDescent="0.25">
      <c r="H995" s="20"/>
    </row>
    <row r="996" spans="8:8" x14ac:dyDescent="0.25">
      <c r="H996" s="20"/>
    </row>
    <row r="997" spans="8:8" x14ac:dyDescent="0.25">
      <c r="H997" s="20"/>
    </row>
    <row r="998" spans="8:8" x14ac:dyDescent="0.25">
      <c r="H998" s="20"/>
    </row>
    <row r="999" spans="8:8" x14ac:dyDescent="0.25">
      <c r="H999" s="20"/>
    </row>
    <row r="1000" spans="8:8" x14ac:dyDescent="0.25">
      <c r="H1000" s="20"/>
    </row>
    <row r="1001" spans="8:8" x14ac:dyDescent="0.25">
      <c r="H1001" s="20"/>
    </row>
    <row r="1002" spans="8:8" x14ac:dyDescent="0.25">
      <c r="H1002" s="20"/>
    </row>
    <row r="1003" spans="8:8" x14ac:dyDescent="0.25">
      <c r="H1003" s="20"/>
    </row>
    <row r="1004" spans="8:8" x14ac:dyDescent="0.25">
      <c r="H1004" s="20"/>
    </row>
    <row r="1005" spans="8:8" x14ac:dyDescent="0.25">
      <c r="H1005" s="20"/>
    </row>
    <row r="1006" spans="8:8" x14ac:dyDescent="0.25">
      <c r="H1006" s="20"/>
    </row>
    <row r="1007" spans="8:8" x14ac:dyDescent="0.25">
      <c r="H1007" s="20"/>
    </row>
    <row r="1008" spans="8:8" x14ac:dyDescent="0.25">
      <c r="H1008" s="20"/>
    </row>
    <row r="1009" spans="8:8" x14ac:dyDescent="0.25">
      <c r="H1009" s="20"/>
    </row>
    <row r="1010" spans="8:8" x14ac:dyDescent="0.25">
      <c r="H1010" s="20"/>
    </row>
    <row r="1011" spans="8:8" x14ac:dyDescent="0.25">
      <c r="H1011" s="20"/>
    </row>
    <row r="1012" spans="8:8" x14ac:dyDescent="0.25">
      <c r="H1012" s="20"/>
    </row>
    <row r="1013" spans="8:8" x14ac:dyDescent="0.25">
      <c r="H1013" s="20"/>
    </row>
    <row r="1014" spans="8:8" x14ac:dyDescent="0.25">
      <c r="H1014" s="20"/>
    </row>
    <row r="1015" spans="8:8" x14ac:dyDescent="0.25">
      <c r="H1015" s="20"/>
    </row>
    <row r="1016" spans="8:8" x14ac:dyDescent="0.25">
      <c r="H1016" s="20"/>
    </row>
    <row r="1017" spans="8:8" x14ac:dyDescent="0.25">
      <c r="H1017" s="20"/>
    </row>
    <row r="1018" spans="8:8" x14ac:dyDescent="0.25">
      <c r="H1018" s="20"/>
    </row>
    <row r="1019" spans="8:8" x14ac:dyDescent="0.25">
      <c r="H1019" s="20"/>
    </row>
    <row r="1020" spans="8:8" x14ac:dyDescent="0.25">
      <c r="H1020" s="20"/>
    </row>
    <row r="1021" spans="8:8" x14ac:dyDescent="0.25">
      <c r="H1021" s="20"/>
    </row>
    <row r="1022" spans="8:8" x14ac:dyDescent="0.25">
      <c r="H1022" s="20"/>
    </row>
    <row r="1023" spans="8:8" x14ac:dyDescent="0.25">
      <c r="H1023" s="20"/>
    </row>
    <row r="1024" spans="8:8" x14ac:dyDescent="0.25">
      <c r="H1024" s="20"/>
    </row>
    <row r="1025" spans="8:8" x14ac:dyDescent="0.25">
      <c r="H1025" s="20"/>
    </row>
    <row r="1026" spans="8:8" x14ac:dyDescent="0.25">
      <c r="H1026" s="20"/>
    </row>
    <row r="1027" spans="8:8" x14ac:dyDescent="0.25">
      <c r="H1027" s="20"/>
    </row>
    <row r="1028" spans="8:8" x14ac:dyDescent="0.25">
      <c r="H1028" s="20"/>
    </row>
    <row r="1029" spans="8:8" x14ac:dyDescent="0.25">
      <c r="H1029" s="20"/>
    </row>
    <row r="1030" spans="8:8" x14ac:dyDescent="0.25">
      <c r="H1030" s="20"/>
    </row>
    <row r="1031" spans="8:8" x14ac:dyDescent="0.25">
      <c r="H1031" s="20"/>
    </row>
    <row r="1032" spans="8:8" x14ac:dyDescent="0.25">
      <c r="H1032" s="20"/>
    </row>
    <row r="1033" spans="8:8" x14ac:dyDescent="0.25">
      <c r="H1033" s="20"/>
    </row>
    <row r="1034" spans="8:8" x14ac:dyDescent="0.25">
      <c r="H1034" s="20"/>
    </row>
    <row r="1035" spans="8:8" x14ac:dyDescent="0.25">
      <c r="H1035" s="20"/>
    </row>
    <row r="1036" spans="8:8" x14ac:dyDescent="0.25">
      <c r="H1036" s="20"/>
    </row>
    <row r="1037" spans="8:8" x14ac:dyDescent="0.25">
      <c r="H1037" s="20"/>
    </row>
    <row r="1038" spans="8:8" x14ac:dyDescent="0.25">
      <c r="H1038" s="20"/>
    </row>
    <row r="1039" spans="8:8" x14ac:dyDescent="0.25">
      <c r="H1039" s="20"/>
    </row>
    <row r="1040" spans="8:8" x14ac:dyDescent="0.25">
      <c r="H1040" s="20"/>
    </row>
    <row r="1041" spans="8:8" x14ac:dyDescent="0.25">
      <c r="H1041" s="20"/>
    </row>
    <row r="1042" spans="8:8" x14ac:dyDescent="0.25">
      <c r="H1042" s="20"/>
    </row>
    <row r="1043" spans="8:8" x14ac:dyDescent="0.25">
      <c r="H1043" s="20"/>
    </row>
    <row r="1044" spans="8:8" x14ac:dyDescent="0.25">
      <c r="H1044" s="20"/>
    </row>
    <row r="1045" spans="8:8" x14ac:dyDescent="0.25">
      <c r="H1045" s="20"/>
    </row>
    <row r="1046" spans="8:8" x14ac:dyDescent="0.25">
      <c r="H1046" s="20"/>
    </row>
    <row r="1047" spans="8:8" x14ac:dyDescent="0.25">
      <c r="H1047" s="20"/>
    </row>
    <row r="1048" spans="8:8" x14ac:dyDescent="0.25">
      <c r="H1048" s="20"/>
    </row>
    <row r="1049" spans="8:8" x14ac:dyDescent="0.25">
      <c r="H1049" s="20"/>
    </row>
    <row r="1050" spans="8:8" x14ac:dyDescent="0.25">
      <c r="H1050" s="20"/>
    </row>
    <row r="1051" spans="8:8" x14ac:dyDescent="0.25">
      <c r="H1051" s="20"/>
    </row>
    <row r="1052" spans="8:8" x14ac:dyDescent="0.25">
      <c r="H1052" s="20"/>
    </row>
    <row r="1053" spans="8:8" x14ac:dyDescent="0.25">
      <c r="H1053" s="20"/>
    </row>
    <row r="1054" spans="8:8" x14ac:dyDescent="0.25">
      <c r="H1054" s="20"/>
    </row>
    <row r="1055" spans="8:8" x14ac:dyDescent="0.25">
      <c r="H1055" s="20"/>
    </row>
    <row r="1056" spans="8:8" x14ac:dyDescent="0.25">
      <c r="H1056" s="20"/>
    </row>
    <row r="1057" spans="8:8" x14ac:dyDescent="0.25">
      <c r="H1057" s="20"/>
    </row>
    <row r="1058" spans="8:8" x14ac:dyDescent="0.25">
      <c r="H1058" s="20"/>
    </row>
    <row r="1059" spans="8:8" x14ac:dyDescent="0.25">
      <c r="H1059" s="20"/>
    </row>
    <row r="1060" spans="8:8" x14ac:dyDescent="0.25">
      <c r="H1060" s="20"/>
    </row>
    <row r="1061" spans="8:8" x14ac:dyDescent="0.25">
      <c r="H1061" s="20"/>
    </row>
    <row r="1062" spans="8:8" x14ac:dyDescent="0.25">
      <c r="H1062" s="20"/>
    </row>
    <row r="1063" spans="8:8" x14ac:dyDescent="0.25">
      <c r="H1063" s="20"/>
    </row>
    <row r="1064" spans="8:8" x14ac:dyDescent="0.25">
      <c r="H1064" s="20"/>
    </row>
    <row r="1065" spans="8:8" x14ac:dyDescent="0.25">
      <c r="H1065" s="20"/>
    </row>
    <row r="1066" spans="8:8" x14ac:dyDescent="0.25">
      <c r="H1066" s="20"/>
    </row>
    <row r="1067" spans="8:8" x14ac:dyDescent="0.25">
      <c r="H1067" s="20"/>
    </row>
    <row r="1068" spans="8:8" x14ac:dyDescent="0.25">
      <c r="H1068" s="20"/>
    </row>
    <row r="1069" spans="8:8" x14ac:dyDescent="0.25">
      <c r="H1069" s="20"/>
    </row>
    <row r="1070" spans="8:8" x14ac:dyDescent="0.25">
      <c r="H1070" s="20"/>
    </row>
    <row r="1071" spans="8:8" x14ac:dyDescent="0.25">
      <c r="H1071" s="20"/>
    </row>
    <row r="1072" spans="8:8" x14ac:dyDescent="0.25">
      <c r="H1072" s="20"/>
    </row>
    <row r="1073" spans="8:8" x14ac:dyDescent="0.25">
      <c r="H1073" s="20"/>
    </row>
    <row r="1074" spans="8:8" x14ac:dyDescent="0.25">
      <c r="H1074" s="20"/>
    </row>
    <row r="1075" spans="8:8" x14ac:dyDescent="0.25">
      <c r="H1075" s="20"/>
    </row>
    <row r="1076" spans="8:8" x14ac:dyDescent="0.25">
      <c r="H1076" s="20"/>
    </row>
    <row r="1077" spans="8:8" x14ac:dyDescent="0.25">
      <c r="H1077" s="20"/>
    </row>
    <row r="1078" spans="8:8" x14ac:dyDescent="0.25">
      <c r="H1078" s="20"/>
    </row>
    <row r="1079" spans="8:8" x14ac:dyDescent="0.25">
      <c r="H1079" s="20"/>
    </row>
    <row r="1080" spans="8:8" x14ac:dyDescent="0.25">
      <c r="H1080" s="20"/>
    </row>
    <row r="1081" spans="8:8" x14ac:dyDescent="0.25">
      <c r="H1081" s="20"/>
    </row>
    <row r="1082" spans="8:8" x14ac:dyDescent="0.25">
      <c r="H1082" s="20"/>
    </row>
    <row r="1083" spans="8:8" x14ac:dyDescent="0.25">
      <c r="H1083" s="20"/>
    </row>
    <row r="1084" spans="8:8" x14ac:dyDescent="0.25">
      <c r="H1084" s="20"/>
    </row>
    <row r="1085" spans="8:8" x14ac:dyDescent="0.25">
      <c r="H1085" s="20"/>
    </row>
    <row r="1086" spans="8:8" x14ac:dyDescent="0.25">
      <c r="H1086" s="20"/>
    </row>
    <row r="1087" spans="8:8" x14ac:dyDescent="0.25">
      <c r="H1087" s="20"/>
    </row>
    <row r="1088" spans="8:8" x14ac:dyDescent="0.25">
      <c r="H1088" s="20"/>
    </row>
    <row r="1089" spans="8:8" x14ac:dyDescent="0.25">
      <c r="H1089" s="20"/>
    </row>
    <row r="1090" spans="8:8" x14ac:dyDescent="0.25">
      <c r="H1090" s="20"/>
    </row>
    <row r="1091" spans="8:8" x14ac:dyDescent="0.25">
      <c r="H1091" s="20"/>
    </row>
    <row r="1092" spans="8:8" x14ac:dyDescent="0.25">
      <c r="H1092" s="20"/>
    </row>
    <row r="1093" spans="8:8" x14ac:dyDescent="0.25">
      <c r="H1093" s="20"/>
    </row>
    <row r="1094" spans="8:8" x14ac:dyDescent="0.25">
      <c r="H1094" s="20"/>
    </row>
    <row r="1095" spans="8:8" x14ac:dyDescent="0.25">
      <c r="H1095" s="20"/>
    </row>
    <row r="1096" spans="8:8" x14ac:dyDescent="0.25">
      <c r="H1096" s="20"/>
    </row>
    <row r="1097" spans="8:8" x14ac:dyDescent="0.25">
      <c r="H1097" s="20"/>
    </row>
    <row r="1098" spans="8:8" x14ac:dyDescent="0.25">
      <c r="H1098" s="20"/>
    </row>
    <row r="1099" spans="8:8" x14ac:dyDescent="0.25">
      <c r="H1099" s="20"/>
    </row>
    <row r="1100" spans="8:8" x14ac:dyDescent="0.25">
      <c r="H1100" s="20"/>
    </row>
    <row r="1101" spans="8:8" x14ac:dyDescent="0.25">
      <c r="H1101" s="20"/>
    </row>
    <row r="1102" spans="8:8" x14ac:dyDescent="0.25">
      <c r="H1102" s="20"/>
    </row>
    <row r="1103" spans="8:8" x14ac:dyDescent="0.25">
      <c r="H1103" s="20"/>
    </row>
    <row r="1104" spans="8:8" x14ac:dyDescent="0.25">
      <c r="H1104" s="20"/>
    </row>
    <row r="1105" spans="8:8" x14ac:dyDescent="0.25">
      <c r="H1105" s="20"/>
    </row>
    <row r="1106" spans="8:8" x14ac:dyDescent="0.25">
      <c r="H1106" s="20"/>
    </row>
    <row r="1107" spans="8:8" x14ac:dyDescent="0.25">
      <c r="H1107" s="20"/>
    </row>
    <row r="1108" spans="8:8" x14ac:dyDescent="0.25">
      <c r="H1108" s="20"/>
    </row>
    <row r="1109" spans="8:8" x14ac:dyDescent="0.25">
      <c r="H1109" s="20"/>
    </row>
    <row r="1110" spans="8:8" x14ac:dyDescent="0.25">
      <c r="H1110" s="20"/>
    </row>
    <row r="1111" spans="8:8" x14ac:dyDescent="0.25">
      <c r="H1111" s="20"/>
    </row>
    <row r="1112" spans="8:8" x14ac:dyDescent="0.25">
      <c r="H1112" s="20"/>
    </row>
    <row r="1113" spans="8:8" x14ac:dyDescent="0.25">
      <c r="H1113" s="20"/>
    </row>
    <row r="1114" spans="8:8" x14ac:dyDescent="0.25">
      <c r="H1114" s="20"/>
    </row>
    <row r="1115" spans="8:8" x14ac:dyDescent="0.25">
      <c r="H1115" s="20"/>
    </row>
    <row r="1116" spans="8:8" x14ac:dyDescent="0.25">
      <c r="H1116" s="20"/>
    </row>
    <row r="1117" spans="8:8" x14ac:dyDescent="0.25">
      <c r="H1117" s="20"/>
    </row>
    <row r="1118" spans="8:8" x14ac:dyDescent="0.25">
      <c r="H1118" s="20"/>
    </row>
    <row r="1119" spans="8:8" x14ac:dyDescent="0.25">
      <c r="H1119" s="20"/>
    </row>
    <row r="1120" spans="8:8" x14ac:dyDescent="0.25">
      <c r="H1120" s="20"/>
    </row>
    <row r="1121" spans="8:8" x14ac:dyDescent="0.25">
      <c r="H1121" s="20"/>
    </row>
    <row r="1122" spans="8:8" x14ac:dyDescent="0.25">
      <c r="H1122" s="20"/>
    </row>
    <row r="1123" spans="8:8" x14ac:dyDescent="0.25">
      <c r="H1123" s="20"/>
    </row>
    <row r="1124" spans="8:8" x14ac:dyDescent="0.25">
      <c r="H1124" s="20"/>
    </row>
    <row r="1125" spans="8:8" x14ac:dyDescent="0.25">
      <c r="H1125" s="20"/>
    </row>
    <row r="1126" spans="8:8" x14ac:dyDescent="0.25">
      <c r="H1126" s="20"/>
    </row>
    <row r="1127" spans="8:8" x14ac:dyDescent="0.25">
      <c r="H1127" s="20"/>
    </row>
    <row r="1128" spans="8:8" x14ac:dyDescent="0.25">
      <c r="H1128" s="20"/>
    </row>
    <row r="1129" spans="8:8" x14ac:dyDescent="0.25">
      <c r="H1129" s="20"/>
    </row>
    <row r="1130" spans="8:8" x14ac:dyDescent="0.25">
      <c r="H1130" s="20"/>
    </row>
    <row r="1131" spans="8:8" x14ac:dyDescent="0.25">
      <c r="H1131" s="20"/>
    </row>
    <row r="1132" spans="8:8" x14ac:dyDescent="0.25">
      <c r="H1132" s="20"/>
    </row>
    <row r="1133" spans="8:8" x14ac:dyDescent="0.25">
      <c r="H1133" s="20"/>
    </row>
    <row r="1134" spans="8:8" x14ac:dyDescent="0.25">
      <c r="H1134" s="20"/>
    </row>
    <row r="1135" spans="8:8" x14ac:dyDescent="0.25">
      <c r="H1135" s="20"/>
    </row>
    <row r="1136" spans="8:8" x14ac:dyDescent="0.25">
      <c r="H1136" s="20"/>
    </row>
    <row r="1137" spans="8:8" x14ac:dyDescent="0.25">
      <c r="H1137" s="20"/>
    </row>
    <row r="1138" spans="8:8" x14ac:dyDescent="0.25">
      <c r="H1138" s="20"/>
    </row>
    <row r="1139" spans="8:8" x14ac:dyDescent="0.25">
      <c r="H1139" s="20"/>
    </row>
    <row r="1140" spans="8:8" x14ac:dyDescent="0.25">
      <c r="H1140" s="20"/>
    </row>
    <row r="1141" spans="8:8" x14ac:dyDescent="0.25">
      <c r="H1141" s="20"/>
    </row>
    <row r="1142" spans="8:8" x14ac:dyDescent="0.25">
      <c r="H1142" s="20"/>
    </row>
    <row r="1143" spans="8:8" x14ac:dyDescent="0.25">
      <c r="H1143" s="20"/>
    </row>
    <row r="1144" spans="8:8" x14ac:dyDescent="0.25">
      <c r="H1144" s="20"/>
    </row>
    <row r="1145" spans="8:8" x14ac:dyDescent="0.25">
      <c r="H1145" s="20"/>
    </row>
    <row r="1146" spans="8:8" x14ac:dyDescent="0.25">
      <c r="H1146" s="20"/>
    </row>
    <row r="1147" spans="8:8" x14ac:dyDescent="0.25">
      <c r="H1147" s="20"/>
    </row>
    <row r="1148" spans="8:8" x14ac:dyDescent="0.25">
      <c r="H1148" s="20"/>
    </row>
    <row r="1149" spans="8:8" x14ac:dyDescent="0.25">
      <c r="H1149" s="20"/>
    </row>
    <row r="1150" spans="8:8" x14ac:dyDescent="0.25">
      <c r="H1150" s="20"/>
    </row>
    <row r="1151" spans="8:8" x14ac:dyDescent="0.25">
      <c r="H1151" s="20"/>
    </row>
    <row r="1152" spans="8:8" x14ac:dyDescent="0.25">
      <c r="H1152" s="20"/>
    </row>
    <row r="1153" spans="8:8" x14ac:dyDescent="0.25">
      <c r="H1153" s="20"/>
    </row>
    <row r="1154" spans="8:8" x14ac:dyDescent="0.25">
      <c r="H1154" s="20"/>
    </row>
    <row r="1155" spans="8:8" x14ac:dyDescent="0.25">
      <c r="H1155" s="20"/>
    </row>
    <row r="1156" spans="8:8" x14ac:dyDescent="0.25">
      <c r="H1156" s="20"/>
    </row>
    <row r="1157" spans="8:8" x14ac:dyDescent="0.25">
      <c r="H1157" s="20"/>
    </row>
    <row r="1158" spans="8:8" x14ac:dyDescent="0.25">
      <c r="H1158" s="20"/>
    </row>
    <row r="1159" spans="8:8" x14ac:dyDescent="0.25">
      <c r="H1159" s="20"/>
    </row>
    <row r="1160" spans="8:8" x14ac:dyDescent="0.25">
      <c r="H1160" s="20"/>
    </row>
    <row r="1161" spans="8:8" x14ac:dyDescent="0.25">
      <c r="H1161" s="20"/>
    </row>
    <row r="1162" spans="8:8" x14ac:dyDescent="0.25">
      <c r="H1162" s="20"/>
    </row>
    <row r="1163" spans="8:8" x14ac:dyDescent="0.25">
      <c r="H1163" s="20"/>
    </row>
    <row r="1164" spans="8:8" x14ac:dyDescent="0.25">
      <c r="H1164" s="20"/>
    </row>
    <row r="1165" spans="8:8" x14ac:dyDescent="0.25">
      <c r="H1165" s="20"/>
    </row>
    <row r="1166" spans="8:8" x14ac:dyDescent="0.25">
      <c r="H1166" s="20"/>
    </row>
    <row r="1167" spans="8:8" x14ac:dyDescent="0.25">
      <c r="H1167" s="20"/>
    </row>
    <row r="1168" spans="8:8" x14ac:dyDescent="0.25">
      <c r="H1168" s="20"/>
    </row>
    <row r="1169" spans="8:8" x14ac:dyDescent="0.25">
      <c r="H1169" s="20"/>
    </row>
    <row r="1170" spans="8:8" x14ac:dyDescent="0.25">
      <c r="H1170" s="20"/>
    </row>
    <row r="1171" spans="8:8" x14ac:dyDescent="0.25">
      <c r="H1171" s="20"/>
    </row>
    <row r="1172" spans="8:8" x14ac:dyDescent="0.25">
      <c r="H1172" s="20"/>
    </row>
    <row r="1173" spans="8:8" x14ac:dyDescent="0.25">
      <c r="H1173" s="20"/>
    </row>
    <row r="1174" spans="8:8" x14ac:dyDescent="0.25">
      <c r="H1174" s="20"/>
    </row>
    <row r="1175" spans="8:8" x14ac:dyDescent="0.25">
      <c r="H1175" s="20"/>
    </row>
    <row r="1176" spans="8:8" x14ac:dyDescent="0.25">
      <c r="H1176" s="20"/>
    </row>
    <row r="1177" spans="8:8" x14ac:dyDescent="0.25">
      <c r="H1177" s="20"/>
    </row>
    <row r="1178" spans="8:8" x14ac:dyDescent="0.25">
      <c r="H1178" s="20"/>
    </row>
    <row r="1179" spans="8:8" x14ac:dyDescent="0.25">
      <c r="H1179" s="20"/>
    </row>
    <row r="1180" spans="8:8" x14ac:dyDescent="0.25">
      <c r="H1180" s="20"/>
    </row>
    <row r="1181" spans="8:8" x14ac:dyDescent="0.25">
      <c r="H1181" s="20"/>
    </row>
    <row r="1182" spans="8:8" x14ac:dyDescent="0.25">
      <c r="H1182" s="20"/>
    </row>
    <row r="1183" spans="8:8" x14ac:dyDescent="0.25">
      <c r="H1183" s="20"/>
    </row>
    <row r="1184" spans="8:8" x14ac:dyDescent="0.25">
      <c r="H1184" s="20"/>
    </row>
    <row r="1185" spans="8:8" x14ac:dyDescent="0.25">
      <c r="H1185" s="20"/>
    </row>
    <row r="1186" spans="8:8" x14ac:dyDescent="0.25">
      <c r="H1186" s="20"/>
    </row>
    <row r="1187" spans="8:8" x14ac:dyDescent="0.25">
      <c r="H1187" s="20"/>
    </row>
    <row r="1188" spans="8:8" x14ac:dyDescent="0.25">
      <c r="H1188" s="20"/>
    </row>
    <row r="1189" spans="8:8" x14ac:dyDescent="0.25">
      <c r="H1189" s="20"/>
    </row>
    <row r="1190" spans="8:8" x14ac:dyDescent="0.25">
      <c r="H1190" s="20"/>
    </row>
    <row r="1191" spans="8:8" x14ac:dyDescent="0.25">
      <c r="H1191" s="20"/>
    </row>
    <row r="1192" spans="8:8" x14ac:dyDescent="0.25">
      <c r="H1192" s="20"/>
    </row>
    <row r="1193" spans="8:8" x14ac:dyDescent="0.25">
      <c r="H1193" s="20"/>
    </row>
    <row r="1194" spans="8:8" x14ac:dyDescent="0.25">
      <c r="H1194" s="20"/>
    </row>
    <row r="1195" spans="8:8" x14ac:dyDescent="0.25">
      <c r="H1195" s="20"/>
    </row>
    <row r="1196" spans="8:8" x14ac:dyDescent="0.25">
      <c r="H1196" s="20"/>
    </row>
    <row r="1197" spans="8:8" x14ac:dyDescent="0.25">
      <c r="H1197" s="20"/>
    </row>
    <row r="1198" spans="8:8" x14ac:dyDescent="0.25">
      <c r="H1198" s="20"/>
    </row>
    <row r="1199" spans="8:8" x14ac:dyDescent="0.25">
      <c r="H1199" s="20"/>
    </row>
    <row r="1200" spans="8:8" x14ac:dyDescent="0.25">
      <c r="H1200" s="20"/>
    </row>
    <row r="1201" spans="8:8" x14ac:dyDescent="0.25">
      <c r="H1201" s="20"/>
    </row>
    <row r="1202" spans="8:8" x14ac:dyDescent="0.25">
      <c r="H1202" s="20"/>
    </row>
    <row r="1203" spans="8:8" x14ac:dyDescent="0.25">
      <c r="H1203" s="20"/>
    </row>
    <row r="1204" spans="8:8" x14ac:dyDescent="0.25">
      <c r="H1204" s="20"/>
    </row>
    <row r="1205" spans="8:8" x14ac:dyDescent="0.25">
      <c r="H1205" s="20"/>
    </row>
    <row r="1206" spans="8:8" x14ac:dyDescent="0.25">
      <c r="H1206" s="20"/>
    </row>
    <row r="1207" spans="8:8" x14ac:dyDescent="0.25">
      <c r="H1207" s="20"/>
    </row>
    <row r="1208" spans="8:8" x14ac:dyDescent="0.25">
      <c r="H1208" s="20"/>
    </row>
    <row r="1209" spans="8:8" x14ac:dyDescent="0.25">
      <c r="H1209" s="20"/>
    </row>
    <row r="1210" spans="8:8" x14ac:dyDescent="0.25">
      <c r="H1210" s="20"/>
    </row>
    <row r="1211" spans="8:8" x14ac:dyDescent="0.25">
      <c r="H1211" s="20"/>
    </row>
    <row r="1212" spans="8:8" x14ac:dyDescent="0.25">
      <c r="H1212" s="20"/>
    </row>
    <row r="1213" spans="8:8" x14ac:dyDescent="0.25">
      <c r="H1213" s="20"/>
    </row>
    <row r="1214" spans="8:8" x14ac:dyDescent="0.25">
      <c r="H1214" s="20"/>
    </row>
    <row r="1215" spans="8:8" x14ac:dyDescent="0.25">
      <c r="H1215" s="20"/>
    </row>
    <row r="1216" spans="8:8" x14ac:dyDescent="0.25">
      <c r="H1216" s="20"/>
    </row>
    <row r="1217" spans="8:8" x14ac:dyDescent="0.25">
      <c r="H1217" s="20"/>
    </row>
    <row r="1218" spans="8:8" x14ac:dyDescent="0.25">
      <c r="H1218" s="20"/>
    </row>
    <row r="1219" spans="8:8" x14ac:dyDescent="0.25">
      <c r="H1219" s="20"/>
    </row>
    <row r="1220" spans="8:8" x14ac:dyDescent="0.25">
      <c r="H1220" s="20"/>
    </row>
    <row r="1221" spans="8:8" x14ac:dyDescent="0.25">
      <c r="H1221" s="20"/>
    </row>
    <row r="1222" spans="8:8" x14ac:dyDescent="0.25">
      <c r="H1222" s="20"/>
    </row>
    <row r="1223" spans="8:8" x14ac:dyDescent="0.25">
      <c r="H1223" s="20"/>
    </row>
    <row r="1224" spans="8:8" x14ac:dyDescent="0.25">
      <c r="H1224" s="20"/>
    </row>
    <row r="1225" spans="8:8" x14ac:dyDescent="0.25">
      <c r="H1225" s="20"/>
    </row>
    <row r="1226" spans="8:8" x14ac:dyDescent="0.25">
      <c r="H1226" s="20"/>
    </row>
    <row r="1227" spans="8:8" x14ac:dyDescent="0.25">
      <c r="H1227" s="20"/>
    </row>
    <row r="1228" spans="8:8" x14ac:dyDescent="0.25">
      <c r="H1228" s="20"/>
    </row>
    <row r="1229" spans="8:8" x14ac:dyDescent="0.25">
      <c r="H1229" s="20"/>
    </row>
    <row r="1230" spans="8:8" x14ac:dyDescent="0.25">
      <c r="H1230" s="20"/>
    </row>
  </sheetData>
  <conditionalFormatting sqref="C8:C981">
    <cfRule type="duplicateValues" dxfId="5" priority="88728"/>
  </conditionalFormatting>
  <conditionalFormatting sqref="C968 C935 C321 C521:C523 C790 C669:C670 C323:C325 C8:C14 C16:C23 C44:C51 C53:C70 C78:C83 C85:C95 C97:C104 C115:C123 C225 C227:C228 C261:C265 C267:C290 C300 C327 C350:C353 C363:C367 C369 C479:C485 C487:C490 C493 C499:C504 C506:C507 C509:C519 C529:C558 C609:C610 C644:C652 C654 C674 C676:C679 C682:C683 C685:C689 C691:C694 C696:C708 C710:C714 C716:C729 C733:C738 C742:C745 C748:C750 C752 C755:C774 C778:C782 C795 C802 C804:C806 C809 C812:C815 C818:C827 C834 C838 C840:C850 C861:C862 C873:C878 C907 C911 C937:C941 C944 C317:C319 C331:C348 C470:C477 C563:C568 C830:C832 C896:C903 C917:C919 C956 C169:C190 C931:C933 C76 C25:C42 C106:C113 C197:C210 C212:C223 C231:C235 C237:C259 C292:C298 C304 C309:C315 C355:C360 C371:C410 C415:C421 C423 C425:C431 C445:C468 C570:C572 C574 C576:C577 C579:C583 C587:C588 C591:C596 C599 C602 C605:C607 C615:C618 C656 C658:C662 C664:C665 C798:C800 C855:C857 C866:C868 C870:C871 C880:C882 C905 C913:C915 C921:C927 C929 C946:C947 C951 C953:C954 C958:C961 C964:C966 C970:C975">
    <cfRule type="duplicateValues" dxfId="4" priority="71574"/>
  </conditionalFormatting>
  <conditionalFormatting sqref="C982:C985">
    <cfRule type="duplicateValues" dxfId="3" priority="5"/>
  </conditionalFormatting>
  <conditionalFormatting sqref="C988:C1048576 C1:C7">
    <cfRule type="duplicateValues" dxfId="2" priority="853"/>
  </conditionalFormatting>
  <conditionalFormatting sqref="L1:L980 L982:L1048576">
    <cfRule type="duplicateValues" dxfId="1" priority="2"/>
  </conditionalFormatting>
  <conditionalFormatting sqref="L981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17"/>
  <sheetViews>
    <sheetView zoomScaleNormal="100" workbookViewId="0">
      <pane ySplit="7" topLeftCell="A8" activePane="bottomLeft" state="frozen"/>
      <selection pane="bottomLeft"/>
    </sheetView>
  </sheetViews>
  <sheetFormatPr defaultRowHeight="15" x14ac:dyDescent="0.25"/>
  <cols>
    <col min="1" max="1" width="22.42578125" style="35" customWidth="1"/>
    <col min="2" max="2" width="21.42578125" style="35" customWidth="1"/>
    <col min="3" max="3" width="9.28515625" style="23"/>
    <col min="4" max="4" width="42.42578125" style="35" customWidth="1"/>
    <col min="5" max="5" width="18.42578125" style="23" customWidth="1"/>
    <col min="6" max="6" width="15.7109375" style="23" customWidth="1"/>
    <col min="7" max="7" width="8.5703125" style="23"/>
    <col min="8" max="8" width="8.7109375" style="23"/>
    <col min="9" max="16384" width="9.140625" style="35"/>
  </cols>
  <sheetData>
    <row r="1" spans="1:14" x14ac:dyDescent="0.25">
      <c r="A1" s="34" t="s">
        <v>8162</v>
      </c>
      <c r="E1" s="6" t="s">
        <v>22083</v>
      </c>
    </row>
    <row r="3" spans="1:14" ht="18.75" x14ac:dyDescent="0.3">
      <c r="C3" s="35"/>
      <c r="D3" s="7" t="s">
        <v>8159</v>
      </c>
      <c r="E3" s="7"/>
      <c r="F3" s="7"/>
    </row>
    <row r="4" spans="1:14" ht="18.75" x14ac:dyDescent="0.3">
      <c r="A4" s="51" t="s">
        <v>22188</v>
      </c>
      <c r="B4" s="51"/>
      <c r="D4" s="41"/>
      <c r="E4" s="41"/>
      <c r="F4" s="41"/>
    </row>
    <row r="5" spans="1:14" x14ac:dyDescent="0.25">
      <c r="C5" s="35"/>
      <c r="D5" s="6" t="s">
        <v>8161</v>
      </c>
      <c r="E5" s="6"/>
      <c r="F5" s="6"/>
    </row>
    <row r="7" spans="1:14" ht="9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4" s="41" customFormat="1" x14ac:dyDescent="0.25">
      <c r="A8" s="23">
        <v>153311</v>
      </c>
      <c r="B8" s="35" t="s">
        <v>3594</v>
      </c>
      <c r="C8" s="18" t="s">
        <v>20537</v>
      </c>
      <c r="D8" s="20" t="s">
        <v>20538</v>
      </c>
      <c r="E8" s="19">
        <v>800</v>
      </c>
      <c r="F8" s="10" t="s">
        <v>20564</v>
      </c>
      <c r="G8" s="35"/>
      <c r="H8" s="22"/>
      <c r="I8" s="35"/>
      <c r="J8" s="15"/>
      <c r="K8" s="15"/>
      <c r="L8" s="35"/>
      <c r="M8" s="42"/>
      <c r="N8" s="42"/>
    </row>
    <row r="9" spans="1:14" s="41" customFormat="1" x14ac:dyDescent="0.25">
      <c r="A9" s="23">
        <v>153311</v>
      </c>
      <c r="B9" s="35" t="s">
        <v>3594</v>
      </c>
      <c r="C9" s="38" t="s">
        <v>3600</v>
      </c>
      <c r="D9" s="37" t="s">
        <v>26</v>
      </c>
      <c r="E9" s="33">
        <v>2400</v>
      </c>
      <c r="F9" s="10" t="s">
        <v>12312</v>
      </c>
      <c r="G9" s="35"/>
      <c r="H9" s="22"/>
      <c r="I9" s="35"/>
      <c r="J9" s="15"/>
      <c r="K9" s="15"/>
      <c r="L9" s="35"/>
      <c r="M9" s="42"/>
      <c r="N9" s="42"/>
    </row>
    <row r="10" spans="1:14" s="41" customFormat="1" x14ac:dyDescent="0.25">
      <c r="A10" s="23">
        <v>153311</v>
      </c>
      <c r="B10" s="35" t="s">
        <v>3594</v>
      </c>
      <c r="C10" s="23" t="s">
        <v>3603</v>
      </c>
      <c r="D10" s="37" t="s">
        <v>522</v>
      </c>
      <c r="E10" s="33">
        <v>2400</v>
      </c>
      <c r="F10" s="10" t="s">
        <v>12312</v>
      </c>
      <c r="G10" s="35"/>
      <c r="H10" s="22"/>
      <c r="I10" s="35"/>
      <c r="J10" s="15"/>
      <c r="K10" s="15"/>
      <c r="L10" s="35"/>
      <c r="M10" s="42"/>
      <c r="N10" s="42"/>
    </row>
    <row r="11" spans="1:14" s="41" customFormat="1" x14ac:dyDescent="0.25">
      <c r="A11" s="23">
        <v>153311</v>
      </c>
      <c r="B11" s="35" t="s">
        <v>3594</v>
      </c>
      <c r="C11" s="38" t="s">
        <v>3609</v>
      </c>
      <c r="D11" s="37" t="s">
        <v>28</v>
      </c>
      <c r="E11" s="33">
        <v>2400</v>
      </c>
      <c r="F11" s="10" t="s">
        <v>12314</v>
      </c>
      <c r="G11" s="35"/>
      <c r="H11" s="22"/>
      <c r="I11" s="35"/>
      <c r="J11" s="15"/>
      <c r="K11" s="15"/>
      <c r="L11" s="35"/>
      <c r="M11" s="42"/>
      <c r="N11" s="42"/>
    </row>
    <row r="12" spans="1:14" s="41" customFormat="1" x14ac:dyDescent="0.25">
      <c r="A12" s="23">
        <v>153311</v>
      </c>
      <c r="B12" s="35" t="s">
        <v>3594</v>
      </c>
      <c r="C12" s="38" t="s">
        <v>3610</v>
      </c>
      <c r="D12" s="37" t="s">
        <v>29</v>
      </c>
      <c r="E12" s="33">
        <v>2400</v>
      </c>
      <c r="F12" s="10" t="s">
        <v>12314</v>
      </c>
      <c r="G12" s="35"/>
      <c r="H12" s="22"/>
      <c r="I12" s="35"/>
      <c r="J12" s="15"/>
      <c r="K12" s="15"/>
      <c r="L12" s="35"/>
      <c r="M12" s="42"/>
      <c r="N12" s="42"/>
    </row>
    <row r="13" spans="1:14" s="41" customFormat="1" x14ac:dyDescent="0.25">
      <c r="A13" s="23">
        <v>153311</v>
      </c>
      <c r="B13" s="35" t="s">
        <v>3594</v>
      </c>
      <c r="C13" s="38" t="s">
        <v>3615</v>
      </c>
      <c r="D13" s="37" t="s">
        <v>30</v>
      </c>
      <c r="E13" s="33">
        <v>2400</v>
      </c>
      <c r="F13" s="10" t="s">
        <v>12314</v>
      </c>
      <c r="G13" s="35"/>
      <c r="H13" s="22"/>
      <c r="I13" s="35"/>
      <c r="J13" s="15"/>
      <c r="K13" s="15"/>
      <c r="L13" s="35"/>
      <c r="M13" s="42"/>
      <c r="N13" s="42"/>
    </row>
    <row r="14" spans="1:14" s="41" customFormat="1" x14ac:dyDescent="0.25">
      <c r="A14" s="23">
        <v>153311</v>
      </c>
      <c r="B14" s="35" t="s">
        <v>3594</v>
      </c>
      <c r="C14" s="38" t="s">
        <v>3621</v>
      </c>
      <c r="D14" s="37" t="s">
        <v>31</v>
      </c>
      <c r="E14" s="33">
        <v>2400</v>
      </c>
      <c r="F14" s="10" t="s">
        <v>13110</v>
      </c>
      <c r="G14" s="35"/>
      <c r="H14" s="22"/>
      <c r="I14" s="35"/>
      <c r="J14" s="15"/>
      <c r="K14" s="15"/>
      <c r="L14" s="35"/>
      <c r="M14" s="42"/>
      <c r="N14" s="42"/>
    </row>
    <row r="15" spans="1:14" s="41" customFormat="1" x14ac:dyDescent="0.25">
      <c r="A15" s="23">
        <v>153311</v>
      </c>
      <c r="B15" s="35" t="s">
        <v>3594</v>
      </c>
      <c r="C15" s="23" t="s">
        <v>3625</v>
      </c>
      <c r="D15" s="37" t="s">
        <v>2181</v>
      </c>
      <c r="E15" s="33">
        <v>4000</v>
      </c>
      <c r="F15" s="10" t="s">
        <v>13403</v>
      </c>
      <c r="G15" s="35"/>
      <c r="H15" s="22"/>
      <c r="I15" s="35"/>
      <c r="J15" s="15"/>
      <c r="K15" s="15"/>
      <c r="L15" s="35"/>
      <c r="M15" s="42"/>
      <c r="N15" s="42"/>
    </row>
    <row r="16" spans="1:14" s="41" customFormat="1" x14ac:dyDescent="0.25">
      <c r="A16" s="23">
        <v>153311</v>
      </c>
      <c r="B16" s="35" t="s">
        <v>3594</v>
      </c>
      <c r="C16" s="38" t="s">
        <v>3628</v>
      </c>
      <c r="D16" s="37" t="s">
        <v>34</v>
      </c>
      <c r="E16" s="33">
        <v>3200</v>
      </c>
      <c r="F16" s="10" t="s">
        <v>12753</v>
      </c>
      <c r="G16" s="35"/>
      <c r="H16" s="22"/>
      <c r="I16" s="35"/>
      <c r="J16" s="15"/>
      <c r="K16" s="15"/>
      <c r="L16" s="35"/>
      <c r="M16" s="42"/>
      <c r="N16" s="42"/>
    </row>
    <row r="17" spans="1:14" s="41" customFormat="1" x14ac:dyDescent="0.25">
      <c r="A17" s="23">
        <v>153311</v>
      </c>
      <c r="B17" s="35" t="s">
        <v>3594</v>
      </c>
      <c r="C17" s="38" t="s">
        <v>3632</v>
      </c>
      <c r="D17" s="37" t="s">
        <v>35</v>
      </c>
      <c r="E17" s="33">
        <v>4000</v>
      </c>
      <c r="F17" s="10" t="s">
        <v>13467</v>
      </c>
      <c r="G17" s="35"/>
      <c r="H17" s="22"/>
      <c r="I17" s="35"/>
      <c r="J17" s="15"/>
      <c r="K17" s="15"/>
      <c r="L17" s="35"/>
      <c r="M17" s="42"/>
      <c r="N17" s="42"/>
    </row>
    <row r="18" spans="1:14" s="41" customFormat="1" x14ac:dyDescent="0.25">
      <c r="A18" s="23">
        <v>153311</v>
      </c>
      <c r="B18" s="35" t="s">
        <v>3594</v>
      </c>
      <c r="C18" s="23" t="s">
        <v>3634</v>
      </c>
      <c r="D18" s="37" t="s">
        <v>15746</v>
      </c>
      <c r="E18" s="33">
        <v>2000</v>
      </c>
      <c r="F18" s="10" t="s">
        <v>17222</v>
      </c>
      <c r="G18" s="35"/>
      <c r="H18" s="22"/>
      <c r="I18" s="35"/>
      <c r="J18" s="15"/>
      <c r="K18" s="15"/>
      <c r="L18" s="35"/>
      <c r="M18" s="42"/>
      <c r="N18" s="42"/>
    </row>
    <row r="19" spans="1:14" s="41" customFormat="1" x14ac:dyDescent="0.25">
      <c r="A19" s="23">
        <v>153311</v>
      </c>
      <c r="B19" s="35" t="s">
        <v>3594</v>
      </c>
      <c r="C19" s="23" t="s">
        <v>8531</v>
      </c>
      <c r="D19" s="37" t="s">
        <v>8532</v>
      </c>
      <c r="E19" s="33">
        <v>1600</v>
      </c>
      <c r="F19" s="10" t="s">
        <v>12542</v>
      </c>
      <c r="G19" s="35"/>
      <c r="H19" s="22"/>
      <c r="I19" s="35"/>
      <c r="J19" s="15"/>
      <c r="K19" s="15"/>
      <c r="L19" s="35"/>
      <c r="M19" s="42"/>
      <c r="N19" s="42"/>
    </row>
    <row r="20" spans="1:14" s="41" customFormat="1" x14ac:dyDescent="0.25">
      <c r="A20" s="23">
        <v>153311</v>
      </c>
      <c r="B20" s="35" t="s">
        <v>3594</v>
      </c>
      <c r="C20" s="38" t="s">
        <v>15315</v>
      </c>
      <c r="D20" s="37" t="s">
        <v>10343</v>
      </c>
      <c r="E20" s="33">
        <v>2400</v>
      </c>
      <c r="F20" s="10" t="s">
        <v>12904</v>
      </c>
      <c r="G20" s="35"/>
      <c r="H20" s="22"/>
      <c r="I20" s="35"/>
      <c r="J20" s="15"/>
      <c r="K20" s="15"/>
      <c r="L20" s="35"/>
      <c r="M20" s="42"/>
      <c r="N20" s="42"/>
    </row>
    <row r="21" spans="1:14" s="41" customFormat="1" x14ac:dyDescent="0.25">
      <c r="A21" s="23">
        <v>153311</v>
      </c>
      <c r="B21" s="35" t="s">
        <v>3594</v>
      </c>
      <c r="C21" s="23" t="s">
        <v>10333</v>
      </c>
      <c r="D21" s="37" t="s">
        <v>10343</v>
      </c>
      <c r="E21" s="33">
        <v>1600</v>
      </c>
      <c r="F21" s="10" t="s">
        <v>12542</v>
      </c>
      <c r="G21" s="35"/>
      <c r="H21" s="22"/>
      <c r="I21" s="35"/>
      <c r="J21" s="15"/>
      <c r="K21" s="15"/>
      <c r="L21" s="35"/>
      <c r="M21" s="42"/>
      <c r="N21" s="42"/>
    </row>
    <row r="22" spans="1:14" s="41" customFormat="1" x14ac:dyDescent="0.25">
      <c r="A22" s="23">
        <v>153311</v>
      </c>
      <c r="B22" s="35" t="s">
        <v>3594</v>
      </c>
      <c r="C22" s="23" t="s">
        <v>8533</v>
      </c>
      <c r="D22" s="37" t="s">
        <v>8534</v>
      </c>
      <c r="E22" s="33">
        <v>3200</v>
      </c>
      <c r="F22" s="10" t="s">
        <v>12933</v>
      </c>
      <c r="G22" s="35"/>
      <c r="H22" s="22"/>
      <c r="I22" s="35"/>
      <c r="J22" s="15"/>
      <c r="K22" s="15"/>
      <c r="L22" s="35"/>
      <c r="M22" s="42"/>
      <c r="N22" s="42"/>
    </row>
    <row r="23" spans="1:14" s="41" customFormat="1" x14ac:dyDescent="0.25">
      <c r="A23" s="23">
        <v>153311</v>
      </c>
      <c r="B23" s="35" t="s">
        <v>3594</v>
      </c>
      <c r="C23" s="18" t="s">
        <v>19108</v>
      </c>
      <c r="D23" s="20" t="s">
        <v>8536</v>
      </c>
      <c r="E23" s="19">
        <v>1600</v>
      </c>
      <c r="F23" s="10" t="s">
        <v>12542</v>
      </c>
      <c r="G23" s="35"/>
      <c r="H23" s="22"/>
      <c r="I23" s="35"/>
      <c r="J23" s="15"/>
      <c r="K23" s="15"/>
      <c r="L23" s="35"/>
      <c r="M23" s="42"/>
      <c r="N23" s="42"/>
    </row>
    <row r="24" spans="1:14" s="41" customFormat="1" x14ac:dyDescent="0.25">
      <c r="A24" s="23">
        <v>153311</v>
      </c>
      <c r="B24" s="35" t="s">
        <v>3594</v>
      </c>
      <c r="C24" s="23" t="s">
        <v>8535</v>
      </c>
      <c r="D24" s="37" t="s">
        <v>8536</v>
      </c>
      <c r="E24" s="33">
        <v>2400</v>
      </c>
      <c r="F24" s="10" t="s">
        <v>12904</v>
      </c>
      <c r="G24" s="35"/>
      <c r="H24" s="22"/>
      <c r="I24" s="35"/>
      <c r="J24" s="15"/>
      <c r="K24" s="15"/>
      <c r="L24" s="35"/>
      <c r="M24" s="42"/>
      <c r="N24" s="42"/>
    </row>
    <row r="25" spans="1:14" s="41" customFormat="1" x14ac:dyDescent="0.25">
      <c r="A25" s="23">
        <v>153311</v>
      </c>
      <c r="B25" s="35" t="s">
        <v>3594</v>
      </c>
      <c r="C25" s="38" t="s">
        <v>15316</v>
      </c>
      <c r="D25" s="37" t="s">
        <v>10344</v>
      </c>
      <c r="E25" s="33">
        <v>2400</v>
      </c>
      <c r="F25" s="10" t="s">
        <v>12904</v>
      </c>
      <c r="G25" s="35"/>
      <c r="H25" s="22"/>
      <c r="I25" s="35"/>
      <c r="J25" s="15"/>
      <c r="K25" s="15"/>
      <c r="L25" s="35"/>
      <c r="M25" s="42"/>
      <c r="N25" s="42"/>
    </row>
    <row r="26" spans="1:14" s="41" customFormat="1" x14ac:dyDescent="0.25">
      <c r="A26" s="23">
        <v>153311</v>
      </c>
      <c r="B26" s="35" t="s">
        <v>3594</v>
      </c>
      <c r="C26" s="38" t="s">
        <v>15317</v>
      </c>
      <c r="D26" s="37" t="s">
        <v>10345</v>
      </c>
      <c r="E26" s="33">
        <v>2400</v>
      </c>
      <c r="F26" s="10" t="s">
        <v>12904</v>
      </c>
      <c r="G26" s="35"/>
      <c r="H26" s="22"/>
      <c r="I26" s="35"/>
      <c r="J26" s="15"/>
      <c r="K26" s="15"/>
      <c r="L26" s="35"/>
      <c r="M26" s="42"/>
      <c r="N26" s="42"/>
    </row>
    <row r="27" spans="1:14" s="41" customFormat="1" x14ac:dyDescent="0.25">
      <c r="A27" s="23">
        <v>153311</v>
      </c>
      <c r="B27" s="35" t="s">
        <v>3594</v>
      </c>
      <c r="C27" s="23" t="s">
        <v>10334</v>
      </c>
      <c r="D27" s="37" t="s">
        <v>11297</v>
      </c>
      <c r="E27" s="33">
        <v>1600</v>
      </c>
      <c r="F27" s="10" t="s">
        <v>12542</v>
      </c>
      <c r="G27" s="35"/>
      <c r="H27" s="22"/>
      <c r="I27" s="35"/>
      <c r="J27" s="15"/>
      <c r="K27" s="15"/>
      <c r="L27" s="35"/>
      <c r="M27" s="42"/>
      <c r="N27" s="42"/>
    </row>
    <row r="28" spans="1:14" s="41" customFormat="1" x14ac:dyDescent="0.25">
      <c r="A28" s="23">
        <v>153311</v>
      </c>
      <c r="B28" s="35" t="s">
        <v>3594</v>
      </c>
      <c r="C28" s="38" t="s">
        <v>15318</v>
      </c>
      <c r="D28" s="37" t="s">
        <v>10346</v>
      </c>
      <c r="E28" s="33">
        <v>1600</v>
      </c>
      <c r="F28" s="10" t="s">
        <v>12542</v>
      </c>
      <c r="G28" s="35"/>
      <c r="H28" s="22"/>
      <c r="I28" s="35"/>
      <c r="J28" s="15"/>
      <c r="K28" s="15"/>
      <c r="L28" s="35"/>
      <c r="M28" s="42"/>
      <c r="N28" s="42"/>
    </row>
    <row r="29" spans="1:14" s="41" customFormat="1" x14ac:dyDescent="0.25">
      <c r="A29" s="23">
        <v>153311</v>
      </c>
      <c r="B29" s="35" t="s">
        <v>3594</v>
      </c>
      <c r="C29" s="23" t="s">
        <v>10335</v>
      </c>
      <c r="D29" s="37" t="s">
        <v>10347</v>
      </c>
      <c r="E29" s="33">
        <v>4000</v>
      </c>
      <c r="F29" s="10" t="s">
        <v>12541</v>
      </c>
      <c r="G29" s="35"/>
      <c r="H29" s="22"/>
      <c r="I29" s="35"/>
      <c r="J29" s="15"/>
      <c r="K29" s="15"/>
      <c r="L29" s="35"/>
      <c r="M29" s="42"/>
      <c r="N29" s="42"/>
    </row>
    <row r="30" spans="1:14" s="41" customFormat="1" x14ac:dyDescent="0.25">
      <c r="A30" s="23">
        <v>153311</v>
      </c>
      <c r="B30" s="35" t="s">
        <v>3594</v>
      </c>
      <c r="C30" s="18" t="s">
        <v>19109</v>
      </c>
      <c r="D30" s="20" t="s">
        <v>10348</v>
      </c>
      <c r="E30" s="19">
        <v>2400</v>
      </c>
      <c r="F30" s="10" t="s">
        <v>12904</v>
      </c>
      <c r="G30" s="35"/>
      <c r="H30" s="22"/>
      <c r="I30" s="35"/>
      <c r="J30" s="15"/>
      <c r="K30" s="15"/>
      <c r="L30" s="35"/>
      <c r="M30" s="42"/>
      <c r="N30" s="42"/>
    </row>
    <row r="31" spans="1:14" s="41" customFormat="1" x14ac:dyDescent="0.25">
      <c r="A31" s="23">
        <v>153311</v>
      </c>
      <c r="B31" s="35" t="s">
        <v>3594</v>
      </c>
      <c r="C31" s="23" t="s">
        <v>8537</v>
      </c>
      <c r="D31" s="37" t="s">
        <v>11298</v>
      </c>
      <c r="E31" s="33">
        <v>1600</v>
      </c>
      <c r="F31" s="10" t="s">
        <v>12542</v>
      </c>
      <c r="G31" s="35"/>
      <c r="H31" s="22"/>
      <c r="I31" s="35"/>
      <c r="J31" s="15"/>
      <c r="K31" s="15"/>
      <c r="L31" s="35"/>
      <c r="M31" s="42"/>
      <c r="N31" s="42"/>
    </row>
    <row r="32" spans="1:14" s="41" customFormat="1" x14ac:dyDescent="0.25">
      <c r="A32" s="23">
        <v>153311</v>
      </c>
      <c r="B32" s="35" t="s">
        <v>3594</v>
      </c>
      <c r="C32" s="18" t="s">
        <v>19110</v>
      </c>
      <c r="D32" s="20" t="s">
        <v>19111</v>
      </c>
      <c r="E32" s="19">
        <v>2400</v>
      </c>
      <c r="F32" s="23" t="s">
        <v>12904</v>
      </c>
      <c r="G32" s="35"/>
      <c r="H32" s="22"/>
      <c r="I32" s="35"/>
      <c r="J32" s="15"/>
      <c r="K32" s="15"/>
      <c r="L32" s="35"/>
      <c r="M32" s="42"/>
      <c r="N32" s="42"/>
    </row>
    <row r="33" spans="1:14" s="41" customFormat="1" x14ac:dyDescent="0.25">
      <c r="A33" s="23">
        <v>153311</v>
      </c>
      <c r="B33" s="35" t="s">
        <v>3594</v>
      </c>
      <c r="C33" s="18" t="s">
        <v>19112</v>
      </c>
      <c r="D33" s="20" t="s">
        <v>19113</v>
      </c>
      <c r="E33" s="19">
        <v>3200</v>
      </c>
      <c r="F33" s="23" t="s">
        <v>12933</v>
      </c>
      <c r="G33" s="35"/>
      <c r="H33" s="22"/>
      <c r="I33" s="35"/>
      <c r="J33" s="15"/>
      <c r="K33" s="15"/>
      <c r="L33" s="35"/>
      <c r="M33" s="42"/>
      <c r="N33" s="42"/>
    </row>
    <row r="34" spans="1:14" s="41" customFormat="1" x14ac:dyDescent="0.25">
      <c r="A34" s="23">
        <v>153311</v>
      </c>
      <c r="B34" s="35" t="s">
        <v>3594</v>
      </c>
      <c r="C34" s="18" t="s">
        <v>19114</v>
      </c>
      <c r="D34" s="20" t="s">
        <v>19115</v>
      </c>
      <c r="E34" s="19">
        <v>800</v>
      </c>
      <c r="F34" s="23" t="s">
        <v>12938</v>
      </c>
      <c r="G34" s="35"/>
      <c r="H34" s="22"/>
      <c r="I34" s="35"/>
      <c r="J34" s="15"/>
      <c r="K34" s="15"/>
      <c r="L34" s="35"/>
      <c r="M34" s="42"/>
      <c r="N34" s="42"/>
    </row>
    <row r="35" spans="1:14" s="41" customFormat="1" x14ac:dyDescent="0.25">
      <c r="A35" s="23">
        <v>153311</v>
      </c>
      <c r="B35" s="35" t="s">
        <v>3594</v>
      </c>
      <c r="C35" s="23" t="s">
        <v>8538</v>
      </c>
      <c r="D35" s="37" t="s">
        <v>11299</v>
      </c>
      <c r="E35" s="33">
        <v>4000</v>
      </c>
      <c r="F35" s="10" t="s">
        <v>12541</v>
      </c>
      <c r="G35" s="35"/>
      <c r="H35" s="22"/>
      <c r="I35" s="35"/>
      <c r="J35" s="15"/>
      <c r="K35" s="15"/>
      <c r="L35" s="35"/>
      <c r="M35" s="42"/>
      <c r="N35" s="42"/>
    </row>
    <row r="36" spans="1:14" s="41" customFormat="1" x14ac:dyDescent="0.25">
      <c r="A36" s="23">
        <v>153311</v>
      </c>
      <c r="B36" s="35" t="s">
        <v>3594</v>
      </c>
      <c r="C36" s="23" t="s">
        <v>10336</v>
      </c>
      <c r="D36" s="37" t="s">
        <v>10349</v>
      </c>
      <c r="E36" s="33">
        <v>10000</v>
      </c>
      <c r="F36" s="10" t="s">
        <v>17223</v>
      </c>
      <c r="G36" s="35"/>
      <c r="H36" s="22"/>
      <c r="I36" s="35"/>
      <c r="J36" s="15"/>
      <c r="K36" s="15"/>
      <c r="L36" s="35"/>
      <c r="M36" s="42"/>
      <c r="N36" s="42"/>
    </row>
    <row r="37" spans="1:14" s="41" customFormat="1" x14ac:dyDescent="0.25">
      <c r="A37" s="23">
        <v>153311</v>
      </c>
      <c r="B37" s="35" t="s">
        <v>3594</v>
      </c>
      <c r="C37" s="23" t="s">
        <v>10337</v>
      </c>
      <c r="D37" s="37" t="s">
        <v>10350</v>
      </c>
      <c r="E37" s="33">
        <v>14400</v>
      </c>
      <c r="F37" s="10" t="s">
        <v>13723</v>
      </c>
      <c r="G37" s="35"/>
      <c r="H37" s="22"/>
      <c r="I37" s="35"/>
      <c r="J37" s="15"/>
      <c r="K37" s="15"/>
      <c r="L37" s="35"/>
      <c r="M37" s="42"/>
      <c r="N37" s="42"/>
    </row>
    <row r="38" spans="1:14" s="41" customFormat="1" x14ac:dyDescent="0.25">
      <c r="A38" s="23">
        <v>153311</v>
      </c>
      <c r="B38" s="35" t="s">
        <v>3594</v>
      </c>
      <c r="C38" s="38" t="s">
        <v>15319</v>
      </c>
      <c r="D38" s="37" t="s">
        <v>10351</v>
      </c>
      <c r="E38" s="16">
        <v>24200</v>
      </c>
      <c r="F38" s="10" t="s">
        <v>18242</v>
      </c>
      <c r="G38" s="35"/>
      <c r="H38" s="22"/>
      <c r="I38" s="35"/>
      <c r="J38" s="15"/>
      <c r="K38" s="15"/>
      <c r="L38" s="35"/>
      <c r="M38" s="42"/>
      <c r="N38" s="42"/>
    </row>
    <row r="39" spans="1:14" s="41" customFormat="1" x14ac:dyDescent="0.25">
      <c r="A39" s="23">
        <v>153311</v>
      </c>
      <c r="B39" s="35" t="s">
        <v>3594</v>
      </c>
      <c r="C39" s="38" t="s">
        <v>15320</v>
      </c>
      <c r="D39" s="37" t="s">
        <v>10352</v>
      </c>
      <c r="E39" s="33">
        <v>25200</v>
      </c>
      <c r="F39" s="10" t="s">
        <v>17224</v>
      </c>
      <c r="G39" s="35"/>
      <c r="H39" s="22"/>
      <c r="I39" s="35"/>
      <c r="J39" s="15"/>
      <c r="K39" s="15"/>
      <c r="L39" s="35"/>
      <c r="M39" s="42"/>
      <c r="N39" s="42"/>
    </row>
    <row r="40" spans="1:14" s="41" customFormat="1" x14ac:dyDescent="0.25">
      <c r="A40" s="23">
        <v>153311</v>
      </c>
      <c r="B40" s="35" t="s">
        <v>3594</v>
      </c>
      <c r="C40" s="18" t="s">
        <v>19116</v>
      </c>
      <c r="D40" s="20" t="s">
        <v>19117</v>
      </c>
      <c r="E40" s="19">
        <v>14400</v>
      </c>
      <c r="F40" s="23" t="s">
        <v>13723</v>
      </c>
      <c r="G40" s="35"/>
      <c r="H40" s="22"/>
      <c r="I40" s="35"/>
      <c r="J40" s="15"/>
      <c r="K40" s="15"/>
      <c r="L40" s="35"/>
      <c r="M40" s="42"/>
      <c r="N40" s="42"/>
    </row>
    <row r="41" spans="1:14" s="41" customFormat="1" x14ac:dyDescent="0.25">
      <c r="A41" s="23">
        <v>153311</v>
      </c>
      <c r="B41" s="35" t="s">
        <v>3594</v>
      </c>
      <c r="C41" s="18" t="s">
        <v>19118</v>
      </c>
      <c r="D41" s="20" t="s">
        <v>19119</v>
      </c>
      <c r="E41" s="19">
        <v>22800</v>
      </c>
      <c r="F41" s="23" t="s">
        <v>19154</v>
      </c>
      <c r="G41" s="35"/>
      <c r="H41" s="22"/>
      <c r="I41" s="35"/>
      <c r="J41" s="15"/>
      <c r="K41" s="15"/>
      <c r="L41" s="35"/>
      <c r="M41" s="42"/>
      <c r="N41" s="42"/>
    </row>
    <row r="42" spans="1:14" s="41" customFormat="1" x14ac:dyDescent="0.25">
      <c r="A42" s="23">
        <v>153311</v>
      </c>
      <c r="B42" s="35" t="s">
        <v>3594</v>
      </c>
      <c r="C42" s="18" t="s">
        <v>19120</v>
      </c>
      <c r="D42" s="20" t="s">
        <v>19121</v>
      </c>
      <c r="E42" s="19">
        <v>16000</v>
      </c>
      <c r="F42" s="23" t="s">
        <v>19155</v>
      </c>
      <c r="G42" s="35"/>
      <c r="H42" s="22"/>
      <c r="I42" s="35"/>
      <c r="J42" s="15"/>
      <c r="K42" s="15"/>
      <c r="L42" s="35"/>
      <c r="M42" s="42"/>
      <c r="N42" s="42"/>
    </row>
    <row r="43" spans="1:14" s="41" customFormat="1" x14ac:dyDescent="0.25">
      <c r="A43" s="23">
        <v>153311</v>
      </c>
      <c r="B43" s="35" t="s">
        <v>3594</v>
      </c>
      <c r="C43" s="18" t="s">
        <v>19122</v>
      </c>
      <c r="D43" s="20" t="s">
        <v>19123</v>
      </c>
      <c r="E43" s="19">
        <v>30000</v>
      </c>
      <c r="F43" s="10" t="s">
        <v>19157</v>
      </c>
      <c r="G43" s="35"/>
      <c r="H43" s="22"/>
      <c r="I43" s="35"/>
      <c r="J43" s="15"/>
      <c r="K43" s="15"/>
      <c r="L43" s="35"/>
      <c r="M43" s="42"/>
      <c r="N43" s="42"/>
    </row>
    <row r="44" spans="1:14" s="41" customFormat="1" x14ac:dyDescent="0.25">
      <c r="A44" s="23">
        <v>153311</v>
      </c>
      <c r="B44" s="35" t="s">
        <v>3594</v>
      </c>
      <c r="C44" s="18" t="s">
        <v>19124</v>
      </c>
      <c r="D44" s="20" t="s">
        <v>19125</v>
      </c>
      <c r="E44" s="19">
        <v>25600</v>
      </c>
      <c r="F44" s="23" t="s">
        <v>19156</v>
      </c>
      <c r="G44" s="35"/>
      <c r="H44" s="22"/>
      <c r="I44" s="35"/>
      <c r="J44" s="15"/>
      <c r="K44" s="15"/>
      <c r="L44" s="35"/>
      <c r="M44" s="42"/>
      <c r="N44" s="42"/>
    </row>
    <row r="45" spans="1:14" s="41" customFormat="1" x14ac:dyDescent="0.25">
      <c r="A45" s="23">
        <v>153311</v>
      </c>
      <c r="B45" s="35" t="s">
        <v>3594</v>
      </c>
      <c r="C45" s="23" t="s">
        <v>11155</v>
      </c>
      <c r="D45" s="52" t="s">
        <v>11193</v>
      </c>
      <c r="E45" s="33">
        <v>3200</v>
      </c>
      <c r="F45" s="10" t="s">
        <v>16165</v>
      </c>
      <c r="G45" s="35"/>
      <c r="H45" s="22"/>
      <c r="I45" s="35"/>
      <c r="J45" s="15"/>
      <c r="K45" s="15"/>
      <c r="L45" s="35"/>
      <c r="M45" s="42"/>
      <c r="N45" s="42"/>
    </row>
    <row r="46" spans="1:14" s="41" customFormat="1" x14ac:dyDescent="0.25">
      <c r="A46" s="23">
        <v>153311</v>
      </c>
      <c r="B46" s="35" t="s">
        <v>3594</v>
      </c>
      <c r="C46" s="23" t="s">
        <v>3658</v>
      </c>
      <c r="D46" s="37" t="s">
        <v>142</v>
      </c>
      <c r="E46" s="33">
        <v>3200</v>
      </c>
      <c r="F46" s="10" t="s">
        <v>16167</v>
      </c>
      <c r="G46" s="35"/>
      <c r="H46" s="22"/>
      <c r="I46" s="35"/>
      <c r="J46" s="15"/>
      <c r="K46" s="15"/>
      <c r="L46" s="35"/>
      <c r="M46" s="42"/>
      <c r="N46" s="42"/>
    </row>
    <row r="47" spans="1:14" s="41" customFormat="1" x14ac:dyDescent="0.25">
      <c r="A47" s="23">
        <v>153311</v>
      </c>
      <c r="B47" s="35" t="s">
        <v>3594</v>
      </c>
      <c r="C47" s="23" t="s">
        <v>3660</v>
      </c>
      <c r="D47" s="37" t="s">
        <v>1671</v>
      </c>
      <c r="E47" s="33">
        <v>2400</v>
      </c>
      <c r="F47" s="10" t="s">
        <v>12324</v>
      </c>
      <c r="G47" s="35"/>
      <c r="H47" s="22"/>
      <c r="I47" s="35"/>
      <c r="J47" s="15"/>
      <c r="K47" s="15"/>
      <c r="L47" s="35"/>
      <c r="M47" s="42"/>
      <c r="N47" s="42"/>
    </row>
    <row r="48" spans="1:14" s="41" customFormat="1" x14ac:dyDescent="0.25">
      <c r="A48" s="23">
        <v>153311</v>
      </c>
      <c r="B48" s="35" t="s">
        <v>3594</v>
      </c>
      <c r="C48" s="23" t="s">
        <v>3667</v>
      </c>
      <c r="D48" s="37" t="s">
        <v>2176</v>
      </c>
      <c r="E48" s="33">
        <v>2400</v>
      </c>
      <c r="F48" s="10" t="s">
        <v>13176</v>
      </c>
      <c r="G48" s="35"/>
      <c r="H48" s="22"/>
      <c r="I48" s="35"/>
      <c r="J48" s="15"/>
      <c r="K48" s="15"/>
      <c r="L48" s="35"/>
      <c r="M48" s="42"/>
      <c r="N48" s="42"/>
    </row>
    <row r="49" spans="1:14" s="41" customFormat="1" x14ac:dyDescent="0.25">
      <c r="A49" s="23">
        <v>153311</v>
      </c>
      <c r="B49" s="35" t="s">
        <v>3594</v>
      </c>
      <c r="C49" s="23" t="s">
        <v>3680</v>
      </c>
      <c r="D49" s="37" t="s">
        <v>1695</v>
      </c>
      <c r="E49" s="33">
        <v>2400</v>
      </c>
      <c r="F49" s="10" t="s">
        <v>12756</v>
      </c>
      <c r="G49" s="35"/>
      <c r="H49" s="22"/>
      <c r="I49" s="35"/>
      <c r="J49" s="15"/>
      <c r="K49" s="15"/>
      <c r="L49" s="35"/>
      <c r="M49" s="42"/>
      <c r="N49" s="42"/>
    </row>
    <row r="50" spans="1:14" s="41" customFormat="1" x14ac:dyDescent="0.25">
      <c r="A50" s="23">
        <v>153311</v>
      </c>
      <c r="B50" s="35" t="s">
        <v>3594</v>
      </c>
      <c r="C50" s="23" t="s">
        <v>3691</v>
      </c>
      <c r="D50" s="37" t="s">
        <v>143</v>
      </c>
      <c r="E50" s="33"/>
      <c r="F50" s="10" t="s">
        <v>11301</v>
      </c>
      <c r="G50" s="35"/>
      <c r="H50" s="22"/>
      <c r="I50" s="35"/>
      <c r="J50" s="15"/>
      <c r="K50" s="15"/>
      <c r="L50" s="35"/>
      <c r="M50" s="42"/>
      <c r="N50" s="42"/>
    </row>
    <row r="51" spans="1:14" s="41" customFormat="1" x14ac:dyDescent="0.25">
      <c r="A51" s="23">
        <v>153311</v>
      </c>
      <c r="B51" s="35" t="s">
        <v>3594</v>
      </c>
      <c r="C51" s="23" t="s">
        <v>3696</v>
      </c>
      <c r="D51" s="37" t="s">
        <v>2163</v>
      </c>
      <c r="E51" s="33">
        <v>14400</v>
      </c>
      <c r="F51" s="10" t="s">
        <v>17226</v>
      </c>
      <c r="G51" s="35"/>
      <c r="H51" s="22"/>
      <c r="I51" s="35"/>
      <c r="J51" s="15"/>
      <c r="K51" s="15"/>
      <c r="L51" s="35"/>
      <c r="M51" s="42"/>
      <c r="N51" s="42"/>
    </row>
    <row r="52" spans="1:14" s="41" customFormat="1" x14ac:dyDescent="0.25">
      <c r="A52" s="23">
        <v>153311</v>
      </c>
      <c r="B52" s="35" t="s">
        <v>3594</v>
      </c>
      <c r="C52" s="18" t="s">
        <v>10357</v>
      </c>
      <c r="D52" s="20" t="s">
        <v>10412</v>
      </c>
      <c r="E52" s="19">
        <v>5600</v>
      </c>
      <c r="F52" s="23" t="s">
        <v>12457</v>
      </c>
      <c r="G52" s="35"/>
      <c r="H52" s="22"/>
      <c r="I52" s="35"/>
      <c r="J52" s="15"/>
      <c r="K52" s="15"/>
      <c r="L52" s="35"/>
      <c r="M52" s="42"/>
      <c r="N52" s="42"/>
    </row>
    <row r="53" spans="1:14" s="41" customFormat="1" x14ac:dyDescent="0.25">
      <c r="A53" s="23">
        <v>153311</v>
      </c>
      <c r="B53" s="35" t="s">
        <v>3594</v>
      </c>
      <c r="C53" s="23" t="s">
        <v>3704</v>
      </c>
      <c r="D53" s="37" t="s">
        <v>2164</v>
      </c>
      <c r="E53" s="33">
        <v>13600</v>
      </c>
      <c r="F53" s="10" t="s">
        <v>14400</v>
      </c>
      <c r="G53" s="35"/>
      <c r="H53" s="22"/>
      <c r="I53" s="35"/>
      <c r="J53" s="15"/>
      <c r="K53" s="15"/>
      <c r="L53" s="35"/>
      <c r="M53" s="42"/>
      <c r="N53" s="42"/>
    </row>
    <row r="54" spans="1:14" s="41" customFormat="1" x14ac:dyDescent="0.25">
      <c r="A54" s="23">
        <v>153311</v>
      </c>
      <c r="B54" s="35" t="s">
        <v>3594</v>
      </c>
      <c r="C54" s="23" t="s">
        <v>3705</v>
      </c>
      <c r="D54" s="37" t="s">
        <v>2165</v>
      </c>
      <c r="E54" s="19">
        <v>12800</v>
      </c>
      <c r="F54" s="10" t="s">
        <v>19247</v>
      </c>
      <c r="G54" s="35"/>
      <c r="H54" s="22"/>
      <c r="I54" s="35"/>
      <c r="J54" s="15"/>
      <c r="K54" s="15"/>
      <c r="L54" s="35"/>
      <c r="M54" s="42"/>
      <c r="N54" s="42"/>
    </row>
    <row r="55" spans="1:14" s="41" customFormat="1" x14ac:dyDescent="0.25">
      <c r="A55" s="23">
        <v>153311</v>
      </c>
      <c r="B55" s="35" t="s">
        <v>3594</v>
      </c>
      <c r="C55" s="23" t="s">
        <v>3713</v>
      </c>
      <c r="D55" s="37" t="s">
        <v>2166</v>
      </c>
      <c r="E55" s="33">
        <v>2400</v>
      </c>
      <c r="F55" s="10" t="s">
        <v>12757</v>
      </c>
      <c r="G55" s="35"/>
      <c r="H55" s="22"/>
      <c r="I55" s="35"/>
      <c r="J55" s="15"/>
      <c r="K55" s="15"/>
      <c r="L55" s="35"/>
      <c r="M55" s="42"/>
      <c r="N55" s="42"/>
    </row>
    <row r="56" spans="1:14" s="41" customFormat="1" x14ac:dyDescent="0.25">
      <c r="A56" s="23">
        <v>153311</v>
      </c>
      <c r="B56" s="35" t="s">
        <v>3594</v>
      </c>
      <c r="C56" s="23" t="s">
        <v>3714</v>
      </c>
      <c r="D56" s="37" t="s">
        <v>2167</v>
      </c>
      <c r="E56" s="33">
        <v>7200</v>
      </c>
      <c r="F56" s="10" t="s">
        <v>12758</v>
      </c>
      <c r="G56" s="35"/>
      <c r="H56" s="22"/>
      <c r="I56" s="35"/>
      <c r="J56" s="15"/>
      <c r="K56" s="15"/>
      <c r="L56" s="35"/>
      <c r="M56" s="42"/>
      <c r="N56" s="42"/>
    </row>
    <row r="57" spans="1:14" s="41" customFormat="1" x14ac:dyDescent="0.25">
      <c r="A57" s="23">
        <v>153311</v>
      </c>
      <c r="B57" s="35" t="s">
        <v>3594</v>
      </c>
      <c r="C57" s="23" t="s">
        <v>3715</v>
      </c>
      <c r="D57" s="37" t="s">
        <v>2168</v>
      </c>
      <c r="E57" s="33">
        <v>7200</v>
      </c>
      <c r="F57" s="10" t="s">
        <v>12758</v>
      </c>
      <c r="G57" s="35"/>
      <c r="H57" s="22"/>
      <c r="I57" s="35"/>
      <c r="J57" s="15"/>
      <c r="K57" s="15"/>
      <c r="L57" s="35"/>
      <c r="M57" s="42"/>
      <c r="N57" s="42"/>
    </row>
    <row r="58" spans="1:14" s="41" customFormat="1" x14ac:dyDescent="0.25">
      <c r="A58" s="23">
        <v>153311</v>
      </c>
      <c r="B58" s="35" t="s">
        <v>3594</v>
      </c>
      <c r="C58" s="18" t="s">
        <v>20539</v>
      </c>
      <c r="D58" s="20" t="s">
        <v>10486</v>
      </c>
      <c r="E58" s="19">
        <v>16000</v>
      </c>
      <c r="F58" s="10" t="s">
        <v>19828</v>
      </c>
      <c r="G58" s="35"/>
      <c r="H58" s="22"/>
      <c r="I58" s="35"/>
      <c r="J58" s="15"/>
      <c r="K58" s="15"/>
      <c r="L58" s="35"/>
      <c r="M58" s="42"/>
      <c r="N58" s="42"/>
    </row>
    <row r="59" spans="1:14" s="41" customFormat="1" x14ac:dyDescent="0.25">
      <c r="A59" s="23">
        <v>153311</v>
      </c>
      <c r="B59" s="35" t="s">
        <v>3594</v>
      </c>
      <c r="C59" s="23" t="s">
        <v>3741</v>
      </c>
      <c r="D59" s="37" t="s">
        <v>2169</v>
      </c>
      <c r="E59" s="33">
        <v>4400</v>
      </c>
      <c r="F59" s="10" t="s">
        <v>17227</v>
      </c>
      <c r="G59" s="35"/>
      <c r="H59" s="22"/>
      <c r="I59" s="35"/>
      <c r="J59" s="15"/>
      <c r="K59" s="15"/>
      <c r="L59" s="35"/>
      <c r="M59" s="42"/>
      <c r="N59" s="42"/>
    </row>
    <row r="60" spans="1:14" s="41" customFormat="1" x14ac:dyDescent="0.25">
      <c r="A60" s="23">
        <v>153311</v>
      </c>
      <c r="B60" s="35" t="s">
        <v>3594</v>
      </c>
      <c r="C60" s="38" t="s">
        <v>14949</v>
      </c>
      <c r="D60" s="37" t="s">
        <v>14971</v>
      </c>
      <c r="E60" s="33">
        <v>2400</v>
      </c>
      <c r="F60" s="10" t="s">
        <v>12332</v>
      </c>
      <c r="G60" s="35"/>
      <c r="H60" s="22"/>
      <c r="I60" s="35"/>
      <c r="J60" s="15"/>
      <c r="K60" s="15"/>
      <c r="L60" s="35"/>
      <c r="M60" s="42"/>
      <c r="N60" s="42"/>
    </row>
    <row r="61" spans="1:14" s="41" customFormat="1" x14ac:dyDescent="0.25">
      <c r="A61" s="23">
        <v>153311</v>
      </c>
      <c r="B61" s="35" t="s">
        <v>3594</v>
      </c>
      <c r="C61" s="38" t="s">
        <v>14950</v>
      </c>
      <c r="D61" s="37" t="s">
        <v>14972</v>
      </c>
      <c r="E61" s="33">
        <v>2400</v>
      </c>
      <c r="F61" s="10" t="s">
        <v>12334</v>
      </c>
      <c r="G61" s="35"/>
      <c r="H61" s="22"/>
      <c r="I61" s="35"/>
      <c r="J61" s="15"/>
      <c r="K61" s="15"/>
      <c r="L61" s="35"/>
      <c r="M61" s="42"/>
      <c r="N61" s="42"/>
    </row>
    <row r="62" spans="1:14" s="41" customFormat="1" x14ac:dyDescent="0.25">
      <c r="A62" s="23">
        <v>153311</v>
      </c>
      <c r="B62" s="35" t="s">
        <v>3594</v>
      </c>
      <c r="C62" s="23" t="s">
        <v>3752</v>
      </c>
      <c r="D62" s="37" t="s">
        <v>1948</v>
      </c>
      <c r="E62" s="33">
        <v>2400</v>
      </c>
      <c r="F62" s="10" t="s">
        <v>12332</v>
      </c>
      <c r="G62" s="35"/>
      <c r="H62" s="22"/>
      <c r="I62" s="35"/>
      <c r="J62" s="15"/>
      <c r="K62" s="15"/>
      <c r="L62" s="35"/>
      <c r="M62" s="42"/>
      <c r="N62" s="42"/>
    </row>
    <row r="63" spans="1:14" s="41" customFormat="1" x14ac:dyDescent="0.25">
      <c r="A63" s="23">
        <v>153311</v>
      </c>
      <c r="B63" s="35" t="s">
        <v>3594</v>
      </c>
      <c r="C63" s="38" t="s">
        <v>15321</v>
      </c>
      <c r="D63" s="37" t="s">
        <v>1944</v>
      </c>
      <c r="E63" s="33">
        <v>1200</v>
      </c>
      <c r="F63" s="10" t="s">
        <v>17228</v>
      </c>
      <c r="G63" s="35"/>
      <c r="H63" s="22"/>
      <c r="I63" s="35"/>
      <c r="J63" s="15"/>
      <c r="K63" s="15"/>
      <c r="L63" s="35"/>
      <c r="M63" s="42"/>
      <c r="N63" s="42"/>
    </row>
    <row r="64" spans="1:14" s="41" customFormat="1" x14ac:dyDescent="0.25">
      <c r="A64" s="23">
        <v>153311</v>
      </c>
      <c r="B64" s="35" t="s">
        <v>3594</v>
      </c>
      <c r="C64" s="38" t="s">
        <v>15322</v>
      </c>
      <c r="D64" s="37" t="s">
        <v>15337</v>
      </c>
      <c r="E64" s="33">
        <v>2400</v>
      </c>
      <c r="F64" s="10" t="s">
        <v>12345</v>
      </c>
      <c r="G64" s="35"/>
      <c r="H64" s="22"/>
      <c r="I64" s="35"/>
      <c r="J64" s="15"/>
      <c r="K64" s="15"/>
      <c r="L64" s="35"/>
      <c r="M64" s="42"/>
      <c r="N64" s="42"/>
    </row>
    <row r="65" spans="1:14" s="41" customFormat="1" x14ac:dyDescent="0.25">
      <c r="A65" s="23">
        <v>153311</v>
      </c>
      <c r="B65" s="35" t="s">
        <v>3594</v>
      </c>
      <c r="C65" s="38" t="s">
        <v>15323</v>
      </c>
      <c r="D65" s="37" t="s">
        <v>15338</v>
      </c>
      <c r="E65" s="33">
        <v>2400</v>
      </c>
      <c r="F65" s="10" t="s">
        <v>12345</v>
      </c>
      <c r="G65" s="35"/>
      <c r="H65" s="22"/>
      <c r="I65" s="35"/>
      <c r="J65" s="15"/>
      <c r="K65" s="15"/>
      <c r="L65" s="35"/>
      <c r="M65" s="42"/>
      <c r="N65" s="42"/>
    </row>
    <row r="66" spans="1:14" s="41" customFormat="1" x14ac:dyDescent="0.25">
      <c r="A66" s="23">
        <v>153311</v>
      </c>
      <c r="B66" s="35" t="s">
        <v>3594</v>
      </c>
      <c r="C66" s="10" t="s">
        <v>17183</v>
      </c>
      <c r="D66" s="12" t="s">
        <v>17218</v>
      </c>
      <c r="E66" s="33">
        <v>2400</v>
      </c>
      <c r="F66" s="10" t="s">
        <v>12345</v>
      </c>
      <c r="G66" s="35"/>
      <c r="H66" s="22"/>
      <c r="I66" s="35"/>
      <c r="J66" s="15"/>
      <c r="K66" s="15"/>
      <c r="L66" s="35"/>
      <c r="M66" s="42"/>
      <c r="N66" s="42"/>
    </row>
    <row r="67" spans="1:14" s="41" customFormat="1" x14ac:dyDescent="0.25">
      <c r="A67" s="23">
        <v>153311</v>
      </c>
      <c r="B67" s="35" t="s">
        <v>3594</v>
      </c>
      <c r="C67" s="23" t="s">
        <v>3761</v>
      </c>
      <c r="D67" s="37" t="s">
        <v>1949</v>
      </c>
      <c r="E67" s="33">
        <v>2400</v>
      </c>
      <c r="F67" s="10" t="s">
        <v>12336</v>
      </c>
      <c r="G67" s="35"/>
      <c r="H67" s="22"/>
      <c r="I67" s="35"/>
      <c r="J67" s="15"/>
      <c r="K67" s="15"/>
      <c r="L67" s="35"/>
      <c r="M67" s="42"/>
      <c r="N67" s="42"/>
    </row>
    <row r="68" spans="1:14" s="41" customFormat="1" x14ac:dyDescent="0.25">
      <c r="A68" s="23">
        <v>153311</v>
      </c>
      <c r="B68" s="35" t="s">
        <v>3594</v>
      </c>
      <c r="C68" s="23" t="s">
        <v>3762</v>
      </c>
      <c r="D68" s="37" t="s">
        <v>1490</v>
      </c>
      <c r="E68" s="33">
        <v>1200</v>
      </c>
      <c r="F68" s="10" t="s">
        <v>17229</v>
      </c>
      <c r="G68" s="35"/>
      <c r="H68" s="22"/>
      <c r="I68" s="35"/>
      <c r="J68" s="15"/>
      <c r="K68" s="15"/>
      <c r="L68" s="35"/>
      <c r="M68" s="42"/>
      <c r="N68" s="42"/>
    </row>
    <row r="69" spans="1:14" s="41" customFormat="1" x14ac:dyDescent="0.25">
      <c r="A69" s="23">
        <v>153311</v>
      </c>
      <c r="B69" s="35" t="s">
        <v>3594</v>
      </c>
      <c r="C69" s="23" t="s">
        <v>3763</v>
      </c>
      <c r="D69" s="37" t="s">
        <v>1954</v>
      </c>
      <c r="E69" s="33">
        <v>1200</v>
      </c>
      <c r="F69" s="10" t="s">
        <v>17230</v>
      </c>
      <c r="G69" s="35"/>
      <c r="H69" s="22"/>
      <c r="I69" s="35"/>
      <c r="J69" s="15"/>
      <c r="K69" s="15"/>
      <c r="L69" s="35"/>
      <c r="M69" s="42"/>
      <c r="N69" s="42"/>
    </row>
    <row r="70" spans="1:14" s="41" customFormat="1" x14ac:dyDescent="0.25">
      <c r="A70" s="23">
        <v>153311</v>
      </c>
      <c r="B70" s="35" t="s">
        <v>3594</v>
      </c>
      <c r="C70" s="23" t="s">
        <v>3766</v>
      </c>
      <c r="D70" s="37" t="s">
        <v>36</v>
      </c>
      <c r="E70" s="33">
        <v>2400</v>
      </c>
      <c r="F70" s="10" t="s">
        <v>12332</v>
      </c>
      <c r="G70" s="35"/>
      <c r="H70" s="22"/>
      <c r="I70" s="35"/>
      <c r="J70" s="15"/>
      <c r="K70" s="15"/>
      <c r="L70" s="35"/>
      <c r="M70" s="42"/>
      <c r="N70" s="42"/>
    </row>
    <row r="71" spans="1:14" s="41" customFormat="1" x14ac:dyDescent="0.25">
      <c r="A71" s="23">
        <v>153311</v>
      </c>
      <c r="B71" s="35" t="s">
        <v>3594</v>
      </c>
      <c r="C71" s="23" t="s">
        <v>3773</v>
      </c>
      <c r="D71" s="37" t="s">
        <v>1213</v>
      </c>
      <c r="E71" s="33">
        <v>2400</v>
      </c>
      <c r="F71" s="10" t="s">
        <v>13405</v>
      </c>
      <c r="G71" s="35"/>
      <c r="H71" s="22"/>
      <c r="I71" s="35"/>
      <c r="J71" s="15"/>
      <c r="K71" s="15"/>
      <c r="L71" s="35"/>
      <c r="M71" s="42"/>
      <c r="N71" s="42"/>
    </row>
    <row r="72" spans="1:14" s="41" customFormat="1" x14ac:dyDescent="0.25">
      <c r="A72" s="23">
        <v>153311</v>
      </c>
      <c r="B72" s="35" t="s">
        <v>3594</v>
      </c>
      <c r="C72" s="23" t="s">
        <v>3781</v>
      </c>
      <c r="D72" s="37" t="s">
        <v>1952</v>
      </c>
      <c r="E72" s="33">
        <v>1200</v>
      </c>
      <c r="F72" s="10" t="s">
        <v>17229</v>
      </c>
      <c r="G72" s="35"/>
      <c r="H72" s="22"/>
      <c r="I72" s="35"/>
      <c r="J72" s="15"/>
      <c r="K72" s="15"/>
      <c r="L72" s="35"/>
      <c r="M72" s="42"/>
      <c r="N72" s="42"/>
    </row>
    <row r="73" spans="1:14" s="41" customFormat="1" x14ac:dyDescent="0.25">
      <c r="A73" s="23">
        <v>153311</v>
      </c>
      <c r="B73" s="35" t="s">
        <v>3594</v>
      </c>
      <c r="C73" s="23" t="s">
        <v>3783</v>
      </c>
      <c r="D73" s="37" t="s">
        <v>1945</v>
      </c>
      <c r="E73" s="33">
        <v>1200</v>
      </c>
      <c r="F73" s="10" t="s">
        <v>12727</v>
      </c>
      <c r="G73" s="35"/>
      <c r="H73" s="22"/>
      <c r="I73" s="35"/>
      <c r="J73" s="15"/>
      <c r="K73" s="15"/>
      <c r="L73" s="35"/>
      <c r="M73" s="42"/>
      <c r="N73" s="42"/>
    </row>
    <row r="74" spans="1:14" s="41" customFormat="1" x14ac:dyDescent="0.25">
      <c r="A74" s="23">
        <v>153311</v>
      </c>
      <c r="B74" s="35" t="s">
        <v>3594</v>
      </c>
      <c r="C74" s="38" t="s">
        <v>15324</v>
      </c>
      <c r="D74" s="37" t="s">
        <v>1950</v>
      </c>
      <c r="E74" s="33">
        <v>1200</v>
      </c>
      <c r="F74" s="10" t="s">
        <v>12727</v>
      </c>
      <c r="G74" s="35"/>
      <c r="H74" s="22"/>
      <c r="I74" s="35"/>
      <c r="J74" s="15"/>
      <c r="K74" s="15"/>
      <c r="L74" s="35"/>
      <c r="M74" s="42"/>
      <c r="N74" s="42"/>
    </row>
    <row r="75" spans="1:14" s="41" customFormat="1" x14ac:dyDescent="0.25">
      <c r="A75" s="23">
        <v>153311</v>
      </c>
      <c r="B75" s="35" t="s">
        <v>3594</v>
      </c>
      <c r="C75" s="38" t="s">
        <v>3784</v>
      </c>
      <c r="D75" s="37" t="s">
        <v>1206</v>
      </c>
      <c r="E75" s="33">
        <v>2400</v>
      </c>
      <c r="F75" s="10" t="s">
        <v>12337</v>
      </c>
      <c r="G75" s="35"/>
      <c r="H75" s="22"/>
      <c r="I75" s="35"/>
      <c r="J75" s="15"/>
      <c r="K75" s="15"/>
      <c r="L75" s="35"/>
      <c r="M75" s="42"/>
      <c r="N75" s="42"/>
    </row>
    <row r="76" spans="1:14" s="41" customFormat="1" x14ac:dyDescent="0.25">
      <c r="A76" s="23">
        <v>153311</v>
      </c>
      <c r="B76" s="35" t="s">
        <v>3594</v>
      </c>
      <c r="C76" s="38" t="s">
        <v>12132</v>
      </c>
      <c r="D76" s="37" t="s">
        <v>12146</v>
      </c>
      <c r="E76" s="33">
        <v>1200</v>
      </c>
      <c r="F76" s="10" t="s">
        <v>12727</v>
      </c>
      <c r="G76" s="35"/>
      <c r="H76" s="22"/>
      <c r="I76" s="35"/>
      <c r="J76" s="15"/>
      <c r="K76" s="15"/>
      <c r="L76" s="35"/>
      <c r="M76" s="42"/>
      <c r="N76" s="42"/>
    </row>
    <row r="77" spans="1:14" s="41" customFormat="1" x14ac:dyDescent="0.25">
      <c r="A77" s="23">
        <v>153311</v>
      </c>
      <c r="B77" s="35" t="s">
        <v>3594</v>
      </c>
      <c r="C77" s="23" t="s">
        <v>3790</v>
      </c>
      <c r="D77" s="37" t="s">
        <v>505</v>
      </c>
      <c r="E77" s="33">
        <v>1200</v>
      </c>
      <c r="F77" s="10" t="s">
        <v>14423</v>
      </c>
      <c r="G77" s="35"/>
      <c r="H77" s="22"/>
      <c r="I77" s="35"/>
      <c r="J77" s="15"/>
      <c r="K77" s="15"/>
      <c r="L77" s="35"/>
      <c r="M77" s="42"/>
      <c r="N77" s="42"/>
    </row>
    <row r="78" spans="1:14" s="41" customFormat="1" x14ac:dyDescent="0.25">
      <c r="A78" s="23">
        <v>153311</v>
      </c>
      <c r="B78" s="35" t="s">
        <v>3594</v>
      </c>
      <c r="C78" s="38" t="s">
        <v>3791</v>
      </c>
      <c r="D78" s="37" t="s">
        <v>21</v>
      </c>
      <c r="E78" s="33">
        <v>2400</v>
      </c>
      <c r="F78" s="10" t="s">
        <v>12338</v>
      </c>
      <c r="G78" s="35"/>
      <c r="H78" s="22"/>
      <c r="I78" s="35"/>
      <c r="J78" s="15"/>
      <c r="K78" s="15"/>
      <c r="L78" s="35"/>
      <c r="M78" s="42"/>
      <c r="N78" s="42"/>
    </row>
    <row r="79" spans="1:14" s="41" customFormat="1" x14ac:dyDescent="0.25">
      <c r="A79" s="23">
        <v>153311</v>
      </c>
      <c r="B79" s="35" t="s">
        <v>3594</v>
      </c>
      <c r="C79" s="38" t="s">
        <v>15325</v>
      </c>
      <c r="D79" s="37" t="s">
        <v>15339</v>
      </c>
      <c r="E79" s="33">
        <v>2400</v>
      </c>
      <c r="F79" s="10" t="s">
        <v>12340</v>
      </c>
      <c r="G79" s="35"/>
      <c r="H79" s="22"/>
      <c r="I79" s="35"/>
      <c r="J79" s="15"/>
      <c r="K79" s="15"/>
      <c r="L79" s="35"/>
      <c r="M79" s="42"/>
      <c r="N79" s="42"/>
    </row>
    <row r="80" spans="1:14" s="41" customFormat="1" x14ac:dyDescent="0.25">
      <c r="A80" s="23">
        <v>153311</v>
      </c>
      <c r="B80" s="35" t="s">
        <v>3594</v>
      </c>
      <c r="C80" s="23" t="s">
        <v>3793</v>
      </c>
      <c r="D80" s="37" t="s">
        <v>1953</v>
      </c>
      <c r="E80" s="33">
        <v>1200</v>
      </c>
      <c r="F80" s="10" t="s">
        <v>12727</v>
      </c>
      <c r="G80" s="35"/>
      <c r="H80" s="22"/>
      <c r="I80" s="35"/>
      <c r="J80" s="15"/>
      <c r="K80" s="15"/>
      <c r="L80" s="35"/>
      <c r="M80" s="42"/>
      <c r="N80" s="42"/>
    </row>
    <row r="81" spans="1:14" s="41" customFormat="1" x14ac:dyDescent="0.25">
      <c r="A81" s="23">
        <v>153311</v>
      </c>
      <c r="B81" s="35" t="s">
        <v>3594</v>
      </c>
      <c r="C81" s="23" t="s">
        <v>3795</v>
      </c>
      <c r="D81" s="37" t="s">
        <v>1955</v>
      </c>
      <c r="E81" s="33">
        <v>1200</v>
      </c>
      <c r="F81" s="10" t="s">
        <v>14403</v>
      </c>
      <c r="G81" s="35"/>
      <c r="H81" s="22"/>
      <c r="I81" s="35"/>
      <c r="J81" s="15"/>
      <c r="K81" s="15"/>
      <c r="L81" s="35"/>
      <c r="M81" s="42"/>
      <c r="N81" s="42"/>
    </row>
    <row r="82" spans="1:14" s="41" customFormat="1" x14ac:dyDescent="0.25">
      <c r="A82" s="23">
        <v>153311</v>
      </c>
      <c r="B82" s="35" t="s">
        <v>3594</v>
      </c>
      <c r="C82" s="23" t="s">
        <v>3796</v>
      </c>
      <c r="D82" s="37" t="s">
        <v>1960</v>
      </c>
      <c r="E82" s="33">
        <v>1200</v>
      </c>
      <c r="F82" s="10" t="s">
        <v>14403</v>
      </c>
      <c r="G82" s="35"/>
      <c r="H82" s="22"/>
      <c r="I82" s="35"/>
      <c r="J82" s="15"/>
      <c r="K82" s="15"/>
      <c r="L82" s="35"/>
      <c r="M82" s="42"/>
      <c r="N82" s="42"/>
    </row>
    <row r="83" spans="1:14" s="41" customFormat="1" x14ac:dyDescent="0.25">
      <c r="A83" s="23">
        <v>153311</v>
      </c>
      <c r="B83" s="35" t="s">
        <v>3594</v>
      </c>
      <c r="C83" s="23" t="s">
        <v>3798</v>
      </c>
      <c r="D83" s="37" t="s">
        <v>757</v>
      </c>
      <c r="E83" s="33">
        <v>1200</v>
      </c>
      <c r="F83" s="10" t="s">
        <v>12727</v>
      </c>
      <c r="G83" s="35"/>
      <c r="H83" s="22"/>
      <c r="I83" s="35"/>
      <c r="J83" s="15"/>
      <c r="K83" s="15"/>
      <c r="L83" s="35"/>
      <c r="M83" s="42"/>
      <c r="N83" s="42"/>
    </row>
    <row r="84" spans="1:14" s="41" customFormat="1" x14ac:dyDescent="0.25">
      <c r="A84" s="23">
        <v>153311</v>
      </c>
      <c r="B84" s="35" t="s">
        <v>3594</v>
      </c>
      <c r="C84" s="23" t="s">
        <v>3799</v>
      </c>
      <c r="D84" s="37" t="s">
        <v>504</v>
      </c>
      <c r="E84" s="33">
        <v>1200</v>
      </c>
      <c r="F84" s="10" t="s">
        <v>12727</v>
      </c>
      <c r="G84" s="35"/>
      <c r="H84" s="22"/>
      <c r="I84" s="35"/>
      <c r="J84" s="15"/>
      <c r="K84" s="15"/>
      <c r="L84" s="35"/>
      <c r="M84" s="42"/>
      <c r="N84" s="42"/>
    </row>
    <row r="85" spans="1:14" s="41" customFormat="1" x14ac:dyDescent="0.25">
      <c r="A85" s="23">
        <v>153311</v>
      </c>
      <c r="B85" s="35" t="s">
        <v>3594</v>
      </c>
      <c r="C85" s="38" t="s">
        <v>3802</v>
      </c>
      <c r="D85" s="37" t="s">
        <v>3</v>
      </c>
      <c r="E85" s="33">
        <v>2400</v>
      </c>
      <c r="F85" s="10" t="s">
        <v>12337</v>
      </c>
      <c r="G85" s="35"/>
      <c r="H85" s="22"/>
      <c r="I85" s="35"/>
      <c r="J85" s="15"/>
      <c r="K85" s="15"/>
      <c r="L85" s="35"/>
      <c r="M85" s="42"/>
      <c r="N85" s="42"/>
    </row>
    <row r="86" spans="1:14" s="41" customFormat="1" x14ac:dyDescent="0.25">
      <c r="A86" s="23">
        <v>153311</v>
      </c>
      <c r="B86" s="35" t="s">
        <v>3594</v>
      </c>
      <c r="C86" s="38" t="s">
        <v>3805</v>
      </c>
      <c r="D86" s="37" t="s">
        <v>37</v>
      </c>
      <c r="E86" s="33">
        <v>2400</v>
      </c>
      <c r="F86" s="10" t="s">
        <v>12338</v>
      </c>
      <c r="G86" s="35"/>
      <c r="H86" s="22"/>
      <c r="I86" s="35"/>
      <c r="J86" s="15"/>
      <c r="K86" s="15"/>
      <c r="L86" s="35"/>
      <c r="M86" s="42"/>
      <c r="N86" s="42"/>
    </row>
    <row r="87" spans="1:14" s="41" customFormat="1" x14ac:dyDescent="0.25">
      <c r="A87" s="23">
        <v>153311</v>
      </c>
      <c r="B87" s="35" t="s">
        <v>3594</v>
      </c>
      <c r="C87" s="23" t="s">
        <v>3807</v>
      </c>
      <c r="D87" s="37" t="s">
        <v>1951</v>
      </c>
      <c r="E87" s="33">
        <v>2400</v>
      </c>
      <c r="F87" s="10" t="s">
        <v>12340</v>
      </c>
      <c r="G87" s="35"/>
      <c r="H87" s="22"/>
      <c r="I87" s="35"/>
      <c r="J87" s="15"/>
      <c r="K87" s="15"/>
      <c r="L87" s="35"/>
      <c r="M87" s="42"/>
      <c r="N87" s="42"/>
    </row>
    <row r="88" spans="1:14" s="41" customFormat="1" x14ac:dyDescent="0.25">
      <c r="A88" s="23">
        <v>153311</v>
      </c>
      <c r="B88" s="35" t="s">
        <v>3594</v>
      </c>
      <c r="C88" s="38" t="s">
        <v>3820</v>
      </c>
      <c r="D88" s="37" t="s">
        <v>1674</v>
      </c>
      <c r="E88" s="33">
        <v>2400</v>
      </c>
      <c r="F88" s="10" t="s">
        <v>12340</v>
      </c>
      <c r="G88" s="35"/>
      <c r="H88" s="22"/>
      <c r="I88" s="35"/>
      <c r="J88" s="15"/>
      <c r="K88" s="15"/>
      <c r="L88" s="35"/>
      <c r="M88" s="42"/>
      <c r="N88" s="42"/>
    </row>
    <row r="89" spans="1:14" s="41" customFormat="1" x14ac:dyDescent="0.25">
      <c r="A89" s="23">
        <v>153311</v>
      </c>
      <c r="B89" s="35" t="s">
        <v>3594</v>
      </c>
      <c r="C89" s="23" t="s">
        <v>3836</v>
      </c>
      <c r="D89" s="37" t="s">
        <v>1958</v>
      </c>
      <c r="E89" s="33">
        <v>9600</v>
      </c>
      <c r="F89" s="10" t="s">
        <v>13408</v>
      </c>
      <c r="G89" s="35"/>
      <c r="H89" s="22"/>
      <c r="I89" s="35"/>
      <c r="J89" s="15"/>
      <c r="K89" s="15"/>
      <c r="L89" s="35"/>
      <c r="M89" s="42"/>
      <c r="N89" s="42"/>
    </row>
    <row r="90" spans="1:14" s="41" customFormat="1" x14ac:dyDescent="0.25">
      <c r="A90" s="23">
        <v>153311</v>
      </c>
      <c r="B90" s="35" t="s">
        <v>3594</v>
      </c>
      <c r="C90" s="23" t="s">
        <v>3837</v>
      </c>
      <c r="D90" s="37" t="s">
        <v>1957</v>
      </c>
      <c r="E90" s="33"/>
      <c r="F90" s="10" t="s">
        <v>15164</v>
      </c>
      <c r="G90" s="35"/>
      <c r="H90" s="22"/>
      <c r="I90" s="35"/>
      <c r="J90" s="15"/>
      <c r="K90" s="15"/>
      <c r="L90" s="35"/>
      <c r="M90" s="42"/>
      <c r="N90" s="42"/>
    </row>
    <row r="91" spans="1:14" s="41" customFormat="1" x14ac:dyDescent="0.25">
      <c r="A91" s="23">
        <v>153311</v>
      </c>
      <c r="B91" s="35" t="s">
        <v>3594</v>
      </c>
      <c r="C91" s="23" t="s">
        <v>3838</v>
      </c>
      <c r="D91" s="37" t="s">
        <v>15747</v>
      </c>
      <c r="E91" s="33">
        <v>9600</v>
      </c>
      <c r="F91" s="10" t="s">
        <v>13408</v>
      </c>
      <c r="G91" s="35"/>
      <c r="H91" s="22"/>
      <c r="I91" s="35"/>
      <c r="J91" s="15"/>
      <c r="K91" s="15"/>
      <c r="L91" s="35"/>
      <c r="M91" s="42"/>
      <c r="N91" s="42"/>
    </row>
    <row r="92" spans="1:14" s="41" customFormat="1" x14ac:dyDescent="0.25">
      <c r="A92" s="23">
        <v>153311</v>
      </c>
      <c r="B92" s="35" t="s">
        <v>3594</v>
      </c>
      <c r="C92" s="23" t="s">
        <v>3839</v>
      </c>
      <c r="D92" s="37" t="s">
        <v>1963</v>
      </c>
      <c r="E92" s="33"/>
      <c r="F92" s="10" t="s">
        <v>15164</v>
      </c>
      <c r="G92" s="35"/>
      <c r="H92" s="22"/>
      <c r="I92" s="35"/>
      <c r="J92" s="15"/>
      <c r="K92" s="15"/>
      <c r="L92" s="35"/>
      <c r="M92" s="42"/>
      <c r="N92" s="42"/>
    </row>
    <row r="93" spans="1:14" s="41" customFormat="1" x14ac:dyDescent="0.25">
      <c r="A93" s="23">
        <v>153311</v>
      </c>
      <c r="B93" s="35" t="s">
        <v>3594</v>
      </c>
      <c r="C93" s="38" t="s">
        <v>12133</v>
      </c>
      <c r="D93" s="37" t="s">
        <v>1946</v>
      </c>
      <c r="E93" s="33">
        <v>800</v>
      </c>
      <c r="F93" s="10" t="s">
        <v>15773</v>
      </c>
      <c r="G93" s="35"/>
      <c r="H93" s="22"/>
      <c r="I93" s="35"/>
      <c r="J93" s="15"/>
      <c r="K93" s="15"/>
      <c r="L93" s="35"/>
      <c r="M93" s="42"/>
      <c r="N93" s="42"/>
    </row>
    <row r="94" spans="1:14" s="41" customFormat="1" x14ac:dyDescent="0.25">
      <c r="A94" s="23">
        <v>153311</v>
      </c>
      <c r="B94" s="35" t="s">
        <v>3594</v>
      </c>
      <c r="C94" s="38" t="s">
        <v>14222</v>
      </c>
      <c r="D94" s="37" t="s">
        <v>14234</v>
      </c>
      <c r="E94" s="33">
        <v>800</v>
      </c>
      <c r="F94" s="10" t="s">
        <v>15773</v>
      </c>
      <c r="G94" s="35"/>
      <c r="H94" s="22"/>
      <c r="I94" s="35"/>
      <c r="J94" s="15"/>
      <c r="K94" s="15"/>
      <c r="L94" s="35"/>
      <c r="M94" s="42"/>
      <c r="N94" s="42"/>
    </row>
    <row r="95" spans="1:14" s="41" customFormat="1" x14ac:dyDescent="0.25">
      <c r="A95" s="23">
        <v>153311</v>
      </c>
      <c r="B95" s="35" t="s">
        <v>3594</v>
      </c>
      <c r="C95" s="38" t="s">
        <v>14223</v>
      </c>
      <c r="D95" s="37" t="s">
        <v>1959</v>
      </c>
      <c r="E95" s="33">
        <v>800</v>
      </c>
      <c r="F95" s="10" t="s">
        <v>13407</v>
      </c>
      <c r="G95" s="35"/>
      <c r="H95" s="22"/>
      <c r="I95" s="35"/>
      <c r="J95" s="15"/>
      <c r="K95" s="15"/>
      <c r="L95" s="35"/>
      <c r="M95" s="42"/>
      <c r="N95" s="42"/>
    </row>
    <row r="96" spans="1:14" s="41" customFormat="1" x14ac:dyDescent="0.25">
      <c r="A96" s="23">
        <v>153311</v>
      </c>
      <c r="B96" s="35" t="s">
        <v>3594</v>
      </c>
      <c r="C96" s="38" t="s">
        <v>14224</v>
      </c>
      <c r="D96" s="37" t="s">
        <v>1961</v>
      </c>
      <c r="E96" s="33">
        <v>800</v>
      </c>
      <c r="F96" s="10" t="s">
        <v>13407</v>
      </c>
      <c r="G96" s="35"/>
      <c r="H96" s="22"/>
      <c r="I96" s="35"/>
      <c r="J96" s="15"/>
      <c r="K96" s="15"/>
      <c r="L96" s="35"/>
      <c r="M96" s="42"/>
      <c r="N96" s="42"/>
    </row>
    <row r="97" spans="1:14" s="41" customFormat="1" x14ac:dyDescent="0.25">
      <c r="A97" s="23">
        <v>153311</v>
      </c>
      <c r="B97" s="35" t="s">
        <v>3594</v>
      </c>
      <c r="C97" s="38" t="s">
        <v>3872</v>
      </c>
      <c r="D97" s="37" t="s">
        <v>1223</v>
      </c>
      <c r="E97" s="33">
        <v>2400</v>
      </c>
      <c r="F97" s="10" t="s">
        <v>12088</v>
      </c>
      <c r="G97" s="35"/>
      <c r="H97" s="22"/>
      <c r="I97" s="35"/>
      <c r="J97" s="15"/>
      <c r="K97" s="15"/>
      <c r="L97" s="35"/>
      <c r="M97" s="42"/>
      <c r="N97" s="42"/>
    </row>
    <row r="98" spans="1:14" s="41" customFormat="1" x14ac:dyDescent="0.25">
      <c r="A98" s="23">
        <v>153311</v>
      </c>
      <c r="B98" s="35" t="s">
        <v>3594</v>
      </c>
      <c r="C98" s="17" t="s">
        <v>3876</v>
      </c>
      <c r="D98" s="14" t="s">
        <v>1956</v>
      </c>
      <c r="E98" s="16">
        <v>2400</v>
      </c>
      <c r="F98" s="23" t="s">
        <v>12765</v>
      </c>
      <c r="G98" s="35"/>
      <c r="H98" s="22"/>
      <c r="I98" s="35"/>
      <c r="J98" s="15"/>
      <c r="K98" s="15"/>
      <c r="L98" s="35"/>
      <c r="M98" s="42"/>
      <c r="N98" s="42"/>
    </row>
    <row r="99" spans="1:14" s="41" customFormat="1" x14ac:dyDescent="0.25">
      <c r="A99" s="23">
        <v>153311</v>
      </c>
      <c r="B99" s="35" t="s">
        <v>3594</v>
      </c>
      <c r="C99" s="38" t="s">
        <v>3881</v>
      </c>
      <c r="D99" s="37" t="s">
        <v>767</v>
      </c>
      <c r="E99" s="33">
        <v>2400</v>
      </c>
      <c r="F99" s="10" t="s">
        <v>12764</v>
      </c>
      <c r="G99" s="35"/>
      <c r="H99" s="22"/>
      <c r="I99" s="35"/>
      <c r="J99" s="15"/>
      <c r="K99" s="15"/>
      <c r="L99" s="35"/>
      <c r="M99" s="42"/>
      <c r="N99" s="42"/>
    </row>
    <row r="100" spans="1:14" s="41" customFormat="1" x14ac:dyDescent="0.25">
      <c r="A100" s="23">
        <v>153311</v>
      </c>
      <c r="B100" s="35" t="s">
        <v>3594</v>
      </c>
      <c r="C100" s="23" t="s">
        <v>3882</v>
      </c>
      <c r="D100" s="37" t="s">
        <v>1801</v>
      </c>
      <c r="E100" s="33">
        <v>2400</v>
      </c>
      <c r="F100" s="10" t="s">
        <v>12764</v>
      </c>
      <c r="G100" s="35"/>
      <c r="H100" s="22"/>
      <c r="I100" s="35"/>
      <c r="J100" s="15"/>
      <c r="K100" s="15"/>
      <c r="L100" s="35"/>
      <c r="M100" s="42"/>
      <c r="N100" s="42"/>
    </row>
    <row r="101" spans="1:14" s="41" customFormat="1" x14ac:dyDescent="0.25">
      <c r="A101" s="23">
        <v>153311</v>
      </c>
      <c r="B101" s="35" t="s">
        <v>3594</v>
      </c>
      <c r="C101" s="23" t="s">
        <v>3886</v>
      </c>
      <c r="D101" s="37" t="s">
        <v>766</v>
      </c>
      <c r="E101" s="33">
        <v>2400</v>
      </c>
      <c r="F101" s="10" t="s">
        <v>12088</v>
      </c>
      <c r="G101" s="35"/>
      <c r="H101" s="22"/>
      <c r="I101" s="35"/>
      <c r="J101" s="15"/>
      <c r="K101" s="15"/>
      <c r="L101" s="35"/>
      <c r="M101" s="42"/>
      <c r="N101" s="42"/>
    </row>
    <row r="102" spans="1:14" s="41" customFormat="1" x14ac:dyDescent="0.25">
      <c r="A102" s="23">
        <v>153311</v>
      </c>
      <c r="B102" s="35" t="s">
        <v>3594</v>
      </c>
      <c r="C102" s="17" t="s">
        <v>3892</v>
      </c>
      <c r="D102" s="14" t="s">
        <v>1230</v>
      </c>
      <c r="E102" s="16">
        <v>2400</v>
      </c>
      <c r="F102" s="23" t="s">
        <v>12088</v>
      </c>
      <c r="G102" s="35"/>
      <c r="H102" s="22"/>
      <c r="I102" s="35"/>
      <c r="J102" s="15"/>
      <c r="K102" s="15"/>
      <c r="L102" s="35"/>
      <c r="M102" s="42"/>
      <c r="N102" s="42"/>
    </row>
    <row r="103" spans="1:14" s="41" customFormat="1" x14ac:dyDescent="0.25">
      <c r="A103" s="23">
        <v>153311</v>
      </c>
      <c r="B103" s="35" t="s">
        <v>3594</v>
      </c>
      <c r="C103" s="38" t="s">
        <v>3895</v>
      </c>
      <c r="D103" s="37" t="s">
        <v>1225</v>
      </c>
      <c r="E103" s="33">
        <v>2400</v>
      </c>
      <c r="F103" s="10" t="s">
        <v>12088</v>
      </c>
      <c r="G103" s="35"/>
      <c r="H103" s="22"/>
      <c r="I103" s="35"/>
      <c r="J103" s="15"/>
      <c r="K103" s="15"/>
      <c r="L103" s="35"/>
      <c r="M103" s="42"/>
      <c r="N103" s="42"/>
    </row>
    <row r="104" spans="1:14" s="41" customFormat="1" x14ac:dyDescent="0.25">
      <c r="A104" s="23">
        <v>153311</v>
      </c>
      <c r="B104" s="35" t="s">
        <v>3594</v>
      </c>
      <c r="C104" s="38" t="s">
        <v>3896</v>
      </c>
      <c r="D104" s="37" t="s">
        <v>11323</v>
      </c>
      <c r="E104" s="33">
        <v>2400</v>
      </c>
      <c r="F104" s="10" t="s">
        <v>17231</v>
      </c>
      <c r="G104" s="35"/>
      <c r="H104" s="22"/>
      <c r="I104" s="35"/>
      <c r="J104" s="15"/>
      <c r="K104" s="15"/>
      <c r="L104" s="35"/>
      <c r="M104" s="42"/>
      <c r="N104" s="42"/>
    </row>
    <row r="105" spans="1:14" s="41" customFormat="1" x14ac:dyDescent="0.25">
      <c r="A105" s="23">
        <v>153311</v>
      </c>
      <c r="B105" s="35" t="s">
        <v>3594</v>
      </c>
      <c r="C105" s="23" t="s">
        <v>3897</v>
      </c>
      <c r="D105" s="37" t="s">
        <v>1202</v>
      </c>
      <c r="E105" s="33">
        <v>2400</v>
      </c>
      <c r="F105" s="10" t="s">
        <v>12346</v>
      </c>
      <c r="G105" s="35"/>
      <c r="H105" s="22"/>
      <c r="I105" s="35"/>
      <c r="J105" s="15"/>
      <c r="K105" s="15"/>
      <c r="L105" s="35"/>
      <c r="M105" s="42"/>
      <c r="N105" s="42"/>
    </row>
    <row r="106" spans="1:14" s="41" customFormat="1" x14ac:dyDescent="0.25">
      <c r="A106" s="23">
        <v>153311</v>
      </c>
      <c r="B106" s="35" t="s">
        <v>3594</v>
      </c>
      <c r="C106" s="38" t="s">
        <v>3904</v>
      </c>
      <c r="D106" s="37" t="s">
        <v>3503</v>
      </c>
      <c r="E106" s="33">
        <v>2400</v>
      </c>
      <c r="F106" s="10" t="s">
        <v>12336</v>
      </c>
      <c r="G106" s="35"/>
      <c r="H106" s="22"/>
      <c r="I106" s="35"/>
      <c r="J106" s="15"/>
      <c r="K106" s="15"/>
      <c r="L106" s="35"/>
      <c r="M106" s="42"/>
      <c r="N106" s="42"/>
    </row>
    <row r="107" spans="1:14" s="41" customFormat="1" x14ac:dyDescent="0.25">
      <c r="A107" s="23">
        <v>153311</v>
      </c>
      <c r="B107" s="35" t="s">
        <v>3594</v>
      </c>
      <c r="C107" s="18" t="s">
        <v>19823</v>
      </c>
      <c r="D107" s="20" t="s">
        <v>19824</v>
      </c>
      <c r="E107" s="19">
        <v>2400</v>
      </c>
      <c r="F107" s="10" t="s">
        <v>12345</v>
      </c>
      <c r="G107" s="35"/>
      <c r="H107" s="22"/>
      <c r="I107" s="35"/>
      <c r="J107" s="15"/>
      <c r="K107" s="15"/>
      <c r="L107" s="35"/>
      <c r="M107" s="42"/>
      <c r="N107" s="42"/>
    </row>
    <row r="108" spans="1:14" s="41" customFormat="1" x14ac:dyDescent="0.25">
      <c r="A108" s="23">
        <v>153311</v>
      </c>
      <c r="B108" s="35" t="s">
        <v>3594</v>
      </c>
      <c r="C108" s="38" t="s">
        <v>8233</v>
      </c>
      <c r="D108" s="37" t="s">
        <v>8234</v>
      </c>
      <c r="E108" s="33">
        <v>2400</v>
      </c>
      <c r="F108" s="10" t="s">
        <v>12337</v>
      </c>
      <c r="G108" s="35"/>
      <c r="H108" s="22"/>
      <c r="I108" s="35"/>
      <c r="J108" s="15"/>
      <c r="K108" s="15"/>
      <c r="L108" s="35"/>
      <c r="M108" s="42"/>
      <c r="N108" s="42"/>
    </row>
    <row r="109" spans="1:14" s="41" customFormat="1" x14ac:dyDescent="0.25">
      <c r="A109" s="23">
        <v>153311</v>
      </c>
      <c r="B109" s="35" t="s">
        <v>3594</v>
      </c>
      <c r="C109" s="38" t="s">
        <v>3915</v>
      </c>
      <c r="D109" s="37" t="s">
        <v>2198</v>
      </c>
      <c r="E109" s="33">
        <v>2400</v>
      </c>
      <c r="F109" s="10" t="s">
        <v>12088</v>
      </c>
      <c r="G109" s="35"/>
      <c r="H109" s="22"/>
      <c r="I109" s="35"/>
      <c r="J109" s="15"/>
      <c r="K109" s="15"/>
      <c r="L109" s="35"/>
      <c r="M109" s="42"/>
      <c r="N109" s="42"/>
    </row>
    <row r="110" spans="1:14" s="41" customFormat="1" x14ac:dyDescent="0.25">
      <c r="A110" s="23">
        <v>153311</v>
      </c>
      <c r="B110" s="35" t="s">
        <v>3594</v>
      </c>
      <c r="C110" s="38" t="s">
        <v>14671</v>
      </c>
      <c r="D110" s="37" t="s">
        <v>14681</v>
      </c>
      <c r="E110" s="33">
        <v>800</v>
      </c>
      <c r="F110" s="10" t="s">
        <v>17232</v>
      </c>
      <c r="G110" s="35"/>
      <c r="H110" s="22"/>
      <c r="I110" s="35"/>
      <c r="J110" s="15"/>
      <c r="K110" s="15"/>
      <c r="L110" s="35"/>
      <c r="M110" s="42"/>
      <c r="N110" s="42"/>
    </row>
    <row r="111" spans="1:14" s="41" customFormat="1" x14ac:dyDescent="0.25">
      <c r="A111" s="23">
        <v>153311</v>
      </c>
      <c r="B111" s="35" t="s">
        <v>3594</v>
      </c>
      <c r="C111" s="38" t="s">
        <v>14672</v>
      </c>
      <c r="D111" s="37" t="s">
        <v>14682</v>
      </c>
      <c r="E111" s="33">
        <v>800</v>
      </c>
      <c r="F111" s="10" t="s">
        <v>17232</v>
      </c>
      <c r="G111" s="35"/>
      <c r="H111" s="22"/>
      <c r="I111" s="35"/>
      <c r="J111" s="15"/>
      <c r="K111" s="15"/>
      <c r="L111" s="35"/>
      <c r="M111" s="42"/>
      <c r="N111" s="42"/>
    </row>
    <row r="112" spans="1:14" s="41" customFormat="1" x14ac:dyDescent="0.25">
      <c r="A112" s="23">
        <v>153311</v>
      </c>
      <c r="B112" s="35" t="s">
        <v>3594</v>
      </c>
      <c r="C112" s="23" t="s">
        <v>3937</v>
      </c>
      <c r="D112" s="37" t="s">
        <v>1967</v>
      </c>
      <c r="E112" s="33">
        <v>1200</v>
      </c>
      <c r="F112" s="10" t="s">
        <v>17233</v>
      </c>
      <c r="G112" s="35"/>
      <c r="H112" s="22"/>
      <c r="I112" s="35"/>
      <c r="J112" s="15"/>
      <c r="K112" s="15"/>
      <c r="L112" s="35"/>
      <c r="M112" s="42"/>
      <c r="N112" s="42"/>
    </row>
    <row r="113" spans="1:14" s="41" customFormat="1" x14ac:dyDescent="0.25">
      <c r="A113" s="23">
        <v>153311</v>
      </c>
      <c r="B113" s="35" t="s">
        <v>3594</v>
      </c>
      <c r="C113" s="23" t="s">
        <v>3942</v>
      </c>
      <c r="D113" s="37" t="s">
        <v>1966</v>
      </c>
      <c r="E113" s="33">
        <v>2400</v>
      </c>
      <c r="F113" s="10" t="s">
        <v>12764</v>
      </c>
      <c r="G113" s="35"/>
      <c r="H113" s="22"/>
      <c r="I113" s="35"/>
      <c r="J113" s="15"/>
      <c r="K113" s="15"/>
      <c r="L113" s="35"/>
      <c r="M113" s="42"/>
      <c r="N113" s="42"/>
    </row>
    <row r="114" spans="1:14" s="41" customFormat="1" x14ac:dyDescent="0.25">
      <c r="A114" s="23">
        <v>153311</v>
      </c>
      <c r="B114" s="35" t="s">
        <v>3594</v>
      </c>
      <c r="C114" s="23" t="s">
        <v>3943</v>
      </c>
      <c r="D114" s="37" t="s">
        <v>1962</v>
      </c>
      <c r="E114" s="33">
        <v>1200</v>
      </c>
      <c r="F114" s="10" t="s">
        <v>17234</v>
      </c>
      <c r="G114" s="35"/>
      <c r="H114" s="22"/>
      <c r="I114" s="35"/>
      <c r="J114" s="15"/>
      <c r="K114" s="15"/>
      <c r="L114" s="35"/>
      <c r="M114" s="42"/>
      <c r="N114" s="42"/>
    </row>
    <row r="115" spans="1:14" s="41" customFormat="1" x14ac:dyDescent="0.25">
      <c r="A115" s="23">
        <v>153311</v>
      </c>
      <c r="B115" s="35" t="s">
        <v>3594</v>
      </c>
      <c r="C115" s="23" t="s">
        <v>10338</v>
      </c>
      <c r="D115" s="37" t="s">
        <v>10353</v>
      </c>
      <c r="E115" s="33">
        <v>1600</v>
      </c>
      <c r="F115" s="10" t="s">
        <v>17235</v>
      </c>
      <c r="G115" s="35"/>
      <c r="H115" s="22"/>
      <c r="I115" s="35"/>
      <c r="J115" s="15"/>
      <c r="K115" s="15"/>
      <c r="L115" s="35"/>
      <c r="M115" s="42"/>
      <c r="N115" s="42"/>
    </row>
    <row r="116" spans="1:14" s="41" customFormat="1" x14ac:dyDescent="0.25">
      <c r="A116" s="23">
        <v>153311</v>
      </c>
      <c r="B116" s="35" t="s">
        <v>3594</v>
      </c>
      <c r="C116" s="23" t="s">
        <v>3996</v>
      </c>
      <c r="D116" s="37" t="s">
        <v>743</v>
      </c>
      <c r="E116" s="33">
        <v>2400</v>
      </c>
      <c r="F116" s="10" t="s">
        <v>13728</v>
      </c>
      <c r="G116" s="35"/>
      <c r="H116" s="22"/>
      <c r="I116" s="35"/>
      <c r="J116" s="15"/>
      <c r="K116" s="15"/>
      <c r="L116" s="35"/>
      <c r="M116" s="42"/>
      <c r="N116" s="42"/>
    </row>
    <row r="117" spans="1:14" s="41" customFormat="1" x14ac:dyDescent="0.25">
      <c r="A117" s="23">
        <v>153311</v>
      </c>
      <c r="B117" s="35" t="s">
        <v>3594</v>
      </c>
      <c r="C117" s="23" t="s">
        <v>4003</v>
      </c>
      <c r="D117" s="37" t="s">
        <v>14332</v>
      </c>
      <c r="E117" s="33">
        <v>2400</v>
      </c>
      <c r="F117" s="10" t="s">
        <v>13027</v>
      </c>
      <c r="G117" s="35"/>
      <c r="H117" s="22"/>
      <c r="I117" s="35"/>
      <c r="J117" s="15"/>
      <c r="K117" s="15"/>
      <c r="L117" s="35"/>
      <c r="M117" s="42"/>
      <c r="N117" s="42"/>
    </row>
    <row r="118" spans="1:14" s="41" customFormat="1" x14ac:dyDescent="0.25">
      <c r="A118" s="23">
        <v>153311</v>
      </c>
      <c r="B118" s="35" t="s">
        <v>3594</v>
      </c>
      <c r="C118" s="23" t="s">
        <v>4016</v>
      </c>
      <c r="D118" s="37" t="s">
        <v>11338</v>
      </c>
      <c r="E118" s="33">
        <v>1600</v>
      </c>
      <c r="F118" s="10" t="s">
        <v>12773</v>
      </c>
      <c r="G118" s="35"/>
      <c r="H118" s="22"/>
      <c r="I118" s="35"/>
      <c r="J118" s="15"/>
      <c r="K118" s="15"/>
      <c r="L118" s="35"/>
      <c r="M118" s="42"/>
      <c r="N118" s="42"/>
    </row>
    <row r="119" spans="1:14" s="41" customFormat="1" x14ac:dyDescent="0.25">
      <c r="A119" s="23">
        <v>153311</v>
      </c>
      <c r="B119" s="35" t="s">
        <v>3594</v>
      </c>
      <c r="C119" s="23" t="s">
        <v>4017</v>
      </c>
      <c r="D119" s="37" t="s">
        <v>1968</v>
      </c>
      <c r="E119" s="33">
        <v>1200</v>
      </c>
      <c r="F119" s="10" t="s">
        <v>13199</v>
      </c>
      <c r="G119" s="35"/>
      <c r="H119" s="22"/>
      <c r="I119" s="35"/>
      <c r="J119" s="15"/>
      <c r="K119" s="15"/>
      <c r="L119" s="35"/>
      <c r="M119" s="42"/>
      <c r="N119" s="42"/>
    </row>
    <row r="120" spans="1:14" s="41" customFormat="1" x14ac:dyDescent="0.25">
      <c r="A120" s="23">
        <v>153311</v>
      </c>
      <c r="B120" s="35" t="s">
        <v>3594</v>
      </c>
      <c r="C120" s="23" t="s">
        <v>4041</v>
      </c>
      <c r="D120" s="37" t="s">
        <v>1947</v>
      </c>
      <c r="E120" s="33">
        <v>2400</v>
      </c>
      <c r="F120" s="10" t="s">
        <v>12356</v>
      </c>
      <c r="G120" s="35"/>
      <c r="H120" s="22"/>
      <c r="I120" s="35"/>
      <c r="J120" s="15"/>
      <c r="K120" s="15"/>
      <c r="L120" s="35"/>
      <c r="M120" s="42"/>
      <c r="N120" s="42"/>
    </row>
    <row r="121" spans="1:14" s="41" customFormat="1" x14ac:dyDescent="0.25">
      <c r="A121" s="23">
        <v>153311</v>
      </c>
      <c r="B121" s="35" t="s">
        <v>3594</v>
      </c>
      <c r="C121" s="23" t="s">
        <v>4044</v>
      </c>
      <c r="D121" s="37" t="s">
        <v>1964</v>
      </c>
      <c r="E121" s="33">
        <v>1200</v>
      </c>
      <c r="F121" s="10" t="s">
        <v>13199</v>
      </c>
      <c r="G121" s="35"/>
      <c r="H121" s="22"/>
      <c r="I121" s="35"/>
      <c r="J121" s="15"/>
      <c r="K121" s="15"/>
      <c r="L121" s="35"/>
      <c r="M121" s="42"/>
      <c r="N121" s="42"/>
    </row>
    <row r="122" spans="1:14" s="41" customFormat="1" x14ac:dyDescent="0.25">
      <c r="A122" s="23">
        <v>153311</v>
      </c>
      <c r="B122" s="35" t="s">
        <v>3594</v>
      </c>
      <c r="C122" s="23" t="s">
        <v>4051</v>
      </c>
      <c r="D122" s="37" t="s">
        <v>1105</v>
      </c>
      <c r="E122" s="33">
        <v>1200</v>
      </c>
      <c r="F122" s="10" t="s">
        <v>17236</v>
      </c>
      <c r="G122" s="35"/>
      <c r="H122" s="22"/>
      <c r="I122" s="35"/>
      <c r="J122" s="15"/>
      <c r="K122" s="15"/>
      <c r="L122" s="35"/>
      <c r="M122" s="42"/>
      <c r="N122" s="42"/>
    </row>
    <row r="123" spans="1:14" s="41" customFormat="1" x14ac:dyDescent="0.25">
      <c r="A123" s="23">
        <v>153311</v>
      </c>
      <c r="B123" s="35" t="s">
        <v>3594</v>
      </c>
      <c r="C123" s="23" t="s">
        <v>4056</v>
      </c>
      <c r="D123" s="37" t="s">
        <v>531</v>
      </c>
      <c r="E123" s="33">
        <v>2400</v>
      </c>
      <c r="F123" s="10" t="s">
        <v>12354</v>
      </c>
      <c r="G123" s="35"/>
      <c r="H123" s="22"/>
      <c r="I123" s="35"/>
      <c r="J123" s="15"/>
      <c r="K123" s="15"/>
      <c r="L123" s="35"/>
      <c r="M123" s="42"/>
      <c r="N123" s="42"/>
    </row>
    <row r="124" spans="1:14" s="41" customFormat="1" x14ac:dyDescent="0.25">
      <c r="A124" s="23">
        <v>153311</v>
      </c>
      <c r="B124" s="35" t="s">
        <v>3594</v>
      </c>
      <c r="C124" s="23" t="s">
        <v>4057</v>
      </c>
      <c r="D124" s="37" t="s">
        <v>1965</v>
      </c>
      <c r="E124" s="33">
        <v>1200</v>
      </c>
      <c r="F124" s="10" t="s">
        <v>17237</v>
      </c>
      <c r="G124" s="35"/>
      <c r="H124" s="22"/>
      <c r="I124" s="35"/>
      <c r="J124" s="15"/>
      <c r="K124" s="15"/>
      <c r="L124" s="35"/>
      <c r="M124" s="42"/>
      <c r="N124" s="42"/>
    </row>
    <row r="125" spans="1:14" s="41" customFormat="1" x14ac:dyDescent="0.25">
      <c r="A125" s="23">
        <v>153311</v>
      </c>
      <c r="B125" s="35" t="s">
        <v>3594</v>
      </c>
      <c r="C125" s="23" t="s">
        <v>4068</v>
      </c>
      <c r="D125" s="37" t="s">
        <v>1210</v>
      </c>
      <c r="E125" s="33">
        <v>2400</v>
      </c>
      <c r="F125" s="10" t="s">
        <v>12354</v>
      </c>
      <c r="G125" s="35"/>
      <c r="H125" s="22"/>
      <c r="I125" s="35"/>
      <c r="J125" s="15"/>
      <c r="K125" s="15"/>
      <c r="L125" s="35"/>
      <c r="M125" s="42"/>
      <c r="N125" s="42"/>
    </row>
    <row r="126" spans="1:14" s="41" customFormat="1" x14ac:dyDescent="0.25">
      <c r="A126" s="23">
        <v>153311</v>
      </c>
      <c r="B126" s="35" t="s">
        <v>3594</v>
      </c>
      <c r="C126" s="23" t="s">
        <v>4093</v>
      </c>
      <c r="D126" s="37" t="s">
        <v>2149</v>
      </c>
      <c r="E126" s="33">
        <v>1600</v>
      </c>
      <c r="F126" s="10" t="s">
        <v>14404</v>
      </c>
      <c r="G126" s="35"/>
      <c r="H126" s="22"/>
      <c r="I126" s="35"/>
      <c r="J126" s="15"/>
      <c r="K126" s="15"/>
      <c r="L126" s="35"/>
      <c r="M126" s="42"/>
      <c r="N126" s="42"/>
    </row>
    <row r="127" spans="1:14" s="41" customFormat="1" x14ac:dyDescent="0.25">
      <c r="A127" s="23">
        <v>153311</v>
      </c>
      <c r="B127" s="35" t="s">
        <v>3594</v>
      </c>
      <c r="C127" s="38" t="s">
        <v>4095</v>
      </c>
      <c r="D127" s="37" t="s">
        <v>14235</v>
      </c>
      <c r="E127" s="33">
        <v>4000</v>
      </c>
      <c r="F127" s="10" t="s">
        <v>12360</v>
      </c>
      <c r="G127" s="35"/>
      <c r="H127" s="22"/>
      <c r="I127" s="35"/>
      <c r="J127" s="15"/>
      <c r="K127" s="15"/>
      <c r="L127" s="35"/>
      <c r="M127" s="42"/>
      <c r="N127" s="42"/>
    </row>
    <row r="128" spans="1:14" s="41" customFormat="1" x14ac:dyDescent="0.25">
      <c r="A128" s="23">
        <v>153311</v>
      </c>
      <c r="B128" s="35" t="s">
        <v>3594</v>
      </c>
      <c r="C128" s="38" t="s">
        <v>4096</v>
      </c>
      <c r="D128" s="37" t="s">
        <v>418</v>
      </c>
      <c r="E128" s="33">
        <v>1600</v>
      </c>
      <c r="F128" s="10" t="s">
        <v>12357</v>
      </c>
      <c r="G128" s="35"/>
      <c r="H128" s="22"/>
      <c r="I128" s="35"/>
      <c r="J128" s="15"/>
      <c r="K128" s="15"/>
      <c r="L128" s="35"/>
      <c r="M128" s="42"/>
      <c r="N128" s="42"/>
    </row>
    <row r="129" spans="1:14" s="41" customFormat="1" x14ac:dyDescent="0.25">
      <c r="A129" s="23">
        <v>153311</v>
      </c>
      <c r="B129" s="35" t="s">
        <v>3594</v>
      </c>
      <c r="C129" s="23" t="s">
        <v>4100</v>
      </c>
      <c r="D129" s="37" t="s">
        <v>2146</v>
      </c>
      <c r="E129" s="33">
        <v>4000</v>
      </c>
      <c r="F129" s="10" t="s">
        <v>12360</v>
      </c>
      <c r="G129" s="35"/>
      <c r="H129" s="22"/>
      <c r="I129" s="35"/>
      <c r="J129" s="15"/>
      <c r="K129" s="15"/>
      <c r="L129" s="35"/>
      <c r="M129" s="42"/>
      <c r="N129" s="42"/>
    </row>
    <row r="130" spans="1:14" s="41" customFormat="1" x14ac:dyDescent="0.25">
      <c r="A130" s="23">
        <v>153311</v>
      </c>
      <c r="B130" s="35" t="s">
        <v>3594</v>
      </c>
      <c r="C130" s="23" t="s">
        <v>4102</v>
      </c>
      <c r="D130" s="37" t="s">
        <v>2144</v>
      </c>
      <c r="E130" s="33">
        <v>3200</v>
      </c>
      <c r="F130" s="10" t="s">
        <v>12361</v>
      </c>
      <c r="G130" s="35"/>
      <c r="H130" s="22"/>
      <c r="I130" s="35"/>
      <c r="J130" s="15"/>
      <c r="K130" s="15"/>
      <c r="L130" s="35"/>
      <c r="M130" s="42"/>
      <c r="N130" s="42"/>
    </row>
    <row r="131" spans="1:14" s="41" customFormat="1" x14ac:dyDescent="0.25">
      <c r="A131" s="23">
        <v>153311</v>
      </c>
      <c r="B131" s="35" t="s">
        <v>3594</v>
      </c>
      <c r="C131" s="23" t="s">
        <v>4103</v>
      </c>
      <c r="D131" s="37" t="s">
        <v>2147</v>
      </c>
      <c r="E131" s="33">
        <v>3200</v>
      </c>
      <c r="F131" s="10" t="s">
        <v>12361</v>
      </c>
      <c r="G131" s="35"/>
      <c r="H131" s="22"/>
      <c r="I131" s="35"/>
      <c r="J131" s="15"/>
      <c r="K131" s="15"/>
      <c r="L131" s="35"/>
      <c r="M131" s="42"/>
      <c r="N131" s="42"/>
    </row>
    <row r="132" spans="1:14" s="41" customFormat="1" x14ac:dyDescent="0.25">
      <c r="A132" s="23">
        <v>153311</v>
      </c>
      <c r="B132" s="35" t="s">
        <v>3594</v>
      </c>
      <c r="C132" s="38" t="s">
        <v>4104</v>
      </c>
      <c r="D132" s="37" t="s">
        <v>1008</v>
      </c>
      <c r="E132" s="33">
        <v>3200</v>
      </c>
      <c r="F132" s="10" t="s">
        <v>12361</v>
      </c>
      <c r="G132" s="35"/>
      <c r="H132" s="22"/>
      <c r="I132" s="35"/>
      <c r="J132" s="15"/>
      <c r="K132" s="15"/>
      <c r="L132" s="35"/>
      <c r="M132" s="42"/>
      <c r="N132" s="42"/>
    </row>
    <row r="133" spans="1:14" s="41" customFormat="1" x14ac:dyDescent="0.25">
      <c r="A133" s="23">
        <v>153311</v>
      </c>
      <c r="B133" s="35" t="s">
        <v>3594</v>
      </c>
      <c r="C133" s="23" t="s">
        <v>4105</v>
      </c>
      <c r="D133" s="37" t="s">
        <v>1013</v>
      </c>
      <c r="E133" s="33">
        <v>3200</v>
      </c>
      <c r="F133" s="10" t="s">
        <v>12361</v>
      </c>
      <c r="G133" s="35"/>
      <c r="H133" s="22"/>
      <c r="I133" s="35"/>
      <c r="J133" s="15"/>
      <c r="K133" s="15"/>
      <c r="L133" s="35"/>
      <c r="M133" s="42"/>
      <c r="N133" s="42"/>
    </row>
    <row r="134" spans="1:14" s="41" customFormat="1" x14ac:dyDescent="0.25">
      <c r="A134" s="23">
        <v>153311</v>
      </c>
      <c r="B134" s="35" t="s">
        <v>3594</v>
      </c>
      <c r="C134" s="23" t="s">
        <v>4108</v>
      </c>
      <c r="D134" s="37" t="s">
        <v>424</v>
      </c>
      <c r="E134" s="33">
        <v>2400</v>
      </c>
      <c r="F134" s="10" t="s">
        <v>12355</v>
      </c>
      <c r="G134" s="35"/>
      <c r="H134" s="22"/>
      <c r="I134" s="35"/>
      <c r="J134" s="15"/>
      <c r="K134" s="15"/>
      <c r="L134" s="35"/>
      <c r="M134" s="42"/>
      <c r="N134" s="42"/>
    </row>
    <row r="135" spans="1:14" s="41" customFormat="1" x14ac:dyDescent="0.25">
      <c r="A135" s="23">
        <v>153311</v>
      </c>
      <c r="B135" s="35" t="s">
        <v>3594</v>
      </c>
      <c r="C135" s="23" t="s">
        <v>4112</v>
      </c>
      <c r="D135" s="37" t="s">
        <v>2148</v>
      </c>
      <c r="E135" s="33">
        <v>3200</v>
      </c>
      <c r="F135" s="10" t="s">
        <v>12362</v>
      </c>
      <c r="G135" s="35"/>
      <c r="H135" s="22"/>
      <c r="I135" s="35"/>
      <c r="J135" s="15"/>
      <c r="K135" s="15"/>
      <c r="L135" s="35"/>
      <c r="M135" s="42"/>
      <c r="N135" s="42"/>
    </row>
    <row r="136" spans="1:14" s="41" customFormat="1" x14ac:dyDescent="0.25">
      <c r="A136" s="23">
        <v>153311</v>
      </c>
      <c r="B136" s="35" t="s">
        <v>3594</v>
      </c>
      <c r="C136" s="38" t="s">
        <v>14277</v>
      </c>
      <c r="D136" s="37" t="s">
        <v>15067</v>
      </c>
      <c r="E136" s="33"/>
      <c r="F136" s="10" t="s">
        <v>18235</v>
      </c>
      <c r="G136" s="35"/>
      <c r="H136" s="22"/>
      <c r="I136" s="35"/>
      <c r="J136" s="15"/>
      <c r="K136" s="15"/>
      <c r="L136" s="35"/>
      <c r="M136" s="42"/>
      <c r="N136" s="42"/>
    </row>
    <row r="137" spans="1:14" s="41" customFormat="1" x14ac:dyDescent="0.25">
      <c r="A137" s="23">
        <v>153311</v>
      </c>
      <c r="B137" s="35" t="s">
        <v>3594</v>
      </c>
      <c r="C137" s="23" t="s">
        <v>4120</v>
      </c>
      <c r="D137" s="37" t="s">
        <v>2151</v>
      </c>
      <c r="E137" s="33">
        <v>3200</v>
      </c>
      <c r="F137" s="10" t="s">
        <v>12359</v>
      </c>
      <c r="G137" s="35"/>
      <c r="H137" s="22"/>
      <c r="I137" s="35"/>
      <c r="J137" s="15"/>
      <c r="K137" s="15"/>
      <c r="L137" s="35"/>
      <c r="M137" s="42"/>
      <c r="N137" s="42"/>
    </row>
    <row r="138" spans="1:14" s="41" customFormat="1" x14ac:dyDescent="0.25">
      <c r="A138" s="23">
        <v>153311</v>
      </c>
      <c r="B138" s="35" t="s">
        <v>3594</v>
      </c>
      <c r="C138" s="23" t="s">
        <v>4131</v>
      </c>
      <c r="D138" s="37" t="s">
        <v>2152</v>
      </c>
      <c r="E138" s="33">
        <v>3200</v>
      </c>
      <c r="F138" s="10" t="s">
        <v>12361</v>
      </c>
      <c r="G138" s="35"/>
      <c r="H138" s="22"/>
      <c r="I138" s="35"/>
      <c r="J138" s="15"/>
      <c r="K138" s="15"/>
      <c r="L138" s="35"/>
      <c r="M138" s="42"/>
      <c r="N138" s="42"/>
    </row>
    <row r="139" spans="1:14" s="41" customFormat="1" x14ac:dyDescent="0.25">
      <c r="A139" s="23">
        <v>153311</v>
      </c>
      <c r="B139" s="35" t="s">
        <v>3594</v>
      </c>
      <c r="C139" s="23" t="s">
        <v>4138</v>
      </c>
      <c r="D139" s="37" t="s">
        <v>2150</v>
      </c>
      <c r="E139" s="33">
        <v>3200</v>
      </c>
      <c r="F139" s="10" t="s">
        <v>12777</v>
      </c>
      <c r="G139" s="35"/>
      <c r="H139" s="22"/>
      <c r="I139" s="35"/>
      <c r="J139" s="15"/>
      <c r="K139" s="15"/>
      <c r="L139" s="35"/>
      <c r="M139" s="42"/>
      <c r="N139" s="42"/>
    </row>
    <row r="140" spans="1:14" s="41" customFormat="1" x14ac:dyDescent="0.25">
      <c r="A140" s="23">
        <v>153311</v>
      </c>
      <c r="B140" s="35" t="s">
        <v>3594</v>
      </c>
      <c r="C140" s="23" t="s">
        <v>4140</v>
      </c>
      <c r="D140" s="37" t="s">
        <v>425</v>
      </c>
      <c r="E140" s="33">
        <v>2000</v>
      </c>
      <c r="F140" s="10" t="s">
        <v>17238</v>
      </c>
      <c r="G140" s="35"/>
      <c r="H140" s="22"/>
      <c r="I140" s="35"/>
      <c r="J140" s="15"/>
      <c r="K140" s="15"/>
      <c r="L140" s="35"/>
      <c r="M140" s="42"/>
      <c r="N140" s="42"/>
    </row>
    <row r="141" spans="1:14" s="41" customFormat="1" x14ac:dyDescent="0.25">
      <c r="A141" s="23">
        <v>153311</v>
      </c>
      <c r="B141" s="35" t="s">
        <v>3594</v>
      </c>
      <c r="C141" s="23" t="s">
        <v>4142</v>
      </c>
      <c r="D141" s="37" t="s">
        <v>2145</v>
      </c>
      <c r="E141" s="33">
        <v>1600</v>
      </c>
      <c r="F141" s="10" t="s">
        <v>17239</v>
      </c>
      <c r="G141" s="35"/>
      <c r="H141" s="22"/>
      <c r="I141" s="35"/>
      <c r="J141" s="15"/>
      <c r="K141" s="15"/>
      <c r="L141" s="35"/>
      <c r="M141" s="42"/>
      <c r="N141" s="42"/>
    </row>
    <row r="142" spans="1:14" s="41" customFormat="1" x14ac:dyDescent="0.25">
      <c r="A142" s="23">
        <v>153311</v>
      </c>
      <c r="B142" s="35" t="s">
        <v>3594</v>
      </c>
      <c r="C142" s="38" t="s">
        <v>14225</v>
      </c>
      <c r="D142" s="37" t="s">
        <v>14236</v>
      </c>
      <c r="E142" s="33"/>
      <c r="F142" s="10" t="s">
        <v>11231</v>
      </c>
      <c r="G142" s="35"/>
      <c r="H142" s="22"/>
      <c r="I142" s="35"/>
      <c r="J142" s="15"/>
      <c r="K142" s="15"/>
      <c r="L142" s="35"/>
      <c r="M142" s="42"/>
      <c r="N142" s="42"/>
    </row>
    <row r="143" spans="1:14" s="41" customFormat="1" ht="30" x14ac:dyDescent="0.25">
      <c r="A143" s="23">
        <v>153311</v>
      </c>
      <c r="B143" s="35" t="s">
        <v>3594</v>
      </c>
      <c r="C143" s="38" t="s">
        <v>4149</v>
      </c>
      <c r="D143" s="37" t="s">
        <v>423</v>
      </c>
      <c r="E143" s="33">
        <v>2000</v>
      </c>
      <c r="F143" s="10" t="s">
        <v>17238</v>
      </c>
      <c r="G143" s="35"/>
      <c r="H143" s="22"/>
      <c r="I143" s="35"/>
      <c r="J143" s="15"/>
      <c r="K143" s="15"/>
      <c r="L143" s="35"/>
      <c r="M143" s="42"/>
      <c r="N143" s="42"/>
    </row>
    <row r="144" spans="1:14" s="41" customFormat="1" x14ac:dyDescent="0.25">
      <c r="A144" s="23">
        <v>153311</v>
      </c>
      <c r="B144" s="35" t="s">
        <v>3594</v>
      </c>
      <c r="C144" s="38" t="s">
        <v>12134</v>
      </c>
      <c r="D144" s="37" t="s">
        <v>811</v>
      </c>
      <c r="E144" s="33"/>
      <c r="F144" s="10" t="s">
        <v>16712</v>
      </c>
      <c r="G144" s="35"/>
      <c r="H144" s="22"/>
      <c r="I144" s="35"/>
      <c r="J144" s="15"/>
      <c r="K144" s="15"/>
      <c r="L144" s="35"/>
      <c r="M144" s="42"/>
      <c r="N144" s="42"/>
    </row>
    <row r="145" spans="1:14" s="41" customFormat="1" x14ac:dyDescent="0.25">
      <c r="A145" s="23">
        <v>153311</v>
      </c>
      <c r="B145" s="35" t="s">
        <v>3594</v>
      </c>
      <c r="C145" s="23" t="s">
        <v>4160</v>
      </c>
      <c r="D145" s="37" t="s">
        <v>777</v>
      </c>
      <c r="E145" s="33">
        <v>2400</v>
      </c>
      <c r="F145" s="10" t="s">
        <v>12364</v>
      </c>
      <c r="G145" s="35"/>
      <c r="H145" s="22"/>
      <c r="I145" s="35"/>
      <c r="J145" s="15"/>
      <c r="K145" s="15"/>
      <c r="L145" s="35"/>
      <c r="M145" s="42"/>
      <c r="N145" s="42"/>
    </row>
    <row r="146" spans="1:14" s="41" customFormat="1" x14ac:dyDescent="0.25">
      <c r="A146" s="23">
        <v>153311</v>
      </c>
      <c r="B146" s="35" t="s">
        <v>3594</v>
      </c>
      <c r="C146" s="23" t="s">
        <v>14895</v>
      </c>
      <c r="D146" s="37" t="s">
        <v>8307</v>
      </c>
      <c r="E146" s="33"/>
      <c r="F146" s="10" t="s">
        <v>11354</v>
      </c>
      <c r="G146" s="35"/>
      <c r="H146" s="22"/>
      <c r="I146" s="35"/>
      <c r="J146" s="15"/>
      <c r="K146" s="15"/>
      <c r="L146" s="35"/>
      <c r="M146" s="42"/>
      <c r="N146" s="42"/>
    </row>
    <row r="147" spans="1:14" s="41" customFormat="1" x14ac:dyDescent="0.25">
      <c r="A147" s="23">
        <v>153311</v>
      </c>
      <c r="B147" s="35" t="s">
        <v>3594</v>
      </c>
      <c r="C147" s="10" t="s">
        <v>17184</v>
      </c>
      <c r="D147" s="12" t="s">
        <v>8593</v>
      </c>
      <c r="E147" s="33"/>
      <c r="F147" s="10" t="s">
        <v>11291</v>
      </c>
      <c r="G147" s="35"/>
      <c r="H147" s="22"/>
      <c r="I147" s="35"/>
      <c r="J147" s="15"/>
      <c r="K147" s="15"/>
      <c r="L147" s="35"/>
      <c r="M147" s="42"/>
      <c r="N147" s="42"/>
    </row>
    <row r="148" spans="1:14" s="41" customFormat="1" x14ac:dyDescent="0.25">
      <c r="A148" s="23">
        <v>153311</v>
      </c>
      <c r="B148" s="35" t="s">
        <v>3594</v>
      </c>
      <c r="C148" s="23" t="s">
        <v>4181</v>
      </c>
      <c r="D148" s="37" t="s">
        <v>175</v>
      </c>
      <c r="E148" s="33">
        <v>2400</v>
      </c>
      <c r="F148" s="10" t="s">
        <v>12370</v>
      </c>
      <c r="G148" s="35"/>
      <c r="H148" s="22"/>
      <c r="I148" s="35"/>
      <c r="J148" s="15"/>
      <c r="K148" s="15"/>
      <c r="L148" s="35"/>
      <c r="M148" s="42"/>
      <c r="N148" s="42"/>
    </row>
    <row r="149" spans="1:14" s="41" customFormat="1" x14ac:dyDescent="0.25">
      <c r="A149" s="23">
        <v>153311</v>
      </c>
      <c r="B149" s="35" t="s">
        <v>3594</v>
      </c>
      <c r="C149" s="23" t="s">
        <v>4187</v>
      </c>
      <c r="D149" s="37" t="s">
        <v>179</v>
      </c>
      <c r="E149" s="33">
        <v>3200</v>
      </c>
      <c r="F149" s="10" t="s">
        <v>13412</v>
      </c>
      <c r="G149" s="35"/>
      <c r="H149" s="22"/>
      <c r="I149" s="35"/>
      <c r="J149" s="15"/>
      <c r="K149" s="15"/>
      <c r="L149" s="35"/>
      <c r="M149" s="42"/>
      <c r="N149" s="42"/>
    </row>
    <row r="150" spans="1:14" s="41" customFormat="1" x14ac:dyDescent="0.25">
      <c r="A150" s="23">
        <v>153311</v>
      </c>
      <c r="B150" s="35" t="s">
        <v>3594</v>
      </c>
      <c r="C150" s="23" t="s">
        <v>4194</v>
      </c>
      <c r="D150" s="37" t="s">
        <v>180</v>
      </c>
      <c r="E150" s="33">
        <v>3200</v>
      </c>
      <c r="F150" s="10" t="s">
        <v>12780</v>
      </c>
      <c r="G150" s="35"/>
      <c r="H150" s="22"/>
      <c r="I150" s="35"/>
      <c r="J150" s="15"/>
      <c r="K150" s="15"/>
      <c r="L150" s="35"/>
      <c r="M150" s="42"/>
      <c r="N150" s="42"/>
    </row>
    <row r="151" spans="1:14" s="41" customFormat="1" x14ac:dyDescent="0.25">
      <c r="A151" s="23">
        <v>153311</v>
      </c>
      <c r="B151" s="35" t="s">
        <v>3594</v>
      </c>
      <c r="C151" s="23" t="s">
        <v>4195</v>
      </c>
      <c r="D151" s="37" t="s">
        <v>983</v>
      </c>
      <c r="E151" s="33">
        <v>3200</v>
      </c>
      <c r="F151" s="10" t="s">
        <v>12780</v>
      </c>
      <c r="G151" s="35"/>
      <c r="H151" s="22"/>
      <c r="I151" s="35"/>
      <c r="J151" s="15"/>
      <c r="K151" s="15"/>
      <c r="L151" s="35"/>
      <c r="M151" s="42"/>
      <c r="N151" s="42"/>
    </row>
    <row r="152" spans="1:14" s="41" customFormat="1" x14ac:dyDescent="0.25">
      <c r="A152" s="23">
        <v>153311</v>
      </c>
      <c r="B152" s="35" t="s">
        <v>3594</v>
      </c>
      <c r="C152" s="23" t="s">
        <v>4197</v>
      </c>
      <c r="D152" s="37" t="s">
        <v>8252</v>
      </c>
      <c r="E152" s="33">
        <v>3200</v>
      </c>
      <c r="F152" s="10" t="s">
        <v>13414</v>
      </c>
      <c r="G152" s="35"/>
      <c r="H152" s="22"/>
      <c r="I152" s="35"/>
      <c r="J152" s="15"/>
      <c r="K152" s="15"/>
      <c r="L152" s="35"/>
      <c r="M152" s="42"/>
      <c r="N152" s="42"/>
    </row>
    <row r="153" spans="1:14" s="41" customFormat="1" x14ac:dyDescent="0.25">
      <c r="A153" s="23">
        <v>153311</v>
      </c>
      <c r="B153" s="35" t="s">
        <v>3594</v>
      </c>
      <c r="C153" s="23" t="s">
        <v>4198</v>
      </c>
      <c r="D153" s="37" t="s">
        <v>984</v>
      </c>
      <c r="E153" s="33">
        <v>3200</v>
      </c>
      <c r="F153" s="10" t="s">
        <v>13414</v>
      </c>
      <c r="G153" s="35"/>
      <c r="H153" s="22"/>
      <c r="I153" s="35"/>
      <c r="J153" s="15"/>
      <c r="K153" s="15"/>
      <c r="L153" s="35"/>
      <c r="M153" s="42"/>
      <c r="N153" s="42"/>
    </row>
    <row r="154" spans="1:14" s="41" customFormat="1" x14ac:dyDescent="0.25">
      <c r="A154" s="23">
        <v>153311</v>
      </c>
      <c r="B154" s="35" t="s">
        <v>3594</v>
      </c>
      <c r="C154" s="23" t="s">
        <v>8539</v>
      </c>
      <c r="D154" s="37" t="s">
        <v>8540</v>
      </c>
      <c r="E154" s="33">
        <v>2400</v>
      </c>
      <c r="F154" s="10" t="s">
        <v>17240</v>
      </c>
      <c r="G154" s="35"/>
      <c r="H154" s="22"/>
      <c r="I154" s="35"/>
      <c r="J154" s="15"/>
      <c r="K154" s="15"/>
      <c r="L154" s="35"/>
      <c r="M154" s="42"/>
      <c r="N154" s="42"/>
    </row>
    <row r="155" spans="1:14" s="41" customFormat="1" x14ac:dyDescent="0.25">
      <c r="A155" s="23">
        <v>153311</v>
      </c>
      <c r="B155" s="35" t="s">
        <v>3594</v>
      </c>
      <c r="C155" s="23" t="s">
        <v>4200</v>
      </c>
      <c r="D155" s="37" t="s">
        <v>1976</v>
      </c>
      <c r="E155" s="33">
        <v>3200</v>
      </c>
      <c r="F155" s="10" t="s">
        <v>13961</v>
      </c>
      <c r="G155" s="35"/>
      <c r="H155" s="22"/>
      <c r="I155" s="35"/>
      <c r="J155" s="15"/>
      <c r="K155" s="15"/>
      <c r="L155" s="35"/>
      <c r="M155" s="42"/>
      <c r="N155" s="42"/>
    </row>
    <row r="156" spans="1:14" s="41" customFormat="1" x14ac:dyDescent="0.25">
      <c r="A156" s="23">
        <v>153311</v>
      </c>
      <c r="B156" s="35" t="s">
        <v>3594</v>
      </c>
      <c r="C156" s="23" t="s">
        <v>9305</v>
      </c>
      <c r="D156" s="37" t="s">
        <v>9306</v>
      </c>
      <c r="E156" s="33">
        <v>3200</v>
      </c>
      <c r="F156" s="10" t="s">
        <v>13413</v>
      </c>
      <c r="G156" s="35"/>
      <c r="H156" s="22"/>
      <c r="I156" s="35"/>
      <c r="J156" s="15"/>
      <c r="K156" s="15"/>
      <c r="L156" s="35"/>
      <c r="M156" s="42"/>
      <c r="N156" s="42"/>
    </row>
    <row r="157" spans="1:14" s="41" customFormat="1" x14ac:dyDescent="0.25">
      <c r="A157" s="23">
        <v>153311</v>
      </c>
      <c r="B157" s="35" t="s">
        <v>3594</v>
      </c>
      <c r="C157" s="23" t="s">
        <v>9307</v>
      </c>
      <c r="D157" s="37" t="s">
        <v>9308</v>
      </c>
      <c r="E157" s="33">
        <v>3200</v>
      </c>
      <c r="F157" s="10" t="s">
        <v>13413</v>
      </c>
      <c r="G157" s="35"/>
      <c r="H157" s="22"/>
      <c r="I157" s="35"/>
      <c r="J157" s="15"/>
      <c r="K157" s="15"/>
      <c r="L157" s="35"/>
      <c r="M157" s="42"/>
      <c r="N157" s="42"/>
    </row>
    <row r="158" spans="1:14" s="41" customFormat="1" x14ac:dyDescent="0.25">
      <c r="A158" s="23">
        <v>153311</v>
      </c>
      <c r="B158" s="35" t="s">
        <v>3594</v>
      </c>
      <c r="C158" s="23" t="s">
        <v>4201</v>
      </c>
      <c r="D158" s="37" t="s">
        <v>985</v>
      </c>
      <c r="E158" s="33">
        <v>3200</v>
      </c>
      <c r="F158" s="10" t="s">
        <v>13864</v>
      </c>
      <c r="G158" s="35"/>
      <c r="H158" s="22"/>
      <c r="I158" s="35"/>
      <c r="J158" s="15"/>
      <c r="K158" s="15"/>
      <c r="L158" s="35"/>
      <c r="M158" s="42"/>
      <c r="N158" s="42"/>
    </row>
    <row r="159" spans="1:14" s="41" customFormat="1" x14ac:dyDescent="0.25">
      <c r="A159" s="23">
        <v>153311</v>
      </c>
      <c r="B159" s="35" t="s">
        <v>3594</v>
      </c>
      <c r="C159" s="23" t="s">
        <v>8253</v>
      </c>
      <c r="D159" s="37" t="s">
        <v>8254</v>
      </c>
      <c r="E159" s="33">
        <v>3200</v>
      </c>
      <c r="F159" s="10" t="s">
        <v>13864</v>
      </c>
      <c r="G159" s="35"/>
      <c r="H159" s="22"/>
      <c r="I159" s="35"/>
      <c r="J159" s="15"/>
      <c r="K159" s="15"/>
      <c r="L159" s="35"/>
      <c r="M159" s="42"/>
      <c r="N159" s="42"/>
    </row>
    <row r="160" spans="1:14" s="41" customFormat="1" x14ac:dyDescent="0.25">
      <c r="A160" s="23">
        <v>153311</v>
      </c>
      <c r="B160" s="35" t="s">
        <v>3594</v>
      </c>
      <c r="C160" s="23" t="s">
        <v>4204</v>
      </c>
      <c r="D160" s="37" t="s">
        <v>782</v>
      </c>
      <c r="E160" s="33">
        <v>3200</v>
      </c>
      <c r="F160" s="10" t="s">
        <v>12371</v>
      </c>
      <c r="G160" s="35"/>
      <c r="H160" s="22"/>
      <c r="I160" s="35"/>
      <c r="J160" s="15"/>
      <c r="K160" s="15"/>
      <c r="L160" s="35"/>
      <c r="M160" s="42"/>
      <c r="N160" s="42"/>
    </row>
    <row r="161" spans="1:14" s="41" customFormat="1" x14ac:dyDescent="0.25">
      <c r="A161" s="23">
        <v>153311</v>
      </c>
      <c r="B161" s="35" t="s">
        <v>3594</v>
      </c>
      <c r="C161" s="23" t="s">
        <v>4208</v>
      </c>
      <c r="D161" s="37" t="s">
        <v>176</v>
      </c>
      <c r="E161" s="33">
        <v>2400</v>
      </c>
      <c r="F161" s="10" t="s">
        <v>12370</v>
      </c>
      <c r="G161" s="35"/>
      <c r="H161" s="22"/>
      <c r="I161" s="35"/>
      <c r="J161" s="15"/>
      <c r="K161" s="15"/>
      <c r="L161" s="35"/>
      <c r="M161" s="42"/>
      <c r="N161" s="42"/>
    </row>
    <row r="162" spans="1:14" s="41" customFormat="1" x14ac:dyDescent="0.25">
      <c r="A162" s="23">
        <v>153311</v>
      </c>
      <c r="B162" s="35" t="s">
        <v>3594</v>
      </c>
      <c r="C162" s="23" t="s">
        <v>4209</v>
      </c>
      <c r="D162" s="37" t="s">
        <v>177</v>
      </c>
      <c r="E162" s="33">
        <v>2400</v>
      </c>
      <c r="F162" s="10" t="s">
        <v>12370</v>
      </c>
      <c r="G162" s="35"/>
      <c r="H162" s="22"/>
      <c r="I162" s="35"/>
      <c r="J162" s="15"/>
      <c r="K162" s="15"/>
      <c r="L162" s="35"/>
      <c r="M162" s="42"/>
      <c r="N162" s="42"/>
    </row>
    <row r="163" spans="1:14" s="41" customFormat="1" x14ac:dyDescent="0.25">
      <c r="A163" s="23">
        <v>153311</v>
      </c>
      <c r="B163" s="35" t="s">
        <v>3594</v>
      </c>
      <c r="C163" s="23" t="s">
        <v>14896</v>
      </c>
      <c r="D163" s="37" t="s">
        <v>8307</v>
      </c>
      <c r="E163" s="33"/>
      <c r="F163" s="10" t="s">
        <v>11235</v>
      </c>
      <c r="G163" s="35"/>
      <c r="H163" s="22"/>
      <c r="I163" s="35"/>
      <c r="J163" s="15"/>
      <c r="K163" s="15"/>
      <c r="L163" s="35"/>
      <c r="M163" s="42"/>
      <c r="N163" s="42"/>
    </row>
    <row r="164" spans="1:14" s="41" customFormat="1" x14ac:dyDescent="0.25">
      <c r="A164" s="23">
        <v>153311</v>
      </c>
      <c r="B164" s="35" t="s">
        <v>3594</v>
      </c>
      <c r="C164" s="10" t="s">
        <v>17185</v>
      </c>
      <c r="D164" s="12" t="s">
        <v>8593</v>
      </c>
      <c r="E164" s="33"/>
      <c r="F164" s="10" t="s">
        <v>11235</v>
      </c>
      <c r="G164" s="35"/>
      <c r="H164" s="22"/>
      <c r="I164" s="35"/>
      <c r="J164" s="15"/>
      <c r="K164" s="15"/>
      <c r="L164" s="35"/>
      <c r="M164" s="42"/>
      <c r="N164" s="42"/>
    </row>
    <row r="165" spans="1:14" s="41" customFormat="1" x14ac:dyDescent="0.25">
      <c r="A165" s="23">
        <v>153311</v>
      </c>
      <c r="B165" s="35" t="s">
        <v>3594</v>
      </c>
      <c r="C165" s="23" t="s">
        <v>8878</v>
      </c>
      <c r="D165" s="37" t="s">
        <v>1924</v>
      </c>
      <c r="E165" s="33"/>
      <c r="F165" s="10" t="s">
        <v>11235</v>
      </c>
      <c r="G165" s="35"/>
      <c r="H165" s="22"/>
      <c r="I165" s="35"/>
      <c r="J165" s="15"/>
      <c r="K165" s="15"/>
      <c r="L165" s="35"/>
      <c r="M165" s="42"/>
      <c r="N165" s="42"/>
    </row>
    <row r="166" spans="1:14" s="41" customFormat="1" x14ac:dyDescent="0.25">
      <c r="A166" s="23">
        <v>153311</v>
      </c>
      <c r="B166" s="35" t="s">
        <v>3594</v>
      </c>
      <c r="C166" s="23" t="s">
        <v>8541</v>
      </c>
      <c r="D166" s="37" t="s">
        <v>165</v>
      </c>
      <c r="E166" s="33"/>
      <c r="F166" s="10" t="s">
        <v>11235</v>
      </c>
      <c r="G166" s="35"/>
      <c r="H166" s="22"/>
      <c r="I166" s="35"/>
      <c r="J166" s="15"/>
      <c r="K166" s="15"/>
      <c r="L166" s="35"/>
      <c r="M166" s="42"/>
      <c r="N166" s="42"/>
    </row>
    <row r="167" spans="1:14" s="41" customFormat="1" x14ac:dyDescent="0.25">
      <c r="A167" s="23">
        <v>153311</v>
      </c>
      <c r="B167" s="35" t="s">
        <v>3594</v>
      </c>
      <c r="C167" s="38" t="s">
        <v>4219</v>
      </c>
      <c r="D167" s="37" t="s">
        <v>333</v>
      </c>
      <c r="E167" s="33">
        <v>3200</v>
      </c>
      <c r="F167" s="10" t="s">
        <v>13633</v>
      </c>
      <c r="G167" s="35"/>
      <c r="H167" s="22"/>
      <c r="I167" s="35"/>
      <c r="J167" s="15"/>
      <c r="K167" s="15"/>
      <c r="L167" s="35"/>
      <c r="M167" s="42"/>
      <c r="N167" s="42"/>
    </row>
    <row r="168" spans="1:14" s="41" customFormat="1" x14ac:dyDescent="0.25">
      <c r="A168" s="23">
        <v>153311</v>
      </c>
      <c r="B168" s="35" t="s">
        <v>3594</v>
      </c>
      <c r="C168" s="38" t="s">
        <v>15060</v>
      </c>
      <c r="D168" s="37" t="s">
        <v>15068</v>
      </c>
      <c r="E168" s="33">
        <v>1600</v>
      </c>
      <c r="F168" s="10" t="s">
        <v>16115</v>
      </c>
      <c r="G168" s="35"/>
      <c r="H168" s="22"/>
      <c r="I168" s="35"/>
      <c r="J168" s="15"/>
      <c r="K168" s="15"/>
      <c r="L168" s="35"/>
      <c r="M168" s="42"/>
      <c r="N168" s="42"/>
    </row>
    <row r="169" spans="1:14" s="41" customFormat="1" x14ac:dyDescent="0.25">
      <c r="A169" s="23">
        <v>153311</v>
      </c>
      <c r="B169" s="35" t="s">
        <v>3594</v>
      </c>
      <c r="C169" s="38" t="s">
        <v>4221</v>
      </c>
      <c r="D169" s="37" t="s">
        <v>334</v>
      </c>
      <c r="E169" s="33">
        <v>3200</v>
      </c>
      <c r="F169" s="10" t="s">
        <v>13634</v>
      </c>
      <c r="G169" s="35"/>
      <c r="H169" s="22"/>
      <c r="I169" s="35"/>
      <c r="J169" s="15"/>
      <c r="K169" s="15"/>
      <c r="L169" s="35"/>
      <c r="M169" s="42"/>
      <c r="N169" s="42"/>
    </row>
    <row r="170" spans="1:14" s="41" customFormat="1" x14ac:dyDescent="0.25">
      <c r="A170" s="23">
        <v>153311</v>
      </c>
      <c r="B170" s="35" t="s">
        <v>3594</v>
      </c>
      <c r="C170" s="38" t="s">
        <v>15061</v>
      </c>
      <c r="D170" s="37" t="s">
        <v>15069</v>
      </c>
      <c r="E170" s="33">
        <v>1600</v>
      </c>
      <c r="F170" s="10" t="s">
        <v>16115</v>
      </c>
      <c r="G170" s="35"/>
      <c r="H170" s="22"/>
      <c r="I170" s="35"/>
      <c r="J170" s="15"/>
      <c r="K170" s="15"/>
      <c r="L170" s="35"/>
      <c r="M170" s="42"/>
      <c r="N170" s="42"/>
    </row>
    <row r="171" spans="1:14" s="41" customFormat="1" x14ac:dyDescent="0.25">
      <c r="A171" s="23">
        <v>153311</v>
      </c>
      <c r="B171" s="35" t="s">
        <v>3594</v>
      </c>
      <c r="C171" s="38" t="s">
        <v>4223</v>
      </c>
      <c r="D171" s="37" t="s">
        <v>2053</v>
      </c>
      <c r="E171" s="33">
        <v>3200</v>
      </c>
      <c r="F171" s="10" t="s">
        <v>13635</v>
      </c>
      <c r="G171" s="35"/>
      <c r="H171" s="22"/>
      <c r="I171" s="35"/>
      <c r="J171" s="15"/>
      <c r="K171" s="15"/>
      <c r="L171" s="35"/>
      <c r="M171" s="42"/>
      <c r="N171" s="42"/>
    </row>
    <row r="172" spans="1:14" s="41" customFormat="1" x14ac:dyDescent="0.25">
      <c r="A172" s="23">
        <v>153311</v>
      </c>
      <c r="B172" s="35" t="s">
        <v>3594</v>
      </c>
      <c r="C172" s="38" t="s">
        <v>15062</v>
      </c>
      <c r="D172" s="37" t="s">
        <v>15070</v>
      </c>
      <c r="E172" s="33">
        <v>1600</v>
      </c>
      <c r="F172" s="10" t="s">
        <v>16115</v>
      </c>
      <c r="G172" s="35"/>
      <c r="H172" s="22"/>
      <c r="I172" s="35"/>
      <c r="J172" s="15"/>
      <c r="K172" s="15"/>
      <c r="L172" s="35"/>
      <c r="M172" s="42"/>
      <c r="N172" s="42"/>
    </row>
    <row r="173" spans="1:14" s="41" customFormat="1" x14ac:dyDescent="0.25">
      <c r="A173" s="23">
        <v>153311</v>
      </c>
      <c r="B173" s="35" t="s">
        <v>3594</v>
      </c>
      <c r="C173" s="23" t="s">
        <v>4225</v>
      </c>
      <c r="D173" s="37" t="s">
        <v>2054</v>
      </c>
      <c r="E173" s="33">
        <v>3200</v>
      </c>
      <c r="F173" s="10" t="s">
        <v>15108</v>
      </c>
      <c r="G173" s="35"/>
      <c r="H173" s="22"/>
      <c r="I173" s="35"/>
      <c r="J173" s="15"/>
      <c r="K173" s="15"/>
      <c r="L173" s="35"/>
      <c r="M173" s="42"/>
      <c r="N173" s="42"/>
    </row>
    <row r="174" spans="1:14" s="41" customFormat="1" x14ac:dyDescent="0.25">
      <c r="A174" s="23">
        <v>153311</v>
      </c>
      <c r="B174" s="35" t="s">
        <v>3594</v>
      </c>
      <c r="C174" s="23" t="s">
        <v>4226</v>
      </c>
      <c r="D174" s="37" t="s">
        <v>3030</v>
      </c>
      <c r="E174" s="33">
        <v>3200</v>
      </c>
      <c r="F174" s="10" t="s">
        <v>17241</v>
      </c>
      <c r="G174" s="35"/>
      <c r="H174" s="22"/>
      <c r="I174" s="35"/>
      <c r="J174" s="15"/>
      <c r="K174" s="15"/>
      <c r="L174" s="35"/>
      <c r="M174" s="42"/>
      <c r="N174" s="42"/>
    </row>
    <row r="175" spans="1:14" s="41" customFormat="1" x14ac:dyDescent="0.25">
      <c r="A175" s="23">
        <v>153311</v>
      </c>
      <c r="B175" s="35" t="s">
        <v>3594</v>
      </c>
      <c r="C175" s="23" t="s">
        <v>4227</v>
      </c>
      <c r="D175" s="37" t="s">
        <v>11366</v>
      </c>
      <c r="E175" s="33">
        <v>3200</v>
      </c>
      <c r="F175" s="10" t="s">
        <v>17242</v>
      </c>
      <c r="G175" s="35"/>
      <c r="H175" s="22"/>
      <c r="I175" s="35"/>
      <c r="J175" s="15"/>
      <c r="K175" s="15"/>
      <c r="L175" s="35"/>
      <c r="M175" s="42"/>
      <c r="N175" s="42"/>
    </row>
    <row r="176" spans="1:14" s="41" customFormat="1" x14ac:dyDescent="0.25">
      <c r="A176" s="23">
        <v>153311</v>
      </c>
      <c r="B176" s="35" t="s">
        <v>3594</v>
      </c>
      <c r="C176" s="23" t="s">
        <v>4271</v>
      </c>
      <c r="D176" s="37" t="s">
        <v>834</v>
      </c>
      <c r="E176" s="33">
        <v>3200</v>
      </c>
      <c r="F176" s="10" t="s">
        <v>13725</v>
      </c>
      <c r="G176" s="35"/>
      <c r="H176" s="22"/>
      <c r="I176" s="35"/>
      <c r="J176" s="15"/>
      <c r="K176" s="15"/>
      <c r="L176" s="35"/>
      <c r="M176" s="42"/>
      <c r="N176" s="42"/>
    </row>
    <row r="177" spans="1:14" s="41" customFormat="1" x14ac:dyDescent="0.25">
      <c r="A177" s="23">
        <v>153311</v>
      </c>
      <c r="B177" s="35" t="s">
        <v>3594</v>
      </c>
      <c r="C177" s="23" t="s">
        <v>4272</v>
      </c>
      <c r="D177" s="37" t="s">
        <v>835</v>
      </c>
      <c r="E177" s="33">
        <v>3200</v>
      </c>
      <c r="F177" s="10" t="s">
        <v>14453</v>
      </c>
      <c r="G177" s="35"/>
      <c r="H177" s="22"/>
      <c r="I177" s="35"/>
      <c r="J177" s="15"/>
      <c r="K177" s="15"/>
      <c r="L177" s="35"/>
      <c r="M177" s="42"/>
      <c r="N177" s="42"/>
    </row>
    <row r="178" spans="1:14" s="41" customFormat="1" x14ac:dyDescent="0.25">
      <c r="A178" s="23">
        <v>153311</v>
      </c>
      <c r="B178" s="35" t="s">
        <v>3594</v>
      </c>
      <c r="C178" s="18" t="s">
        <v>20540</v>
      </c>
      <c r="D178" s="20" t="s">
        <v>20541</v>
      </c>
      <c r="E178" s="19">
        <v>4000</v>
      </c>
      <c r="F178" s="23" t="s">
        <v>13208</v>
      </c>
      <c r="G178" s="35"/>
      <c r="H178" s="22"/>
      <c r="I178" s="35"/>
      <c r="J178" s="15"/>
      <c r="K178" s="15"/>
      <c r="L178" s="35"/>
      <c r="M178" s="42"/>
      <c r="N178" s="42"/>
    </row>
    <row r="179" spans="1:14" s="41" customFormat="1" x14ac:dyDescent="0.25">
      <c r="A179" s="23">
        <v>153311</v>
      </c>
      <c r="B179" s="35" t="s">
        <v>3594</v>
      </c>
      <c r="C179" s="18" t="s">
        <v>4281</v>
      </c>
      <c r="D179" s="20" t="s">
        <v>1789</v>
      </c>
      <c r="E179" s="19">
        <v>2400</v>
      </c>
      <c r="F179" s="38" t="s">
        <v>12781</v>
      </c>
      <c r="G179" s="35"/>
      <c r="H179" s="22"/>
      <c r="I179" s="35"/>
      <c r="J179" s="15"/>
      <c r="K179" s="15"/>
      <c r="L179" s="35"/>
      <c r="M179" s="42"/>
      <c r="N179" s="42"/>
    </row>
    <row r="180" spans="1:14" s="41" customFormat="1" x14ac:dyDescent="0.25">
      <c r="A180" s="23">
        <v>153311</v>
      </c>
      <c r="B180" s="35" t="s">
        <v>3594</v>
      </c>
      <c r="C180" s="23" t="s">
        <v>20059</v>
      </c>
      <c r="D180" s="35" t="s">
        <v>10420</v>
      </c>
      <c r="E180" s="40">
        <v>5600</v>
      </c>
      <c r="F180" s="23" t="s">
        <v>15569</v>
      </c>
      <c r="G180" s="35"/>
      <c r="H180" s="22"/>
      <c r="I180" s="35"/>
      <c r="J180" s="15"/>
      <c r="K180" s="15"/>
      <c r="L180" s="35"/>
      <c r="M180" s="42"/>
      <c r="N180" s="42"/>
    </row>
    <row r="181" spans="1:14" s="41" customFormat="1" x14ac:dyDescent="0.25">
      <c r="A181" s="23">
        <v>153311</v>
      </c>
      <c r="B181" s="35" t="s">
        <v>3594</v>
      </c>
      <c r="C181" s="23" t="s">
        <v>4294</v>
      </c>
      <c r="D181" s="37" t="s">
        <v>2084</v>
      </c>
      <c r="E181" s="16">
        <v>2400</v>
      </c>
      <c r="F181" s="10" t="s">
        <v>12782</v>
      </c>
      <c r="G181" s="35"/>
      <c r="H181" s="22"/>
      <c r="I181" s="35"/>
      <c r="J181" s="15"/>
      <c r="K181" s="15"/>
      <c r="L181" s="35"/>
      <c r="M181" s="42"/>
      <c r="N181" s="42"/>
    </row>
    <row r="182" spans="1:14" s="41" customFormat="1" x14ac:dyDescent="0.25">
      <c r="A182" s="23">
        <v>153311</v>
      </c>
      <c r="B182" s="35" t="s">
        <v>3594</v>
      </c>
      <c r="C182" s="23" t="s">
        <v>4301</v>
      </c>
      <c r="D182" s="37" t="s">
        <v>657</v>
      </c>
      <c r="E182" s="33">
        <v>800</v>
      </c>
      <c r="F182" s="10" t="s">
        <v>13115</v>
      </c>
      <c r="G182" s="35"/>
      <c r="H182" s="22"/>
      <c r="I182" s="35"/>
      <c r="J182" s="15"/>
      <c r="K182" s="15"/>
      <c r="L182" s="35"/>
      <c r="M182" s="42"/>
      <c r="N182" s="42"/>
    </row>
    <row r="183" spans="1:14" s="41" customFormat="1" x14ac:dyDescent="0.25">
      <c r="A183" s="23">
        <v>153311</v>
      </c>
      <c r="B183" s="35" t="s">
        <v>3594</v>
      </c>
      <c r="C183" s="18" t="s">
        <v>21064</v>
      </c>
      <c r="D183" s="20" t="s">
        <v>21065</v>
      </c>
      <c r="E183" s="19">
        <v>800</v>
      </c>
      <c r="F183" s="10" t="s">
        <v>21525</v>
      </c>
      <c r="G183" s="35"/>
      <c r="H183" s="22"/>
      <c r="I183" s="35"/>
      <c r="J183" s="15"/>
      <c r="K183" s="15"/>
      <c r="L183" s="35"/>
      <c r="M183" s="42"/>
      <c r="N183" s="42"/>
    </row>
    <row r="184" spans="1:14" s="41" customFormat="1" x14ac:dyDescent="0.25">
      <c r="A184" s="23">
        <v>153311</v>
      </c>
      <c r="B184" s="35" t="s">
        <v>3594</v>
      </c>
      <c r="C184" s="18" t="s">
        <v>4310</v>
      </c>
      <c r="D184" s="20" t="s">
        <v>325</v>
      </c>
      <c r="E184" s="19">
        <v>6000</v>
      </c>
      <c r="F184" s="23" t="s">
        <v>20565</v>
      </c>
      <c r="G184" s="35"/>
      <c r="H184" s="22"/>
      <c r="I184" s="35"/>
      <c r="J184" s="15"/>
      <c r="K184" s="15"/>
      <c r="L184" s="35"/>
      <c r="M184" s="42"/>
      <c r="N184" s="42"/>
    </row>
    <row r="185" spans="1:14" s="41" customFormat="1" x14ac:dyDescent="0.25">
      <c r="A185" s="23">
        <v>153311</v>
      </c>
      <c r="B185" s="35" t="s">
        <v>3594</v>
      </c>
      <c r="C185" s="23" t="s">
        <v>4327</v>
      </c>
      <c r="D185" s="37" t="s">
        <v>2085</v>
      </c>
      <c r="E185" s="19">
        <v>4000</v>
      </c>
      <c r="F185" s="10" t="s">
        <v>12385</v>
      </c>
      <c r="G185" s="35"/>
      <c r="H185" s="22"/>
      <c r="I185" s="35"/>
      <c r="J185" s="15"/>
      <c r="K185" s="15"/>
      <c r="L185" s="35"/>
      <c r="M185" s="42"/>
      <c r="N185" s="42"/>
    </row>
    <row r="186" spans="1:14" s="41" customFormat="1" x14ac:dyDescent="0.25">
      <c r="A186" s="23">
        <v>153311</v>
      </c>
      <c r="B186" s="35" t="s">
        <v>3594</v>
      </c>
      <c r="C186" s="23" t="s">
        <v>4328</v>
      </c>
      <c r="D186" s="37" t="s">
        <v>2086</v>
      </c>
      <c r="E186" s="19">
        <v>4000</v>
      </c>
      <c r="F186" s="10" t="s">
        <v>12385</v>
      </c>
      <c r="G186" s="35"/>
      <c r="H186" s="22"/>
      <c r="I186" s="35"/>
      <c r="J186" s="15"/>
      <c r="K186" s="15"/>
      <c r="L186" s="35"/>
      <c r="M186" s="42"/>
      <c r="N186" s="42"/>
    </row>
    <row r="187" spans="1:14" s="41" customFormat="1" x14ac:dyDescent="0.25">
      <c r="A187" s="23">
        <v>153311</v>
      </c>
      <c r="B187" s="35" t="s">
        <v>3594</v>
      </c>
      <c r="C187" s="23" t="s">
        <v>4336</v>
      </c>
      <c r="D187" s="37" t="s">
        <v>344</v>
      </c>
      <c r="E187" s="19">
        <v>5000</v>
      </c>
      <c r="F187" s="10" t="s">
        <v>12388</v>
      </c>
      <c r="G187" s="35"/>
      <c r="H187" s="22"/>
      <c r="I187" s="35"/>
      <c r="J187" s="15"/>
      <c r="K187" s="15"/>
      <c r="L187" s="35"/>
      <c r="M187" s="42"/>
      <c r="N187" s="42"/>
    </row>
    <row r="188" spans="1:14" s="41" customFormat="1" x14ac:dyDescent="0.25">
      <c r="A188" s="23">
        <v>153311</v>
      </c>
      <c r="B188" s="35" t="s">
        <v>3594</v>
      </c>
      <c r="C188" s="18" t="s">
        <v>21066</v>
      </c>
      <c r="D188" s="25" t="s">
        <v>300</v>
      </c>
      <c r="E188" s="19">
        <v>2400</v>
      </c>
      <c r="F188" s="23" t="s">
        <v>12386</v>
      </c>
      <c r="G188" s="35"/>
      <c r="H188" s="22"/>
      <c r="I188" s="35"/>
      <c r="J188" s="15"/>
      <c r="K188" s="15"/>
      <c r="L188" s="35"/>
      <c r="M188" s="42"/>
      <c r="N188" s="42"/>
    </row>
    <row r="189" spans="1:14" s="41" customFormat="1" x14ac:dyDescent="0.25">
      <c r="A189" s="23">
        <v>153311</v>
      </c>
      <c r="B189" s="35" t="s">
        <v>3594</v>
      </c>
      <c r="C189" s="23" t="s">
        <v>4343</v>
      </c>
      <c r="D189" s="37" t="s">
        <v>330</v>
      </c>
      <c r="E189" s="19">
        <v>4800</v>
      </c>
      <c r="F189" s="10" t="s">
        <v>12384</v>
      </c>
      <c r="G189" s="35"/>
      <c r="H189" s="22"/>
      <c r="I189" s="35"/>
      <c r="J189" s="15"/>
      <c r="K189" s="15"/>
      <c r="L189" s="35"/>
      <c r="M189" s="42"/>
      <c r="N189" s="42"/>
    </row>
    <row r="190" spans="1:14" s="41" customFormat="1" x14ac:dyDescent="0.25">
      <c r="A190" s="23">
        <v>153311</v>
      </c>
      <c r="B190" s="35" t="s">
        <v>3594</v>
      </c>
      <c r="C190" s="23" t="s">
        <v>4352</v>
      </c>
      <c r="D190" s="37" t="s">
        <v>15719</v>
      </c>
      <c r="E190" s="19">
        <v>4800</v>
      </c>
      <c r="F190" s="10" t="s">
        <v>12384</v>
      </c>
      <c r="G190" s="35"/>
      <c r="H190" s="22"/>
      <c r="I190" s="35"/>
      <c r="J190" s="15"/>
      <c r="K190" s="15"/>
      <c r="L190" s="35"/>
      <c r="M190" s="42"/>
      <c r="N190" s="42"/>
    </row>
    <row r="191" spans="1:14" s="41" customFormat="1" x14ac:dyDescent="0.25">
      <c r="A191" s="23">
        <v>153311</v>
      </c>
      <c r="B191" s="35" t="s">
        <v>3594</v>
      </c>
      <c r="C191" s="23" t="s">
        <v>4356</v>
      </c>
      <c r="D191" s="37" t="s">
        <v>15748</v>
      </c>
      <c r="E191" s="16">
        <v>3200</v>
      </c>
      <c r="F191" s="10" t="s">
        <v>12383</v>
      </c>
      <c r="G191" s="35"/>
      <c r="H191" s="22"/>
      <c r="I191" s="35"/>
      <c r="J191" s="15"/>
      <c r="K191" s="15"/>
      <c r="L191" s="35"/>
      <c r="M191" s="42"/>
      <c r="N191" s="42"/>
    </row>
    <row r="192" spans="1:14" s="41" customFormat="1" x14ac:dyDescent="0.25">
      <c r="A192" s="23">
        <v>153311</v>
      </c>
      <c r="B192" s="35" t="s">
        <v>3594</v>
      </c>
      <c r="C192" s="23" t="s">
        <v>4358</v>
      </c>
      <c r="D192" s="37" t="s">
        <v>1827</v>
      </c>
      <c r="E192" s="16">
        <v>3200</v>
      </c>
      <c r="F192" s="10" t="s">
        <v>12383</v>
      </c>
      <c r="G192" s="35"/>
      <c r="H192" s="22"/>
      <c r="I192" s="35"/>
      <c r="J192" s="15"/>
      <c r="K192" s="15"/>
      <c r="L192" s="35"/>
      <c r="M192" s="42"/>
      <c r="N192" s="42"/>
    </row>
    <row r="193" spans="1:14" s="41" customFormat="1" x14ac:dyDescent="0.25">
      <c r="A193" s="23">
        <v>153311</v>
      </c>
      <c r="B193" s="35" t="s">
        <v>3594</v>
      </c>
      <c r="C193" s="23" t="s">
        <v>4370</v>
      </c>
      <c r="D193" s="37" t="s">
        <v>1377</v>
      </c>
      <c r="E193" s="19">
        <v>4800</v>
      </c>
      <c r="F193" s="10" t="s">
        <v>12384</v>
      </c>
      <c r="G193" s="35"/>
      <c r="H193" s="22"/>
      <c r="I193" s="35"/>
      <c r="J193" s="15"/>
      <c r="K193" s="15"/>
      <c r="L193" s="35"/>
      <c r="M193" s="42"/>
      <c r="N193" s="42"/>
    </row>
    <row r="194" spans="1:14" s="41" customFormat="1" x14ac:dyDescent="0.25">
      <c r="A194" s="23">
        <v>153311</v>
      </c>
      <c r="B194" s="35" t="s">
        <v>3594</v>
      </c>
      <c r="C194" s="23" t="s">
        <v>4376</v>
      </c>
      <c r="D194" s="37" t="s">
        <v>331</v>
      </c>
      <c r="E194" s="19">
        <v>4800</v>
      </c>
      <c r="F194" s="10" t="s">
        <v>12384</v>
      </c>
      <c r="G194" s="35"/>
      <c r="H194" s="22"/>
      <c r="I194" s="35"/>
      <c r="J194" s="15"/>
      <c r="K194" s="15"/>
      <c r="L194" s="35"/>
      <c r="M194" s="42"/>
      <c r="N194" s="42"/>
    </row>
    <row r="195" spans="1:14" s="41" customFormat="1" x14ac:dyDescent="0.25">
      <c r="A195" s="23">
        <v>153311</v>
      </c>
      <c r="B195" s="35" t="s">
        <v>3594</v>
      </c>
      <c r="C195" s="23" t="s">
        <v>4379</v>
      </c>
      <c r="D195" s="37" t="s">
        <v>1378</v>
      </c>
      <c r="E195" s="19">
        <v>3600</v>
      </c>
      <c r="F195" s="10" t="s">
        <v>18324</v>
      </c>
      <c r="G195" s="35"/>
      <c r="H195" s="22"/>
      <c r="I195" s="35"/>
      <c r="J195" s="15"/>
      <c r="K195" s="15"/>
      <c r="L195" s="35"/>
      <c r="M195" s="42"/>
      <c r="N195" s="42"/>
    </row>
    <row r="196" spans="1:14" s="41" customFormat="1" x14ac:dyDescent="0.25">
      <c r="A196" s="23">
        <v>153311</v>
      </c>
      <c r="B196" s="35" t="s">
        <v>3594</v>
      </c>
      <c r="C196" s="23" t="s">
        <v>4381</v>
      </c>
      <c r="D196" s="37" t="s">
        <v>2087</v>
      </c>
      <c r="E196" s="19">
        <v>4800</v>
      </c>
      <c r="F196" s="10" t="s">
        <v>12384</v>
      </c>
      <c r="G196" s="35"/>
      <c r="H196" s="22"/>
      <c r="I196" s="35"/>
      <c r="J196" s="15"/>
      <c r="K196" s="15"/>
      <c r="L196" s="35"/>
      <c r="M196" s="42"/>
      <c r="N196" s="42"/>
    </row>
    <row r="197" spans="1:14" s="41" customFormat="1" x14ac:dyDescent="0.25">
      <c r="A197" s="23">
        <v>153311</v>
      </c>
      <c r="B197" s="35" t="s">
        <v>3594</v>
      </c>
      <c r="C197" s="23" t="s">
        <v>4382</v>
      </c>
      <c r="D197" s="37" t="s">
        <v>15749</v>
      </c>
      <c r="E197" s="16">
        <v>3600</v>
      </c>
      <c r="F197" s="10" t="s">
        <v>18324</v>
      </c>
      <c r="G197" s="35"/>
      <c r="H197" s="22"/>
      <c r="I197" s="35"/>
      <c r="J197" s="15"/>
      <c r="K197" s="15"/>
      <c r="L197" s="35"/>
      <c r="M197" s="42"/>
      <c r="N197" s="42"/>
    </row>
    <row r="198" spans="1:14" s="41" customFormat="1" x14ac:dyDescent="0.25">
      <c r="A198" s="23">
        <v>153311</v>
      </c>
      <c r="B198" s="35" t="s">
        <v>3594</v>
      </c>
      <c r="C198" s="10" t="s">
        <v>17186</v>
      </c>
      <c r="D198" s="12" t="s">
        <v>17219</v>
      </c>
      <c r="E198" s="33"/>
      <c r="F198" s="10" t="s">
        <v>11236</v>
      </c>
      <c r="G198" s="35"/>
      <c r="H198" s="22"/>
      <c r="I198" s="35"/>
      <c r="J198" s="15"/>
      <c r="K198" s="15"/>
      <c r="L198" s="35"/>
      <c r="M198" s="42"/>
      <c r="N198" s="42"/>
    </row>
    <row r="199" spans="1:14" s="41" customFormat="1" x14ac:dyDescent="0.25">
      <c r="A199" s="23">
        <v>153311</v>
      </c>
      <c r="B199" s="35" t="s">
        <v>3594</v>
      </c>
      <c r="C199" s="18" t="s">
        <v>21067</v>
      </c>
      <c r="D199" s="20" t="s">
        <v>21068</v>
      </c>
      <c r="E199" s="19">
        <v>3200</v>
      </c>
      <c r="F199" s="10" t="s">
        <v>13217</v>
      </c>
      <c r="G199" s="35"/>
      <c r="H199" s="22"/>
      <c r="I199" s="35"/>
      <c r="J199" s="15"/>
      <c r="K199" s="15"/>
      <c r="L199" s="35"/>
      <c r="M199" s="42"/>
      <c r="N199" s="42"/>
    </row>
    <row r="200" spans="1:14" s="41" customFormat="1" x14ac:dyDescent="0.25">
      <c r="A200" s="23">
        <v>153311</v>
      </c>
      <c r="B200" s="35" t="s">
        <v>3594</v>
      </c>
      <c r="C200" s="23" t="s">
        <v>16316</v>
      </c>
      <c r="D200" s="12" t="s">
        <v>16352</v>
      </c>
      <c r="E200" s="33">
        <v>3200</v>
      </c>
      <c r="F200" s="10" t="s">
        <v>12514</v>
      </c>
      <c r="G200" s="35"/>
      <c r="H200" s="22"/>
      <c r="I200" s="35"/>
      <c r="J200" s="15"/>
      <c r="K200" s="15"/>
      <c r="L200" s="35"/>
      <c r="M200" s="42"/>
      <c r="N200" s="42"/>
    </row>
    <row r="201" spans="1:14" s="41" customFormat="1" x14ac:dyDescent="0.25">
      <c r="A201" s="23">
        <v>153311</v>
      </c>
      <c r="B201" s="35" t="s">
        <v>3594</v>
      </c>
      <c r="C201" s="23" t="s">
        <v>16317</v>
      </c>
      <c r="D201" s="12" t="s">
        <v>16353</v>
      </c>
      <c r="E201" s="33">
        <v>3200</v>
      </c>
      <c r="F201" s="10" t="s">
        <v>13217</v>
      </c>
      <c r="G201" s="35"/>
      <c r="H201" s="22"/>
      <c r="I201" s="35"/>
      <c r="J201" s="15"/>
      <c r="K201" s="15"/>
      <c r="L201" s="35"/>
      <c r="M201" s="42"/>
      <c r="N201" s="42"/>
    </row>
    <row r="202" spans="1:14" s="41" customFormat="1" x14ac:dyDescent="0.25">
      <c r="A202" s="23">
        <v>153311</v>
      </c>
      <c r="B202" s="35" t="s">
        <v>3594</v>
      </c>
      <c r="C202" s="23" t="s">
        <v>16318</v>
      </c>
      <c r="D202" s="12" t="s">
        <v>16354</v>
      </c>
      <c r="E202" s="33">
        <v>2400</v>
      </c>
      <c r="F202" s="10" t="s">
        <v>12610</v>
      </c>
      <c r="G202" s="35"/>
      <c r="H202" s="22"/>
      <c r="I202" s="35"/>
      <c r="J202" s="15"/>
      <c r="K202" s="15"/>
      <c r="L202" s="35"/>
      <c r="M202" s="42"/>
      <c r="N202" s="42"/>
    </row>
    <row r="203" spans="1:14" s="41" customFormat="1" x14ac:dyDescent="0.25">
      <c r="A203" s="23">
        <v>153311</v>
      </c>
      <c r="B203" s="35" t="s">
        <v>3594</v>
      </c>
      <c r="C203" s="23" t="s">
        <v>16319</v>
      </c>
      <c r="D203" s="12" t="s">
        <v>16355</v>
      </c>
      <c r="E203" s="33">
        <v>3200</v>
      </c>
      <c r="F203" s="10" t="s">
        <v>12607</v>
      </c>
      <c r="G203" s="35"/>
      <c r="H203" s="22"/>
      <c r="I203" s="35"/>
      <c r="J203" s="15"/>
      <c r="K203" s="15"/>
      <c r="L203" s="35"/>
      <c r="M203" s="42"/>
      <c r="N203" s="42"/>
    </row>
    <row r="204" spans="1:14" s="41" customFormat="1" x14ac:dyDescent="0.25">
      <c r="A204" s="23">
        <v>153311</v>
      </c>
      <c r="B204" s="35" t="s">
        <v>3594</v>
      </c>
      <c r="C204" s="18" t="s">
        <v>21069</v>
      </c>
      <c r="D204" s="25" t="s">
        <v>21070</v>
      </c>
      <c r="E204" s="19">
        <v>4000</v>
      </c>
      <c r="F204" s="10" t="s">
        <v>13481</v>
      </c>
      <c r="G204" s="35"/>
      <c r="H204" s="22"/>
      <c r="I204" s="35"/>
      <c r="J204" s="15"/>
      <c r="K204" s="15"/>
      <c r="L204" s="35"/>
      <c r="M204" s="42"/>
      <c r="N204" s="42"/>
    </row>
    <row r="205" spans="1:14" s="41" customFormat="1" x14ac:dyDescent="0.25">
      <c r="A205" s="23">
        <v>153311</v>
      </c>
      <c r="B205" s="35" t="s">
        <v>3594</v>
      </c>
      <c r="C205" s="23" t="s">
        <v>16320</v>
      </c>
      <c r="D205" s="12" t="s">
        <v>16356</v>
      </c>
      <c r="E205" s="33">
        <v>3200</v>
      </c>
      <c r="F205" s="10" t="s">
        <v>12514</v>
      </c>
      <c r="G205" s="35"/>
      <c r="H205" s="22"/>
      <c r="I205" s="35"/>
      <c r="J205" s="15"/>
      <c r="K205" s="15"/>
      <c r="L205" s="35"/>
      <c r="M205" s="42"/>
      <c r="N205" s="42"/>
    </row>
    <row r="206" spans="1:14" s="41" customFormat="1" x14ac:dyDescent="0.25">
      <c r="A206" s="23">
        <v>153311</v>
      </c>
      <c r="B206" s="35" t="s">
        <v>3594</v>
      </c>
      <c r="C206" s="23" t="s">
        <v>16321</v>
      </c>
      <c r="D206" s="12" t="s">
        <v>16357</v>
      </c>
      <c r="E206" s="33">
        <v>3200</v>
      </c>
      <c r="F206" s="10" t="s">
        <v>12514</v>
      </c>
      <c r="G206" s="35"/>
      <c r="H206" s="22"/>
      <c r="I206" s="35"/>
      <c r="J206" s="15"/>
      <c r="K206" s="15"/>
      <c r="L206" s="35"/>
      <c r="M206" s="42"/>
      <c r="N206" s="42"/>
    </row>
    <row r="207" spans="1:14" s="41" customFormat="1" x14ac:dyDescent="0.25">
      <c r="A207" s="23">
        <v>153311</v>
      </c>
      <c r="B207" s="35" t="s">
        <v>3594</v>
      </c>
      <c r="C207" s="23" t="s">
        <v>16322</v>
      </c>
      <c r="D207" s="12" t="s">
        <v>14886</v>
      </c>
      <c r="E207" s="33">
        <v>3200</v>
      </c>
      <c r="F207" s="10" t="s">
        <v>13217</v>
      </c>
      <c r="G207" s="35"/>
      <c r="H207" s="22"/>
      <c r="I207" s="35"/>
      <c r="J207" s="15"/>
      <c r="K207" s="15"/>
      <c r="L207" s="35"/>
      <c r="M207" s="42"/>
      <c r="N207" s="42"/>
    </row>
    <row r="208" spans="1:14" s="41" customFormat="1" x14ac:dyDescent="0.25">
      <c r="A208" s="23">
        <v>153311</v>
      </c>
      <c r="B208" s="35" t="s">
        <v>3594</v>
      </c>
      <c r="C208" s="23" t="s">
        <v>16323</v>
      </c>
      <c r="D208" s="12" t="s">
        <v>16358</v>
      </c>
      <c r="E208" s="33">
        <v>3200</v>
      </c>
      <c r="F208" s="10" t="s">
        <v>13217</v>
      </c>
      <c r="G208" s="35"/>
      <c r="H208" s="22"/>
      <c r="I208" s="35"/>
      <c r="J208" s="15"/>
      <c r="K208" s="15"/>
      <c r="L208" s="35"/>
      <c r="M208" s="42"/>
      <c r="N208" s="42"/>
    </row>
    <row r="209" spans="1:14" s="41" customFormat="1" x14ac:dyDescent="0.25">
      <c r="A209" s="23">
        <v>153311</v>
      </c>
      <c r="B209" s="35" t="s">
        <v>3594</v>
      </c>
      <c r="C209" s="38" t="s">
        <v>14226</v>
      </c>
      <c r="D209" s="37" t="s">
        <v>14237</v>
      </c>
      <c r="E209" s="19">
        <v>2400</v>
      </c>
      <c r="F209" s="10" t="s">
        <v>12322</v>
      </c>
      <c r="G209" s="35"/>
      <c r="H209" s="22"/>
      <c r="I209" s="35"/>
      <c r="J209" s="15"/>
      <c r="K209" s="15"/>
      <c r="L209" s="35"/>
      <c r="M209" s="42"/>
      <c r="N209" s="42"/>
    </row>
    <row r="210" spans="1:14" s="41" customFormat="1" x14ac:dyDescent="0.25">
      <c r="A210" s="23">
        <v>153311</v>
      </c>
      <c r="B210" s="35" t="s">
        <v>3594</v>
      </c>
      <c r="C210" s="23" t="s">
        <v>4520</v>
      </c>
      <c r="D210" s="52" t="s">
        <v>580</v>
      </c>
      <c r="E210" s="33">
        <v>2400</v>
      </c>
      <c r="F210" s="10" t="s">
        <v>12395</v>
      </c>
      <c r="G210" s="35"/>
      <c r="H210" s="22"/>
      <c r="I210" s="35"/>
      <c r="J210" s="15"/>
      <c r="K210" s="15"/>
      <c r="L210" s="35"/>
      <c r="M210" s="42"/>
      <c r="N210" s="42"/>
    </row>
    <row r="211" spans="1:14" s="41" customFormat="1" x14ac:dyDescent="0.25">
      <c r="A211" s="23">
        <v>153311</v>
      </c>
      <c r="B211" s="35" t="s">
        <v>3594</v>
      </c>
      <c r="C211" s="23" t="s">
        <v>4522</v>
      </c>
      <c r="D211" s="37" t="s">
        <v>2177</v>
      </c>
      <c r="E211" s="33">
        <v>1600</v>
      </c>
      <c r="F211" s="10" t="s">
        <v>13006</v>
      </c>
      <c r="G211" s="35"/>
      <c r="H211" s="22"/>
      <c r="I211" s="35"/>
      <c r="J211" s="15"/>
      <c r="K211" s="15"/>
      <c r="L211" s="35"/>
      <c r="M211" s="42"/>
      <c r="N211" s="42"/>
    </row>
    <row r="212" spans="1:14" s="41" customFormat="1" x14ac:dyDescent="0.25">
      <c r="A212" s="23">
        <v>153311</v>
      </c>
      <c r="B212" s="35" t="s">
        <v>3594</v>
      </c>
      <c r="C212" s="23" t="s">
        <v>4524</v>
      </c>
      <c r="D212" s="37" t="s">
        <v>141</v>
      </c>
      <c r="E212" s="33">
        <v>3200</v>
      </c>
      <c r="F212" s="10" t="s">
        <v>12509</v>
      </c>
      <c r="G212" s="35"/>
      <c r="H212" s="22"/>
      <c r="I212" s="35"/>
      <c r="J212" s="15"/>
      <c r="K212" s="15"/>
      <c r="L212" s="35"/>
      <c r="M212" s="42"/>
      <c r="N212" s="42"/>
    </row>
    <row r="213" spans="1:14" s="41" customFormat="1" x14ac:dyDescent="0.25">
      <c r="A213" s="23">
        <v>153311</v>
      </c>
      <c r="B213" s="35" t="s">
        <v>3594</v>
      </c>
      <c r="C213" s="23" t="s">
        <v>4534</v>
      </c>
      <c r="D213" s="37" t="s">
        <v>581</v>
      </c>
      <c r="E213" s="33">
        <v>4000</v>
      </c>
      <c r="F213" s="10" t="s">
        <v>12785</v>
      </c>
      <c r="G213" s="35"/>
      <c r="H213" s="22"/>
      <c r="I213" s="35"/>
      <c r="J213" s="15"/>
      <c r="K213" s="15"/>
      <c r="L213" s="35"/>
      <c r="M213" s="42"/>
      <c r="N213" s="42"/>
    </row>
    <row r="214" spans="1:14" s="41" customFormat="1" x14ac:dyDescent="0.25">
      <c r="A214" s="23">
        <v>153311</v>
      </c>
      <c r="B214" s="35" t="s">
        <v>3594</v>
      </c>
      <c r="C214" s="23" t="s">
        <v>4537</v>
      </c>
      <c r="D214" s="37" t="s">
        <v>1970</v>
      </c>
      <c r="E214" s="33">
        <v>4000</v>
      </c>
      <c r="F214" s="10" t="s">
        <v>12398</v>
      </c>
      <c r="G214" s="35"/>
      <c r="H214" s="22"/>
      <c r="I214" s="35"/>
      <c r="J214" s="15"/>
      <c r="K214" s="15"/>
      <c r="L214" s="35"/>
      <c r="M214" s="42"/>
      <c r="N214" s="42"/>
    </row>
    <row r="215" spans="1:14" s="41" customFormat="1" x14ac:dyDescent="0.25">
      <c r="A215" s="23">
        <v>153311</v>
      </c>
      <c r="B215" s="35" t="s">
        <v>3594</v>
      </c>
      <c r="C215" s="23" t="s">
        <v>10811</v>
      </c>
      <c r="D215" s="37" t="s">
        <v>11405</v>
      </c>
      <c r="E215" s="33">
        <v>4000</v>
      </c>
      <c r="F215" s="10" t="s">
        <v>12398</v>
      </c>
      <c r="G215" s="35"/>
      <c r="H215" s="22"/>
      <c r="I215" s="35"/>
      <c r="J215" s="15"/>
      <c r="K215" s="15"/>
      <c r="L215" s="35"/>
      <c r="M215" s="42"/>
      <c r="N215" s="42"/>
    </row>
    <row r="216" spans="1:14" s="41" customFormat="1" x14ac:dyDescent="0.25">
      <c r="A216" s="23">
        <v>153311</v>
      </c>
      <c r="B216" s="35" t="s">
        <v>3594</v>
      </c>
      <c r="C216" s="23" t="s">
        <v>4543</v>
      </c>
      <c r="D216" s="37" t="s">
        <v>40</v>
      </c>
      <c r="E216" s="33">
        <v>4000</v>
      </c>
      <c r="F216" s="10" t="s">
        <v>12399</v>
      </c>
      <c r="G216" s="35"/>
      <c r="H216" s="22"/>
      <c r="I216" s="35"/>
      <c r="J216" s="15"/>
      <c r="K216" s="15"/>
      <c r="L216" s="35"/>
      <c r="M216" s="42"/>
      <c r="N216" s="42"/>
    </row>
    <row r="217" spans="1:14" s="41" customFormat="1" x14ac:dyDescent="0.25">
      <c r="A217" s="23">
        <v>153311</v>
      </c>
      <c r="B217" s="35" t="s">
        <v>3594</v>
      </c>
      <c r="C217" s="23" t="s">
        <v>8542</v>
      </c>
      <c r="D217" s="37" t="s">
        <v>8543</v>
      </c>
      <c r="E217" s="33">
        <v>2400</v>
      </c>
      <c r="F217" s="10" t="s">
        <v>12498</v>
      </c>
      <c r="G217" s="35"/>
      <c r="H217" s="22"/>
      <c r="I217" s="35"/>
      <c r="J217" s="15"/>
      <c r="K217" s="15"/>
      <c r="L217" s="35"/>
      <c r="M217" s="42"/>
      <c r="N217" s="42"/>
    </row>
    <row r="218" spans="1:14" s="41" customFormat="1" x14ac:dyDescent="0.25">
      <c r="A218" s="23">
        <v>153311</v>
      </c>
      <c r="B218" s="35" t="s">
        <v>3594</v>
      </c>
      <c r="C218" s="23" t="s">
        <v>10812</v>
      </c>
      <c r="D218" s="37" t="s">
        <v>1512</v>
      </c>
      <c r="E218" s="33">
        <v>2400</v>
      </c>
      <c r="F218" s="10" t="s">
        <v>12498</v>
      </c>
      <c r="G218" s="35"/>
      <c r="H218" s="22"/>
      <c r="I218" s="35"/>
      <c r="J218" s="15"/>
      <c r="K218" s="15"/>
      <c r="L218" s="35"/>
      <c r="M218" s="42"/>
      <c r="N218" s="42"/>
    </row>
    <row r="219" spans="1:14" s="41" customFormat="1" x14ac:dyDescent="0.25">
      <c r="A219" s="23">
        <v>153311</v>
      </c>
      <c r="B219" s="35" t="s">
        <v>3594</v>
      </c>
      <c r="C219" s="23" t="s">
        <v>4550</v>
      </c>
      <c r="D219" s="37" t="s">
        <v>583</v>
      </c>
      <c r="E219" s="33">
        <v>2400</v>
      </c>
      <c r="F219" s="10" t="s">
        <v>12401</v>
      </c>
      <c r="G219" s="35"/>
      <c r="H219" s="22"/>
      <c r="I219" s="35"/>
      <c r="J219" s="15"/>
      <c r="K219" s="15"/>
      <c r="L219" s="35"/>
      <c r="M219" s="42"/>
      <c r="N219" s="42"/>
    </row>
    <row r="220" spans="1:14" s="41" customFormat="1" x14ac:dyDescent="0.25">
      <c r="A220" s="23">
        <v>153311</v>
      </c>
      <c r="B220" s="35" t="s">
        <v>3594</v>
      </c>
      <c r="C220" s="23" t="s">
        <v>4553</v>
      </c>
      <c r="D220" s="37" t="s">
        <v>124</v>
      </c>
      <c r="E220" s="33">
        <v>4000</v>
      </c>
      <c r="F220" s="10" t="s">
        <v>13119</v>
      </c>
      <c r="G220" s="35"/>
      <c r="H220" s="22"/>
      <c r="I220" s="35"/>
      <c r="J220" s="15"/>
      <c r="K220" s="15"/>
      <c r="L220" s="35"/>
      <c r="M220" s="42"/>
      <c r="N220" s="42"/>
    </row>
    <row r="221" spans="1:14" s="41" customFormat="1" x14ac:dyDescent="0.25">
      <c r="A221" s="23">
        <v>153311</v>
      </c>
      <c r="B221" s="35" t="s">
        <v>3594</v>
      </c>
      <c r="C221" s="23" t="s">
        <v>4558</v>
      </c>
      <c r="D221" s="37" t="s">
        <v>817</v>
      </c>
      <c r="E221" s="33">
        <v>4000</v>
      </c>
      <c r="F221" s="10" t="s">
        <v>12402</v>
      </c>
      <c r="G221" s="35"/>
      <c r="H221" s="22"/>
      <c r="I221" s="35"/>
      <c r="J221" s="15"/>
      <c r="K221" s="15"/>
      <c r="L221" s="35"/>
      <c r="M221" s="42"/>
      <c r="N221" s="42"/>
    </row>
    <row r="222" spans="1:14" s="41" customFormat="1" x14ac:dyDescent="0.25">
      <c r="A222" s="23">
        <v>153311</v>
      </c>
      <c r="B222" s="35" t="s">
        <v>3594</v>
      </c>
      <c r="C222" s="23" t="s">
        <v>4562</v>
      </c>
      <c r="D222" s="37" t="s">
        <v>121</v>
      </c>
      <c r="E222" s="33">
        <v>4000</v>
      </c>
      <c r="F222" s="10" t="s">
        <v>12402</v>
      </c>
      <c r="G222" s="35"/>
      <c r="H222" s="22"/>
      <c r="I222" s="35"/>
      <c r="J222" s="15"/>
      <c r="K222" s="15"/>
      <c r="L222" s="35"/>
      <c r="M222" s="42"/>
      <c r="N222" s="42"/>
    </row>
    <row r="223" spans="1:14" s="41" customFormat="1" x14ac:dyDescent="0.25">
      <c r="A223" s="23">
        <v>153311</v>
      </c>
      <c r="B223" s="35" t="s">
        <v>3594</v>
      </c>
      <c r="C223" s="23" t="s">
        <v>4566</v>
      </c>
      <c r="D223" s="37" t="s">
        <v>125</v>
      </c>
      <c r="E223" s="33">
        <v>4000</v>
      </c>
      <c r="F223" s="10" t="s">
        <v>12402</v>
      </c>
      <c r="G223" s="35"/>
      <c r="H223" s="22"/>
      <c r="I223" s="35"/>
      <c r="J223" s="15"/>
      <c r="K223" s="15"/>
      <c r="L223" s="35"/>
      <c r="M223" s="42"/>
      <c r="N223" s="42"/>
    </row>
    <row r="224" spans="1:14" s="41" customFormat="1" x14ac:dyDescent="0.25">
      <c r="A224" s="23">
        <v>153311</v>
      </c>
      <c r="B224" s="35" t="s">
        <v>3594</v>
      </c>
      <c r="C224" s="38" t="s">
        <v>4575</v>
      </c>
      <c r="D224" s="37" t="s">
        <v>127</v>
      </c>
      <c r="E224" s="33">
        <v>4000</v>
      </c>
      <c r="F224" s="10" t="s">
        <v>12403</v>
      </c>
      <c r="G224" s="35"/>
      <c r="H224" s="22"/>
      <c r="I224" s="35"/>
      <c r="J224" s="15"/>
      <c r="K224" s="15"/>
      <c r="L224" s="35"/>
      <c r="M224" s="42"/>
      <c r="N224" s="42"/>
    </row>
    <row r="225" spans="1:14" s="41" customFormat="1" x14ac:dyDescent="0.25">
      <c r="A225" s="23">
        <v>153311</v>
      </c>
      <c r="B225" s="35" t="s">
        <v>3594</v>
      </c>
      <c r="C225" s="23" t="s">
        <v>8544</v>
      </c>
      <c r="D225" s="37" t="s">
        <v>8545</v>
      </c>
      <c r="E225" s="33">
        <v>2400</v>
      </c>
      <c r="F225" s="10" t="s">
        <v>17243</v>
      </c>
      <c r="G225" s="35"/>
      <c r="H225" s="22"/>
      <c r="I225" s="35"/>
      <c r="J225" s="15"/>
      <c r="K225" s="15"/>
      <c r="L225" s="35"/>
      <c r="M225" s="42"/>
      <c r="N225" s="42"/>
    </row>
    <row r="226" spans="1:14" s="41" customFormat="1" x14ac:dyDescent="0.25">
      <c r="A226" s="23">
        <v>153311</v>
      </c>
      <c r="B226" s="35" t="s">
        <v>3594</v>
      </c>
      <c r="C226" s="18" t="s">
        <v>10861</v>
      </c>
      <c r="D226" s="20" t="s">
        <v>11418</v>
      </c>
      <c r="E226" s="19">
        <v>4000</v>
      </c>
      <c r="F226" s="23" t="s">
        <v>13119</v>
      </c>
      <c r="G226" s="35"/>
      <c r="H226" s="22"/>
      <c r="I226" s="35"/>
      <c r="J226" s="15"/>
      <c r="K226" s="15"/>
      <c r="L226" s="35"/>
      <c r="M226" s="42"/>
      <c r="N226" s="42"/>
    </row>
    <row r="227" spans="1:14" s="41" customFormat="1" x14ac:dyDescent="0.25">
      <c r="A227" s="23">
        <v>153311</v>
      </c>
      <c r="B227" s="35" t="s">
        <v>3594</v>
      </c>
      <c r="C227" s="38" t="s">
        <v>15326</v>
      </c>
      <c r="D227" s="37" t="s">
        <v>8307</v>
      </c>
      <c r="E227" s="33"/>
      <c r="F227" s="10" t="s">
        <v>11239</v>
      </c>
      <c r="G227" s="35"/>
      <c r="H227" s="22"/>
      <c r="I227" s="35"/>
      <c r="J227" s="15"/>
      <c r="K227" s="15"/>
      <c r="L227" s="35"/>
      <c r="M227" s="42"/>
      <c r="N227" s="42"/>
    </row>
    <row r="228" spans="1:14" s="41" customFormat="1" x14ac:dyDescent="0.25">
      <c r="A228" s="23">
        <v>153311</v>
      </c>
      <c r="B228" s="35" t="s">
        <v>3594</v>
      </c>
      <c r="C228" s="38" t="s">
        <v>8546</v>
      </c>
      <c r="D228" s="37" t="s">
        <v>8593</v>
      </c>
      <c r="E228" s="33"/>
      <c r="F228" s="10" t="s">
        <v>11239</v>
      </c>
      <c r="G228" s="35"/>
      <c r="H228" s="22"/>
      <c r="I228" s="35"/>
      <c r="J228" s="15"/>
      <c r="K228" s="15"/>
      <c r="L228" s="35"/>
      <c r="M228" s="42"/>
      <c r="N228" s="42"/>
    </row>
    <row r="229" spans="1:14" s="41" customFormat="1" x14ac:dyDescent="0.25">
      <c r="A229" s="23">
        <v>153311</v>
      </c>
      <c r="B229" s="35" t="s">
        <v>3594</v>
      </c>
      <c r="C229" s="38" t="s">
        <v>9662</v>
      </c>
      <c r="D229" s="37" t="s">
        <v>1924</v>
      </c>
      <c r="E229" s="33"/>
      <c r="F229" s="10" t="s">
        <v>11239</v>
      </c>
      <c r="G229" s="35"/>
      <c r="H229" s="22"/>
      <c r="I229" s="35"/>
      <c r="J229" s="15"/>
      <c r="K229" s="15"/>
      <c r="L229" s="35"/>
      <c r="M229" s="42"/>
      <c r="N229" s="42"/>
    </row>
    <row r="230" spans="1:14" s="41" customFormat="1" x14ac:dyDescent="0.25">
      <c r="A230" s="23">
        <v>153311</v>
      </c>
      <c r="B230" s="35" t="s">
        <v>3594</v>
      </c>
      <c r="C230" s="23" t="s">
        <v>4607</v>
      </c>
      <c r="D230" s="37" t="s">
        <v>493</v>
      </c>
      <c r="E230" s="33">
        <v>2400</v>
      </c>
      <c r="F230" s="10" t="s">
        <v>12408</v>
      </c>
      <c r="G230" s="35"/>
      <c r="H230" s="22"/>
      <c r="I230" s="35"/>
      <c r="J230" s="15"/>
      <c r="K230" s="15"/>
      <c r="L230" s="35"/>
      <c r="M230" s="42"/>
      <c r="N230" s="42"/>
    </row>
    <row r="231" spans="1:14" s="41" customFormat="1" x14ac:dyDescent="0.25">
      <c r="A231" s="23">
        <v>153311</v>
      </c>
      <c r="B231" s="35" t="s">
        <v>3594</v>
      </c>
      <c r="C231" s="23" t="s">
        <v>4608</v>
      </c>
      <c r="D231" s="37" t="s">
        <v>2178</v>
      </c>
      <c r="E231" s="33">
        <v>1600</v>
      </c>
      <c r="F231" s="10" t="s">
        <v>13817</v>
      </c>
      <c r="G231" s="35"/>
      <c r="H231" s="22"/>
      <c r="I231" s="35"/>
      <c r="J231" s="15"/>
      <c r="K231" s="15"/>
      <c r="L231" s="35"/>
      <c r="M231" s="42"/>
      <c r="N231" s="42"/>
    </row>
    <row r="232" spans="1:14" s="41" customFormat="1" x14ac:dyDescent="0.25">
      <c r="A232" s="23">
        <v>153311</v>
      </c>
      <c r="B232" s="35" t="s">
        <v>3594</v>
      </c>
      <c r="C232" s="23" t="s">
        <v>4609</v>
      </c>
      <c r="D232" s="37" t="s">
        <v>993</v>
      </c>
      <c r="E232" s="33">
        <v>2400</v>
      </c>
      <c r="F232" s="10" t="s">
        <v>12409</v>
      </c>
      <c r="G232" s="35"/>
      <c r="H232" s="22"/>
      <c r="I232" s="35"/>
      <c r="J232" s="15"/>
      <c r="K232" s="15"/>
      <c r="L232" s="35"/>
      <c r="M232" s="42"/>
      <c r="N232" s="42"/>
    </row>
    <row r="233" spans="1:14" s="41" customFormat="1" x14ac:dyDescent="0.25">
      <c r="A233" s="23">
        <v>153311</v>
      </c>
      <c r="B233" s="35" t="s">
        <v>3594</v>
      </c>
      <c r="C233" s="23" t="s">
        <v>4618</v>
      </c>
      <c r="D233" s="37" t="s">
        <v>204</v>
      </c>
      <c r="E233" s="33">
        <v>2400</v>
      </c>
      <c r="F233" s="10" t="s">
        <v>12410</v>
      </c>
      <c r="G233" s="35"/>
      <c r="H233" s="22"/>
      <c r="I233" s="35"/>
      <c r="J233" s="15"/>
      <c r="K233" s="15"/>
      <c r="L233" s="35"/>
      <c r="M233" s="42"/>
      <c r="N233" s="42"/>
    </row>
    <row r="234" spans="1:14" s="41" customFormat="1" x14ac:dyDescent="0.25">
      <c r="A234" s="23">
        <v>153311</v>
      </c>
      <c r="B234" s="35" t="s">
        <v>3594</v>
      </c>
      <c r="C234" s="23" t="s">
        <v>4620</v>
      </c>
      <c r="D234" s="37" t="s">
        <v>2171</v>
      </c>
      <c r="E234" s="33">
        <v>2400</v>
      </c>
      <c r="F234" s="10" t="s">
        <v>12410</v>
      </c>
      <c r="G234" s="35"/>
      <c r="H234" s="22"/>
      <c r="I234" s="35"/>
      <c r="J234" s="15"/>
      <c r="K234" s="15"/>
      <c r="L234" s="35"/>
      <c r="M234" s="42"/>
      <c r="N234" s="42"/>
    </row>
    <row r="235" spans="1:14" s="41" customFormat="1" x14ac:dyDescent="0.25">
      <c r="A235" s="23">
        <v>153311</v>
      </c>
      <c r="B235" s="35" t="s">
        <v>3594</v>
      </c>
      <c r="C235" s="23" t="s">
        <v>4624</v>
      </c>
      <c r="D235" s="37" t="s">
        <v>2172</v>
      </c>
      <c r="E235" s="33">
        <v>2400</v>
      </c>
      <c r="F235" s="10" t="s">
        <v>12410</v>
      </c>
      <c r="G235" s="35"/>
      <c r="H235" s="22"/>
      <c r="I235" s="35"/>
      <c r="J235" s="15"/>
      <c r="K235" s="15"/>
      <c r="L235" s="35"/>
      <c r="M235" s="42"/>
      <c r="N235" s="42"/>
    </row>
    <row r="236" spans="1:14" s="41" customFormat="1" x14ac:dyDescent="0.25">
      <c r="A236" s="23">
        <v>153311</v>
      </c>
      <c r="B236" s="35" t="s">
        <v>3594</v>
      </c>
      <c r="C236" s="38" t="s">
        <v>4631</v>
      </c>
      <c r="D236" s="37" t="s">
        <v>408</v>
      </c>
      <c r="E236" s="33">
        <v>2400</v>
      </c>
      <c r="F236" s="10" t="s">
        <v>12562</v>
      </c>
      <c r="G236" s="35"/>
      <c r="H236" s="22"/>
      <c r="I236" s="35"/>
      <c r="J236" s="15"/>
      <c r="K236" s="15"/>
      <c r="L236" s="35"/>
      <c r="M236" s="42"/>
      <c r="N236" s="42"/>
    </row>
    <row r="237" spans="1:14" s="41" customFormat="1" x14ac:dyDescent="0.25">
      <c r="A237" s="23">
        <v>153311</v>
      </c>
      <c r="B237" s="35" t="s">
        <v>3594</v>
      </c>
      <c r="C237" s="23" t="s">
        <v>4635</v>
      </c>
      <c r="D237" s="37" t="s">
        <v>1990</v>
      </c>
      <c r="E237" s="33">
        <v>800</v>
      </c>
      <c r="F237" s="10" t="s">
        <v>13152</v>
      </c>
      <c r="G237" s="35"/>
      <c r="H237" s="22"/>
      <c r="I237" s="35"/>
      <c r="J237" s="15"/>
      <c r="K237" s="15"/>
      <c r="L237" s="35"/>
      <c r="M237" s="42"/>
      <c r="N237" s="42"/>
    </row>
    <row r="238" spans="1:14" s="41" customFormat="1" x14ac:dyDescent="0.25">
      <c r="A238" s="23">
        <v>153311</v>
      </c>
      <c r="B238" s="35" t="s">
        <v>3594</v>
      </c>
      <c r="C238" s="23" t="s">
        <v>4636</v>
      </c>
      <c r="D238" s="37" t="s">
        <v>1993</v>
      </c>
      <c r="E238" s="33">
        <v>800</v>
      </c>
      <c r="F238" s="10" t="s">
        <v>13152</v>
      </c>
      <c r="G238" s="35"/>
      <c r="H238" s="22"/>
      <c r="I238" s="35"/>
      <c r="J238" s="15"/>
      <c r="K238" s="15"/>
      <c r="L238" s="35"/>
      <c r="M238" s="42"/>
      <c r="N238" s="42"/>
    </row>
    <row r="239" spans="1:14" s="41" customFormat="1" x14ac:dyDescent="0.25">
      <c r="A239" s="23">
        <v>153311</v>
      </c>
      <c r="B239" s="35" t="s">
        <v>3594</v>
      </c>
      <c r="C239" s="23" t="s">
        <v>4638</v>
      </c>
      <c r="D239" s="37" t="s">
        <v>199</v>
      </c>
      <c r="E239" s="33">
        <v>2400</v>
      </c>
      <c r="F239" s="10" t="s">
        <v>12786</v>
      </c>
      <c r="G239" s="35"/>
      <c r="H239" s="22"/>
      <c r="I239" s="35"/>
      <c r="J239" s="15"/>
      <c r="K239" s="15"/>
      <c r="L239" s="35"/>
      <c r="M239" s="42"/>
      <c r="N239" s="42"/>
    </row>
    <row r="240" spans="1:14" s="41" customFormat="1" x14ac:dyDescent="0.25">
      <c r="A240" s="23">
        <v>153311</v>
      </c>
      <c r="B240" s="35" t="s">
        <v>3594</v>
      </c>
      <c r="C240" s="23" t="s">
        <v>4640</v>
      </c>
      <c r="D240" s="37" t="s">
        <v>496</v>
      </c>
      <c r="E240" s="33">
        <v>2400</v>
      </c>
      <c r="F240" s="10" t="s">
        <v>12413</v>
      </c>
      <c r="G240" s="35"/>
      <c r="H240" s="22"/>
      <c r="I240" s="35"/>
      <c r="J240" s="15"/>
      <c r="K240" s="15"/>
      <c r="L240" s="35"/>
      <c r="M240" s="42"/>
      <c r="N240" s="42"/>
    </row>
    <row r="241" spans="1:14" s="41" customFormat="1" x14ac:dyDescent="0.25">
      <c r="A241" s="23">
        <v>153311</v>
      </c>
      <c r="B241" s="35" t="s">
        <v>3594</v>
      </c>
      <c r="C241" s="23" t="s">
        <v>4646</v>
      </c>
      <c r="D241" s="37" t="s">
        <v>149</v>
      </c>
      <c r="E241" s="33">
        <v>2400</v>
      </c>
      <c r="F241" s="10" t="s">
        <v>13867</v>
      </c>
      <c r="G241" s="35"/>
      <c r="H241" s="22"/>
      <c r="I241" s="35"/>
      <c r="J241" s="15"/>
      <c r="K241" s="15"/>
      <c r="L241" s="35"/>
      <c r="M241" s="42"/>
      <c r="N241" s="42"/>
    </row>
    <row r="242" spans="1:14" s="41" customFormat="1" ht="30" x14ac:dyDescent="0.25">
      <c r="A242" s="23">
        <v>153311</v>
      </c>
      <c r="B242" s="35" t="s">
        <v>3594</v>
      </c>
      <c r="C242" s="23" t="s">
        <v>4662</v>
      </c>
      <c r="D242" s="37" t="s">
        <v>2179</v>
      </c>
      <c r="E242" s="33">
        <v>2400</v>
      </c>
      <c r="F242" s="10" t="s">
        <v>12756</v>
      </c>
      <c r="G242" s="35"/>
      <c r="H242" s="22"/>
      <c r="I242" s="35"/>
      <c r="J242" s="15"/>
      <c r="K242" s="15"/>
      <c r="L242" s="35"/>
      <c r="M242" s="42"/>
      <c r="N242" s="42"/>
    </row>
    <row r="243" spans="1:14" s="41" customFormat="1" ht="30" x14ac:dyDescent="0.25">
      <c r="A243" s="23">
        <v>153311</v>
      </c>
      <c r="B243" s="35" t="s">
        <v>3594</v>
      </c>
      <c r="C243" s="23" t="s">
        <v>4664</v>
      </c>
      <c r="D243" s="37" t="s">
        <v>2180</v>
      </c>
      <c r="E243" s="33">
        <v>2400</v>
      </c>
      <c r="F243" s="10" t="s">
        <v>12567</v>
      </c>
      <c r="G243" s="35"/>
      <c r="H243" s="22"/>
      <c r="I243" s="35"/>
      <c r="J243" s="15"/>
      <c r="K243" s="15"/>
      <c r="L243" s="35"/>
      <c r="M243" s="42"/>
      <c r="N243" s="42"/>
    </row>
    <row r="244" spans="1:14" s="41" customFormat="1" x14ac:dyDescent="0.25">
      <c r="A244" s="23">
        <v>153311</v>
      </c>
      <c r="B244" s="35" t="s">
        <v>3594</v>
      </c>
      <c r="C244" s="23" t="s">
        <v>4667</v>
      </c>
      <c r="D244" s="37" t="s">
        <v>617</v>
      </c>
      <c r="E244" s="33"/>
      <c r="F244" s="10" t="s">
        <v>11241</v>
      </c>
      <c r="G244" s="35"/>
      <c r="H244" s="22"/>
      <c r="I244" s="35"/>
      <c r="J244" s="15"/>
      <c r="K244" s="15"/>
      <c r="L244" s="35"/>
      <c r="M244" s="42"/>
      <c r="N244" s="42"/>
    </row>
    <row r="245" spans="1:14" s="41" customFormat="1" x14ac:dyDescent="0.25">
      <c r="A245" s="23">
        <v>153311</v>
      </c>
      <c r="B245" s="35" t="s">
        <v>3594</v>
      </c>
      <c r="C245" s="38" t="s">
        <v>15573</v>
      </c>
      <c r="D245" s="37" t="s">
        <v>8307</v>
      </c>
      <c r="E245" s="33"/>
      <c r="F245" s="10" t="s">
        <v>11425</v>
      </c>
      <c r="G245" s="35"/>
      <c r="H245" s="22"/>
      <c r="I245" s="35"/>
      <c r="J245" s="15"/>
      <c r="K245" s="15"/>
      <c r="L245" s="35"/>
      <c r="M245" s="42"/>
      <c r="N245" s="42"/>
    </row>
    <row r="246" spans="1:14" s="41" customFormat="1" x14ac:dyDescent="0.25">
      <c r="A246" s="23">
        <v>153311</v>
      </c>
      <c r="B246" s="35" t="s">
        <v>3594</v>
      </c>
      <c r="C246" s="38" t="s">
        <v>8547</v>
      </c>
      <c r="D246" s="37" t="s">
        <v>8593</v>
      </c>
      <c r="E246" s="33"/>
      <c r="F246" s="10" t="s">
        <v>11425</v>
      </c>
      <c r="G246" s="35"/>
      <c r="H246" s="22"/>
      <c r="I246" s="35"/>
      <c r="J246" s="15"/>
      <c r="K246" s="15"/>
      <c r="L246" s="35"/>
      <c r="M246" s="42"/>
      <c r="N246" s="42"/>
    </row>
    <row r="247" spans="1:14" s="41" customFormat="1" x14ac:dyDescent="0.25">
      <c r="A247" s="23">
        <v>153311</v>
      </c>
      <c r="B247" s="35" t="s">
        <v>3594</v>
      </c>
      <c r="C247" s="23" t="s">
        <v>4669</v>
      </c>
      <c r="D247" s="37" t="s">
        <v>1924</v>
      </c>
      <c r="E247" s="33"/>
      <c r="F247" s="10" t="s">
        <v>11425</v>
      </c>
      <c r="G247" s="35"/>
      <c r="H247" s="22"/>
      <c r="I247" s="35"/>
      <c r="J247" s="15"/>
      <c r="K247" s="15"/>
      <c r="L247" s="35"/>
      <c r="M247" s="42"/>
      <c r="N247" s="42"/>
    </row>
    <row r="248" spans="1:14" s="41" customFormat="1" x14ac:dyDescent="0.25">
      <c r="A248" s="23">
        <v>153311</v>
      </c>
      <c r="B248" s="35" t="s">
        <v>3594</v>
      </c>
      <c r="C248" s="18" t="s">
        <v>4682</v>
      </c>
      <c r="D248" s="20" t="s">
        <v>1565</v>
      </c>
      <c r="E248" s="19">
        <v>3200</v>
      </c>
      <c r="F248" s="23" t="s">
        <v>17959</v>
      </c>
      <c r="G248" s="35"/>
      <c r="H248" s="22"/>
      <c r="I248" s="35"/>
      <c r="J248" s="15"/>
      <c r="K248" s="15"/>
      <c r="L248" s="35"/>
      <c r="M248" s="42"/>
      <c r="N248" s="42"/>
    </row>
    <row r="249" spans="1:14" s="41" customFormat="1" x14ac:dyDescent="0.25">
      <c r="A249" s="23">
        <v>153311</v>
      </c>
      <c r="B249" s="35" t="s">
        <v>3594</v>
      </c>
      <c r="C249" s="23" t="s">
        <v>4683</v>
      </c>
      <c r="D249" s="13" t="s">
        <v>2276</v>
      </c>
      <c r="E249" s="33">
        <v>3200</v>
      </c>
      <c r="F249" s="23" t="s">
        <v>13213</v>
      </c>
      <c r="G249" s="35"/>
      <c r="H249" s="22"/>
      <c r="I249" s="35"/>
      <c r="J249" s="15"/>
      <c r="K249" s="15"/>
      <c r="L249" s="35"/>
      <c r="M249" s="42"/>
      <c r="N249" s="42"/>
    </row>
    <row r="250" spans="1:14" s="41" customFormat="1" x14ac:dyDescent="0.25">
      <c r="A250" s="23">
        <v>153311</v>
      </c>
      <c r="B250" s="35" t="s">
        <v>3594</v>
      </c>
      <c r="C250" s="18" t="s">
        <v>4684</v>
      </c>
      <c r="D250" s="20" t="s">
        <v>2277</v>
      </c>
      <c r="E250" s="19">
        <v>3200</v>
      </c>
      <c r="F250" s="23" t="s">
        <v>13213</v>
      </c>
      <c r="G250" s="35"/>
      <c r="H250" s="22"/>
      <c r="I250" s="35"/>
      <c r="J250" s="15"/>
      <c r="K250" s="15"/>
      <c r="L250" s="35"/>
      <c r="M250" s="42"/>
      <c r="N250" s="42"/>
    </row>
    <row r="251" spans="1:14" s="41" customFormat="1" x14ac:dyDescent="0.25">
      <c r="A251" s="23">
        <v>153311</v>
      </c>
      <c r="B251" s="35" t="s">
        <v>3594</v>
      </c>
      <c r="C251" s="18" t="s">
        <v>10264</v>
      </c>
      <c r="D251" s="20" t="s">
        <v>2281</v>
      </c>
      <c r="E251" s="19">
        <v>3200</v>
      </c>
      <c r="F251" s="23" t="s">
        <v>13213</v>
      </c>
      <c r="G251" s="35"/>
      <c r="H251" s="22"/>
      <c r="I251" s="35"/>
      <c r="J251" s="15"/>
      <c r="K251" s="15"/>
      <c r="L251" s="35"/>
      <c r="M251" s="42"/>
      <c r="N251" s="42"/>
    </row>
    <row r="252" spans="1:14" s="41" customFormat="1" x14ac:dyDescent="0.25">
      <c r="A252" s="23">
        <v>153311</v>
      </c>
      <c r="B252" s="35" t="s">
        <v>3594</v>
      </c>
      <c r="C252" s="23" t="s">
        <v>21752</v>
      </c>
      <c r="D252" s="35" t="s">
        <v>21780</v>
      </c>
      <c r="E252" s="40">
        <v>4000</v>
      </c>
      <c r="F252" s="23" t="s">
        <v>12486</v>
      </c>
      <c r="G252" s="35"/>
      <c r="H252" s="22"/>
      <c r="I252" s="35"/>
      <c r="J252" s="15"/>
      <c r="K252" s="15"/>
      <c r="L252" s="35"/>
      <c r="M252" s="42"/>
      <c r="N252" s="42"/>
    </row>
    <row r="253" spans="1:14" s="41" customFormat="1" x14ac:dyDescent="0.25">
      <c r="A253" s="23">
        <v>153311</v>
      </c>
      <c r="B253" s="35" t="s">
        <v>3594</v>
      </c>
      <c r="C253" s="18" t="s">
        <v>14960</v>
      </c>
      <c r="D253" s="20" t="s">
        <v>14981</v>
      </c>
      <c r="E253" s="19">
        <v>3200</v>
      </c>
      <c r="F253" s="23" t="s">
        <v>17959</v>
      </c>
      <c r="G253" s="35"/>
      <c r="H253" s="22"/>
      <c r="I253" s="35"/>
      <c r="J253" s="15"/>
      <c r="K253" s="15"/>
      <c r="L253" s="35"/>
      <c r="M253" s="42"/>
      <c r="N253" s="42"/>
    </row>
    <row r="254" spans="1:14" s="41" customFormat="1" x14ac:dyDescent="0.25">
      <c r="A254" s="23">
        <v>153311</v>
      </c>
      <c r="B254" s="35" t="s">
        <v>3594</v>
      </c>
      <c r="C254" s="38" t="s">
        <v>12135</v>
      </c>
      <c r="D254" s="37" t="s">
        <v>12147</v>
      </c>
      <c r="E254" s="33">
        <v>3600</v>
      </c>
      <c r="F254" s="10" t="s">
        <v>17244</v>
      </c>
      <c r="G254" s="35"/>
      <c r="H254" s="22"/>
      <c r="I254" s="35"/>
      <c r="J254" s="15"/>
      <c r="K254" s="15"/>
      <c r="L254" s="35"/>
      <c r="M254" s="42"/>
      <c r="N254" s="42"/>
    </row>
    <row r="255" spans="1:14" s="41" customFormat="1" x14ac:dyDescent="0.25">
      <c r="A255" s="23">
        <v>153311</v>
      </c>
      <c r="B255" s="35" t="s">
        <v>3594</v>
      </c>
      <c r="C255" s="18" t="s">
        <v>19126</v>
      </c>
      <c r="D255" s="20" t="s">
        <v>19127</v>
      </c>
      <c r="E255" s="19">
        <v>3200</v>
      </c>
      <c r="F255" s="23" t="s">
        <v>13213</v>
      </c>
      <c r="G255" s="35"/>
      <c r="H255" s="22"/>
      <c r="I255" s="35"/>
      <c r="J255" s="15"/>
      <c r="K255" s="15"/>
      <c r="L255" s="35"/>
      <c r="M255" s="42"/>
      <c r="N255" s="42"/>
    </row>
    <row r="256" spans="1:14" s="41" customFormat="1" x14ac:dyDescent="0.25">
      <c r="A256" s="23">
        <v>153311</v>
      </c>
      <c r="B256" s="35" t="s">
        <v>3594</v>
      </c>
      <c r="C256" s="18" t="s">
        <v>19128</v>
      </c>
      <c r="D256" s="20" t="s">
        <v>19129</v>
      </c>
      <c r="E256" s="19">
        <v>3200</v>
      </c>
      <c r="F256" s="23" t="s">
        <v>13213</v>
      </c>
      <c r="G256" s="35"/>
      <c r="H256" s="22"/>
      <c r="I256" s="35"/>
      <c r="J256" s="15"/>
      <c r="K256" s="15"/>
      <c r="L256" s="35"/>
      <c r="M256" s="42"/>
      <c r="N256" s="42"/>
    </row>
    <row r="257" spans="1:14" s="41" customFormat="1" x14ac:dyDescent="0.25">
      <c r="A257" s="23">
        <v>153311</v>
      </c>
      <c r="B257" s="35" t="s">
        <v>3594</v>
      </c>
      <c r="C257" s="18" t="s">
        <v>19130</v>
      </c>
      <c r="D257" s="20" t="s">
        <v>19131</v>
      </c>
      <c r="E257" s="19">
        <v>3200</v>
      </c>
      <c r="F257" s="23" t="s">
        <v>13213</v>
      </c>
      <c r="G257" s="35"/>
      <c r="H257" s="22"/>
      <c r="I257" s="35"/>
      <c r="J257" s="15"/>
      <c r="K257" s="15"/>
      <c r="L257" s="35"/>
      <c r="M257" s="42"/>
      <c r="N257" s="42"/>
    </row>
    <row r="258" spans="1:14" s="41" customFormat="1" x14ac:dyDescent="0.25">
      <c r="A258" s="23">
        <v>153311</v>
      </c>
      <c r="B258" s="35" t="s">
        <v>3594</v>
      </c>
      <c r="C258" s="23" t="s">
        <v>4743</v>
      </c>
      <c r="D258" s="37" t="s">
        <v>2068</v>
      </c>
      <c r="E258" s="33">
        <v>3200</v>
      </c>
      <c r="F258" s="10" t="s">
        <v>16170</v>
      </c>
      <c r="G258" s="35"/>
      <c r="H258" s="22"/>
      <c r="I258" s="35"/>
      <c r="J258" s="15"/>
      <c r="K258" s="15"/>
      <c r="L258" s="35"/>
      <c r="M258" s="42"/>
      <c r="N258" s="42"/>
    </row>
    <row r="259" spans="1:14" s="41" customFormat="1" x14ac:dyDescent="0.25">
      <c r="A259" s="23">
        <v>153311</v>
      </c>
      <c r="B259" s="35" t="s">
        <v>3594</v>
      </c>
      <c r="C259" s="23" t="s">
        <v>4746</v>
      </c>
      <c r="D259" s="37" t="s">
        <v>39</v>
      </c>
      <c r="E259" s="33">
        <v>2400</v>
      </c>
      <c r="F259" s="10" t="s">
        <v>13214</v>
      </c>
      <c r="G259" s="35"/>
      <c r="H259" s="22"/>
      <c r="I259" s="35"/>
      <c r="J259" s="15"/>
      <c r="K259" s="15"/>
      <c r="L259" s="35"/>
      <c r="M259" s="42"/>
      <c r="N259" s="42"/>
    </row>
    <row r="260" spans="1:14" s="41" customFormat="1" x14ac:dyDescent="0.25">
      <c r="A260" s="23">
        <v>153311</v>
      </c>
      <c r="B260" s="35" t="s">
        <v>3594</v>
      </c>
      <c r="C260" s="23" t="s">
        <v>4749</v>
      </c>
      <c r="D260" s="37" t="s">
        <v>589</v>
      </c>
      <c r="E260" s="33">
        <v>4000</v>
      </c>
      <c r="F260" s="10" t="s">
        <v>12419</v>
      </c>
      <c r="G260" s="35"/>
      <c r="H260" s="22"/>
      <c r="I260" s="35"/>
      <c r="J260" s="15"/>
      <c r="K260" s="15"/>
      <c r="L260" s="35"/>
      <c r="M260" s="42"/>
      <c r="N260" s="42"/>
    </row>
    <row r="261" spans="1:14" s="41" customFormat="1" x14ac:dyDescent="0.25">
      <c r="A261" s="23">
        <v>153311</v>
      </c>
      <c r="B261" s="35" t="s">
        <v>3594</v>
      </c>
      <c r="C261" s="23" t="s">
        <v>4752</v>
      </c>
      <c r="D261" s="37" t="s">
        <v>590</v>
      </c>
      <c r="E261" s="33">
        <v>4000</v>
      </c>
      <c r="F261" s="10" t="s">
        <v>12420</v>
      </c>
      <c r="G261" s="35"/>
      <c r="H261" s="22"/>
      <c r="I261" s="35"/>
      <c r="J261" s="15"/>
      <c r="K261" s="15"/>
      <c r="L261" s="35"/>
      <c r="M261" s="42"/>
      <c r="N261" s="42"/>
    </row>
    <row r="262" spans="1:14" s="41" customFormat="1" x14ac:dyDescent="0.25">
      <c r="A262" s="23">
        <v>153311</v>
      </c>
      <c r="B262" s="35" t="s">
        <v>3594</v>
      </c>
      <c r="C262" s="23" t="s">
        <v>4758</v>
      </c>
      <c r="D262" s="37" t="s">
        <v>592</v>
      </c>
      <c r="E262" s="33">
        <v>4000</v>
      </c>
      <c r="F262" s="10" t="s">
        <v>12421</v>
      </c>
      <c r="G262" s="35"/>
      <c r="H262" s="22"/>
      <c r="I262" s="35"/>
      <c r="J262" s="15"/>
      <c r="K262" s="15"/>
      <c r="L262" s="35"/>
      <c r="M262" s="42"/>
      <c r="N262" s="42"/>
    </row>
    <row r="263" spans="1:14" s="41" customFormat="1" x14ac:dyDescent="0.25">
      <c r="A263" s="23">
        <v>153311</v>
      </c>
      <c r="B263" s="35" t="s">
        <v>3594</v>
      </c>
      <c r="C263" s="23" t="s">
        <v>4759</v>
      </c>
      <c r="D263" s="37" t="s">
        <v>592</v>
      </c>
      <c r="E263" s="33">
        <v>4800</v>
      </c>
      <c r="F263" s="10" t="s">
        <v>13714</v>
      </c>
      <c r="G263" s="35"/>
      <c r="H263" s="22"/>
      <c r="I263" s="35"/>
      <c r="J263" s="15"/>
      <c r="K263" s="15"/>
      <c r="L263" s="35"/>
      <c r="M263" s="42"/>
      <c r="N263" s="42"/>
    </row>
    <row r="264" spans="1:14" s="41" customFormat="1" x14ac:dyDescent="0.25">
      <c r="A264" s="23">
        <v>153311</v>
      </c>
      <c r="B264" s="35" t="s">
        <v>3594</v>
      </c>
      <c r="C264" s="23" t="s">
        <v>4762</v>
      </c>
      <c r="D264" s="37" t="s">
        <v>593</v>
      </c>
      <c r="E264" s="33">
        <v>4000</v>
      </c>
      <c r="F264" s="10" t="s">
        <v>12421</v>
      </c>
      <c r="G264" s="35"/>
      <c r="H264" s="22"/>
      <c r="I264" s="35"/>
      <c r="J264" s="15"/>
      <c r="K264" s="15"/>
      <c r="L264" s="35"/>
      <c r="M264" s="42"/>
      <c r="N264" s="42"/>
    </row>
    <row r="265" spans="1:14" s="41" customFormat="1" x14ac:dyDescent="0.25">
      <c r="A265" s="23">
        <v>153311</v>
      </c>
      <c r="B265" s="35" t="s">
        <v>3594</v>
      </c>
      <c r="C265" s="23" t="s">
        <v>4763</v>
      </c>
      <c r="D265" s="37" t="s">
        <v>593</v>
      </c>
      <c r="E265" s="33">
        <v>4800</v>
      </c>
      <c r="F265" s="10" t="s">
        <v>13714</v>
      </c>
      <c r="G265" s="35"/>
      <c r="H265" s="22"/>
      <c r="I265" s="35"/>
      <c r="J265" s="15"/>
      <c r="K265" s="15"/>
      <c r="L265" s="35"/>
      <c r="M265" s="42"/>
      <c r="N265" s="42"/>
    </row>
    <row r="266" spans="1:14" s="41" customFormat="1" x14ac:dyDescent="0.25">
      <c r="A266" s="23">
        <v>153311</v>
      </c>
      <c r="B266" s="35" t="s">
        <v>3594</v>
      </c>
      <c r="C266" s="23" t="s">
        <v>4765</v>
      </c>
      <c r="D266" s="37" t="s">
        <v>47</v>
      </c>
      <c r="E266" s="33">
        <v>4000</v>
      </c>
      <c r="F266" s="10" t="s">
        <v>12420</v>
      </c>
      <c r="G266" s="35"/>
      <c r="H266" s="22"/>
      <c r="I266" s="35"/>
      <c r="J266" s="15"/>
      <c r="K266" s="15"/>
      <c r="L266" s="35"/>
      <c r="M266" s="42"/>
      <c r="N266" s="42"/>
    </row>
    <row r="267" spans="1:14" s="41" customFormat="1" x14ac:dyDescent="0.25">
      <c r="A267" s="23">
        <v>153311</v>
      </c>
      <c r="B267" s="35" t="s">
        <v>3594</v>
      </c>
      <c r="C267" s="23" t="s">
        <v>4768</v>
      </c>
      <c r="D267" s="37" t="s">
        <v>594</v>
      </c>
      <c r="E267" s="33">
        <v>4000</v>
      </c>
      <c r="F267" s="10" t="s">
        <v>12420</v>
      </c>
      <c r="G267" s="35"/>
      <c r="H267" s="22"/>
      <c r="I267" s="35"/>
      <c r="J267" s="15"/>
      <c r="K267" s="15"/>
      <c r="L267" s="35"/>
      <c r="M267" s="42"/>
      <c r="N267" s="42"/>
    </row>
    <row r="268" spans="1:14" s="41" customFormat="1" x14ac:dyDescent="0.25">
      <c r="A268" s="23">
        <v>153311</v>
      </c>
      <c r="B268" s="35" t="s">
        <v>3594</v>
      </c>
      <c r="C268" s="23" t="s">
        <v>8548</v>
      </c>
      <c r="D268" s="37" t="s">
        <v>8549</v>
      </c>
      <c r="E268" s="33">
        <v>1600</v>
      </c>
      <c r="F268" s="10" t="s">
        <v>16118</v>
      </c>
      <c r="G268" s="35"/>
      <c r="H268" s="22"/>
      <c r="I268" s="35"/>
      <c r="J268" s="15"/>
      <c r="K268" s="15"/>
      <c r="L268" s="35"/>
      <c r="M268" s="42"/>
      <c r="N268" s="42"/>
    </row>
    <row r="269" spans="1:14" s="41" customFormat="1" x14ac:dyDescent="0.25">
      <c r="A269" s="23">
        <v>153311</v>
      </c>
      <c r="B269" s="35" t="s">
        <v>3594</v>
      </c>
      <c r="C269" s="23" t="s">
        <v>8550</v>
      </c>
      <c r="D269" s="37" t="s">
        <v>8549</v>
      </c>
      <c r="E269" s="33">
        <v>3200</v>
      </c>
      <c r="F269" s="10" t="s">
        <v>17245</v>
      </c>
      <c r="G269" s="35"/>
      <c r="H269" s="22"/>
      <c r="I269" s="35"/>
      <c r="J269" s="15"/>
      <c r="K269" s="15"/>
      <c r="L269" s="35"/>
      <c r="M269" s="42"/>
      <c r="N269" s="42"/>
    </row>
    <row r="270" spans="1:14" s="41" customFormat="1" x14ac:dyDescent="0.25">
      <c r="A270" s="23">
        <v>153311</v>
      </c>
      <c r="B270" s="35" t="s">
        <v>3594</v>
      </c>
      <c r="C270" s="38" t="s">
        <v>8713</v>
      </c>
      <c r="D270" s="37" t="s">
        <v>1924</v>
      </c>
      <c r="E270" s="33"/>
      <c r="F270" s="10" t="s">
        <v>11442</v>
      </c>
      <c r="G270" s="35"/>
      <c r="H270" s="22"/>
      <c r="I270" s="35"/>
      <c r="J270" s="15"/>
      <c r="K270" s="15"/>
      <c r="L270" s="35"/>
      <c r="M270" s="42"/>
      <c r="N270" s="42"/>
    </row>
    <row r="271" spans="1:14" s="41" customFormat="1" x14ac:dyDescent="0.25">
      <c r="A271" s="23">
        <v>153311</v>
      </c>
      <c r="B271" s="35" t="s">
        <v>3594</v>
      </c>
      <c r="C271" s="23" t="s">
        <v>4771</v>
      </c>
      <c r="D271" s="37" t="s">
        <v>2135</v>
      </c>
      <c r="E271" s="33">
        <v>2400</v>
      </c>
      <c r="F271" s="10" t="s">
        <v>12543</v>
      </c>
      <c r="G271" s="35"/>
      <c r="H271" s="22"/>
      <c r="I271" s="35"/>
      <c r="J271" s="15"/>
      <c r="K271" s="15"/>
      <c r="L271" s="35"/>
      <c r="M271" s="42"/>
      <c r="N271" s="42"/>
    </row>
    <row r="272" spans="1:14" s="41" customFormat="1" x14ac:dyDescent="0.25">
      <c r="A272" s="23">
        <v>153311</v>
      </c>
      <c r="B272" s="35" t="s">
        <v>3594</v>
      </c>
      <c r="C272" s="23" t="s">
        <v>4772</v>
      </c>
      <c r="D272" s="37" t="s">
        <v>2134</v>
      </c>
      <c r="E272" s="33">
        <v>2400</v>
      </c>
      <c r="F272" s="10" t="s">
        <v>12543</v>
      </c>
      <c r="G272" s="35"/>
      <c r="H272" s="22"/>
      <c r="I272" s="35"/>
      <c r="J272" s="15"/>
      <c r="K272" s="15"/>
      <c r="L272" s="35"/>
      <c r="M272" s="42"/>
      <c r="N272" s="42"/>
    </row>
    <row r="273" spans="1:14" s="41" customFormat="1" x14ac:dyDescent="0.25">
      <c r="A273" s="23">
        <v>153311</v>
      </c>
      <c r="B273" s="35" t="s">
        <v>3594</v>
      </c>
      <c r="C273" s="23" t="s">
        <v>4773</v>
      </c>
      <c r="D273" s="37" t="s">
        <v>11443</v>
      </c>
      <c r="E273" s="33">
        <v>4800</v>
      </c>
      <c r="F273" s="10" t="s">
        <v>13424</v>
      </c>
      <c r="G273" s="35"/>
      <c r="H273" s="22"/>
      <c r="I273" s="35"/>
      <c r="J273" s="15"/>
      <c r="K273" s="15"/>
      <c r="L273" s="35"/>
      <c r="M273" s="42"/>
      <c r="N273" s="42"/>
    </row>
    <row r="274" spans="1:14" s="41" customFormat="1" x14ac:dyDescent="0.25">
      <c r="A274" s="23">
        <v>153311</v>
      </c>
      <c r="B274" s="35" t="s">
        <v>3594</v>
      </c>
      <c r="C274" s="23" t="s">
        <v>4774</v>
      </c>
      <c r="D274" s="37" t="s">
        <v>2137</v>
      </c>
      <c r="E274" s="33">
        <v>3200</v>
      </c>
      <c r="F274" s="10" t="s">
        <v>13513</v>
      </c>
      <c r="G274" s="35"/>
      <c r="H274" s="22"/>
      <c r="I274" s="35"/>
      <c r="J274" s="15"/>
      <c r="K274" s="15"/>
      <c r="L274" s="35"/>
      <c r="M274" s="42"/>
      <c r="N274" s="42"/>
    </row>
    <row r="275" spans="1:14" s="41" customFormat="1" x14ac:dyDescent="0.25">
      <c r="A275" s="23">
        <v>153311</v>
      </c>
      <c r="B275" s="35" t="s">
        <v>3594</v>
      </c>
      <c r="C275" s="23" t="s">
        <v>4775</v>
      </c>
      <c r="D275" s="37" t="s">
        <v>2138</v>
      </c>
      <c r="E275" s="33">
        <v>3200</v>
      </c>
      <c r="F275" s="10" t="s">
        <v>13513</v>
      </c>
      <c r="G275" s="35"/>
      <c r="H275" s="22"/>
      <c r="I275" s="35"/>
      <c r="J275" s="15"/>
      <c r="K275" s="15"/>
      <c r="L275" s="35"/>
      <c r="M275" s="42"/>
      <c r="N275" s="42"/>
    </row>
    <row r="276" spans="1:14" s="41" customFormat="1" x14ac:dyDescent="0.25">
      <c r="A276" s="23">
        <v>153311</v>
      </c>
      <c r="B276" s="35" t="s">
        <v>3594</v>
      </c>
      <c r="C276" s="18" t="s">
        <v>19132</v>
      </c>
      <c r="D276" s="20" t="s">
        <v>19133</v>
      </c>
      <c r="E276" s="19">
        <v>1600</v>
      </c>
      <c r="F276" s="23" t="s">
        <v>13511</v>
      </c>
      <c r="G276" s="35"/>
      <c r="H276" s="22"/>
      <c r="I276" s="35"/>
      <c r="J276" s="15"/>
      <c r="K276" s="15"/>
      <c r="L276" s="35"/>
      <c r="M276" s="42"/>
      <c r="N276" s="42"/>
    </row>
    <row r="277" spans="1:14" s="41" customFormat="1" x14ac:dyDescent="0.25">
      <c r="A277" s="23">
        <v>153311</v>
      </c>
      <c r="B277" s="35" t="s">
        <v>3594</v>
      </c>
      <c r="C277" s="23" t="s">
        <v>4776</v>
      </c>
      <c r="D277" s="37" t="s">
        <v>2136</v>
      </c>
      <c r="E277" s="33">
        <v>2400</v>
      </c>
      <c r="F277" s="10" t="s">
        <v>12543</v>
      </c>
      <c r="G277" s="35"/>
      <c r="H277" s="22"/>
      <c r="I277" s="35"/>
      <c r="J277" s="15"/>
      <c r="K277" s="15"/>
      <c r="L277" s="35"/>
      <c r="M277" s="42"/>
      <c r="N277" s="42"/>
    </row>
    <row r="278" spans="1:14" s="41" customFormat="1" x14ac:dyDescent="0.25">
      <c r="A278" s="23">
        <v>153311</v>
      </c>
      <c r="B278" s="35" t="s">
        <v>3594</v>
      </c>
      <c r="C278" s="38" t="s">
        <v>14673</v>
      </c>
      <c r="D278" s="37" t="s">
        <v>2139</v>
      </c>
      <c r="E278" s="33">
        <v>1600</v>
      </c>
      <c r="F278" s="10" t="s">
        <v>13511</v>
      </c>
      <c r="G278" s="35"/>
      <c r="H278" s="22"/>
      <c r="I278" s="35"/>
      <c r="J278" s="15"/>
      <c r="K278" s="15"/>
      <c r="L278" s="35"/>
      <c r="M278" s="42"/>
      <c r="N278" s="42"/>
    </row>
    <row r="279" spans="1:14" s="41" customFormat="1" x14ac:dyDescent="0.25">
      <c r="A279" s="23">
        <v>153311</v>
      </c>
      <c r="B279" s="35" t="s">
        <v>3594</v>
      </c>
      <c r="C279" s="38" t="s">
        <v>14674</v>
      </c>
      <c r="D279" s="37" t="s">
        <v>14683</v>
      </c>
      <c r="E279" s="33">
        <v>11200</v>
      </c>
      <c r="F279" s="10" t="s">
        <v>17246</v>
      </c>
      <c r="G279" s="35"/>
      <c r="H279" s="22"/>
      <c r="I279" s="35"/>
      <c r="J279" s="15"/>
      <c r="K279" s="15"/>
      <c r="L279" s="35"/>
      <c r="M279" s="42"/>
      <c r="N279" s="42"/>
    </row>
    <row r="280" spans="1:14" s="41" customFormat="1" x14ac:dyDescent="0.25">
      <c r="A280" s="23">
        <v>153311</v>
      </c>
      <c r="B280" s="35" t="s">
        <v>3594</v>
      </c>
      <c r="C280" s="23" t="s">
        <v>21753</v>
      </c>
      <c r="D280" s="35" t="s">
        <v>21781</v>
      </c>
      <c r="E280" s="40">
        <v>2400</v>
      </c>
      <c r="F280" s="10" t="s">
        <v>21600</v>
      </c>
      <c r="G280" s="35"/>
      <c r="H280" s="22"/>
      <c r="I280" s="35"/>
      <c r="J280" s="15"/>
      <c r="K280" s="15"/>
      <c r="L280" s="35"/>
      <c r="M280" s="42"/>
      <c r="N280" s="42"/>
    </row>
    <row r="281" spans="1:14" s="41" customFormat="1" x14ac:dyDescent="0.25">
      <c r="A281" s="23">
        <v>153311</v>
      </c>
      <c r="B281" s="35" t="s">
        <v>3594</v>
      </c>
      <c r="C281" s="23" t="s">
        <v>21754</v>
      </c>
      <c r="D281" s="35" t="s">
        <v>21782</v>
      </c>
      <c r="E281" s="40">
        <v>2400</v>
      </c>
      <c r="F281" s="10" t="s">
        <v>22098</v>
      </c>
      <c r="G281" s="35"/>
      <c r="H281" s="22"/>
      <c r="I281" s="35"/>
      <c r="J281" s="15"/>
      <c r="K281" s="15"/>
      <c r="L281" s="35"/>
      <c r="M281" s="42"/>
      <c r="N281" s="42"/>
    </row>
    <row r="282" spans="1:14" s="41" customFormat="1" x14ac:dyDescent="0.25">
      <c r="A282" s="23">
        <v>153311</v>
      </c>
      <c r="B282" s="35" t="s">
        <v>3594</v>
      </c>
      <c r="C282" s="23" t="s">
        <v>21755</v>
      </c>
      <c r="D282" s="35" t="s">
        <v>21783</v>
      </c>
      <c r="E282" s="40">
        <v>2400</v>
      </c>
      <c r="F282" s="10" t="s">
        <v>22098</v>
      </c>
      <c r="G282" s="35"/>
      <c r="H282" s="22"/>
      <c r="I282" s="35"/>
      <c r="J282" s="15"/>
      <c r="K282" s="15"/>
      <c r="L282" s="35"/>
      <c r="M282" s="42"/>
      <c r="N282" s="42"/>
    </row>
    <row r="283" spans="1:14" s="41" customFormat="1" x14ac:dyDescent="0.25">
      <c r="A283" s="23">
        <v>153311</v>
      </c>
      <c r="B283" s="35" t="s">
        <v>3594</v>
      </c>
      <c r="C283" s="23" t="s">
        <v>21756</v>
      </c>
      <c r="D283" s="35" t="s">
        <v>21784</v>
      </c>
      <c r="E283" s="40">
        <v>1600</v>
      </c>
      <c r="F283" s="10" t="s">
        <v>22101</v>
      </c>
      <c r="G283" s="35"/>
      <c r="H283" s="22"/>
      <c r="I283" s="35"/>
      <c r="J283" s="15"/>
      <c r="K283" s="15"/>
      <c r="L283" s="35"/>
      <c r="M283" s="42"/>
      <c r="N283" s="42"/>
    </row>
    <row r="284" spans="1:14" s="41" customFormat="1" x14ac:dyDescent="0.25">
      <c r="A284" s="23">
        <v>153311</v>
      </c>
      <c r="B284" s="35" t="s">
        <v>3594</v>
      </c>
      <c r="C284" s="23" t="s">
        <v>21757</v>
      </c>
      <c r="D284" s="35" t="s">
        <v>21785</v>
      </c>
      <c r="E284" s="40">
        <v>2400</v>
      </c>
      <c r="F284" s="10" t="s">
        <v>22156</v>
      </c>
      <c r="G284" s="35"/>
      <c r="H284" s="22"/>
      <c r="I284" s="35"/>
      <c r="J284" s="15"/>
      <c r="K284" s="15"/>
      <c r="L284" s="35"/>
      <c r="M284" s="42"/>
      <c r="N284" s="42"/>
    </row>
    <row r="285" spans="1:14" s="41" customFormat="1" x14ac:dyDescent="0.25">
      <c r="A285" s="23">
        <v>153311</v>
      </c>
      <c r="B285" s="35" t="s">
        <v>3594</v>
      </c>
      <c r="C285" s="23" t="s">
        <v>21758</v>
      </c>
      <c r="D285" s="35" t="s">
        <v>21786</v>
      </c>
      <c r="E285" s="40">
        <v>2400</v>
      </c>
      <c r="F285" s="10" t="s">
        <v>22097</v>
      </c>
      <c r="G285" s="35"/>
      <c r="H285" s="22"/>
      <c r="I285" s="35"/>
      <c r="J285" s="15"/>
      <c r="K285" s="15"/>
      <c r="L285" s="35"/>
      <c r="M285" s="42"/>
      <c r="N285" s="42"/>
    </row>
    <row r="286" spans="1:14" s="41" customFormat="1" x14ac:dyDescent="0.25">
      <c r="A286" s="23">
        <v>153311</v>
      </c>
      <c r="B286" s="35" t="s">
        <v>3594</v>
      </c>
      <c r="C286" s="23" t="s">
        <v>21759</v>
      </c>
      <c r="D286" s="35" t="s">
        <v>21787</v>
      </c>
      <c r="E286" s="40">
        <v>2400</v>
      </c>
      <c r="F286" s="10" t="s">
        <v>22098</v>
      </c>
      <c r="G286" s="35"/>
      <c r="H286" s="22"/>
      <c r="I286" s="35"/>
      <c r="J286" s="15"/>
      <c r="K286" s="15"/>
      <c r="L286" s="35"/>
      <c r="M286" s="42"/>
      <c r="N286" s="42"/>
    </row>
    <row r="287" spans="1:14" s="41" customFormat="1" x14ac:dyDescent="0.25">
      <c r="A287" s="23">
        <v>153311</v>
      </c>
      <c r="B287" s="35" t="s">
        <v>3594</v>
      </c>
      <c r="C287" s="23" t="s">
        <v>21760</v>
      </c>
      <c r="D287" s="35" t="s">
        <v>21788</v>
      </c>
      <c r="E287" s="40">
        <v>1600</v>
      </c>
      <c r="F287" s="10" t="s">
        <v>22099</v>
      </c>
      <c r="G287" s="35"/>
      <c r="H287" s="22"/>
      <c r="I287" s="35"/>
      <c r="J287" s="15"/>
      <c r="K287" s="15"/>
      <c r="L287" s="35"/>
      <c r="M287" s="42"/>
      <c r="N287" s="42"/>
    </row>
    <row r="288" spans="1:14" s="41" customFormat="1" x14ac:dyDescent="0.25">
      <c r="A288" s="23">
        <v>153311</v>
      </c>
      <c r="B288" s="35" t="s">
        <v>3594</v>
      </c>
      <c r="C288" s="23" t="s">
        <v>21761</v>
      </c>
      <c r="D288" s="35" t="s">
        <v>21789</v>
      </c>
      <c r="E288" s="40">
        <v>2400</v>
      </c>
      <c r="F288" s="10" t="s">
        <v>22102</v>
      </c>
      <c r="G288" s="35"/>
      <c r="H288" s="22"/>
      <c r="I288" s="35"/>
      <c r="J288" s="15"/>
      <c r="K288" s="15"/>
      <c r="L288" s="35"/>
      <c r="M288" s="42"/>
      <c r="N288" s="42"/>
    </row>
    <row r="289" spans="1:14" s="41" customFormat="1" x14ac:dyDescent="0.25">
      <c r="A289" s="23">
        <v>153311</v>
      </c>
      <c r="B289" s="35" t="s">
        <v>3594</v>
      </c>
      <c r="C289" s="23" t="s">
        <v>21762</v>
      </c>
      <c r="D289" s="35" t="s">
        <v>21790</v>
      </c>
      <c r="E289" s="40">
        <v>800</v>
      </c>
      <c r="F289" s="10" t="s">
        <v>22100</v>
      </c>
      <c r="G289" s="35"/>
      <c r="H289" s="22"/>
      <c r="I289" s="35"/>
      <c r="J289" s="15"/>
      <c r="K289" s="15"/>
      <c r="L289" s="35"/>
      <c r="M289" s="42"/>
      <c r="N289" s="42"/>
    </row>
    <row r="290" spans="1:14" s="41" customFormat="1" x14ac:dyDescent="0.25">
      <c r="A290" s="23">
        <v>153311</v>
      </c>
      <c r="B290" s="35" t="s">
        <v>3594</v>
      </c>
      <c r="C290" s="23" t="s">
        <v>4779</v>
      </c>
      <c r="D290" s="37" t="s">
        <v>1077</v>
      </c>
      <c r="E290" s="33">
        <v>3200</v>
      </c>
      <c r="F290" s="10" t="s">
        <v>12795</v>
      </c>
      <c r="G290" s="35"/>
      <c r="H290" s="22"/>
      <c r="I290" s="35"/>
      <c r="J290" s="15"/>
      <c r="K290" s="15"/>
      <c r="L290" s="35"/>
      <c r="M290" s="42"/>
      <c r="N290" s="42"/>
    </row>
    <row r="291" spans="1:14" s="41" customFormat="1" x14ac:dyDescent="0.25">
      <c r="A291" s="23">
        <v>153311</v>
      </c>
      <c r="B291" s="35" t="s">
        <v>3594</v>
      </c>
      <c r="C291" s="23" t="s">
        <v>4792</v>
      </c>
      <c r="D291" s="37" t="s">
        <v>1996</v>
      </c>
      <c r="E291" s="33">
        <v>3200</v>
      </c>
      <c r="F291" s="10" t="s">
        <v>12396</v>
      </c>
      <c r="G291" s="35"/>
      <c r="H291" s="22"/>
      <c r="I291" s="35"/>
      <c r="J291" s="15"/>
      <c r="K291" s="15"/>
      <c r="L291" s="35"/>
      <c r="M291" s="42"/>
      <c r="N291" s="42"/>
    </row>
    <row r="292" spans="1:14" s="41" customFormat="1" x14ac:dyDescent="0.25">
      <c r="A292" s="23">
        <v>153311</v>
      </c>
      <c r="B292" s="35" t="s">
        <v>3594</v>
      </c>
      <c r="C292" s="23" t="s">
        <v>4796</v>
      </c>
      <c r="D292" s="37" t="s">
        <v>59</v>
      </c>
      <c r="E292" s="33">
        <v>3200</v>
      </c>
      <c r="F292" s="10" t="s">
        <v>14407</v>
      </c>
      <c r="G292" s="35"/>
      <c r="H292" s="22"/>
      <c r="I292" s="35"/>
      <c r="J292" s="15"/>
      <c r="K292" s="15"/>
      <c r="L292" s="35"/>
      <c r="M292" s="42"/>
      <c r="N292" s="42"/>
    </row>
    <row r="293" spans="1:14" s="41" customFormat="1" x14ac:dyDescent="0.25">
      <c r="A293" s="23">
        <v>153311</v>
      </c>
      <c r="B293" s="35" t="s">
        <v>3594</v>
      </c>
      <c r="C293" s="23" t="s">
        <v>4798</v>
      </c>
      <c r="D293" s="37" t="s">
        <v>1986</v>
      </c>
      <c r="E293" s="33">
        <v>3200</v>
      </c>
      <c r="F293" s="10" t="s">
        <v>12430</v>
      </c>
      <c r="G293" s="35"/>
      <c r="H293" s="22"/>
      <c r="I293" s="35"/>
      <c r="J293" s="15"/>
      <c r="K293" s="15"/>
      <c r="L293" s="35"/>
      <c r="M293" s="42"/>
      <c r="N293" s="42"/>
    </row>
    <row r="294" spans="1:14" s="41" customFormat="1" x14ac:dyDescent="0.25">
      <c r="A294" s="23">
        <v>153311</v>
      </c>
      <c r="B294" s="35" t="s">
        <v>3594</v>
      </c>
      <c r="C294" s="23" t="s">
        <v>4799</v>
      </c>
      <c r="D294" s="37" t="s">
        <v>61</v>
      </c>
      <c r="E294" s="33">
        <v>3200</v>
      </c>
      <c r="F294" s="10" t="s">
        <v>13216</v>
      </c>
      <c r="G294" s="35"/>
      <c r="H294" s="22"/>
      <c r="I294" s="35"/>
      <c r="J294" s="15"/>
      <c r="K294" s="15"/>
      <c r="L294" s="35"/>
      <c r="M294" s="42"/>
      <c r="N294" s="42"/>
    </row>
    <row r="295" spans="1:14" s="41" customFormat="1" x14ac:dyDescent="0.25">
      <c r="A295" s="23">
        <v>153311</v>
      </c>
      <c r="B295" s="35" t="s">
        <v>3594</v>
      </c>
      <c r="C295" s="23" t="s">
        <v>4806</v>
      </c>
      <c r="D295" s="37" t="s">
        <v>11453</v>
      </c>
      <c r="E295" s="33">
        <v>5600</v>
      </c>
      <c r="F295" s="10" t="s">
        <v>17247</v>
      </c>
      <c r="G295" s="35"/>
      <c r="H295" s="22"/>
      <c r="I295" s="35"/>
      <c r="J295" s="15"/>
      <c r="K295" s="15"/>
      <c r="L295" s="35"/>
      <c r="M295" s="42"/>
      <c r="N295" s="42"/>
    </row>
    <row r="296" spans="1:14" s="41" customFormat="1" x14ac:dyDescent="0.25">
      <c r="A296" s="23">
        <v>153311</v>
      </c>
      <c r="B296" s="35" t="s">
        <v>3594</v>
      </c>
      <c r="C296" s="23" t="s">
        <v>14621</v>
      </c>
      <c r="D296" s="52" t="s">
        <v>14080</v>
      </c>
      <c r="E296" s="33">
        <v>3200</v>
      </c>
      <c r="F296" s="10" t="s">
        <v>12430</v>
      </c>
      <c r="G296" s="35"/>
      <c r="H296" s="22"/>
      <c r="I296" s="35"/>
      <c r="J296" s="15"/>
      <c r="K296" s="15"/>
      <c r="L296" s="35"/>
      <c r="M296" s="42"/>
      <c r="N296" s="42"/>
    </row>
    <row r="297" spans="1:14" s="41" customFormat="1" x14ac:dyDescent="0.25">
      <c r="A297" s="23">
        <v>153311</v>
      </c>
      <c r="B297" s="35" t="s">
        <v>3594</v>
      </c>
      <c r="C297" s="23" t="s">
        <v>21763</v>
      </c>
      <c r="D297" s="35" t="s">
        <v>21791</v>
      </c>
      <c r="E297" s="40">
        <v>2400</v>
      </c>
      <c r="F297" s="10" t="s">
        <v>22101</v>
      </c>
      <c r="G297" s="35"/>
      <c r="H297" s="22"/>
      <c r="I297" s="35"/>
      <c r="J297" s="15"/>
      <c r="K297" s="15"/>
      <c r="L297" s="35"/>
      <c r="M297" s="42"/>
      <c r="N297" s="42"/>
    </row>
    <row r="298" spans="1:14" s="41" customFormat="1" x14ac:dyDescent="0.25">
      <c r="A298" s="23">
        <v>153311</v>
      </c>
      <c r="B298" s="35" t="s">
        <v>3594</v>
      </c>
      <c r="C298" s="23" t="s">
        <v>4810</v>
      </c>
      <c r="D298" s="37" t="s">
        <v>2000</v>
      </c>
      <c r="E298" s="33">
        <v>4800</v>
      </c>
      <c r="F298" s="10" t="s">
        <v>17248</v>
      </c>
      <c r="G298" s="35"/>
      <c r="H298" s="22"/>
      <c r="I298" s="35"/>
      <c r="J298" s="15"/>
      <c r="K298" s="15"/>
      <c r="L298" s="35"/>
      <c r="M298" s="42"/>
      <c r="N298" s="42"/>
    </row>
    <row r="299" spans="1:14" s="41" customFormat="1" x14ac:dyDescent="0.25">
      <c r="A299" s="23">
        <v>153311</v>
      </c>
      <c r="B299" s="35" t="s">
        <v>3594</v>
      </c>
      <c r="C299" s="23" t="s">
        <v>4816</v>
      </c>
      <c r="D299" s="37" t="s">
        <v>1988</v>
      </c>
      <c r="E299" s="33">
        <v>3200</v>
      </c>
      <c r="F299" s="10" t="s">
        <v>12606</v>
      </c>
      <c r="G299" s="35"/>
      <c r="H299" s="22"/>
      <c r="I299" s="35"/>
      <c r="J299" s="15"/>
      <c r="K299" s="15"/>
      <c r="L299" s="35"/>
      <c r="M299" s="42"/>
      <c r="N299" s="42"/>
    </row>
    <row r="300" spans="1:14" s="41" customFormat="1" x14ac:dyDescent="0.25">
      <c r="A300" s="23">
        <v>153311</v>
      </c>
      <c r="B300" s="35" t="s">
        <v>3594</v>
      </c>
      <c r="C300" s="23" t="s">
        <v>4828</v>
      </c>
      <c r="D300" s="37" t="s">
        <v>1997</v>
      </c>
      <c r="E300" s="33">
        <v>3200</v>
      </c>
      <c r="F300" s="10" t="s">
        <v>12606</v>
      </c>
      <c r="G300" s="35"/>
      <c r="H300" s="22"/>
      <c r="I300" s="35"/>
      <c r="J300" s="15"/>
      <c r="K300" s="15"/>
      <c r="L300" s="35"/>
      <c r="M300" s="42"/>
      <c r="N300" s="42"/>
    </row>
    <row r="301" spans="1:14" s="41" customFormat="1" x14ac:dyDescent="0.25">
      <c r="A301" s="23">
        <v>153311</v>
      </c>
      <c r="B301" s="35" t="s">
        <v>3594</v>
      </c>
      <c r="C301" s="18" t="s">
        <v>4831</v>
      </c>
      <c r="D301" s="20" t="s">
        <v>1247</v>
      </c>
      <c r="E301" s="19">
        <v>3200</v>
      </c>
      <c r="F301" s="23" t="s">
        <v>12606</v>
      </c>
      <c r="G301" s="35"/>
      <c r="H301" s="22"/>
      <c r="I301" s="35"/>
      <c r="J301" s="15"/>
      <c r="K301" s="15"/>
      <c r="L301" s="35"/>
      <c r="M301" s="42"/>
      <c r="N301" s="42"/>
    </row>
    <row r="302" spans="1:14" s="41" customFormat="1" x14ac:dyDescent="0.25">
      <c r="A302" s="23">
        <v>153311</v>
      </c>
      <c r="B302" s="35" t="s">
        <v>3594</v>
      </c>
      <c r="C302" s="18" t="s">
        <v>19134</v>
      </c>
      <c r="D302" s="20" t="s">
        <v>1999</v>
      </c>
      <c r="E302" s="19">
        <v>3200</v>
      </c>
      <c r="F302" s="23" t="s">
        <v>13163</v>
      </c>
      <c r="G302" s="35"/>
      <c r="H302" s="22"/>
      <c r="I302" s="35"/>
      <c r="J302" s="15"/>
      <c r="K302" s="15"/>
      <c r="L302" s="35"/>
      <c r="M302" s="42"/>
      <c r="N302" s="42"/>
    </row>
    <row r="303" spans="1:14" s="41" customFormat="1" x14ac:dyDescent="0.25">
      <c r="A303" s="23">
        <v>153311</v>
      </c>
      <c r="B303" s="35" t="s">
        <v>3594</v>
      </c>
      <c r="C303" s="23" t="s">
        <v>4835</v>
      </c>
      <c r="D303" s="37" t="s">
        <v>1992</v>
      </c>
      <c r="E303" s="33">
        <v>3200</v>
      </c>
      <c r="F303" s="10" t="s">
        <v>13163</v>
      </c>
      <c r="G303" s="35"/>
      <c r="H303" s="22"/>
      <c r="I303" s="35"/>
      <c r="J303" s="15"/>
      <c r="K303" s="15"/>
      <c r="L303" s="35"/>
      <c r="M303" s="42"/>
      <c r="N303" s="42"/>
    </row>
    <row r="304" spans="1:14" s="41" customFormat="1" x14ac:dyDescent="0.25">
      <c r="A304" s="23">
        <v>153311</v>
      </c>
      <c r="B304" s="35" t="s">
        <v>3594</v>
      </c>
      <c r="C304" s="23" t="s">
        <v>4838</v>
      </c>
      <c r="D304" s="37" t="s">
        <v>2220</v>
      </c>
      <c r="E304" s="33">
        <v>3200</v>
      </c>
      <c r="F304" s="10" t="s">
        <v>12798</v>
      </c>
      <c r="G304" s="35"/>
      <c r="H304" s="22"/>
      <c r="I304" s="35"/>
      <c r="J304" s="15"/>
      <c r="K304" s="15"/>
      <c r="L304" s="35"/>
      <c r="M304" s="42"/>
      <c r="N304" s="42"/>
    </row>
    <row r="305" spans="1:14" s="41" customFormat="1" x14ac:dyDescent="0.25">
      <c r="A305" s="23">
        <v>153311</v>
      </c>
      <c r="B305" s="35" t="s">
        <v>3594</v>
      </c>
      <c r="C305" s="23" t="s">
        <v>4839</v>
      </c>
      <c r="D305" s="37" t="s">
        <v>2001</v>
      </c>
      <c r="E305" s="33">
        <v>3200</v>
      </c>
      <c r="F305" s="10" t="s">
        <v>12429</v>
      </c>
      <c r="G305" s="35"/>
      <c r="H305" s="22"/>
      <c r="I305" s="35"/>
      <c r="J305" s="15"/>
      <c r="K305" s="15"/>
      <c r="L305" s="35"/>
      <c r="M305" s="42"/>
      <c r="N305" s="42"/>
    </row>
    <row r="306" spans="1:14" s="41" customFormat="1" x14ac:dyDescent="0.25">
      <c r="A306" s="23">
        <v>153311</v>
      </c>
      <c r="B306" s="35" t="s">
        <v>3594</v>
      </c>
      <c r="C306" s="23" t="s">
        <v>4847</v>
      </c>
      <c r="D306" s="37" t="s">
        <v>1998</v>
      </c>
      <c r="E306" s="33">
        <v>3200</v>
      </c>
      <c r="F306" s="10" t="s">
        <v>12798</v>
      </c>
      <c r="G306" s="35"/>
      <c r="H306" s="22"/>
      <c r="I306" s="35"/>
      <c r="J306" s="15"/>
      <c r="K306" s="15"/>
      <c r="L306" s="35"/>
      <c r="M306" s="42"/>
      <c r="N306" s="42"/>
    </row>
    <row r="307" spans="1:14" s="41" customFormat="1" x14ac:dyDescent="0.25">
      <c r="A307" s="23">
        <v>153311</v>
      </c>
      <c r="B307" s="35" t="s">
        <v>3594</v>
      </c>
      <c r="C307" s="23" t="s">
        <v>4869</v>
      </c>
      <c r="D307" s="37" t="s">
        <v>9506</v>
      </c>
      <c r="E307" s="33">
        <v>3200</v>
      </c>
      <c r="F307" s="10" t="s">
        <v>12799</v>
      </c>
      <c r="G307" s="35"/>
      <c r="H307" s="22"/>
      <c r="I307" s="35"/>
      <c r="J307" s="15"/>
      <c r="K307" s="15"/>
      <c r="L307" s="35"/>
      <c r="M307" s="42"/>
      <c r="N307" s="42"/>
    </row>
    <row r="308" spans="1:14" s="41" customFormat="1" x14ac:dyDescent="0.25">
      <c r="A308" s="23">
        <v>153311</v>
      </c>
      <c r="B308" s="35" t="s">
        <v>3594</v>
      </c>
      <c r="C308" s="23" t="s">
        <v>4873</v>
      </c>
      <c r="D308" s="37" t="s">
        <v>11890</v>
      </c>
      <c r="E308" s="33">
        <v>3200</v>
      </c>
      <c r="F308" s="10" t="s">
        <v>12430</v>
      </c>
      <c r="G308" s="35"/>
      <c r="H308" s="22"/>
      <c r="I308" s="35"/>
      <c r="J308" s="15"/>
      <c r="K308" s="15"/>
      <c r="L308" s="35"/>
      <c r="M308" s="42"/>
      <c r="N308" s="42"/>
    </row>
    <row r="309" spans="1:14" s="41" customFormat="1" x14ac:dyDescent="0.25">
      <c r="A309" s="23">
        <v>153311</v>
      </c>
      <c r="B309" s="35" t="s">
        <v>3594</v>
      </c>
      <c r="C309" s="23" t="s">
        <v>4878</v>
      </c>
      <c r="D309" s="37" t="s">
        <v>1745</v>
      </c>
      <c r="E309" s="33">
        <v>2400</v>
      </c>
      <c r="F309" s="10" t="s">
        <v>12800</v>
      </c>
      <c r="G309" s="35"/>
      <c r="H309" s="22"/>
      <c r="I309" s="35"/>
      <c r="J309" s="15"/>
      <c r="K309" s="15"/>
      <c r="L309" s="35"/>
      <c r="M309" s="42"/>
      <c r="N309" s="42"/>
    </row>
    <row r="310" spans="1:14" s="41" customFormat="1" x14ac:dyDescent="0.25">
      <c r="A310" s="23">
        <v>153311</v>
      </c>
      <c r="B310" s="35" t="s">
        <v>3594</v>
      </c>
      <c r="C310" s="18" t="s">
        <v>19135</v>
      </c>
      <c r="D310" s="20" t="s">
        <v>19136</v>
      </c>
      <c r="E310" s="19">
        <v>3200</v>
      </c>
      <c r="F310" s="10" t="s">
        <v>13455</v>
      </c>
      <c r="G310" s="35"/>
      <c r="H310" s="22"/>
      <c r="I310" s="35"/>
      <c r="J310" s="15"/>
      <c r="K310" s="15"/>
      <c r="L310" s="35"/>
      <c r="M310" s="42"/>
      <c r="N310" s="42"/>
    </row>
    <row r="311" spans="1:14" s="41" customFormat="1" x14ac:dyDescent="0.25">
      <c r="A311" s="23">
        <v>153311</v>
      </c>
      <c r="B311" s="35" t="s">
        <v>3594</v>
      </c>
      <c r="C311" s="18" t="s">
        <v>19137</v>
      </c>
      <c r="D311" s="20" t="s">
        <v>19138</v>
      </c>
      <c r="E311" s="19">
        <v>3200</v>
      </c>
      <c r="F311" s="10" t="s">
        <v>12796</v>
      </c>
      <c r="G311" s="35"/>
      <c r="H311" s="22"/>
      <c r="I311" s="35"/>
      <c r="J311" s="15"/>
      <c r="K311" s="15"/>
      <c r="L311" s="35"/>
      <c r="M311" s="42"/>
      <c r="N311" s="42"/>
    </row>
    <row r="312" spans="1:14" s="41" customFormat="1" x14ac:dyDescent="0.25">
      <c r="A312" s="23">
        <v>153311</v>
      </c>
      <c r="B312" s="35" t="s">
        <v>3594</v>
      </c>
      <c r="C312" s="10" t="s">
        <v>17187</v>
      </c>
      <c r="D312" s="12" t="s">
        <v>8307</v>
      </c>
      <c r="E312" s="33"/>
      <c r="F312" s="10" t="s">
        <v>11243</v>
      </c>
      <c r="G312" s="35"/>
      <c r="H312" s="22"/>
      <c r="I312" s="35"/>
      <c r="J312" s="15"/>
      <c r="K312" s="15"/>
      <c r="L312" s="35"/>
      <c r="M312" s="42"/>
      <c r="N312" s="42"/>
    </row>
    <row r="313" spans="1:14" s="41" customFormat="1" x14ac:dyDescent="0.25">
      <c r="A313" s="23">
        <v>153311</v>
      </c>
      <c r="B313" s="35" t="s">
        <v>3594</v>
      </c>
      <c r="C313" s="10" t="s">
        <v>17188</v>
      </c>
      <c r="D313" s="12" t="s">
        <v>8593</v>
      </c>
      <c r="E313" s="33"/>
      <c r="F313" s="10" t="s">
        <v>11244</v>
      </c>
      <c r="G313" s="35"/>
      <c r="H313" s="22"/>
      <c r="I313" s="35"/>
      <c r="J313" s="15"/>
      <c r="K313" s="15"/>
      <c r="L313" s="35"/>
      <c r="M313" s="42"/>
      <c r="N313" s="42"/>
    </row>
    <row r="314" spans="1:14" s="41" customFormat="1" x14ac:dyDescent="0.25">
      <c r="A314" s="23">
        <v>153311</v>
      </c>
      <c r="B314" s="35" t="s">
        <v>3594</v>
      </c>
      <c r="C314" s="23" t="s">
        <v>8551</v>
      </c>
      <c r="D314" s="37" t="s">
        <v>8552</v>
      </c>
      <c r="E314" s="33">
        <v>2400</v>
      </c>
      <c r="F314" s="10" t="s">
        <v>13300</v>
      </c>
      <c r="G314" s="35"/>
      <c r="H314" s="22"/>
      <c r="I314" s="35"/>
      <c r="J314" s="15"/>
      <c r="K314" s="15"/>
      <c r="L314" s="35"/>
      <c r="M314" s="42"/>
      <c r="N314" s="42"/>
    </row>
    <row r="315" spans="1:14" s="41" customFormat="1" x14ac:dyDescent="0.25">
      <c r="A315" s="23">
        <v>153311</v>
      </c>
      <c r="B315" s="35" t="s">
        <v>3594</v>
      </c>
      <c r="C315" s="23" t="s">
        <v>4890</v>
      </c>
      <c r="D315" s="37" t="s">
        <v>1333</v>
      </c>
      <c r="E315" s="33">
        <v>2400</v>
      </c>
      <c r="F315" s="10" t="s">
        <v>13220</v>
      </c>
      <c r="G315" s="35"/>
      <c r="H315" s="22"/>
      <c r="I315" s="35"/>
      <c r="J315" s="15"/>
      <c r="K315" s="15"/>
      <c r="L315" s="35"/>
      <c r="M315" s="42"/>
      <c r="N315" s="42"/>
    </row>
    <row r="316" spans="1:14" s="41" customFormat="1" x14ac:dyDescent="0.25">
      <c r="A316" s="23">
        <v>153311</v>
      </c>
      <c r="B316" s="35" t="s">
        <v>3594</v>
      </c>
      <c r="C316" s="10" t="s">
        <v>17189</v>
      </c>
      <c r="D316" s="12" t="s">
        <v>8307</v>
      </c>
      <c r="E316" s="33"/>
      <c r="F316" s="10" t="s">
        <v>11248</v>
      </c>
      <c r="G316" s="35"/>
      <c r="H316" s="22"/>
      <c r="I316" s="35"/>
      <c r="J316" s="15"/>
      <c r="K316" s="15"/>
      <c r="L316" s="35"/>
      <c r="M316" s="42"/>
      <c r="N316" s="42"/>
    </row>
    <row r="317" spans="1:14" s="41" customFormat="1" x14ac:dyDescent="0.25">
      <c r="A317" s="23">
        <v>153311</v>
      </c>
      <c r="B317" s="35" t="s">
        <v>3594</v>
      </c>
      <c r="C317" s="23" t="s">
        <v>8553</v>
      </c>
      <c r="D317" s="37" t="s">
        <v>8554</v>
      </c>
      <c r="E317" s="33">
        <v>1600</v>
      </c>
      <c r="F317" s="10" t="s">
        <v>12802</v>
      </c>
      <c r="G317" s="35"/>
      <c r="H317" s="22"/>
      <c r="I317" s="35"/>
      <c r="J317" s="15"/>
      <c r="K317" s="15"/>
      <c r="L317" s="35"/>
      <c r="M317" s="42"/>
      <c r="N317" s="42"/>
    </row>
    <row r="318" spans="1:14" s="41" customFormat="1" x14ac:dyDescent="0.25">
      <c r="A318" s="23">
        <v>153311</v>
      </c>
      <c r="B318" s="35" t="s">
        <v>3594</v>
      </c>
      <c r="C318" s="23" t="s">
        <v>8555</v>
      </c>
      <c r="D318" s="37" t="s">
        <v>1700</v>
      </c>
      <c r="E318" s="33">
        <v>2400</v>
      </c>
      <c r="F318" s="10" t="s">
        <v>17249</v>
      </c>
      <c r="G318" s="35"/>
      <c r="H318" s="22"/>
      <c r="I318" s="35"/>
      <c r="J318" s="15"/>
      <c r="K318" s="15"/>
      <c r="L318" s="35"/>
      <c r="M318" s="42"/>
      <c r="N318" s="42"/>
    </row>
    <row r="319" spans="1:14" s="41" customFormat="1" x14ac:dyDescent="0.25">
      <c r="A319" s="23">
        <v>153311</v>
      </c>
      <c r="B319" s="35" t="s">
        <v>3594</v>
      </c>
      <c r="C319" s="23" t="s">
        <v>8556</v>
      </c>
      <c r="D319" s="37" t="s">
        <v>8557</v>
      </c>
      <c r="E319" s="33">
        <v>1600</v>
      </c>
      <c r="F319" s="10" t="s">
        <v>17250</v>
      </c>
      <c r="G319" s="35"/>
      <c r="H319" s="22"/>
      <c r="I319" s="35"/>
      <c r="J319" s="15"/>
      <c r="K319" s="15"/>
      <c r="L319" s="35"/>
      <c r="M319" s="42"/>
      <c r="N319" s="42"/>
    </row>
    <row r="320" spans="1:14" s="41" customFormat="1" x14ac:dyDescent="0.25">
      <c r="A320" s="23">
        <v>153311</v>
      </c>
      <c r="B320" s="35" t="s">
        <v>3594</v>
      </c>
      <c r="C320" s="23" t="s">
        <v>8558</v>
      </c>
      <c r="D320" s="37" t="s">
        <v>1707</v>
      </c>
      <c r="E320" s="33">
        <v>1600</v>
      </c>
      <c r="F320" s="10" t="s">
        <v>17250</v>
      </c>
      <c r="G320" s="35"/>
      <c r="H320" s="22"/>
      <c r="I320" s="35"/>
      <c r="J320" s="15"/>
      <c r="K320" s="15"/>
      <c r="L320" s="35"/>
      <c r="M320" s="42"/>
      <c r="N320" s="42"/>
    </row>
    <row r="321" spans="1:14" s="41" customFormat="1" x14ac:dyDescent="0.25">
      <c r="A321" s="23">
        <v>153311</v>
      </c>
      <c r="B321" s="35" t="s">
        <v>3594</v>
      </c>
      <c r="C321" s="23" t="s">
        <v>4898</v>
      </c>
      <c r="D321" s="35" t="s">
        <v>1704</v>
      </c>
      <c r="E321" s="40">
        <v>3200</v>
      </c>
      <c r="F321" s="23" t="s">
        <v>12805</v>
      </c>
      <c r="G321" s="35"/>
      <c r="H321" s="22"/>
      <c r="I321" s="35"/>
      <c r="J321" s="15"/>
      <c r="K321" s="15"/>
      <c r="L321" s="35"/>
      <c r="M321" s="42"/>
      <c r="N321" s="42"/>
    </row>
    <row r="322" spans="1:14" s="41" customFormat="1" x14ac:dyDescent="0.25">
      <c r="A322" s="23">
        <v>153311</v>
      </c>
      <c r="B322" s="35" t="s">
        <v>3594</v>
      </c>
      <c r="C322" s="23" t="s">
        <v>8559</v>
      </c>
      <c r="D322" s="37" t="s">
        <v>8560</v>
      </c>
      <c r="E322" s="33">
        <v>1600</v>
      </c>
      <c r="F322" s="10" t="s">
        <v>17250</v>
      </c>
      <c r="G322" s="35"/>
      <c r="H322" s="22"/>
      <c r="I322" s="35"/>
      <c r="J322" s="15"/>
      <c r="K322" s="15"/>
      <c r="L322" s="35"/>
      <c r="M322" s="42"/>
      <c r="N322" s="42"/>
    </row>
    <row r="323" spans="1:14" s="41" customFormat="1" x14ac:dyDescent="0.25">
      <c r="A323" s="23">
        <v>153311</v>
      </c>
      <c r="B323" s="35" t="s">
        <v>3594</v>
      </c>
      <c r="C323" s="23" t="s">
        <v>4902</v>
      </c>
      <c r="D323" s="37" t="s">
        <v>1515</v>
      </c>
      <c r="E323" s="33">
        <v>800</v>
      </c>
      <c r="F323" s="10" t="s">
        <v>17071</v>
      </c>
      <c r="G323" s="35"/>
      <c r="H323" s="22"/>
      <c r="I323" s="35"/>
      <c r="J323" s="15"/>
      <c r="K323" s="15"/>
      <c r="L323" s="35"/>
      <c r="M323" s="42"/>
      <c r="N323" s="42"/>
    </row>
    <row r="324" spans="1:14" s="41" customFormat="1" x14ac:dyDescent="0.25">
      <c r="A324" s="23">
        <v>153311</v>
      </c>
      <c r="B324" s="35" t="s">
        <v>3594</v>
      </c>
      <c r="C324" s="23" t="s">
        <v>8561</v>
      </c>
      <c r="D324" s="37" t="s">
        <v>8562</v>
      </c>
      <c r="E324" s="33">
        <v>3200</v>
      </c>
      <c r="F324" s="10" t="s">
        <v>17251</v>
      </c>
      <c r="G324" s="35"/>
      <c r="H324" s="22"/>
      <c r="I324" s="35"/>
      <c r="J324" s="15"/>
      <c r="K324" s="15"/>
      <c r="L324" s="35"/>
      <c r="M324" s="42"/>
      <c r="N324" s="42"/>
    </row>
    <row r="325" spans="1:14" s="41" customFormat="1" x14ac:dyDescent="0.25">
      <c r="A325" s="23">
        <v>153311</v>
      </c>
      <c r="B325" s="35" t="s">
        <v>3594</v>
      </c>
      <c r="C325" s="10" t="s">
        <v>17191</v>
      </c>
      <c r="D325" s="12" t="s">
        <v>1924</v>
      </c>
      <c r="E325" s="33"/>
      <c r="F325" s="10" t="s">
        <v>11462</v>
      </c>
      <c r="G325" s="35"/>
      <c r="H325" s="22"/>
      <c r="I325" s="35"/>
      <c r="J325" s="15"/>
      <c r="K325" s="15"/>
      <c r="L325" s="35"/>
      <c r="M325" s="42"/>
      <c r="N325" s="42"/>
    </row>
    <row r="326" spans="1:14" s="41" customFormat="1" x14ac:dyDescent="0.25">
      <c r="A326" s="23">
        <v>153311</v>
      </c>
      <c r="B326" s="35" t="s">
        <v>3594</v>
      </c>
      <c r="C326" s="23" t="s">
        <v>8563</v>
      </c>
      <c r="D326" s="37" t="s">
        <v>1680</v>
      </c>
      <c r="E326" s="33">
        <v>6400</v>
      </c>
      <c r="F326" s="10" t="s">
        <v>17252</v>
      </c>
      <c r="G326" s="35"/>
      <c r="H326" s="22"/>
      <c r="I326" s="35"/>
      <c r="J326" s="15"/>
      <c r="K326" s="15"/>
      <c r="L326" s="35"/>
      <c r="M326" s="42"/>
      <c r="N326" s="42"/>
    </row>
    <row r="327" spans="1:14" s="41" customFormat="1" x14ac:dyDescent="0.25">
      <c r="A327" s="23">
        <v>153311</v>
      </c>
      <c r="B327" s="35" t="s">
        <v>3594</v>
      </c>
      <c r="C327" s="23" t="s">
        <v>4907</v>
      </c>
      <c r="D327" s="37" t="s">
        <v>281</v>
      </c>
      <c r="E327" s="33">
        <v>2400</v>
      </c>
      <c r="F327" s="10" t="s">
        <v>12432</v>
      </c>
      <c r="G327" s="35"/>
      <c r="H327" s="22"/>
      <c r="I327" s="35"/>
      <c r="J327" s="15"/>
      <c r="K327" s="15"/>
      <c r="L327" s="35"/>
      <c r="M327" s="42"/>
      <c r="N327" s="42"/>
    </row>
    <row r="328" spans="1:14" s="41" customFormat="1" x14ac:dyDescent="0.25">
      <c r="A328" s="23">
        <v>153311</v>
      </c>
      <c r="B328" s="35" t="s">
        <v>3594</v>
      </c>
      <c r="C328" s="23" t="s">
        <v>4908</v>
      </c>
      <c r="D328" s="37" t="s">
        <v>1533</v>
      </c>
      <c r="E328" s="33">
        <v>2400</v>
      </c>
      <c r="F328" s="10" t="s">
        <v>12432</v>
      </c>
      <c r="G328" s="35"/>
      <c r="H328" s="22"/>
      <c r="I328" s="35"/>
      <c r="J328" s="15"/>
      <c r="K328" s="15"/>
      <c r="L328" s="35"/>
      <c r="M328" s="42"/>
      <c r="N328" s="42"/>
    </row>
    <row r="329" spans="1:14" s="41" customFormat="1" x14ac:dyDescent="0.25">
      <c r="A329" s="23">
        <v>153311</v>
      </c>
      <c r="B329" s="35" t="s">
        <v>3594</v>
      </c>
      <c r="C329" s="10" t="s">
        <v>17192</v>
      </c>
      <c r="D329" s="12" t="s">
        <v>8307</v>
      </c>
      <c r="E329" s="33"/>
      <c r="F329" s="10" t="s">
        <v>11466</v>
      </c>
      <c r="G329" s="35"/>
      <c r="H329" s="22"/>
      <c r="I329" s="35"/>
      <c r="J329" s="15"/>
      <c r="K329" s="15"/>
      <c r="L329" s="35"/>
      <c r="M329" s="42"/>
      <c r="N329" s="42"/>
    </row>
    <row r="330" spans="1:14" s="41" customFormat="1" x14ac:dyDescent="0.25">
      <c r="A330" s="23">
        <v>153311</v>
      </c>
      <c r="B330" s="35" t="s">
        <v>3594</v>
      </c>
      <c r="C330" s="10" t="s">
        <v>17193</v>
      </c>
      <c r="D330" s="12" t="s">
        <v>8593</v>
      </c>
      <c r="E330" s="33"/>
      <c r="F330" s="10" t="s">
        <v>11468</v>
      </c>
      <c r="G330" s="35"/>
      <c r="H330" s="22"/>
      <c r="I330" s="35"/>
      <c r="J330" s="15"/>
      <c r="K330" s="15"/>
      <c r="L330" s="35"/>
      <c r="M330" s="42"/>
      <c r="N330" s="42"/>
    </row>
    <row r="331" spans="1:14" s="41" customFormat="1" x14ac:dyDescent="0.25">
      <c r="A331" s="23">
        <v>153311</v>
      </c>
      <c r="B331" s="35" t="s">
        <v>3594</v>
      </c>
      <c r="C331" s="10" t="s">
        <v>8274</v>
      </c>
      <c r="D331" s="12" t="s">
        <v>1924</v>
      </c>
      <c r="E331" s="33"/>
      <c r="F331" s="10" t="s">
        <v>11468</v>
      </c>
      <c r="G331" s="35"/>
      <c r="H331" s="22"/>
      <c r="I331" s="35"/>
      <c r="J331" s="15"/>
      <c r="K331" s="15"/>
      <c r="L331" s="35"/>
      <c r="M331" s="42"/>
      <c r="N331" s="42"/>
    </row>
    <row r="332" spans="1:14" s="41" customFormat="1" x14ac:dyDescent="0.25">
      <c r="A332" s="23">
        <v>153311</v>
      </c>
      <c r="B332" s="35" t="s">
        <v>3594</v>
      </c>
      <c r="C332" s="18" t="s">
        <v>4924</v>
      </c>
      <c r="D332" s="20" t="s">
        <v>626</v>
      </c>
      <c r="E332" s="19">
        <v>800</v>
      </c>
      <c r="F332" s="23" t="s">
        <v>12813</v>
      </c>
      <c r="G332" s="35"/>
      <c r="H332" s="22"/>
      <c r="I332" s="35"/>
      <c r="J332" s="15"/>
      <c r="K332" s="15"/>
      <c r="L332" s="35"/>
      <c r="M332" s="42"/>
      <c r="N332" s="42"/>
    </row>
    <row r="333" spans="1:14" s="41" customFormat="1" x14ac:dyDescent="0.25">
      <c r="A333" s="23">
        <v>153311</v>
      </c>
      <c r="B333" s="35" t="s">
        <v>3594</v>
      </c>
      <c r="C333" s="23" t="s">
        <v>4954</v>
      </c>
      <c r="D333" s="37" t="s">
        <v>2076</v>
      </c>
      <c r="E333" s="33">
        <v>8000</v>
      </c>
      <c r="F333" s="10" t="s">
        <v>17253</v>
      </c>
      <c r="G333" s="35"/>
      <c r="H333" s="22"/>
      <c r="I333" s="35"/>
      <c r="J333" s="15"/>
      <c r="K333" s="15"/>
      <c r="L333" s="35"/>
      <c r="M333" s="42"/>
      <c r="N333" s="42"/>
    </row>
    <row r="334" spans="1:14" s="41" customFormat="1" x14ac:dyDescent="0.25">
      <c r="A334" s="23">
        <v>153311</v>
      </c>
      <c r="B334" s="35" t="s">
        <v>3594</v>
      </c>
      <c r="C334" s="23" t="s">
        <v>4955</v>
      </c>
      <c r="D334" s="37" t="s">
        <v>3037</v>
      </c>
      <c r="E334" s="33">
        <v>8000</v>
      </c>
      <c r="F334" s="10" t="s">
        <v>17253</v>
      </c>
      <c r="G334" s="35"/>
      <c r="H334" s="22"/>
      <c r="I334" s="35"/>
      <c r="J334" s="15"/>
      <c r="K334" s="15"/>
      <c r="L334" s="35"/>
      <c r="M334" s="42"/>
      <c r="N334" s="42"/>
    </row>
    <row r="335" spans="1:14" s="41" customFormat="1" x14ac:dyDescent="0.25">
      <c r="A335" s="23">
        <v>153311</v>
      </c>
      <c r="B335" s="35" t="s">
        <v>3594</v>
      </c>
      <c r="C335" s="18" t="s">
        <v>5034</v>
      </c>
      <c r="D335" s="20" t="s">
        <v>2595</v>
      </c>
      <c r="E335" s="19">
        <v>800</v>
      </c>
      <c r="F335" s="23" t="s">
        <v>21526</v>
      </c>
      <c r="G335" s="35"/>
      <c r="H335" s="22"/>
      <c r="I335" s="35"/>
      <c r="J335" s="15"/>
      <c r="K335" s="15"/>
      <c r="L335" s="35"/>
      <c r="M335" s="42"/>
      <c r="N335" s="42"/>
    </row>
    <row r="336" spans="1:14" s="41" customFormat="1" x14ac:dyDescent="0.25">
      <c r="A336" s="23">
        <v>153311</v>
      </c>
      <c r="B336" s="35" t="s">
        <v>3594</v>
      </c>
      <c r="C336" s="23" t="s">
        <v>5084</v>
      </c>
      <c r="D336" s="37" t="s">
        <v>259</v>
      </c>
      <c r="E336" s="33">
        <v>2400</v>
      </c>
      <c r="F336" s="10" t="s">
        <v>12434</v>
      </c>
      <c r="G336" s="35"/>
      <c r="H336" s="22"/>
      <c r="I336" s="35"/>
      <c r="J336" s="15"/>
      <c r="K336" s="15"/>
      <c r="L336" s="35"/>
      <c r="M336" s="42"/>
      <c r="N336" s="42"/>
    </row>
    <row r="337" spans="1:14" s="41" customFormat="1" x14ac:dyDescent="0.25">
      <c r="A337" s="23">
        <v>153311</v>
      </c>
      <c r="B337" s="35" t="s">
        <v>3594</v>
      </c>
      <c r="C337" s="23" t="s">
        <v>5085</v>
      </c>
      <c r="D337" s="52" t="s">
        <v>1574</v>
      </c>
      <c r="E337" s="33">
        <v>2400</v>
      </c>
      <c r="F337" s="10" t="s">
        <v>12435</v>
      </c>
      <c r="G337" s="35"/>
      <c r="H337" s="22"/>
      <c r="I337" s="35"/>
      <c r="J337" s="15"/>
      <c r="K337" s="15"/>
      <c r="L337" s="35"/>
      <c r="M337" s="42"/>
      <c r="N337" s="42"/>
    </row>
    <row r="338" spans="1:14" s="41" customFormat="1" x14ac:dyDescent="0.25">
      <c r="A338" s="23">
        <v>153311</v>
      </c>
      <c r="B338" s="35" t="s">
        <v>3594</v>
      </c>
      <c r="C338" s="23" t="s">
        <v>5086</v>
      </c>
      <c r="D338" s="52" t="s">
        <v>3320</v>
      </c>
      <c r="E338" s="33">
        <v>2400</v>
      </c>
      <c r="F338" s="10" t="s">
        <v>12434</v>
      </c>
      <c r="G338" s="35"/>
      <c r="H338" s="22"/>
      <c r="I338" s="35"/>
      <c r="J338" s="15"/>
      <c r="K338" s="15"/>
      <c r="L338" s="35"/>
      <c r="M338" s="42"/>
      <c r="N338" s="42"/>
    </row>
    <row r="339" spans="1:14" s="41" customFormat="1" x14ac:dyDescent="0.25">
      <c r="A339" s="23">
        <v>153311</v>
      </c>
      <c r="B339" s="35" t="s">
        <v>3594</v>
      </c>
      <c r="C339" s="23" t="s">
        <v>8564</v>
      </c>
      <c r="D339" s="37" t="s">
        <v>8565</v>
      </c>
      <c r="E339" s="33">
        <v>2400</v>
      </c>
      <c r="F339" s="10" t="s">
        <v>12828</v>
      </c>
      <c r="G339" s="35"/>
      <c r="H339" s="22"/>
      <c r="I339" s="35"/>
      <c r="J339" s="15"/>
      <c r="K339" s="15"/>
      <c r="L339" s="35"/>
      <c r="M339" s="42"/>
      <c r="N339" s="42"/>
    </row>
    <row r="340" spans="1:14" s="41" customFormat="1" x14ac:dyDescent="0.25">
      <c r="A340" s="23">
        <v>153311</v>
      </c>
      <c r="B340" s="35" t="s">
        <v>3594</v>
      </c>
      <c r="C340" s="23" t="s">
        <v>5091</v>
      </c>
      <c r="D340" s="37" t="s">
        <v>260</v>
      </c>
      <c r="E340" s="33">
        <v>2400</v>
      </c>
      <c r="F340" s="10" t="s">
        <v>12442</v>
      </c>
      <c r="G340" s="35"/>
      <c r="H340" s="22"/>
      <c r="I340" s="35"/>
      <c r="J340" s="15"/>
      <c r="K340" s="15"/>
      <c r="L340" s="35"/>
      <c r="M340" s="42"/>
      <c r="N340" s="42"/>
    </row>
    <row r="341" spans="1:14" s="41" customFormat="1" x14ac:dyDescent="0.25">
      <c r="A341" s="23">
        <v>153311</v>
      </c>
      <c r="B341" s="35" t="s">
        <v>3594</v>
      </c>
      <c r="C341" s="23" t="s">
        <v>5094</v>
      </c>
      <c r="D341" s="37" t="s">
        <v>882</v>
      </c>
      <c r="E341" s="33">
        <v>2400</v>
      </c>
      <c r="F341" s="10" t="s">
        <v>12833</v>
      </c>
      <c r="G341" s="35"/>
      <c r="H341" s="22"/>
      <c r="I341" s="35"/>
      <c r="J341" s="15"/>
      <c r="K341" s="15"/>
      <c r="L341" s="35"/>
      <c r="M341" s="42"/>
      <c r="N341" s="42"/>
    </row>
    <row r="342" spans="1:14" s="41" customFormat="1" x14ac:dyDescent="0.25">
      <c r="A342" s="23">
        <v>153311</v>
      </c>
      <c r="B342" s="35" t="s">
        <v>3594</v>
      </c>
      <c r="C342" s="23" t="s">
        <v>5101</v>
      </c>
      <c r="D342" s="37" t="s">
        <v>877</v>
      </c>
      <c r="E342" s="33">
        <v>2400</v>
      </c>
      <c r="F342" s="10" t="s">
        <v>12440</v>
      </c>
      <c r="G342" s="35"/>
      <c r="H342" s="22"/>
      <c r="I342" s="35"/>
      <c r="J342" s="15"/>
      <c r="K342" s="15"/>
      <c r="L342" s="35"/>
      <c r="M342" s="42"/>
      <c r="N342" s="42"/>
    </row>
    <row r="343" spans="1:14" s="41" customFormat="1" x14ac:dyDescent="0.25">
      <c r="A343" s="23">
        <v>153311</v>
      </c>
      <c r="B343" s="35" t="s">
        <v>3594</v>
      </c>
      <c r="C343" s="23" t="s">
        <v>8566</v>
      </c>
      <c r="D343" s="37" t="s">
        <v>8567</v>
      </c>
      <c r="E343" s="33">
        <v>2400</v>
      </c>
      <c r="F343" s="10" t="s">
        <v>12440</v>
      </c>
      <c r="G343" s="35"/>
      <c r="H343" s="22"/>
      <c r="I343" s="35"/>
      <c r="J343" s="15"/>
      <c r="K343" s="15"/>
      <c r="L343" s="35"/>
      <c r="M343" s="42"/>
      <c r="N343" s="42"/>
    </row>
    <row r="344" spans="1:14" s="41" customFormat="1" x14ac:dyDescent="0.25">
      <c r="A344" s="23">
        <v>153311</v>
      </c>
      <c r="B344" s="35" t="s">
        <v>3594</v>
      </c>
      <c r="C344" s="23" t="s">
        <v>5109</v>
      </c>
      <c r="D344" s="37" t="s">
        <v>875</v>
      </c>
      <c r="E344" s="33">
        <v>2400</v>
      </c>
      <c r="F344" s="10" t="s">
        <v>12438</v>
      </c>
      <c r="G344" s="35"/>
      <c r="H344" s="22"/>
      <c r="I344" s="35"/>
      <c r="J344" s="15"/>
      <c r="K344" s="15"/>
      <c r="L344" s="35"/>
      <c r="M344" s="42"/>
      <c r="N344" s="42"/>
    </row>
    <row r="345" spans="1:14" s="41" customFormat="1" x14ac:dyDescent="0.25">
      <c r="A345" s="23">
        <v>153311</v>
      </c>
      <c r="B345" s="35" t="s">
        <v>3594</v>
      </c>
      <c r="C345" s="23" t="s">
        <v>5110</v>
      </c>
      <c r="D345" s="37" t="s">
        <v>261</v>
      </c>
      <c r="E345" s="33">
        <v>2400</v>
      </c>
      <c r="F345" s="10" t="s">
        <v>12438</v>
      </c>
      <c r="G345" s="35"/>
      <c r="H345" s="22"/>
      <c r="I345" s="35"/>
      <c r="J345" s="15"/>
      <c r="K345" s="15"/>
      <c r="L345" s="35"/>
      <c r="M345" s="42"/>
      <c r="N345" s="42"/>
    </row>
    <row r="346" spans="1:14" s="41" customFormat="1" x14ac:dyDescent="0.25">
      <c r="A346" s="23">
        <v>153311</v>
      </c>
      <c r="B346" s="35" t="s">
        <v>3594</v>
      </c>
      <c r="C346" s="23" t="s">
        <v>5113</v>
      </c>
      <c r="D346" s="37" t="s">
        <v>879</v>
      </c>
      <c r="E346" s="33">
        <v>2400</v>
      </c>
      <c r="F346" s="10" t="s">
        <v>15272</v>
      </c>
      <c r="G346" s="35"/>
      <c r="H346" s="22"/>
      <c r="I346" s="35"/>
      <c r="J346" s="15"/>
      <c r="K346" s="15"/>
      <c r="L346" s="35"/>
      <c r="M346" s="42"/>
      <c r="N346" s="42"/>
    </row>
    <row r="347" spans="1:14" s="41" customFormat="1" x14ac:dyDescent="0.25">
      <c r="A347" s="23">
        <v>153311</v>
      </c>
      <c r="B347" s="35" t="s">
        <v>3594</v>
      </c>
      <c r="C347" s="23" t="s">
        <v>8568</v>
      </c>
      <c r="D347" s="37" t="s">
        <v>8569</v>
      </c>
      <c r="E347" s="33">
        <v>2400</v>
      </c>
      <c r="F347" s="10" t="s">
        <v>12437</v>
      </c>
      <c r="G347" s="35"/>
      <c r="H347" s="22"/>
      <c r="I347" s="35"/>
      <c r="J347" s="15"/>
      <c r="K347" s="15"/>
      <c r="L347" s="35"/>
      <c r="M347" s="42"/>
      <c r="N347" s="42"/>
    </row>
    <row r="348" spans="1:14" s="41" customFormat="1" x14ac:dyDescent="0.25">
      <c r="A348" s="23">
        <v>153311</v>
      </c>
      <c r="B348" s="35" t="s">
        <v>3594</v>
      </c>
      <c r="C348" s="23" t="s">
        <v>8570</v>
      </c>
      <c r="D348" s="37" t="s">
        <v>8571</v>
      </c>
      <c r="E348" s="33">
        <v>2400</v>
      </c>
      <c r="F348" s="10" t="s">
        <v>12437</v>
      </c>
      <c r="G348" s="35"/>
      <c r="H348" s="22"/>
      <c r="I348" s="35"/>
      <c r="J348" s="15"/>
      <c r="K348" s="15"/>
      <c r="L348" s="35"/>
      <c r="M348" s="42"/>
      <c r="N348" s="42"/>
    </row>
    <row r="349" spans="1:14" s="41" customFormat="1" x14ac:dyDescent="0.25">
      <c r="A349" s="23">
        <v>153311</v>
      </c>
      <c r="B349" s="35" t="s">
        <v>3594</v>
      </c>
      <c r="C349" s="18" t="s">
        <v>8731</v>
      </c>
      <c r="D349" s="20" t="s">
        <v>8732</v>
      </c>
      <c r="E349" s="19">
        <v>2400</v>
      </c>
      <c r="F349" s="23" t="s">
        <v>12442</v>
      </c>
      <c r="G349" s="35"/>
      <c r="H349" s="22"/>
      <c r="I349" s="35"/>
      <c r="J349" s="15"/>
      <c r="K349" s="15"/>
      <c r="L349" s="35"/>
      <c r="M349" s="42"/>
      <c r="N349" s="42"/>
    </row>
    <row r="350" spans="1:14" s="41" customFormat="1" x14ac:dyDescent="0.25">
      <c r="A350" s="23">
        <v>153311</v>
      </c>
      <c r="B350" s="35" t="s">
        <v>3594</v>
      </c>
      <c r="C350" s="23" t="s">
        <v>10813</v>
      </c>
      <c r="D350" s="37" t="s">
        <v>11488</v>
      </c>
      <c r="E350" s="33"/>
      <c r="F350" s="10" t="s">
        <v>11485</v>
      </c>
      <c r="G350" s="35"/>
      <c r="H350" s="22"/>
      <c r="I350" s="35"/>
      <c r="J350" s="15"/>
      <c r="K350" s="15"/>
      <c r="L350" s="35"/>
      <c r="M350" s="42"/>
      <c r="N350" s="42"/>
    </row>
    <row r="351" spans="1:14" s="41" customFormat="1" x14ac:dyDescent="0.25">
      <c r="A351" s="23">
        <v>153311</v>
      </c>
      <c r="B351" s="35" t="s">
        <v>3594</v>
      </c>
      <c r="C351" s="23" t="s">
        <v>16324</v>
      </c>
      <c r="D351" s="52" t="s">
        <v>16359</v>
      </c>
      <c r="E351" s="33"/>
      <c r="F351" s="10" t="s">
        <v>11485</v>
      </c>
      <c r="G351" s="35"/>
      <c r="H351" s="22"/>
      <c r="I351" s="35"/>
      <c r="J351" s="15"/>
      <c r="K351" s="15"/>
      <c r="L351" s="35"/>
      <c r="M351" s="42"/>
      <c r="N351" s="42"/>
    </row>
    <row r="352" spans="1:14" s="41" customFormat="1" x14ac:dyDescent="0.25">
      <c r="A352" s="23">
        <v>153311</v>
      </c>
      <c r="B352" s="35" t="s">
        <v>3594</v>
      </c>
      <c r="C352" s="10" t="s">
        <v>17194</v>
      </c>
      <c r="D352" s="12" t="s">
        <v>8307</v>
      </c>
      <c r="E352" s="33"/>
      <c r="F352" s="10" t="s">
        <v>11485</v>
      </c>
      <c r="G352" s="35"/>
      <c r="H352" s="22"/>
      <c r="I352" s="35"/>
      <c r="J352" s="15"/>
      <c r="K352" s="15"/>
      <c r="L352" s="35"/>
      <c r="M352" s="42"/>
      <c r="N352" s="42"/>
    </row>
    <row r="353" spans="1:14" s="41" customFormat="1" x14ac:dyDescent="0.25">
      <c r="A353" s="23">
        <v>153311</v>
      </c>
      <c r="B353" s="35" t="s">
        <v>3594</v>
      </c>
      <c r="C353" s="23" t="s">
        <v>8572</v>
      </c>
      <c r="D353" s="37" t="s">
        <v>2213</v>
      </c>
      <c r="E353" s="33"/>
      <c r="F353" s="10" t="s">
        <v>11484</v>
      </c>
      <c r="G353" s="35"/>
      <c r="H353" s="22"/>
      <c r="I353" s="35"/>
      <c r="J353" s="15"/>
      <c r="K353" s="15"/>
      <c r="L353" s="35"/>
      <c r="M353" s="42"/>
      <c r="N353" s="42"/>
    </row>
    <row r="354" spans="1:14" s="41" customFormat="1" x14ac:dyDescent="0.25">
      <c r="A354" s="23">
        <v>153311</v>
      </c>
      <c r="B354" s="35" t="s">
        <v>3594</v>
      </c>
      <c r="C354" s="23" t="s">
        <v>8573</v>
      </c>
      <c r="D354" s="20" t="s">
        <v>8593</v>
      </c>
      <c r="E354" s="33"/>
      <c r="F354" s="10" t="s">
        <v>11484</v>
      </c>
      <c r="G354" s="35"/>
      <c r="H354" s="22"/>
      <c r="I354" s="35"/>
      <c r="J354" s="15"/>
      <c r="K354" s="15"/>
      <c r="L354" s="35"/>
      <c r="M354" s="42"/>
      <c r="N354" s="42"/>
    </row>
    <row r="355" spans="1:14" s="41" customFormat="1" x14ac:dyDescent="0.25">
      <c r="A355" s="23">
        <v>153311</v>
      </c>
      <c r="B355" s="35" t="s">
        <v>3594</v>
      </c>
      <c r="C355" s="23" t="s">
        <v>8574</v>
      </c>
      <c r="D355" s="37" t="s">
        <v>1924</v>
      </c>
      <c r="E355" s="33"/>
      <c r="F355" s="10" t="s">
        <v>11484</v>
      </c>
      <c r="G355" s="35"/>
      <c r="H355" s="22"/>
      <c r="I355" s="35"/>
      <c r="J355" s="15"/>
      <c r="K355" s="15"/>
      <c r="L355" s="35"/>
      <c r="M355" s="42"/>
      <c r="N355" s="42"/>
    </row>
    <row r="356" spans="1:14" s="41" customFormat="1" x14ac:dyDescent="0.25">
      <c r="A356" s="23">
        <v>153311</v>
      </c>
      <c r="B356" s="35" t="s">
        <v>3594</v>
      </c>
      <c r="C356" s="10" t="s">
        <v>17195</v>
      </c>
      <c r="D356" s="12" t="s">
        <v>17220</v>
      </c>
      <c r="E356" s="33"/>
      <c r="F356" s="10" t="s">
        <v>11249</v>
      </c>
      <c r="G356" s="35"/>
      <c r="H356" s="22"/>
      <c r="I356" s="35"/>
      <c r="J356" s="15"/>
      <c r="K356" s="15"/>
      <c r="L356" s="35"/>
      <c r="M356" s="42"/>
      <c r="N356" s="42"/>
    </row>
    <row r="357" spans="1:14" s="41" customFormat="1" x14ac:dyDescent="0.25">
      <c r="A357" s="23">
        <v>153311</v>
      </c>
      <c r="B357" s="35" t="s">
        <v>3594</v>
      </c>
      <c r="C357" s="23" t="s">
        <v>8575</v>
      </c>
      <c r="D357" s="37" t="s">
        <v>309</v>
      </c>
      <c r="E357" s="19">
        <v>10400</v>
      </c>
      <c r="F357" s="10" t="s">
        <v>18259</v>
      </c>
      <c r="G357" s="35"/>
      <c r="H357" s="22"/>
      <c r="I357" s="35"/>
      <c r="J357" s="15"/>
      <c r="K357" s="15"/>
      <c r="L357" s="35"/>
      <c r="M357" s="42"/>
      <c r="N357" s="42"/>
    </row>
    <row r="358" spans="1:14" s="41" customFormat="1" x14ac:dyDescent="0.25">
      <c r="A358" s="23">
        <v>153311</v>
      </c>
      <c r="B358" s="35" t="s">
        <v>3594</v>
      </c>
      <c r="C358" s="23" t="s">
        <v>5238</v>
      </c>
      <c r="D358" s="37" t="s">
        <v>107</v>
      </c>
      <c r="E358" s="33">
        <v>2400</v>
      </c>
      <c r="F358" s="10" t="s">
        <v>12794</v>
      </c>
      <c r="G358" s="35"/>
      <c r="H358" s="22"/>
      <c r="I358" s="35"/>
      <c r="J358" s="15"/>
      <c r="K358" s="15"/>
      <c r="L358" s="35"/>
      <c r="M358" s="42"/>
      <c r="N358" s="42"/>
    </row>
    <row r="359" spans="1:14" s="41" customFormat="1" x14ac:dyDescent="0.25">
      <c r="A359" s="23">
        <v>153311</v>
      </c>
      <c r="B359" s="35" t="s">
        <v>3594</v>
      </c>
      <c r="C359" s="23" t="s">
        <v>5239</v>
      </c>
      <c r="D359" s="37" t="s">
        <v>2022</v>
      </c>
      <c r="E359" s="33">
        <v>2400</v>
      </c>
      <c r="F359" s="10" t="s">
        <v>12794</v>
      </c>
      <c r="G359" s="35"/>
      <c r="H359" s="22"/>
      <c r="I359" s="35"/>
      <c r="J359" s="15"/>
      <c r="K359" s="15"/>
      <c r="L359" s="35"/>
      <c r="M359" s="42"/>
      <c r="N359" s="42"/>
    </row>
    <row r="360" spans="1:14" s="41" customFormat="1" x14ac:dyDescent="0.25">
      <c r="A360" s="23">
        <v>153311</v>
      </c>
      <c r="B360" s="35" t="s">
        <v>3594</v>
      </c>
      <c r="C360" s="23" t="s">
        <v>5240</v>
      </c>
      <c r="D360" s="37" t="s">
        <v>2023</v>
      </c>
      <c r="E360" s="33">
        <v>2400</v>
      </c>
      <c r="F360" s="10" t="s">
        <v>12794</v>
      </c>
      <c r="G360" s="35"/>
      <c r="H360" s="22"/>
      <c r="I360" s="35"/>
      <c r="J360" s="15"/>
      <c r="K360" s="15"/>
      <c r="L360" s="35"/>
      <c r="M360" s="42"/>
      <c r="N360" s="42"/>
    </row>
    <row r="361" spans="1:14" s="41" customFormat="1" x14ac:dyDescent="0.25">
      <c r="A361" s="23">
        <v>153311</v>
      </c>
      <c r="B361" s="35" t="s">
        <v>3594</v>
      </c>
      <c r="C361" s="38" t="s">
        <v>14904</v>
      </c>
      <c r="D361" s="37" t="s">
        <v>14907</v>
      </c>
      <c r="E361" s="33">
        <v>2400</v>
      </c>
      <c r="F361" s="10" t="s">
        <v>12794</v>
      </c>
      <c r="G361" s="35"/>
      <c r="H361" s="22"/>
      <c r="I361" s="35"/>
      <c r="J361" s="15"/>
      <c r="K361" s="15"/>
      <c r="L361" s="35"/>
      <c r="M361" s="42"/>
      <c r="N361" s="42"/>
    </row>
    <row r="362" spans="1:14" s="41" customFormat="1" x14ac:dyDescent="0.25">
      <c r="A362" s="23">
        <v>153311</v>
      </c>
      <c r="B362" s="35" t="s">
        <v>3594</v>
      </c>
      <c r="C362" s="10" t="s">
        <v>17196</v>
      </c>
      <c r="D362" s="12" t="s">
        <v>8307</v>
      </c>
      <c r="E362" s="33"/>
      <c r="F362" s="10" t="s">
        <v>11243</v>
      </c>
      <c r="G362" s="35"/>
      <c r="H362" s="22"/>
      <c r="I362" s="35"/>
      <c r="J362" s="15"/>
      <c r="K362" s="15"/>
      <c r="L362" s="35"/>
      <c r="M362" s="42"/>
      <c r="N362" s="42"/>
    </row>
    <row r="363" spans="1:14" s="41" customFormat="1" x14ac:dyDescent="0.25">
      <c r="A363" s="23">
        <v>153311</v>
      </c>
      <c r="B363" s="35" t="s">
        <v>3594</v>
      </c>
      <c r="C363" s="18" t="s">
        <v>20542</v>
      </c>
      <c r="D363" s="20" t="s">
        <v>2156</v>
      </c>
      <c r="E363" s="19">
        <v>5600</v>
      </c>
      <c r="F363" s="10" t="s">
        <v>20566</v>
      </c>
      <c r="G363" s="35"/>
      <c r="H363" s="22"/>
      <c r="I363" s="35"/>
      <c r="J363" s="15"/>
      <c r="K363" s="15"/>
      <c r="L363" s="35"/>
      <c r="M363" s="42"/>
      <c r="N363" s="42"/>
    </row>
    <row r="364" spans="1:14" s="41" customFormat="1" x14ac:dyDescent="0.25">
      <c r="A364" s="23">
        <v>153311</v>
      </c>
      <c r="B364" s="35" t="s">
        <v>3594</v>
      </c>
      <c r="C364" s="38" t="s">
        <v>15750</v>
      </c>
      <c r="D364" s="37" t="s">
        <v>15683</v>
      </c>
      <c r="E364" s="33">
        <v>2400</v>
      </c>
      <c r="F364" s="10" t="s">
        <v>13867</v>
      </c>
      <c r="G364" s="35"/>
      <c r="H364" s="22"/>
      <c r="I364" s="35"/>
      <c r="J364" s="15"/>
      <c r="K364" s="15"/>
      <c r="L364" s="35"/>
      <c r="M364" s="42"/>
      <c r="N364" s="42"/>
    </row>
    <row r="365" spans="1:14" s="41" customFormat="1" x14ac:dyDescent="0.25">
      <c r="A365" s="23">
        <v>153311</v>
      </c>
      <c r="B365" s="35" t="s">
        <v>3594</v>
      </c>
      <c r="C365" s="38" t="s">
        <v>15751</v>
      </c>
      <c r="D365" s="37" t="s">
        <v>15752</v>
      </c>
      <c r="E365" s="33">
        <v>2400</v>
      </c>
      <c r="F365" s="10" t="s">
        <v>13867</v>
      </c>
      <c r="G365" s="35"/>
      <c r="H365" s="22"/>
      <c r="I365" s="35"/>
      <c r="J365" s="15"/>
      <c r="K365" s="15"/>
      <c r="L365" s="35"/>
      <c r="M365" s="42"/>
      <c r="N365" s="42"/>
    </row>
    <row r="366" spans="1:14" s="41" customFormat="1" x14ac:dyDescent="0.25">
      <c r="A366" s="23">
        <v>153311</v>
      </c>
      <c r="B366" s="35" t="s">
        <v>3594</v>
      </c>
      <c r="C366" s="38" t="s">
        <v>15753</v>
      </c>
      <c r="D366" s="37" t="s">
        <v>15754</v>
      </c>
      <c r="E366" s="33">
        <v>2400</v>
      </c>
      <c r="F366" s="10" t="s">
        <v>13867</v>
      </c>
      <c r="G366" s="35"/>
      <c r="H366" s="22"/>
      <c r="I366" s="35"/>
      <c r="J366" s="15"/>
      <c r="K366" s="15"/>
      <c r="L366" s="35"/>
      <c r="M366" s="42"/>
      <c r="N366" s="42"/>
    </row>
    <row r="367" spans="1:14" s="41" customFormat="1" x14ac:dyDescent="0.25">
      <c r="A367" s="23">
        <v>153311</v>
      </c>
      <c r="B367" s="35" t="s">
        <v>3594</v>
      </c>
      <c r="C367" s="38" t="s">
        <v>15755</v>
      </c>
      <c r="D367" s="37" t="s">
        <v>15756</v>
      </c>
      <c r="E367" s="33">
        <v>2400</v>
      </c>
      <c r="F367" s="10" t="s">
        <v>13867</v>
      </c>
      <c r="G367" s="35"/>
      <c r="H367" s="22"/>
      <c r="I367" s="35"/>
      <c r="J367" s="15"/>
      <c r="K367" s="15"/>
      <c r="L367" s="35"/>
      <c r="M367" s="42"/>
      <c r="N367" s="42"/>
    </row>
    <row r="368" spans="1:14" s="41" customFormat="1" x14ac:dyDescent="0.25">
      <c r="A368" s="23">
        <v>153311</v>
      </c>
      <c r="B368" s="35" t="s">
        <v>3594</v>
      </c>
      <c r="C368" s="38" t="s">
        <v>14227</v>
      </c>
      <c r="D368" s="37" t="s">
        <v>2694</v>
      </c>
      <c r="E368" s="33">
        <v>2400</v>
      </c>
      <c r="F368" s="10" t="s">
        <v>12459</v>
      </c>
      <c r="G368" s="35"/>
      <c r="H368" s="22"/>
      <c r="I368" s="35"/>
      <c r="J368" s="15"/>
      <c r="K368" s="15"/>
      <c r="L368" s="35"/>
      <c r="M368" s="42"/>
      <c r="N368" s="42"/>
    </row>
    <row r="369" spans="1:14" s="41" customFormat="1" x14ac:dyDescent="0.25">
      <c r="A369" s="23">
        <v>153311</v>
      </c>
      <c r="B369" s="35" t="s">
        <v>3594</v>
      </c>
      <c r="C369" s="38" t="s">
        <v>15327</v>
      </c>
      <c r="D369" s="37" t="s">
        <v>11502</v>
      </c>
      <c r="E369" s="33">
        <v>2400</v>
      </c>
      <c r="F369" s="10" t="s">
        <v>12459</v>
      </c>
      <c r="G369" s="35"/>
      <c r="H369" s="22"/>
      <c r="I369" s="35"/>
      <c r="J369" s="15"/>
      <c r="K369" s="15"/>
      <c r="L369" s="35"/>
      <c r="M369" s="42"/>
      <c r="N369" s="42"/>
    </row>
    <row r="370" spans="1:14" s="41" customFormat="1" x14ac:dyDescent="0.25">
      <c r="A370" s="23">
        <v>153311</v>
      </c>
      <c r="B370" s="35" t="s">
        <v>3594</v>
      </c>
      <c r="C370" s="38" t="s">
        <v>15328</v>
      </c>
      <c r="D370" s="37" t="s">
        <v>385</v>
      </c>
      <c r="E370" s="33">
        <v>2400</v>
      </c>
      <c r="F370" s="10" t="s">
        <v>12459</v>
      </c>
      <c r="G370" s="35"/>
      <c r="H370" s="22"/>
      <c r="I370" s="35"/>
      <c r="J370" s="15"/>
      <c r="K370" s="15"/>
      <c r="L370" s="35"/>
      <c r="M370" s="42"/>
      <c r="N370" s="42"/>
    </row>
    <row r="371" spans="1:14" s="41" customFormat="1" x14ac:dyDescent="0.25">
      <c r="A371" s="23">
        <v>153311</v>
      </c>
      <c r="B371" s="35" t="s">
        <v>3594</v>
      </c>
      <c r="C371" s="38" t="s">
        <v>15329</v>
      </c>
      <c r="D371" s="37" t="s">
        <v>15340</v>
      </c>
      <c r="E371" s="33">
        <v>2400</v>
      </c>
      <c r="F371" s="10" t="s">
        <v>13736</v>
      </c>
      <c r="G371" s="35"/>
      <c r="H371" s="22"/>
      <c r="I371" s="35"/>
      <c r="J371" s="15"/>
      <c r="K371" s="15"/>
      <c r="L371" s="35"/>
      <c r="M371" s="42"/>
      <c r="N371" s="42"/>
    </row>
    <row r="372" spans="1:14" s="41" customFormat="1" x14ac:dyDescent="0.25">
      <c r="A372" s="23">
        <v>153311</v>
      </c>
      <c r="B372" s="35" t="s">
        <v>3594</v>
      </c>
      <c r="C372" s="38" t="s">
        <v>5265</v>
      </c>
      <c r="D372" s="37" t="s">
        <v>1858</v>
      </c>
      <c r="E372" s="33">
        <v>4000</v>
      </c>
      <c r="F372" s="10" t="s">
        <v>13236</v>
      </c>
      <c r="G372" s="35"/>
      <c r="H372" s="22"/>
      <c r="I372" s="35"/>
      <c r="J372" s="15"/>
      <c r="K372" s="15"/>
      <c r="L372" s="35"/>
      <c r="M372" s="42"/>
      <c r="N372" s="42"/>
    </row>
    <row r="373" spans="1:14" s="41" customFormat="1" x14ac:dyDescent="0.25">
      <c r="A373" s="23">
        <v>153311</v>
      </c>
      <c r="B373" s="35" t="s">
        <v>3594</v>
      </c>
      <c r="C373" s="38" t="s">
        <v>5272</v>
      </c>
      <c r="D373" s="37" t="s">
        <v>1422</v>
      </c>
      <c r="E373" s="33">
        <v>4800</v>
      </c>
      <c r="F373" s="10" t="s">
        <v>12460</v>
      </c>
      <c r="G373" s="35"/>
      <c r="H373" s="22"/>
      <c r="I373" s="35"/>
      <c r="J373" s="15"/>
      <c r="K373" s="15"/>
      <c r="L373" s="35"/>
      <c r="M373" s="42"/>
      <c r="N373" s="42"/>
    </row>
    <row r="374" spans="1:14" s="41" customFormat="1" x14ac:dyDescent="0.25">
      <c r="A374" s="23">
        <v>153311</v>
      </c>
      <c r="B374" s="35" t="s">
        <v>3594</v>
      </c>
      <c r="C374" s="38" t="s">
        <v>15330</v>
      </c>
      <c r="D374" s="37" t="s">
        <v>15341</v>
      </c>
      <c r="E374" s="33">
        <v>6400</v>
      </c>
      <c r="F374" s="10" t="s">
        <v>12453</v>
      </c>
      <c r="G374" s="35"/>
      <c r="H374" s="22"/>
      <c r="I374" s="35"/>
      <c r="J374" s="15"/>
      <c r="K374" s="15"/>
      <c r="L374" s="35"/>
      <c r="M374" s="42"/>
      <c r="N374" s="42"/>
    </row>
    <row r="375" spans="1:14" s="41" customFormat="1" x14ac:dyDescent="0.25">
      <c r="A375" s="23">
        <v>153311</v>
      </c>
      <c r="B375" s="35" t="s">
        <v>3594</v>
      </c>
      <c r="C375" s="38" t="s">
        <v>15331</v>
      </c>
      <c r="D375" s="37" t="s">
        <v>15342</v>
      </c>
      <c r="E375" s="33">
        <v>5600</v>
      </c>
      <c r="F375" s="10" t="s">
        <v>13126</v>
      </c>
      <c r="G375" s="35"/>
      <c r="H375" s="22"/>
      <c r="I375" s="35"/>
      <c r="J375" s="15"/>
      <c r="K375" s="15"/>
      <c r="L375" s="35"/>
      <c r="M375" s="42"/>
      <c r="N375" s="42"/>
    </row>
    <row r="376" spans="1:14" s="41" customFormat="1" x14ac:dyDescent="0.25">
      <c r="A376" s="23">
        <v>153311</v>
      </c>
      <c r="B376" s="35" t="s">
        <v>3594</v>
      </c>
      <c r="C376" s="38" t="s">
        <v>14228</v>
      </c>
      <c r="D376" s="37" t="s">
        <v>2356</v>
      </c>
      <c r="E376" s="33">
        <v>14400</v>
      </c>
      <c r="F376" s="10" t="s">
        <v>13168</v>
      </c>
      <c r="G376" s="35"/>
      <c r="H376" s="22"/>
      <c r="I376" s="35"/>
      <c r="J376" s="15"/>
      <c r="K376" s="15"/>
      <c r="L376" s="35"/>
      <c r="M376" s="42"/>
      <c r="N376" s="42"/>
    </row>
    <row r="377" spans="1:14" s="41" customFormat="1" x14ac:dyDescent="0.25">
      <c r="A377" s="23">
        <v>153311</v>
      </c>
      <c r="B377" s="35" t="s">
        <v>3594</v>
      </c>
      <c r="C377" s="23" t="s">
        <v>5296</v>
      </c>
      <c r="D377" s="37" t="s">
        <v>1862</v>
      </c>
      <c r="E377" s="33">
        <v>9600</v>
      </c>
      <c r="F377" s="10" t="s">
        <v>12454</v>
      </c>
      <c r="G377" s="35"/>
      <c r="H377" s="22"/>
      <c r="I377" s="35"/>
      <c r="J377" s="15"/>
      <c r="K377" s="15"/>
      <c r="L377" s="35"/>
      <c r="M377" s="42"/>
      <c r="N377" s="42"/>
    </row>
    <row r="378" spans="1:14" s="41" customFormat="1" x14ac:dyDescent="0.25">
      <c r="A378" s="23">
        <v>153311</v>
      </c>
      <c r="B378" s="35" t="s">
        <v>3594</v>
      </c>
      <c r="C378" s="38" t="s">
        <v>15332</v>
      </c>
      <c r="D378" s="37" t="s">
        <v>15343</v>
      </c>
      <c r="E378" s="33">
        <v>800</v>
      </c>
      <c r="F378" s="10" t="s">
        <v>12456</v>
      </c>
      <c r="G378" s="35"/>
      <c r="H378" s="22"/>
      <c r="I378" s="35"/>
      <c r="J378" s="15"/>
      <c r="K378" s="15"/>
      <c r="L378" s="35"/>
      <c r="M378" s="42"/>
      <c r="N378" s="42"/>
    </row>
    <row r="379" spans="1:14" s="41" customFormat="1" x14ac:dyDescent="0.25">
      <c r="A379" s="23">
        <v>153311</v>
      </c>
      <c r="B379" s="35" t="s">
        <v>3594</v>
      </c>
      <c r="C379" s="38" t="s">
        <v>15333</v>
      </c>
      <c r="D379" s="37" t="s">
        <v>15344</v>
      </c>
      <c r="E379" s="33">
        <v>800</v>
      </c>
      <c r="F379" s="10" t="s">
        <v>12456</v>
      </c>
      <c r="G379" s="35"/>
      <c r="H379" s="22"/>
      <c r="I379" s="35"/>
      <c r="J379" s="15"/>
      <c r="K379" s="15"/>
      <c r="L379" s="35"/>
      <c r="M379" s="42"/>
      <c r="N379" s="42"/>
    </row>
    <row r="380" spans="1:14" s="41" customFormat="1" x14ac:dyDescent="0.25">
      <c r="A380" s="23">
        <v>153311</v>
      </c>
      <c r="B380" s="35" t="s">
        <v>3594</v>
      </c>
      <c r="C380" s="38" t="s">
        <v>5309</v>
      </c>
      <c r="D380" s="37" t="s">
        <v>389</v>
      </c>
      <c r="E380" s="33">
        <v>800</v>
      </c>
      <c r="F380" s="10" t="s">
        <v>13232</v>
      </c>
      <c r="G380" s="35"/>
      <c r="H380" s="22"/>
      <c r="I380" s="35"/>
      <c r="J380" s="15"/>
      <c r="K380" s="15"/>
      <c r="L380" s="35"/>
      <c r="M380" s="42"/>
      <c r="N380" s="42"/>
    </row>
    <row r="381" spans="1:14" s="41" customFormat="1" x14ac:dyDescent="0.25">
      <c r="A381" s="23">
        <v>153311</v>
      </c>
      <c r="B381" s="35" t="s">
        <v>3594</v>
      </c>
      <c r="C381" s="23" t="s">
        <v>5313</v>
      </c>
      <c r="D381" s="37" t="s">
        <v>2119</v>
      </c>
      <c r="E381" s="33">
        <v>2400</v>
      </c>
      <c r="F381" s="10" t="s">
        <v>12452</v>
      </c>
      <c r="G381" s="35"/>
      <c r="H381" s="22"/>
      <c r="I381" s="35"/>
      <c r="J381" s="15"/>
      <c r="K381" s="15"/>
      <c r="L381" s="35"/>
      <c r="M381" s="42"/>
      <c r="N381" s="42"/>
    </row>
    <row r="382" spans="1:14" s="41" customFormat="1" x14ac:dyDescent="0.25">
      <c r="A382" s="23">
        <v>153311</v>
      </c>
      <c r="B382" s="35" t="s">
        <v>3594</v>
      </c>
      <c r="C382" s="23" t="s">
        <v>5314</v>
      </c>
      <c r="D382" s="37" t="s">
        <v>2120</v>
      </c>
      <c r="E382" s="33">
        <v>1200</v>
      </c>
      <c r="F382" s="10" t="s">
        <v>17255</v>
      </c>
      <c r="G382" s="35"/>
      <c r="H382" s="22"/>
      <c r="I382" s="35"/>
      <c r="J382" s="15"/>
      <c r="K382" s="15"/>
      <c r="L382" s="35"/>
      <c r="M382" s="42"/>
      <c r="N382" s="42"/>
    </row>
    <row r="383" spans="1:14" s="41" customFormat="1" x14ac:dyDescent="0.25">
      <c r="A383" s="23">
        <v>153311</v>
      </c>
      <c r="B383" s="35" t="s">
        <v>3594</v>
      </c>
      <c r="C383" s="23" t="s">
        <v>5315</v>
      </c>
      <c r="D383" s="37" t="s">
        <v>2121</v>
      </c>
      <c r="E383" s="33">
        <v>1200</v>
      </c>
      <c r="F383" s="10" t="s">
        <v>17255</v>
      </c>
      <c r="G383" s="35"/>
      <c r="H383" s="22"/>
      <c r="I383" s="35"/>
      <c r="J383" s="15"/>
      <c r="K383" s="15"/>
      <c r="L383" s="35"/>
      <c r="M383" s="42"/>
      <c r="N383" s="42"/>
    </row>
    <row r="384" spans="1:14" s="41" customFormat="1" x14ac:dyDescent="0.25">
      <c r="A384" s="23">
        <v>153311</v>
      </c>
      <c r="B384" s="35" t="s">
        <v>3594</v>
      </c>
      <c r="C384" s="10" t="s">
        <v>17197</v>
      </c>
      <c r="D384" s="12" t="s">
        <v>8593</v>
      </c>
      <c r="E384" s="33"/>
      <c r="F384" s="10" t="s">
        <v>11506</v>
      </c>
      <c r="G384" s="35"/>
      <c r="H384" s="22"/>
      <c r="I384" s="35"/>
      <c r="J384" s="15"/>
      <c r="K384" s="15"/>
      <c r="L384" s="35"/>
      <c r="M384" s="42"/>
      <c r="N384" s="42"/>
    </row>
    <row r="385" spans="1:14" s="41" customFormat="1" x14ac:dyDescent="0.25">
      <c r="A385" s="23">
        <v>153311</v>
      </c>
      <c r="B385" s="35" t="s">
        <v>3594</v>
      </c>
      <c r="C385" s="23" t="s">
        <v>5397</v>
      </c>
      <c r="D385" s="37" t="s">
        <v>772</v>
      </c>
      <c r="E385" s="33">
        <v>2400</v>
      </c>
      <c r="F385" s="10" t="s">
        <v>13952</v>
      </c>
      <c r="G385" s="35"/>
      <c r="H385" s="22"/>
      <c r="I385" s="35"/>
      <c r="J385" s="15"/>
      <c r="K385" s="15"/>
      <c r="L385" s="35"/>
      <c r="M385" s="42"/>
      <c r="N385" s="42"/>
    </row>
    <row r="386" spans="1:14" s="41" customFormat="1" x14ac:dyDescent="0.25">
      <c r="A386" s="23">
        <v>153311</v>
      </c>
      <c r="B386" s="35" t="s">
        <v>3594</v>
      </c>
      <c r="C386" s="23" t="s">
        <v>5399</v>
      </c>
      <c r="D386" s="37" t="s">
        <v>1517</v>
      </c>
      <c r="E386" s="33">
        <v>2400</v>
      </c>
      <c r="F386" s="10" t="s">
        <v>13428</v>
      </c>
      <c r="G386" s="35"/>
      <c r="H386" s="22"/>
      <c r="I386" s="35"/>
      <c r="J386" s="15"/>
      <c r="K386" s="15"/>
      <c r="L386" s="35"/>
      <c r="M386" s="42"/>
      <c r="N386" s="42"/>
    </row>
    <row r="387" spans="1:14" s="41" customFormat="1" x14ac:dyDescent="0.25">
      <c r="A387" s="23">
        <v>153311</v>
      </c>
      <c r="B387" s="35" t="s">
        <v>3594</v>
      </c>
      <c r="C387" s="38" t="s">
        <v>9671</v>
      </c>
      <c r="D387" s="37" t="s">
        <v>15757</v>
      </c>
      <c r="E387" s="33">
        <v>2400</v>
      </c>
      <c r="F387" s="10" t="s">
        <v>13428</v>
      </c>
      <c r="G387" s="35"/>
      <c r="H387" s="22"/>
      <c r="I387" s="35"/>
      <c r="J387" s="15"/>
      <c r="K387" s="15"/>
      <c r="L387" s="35"/>
      <c r="M387" s="42"/>
      <c r="N387" s="42"/>
    </row>
    <row r="388" spans="1:14" s="41" customFormat="1" x14ac:dyDescent="0.25">
      <c r="A388" s="23">
        <v>153311</v>
      </c>
      <c r="B388" s="35" t="s">
        <v>3594</v>
      </c>
      <c r="C388" s="18" t="s">
        <v>5402</v>
      </c>
      <c r="D388" s="20" t="s">
        <v>2413</v>
      </c>
      <c r="E388" s="19">
        <v>2400</v>
      </c>
      <c r="F388" s="23" t="s">
        <v>13952</v>
      </c>
      <c r="G388" s="35"/>
      <c r="H388" s="22"/>
      <c r="I388" s="35"/>
      <c r="J388" s="15"/>
      <c r="K388" s="15"/>
      <c r="L388" s="35"/>
      <c r="M388" s="42"/>
      <c r="N388" s="42"/>
    </row>
    <row r="389" spans="1:14" s="41" customFormat="1" x14ac:dyDescent="0.25">
      <c r="A389" s="23">
        <v>153311</v>
      </c>
      <c r="B389" s="35" t="s">
        <v>3594</v>
      </c>
      <c r="C389" s="23" t="s">
        <v>5403</v>
      </c>
      <c r="D389" s="37" t="s">
        <v>1335</v>
      </c>
      <c r="E389" s="33">
        <v>2400</v>
      </c>
      <c r="F389" s="10" t="s">
        <v>13876</v>
      </c>
      <c r="G389" s="35"/>
      <c r="H389" s="22"/>
      <c r="I389" s="35"/>
      <c r="J389" s="15"/>
      <c r="K389" s="15"/>
      <c r="L389" s="35"/>
      <c r="M389" s="42"/>
      <c r="N389" s="42"/>
    </row>
    <row r="390" spans="1:14" s="41" customFormat="1" x14ac:dyDescent="0.25">
      <c r="A390" s="23">
        <v>153311</v>
      </c>
      <c r="B390" s="35" t="s">
        <v>3594</v>
      </c>
      <c r="C390" s="23" t="s">
        <v>8577</v>
      </c>
      <c r="D390" s="37" t="s">
        <v>8576</v>
      </c>
      <c r="E390" s="33">
        <v>2400</v>
      </c>
      <c r="F390" s="10" t="s">
        <v>13876</v>
      </c>
      <c r="G390" s="35"/>
      <c r="H390" s="22"/>
      <c r="I390" s="35"/>
      <c r="J390" s="15"/>
      <c r="K390" s="15"/>
      <c r="L390" s="35"/>
      <c r="M390" s="42"/>
      <c r="N390" s="42"/>
    </row>
    <row r="391" spans="1:14" s="41" customFormat="1" x14ac:dyDescent="0.25">
      <c r="A391" s="23">
        <v>153311</v>
      </c>
      <c r="B391" s="35" t="s">
        <v>3594</v>
      </c>
      <c r="C391" s="23" t="s">
        <v>8578</v>
      </c>
      <c r="D391" s="37" t="s">
        <v>8579</v>
      </c>
      <c r="E391" s="33">
        <v>3200</v>
      </c>
      <c r="F391" s="10" t="s">
        <v>17256</v>
      </c>
      <c r="G391" s="35"/>
      <c r="H391" s="22"/>
      <c r="I391" s="35"/>
      <c r="J391" s="15"/>
      <c r="K391" s="15"/>
      <c r="L391" s="35"/>
      <c r="M391" s="42"/>
      <c r="N391" s="42"/>
    </row>
    <row r="392" spans="1:14" s="41" customFormat="1" x14ac:dyDescent="0.25">
      <c r="A392" s="23">
        <v>153311</v>
      </c>
      <c r="B392" s="35" t="s">
        <v>3594</v>
      </c>
      <c r="C392" s="23" t="s">
        <v>8580</v>
      </c>
      <c r="D392" s="37" t="s">
        <v>8579</v>
      </c>
      <c r="E392" s="33">
        <v>4800</v>
      </c>
      <c r="F392" s="10" t="s">
        <v>17257</v>
      </c>
      <c r="G392" s="35"/>
      <c r="H392" s="22"/>
      <c r="I392" s="35"/>
      <c r="J392" s="15"/>
      <c r="K392" s="15"/>
      <c r="L392" s="35"/>
      <c r="M392" s="42"/>
      <c r="N392" s="42"/>
    </row>
    <row r="393" spans="1:14" s="41" customFormat="1" x14ac:dyDescent="0.25">
      <c r="A393" s="23">
        <v>153311</v>
      </c>
      <c r="B393" s="35" t="s">
        <v>3594</v>
      </c>
      <c r="C393" s="18" t="s">
        <v>8908</v>
      </c>
      <c r="D393" s="20" t="s">
        <v>8909</v>
      </c>
      <c r="E393" s="19">
        <v>2400</v>
      </c>
      <c r="F393" s="23" t="s">
        <v>13953</v>
      </c>
      <c r="G393" s="35"/>
      <c r="H393" s="22"/>
      <c r="I393" s="35"/>
      <c r="J393" s="15"/>
      <c r="K393" s="15"/>
      <c r="L393" s="35"/>
      <c r="M393" s="42"/>
      <c r="N393" s="42"/>
    </row>
    <row r="394" spans="1:14" s="41" customFormat="1" x14ac:dyDescent="0.25">
      <c r="A394" s="23">
        <v>153311</v>
      </c>
      <c r="B394" s="35" t="s">
        <v>3594</v>
      </c>
      <c r="C394" s="23" t="s">
        <v>8581</v>
      </c>
      <c r="D394" s="37" t="s">
        <v>8582</v>
      </c>
      <c r="E394" s="33">
        <v>1600</v>
      </c>
      <c r="F394" s="10" t="s">
        <v>13429</v>
      </c>
      <c r="G394" s="35"/>
      <c r="H394" s="22"/>
      <c r="I394" s="35"/>
      <c r="J394" s="15"/>
      <c r="K394" s="15"/>
      <c r="L394" s="35"/>
      <c r="M394" s="42"/>
      <c r="N394" s="42"/>
    </row>
    <row r="395" spans="1:14" s="41" customFormat="1" x14ac:dyDescent="0.25">
      <c r="A395" s="23">
        <v>153311</v>
      </c>
      <c r="B395" s="35" t="s">
        <v>3594</v>
      </c>
      <c r="C395" s="23" t="s">
        <v>8583</v>
      </c>
      <c r="D395" s="37" t="s">
        <v>8582</v>
      </c>
      <c r="E395" s="33">
        <v>1600</v>
      </c>
      <c r="F395" s="10" t="s">
        <v>13429</v>
      </c>
      <c r="G395" s="35"/>
      <c r="H395" s="22"/>
      <c r="I395" s="35"/>
      <c r="J395" s="15"/>
      <c r="K395" s="15"/>
      <c r="L395" s="35"/>
      <c r="M395" s="42"/>
      <c r="N395" s="42"/>
    </row>
    <row r="396" spans="1:14" s="41" customFormat="1" x14ac:dyDescent="0.25">
      <c r="A396" s="23">
        <v>153311</v>
      </c>
      <c r="B396" s="35" t="s">
        <v>3594</v>
      </c>
      <c r="C396" s="23" t="s">
        <v>8584</v>
      </c>
      <c r="D396" s="37" t="s">
        <v>8585</v>
      </c>
      <c r="E396" s="33">
        <v>800</v>
      </c>
      <c r="F396" s="10" t="s">
        <v>14591</v>
      </c>
      <c r="G396" s="35"/>
      <c r="H396" s="22"/>
      <c r="I396" s="35"/>
      <c r="J396" s="15"/>
      <c r="K396" s="15"/>
      <c r="L396" s="35"/>
      <c r="M396" s="42"/>
      <c r="N396" s="42"/>
    </row>
    <row r="397" spans="1:14" s="41" customFormat="1" x14ac:dyDescent="0.25">
      <c r="A397" s="23">
        <v>153311</v>
      </c>
      <c r="B397" s="35" t="s">
        <v>3594</v>
      </c>
      <c r="C397" s="23" t="s">
        <v>8586</v>
      </c>
      <c r="D397" s="37" t="s">
        <v>8587</v>
      </c>
      <c r="E397" s="33">
        <v>2400</v>
      </c>
      <c r="F397" s="10" t="s">
        <v>14660</v>
      </c>
      <c r="G397" s="35"/>
      <c r="H397" s="22"/>
      <c r="I397" s="35"/>
      <c r="J397" s="15"/>
      <c r="K397" s="15"/>
      <c r="L397" s="35"/>
      <c r="M397" s="42"/>
      <c r="N397" s="42"/>
    </row>
    <row r="398" spans="1:14" s="41" customFormat="1" x14ac:dyDescent="0.25">
      <c r="A398" s="23">
        <v>153311</v>
      </c>
      <c r="B398" s="35" t="s">
        <v>3594</v>
      </c>
      <c r="C398" s="10" t="s">
        <v>17198</v>
      </c>
      <c r="D398" s="12" t="s">
        <v>8307</v>
      </c>
      <c r="E398" s="33"/>
      <c r="F398" s="10" t="s">
        <v>11250</v>
      </c>
      <c r="G398" s="35"/>
      <c r="H398" s="22"/>
      <c r="I398" s="35"/>
      <c r="J398" s="15"/>
      <c r="K398" s="15"/>
      <c r="L398" s="35"/>
      <c r="M398" s="42"/>
      <c r="N398" s="42"/>
    </row>
    <row r="399" spans="1:14" s="41" customFormat="1" x14ac:dyDescent="0.25">
      <c r="A399" s="23">
        <v>153311</v>
      </c>
      <c r="B399" s="35" t="s">
        <v>3594</v>
      </c>
      <c r="C399" s="10" t="s">
        <v>17199</v>
      </c>
      <c r="D399" s="12" t="s">
        <v>8593</v>
      </c>
      <c r="E399" s="33"/>
      <c r="F399" s="10" t="s">
        <v>11513</v>
      </c>
      <c r="G399" s="35"/>
      <c r="H399" s="22"/>
      <c r="I399" s="35"/>
      <c r="J399" s="15"/>
      <c r="K399" s="15"/>
      <c r="L399" s="35"/>
      <c r="M399" s="42"/>
      <c r="N399" s="42"/>
    </row>
    <row r="400" spans="1:14" s="41" customFormat="1" x14ac:dyDescent="0.25">
      <c r="A400" s="23">
        <v>153311</v>
      </c>
      <c r="B400" s="35" t="s">
        <v>3594</v>
      </c>
      <c r="C400" s="23" t="s">
        <v>9674</v>
      </c>
      <c r="D400" s="37" t="s">
        <v>1924</v>
      </c>
      <c r="E400" s="33"/>
      <c r="F400" s="10" t="s">
        <v>11513</v>
      </c>
      <c r="G400" s="35"/>
      <c r="H400" s="22"/>
      <c r="I400" s="35"/>
      <c r="J400" s="15"/>
      <c r="K400" s="15"/>
      <c r="L400" s="35"/>
      <c r="M400" s="42"/>
      <c r="N400" s="42"/>
    </row>
    <row r="401" spans="1:14" s="41" customFormat="1" x14ac:dyDescent="0.25">
      <c r="A401" s="23">
        <v>153311</v>
      </c>
      <c r="B401" s="35" t="s">
        <v>3594</v>
      </c>
      <c r="C401" s="23" t="s">
        <v>5415</v>
      </c>
      <c r="D401" s="37" t="s">
        <v>2088</v>
      </c>
      <c r="E401" s="16">
        <v>2400</v>
      </c>
      <c r="F401" s="10" t="s">
        <v>18245</v>
      </c>
      <c r="G401" s="35"/>
      <c r="H401" s="22"/>
      <c r="I401" s="35"/>
      <c r="J401" s="15"/>
      <c r="K401" s="15"/>
      <c r="L401" s="35"/>
      <c r="M401" s="42"/>
      <c r="N401" s="42"/>
    </row>
    <row r="402" spans="1:14" s="41" customFormat="1" x14ac:dyDescent="0.25">
      <c r="A402" s="23">
        <v>153311</v>
      </c>
      <c r="B402" s="35" t="s">
        <v>3594</v>
      </c>
      <c r="C402" s="18" t="s">
        <v>20543</v>
      </c>
      <c r="D402" s="20" t="s">
        <v>2091</v>
      </c>
      <c r="E402" s="19">
        <v>3200</v>
      </c>
      <c r="F402" s="10" t="s">
        <v>13128</v>
      </c>
      <c r="G402" s="35"/>
      <c r="H402" s="22"/>
      <c r="I402" s="35"/>
      <c r="J402" s="15"/>
      <c r="K402" s="15"/>
      <c r="L402" s="35"/>
      <c r="M402" s="42"/>
      <c r="N402" s="42"/>
    </row>
    <row r="403" spans="1:14" s="41" customFormat="1" x14ac:dyDescent="0.25">
      <c r="A403" s="23">
        <v>153311</v>
      </c>
      <c r="B403" s="35" t="s">
        <v>3594</v>
      </c>
      <c r="C403" s="18" t="s">
        <v>20544</v>
      </c>
      <c r="D403" s="20" t="s">
        <v>2093</v>
      </c>
      <c r="E403" s="19">
        <v>7200</v>
      </c>
      <c r="F403" s="10" t="s">
        <v>13019</v>
      </c>
      <c r="G403" s="35"/>
      <c r="H403" s="22"/>
      <c r="I403" s="35"/>
      <c r="J403" s="15"/>
      <c r="K403" s="15"/>
      <c r="L403" s="35"/>
      <c r="M403" s="42"/>
      <c r="N403" s="42"/>
    </row>
    <row r="404" spans="1:14" s="41" customFormat="1" x14ac:dyDescent="0.25">
      <c r="A404" s="23">
        <v>153311</v>
      </c>
      <c r="B404" s="35" t="s">
        <v>3594</v>
      </c>
      <c r="C404" s="23" t="s">
        <v>5425</v>
      </c>
      <c r="D404" s="52" t="s">
        <v>661</v>
      </c>
      <c r="E404" s="19">
        <v>2400</v>
      </c>
      <c r="F404" s="10" t="s">
        <v>18245</v>
      </c>
      <c r="G404" s="35"/>
      <c r="H404" s="22"/>
      <c r="I404" s="35"/>
      <c r="J404" s="15"/>
      <c r="K404" s="15"/>
      <c r="L404" s="35"/>
      <c r="M404" s="42"/>
      <c r="N404" s="42"/>
    </row>
    <row r="405" spans="1:14" s="41" customFormat="1" x14ac:dyDescent="0.25">
      <c r="A405" s="23">
        <v>153311</v>
      </c>
      <c r="B405" s="35" t="s">
        <v>3594</v>
      </c>
      <c r="C405" s="18" t="s">
        <v>20545</v>
      </c>
      <c r="D405" s="20" t="s">
        <v>1383</v>
      </c>
      <c r="E405" s="19">
        <v>6200</v>
      </c>
      <c r="F405" s="10" t="s">
        <v>20567</v>
      </c>
      <c r="G405" s="35"/>
      <c r="H405" s="22"/>
      <c r="I405" s="35"/>
      <c r="J405" s="15"/>
      <c r="K405" s="15"/>
      <c r="L405" s="35"/>
      <c r="M405" s="42"/>
      <c r="N405" s="42"/>
    </row>
    <row r="406" spans="1:14" s="41" customFormat="1" x14ac:dyDescent="0.25">
      <c r="A406" s="23">
        <v>153311</v>
      </c>
      <c r="B406" s="35" t="s">
        <v>3594</v>
      </c>
      <c r="C406" s="18" t="s">
        <v>20546</v>
      </c>
      <c r="D406" s="20" t="s">
        <v>20547</v>
      </c>
      <c r="E406" s="19">
        <v>7200</v>
      </c>
      <c r="F406" s="10" t="s">
        <v>12465</v>
      </c>
      <c r="G406" s="35"/>
      <c r="H406" s="22"/>
      <c r="I406" s="35"/>
      <c r="J406" s="15"/>
      <c r="K406" s="15"/>
      <c r="L406" s="35"/>
      <c r="M406" s="42"/>
      <c r="N406" s="42"/>
    </row>
    <row r="407" spans="1:14" s="41" customFormat="1" x14ac:dyDescent="0.25">
      <c r="A407" s="23">
        <v>153311</v>
      </c>
      <c r="B407" s="35" t="s">
        <v>3594</v>
      </c>
      <c r="C407" s="23" t="s">
        <v>5451</v>
      </c>
      <c r="D407" s="37" t="s">
        <v>2097</v>
      </c>
      <c r="E407" s="19">
        <v>5000</v>
      </c>
      <c r="F407" s="10" t="s">
        <v>20572</v>
      </c>
      <c r="G407" s="35"/>
      <c r="H407" s="22"/>
      <c r="I407" s="35"/>
      <c r="J407" s="15"/>
      <c r="K407" s="15"/>
      <c r="L407" s="35"/>
      <c r="M407" s="42"/>
      <c r="N407" s="42"/>
    </row>
    <row r="408" spans="1:14" s="41" customFormat="1" x14ac:dyDescent="0.25">
      <c r="A408" s="23">
        <v>153311</v>
      </c>
      <c r="B408" s="35" t="s">
        <v>3594</v>
      </c>
      <c r="C408" s="23" t="s">
        <v>5461</v>
      </c>
      <c r="D408" s="37" t="s">
        <v>840</v>
      </c>
      <c r="E408" s="33">
        <v>1600</v>
      </c>
      <c r="F408" s="10" t="s">
        <v>17235</v>
      </c>
      <c r="G408" s="35"/>
      <c r="H408" s="22"/>
      <c r="I408" s="35"/>
      <c r="J408" s="15"/>
      <c r="K408" s="15"/>
      <c r="L408" s="35"/>
      <c r="M408" s="42"/>
      <c r="N408" s="42"/>
    </row>
    <row r="409" spans="1:14" s="41" customFormat="1" x14ac:dyDescent="0.25">
      <c r="A409" s="23">
        <v>153311</v>
      </c>
      <c r="B409" s="35" t="s">
        <v>3594</v>
      </c>
      <c r="C409" s="23" t="s">
        <v>5465</v>
      </c>
      <c r="D409" s="37" t="s">
        <v>2094</v>
      </c>
      <c r="E409" s="19">
        <v>4000</v>
      </c>
      <c r="F409" s="10" t="s">
        <v>12387</v>
      </c>
      <c r="G409" s="35"/>
      <c r="H409" s="22"/>
      <c r="I409" s="35"/>
      <c r="J409" s="15"/>
      <c r="K409" s="15"/>
      <c r="L409" s="35"/>
      <c r="M409" s="42"/>
      <c r="N409" s="42"/>
    </row>
    <row r="410" spans="1:14" s="41" customFormat="1" x14ac:dyDescent="0.25">
      <c r="A410" s="23">
        <v>153311</v>
      </c>
      <c r="B410" s="35" t="s">
        <v>3594</v>
      </c>
      <c r="C410" s="23" t="s">
        <v>5466</v>
      </c>
      <c r="D410" s="37" t="s">
        <v>2095</v>
      </c>
      <c r="E410" s="19">
        <v>3600</v>
      </c>
      <c r="F410" s="10" t="s">
        <v>20573</v>
      </c>
      <c r="G410" s="35"/>
      <c r="H410" s="22"/>
      <c r="I410" s="35"/>
      <c r="J410" s="15"/>
      <c r="K410" s="15"/>
      <c r="L410" s="35"/>
      <c r="M410" s="42"/>
      <c r="N410" s="42"/>
    </row>
    <row r="411" spans="1:14" s="41" customFormat="1" x14ac:dyDescent="0.25">
      <c r="A411" s="23">
        <v>153311</v>
      </c>
      <c r="B411" s="35" t="s">
        <v>3594</v>
      </c>
      <c r="C411" s="23" t="s">
        <v>5471</v>
      </c>
      <c r="D411" s="37" t="s">
        <v>2098</v>
      </c>
      <c r="E411" s="19">
        <v>5000</v>
      </c>
      <c r="F411" s="10" t="s">
        <v>20572</v>
      </c>
      <c r="G411" s="35"/>
      <c r="H411" s="22"/>
      <c r="I411" s="35"/>
      <c r="J411" s="15"/>
      <c r="K411" s="15"/>
      <c r="L411" s="35"/>
      <c r="M411" s="42"/>
      <c r="N411" s="42"/>
    </row>
    <row r="412" spans="1:14" s="41" customFormat="1" x14ac:dyDescent="0.25">
      <c r="A412" s="23">
        <v>153311</v>
      </c>
      <c r="B412" s="35" t="s">
        <v>3594</v>
      </c>
      <c r="C412" s="23" t="s">
        <v>5479</v>
      </c>
      <c r="D412" s="37" t="s">
        <v>2092</v>
      </c>
      <c r="E412" s="19">
        <v>1400</v>
      </c>
      <c r="F412" s="10" t="s">
        <v>20574</v>
      </c>
      <c r="G412" s="35"/>
      <c r="H412" s="22"/>
      <c r="I412" s="35"/>
      <c r="J412" s="15"/>
      <c r="K412" s="15"/>
      <c r="L412" s="35"/>
      <c r="M412" s="42"/>
      <c r="N412" s="42"/>
    </row>
    <row r="413" spans="1:14" s="41" customFormat="1" x14ac:dyDescent="0.25">
      <c r="A413" s="23">
        <v>153311</v>
      </c>
      <c r="B413" s="35" t="s">
        <v>3594</v>
      </c>
      <c r="C413" s="23" t="s">
        <v>5499</v>
      </c>
      <c r="D413" s="37" t="s">
        <v>2096</v>
      </c>
      <c r="E413" s="33">
        <v>6400</v>
      </c>
      <c r="F413" s="10" t="s">
        <v>13118</v>
      </c>
      <c r="G413" s="35"/>
      <c r="H413" s="22"/>
      <c r="I413" s="35"/>
      <c r="J413" s="15"/>
      <c r="K413" s="15"/>
      <c r="L413" s="35"/>
      <c r="M413" s="42"/>
      <c r="N413" s="42"/>
    </row>
    <row r="414" spans="1:14" s="41" customFormat="1" x14ac:dyDescent="0.25">
      <c r="A414" s="23">
        <v>153311</v>
      </c>
      <c r="B414" s="35" t="s">
        <v>3594</v>
      </c>
      <c r="C414" s="23" t="s">
        <v>21764</v>
      </c>
      <c r="D414" s="35" t="s">
        <v>21792</v>
      </c>
      <c r="E414" s="40">
        <v>7200</v>
      </c>
      <c r="F414" s="10" t="s">
        <v>12465</v>
      </c>
      <c r="G414" s="35"/>
      <c r="H414" s="22"/>
      <c r="I414" s="35"/>
      <c r="J414" s="15"/>
      <c r="K414" s="15"/>
      <c r="L414" s="35"/>
      <c r="M414" s="42"/>
      <c r="N414" s="42"/>
    </row>
    <row r="415" spans="1:14" s="41" customFormat="1" x14ac:dyDescent="0.25">
      <c r="A415" s="23">
        <v>153311</v>
      </c>
      <c r="B415" s="35" t="s">
        <v>3594</v>
      </c>
      <c r="C415" s="23" t="s">
        <v>5506</v>
      </c>
      <c r="D415" s="37" t="s">
        <v>245</v>
      </c>
      <c r="E415" s="33">
        <v>2400</v>
      </c>
      <c r="F415" s="10" t="s">
        <v>12467</v>
      </c>
      <c r="G415" s="35"/>
      <c r="H415" s="22"/>
      <c r="I415" s="35"/>
      <c r="J415" s="15"/>
      <c r="K415" s="15"/>
      <c r="L415" s="35"/>
      <c r="M415" s="42"/>
      <c r="N415" s="42"/>
    </row>
    <row r="416" spans="1:14" s="41" customFormat="1" x14ac:dyDescent="0.25">
      <c r="A416" s="23">
        <v>153311</v>
      </c>
      <c r="B416" s="35" t="s">
        <v>3594</v>
      </c>
      <c r="C416" s="23" t="s">
        <v>5515</v>
      </c>
      <c r="D416" s="37" t="s">
        <v>246</v>
      </c>
      <c r="E416" s="33">
        <v>2400</v>
      </c>
      <c r="F416" s="10" t="s">
        <v>12469</v>
      </c>
      <c r="G416" s="35"/>
      <c r="H416" s="22"/>
      <c r="I416" s="35"/>
      <c r="J416" s="15"/>
      <c r="K416" s="15"/>
      <c r="L416" s="35"/>
      <c r="M416" s="42"/>
      <c r="N416" s="42"/>
    </row>
    <row r="417" spans="1:14" s="41" customFormat="1" x14ac:dyDescent="0.25">
      <c r="A417" s="23">
        <v>153311</v>
      </c>
      <c r="B417" s="35" t="s">
        <v>3594</v>
      </c>
      <c r="C417" s="23" t="s">
        <v>5519</v>
      </c>
      <c r="D417" s="37" t="s">
        <v>247</v>
      </c>
      <c r="E417" s="33">
        <v>2400</v>
      </c>
      <c r="F417" s="10" t="s">
        <v>12467</v>
      </c>
      <c r="G417" s="35"/>
      <c r="H417" s="22"/>
      <c r="I417" s="35"/>
      <c r="J417" s="15"/>
      <c r="K417" s="15"/>
      <c r="L417" s="35"/>
      <c r="M417" s="42"/>
      <c r="N417" s="42"/>
    </row>
    <row r="418" spans="1:14" s="41" customFormat="1" x14ac:dyDescent="0.25">
      <c r="A418" s="23">
        <v>153311</v>
      </c>
      <c r="B418" s="35" t="s">
        <v>3594</v>
      </c>
      <c r="C418" s="23" t="s">
        <v>5520</v>
      </c>
      <c r="D418" s="37" t="s">
        <v>248</v>
      </c>
      <c r="E418" s="33">
        <v>2400</v>
      </c>
      <c r="F418" s="10" t="s">
        <v>12467</v>
      </c>
      <c r="G418" s="35"/>
      <c r="H418" s="22"/>
      <c r="I418" s="35"/>
      <c r="J418" s="15"/>
      <c r="K418" s="15"/>
      <c r="L418" s="35"/>
      <c r="M418" s="42"/>
      <c r="N418" s="42"/>
    </row>
    <row r="419" spans="1:14" s="41" customFormat="1" ht="30" x14ac:dyDescent="0.25">
      <c r="A419" s="23">
        <v>153311</v>
      </c>
      <c r="B419" s="35" t="s">
        <v>3594</v>
      </c>
      <c r="C419" s="23" t="s">
        <v>5521</v>
      </c>
      <c r="D419" s="37" t="s">
        <v>11527</v>
      </c>
      <c r="E419" s="33">
        <v>2400</v>
      </c>
      <c r="F419" s="10" t="s">
        <v>12467</v>
      </c>
      <c r="G419" s="35"/>
      <c r="H419" s="22"/>
      <c r="I419" s="35"/>
      <c r="J419" s="15"/>
      <c r="K419" s="15"/>
      <c r="L419" s="35"/>
      <c r="M419" s="42"/>
      <c r="N419" s="42"/>
    </row>
    <row r="420" spans="1:14" s="41" customFormat="1" x14ac:dyDescent="0.25">
      <c r="A420" s="23">
        <v>153311</v>
      </c>
      <c r="B420" s="35" t="s">
        <v>3594</v>
      </c>
      <c r="C420" s="23" t="s">
        <v>5522</v>
      </c>
      <c r="D420" s="37" t="s">
        <v>2063</v>
      </c>
      <c r="E420" s="33">
        <v>2400</v>
      </c>
      <c r="F420" s="10" t="s">
        <v>12467</v>
      </c>
      <c r="G420" s="35"/>
      <c r="H420" s="22"/>
      <c r="I420" s="35"/>
      <c r="J420" s="15"/>
      <c r="K420" s="15"/>
      <c r="L420" s="35"/>
      <c r="M420" s="42"/>
      <c r="N420" s="42"/>
    </row>
    <row r="421" spans="1:14" s="41" customFormat="1" x14ac:dyDescent="0.25">
      <c r="A421" s="23">
        <v>153311</v>
      </c>
      <c r="B421" s="35" t="s">
        <v>3594</v>
      </c>
      <c r="C421" s="23" t="s">
        <v>5523</v>
      </c>
      <c r="D421" s="37" t="s">
        <v>561</v>
      </c>
      <c r="E421" s="33">
        <v>2400</v>
      </c>
      <c r="F421" s="10" t="s">
        <v>12849</v>
      </c>
      <c r="G421" s="35"/>
      <c r="H421" s="22"/>
      <c r="I421" s="35"/>
      <c r="J421" s="15"/>
      <c r="K421" s="15"/>
      <c r="L421" s="35"/>
      <c r="M421" s="42"/>
      <c r="N421" s="42"/>
    </row>
    <row r="422" spans="1:14" s="41" customFormat="1" x14ac:dyDescent="0.25">
      <c r="A422" s="23">
        <v>153311</v>
      </c>
      <c r="B422" s="35" t="s">
        <v>3594</v>
      </c>
      <c r="C422" s="23" t="s">
        <v>5524</v>
      </c>
      <c r="D422" s="37" t="s">
        <v>2064</v>
      </c>
      <c r="E422" s="33">
        <v>2400</v>
      </c>
      <c r="F422" s="10" t="s">
        <v>12376</v>
      </c>
      <c r="G422" s="35"/>
      <c r="H422" s="22"/>
      <c r="I422" s="35"/>
      <c r="J422" s="15"/>
      <c r="K422" s="15"/>
      <c r="L422" s="35"/>
      <c r="M422" s="42"/>
      <c r="N422" s="42"/>
    </row>
    <row r="423" spans="1:14" s="41" customFormat="1" x14ac:dyDescent="0.25">
      <c r="A423" s="23">
        <v>153311</v>
      </c>
      <c r="B423" s="35" t="s">
        <v>3594</v>
      </c>
      <c r="C423" s="23" t="s">
        <v>5527</v>
      </c>
      <c r="D423" s="37" t="s">
        <v>249</v>
      </c>
      <c r="E423" s="33">
        <v>2400</v>
      </c>
      <c r="F423" s="10" t="s">
        <v>12467</v>
      </c>
      <c r="G423" s="35"/>
      <c r="H423" s="22"/>
      <c r="I423" s="35"/>
      <c r="J423" s="15"/>
      <c r="K423" s="15"/>
      <c r="L423" s="35"/>
      <c r="M423" s="42"/>
      <c r="N423" s="42"/>
    </row>
    <row r="424" spans="1:14" s="41" customFormat="1" x14ac:dyDescent="0.25">
      <c r="A424" s="23">
        <v>153311</v>
      </c>
      <c r="B424" s="35" t="s">
        <v>3594</v>
      </c>
      <c r="C424" s="23" t="s">
        <v>5529</v>
      </c>
      <c r="D424" s="37" t="s">
        <v>250</v>
      </c>
      <c r="E424" s="33">
        <v>2400</v>
      </c>
      <c r="F424" s="10" t="s">
        <v>12467</v>
      </c>
      <c r="G424" s="35"/>
      <c r="H424" s="22"/>
      <c r="I424" s="35"/>
      <c r="J424" s="15"/>
      <c r="K424" s="15"/>
      <c r="L424" s="35"/>
      <c r="M424" s="42"/>
      <c r="N424" s="42"/>
    </row>
    <row r="425" spans="1:14" s="41" customFormat="1" x14ac:dyDescent="0.25">
      <c r="A425" s="23">
        <v>153311</v>
      </c>
      <c r="B425" s="35" t="s">
        <v>3594</v>
      </c>
      <c r="C425" s="23" t="s">
        <v>5542</v>
      </c>
      <c r="D425" s="37" t="s">
        <v>851</v>
      </c>
      <c r="E425" s="33">
        <v>2400</v>
      </c>
      <c r="F425" s="10" t="s">
        <v>12470</v>
      </c>
      <c r="G425" s="35"/>
      <c r="H425" s="22"/>
      <c r="I425" s="35"/>
      <c r="J425" s="15"/>
      <c r="K425" s="15"/>
      <c r="L425" s="35"/>
      <c r="M425" s="42"/>
      <c r="N425" s="42"/>
    </row>
    <row r="426" spans="1:14" s="41" customFormat="1" x14ac:dyDescent="0.25">
      <c r="A426" s="23">
        <v>153311</v>
      </c>
      <c r="B426" s="35" t="s">
        <v>3594</v>
      </c>
      <c r="C426" s="23" t="s">
        <v>5546</v>
      </c>
      <c r="D426" s="37" t="s">
        <v>9823</v>
      </c>
      <c r="E426" s="33"/>
      <c r="F426" s="10" t="s">
        <v>17258</v>
      </c>
      <c r="G426" s="35"/>
      <c r="H426" s="22"/>
      <c r="I426" s="35"/>
      <c r="J426" s="15"/>
      <c r="K426" s="15"/>
      <c r="L426" s="35"/>
      <c r="M426" s="42"/>
      <c r="N426" s="42"/>
    </row>
    <row r="427" spans="1:14" s="41" customFormat="1" x14ac:dyDescent="0.25">
      <c r="A427" s="23">
        <v>153311</v>
      </c>
      <c r="B427" s="35" t="s">
        <v>3594</v>
      </c>
      <c r="C427" s="23" t="s">
        <v>5554</v>
      </c>
      <c r="D427" s="37" t="s">
        <v>252</v>
      </c>
      <c r="E427" s="33">
        <v>2400</v>
      </c>
      <c r="F427" s="10" t="s">
        <v>12473</v>
      </c>
      <c r="G427" s="35"/>
      <c r="H427" s="22"/>
      <c r="I427" s="35"/>
      <c r="J427" s="15"/>
      <c r="K427" s="15"/>
      <c r="L427" s="35"/>
      <c r="M427" s="42"/>
      <c r="N427" s="42"/>
    </row>
    <row r="428" spans="1:14" s="41" customFormat="1" x14ac:dyDescent="0.25">
      <c r="A428" s="23">
        <v>153311</v>
      </c>
      <c r="B428" s="35" t="s">
        <v>3594</v>
      </c>
      <c r="C428" s="23" t="s">
        <v>5555</v>
      </c>
      <c r="D428" s="37" t="s">
        <v>253</v>
      </c>
      <c r="E428" s="33">
        <v>2400</v>
      </c>
      <c r="F428" s="10" t="s">
        <v>12474</v>
      </c>
      <c r="G428" s="35"/>
      <c r="H428" s="22"/>
      <c r="I428" s="35"/>
      <c r="J428" s="15"/>
      <c r="K428" s="15"/>
      <c r="L428" s="35"/>
      <c r="M428" s="42"/>
      <c r="N428" s="42"/>
    </row>
    <row r="429" spans="1:14" s="41" customFormat="1" x14ac:dyDescent="0.25">
      <c r="A429" s="23">
        <v>153311</v>
      </c>
      <c r="B429" s="35" t="s">
        <v>3594</v>
      </c>
      <c r="C429" s="10" t="s">
        <v>9677</v>
      </c>
      <c r="D429" s="12" t="s">
        <v>1924</v>
      </c>
      <c r="E429" s="33"/>
      <c r="F429" s="10" t="s">
        <v>11531</v>
      </c>
      <c r="G429" s="35"/>
      <c r="H429" s="22"/>
      <c r="I429" s="35"/>
      <c r="J429" s="15"/>
      <c r="K429" s="15"/>
      <c r="L429" s="35"/>
      <c r="M429" s="42"/>
      <c r="N429" s="42"/>
    </row>
    <row r="430" spans="1:14" s="41" customFormat="1" x14ac:dyDescent="0.25">
      <c r="A430" s="23">
        <v>153311</v>
      </c>
      <c r="B430" s="35" t="s">
        <v>3594</v>
      </c>
      <c r="C430" s="23" t="s">
        <v>8588</v>
      </c>
      <c r="D430" s="37" t="s">
        <v>8589</v>
      </c>
      <c r="E430" s="33"/>
      <c r="F430" s="10" t="s">
        <v>11530</v>
      </c>
      <c r="G430" s="35"/>
      <c r="H430" s="22"/>
      <c r="I430" s="35"/>
      <c r="J430" s="15"/>
      <c r="K430" s="15"/>
      <c r="L430" s="35"/>
      <c r="M430" s="42"/>
      <c r="N430" s="42"/>
    </row>
    <row r="431" spans="1:14" s="41" customFormat="1" x14ac:dyDescent="0.25">
      <c r="A431" s="23">
        <v>153311</v>
      </c>
      <c r="B431" s="35" t="s">
        <v>3594</v>
      </c>
      <c r="C431" s="23" t="s">
        <v>5570</v>
      </c>
      <c r="D431" s="37" t="s">
        <v>262</v>
      </c>
      <c r="E431" s="33">
        <v>2400</v>
      </c>
      <c r="F431" s="10" t="s">
        <v>13845</v>
      </c>
      <c r="G431" s="35"/>
      <c r="H431" s="22"/>
      <c r="I431" s="35"/>
      <c r="J431" s="15"/>
      <c r="K431" s="15"/>
      <c r="L431" s="35"/>
      <c r="M431" s="42"/>
      <c r="N431" s="42"/>
    </row>
    <row r="432" spans="1:14" s="41" customFormat="1" x14ac:dyDescent="0.25">
      <c r="A432" s="23">
        <v>153311</v>
      </c>
      <c r="B432" s="35" t="s">
        <v>3594</v>
      </c>
      <c r="C432" s="38" t="s">
        <v>8295</v>
      </c>
      <c r="D432" s="37" t="s">
        <v>8913</v>
      </c>
      <c r="E432" s="33">
        <v>2400</v>
      </c>
      <c r="F432" s="10" t="s">
        <v>13241</v>
      </c>
      <c r="G432" s="35"/>
      <c r="H432" s="22"/>
      <c r="I432" s="35"/>
      <c r="J432" s="15"/>
      <c r="K432" s="15"/>
      <c r="L432" s="35"/>
      <c r="M432" s="42"/>
      <c r="N432" s="42"/>
    </row>
    <row r="433" spans="1:14" s="41" customFormat="1" x14ac:dyDescent="0.25">
      <c r="A433" s="23">
        <v>153311</v>
      </c>
      <c r="B433" s="35" t="s">
        <v>3594</v>
      </c>
      <c r="C433" s="23" t="s">
        <v>5575</v>
      </c>
      <c r="D433" s="37" t="s">
        <v>2061</v>
      </c>
      <c r="E433" s="33">
        <v>2400</v>
      </c>
      <c r="F433" s="10" t="s">
        <v>12470</v>
      </c>
      <c r="G433" s="35"/>
      <c r="H433" s="22"/>
      <c r="I433" s="35"/>
      <c r="J433" s="15"/>
      <c r="K433" s="15"/>
      <c r="L433" s="35"/>
      <c r="M433" s="42"/>
      <c r="N433" s="42"/>
    </row>
    <row r="434" spans="1:14" s="41" customFormat="1" x14ac:dyDescent="0.25">
      <c r="A434" s="23">
        <v>153311</v>
      </c>
      <c r="B434" s="35" t="s">
        <v>3594</v>
      </c>
      <c r="C434" s="23" t="s">
        <v>5576</v>
      </c>
      <c r="D434" s="37" t="s">
        <v>560</v>
      </c>
      <c r="E434" s="33">
        <v>2400</v>
      </c>
      <c r="F434" s="10" t="s">
        <v>12467</v>
      </c>
      <c r="G434" s="35"/>
      <c r="H434" s="22"/>
      <c r="I434" s="35"/>
      <c r="J434" s="15"/>
      <c r="K434" s="15"/>
      <c r="L434" s="35"/>
      <c r="M434" s="42"/>
      <c r="N434" s="42"/>
    </row>
    <row r="435" spans="1:14" s="41" customFormat="1" x14ac:dyDescent="0.25">
      <c r="A435" s="23">
        <v>153311</v>
      </c>
      <c r="B435" s="35" t="s">
        <v>3594</v>
      </c>
      <c r="C435" s="23" t="s">
        <v>5578</v>
      </c>
      <c r="D435" s="37" t="s">
        <v>2060</v>
      </c>
      <c r="E435" s="33">
        <v>2400</v>
      </c>
      <c r="F435" s="10" t="s">
        <v>12470</v>
      </c>
      <c r="G435" s="35"/>
      <c r="H435" s="22"/>
      <c r="I435" s="35"/>
      <c r="J435" s="15"/>
      <c r="K435" s="15"/>
      <c r="L435" s="35"/>
      <c r="M435" s="42"/>
      <c r="N435" s="42"/>
    </row>
    <row r="436" spans="1:14" s="41" customFormat="1" x14ac:dyDescent="0.25">
      <c r="A436" s="23">
        <v>153311</v>
      </c>
      <c r="B436" s="35" t="s">
        <v>3594</v>
      </c>
      <c r="C436" s="23" t="s">
        <v>5582</v>
      </c>
      <c r="D436" s="37" t="s">
        <v>1405</v>
      </c>
      <c r="E436" s="33">
        <v>2400</v>
      </c>
      <c r="F436" s="10" t="s">
        <v>13878</v>
      </c>
      <c r="G436" s="35"/>
      <c r="H436" s="22"/>
      <c r="I436" s="35"/>
      <c r="J436" s="15"/>
      <c r="K436" s="15"/>
      <c r="L436" s="35"/>
      <c r="M436" s="42"/>
      <c r="N436" s="42"/>
    </row>
    <row r="437" spans="1:14" s="41" customFormat="1" x14ac:dyDescent="0.25">
      <c r="A437" s="23">
        <v>153311</v>
      </c>
      <c r="B437" s="35" t="s">
        <v>3594</v>
      </c>
      <c r="C437" s="10" t="s">
        <v>17200</v>
      </c>
      <c r="D437" s="12" t="s">
        <v>8307</v>
      </c>
      <c r="E437" s="33"/>
      <c r="F437" s="10" t="s">
        <v>11252</v>
      </c>
      <c r="G437" s="35"/>
      <c r="H437" s="22"/>
      <c r="I437" s="35"/>
      <c r="J437" s="15"/>
      <c r="K437" s="15"/>
      <c r="L437" s="35"/>
      <c r="M437" s="42"/>
      <c r="N437" s="42"/>
    </row>
    <row r="438" spans="1:14" s="41" customFormat="1" x14ac:dyDescent="0.25">
      <c r="A438" s="23">
        <v>153311</v>
      </c>
      <c r="B438" s="35" t="s">
        <v>3594</v>
      </c>
      <c r="C438" s="23" t="s">
        <v>8592</v>
      </c>
      <c r="D438" s="37" t="s">
        <v>8593</v>
      </c>
      <c r="E438" s="33"/>
      <c r="F438" s="10" t="s">
        <v>11529</v>
      </c>
      <c r="G438" s="35"/>
      <c r="H438" s="22"/>
      <c r="I438" s="35"/>
      <c r="J438" s="15"/>
      <c r="K438" s="15"/>
      <c r="L438" s="35"/>
      <c r="M438" s="42"/>
      <c r="N438" s="42"/>
    </row>
    <row r="439" spans="1:14" s="41" customFormat="1" x14ac:dyDescent="0.25">
      <c r="A439" s="23">
        <v>153311</v>
      </c>
      <c r="B439" s="35" t="s">
        <v>3594</v>
      </c>
      <c r="C439" s="10" t="s">
        <v>9680</v>
      </c>
      <c r="D439" s="12" t="s">
        <v>1924</v>
      </c>
      <c r="E439" s="33"/>
      <c r="F439" s="10" t="s">
        <v>11529</v>
      </c>
      <c r="G439" s="35"/>
      <c r="H439" s="22"/>
      <c r="I439" s="35"/>
      <c r="J439" s="15"/>
      <c r="K439" s="15"/>
      <c r="L439" s="35"/>
      <c r="M439" s="42"/>
      <c r="N439" s="42"/>
    </row>
    <row r="440" spans="1:14" s="41" customFormat="1" x14ac:dyDescent="0.25">
      <c r="A440" s="23">
        <v>153311</v>
      </c>
      <c r="B440" s="35" t="s">
        <v>3594</v>
      </c>
      <c r="C440" s="23" t="s">
        <v>8594</v>
      </c>
      <c r="D440" s="37" t="s">
        <v>8595</v>
      </c>
      <c r="E440" s="33">
        <v>4800</v>
      </c>
      <c r="F440" s="10" t="s">
        <v>17259</v>
      </c>
      <c r="G440" s="35"/>
      <c r="H440" s="22"/>
      <c r="I440" s="35"/>
      <c r="J440" s="15"/>
      <c r="K440" s="15"/>
      <c r="L440" s="35"/>
      <c r="M440" s="42"/>
      <c r="N440" s="42"/>
    </row>
    <row r="441" spans="1:14" s="41" customFormat="1" x14ac:dyDescent="0.25">
      <c r="A441" s="23">
        <v>153311</v>
      </c>
      <c r="B441" s="35" t="s">
        <v>3594</v>
      </c>
      <c r="C441" s="23" t="s">
        <v>8596</v>
      </c>
      <c r="D441" s="37" t="s">
        <v>8597</v>
      </c>
      <c r="E441" s="33">
        <v>2400</v>
      </c>
      <c r="F441" s="10" t="s">
        <v>17260</v>
      </c>
      <c r="G441" s="35"/>
      <c r="H441" s="22"/>
      <c r="I441" s="35"/>
      <c r="J441" s="15"/>
      <c r="K441" s="15"/>
      <c r="L441" s="35"/>
      <c r="M441" s="42"/>
      <c r="N441" s="42"/>
    </row>
    <row r="442" spans="1:14" s="41" customFormat="1" x14ac:dyDescent="0.25">
      <c r="A442" s="23">
        <v>153311</v>
      </c>
      <c r="B442" s="35" t="s">
        <v>3594</v>
      </c>
      <c r="C442" s="23" t="s">
        <v>8305</v>
      </c>
      <c r="D442" s="37" t="s">
        <v>231</v>
      </c>
      <c r="E442" s="33">
        <v>2400</v>
      </c>
      <c r="F442" s="10" t="s">
        <v>12488</v>
      </c>
      <c r="G442" s="35"/>
      <c r="H442" s="22"/>
      <c r="I442" s="35"/>
      <c r="J442" s="15"/>
      <c r="K442" s="15"/>
      <c r="L442" s="35"/>
      <c r="M442" s="42"/>
      <c r="N442" s="42"/>
    </row>
    <row r="443" spans="1:14" s="41" customFormat="1" x14ac:dyDescent="0.25">
      <c r="A443" s="23">
        <v>153311</v>
      </c>
      <c r="B443" s="35" t="s">
        <v>3594</v>
      </c>
      <c r="C443" s="23" t="s">
        <v>8598</v>
      </c>
      <c r="D443" s="37" t="s">
        <v>2280</v>
      </c>
      <c r="E443" s="33">
        <v>2400</v>
      </c>
      <c r="F443" s="10" t="s">
        <v>12488</v>
      </c>
      <c r="G443" s="35"/>
      <c r="H443" s="22"/>
      <c r="I443" s="35"/>
      <c r="J443" s="15"/>
      <c r="K443" s="15"/>
      <c r="L443" s="35"/>
      <c r="M443" s="42"/>
      <c r="N443" s="42"/>
    </row>
    <row r="444" spans="1:14" s="41" customFormat="1" x14ac:dyDescent="0.25">
      <c r="A444" s="23">
        <v>153311</v>
      </c>
      <c r="B444" s="35" t="s">
        <v>3594</v>
      </c>
      <c r="C444" s="38" t="s">
        <v>10835</v>
      </c>
      <c r="D444" s="37" t="s">
        <v>14238</v>
      </c>
      <c r="E444" s="33">
        <v>4000</v>
      </c>
      <c r="F444" s="10" t="s">
        <v>12793</v>
      </c>
      <c r="G444" s="35"/>
      <c r="H444" s="22"/>
      <c r="I444" s="35"/>
      <c r="J444" s="15"/>
      <c r="K444" s="15"/>
      <c r="L444" s="35"/>
      <c r="M444" s="42"/>
      <c r="N444" s="42"/>
    </row>
    <row r="445" spans="1:14" s="41" customFormat="1" x14ac:dyDescent="0.25">
      <c r="A445" s="23">
        <v>153311</v>
      </c>
      <c r="B445" s="35" t="s">
        <v>3594</v>
      </c>
      <c r="C445" s="23" t="s">
        <v>8599</v>
      </c>
      <c r="D445" s="37" t="s">
        <v>8600</v>
      </c>
      <c r="E445" s="33">
        <v>2400</v>
      </c>
      <c r="F445" s="10" t="s">
        <v>12488</v>
      </c>
      <c r="G445" s="35"/>
      <c r="H445" s="22"/>
      <c r="I445" s="35"/>
      <c r="J445" s="15"/>
      <c r="K445" s="15"/>
      <c r="L445" s="35"/>
      <c r="M445" s="42"/>
      <c r="N445" s="42"/>
    </row>
    <row r="446" spans="1:14" s="41" customFormat="1" x14ac:dyDescent="0.25">
      <c r="A446" s="23">
        <v>153311</v>
      </c>
      <c r="B446" s="35" t="s">
        <v>3594</v>
      </c>
      <c r="C446" s="38" t="s">
        <v>9683</v>
      </c>
      <c r="D446" s="37" t="s">
        <v>14239</v>
      </c>
      <c r="E446" s="33">
        <v>2400</v>
      </c>
      <c r="F446" s="10" t="s">
        <v>12488</v>
      </c>
      <c r="G446" s="35"/>
      <c r="H446" s="22"/>
      <c r="I446" s="35"/>
      <c r="J446" s="15"/>
      <c r="K446" s="15"/>
      <c r="L446" s="35"/>
      <c r="M446" s="42"/>
      <c r="N446" s="42"/>
    </row>
    <row r="447" spans="1:14" s="41" customFormat="1" x14ac:dyDescent="0.25">
      <c r="A447" s="23">
        <v>153311</v>
      </c>
      <c r="B447" s="35" t="s">
        <v>3594</v>
      </c>
      <c r="C447" s="10" t="s">
        <v>8308</v>
      </c>
      <c r="D447" s="12" t="s">
        <v>1924</v>
      </c>
      <c r="E447" s="33"/>
      <c r="F447" s="10" t="s">
        <v>11422</v>
      </c>
      <c r="G447" s="35"/>
      <c r="H447" s="22"/>
      <c r="I447" s="35"/>
      <c r="J447" s="15"/>
      <c r="K447" s="15"/>
      <c r="L447" s="35"/>
      <c r="M447" s="42"/>
      <c r="N447" s="42"/>
    </row>
    <row r="448" spans="1:14" s="41" customFormat="1" x14ac:dyDescent="0.25">
      <c r="A448" s="23">
        <v>153311</v>
      </c>
      <c r="B448" s="35" t="s">
        <v>3594</v>
      </c>
      <c r="C448" s="23" t="s">
        <v>5594</v>
      </c>
      <c r="D448" s="37" t="s">
        <v>832</v>
      </c>
      <c r="E448" s="33">
        <v>2400</v>
      </c>
      <c r="F448" s="10" t="s">
        <v>13131</v>
      </c>
      <c r="G448" s="35"/>
      <c r="H448" s="22"/>
      <c r="I448" s="35"/>
      <c r="J448" s="15"/>
      <c r="K448" s="15"/>
      <c r="L448" s="35"/>
      <c r="M448" s="42"/>
      <c r="N448" s="42"/>
    </row>
    <row r="449" spans="1:14" s="41" customFormat="1" x14ac:dyDescent="0.25">
      <c r="A449" s="23">
        <v>153311</v>
      </c>
      <c r="B449" s="35" t="s">
        <v>3594</v>
      </c>
      <c r="C449" s="23" t="s">
        <v>5600</v>
      </c>
      <c r="D449" s="37" t="s">
        <v>836</v>
      </c>
      <c r="E449" s="33">
        <v>4800</v>
      </c>
      <c r="F449" s="10" t="s">
        <v>13243</v>
      </c>
      <c r="G449" s="35"/>
      <c r="H449" s="22"/>
      <c r="I449" s="35"/>
      <c r="J449" s="15"/>
      <c r="K449" s="15"/>
      <c r="L449" s="35"/>
      <c r="M449" s="42"/>
      <c r="N449" s="42"/>
    </row>
    <row r="450" spans="1:14" s="41" customFormat="1" x14ac:dyDescent="0.25">
      <c r="A450" s="23">
        <v>153311</v>
      </c>
      <c r="B450" s="35" t="s">
        <v>3594</v>
      </c>
      <c r="C450" s="23" t="s">
        <v>10814</v>
      </c>
      <c r="D450" s="37" t="s">
        <v>15758</v>
      </c>
      <c r="E450" s="33">
        <v>4800</v>
      </c>
      <c r="F450" s="10" t="s">
        <v>13243</v>
      </c>
      <c r="G450" s="35"/>
      <c r="H450" s="22"/>
      <c r="I450" s="35"/>
      <c r="J450" s="15"/>
      <c r="K450" s="15"/>
      <c r="L450" s="35"/>
      <c r="M450" s="42"/>
      <c r="N450" s="42"/>
    </row>
    <row r="451" spans="1:14" s="41" customFormat="1" x14ac:dyDescent="0.25">
      <c r="A451" s="23">
        <v>153311</v>
      </c>
      <c r="B451" s="35" t="s">
        <v>3594</v>
      </c>
      <c r="C451" s="18" t="s">
        <v>20548</v>
      </c>
      <c r="D451" s="20" t="s">
        <v>20549</v>
      </c>
      <c r="E451" s="19">
        <v>2400</v>
      </c>
      <c r="F451" s="23" t="s">
        <v>12488</v>
      </c>
      <c r="G451" s="35"/>
      <c r="H451" s="22"/>
      <c r="I451" s="35"/>
      <c r="J451" s="15"/>
      <c r="K451" s="15"/>
      <c r="L451" s="35"/>
      <c r="M451" s="42"/>
      <c r="N451" s="42"/>
    </row>
    <row r="452" spans="1:14" s="41" customFormat="1" x14ac:dyDescent="0.25">
      <c r="A452" s="23">
        <v>153311</v>
      </c>
      <c r="B452" s="35" t="s">
        <v>3594</v>
      </c>
      <c r="C452" s="23" t="s">
        <v>5626</v>
      </c>
      <c r="D452" s="37" t="s">
        <v>2021</v>
      </c>
      <c r="E452" s="33">
        <v>1200</v>
      </c>
      <c r="F452" s="10" t="s">
        <v>17261</v>
      </c>
      <c r="G452" s="35"/>
      <c r="H452" s="22"/>
      <c r="I452" s="35"/>
      <c r="J452" s="15"/>
      <c r="K452" s="15"/>
      <c r="L452" s="35"/>
      <c r="M452" s="42"/>
      <c r="N452" s="42"/>
    </row>
    <row r="453" spans="1:14" s="41" customFormat="1" x14ac:dyDescent="0.25">
      <c r="A453" s="23">
        <v>153311</v>
      </c>
      <c r="B453" s="35" t="s">
        <v>3594</v>
      </c>
      <c r="C453" s="18" t="s">
        <v>5634</v>
      </c>
      <c r="D453" s="20" t="s">
        <v>242</v>
      </c>
      <c r="E453" s="19">
        <v>3200</v>
      </c>
      <c r="F453" s="23" t="s">
        <v>13171</v>
      </c>
      <c r="G453" s="35"/>
      <c r="H453" s="22"/>
      <c r="I453" s="35"/>
      <c r="J453" s="15"/>
      <c r="K453" s="15"/>
      <c r="L453" s="35"/>
      <c r="M453" s="42"/>
      <c r="N453" s="42"/>
    </row>
    <row r="454" spans="1:14" s="41" customFormat="1" x14ac:dyDescent="0.25">
      <c r="A454" s="23">
        <v>153311</v>
      </c>
      <c r="B454" s="35" t="s">
        <v>3594</v>
      </c>
      <c r="C454" s="23" t="s">
        <v>5636</v>
      </c>
      <c r="D454" s="37" t="s">
        <v>820</v>
      </c>
      <c r="E454" s="33">
        <v>2400</v>
      </c>
      <c r="F454" s="10" t="s">
        <v>14485</v>
      </c>
      <c r="G454" s="35"/>
      <c r="H454" s="22"/>
      <c r="I454" s="35"/>
      <c r="J454" s="15"/>
      <c r="K454" s="15"/>
      <c r="L454" s="35"/>
      <c r="M454" s="42"/>
      <c r="N454" s="42"/>
    </row>
    <row r="455" spans="1:14" s="41" customFormat="1" x14ac:dyDescent="0.25">
      <c r="A455" s="23">
        <v>153311</v>
      </c>
      <c r="B455" s="35" t="s">
        <v>3594</v>
      </c>
      <c r="C455" s="18" t="s">
        <v>5683</v>
      </c>
      <c r="D455" s="20" t="s">
        <v>1322</v>
      </c>
      <c r="E455" s="19">
        <v>2400</v>
      </c>
      <c r="F455" s="23" t="s">
        <v>12856</v>
      </c>
      <c r="G455" s="35"/>
      <c r="H455" s="22"/>
      <c r="I455" s="35"/>
      <c r="J455" s="15"/>
      <c r="K455" s="15"/>
      <c r="L455" s="35"/>
      <c r="M455" s="42"/>
      <c r="N455" s="42"/>
    </row>
    <row r="456" spans="1:14" s="41" customFormat="1" x14ac:dyDescent="0.25">
      <c r="A456" s="23">
        <v>153311</v>
      </c>
      <c r="B456" s="35" t="s">
        <v>3594</v>
      </c>
      <c r="C456" s="23" t="s">
        <v>5704</v>
      </c>
      <c r="D456" s="37" t="s">
        <v>2024</v>
      </c>
      <c r="E456" s="33">
        <v>4000</v>
      </c>
      <c r="F456" s="10" t="s">
        <v>13431</v>
      </c>
      <c r="G456" s="35"/>
      <c r="H456" s="22"/>
      <c r="I456" s="35"/>
      <c r="J456" s="15"/>
      <c r="K456" s="15"/>
      <c r="L456" s="35"/>
      <c r="M456" s="42"/>
      <c r="N456" s="42"/>
    </row>
    <row r="457" spans="1:14" s="41" customFormat="1" x14ac:dyDescent="0.25">
      <c r="A457" s="23">
        <v>153311</v>
      </c>
      <c r="B457" s="35" t="s">
        <v>3594</v>
      </c>
      <c r="C457" s="23" t="s">
        <v>21765</v>
      </c>
      <c r="D457" s="35" t="s">
        <v>1305</v>
      </c>
      <c r="E457" s="40">
        <v>2400</v>
      </c>
      <c r="F457" s="10" t="s">
        <v>20896</v>
      </c>
      <c r="G457" s="35"/>
      <c r="H457" s="22"/>
      <c r="I457" s="35"/>
      <c r="J457" s="15"/>
      <c r="K457" s="15"/>
      <c r="L457" s="35"/>
      <c r="M457" s="42"/>
      <c r="N457" s="42"/>
    </row>
    <row r="458" spans="1:14" s="41" customFormat="1" x14ac:dyDescent="0.25">
      <c r="A458" s="23">
        <v>153311</v>
      </c>
      <c r="B458" s="35" t="s">
        <v>3594</v>
      </c>
      <c r="C458" s="23" t="s">
        <v>5734</v>
      </c>
      <c r="D458" s="37" t="s">
        <v>212</v>
      </c>
      <c r="E458" s="33">
        <v>3200</v>
      </c>
      <c r="F458" s="10" t="s">
        <v>12477</v>
      </c>
      <c r="G458" s="35"/>
      <c r="H458" s="22"/>
      <c r="I458" s="35"/>
      <c r="J458" s="15"/>
      <c r="K458" s="15"/>
      <c r="L458" s="35"/>
      <c r="M458" s="42"/>
      <c r="N458" s="42"/>
    </row>
    <row r="459" spans="1:14" s="41" customFormat="1" x14ac:dyDescent="0.25">
      <c r="A459" s="23">
        <v>153311</v>
      </c>
      <c r="B459" s="35" t="s">
        <v>3594</v>
      </c>
      <c r="C459" s="23" t="s">
        <v>5736</v>
      </c>
      <c r="D459" s="37" t="s">
        <v>830</v>
      </c>
      <c r="E459" s="33">
        <v>3200</v>
      </c>
      <c r="F459" s="10" t="s">
        <v>12477</v>
      </c>
      <c r="G459" s="35"/>
      <c r="H459" s="22"/>
      <c r="I459" s="35"/>
      <c r="J459" s="15"/>
      <c r="K459" s="15"/>
      <c r="L459" s="35"/>
      <c r="M459" s="42"/>
      <c r="N459" s="42"/>
    </row>
    <row r="460" spans="1:14" s="41" customFormat="1" x14ac:dyDescent="0.25">
      <c r="A460" s="23">
        <v>153311</v>
      </c>
      <c r="B460" s="35" t="s">
        <v>3594</v>
      </c>
      <c r="C460" s="18" t="s">
        <v>20550</v>
      </c>
      <c r="D460" s="20" t="s">
        <v>20551</v>
      </c>
      <c r="E460" s="19">
        <v>2400</v>
      </c>
      <c r="F460" s="23" t="s">
        <v>12479</v>
      </c>
      <c r="G460" s="35"/>
      <c r="H460" s="22"/>
      <c r="I460" s="35"/>
      <c r="J460" s="15"/>
      <c r="K460" s="15"/>
      <c r="L460" s="35"/>
      <c r="M460" s="42"/>
      <c r="N460" s="42"/>
    </row>
    <row r="461" spans="1:14" s="41" customFormat="1" x14ac:dyDescent="0.25">
      <c r="A461" s="23">
        <v>153311</v>
      </c>
      <c r="B461" s="35" t="s">
        <v>3594</v>
      </c>
      <c r="C461" s="23" t="s">
        <v>5754</v>
      </c>
      <c r="D461" s="37" t="s">
        <v>839</v>
      </c>
      <c r="E461" s="33">
        <v>3200</v>
      </c>
      <c r="F461" s="10" t="s">
        <v>12477</v>
      </c>
      <c r="G461" s="35"/>
      <c r="H461" s="22"/>
      <c r="I461" s="35"/>
      <c r="J461" s="15"/>
      <c r="K461" s="15"/>
      <c r="L461" s="35"/>
      <c r="M461" s="42"/>
      <c r="N461" s="42"/>
    </row>
    <row r="462" spans="1:14" s="41" customFormat="1" x14ac:dyDescent="0.25">
      <c r="A462" s="23">
        <v>153311</v>
      </c>
      <c r="B462" s="35" t="s">
        <v>3594</v>
      </c>
      <c r="C462" s="18" t="s">
        <v>13616</v>
      </c>
      <c r="D462" s="20" t="s">
        <v>15890</v>
      </c>
      <c r="E462" s="19">
        <v>3200</v>
      </c>
      <c r="F462" s="23" t="s">
        <v>12481</v>
      </c>
      <c r="G462" s="35"/>
      <c r="H462" s="22"/>
      <c r="I462" s="35"/>
      <c r="J462" s="15"/>
      <c r="K462" s="15"/>
      <c r="L462" s="35"/>
      <c r="M462" s="42"/>
      <c r="N462" s="42"/>
    </row>
    <row r="463" spans="1:14" s="41" customFormat="1" x14ac:dyDescent="0.25">
      <c r="A463" s="23">
        <v>153311</v>
      </c>
      <c r="B463" s="35" t="s">
        <v>3594</v>
      </c>
      <c r="C463" s="23" t="s">
        <v>5777</v>
      </c>
      <c r="D463" s="37" t="s">
        <v>210</v>
      </c>
      <c r="E463" s="33">
        <v>3200</v>
      </c>
      <c r="F463" s="10" t="s">
        <v>13133</v>
      </c>
      <c r="G463" s="35"/>
      <c r="H463" s="22"/>
      <c r="I463" s="35"/>
      <c r="J463" s="15"/>
      <c r="K463" s="15"/>
      <c r="L463" s="35"/>
      <c r="M463" s="42"/>
      <c r="N463" s="42"/>
    </row>
    <row r="464" spans="1:14" s="41" customFormat="1" x14ac:dyDescent="0.25">
      <c r="A464" s="23">
        <v>153311</v>
      </c>
      <c r="B464" s="35" t="s">
        <v>3594</v>
      </c>
      <c r="C464" s="23" t="s">
        <v>5779</v>
      </c>
      <c r="D464" s="37" t="s">
        <v>2025</v>
      </c>
      <c r="E464" s="33">
        <v>3200</v>
      </c>
      <c r="F464" s="10" t="s">
        <v>12477</v>
      </c>
      <c r="G464" s="35"/>
      <c r="H464" s="22"/>
      <c r="I464" s="35"/>
      <c r="J464" s="15"/>
      <c r="K464" s="15"/>
      <c r="L464" s="35"/>
      <c r="M464" s="42"/>
      <c r="N464" s="42"/>
    </row>
    <row r="465" spans="1:14" s="41" customFormat="1" x14ac:dyDescent="0.25">
      <c r="A465" s="23">
        <v>153311</v>
      </c>
      <c r="B465" s="35" t="s">
        <v>3594</v>
      </c>
      <c r="C465" s="23" t="s">
        <v>21766</v>
      </c>
      <c r="D465" s="35" t="s">
        <v>1306</v>
      </c>
      <c r="E465" s="40">
        <v>2400</v>
      </c>
      <c r="F465" s="23" t="s">
        <v>13910</v>
      </c>
      <c r="G465" s="35"/>
      <c r="H465" s="22"/>
      <c r="I465" s="35"/>
      <c r="J465" s="15"/>
      <c r="K465" s="15"/>
      <c r="L465" s="35"/>
      <c r="M465" s="42"/>
      <c r="N465" s="42"/>
    </row>
    <row r="466" spans="1:14" s="41" customFormat="1" x14ac:dyDescent="0.25">
      <c r="A466" s="23">
        <v>153311</v>
      </c>
      <c r="B466" s="35" t="s">
        <v>3594</v>
      </c>
      <c r="C466" s="23" t="s">
        <v>10308</v>
      </c>
      <c r="D466" s="35" t="s">
        <v>10325</v>
      </c>
      <c r="E466" s="40">
        <v>2400</v>
      </c>
      <c r="F466" s="23" t="s">
        <v>12602</v>
      </c>
      <c r="G466" s="35"/>
      <c r="H466" s="22"/>
      <c r="I466" s="35"/>
      <c r="J466" s="15"/>
      <c r="K466" s="15"/>
      <c r="L466" s="35"/>
      <c r="M466" s="42"/>
      <c r="N466" s="42"/>
    </row>
    <row r="467" spans="1:14" s="41" customFormat="1" x14ac:dyDescent="0.25">
      <c r="A467" s="23">
        <v>153311</v>
      </c>
      <c r="B467" s="35" t="s">
        <v>3594</v>
      </c>
      <c r="C467" s="23" t="s">
        <v>10787</v>
      </c>
      <c r="D467" s="35" t="s">
        <v>1775</v>
      </c>
      <c r="E467" s="40">
        <v>2400</v>
      </c>
      <c r="F467" s="23" t="s">
        <v>12485</v>
      </c>
      <c r="G467" s="35"/>
      <c r="H467" s="22"/>
      <c r="I467" s="35"/>
      <c r="J467" s="15"/>
      <c r="K467" s="15"/>
      <c r="L467" s="35"/>
      <c r="M467" s="42"/>
      <c r="N467" s="42"/>
    </row>
    <row r="468" spans="1:14" s="41" customFormat="1" x14ac:dyDescent="0.25">
      <c r="A468" s="23">
        <v>153311</v>
      </c>
      <c r="B468" s="35" t="s">
        <v>3594</v>
      </c>
      <c r="C468" s="23" t="s">
        <v>5860</v>
      </c>
      <c r="D468" s="37" t="s">
        <v>700</v>
      </c>
      <c r="E468" s="33">
        <v>9000</v>
      </c>
      <c r="F468" s="10" t="s">
        <v>17263</v>
      </c>
      <c r="G468" s="35"/>
      <c r="H468" s="22"/>
      <c r="I468" s="35"/>
      <c r="J468" s="15"/>
      <c r="K468" s="15"/>
      <c r="L468" s="35"/>
      <c r="M468" s="42"/>
      <c r="N468" s="42"/>
    </row>
    <row r="469" spans="1:14" s="41" customFormat="1" x14ac:dyDescent="0.25">
      <c r="A469" s="23">
        <v>153311</v>
      </c>
      <c r="B469" s="35" t="s">
        <v>3594</v>
      </c>
      <c r="C469" s="18" t="s">
        <v>19139</v>
      </c>
      <c r="D469" s="20" t="s">
        <v>2373</v>
      </c>
      <c r="E469" s="19">
        <v>20400</v>
      </c>
      <c r="F469" s="23" t="s">
        <v>19158</v>
      </c>
      <c r="G469" s="35"/>
      <c r="H469" s="22"/>
      <c r="I469" s="35"/>
      <c r="J469" s="15"/>
      <c r="K469" s="15"/>
      <c r="L469" s="35"/>
      <c r="M469" s="42"/>
      <c r="N469" s="42"/>
    </row>
    <row r="470" spans="1:14" s="41" customFormat="1" x14ac:dyDescent="0.25">
      <c r="A470" s="23">
        <v>153311</v>
      </c>
      <c r="B470" s="35" t="s">
        <v>3594</v>
      </c>
      <c r="C470" s="18" t="s">
        <v>19140</v>
      </c>
      <c r="D470" s="20" t="s">
        <v>2374</v>
      </c>
      <c r="E470" s="19">
        <v>13600</v>
      </c>
      <c r="F470" s="23" t="s">
        <v>13435</v>
      </c>
      <c r="G470" s="35"/>
      <c r="H470" s="22"/>
      <c r="I470" s="35"/>
      <c r="J470" s="15"/>
      <c r="K470" s="15"/>
      <c r="L470" s="35"/>
      <c r="M470" s="42"/>
      <c r="N470" s="42"/>
    </row>
    <row r="471" spans="1:14" s="41" customFormat="1" x14ac:dyDescent="0.25">
      <c r="A471" s="23">
        <v>153311</v>
      </c>
      <c r="B471" s="35" t="s">
        <v>3594</v>
      </c>
      <c r="C471" s="23" t="s">
        <v>21238</v>
      </c>
      <c r="D471" s="35" t="s">
        <v>3453</v>
      </c>
      <c r="E471" s="40">
        <v>4400</v>
      </c>
      <c r="F471" s="23" t="s">
        <v>22081</v>
      </c>
      <c r="G471" s="35"/>
      <c r="H471" s="22"/>
      <c r="I471" s="35"/>
      <c r="J471" s="15"/>
      <c r="K471" s="15"/>
      <c r="L471" s="35"/>
      <c r="M471" s="42"/>
      <c r="N471" s="42"/>
    </row>
    <row r="472" spans="1:14" s="41" customFormat="1" x14ac:dyDescent="0.25">
      <c r="A472" s="23">
        <v>153311</v>
      </c>
      <c r="B472" s="35" t="s">
        <v>3594</v>
      </c>
      <c r="C472" s="23" t="s">
        <v>10371</v>
      </c>
      <c r="D472" s="35" t="s">
        <v>3454</v>
      </c>
      <c r="E472" s="40">
        <v>3600</v>
      </c>
      <c r="F472" s="23" t="s">
        <v>13251</v>
      </c>
      <c r="G472" s="35"/>
      <c r="H472" s="22"/>
      <c r="I472" s="35"/>
      <c r="J472" s="15"/>
      <c r="K472" s="15"/>
      <c r="L472" s="35"/>
      <c r="M472" s="42"/>
      <c r="N472" s="42"/>
    </row>
    <row r="473" spans="1:14" s="41" customFormat="1" x14ac:dyDescent="0.25">
      <c r="A473" s="23">
        <v>153311</v>
      </c>
      <c r="B473" s="35" t="s">
        <v>3594</v>
      </c>
      <c r="C473" s="23" t="s">
        <v>5868</v>
      </c>
      <c r="D473" s="35" t="s">
        <v>3455</v>
      </c>
      <c r="E473" s="40">
        <v>2400</v>
      </c>
      <c r="F473" s="23" t="s">
        <v>12873</v>
      </c>
      <c r="G473" s="35"/>
      <c r="H473" s="22"/>
      <c r="I473" s="35"/>
      <c r="J473" s="15"/>
      <c r="K473" s="15"/>
      <c r="L473" s="35"/>
      <c r="M473" s="42"/>
      <c r="N473" s="42"/>
    </row>
    <row r="474" spans="1:14" s="41" customFormat="1" x14ac:dyDescent="0.25">
      <c r="A474" s="23">
        <v>153311</v>
      </c>
      <c r="B474" s="35" t="s">
        <v>3594</v>
      </c>
      <c r="C474" s="18" t="s">
        <v>19141</v>
      </c>
      <c r="D474" s="20" t="s">
        <v>19142</v>
      </c>
      <c r="E474" s="19">
        <v>9600</v>
      </c>
      <c r="F474" s="23" t="s">
        <v>12874</v>
      </c>
      <c r="G474" s="35"/>
      <c r="H474" s="22"/>
      <c r="I474" s="35"/>
      <c r="J474" s="15"/>
      <c r="K474" s="15"/>
      <c r="L474" s="35"/>
      <c r="M474" s="42"/>
      <c r="N474" s="42"/>
    </row>
    <row r="475" spans="1:14" s="41" customFormat="1" x14ac:dyDescent="0.25">
      <c r="A475" s="23">
        <v>153311</v>
      </c>
      <c r="B475" s="35" t="s">
        <v>3594</v>
      </c>
      <c r="C475" s="23" t="s">
        <v>5896</v>
      </c>
      <c r="D475" s="37" t="s">
        <v>1441</v>
      </c>
      <c r="E475" s="33">
        <v>800</v>
      </c>
      <c r="F475" s="10" t="s">
        <v>12529</v>
      </c>
      <c r="G475" s="35"/>
      <c r="H475" s="22"/>
      <c r="I475" s="35"/>
      <c r="J475" s="15"/>
      <c r="K475" s="15"/>
      <c r="L475" s="35"/>
      <c r="M475" s="42"/>
      <c r="N475" s="42"/>
    </row>
    <row r="476" spans="1:14" s="41" customFormat="1" x14ac:dyDescent="0.25">
      <c r="A476" s="23">
        <v>153311</v>
      </c>
      <c r="B476" s="35" t="s">
        <v>3594</v>
      </c>
      <c r="C476" s="23" t="s">
        <v>5897</v>
      </c>
      <c r="D476" s="37" t="s">
        <v>1442</v>
      </c>
      <c r="E476" s="33">
        <v>800</v>
      </c>
      <c r="F476" s="10" t="s">
        <v>12529</v>
      </c>
      <c r="G476" s="35"/>
      <c r="H476" s="22"/>
      <c r="I476" s="35"/>
      <c r="J476" s="15"/>
      <c r="K476" s="15"/>
      <c r="L476" s="35"/>
      <c r="M476" s="42"/>
      <c r="N476" s="42"/>
    </row>
    <row r="477" spans="1:14" s="41" customFormat="1" ht="30" x14ac:dyDescent="0.25">
      <c r="A477" s="23">
        <v>153311</v>
      </c>
      <c r="B477" s="35" t="s">
        <v>3594</v>
      </c>
      <c r="C477" s="23" t="s">
        <v>5898</v>
      </c>
      <c r="D477" s="37" t="s">
        <v>2153</v>
      </c>
      <c r="E477" s="33">
        <v>800</v>
      </c>
      <c r="F477" s="10" t="s">
        <v>12529</v>
      </c>
      <c r="G477" s="35"/>
      <c r="H477" s="22"/>
      <c r="I477" s="35"/>
      <c r="J477" s="15"/>
      <c r="K477" s="15"/>
      <c r="L477" s="35"/>
      <c r="M477" s="42"/>
      <c r="N477" s="42"/>
    </row>
    <row r="478" spans="1:14" s="41" customFormat="1" x14ac:dyDescent="0.25">
      <c r="A478" s="23">
        <v>153311</v>
      </c>
      <c r="B478" s="35" t="s">
        <v>3594</v>
      </c>
      <c r="C478" s="23" t="s">
        <v>5899</v>
      </c>
      <c r="D478" s="37" t="s">
        <v>11886</v>
      </c>
      <c r="E478" s="33">
        <v>800</v>
      </c>
      <c r="F478" s="10" t="s">
        <v>12529</v>
      </c>
      <c r="G478" s="35"/>
      <c r="H478" s="22"/>
      <c r="I478" s="35"/>
      <c r="J478" s="15"/>
      <c r="K478" s="15"/>
      <c r="L478" s="35"/>
      <c r="M478" s="42"/>
      <c r="N478" s="42"/>
    </row>
    <row r="479" spans="1:14" s="41" customFormat="1" x14ac:dyDescent="0.25">
      <c r="A479" s="23">
        <v>153311</v>
      </c>
      <c r="B479" s="35" t="s">
        <v>3594</v>
      </c>
      <c r="C479" s="23" t="s">
        <v>5900</v>
      </c>
      <c r="D479" s="37" t="s">
        <v>2154</v>
      </c>
      <c r="E479" s="33">
        <v>800</v>
      </c>
      <c r="F479" s="10" t="s">
        <v>12529</v>
      </c>
      <c r="G479" s="35"/>
      <c r="H479" s="22"/>
      <c r="I479" s="35"/>
      <c r="J479" s="15"/>
      <c r="K479" s="15"/>
      <c r="L479" s="35"/>
      <c r="M479" s="42"/>
      <c r="N479" s="42"/>
    </row>
    <row r="480" spans="1:14" s="41" customFormat="1" x14ac:dyDescent="0.25">
      <c r="A480" s="23">
        <v>153311</v>
      </c>
      <c r="B480" s="35" t="s">
        <v>3594</v>
      </c>
      <c r="C480" s="23" t="s">
        <v>5901</v>
      </c>
      <c r="D480" s="37" t="s">
        <v>1443</v>
      </c>
      <c r="E480" s="33">
        <v>800</v>
      </c>
      <c r="F480" s="10" t="s">
        <v>12529</v>
      </c>
      <c r="G480" s="35"/>
      <c r="H480" s="22"/>
      <c r="I480" s="35"/>
      <c r="J480" s="15"/>
      <c r="K480" s="15"/>
      <c r="L480" s="35"/>
      <c r="M480" s="42"/>
      <c r="N480" s="42"/>
    </row>
    <row r="481" spans="1:14" s="41" customFormat="1" x14ac:dyDescent="0.25">
      <c r="A481" s="23">
        <v>153311</v>
      </c>
      <c r="B481" s="35" t="s">
        <v>3594</v>
      </c>
      <c r="C481" s="38" t="s">
        <v>15063</v>
      </c>
      <c r="D481" s="37" t="s">
        <v>15071</v>
      </c>
      <c r="E481" s="33">
        <v>2400</v>
      </c>
      <c r="F481" s="10" t="s">
        <v>17265</v>
      </c>
      <c r="G481" s="35"/>
      <c r="H481" s="22"/>
      <c r="I481" s="35"/>
      <c r="J481" s="15"/>
      <c r="K481" s="15"/>
      <c r="L481" s="35"/>
      <c r="M481" s="42"/>
      <c r="N481" s="42"/>
    </row>
    <row r="482" spans="1:14" s="41" customFormat="1" x14ac:dyDescent="0.25">
      <c r="A482" s="23">
        <v>153311</v>
      </c>
      <c r="B482" s="35" t="s">
        <v>3594</v>
      </c>
      <c r="C482" s="23" t="s">
        <v>5914</v>
      </c>
      <c r="D482" s="37" t="s">
        <v>77</v>
      </c>
      <c r="E482" s="33">
        <v>2400</v>
      </c>
      <c r="F482" s="10" t="s">
        <v>12496</v>
      </c>
      <c r="G482" s="35"/>
      <c r="H482" s="22"/>
      <c r="I482" s="35"/>
      <c r="J482" s="15"/>
      <c r="K482" s="15"/>
      <c r="L482" s="35"/>
      <c r="M482" s="42"/>
      <c r="N482" s="42"/>
    </row>
    <row r="483" spans="1:14" s="41" customFormat="1" x14ac:dyDescent="0.25">
      <c r="A483" s="23">
        <v>153311</v>
      </c>
      <c r="B483" s="35" t="s">
        <v>3594</v>
      </c>
      <c r="C483" s="23" t="s">
        <v>5915</v>
      </c>
      <c r="D483" s="37" t="s">
        <v>155</v>
      </c>
      <c r="E483" s="33">
        <v>2400</v>
      </c>
      <c r="F483" s="10" t="s">
        <v>12496</v>
      </c>
      <c r="G483" s="35"/>
      <c r="H483" s="22"/>
      <c r="I483" s="35"/>
      <c r="J483" s="15"/>
      <c r="K483" s="15"/>
      <c r="L483" s="35"/>
      <c r="M483" s="42"/>
      <c r="N483" s="42"/>
    </row>
    <row r="484" spans="1:14" s="41" customFormat="1" x14ac:dyDescent="0.25">
      <c r="A484" s="23">
        <v>153311</v>
      </c>
      <c r="B484" s="35" t="s">
        <v>3594</v>
      </c>
      <c r="C484" s="23" t="s">
        <v>5916</v>
      </c>
      <c r="D484" s="37" t="s">
        <v>1973</v>
      </c>
      <c r="E484" s="33">
        <v>2400</v>
      </c>
      <c r="F484" s="10" t="s">
        <v>12497</v>
      </c>
      <c r="G484" s="35"/>
      <c r="H484" s="22"/>
      <c r="I484" s="35"/>
      <c r="J484" s="15"/>
      <c r="K484" s="15"/>
      <c r="L484" s="35"/>
      <c r="M484" s="42"/>
      <c r="N484" s="42"/>
    </row>
    <row r="485" spans="1:14" s="41" customFormat="1" x14ac:dyDescent="0.25">
      <c r="A485" s="23">
        <v>153311</v>
      </c>
      <c r="B485" s="35" t="s">
        <v>3594</v>
      </c>
      <c r="C485" s="23" t="s">
        <v>5917</v>
      </c>
      <c r="D485" s="37" t="s">
        <v>151</v>
      </c>
      <c r="E485" s="33">
        <v>2400</v>
      </c>
      <c r="F485" s="10" t="s">
        <v>12497</v>
      </c>
      <c r="G485" s="35"/>
      <c r="H485" s="22"/>
      <c r="I485" s="35"/>
      <c r="J485" s="15"/>
      <c r="K485" s="15"/>
      <c r="L485" s="35"/>
      <c r="M485" s="42"/>
      <c r="N485" s="42"/>
    </row>
    <row r="486" spans="1:14" s="41" customFormat="1" x14ac:dyDescent="0.25">
      <c r="A486" s="23">
        <v>153311</v>
      </c>
      <c r="B486" s="35" t="s">
        <v>3594</v>
      </c>
      <c r="C486" s="23" t="s">
        <v>5922</v>
      </c>
      <c r="D486" s="37" t="s">
        <v>156</v>
      </c>
      <c r="E486" s="33">
        <v>2400</v>
      </c>
      <c r="F486" s="10" t="s">
        <v>12876</v>
      </c>
      <c r="G486" s="35"/>
      <c r="H486" s="22"/>
      <c r="I486" s="35"/>
      <c r="J486" s="15"/>
      <c r="K486" s="15"/>
      <c r="L486" s="35"/>
      <c r="M486" s="42"/>
      <c r="N486" s="42"/>
    </row>
    <row r="487" spans="1:14" s="41" customFormat="1" x14ac:dyDescent="0.25">
      <c r="A487" s="23">
        <v>153311</v>
      </c>
      <c r="B487" s="35" t="s">
        <v>3594</v>
      </c>
      <c r="C487" s="23" t="s">
        <v>5924</v>
      </c>
      <c r="D487" s="37" t="s">
        <v>3234</v>
      </c>
      <c r="E487" s="33">
        <v>2400</v>
      </c>
      <c r="F487" s="10" t="s">
        <v>12876</v>
      </c>
      <c r="G487" s="35"/>
      <c r="H487" s="22"/>
      <c r="I487" s="35"/>
      <c r="J487" s="15"/>
      <c r="K487" s="15"/>
      <c r="L487" s="35"/>
      <c r="M487" s="42"/>
      <c r="N487" s="42"/>
    </row>
    <row r="488" spans="1:14" s="41" customFormat="1" x14ac:dyDescent="0.25">
      <c r="A488" s="23">
        <v>153311</v>
      </c>
      <c r="B488" s="35" t="s">
        <v>3594</v>
      </c>
      <c r="C488" s="23" t="s">
        <v>8604</v>
      </c>
      <c r="D488" s="37" t="s">
        <v>8605</v>
      </c>
      <c r="E488" s="33">
        <v>2400</v>
      </c>
      <c r="F488" s="10" t="s">
        <v>12876</v>
      </c>
      <c r="G488" s="35"/>
      <c r="H488" s="22"/>
      <c r="I488" s="35"/>
      <c r="J488" s="15"/>
      <c r="K488" s="15"/>
      <c r="L488" s="35"/>
      <c r="M488" s="42"/>
      <c r="N488" s="42"/>
    </row>
    <row r="489" spans="1:14" s="41" customFormat="1" x14ac:dyDescent="0.25">
      <c r="A489" s="23">
        <v>153311</v>
      </c>
      <c r="B489" s="35" t="s">
        <v>3594</v>
      </c>
      <c r="C489" s="10" t="s">
        <v>17201</v>
      </c>
      <c r="D489" s="12" t="s">
        <v>8307</v>
      </c>
      <c r="E489" s="33"/>
      <c r="F489" s="10" t="s">
        <v>11463</v>
      </c>
      <c r="G489" s="35"/>
      <c r="H489" s="22"/>
      <c r="I489" s="35"/>
      <c r="J489" s="15"/>
      <c r="K489" s="15"/>
      <c r="L489" s="35"/>
      <c r="M489" s="42"/>
      <c r="N489" s="42"/>
    </row>
    <row r="490" spans="1:14" s="41" customFormat="1" x14ac:dyDescent="0.25">
      <c r="A490" s="23">
        <v>153311</v>
      </c>
      <c r="B490" s="35" t="s">
        <v>3594</v>
      </c>
      <c r="C490" s="10" t="s">
        <v>8606</v>
      </c>
      <c r="D490" s="12" t="s">
        <v>8593</v>
      </c>
      <c r="E490" s="33"/>
      <c r="F490" s="10" t="s">
        <v>11256</v>
      </c>
      <c r="G490" s="35"/>
      <c r="H490" s="22"/>
      <c r="I490" s="35"/>
      <c r="J490" s="15"/>
      <c r="K490" s="15"/>
      <c r="L490" s="35"/>
      <c r="M490" s="42"/>
      <c r="N490" s="42"/>
    </row>
    <row r="491" spans="1:14" s="41" customFormat="1" x14ac:dyDescent="0.25">
      <c r="A491" s="23">
        <v>153311</v>
      </c>
      <c r="B491" s="35" t="s">
        <v>3594</v>
      </c>
      <c r="C491" s="23" t="s">
        <v>8607</v>
      </c>
      <c r="D491" s="37" t="s">
        <v>1924</v>
      </c>
      <c r="E491" s="19">
        <v>800</v>
      </c>
      <c r="F491" s="10" t="s">
        <v>14523</v>
      </c>
      <c r="G491" s="35"/>
      <c r="H491" s="22"/>
      <c r="I491" s="35"/>
      <c r="J491" s="15"/>
      <c r="K491" s="15"/>
      <c r="L491" s="35"/>
      <c r="M491" s="42"/>
      <c r="N491" s="42"/>
    </row>
    <row r="492" spans="1:14" s="41" customFormat="1" x14ac:dyDescent="0.25">
      <c r="A492" s="23">
        <v>153311</v>
      </c>
      <c r="B492" s="35" t="s">
        <v>3594</v>
      </c>
      <c r="C492" s="23" t="s">
        <v>5930</v>
      </c>
      <c r="D492" s="37" t="s">
        <v>80</v>
      </c>
      <c r="E492" s="33">
        <v>4000</v>
      </c>
      <c r="F492" s="10" t="s">
        <v>13436</v>
      </c>
      <c r="G492" s="35"/>
      <c r="H492" s="22"/>
      <c r="I492" s="35"/>
      <c r="J492" s="15"/>
      <c r="K492" s="15"/>
      <c r="L492" s="35"/>
      <c r="M492" s="42"/>
      <c r="N492" s="42"/>
    </row>
    <row r="493" spans="1:14" s="41" customFormat="1" x14ac:dyDescent="0.25">
      <c r="A493" s="23">
        <v>153311</v>
      </c>
      <c r="B493" s="35" t="s">
        <v>3594</v>
      </c>
      <c r="C493" s="23" t="s">
        <v>5931</v>
      </c>
      <c r="D493" s="37" t="s">
        <v>80</v>
      </c>
      <c r="E493" s="33">
        <v>2400</v>
      </c>
      <c r="F493" s="10" t="s">
        <v>12498</v>
      </c>
      <c r="G493" s="35"/>
      <c r="H493" s="22"/>
      <c r="I493" s="35"/>
      <c r="J493" s="15"/>
      <c r="K493" s="15"/>
      <c r="L493" s="35"/>
      <c r="M493" s="42"/>
      <c r="N493" s="42"/>
    </row>
    <row r="494" spans="1:14" s="41" customFormat="1" x14ac:dyDescent="0.25">
      <c r="A494" s="23">
        <v>153311</v>
      </c>
      <c r="B494" s="35" t="s">
        <v>3594</v>
      </c>
      <c r="C494" s="23" t="s">
        <v>10815</v>
      </c>
      <c r="D494" s="37" t="s">
        <v>9105</v>
      </c>
      <c r="E494" s="33">
        <v>4000</v>
      </c>
      <c r="F494" s="10" t="s">
        <v>14559</v>
      </c>
      <c r="G494" s="35"/>
      <c r="H494" s="22"/>
      <c r="I494" s="35"/>
      <c r="J494" s="15"/>
      <c r="K494" s="15"/>
      <c r="L494" s="35"/>
      <c r="M494" s="42"/>
      <c r="N494" s="42"/>
    </row>
    <row r="495" spans="1:14" s="41" customFormat="1" x14ac:dyDescent="0.25">
      <c r="A495" s="23">
        <v>153311</v>
      </c>
      <c r="B495" s="35" t="s">
        <v>3594</v>
      </c>
      <c r="C495" s="23" t="s">
        <v>10670</v>
      </c>
      <c r="D495" s="37" t="s">
        <v>1706</v>
      </c>
      <c r="E495" s="33">
        <v>4000</v>
      </c>
      <c r="F495" s="10" t="s">
        <v>13437</v>
      </c>
      <c r="G495" s="35"/>
      <c r="H495" s="22"/>
      <c r="I495" s="35"/>
      <c r="J495" s="15"/>
      <c r="K495" s="15"/>
      <c r="L495" s="35"/>
      <c r="M495" s="42"/>
      <c r="N495" s="42"/>
    </row>
    <row r="496" spans="1:14" s="41" customFormat="1" x14ac:dyDescent="0.25">
      <c r="A496" s="23">
        <v>153311</v>
      </c>
      <c r="B496" s="35" t="s">
        <v>3594</v>
      </c>
      <c r="C496" s="23" t="s">
        <v>11903</v>
      </c>
      <c r="D496" s="37" t="s">
        <v>11904</v>
      </c>
      <c r="E496" s="33">
        <v>6400</v>
      </c>
      <c r="F496" s="10" t="s">
        <v>17266</v>
      </c>
      <c r="G496" s="35"/>
      <c r="H496" s="22"/>
      <c r="I496" s="35"/>
      <c r="J496" s="15"/>
      <c r="K496" s="15"/>
      <c r="L496" s="35"/>
      <c r="M496" s="42"/>
      <c r="N496" s="42"/>
    </row>
    <row r="497" spans="1:14" s="41" customFormat="1" x14ac:dyDescent="0.25">
      <c r="A497" s="23">
        <v>153311</v>
      </c>
      <c r="B497" s="35" t="s">
        <v>3594</v>
      </c>
      <c r="C497" s="10" t="s">
        <v>17202</v>
      </c>
      <c r="D497" s="12" t="s">
        <v>8307</v>
      </c>
      <c r="E497" s="33"/>
      <c r="F497" s="10" t="s">
        <v>11318</v>
      </c>
      <c r="G497" s="35"/>
      <c r="H497" s="22"/>
      <c r="I497" s="35"/>
      <c r="J497" s="15"/>
      <c r="K497" s="15"/>
      <c r="L497" s="35"/>
      <c r="M497" s="42"/>
      <c r="N497" s="42"/>
    </row>
    <row r="498" spans="1:14" s="41" customFormat="1" x14ac:dyDescent="0.25">
      <c r="A498" s="23">
        <v>153311</v>
      </c>
      <c r="B498" s="35" t="s">
        <v>3594</v>
      </c>
      <c r="C498" s="23" t="s">
        <v>8608</v>
      </c>
      <c r="D498" s="37" t="s">
        <v>8593</v>
      </c>
      <c r="E498" s="33"/>
      <c r="F498" s="10" t="s">
        <v>11462</v>
      </c>
      <c r="G498" s="35"/>
      <c r="H498" s="22"/>
      <c r="I498" s="35"/>
      <c r="J498" s="15"/>
      <c r="K498" s="15"/>
      <c r="L498" s="35"/>
      <c r="M498" s="42"/>
      <c r="N498" s="42"/>
    </row>
    <row r="499" spans="1:14" s="41" customFormat="1" x14ac:dyDescent="0.25">
      <c r="A499" s="23">
        <v>153311</v>
      </c>
      <c r="B499" s="35" t="s">
        <v>3594</v>
      </c>
      <c r="C499" s="10" t="s">
        <v>9697</v>
      </c>
      <c r="D499" s="12" t="s">
        <v>1924</v>
      </c>
      <c r="E499" s="33"/>
      <c r="F499" s="10" t="s">
        <v>11462</v>
      </c>
      <c r="G499" s="35"/>
      <c r="H499" s="22"/>
      <c r="I499" s="35"/>
      <c r="J499" s="15"/>
      <c r="K499" s="15"/>
      <c r="L499" s="35"/>
      <c r="M499" s="42"/>
      <c r="N499" s="42"/>
    </row>
    <row r="500" spans="1:14" s="41" customFormat="1" ht="30" x14ac:dyDescent="0.25">
      <c r="A500" s="23">
        <v>153311</v>
      </c>
      <c r="B500" s="35" t="s">
        <v>3594</v>
      </c>
      <c r="C500" s="23" t="s">
        <v>10816</v>
      </c>
      <c r="D500" s="37" t="s">
        <v>11573</v>
      </c>
      <c r="E500" s="33">
        <v>2400</v>
      </c>
      <c r="F500" s="10" t="s">
        <v>18290</v>
      </c>
      <c r="G500" s="35"/>
      <c r="H500" s="22"/>
      <c r="I500" s="35"/>
      <c r="J500" s="15"/>
      <c r="K500" s="15"/>
      <c r="L500" s="35"/>
      <c r="M500" s="42"/>
      <c r="N500" s="42"/>
    </row>
    <row r="501" spans="1:14" s="41" customFormat="1" x14ac:dyDescent="0.25">
      <c r="A501" s="23">
        <v>153311</v>
      </c>
      <c r="B501" s="35" t="s">
        <v>3594</v>
      </c>
      <c r="C501" s="23" t="s">
        <v>10817</v>
      </c>
      <c r="D501" s="37" t="s">
        <v>11574</v>
      </c>
      <c r="E501" s="33">
        <v>2400</v>
      </c>
      <c r="F501" s="10" t="s">
        <v>18290</v>
      </c>
      <c r="G501" s="35"/>
      <c r="H501" s="22"/>
      <c r="I501" s="35"/>
      <c r="J501" s="15"/>
      <c r="K501" s="15"/>
      <c r="L501" s="35"/>
      <c r="M501" s="42"/>
      <c r="N501" s="42"/>
    </row>
    <row r="502" spans="1:14" s="41" customFormat="1" x14ac:dyDescent="0.25">
      <c r="A502" s="23">
        <v>153311</v>
      </c>
      <c r="B502" s="35" t="s">
        <v>3594</v>
      </c>
      <c r="C502" s="38" t="s">
        <v>5955</v>
      </c>
      <c r="D502" s="37" t="s">
        <v>206</v>
      </c>
      <c r="E502" s="33">
        <v>2400</v>
      </c>
      <c r="F502" s="10" t="s">
        <v>12500</v>
      </c>
      <c r="G502" s="35"/>
      <c r="H502" s="22"/>
      <c r="I502" s="35"/>
      <c r="J502" s="15"/>
      <c r="K502" s="15"/>
      <c r="L502" s="35"/>
      <c r="M502" s="42"/>
      <c r="N502" s="42"/>
    </row>
    <row r="503" spans="1:14" s="41" customFormat="1" x14ac:dyDescent="0.25">
      <c r="A503" s="23">
        <v>153311</v>
      </c>
      <c r="B503" s="35" t="s">
        <v>3594</v>
      </c>
      <c r="C503" s="23" t="s">
        <v>5957</v>
      </c>
      <c r="D503" s="37" t="s">
        <v>1195</v>
      </c>
      <c r="E503" s="33">
        <v>2400</v>
      </c>
      <c r="F503" s="10" t="s">
        <v>13260</v>
      </c>
      <c r="G503" s="35"/>
      <c r="H503" s="22"/>
      <c r="I503" s="35"/>
      <c r="J503" s="15"/>
      <c r="K503" s="15"/>
      <c r="L503" s="35"/>
      <c r="M503" s="42"/>
      <c r="N503" s="42"/>
    </row>
    <row r="504" spans="1:14" s="41" customFormat="1" x14ac:dyDescent="0.25">
      <c r="A504" s="23">
        <v>153311</v>
      </c>
      <c r="B504" s="35" t="s">
        <v>3594</v>
      </c>
      <c r="C504" s="38" t="s">
        <v>5959</v>
      </c>
      <c r="D504" s="37" t="s">
        <v>2750</v>
      </c>
      <c r="E504" s="33">
        <v>2400</v>
      </c>
      <c r="F504" s="10" t="s">
        <v>12501</v>
      </c>
      <c r="G504" s="35"/>
      <c r="H504" s="22"/>
      <c r="I504" s="35"/>
      <c r="J504" s="15"/>
      <c r="K504" s="15"/>
      <c r="L504" s="35"/>
      <c r="M504" s="42"/>
      <c r="N504" s="42"/>
    </row>
    <row r="505" spans="1:14" s="41" customFormat="1" x14ac:dyDescent="0.25">
      <c r="A505" s="23">
        <v>153311</v>
      </c>
      <c r="B505" s="35" t="s">
        <v>3594</v>
      </c>
      <c r="C505" s="23" t="s">
        <v>8208</v>
      </c>
      <c r="D505" s="37" t="s">
        <v>8207</v>
      </c>
      <c r="E505" s="33">
        <v>3200</v>
      </c>
      <c r="F505" s="10" t="s">
        <v>13967</v>
      </c>
      <c r="G505" s="35"/>
      <c r="H505" s="22"/>
      <c r="I505" s="35"/>
      <c r="J505" s="15"/>
      <c r="K505" s="15"/>
      <c r="L505" s="35"/>
      <c r="M505" s="42"/>
      <c r="N505" s="42"/>
    </row>
    <row r="506" spans="1:14" s="41" customFormat="1" x14ac:dyDescent="0.25">
      <c r="A506" s="23">
        <v>153311</v>
      </c>
      <c r="B506" s="35" t="s">
        <v>3594</v>
      </c>
      <c r="C506" s="23" t="s">
        <v>8611</v>
      </c>
      <c r="D506" s="37" t="s">
        <v>8341</v>
      </c>
      <c r="E506" s="33">
        <v>3200</v>
      </c>
      <c r="F506" s="10" t="s">
        <v>13968</v>
      </c>
      <c r="G506" s="35"/>
      <c r="H506" s="22"/>
      <c r="I506" s="35"/>
      <c r="J506" s="15"/>
      <c r="K506" s="15"/>
      <c r="L506" s="35"/>
      <c r="M506" s="42"/>
      <c r="N506" s="42"/>
    </row>
    <row r="507" spans="1:14" s="41" customFormat="1" x14ac:dyDescent="0.25">
      <c r="A507" s="23">
        <v>153311</v>
      </c>
      <c r="B507" s="35" t="s">
        <v>3594</v>
      </c>
      <c r="C507" s="23" t="s">
        <v>5988</v>
      </c>
      <c r="D507" s="37" t="s">
        <v>2411</v>
      </c>
      <c r="E507" s="33">
        <v>3200</v>
      </c>
      <c r="F507" s="10" t="s">
        <v>13264</v>
      </c>
      <c r="G507" s="35"/>
      <c r="H507" s="22"/>
      <c r="I507" s="35"/>
      <c r="J507" s="15"/>
      <c r="K507" s="15"/>
      <c r="L507" s="35"/>
      <c r="M507" s="42"/>
      <c r="N507" s="42"/>
    </row>
    <row r="508" spans="1:14" s="41" customFormat="1" x14ac:dyDescent="0.25">
      <c r="A508" s="23">
        <v>153311</v>
      </c>
      <c r="B508" s="35" t="s">
        <v>3594</v>
      </c>
      <c r="C508" s="23" t="s">
        <v>8612</v>
      </c>
      <c r="D508" s="37" t="s">
        <v>8344</v>
      </c>
      <c r="E508" s="33">
        <v>2400</v>
      </c>
      <c r="F508" s="10" t="s">
        <v>17267</v>
      </c>
      <c r="G508" s="35"/>
      <c r="H508" s="22"/>
      <c r="I508" s="35"/>
      <c r="J508" s="15"/>
      <c r="K508" s="15"/>
      <c r="L508" s="35"/>
      <c r="M508" s="42"/>
      <c r="N508" s="42"/>
    </row>
    <row r="509" spans="1:14" s="41" customFormat="1" x14ac:dyDescent="0.25">
      <c r="A509" s="23">
        <v>153311</v>
      </c>
      <c r="B509" s="35" t="s">
        <v>3594</v>
      </c>
      <c r="C509" s="23" t="s">
        <v>8613</v>
      </c>
      <c r="D509" s="37" t="s">
        <v>8346</v>
      </c>
      <c r="E509" s="33">
        <v>2400</v>
      </c>
      <c r="F509" s="10" t="s">
        <v>17268</v>
      </c>
      <c r="G509" s="35"/>
      <c r="H509" s="22"/>
      <c r="I509" s="35"/>
      <c r="J509" s="15"/>
      <c r="K509" s="15"/>
      <c r="L509" s="35"/>
      <c r="M509" s="42"/>
      <c r="N509" s="42"/>
    </row>
    <row r="510" spans="1:14" s="41" customFormat="1" x14ac:dyDescent="0.25">
      <c r="A510" s="23">
        <v>153311</v>
      </c>
      <c r="B510" s="35" t="s">
        <v>3594</v>
      </c>
      <c r="C510" s="23" t="s">
        <v>8343</v>
      </c>
      <c r="D510" s="37" t="s">
        <v>8344</v>
      </c>
      <c r="E510" s="33">
        <v>3200</v>
      </c>
      <c r="F510" s="10" t="s">
        <v>13969</v>
      </c>
      <c r="G510" s="35"/>
      <c r="H510" s="22"/>
      <c r="I510" s="35"/>
      <c r="J510" s="15"/>
      <c r="K510" s="15"/>
      <c r="L510" s="35"/>
      <c r="M510" s="42"/>
      <c r="N510" s="42"/>
    </row>
    <row r="511" spans="1:14" s="41" customFormat="1" x14ac:dyDescent="0.25">
      <c r="A511" s="23">
        <v>153311</v>
      </c>
      <c r="B511" s="35" t="s">
        <v>3594</v>
      </c>
      <c r="C511" s="17" t="s">
        <v>8345</v>
      </c>
      <c r="D511" s="14" t="s">
        <v>8346</v>
      </c>
      <c r="E511" s="16">
        <v>3200</v>
      </c>
      <c r="F511" s="23" t="s">
        <v>13970</v>
      </c>
      <c r="G511" s="35"/>
      <c r="H511" s="22"/>
      <c r="I511" s="35"/>
      <c r="J511" s="15"/>
      <c r="K511" s="15"/>
      <c r="L511" s="35"/>
      <c r="M511" s="42"/>
      <c r="N511" s="42"/>
    </row>
    <row r="512" spans="1:14" s="41" customFormat="1" x14ac:dyDescent="0.25">
      <c r="A512" s="23">
        <v>153311</v>
      </c>
      <c r="B512" s="35" t="s">
        <v>3594</v>
      </c>
      <c r="C512" s="23" t="s">
        <v>5989</v>
      </c>
      <c r="D512" s="37" t="s">
        <v>8347</v>
      </c>
      <c r="E512" s="33">
        <v>3200</v>
      </c>
      <c r="F512" s="10" t="s">
        <v>13971</v>
      </c>
      <c r="G512" s="35"/>
      <c r="H512" s="22"/>
      <c r="I512" s="35"/>
      <c r="J512" s="15"/>
      <c r="K512" s="15"/>
      <c r="L512" s="35"/>
      <c r="M512" s="42"/>
      <c r="N512" s="42"/>
    </row>
    <row r="513" spans="1:14" s="41" customFormat="1" x14ac:dyDescent="0.25">
      <c r="A513" s="23">
        <v>153311</v>
      </c>
      <c r="B513" s="35" t="s">
        <v>3594</v>
      </c>
      <c r="C513" s="23" t="s">
        <v>5990</v>
      </c>
      <c r="D513" s="37" t="s">
        <v>2412</v>
      </c>
      <c r="E513" s="33">
        <v>3200</v>
      </c>
      <c r="F513" s="10" t="s">
        <v>13265</v>
      </c>
      <c r="G513" s="35"/>
      <c r="H513" s="22"/>
      <c r="I513" s="35"/>
      <c r="J513" s="15"/>
      <c r="K513" s="15"/>
      <c r="L513" s="35"/>
      <c r="M513" s="42"/>
      <c r="N513" s="42"/>
    </row>
    <row r="514" spans="1:14" s="41" customFormat="1" x14ac:dyDescent="0.25">
      <c r="A514" s="23">
        <v>153311</v>
      </c>
      <c r="B514" s="35" t="s">
        <v>3594</v>
      </c>
      <c r="C514" s="17" t="s">
        <v>5991</v>
      </c>
      <c r="D514" s="14" t="s">
        <v>8348</v>
      </c>
      <c r="E514" s="16">
        <v>3200</v>
      </c>
      <c r="F514" s="23" t="s">
        <v>18236</v>
      </c>
      <c r="G514" s="35"/>
      <c r="H514" s="22"/>
      <c r="I514" s="35"/>
      <c r="J514" s="15"/>
      <c r="K514" s="15"/>
      <c r="L514" s="35"/>
      <c r="M514" s="42"/>
      <c r="N514" s="42"/>
    </row>
    <row r="515" spans="1:14" s="41" customFormat="1" x14ac:dyDescent="0.25">
      <c r="A515" s="23">
        <v>153311</v>
      </c>
      <c r="B515" s="35" t="s">
        <v>3594</v>
      </c>
      <c r="C515" s="17" t="s">
        <v>5992</v>
      </c>
      <c r="D515" s="14" t="s">
        <v>8349</v>
      </c>
      <c r="E515" s="16">
        <v>3200</v>
      </c>
      <c r="F515" s="23" t="s">
        <v>18237</v>
      </c>
      <c r="G515" s="35"/>
      <c r="H515" s="22"/>
      <c r="I515" s="35"/>
      <c r="J515" s="15"/>
      <c r="K515" s="15"/>
      <c r="L515" s="35"/>
      <c r="M515" s="42"/>
      <c r="N515" s="42"/>
    </row>
    <row r="516" spans="1:14" s="41" customFormat="1" x14ac:dyDescent="0.25">
      <c r="A516" s="23">
        <v>153311</v>
      </c>
      <c r="B516" s="35" t="s">
        <v>3594</v>
      </c>
      <c r="C516" s="23" t="s">
        <v>8351</v>
      </c>
      <c r="D516" s="37" t="s">
        <v>8352</v>
      </c>
      <c r="E516" s="33">
        <v>3200</v>
      </c>
      <c r="F516" s="10" t="s">
        <v>14466</v>
      </c>
      <c r="G516" s="35"/>
      <c r="H516" s="22"/>
      <c r="I516" s="35"/>
      <c r="J516" s="15"/>
      <c r="K516" s="15"/>
      <c r="L516" s="35"/>
      <c r="M516" s="42"/>
      <c r="N516" s="42"/>
    </row>
    <row r="517" spans="1:14" s="41" customFormat="1" x14ac:dyDescent="0.25">
      <c r="A517" s="23">
        <v>153311</v>
      </c>
      <c r="B517" s="35" t="s">
        <v>3594</v>
      </c>
      <c r="C517" s="23" t="s">
        <v>6000</v>
      </c>
      <c r="D517" s="37" t="s">
        <v>335</v>
      </c>
      <c r="E517" s="33">
        <v>3200</v>
      </c>
      <c r="F517" s="10" t="s">
        <v>13267</v>
      </c>
      <c r="G517" s="35"/>
      <c r="H517" s="22"/>
      <c r="I517" s="35"/>
      <c r="J517" s="15"/>
      <c r="K517" s="15"/>
      <c r="L517" s="35"/>
      <c r="M517" s="42"/>
      <c r="N517" s="42"/>
    </row>
    <row r="518" spans="1:14" s="41" customFormat="1" x14ac:dyDescent="0.25">
      <c r="A518" s="23">
        <v>153311</v>
      </c>
      <c r="B518" s="35" t="s">
        <v>3594</v>
      </c>
      <c r="C518" s="23" t="s">
        <v>6001</v>
      </c>
      <c r="D518" s="37" t="s">
        <v>336</v>
      </c>
      <c r="E518" s="33">
        <v>3200</v>
      </c>
      <c r="F518" s="10" t="s">
        <v>13268</v>
      </c>
      <c r="G518" s="35"/>
      <c r="H518" s="22"/>
      <c r="I518" s="35"/>
      <c r="J518" s="15"/>
      <c r="K518" s="15"/>
      <c r="L518" s="35"/>
      <c r="M518" s="42"/>
      <c r="N518" s="42"/>
    </row>
    <row r="519" spans="1:14" s="41" customFormat="1" x14ac:dyDescent="0.25">
      <c r="A519" s="23">
        <v>153311</v>
      </c>
      <c r="B519" s="35" t="s">
        <v>3594</v>
      </c>
      <c r="C519" s="23" t="s">
        <v>6004</v>
      </c>
      <c r="D519" s="37" t="s">
        <v>1531</v>
      </c>
      <c r="E519" s="33">
        <v>2400</v>
      </c>
      <c r="F519" s="10" t="s">
        <v>14370</v>
      </c>
      <c r="G519" s="35"/>
      <c r="H519" s="22"/>
      <c r="I519" s="35"/>
      <c r="J519" s="15"/>
      <c r="K519" s="15"/>
      <c r="L519" s="35"/>
      <c r="M519" s="42"/>
      <c r="N519" s="42"/>
    </row>
    <row r="520" spans="1:14" s="41" customFormat="1" x14ac:dyDescent="0.25">
      <c r="A520" s="23">
        <v>153311</v>
      </c>
      <c r="B520" s="35" t="s">
        <v>3594</v>
      </c>
      <c r="C520" s="23" t="s">
        <v>6005</v>
      </c>
      <c r="D520" s="37" t="s">
        <v>1532</v>
      </c>
      <c r="E520" s="33">
        <v>2400</v>
      </c>
      <c r="F520" s="10" t="s">
        <v>13992</v>
      </c>
      <c r="G520" s="35"/>
      <c r="H520" s="22"/>
      <c r="I520" s="35"/>
      <c r="J520" s="15"/>
      <c r="K520" s="15"/>
      <c r="L520" s="35"/>
      <c r="M520" s="42"/>
      <c r="N520" s="42"/>
    </row>
    <row r="521" spans="1:14" s="41" customFormat="1" x14ac:dyDescent="0.25">
      <c r="A521" s="23">
        <v>153311</v>
      </c>
      <c r="B521" s="35" t="s">
        <v>3594</v>
      </c>
      <c r="C521" s="23" t="s">
        <v>6007</v>
      </c>
      <c r="D521" s="37" t="s">
        <v>1531</v>
      </c>
      <c r="E521" s="33">
        <v>3200</v>
      </c>
      <c r="F521" s="10" t="s">
        <v>13846</v>
      </c>
      <c r="G521" s="35"/>
      <c r="H521" s="22"/>
      <c r="I521" s="35"/>
      <c r="J521" s="15"/>
      <c r="K521" s="15"/>
      <c r="L521" s="35"/>
      <c r="M521" s="42"/>
      <c r="N521" s="42"/>
    </row>
    <row r="522" spans="1:14" s="41" customFormat="1" x14ac:dyDescent="0.25">
      <c r="A522" s="23">
        <v>153311</v>
      </c>
      <c r="B522" s="35" t="s">
        <v>3594</v>
      </c>
      <c r="C522" s="23" t="s">
        <v>6008</v>
      </c>
      <c r="D522" s="37" t="s">
        <v>1532</v>
      </c>
      <c r="E522" s="33">
        <v>3200</v>
      </c>
      <c r="F522" s="10" t="s">
        <v>13847</v>
      </c>
      <c r="G522" s="35"/>
      <c r="H522" s="22"/>
      <c r="I522" s="35"/>
      <c r="J522" s="15"/>
      <c r="K522" s="15"/>
      <c r="L522" s="35"/>
      <c r="M522" s="42"/>
      <c r="N522" s="42"/>
    </row>
    <row r="523" spans="1:14" s="41" customFormat="1" x14ac:dyDescent="0.25">
      <c r="A523" s="23">
        <v>153311</v>
      </c>
      <c r="B523" s="35" t="s">
        <v>3594</v>
      </c>
      <c r="C523" s="23" t="s">
        <v>6009</v>
      </c>
      <c r="D523" s="37" t="s">
        <v>273</v>
      </c>
      <c r="E523" s="33">
        <v>2400</v>
      </c>
      <c r="F523" s="10" t="s">
        <v>13269</v>
      </c>
      <c r="G523" s="35"/>
      <c r="H523" s="22"/>
      <c r="I523" s="35"/>
      <c r="J523" s="15"/>
      <c r="K523" s="15"/>
      <c r="L523" s="35"/>
      <c r="M523" s="42"/>
      <c r="N523" s="42"/>
    </row>
    <row r="524" spans="1:14" s="41" customFormat="1" x14ac:dyDescent="0.25">
      <c r="A524" s="23">
        <v>153311</v>
      </c>
      <c r="B524" s="35" t="s">
        <v>3594</v>
      </c>
      <c r="C524" s="10" t="s">
        <v>17203</v>
      </c>
      <c r="D524" s="12" t="s">
        <v>8307</v>
      </c>
      <c r="E524" s="33"/>
      <c r="F524" s="10" t="s">
        <v>11259</v>
      </c>
      <c r="G524" s="35"/>
      <c r="H524" s="22"/>
      <c r="I524" s="35"/>
      <c r="J524" s="15"/>
      <c r="K524" s="15"/>
      <c r="L524" s="35"/>
      <c r="M524" s="42"/>
      <c r="N524" s="42"/>
    </row>
    <row r="525" spans="1:14" s="41" customFormat="1" ht="30" x14ac:dyDescent="0.25">
      <c r="A525" s="23">
        <v>153311</v>
      </c>
      <c r="B525" s="35" t="s">
        <v>3594</v>
      </c>
      <c r="C525" s="23" t="s">
        <v>6012</v>
      </c>
      <c r="D525" s="37" t="s">
        <v>19</v>
      </c>
      <c r="E525" s="33">
        <v>2400</v>
      </c>
      <c r="F525" s="10" t="s">
        <v>13027</v>
      </c>
      <c r="G525" s="35"/>
      <c r="H525" s="22"/>
      <c r="I525" s="35"/>
      <c r="J525" s="15"/>
      <c r="K525" s="15"/>
      <c r="L525" s="35"/>
      <c r="M525" s="42"/>
      <c r="N525" s="42"/>
    </row>
    <row r="526" spans="1:14" s="41" customFormat="1" x14ac:dyDescent="0.25">
      <c r="A526" s="23">
        <v>153311</v>
      </c>
      <c r="B526" s="35" t="s">
        <v>3594</v>
      </c>
      <c r="C526" s="23" t="s">
        <v>6028</v>
      </c>
      <c r="D526" s="37" t="s">
        <v>2108</v>
      </c>
      <c r="E526" s="33">
        <v>2400</v>
      </c>
      <c r="F526" s="10" t="s">
        <v>14371</v>
      </c>
      <c r="G526" s="35"/>
      <c r="H526" s="22"/>
      <c r="I526" s="35"/>
      <c r="J526" s="15"/>
      <c r="K526" s="15"/>
      <c r="L526" s="35"/>
      <c r="M526" s="42"/>
      <c r="N526" s="42"/>
    </row>
    <row r="527" spans="1:14" s="41" customFormat="1" x14ac:dyDescent="0.25">
      <c r="A527" s="23">
        <v>153311</v>
      </c>
      <c r="B527" s="35" t="s">
        <v>3594</v>
      </c>
      <c r="C527" s="23" t="s">
        <v>6029</v>
      </c>
      <c r="D527" s="37" t="s">
        <v>2260</v>
      </c>
      <c r="E527" s="33"/>
      <c r="F527" s="10" t="s">
        <v>11457</v>
      </c>
      <c r="G527" s="35"/>
      <c r="H527" s="22"/>
      <c r="I527" s="35"/>
      <c r="J527" s="15"/>
      <c r="K527" s="15"/>
      <c r="L527" s="35"/>
      <c r="M527" s="42"/>
      <c r="N527" s="42"/>
    </row>
    <row r="528" spans="1:14" s="41" customFormat="1" x14ac:dyDescent="0.25">
      <c r="A528" s="23">
        <v>153311</v>
      </c>
      <c r="B528" s="35" t="s">
        <v>3594</v>
      </c>
      <c r="C528" s="18" t="s">
        <v>19143</v>
      </c>
      <c r="D528" s="20" t="s">
        <v>625</v>
      </c>
      <c r="E528" s="19">
        <v>800</v>
      </c>
      <c r="F528" s="10" t="s">
        <v>18282</v>
      </c>
      <c r="G528" s="35"/>
      <c r="H528" s="22"/>
      <c r="I528" s="35"/>
      <c r="J528" s="15"/>
      <c r="K528" s="15"/>
      <c r="L528" s="35"/>
      <c r="M528" s="42"/>
      <c r="N528" s="42"/>
    </row>
    <row r="529" spans="1:14" s="41" customFormat="1" x14ac:dyDescent="0.25">
      <c r="A529" s="23">
        <v>153311</v>
      </c>
      <c r="B529" s="35" t="s">
        <v>3594</v>
      </c>
      <c r="C529" s="23" t="s">
        <v>10339</v>
      </c>
      <c r="D529" s="37" t="s">
        <v>782</v>
      </c>
      <c r="E529" s="33">
        <v>2400</v>
      </c>
      <c r="F529" s="10" t="s">
        <v>17269</v>
      </c>
      <c r="G529" s="35"/>
      <c r="H529" s="22"/>
      <c r="I529" s="35"/>
      <c r="J529" s="15"/>
      <c r="K529" s="15"/>
      <c r="L529" s="35"/>
      <c r="M529" s="42"/>
      <c r="N529" s="42"/>
    </row>
    <row r="530" spans="1:14" s="41" customFormat="1" x14ac:dyDescent="0.25">
      <c r="A530" s="23">
        <v>153311</v>
      </c>
      <c r="B530" s="35" t="s">
        <v>3594</v>
      </c>
      <c r="C530" s="23" t="s">
        <v>6056</v>
      </c>
      <c r="D530" s="37" t="s">
        <v>184</v>
      </c>
      <c r="E530" s="33">
        <v>2400</v>
      </c>
      <c r="F530" s="10" t="s">
        <v>13440</v>
      </c>
      <c r="G530" s="35"/>
      <c r="H530" s="22"/>
      <c r="I530" s="35"/>
      <c r="J530" s="15"/>
      <c r="K530" s="15"/>
      <c r="L530" s="35"/>
      <c r="M530" s="42"/>
      <c r="N530" s="42"/>
    </row>
    <row r="531" spans="1:14" s="41" customFormat="1" x14ac:dyDescent="0.25">
      <c r="A531" s="23">
        <v>153311</v>
      </c>
      <c r="B531" s="35" t="s">
        <v>3594</v>
      </c>
      <c r="C531" s="38" t="s">
        <v>12138</v>
      </c>
      <c r="D531" s="37" t="s">
        <v>12150</v>
      </c>
      <c r="E531" s="33">
        <v>3200</v>
      </c>
      <c r="F531" s="10" t="s">
        <v>17270</v>
      </c>
      <c r="G531" s="35"/>
      <c r="H531" s="22"/>
      <c r="I531" s="35"/>
      <c r="J531" s="15"/>
      <c r="K531" s="15"/>
      <c r="L531" s="35"/>
      <c r="M531" s="42"/>
      <c r="N531" s="42"/>
    </row>
    <row r="532" spans="1:14" s="41" customFormat="1" x14ac:dyDescent="0.25">
      <c r="A532" s="23">
        <v>153311</v>
      </c>
      <c r="B532" s="35" t="s">
        <v>3594</v>
      </c>
      <c r="C532" s="18" t="s">
        <v>6092</v>
      </c>
      <c r="D532" s="20" t="s">
        <v>3244</v>
      </c>
      <c r="E532" s="19">
        <v>2400</v>
      </c>
      <c r="F532" s="23" t="s">
        <v>14535</v>
      </c>
      <c r="G532" s="35"/>
      <c r="H532" s="22"/>
      <c r="I532" s="35"/>
      <c r="J532" s="15"/>
      <c r="K532" s="15"/>
      <c r="L532" s="35"/>
      <c r="M532" s="42"/>
      <c r="N532" s="42"/>
    </row>
    <row r="533" spans="1:14" s="41" customFormat="1" x14ac:dyDescent="0.25">
      <c r="A533" s="23">
        <v>153311</v>
      </c>
      <c r="B533" s="35" t="s">
        <v>3594</v>
      </c>
      <c r="C533" s="18" t="s">
        <v>6097</v>
      </c>
      <c r="D533" s="20" t="s">
        <v>2790</v>
      </c>
      <c r="E533" s="19">
        <v>2400</v>
      </c>
      <c r="F533" s="23" t="s">
        <v>13478</v>
      </c>
      <c r="G533" s="35"/>
      <c r="H533" s="22"/>
      <c r="I533" s="35"/>
      <c r="J533" s="15"/>
      <c r="K533" s="15"/>
      <c r="L533" s="35"/>
      <c r="M533" s="42"/>
      <c r="N533" s="42"/>
    </row>
    <row r="534" spans="1:14" s="41" customFormat="1" x14ac:dyDescent="0.25">
      <c r="A534" s="23">
        <v>153311</v>
      </c>
      <c r="B534" s="35" t="s">
        <v>3594</v>
      </c>
      <c r="C534" s="23" t="s">
        <v>6102</v>
      </c>
      <c r="D534" s="37" t="s">
        <v>1255</v>
      </c>
      <c r="E534" s="33">
        <v>3200</v>
      </c>
      <c r="F534" s="10" t="s">
        <v>13136</v>
      </c>
      <c r="G534" s="35"/>
      <c r="H534" s="22"/>
      <c r="I534" s="35"/>
      <c r="J534" s="15"/>
      <c r="K534" s="15"/>
      <c r="L534" s="35"/>
      <c r="M534" s="42"/>
      <c r="N534" s="42"/>
    </row>
    <row r="535" spans="1:14" s="41" customFormat="1" x14ac:dyDescent="0.25">
      <c r="A535" s="23">
        <v>153311</v>
      </c>
      <c r="B535" s="35" t="s">
        <v>3594</v>
      </c>
      <c r="C535" s="23" t="s">
        <v>6115</v>
      </c>
      <c r="D535" s="37" t="s">
        <v>1974</v>
      </c>
      <c r="E535" s="33">
        <v>3200</v>
      </c>
      <c r="F535" s="10" t="s">
        <v>12511</v>
      </c>
      <c r="G535" s="35"/>
      <c r="H535" s="22"/>
      <c r="I535" s="35"/>
      <c r="J535" s="15"/>
      <c r="K535" s="15"/>
      <c r="L535" s="35"/>
      <c r="M535" s="42"/>
      <c r="N535" s="42"/>
    </row>
    <row r="536" spans="1:14" s="41" customFormat="1" x14ac:dyDescent="0.25">
      <c r="A536" s="23">
        <v>153311</v>
      </c>
      <c r="B536" s="35" t="s">
        <v>3594</v>
      </c>
      <c r="C536" s="23" t="s">
        <v>6118</v>
      </c>
      <c r="D536" s="37" t="s">
        <v>1980</v>
      </c>
      <c r="E536" s="33">
        <v>3200</v>
      </c>
      <c r="F536" s="10" t="s">
        <v>12511</v>
      </c>
      <c r="G536" s="35"/>
      <c r="H536" s="22"/>
      <c r="I536" s="35"/>
      <c r="J536" s="15"/>
      <c r="K536" s="15"/>
      <c r="L536" s="35"/>
      <c r="M536" s="42"/>
      <c r="N536" s="42"/>
    </row>
    <row r="537" spans="1:14" s="41" customFormat="1" x14ac:dyDescent="0.25">
      <c r="A537" s="23">
        <v>153311</v>
      </c>
      <c r="B537" s="35" t="s">
        <v>3594</v>
      </c>
      <c r="C537" s="23" t="s">
        <v>6123</v>
      </c>
      <c r="D537" s="37" t="s">
        <v>171</v>
      </c>
      <c r="E537" s="33">
        <v>3200</v>
      </c>
      <c r="F537" s="10" t="s">
        <v>12511</v>
      </c>
      <c r="G537" s="35"/>
      <c r="H537" s="22"/>
      <c r="I537" s="35"/>
      <c r="J537" s="15"/>
      <c r="K537" s="15"/>
      <c r="L537" s="35"/>
      <c r="M537" s="42"/>
      <c r="N537" s="42"/>
    </row>
    <row r="538" spans="1:14" s="41" customFormat="1" x14ac:dyDescent="0.25">
      <c r="A538" s="23">
        <v>153311</v>
      </c>
      <c r="B538" s="35" t="s">
        <v>3594</v>
      </c>
      <c r="C538" s="23" t="s">
        <v>6124</v>
      </c>
      <c r="D538" s="37" t="s">
        <v>1971</v>
      </c>
      <c r="E538" s="33">
        <v>3200</v>
      </c>
      <c r="F538" s="10" t="s">
        <v>12509</v>
      </c>
      <c r="G538" s="35"/>
      <c r="H538" s="22"/>
      <c r="I538" s="35"/>
      <c r="J538" s="15"/>
      <c r="K538" s="15"/>
      <c r="L538" s="35"/>
      <c r="M538" s="42"/>
      <c r="N538" s="42"/>
    </row>
    <row r="539" spans="1:14" s="41" customFormat="1" x14ac:dyDescent="0.25">
      <c r="A539" s="23">
        <v>153311</v>
      </c>
      <c r="B539" s="35" t="s">
        <v>3594</v>
      </c>
      <c r="C539" s="23" t="s">
        <v>10340</v>
      </c>
      <c r="D539" s="37" t="s">
        <v>10354</v>
      </c>
      <c r="E539" s="33">
        <v>2400</v>
      </c>
      <c r="F539" s="10" t="s">
        <v>13029</v>
      </c>
      <c r="G539" s="35"/>
      <c r="H539" s="22"/>
      <c r="I539" s="35"/>
      <c r="J539" s="15"/>
      <c r="K539" s="15"/>
      <c r="L539" s="35"/>
      <c r="M539" s="42"/>
      <c r="N539" s="42"/>
    </row>
    <row r="540" spans="1:14" s="41" customFormat="1" ht="30" x14ac:dyDescent="0.25">
      <c r="A540" s="23">
        <v>153311</v>
      </c>
      <c r="B540" s="35" t="s">
        <v>3594</v>
      </c>
      <c r="C540" s="23" t="s">
        <v>6134</v>
      </c>
      <c r="D540" s="37" t="s">
        <v>1975</v>
      </c>
      <c r="E540" s="33">
        <v>2400</v>
      </c>
      <c r="F540" s="10" t="s">
        <v>13440</v>
      </c>
      <c r="G540" s="35"/>
      <c r="H540" s="22"/>
      <c r="I540" s="35"/>
      <c r="J540" s="15"/>
      <c r="K540" s="15"/>
      <c r="L540" s="35"/>
      <c r="M540" s="42"/>
      <c r="N540" s="42"/>
    </row>
    <row r="541" spans="1:14" s="41" customFormat="1" x14ac:dyDescent="0.25">
      <c r="A541" s="23">
        <v>153311</v>
      </c>
      <c r="B541" s="35" t="s">
        <v>3594</v>
      </c>
      <c r="C541" s="23" t="s">
        <v>6135</v>
      </c>
      <c r="D541" s="37" t="s">
        <v>1972</v>
      </c>
      <c r="E541" s="33">
        <v>1600</v>
      </c>
      <c r="F541" s="10" t="s">
        <v>13905</v>
      </c>
      <c r="G541" s="35"/>
      <c r="H541" s="22"/>
      <c r="I541" s="35"/>
      <c r="J541" s="15"/>
      <c r="K541" s="15"/>
      <c r="L541" s="35"/>
      <c r="M541" s="42"/>
      <c r="N541" s="42"/>
    </row>
    <row r="542" spans="1:14" s="41" customFormat="1" x14ac:dyDescent="0.25">
      <c r="A542" s="23">
        <v>153311</v>
      </c>
      <c r="B542" s="35" t="s">
        <v>3594</v>
      </c>
      <c r="C542" s="23" t="s">
        <v>6136</v>
      </c>
      <c r="D542" s="37" t="s">
        <v>15759</v>
      </c>
      <c r="E542" s="33">
        <v>3200</v>
      </c>
      <c r="F542" s="10" t="s">
        <v>12513</v>
      </c>
      <c r="G542" s="35"/>
      <c r="H542" s="22"/>
      <c r="I542" s="35"/>
      <c r="J542" s="15"/>
      <c r="K542" s="15"/>
      <c r="L542" s="35"/>
      <c r="M542" s="42"/>
      <c r="N542" s="42"/>
    </row>
    <row r="543" spans="1:14" s="41" customFormat="1" x14ac:dyDescent="0.25">
      <c r="A543" s="23">
        <v>153311</v>
      </c>
      <c r="B543" s="35" t="s">
        <v>3594</v>
      </c>
      <c r="C543" s="23" t="s">
        <v>10341</v>
      </c>
      <c r="D543" s="37" t="s">
        <v>10355</v>
      </c>
      <c r="E543" s="33">
        <v>3200</v>
      </c>
      <c r="F543" s="10" t="s">
        <v>12887</v>
      </c>
      <c r="G543" s="35"/>
      <c r="H543" s="22"/>
      <c r="I543" s="35"/>
      <c r="J543" s="15"/>
      <c r="K543" s="15"/>
      <c r="L543" s="35"/>
      <c r="M543" s="42"/>
      <c r="N543" s="42"/>
    </row>
    <row r="544" spans="1:14" s="41" customFormat="1" x14ac:dyDescent="0.25">
      <c r="A544" s="23">
        <v>153311</v>
      </c>
      <c r="B544" s="35" t="s">
        <v>3594</v>
      </c>
      <c r="C544" s="23" t="s">
        <v>6137</v>
      </c>
      <c r="D544" s="37" t="s">
        <v>1979</v>
      </c>
      <c r="E544" s="33">
        <v>2400</v>
      </c>
      <c r="F544" s="10" t="s">
        <v>13059</v>
      </c>
      <c r="G544" s="35"/>
      <c r="H544" s="22"/>
      <c r="I544" s="35"/>
      <c r="J544" s="15"/>
      <c r="K544" s="15"/>
      <c r="L544" s="35"/>
      <c r="M544" s="42"/>
      <c r="N544" s="42"/>
    </row>
    <row r="545" spans="1:14" s="41" customFormat="1" x14ac:dyDescent="0.25">
      <c r="A545" s="23">
        <v>153311</v>
      </c>
      <c r="B545" s="35" t="s">
        <v>3594</v>
      </c>
      <c r="C545" s="18" t="s">
        <v>20552</v>
      </c>
      <c r="D545" s="20" t="s">
        <v>1985</v>
      </c>
      <c r="E545" s="19">
        <v>2400</v>
      </c>
      <c r="F545" s="10" t="s">
        <v>13059</v>
      </c>
      <c r="G545" s="35"/>
      <c r="H545" s="22"/>
      <c r="I545" s="35"/>
      <c r="J545" s="15"/>
      <c r="K545" s="15"/>
      <c r="L545" s="35"/>
      <c r="M545" s="42"/>
      <c r="N545" s="42"/>
    </row>
    <row r="546" spans="1:14" s="41" customFormat="1" x14ac:dyDescent="0.25">
      <c r="A546" s="23">
        <v>153311</v>
      </c>
      <c r="B546" s="35" t="s">
        <v>3594</v>
      </c>
      <c r="C546" s="38" t="s">
        <v>15334</v>
      </c>
      <c r="D546" s="37" t="s">
        <v>15345</v>
      </c>
      <c r="E546" s="33">
        <v>2400</v>
      </c>
      <c r="F546" s="10" t="s">
        <v>13031</v>
      </c>
      <c r="G546" s="35"/>
      <c r="H546" s="22"/>
      <c r="I546" s="35"/>
      <c r="J546" s="15"/>
      <c r="K546" s="15"/>
      <c r="L546" s="35"/>
      <c r="M546" s="42"/>
      <c r="N546" s="42"/>
    </row>
    <row r="547" spans="1:14" s="41" customFormat="1" x14ac:dyDescent="0.25">
      <c r="A547" s="23">
        <v>153311</v>
      </c>
      <c r="B547" s="35" t="s">
        <v>3594</v>
      </c>
      <c r="C547" s="10" t="s">
        <v>8384</v>
      </c>
      <c r="D547" s="12" t="s">
        <v>1924</v>
      </c>
      <c r="E547" s="33"/>
      <c r="F547" s="10" t="s">
        <v>11588</v>
      </c>
      <c r="G547" s="35"/>
      <c r="H547" s="22"/>
      <c r="I547" s="35"/>
      <c r="J547" s="15"/>
      <c r="K547" s="15"/>
      <c r="L547" s="35"/>
      <c r="M547" s="42"/>
      <c r="N547" s="42"/>
    </row>
    <row r="548" spans="1:14" s="41" customFormat="1" x14ac:dyDescent="0.25">
      <c r="A548" s="23">
        <v>153311</v>
      </c>
      <c r="B548" s="35" t="s">
        <v>3594</v>
      </c>
      <c r="C548" s="10" t="s">
        <v>6146</v>
      </c>
      <c r="D548" s="12" t="s">
        <v>811</v>
      </c>
      <c r="E548" s="33"/>
      <c r="F548" s="10" t="s">
        <v>11260</v>
      </c>
      <c r="G548" s="35"/>
      <c r="H548" s="22"/>
      <c r="I548" s="35"/>
      <c r="J548" s="15"/>
      <c r="K548" s="15"/>
      <c r="L548" s="35"/>
      <c r="M548" s="42"/>
      <c r="N548" s="42"/>
    </row>
    <row r="549" spans="1:14" s="41" customFormat="1" x14ac:dyDescent="0.25">
      <c r="A549" s="23">
        <v>153311</v>
      </c>
      <c r="B549" s="35" t="s">
        <v>3594</v>
      </c>
      <c r="C549" s="23" t="s">
        <v>6153</v>
      </c>
      <c r="D549" s="37" t="s">
        <v>1544</v>
      </c>
      <c r="E549" s="33">
        <v>1600</v>
      </c>
      <c r="F549" s="10" t="s">
        <v>13138</v>
      </c>
      <c r="G549" s="35"/>
      <c r="H549" s="22"/>
      <c r="I549" s="35"/>
      <c r="J549" s="15"/>
      <c r="K549" s="15"/>
      <c r="L549" s="35"/>
      <c r="M549" s="42"/>
      <c r="N549" s="42"/>
    </row>
    <row r="550" spans="1:14" s="41" customFormat="1" x14ac:dyDescent="0.25">
      <c r="A550" s="23">
        <v>153311</v>
      </c>
      <c r="B550" s="35" t="s">
        <v>3594</v>
      </c>
      <c r="C550" s="23" t="s">
        <v>6162</v>
      </c>
      <c r="D550" s="37" t="s">
        <v>2815</v>
      </c>
      <c r="E550" s="33">
        <v>4000</v>
      </c>
      <c r="F550" s="10" t="s">
        <v>13271</v>
      </c>
      <c r="G550" s="35"/>
      <c r="H550" s="22"/>
      <c r="I550" s="35"/>
      <c r="J550" s="15"/>
      <c r="K550" s="15"/>
      <c r="L550" s="35"/>
      <c r="M550" s="42"/>
      <c r="N550" s="42"/>
    </row>
    <row r="551" spans="1:14" s="41" customFormat="1" x14ac:dyDescent="0.25">
      <c r="A551" s="23">
        <v>153311</v>
      </c>
      <c r="B551" s="35" t="s">
        <v>3594</v>
      </c>
      <c r="C551" s="23" t="s">
        <v>6165</v>
      </c>
      <c r="D551" s="52" t="s">
        <v>1282</v>
      </c>
      <c r="E551" s="33">
        <v>4800</v>
      </c>
      <c r="F551" s="10" t="s">
        <v>13141</v>
      </c>
      <c r="G551" s="35"/>
      <c r="H551" s="22"/>
      <c r="I551" s="35"/>
      <c r="J551" s="15"/>
      <c r="K551" s="15"/>
      <c r="L551" s="35"/>
      <c r="M551" s="42"/>
      <c r="N551" s="42"/>
    </row>
    <row r="552" spans="1:14" s="41" customFormat="1" x14ac:dyDescent="0.25">
      <c r="A552" s="23">
        <v>153311</v>
      </c>
      <c r="B552" s="35" t="s">
        <v>3594</v>
      </c>
      <c r="C552" s="23" t="s">
        <v>6186</v>
      </c>
      <c r="D552" s="37" t="s">
        <v>15760</v>
      </c>
      <c r="E552" s="33">
        <v>2400</v>
      </c>
      <c r="F552" s="10" t="s">
        <v>12888</v>
      </c>
      <c r="G552" s="35"/>
      <c r="H552" s="22"/>
      <c r="I552" s="35"/>
      <c r="J552" s="15"/>
      <c r="K552" s="15"/>
      <c r="L552" s="35"/>
      <c r="M552" s="42"/>
      <c r="N552" s="42"/>
    </row>
    <row r="553" spans="1:14" s="41" customFormat="1" x14ac:dyDescent="0.25">
      <c r="A553" s="23">
        <v>153311</v>
      </c>
      <c r="B553" s="35" t="s">
        <v>3594</v>
      </c>
      <c r="C553" s="23" t="s">
        <v>6187</v>
      </c>
      <c r="D553" s="37" t="s">
        <v>1555</v>
      </c>
      <c r="E553" s="33">
        <v>4000</v>
      </c>
      <c r="F553" s="10" t="s">
        <v>13274</v>
      </c>
      <c r="G553" s="35"/>
      <c r="H553" s="22"/>
      <c r="I553" s="35"/>
      <c r="J553" s="15"/>
      <c r="K553" s="15"/>
      <c r="L553" s="35"/>
      <c r="M553" s="42"/>
      <c r="N553" s="42"/>
    </row>
    <row r="554" spans="1:14" s="41" customFormat="1" x14ac:dyDescent="0.25">
      <c r="A554" s="23">
        <v>153311</v>
      </c>
      <c r="B554" s="35" t="s">
        <v>3594</v>
      </c>
      <c r="C554" s="23" t="s">
        <v>6188</v>
      </c>
      <c r="D554" s="37" t="s">
        <v>1549</v>
      </c>
      <c r="E554" s="33">
        <v>4000</v>
      </c>
      <c r="F554" s="10" t="s">
        <v>15489</v>
      </c>
      <c r="G554" s="35"/>
      <c r="H554" s="22"/>
      <c r="I554" s="35"/>
      <c r="J554" s="15"/>
      <c r="K554" s="15"/>
      <c r="L554" s="35"/>
      <c r="M554" s="42"/>
      <c r="N554" s="42"/>
    </row>
    <row r="555" spans="1:14" s="41" customFormat="1" x14ac:dyDescent="0.25">
      <c r="A555" s="23">
        <v>153311</v>
      </c>
      <c r="B555" s="35" t="s">
        <v>3594</v>
      </c>
      <c r="C555" s="23" t="s">
        <v>6189</v>
      </c>
      <c r="D555" s="37" t="s">
        <v>1552</v>
      </c>
      <c r="E555" s="33">
        <v>4000</v>
      </c>
      <c r="F555" s="10" t="s">
        <v>15489</v>
      </c>
      <c r="G555" s="35"/>
      <c r="H555" s="22"/>
      <c r="I555" s="35"/>
      <c r="J555" s="15"/>
      <c r="K555" s="15"/>
      <c r="L555" s="35"/>
      <c r="M555" s="42"/>
      <c r="N555" s="42"/>
    </row>
    <row r="556" spans="1:14" s="41" customFormat="1" x14ac:dyDescent="0.25">
      <c r="A556" s="23">
        <v>153311</v>
      </c>
      <c r="B556" s="35" t="s">
        <v>3594</v>
      </c>
      <c r="C556" s="23" t="s">
        <v>6197</v>
      </c>
      <c r="D556" s="37" t="s">
        <v>1052</v>
      </c>
      <c r="E556" s="33">
        <v>1600</v>
      </c>
      <c r="F556" s="10" t="s">
        <v>13144</v>
      </c>
      <c r="G556" s="35"/>
      <c r="H556" s="22"/>
      <c r="I556" s="35"/>
      <c r="J556" s="15"/>
      <c r="K556" s="15"/>
      <c r="L556" s="35"/>
      <c r="M556" s="42"/>
      <c r="N556" s="42"/>
    </row>
    <row r="557" spans="1:14" s="41" customFormat="1" x14ac:dyDescent="0.25">
      <c r="A557" s="23">
        <v>153311</v>
      </c>
      <c r="B557" s="35" t="s">
        <v>3594</v>
      </c>
      <c r="C557" s="23" t="s">
        <v>6198</v>
      </c>
      <c r="D557" s="37" t="s">
        <v>2017</v>
      </c>
      <c r="E557" s="33">
        <v>4000</v>
      </c>
      <c r="F557" s="10" t="s">
        <v>13271</v>
      </c>
      <c r="G557" s="35"/>
      <c r="H557" s="22"/>
      <c r="I557" s="35"/>
      <c r="J557" s="15"/>
      <c r="K557" s="15"/>
      <c r="L557" s="35"/>
      <c r="M557" s="42"/>
      <c r="N557" s="42"/>
    </row>
    <row r="558" spans="1:14" s="41" customFormat="1" x14ac:dyDescent="0.25">
      <c r="A558" s="23">
        <v>153311</v>
      </c>
      <c r="B558" s="35" t="s">
        <v>3594</v>
      </c>
      <c r="C558" s="23" t="s">
        <v>6199</v>
      </c>
      <c r="D558" s="37" t="s">
        <v>2020</v>
      </c>
      <c r="E558" s="33">
        <v>4000</v>
      </c>
      <c r="F558" s="10" t="s">
        <v>13271</v>
      </c>
      <c r="G558" s="35"/>
      <c r="H558" s="22"/>
      <c r="I558" s="35"/>
      <c r="J558" s="15"/>
      <c r="K558" s="15"/>
      <c r="L558" s="35"/>
      <c r="M558" s="42"/>
      <c r="N558" s="42"/>
    </row>
    <row r="559" spans="1:14" s="41" customFormat="1" x14ac:dyDescent="0.25">
      <c r="A559" s="23">
        <v>153311</v>
      </c>
      <c r="B559" s="35" t="s">
        <v>3594</v>
      </c>
      <c r="C559" s="23" t="s">
        <v>6206</v>
      </c>
      <c r="D559" s="37" t="s">
        <v>2015</v>
      </c>
      <c r="E559" s="33">
        <v>3200</v>
      </c>
      <c r="F559" s="10" t="s">
        <v>12521</v>
      </c>
      <c r="G559" s="35"/>
      <c r="H559" s="22"/>
      <c r="I559" s="35"/>
      <c r="J559" s="15"/>
      <c r="K559" s="15"/>
      <c r="L559" s="35"/>
      <c r="M559" s="42"/>
      <c r="N559" s="42"/>
    </row>
    <row r="560" spans="1:14" s="41" customFormat="1" x14ac:dyDescent="0.25">
      <c r="A560" s="23">
        <v>153311</v>
      </c>
      <c r="B560" s="35" t="s">
        <v>3594</v>
      </c>
      <c r="C560" s="23" t="s">
        <v>6207</v>
      </c>
      <c r="D560" s="52" t="s">
        <v>2498</v>
      </c>
      <c r="E560" s="33">
        <v>2800</v>
      </c>
      <c r="F560" s="10" t="s">
        <v>17271</v>
      </c>
      <c r="G560" s="35"/>
      <c r="H560" s="22"/>
      <c r="I560" s="35"/>
      <c r="J560" s="15"/>
      <c r="K560" s="15"/>
      <c r="L560" s="35"/>
      <c r="M560" s="42"/>
      <c r="N560" s="42"/>
    </row>
    <row r="561" spans="1:14" s="41" customFormat="1" x14ac:dyDescent="0.25">
      <c r="A561" s="23">
        <v>153311</v>
      </c>
      <c r="B561" s="35" t="s">
        <v>3594</v>
      </c>
      <c r="C561" s="23" t="s">
        <v>6213</v>
      </c>
      <c r="D561" s="37" t="s">
        <v>1557</v>
      </c>
      <c r="E561" s="33">
        <v>2400</v>
      </c>
      <c r="F561" s="10" t="s">
        <v>13033</v>
      </c>
      <c r="G561" s="35"/>
      <c r="H561" s="22"/>
      <c r="I561" s="35"/>
      <c r="J561" s="15"/>
      <c r="K561" s="15"/>
      <c r="L561" s="35"/>
      <c r="M561" s="42"/>
      <c r="N561" s="42"/>
    </row>
    <row r="562" spans="1:14" s="41" customFormat="1" x14ac:dyDescent="0.25">
      <c r="A562" s="23">
        <v>153311</v>
      </c>
      <c r="B562" s="35" t="s">
        <v>3594</v>
      </c>
      <c r="C562" s="23" t="s">
        <v>6224</v>
      </c>
      <c r="D562" s="37" t="s">
        <v>1547</v>
      </c>
      <c r="E562" s="33">
        <v>2400</v>
      </c>
      <c r="F562" s="10" t="s">
        <v>17083</v>
      </c>
      <c r="G562" s="35"/>
      <c r="H562" s="22"/>
      <c r="I562" s="35"/>
      <c r="J562" s="15"/>
      <c r="K562" s="15"/>
      <c r="L562" s="35"/>
      <c r="M562" s="42"/>
      <c r="N562" s="42"/>
    </row>
    <row r="563" spans="1:14" s="41" customFormat="1" x14ac:dyDescent="0.25">
      <c r="A563" s="23">
        <v>153311</v>
      </c>
      <c r="B563" s="35" t="s">
        <v>3594</v>
      </c>
      <c r="C563" s="23" t="s">
        <v>6240</v>
      </c>
      <c r="D563" s="37" t="s">
        <v>1055</v>
      </c>
      <c r="E563" s="33">
        <v>2400</v>
      </c>
      <c r="F563" s="10" t="s">
        <v>13033</v>
      </c>
      <c r="G563" s="35"/>
      <c r="H563" s="22"/>
      <c r="I563" s="35"/>
      <c r="J563" s="15"/>
      <c r="K563" s="15"/>
      <c r="L563" s="35"/>
      <c r="M563" s="42"/>
      <c r="N563" s="42"/>
    </row>
    <row r="564" spans="1:14" s="41" customFormat="1" x14ac:dyDescent="0.25">
      <c r="A564" s="23">
        <v>153311</v>
      </c>
      <c r="B564" s="35" t="s">
        <v>3594</v>
      </c>
      <c r="C564" s="23" t="s">
        <v>10274</v>
      </c>
      <c r="D564" s="52" t="s">
        <v>1278</v>
      </c>
      <c r="E564" s="33">
        <v>3200</v>
      </c>
      <c r="F564" s="10" t="s">
        <v>13502</v>
      </c>
      <c r="G564" s="35"/>
      <c r="H564" s="22"/>
      <c r="I564" s="35"/>
      <c r="J564" s="15"/>
      <c r="K564" s="15"/>
      <c r="L564" s="35"/>
      <c r="M564" s="42"/>
      <c r="N564" s="42"/>
    </row>
    <row r="565" spans="1:14" s="41" customFormat="1" x14ac:dyDescent="0.25">
      <c r="A565" s="23">
        <v>153311</v>
      </c>
      <c r="B565" s="35" t="s">
        <v>3594</v>
      </c>
      <c r="C565" s="23" t="s">
        <v>6247</v>
      </c>
      <c r="D565" s="37" t="s">
        <v>1553</v>
      </c>
      <c r="E565" s="33">
        <v>2400</v>
      </c>
      <c r="F565" s="10" t="s">
        <v>13140</v>
      </c>
      <c r="G565" s="35"/>
      <c r="H565" s="22"/>
      <c r="I565" s="35"/>
      <c r="J565" s="15"/>
      <c r="K565" s="15"/>
      <c r="L565" s="35"/>
      <c r="M565" s="42"/>
      <c r="N565" s="42"/>
    </row>
    <row r="566" spans="1:14" s="41" customFormat="1" x14ac:dyDescent="0.25">
      <c r="A566" s="23">
        <v>153311</v>
      </c>
      <c r="B566" s="35" t="s">
        <v>3594</v>
      </c>
      <c r="C566" s="23" t="s">
        <v>21767</v>
      </c>
      <c r="D566" s="35" t="s">
        <v>15760</v>
      </c>
      <c r="E566" s="40">
        <v>4000</v>
      </c>
      <c r="F566" s="10" t="s">
        <v>15489</v>
      </c>
      <c r="G566" s="35"/>
      <c r="H566" s="22"/>
      <c r="I566" s="35"/>
      <c r="J566" s="15"/>
      <c r="K566" s="15"/>
      <c r="L566" s="35"/>
      <c r="M566" s="42"/>
      <c r="N566" s="42"/>
    </row>
    <row r="567" spans="1:14" s="41" customFormat="1" x14ac:dyDescent="0.25">
      <c r="A567" s="23">
        <v>153311</v>
      </c>
      <c r="B567" s="35" t="s">
        <v>3594</v>
      </c>
      <c r="C567" s="23" t="s">
        <v>16325</v>
      </c>
      <c r="D567" s="52" t="s">
        <v>16360</v>
      </c>
      <c r="E567" s="33">
        <v>2400</v>
      </c>
      <c r="F567" s="10" t="s">
        <v>13140</v>
      </c>
      <c r="G567" s="35"/>
      <c r="H567" s="22"/>
      <c r="I567" s="35"/>
      <c r="J567" s="15"/>
      <c r="K567" s="15"/>
      <c r="L567" s="35"/>
      <c r="M567" s="42"/>
      <c r="N567" s="42"/>
    </row>
    <row r="568" spans="1:14" s="41" customFormat="1" x14ac:dyDescent="0.25">
      <c r="A568" s="23">
        <v>153311</v>
      </c>
      <c r="B568" s="35" t="s">
        <v>3594</v>
      </c>
      <c r="C568" s="23" t="s">
        <v>21768</v>
      </c>
      <c r="D568" s="35" t="s">
        <v>1278</v>
      </c>
      <c r="E568" s="40">
        <v>4000</v>
      </c>
      <c r="F568" s="10" t="s">
        <v>13271</v>
      </c>
      <c r="G568" s="35"/>
      <c r="H568" s="22"/>
      <c r="I568" s="35"/>
      <c r="J568" s="15"/>
      <c r="K568" s="15"/>
      <c r="L568" s="35"/>
      <c r="M568" s="42"/>
      <c r="N568" s="42"/>
    </row>
    <row r="569" spans="1:14" s="41" customFormat="1" x14ac:dyDescent="0.25">
      <c r="A569" s="23">
        <v>153311</v>
      </c>
      <c r="B569" s="35" t="s">
        <v>3594</v>
      </c>
      <c r="C569" s="23" t="s">
        <v>21769</v>
      </c>
      <c r="D569" s="35" t="s">
        <v>21793</v>
      </c>
      <c r="E569" s="40">
        <v>4000</v>
      </c>
      <c r="F569" s="10" t="s">
        <v>13271</v>
      </c>
      <c r="G569" s="35"/>
      <c r="H569" s="22"/>
      <c r="I569" s="35"/>
      <c r="J569" s="15"/>
      <c r="K569" s="15"/>
      <c r="L569" s="35"/>
      <c r="M569" s="42"/>
      <c r="N569" s="42"/>
    </row>
    <row r="570" spans="1:14" s="41" customFormat="1" x14ac:dyDescent="0.25">
      <c r="A570" s="23">
        <v>153311</v>
      </c>
      <c r="B570" s="35" t="s">
        <v>3594</v>
      </c>
      <c r="C570" s="23" t="s">
        <v>6261</v>
      </c>
      <c r="D570" s="37" t="s">
        <v>1545</v>
      </c>
      <c r="E570" s="33">
        <v>9600</v>
      </c>
      <c r="F570" s="10" t="s">
        <v>12894</v>
      </c>
      <c r="G570" s="35"/>
      <c r="H570" s="22"/>
      <c r="I570" s="35"/>
      <c r="J570" s="15"/>
      <c r="K570" s="15"/>
      <c r="L570" s="35"/>
      <c r="M570" s="42"/>
      <c r="N570" s="42"/>
    </row>
    <row r="571" spans="1:14" s="41" customFormat="1" x14ac:dyDescent="0.25">
      <c r="A571" s="23">
        <v>153311</v>
      </c>
      <c r="B571" s="35" t="s">
        <v>3594</v>
      </c>
      <c r="C571" s="23" t="s">
        <v>6262</v>
      </c>
      <c r="D571" s="37" t="s">
        <v>1546</v>
      </c>
      <c r="E571" s="33">
        <v>9600</v>
      </c>
      <c r="F571" s="10" t="s">
        <v>12894</v>
      </c>
      <c r="G571" s="35"/>
      <c r="H571" s="22"/>
      <c r="I571" s="35"/>
      <c r="J571" s="15"/>
      <c r="K571" s="15"/>
      <c r="L571" s="35"/>
      <c r="M571" s="42"/>
      <c r="N571" s="42"/>
    </row>
    <row r="572" spans="1:14" s="41" customFormat="1" x14ac:dyDescent="0.25">
      <c r="A572" s="23">
        <v>153311</v>
      </c>
      <c r="B572" s="35" t="s">
        <v>3594</v>
      </c>
      <c r="C572" s="23" t="s">
        <v>6263</v>
      </c>
      <c r="D572" s="37" t="s">
        <v>1548</v>
      </c>
      <c r="E572" s="33">
        <v>4800</v>
      </c>
      <c r="F572" s="10" t="s">
        <v>17084</v>
      </c>
      <c r="G572" s="35"/>
      <c r="H572" s="22"/>
      <c r="I572" s="35"/>
      <c r="J572" s="15"/>
      <c r="K572" s="15"/>
      <c r="L572" s="35"/>
      <c r="M572" s="42"/>
      <c r="N572" s="42"/>
    </row>
    <row r="573" spans="1:14" s="41" customFormat="1" x14ac:dyDescent="0.25">
      <c r="A573" s="23">
        <v>153311</v>
      </c>
      <c r="B573" s="35" t="s">
        <v>3594</v>
      </c>
      <c r="C573" s="23" t="s">
        <v>6264</v>
      </c>
      <c r="D573" s="37" t="s">
        <v>1551</v>
      </c>
      <c r="E573" s="33">
        <v>9600</v>
      </c>
      <c r="F573" s="10" t="s">
        <v>12894</v>
      </c>
      <c r="G573" s="35"/>
      <c r="H573" s="22"/>
      <c r="I573" s="35"/>
      <c r="J573" s="15"/>
      <c r="K573" s="15"/>
      <c r="L573" s="35"/>
      <c r="M573" s="42"/>
      <c r="N573" s="42"/>
    </row>
    <row r="574" spans="1:14" s="41" customFormat="1" x14ac:dyDescent="0.25">
      <c r="A574" s="23">
        <v>153311</v>
      </c>
      <c r="B574" s="35" t="s">
        <v>3594</v>
      </c>
      <c r="C574" s="23" t="s">
        <v>6265</v>
      </c>
      <c r="D574" s="37" t="s">
        <v>1554</v>
      </c>
      <c r="E574" s="33">
        <v>9600</v>
      </c>
      <c r="F574" s="10" t="s">
        <v>12894</v>
      </c>
      <c r="G574" s="35"/>
      <c r="H574" s="22"/>
      <c r="I574" s="35"/>
      <c r="J574" s="15"/>
      <c r="K574" s="15"/>
      <c r="L574" s="35"/>
      <c r="M574" s="42"/>
      <c r="N574" s="42"/>
    </row>
    <row r="575" spans="1:14" s="41" customFormat="1" x14ac:dyDescent="0.25">
      <c r="A575" s="23">
        <v>153311</v>
      </c>
      <c r="B575" s="35" t="s">
        <v>3594</v>
      </c>
      <c r="C575" s="23" t="s">
        <v>6266</v>
      </c>
      <c r="D575" s="37" t="s">
        <v>1556</v>
      </c>
      <c r="E575" s="33">
        <v>4800</v>
      </c>
      <c r="F575" s="10" t="s">
        <v>17084</v>
      </c>
      <c r="G575" s="35"/>
      <c r="H575" s="22"/>
      <c r="I575" s="35"/>
      <c r="J575" s="15"/>
      <c r="K575" s="15"/>
      <c r="L575" s="35"/>
      <c r="M575" s="42"/>
      <c r="N575" s="42"/>
    </row>
    <row r="576" spans="1:14" s="41" customFormat="1" x14ac:dyDescent="0.25">
      <c r="A576" s="23">
        <v>153311</v>
      </c>
      <c r="B576" s="35" t="s">
        <v>3594</v>
      </c>
      <c r="C576" s="23" t="s">
        <v>6267</v>
      </c>
      <c r="D576" s="37" t="s">
        <v>1558</v>
      </c>
      <c r="E576" s="33">
        <v>9600</v>
      </c>
      <c r="F576" s="10" t="s">
        <v>12894</v>
      </c>
      <c r="G576" s="35"/>
      <c r="H576" s="22"/>
      <c r="I576" s="35"/>
      <c r="J576" s="15"/>
      <c r="K576" s="15"/>
      <c r="L576" s="35"/>
      <c r="M576" s="42"/>
      <c r="N576" s="42"/>
    </row>
    <row r="577" spans="1:14" s="41" customFormat="1" x14ac:dyDescent="0.25">
      <c r="A577" s="23">
        <v>153311</v>
      </c>
      <c r="B577" s="35" t="s">
        <v>3594</v>
      </c>
      <c r="C577" s="23" t="s">
        <v>6268</v>
      </c>
      <c r="D577" s="37" t="s">
        <v>1559</v>
      </c>
      <c r="E577" s="33">
        <v>9600</v>
      </c>
      <c r="F577" s="10" t="s">
        <v>12894</v>
      </c>
      <c r="G577" s="35"/>
      <c r="H577" s="22"/>
      <c r="I577" s="35"/>
      <c r="J577" s="15"/>
      <c r="K577" s="15"/>
      <c r="L577" s="35"/>
      <c r="M577" s="42"/>
      <c r="N577" s="42"/>
    </row>
    <row r="578" spans="1:14" s="41" customFormat="1" x14ac:dyDescent="0.25">
      <c r="A578" s="23">
        <v>153311</v>
      </c>
      <c r="B578" s="35" t="s">
        <v>3594</v>
      </c>
      <c r="C578" s="23" t="s">
        <v>6269</v>
      </c>
      <c r="D578" s="37" t="s">
        <v>1560</v>
      </c>
      <c r="E578" s="33">
        <v>4800</v>
      </c>
      <c r="F578" s="10" t="s">
        <v>17084</v>
      </c>
      <c r="G578" s="35"/>
      <c r="H578" s="22"/>
      <c r="I578" s="35"/>
      <c r="J578" s="15"/>
      <c r="K578" s="15"/>
      <c r="L578" s="35"/>
      <c r="M578" s="42"/>
      <c r="N578" s="42"/>
    </row>
    <row r="579" spans="1:14" s="41" customFormat="1" x14ac:dyDescent="0.25">
      <c r="A579" s="23">
        <v>153311</v>
      </c>
      <c r="B579" s="35" t="s">
        <v>3594</v>
      </c>
      <c r="C579" s="23" t="s">
        <v>6275</v>
      </c>
      <c r="D579" s="52" t="s">
        <v>2240</v>
      </c>
      <c r="E579" s="33">
        <v>1400</v>
      </c>
      <c r="F579" s="10" t="s">
        <v>17272</v>
      </c>
      <c r="G579" s="35"/>
      <c r="H579" s="22"/>
      <c r="I579" s="35"/>
      <c r="J579" s="15"/>
      <c r="K579" s="15"/>
      <c r="L579" s="35"/>
      <c r="M579" s="42"/>
      <c r="N579" s="42"/>
    </row>
    <row r="580" spans="1:14" s="41" customFormat="1" x14ac:dyDescent="0.25">
      <c r="A580" s="23">
        <v>153311</v>
      </c>
      <c r="B580" s="35" t="s">
        <v>3594</v>
      </c>
      <c r="C580" s="23" t="s">
        <v>6297</v>
      </c>
      <c r="D580" s="37" t="s">
        <v>811</v>
      </c>
      <c r="E580" s="33"/>
      <c r="F580" s="10" t="s">
        <v>14177</v>
      </c>
      <c r="G580" s="35"/>
      <c r="H580" s="22"/>
      <c r="I580" s="35"/>
      <c r="J580" s="15"/>
      <c r="K580" s="15"/>
      <c r="L580" s="35"/>
      <c r="M580" s="42"/>
      <c r="N580" s="42"/>
    </row>
    <row r="581" spans="1:14" s="41" customFormat="1" x14ac:dyDescent="0.25">
      <c r="A581" s="23">
        <v>153311</v>
      </c>
      <c r="B581" s="35" t="s">
        <v>3594</v>
      </c>
      <c r="C581" s="23" t="s">
        <v>6306</v>
      </c>
      <c r="D581" s="37" t="s">
        <v>2073</v>
      </c>
      <c r="E581" s="33">
        <v>6000</v>
      </c>
      <c r="F581" s="10" t="s">
        <v>14424</v>
      </c>
      <c r="G581" s="35"/>
      <c r="H581" s="22"/>
      <c r="I581" s="35"/>
      <c r="J581" s="15"/>
      <c r="K581" s="15"/>
      <c r="L581" s="35"/>
      <c r="M581" s="42"/>
      <c r="N581" s="42"/>
    </row>
    <row r="582" spans="1:14" s="41" customFormat="1" x14ac:dyDescent="0.25">
      <c r="A582" s="23">
        <v>153311</v>
      </c>
      <c r="B582" s="35" t="s">
        <v>3594</v>
      </c>
      <c r="C582" s="23" t="s">
        <v>6323</v>
      </c>
      <c r="D582" s="37" t="s">
        <v>11618</v>
      </c>
      <c r="E582" s="33">
        <v>3200</v>
      </c>
      <c r="F582" s="10" t="s">
        <v>17274</v>
      </c>
      <c r="G582" s="35"/>
      <c r="H582" s="22"/>
      <c r="I582" s="35"/>
      <c r="J582" s="15"/>
      <c r="K582" s="15"/>
      <c r="L582" s="35"/>
      <c r="M582" s="42"/>
      <c r="N582" s="42"/>
    </row>
    <row r="583" spans="1:14" s="41" customFormat="1" x14ac:dyDescent="0.25">
      <c r="A583" s="23">
        <v>153311</v>
      </c>
      <c r="B583" s="35" t="s">
        <v>3594</v>
      </c>
      <c r="C583" s="23" t="s">
        <v>6324</v>
      </c>
      <c r="D583" s="37" t="s">
        <v>2075</v>
      </c>
      <c r="E583" s="33">
        <v>3200</v>
      </c>
      <c r="F583" s="10" t="s">
        <v>17274</v>
      </c>
      <c r="G583" s="35"/>
      <c r="H583" s="22"/>
      <c r="I583" s="35"/>
      <c r="J583" s="15"/>
      <c r="K583" s="15"/>
      <c r="L583" s="35"/>
      <c r="M583" s="42"/>
      <c r="N583" s="42"/>
    </row>
    <row r="584" spans="1:14" s="41" customFormat="1" ht="30" x14ac:dyDescent="0.25">
      <c r="A584" s="23">
        <v>153311</v>
      </c>
      <c r="B584" s="35" t="s">
        <v>3594</v>
      </c>
      <c r="C584" s="23" t="s">
        <v>6326</v>
      </c>
      <c r="D584" s="37" t="s">
        <v>2077</v>
      </c>
      <c r="E584" s="33">
        <v>5600</v>
      </c>
      <c r="F584" s="10" t="s">
        <v>12900</v>
      </c>
      <c r="G584" s="35"/>
      <c r="H584" s="22"/>
      <c r="I584" s="35"/>
      <c r="J584" s="15"/>
      <c r="K584" s="15"/>
      <c r="L584" s="35"/>
      <c r="M584" s="42"/>
      <c r="N584" s="42"/>
    </row>
    <row r="585" spans="1:14" s="41" customFormat="1" x14ac:dyDescent="0.25">
      <c r="A585" s="23">
        <v>153311</v>
      </c>
      <c r="B585" s="35" t="s">
        <v>3594</v>
      </c>
      <c r="C585" s="23" t="s">
        <v>6331</v>
      </c>
      <c r="D585" s="37" t="s">
        <v>2070</v>
      </c>
      <c r="E585" s="33">
        <v>5600</v>
      </c>
      <c r="F585" s="10" t="s">
        <v>17275</v>
      </c>
      <c r="G585" s="35"/>
      <c r="H585" s="22"/>
      <c r="I585" s="35"/>
      <c r="J585" s="15"/>
      <c r="K585" s="15"/>
      <c r="L585" s="35"/>
      <c r="M585" s="42"/>
      <c r="N585" s="42"/>
    </row>
    <row r="586" spans="1:14" s="41" customFormat="1" x14ac:dyDescent="0.25">
      <c r="A586" s="23">
        <v>153311</v>
      </c>
      <c r="B586" s="35" t="s">
        <v>3594</v>
      </c>
      <c r="C586" s="23" t="s">
        <v>6334</v>
      </c>
      <c r="D586" s="37" t="s">
        <v>2071</v>
      </c>
      <c r="E586" s="33">
        <v>5600</v>
      </c>
      <c r="F586" s="10" t="s">
        <v>14410</v>
      </c>
      <c r="G586" s="35"/>
      <c r="H586" s="22"/>
      <c r="I586" s="35"/>
      <c r="J586" s="15"/>
      <c r="K586" s="15"/>
      <c r="L586" s="35"/>
      <c r="M586" s="42"/>
      <c r="N586" s="42"/>
    </row>
    <row r="587" spans="1:14" s="41" customFormat="1" x14ac:dyDescent="0.25">
      <c r="A587" s="23">
        <v>153311</v>
      </c>
      <c r="B587" s="35" t="s">
        <v>3594</v>
      </c>
      <c r="C587" s="23" t="s">
        <v>6339</v>
      </c>
      <c r="D587" s="37" t="s">
        <v>2074</v>
      </c>
      <c r="E587" s="33">
        <v>5600</v>
      </c>
      <c r="F587" s="10" t="s">
        <v>17276</v>
      </c>
      <c r="G587" s="35"/>
      <c r="H587" s="22"/>
      <c r="I587" s="35"/>
      <c r="J587" s="15"/>
      <c r="K587" s="15"/>
      <c r="L587" s="35"/>
      <c r="M587" s="42"/>
      <c r="N587" s="42"/>
    </row>
    <row r="588" spans="1:14" s="41" customFormat="1" x14ac:dyDescent="0.25">
      <c r="A588" s="23">
        <v>153311</v>
      </c>
      <c r="B588" s="35" t="s">
        <v>3594</v>
      </c>
      <c r="C588" s="23" t="s">
        <v>6356</v>
      </c>
      <c r="D588" s="37" t="s">
        <v>2072</v>
      </c>
      <c r="E588" s="33">
        <v>1600</v>
      </c>
      <c r="F588" s="10" t="s">
        <v>17277</v>
      </c>
      <c r="G588" s="35"/>
      <c r="H588" s="22"/>
      <c r="I588" s="35"/>
      <c r="J588" s="15"/>
      <c r="K588" s="15"/>
      <c r="L588" s="35"/>
      <c r="M588" s="42"/>
      <c r="N588" s="42"/>
    </row>
    <row r="589" spans="1:14" s="41" customFormat="1" x14ac:dyDescent="0.25">
      <c r="A589" s="23">
        <v>153311</v>
      </c>
      <c r="B589" s="35" t="s">
        <v>3594</v>
      </c>
      <c r="C589" s="23" t="s">
        <v>6373</v>
      </c>
      <c r="D589" s="37" t="s">
        <v>2109</v>
      </c>
      <c r="E589" s="33">
        <v>2400</v>
      </c>
      <c r="F589" s="10" t="s">
        <v>13884</v>
      </c>
      <c r="G589" s="35"/>
      <c r="H589" s="22"/>
      <c r="I589" s="35"/>
      <c r="J589" s="15"/>
      <c r="K589" s="15"/>
      <c r="L589" s="35"/>
      <c r="M589" s="42"/>
      <c r="N589" s="42"/>
    </row>
    <row r="590" spans="1:14" s="41" customFormat="1" x14ac:dyDescent="0.25">
      <c r="A590" s="23">
        <v>153311</v>
      </c>
      <c r="B590" s="35" t="s">
        <v>3594</v>
      </c>
      <c r="C590" s="23" t="s">
        <v>6374</v>
      </c>
      <c r="D590" s="37" t="s">
        <v>2110</v>
      </c>
      <c r="E590" s="33">
        <v>2400</v>
      </c>
      <c r="F590" s="10" t="s">
        <v>13885</v>
      </c>
      <c r="G590" s="35"/>
      <c r="H590" s="22"/>
      <c r="I590" s="35"/>
      <c r="J590" s="15"/>
      <c r="K590" s="15"/>
      <c r="L590" s="35"/>
      <c r="M590" s="42"/>
      <c r="N590" s="42"/>
    </row>
    <row r="591" spans="1:14" s="41" customFormat="1" x14ac:dyDescent="0.25">
      <c r="A591" s="23">
        <v>153311</v>
      </c>
      <c r="B591" s="35" t="s">
        <v>3594</v>
      </c>
      <c r="C591" s="23" t="s">
        <v>6375</v>
      </c>
      <c r="D591" s="37" t="s">
        <v>2111</v>
      </c>
      <c r="E591" s="33">
        <v>2400</v>
      </c>
      <c r="F591" s="10" t="s">
        <v>13885</v>
      </c>
      <c r="G591" s="35"/>
      <c r="H591" s="22"/>
      <c r="I591" s="35"/>
      <c r="J591" s="15"/>
      <c r="K591" s="15"/>
      <c r="L591" s="35"/>
      <c r="M591" s="42"/>
      <c r="N591" s="42"/>
    </row>
    <row r="592" spans="1:14" s="41" customFormat="1" x14ac:dyDescent="0.25">
      <c r="A592" s="23">
        <v>153311</v>
      </c>
      <c r="B592" s="35" t="s">
        <v>3594</v>
      </c>
      <c r="C592" s="23" t="s">
        <v>8614</v>
      </c>
      <c r="D592" s="37" t="s">
        <v>8615</v>
      </c>
      <c r="E592" s="33"/>
      <c r="F592" s="10" t="s">
        <v>11265</v>
      </c>
      <c r="G592" s="35"/>
      <c r="H592" s="22"/>
      <c r="I592" s="35"/>
      <c r="J592" s="15"/>
      <c r="K592" s="15"/>
      <c r="L592" s="35"/>
      <c r="M592" s="42"/>
      <c r="N592" s="42"/>
    </row>
    <row r="593" spans="1:14" s="41" customFormat="1" x14ac:dyDescent="0.25">
      <c r="A593" s="23">
        <v>153311</v>
      </c>
      <c r="B593" s="35" t="s">
        <v>3594</v>
      </c>
      <c r="C593" s="23" t="s">
        <v>6382</v>
      </c>
      <c r="D593" s="37" t="s">
        <v>339</v>
      </c>
      <c r="E593" s="33">
        <v>2400</v>
      </c>
      <c r="F593" s="10" t="s">
        <v>13441</v>
      </c>
      <c r="G593" s="35"/>
      <c r="H593" s="22"/>
      <c r="I593" s="35"/>
      <c r="J593" s="15"/>
      <c r="K593" s="15"/>
      <c r="L593" s="35"/>
      <c r="M593" s="42"/>
      <c r="N593" s="42"/>
    </row>
    <row r="594" spans="1:14" s="41" customFormat="1" x14ac:dyDescent="0.25">
      <c r="A594" s="23">
        <v>153311</v>
      </c>
      <c r="B594" s="35" t="s">
        <v>3594</v>
      </c>
      <c r="C594" s="23" t="s">
        <v>6383</v>
      </c>
      <c r="D594" s="37" t="s">
        <v>1525</v>
      </c>
      <c r="E594" s="33">
        <v>2400</v>
      </c>
      <c r="F594" s="10" t="s">
        <v>13442</v>
      </c>
      <c r="G594" s="35"/>
      <c r="H594" s="22"/>
      <c r="I594" s="35"/>
      <c r="J594" s="15"/>
      <c r="K594" s="15"/>
      <c r="L594" s="35"/>
      <c r="M594" s="42"/>
      <c r="N594" s="42"/>
    </row>
    <row r="595" spans="1:14" s="41" customFormat="1" x14ac:dyDescent="0.25">
      <c r="A595" s="23">
        <v>153311</v>
      </c>
      <c r="B595" s="35" t="s">
        <v>3594</v>
      </c>
      <c r="C595" s="23" t="s">
        <v>6385</v>
      </c>
      <c r="D595" s="37" t="s">
        <v>1328</v>
      </c>
      <c r="E595" s="33">
        <v>2400</v>
      </c>
      <c r="F595" s="10" t="s">
        <v>13220</v>
      </c>
      <c r="G595" s="35"/>
      <c r="H595" s="22"/>
      <c r="I595" s="35"/>
      <c r="J595" s="15"/>
      <c r="K595" s="15"/>
      <c r="L595" s="35"/>
      <c r="M595" s="42"/>
      <c r="N595" s="42"/>
    </row>
    <row r="596" spans="1:14" s="41" customFormat="1" x14ac:dyDescent="0.25">
      <c r="A596" s="23">
        <v>153311</v>
      </c>
      <c r="B596" s="35" t="s">
        <v>3594</v>
      </c>
      <c r="C596" s="23" t="s">
        <v>8616</v>
      </c>
      <c r="D596" s="37" t="s">
        <v>8617</v>
      </c>
      <c r="E596" s="33">
        <v>2400</v>
      </c>
      <c r="F596" s="10" t="s">
        <v>13292</v>
      </c>
      <c r="G596" s="35"/>
      <c r="H596" s="22"/>
      <c r="I596" s="35"/>
      <c r="J596" s="15"/>
      <c r="K596" s="15"/>
      <c r="L596" s="35"/>
      <c r="M596" s="42"/>
      <c r="N596" s="42"/>
    </row>
    <row r="597" spans="1:14" s="41" customFormat="1" x14ac:dyDescent="0.25">
      <c r="A597" s="23">
        <v>153311</v>
      </c>
      <c r="B597" s="35" t="s">
        <v>3594</v>
      </c>
      <c r="C597" s="23" t="s">
        <v>6387</v>
      </c>
      <c r="D597" s="37" t="s">
        <v>2112</v>
      </c>
      <c r="E597" s="33">
        <v>2400</v>
      </c>
      <c r="F597" s="10" t="s">
        <v>14371</v>
      </c>
      <c r="G597" s="35"/>
      <c r="H597" s="22"/>
      <c r="I597" s="35"/>
      <c r="J597" s="15"/>
      <c r="K597" s="15"/>
      <c r="L597" s="35"/>
      <c r="M597" s="42"/>
      <c r="N597" s="42"/>
    </row>
    <row r="598" spans="1:14" s="41" customFormat="1" x14ac:dyDescent="0.25">
      <c r="A598" s="23">
        <v>153311</v>
      </c>
      <c r="B598" s="35" t="s">
        <v>3594</v>
      </c>
      <c r="C598" s="23" t="s">
        <v>6389</v>
      </c>
      <c r="D598" s="37" t="s">
        <v>3318</v>
      </c>
      <c r="E598" s="33">
        <v>2400</v>
      </c>
      <c r="F598" s="10" t="s">
        <v>13887</v>
      </c>
      <c r="G598" s="35"/>
      <c r="H598" s="22"/>
      <c r="I598" s="35"/>
      <c r="J598" s="15"/>
      <c r="K598" s="15"/>
      <c r="L598" s="35"/>
      <c r="M598" s="42"/>
      <c r="N598" s="42"/>
    </row>
    <row r="599" spans="1:14" s="41" customFormat="1" x14ac:dyDescent="0.25">
      <c r="A599" s="23">
        <v>153311</v>
      </c>
      <c r="B599" s="35" t="s">
        <v>3594</v>
      </c>
      <c r="C599" s="23" t="s">
        <v>8618</v>
      </c>
      <c r="D599" s="37" t="s">
        <v>8619</v>
      </c>
      <c r="E599" s="33">
        <v>2400</v>
      </c>
      <c r="F599" s="10" t="s">
        <v>14376</v>
      </c>
      <c r="G599" s="35"/>
      <c r="H599" s="22"/>
      <c r="I599" s="35"/>
      <c r="J599" s="15"/>
      <c r="K599" s="15"/>
      <c r="L599" s="35"/>
      <c r="M599" s="42"/>
      <c r="N599" s="42"/>
    </row>
    <row r="600" spans="1:14" s="41" customFormat="1" x14ac:dyDescent="0.25">
      <c r="A600" s="23">
        <v>153311</v>
      </c>
      <c r="B600" s="35" t="s">
        <v>3594</v>
      </c>
      <c r="C600" s="38" t="s">
        <v>14675</v>
      </c>
      <c r="D600" s="37" t="s">
        <v>8307</v>
      </c>
      <c r="E600" s="33"/>
      <c r="F600" s="10" t="s">
        <v>11627</v>
      </c>
      <c r="G600" s="35"/>
      <c r="H600" s="22"/>
      <c r="I600" s="35"/>
      <c r="J600" s="15"/>
      <c r="K600" s="15"/>
      <c r="L600" s="35"/>
      <c r="M600" s="42"/>
      <c r="N600" s="42"/>
    </row>
    <row r="601" spans="1:14" s="41" customFormat="1" x14ac:dyDescent="0.25">
      <c r="A601" s="23">
        <v>153311</v>
      </c>
      <c r="B601" s="35" t="s">
        <v>3594</v>
      </c>
      <c r="C601" s="10" t="s">
        <v>8622</v>
      </c>
      <c r="D601" s="12" t="s">
        <v>8593</v>
      </c>
      <c r="E601" s="33"/>
      <c r="F601" s="10" t="s">
        <v>11627</v>
      </c>
      <c r="G601" s="35"/>
      <c r="H601" s="22"/>
      <c r="I601" s="35"/>
      <c r="J601" s="15"/>
      <c r="K601" s="15"/>
      <c r="L601" s="35"/>
      <c r="M601" s="42"/>
      <c r="N601" s="42"/>
    </row>
    <row r="602" spans="1:14" s="41" customFormat="1" x14ac:dyDescent="0.25">
      <c r="A602" s="23">
        <v>153311</v>
      </c>
      <c r="B602" s="35" t="s">
        <v>3594</v>
      </c>
      <c r="C602" s="23" t="s">
        <v>10690</v>
      </c>
      <c r="D602" s="52" t="s">
        <v>1652</v>
      </c>
      <c r="E602" s="33">
        <v>1600</v>
      </c>
      <c r="F602" s="10" t="s">
        <v>14415</v>
      </c>
      <c r="G602" s="35"/>
      <c r="H602" s="22"/>
      <c r="I602" s="35"/>
      <c r="J602" s="15"/>
      <c r="K602" s="15"/>
      <c r="L602" s="35"/>
      <c r="M602" s="42"/>
      <c r="N602" s="42"/>
    </row>
    <row r="603" spans="1:14" s="41" customFormat="1" x14ac:dyDescent="0.25">
      <c r="A603" s="23">
        <v>153311</v>
      </c>
      <c r="B603" s="35" t="s">
        <v>3594</v>
      </c>
      <c r="C603" s="38" t="s">
        <v>12139</v>
      </c>
      <c r="D603" s="37" t="s">
        <v>12151</v>
      </c>
      <c r="E603" s="33">
        <v>2400</v>
      </c>
      <c r="F603" s="10" t="s">
        <v>13736</v>
      </c>
      <c r="G603" s="35"/>
      <c r="H603" s="22"/>
      <c r="I603" s="35"/>
      <c r="J603" s="15"/>
      <c r="K603" s="15"/>
      <c r="L603" s="35"/>
      <c r="M603" s="42"/>
      <c r="N603" s="42"/>
    </row>
    <row r="604" spans="1:14" s="41" customFormat="1" x14ac:dyDescent="0.25">
      <c r="A604" s="23">
        <v>153311</v>
      </c>
      <c r="B604" s="35" t="s">
        <v>3594</v>
      </c>
      <c r="C604" s="23" t="s">
        <v>16326</v>
      </c>
      <c r="D604" s="52" t="s">
        <v>16361</v>
      </c>
      <c r="E604" s="33">
        <v>2400</v>
      </c>
      <c r="F604" s="10" t="s">
        <v>12539</v>
      </c>
      <c r="G604" s="35"/>
      <c r="H604" s="22"/>
      <c r="I604" s="35"/>
      <c r="J604" s="15"/>
      <c r="K604" s="15"/>
      <c r="L604" s="35"/>
      <c r="M604" s="42"/>
      <c r="N604" s="42"/>
    </row>
    <row r="605" spans="1:14" s="41" customFormat="1" x14ac:dyDescent="0.25">
      <c r="A605" s="23">
        <v>153311</v>
      </c>
      <c r="B605" s="35" t="s">
        <v>3594</v>
      </c>
      <c r="C605" s="23" t="s">
        <v>16327</v>
      </c>
      <c r="D605" s="52" t="s">
        <v>16362</v>
      </c>
      <c r="E605" s="33">
        <v>2400</v>
      </c>
      <c r="F605" s="10" t="s">
        <v>12539</v>
      </c>
      <c r="G605" s="35"/>
      <c r="H605" s="22"/>
      <c r="I605" s="35"/>
      <c r="J605" s="15"/>
      <c r="K605" s="15"/>
      <c r="L605" s="35"/>
      <c r="M605" s="42"/>
      <c r="N605" s="42"/>
    </row>
    <row r="606" spans="1:14" s="41" customFormat="1" x14ac:dyDescent="0.25">
      <c r="A606" s="23">
        <v>153311</v>
      </c>
      <c r="B606" s="35" t="s">
        <v>3594</v>
      </c>
      <c r="C606" s="23" t="s">
        <v>16328</v>
      </c>
      <c r="D606" s="52" t="s">
        <v>1041</v>
      </c>
      <c r="E606" s="33">
        <v>2400</v>
      </c>
      <c r="F606" s="10" t="s">
        <v>12522</v>
      </c>
      <c r="G606" s="35"/>
      <c r="H606" s="22"/>
      <c r="I606" s="35"/>
      <c r="J606" s="15"/>
      <c r="K606" s="15"/>
      <c r="L606" s="35"/>
      <c r="M606" s="42"/>
      <c r="N606" s="42"/>
    </row>
    <row r="607" spans="1:14" s="41" customFormat="1" x14ac:dyDescent="0.25">
      <c r="A607" s="23">
        <v>153311</v>
      </c>
      <c r="B607" s="35" t="s">
        <v>3594</v>
      </c>
      <c r="C607" s="23" t="s">
        <v>16329</v>
      </c>
      <c r="D607" s="52" t="s">
        <v>994</v>
      </c>
      <c r="E607" s="33">
        <v>2400</v>
      </c>
      <c r="F607" s="10" t="s">
        <v>12539</v>
      </c>
      <c r="G607" s="35"/>
      <c r="H607" s="22"/>
      <c r="I607" s="35"/>
      <c r="J607" s="15"/>
      <c r="K607" s="15"/>
      <c r="L607" s="35"/>
      <c r="M607" s="42"/>
      <c r="N607" s="42"/>
    </row>
    <row r="608" spans="1:14" s="41" customFormat="1" x14ac:dyDescent="0.25">
      <c r="A608" s="23">
        <v>153311</v>
      </c>
      <c r="B608" s="35" t="s">
        <v>3594</v>
      </c>
      <c r="C608" s="23" t="s">
        <v>16330</v>
      </c>
      <c r="D608" s="52" t="s">
        <v>398</v>
      </c>
      <c r="E608" s="33">
        <v>3200</v>
      </c>
      <c r="F608" s="10" t="s">
        <v>15789</v>
      </c>
      <c r="G608" s="35"/>
      <c r="H608" s="22"/>
      <c r="I608" s="35"/>
      <c r="J608" s="15"/>
      <c r="K608" s="15"/>
      <c r="L608" s="35"/>
      <c r="M608" s="42"/>
      <c r="N608" s="42"/>
    </row>
    <row r="609" spans="1:14" s="41" customFormat="1" x14ac:dyDescent="0.25">
      <c r="A609" s="23">
        <v>153311</v>
      </c>
      <c r="B609" s="35" t="s">
        <v>3594</v>
      </c>
      <c r="C609" s="23" t="s">
        <v>16331</v>
      </c>
      <c r="D609" s="52" t="s">
        <v>16363</v>
      </c>
      <c r="E609" s="33">
        <v>2400</v>
      </c>
      <c r="F609" s="10" t="s">
        <v>12539</v>
      </c>
      <c r="G609" s="35"/>
      <c r="H609" s="22"/>
      <c r="I609" s="35"/>
      <c r="J609" s="15"/>
      <c r="K609" s="15"/>
      <c r="L609" s="35"/>
      <c r="M609" s="42"/>
      <c r="N609" s="42"/>
    </row>
    <row r="610" spans="1:14" s="41" customFormat="1" x14ac:dyDescent="0.25">
      <c r="A610" s="23">
        <v>153311</v>
      </c>
      <c r="B610" s="35" t="s">
        <v>3594</v>
      </c>
      <c r="C610" s="23" t="s">
        <v>16332</v>
      </c>
      <c r="D610" s="52" t="s">
        <v>16364</v>
      </c>
      <c r="E610" s="33">
        <v>2400</v>
      </c>
      <c r="F610" s="10" t="s">
        <v>12522</v>
      </c>
      <c r="G610" s="35"/>
      <c r="H610" s="22"/>
      <c r="I610" s="35"/>
      <c r="J610" s="15"/>
      <c r="K610" s="15"/>
      <c r="L610" s="35"/>
      <c r="M610" s="42"/>
      <c r="N610" s="42"/>
    </row>
    <row r="611" spans="1:14" s="41" customFormat="1" x14ac:dyDescent="0.25">
      <c r="A611" s="23">
        <v>153311</v>
      </c>
      <c r="B611" s="35" t="s">
        <v>3594</v>
      </c>
      <c r="C611" s="23" t="s">
        <v>6423</v>
      </c>
      <c r="D611" s="37" t="s">
        <v>432</v>
      </c>
      <c r="E611" s="33">
        <v>2400</v>
      </c>
      <c r="F611" s="10" t="s">
        <v>12378</v>
      </c>
      <c r="G611" s="35"/>
      <c r="H611" s="22"/>
      <c r="I611" s="35"/>
      <c r="J611" s="15"/>
      <c r="K611" s="15"/>
      <c r="L611" s="35"/>
      <c r="M611" s="42"/>
      <c r="N611" s="42"/>
    </row>
    <row r="612" spans="1:14" s="41" customFormat="1" x14ac:dyDescent="0.25">
      <c r="A612" s="23">
        <v>153311</v>
      </c>
      <c r="B612" s="35" t="s">
        <v>3594</v>
      </c>
      <c r="C612" s="23" t="s">
        <v>6428</v>
      </c>
      <c r="D612" s="37" t="s">
        <v>1166</v>
      </c>
      <c r="E612" s="33">
        <v>2400</v>
      </c>
      <c r="F612" s="10" t="s">
        <v>12538</v>
      </c>
      <c r="G612" s="35"/>
      <c r="H612" s="22"/>
      <c r="I612" s="35"/>
      <c r="J612" s="15"/>
      <c r="K612" s="15"/>
      <c r="L612" s="35"/>
      <c r="M612" s="42"/>
      <c r="N612" s="42"/>
    </row>
    <row r="613" spans="1:14" s="41" customFormat="1" x14ac:dyDescent="0.25">
      <c r="A613" s="23">
        <v>153311</v>
      </c>
      <c r="B613" s="35" t="s">
        <v>3594</v>
      </c>
      <c r="C613" s="23" t="s">
        <v>6429</v>
      </c>
      <c r="D613" s="37" t="s">
        <v>2132</v>
      </c>
      <c r="E613" s="33">
        <v>2400</v>
      </c>
      <c r="F613" s="10" t="s">
        <v>12538</v>
      </c>
      <c r="G613" s="35"/>
      <c r="H613" s="22"/>
      <c r="I613" s="35"/>
      <c r="J613" s="15"/>
      <c r="K613" s="15"/>
      <c r="L613" s="35"/>
      <c r="M613" s="42"/>
      <c r="N613" s="42"/>
    </row>
    <row r="614" spans="1:14" s="41" customFormat="1" x14ac:dyDescent="0.25">
      <c r="A614" s="23">
        <v>153311</v>
      </c>
      <c r="B614" s="35" t="s">
        <v>3594</v>
      </c>
      <c r="C614" s="23" t="s">
        <v>16333</v>
      </c>
      <c r="D614" s="52" t="s">
        <v>16365</v>
      </c>
      <c r="E614" s="33">
        <v>2400</v>
      </c>
      <c r="F614" s="10" t="s">
        <v>12539</v>
      </c>
      <c r="G614" s="35"/>
      <c r="H614" s="22"/>
      <c r="I614" s="35"/>
      <c r="J614" s="15"/>
      <c r="K614" s="15"/>
      <c r="L614" s="35"/>
      <c r="M614" s="42"/>
      <c r="N614" s="42"/>
    </row>
    <row r="615" spans="1:14" s="41" customFormat="1" x14ac:dyDescent="0.25">
      <c r="A615" s="23">
        <v>153311</v>
      </c>
      <c r="B615" s="35" t="s">
        <v>3594</v>
      </c>
      <c r="C615" s="23" t="s">
        <v>16334</v>
      </c>
      <c r="D615" s="52" t="s">
        <v>16366</v>
      </c>
      <c r="E615" s="33">
        <v>1600</v>
      </c>
      <c r="F615" s="10" t="s">
        <v>12523</v>
      </c>
      <c r="G615" s="35"/>
      <c r="H615" s="22"/>
      <c r="I615" s="35"/>
      <c r="J615" s="15"/>
      <c r="K615" s="15"/>
      <c r="L615" s="35"/>
      <c r="M615" s="42"/>
      <c r="N615" s="42"/>
    </row>
    <row r="616" spans="1:14" s="41" customFormat="1" x14ac:dyDescent="0.25">
      <c r="A616" s="23">
        <v>153311</v>
      </c>
      <c r="B616" s="35" t="s">
        <v>3594</v>
      </c>
      <c r="C616" s="23" t="s">
        <v>16335</v>
      </c>
      <c r="D616" s="52" t="s">
        <v>2133</v>
      </c>
      <c r="E616" s="33">
        <v>2400</v>
      </c>
      <c r="F616" s="10" t="s">
        <v>12522</v>
      </c>
      <c r="G616" s="35"/>
      <c r="H616" s="22"/>
      <c r="I616" s="35"/>
      <c r="J616" s="15"/>
      <c r="K616" s="15"/>
      <c r="L616" s="35"/>
      <c r="M616" s="42"/>
      <c r="N616" s="42"/>
    </row>
    <row r="617" spans="1:14" s="41" customFormat="1" x14ac:dyDescent="0.25">
      <c r="A617" s="23">
        <v>153311</v>
      </c>
      <c r="B617" s="35" t="s">
        <v>3594</v>
      </c>
      <c r="C617" s="23" t="s">
        <v>16336</v>
      </c>
      <c r="D617" s="52" t="s">
        <v>16367</v>
      </c>
      <c r="E617" s="33">
        <v>2400</v>
      </c>
      <c r="F617" s="10" t="s">
        <v>13294</v>
      </c>
      <c r="G617" s="35"/>
      <c r="H617" s="22"/>
      <c r="I617" s="35"/>
      <c r="J617" s="15"/>
      <c r="K617" s="15"/>
      <c r="L617" s="35"/>
      <c r="M617" s="42"/>
      <c r="N617" s="42"/>
    </row>
    <row r="618" spans="1:14" s="41" customFormat="1" x14ac:dyDescent="0.25">
      <c r="A618" s="23">
        <v>153311</v>
      </c>
      <c r="B618" s="35" t="s">
        <v>3594</v>
      </c>
      <c r="C618" s="23" t="s">
        <v>16337</v>
      </c>
      <c r="D618" s="52" t="s">
        <v>404</v>
      </c>
      <c r="E618" s="33">
        <v>3200</v>
      </c>
      <c r="F618" s="10" t="s">
        <v>15789</v>
      </c>
      <c r="G618" s="35"/>
      <c r="H618" s="22"/>
      <c r="I618" s="35"/>
      <c r="J618" s="15"/>
      <c r="K618" s="15"/>
      <c r="L618" s="35"/>
      <c r="M618" s="42"/>
      <c r="N618" s="42"/>
    </row>
    <row r="619" spans="1:14" s="41" customFormat="1" x14ac:dyDescent="0.25">
      <c r="A619" s="23">
        <v>153311</v>
      </c>
      <c r="B619" s="35" t="s">
        <v>3594</v>
      </c>
      <c r="C619" s="23" t="s">
        <v>16338</v>
      </c>
      <c r="D619" s="52" t="s">
        <v>819</v>
      </c>
      <c r="E619" s="33">
        <v>800</v>
      </c>
      <c r="F619" s="10" t="s">
        <v>12526</v>
      </c>
      <c r="G619" s="35"/>
      <c r="H619" s="22"/>
      <c r="I619" s="35"/>
      <c r="J619" s="15"/>
      <c r="K619" s="15"/>
      <c r="L619" s="35"/>
      <c r="M619" s="42"/>
      <c r="N619" s="42"/>
    </row>
    <row r="620" spans="1:14" s="41" customFormat="1" x14ac:dyDescent="0.25">
      <c r="A620" s="23">
        <v>153311</v>
      </c>
      <c r="B620" s="35" t="s">
        <v>3594</v>
      </c>
      <c r="C620" s="23" t="s">
        <v>6435</v>
      </c>
      <c r="D620" s="37" t="s">
        <v>148</v>
      </c>
      <c r="E620" s="19">
        <v>2400</v>
      </c>
      <c r="F620" s="10" t="s">
        <v>13294</v>
      </c>
      <c r="G620" s="35"/>
      <c r="H620" s="22"/>
      <c r="I620" s="35"/>
      <c r="J620" s="15"/>
      <c r="K620" s="15"/>
      <c r="L620" s="35"/>
      <c r="M620" s="42"/>
      <c r="N620" s="42"/>
    </row>
    <row r="621" spans="1:14" s="41" customFormat="1" x14ac:dyDescent="0.25">
      <c r="A621" s="23">
        <v>153311</v>
      </c>
      <c r="B621" s="35" t="s">
        <v>3594</v>
      </c>
      <c r="C621" s="23" t="s">
        <v>21770</v>
      </c>
      <c r="D621" s="35" t="s">
        <v>2603</v>
      </c>
      <c r="E621" s="40">
        <v>800</v>
      </c>
      <c r="F621" s="10" t="s">
        <v>22103</v>
      </c>
      <c r="G621" s="35"/>
      <c r="H621" s="22"/>
      <c r="I621" s="35"/>
      <c r="J621" s="15"/>
      <c r="K621" s="15"/>
      <c r="L621" s="35"/>
      <c r="M621" s="42"/>
      <c r="N621" s="42"/>
    </row>
    <row r="622" spans="1:14" s="41" customFormat="1" x14ac:dyDescent="0.25">
      <c r="A622" s="23">
        <v>153311</v>
      </c>
      <c r="B622" s="35" t="s">
        <v>3594</v>
      </c>
      <c r="C622" s="17" t="s">
        <v>18173</v>
      </c>
      <c r="D622" s="14" t="s">
        <v>18194</v>
      </c>
      <c r="E622" s="19">
        <v>1600</v>
      </c>
      <c r="F622" s="23" t="s">
        <v>19160</v>
      </c>
      <c r="G622" s="35"/>
      <c r="H622" s="22"/>
      <c r="I622" s="35"/>
      <c r="J622" s="15"/>
      <c r="K622" s="15"/>
      <c r="L622" s="35"/>
      <c r="M622" s="42"/>
      <c r="N622" s="42"/>
    </row>
    <row r="623" spans="1:14" s="41" customFormat="1" x14ac:dyDescent="0.25">
      <c r="A623" s="23">
        <v>153311</v>
      </c>
      <c r="B623" s="35" t="s">
        <v>3594</v>
      </c>
      <c r="C623" s="17" t="s">
        <v>18232</v>
      </c>
      <c r="D623" s="14" t="s">
        <v>8307</v>
      </c>
      <c r="E623" s="33"/>
      <c r="F623" s="10" t="s">
        <v>18239</v>
      </c>
      <c r="G623" s="35"/>
      <c r="H623" s="22"/>
      <c r="I623" s="35"/>
      <c r="J623" s="15"/>
      <c r="K623" s="15"/>
      <c r="L623" s="35"/>
      <c r="M623" s="42"/>
      <c r="N623" s="42"/>
    </row>
    <row r="624" spans="1:14" s="41" customFormat="1" x14ac:dyDescent="0.25">
      <c r="A624" s="23">
        <v>153311</v>
      </c>
      <c r="B624" s="35" t="s">
        <v>3594</v>
      </c>
      <c r="C624" s="17" t="s">
        <v>18233</v>
      </c>
      <c r="D624" s="14" t="s">
        <v>8593</v>
      </c>
      <c r="E624" s="33"/>
      <c r="F624" s="10" t="s">
        <v>11289</v>
      </c>
      <c r="G624" s="35"/>
      <c r="H624" s="22"/>
      <c r="I624" s="35"/>
      <c r="J624" s="15"/>
      <c r="K624" s="15"/>
      <c r="L624" s="35"/>
      <c r="M624" s="42"/>
      <c r="N624" s="42"/>
    </row>
    <row r="625" spans="1:14" s="41" customFormat="1" x14ac:dyDescent="0.25">
      <c r="A625" s="23">
        <v>153311</v>
      </c>
      <c r="B625" s="35" t="s">
        <v>3594</v>
      </c>
      <c r="C625" s="23" t="s">
        <v>6436</v>
      </c>
      <c r="D625" s="37" t="s">
        <v>8623</v>
      </c>
      <c r="E625" s="33">
        <v>5800</v>
      </c>
      <c r="F625" s="10" t="s">
        <v>16887</v>
      </c>
      <c r="G625" s="35"/>
      <c r="H625" s="22"/>
      <c r="I625" s="35"/>
      <c r="J625" s="15"/>
      <c r="K625" s="15"/>
      <c r="L625" s="35"/>
      <c r="M625" s="42"/>
      <c r="N625" s="42"/>
    </row>
    <row r="626" spans="1:14" s="41" customFormat="1" x14ac:dyDescent="0.25">
      <c r="A626" s="23">
        <v>153311</v>
      </c>
      <c r="B626" s="35" t="s">
        <v>3594</v>
      </c>
      <c r="C626" s="23" t="s">
        <v>6439</v>
      </c>
      <c r="D626" s="37" t="s">
        <v>8623</v>
      </c>
      <c r="E626" s="33">
        <v>1600</v>
      </c>
      <c r="F626" s="10" t="s">
        <v>12902</v>
      </c>
      <c r="G626" s="35"/>
      <c r="H626" s="22"/>
      <c r="I626" s="35"/>
      <c r="J626" s="15"/>
      <c r="K626" s="15"/>
      <c r="L626" s="35"/>
      <c r="M626" s="42"/>
      <c r="N626" s="42"/>
    </row>
    <row r="627" spans="1:14" s="41" customFormat="1" x14ac:dyDescent="0.25">
      <c r="A627" s="23">
        <v>153311</v>
      </c>
      <c r="B627" s="35" t="s">
        <v>3594</v>
      </c>
      <c r="C627" s="23" t="s">
        <v>8624</v>
      </c>
      <c r="D627" s="37" t="s">
        <v>8625</v>
      </c>
      <c r="E627" s="33">
        <v>2400</v>
      </c>
      <c r="F627" s="10" t="s">
        <v>13294</v>
      </c>
      <c r="G627" s="35"/>
      <c r="H627" s="22"/>
      <c r="I627" s="35"/>
      <c r="J627" s="15"/>
      <c r="K627" s="15"/>
      <c r="L627" s="35"/>
      <c r="M627" s="42"/>
      <c r="N627" s="42"/>
    </row>
    <row r="628" spans="1:14" s="41" customFormat="1" x14ac:dyDescent="0.25">
      <c r="A628" s="23">
        <v>153311</v>
      </c>
      <c r="B628" s="35" t="s">
        <v>3594</v>
      </c>
      <c r="C628" s="23" t="s">
        <v>6442</v>
      </c>
      <c r="D628" s="37" t="s">
        <v>390</v>
      </c>
      <c r="E628" s="33">
        <v>1600</v>
      </c>
      <c r="F628" s="10" t="s">
        <v>12903</v>
      </c>
      <c r="G628" s="35"/>
      <c r="H628" s="22"/>
      <c r="I628" s="35"/>
      <c r="J628" s="15"/>
      <c r="K628" s="15"/>
      <c r="L628" s="35"/>
      <c r="M628" s="42"/>
      <c r="N628" s="42"/>
    </row>
    <row r="629" spans="1:14" s="41" customFormat="1" x14ac:dyDescent="0.25">
      <c r="A629" s="23">
        <v>153311</v>
      </c>
      <c r="B629" s="35" t="s">
        <v>3594</v>
      </c>
      <c r="C629" s="23" t="s">
        <v>14897</v>
      </c>
      <c r="D629" s="37" t="s">
        <v>14898</v>
      </c>
      <c r="E629" s="33">
        <v>2400</v>
      </c>
      <c r="F629" s="10" t="s">
        <v>12844</v>
      </c>
      <c r="G629" s="35"/>
      <c r="H629" s="22"/>
      <c r="I629" s="35"/>
      <c r="J629" s="15"/>
      <c r="K629" s="15"/>
      <c r="L629" s="35"/>
      <c r="M629" s="42"/>
      <c r="N629" s="42"/>
    </row>
    <row r="630" spans="1:14" s="41" customFormat="1" x14ac:dyDescent="0.25">
      <c r="A630" s="23">
        <v>153311</v>
      </c>
      <c r="B630" s="35" t="s">
        <v>3594</v>
      </c>
      <c r="C630" s="23" t="s">
        <v>6462</v>
      </c>
      <c r="D630" s="37" t="s">
        <v>159</v>
      </c>
      <c r="E630" s="33">
        <v>3000</v>
      </c>
      <c r="F630" s="10" t="s">
        <v>14556</v>
      </c>
      <c r="G630" s="35"/>
      <c r="H630" s="22"/>
      <c r="I630" s="35"/>
      <c r="J630" s="15"/>
      <c r="K630" s="15"/>
      <c r="L630" s="35"/>
      <c r="M630" s="42"/>
      <c r="N630" s="42"/>
    </row>
    <row r="631" spans="1:14" s="41" customFormat="1" x14ac:dyDescent="0.25">
      <c r="A631" s="23">
        <v>153311</v>
      </c>
      <c r="B631" s="35" t="s">
        <v>3594</v>
      </c>
      <c r="C631" s="23" t="s">
        <v>6479</v>
      </c>
      <c r="D631" s="37" t="s">
        <v>2033</v>
      </c>
      <c r="E631" s="33">
        <v>2400</v>
      </c>
      <c r="F631" s="10" t="s">
        <v>12560</v>
      </c>
      <c r="G631" s="35"/>
      <c r="H631" s="22"/>
      <c r="I631" s="35"/>
      <c r="J631" s="15"/>
      <c r="K631" s="15"/>
      <c r="L631" s="35"/>
      <c r="M631" s="42"/>
      <c r="N631" s="42"/>
    </row>
    <row r="632" spans="1:14" s="41" customFormat="1" x14ac:dyDescent="0.25">
      <c r="A632" s="23">
        <v>153311</v>
      </c>
      <c r="B632" s="35" t="s">
        <v>3594</v>
      </c>
      <c r="C632" s="23" t="s">
        <v>6480</v>
      </c>
      <c r="D632" s="37" t="s">
        <v>2036</v>
      </c>
      <c r="E632" s="33">
        <v>2400</v>
      </c>
      <c r="F632" s="10" t="s">
        <v>12560</v>
      </c>
      <c r="G632" s="35"/>
      <c r="H632" s="22"/>
      <c r="I632" s="35"/>
      <c r="J632" s="15"/>
      <c r="K632" s="15"/>
      <c r="L632" s="35"/>
      <c r="M632" s="42"/>
      <c r="N632" s="42"/>
    </row>
    <row r="633" spans="1:14" s="41" customFormat="1" x14ac:dyDescent="0.25">
      <c r="A633" s="23">
        <v>153311</v>
      </c>
      <c r="B633" s="35" t="s">
        <v>3594</v>
      </c>
      <c r="C633" s="23" t="s">
        <v>6481</v>
      </c>
      <c r="D633" s="37" t="s">
        <v>2035</v>
      </c>
      <c r="E633" s="33">
        <v>2400</v>
      </c>
      <c r="F633" s="10" t="s">
        <v>12560</v>
      </c>
      <c r="G633" s="35"/>
      <c r="H633" s="22"/>
      <c r="I633" s="35"/>
      <c r="J633" s="15"/>
      <c r="K633" s="15"/>
      <c r="L633" s="35"/>
      <c r="M633" s="42"/>
      <c r="N633" s="42"/>
    </row>
    <row r="634" spans="1:14" s="41" customFormat="1" x14ac:dyDescent="0.25">
      <c r="A634" s="23">
        <v>153311</v>
      </c>
      <c r="B634" s="35" t="s">
        <v>3594</v>
      </c>
      <c r="C634" s="23" t="s">
        <v>6482</v>
      </c>
      <c r="D634" s="37" t="s">
        <v>2034</v>
      </c>
      <c r="E634" s="33">
        <v>2400</v>
      </c>
      <c r="F634" s="10" t="s">
        <v>17279</v>
      </c>
      <c r="G634" s="35"/>
      <c r="H634" s="22"/>
      <c r="I634" s="35"/>
      <c r="J634" s="15"/>
      <c r="K634" s="15"/>
      <c r="L634" s="35"/>
      <c r="M634" s="42"/>
      <c r="N634" s="42"/>
    </row>
    <row r="635" spans="1:14" s="41" customFormat="1" x14ac:dyDescent="0.25">
      <c r="A635" s="23">
        <v>153311</v>
      </c>
      <c r="B635" s="35" t="s">
        <v>3594</v>
      </c>
      <c r="C635" s="23" t="s">
        <v>6483</v>
      </c>
      <c r="D635" s="37" t="s">
        <v>2037</v>
      </c>
      <c r="E635" s="33">
        <v>2400</v>
      </c>
      <c r="F635" s="10" t="s">
        <v>17279</v>
      </c>
      <c r="G635" s="35"/>
      <c r="H635" s="22"/>
      <c r="I635" s="35"/>
      <c r="J635" s="15"/>
      <c r="K635" s="15"/>
      <c r="L635" s="35"/>
      <c r="M635" s="42"/>
      <c r="N635" s="42"/>
    </row>
    <row r="636" spans="1:14" s="41" customFormat="1" x14ac:dyDescent="0.25">
      <c r="A636" s="23">
        <v>153311</v>
      </c>
      <c r="B636" s="35" t="s">
        <v>3594</v>
      </c>
      <c r="C636" s="38" t="s">
        <v>12140</v>
      </c>
      <c r="D636" s="37" t="s">
        <v>2039</v>
      </c>
      <c r="E636" s="33">
        <v>2400</v>
      </c>
      <c r="F636" s="10" t="s">
        <v>17279</v>
      </c>
      <c r="G636" s="35"/>
      <c r="H636" s="22"/>
      <c r="I636" s="35"/>
      <c r="J636" s="15"/>
      <c r="K636" s="15"/>
      <c r="L636" s="35"/>
      <c r="M636" s="42"/>
      <c r="N636" s="42"/>
    </row>
    <row r="637" spans="1:14" s="41" customFormat="1" ht="30" x14ac:dyDescent="0.25">
      <c r="A637" s="23">
        <v>153311</v>
      </c>
      <c r="B637" s="35" t="s">
        <v>3594</v>
      </c>
      <c r="C637" s="38" t="s">
        <v>6484</v>
      </c>
      <c r="D637" s="37" t="s">
        <v>13740</v>
      </c>
      <c r="E637" s="33">
        <v>2400</v>
      </c>
      <c r="F637" s="10" t="s">
        <v>17279</v>
      </c>
      <c r="G637" s="35"/>
      <c r="H637" s="22"/>
      <c r="I637" s="35"/>
      <c r="J637" s="15"/>
      <c r="K637" s="15"/>
      <c r="L637" s="35"/>
      <c r="M637" s="42"/>
      <c r="N637" s="42"/>
    </row>
    <row r="638" spans="1:14" s="41" customFormat="1" x14ac:dyDescent="0.25">
      <c r="A638" s="23">
        <v>153311</v>
      </c>
      <c r="B638" s="35" t="s">
        <v>3594</v>
      </c>
      <c r="C638" s="23" t="s">
        <v>6485</v>
      </c>
      <c r="D638" s="37" t="s">
        <v>2038</v>
      </c>
      <c r="E638" s="33">
        <v>2400</v>
      </c>
      <c r="F638" s="10" t="s">
        <v>17279</v>
      </c>
      <c r="G638" s="35"/>
      <c r="H638" s="22"/>
      <c r="I638" s="35"/>
      <c r="J638" s="15"/>
      <c r="K638" s="15"/>
      <c r="L638" s="35"/>
      <c r="M638" s="42"/>
      <c r="N638" s="42"/>
    </row>
    <row r="639" spans="1:14" s="41" customFormat="1" x14ac:dyDescent="0.25">
      <c r="A639" s="23">
        <v>153311</v>
      </c>
      <c r="B639" s="35" t="s">
        <v>3594</v>
      </c>
      <c r="C639" s="38" t="s">
        <v>14229</v>
      </c>
      <c r="D639" s="37" t="s">
        <v>14240</v>
      </c>
      <c r="E639" s="33">
        <v>4000</v>
      </c>
      <c r="F639" s="10" t="s">
        <v>17280</v>
      </c>
      <c r="G639" s="35"/>
      <c r="H639" s="22"/>
      <c r="I639" s="35"/>
      <c r="J639" s="15"/>
      <c r="K639" s="15"/>
      <c r="L639" s="35"/>
      <c r="M639" s="42"/>
      <c r="N639" s="42"/>
    </row>
    <row r="640" spans="1:14" s="41" customFormat="1" x14ac:dyDescent="0.25">
      <c r="A640" s="23">
        <v>153311</v>
      </c>
      <c r="B640" s="35" t="s">
        <v>3594</v>
      </c>
      <c r="C640" s="23" t="s">
        <v>6487</v>
      </c>
      <c r="D640" s="37" t="s">
        <v>2041</v>
      </c>
      <c r="E640" s="33">
        <v>2400</v>
      </c>
      <c r="F640" s="10" t="s">
        <v>17279</v>
      </c>
      <c r="G640" s="35"/>
      <c r="H640" s="22"/>
      <c r="I640" s="35"/>
      <c r="J640" s="15"/>
      <c r="K640" s="15"/>
      <c r="L640" s="35"/>
      <c r="M640" s="42"/>
      <c r="N640" s="42"/>
    </row>
    <row r="641" spans="1:14" s="41" customFormat="1" x14ac:dyDescent="0.25">
      <c r="A641" s="23">
        <v>153311</v>
      </c>
      <c r="B641" s="35" t="s">
        <v>3594</v>
      </c>
      <c r="C641" s="23" t="s">
        <v>6488</v>
      </c>
      <c r="D641" s="37" t="s">
        <v>2042</v>
      </c>
      <c r="E641" s="33">
        <v>2400</v>
      </c>
      <c r="F641" s="10" t="s">
        <v>17279</v>
      </c>
      <c r="G641" s="35"/>
      <c r="H641" s="22"/>
      <c r="I641" s="35"/>
      <c r="J641" s="15"/>
      <c r="K641" s="15"/>
      <c r="L641" s="35"/>
      <c r="M641" s="42"/>
      <c r="N641" s="42"/>
    </row>
    <row r="642" spans="1:14" s="41" customFormat="1" x14ac:dyDescent="0.25">
      <c r="A642" s="23">
        <v>153311</v>
      </c>
      <c r="B642" s="35" t="s">
        <v>3594</v>
      </c>
      <c r="C642" s="23" t="s">
        <v>6524</v>
      </c>
      <c r="D642" s="37" t="s">
        <v>2013</v>
      </c>
      <c r="E642" s="33">
        <v>2400</v>
      </c>
      <c r="F642" s="10" t="s">
        <v>13300</v>
      </c>
      <c r="G642" s="35"/>
      <c r="H642" s="22"/>
      <c r="I642" s="35"/>
      <c r="J642" s="15"/>
      <c r="K642" s="15"/>
      <c r="L642" s="35"/>
      <c r="M642" s="42"/>
      <c r="N642" s="42"/>
    </row>
    <row r="643" spans="1:14" s="41" customFormat="1" x14ac:dyDescent="0.25">
      <c r="A643" s="23">
        <v>153311</v>
      </c>
      <c r="B643" s="35" t="s">
        <v>3594</v>
      </c>
      <c r="C643" s="23" t="s">
        <v>6525</v>
      </c>
      <c r="D643" s="37" t="s">
        <v>2014</v>
      </c>
      <c r="E643" s="33">
        <v>2400</v>
      </c>
      <c r="F643" s="10" t="s">
        <v>13300</v>
      </c>
      <c r="G643" s="35"/>
      <c r="H643" s="22"/>
      <c r="I643" s="35"/>
      <c r="J643" s="15"/>
      <c r="K643" s="15"/>
      <c r="L643" s="35"/>
      <c r="M643" s="42"/>
      <c r="N643" s="42"/>
    </row>
    <row r="644" spans="1:14" s="41" customFormat="1" x14ac:dyDescent="0.25">
      <c r="A644" s="23">
        <v>153311</v>
      </c>
      <c r="B644" s="35" t="s">
        <v>3594</v>
      </c>
      <c r="C644" s="23" t="s">
        <v>8626</v>
      </c>
      <c r="D644" s="37" t="s">
        <v>8627</v>
      </c>
      <c r="E644" s="33">
        <v>2400</v>
      </c>
      <c r="F644" s="10" t="s">
        <v>13849</v>
      </c>
      <c r="G644" s="35"/>
      <c r="H644" s="22"/>
      <c r="I644" s="35"/>
      <c r="J644" s="15"/>
      <c r="K644" s="15"/>
      <c r="L644" s="35"/>
      <c r="M644" s="42"/>
      <c r="N644" s="42"/>
    </row>
    <row r="645" spans="1:14" s="41" customFormat="1" x14ac:dyDescent="0.25">
      <c r="A645" s="23">
        <v>153311</v>
      </c>
      <c r="B645" s="35" t="s">
        <v>3594</v>
      </c>
      <c r="C645" s="23" t="s">
        <v>8628</v>
      </c>
      <c r="D645" s="37" t="s">
        <v>8629</v>
      </c>
      <c r="E645" s="33">
        <v>2400</v>
      </c>
      <c r="F645" s="10" t="s">
        <v>13849</v>
      </c>
      <c r="G645" s="35"/>
      <c r="H645" s="22"/>
      <c r="I645" s="35"/>
      <c r="J645" s="15"/>
      <c r="K645" s="15"/>
      <c r="L645" s="35"/>
      <c r="M645" s="42"/>
      <c r="N645" s="42"/>
    </row>
    <row r="646" spans="1:14" s="41" customFormat="1" x14ac:dyDescent="0.25">
      <c r="A646" s="23">
        <v>153311</v>
      </c>
      <c r="B646" s="35" t="s">
        <v>3594</v>
      </c>
      <c r="C646" s="23" t="s">
        <v>8630</v>
      </c>
      <c r="D646" s="37" t="s">
        <v>8631</v>
      </c>
      <c r="E646" s="33">
        <v>2400</v>
      </c>
      <c r="F646" s="10" t="s">
        <v>13849</v>
      </c>
      <c r="G646" s="35"/>
      <c r="H646" s="22"/>
      <c r="I646" s="35"/>
      <c r="J646" s="15"/>
      <c r="K646" s="15"/>
      <c r="L646" s="35"/>
      <c r="M646" s="42"/>
      <c r="N646" s="42"/>
    </row>
    <row r="647" spans="1:14" s="41" customFormat="1" x14ac:dyDescent="0.25">
      <c r="A647" s="23">
        <v>153311</v>
      </c>
      <c r="B647" s="35" t="s">
        <v>3594</v>
      </c>
      <c r="C647" s="23" t="s">
        <v>6532</v>
      </c>
      <c r="D647" s="37" t="s">
        <v>1989</v>
      </c>
      <c r="E647" s="33">
        <v>2400</v>
      </c>
      <c r="F647" s="10" t="s">
        <v>13300</v>
      </c>
      <c r="G647" s="35"/>
      <c r="H647" s="22"/>
      <c r="I647" s="35"/>
      <c r="J647" s="15"/>
      <c r="K647" s="15"/>
      <c r="L647" s="35"/>
      <c r="M647" s="42"/>
      <c r="N647" s="42"/>
    </row>
    <row r="648" spans="1:14" s="41" customFormat="1" x14ac:dyDescent="0.25">
      <c r="A648" s="23">
        <v>153311</v>
      </c>
      <c r="B648" s="35" t="s">
        <v>3594</v>
      </c>
      <c r="C648" s="23" t="s">
        <v>6534</v>
      </c>
      <c r="D648" s="37" t="s">
        <v>2062</v>
      </c>
      <c r="E648" s="33">
        <v>2400</v>
      </c>
      <c r="F648" s="10" t="s">
        <v>13445</v>
      </c>
      <c r="G648" s="35"/>
      <c r="H648" s="22"/>
      <c r="I648" s="35"/>
      <c r="J648" s="15"/>
      <c r="K648" s="15"/>
      <c r="L648" s="35"/>
      <c r="M648" s="42"/>
      <c r="N648" s="42"/>
    </row>
    <row r="649" spans="1:14" s="41" customFormat="1" x14ac:dyDescent="0.25">
      <c r="A649" s="23">
        <v>153311</v>
      </c>
      <c r="B649" s="35" t="s">
        <v>3594</v>
      </c>
      <c r="C649" s="38" t="s">
        <v>14676</v>
      </c>
      <c r="D649" s="37" t="s">
        <v>8307</v>
      </c>
      <c r="E649" s="33"/>
      <c r="F649" s="10" t="s">
        <v>11457</v>
      </c>
      <c r="G649" s="35"/>
      <c r="H649" s="22"/>
      <c r="I649" s="35"/>
      <c r="J649" s="15"/>
      <c r="K649" s="15"/>
      <c r="L649" s="35"/>
      <c r="M649" s="42"/>
      <c r="N649" s="42"/>
    </row>
    <row r="650" spans="1:14" s="41" customFormat="1" x14ac:dyDescent="0.25">
      <c r="A650" s="23">
        <v>153311</v>
      </c>
      <c r="B650" s="35" t="s">
        <v>3594</v>
      </c>
      <c r="C650" s="38" t="s">
        <v>8632</v>
      </c>
      <c r="D650" s="37" t="s">
        <v>2213</v>
      </c>
      <c r="E650" s="33"/>
      <c r="F650" s="10" t="s">
        <v>11457</v>
      </c>
      <c r="G650" s="35"/>
      <c r="H650" s="22"/>
      <c r="I650" s="35"/>
      <c r="J650" s="15"/>
      <c r="K650" s="15"/>
      <c r="L650" s="35"/>
      <c r="M650" s="42"/>
      <c r="N650" s="42"/>
    </row>
    <row r="651" spans="1:14" s="41" customFormat="1" x14ac:dyDescent="0.25">
      <c r="A651" s="23">
        <v>153311</v>
      </c>
      <c r="B651" s="35" t="s">
        <v>3594</v>
      </c>
      <c r="C651" s="10" t="s">
        <v>8633</v>
      </c>
      <c r="D651" s="12" t="s">
        <v>8593</v>
      </c>
      <c r="E651" s="19">
        <v>800</v>
      </c>
      <c r="F651" s="10" t="s">
        <v>13987</v>
      </c>
      <c r="G651" s="35"/>
      <c r="H651" s="22"/>
      <c r="I651" s="35"/>
      <c r="J651" s="15"/>
      <c r="K651" s="15"/>
      <c r="L651" s="35"/>
      <c r="M651" s="42"/>
      <c r="N651" s="42"/>
    </row>
    <row r="652" spans="1:14" s="41" customFormat="1" x14ac:dyDescent="0.25">
      <c r="A652" s="23">
        <v>153311</v>
      </c>
      <c r="B652" s="35" t="s">
        <v>3594</v>
      </c>
      <c r="C652" s="10" t="s">
        <v>9739</v>
      </c>
      <c r="D652" s="12" t="s">
        <v>1924</v>
      </c>
      <c r="E652" s="33"/>
      <c r="F652" s="10" t="s">
        <v>11457</v>
      </c>
      <c r="G652" s="35"/>
      <c r="H652" s="22"/>
      <c r="I652" s="35"/>
      <c r="J652" s="15"/>
      <c r="K652" s="15"/>
      <c r="L652" s="35"/>
      <c r="M652" s="42"/>
      <c r="N652" s="42"/>
    </row>
    <row r="653" spans="1:14" s="41" customFormat="1" x14ac:dyDescent="0.25">
      <c r="A653" s="23">
        <v>153311</v>
      </c>
      <c r="B653" s="35" t="s">
        <v>3594</v>
      </c>
      <c r="C653" s="18" t="s">
        <v>6543</v>
      </c>
      <c r="D653" s="20" t="s">
        <v>1614</v>
      </c>
      <c r="E653" s="19">
        <v>4000</v>
      </c>
      <c r="F653" s="23" t="s">
        <v>12918</v>
      </c>
      <c r="G653" s="35"/>
      <c r="H653" s="22"/>
      <c r="I653" s="35"/>
      <c r="J653" s="15"/>
      <c r="K653" s="15"/>
      <c r="L653" s="35"/>
      <c r="M653" s="42"/>
      <c r="N653" s="42"/>
    </row>
    <row r="654" spans="1:14" s="41" customFormat="1" x14ac:dyDescent="0.25">
      <c r="A654" s="23">
        <v>153311</v>
      </c>
      <c r="B654" s="35" t="s">
        <v>3594</v>
      </c>
      <c r="C654" s="23" t="s">
        <v>6547</v>
      </c>
      <c r="D654" s="37" t="s">
        <v>2043</v>
      </c>
      <c r="E654" s="33">
        <v>2400</v>
      </c>
      <c r="F654" s="10" t="s">
        <v>12814</v>
      </c>
      <c r="G654" s="35"/>
      <c r="H654" s="22"/>
      <c r="I654" s="35"/>
      <c r="J654" s="15"/>
      <c r="K654" s="15"/>
      <c r="L654" s="35"/>
      <c r="M654" s="42"/>
      <c r="N654" s="42"/>
    </row>
    <row r="655" spans="1:14" s="41" customFormat="1" x14ac:dyDescent="0.25">
      <c r="A655" s="23">
        <v>153311</v>
      </c>
      <c r="B655" s="35" t="s">
        <v>3594</v>
      </c>
      <c r="C655" s="23" t="s">
        <v>6549</v>
      </c>
      <c r="D655" s="37" t="s">
        <v>837</v>
      </c>
      <c r="E655" s="33">
        <v>3200</v>
      </c>
      <c r="F655" s="10" t="s">
        <v>12551</v>
      </c>
      <c r="G655" s="35"/>
      <c r="H655" s="22"/>
      <c r="I655" s="35"/>
      <c r="J655" s="15"/>
      <c r="K655" s="15"/>
      <c r="L655" s="35"/>
      <c r="M655" s="42"/>
      <c r="N655" s="42"/>
    </row>
    <row r="656" spans="1:14" s="41" customFormat="1" x14ac:dyDescent="0.25">
      <c r="A656" s="23">
        <v>153311</v>
      </c>
      <c r="B656" s="35" t="s">
        <v>3594</v>
      </c>
      <c r="C656" s="23" t="s">
        <v>6550</v>
      </c>
      <c r="D656" s="37" t="s">
        <v>838</v>
      </c>
      <c r="E656" s="33">
        <v>3200</v>
      </c>
      <c r="F656" s="10" t="s">
        <v>12551</v>
      </c>
      <c r="G656" s="35"/>
      <c r="H656" s="22"/>
      <c r="I656" s="35"/>
      <c r="J656" s="15"/>
      <c r="K656" s="15"/>
      <c r="L656" s="35"/>
      <c r="M656" s="42"/>
      <c r="N656" s="42"/>
    </row>
    <row r="657" spans="1:14" s="41" customFormat="1" x14ac:dyDescent="0.25">
      <c r="A657" s="23">
        <v>153311</v>
      </c>
      <c r="B657" s="35" t="s">
        <v>3594</v>
      </c>
      <c r="C657" s="23" t="s">
        <v>6554</v>
      </c>
      <c r="D657" s="37" t="s">
        <v>2026</v>
      </c>
      <c r="E657" s="33">
        <v>3200</v>
      </c>
      <c r="F657" s="10" t="s">
        <v>13818</v>
      </c>
      <c r="G657" s="35"/>
      <c r="H657" s="22"/>
      <c r="I657" s="35"/>
      <c r="J657" s="15"/>
      <c r="K657" s="15"/>
      <c r="L657" s="35"/>
      <c r="M657" s="42"/>
      <c r="N657" s="42"/>
    </row>
    <row r="658" spans="1:14" s="41" customFormat="1" x14ac:dyDescent="0.25">
      <c r="A658" s="23">
        <v>153311</v>
      </c>
      <c r="B658" s="35" t="s">
        <v>3594</v>
      </c>
      <c r="C658" s="18" t="s">
        <v>6581</v>
      </c>
      <c r="D658" s="20" t="s">
        <v>322</v>
      </c>
      <c r="E658" s="19">
        <v>3600</v>
      </c>
      <c r="F658" s="23" t="s">
        <v>20568</v>
      </c>
      <c r="G658" s="35"/>
      <c r="H658" s="22"/>
      <c r="I658" s="35"/>
      <c r="J658" s="15"/>
      <c r="K658" s="15"/>
      <c r="L658" s="35"/>
      <c r="M658" s="42"/>
      <c r="N658" s="42"/>
    </row>
    <row r="659" spans="1:14" s="41" customFormat="1" x14ac:dyDescent="0.25">
      <c r="A659" s="23">
        <v>153311</v>
      </c>
      <c r="B659" s="35" t="s">
        <v>3594</v>
      </c>
      <c r="C659" s="18" t="s">
        <v>8191</v>
      </c>
      <c r="D659" s="20" t="s">
        <v>8190</v>
      </c>
      <c r="E659" s="19">
        <v>2400</v>
      </c>
      <c r="F659" s="23" t="s">
        <v>13041</v>
      </c>
      <c r="G659" s="35"/>
      <c r="H659" s="22"/>
      <c r="I659" s="35"/>
      <c r="J659" s="15"/>
      <c r="K659" s="15"/>
      <c r="L659" s="35"/>
      <c r="M659" s="42"/>
      <c r="N659" s="42"/>
    </row>
    <row r="660" spans="1:14" s="41" customFormat="1" x14ac:dyDescent="0.25">
      <c r="A660" s="23">
        <v>153311</v>
      </c>
      <c r="B660" s="35" t="s">
        <v>3594</v>
      </c>
      <c r="C660" s="23" t="s">
        <v>21771</v>
      </c>
      <c r="D660" s="35" t="s">
        <v>8188</v>
      </c>
      <c r="E660" s="40">
        <v>4000</v>
      </c>
      <c r="F660" s="23" t="s">
        <v>22105</v>
      </c>
      <c r="G660" s="35"/>
      <c r="H660" s="22"/>
      <c r="I660" s="35"/>
      <c r="J660" s="15"/>
      <c r="K660" s="15"/>
      <c r="L660" s="35"/>
      <c r="M660" s="42"/>
      <c r="N660" s="42"/>
    </row>
    <row r="661" spans="1:14" s="41" customFormat="1" x14ac:dyDescent="0.25">
      <c r="A661" s="23">
        <v>153311</v>
      </c>
      <c r="B661" s="35" t="s">
        <v>3594</v>
      </c>
      <c r="C661" s="23" t="s">
        <v>21772</v>
      </c>
      <c r="D661" s="35" t="s">
        <v>2026</v>
      </c>
      <c r="E661" s="40">
        <v>2400</v>
      </c>
      <c r="F661" s="23" t="s">
        <v>12906</v>
      </c>
      <c r="G661" s="35"/>
      <c r="H661" s="22"/>
      <c r="I661" s="35"/>
      <c r="J661" s="15"/>
      <c r="K661" s="15"/>
      <c r="L661" s="35"/>
      <c r="M661" s="42"/>
      <c r="N661" s="42"/>
    </row>
    <row r="662" spans="1:14" s="41" customFormat="1" x14ac:dyDescent="0.25">
      <c r="A662" s="23">
        <v>153311</v>
      </c>
      <c r="B662" s="35" t="s">
        <v>3594</v>
      </c>
      <c r="C662" s="23" t="s">
        <v>21773</v>
      </c>
      <c r="D662" s="35" t="s">
        <v>322</v>
      </c>
      <c r="E662" s="40">
        <v>5200</v>
      </c>
      <c r="F662" s="23" t="s">
        <v>22104</v>
      </c>
      <c r="G662" s="35"/>
      <c r="H662" s="22"/>
      <c r="I662" s="35"/>
      <c r="J662" s="15"/>
      <c r="K662" s="15"/>
      <c r="L662" s="35"/>
      <c r="M662" s="42"/>
      <c r="N662" s="42"/>
    </row>
    <row r="663" spans="1:14" s="41" customFormat="1" x14ac:dyDescent="0.25">
      <c r="A663" s="23">
        <v>153311</v>
      </c>
      <c r="B663" s="35" t="s">
        <v>3594</v>
      </c>
      <c r="C663" s="23" t="s">
        <v>21774</v>
      </c>
      <c r="D663" s="35" t="s">
        <v>2878</v>
      </c>
      <c r="E663" s="40">
        <v>3200</v>
      </c>
      <c r="F663" s="23" t="s">
        <v>13818</v>
      </c>
      <c r="G663" s="35"/>
      <c r="H663" s="22"/>
      <c r="I663" s="35"/>
      <c r="J663" s="15"/>
      <c r="K663" s="15"/>
      <c r="L663" s="35"/>
      <c r="M663" s="42"/>
      <c r="N663" s="42"/>
    </row>
    <row r="664" spans="1:14" s="41" customFormat="1" x14ac:dyDescent="0.25">
      <c r="A664" s="23">
        <v>153311</v>
      </c>
      <c r="B664" s="35" t="s">
        <v>3594</v>
      </c>
      <c r="C664" s="23" t="s">
        <v>21775</v>
      </c>
      <c r="D664" s="35" t="s">
        <v>21794</v>
      </c>
      <c r="E664" s="40">
        <v>3200</v>
      </c>
      <c r="F664" s="23" t="s">
        <v>22106</v>
      </c>
      <c r="G664" s="35"/>
      <c r="H664" s="22"/>
      <c r="I664" s="35"/>
      <c r="J664" s="15"/>
      <c r="K664" s="15"/>
      <c r="L664" s="35"/>
      <c r="M664" s="42"/>
      <c r="N664" s="42"/>
    </row>
    <row r="665" spans="1:14" s="41" customFormat="1" x14ac:dyDescent="0.25">
      <c r="A665" s="23">
        <v>153311</v>
      </c>
      <c r="B665" s="35" t="s">
        <v>3594</v>
      </c>
      <c r="C665" s="23" t="s">
        <v>6609</v>
      </c>
      <c r="D665" s="37" t="s">
        <v>11653</v>
      </c>
      <c r="E665" s="33">
        <v>3200</v>
      </c>
      <c r="F665" s="10" t="s">
        <v>17281</v>
      </c>
      <c r="G665" s="35"/>
      <c r="H665" s="22"/>
      <c r="I665" s="35"/>
      <c r="J665" s="15"/>
      <c r="K665" s="15"/>
      <c r="L665" s="35"/>
      <c r="M665" s="42"/>
      <c r="N665" s="42"/>
    </row>
    <row r="666" spans="1:14" s="41" customFormat="1" x14ac:dyDescent="0.25">
      <c r="A666" s="23">
        <v>153311</v>
      </c>
      <c r="B666" s="35" t="s">
        <v>3594</v>
      </c>
      <c r="C666" s="38" t="s">
        <v>15064</v>
      </c>
      <c r="D666" s="37" t="s">
        <v>15072</v>
      </c>
      <c r="E666" s="33">
        <v>1600</v>
      </c>
      <c r="F666" s="10" t="s">
        <v>16115</v>
      </c>
      <c r="G666" s="35"/>
      <c r="H666" s="22"/>
      <c r="I666" s="35"/>
      <c r="J666" s="15"/>
      <c r="K666" s="15"/>
      <c r="L666" s="35"/>
      <c r="M666" s="42"/>
      <c r="N666" s="42"/>
    </row>
    <row r="667" spans="1:14" s="41" customFormat="1" x14ac:dyDescent="0.25">
      <c r="A667" s="23">
        <v>153311</v>
      </c>
      <c r="B667" s="35" t="s">
        <v>3594</v>
      </c>
      <c r="C667" s="23" t="s">
        <v>6610</v>
      </c>
      <c r="D667" s="37" t="s">
        <v>2057</v>
      </c>
      <c r="E667" s="33">
        <v>2400</v>
      </c>
      <c r="F667" s="10" t="s">
        <v>14244</v>
      </c>
      <c r="G667" s="35"/>
      <c r="H667" s="22"/>
      <c r="I667" s="35"/>
      <c r="J667" s="15"/>
      <c r="K667" s="15"/>
      <c r="L667" s="35"/>
      <c r="M667" s="42"/>
      <c r="N667" s="42"/>
    </row>
    <row r="668" spans="1:14" s="41" customFormat="1" x14ac:dyDescent="0.25">
      <c r="A668" s="23">
        <v>153311</v>
      </c>
      <c r="B668" s="35" t="s">
        <v>3594</v>
      </c>
      <c r="C668" s="38" t="s">
        <v>15065</v>
      </c>
      <c r="D668" s="37" t="s">
        <v>15073</v>
      </c>
      <c r="E668" s="33">
        <v>1600</v>
      </c>
      <c r="F668" s="10" t="s">
        <v>16115</v>
      </c>
      <c r="G668" s="35"/>
      <c r="H668" s="22"/>
      <c r="I668" s="35"/>
      <c r="J668" s="15"/>
      <c r="K668" s="15"/>
      <c r="L668" s="35"/>
      <c r="M668" s="42"/>
      <c r="N668" s="42"/>
    </row>
    <row r="669" spans="1:14" s="41" customFormat="1" x14ac:dyDescent="0.25">
      <c r="A669" s="23">
        <v>153311</v>
      </c>
      <c r="B669" s="35" t="s">
        <v>3594</v>
      </c>
      <c r="C669" s="38" t="s">
        <v>15066</v>
      </c>
      <c r="D669" s="37" t="s">
        <v>15074</v>
      </c>
      <c r="E669" s="33">
        <v>1600</v>
      </c>
      <c r="F669" s="10" t="s">
        <v>16115</v>
      </c>
      <c r="G669" s="35"/>
      <c r="H669" s="22"/>
      <c r="I669" s="35"/>
      <c r="J669" s="15"/>
      <c r="K669" s="15"/>
      <c r="L669" s="35"/>
      <c r="M669" s="42"/>
      <c r="N669" s="42"/>
    </row>
    <row r="670" spans="1:14" s="41" customFormat="1" x14ac:dyDescent="0.25">
      <c r="A670" s="23">
        <v>153311</v>
      </c>
      <c r="B670" s="35" t="s">
        <v>3594</v>
      </c>
      <c r="C670" s="23" t="s">
        <v>6611</v>
      </c>
      <c r="D670" s="37" t="s">
        <v>2051</v>
      </c>
      <c r="E670" s="33">
        <v>3200</v>
      </c>
      <c r="F670" s="10" t="s">
        <v>17282</v>
      </c>
      <c r="G670" s="35"/>
      <c r="H670" s="22"/>
      <c r="I670" s="35"/>
      <c r="J670" s="15"/>
      <c r="K670" s="15"/>
      <c r="L670" s="35"/>
      <c r="M670" s="42"/>
      <c r="N670" s="42"/>
    </row>
    <row r="671" spans="1:14" s="41" customFormat="1" x14ac:dyDescent="0.25">
      <c r="A671" s="23">
        <v>153311</v>
      </c>
      <c r="B671" s="35" t="s">
        <v>3594</v>
      </c>
      <c r="C671" s="23" t="s">
        <v>6612</v>
      </c>
      <c r="D671" s="37" t="s">
        <v>2052</v>
      </c>
      <c r="E671" s="33">
        <v>3200</v>
      </c>
      <c r="F671" s="10" t="s">
        <v>17282</v>
      </c>
      <c r="G671" s="35"/>
      <c r="H671" s="22"/>
      <c r="I671" s="35"/>
      <c r="J671" s="15"/>
      <c r="K671" s="15"/>
      <c r="L671" s="35"/>
      <c r="M671" s="42"/>
      <c r="N671" s="42"/>
    </row>
    <row r="672" spans="1:14" s="41" customFormat="1" x14ac:dyDescent="0.25">
      <c r="A672" s="23">
        <v>153311</v>
      </c>
      <c r="B672" s="35" t="s">
        <v>3594</v>
      </c>
      <c r="C672" s="23" t="s">
        <v>6613</v>
      </c>
      <c r="D672" s="37" t="s">
        <v>2055</v>
      </c>
      <c r="E672" s="33">
        <v>2400</v>
      </c>
      <c r="F672" s="10" t="s">
        <v>14244</v>
      </c>
      <c r="G672" s="35"/>
      <c r="H672" s="22"/>
      <c r="I672" s="35"/>
      <c r="J672" s="15"/>
      <c r="K672" s="15"/>
      <c r="L672" s="35"/>
      <c r="M672" s="42"/>
      <c r="N672" s="42"/>
    </row>
    <row r="673" spans="1:14" s="41" customFormat="1" x14ac:dyDescent="0.25">
      <c r="A673" s="23">
        <v>153311</v>
      </c>
      <c r="B673" s="35" t="s">
        <v>3594</v>
      </c>
      <c r="C673" s="23" t="s">
        <v>6614</v>
      </c>
      <c r="D673" s="37" t="s">
        <v>3029</v>
      </c>
      <c r="E673" s="33">
        <v>3200</v>
      </c>
      <c r="F673" s="10" t="s">
        <v>17281</v>
      </c>
      <c r="G673" s="35"/>
      <c r="H673" s="22"/>
      <c r="I673" s="35"/>
      <c r="J673" s="15"/>
      <c r="K673" s="15"/>
      <c r="L673" s="35"/>
      <c r="M673" s="42"/>
      <c r="N673" s="42"/>
    </row>
    <row r="674" spans="1:14" s="41" customFormat="1" x14ac:dyDescent="0.25">
      <c r="A674" s="23">
        <v>153311</v>
      </c>
      <c r="B674" s="35" t="s">
        <v>3594</v>
      </c>
      <c r="C674" s="38" t="s">
        <v>14230</v>
      </c>
      <c r="D674" s="37" t="s">
        <v>14241</v>
      </c>
      <c r="E674" s="33">
        <v>2400</v>
      </c>
      <c r="F674" s="10" t="s">
        <v>14244</v>
      </c>
      <c r="G674" s="35"/>
      <c r="H674" s="22"/>
      <c r="I674" s="35"/>
      <c r="J674" s="15"/>
      <c r="K674" s="15"/>
      <c r="L674" s="35"/>
      <c r="M674" s="42"/>
      <c r="N674" s="42"/>
    </row>
    <row r="675" spans="1:14" s="41" customFormat="1" x14ac:dyDescent="0.25">
      <c r="A675" s="23">
        <v>153311</v>
      </c>
      <c r="B675" s="35" t="s">
        <v>3594</v>
      </c>
      <c r="C675" s="23" t="s">
        <v>6615</v>
      </c>
      <c r="D675" s="37" t="s">
        <v>2056</v>
      </c>
      <c r="E675" s="33">
        <v>3200</v>
      </c>
      <c r="F675" s="10" t="s">
        <v>17281</v>
      </c>
      <c r="G675" s="35"/>
      <c r="H675" s="22"/>
      <c r="I675" s="35"/>
      <c r="J675" s="15"/>
      <c r="K675" s="15"/>
      <c r="L675" s="35"/>
      <c r="M675" s="42"/>
      <c r="N675" s="42"/>
    </row>
    <row r="676" spans="1:14" s="41" customFormat="1" x14ac:dyDescent="0.25">
      <c r="A676" s="23">
        <v>153311</v>
      </c>
      <c r="B676" s="35" t="s">
        <v>3594</v>
      </c>
      <c r="C676" s="23" t="s">
        <v>6616</v>
      </c>
      <c r="D676" s="37" t="s">
        <v>2059</v>
      </c>
      <c r="E676" s="33">
        <v>2400</v>
      </c>
      <c r="F676" s="10" t="s">
        <v>14244</v>
      </c>
      <c r="G676" s="35"/>
      <c r="H676" s="22"/>
      <c r="I676" s="35"/>
      <c r="J676" s="15"/>
      <c r="K676" s="15"/>
      <c r="L676" s="35"/>
      <c r="M676" s="42"/>
      <c r="N676" s="42"/>
    </row>
    <row r="677" spans="1:14" s="41" customFormat="1" x14ac:dyDescent="0.25">
      <c r="A677" s="23">
        <v>153311</v>
      </c>
      <c r="B677" s="35" t="s">
        <v>3594</v>
      </c>
      <c r="C677" s="23" t="s">
        <v>6617</v>
      </c>
      <c r="D677" s="37" t="s">
        <v>2058</v>
      </c>
      <c r="E677" s="33">
        <v>2400</v>
      </c>
      <c r="F677" s="10" t="s">
        <v>14244</v>
      </c>
      <c r="G677" s="35"/>
      <c r="H677" s="22"/>
      <c r="I677" s="35"/>
      <c r="J677" s="15"/>
      <c r="K677" s="15"/>
      <c r="L677" s="35"/>
      <c r="M677" s="42"/>
      <c r="N677" s="42"/>
    </row>
    <row r="678" spans="1:14" s="41" customFormat="1" x14ac:dyDescent="0.25">
      <c r="A678" s="23">
        <v>153311</v>
      </c>
      <c r="B678" s="35" t="s">
        <v>3594</v>
      </c>
      <c r="C678" s="23" t="s">
        <v>6618</v>
      </c>
      <c r="D678" s="37" t="s">
        <v>11654</v>
      </c>
      <c r="E678" s="33">
        <v>1600</v>
      </c>
      <c r="F678" s="10" t="s">
        <v>17283</v>
      </c>
      <c r="G678" s="35"/>
      <c r="H678" s="22"/>
      <c r="I678" s="35"/>
      <c r="J678" s="15"/>
      <c r="K678" s="15"/>
      <c r="L678" s="35"/>
      <c r="M678" s="42"/>
      <c r="N678" s="42"/>
    </row>
    <row r="679" spans="1:14" s="41" customFormat="1" x14ac:dyDescent="0.25">
      <c r="A679" s="23">
        <v>153311</v>
      </c>
      <c r="B679" s="35" t="s">
        <v>3594</v>
      </c>
      <c r="C679" s="23" t="s">
        <v>6619</v>
      </c>
      <c r="D679" s="37" t="s">
        <v>309</v>
      </c>
      <c r="E679" s="33">
        <v>6400</v>
      </c>
      <c r="F679" s="10" t="s">
        <v>17284</v>
      </c>
      <c r="G679" s="35"/>
      <c r="H679" s="22"/>
      <c r="I679" s="35"/>
      <c r="J679" s="15"/>
      <c r="K679" s="15"/>
      <c r="L679" s="35"/>
      <c r="M679" s="42"/>
      <c r="N679" s="42"/>
    </row>
    <row r="680" spans="1:14" s="41" customFormat="1" x14ac:dyDescent="0.25">
      <c r="A680" s="23">
        <v>153311</v>
      </c>
      <c r="B680" s="35" t="s">
        <v>3594</v>
      </c>
      <c r="C680" s="23" t="s">
        <v>6621</v>
      </c>
      <c r="D680" s="37" t="s">
        <v>1981</v>
      </c>
      <c r="E680" s="33">
        <v>2400</v>
      </c>
      <c r="F680" s="10" t="s">
        <v>12946</v>
      </c>
      <c r="G680" s="35"/>
      <c r="H680" s="22"/>
      <c r="I680" s="35"/>
      <c r="J680" s="15"/>
      <c r="K680" s="15"/>
      <c r="L680" s="35"/>
      <c r="M680" s="42"/>
      <c r="N680" s="42"/>
    </row>
    <row r="681" spans="1:14" s="41" customFormat="1" x14ac:dyDescent="0.25">
      <c r="A681" s="23">
        <v>153311</v>
      </c>
      <c r="B681" s="35" t="s">
        <v>3594</v>
      </c>
      <c r="C681" s="23" t="s">
        <v>8634</v>
      </c>
      <c r="D681" s="37" t="s">
        <v>8635</v>
      </c>
      <c r="E681" s="33">
        <v>2400</v>
      </c>
      <c r="F681" s="10" t="s">
        <v>12946</v>
      </c>
      <c r="G681" s="35"/>
      <c r="H681" s="22"/>
      <c r="I681" s="35"/>
      <c r="J681" s="15"/>
      <c r="K681" s="15"/>
      <c r="L681" s="35"/>
      <c r="M681" s="42"/>
      <c r="N681" s="42"/>
    </row>
    <row r="682" spans="1:14" s="41" customFormat="1" x14ac:dyDescent="0.25">
      <c r="A682" s="23">
        <v>153311</v>
      </c>
      <c r="B682" s="35" t="s">
        <v>3594</v>
      </c>
      <c r="C682" s="23" t="s">
        <v>6626</v>
      </c>
      <c r="D682" s="37" t="s">
        <v>1978</v>
      </c>
      <c r="E682" s="33">
        <v>2400</v>
      </c>
      <c r="F682" s="10" t="s">
        <v>17285</v>
      </c>
      <c r="G682" s="35"/>
      <c r="H682" s="22"/>
      <c r="I682" s="35"/>
      <c r="J682" s="15"/>
      <c r="K682" s="15"/>
      <c r="L682" s="35"/>
      <c r="M682" s="42"/>
      <c r="N682" s="42"/>
    </row>
    <row r="683" spans="1:14" s="41" customFormat="1" x14ac:dyDescent="0.25">
      <c r="A683" s="23">
        <v>153311</v>
      </c>
      <c r="B683" s="35" t="s">
        <v>3594</v>
      </c>
      <c r="C683" s="23" t="s">
        <v>8638</v>
      </c>
      <c r="D683" s="37" t="s">
        <v>8639</v>
      </c>
      <c r="E683" s="33"/>
      <c r="F683" s="10" t="s">
        <v>11657</v>
      </c>
      <c r="G683" s="35"/>
      <c r="H683" s="22"/>
      <c r="I683" s="35"/>
      <c r="J683" s="15"/>
      <c r="K683" s="15"/>
      <c r="L683" s="35"/>
      <c r="M683" s="42"/>
      <c r="N683" s="42"/>
    </row>
    <row r="684" spans="1:14" s="41" customFormat="1" x14ac:dyDescent="0.25">
      <c r="A684" s="23">
        <v>153311</v>
      </c>
      <c r="B684" s="35" t="s">
        <v>3594</v>
      </c>
      <c r="C684" s="23" t="s">
        <v>6659</v>
      </c>
      <c r="D684" s="37" t="s">
        <v>341</v>
      </c>
      <c r="E684" s="33">
        <v>2400</v>
      </c>
      <c r="F684" s="10" t="s">
        <v>13850</v>
      </c>
      <c r="G684" s="35"/>
      <c r="H684" s="22"/>
      <c r="I684" s="35"/>
      <c r="J684" s="15"/>
      <c r="K684" s="15"/>
      <c r="L684" s="35"/>
      <c r="M684" s="42"/>
      <c r="N684" s="42"/>
    </row>
    <row r="685" spans="1:14" s="41" customFormat="1" x14ac:dyDescent="0.25">
      <c r="A685" s="23">
        <v>153311</v>
      </c>
      <c r="B685" s="35" t="s">
        <v>3594</v>
      </c>
      <c r="C685" s="23" t="s">
        <v>6661</v>
      </c>
      <c r="D685" s="37" t="s">
        <v>342</v>
      </c>
      <c r="E685" s="33">
        <v>2400</v>
      </c>
      <c r="F685" s="10" t="s">
        <v>13851</v>
      </c>
      <c r="G685" s="35"/>
      <c r="H685" s="22"/>
      <c r="I685" s="35"/>
      <c r="J685" s="15"/>
      <c r="K685" s="15"/>
      <c r="L685" s="35"/>
      <c r="M685" s="42"/>
      <c r="N685" s="42"/>
    </row>
    <row r="686" spans="1:14" s="41" customFormat="1" x14ac:dyDescent="0.25">
      <c r="A686" s="23">
        <v>153311</v>
      </c>
      <c r="B686" s="35" t="s">
        <v>3594</v>
      </c>
      <c r="C686" s="23" t="s">
        <v>6662</v>
      </c>
      <c r="D686" s="37" t="s">
        <v>8640</v>
      </c>
      <c r="E686" s="33">
        <v>2400</v>
      </c>
      <c r="F686" s="10" t="s">
        <v>13852</v>
      </c>
      <c r="G686" s="35"/>
      <c r="H686" s="22"/>
      <c r="I686" s="35"/>
      <c r="J686" s="15"/>
      <c r="K686" s="15"/>
      <c r="L686" s="35"/>
      <c r="M686" s="42"/>
      <c r="N686" s="42"/>
    </row>
    <row r="687" spans="1:14" s="41" customFormat="1" x14ac:dyDescent="0.25">
      <c r="A687" s="23">
        <v>153311</v>
      </c>
      <c r="B687" s="35" t="s">
        <v>3594</v>
      </c>
      <c r="C687" s="38" t="s">
        <v>8400</v>
      </c>
      <c r="D687" s="37" t="s">
        <v>1520</v>
      </c>
      <c r="E687" s="33">
        <v>2400</v>
      </c>
      <c r="F687" s="10" t="s">
        <v>13853</v>
      </c>
      <c r="G687" s="35"/>
      <c r="H687" s="22"/>
      <c r="I687" s="35"/>
      <c r="J687" s="15"/>
      <c r="K687" s="15"/>
      <c r="L687" s="35"/>
      <c r="M687" s="42"/>
      <c r="N687" s="42"/>
    </row>
    <row r="688" spans="1:14" s="41" customFormat="1" x14ac:dyDescent="0.25">
      <c r="A688" s="23">
        <v>153311</v>
      </c>
      <c r="B688" s="35" t="s">
        <v>3594</v>
      </c>
      <c r="C688" s="23" t="s">
        <v>8641</v>
      </c>
      <c r="D688" s="37" t="s">
        <v>8642</v>
      </c>
      <c r="E688" s="33">
        <v>2400</v>
      </c>
      <c r="F688" s="10" t="s">
        <v>13306</v>
      </c>
      <c r="G688" s="35"/>
      <c r="H688" s="22"/>
      <c r="I688" s="35"/>
      <c r="J688" s="15"/>
      <c r="K688" s="15"/>
      <c r="L688" s="35"/>
      <c r="M688" s="42"/>
      <c r="N688" s="42"/>
    </row>
    <row r="689" spans="1:14" s="41" customFormat="1" x14ac:dyDescent="0.25">
      <c r="A689" s="23">
        <v>153311</v>
      </c>
      <c r="B689" s="35" t="s">
        <v>3594</v>
      </c>
      <c r="C689" s="10" t="s">
        <v>6666</v>
      </c>
      <c r="D689" s="12" t="s">
        <v>1521</v>
      </c>
      <c r="E689" s="33">
        <v>2400</v>
      </c>
      <c r="F689" s="10" t="s">
        <v>13854</v>
      </c>
      <c r="G689" s="35"/>
      <c r="H689" s="22"/>
      <c r="I689" s="35"/>
      <c r="J689" s="15"/>
      <c r="K689" s="15"/>
      <c r="L689" s="35"/>
      <c r="M689" s="42"/>
      <c r="N689" s="42"/>
    </row>
    <row r="690" spans="1:14" s="41" customFormat="1" x14ac:dyDescent="0.25">
      <c r="A690" s="23">
        <v>153311</v>
      </c>
      <c r="B690" s="35" t="s">
        <v>3594</v>
      </c>
      <c r="C690" s="10" t="s">
        <v>6667</v>
      </c>
      <c r="D690" s="12" t="s">
        <v>1522</v>
      </c>
      <c r="E690" s="33">
        <v>2400</v>
      </c>
      <c r="F690" s="10" t="s">
        <v>13854</v>
      </c>
      <c r="G690" s="35"/>
      <c r="H690" s="22"/>
      <c r="I690" s="35"/>
      <c r="J690" s="15"/>
      <c r="K690" s="15"/>
      <c r="L690" s="35"/>
      <c r="M690" s="42"/>
      <c r="N690" s="42"/>
    </row>
    <row r="691" spans="1:14" s="41" customFormat="1" x14ac:dyDescent="0.25">
      <c r="A691" s="23">
        <v>153311</v>
      </c>
      <c r="B691" s="35" t="s">
        <v>3594</v>
      </c>
      <c r="C691" s="23" t="s">
        <v>6670</v>
      </c>
      <c r="D691" s="37" t="s">
        <v>806</v>
      </c>
      <c r="E691" s="33">
        <v>2400</v>
      </c>
      <c r="F691" s="10" t="s">
        <v>13307</v>
      </c>
      <c r="G691" s="35"/>
      <c r="H691" s="22"/>
      <c r="I691" s="35"/>
      <c r="J691" s="15"/>
      <c r="K691" s="15"/>
      <c r="L691" s="35"/>
      <c r="M691" s="42"/>
      <c r="N691" s="42"/>
    </row>
    <row r="692" spans="1:14" s="41" customFormat="1" x14ac:dyDescent="0.25">
      <c r="A692" s="23">
        <v>153311</v>
      </c>
      <c r="B692" s="35" t="s">
        <v>3594</v>
      </c>
      <c r="C692" s="23" t="s">
        <v>8405</v>
      </c>
      <c r="D692" s="37" t="s">
        <v>1523</v>
      </c>
      <c r="E692" s="33">
        <v>2400</v>
      </c>
      <c r="F692" s="10" t="s">
        <v>13889</v>
      </c>
      <c r="G692" s="35"/>
      <c r="H692" s="22"/>
      <c r="I692" s="35"/>
      <c r="J692" s="15"/>
      <c r="K692" s="15"/>
      <c r="L692" s="35"/>
      <c r="M692" s="42"/>
      <c r="N692" s="42"/>
    </row>
    <row r="693" spans="1:14" s="41" customFormat="1" x14ac:dyDescent="0.25">
      <c r="A693" s="23">
        <v>153311</v>
      </c>
      <c r="B693" s="35" t="s">
        <v>3594</v>
      </c>
      <c r="C693" s="23" t="s">
        <v>8406</v>
      </c>
      <c r="D693" s="37" t="s">
        <v>8407</v>
      </c>
      <c r="E693" s="33">
        <v>2400</v>
      </c>
      <c r="F693" s="10" t="s">
        <v>13852</v>
      </c>
      <c r="G693" s="35"/>
      <c r="H693" s="22"/>
      <c r="I693" s="35"/>
      <c r="J693" s="15"/>
      <c r="K693" s="15"/>
      <c r="L693" s="35"/>
      <c r="M693" s="42"/>
      <c r="N693" s="42"/>
    </row>
    <row r="694" spans="1:14" s="41" customFormat="1" x14ac:dyDescent="0.25">
      <c r="A694" s="23">
        <v>153311</v>
      </c>
      <c r="B694" s="35" t="s">
        <v>3594</v>
      </c>
      <c r="C694" s="23" t="s">
        <v>8643</v>
      </c>
      <c r="D694" s="37" t="s">
        <v>8644</v>
      </c>
      <c r="E694" s="33">
        <v>2400</v>
      </c>
      <c r="F694" s="10" t="s">
        <v>13306</v>
      </c>
      <c r="G694" s="35"/>
      <c r="H694" s="22"/>
      <c r="I694" s="35"/>
      <c r="J694" s="15"/>
      <c r="K694" s="15"/>
      <c r="L694" s="35"/>
      <c r="M694" s="42"/>
      <c r="N694" s="42"/>
    </row>
    <row r="695" spans="1:14" s="41" customFormat="1" x14ac:dyDescent="0.25">
      <c r="A695" s="23">
        <v>153311</v>
      </c>
      <c r="B695" s="35" t="s">
        <v>3594</v>
      </c>
      <c r="C695" s="23" t="s">
        <v>8413</v>
      </c>
      <c r="D695" s="37" t="s">
        <v>8414</v>
      </c>
      <c r="E695" s="33">
        <v>2400</v>
      </c>
      <c r="F695" s="10" t="s">
        <v>13307</v>
      </c>
      <c r="G695" s="35"/>
      <c r="H695" s="22"/>
      <c r="I695" s="35"/>
      <c r="J695" s="15"/>
      <c r="K695" s="15"/>
      <c r="L695" s="35"/>
      <c r="M695" s="42"/>
      <c r="N695" s="42"/>
    </row>
    <row r="696" spans="1:14" s="41" customFormat="1" x14ac:dyDescent="0.25">
      <c r="A696" s="23">
        <v>153311</v>
      </c>
      <c r="B696" s="35" t="s">
        <v>3594</v>
      </c>
      <c r="C696" s="10" t="s">
        <v>17204</v>
      </c>
      <c r="D696" s="12" t="s">
        <v>8307</v>
      </c>
      <c r="E696" s="33"/>
      <c r="F696" s="10" t="s">
        <v>11570</v>
      </c>
      <c r="G696" s="35"/>
      <c r="H696" s="22"/>
      <c r="I696" s="35"/>
      <c r="J696" s="15"/>
      <c r="K696" s="15"/>
      <c r="L696" s="35"/>
      <c r="M696" s="42"/>
      <c r="N696" s="42"/>
    </row>
    <row r="697" spans="1:14" s="41" customFormat="1" x14ac:dyDescent="0.25">
      <c r="A697" s="23">
        <v>153311</v>
      </c>
      <c r="B697" s="35" t="s">
        <v>3594</v>
      </c>
      <c r="C697" s="10" t="s">
        <v>8645</v>
      </c>
      <c r="D697" s="12" t="s">
        <v>8593</v>
      </c>
      <c r="E697" s="33"/>
      <c r="F697" s="10" t="s">
        <v>11576</v>
      </c>
      <c r="G697" s="35"/>
      <c r="H697" s="22"/>
      <c r="I697" s="35"/>
      <c r="J697" s="15"/>
      <c r="K697" s="15"/>
      <c r="L697" s="35"/>
      <c r="M697" s="42"/>
      <c r="N697" s="42"/>
    </row>
    <row r="698" spans="1:14" s="41" customFormat="1" x14ac:dyDescent="0.25">
      <c r="A698" s="23">
        <v>153311</v>
      </c>
      <c r="B698" s="35" t="s">
        <v>3594</v>
      </c>
      <c r="C698" s="38" t="s">
        <v>9741</v>
      </c>
      <c r="D698" s="37" t="s">
        <v>1924</v>
      </c>
      <c r="E698" s="33"/>
      <c r="F698" s="10" t="s">
        <v>11576</v>
      </c>
      <c r="G698" s="35"/>
      <c r="H698" s="22"/>
      <c r="I698" s="35"/>
      <c r="J698" s="15"/>
      <c r="K698" s="15"/>
      <c r="L698" s="35"/>
      <c r="M698" s="42"/>
      <c r="N698" s="42"/>
    </row>
    <row r="699" spans="1:14" s="41" customFormat="1" x14ac:dyDescent="0.25">
      <c r="A699" s="23">
        <v>153311</v>
      </c>
      <c r="B699" s="35" t="s">
        <v>3594</v>
      </c>
      <c r="C699" s="23" t="s">
        <v>8646</v>
      </c>
      <c r="D699" s="37" t="s">
        <v>8589</v>
      </c>
      <c r="E699" s="33"/>
      <c r="F699" s="10" t="s">
        <v>11570</v>
      </c>
      <c r="G699" s="35"/>
      <c r="H699" s="22"/>
      <c r="I699" s="35"/>
      <c r="J699" s="15"/>
      <c r="K699" s="15"/>
      <c r="L699" s="35"/>
      <c r="M699" s="42"/>
      <c r="N699" s="42"/>
    </row>
    <row r="700" spans="1:14" s="41" customFormat="1" x14ac:dyDescent="0.25">
      <c r="A700" s="23">
        <v>153311</v>
      </c>
      <c r="B700" s="35" t="s">
        <v>3594</v>
      </c>
      <c r="C700" s="38" t="s">
        <v>12141</v>
      </c>
      <c r="D700" s="37" t="s">
        <v>12152</v>
      </c>
      <c r="E700" s="33">
        <v>5600</v>
      </c>
      <c r="F700" s="10" t="s">
        <v>17286</v>
      </c>
      <c r="G700" s="35"/>
      <c r="H700" s="22"/>
      <c r="I700" s="35"/>
      <c r="J700" s="15"/>
      <c r="K700" s="15"/>
      <c r="L700" s="35"/>
      <c r="M700" s="42"/>
      <c r="N700" s="42"/>
    </row>
    <row r="701" spans="1:14" s="41" customFormat="1" x14ac:dyDescent="0.25">
      <c r="A701" s="23">
        <v>153311</v>
      </c>
      <c r="B701" s="35" t="s">
        <v>3594</v>
      </c>
      <c r="C701" s="38" t="s">
        <v>12142</v>
      </c>
      <c r="D701" s="37" t="s">
        <v>12153</v>
      </c>
      <c r="E701" s="33">
        <v>5600</v>
      </c>
      <c r="F701" s="10" t="s">
        <v>14477</v>
      </c>
      <c r="G701" s="35"/>
      <c r="H701" s="22"/>
      <c r="I701" s="35"/>
      <c r="J701" s="15"/>
      <c r="K701" s="15"/>
      <c r="L701" s="35"/>
      <c r="M701" s="42"/>
      <c r="N701" s="42"/>
    </row>
    <row r="702" spans="1:14" s="41" customFormat="1" x14ac:dyDescent="0.25">
      <c r="A702" s="23">
        <v>153311</v>
      </c>
      <c r="B702" s="35" t="s">
        <v>3594</v>
      </c>
      <c r="C702" s="38" t="s">
        <v>12143</v>
      </c>
      <c r="D702" s="37" t="s">
        <v>678</v>
      </c>
      <c r="E702" s="33">
        <v>5600</v>
      </c>
      <c r="F702" s="10" t="s">
        <v>17286</v>
      </c>
      <c r="G702" s="35"/>
      <c r="H702" s="22"/>
      <c r="I702" s="35"/>
      <c r="J702" s="15"/>
      <c r="K702" s="15"/>
      <c r="L702" s="35"/>
      <c r="M702" s="42"/>
      <c r="N702" s="42"/>
    </row>
    <row r="703" spans="1:14" s="41" customFormat="1" x14ac:dyDescent="0.25">
      <c r="A703" s="23">
        <v>153311</v>
      </c>
      <c r="B703" s="35" t="s">
        <v>3594</v>
      </c>
      <c r="C703" s="38" t="s">
        <v>14677</v>
      </c>
      <c r="D703" s="37" t="s">
        <v>13667</v>
      </c>
      <c r="E703" s="33">
        <v>1600</v>
      </c>
      <c r="F703" s="10" t="s">
        <v>12377</v>
      </c>
      <c r="G703" s="35"/>
      <c r="H703" s="22"/>
      <c r="I703" s="35"/>
      <c r="J703" s="15"/>
      <c r="K703" s="15"/>
      <c r="L703" s="35"/>
      <c r="M703" s="42"/>
      <c r="N703" s="42"/>
    </row>
    <row r="704" spans="1:14" s="41" customFormat="1" x14ac:dyDescent="0.25">
      <c r="A704" s="23">
        <v>153311</v>
      </c>
      <c r="B704" s="35" t="s">
        <v>3594</v>
      </c>
      <c r="C704" s="38" t="s">
        <v>6729</v>
      </c>
      <c r="D704" s="37" t="s">
        <v>412</v>
      </c>
      <c r="E704" s="33">
        <v>1600</v>
      </c>
      <c r="F704" s="10" t="s">
        <v>14415</v>
      </c>
      <c r="G704" s="35"/>
      <c r="H704" s="22"/>
      <c r="I704" s="35"/>
      <c r="J704" s="15"/>
      <c r="K704" s="15"/>
      <c r="L704" s="35"/>
      <c r="M704" s="42"/>
      <c r="N704" s="42"/>
    </row>
    <row r="705" spans="1:14" s="41" customFormat="1" x14ac:dyDescent="0.25">
      <c r="A705" s="23">
        <v>153311</v>
      </c>
      <c r="B705" s="35" t="s">
        <v>3594</v>
      </c>
      <c r="C705" s="38" t="s">
        <v>13664</v>
      </c>
      <c r="D705" s="37" t="s">
        <v>1650</v>
      </c>
      <c r="E705" s="33">
        <v>9600</v>
      </c>
      <c r="F705" s="10" t="s">
        <v>13149</v>
      </c>
      <c r="G705" s="35"/>
      <c r="H705" s="22"/>
      <c r="I705" s="35"/>
      <c r="J705" s="15"/>
      <c r="K705" s="15"/>
      <c r="L705" s="35"/>
      <c r="M705" s="42"/>
      <c r="N705" s="42"/>
    </row>
    <row r="706" spans="1:14" s="41" customFormat="1" x14ac:dyDescent="0.25">
      <c r="A706" s="23">
        <v>153311</v>
      </c>
      <c r="B706" s="35" t="s">
        <v>3594</v>
      </c>
      <c r="C706" s="23" t="s">
        <v>6750</v>
      </c>
      <c r="D706" s="37" t="s">
        <v>6</v>
      </c>
      <c r="E706" s="19">
        <v>3200</v>
      </c>
      <c r="F706" s="10" t="s">
        <v>13933</v>
      </c>
      <c r="G706" s="35"/>
      <c r="H706" s="22"/>
      <c r="I706" s="35"/>
      <c r="J706" s="15"/>
      <c r="K706" s="15"/>
      <c r="L706" s="35"/>
      <c r="M706" s="42"/>
      <c r="N706" s="42"/>
    </row>
    <row r="707" spans="1:14" s="41" customFormat="1" x14ac:dyDescent="0.25">
      <c r="A707" s="23">
        <v>153311</v>
      </c>
      <c r="B707" s="35" t="s">
        <v>3594</v>
      </c>
      <c r="C707" s="38" t="s">
        <v>12144</v>
      </c>
      <c r="D707" s="37" t="s">
        <v>12154</v>
      </c>
      <c r="E707" s="19">
        <v>3200</v>
      </c>
      <c r="F707" s="10" t="s">
        <v>14471</v>
      </c>
      <c r="G707" s="35"/>
      <c r="H707" s="22"/>
      <c r="I707" s="35"/>
      <c r="J707" s="15"/>
      <c r="K707" s="15"/>
      <c r="L707" s="35"/>
      <c r="M707" s="42"/>
      <c r="N707" s="42"/>
    </row>
    <row r="708" spans="1:14" s="41" customFormat="1" x14ac:dyDescent="0.25">
      <c r="A708" s="23">
        <v>153311</v>
      </c>
      <c r="B708" s="35" t="s">
        <v>3594</v>
      </c>
      <c r="C708" s="38" t="s">
        <v>12145</v>
      </c>
      <c r="D708" s="37" t="s">
        <v>12155</v>
      </c>
      <c r="E708" s="19">
        <v>3200</v>
      </c>
      <c r="F708" s="10" t="s">
        <v>20575</v>
      </c>
      <c r="G708" s="35"/>
      <c r="H708" s="22"/>
      <c r="I708" s="35"/>
      <c r="J708" s="15"/>
      <c r="K708" s="15"/>
      <c r="L708" s="35"/>
      <c r="M708" s="42"/>
      <c r="N708" s="42"/>
    </row>
    <row r="709" spans="1:14" s="41" customFormat="1" x14ac:dyDescent="0.25">
      <c r="A709" s="23">
        <v>153311</v>
      </c>
      <c r="B709" s="35" t="s">
        <v>3594</v>
      </c>
      <c r="C709" s="23" t="s">
        <v>11941</v>
      </c>
      <c r="D709" s="12" t="s">
        <v>15857</v>
      </c>
      <c r="E709" s="33"/>
      <c r="F709" s="10" t="s">
        <v>13929</v>
      </c>
      <c r="G709" s="35"/>
      <c r="H709" s="22"/>
      <c r="I709" s="35"/>
      <c r="J709" s="15"/>
      <c r="K709" s="15"/>
      <c r="L709" s="35"/>
      <c r="M709" s="42"/>
      <c r="N709" s="42"/>
    </row>
    <row r="710" spans="1:14" s="41" customFormat="1" x14ac:dyDescent="0.25">
      <c r="A710" s="23">
        <v>153311</v>
      </c>
      <c r="B710" s="35" t="s">
        <v>3594</v>
      </c>
      <c r="C710" s="23" t="s">
        <v>6754</v>
      </c>
      <c r="D710" s="35" t="s">
        <v>8</v>
      </c>
      <c r="E710" s="40">
        <v>3200</v>
      </c>
      <c r="F710" s="23" t="s">
        <v>12909</v>
      </c>
      <c r="G710" s="35"/>
      <c r="H710" s="22"/>
      <c r="I710" s="35"/>
      <c r="J710" s="15"/>
      <c r="K710" s="15"/>
      <c r="L710" s="35"/>
      <c r="M710" s="42"/>
      <c r="N710" s="42"/>
    </row>
    <row r="711" spans="1:14" s="41" customFormat="1" x14ac:dyDescent="0.25">
      <c r="A711" s="23">
        <v>153311</v>
      </c>
      <c r="B711" s="35" t="s">
        <v>3594</v>
      </c>
      <c r="C711" s="23" t="s">
        <v>6755</v>
      </c>
      <c r="D711" s="37" t="s">
        <v>1127</v>
      </c>
      <c r="E711" s="33">
        <v>3200</v>
      </c>
      <c r="F711" s="10" t="s">
        <v>12916</v>
      </c>
      <c r="G711" s="35"/>
      <c r="H711" s="22"/>
      <c r="I711" s="35"/>
      <c r="J711" s="15"/>
      <c r="K711" s="15"/>
      <c r="L711" s="35"/>
      <c r="M711" s="42"/>
      <c r="N711" s="42"/>
    </row>
    <row r="712" spans="1:14" s="41" customFormat="1" x14ac:dyDescent="0.25">
      <c r="A712" s="23">
        <v>153311</v>
      </c>
      <c r="B712" s="35" t="s">
        <v>3594</v>
      </c>
      <c r="C712" s="23" t="s">
        <v>6758</v>
      </c>
      <c r="D712" s="37" t="s">
        <v>9</v>
      </c>
      <c r="E712" s="33">
        <v>2400</v>
      </c>
      <c r="F712" s="10" t="s">
        <v>12910</v>
      </c>
      <c r="G712" s="35"/>
      <c r="H712" s="22"/>
      <c r="I712" s="35"/>
      <c r="J712" s="15"/>
      <c r="K712" s="15"/>
      <c r="L712" s="35"/>
      <c r="M712" s="42"/>
      <c r="N712" s="42"/>
    </row>
    <row r="713" spans="1:14" s="41" customFormat="1" x14ac:dyDescent="0.25">
      <c r="A713" s="23">
        <v>153311</v>
      </c>
      <c r="B713" s="35" t="s">
        <v>3594</v>
      </c>
      <c r="C713" s="23" t="s">
        <v>6761</v>
      </c>
      <c r="D713" s="37" t="s">
        <v>1567</v>
      </c>
      <c r="E713" s="33">
        <v>2400</v>
      </c>
      <c r="F713" s="10" t="s">
        <v>12917</v>
      </c>
      <c r="G713" s="35"/>
      <c r="H713" s="22"/>
      <c r="I713" s="35"/>
      <c r="J713" s="15"/>
      <c r="K713" s="15"/>
      <c r="L713" s="35"/>
      <c r="M713" s="42"/>
      <c r="N713" s="42"/>
    </row>
    <row r="714" spans="1:14" s="41" customFormat="1" x14ac:dyDescent="0.25">
      <c r="A714" s="23">
        <v>153311</v>
      </c>
      <c r="B714" s="35" t="s">
        <v>3594</v>
      </c>
      <c r="C714" s="23" t="s">
        <v>6768</v>
      </c>
      <c r="D714" s="37" t="s">
        <v>11</v>
      </c>
      <c r="E714" s="33">
        <v>3200</v>
      </c>
      <c r="F714" s="10" t="s">
        <v>12911</v>
      </c>
      <c r="G714" s="35"/>
      <c r="H714" s="22"/>
      <c r="I714" s="35"/>
      <c r="J714" s="15"/>
      <c r="K714" s="15"/>
      <c r="L714" s="35"/>
      <c r="M714" s="42"/>
      <c r="N714" s="42"/>
    </row>
    <row r="715" spans="1:14" s="41" customFormat="1" x14ac:dyDescent="0.25">
      <c r="A715" s="23">
        <v>153311</v>
      </c>
      <c r="B715" s="35" t="s">
        <v>3594</v>
      </c>
      <c r="C715" s="18" t="s">
        <v>6774</v>
      </c>
      <c r="D715" s="20" t="s">
        <v>2214</v>
      </c>
      <c r="E715" s="19">
        <v>3200</v>
      </c>
      <c r="F715" s="23" t="s">
        <v>12911</v>
      </c>
      <c r="G715" s="35"/>
      <c r="H715" s="22"/>
      <c r="I715" s="35"/>
      <c r="J715" s="15"/>
      <c r="K715" s="15"/>
      <c r="L715" s="35"/>
      <c r="M715" s="42"/>
      <c r="N715" s="42"/>
    </row>
    <row r="716" spans="1:14" s="41" customFormat="1" x14ac:dyDescent="0.25">
      <c r="A716" s="23">
        <v>153311</v>
      </c>
      <c r="B716" s="35" t="s">
        <v>3594</v>
      </c>
      <c r="C716" s="23" t="s">
        <v>6775</v>
      </c>
      <c r="D716" s="37" t="s">
        <v>13</v>
      </c>
      <c r="E716" s="33">
        <v>2400</v>
      </c>
      <c r="F716" s="10" t="s">
        <v>13315</v>
      </c>
      <c r="G716" s="35"/>
      <c r="H716" s="22"/>
      <c r="I716" s="35"/>
      <c r="J716" s="15"/>
      <c r="K716" s="15"/>
      <c r="L716" s="35"/>
      <c r="M716" s="42"/>
      <c r="N716" s="42"/>
    </row>
    <row r="717" spans="1:14" s="41" customFormat="1" x14ac:dyDescent="0.25">
      <c r="A717" s="23">
        <v>153311</v>
      </c>
      <c r="B717" s="35" t="s">
        <v>3594</v>
      </c>
      <c r="C717" s="23" t="s">
        <v>6781</v>
      </c>
      <c r="D717" s="37" t="s">
        <v>14</v>
      </c>
      <c r="E717" s="33">
        <v>2400</v>
      </c>
      <c r="F717" s="10" t="s">
        <v>12913</v>
      </c>
      <c r="G717" s="35"/>
      <c r="H717" s="22"/>
      <c r="I717" s="35"/>
      <c r="J717" s="15"/>
      <c r="K717" s="15"/>
      <c r="L717" s="35"/>
      <c r="M717" s="42"/>
      <c r="N717" s="42"/>
    </row>
    <row r="718" spans="1:14" s="41" customFormat="1" x14ac:dyDescent="0.25">
      <c r="A718" s="23">
        <v>153311</v>
      </c>
      <c r="B718" s="35" t="s">
        <v>3594</v>
      </c>
      <c r="C718" s="38" t="s">
        <v>6785</v>
      </c>
      <c r="D718" s="37" t="s">
        <v>149</v>
      </c>
      <c r="E718" s="33">
        <v>2400</v>
      </c>
      <c r="F718" s="10" t="s">
        <v>13867</v>
      </c>
      <c r="G718" s="35"/>
      <c r="H718" s="22"/>
      <c r="I718" s="35"/>
      <c r="J718" s="15"/>
      <c r="K718" s="15"/>
      <c r="L718" s="35"/>
      <c r="M718" s="42"/>
      <c r="N718" s="42"/>
    </row>
    <row r="719" spans="1:14" s="41" customFormat="1" x14ac:dyDescent="0.25">
      <c r="A719" s="23">
        <v>153311</v>
      </c>
      <c r="B719" s="35" t="s">
        <v>3594</v>
      </c>
      <c r="C719" s="23" t="s">
        <v>6787</v>
      </c>
      <c r="D719" s="37" t="s">
        <v>520</v>
      </c>
      <c r="E719" s="33">
        <v>2400</v>
      </c>
      <c r="F719" s="10" t="s">
        <v>13318</v>
      </c>
      <c r="G719" s="35"/>
      <c r="H719" s="22"/>
      <c r="I719" s="35"/>
      <c r="J719" s="15"/>
      <c r="K719" s="15"/>
      <c r="L719" s="35"/>
      <c r="M719" s="42"/>
      <c r="N719" s="42"/>
    </row>
    <row r="720" spans="1:14" s="41" customFormat="1" x14ac:dyDescent="0.25">
      <c r="A720" s="23">
        <v>153311</v>
      </c>
      <c r="B720" s="35" t="s">
        <v>3594</v>
      </c>
      <c r="C720" s="38" t="s">
        <v>14231</v>
      </c>
      <c r="D720" s="37" t="s">
        <v>519</v>
      </c>
      <c r="E720" s="33">
        <v>800</v>
      </c>
      <c r="F720" s="10" t="s">
        <v>17287</v>
      </c>
      <c r="G720" s="35"/>
      <c r="H720" s="22"/>
      <c r="I720" s="35"/>
      <c r="J720" s="15"/>
      <c r="K720" s="15"/>
      <c r="L720" s="35"/>
      <c r="M720" s="42"/>
      <c r="N720" s="42"/>
    </row>
    <row r="721" spans="1:14" s="41" customFormat="1" x14ac:dyDescent="0.25">
      <c r="A721" s="23">
        <v>153311</v>
      </c>
      <c r="B721" s="35" t="s">
        <v>3594</v>
      </c>
      <c r="C721" s="23" t="s">
        <v>6788</v>
      </c>
      <c r="D721" s="37" t="s">
        <v>15</v>
      </c>
      <c r="E721" s="33">
        <v>3200</v>
      </c>
      <c r="F721" s="10" t="s">
        <v>12914</v>
      </c>
      <c r="G721" s="35"/>
      <c r="H721" s="22"/>
      <c r="I721" s="35"/>
      <c r="J721" s="15"/>
      <c r="K721" s="15"/>
      <c r="L721" s="35"/>
      <c r="M721" s="42"/>
      <c r="N721" s="42"/>
    </row>
    <row r="722" spans="1:14" s="41" customFormat="1" x14ac:dyDescent="0.25">
      <c r="A722" s="23">
        <v>153311</v>
      </c>
      <c r="B722" s="35" t="s">
        <v>3594</v>
      </c>
      <c r="C722" s="23" t="s">
        <v>6790</v>
      </c>
      <c r="D722" s="37" t="s">
        <v>16</v>
      </c>
      <c r="E722" s="33">
        <v>3200</v>
      </c>
      <c r="F722" s="10" t="s">
        <v>12914</v>
      </c>
      <c r="G722" s="35"/>
      <c r="H722" s="22"/>
      <c r="I722" s="35"/>
      <c r="J722" s="15"/>
      <c r="K722" s="15"/>
      <c r="L722" s="35"/>
      <c r="M722" s="42"/>
      <c r="N722" s="42"/>
    </row>
    <row r="723" spans="1:14" s="41" customFormat="1" x14ac:dyDescent="0.25">
      <c r="A723" s="23">
        <v>153311</v>
      </c>
      <c r="B723" s="35" t="s">
        <v>3594</v>
      </c>
      <c r="C723" s="23" t="s">
        <v>6792</v>
      </c>
      <c r="D723" s="37" t="s">
        <v>17</v>
      </c>
      <c r="E723" s="33">
        <v>3200</v>
      </c>
      <c r="F723" s="10" t="s">
        <v>12914</v>
      </c>
      <c r="G723" s="35"/>
      <c r="H723" s="22"/>
      <c r="I723" s="35"/>
      <c r="J723" s="15"/>
      <c r="K723" s="15"/>
      <c r="L723" s="35"/>
      <c r="M723" s="42"/>
      <c r="N723" s="42"/>
    </row>
    <row r="724" spans="1:14" s="41" customFormat="1" x14ac:dyDescent="0.25">
      <c r="A724" s="23">
        <v>153311</v>
      </c>
      <c r="B724" s="35" t="s">
        <v>3594</v>
      </c>
      <c r="C724" s="23" t="s">
        <v>6796</v>
      </c>
      <c r="D724" s="37" t="s">
        <v>521</v>
      </c>
      <c r="E724" s="33">
        <v>3200</v>
      </c>
      <c r="F724" s="10" t="s">
        <v>13150</v>
      </c>
      <c r="G724" s="35"/>
      <c r="H724" s="22"/>
      <c r="I724" s="35"/>
      <c r="J724" s="15"/>
      <c r="K724" s="15"/>
      <c r="L724" s="35"/>
      <c r="M724" s="42"/>
      <c r="N724" s="42"/>
    </row>
    <row r="725" spans="1:14" s="41" customFormat="1" x14ac:dyDescent="0.25">
      <c r="A725" s="23">
        <v>153311</v>
      </c>
      <c r="B725" s="35" t="s">
        <v>3594</v>
      </c>
      <c r="C725" s="23" t="s">
        <v>6801</v>
      </c>
      <c r="D725" s="37" t="s">
        <v>823</v>
      </c>
      <c r="E725" s="33">
        <v>2200</v>
      </c>
      <c r="F725" s="10" t="s">
        <v>17288</v>
      </c>
      <c r="G725" s="35"/>
      <c r="H725" s="22"/>
      <c r="I725" s="35"/>
      <c r="J725" s="15"/>
      <c r="K725" s="15"/>
      <c r="L725" s="35"/>
      <c r="M725" s="42"/>
      <c r="N725" s="42"/>
    </row>
    <row r="726" spans="1:14" s="41" customFormat="1" x14ac:dyDescent="0.25">
      <c r="A726" s="23">
        <v>153311</v>
      </c>
      <c r="B726" s="35" t="s">
        <v>3594</v>
      </c>
      <c r="C726" s="23" t="s">
        <v>6802</v>
      </c>
      <c r="D726" s="37" t="s">
        <v>824</v>
      </c>
      <c r="E726" s="33">
        <v>2200</v>
      </c>
      <c r="F726" s="10" t="s">
        <v>17288</v>
      </c>
      <c r="G726" s="35"/>
      <c r="H726" s="22"/>
      <c r="I726" s="35"/>
      <c r="J726" s="15"/>
      <c r="K726" s="15"/>
      <c r="L726" s="35"/>
      <c r="M726" s="42"/>
      <c r="N726" s="42"/>
    </row>
    <row r="727" spans="1:14" s="41" customFormat="1" x14ac:dyDescent="0.25">
      <c r="A727" s="23">
        <v>153311</v>
      </c>
      <c r="B727" s="35" t="s">
        <v>3594</v>
      </c>
      <c r="C727" s="23" t="s">
        <v>6814</v>
      </c>
      <c r="D727" s="37" t="s">
        <v>18</v>
      </c>
      <c r="E727" s="33">
        <v>2400</v>
      </c>
      <c r="F727" s="10" t="s">
        <v>13045</v>
      </c>
      <c r="G727" s="35"/>
      <c r="H727" s="22"/>
      <c r="I727" s="35"/>
      <c r="J727" s="15"/>
      <c r="K727" s="15"/>
      <c r="L727" s="35"/>
      <c r="M727" s="42"/>
      <c r="N727" s="42"/>
    </row>
    <row r="728" spans="1:14" s="41" customFormat="1" x14ac:dyDescent="0.25">
      <c r="A728" s="23">
        <v>153311</v>
      </c>
      <c r="B728" s="35" t="s">
        <v>3594</v>
      </c>
      <c r="C728" s="10" t="s">
        <v>17205</v>
      </c>
      <c r="D728" s="12" t="s">
        <v>8307</v>
      </c>
      <c r="E728" s="33"/>
      <c r="F728" s="10" t="s">
        <v>11269</v>
      </c>
      <c r="G728" s="35"/>
      <c r="H728" s="22"/>
      <c r="I728" s="35"/>
      <c r="J728" s="15"/>
      <c r="K728" s="15"/>
      <c r="L728" s="35"/>
      <c r="M728" s="42"/>
      <c r="N728" s="42"/>
    </row>
    <row r="729" spans="1:14" s="41" customFormat="1" x14ac:dyDescent="0.25">
      <c r="A729" s="23">
        <v>153311</v>
      </c>
      <c r="B729" s="35" t="s">
        <v>3594</v>
      </c>
      <c r="C729" s="10" t="s">
        <v>8647</v>
      </c>
      <c r="D729" s="12" t="s">
        <v>8593</v>
      </c>
      <c r="E729" s="33"/>
      <c r="F729" s="10" t="s">
        <v>11268</v>
      </c>
      <c r="G729" s="35"/>
      <c r="H729" s="22"/>
      <c r="I729" s="35"/>
      <c r="J729" s="15"/>
      <c r="K729" s="15"/>
      <c r="L729" s="35"/>
      <c r="M729" s="42"/>
      <c r="N729" s="42"/>
    </row>
    <row r="730" spans="1:14" s="41" customFormat="1" x14ac:dyDescent="0.25">
      <c r="A730" s="23">
        <v>153311</v>
      </c>
      <c r="B730" s="35" t="s">
        <v>3594</v>
      </c>
      <c r="C730" s="10" t="s">
        <v>9746</v>
      </c>
      <c r="D730" s="12" t="s">
        <v>1924</v>
      </c>
      <c r="E730" s="33"/>
      <c r="F730" s="10" t="s">
        <v>11268</v>
      </c>
      <c r="G730" s="35"/>
      <c r="H730" s="22"/>
      <c r="I730" s="35"/>
      <c r="J730" s="15"/>
      <c r="K730" s="15"/>
      <c r="L730" s="35"/>
      <c r="M730" s="42"/>
      <c r="N730" s="42"/>
    </row>
    <row r="731" spans="1:14" s="41" customFormat="1" x14ac:dyDescent="0.25">
      <c r="A731" s="23">
        <v>153311</v>
      </c>
      <c r="B731" s="35" t="s">
        <v>3594</v>
      </c>
      <c r="C731" s="38" t="s">
        <v>13665</v>
      </c>
      <c r="D731" s="37" t="s">
        <v>13668</v>
      </c>
      <c r="E731" s="33">
        <v>2400</v>
      </c>
      <c r="F731" s="10" t="s">
        <v>15791</v>
      </c>
      <c r="G731" s="35"/>
      <c r="H731" s="22"/>
      <c r="I731" s="35"/>
      <c r="J731" s="15"/>
      <c r="K731" s="15"/>
      <c r="L731" s="35"/>
      <c r="M731" s="42"/>
      <c r="N731" s="42"/>
    </row>
    <row r="732" spans="1:14" s="41" customFormat="1" x14ac:dyDescent="0.25">
      <c r="A732" s="23">
        <v>153311</v>
      </c>
      <c r="B732" s="35" t="s">
        <v>3594</v>
      </c>
      <c r="C732" s="18" t="s">
        <v>20553</v>
      </c>
      <c r="D732" s="20" t="s">
        <v>20554</v>
      </c>
      <c r="E732" s="19">
        <v>2400</v>
      </c>
      <c r="F732" s="10" t="s">
        <v>13855</v>
      </c>
      <c r="G732" s="35"/>
      <c r="H732" s="22"/>
      <c r="I732" s="35"/>
      <c r="J732" s="15"/>
      <c r="K732" s="15"/>
      <c r="L732" s="35"/>
      <c r="M732" s="42"/>
      <c r="N732" s="42"/>
    </row>
    <row r="733" spans="1:14" s="41" customFormat="1" x14ac:dyDescent="0.25">
      <c r="A733" s="23">
        <v>153311</v>
      </c>
      <c r="B733" s="35" t="s">
        <v>3594</v>
      </c>
      <c r="C733" s="23" t="s">
        <v>21776</v>
      </c>
      <c r="D733" s="35" t="s">
        <v>21795</v>
      </c>
      <c r="E733" s="40">
        <v>3200</v>
      </c>
      <c r="F733" s="10" t="s">
        <v>22107</v>
      </c>
      <c r="G733" s="35"/>
      <c r="H733" s="22"/>
      <c r="I733" s="35"/>
      <c r="J733" s="15"/>
      <c r="K733" s="15"/>
      <c r="L733" s="35"/>
      <c r="M733" s="42"/>
      <c r="N733" s="42"/>
    </row>
    <row r="734" spans="1:14" s="41" customFormat="1" x14ac:dyDescent="0.25">
      <c r="A734" s="23">
        <v>153311</v>
      </c>
      <c r="B734" s="35" t="s">
        <v>3594</v>
      </c>
      <c r="C734" s="23" t="s">
        <v>21777</v>
      </c>
      <c r="D734" s="35" t="s">
        <v>21795</v>
      </c>
      <c r="E734" s="40">
        <v>3200</v>
      </c>
      <c r="F734" s="10" t="s">
        <v>22107</v>
      </c>
      <c r="G734" s="35"/>
      <c r="H734" s="22"/>
      <c r="I734" s="35"/>
      <c r="J734" s="15"/>
      <c r="K734" s="15"/>
      <c r="L734" s="35"/>
      <c r="M734" s="42"/>
      <c r="N734" s="42"/>
    </row>
    <row r="735" spans="1:14" s="41" customFormat="1" x14ac:dyDescent="0.25">
      <c r="A735" s="23">
        <v>153311</v>
      </c>
      <c r="B735" s="35" t="s">
        <v>3594</v>
      </c>
      <c r="C735" s="23" t="s">
        <v>6865</v>
      </c>
      <c r="D735" s="37" t="s">
        <v>310</v>
      </c>
      <c r="E735" s="33">
        <v>800</v>
      </c>
      <c r="F735" s="10" t="s">
        <v>12553</v>
      </c>
      <c r="G735" s="35"/>
      <c r="H735" s="22"/>
      <c r="I735" s="35"/>
      <c r="J735" s="15"/>
      <c r="K735" s="15"/>
      <c r="L735" s="35"/>
      <c r="M735" s="42"/>
      <c r="N735" s="42"/>
    </row>
    <row r="736" spans="1:14" s="41" customFormat="1" x14ac:dyDescent="0.25">
      <c r="A736" s="23">
        <v>153311</v>
      </c>
      <c r="B736" s="35" t="s">
        <v>3594</v>
      </c>
      <c r="C736" s="23" t="s">
        <v>6867</v>
      </c>
      <c r="D736" s="37" t="s">
        <v>1636</v>
      </c>
      <c r="E736" s="33">
        <v>2400</v>
      </c>
      <c r="F736" s="10" t="s">
        <v>13328</v>
      </c>
      <c r="G736" s="35"/>
      <c r="H736" s="22"/>
      <c r="I736" s="35"/>
      <c r="J736" s="15"/>
      <c r="K736" s="15"/>
      <c r="L736" s="35"/>
      <c r="M736" s="42"/>
      <c r="N736" s="42"/>
    </row>
    <row r="737" spans="1:14" s="41" customFormat="1" x14ac:dyDescent="0.25">
      <c r="A737" s="23">
        <v>153311</v>
      </c>
      <c r="B737" s="35" t="s">
        <v>3594</v>
      </c>
      <c r="C737" s="23" t="s">
        <v>6869</v>
      </c>
      <c r="D737" s="37" t="s">
        <v>822</v>
      </c>
      <c r="E737" s="33">
        <v>3200</v>
      </c>
      <c r="F737" s="10" t="s">
        <v>12552</v>
      </c>
      <c r="G737" s="35"/>
      <c r="H737" s="22"/>
      <c r="I737" s="35"/>
      <c r="J737" s="15"/>
      <c r="K737" s="15"/>
      <c r="L737" s="35"/>
      <c r="M737" s="42"/>
      <c r="N737" s="42"/>
    </row>
    <row r="738" spans="1:14" s="41" customFormat="1" x14ac:dyDescent="0.25">
      <c r="A738" s="23">
        <v>153311</v>
      </c>
      <c r="B738" s="35" t="s">
        <v>3594</v>
      </c>
      <c r="C738" s="23" t="s">
        <v>6874</v>
      </c>
      <c r="D738" s="37" t="s">
        <v>11678</v>
      </c>
      <c r="E738" s="33">
        <v>2400</v>
      </c>
      <c r="F738" s="10" t="s">
        <v>13855</v>
      </c>
      <c r="G738" s="35"/>
      <c r="H738" s="22"/>
      <c r="I738" s="35"/>
      <c r="J738" s="15"/>
      <c r="K738" s="15"/>
      <c r="L738" s="35"/>
      <c r="M738" s="42"/>
      <c r="N738" s="42"/>
    </row>
    <row r="739" spans="1:14" s="41" customFormat="1" x14ac:dyDescent="0.25">
      <c r="A739" s="23">
        <v>153311</v>
      </c>
      <c r="B739" s="35" t="s">
        <v>3594</v>
      </c>
      <c r="C739" s="23" t="s">
        <v>6885</v>
      </c>
      <c r="D739" s="37" t="s">
        <v>2045</v>
      </c>
      <c r="E739" s="33">
        <v>2400</v>
      </c>
      <c r="F739" s="10" t="s">
        <v>13855</v>
      </c>
      <c r="G739" s="35"/>
      <c r="H739" s="22"/>
      <c r="I739" s="35"/>
      <c r="J739" s="15"/>
      <c r="K739" s="15"/>
      <c r="L739" s="35"/>
      <c r="M739" s="42"/>
      <c r="N739" s="42"/>
    </row>
    <row r="740" spans="1:14" s="41" customFormat="1" x14ac:dyDescent="0.25">
      <c r="A740" s="23">
        <v>153311</v>
      </c>
      <c r="B740" s="35" t="s">
        <v>3594</v>
      </c>
      <c r="C740" s="23" t="s">
        <v>6890</v>
      </c>
      <c r="D740" s="37" t="s">
        <v>2106</v>
      </c>
      <c r="E740" s="33">
        <v>6400</v>
      </c>
      <c r="F740" s="10" t="s">
        <v>17289</v>
      </c>
      <c r="G740" s="35"/>
      <c r="H740" s="22"/>
      <c r="I740" s="35"/>
      <c r="J740" s="15"/>
      <c r="K740" s="15"/>
      <c r="L740" s="35"/>
      <c r="M740" s="42"/>
      <c r="N740" s="42"/>
    </row>
    <row r="741" spans="1:14" s="41" customFormat="1" x14ac:dyDescent="0.25">
      <c r="A741" s="23">
        <v>153311</v>
      </c>
      <c r="B741" s="35" t="s">
        <v>3594</v>
      </c>
      <c r="C741" s="23" t="s">
        <v>6957</v>
      </c>
      <c r="D741" s="37" t="s">
        <v>2049</v>
      </c>
      <c r="E741" s="33">
        <v>3600</v>
      </c>
      <c r="F741" s="10" t="s">
        <v>17290</v>
      </c>
      <c r="G741" s="35"/>
      <c r="H741" s="22"/>
      <c r="I741" s="35"/>
      <c r="J741" s="15"/>
      <c r="K741" s="15"/>
      <c r="L741" s="35"/>
      <c r="M741" s="42"/>
      <c r="N741" s="42"/>
    </row>
    <row r="742" spans="1:14" s="41" customFormat="1" x14ac:dyDescent="0.25">
      <c r="A742" s="23">
        <v>153311</v>
      </c>
      <c r="B742" s="35" t="s">
        <v>3594</v>
      </c>
      <c r="C742" s="23" t="s">
        <v>6982</v>
      </c>
      <c r="D742" s="37" t="s">
        <v>833</v>
      </c>
      <c r="E742" s="33">
        <v>800</v>
      </c>
      <c r="F742" s="10" t="s">
        <v>13302</v>
      </c>
      <c r="G742" s="35"/>
      <c r="H742" s="22"/>
      <c r="I742" s="35"/>
      <c r="J742" s="15"/>
      <c r="K742" s="15"/>
      <c r="L742" s="35"/>
      <c r="M742" s="42"/>
      <c r="N742" s="42"/>
    </row>
    <row r="743" spans="1:14" s="41" customFormat="1" x14ac:dyDescent="0.25">
      <c r="A743" s="23">
        <v>153311</v>
      </c>
      <c r="B743" s="35" t="s">
        <v>3594</v>
      </c>
      <c r="C743" s="23" t="s">
        <v>21778</v>
      </c>
      <c r="D743" s="35" t="s">
        <v>21796</v>
      </c>
      <c r="E743" s="40">
        <v>4800</v>
      </c>
      <c r="F743" s="10" t="s">
        <v>22108</v>
      </c>
      <c r="G743" s="35"/>
      <c r="H743" s="22"/>
      <c r="I743" s="35"/>
      <c r="J743" s="15"/>
      <c r="K743" s="15"/>
      <c r="L743" s="35"/>
      <c r="M743" s="42"/>
      <c r="N743" s="42"/>
    </row>
    <row r="744" spans="1:14" s="41" customFormat="1" x14ac:dyDescent="0.25">
      <c r="A744" s="23">
        <v>153311</v>
      </c>
      <c r="B744" s="35" t="s">
        <v>3594</v>
      </c>
      <c r="C744" s="10" t="s">
        <v>17206</v>
      </c>
      <c r="D744" s="12" t="s">
        <v>8307</v>
      </c>
      <c r="E744" s="33"/>
      <c r="F744" s="10" t="s">
        <v>11264</v>
      </c>
      <c r="G744" s="35"/>
      <c r="H744" s="22"/>
      <c r="I744" s="35"/>
      <c r="J744" s="15"/>
      <c r="K744" s="15"/>
      <c r="L744" s="35"/>
      <c r="M744" s="42"/>
      <c r="N744" s="42"/>
    </row>
    <row r="745" spans="1:14" s="41" customFormat="1" x14ac:dyDescent="0.25">
      <c r="A745" s="23">
        <v>153311</v>
      </c>
      <c r="B745" s="35" t="s">
        <v>3594</v>
      </c>
      <c r="C745" s="10" t="s">
        <v>17207</v>
      </c>
      <c r="D745" s="12" t="s">
        <v>8593</v>
      </c>
      <c r="E745" s="33"/>
      <c r="F745" s="10" t="s">
        <v>11271</v>
      </c>
      <c r="G745" s="35"/>
      <c r="H745" s="22"/>
      <c r="I745" s="35"/>
      <c r="J745" s="15"/>
      <c r="K745" s="15"/>
      <c r="L745" s="35"/>
      <c r="M745" s="42"/>
      <c r="N745" s="42"/>
    </row>
    <row r="746" spans="1:14" s="41" customFormat="1" x14ac:dyDescent="0.25">
      <c r="A746" s="23">
        <v>153311</v>
      </c>
      <c r="B746" s="35" t="s">
        <v>3594</v>
      </c>
      <c r="C746" s="23" t="s">
        <v>21779</v>
      </c>
      <c r="D746" s="35" t="s">
        <v>21797</v>
      </c>
      <c r="E746" s="40">
        <v>1600</v>
      </c>
      <c r="F746" s="10" t="s">
        <v>22109</v>
      </c>
      <c r="G746" s="35"/>
      <c r="H746" s="22"/>
      <c r="I746" s="35"/>
      <c r="J746" s="15"/>
      <c r="K746" s="15"/>
      <c r="L746" s="35"/>
      <c r="M746" s="42"/>
      <c r="N746" s="42"/>
    </row>
    <row r="747" spans="1:14" s="41" customFormat="1" x14ac:dyDescent="0.25">
      <c r="A747" s="23">
        <v>153311</v>
      </c>
      <c r="B747" s="35" t="s">
        <v>3594</v>
      </c>
      <c r="C747" s="23" t="s">
        <v>6996</v>
      </c>
      <c r="D747" s="37" t="s">
        <v>227</v>
      </c>
      <c r="E747" s="33">
        <v>2400</v>
      </c>
      <c r="F747" s="10" t="s">
        <v>12561</v>
      </c>
      <c r="G747" s="35"/>
      <c r="H747" s="22"/>
      <c r="I747" s="35"/>
      <c r="J747" s="15"/>
      <c r="K747" s="15"/>
      <c r="L747" s="35"/>
      <c r="M747" s="42"/>
      <c r="N747" s="42"/>
    </row>
    <row r="748" spans="1:14" s="41" customFormat="1" x14ac:dyDescent="0.25">
      <c r="A748" s="23">
        <v>153311</v>
      </c>
      <c r="B748" s="35" t="s">
        <v>3594</v>
      </c>
      <c r="C748" s="38" t="s">
        <v>6997</v>
      </c>
      <c r="D748" s="37" t="s">
        <v>783</v>
      </c>
      <c r="E748" s="33">
        <v>2400</v>
      </c>
      <c r="F748" s="10" t="s">
        <v>12929</v>
      </c>
      <c r="G748" s="35"/>
      <c r="H748" s="22"/>
      <c r="I748" s="35"/>
      <c r="J748" s="15"/>
      <c r="K748" s="15"/>
      <c r="L748" s="35"/>
      <c r="M748" s="42"/>
      <c r="N748" s="42"/>
    </row>
    <row r="749" spans="1:14" s="41" customFormat="1" x14ac:dyDescent="0.25">
      <c r="A749" s="23">
        <v>153311</v>
      </c>
      <c r="B749" s="35" t="s">
        <v>3594</v>
      </c>
      <c r="C749" s="23" t="s">
        <v>7001</v>
      </c>
      <c r="D749" s="37" t="s">
        <v>1067</v>
      </c>
      <c r="E749" s="33">
        <v>2400</v>
      </c>
      <c r="F749" s="10" t="s">
        <v>12326</v>
      </c>
      <c r="G749" s="35"/>
      <c r="H749" s="22"/>
      <c r="I749" s="35"/>
      <c r="J749" s="15"/>
      <c r="K749" s="15"/>
      <c r="L749" s="35"/>
      <c r="M749" s="42"/>
      <c r="N749" s="42"/>
    </row>
    <row r="750" spans="1:14" s="41" customFormat="1" x14ac:dyDescent="0.25">
      <c r="A750" s="23">
        <v>153311</v>
      </c>
      <c r="B750" s="35" t="s">
        <v>3594</v>
      </c>
      <c r="C750" s="23" t="s">
        <v>7009</v>
      </c>
      <c r="D750" s="37" t="s">
        <v>2173</v>
      </c>
      <c r="E750" s="33">
        <v>2400</v>
      </c>
      <c r="F750" s="10" t="s">
        <v>12562</v>
      </c>
      <c r="G750" s="35"/>
      <c r="H750" s="22"/>
      <c r="I750" s="35"/>
      <c r="J750" s="15"/>
      <c r="K750" s="15"/>
      <c r="L750" s="35"/>
      <c r="M750" s="42"/>
      <c r="N750" s="42"/>
    </row>
    <row r="751" spans="1:14" s="41" customFormat="1" x14ac:dyDescent="0.25">
      <c r="A751" s="23">
        <v>153311</v>
      </c>
      <c r="B751" s="35" t="s">
        <v>3594</v>
      </c>
      <c r="C751" s="23" t="s">
        <v>7012</v>
      </c>
      <c r="D751" s="37" t="s">
        <v>2174</v>
      </c>
      <c r="E751" s="33">
        <v>2400</v>
      </c>
      <c r="F751" s="10" t="s">
        <v>12326</v>
      </c>
      <c r="G751" s="35"/>
      <c r="H751" s="22"/>
      <c r="I751" s="35"/>
      <c r="J751" s="15"/>
      <c r="K751" s="15"/>
      <c r="L751" s="35"/>
      <c r="M751" s="42"/>
      <c r="N751" s="42"/>
    </row>
    <row r="752" spans="1:14" s="41" customFormat="1" x14ac:dyDescent="0.25">
      <c r="A752" s="23">
        <v>153311</v>
      </c>
      <c r="B752" s="35" t="s">
        <v>3594</v>
      </c>
      <c r="C752" s="38" t="s">
        <v>7029</v>
      </c>
      <c r="D752" s="37" t="s">
        <v>1455</v>
      </c>
      <c r="E752" s="33">
        <v>2400</v>
      </c>
      <c r="F752" s="10" t="s">
        <v>12561</v>
      </c>
      <c r="G752" s="35"/>
      <c r="H752" s="22"/>
      <c r="I752" s="35"/>
      <c r="J752" s="15"/>
      <c r="K752" s="15"/>
      <c r="L752" s="35"/>
      <c r="M752" s="42"/>
      <c r="N752" s="42"/>
    </row>
    <row r="753" spans="1:14" s="41" customFormat="1" x14ac:dyDescent="0.25">
      <c r="A753" s="23">
        <v>153311</v>
      </c>
      <c r="B753" s="35" t="s">
        <v>3594</v>
      </c>
      <c r="C753" s="38" t="s">
        <v>7030</v>
      </c>
      <c r="D753" s="37" t="s">
        <v>1456</v>
      </c>
      <c r="E753" s="33">
        <v>2400</v>
      </c>
      <c r="F753" s="10" t="s">
        <v>12561</v>
      </c>
      <c r="G753" s="35"/>
      <c r="H753" s="22"/>
      <c r="I753" s="35"/>
      <c r="J753" s="15"/>
      <c r="K753" s="15"/>
      <c r="L753" s="35"/>
      <c r="M753" s="42"/>
      <c r="N753" s="42"/>
    </row>
    <row r="754" spans="1:14" s="41" customFormat="1" x14ac:dyDescent="0.25">
      <c r="A754" s="23">
        <v>153311</v>
      </c>
      <c r="B754" s="35" t="s">
        <v>3594</v>
      </c>
      <c r="C754" s="38" t="s">
        <v>7032</v>
      </c>
      <c r="D754" s="37" t="s">
        <v>1458</v>
      </c>
      <c r="E754" s="33">
        <v>2400</v>
      </c>
      <c r="F754" s="10" t="s">
        <v>12415</v>
      </c>
      <c r="G754" s="35"/>
      <c r="H754" s="22"/>
      <c r="I754" s="35"/>
      <c r="J754" s="15"/>
      <c r="K754" s="15"/>
      <c r="L754" s="35"/>
      <c r="M754" s="42"/>
      <c r="N754" s="42"/>
    </row>
    <row r="755" spans="1:14" s="41" customFormat="1" ht="30" x14ac:dyDescent="0.25">
      <c r="A755" s="23">
        <v>153311</v>
      </c>
      <c r="B755" s="35" t="s">
        <v>3594</v>
      </c>
      <c r="C755" s="38" t="s">
        <v>14232</v>
      </c>
      <c r="D755" s="37" t="s">
        <v>14242</v>
      </c>
      <c r="E755" s="33">
        <v>2400</v>
      </c>
      <c r="F755" s="10" t="s">
        <v>12326</v>
      </c>
      <c r="G755" s="35"/>
      <c r="H755" s="22"/>
      <c r="I755" s="35"/>
      <c r="J755" s="15"/>
      <c r="K755" s="15"/>
      <c r="L755" s="35"/>
      <c r="M755" s="42"/>
      <c r="N755" s="42"/>
    </row>
    <row r="756" spans="1:14" s="41" customFormat="1" ht="15.75" thickBot="1" x14ac:dyDescent="0.3">
      <c r="A756" s="23">
        <v>153311</v>
      </c>
      <c r="B756" s="35" t="s">
        <v>3594</v>
      </c>
      <c r="C756" s="38" t="s">
        <v>14233</v>
      </c>
      <c r="D756" s="37" t="s">
        <v>14243</v>
      </c>
      <c r="E756" s="33">
        <v>2400</v>
      </c>
      <c r="F756" s="10" t="s">
        <v>12326</v>
      </c>
      <c r="G756" s="35"/>
      <c r="H756" s="22"/>
      <c r="I756" s="35"/>
      <c r="J756" s="15"/>
      <c r="K756" s="15"/>
      <c r="L756" s="35"/>
      <c r="M756" s="42"/>
      <c r="N756" s="42"/>
    </row>
    <row r="757" spans="1:14" s="41" customFormat="1" ht="15.75" thickBot="1" x14ac:dyDescent="0.3">
      <c r="A757" s="23">
        <v>153311</v>
      </c>
      <c r="B757" s="35" t="s">
        <v>3594</v>
      </c>
      <c r="C757" s="18" t="s">
        <v>19144</v>
      </c>
      <c r="D757" s="20" t="s">
        <v>19145</v>
      </c>
      <c r="E757" s="19">
        <v>2400</v>
      </c>
      <c r="F757" s="53" t="s">
        <v>12561</v>
      </c>
      <c r="G757" s="35"/>
      <c r="H757" s="22"/>
      <c r="I757" s="35"/>
      <c r="J757" s="15"/>
      <c r="K757" s="15"/>
      <c r="L757" s="35"/>
      <c r="M757" s="42"/>
      <c r="N757" s="42"/>
    </row>
    <row r="758" spans="1:14" s="41" customFormat="1" ht="15.75" thickBot="1" x14ac:dyDescent="0.3">
      <c r="A758" s="23">
        <v>153311</v>
      </c>
      <c r="B758" s="35" t="s">
        <v>3594</v>
      </c>
      <c r="C758" s="18" t="s">
        <v>19146</v>
      </c>
      <c r="D758" s="20" t="s">
        <v>19147</v>
      </c>
      <c r="E758" s="19">
        <v>2400</v>
      </c>
      <c r="F758" s="53" t="s">
        <v>12326</v>
      </c>
      <c r="G758" s="35"/>
      <c r="H758" s="22"/>
      <c r="I758" s="35"/>
      <c r="J758" s="15"/>
      <c r="K758" s="15"/>
      <c r="L758" s="35"/>
      <c r="M758" s="42"/>
      <c r="N758" s="42"/>
    </row>
    <row r="759" spans="1:14" s="41" customFormat="1" ht="15.75" thickBot="1" x14ac:dyDescent="0.3">
      <c r="A759" s="23">
        <v>153311</v>
      </c>
      <c r="B759" s="35" t="s">
        <v>3594</v>
      </c>
      <c r="C759" s="18" t="s">
        <v>19148</v>
      </c>
      <c r="D759" s="20" t="s">
        <v>19149</v>
      </c>
      <c r="E759" s="19">
        <v>2400</v>
      </c>
      <c r="F759" s="53" t="s">
        <v>12561</v>
      </c>
      <c r="G759" s="35"/>
      <c r="H759" s="22"/>
      <c r="I759" s="35"/>
      <c r="J759" s="15"/>
      <c r="K759" s="15"/>
      <c r="L759" s="35"/>
      <c r="M759" s="42"/>
      <c r="N759" s="42"/>
    </row>
    <row r="760" spans="1:14" s="41" customFormat="1" ht="15.75" thickBot="1" x14ac:dyDescent="0.3">
      <c r="A760" s="23">
        <v>153311</v>
      </c>
      <c r="B760" s="35" t="s">
        <v>3594</v>
      </c>
      <c r="C760" s="18" t="s">
        <v>19150</v>
      </c>
      <c r="D760" s="20" t="s">
        <v>19151</v>
      </c>
      <c r="E760" s="19">
        <v>2400</v>
      </c>
      <c r="F760" s="53" t="s">
        <v>12415</v>
      </c>
      <c r="G760" s="35"/>
      <c r="H760" s="22"/>
      <c r="I760" s="35"/>
      <c r="J760" s="15"/>
      <c r="K760" s="15"/>
      <c r="L760" s="35"/>
      <c r="M760" s="42"/>
      <c r="N760" s="42"/>
    </row>
    <row r="761" spans="1:14" s="41" customFormat="1" ht="15.75" thickBot="1" x14ac:dyDescent="0.3">
      <c r="A761" s="23">
        <v>153311</v>
      </c>
      <c r="B761" s="35" t="s">
        <v>3594</v>
      </c>
      <c r="C761" s="18" t="s">
        <v>19152</v>
      </c>
      <c r="D761" s="20" t="s">
        <v>19153</v>
      </c>
      <c r="E761" s="19">
        <v>3200</v>
      </c>
      <c r="F761" s="53" t="s">
        <v>13330</v>
      </c>
      <c r="G761" s="35"/>
      <c r="H761" s="22"/>
      <c r="I761" s="35"/>
      <c r="J761" s="15"/>
      <c r="K761" s="15"/>
      <c r="L761" s="35"/>
      <c r="M761" s="42"/>
      <c r="N761" s="42"/>
    </row>
    <row r="762" spans="1:14" s="41" customFormat="1" x14ac:dyDescent="0.25">
      <c r="A762" s="23">
        <v>153311</v>
      </c>
      <c r="B762" s="35" t="s">
        <v>3594</v>
      </c>
      <c r="C762" s="17" t="s">
        <v>13666</v>
      </c>
      <c r="D762" s="14" t="s">
        <v>18234</v>
      </c>
      <c r="E762" s="16">
        <v>9600</v>
      </c>
      <c r="F762" s="10" t="s">
        <v>17291</v>
      </c>
      <c r="G762" s="35"/>
      <c r="H762" s="22"/>
      <c r="I762" s="35"/>
      <c r="J762" s="15"/>
      <c r="K762" s="15"/>
      <c r="L762" s="35"/>
      <c r="M762" s="42"/>
      <c r="N762" s="42"/>
    </row>
    <row r="763" spans="1:14" s="41" customFormat="1" x14ac:dyDescent="0.25">
      <c r="A763" s="23">
        <v>153311</v>
      </c>
      <c r="B763" s="35" t="s">
        <v>3594</v>
      </c>
      <c r="C763" s="10" t="s">
        <v>17208</v>
      </c>
      <c r="D763" s="12" t="s">
        <v>8307</v>
      </c>
      <c r="E763" s="33"/>
      <c r="F763" s="10" t="s">
        <v>11272</v>
      </c>
      <c r="G763" s="35"/>
      <c r="H763" s="22"/>
      <c r="I763" s="35"/>
      <c r="J763" s="15"/>
      <c r="K763" s="15"/>
      <c r="L763" s="35"/>
      <c r="M763" s="42"/>
      <c r="N763" s="42"/>
    </row>
    <row r="764" spans="1:14" s="41" customFormat="1" x14ac:dyDescent="0.25">
      <c r="A764" s="23">
        <v>153311</v>
      </c>
      <c r="B764" s="35" t="s">
        <v>3594</v>
      </c>
      <c r="C764" s="10" t="s">
        <v>17209</v>
      </c>
      <c r="D764" s="12" t="s">
        <v>8593</v>
      </c>
      <c r="E764" s="33"/>
      <c r="F764" s="10" t="s">
        <v>11689</v>
      </c>
      <c r="G764" s="35"/>
      <c r="H764" s="22"/>
      <c r="I764" s="35"/>
      <c r="J764" s="15"/>
      <c r="K764" s="15"/>
      <c r="L764" s="35"/>
      <c r="M764" s="42"/>
      <c r="N764" s="42"/>
    </row>
    <row r="765" spans="1:14" s="41" customFormat="1" x14ac:dyDescent="0.25">
      <c r="A765" s="23">
        <v>153311</v>
      </c>
      <c r="B765" s="35" t="s">
        <v>3594</v>
      </c>
      <c r="C765" s="23" t="s">
        <v>7039</v>
      </c>
      <c r="D765" s="37" t="s">
        <v>1924</v>
      </c>
      <c r="E765" s="33"/>
      <c r="F765" s="10" t="s">
        <v>11689</v>
      </c>
      <c r="G765" s="35"/>
      <c r="H765" s="22"/>
      <c r="I765" s="35"/>
      <c r="J765" s="15"/>
      <c r="K765" s="15"/>
      <c r="L765" s="35"/>
      <c r="M765" s="42"/>
      <c r="N765" s="42"/>
    </row>
    <row r="766" spans="1:14" s="41" customFormat="1" x14ac:dyDescent="0.25">
      <c r="A766" s="23">
        <v>153311</v>
      </c>
      <c r="B766" s="35" t="s">
        <v>3594</v>
      </c>
      <c r="C766" s="38" t="s">
        <v>7043</v>
      </c>
      <c r="D766" s="37" t="s">
        <v>186</v>
      </c>
      <c r="E766" s="33">
        <v>2400</v>
      </c>
      <c r="F766" s="10" t="s">
        <v>12563</v>
      </c>
      <c r="G766" s="35"/>
      <c r="H766" s="22"/>
      <c r="I766" s="35"/>
      <c r="J766" s="15"/>
      <c r="K766" s="15"/>
      <c r="L766" s="35"/>
      <c r="M766" s="42"/>
      <c r="N766" s="42"/>
    </row>
    <row r="767" spans="1:14" s="41" customFormat="1" x14ac:dyDescent="0.25">
      <c r="A767" s="23">
        <v>153311</v>
      </c>
      <c r="B767" s="35" t="s">
        <v>3594</v>
      </c>
      <c r="C767" s="23" t="s">
        <v>7047</v>
      </c>
      <c r="D767" s="37" t="s">
        <v>494</v>
      </c>
      <c r="E767" s="33">
        <v>2400</v>
      </c>
      <c r="F767" s="10" t="s">
        <v>12564</v>
      </c>
      <c r="G767" s="35"/>
      <c r="H767" s="22"/>
      <c r="I767" s="35"/>
      <c r="J767" s="15"/>
      <c r="K767" s="15"/>
      <c r="L767" s="35"/>
      <c r="M767" s="42"/>
      <c r="N767" s="42"/>
    </row>
    <row r="768" spans="1:14" s="41" customFormat="1" x14ac:dyDescent="0.25">
      <c r="A768" s="23">
        <v>153311</v>
      </c>
      <c r="B768" s="35" t="s">
        <v>3594</v>
      </c>
      <c r="C768" s="23" t="s">
        <v>7050</v>
      </c>
      <c r="D768" s="37" t="s">
        <v>187</v>
      </c>
      <c r="E768" s="33">
        <v>2400</v>
      </c>
      <c r="F768" s="10" t="s">
        <v>12565</v>
      </c>
      <c r="G768" s="35"/>
      <c r="H768" s="22"/>
      <c r="I768" s="35"/>
      <c r="J768" s="15"/>
      <c r="K768" s="15"/>
      <c r="L768" s="35"/>
      <c r="M768" s="42"/>
      <c r="N768" s="42"/>
    </row>
    <row r="769" spans="1:14" s="41" customFormat="1" x14ac:dyDescent="0.25">
      <c r="A769" s="23">
        <v>153311</v>
      </c>
      <c r="B769" s="35" t="s">
        <v>3594</v>
      </c>
      <c r="C769" s="23" t="s">
        <v>7054</v>
      </c>
      <c r="D769" s="37" t="s">
        <v>1199</v>
      </c>
      <c r="E769" s="33">
        <v>2400</v>
      </c>
      <c r="F769" s="10" t="s">
        <v>12566</v>
      </c>
      <c r="G769" s="35"/>
      <c r="H769" s="22"/>
      <c r="I769" s="35"/>
      <c r="J769" s="15"/>
      <c r="K769" s="15"/>
      <c r="L769" s="35"/>
      <c r="M769" s="42"/>
      <c r="N769" s="42"/>
    </row>
    <row r="770" spans="1:14" s="41" customFormat="1" x14ac:dyDescent="0.25">
      <c r="A770" s="23">
        <v>153311</v>
      </c>
      <c r="B770" s="35" t="s">
        <v>3594</v>
      </c>
      <c r="C770" s="23" t="s">
        <v>7059</v>
      </c>
      <c r="D770" s="37" t="s">
        <v>495</v>
      </c>
      <c r="E770" s="33">
        <v>1600</v>
      </c>
      <c r="F770" s="10" t="s">
        <v>13419</v>
      </c>
      <c r="G770" s="35"/>
      <c r="H770" s="22"/>
      <c r="I770" s="35"/>
      <c r="J770" s="15"/>
      <c r="K770" s="15"/>
      <c r="L770" s="35"/>
      <c r="M770" s="42"/>
      <c r="N770" s="42"/>
    </row>
    <row r="771" spans="1:14" s="41" customFormat="1" x14ac:dyDescent="0.25">
      <c r="A771" s="23">
        <v>153311</v>
      </c>
      <c r="B771" s="35" t="s">
        <v>3594</v>
      </c>
      <c r="C771" s="23" t="s">
        <v>7147</v>
      </c>
      <c r="D771" s="37" t="s">
        <v>1710</v>
      </c>
      <c r="E771" s="33">
        <v>3200</v>
      </c>
      <c r="F771" s="10" t="s">
        <v>12515</v>
      </c>
      <c r="G771" s="35"/>
      <c r="H771" s="22"/>
      <c r="I771" s="35"/>
      <c r="J771" s="15"/>
      <c r="K771" s="15"/>
      <c r="L771" s="35"/>
      <c r="M771" s="42"/>
      <c r="N771" s="42"/>
    </row>
    <row r="772" spans="1:14" s="41" customFormat="1" x14ac:dyDescent="0.25">
      <c r="A772" s="23">
        <v>153311</v>
      </c>
      <c r="B772" s="35" t="s">
        <v>3594</v>
      </c>
      <c r="C772" s="23" t="s">
        <v>7150</v>
      </c>
      <c r="D772" s="37" t="s">
        <v>785</v>
      </c>
      <c r="E772" s="33">
        <v>2400</v>
      </c>
      <c r="F772" s="10" t="s">
        <v>13155</v>
      </c>
      <c r="G772" s="35"/>
      <c r="H772" s="22"/>
      <c r="I772" s="35"/>
      <c r="J772" s="15"/>
      <c r="K772" s="15"/>
      <c r="L772" s="35"/>
      <c r="M772" s="42"/>
      <c r="N772" s="42"/>
    </row>
    <row r="773" spans="1:14" s="41" customFormat="1" x14ac:dyDescent="0.25">
      <c r="A773" s="23">
        <v>153311</v>
      </c>
      <c r="B773" s="35" t="s">
        <v>3594</v>
      </c>
      <c r="C773" s="23" t="s">
        <v>7259</v>
      </c>
      <c r="D773" s="37" t="s">
        <v>1728</v>
      </c>
      <c r="E773" s="33"/>
      <c r="F773" s="10" t="s">
        <v>11273</v>
      </c>
      <c r="G773" s="35"/>
      <c r="H773" s="22"/>
      <c r="I773" s="35"/>
      <c r="J773" s="15"/>
      <c r="K773" s="15"/>
      <c r="L773" s="35"/>
      <c r="M773" s="42"/>
      <c r="N773" s="42"/>
    </row>
    <row r="774" spans="1:14" s="41" customFormat="1" x14ac:dyDescent="0.25">
      <c r="A774" s="23">
        <v>153311</v>
      </c>
      <c r="B774" s="35" t="s">
        <v>3594</v>
      </c>
      <c r="C774" s="23" t="s">
        <v>7263</v>
      </c>
      <c r="D774" s="37" t="s">
        <v>3158</v>
      </c>
      <c r="E774" s="33">
        <v>1600</v>
      </c>
      <c r="F774" s="10" t="s">
        <v>13518</v>
      </c>
      <c r="G774" s="35"/>
      <c r="H774" s="22"/>
      <c r="I774" s="35"/>
      <c r="J774" s="15"/>
      <c r="K774" s="15"/>
      <c r="L774" s="35"/>
      <c r="M774" s="42"/>
      <c r="N774" s="42"/>
    </row>
    <row r="775" spans="1:14" s="41" customFormat="1" x14ac:dyDescent="0.25">
      <c r="A775" s="23">
        <v>153311</v>
      </c>
      <c r="B775" s="35" t="s">
        <v>3594</v>
      </c>
      <c r="C775" s="23" t="s">
        <v>8438</v>
      </c>
      <c r="D775" s="37" t="s">
        <v>8439</v>
      </c>
      <c r="E775" s="33"/>
      <c r="F775" s="10" t="s">
        <v>11275</v>
      </c>
      <c r="G775" s="35"/>
      <c r="H775" s="22"/>
      <c r="I775" s="35"/>
      <c r="J775" s="15"/>
      <c r="K775" s="15"/>
      <c r="L775" s="35"/>
      <c r="M775" s="42"/>
      <c r="N775" s="42"/>
    </row>
    <row r="776" spans="1:14" s="41" customFormat="1" x14ac:dyDescent="0.25">
      <c r="A776" s="23">
        <v>153311</v>
      </c>
      <c r="B776" s="35" t="s">
        <v>3594</v>
      </c>
      <c r="C776" s="23" t="s">
        <v>7287</v>
      </c>
      <c r="D776" s="37" t="s">
        <v>799</v>
      </c>
      <c r="E776" s="33">
        <v>2400</v>
      </c>
      <c r="F776" s="10" t="s">
        <v>12954</v>
      </c>
      <c r="G776" s="35"/>
      <c r="H776" s="22"/>
      <c r="I776" s="35"/>
      <c r="J776" s="15"/>
      <c r="K776" s="15"/>
      <c r="L776" s="35"/>
      <c r="M776" s="42"/>
      <c r="N776" s="42"/>
    </row>
    <row r="777" spans="1:14" s="41" customFormat="1" x14ac:dyDescent="0.25">
      <c r="A777" s="23">
        <v>153311</v>
      </c>
      <c r="B777" s="35" t="s">
        <v>3594</v>
      </c>
      <c r="C777" s="23" t="s">
        <v>7289</v>
      </c>
      <c r="D777" s="37" t="s">
        <v>3148</v>
      </c>
      <c r="E777" s="33">
        <v>2400</v>
      </c>
      <c r="F777" s="10" t="s">
        <v>12955</v>
      </c>
      <c r="G777" s="35"/>
      <c r="H777" s="22"/>
      <c r="I777" s="35"/>
      <c r="J777" s="15"/>
      <c r="K777" s="15"/>
      <c r="L777" s="35"/>
      <c r="M777" s="42"/>
      <c r="N777" s="42"/>
    </row>
    <row r="778" spans="1:14" s="41" customFormat="1" x14ac:dyDescent="0.25">
      <c r="A778" s="23">
        <v>153311</v>
      </c>
      <c r="B778" s="35" t="s">
        <v>3594</v>
      </c>
      <c r="C778" s="23" t="s">
        <v>10818</v>
      </c>
      <c r="D778" s="37" t="s">
        <v>3165</v>
      </c>
      <c r="E778" s="33">
        <v>4000</v>
      </c>
      <c r="F778" s="10" t="s">
        <v>14478</v>
      </c>
      <c r="G778" s="35"/>
      <c r="H778" s="22"/>
      <c r="I778" s="35"/>
      <c r="J778" s="15"/>
      <c r="K778" s="15"/>
      <c r="L778" s="35"/>
      <c r="M778" s="42"/>
      <c r="N778" s="42"/>
    </row>
    <row r="779" spans="1:14" s="41" customFormat="1" x14ac:dyDescent="0.25">
      <c r="A779" s="23">
        <v>153311</v>
      </c>
      <c r="B779" s="35" t="s">
        <v>3594</v>
      </c>
      <c r="C779" s="23" t="s">
        <v>8648</v>
      </c>
      <c r="D779" s="37" t="s">
        <v>8649</v>
      </c>
      <c r="E779" s="33">
        <v>3200</v>
      </c>
      <c r="F779" s="10" t="s">
        <v>17292</v>
      </c>
      <c r="G779" s="35"/>
      <c r="H779" s="22"/>
      <c r="I779" s="35"/>
      <c r="J779" s="15"/>
      <c r="K779" s="15"/>
      <c r="L779" s="35"/>
      <c r="M779" s="42"/>
      <c r="N779" s="42"/>
    </row>
    <row r="780" spans="1:14" s="41" customFormat="1" x14ac:dyDescent="0.25">
      <c r="A780" s="23">
        <v>153311</v>
      </c>
      <c r="B780" s="35" t="s">
        <v>3594</v>
      </c>
      <c r="C780" s="23" t="s">
        <v>8650</v>
      </c>
      <c r="D780" s="37" t="s">
        <v>8651</v>
      </c>
      <c r="E780" s="33">
        <v>1600</v>
      </c>
      <c r="F780" s="10" t="s">
        <v>17293</v>
      </c>
      <c r="G780" s="35"/>
      <c r="H780" s="22"/>
      <c r="I780" s="35"/>
      <c r="J780" s="15"/>
      <c r="K780" s="15"/>
      <c r="L780" s="35"/>
      <c r="M780" s="42"/>
      <c r="N780" s="42"/>
    </row>
    <row r="781" spans="1:14" s="41" customFormat="1" x14ac:dyDescent="0.25">
      <c r="A781" s="23">
        <v>153311</v>
      </c>
      <c r="B781" s="35" t="s">
        <v>3594</v>
      </c>
      <c r="C781" s="23" t="s">
        <v>8652</v>
      </c>
      <c r="D781" s="37" t="s">
        <v>8653</v>
      </c>
      <c r="E781" s="33">
        <v>1600</v>
      </c>
      <c r="F781" s="10" t="s">
        <v>13857</v>
      </c>
      <c r="G781" s="35"/>
      <c r="H781" s="22"/>
      <c r="I781" s="35"/>
      <c r="J781" s="15"/>
      <c r="K781" s="15"/>
      <c r="L781" s="35"/>
      <c r="M781" s="42"/>
      <c r="N781" s="42"/>
    </row>
    <row r="782" spans="1:14" s="41" customFormat="1" x14ac:dyDescent="0.25">
      <c r="A782" s="23">
        <v>153311</v>
      </c>
      <c r="B782" s="35" t="s">
        <v>3594</v>
      </c>
      <c r="C782" s="23" t="s">
        <v>8654</v>
      </c>
      <c r="D782" s="37" t="s">
        <v>8655</v>
      </c>
      <c r="E782" s="33">
        <v>1600</v>
      </c>
      <c r="F782" s="10" t="s">
        <v>13890</v>
      </c>
      <c r="G782" s="35"/>
      <c r="H782" s="22"/>
      <c r="I782" s="35"/>
      <c r="J782" s="15"/>
      <c r="K782" s="15"/>
      <c r="L782" s="35"/>
      <c r="M782" s="42"/>
      <c r="N782" s="42"/>
    </row>
    <row r="783" spans="1:14" s="41" customFormat="1" x14ac:dyDescent="0.25">
      <c r="A783" s="23">
        <v>153311</v>
      </c>
      <c r="B783" s="35" t="s">
        <v>3594</v>
      </c>
      <c r="C783" s="23" t="s">
        <v>8656</v>
      </c>
      <c r="D783" s="37" t="s">
        <v>8657</v>
      </c>
      <c r="E783" s="33">
        <v>1600</v>
      </c>
      <c r="F783" s="10" t="s">
        <v>13858</v>
      </c>
      <c r="G783" s="35"/>
      <c r="H783" s="22"/>
      <c r="I783" s="35"/>
      <c r="J783" s="15"/>
      <c r="K783" s="15"/>
      <c r="L783" s="35"/>
      <c r="M783" s="42"/>
      <c r="N783" s="42"/>
    </row>
    <row r="784" spans="1:14" s="41" customFormat="1" x14ac:dyDescent="0.25">
      <c r="A784" s="23">
        <v>153311</v>
      </c>
      <c r="B784" s="35" t="s">
        <v>3594</v>
      </c>
      <c r="C784" s="23" t="s">
        <v>8658</v>
      </c>
      <c r="D784" s="37" t="s">
        <v>8659</v>
      </c>
      <c r="E784" s="33">
        <v>2400</v>
      </c>
      <c r="F784" s="10" t="s">
        <v>17294</v>
      </c>
      <c r="G784" s="35"/>
      <c r="H784" s="22"/>
      <c r="I784" s="35"/>
      <c r="J784" s="15"/>
      <c r="K784" s="15"/>
      <c r="L784" s="35"/>
      <c r="M784" s="42"/>
      <c r="N784" s="42"/>
    </row>
    <row r="785" spans="1:14" s="41" customFormat="1" x14ac:dyDescent="0.25">
      <c r="A785" s="23">
        <v>153311</v>
      </c>
      <c r="B785" s="35" t="s">
        <v>3594</v>
      </c>
      <c r="C785" s="23" t="s">
        <v>7308</v>
      </c>
      <c r="D785" s="37" t="s">
        <v>3190</v>
      </c>
      <c r="E785" s="33">
        <v>2400</v>
      </c>
      <c r="F785" s="10" t="s">
        <v>12954</v>
      </c>
      <c r="G785" s="35"/>
      <c r="H785" s="22"/>
      <c r="I785" s="35"/>
      <c r="J785" s="15"/>
      <c r="K785" s="15"/>
      <c r="L785" s="35"/>
      <c r="M785" s="42"/>
      <c r="N785" s="42"/>
    </row>
    <row r="786" spans="1:14" s="41" customFormat="1" x14ac:dyDescent="0.25">
      <c r="A786" s="23">
        <v>153311</v>
      </c>
      <c r="B786" s="35" t="s">
        <v>3594</v>
      </c>
      <c r="C786" s="23" t="s">
        <v>10819</v>
      </c>
      <c r="D786" s="37" t="s">
        <v>3170</v>
      </c>
      <c r="E786" s="33">
        <v>4000</v>
      </c>
      <c r="F786" s="10" t="s">
        <v>14478</v>
      </c>
      <c r="G786" s="35"/>
      <c r="H786" s="22"/>
      <c r="I786" s="35"/>
      <c r="J786" s="15"/>
      <c r="K786" s="15"/>
      <c r="L786" s="35"/>
      <c r="M786" s="42"/>
      <c r="N786" s="42"/>
    </row>
    <row r="787" spans="1:14" s="41" customFormat="1" x14ac:dyDescent="0.25">
      <c r="A787" s="23">
        <v>153311</v>
      </c>
      <c r="B787" s="35" t="s">
        <v>3594</v>
      </c>
      <c r="C787" s="23" t="s">
        <v>10820</v>
      </c>
      <c r="D787" s="37" t="s">
        <v>3193</v>
      </c>
      <c r="E787" s="33">
        <v>4000</v>
      </c>
      <c r="F787" s="10" t="s">
        <v>14478</v>
      </c>
      <c r="G787" s="35"/>
      <c r="H787" s="22"/>
      <c r="I787" s="35"/>
      <c r="J787" s="15"/>
      <c r="K787" s="15"/>
      <c r="L787" s="35"/>
      <c r="M787" s="42"/>
      <c r="N787" s="42"/>
    </row>
    <row r="788" spans="1:14" s="41" customFormat="1" x14ac:dyDescent="0.25">
      <c r="A788" s="23">
        <v>153311</v>
      </c>
      <c r="B788" s="35" t="s">
        <v>3594</v>
      </c>
      <c r="C788" s="10" t="s">
        <v>17210</v>
      </c>
      <c r="D788" s="12" t="s">
        <v>8307</v>
      </c>
      <c r="E788" s="33"/>
      <c r="F788" s="10" t="s">
        <v>11274</v>
      </c>
      <c r="G788" s="35"/>
      <c r="H788" s="22"/>
      <c r="I788" s="35"/>
      <c r="J788" s="15"/>
      <c r="K788" s="15"/>
      <c r="L788" s="35"/>
      <c r="M788" s="42"/>
      <c r="N788" s="42"/>
    </row>
    <row r="789" spans="1:14" s="41" customFormat="1" x14ac:dyDescent="0.25">
      <c r="A789" s="23">
        <v>153311</v>
      </c>
      <c r="B789" s="35" t="s">
        <v>3594</v>
      </c>
      <c r="C789" s="10" t="s">
        <v>17211</v>
      </c>
      <c r="D789" s="12" t="s">
        <v>8593</v>
      </c>
      <c r="E789" s="33"/>
      <c r="F789" s="10" t="s">
        <v>11760</v>
      </c>
      <c r="G789" s="35"/>
      <c r="H789" s="22"/>
      <c r="I789" s="35"/>
      <c r="J789" s="15"/>
      <c r="K789" s="15"/>
      <c r="L789" s="35"/>
      <c r="M789" s="42"/>
      <c r="N789" s="42"/>
    </row>
    <row r="790" spans="1:14" s="41" customFormat="1" x14ac:dyDescent="0.25">
      <c r="A790" s="23">
        <v>153311</v>
      </c>
      <c r="B790" s="35" t="s">
        <v>3594</v>
      </c>
      <c r="C790" s="38" t="s">
        <v>14678</v>
      </c>
      <c r="D790" s="20" t="s">
        <v>19825</v>
      </c>
      <c r="E790" s="33">
        <v>1200</v>
      </c>
      <c r="F790" s="10" t="s">
        <v>17295</v>
      </c>
      <c r="G790" s="35"/>
      <c r="H790" s="22"/>
      <c r="I790" s="35"/>
      <c r="J790" s="15"/>
      <c r="K790" s="15"/>
      <c r="L790" s="35"/>
      <c r="M790" s="42"/>
      <c r="N790" s="42"/>
    </row>
    <row r="791" spans="1:14" s="41" customFormat="1" x14ac:dyDescent="0.25">
      <c r="A791" s="23">
        <v>153311</v>
      </c>
      <c r="B791" s="35" t="s">
        <v>3594</v>
      </c>
      <c r="C791" s="18" t="s">
        <v>7368</v>
      </c>
      <c r="D791" s="20" t="s">
        <v>2475</v>
      </c>
      <c r="E791" s="19">
        <v>2400</v>
      </c>
      <c r="F791" s="23" t="s">
        <v>15671</v>
      </c>
      <c r="G791" s="35"/>
      <c r="H791" s="22"/>
      <c r="I791" s="35"/>
      <c r="J791" s="15"/>
      <c r="K791" s="15"/>
      <c r="L791" s="35"/>
      <c r="M791" s="42"/>
      <c r="N791" s="42"/>
    </row>
    <row r="792" spans="1:14" s="41" customFormat="1" x14ac:dyDescent="0.25">
      <c r="A792" s="23">
        <v>153311</v>
      </c>
      <c r="B792" s="35" t="s">
        <v>3594</v>
      </c>
      <c r="C792" s="23" t="s">
        <v>7369</v>
      </c>
      <c r="D792" s="37" t="s">
        <v>198</v>
      </c>
      <c r="E792" s="33">
        <v>4000</v>
      </c>
      <c r="F792" s="10" t="s">
        <v>12578</v>
      </c>
      <c r="G792" s="35"/>
      <c r="H792" s="22"/>
      <c r="I792" s="35"/>
      <c r="J792" s="15"/>
      <c r="K792" s="15"/>
      <c r="L792" s="35"/>
      <c r="M792" s="42"/>
      <c r="N792" s="42"/>
    </row>
    <row r="793" spans="1:14" s="41" customFormat="1" x14ac:dyDescent="0.25">
      <c r="A793" s="23">
        <v>153311</v>
      </c>
      <c r="B793" s="35" t="s">
        <v>3594</v>
      </c>
      <c r="C793" s="23" t="s">
        <v>7377</v>
      </c>
      <c r="D793" s="37" t="s">
        <v>2003</v>
      </c>
      <c r="E793" s="33">
        <v>4800</v>
      </c>
      <c r="F793" s="10" t="s">
        <v>13052</v>
      </c>
      <c r="G793" s="35"/>
      <c r="H793" s="22"/>
      <c r="I793" s="35"/>
      <c r="J793" s="15"/>
      <c r="K793" s="15"/>
      <c r="L793" s="35"/>
      <c r="M793" s="42"/>
      <c r="N793" s="42"/>
    </row>
    <row r="794" spans="1:14" s="41" customFormat="1" x14ac:dyDescent="0.25">
      <c r="A794" s="23">
        <v>153311</v>
      </c>
      <c r="B794" s="35" t="s">
        <v>3594</v>
      </c>
      <c r="C794" s="23" t="s">
        <v>7396</v>
      </c>
      <c r="D794" s="37" t="s">
        <v>2005</v>
      </c>
      <c r="E794" s="33">
        <v>4800</v>
      </c>
      <c r="F794" s="10" t="s">
        <v>13052</v>
      </c>
      <c r="G794" s="35"/>
      <c r="H794" s="22"/>
      <c r="I794" s="35"/>
      <c r="J794" s="15"/>
      <c r="K794" s="15"/>
      <c r="L794" s="35"/>
      <c r="M794" s="42"/>
      <c r="N794" s="42"/>
    </row>
    <row r="795" spans="1:14" s="41" customFormat="1" x14ac:dyDescent="0.25">
      <c r="A795" s="23">
        <v>153311</v>
      </c>
      <c r="B795" s="35" t="s">
        <v>3594</v>
      </c>
      <c r="C795" s="23" t="s">
        <v>7397</v>
      </c>
      <c r="D795" s="37" t="s">
        <v>542</v>
      </c>
      <c r="E795" s="33">
        <v>3200</v>
      </c>
      <c r="F795" s="10" t="s">
        <v>17296</v>
      </c>
      <c r="G795" s="35"/>
      <c r="H795" s="22"/>
      <c r="I795" s="35"/>
      <c r="J795" s="15"/>
      <c r="K795" s="15"/>
      <c r="L795" s="35"/>
      <c r="M795" s="42"/>
      <c r="N795" s="42"/>
    </row>
    <row r="796" spans="1:14" s="41" customFormat="1" x14ac:dyDescent="0.25">
      <c r="A796" s="23">
        <v>153311</v>
      </c>
      <c r="B796" s="35" t="s">
        <v>3594</v>
      </c>
      <c r="C796" s="23" t="s">
        <v>7399</v>
      </c>
      <c r="D796" s="37" t="s">
        <v>2006</v>
      </c>
      <c r="E796" s="33">
        <v>3200</v>
      </c>
      <c r="F796" s="10" t="s">
        <v>13333</v>
      </c>
      <c r="G796" s="35"/>
      <c r="H796" s="22"/>
      <c r="I796" s="35"/>
      <c r="J796" s="15"/>
      <c r="K796" s="15"/>
      <c r="L796" s="35"/>
      <c r="M796" s="42"/>
      <c r="N796" s="42"/>
    </row>
    <row r="797" spans="1:14" s="41" customFormat="1" x14ac:dyDescent="0.25">
      <c r="A797" s="23">
        <v>153311</v>
      </c>
      <c r="B797" s="35" t="s">
        <v>3594</v>
      </c>
      <c r="C797" s="23" t="s">
        <v>7401</v>
      </c>
      <c r="D797" s="37" t="s">
        <v>547</v>
      </c>
      <c r="E797" s="33">
        <v>3200</v>
      </c>
      <c r="F797" s="10" t="s">
        <v>12960</v>
      </c>
      <c r="G797" s="35"/>
      <c r="H797" s="22"/>
      <c r="I797" s="35"/>
      <c r="J797" s="15"/>
      <c r="K797" s="15"/>
      <c r="L797" s="35"/>
      <c r="M797" s="42"/>
      <c r="N797" s="42"/>
    </row>
    <row r="798" spans="1:14" s="41" customFormat="1" x14ac:dyDescent="0.25">
      <c r="A798" s="23">
        <v>153311</v>
      </c>
      <c r="B798" s="35" t="s">
        <v>3594</v>
      </c>
      <c r="C798" s="23" t="s">
        <v>7411</v>
      </c>
      <c r="D798" s="37" t="s">
        <v>2008</v>
      </c>
      <c r="E798" s="33">
        <v>4800</v>
      </c>
      <c r="F798" s="10" t="s">
        <v>13052</v>
      </c>
      <c r="G798" s="35"/>
      <c r="H798" s="22"/>
      <c r="I798" s="35"/>
      <c r="J798" s="15"/>
      <c r="K798" s="15"/>
      <c r="L798" s="35"/>
      <c r="M798" s="42"/>
      <c r="N798" s="42"/>
    </row>
    <row r="799" spans="1:14" s="41" customFormat="1" x14ac:dyDescent="0.25">
      <c r="A799" s="23">
        <v>153311</v>
      </c>
      <c r="B799" s="35" t="s">
        <v>3594</v>
      </c>
      <c r="C799" s="23" t="s">
        <v>10821</v>
      </c>
      <c r="D799" s="37" t="s">
        <v>11792</v>
      </c>
      <c r="E799" s="33">
        <v>3200</v>
      </c>
      <c r="F799" s="10" t="s">
        <v>12577</v>
      </c>
      <c r="G799" s="35"/>
      <c r="H799" s="22"/>
      <c r="I799" s="35"/>
      <c r="J799" s="15"/>
      <c r="K799" s="15"/>
      <c r="L799" s="35"/>
      <c r="M799" s="42"/>
      <c r="N799" s="42"/>
    </row>
    <row r="800" spans="1:14" s="41" customFormat="1" x14ac:dyDescent="0.25">
      <c r="A800" s="23">
        <v>153311</v>
      </c>
      <c r="B800" s="35" t="s">
        <v>3594</v>
      </c>
      <c r="C800" s="18" t="s">
        <v>19826</v>
      </c>
      <c r="D800" s="20" t="s">
        <v>19342</v>
      </c>
      <c r="E800" s="19">
        <v>2400</v>
      </c>
      <c r="F800" s="10" t="s">
        <v>12576</v>
      </c>
      <c r="G800" s="35"/>
      <c r="H800" s="22"/>
      <c r="I800" s="35"/>
      <c r="J800" s="15"/>
      <c r="K800" s="15"/>
      <c r="L800" s="35"/>
      <c r="M800" s="42"/>
      <c r="N800" s="42"/>
    </row>
    <row r="801" spans="1:14" s="41" customFormat="1" x14ac:dyDescent="0.25">
      <c r="A801" s="23">
        <v>153311</v>
      </c>
      <c r="B801" s="35" t="s">
        <v>3594</v>
      </c>
      <c r="C801" s="23" t="s">
        <v>16339</v>
      </c>
      <c r="D801" s="52" t="s">
        <v>16368</v>
      </c>
      <c r="E801" s="33">
        <v>4800</v>
      </c>
      <c r="F801" s="10" t="s">
        <v>13050</v>
      </c>
      <c r="G801" s="35"/>
      <c r="H801" s="22"/>
      <c r="I801" s="35"/>
      <c r="J801" s="15"/>
      <c r="K801" s="15"/>
      <c r="L801" s="35"/>
      <c r="M801" s="42"/>
      <c r="N801" s="42"/>
    </row>
    <row r="802" spans="1:14" s="41" customFormat="1" x14ac:dyDescent="0.25">
      <c r="A802" s="23">
        <v>153311</v>
      </c>
      <c r="B802" s="35" t="s">
        <v>3594</v>
      </c>
      <c r="C802" s="23" t="s">
        <v>7434</v>
      </c>
      <c r="D802" s="37" t="s">
        <v>1744</v>
      </c>
      <c r="E802" s="33">
        <v>3200</v>
      </c>
      <c r="F802" s="10" t="s">
        <v>12573</v>
      </c>
      <c r="G802" s="35"/>
      <c r="H802" s="22"/>
      <c r="I802" s="35"/>
      <c r="J802" s="15"/>
      <c r="K802" s="15"/>
      <c r="L802" s="35"/>
      <c r="M802" s="42"/>
      <c r="N802" s="42"/>
    </row>
    <row r="803" spans="1:14" s="41" customFormat="1" ht="30" x14ac:dyDescent="0.25">
      <c r="A803" s="23">
        <v>153311</v>
      </c>
      <c r="B803" s="35" t="s">
        <v>3594</v>
      </c>
      <c r="C803" s="23" t="s">
        <v>7439</v>
      </c>
      <c r="D803" s="37" t="s">
        <v>2010</v>
      </c>
      <c r="E803" s="33">
        <v>3200</v>
      </c>
      <c r="F803" s="10" t="s">
        <v>12573</v>
      </c>
      <c r="G803" s="35"/>
      <c r="H803" s="22"/>
      <c r="I803" s="35"/>
      <c r="J803" s="15"/>
      <c r="K803" s="15"/>
      <c r="L803" s="35"/>
      <c r="M803" s="42"/>
      <c r="N803" s="42"/>
    </row>
    <row r="804" spans="1:14" s="41" customFormat="1" x14ac:dyDescent="0.25">
      <c r="A804" s="23">
        <v>153311</v>
      </c>
      <c r="B804" s="35" t="s">
        <v>3594</v>
      </c>
      <c r="C804" s="23" t="s">
        <v>7441</v>
      </c>
      <c r="D804" s="37" t="s">
        <v>2069</v>
      </c>
      <c r="E804" s="33">
        <v>3200</v>
      </c>
      <c r="F804" s="10" t="s">
        <v>12575</v>
      </c>
      <c r="G804" s="35"/>
      <c r="H804" s="22"/>
      <c r="I804" s="35"/>
      <c r="J804" s="15"/>
      <c r="K804" s="15"/>
      <c r="L804" s="35"/>
      <c r="M804" s="42"/>
      <c r="N804" s="42"/>
    </row>
    <row r="805" spans="1:14" s="41" customFormat="1" x14ac:dyDescent="0.25">
      <c r="A805" s="23">
        <v>153311</v>
      </c>
      <c r="B805" s="35" t="s">
        <v>3594</v>
      </c>
      <c r="C805" s="23" t="s">
        <v>7445</v>
      </c>
      <c r="D805" s="37" t="s">
        <v>2004</v>
      </c>
      <c r="E805" s="33">
        <v>1200</v>
      </c>
      <c r="F805" s="10" t="s">
        <v>17297</v>
      </c>
      <c r="G805" s="35"/>
      <c r="H805" s="22"/>
      <c r="I805" s="35"/>
      <c r="J805" s="15"/>
      <c r="K805" s="15"/>
      <c r="L805" s="35"/>
      <c r="M805" s="42"/>
      <c r="N805" s="42"/>
    </row>
    <row r="806" spans="1:14" s="41" customFormat="1" x14ac:dyDescent="0.25">
      <c r="A806" s="23">
        <v>153311</v>
      </c>
      <c r="B806" s="35" t="s">
        <v>3594</v>
      </c>
      <c r="C806" s="23" t="s">
        <v>7469</v>
      </c>
      <c r="D806" s="37" t="s">
        <v>1994</v>
      </c>
      <c r="E806" s="33">
        <v>2400</v>
      </c>
      <c r="F806" s="10" t="s">
        <v>13051</v>
      </c>
      <c r="G806" s="35"/>
      <c r="H806" s="22"/>
      <c r="I806" s="35"/>
      <c r="J806" s="15"/>
      <c r="K806" s="15"/>
      <c r="L806" s="35"/>
      <c r="M806" s="42"/>
      <c r="N806" s="42"/>
    </row>
    <row r="807" spans="1:14" s="41" customFormat="1" x14ac:dyDescent="0.25">
      <c r="A807" s="23">
        <v>153311</v>
      </c>
      <c r="B807" s="35" t="s">
        <v>3594</v>
      </c>
      <c r="C807" s="10" t="s">
        <v>17212</v>
      </c>
      <c r="D807" s="12" t="s">
        <v>8307</v>
      </c>
      <c r="E807" s="33"/>
      <c r="F807" s="10" t="s">
        <v>11276</v>
      </c>
      <c r="G807" s="35"/>
      <c r="H807" s="22"/>
      <c r="I807" s="35"/>
      <c r="J807" s="15"/>
      <c r="K807" s="15"/>
      <c r="L807" s="35"/>
      <c r="M807" s="42"/>
      <c r="N807" s="42"/>
    </row>
    <row r="808" spans="1:14" s="41" customFormat="1" x14ac:dyDescent="0.25">
      <c r="A808" s="23">
        <v>153311</v>
      </c>
      <c r="B808" s="35" t="s">
        <v>3594</v>
      </c>
      <c r="C808" s="10" t="s">
        <v>16340</v>
      </c>
      <c r="D808" s="12" t="s">
        <v>8593</v>
      </c>
      <c r="E808" s="33"/>
      <c r="F808" s="10" t="s">
        <v>11278</v>
      </c>
      <c r="G808" s="35"/>
      <c r="H808" s="22"/>
      <c r="I808" s="35"/>
      <c r="J808" s="15"/>
      <c r="K808" s="15"/>
      <c r="L808" s="35"/>
      <c r="M808" s="42"/>
      <c r="N808" s="42"/>
    </row>
    <row r="809" spans="1:14" s="41" customFormat="1" x14ac:dyDescent="0.25">
      <c r="A809" s="23">
        <v>153311</v>
      </c>
      <c r="B809" s="35" t="s">
        <v>3594</v>
      </c>
      <c r="C809" s="23" t="s">
        <v>7473</v>
      </c>
      <c r="D809" s="37" t="s">
        <v>811</v>
      </c>
      <c r="E809" s="33"/>
      <c r="F809" s="10" t="s">
        <v>11277</v>
      </c>
      <c r="G809" s="35"/>
      <c r="H809" s="22"/>
      <c r="I809" s="35"/>
      <c r="J809" s="15"/>
      <c r="K809" s="15"/>
      <c r="L809" s="35"/>
      <c r="M809" s="42"/>
      <c r="N809" s="42"/>
    </row>
    <row r="810" spans="1:14" s="41" customFormat="1" x14ac:dyDescent="0.25">
      <c r="A810" s="23">
        <v>153311</v>
      </c>
      <c r="B810" s="35" t="s">
        <v>3594</v>
      </c>
      <c r="C810" s="38" t="s">
        <v>14679</v>
      </c>
      <c r="D810" s="37" t="s">
        <v>148</v>
      </c>
      <c r="E810" s="33"/>
      <c r="F810" s="10" t="s">
        <v>11276</v>
      </c>
      <c r="G810" s="35"/>
      <c r="H810" s="22"/>
      <c r="I810" s="35"/>
      <c r="J810" s="15"/>
      <c r="K810" s="15"/>
      <c r="L810" s="35"/>
      <c r="M810" s="42"/>
      <c r="N810" s="42"/>
    </row>
    <row r="811" spans="1:14" s="41" customFormat="1" x14ac:dyDescent="0.25">
      <c r="A811" s="23">
        <v>153311</v>
      </c>
      <c r="B811" s="35" t="s">
        <v>3594</v>
      </c>
      <c r="C811" s="23" t="s">
        <v>8660</v>
      </c>
      <c r="D811" s="37" t="s">
        <v>8661</v>
      </c>
      <c r="E811" s="33">
        <v>1600</v>
      </c>
      <c r="F811" s="10" t="s">
        <v>13339</v>
      </c>
      <c r="G811" s="35"/>
      <c r="H811" s="22"/>
      <c r="I811" s="35"/>
      <c r="J811" s="15"/>
      <c r="K811" s="15"/>
      <c r="L811" s="35"/>
      <c r="M811" s="42"/>
      <c r="N811" s="42"/>
    </row>
    <row r="812" spans="1:14" s="41" customFormat="1" x14ac:dyDescent="0.25">
      <c r="A812" s="23">
        <v>153311</v>
      </c>
      <c r="B812" s="35" t="s">
        <v>3594</v>
      </c>
      <c r="C812" s="23" t="s">
        <v>8665</v>
      </c>
      <c r="D812" s="37" t="s">
        <v>8664</v>
      </c>
      <c r="E812" s="33">
        <v>2400</v>
      </c>
      <c r="F812" s="10" t="s">
        <v>14554</v>
      </c>
      <c r="G812" s="35"/>
      <c r="H812" s="22"/>
      <c r="I812" s="35"/>
      <c r="J812" s="15"/>
      <c r="K812" s="15"/>
      <c r="L812" s="35"/>
      <c r="M812" s="42"/>
      <c r="N812" s="42"/>
    </row>
    <row r="813" spans="1:14" s="41" customFormat="1" x14ac:dyDescent="0.25">
      <c r="A813" s="23">
        <v>153311</v>
      </c>
      <c r="B813" s="35" t="s">
        <v>3594</v>
      </c>
      <c r="C813" s="10" t="s">
        <v>7529</v>
      </c>
      <c r="D813" s="12" t="s">
        <v>9841</v>
      </c>
      <c r="E813" s="33">
        <v>800</v>
      </c>
      <c r="F813" s="10" t="s">
        <v>13529</v>
      </c>
      <c r="G813" s="35"/>
      <c r="H813" s="22"/>
      <c r="I813" s="35"/>
      <c r="J813" s="15"/>
      <c r="K813" s="15"/>
      <c r="L813" s="35"/>
      <c r="M813" s="42"/>
      <c r="N813" s="42"/>
    </row>
    <row r="814" spans="1:14" s="41" customFormat="1" x14ac:dyDescent="0.25">
      <c r="A814" s="23">
        <v>153311</v>
      </c>
      <c r="B814" s="35" t="s">
        <v>3594</v>
      </c>
      <c r="C814" s="10" t="s">
        <v>7530</v>
      </c>
      <c r="D814" s="12" t="s">
        <v>620</v>
      </c>
      <c r="E814" s="33">
        <v>800</v>
      </c>
      <c r="F814" s="10" t="s">
        <v>13530</v>
      </c>
      <c r="G814" s="35"/>
      <c r="H814" s="22"/>
      <c r="I814" s="35"/>
      <c r="J814" s="15"/>
      <c r="K814" s="15"/>
      <c r="L814" s="35"/>
      <c r="M814" s="42"/>
      <c r="N814" s="42"/>
    </row>
    <row r="815" spans="1:14" s="41" customFormat="1" x14ac:dyDescent="0.25">
      <c r="A815" s="23">
        <v>153311</v>
      </c>
      <c r="B815" s="35" t="s">
        <v>3594</v>
      </c>
      <c r="C815" s="10" t="s">
        <v>8829</v>
      </c>
      <c r="D815" s="12" t="s">
        <v>8830</v>
      </c>
      <c r="E815" s="33">
        <v>800</v>
      </c>
      <c r="F815" s="10" t="s">
        <v>13530</v>
      </c>
      <c r="G815" s="35"/>
      <c r="H815" s="22"/>
      <c r="I815" s="35"/>
      <c r="J815" s="15"/>
      <c r="K815" s="15"/>
      <c r="L815" s="35"/>
      <c r="M815" s="42"/>
      <c r="N815" s="42"/>
    </row>
    <row r="816" spans="1:14" s="41" customFormat="1" x14ac:dyDescent="0.25">
      <c r="A816" s="23">
        <v>153311</v>
      </c>
      <c r="B816" s="35" t="s">
        <v>3594</v>
      </c>
      <c r="C816" s="10" t="s">
        <v>7533</v>
      </c>
      <c r="D816" s="12" t="s">
        <v>608</v>
      </c>
      <c r="E816" s="33">
        <v>1600</v>
      </c>
      <c r="F816" s="10" t="s">
        <v>13341</v>
      </c>
      <c r="G816" s="35"/>
      <c r="H816" s="22"/>
      <c r="I816" s="35"/>
      <c r="J816" s="15"/>
      <c r="K816" s="15"/>
      <c r="L816" s="35"/>
      <c r="M816" s="42"/>
      <c r="N816" s="42"/>
    </row>
    <row r="817" spans="1:14" s="41" customFormat="1" x14ac:dyDescent="0.25">
      <c r="A817" s="23">
        <v>153311</v>
      </c>
      <c r="B817" s="35" t="s">
        <v>3594</v>
      </c>
      <c r="C817" s="23" t="s">
        <v>7535</v>
      </c>
      <c r="D817" s="37" t="s">
        <v>871</v>
      </c>
      <c r="E817" s="33">
        <v>2400</v>
      </c>
      <c r="F817" s="10" t="s">
        <v>13165</v>
      </c>
      <c r="G817" s="35"/>
      <c r="H817" s="22"/>
      <c r="I817" s="35"/>
      <c r="J817" s="15"/>
      <c r="K817" s="15"/>
      <c r="L817" s="35"/>
      <c r="M817" s="42"/>
      <c r="N817" s="42"/>
    </row>
    <row r="818" spans="1:14" s="41" customFormat="1" x14ac:dyDescent="0.25">
      <c r="A818" s="23">
        <v>153311</v>
      </c>
      <c r="B818" s="35" t="s">
        <v>3594</v>
      </c>
      <c r="C818" s="23" t="s">
        <v>8666</v>
      </c>
      <c r="D818" s="37" t="s">
        <v>609</v>
      </c>
      <c r="E818" s="33">
        <v>800</v>
      </c>
      <c r="F818" s="10" t="s">
        <v>17298</v>
      </c>
      <c r="G818" s="35"/>
      <c r="H818" s="22"/>
      <c r="I818" s="35"/>
      <c r="J818" s="15"/>
      <c r="K818" s="15"/>
      <c r="L818" s="35"/>
      <c r="M818" s="42"/>
      <c r="N818" s="42"/>
    </row>
    <row r="819" spans="1:14" s="41" customFormat="1" x14ac:dyDescent="0.25">
      <c r="A819" s="23">
        <v>153311</v>
      </c>
      <c r="B819" s="35" t="s">
        <v>3594</v>
      </c>
      <c r="C819" s="23" t="s">
        <v>7540</v>
      </c>
      <c r="D819" s="37" t="s">
        <v>158</v>
      </c>
      <c r="E819" s="33">
        <v>2400</v>
      </c>
      <c r="F819" s="10" t="s">
        <v>13958</v>
      </c>
      <c r="G819" s="35"/>
      <c r="H819" s="22"/>
      <c r="I819" s="35"/>
      <c r="J819" s="15"/>
      <c r="K819" s="15"/>
      <c r="L819" s="35"/>
      <c r="M819" s="42"/>
      <c r="N819" s="42"/>
    </row>
    <row r="820" spans="1:14" s="41" customFormat="1" x14ac:dyDescent="0.25">
      <c r="A820" s="23">
        <v>153311</v>
      </c>
      <c r="B820" s="35" t="s">
        <v>3594</v>
      </c>
      <c r="C820" s="23" t="s">
        <v>7556</v>
      </c>
      <c r="D820" s="37" t="s">
        <v>343</v>
      </c>
      <c r="E820" s="33">
        <v>2400</v>
      </c>
      <c r="F820" s="10" t="s">
        <v>13456</v>
      </c>
      <c r="G820" s="35"/>
      <c r="H820" s="22"/>
      <c r="I820" s="35"/>
      <c r="J820" s="15"/>
      <c r="K820" s="15"/>
      <c r="L820" s="35"/>
      <c r="M820" s="42"/>
      <c r="N820" s="42"/>
    </row>
    <row r="821" spans="1:14" s="41" customFormat="1" x14ac:dyDescent="0.25">
      <c r="A821" s="23">
        <v>153311</v>
      </c>
      <c r="B821" s="35" t="s">
        <v>3594</v>
      </c>
      <c r="C821" s="23" t="s">
        <v>7557</v>
      </c>
      <c r="D821" s="37" t="s">
        <v>254</v>
      </c>
      <c r="E821" s="33">
        <v>2400</v>
      </c>
      <c r="F821" s="10" t="s">
        <v>12581</v>
      </c>
      <c r="G821" s="35"/>
      <c r="H821" s="22"/>
      <c r="I821" s="35"/>
      <c r="J821" s="15"/>
      <c r="K821" s="15"/>
      <c r="L821" s="35"/>
      <c r="M821" s="42"/>
      <c r="N821" s="42"/>
    </row>
    <row r="822" spans="1:14" s="41" customFormat="1" x14ac:dyDescent="0.25">
      <c r="A822" s="23">
        <v>153311</v>
      </c>
      <c r="B822" s="35" t="s">
        <v>3594</v>
      </c>
      <c r="C822" s="23" t="s">
        <v>7558</v>
      </c>
      <c r="D822" s="37" t="s">
        <v>2050</v>
      </c>
      <c r="E822" s="33">
        <v>2400</v>
      </c>
      <c r="F822" s="10" t="s">
        <v>12581</v>
      </c>
      <c r="G822" s="35"/>
      <c r="H822" s="22"/>
      <c r="I822" s="35"/>
      <c r="J822" s="15"/>
      <c r="K822" s="15"/>
      <c r="L822" s="35"/>
      <c r="M822" s="42"/>
      <c r="N822" s="42"/>
    </row>
    <row r="823" spans="1:14" s="41" customFormat="1" x14ac:dyDescent="0.25">
      <c r="A823" s="23">
        <v>153311</v>
      </c>
      <c r="B823" s="35" t="s">
        <v>3594</v>
      </c>
      <c r="C823" s="10" t="s">
        <v>17213</v>
      </c>
      <c r="D823" s="12" t="s">
        <v>8307</v>
      </c>
      <c r="E823" s="33"/>
      <c r="F823" s="10" t="s">
        <v>11266</v>
      </c>
      <c r="G823" s="35"/>
      <c r="H823" s="22"/>
      <c r="I823" s="35"/>
      <c r="J823" s="15"/>
      <c r="K823" s="15"/>
      <c r="L823" s="35"/>
      <c r="M823" s="42"/>
      <c r="N823" s="42"/>
    </row>
    <row r="824" spans="1:14" s="41" customFormat="1" x14ac:dyDescent="0.25">
      <c r="A824" s="23">
        <v>153311</v>
      </c>
      <c r="B824" s="35" t="s">
        <v>3594</v>
      </c>
      <c r="C824" s="10" t="s">
        <v>9462</v>
      </c>
      <c r="D824" s="12" t="s">
        <v>8593</v>
      </c>
      <c r="E824" s="33"/>
      <c r="F824" s="10" t="s">
        <v>11816</v>
      </c>
      <c r="G824" s="35"/>
      <c r="H824" s="22"/>
      <c r="I824" s="35"/>
      <c r="J824" s="15"/>
      <c r="K824" s="15"/>
      <c r="L824" s="35"/>
      <c r="M824" s="42"/>
      <c r="N824" s="42"/>
    </row>
    <row r="825" spans="1:14" s="41" customFormat="1" x14ac:dyDescent="0.25">
      <c r="A825" s="23">
        <v>153311</v>
      </c>
      <c r="B825" s="35" t="s">
        <v>3594</v>
      </c>
      <c r="C825" s="23" t="s">
        <v>7575</v>
      </c>
      <c r="D825" s="37" t="s">
        <v>1341</v>
      </c>
      <c r="E825" s="33">
        <v>4000</v>
      </c>
      <c r="F825" s="10" t="s">
        <v>12967</v>
      </c>
      <c r="G825" s="35"/>
      <c r="H825" s="22"/>
      <c r="I825" s="35"/>
      <c r="J825" s="15"/>
      <c r="K825" s="15"/>
      <c r="L825" s="35"/>
      <c r="M825" s="42"/>
      <c r="N825" s="42"/>
    </row>
    <row r="826" spans="1:14" s="41" customFormat="1" x14ac:dyDescent="0.25">
      <c r="A826" s="23">
        <v>153311</v>
      </c>
      <c r="B826" s="35" t="s">
        <v>3594</v>
      </c>
      <c r="C826" s="23" t="s">
        <v>10808</v>
      </c>
      <c r="D826" s="37" t="s">
        <v>11213</v>
      </c>
      <c r="E826" s="33">
        <v>4000</v>
      </c>
      <c r="F826" s="10" t="s">
        <v>13720</v>
      </c>
      <c r="G826" s="35"/>
      <c r="H826" s="22"/>
      <c r="I826" s="35"/>
      <c r="J826" s="15"/>
      <c r="K826" s="15"/>
      <c r="L826" s="35"/>
      <c r="M826" s="42"/>
      <c r="N826" s="42"/>
    </row>
    <row r="827" spans="1:14" s="41" customFormat="1" x14ac:dyDescent="0.25">
      <c r="A827" s="23">
        <v>153311</v>
      </c>
      <c r="B827" s="35" t="s">
        <v>3594</v>
      </c>
      <c r="C827" s="23" t="s">
        <v>7580</v>
      </c>
      <c r="D827" s="37" t="s">
        <v>133</v>
      </c>
      <c r="E827" s="33">
        <v>4000</v>
      </c>
      <c r="F827" s="10" t="s">
        <v>13457</v>
      </c>
      <c r="G827" s="35"/>
      <c r="H827" s="22"/>
      <c r="I827" s="35"/>
      <c r="J827" s="15"/>
      <c r="K827" s="15"/>
      <c r="L827" s="35"/>
      <c r="M827" s="42"/>
      <c r="N827" s="42"/>
    </row>
    <row r="828" spans="1:14" s="41" customFormat="1" x14ac:dyDescent="0.25">
      <c r="A828" s="23">
        <v>153311</v>
      </c>
      <c r="B828" s="35" t="s">
        <v>3594</v>
      </c>
      <c r="C828" s="23" t="s">
        <v>7583</v>
      </c>
      <c r="D828" s="37" t="s">
        <v>134</v>
      </c>
      <c r="E828" s="33">
        <v>4000</v>
      </c>
      <c r="F828" s="10" t="s">
        <v>17299</v>
      </c>
      <c r="G828" s="35"/>
      <c r="H828" s="22"/>
      <c r="I828" s="35"/>
      <c r="J828" s="15"/>
      <c r="K828" s="15"/>
      <c r="L828" s="35"/>
      <c r="M828" s="42"/>
      <c r="N828" s="42"/>
    </row>
    <row r="829" spans="1:14" s="41" customFormat="1" x14ac:dyDescent="0.25">
      <c r="A829" s="23">
        <v>153311</v>
      </c>
      <c r="B829" s="35" t="s">
        <v>3594</v>
      </c>
      <c r="C829" s="10" t="s">
        <v>9790</v>
      </c>
      <c r="D829" s="12" t="s">
        <v>1924</v>
      </c>
      <c r="E829" s="33"/>
      <c r="F829" s="10" t="s">
        <v>11822</v>
      </c>
      <c r="G829" s="35"/>
      <c r="H829" s="22"/>
      <c r="I829" s="35"/>
      <c r="J829" s="15"/>
      <c r="K829" s="15"/>
      <c r="L829" s="35"/>
      <c r="M829" s="42"/>
      <c r="N829" s="42"/>
    </row>
    <row r="830" spans="1:14" s="41" customFormat="1" x14ac:dyDescent="0.25">
      <c r="A830" s="23">
        <v>153311</v>
      </c>
      <c r="B830" s="35" t="s">
        <v>3594</v>
      </c>
      <c r="C830" s="23" t="s">
        <v>10698</v>
      </c>
      <c r="D830" s="37" t="s">
        <v>11214</v>
      </c>
      <c r="E830" s="33">
        <v>3200</v>
      </c>
      <c r="F830" s="10" t="s">
        <v>17300</v>
      </c>
      <c r="G830" s="35"/>
      <c r="H830" s="22"/>
      <c r="I830" s="35"/>
      <c r="J830" s="15"/>
      <c r="K830" s="15"/>
      <c r="L830" s="35"/>
      <c r="M830" s="42"/>
      <c r="N830" s="42"/>
    </row>
    <row r="831" spans="1:14" s="41" customFormat="1" x14ac:dyDescent="0.25">
      <c r="A831" s="23">
        <v>153311</v>
      </c>
      <c r="B831" s="35" t="s">
        <v>3594</v>
      </c>
      <c r="C831" s="23" t="s">
        <v>10699</v>
      </c>
      <c r="D831" s="37" t="s">
        <v>11824</v>
      </c>
      <c r="E831" s="33">
        <v>3200</v>
      </c>
      <c r="F831" s="10" t="s">
        <v>17300</v>
      </c>
      <c r="G831" s="35"/>
      <c r="H831" s="22"/>
      <c r="I831" s="35"/>
      <c r="J831" s="15"/>
      <c r="K831" s="15"/>
      <c r="L831" s="35"/>
      <c r="M831" s="42"/>
      <c r="N831" s="42"/>
    </row>
    <row r="832" spans="1:14" s="41" customFormat="1" x14ac:dyDescent="0.25">
      <c r="A832" s="23">
        <v>153311</v>
      </c>
      <c r="B832" s="35" t="s">
        <v>3594</v>
      </c>
      <c r="C832" s="23" t="s">
        <v>7618</v>
      </c>
      <c r="D832" s="37" t="s">
        <v>137</v>
      </c>
      <c r="E832" s="33">
        <v>4000</v>
      </c>
      <c r="F832" s="10" t="s">
        <v>12972</v>
      </c>
      <c r="G832" s="35"/>
      <c r="H832" s="22"/>
      <c r="I832" s="35"/>
      <c r="J832" s="15"/>
      <c r="K832" s="15"/>
      <c r="L832" s="35"/>
      <c r="M832" s="42"/>
      <c r="N832" s="42"/>
    </row>
    <row r="833" spans="1:14" s="41" customFormat="1" x14ac:dyDescent="0.25">
      <c r="A833" s="23">
        <v>153311</v>
      </c>
      <c r="B833" s="35" t="s">
        <v>3594</v>
      </c>
      <c r="C833" s="23" t="s">
        <v>7619</v>
      </c>
      <c r="D833" s="37" t="s">
        <v>138</v>
      </c>
      <c r="E833" s="33">
        <v>4000</v>
      </c>
      <c r="F833" s="10" t="s">
        <v>12972</v>
      </c>
      <c r="G833" s="35"/>
      <c r="H833" s="22"/>
      <c r="I833" s="35"/>
      <c r="J833" s="15"/>
      <c r="K833" s="15"/>
      <c r="L833" s="35"/>
      <c r="M833" s="42"/>
      <c r="N833" s="42"/>
    </row>
    <row r="834" spans="1:14" s="41" customFormat="1" x14ac:dyDescent="0.25">
      <c r="A834" s="23">
        <v>153311</v>
      </c>
      <c r="B834" s="35" t="s">
        <v>3594</v>
      </c>
      <c r="C834" s="17" t="s">
        <v>7622</v>
      </c>
      <c r="D834" s="14" t="s">
        <v>827</v>
      </c>
      <c r="E834" s="16">
        <v>4000</v>
      </c>
      <c r="F834" s="23" t="s">
        <v>22162</v>
      </c>
      <c r="G834" s="35"/>
      <c r="H834" s="22"/>
      <c r="I834" s="35"/>
      <c r="J834" s="15"/>
      <c r="K834" s="15"/>
      <c r="L834" s="35"/>
      <c r="M834" s="42"/>
      <c r="N834" s="42"/>
    </row>
    <row r="835" spans="1:14" s="41" customFormat="1" x14ac:dyDescent="0.25">
      <c r="A835" s="23">
        <v>153311</v>
      </c>
      <c r="B835" s="35" t="s">
        <v>3594</v>
      </c>
      <c r="C835" s="23" t="s">
        <v>7623</v>
      </c>
      <c r="D835" s="37" t="s">
        <v>828</v>
      </c>
      <c r="E835" s="33">
        <v>2600</v>
      </c>
      <c r="F835" s="10" t="s">
        <v>17301</v>
      </c>
      <c r="G835" s="35"/>
      <c r="H835" s="22"/>
      <c r="I835" s="35"/>
      <c r="J835" s="15"/>
      <c r="K835" s="15"/>
      <c r="L835" s="35"/>
      <c r="M835" s="42"/>
      <c r="N835" s="42"/>
    </row>
    <row r="836" spans="1:14" s="41" customFormat="1" x14ac:dyDescent="0.25">
      <c r="A836" s="23">
        <v>153311</v>
      </c>
      <c r="B836" s="35" t="s">
        <v>3594</v>
      </c>
      <c r="C836" s="23" t="s">
        <v>7624</v>
      </c>
      <c r="D836" s="37" t="s">
        <v>829</v>
      </c>
      <c r="E836" s="33">
        <v>2600</v>
      </c>
      <c r="F836" s="10" t="s">
        <v>17301</v>
      </c>
      <c r="G836" s="35"/>
      <c r="H836" s="22"/>
      <c r="I836" s="35"/>
      <c r="J836" s="15"/>
      <c r="K836" s="15"/>
      <c r="L836" s="35"/>
      <c r="M836" s="42"/>
      <c r="N836" s="42"/>
    </row>
    <row r="837" spans="1:14" s="41" customFormat="1" x14ac:dyDescent="0.25">
      <c r="A837" s="23">
        <v>153311</v>
      </c>
      <c r="B837" s="35" t="s">
        <v>3594</v>
      </c>
      <c r="C837" s="23" t="s">
        <v>7627</v>
      </c>
      <c r="D837" s="37" t="s">
        <v>595</v>
      </c>
      <c r="E837" s="33">
        <v>4800</v>
      </c>
      <c r="F837" s="10" t="s">
        <v>12584</v>
      </c>
      <c r="G837" s="35"/>
      <c r="H837" s="22"/>
      <c r="I837" s="35"/>
      <c r="J837" s="15"/>
      <c r="K837" s="15"/>
      <c r="L837" s="35"/>
      <c r="M837" s="42"/>
      <c r="N837" s="42"/>
    </row>
    <row r="838" spans="1:14" s="41" customFormat="1" x14ac:dyDescent="0.25">
      <c r="A838" s="23">
        <v>153311</v>
      </c>
      <c r="B838" s="35" t="s">
        <v>3594</v>
      </c>
      <c r="C838" s="23" t="s">
        <v>7628</v>
      </c>
      <c r="D838" s="37" t="s">
        <v>596</v>
      </c>
      <c r="E838" s="33">
        <v>4800</v>
      </c>
      <c r="F838" s="10" t="s">
        <v>12974</v>
      </c>
      <c r="G838" s="35"/>
      <c r="H838" s="22"/>
      <c r="I838" s="35"/>
      <c r="J838" s="15"/>
      <c r="K838" s="15"/>
      <c r="L838" s="35"/>
      <c r="M838" s="42"/>
      <c r="N838" s="42"/>
    </row>
    <row r="839" spans="1:14" s="41" customFormat="1" x14ac:dyDescent="0.25">
      <c r="A839" s="23">
        <v>153311</v>
      </c>
      <c r="B839" s="35" t="s">
        <v>3594</v>
      </c>
      <c r="C839" s="10" t="s">
        <v>10923</v>
      </c>
      <c r="D839" s="12" t="s">
        <v>1924</v>
      </c>
      <c r="E839" s="33"/>
      <c r="F839" s="10" t="s">
        <v>11826</v>
      </c>
      <c r="G839" s="35"/>
      <c r="H839" s="22"/>
      <c r="I839" s="35"/>
      <c r="J839" s="15"/>
      <c r="K839" s="15"/>
      <c r="L839" s="35"/>
      <c r="M839" s="42"/>
      <c r="N839" s="42"/>
    </row>
    <row r="840" spans="1:14" s="41" customFormat="1" x14ac:dyDescent="0.25">
      <c r="A840" s="23">
        <v>153311</v>
      </c>
      <c r="B840" s="35" t="s">
        <v>3594</v>
      </c>
      <c r="C840" s="18" t="s">
        <v>20555</v>
      </c>
      <c r="D840" s="20" t="s">
        <v>15346</v>
      </c>
      <c r="E840" s="19">
        <v>10400</v>
      </c>
      <c r="F840" s="10" t="s">
        <v>20569</v>
      </c>
      <c r="G840" s="35"/>
      <c r="H840" s="22"/>
      <c r="I840" s="35"/>
      <c r="J840" s="15"/>
      <c r="K840" s="15"/>
      <c r="L840" s="35"/>
      <c r="M840" s="42"/>
      <c r="N840" s="42"/>
    </row>
    <row r="841" spans="1:14" s="41" customFormat="1" x14ac:dyDescent="0.25">
      <c r="A841" s="23">
        <v>153311</v>
      </c>
      <c r="B841" s="35" t="s">
        <v>3594</v>
      </c>
      <c r="C841" s="18" t="s">
        <v>20556</v>
      </c>
      <c r="D841" s="20" t="s">
        <v>20557</v>
      </c>
      <c r="E841" s="19">
        <v>13000</v>
      </c>
      <c r="F841" s="10" t="s">
        <v>20570</v>
      </c>
      <c r="G841" s="35"/>
      <c r="H841" s="22"/>
      <c r="I841" s="35"/>
      <c r="J841" s="15"/>
      <c r="K841" s="15"/>
      <c r="L841" s="35"/>
      <c r="M841" s="42"/>
      <c r="N841" s="42"/>
    </row>
    <row r="842" spans="1:14" s="41" customFormat="1" x14ac:dyDescent="0.25">
      <c r="A842" s="23">
        <v>153311</v>
      </c>
      <c r="B842" s="35" t="s">
        <v>3594</v>
      </c>
      <c r="C842" s="18" t="s">
        <v>10387</v>
      </c>
      <c r="D842" s="20" t="s">
        <v>2393</v>
      </c>
      <c r="E842" s="19">
        <v>1600</v>
      </c>
      <c r="F842" s="23" t="s">
        <v>12732</v>
      </c>
      <c r="G842" s="35"/>
      <c r="H842" s="22"/>
      <c r="I842" s="35"/>
      <c r="J842" s="15"/>
      <c r="K842" s="15"/>
      <c r="L842" s="35"/>
      <c r="M842" s="42"/>
      <c r="N842" s="42"/>
    </row>
    <row r="843" spans="1:14" s="41" customFormat="1" x14ac:dyDescent="0.25">
      <c r="A843" s="23">
        <v>153311</v>
      </c>
      <c r="B843" s="35" t="s">
        <v>3594</v>
      </c>
      <c r="C843" s="18" t="s">
        <v>10388</v>
      </c>
      <c r="D843" s="20" t="s">
        <v>2395</v>
      </c>
      <c r="E843" s="19">
        <v>1600</v>
      </c>
      <c r="F843" s="23" t="s">
        <v>12732</v>
      </c>
      <c r="G843" s="35"/>
      <c r="H843" s="22"/>
      <c r="I843" s="35"/>
      <c r="J843" s="15"/>
      <c r="K843" s="15"/>
      <c r="L843" s="35"/>
      <c r="M843" s="42"/>
      <c r="N843" s="42"/>
    </row>
    <row r="844" spans="1:14" s="41" customFormat="1" x14ac:dyDescent="0.25">
      <c r="A844" s="23">
        <v>153311</v>
      </c>
      <c r="B844" s="35" t="s">
        <v>3594</v>
      </c>
      <c r="C844" s="23" t="s">
        <v>7672</v>
      </c>
      <c r="D844" s="37" t="s">
        <v>2170</v>
      </c>
      <c r="E844" s="33">
        <v>7200</v>
      </c>
      <c r="F844" s="10" t="s">
        <v>13166</v>
      </c>
      <c r="G844" s="35"/>
      <c r="H844" s="22"/>
      <c r="I844" s="35"/>
      <c r="J844" s="15"/>
      <c r="K844" s="15"/>
      <c r="L844" s="35"/>
      <c r="M844" s="42"/>
      <c r="N844" s="42"/>
    </row>
    <row r="845" spans="1:14" s="41" customFormat="1" x14ac:dyDescent="0.25">
      <c r="A845" s="23">
        <v>153311</v>
      </c>
      <c r="B845" s="35" t="s">
        <v>3594</v>
      </c>
      <c r="C845" s="23" t="s">
        <v>7676</v>
      </c>
      <c r="D845" s="37" t="s">
        <v>779</v>
      </c>
      <c r="E845" s="33">
        <v>2400</v>
      </c>
      <c r="F845" s="10" t="s">
        <v>13358</v>
      </c>
      <c r="G845" s="35"/>
      <c r="H845" s="22"/>
      <c r="I845" s="35"/>
      <c r="J845" s="15"/>
      <c r="K845" s="15"/>
      <c r="L845" s="35"/>
      <c r="M845" s="42"/>
      <c r="N845" s="42"/>
    </row>
    <row r="846" spans="1:14" s="41" customFormat="1" x14ac:dyDescent="0.25">
      <c r="A846" s="23">
        <v>153311</v>
      </c>
      <c r="B846" s="35" t="s">
        <v>3594</v>
      </c>
      <c r="C846" s="23" t="s">
        <v>7677</v>
      </c>
      <c r="D846" s="37" t="s">
        <v>152</v>
      </c>
      <c r="E846" s="33">
        <v>2400</v>
      </c>
      <c r="F846" s="10" t="s">
        <v>12977</v>
      </c>
      <c r="G846" s="35"/>
      <c r="H846" s="22"/>
      <c r="I846" s="35"/>
      <c r="J846" s="15"/>
      <c r="K846" s="15"/>
      <c r="L846" s="35"/>
      <c r="M846" s="42"/>
      <c r="N846" s="42"/>
    </row>
    <row r="847" spans="1:14" s="41" customFormat="1" x14ac:dyDescent="0.25">
      <c r="A847" s="23">
        <v>153311</v>
      </c>
      <c r="B847" s="35" t="s">
        <v>3594</v>
      </c>
      <c r="C847" s="23" t="s">
        <v>7678</v>
      </c>
      <c r="D847" s="37" t="s">
        <v>778</v>
      </c>
      <c r="E847" s="33">
        <v>2400</v>
      </c>
      <c r="F847" s="10" t="s">
        <v>12589</v>
      </c>
      <c r="G847" s="35"/>
      <c r="H847" s="22"/>
      <c r="I847" s="35"/>
      <c r="J847" s="15"/>
      <c r="K847" s="15"/>
      <c r="L847" s="35"/>
      <c r="M847" s="42"/>
      <c r="N847" s="42"/>
    </row>
    <row r="848" spans="1:14" s="41" customFormat="1" x14ac:dyDescent="0.25">
      <c r="A848" s="23">
        <v>153311</v>
      </c>
      <c r="B848" s="35" t="s">
        <v>3594</v>
      </c>
      <c r="C848" s="23" t="s">
        <v>7679</v>
      </c>
      <c r="D848" s="37" t="s">
        <v>1323</v>
      </c>
      <c r="E848" s="33">
        <v>2400</v>
      </c>
      <c r="F848" s="10" t="s">
        <v>13359</v>
      </c>
      <c r="G848" s="35"/>
      <c r="H848" s="22"/>
      <c r="I848" s="35"/>
      <c r="J848" s="15"/>
      <c r="K848" s="15"/>
      <c r="L848" s="35"/>
      <c r="M848" s="42"/>
      <c r="N848" s="42"/>
    </row>
    <row r="849" spans="1:14" s="41" customFormat="1" x14ac:dyDescent="0.25">
      <c r="A849" s="23">
        <v>153311</v>
      </c>
      <c r="B849" s="35" t="s">
        <v>3594</v>
      </c>
      <c r="C849" s="23" t="s">
        <v>7680</v>
      </c>
      <c r="D849" s="37" t="s">
        <v>2215</v>
      </c>
      <c r="E849" s="33">
        <v>2400</v>
      </c>
      <c r="F849" s="10" t="s">
        <v>13360</v>
      </c>
      <c r="G849" s="35"/>
      <c r="H849" s="22"/>
      <c r="I849" s="35"/>
      <c r="J849" s="15"/>
      <c r="K849" s="15"/>
      <c r="L849" s="35"/>
      <c r="M849" s="42"/>
      <c r="N849" s="42"/>
    </row>
    <row r="850" spans="1:14" s="41" customFormat="1" x14ac:dyDescent="0.25">
      <c r="A850" s="23">
        <v>153311</v>
      </c>
      <c r="B850" s="35" t="s">
        <v>3594</v>
      </c>
      <c r="C850" s="38" t="s">
        <v>8488</v>
      </c>
      <c r="D850" s="37" t="s">
        <v>8489</v>
      </c>
      <c r="E850" s="33">
        <v>2400</v>
      </c>
      <c r="F850" s="10" t="s">
        <v>12589</v>
      </c>
      <c r="G850" s="35"/>
      <c r="H850" s="22"/>
      <c r="I850" s="35"/>
      <c r="J850" s="15"/>
      <c r="K850" s="15"/>
      <c r="L850" s="35"/>
      <c r="M850" s="42"/>
      <c r="N850" s="42"/>
    </row>
    <row r="851" spans="1:14" s="41" customFormat="1" x14ac:dyDescent="0.25">
      <c r="A851" s="23">
        <v>153311</v>
      </c>
      <c r="B851" s="35" t="s">
        <v>3594</v>
      </c>
      <c r="C851" s="10" t="s">
        <v>17214</v>
      </c>
      <c r="D851" s="12" t="s">
        <v>8307</v>
      </c>
      <c r="E851" s="33"/>
      <c r="F851" s="10" t="s">
        <v>11281</v>
      </c>
      <c r="G851" s="35"/>
      <c r="H851" s="22"/>
      <c r="I851" s="35"/>
      <c r="J851" s="15"/>
      <c r="K851" s="15"/>
      <c r="L851" s="35"/>
      <c r="M851" s="42"/>
      <c r="N851" s="42"/>
    </row>
    <row r="852" spans="1:14" s="41" customFormat="1" x14ac:dyDescent="0.25">
      <c r="A852" s="23">
        <v>153311</v>
      </c>
      <c r="B852" s="35" t="s">
        <v>3594</v>
      </c>
      <c r="C852" s="23" t="s">
        <v>8668</v>
      </c>
      <c r="D852" s="37" t="s">
        <v>8593</v>
      </c>
      <c r="E852" s="33"/>
      <c r="F852" s="10" t="s">
        <v>11831</v>
      </c>
      <c r="G852" s="35"/>
      <c r="H852" s="22"/>
      <c r="I852" s="35"/>
      <c r="J852" s="15"/>
      <c r="K852" s="15"/>
      <c r="L852" s="35"/>
      <c r="M852" s="42"/>
      <c r="N852" s="42"/>
    </row>
    <row r="853" spans="1:14" s="41" customFormat="1" x14ac:dyDescent="0.25">
      <c r="A853" s="23">
        <v>153311</v>
      </c>
      <c r="B853" s="35" t="s">
        <v>3594</v>
      </c>
      <c r="C853" s="10" t="s">
        <v>9793</v>
      </c>
      <c r="D853" s="12" t="s">
        <v>1924</v>
      </c>
      <c r="E853" s="33"/>
      <c r="F853" s="10" t="s">
        <v>11831</v>
      </c>
      <c r="G853" s="35"/>
      <c r="H853" s="22"/>
      <c r="I853" s="35"/>
      <c r="J853" s="15"/>
      <c r="K853" s="15"/>
      <c r="L853" s="35"/>
      <c r="M853" s="42"/>
      <c r="N853" s="42"/>
    </row>
    <row r="854" spans="1:14" s="41" customFormat="1" x14ac:dyDescent="0.25">
      <c r="A854" s="23">
        <v>153311</v>
      </c>
      <c r="B854" s="35" t="s">
        <v>3594</v>
      </c>
      <c r="C854" s="23" t="s">
        <v>8669</v>
      </c>
      <c r="D854" s="37" t="s">
        <v>8670</v>
      </c>
      <c r="E854" s="33"/>
      <c r="F854" s="10" t="s">
        <v>11281</v>
      </c>
      <c r="G854" s="35"/>
      <c r="H854" s="22"/>
      <c r="I854" s="35"/>
      <c r="J854" s="15"/>
      <c r="K854" s="15"/>
      <c r="L854" s="35"/>
      <c r="M854" s="42"/>
      <c r="N854" s="42"/>
    </row>
    <row r="855" spans="1:14" s="41" customFormat="1" x14ac:dyDescent="0.25">
      <c r="A855" s="23">
        <v>153311</v>
      </c>
      <c r="B855" s="35" t="s">
        <v>3594</v>
      </c>
      <c r="C855" s="23" t="s">
        <v>7704</v>
      </c>
      <c r="D855" s="37" t="s">
        <v>102</v>
      </c>
      <c r="E855" s="33">
        <v>2400</v>
      </c>
      <c r="F855" s="10" t="s">
        <v>12594</v>
      </c>
      <c r="G855" s="35"/>
      <c r="H855" s="22"/>
      <c r="I855" s="35"/>
      <c r="J855" s="15"/>
      <c r="K855" s="15"/>
      <c r="L855" s="35"/>
      <c r="M855" s="42"/>
      <c r="N855" s="42"/>
    </row>
    <row r="856" spans="1:14" s="41" customFormat="1" x14ac:dyDescent="0.25">
      <c r="A856" s="23">
        <v>153311</v>
      </c>
      <c r="B856" s="35" t="s">
        <v>3594</v>
      </c>
      <c r="C856" s="23" t="s">
        <v>7706</v>
      </c>
      <c r="D856" s="37" t="s">
        <v>113</v>
      </c>
      <c r="E856" s="33">
        <v>2400</v>
      </c>
      <c r="F856" s="10" t="s">
        <v>12593</v>
      </c>
      <c r="G856" s="35"/>
      <c r="H856" s="22"/>
      <c r="I856" s="35"/>
      <c r="J856" s="15"/>
      <c r="K856" s="15"/>
      <c r="L856" s="35"/>
      <c r="M856" s="42"/>
      <c r="N856" s="42"/>
    </row>
    <row r="857" spans="1:14" s="41" customFormat="1" x14ac:dyDescent="0.25">
      <c r="A857" s="23">
        <v>153311</v>
      </c>
      <c r="B857" s="35" t="s">
        <v>3594</v>
      </c>
      <c r="C857" s="10" t="s">
        <v>17215</v>
      </c>
      <c r="D857" s="12" t="s">
        <v>17221</v>
      </c>
      <c r="E857" s="33">
        <v>2400</v>
      </c>
      <c r="F857" s="10" t="s">
        <v>12593</v>
      </c>
      <c r="G857" s="35"/>
      <c r="H857" s="22"/>
      <c r="I857" s="35"/>
      <c r="J857" s="15"/>
      <c r="K857" s="15"/>
      <c r="L857" s="35"/>
      <c r="M857" s="42"/>
      <c r="N857" s="42"/>
    </row>
    <row r="858" spans="1:14" s="41" customFormat="1" x14ac:dyDescent="0.25">
      <c r="A858" s="23">
        <v>153311</v>
      </c>
      <c r="B858" s="35" t="s">
        <v>3594</v>
      </c>
      <c r="C858" s="23" t="s">
        <v>7709</v>
      </c>
      <c r="D858" s="20" t="s">
        <v>19827</v>
      </c>
      <c r="E858" s="33">
        <v>2400</v>
      </c>
      <c r="F858" s="10" t="s">
        <v>12593</v>
      </c>
      <c r="G858" s="35"/>
      <c r="H858" s="22"/>
      <c r="I858" s="35"/>
      <c r="J858" s="15"/>
      <c r="K858" s="15"/>
      <c r="L858" s="35"/>
      <c r="M858" s="42"/>
      <c r="N858" s="42"/>
    </row>
    <row r="859" spans="1:14" s="41" customFormat="1" x14ac:dyDescent="0.25">
      <c r="A859" s="23">
        <v>153311</v>
      </c>
      <c r="B859" s="35" t="s">
        <v>3594</v>
      </c>
      <c r="C859" s="23" t="s">
        <v>7711</v>
      </c>
      <c r="D859" s="37" t="s">
        <v>559</v>
      </c>
      <c r="E859" s="33">
        <v>2400</v>
      </c>
      <c r="F859" s="10" t="s">
        <v>12593</v>
      </c>
      <c r="G859" s="35"/>
      <c r="H859" s="22"/>
      <c r="I859" s="35"/>
      <c r="J859" s="15"/>
      <c r="K859" s="15"/>
      <c r="L859" s="35"/>
      <c r="M859" s="42"/>
      <c r="N859" s="42"/>
    </row>
    <row r="860" spans="1:14" s="41" customFormat="1" x14ac:dyDescent="0.25">
      <c r="A860" s="23">
        <v>153311</v>
      </c>
      <c r="B860" s="35" t="s">
        <v>3594</v>
      </c>
      <c r="C860" s="23" t="s">
        <v>8672</v>
      </c>
      <c r="D860" s="37" t="s">
        <v>8673</v>
      </c>
      <c r="E860" s="33">
        <v>2400</v>
      </c>
      <c r="F860" s="10" t="s">
        <v>12593</v>
      </c>
      <c r="G860" s="35"/>
      <c r="H860" s="22"/>
      <c r="I860" s="35"/>
      <c r="J860" s="15"/>
      <c r="K860" s="15"/>
      <c r="L860" s="35"/>
      <c r="M860" s="42"/>
      <c r="N860" s="42"/>
    </row>
    <row r="861" spans="1:14" s="41" customFormat="1" x14ac:dyDescent="0.25">
      <c r="A861" s="23">
        <v>153311</v>
      </c>
      <c r="B861" s="35" t="s">
        <v>3594</v>
      </c>
      <c r="C861" s="23" t="s">
        <v>7713</v>
      </c>
      <c r="D861" s="37" t="s">
        <v>116</v>
      </c>
      <c r="E861" s="33">
        <v>2400</v>
      </c>
      <c r="F861" s="10" t="s">
        <v>12593</v>
      </c>
      <c r="G861" s="35"/>
      <c r="H861" s="22"/>
      <c r="I861" s="35"/>
      <c r="J861" s="15"/>
      <c r="K861" s="15"/>
      <c r="L861" s="35"/>
      <c r="M861" s="42"/>
      <c r="N861" s="42"/>
    </row>
    <row r="862" spans="1:14" s="41" customFormat="1" x14ac:dyDescent="0.25">
      <c r="A862" s="23">
        <v>153311</v>
      </c>
      <c r="B862" s="35" t="s">
        <v>3594</v>
      </c>
      <c r="C862" s="23" t="s">
        <v>8674</v>
      </c>
      <c r="D862" s="37" t="s">
        <v>8675</v>
      </c>
      <c r="E862" s="33">
        <v>2400</v>
      </c>
      <c r="F862" s="10" t="s">
        <v>12534</v>
      </c>
      <c r="G862" s="35"/>
      <c r="H862" s="22"/>
      <c r="I862" s="35"/>
      <c r="J862" s="15"/>
      <c r="K862" s="15"/>
      <c r="L862" s="35"/>
      <c r="M862" s="42"/>
      <c r="N862" s="42"/>
    </row>
    <row r="863" spans="1:14" s="41" customFormat="1" x14ac:dyDescent="0.25">
      <c r="A863" s="23">
        <v>153311</v>
      </c>
      <c r="B863" s="35" t="s">
        <v>3594</v>
      </c>
      <c r="C863" s="23" t="s">
        <v>7714</v>
      </c>
      <c r="D863" s="37" t="s">
        <v>117</v>
      </c>
      <c r="E863" s="33">
        <v>2400</v>
      </c>
      <c r="F863" s="10" t="s">
        <v>12593</v>
      </c>
      <c r="G863" s="35"/>
      <c r="H863" s="22"/>
      <c r="I863" s="35"/>
      <c r="J863" s="15"/>
      <c r="K863" s="15"/>
      <c r="L863" s="35"/>
      <c r="M863" s="42"/>
      <c r="N863" s="42"/>
    </row>
    <row r="864" spans="1:14" s="41" customFormat="1" x14ac:dyDescent="0.25">
      <c r="A864" s="23">
        <v>153311</v>
      </c>
      <c r="B864" s="35" t="s">
        <v>3594</v>
      </c>
      <c r="C864" s="23" t="s">
        <v>7715</v>
      </c>
      <c r="D864" s="37" t="s">
        <v>118</v>
      </c>
      <c r="E864" s="33">
        <v>2400</v>
      </c>
      <c r="F864" s="10" t="s">
        <v>12593</v>
      </c>
      <c r="G864" s="35"/>
      <c r="H864" s="22"/>
      <c r="I864" s="35"/>
      <c r="J864" s="15"/>
      <c r="K864" s="15"/>
      <c r="L864" s="35"/>
      <c r="M864" s="42"/>
      <c r="N864" s="42"/>
    </row>
    <row r="865" spans="1:14" s="41" customFormat="1" x14ac:dyDescent="0.25">
      <c r="A865" s="23">
        <v>153311</v>
      </c>
      <c r="B865" s="35" t="s">
        <v>3594</v>
      </c>
      <c r="C865" s="23" t="s">
        <v>7716</v>
      </c>
      <c r="D865" s="37" t="s">
        <v>119</v>
      </c>
      <c r="E865" s="33">
        <v>2400</v>
      </c>
      <c r="F865" s="10" t="s">
        <v>12593</v>
      </c>
      <c r="G865" s="35"/>
      <c r="H865" s="22"/>
      <c r="I865" s="35"/>
      <c r="J865" s="15"/>
      <c r="K865" s="15"/>
      <c r="L865" s="35"/>
      <c r="M865" s="42"/>
      <c r="N865" s="42"/>
    </row>
    <row r="866" spans="1:14" s="41" customFormat="1" x14ac:dyDescent="0.25">
      <c r="A866" s="23">
        <v>153311</v>
      </c>
      <c r="B866" s="35" t="s">
        <v>3594</v>
      </c>
      <c r="C866" s="10" t="s">
        <v>17216</v>
      </c>
      <c r="D866" s="12" t="s">
        <v>8307</v>
      </c>
      <c r="E866" s="33"/>
      <c r="F866" s="10" t="s">
        <v>11354</v>
      </c>
      <c r="G866" s="35"/>
      <c r="H866" s="22"/>
      <c r="I866" s="35"/>
      <c r="J866" s="15"/>
      <c r="K866" s="15"/>
      <c r="L866" s="35"/>
      <c r="M866" s="42"/>
      <c r="N866" s="42"/>
    </row>
    <row r="867" spans="1:14" s="41" customFormat="1" x14ac:dyDescent="0.25">
      <c r="A867" s="23">
        <v>153311</v>
      </c>
      <c r="B867" s="35" t="s">
        <v>3594</v>
      </c>
      <c r="C867" s="23" t="s">
        <v>8678</v>
      </c>
      <c r="D867" s="37" t="s">
        <v>2213</v>
      </c>
      <c r="E867" s="33">
        <v>1600</v>
      </c>
      <c r="F867" s="10" t="s">
        <v>17302</v>
      </c>
      <c r="G867" s="35"/>
      <c r="H867" s="22"/>
      <c r="I867" s="35"/>
      <c r="J867" s="15"/>
      <c r="K867" s="15"/>
      <c r="L867" s="35"/>
      <c r="M867" s="42"/>
      <c r="N867" s="42"/>
    </row>
    <row r="868" spans="1:14" s="41" customFormat="1" x14ac:dyDescent="0.25">
      <c r="A868" s="23">
        <v>153311</v>
      </c>
      <c r="B868" s="35" t="s">
        <v>3594</v>
      </c>
      <c r="C868" s="10" t="s">
        <v>9475</v>
      </c>
      <c r="D868" s="12" t="s">
        <v>8593</v>
      </c>
      <c r="E868" s="33"/>
      <c r="F868" s="10" t="s">
        <v>11291</v>
      </c>
      <c r="G868" s="35"/>
      <c r="H868" s="22"/>
      <c r="I868" s="35"/>
      <c r="J868" s="15"/>
      <c r="K868" s="15"/>
      <c r="L868" s="35"/>
      <c r="M868" s="42"/>
      <c r="N868" s="42"/>
    </row>
    <row r="869" spans="1:14" s="41" customFormat="1" x14ac:dyDescent="0.25">
      <c r="A869" s="23">
        <v>153311</v>
      </c>
      <c r="B869" s="35" t="s">
        <v>3594</v>
      </c>
      <c r="C869" s="10" t="s">
        <v>10928</v>
      </c>
      <c r="D869" s="12" t="s">
        <v>1924</v>
      </c>
      <c r="E869" s="33"/>
      <c r="F869" s="10" t="s">
        <v>11291</v>
      </c>
      <c r="G869" s="35"/>
      <c r="H869" s="22"/>
      <c r="I869" s="35"/>
      <c r="J869" s="15"/>
      <c r="K869" s="15"/>
      <c r="L869" s="35"/>
      <c r="M869" s="42"/>
      <c r="N869" s="42"/>
    </row>
    <row r="870" spans="1:14" s="41" customFormat="1" x14ac:dyDescent="0.25">
      <c r="A870" s="23">
        <v>153311</v>
      </c>
      <c r="B870" s="35" t="s">
        <v>3594</v>
      </c>
      <c r="C870" s="23" t="s">
        <v>8679</v>
      </c>
      <c r="D870" s="37" t="s">
        <v>8680</v>
      </c>
      <c r="E870" s="33">
        <v>1600</v>
      </c>
      <c r="F870" s="10" t="s">
        <v>17302</v>
      </c>
      <c r="G870" s="35"/>
      <c r="H870" s="22"/>
      <c r="I870" s="35"/>
      <c r="J870" s="15"/>
      <c r="K870" s="15"/>
      <c r="L870" s="35"/>
      <c r="M870" s="42"/>
      <c r="N870" s="42"/>
    </row>
    <row r="871" spans="1:14" s="41" customFormat="1" x14ac:dyDescent="0.25">
      <c r="A871" s="23">
        <v>153311</v>
      </c>
      <c r="B871" s="35" t="s">
        <v>3594</v>
      </c>
      <c r="C871" s="23" t="s">
        <v>7769</v>
      </c>
      <c r="D871" s="52" t="s">
        <v>458</v>
      </c>
      <c r="E871" s="33">
        <v>2800</v>
      </c>
      <c r="F871" s="10" t="s">
        <v>17035</v>
      </c>
      <c r="G871" s="35"/>
      <c r="H871" s="22"/>
      <c r="I871" s="35"/>
      <c r="J871" s="15"/>
      <c r="K871" s="15"/>
      <c r="L871" s="35"/>
      <c r="M871" s="42"/>
      <c r="N871" s="42"/>
    </row>
    <row r="872" spans="1:14" s="41" customFormat="1" x14ac:dyDescent="0.25">
      <c r="A872" s="23">
        <v>153311</v>
      </c>
      <c r="B872" s="35" t="s">
        <v>3594</v>
      </c>
      <c r="C872" s="23" t="s">
        <v>16341</v>
      </c>
      <c r="D872" s="52" t="s">
        <v>459</v>
      </c>
      <c r="E872" s="33">
        <v>2800</v>
      </c>
      <c r="F872" s="10" t="s">
        <v>17035</v>
      </c>
      <c r="G872" s="35"/>
      <c r="H872" s="22"/>
      <c r="I872" s="35"/>
      <c r="J872" s="15"/>
      <c r="K872" s="15"/>
      <c r="L872" s="35"/>
      <c r="M872" s="42"/>
      <c r="N872" s="42"/>
    </row>
    <row r="873" spans="1:14" s="41" customFormat="1" x14ac:dyDescent="0.25">
      <c r="A873" s="23">
        <v>153311</v>
      </c>
      <c r="B873" s="35" t="s">
        <v>3594</v>
      </c>
      <c r="C873" s="23" t="s">
        <v>7783</v>
      </c>
      <c r="D873" s="37" t="s">
        <v>461</v>
      </c>
      <c r="E873" s="33">
        <v>4800</v>
      </c>
      <c r="F873" s="10" t="s">
        <v>12937</v>
      </c>
      <c r="G873" s="35"/>
      <c r="H873" s="22"/>
      <c r="I873" s="35"/>
      <c r="J873" s="15"/>
      <c r="K873" s="15"/>
      <c r="L873" s="35"/>
      <c r="M873" s="42"/>
      <c r="N873" s="42"/>
    </row>
    <row r="874" spans="1:14" s="41" customFormat="1" x14ac:dyDescent="0.25">
      <c r="A874" s="23">
        <v>153311</v>
      </c>
      <c r="B874" s="35" t="s">
        <v>3594</v>
      </c>
      <c r="C874" s="23" t="s">
        <v>7784</v>
      </c>
      <c r="D874" s="52" t="s">
        <v>1178</v>
      </c>
      <c r="E874" s="33">
        <v>3200</v>
      </c>
      <c r="F874" s="10" t="s">
        <v>12933</v>
      </c>
      <c r="G874" s="35"/>
      <c r="H874" s="22"/>
      <c r="I874" s="35"/>
      <c r="J874" s="15"/>
      <c r="K874" s="15"/>
      <c r="L874" s="35"/>
      <c r="M874" s="42"/>
      <c r="N874" s="42"/>
    </row>
    <row r="875" spans="1:14" s="41" customFormat="1" x14ac:dyDescent="0.25">
      <c r="A875" s="23">
        <v>153311</v>
      </c>
      <c r="B875" s="35" t="s">
        <v>3594</v>
      </c>
      <c r="C875" s="23" t="s">
        <v>7786</v>
      </c>
      <c r="D875" s="37" t="s">
        <v>1177</v>
      </c>
      <c r="E875" s="33">
        <v>2400</v>
      </c>
      <c r="F875" s="10" t="s">
        <v>12904</v>
      </c>
      <c r="G875" s="35"/>
      <c r="H875" s="22"/>
      <c r="I875" s="35"/>
      <c r="J875" s="15"/>
      <c r="K875" s="15"/>
      <c r="L875" s="35"/>
      <c r="M875" s="42"/>
      <c r="N875" s="42"/>
    </row>
    <row r="876" spans="1:14" s="41" customFormat="1" x14ac:dyDescent="0.25">
      <c r="A876" s="23">
        <v>153311</v>
      </c>
      <c r="B876" s="35" t="s">
        <v>3594</v>
      </c>
      <c r="C876" s="23" t="s">
        <v>7790</v>
      </c>
      <c r="D876" s="37" t="s">
        <v>460</v>
      </c>
      <c r="E876" s="33">
        <v>9600</v>
      </c>
      <c r="F876" s="10" t="s">
        <v>14397</v>
      </c>
      <c r="G876" s="35"/>
      <c r="H876" s="22"/>
      <c r="I876" s="35"/>
      <c r="J876" s="15"/>
      <c r="K876" s="15"/>
      <c r="L876" s="35"/>
      <c r="M876" s="42"/>
      <c r="N876" s="42"/>
    </row>
    <row r="877" spans="1:14" s="41" customFormat="1" x14ac:dyDescent="0.25">
      <c r="A877" s="23">
        <v>153311</v>
      </c>
      <c r="B877" s="35" t="s">
        <v>3594</v>
      </c>
      <c r="C877" s="23" t="s">
        <v>7793</v>
      </c>
      <c r="D877" s="52" t="s">
        <v>462</v>
      </c>
      <c r="E877" s="16">
        <v>12000</v>
      </c>
      <c r="F877" s="10" t="s">
        <v>14579</v>
      </c>
      <c r="G877" s="35"/>
      <c r="H877" s="22"/>
      <c r="I877" s="35"/>
      <c r="J877" s="15"/>
      <c r="K877" s="15"/>
      <c r="L877" s="35"/>
      <c r="M877" s="42"/>
      <c r="N877" s="42"/>
    </row>
    <row r="878" spans="1:14" s="41" customFormat="1" x14ac:dyDescent="0.25">
      <c r="A878" s="23">
        <v>153311</v>
      </c>
      <c r="B878" s="35" t="s">
        <v>3594</v>
      </c>
      <c r="C878" s="23" t="s">
        <v>7794</v>
      </c>
      <c r="D878" s="12" t="s">
        <v>464</v>
      </c>
      <c r="E878" s="16">
        <v>7200</v>
      </c>
      <c r="F878" s="10" t="s">
        <v>12580</v>
      </c>
      <c r="G878" s="35"/>
      <c r="H878" s="22"/>
      <c r="I878" s="35"/>
      <c r="J878" s="15"/>
      <c r="K878" s="15"/>
      <c r="L878" s="35"/>
      <c r="M878" s="42"/>
      <c r="N878" s="42"/>
    </row>
    <row r="879" spans="1:14" s="41" customFormat="1" x14ac:dyDescent="0.25">
      <c r="A879" s="23">
        <v>153311</v>
      </c>
      <c r="B879" s="35" t="s">
        <v>3594</v>
      </c>
      <c r="C879" s="23" t="s">
        <v>7797</v>
      </c>
      <c r="D879" s="37" t="s">
        <v>2161</v>
      </c>
      <c r="E879" s="33">
        <v>4000</v>
      </c>
      <c r="F879" s="10" t="s">
        <v>12541</v>
      </c>
      <c r="G879" s="35"/>
      <c r="H879" s="22"/>
      <c r="I879" s="35"/>
      <c r="J879" s="15"/>
      <c r="K879" s="15"/>
      <c r="L879" s="35"/>
      <c r="M879" s="42"/>
      <c r="N879" s="42"/>
    </row>
    <row r="880" spans="1:14" s="41" customFormat="1" x14ac:dyDescent="0.25">
      <c r="A880" s="23">
        <v>153311</v>
      </c>
      <c r="B880" s="35" t="s">
        <v>3594</v>
      </c>
      <c r="C880" s="23" t="s">
        <v>14854</v>
      </c>
      <c r="D880" s="52" t="s">
        <v>1173</v>
      </c>
      <c r="E880" s="33">
        <v>4000</v>
      </c>
      <c r="F880" s="10" t="s">
        <v>12541</v>
      </c>
      <c r="G880" s="35"/>
      <c r="H880" s="22"/>
      <c r="I880" s="35"/>
      <c r="J880" s="15"/>
      <c r="K880" s="15"/>
      <c r="L880" s="35"/>
      <c r="M880" s="42"/>
      <c r="N880" s="42"/>
    </row>
    <row r="881" spans="1:16" s="41" customFormat="1" x14ac:dyDescent="0.25">
      <c r="A881" s="23">
        <v>153311</v>
      </c>
      <c r="B881" s="35" t="s">
        <v>3594</v>
      </c>
      <c r="C881" s="23" t="s">
        <v>7802</v>
      </c>
      <c r="D881" s="37" t="s">
        <v>465</v>
      </c>
      <c r="E881" s="33">
        <v>3600</v>
      </c>
      <c r="F881" s="10" t="s">
        <v>14411</v>
      </c>
      <c r="G881" s="35"/>
      <c r="H881" s="22"/>
      <c r="I881" s="35"/>
      <c r="J881" s="15"/>
      <c r="K881" s="15"/>
      <c r="L881" s="35"/>
      <c r="M881" s="42"/>
      <c r="N881" s="42"/>
    </row>
    <row r="882" spans="1:16" s="41" customFormat="1" x14ac:dyDescent="0.25">
      <c r="A882" s="23">
        <v>153311</v>
      </c>
      <c r="B882" s="35" t="s">
        <v>3594</v>
      </c>
      <c r="C882" s="23" t="s">
        <v>16342</v>
      </c>
      <c r="D882" s="52" t="s">
        <v>466</v>
      </c>
      <c r="E882" s="16">
        <v>12000</v>
      </c>
      <c r="F882" s="10" t="s">
        <v>14579</v>
      </c>
      <c r="G882" s="35"/>
      <c r="H882" s="22"/>
      <c r="I882" s="35"/>
      <c r="J882" s="15"/>
      <c r="K882" s="15"/>
      <c r="L882" s="35"/>
      <c r="M882" s="42"/>
      <c r="N882" s="42"/>
    </row>
    <row r="883" spans="1:16" s="41" customFormat="1" x14ac:dyDescent="0.25">
      <c r="A883" s="23">
        <v>153311</v>
      </c>
      <c r="B883" s="35" t="s">
        <v>3594</v>
      </c>
      <c r="C883" s="23" t="s">
        <v>16343</v>
      </c>
      <c r="D883" s="52" t="s">
        <v>467</v>
      </c>
      <c r="E883" s="16">
        <v>9600</v>
      </c>
      <c r="F883" s="10" t="s">
        <v>14397</v>
      </c>
      <c r="G883" s="35"/>
      <c r="H883" s="22"/>
      <c r="I883" s="35"/>
      <c r="J883" s="15"/>
      <c r="K883" s="15"/>
      <c r="L883" s="35"/>
      <c r="M883" s="42"/>
      <c r="N883" s="42"/>
    </row>
    <row r="884" spans="1:16" s="41" customFormat="1" x14ac:dyDescent="0.25">
      <c r="A884" s="23">
        <v>153311</v>
      </c>
      <c r="B884" s="35" t="s">
        <v>3594</v>
      </c>
      <c r="C884" s="23" t="s">
        <v>7819</v>
      </c>
      <c r="D884" s="37" t="s">
        <v>469</v>
      </c>
      <c r="E884" s="33">
        <v>1600</v>
      </c>
      <c r="F884" s="10" t="s">
        <v>12542</v>
      </c>
      <c r="G884" s="35"/>
      <c r="H884" s="22"/>
      <c r="I884" s="35"/>
      <c r="J884" s="15"/>
      <c r="K884" s="15"/>
      <c r="L884" s="35"/>
      <c r="M884" s="42"/>
      <c r="N884" s="42"/>
    </row>
    <row r="885" spans="1:16" s="41" customFormat="1" x14ac:dyDescent="0.25">
      <c r="A885" s="23">
        <v>153311</v>
      </c>
      <c r="B885" s="35" t="s">
        <v>3594</v>
      </c>
      <c r="C885" s="23" t="s">
        <v>16344</v>
      </c>
      <c r="D885" s="52" t="s">
        <v>16369</v>
      </c>
      <c r="E885" s="33">
        <v>1600</v>
      </c>
      <c r="F885" s="10" t="s">
        <v>12542</v>
      </c>
      <c r="G885" s="35"/>
      <c r="H885" s="22"/>
      <c r="I885" s="35"/>
      <c r="J885" s="15"/>
      <c r="K885" s="15"/>
      <c r="L885" s="35"/>
      <c r="M885" s="42"/>
      <c r="N885" s="42"/>
    </row>
    <row r="886" spans="1:16" s="41" customFormat="1" x14ac:dyDescent="0.25">
      <c r="A886" s="23">
        <v>153311</v>
      </c>
      <c r="B886" s="35" t="s">
        <v>3594</v>
      </c>
      <c r="C886" s="23" t="s">
        <v>7826</v>
      </c>
      <c r="D886" s="37" t="s">
        <v>2162</v>
      </c>
      <c r="E886" s="33">
        <v>1600</v>
      </c>
      <c r="F886" s="10" t="s">
        <v>12542</v>
      </c>
      <c r="G886" s="35"/>
      <c r="H886" s="22"/>
      <c r="I886" s="35"/>
      <c r="J886" s="15"/>
      <c r="K886" s="15"/>
      <c r="L886" s="35"/>
      <c r="M886" s="42"/>
      <c r="N886" s="42"/>
    </row>
    <row r="887" spans="1:16" s="41" customFormat="1" x14ac:dyDescent="0.25">
      <c r="A887" s="23">
        <v>153311</v>
      </c>
      <c r="B887" s="35" t="s">
        <v>3594</v>
      </c>
      <c r="C887" s="18" t="s">
        <v>7827</v>
      </c>
      <c r="D887" s="20" t="s">
        <v>1181</v>
      </c>
      <c r="E887" s="19">
        <v>2400</v>
      </c>
      <c r="F887" s="23" t="s">
        <v>13309</v>
      </c>
      <c r="G887" s="35"/>
      <c r="H887" s="22"/>
      <c r="I887" s="35"/>
      <c r="J887" s="15"/>
      <c r="K887" s="15"/>
      <c r="L887" s="35"/>
      <c r="M887" s="42"/>
      <c r="N887" s="42"/>
    </row>
    <row r="888" spans="1:16" s="41" customFormat="1" x14ac:dyDescent="0.25">
      <c r="A888" s="23">
        <v>153311</v>
      </c>
      <c r="B888" s="35" t="s">
        <v>3594</v>
      </c>
      <c r="C888" s="23" t="s">
        <v>14331</v>
      </c>
      <c r="D888" s="37" t="s">
        <v>148</v>
      </c>
      <c r="E888" s="33">
        <v>3200</v>
      </c>
      <c r="F888" s="10" t="s">
        <v>17303</v>
      </c>
      <c r="G888" s="35"/>
      <c r="H888" s="22"/>
      <c r="I888" s="35"/>
      <c r="J888" s="15"/>
      <c r="K888" s="15"/>
      <c r="L888" s="35"/>
      <c r="M888" s="42"/>
      <c r="N888" s="42"/>
    </row>
    <row r="889" spans="1:16" s="41" customFormat="1" x14ac:dyDescent="0.25">
      <c r="A889" s="23">
        <v>153311</v>
      </c>
      <c r="B889" s="35" t="s">
        <v>3594</v>
      </c>
      <c r="C889" s="23" t="s">
        <v>7843</v>
      </c>
      <c r="D889" s="37" t="s">
        <v>435</v>
      </c>
      <c r="E889" s="33">
        <v>6400</v>
      </c>
      <c r="F889" s="10" t="s">
        <v>17304</v>
      </c>
      <c r="G889" s="35"/>
      <c r="H889" s="22"/>
      <c r="I889" s="35"/>
      <c r="J889" s="15"/>
      <c r="K889" s="15"/>
      <c r="L889" s="35"/>
      <c r="M889" s="42"/>
      <c r="N889" s="42"/>
    </row>
    <row r="890" spans="1:16" s="41" customFormat="1" x14ac:dyDescent="0.25">
      <c r="A890" s="23">
        <v>153311</v>
      </c>
      <c r="B890" s="35" t="s">
        <v>3594</v>
      </c>
      <c r="C890" s="23" t="s">
        <v>7846</v>
      </c>
      <c r="D890" s="37" t="s">
        <v>436</v>
      </c>
      <c r="E890" s="33">
        <v>2800</v>
      </c>
      <c r="F890" s="10" t="s">
        <v>13363</v>
      </c>
      <c r="G890" s="35"/>
      <c r="H890" s="22"/>
      <c r="I890" s="35"/>
      <c r="J890" s="15"/>
      <c r="K890" s="15"/>
      <c r="L890" s="35"/>
      <c r="M890" s="42"/>
      <c r="N890" s="42"/>
    </row>
    <row r="891" spans="1:16" s="41" customFormat="1" x14ac:dyDescent="0.25">
      <c r="A891" s="23">
        <v>153311</v>
      </c>
      <c r="B891" s="35" t="s">
        <v>3594</v>
      </c>
      <c r="C891" s="23" t="s">
        <v>7847</v>
      </c>
      <c r="D891" s="37" t="s">
        <v>439</v>
      </c>
      <c r="E891" s="33">
        <v>2400</v>
      </c>
      <c r="F891" s="10" t="s">
        <v>12983</v>
      </c>
      <c r="G891" s="35"/>
      <c r="H891" s="22"/>
      <c r="I891" s="35"/>
      <c r="J891" s="15"/>
      <c r="K891" s="15"/>
      <c r="L891" s="35"/>
      <c r="M891" s="42"/>
      <c r="N891" s="42"/>
    </row>
    <row r="892" spans="1:16" s="41" customFormat="1" x14ac:dyDescent="0.25">
      <c r="A892" s="23">
        <v>153311</v>
      </c>
      <c r="B892" s="35" t="s">
        <v>3594</v>
      </c>
      <c r="C892" s="23" t="s">
        <v>7855</v>
      </c>
      <c r="D892" s="37" t="s">
        <v>437</v>
      </c>
      <c r="E892" s="33">
        <v>2800</v>
      </c>
      <c r="F892" s="10" t="s">
        <v>13363</v>
      </c>
      <c r="G892" s="35"/>
      <c r="H892" s="22"/>
      <c r="I892" s="35"/>
      <c r="J892" s="15"/>
      <c r="K892" s="15"/>
      <c r="L892" s="35"/>
      <c r="M892" s="42"/>
      <c r="N892" s="42"/>
    </row>
    <row r="893" spans="1:16" s="41" customFormat="1" x14ac:dyDescent="0.25">
      <c r="A893" s="23">
        <v>153311</v>
      </c>
      <c r="B893" s="35" t="s">
        <v>3594</v>
      </c>
      <c r="C893" s="23" t="s">
        <v>7858</v>
      </c>
      <c r="D893" s="37" t="s">
        <v>440</v>
      </c>
      <c r="E893" s="33">
        <v>4800</v>
      </c>
      <c r="F893" s="10" t="s">
        <v>12748</v>
      </c>
      <c r="G893" s="35"/>
      <c r="H893" s="22"/>
      <c r="I893" s="35"/>
      <c r="J893" s="15"/>
      <c r="K893" s="15"/>
      <c r="L893" s="35"/>
      <c r="M893" s="42"/>
      <c r="N893" s="42"/>
    </row>
    <row r="894" spans="1:16" s="41" customFormat="1" x14ac:dyDescent="0.25">
      <c r="A894" s="23">
        <v>153311</v>
      </c>
      <c r="B894" s="35" t="s">
        <v>3594</v>
      </c>
      <c r="C894" s="23" t="s">
        <v>7860</v>
      </c>
      <c r="D894" s="37" t="s">
        <v>438</v>
      </c>
      <c r="E894" s="33">
        <v>6400</v>
      </c>
      <c r="F894" s="10" t="s">
        <v>17304</v>
      </c>
      <c r="G894" s="35"/>
      <c r="H894" s="22"/>
      <c r="I894" s="35"/>
      <c r="J894" s="15"/>
      <c r="K894" s="15"/>
      <c r="L894" s="35"/>
      <c r="M894" s="42"/>
      <c r="N894" s="42"/>
    </row>
    <row r="895" spans="1:16" s="41" customFormat="1" x14ac:dyDescent="0.25">
      <c r="A895" s="23">
        <v>153311</v>
      </c>
      <c r="B895" s="35" t="s">
        <v>3594</v>
      </c>
      <c r="C895" s="23" t="s">
        <v>7863</v>
      </c>
      <c r="D895" s="37" t="s">
        <v>441</v>
      </c>
      <c r="E895" s="33">
        <v>2400</v>
      </c>
      <c r="F895" s="10" t="s">
        <v>12983</v>
      </c>
      <c r="G895" s="35"/>
      <c r="H895" s="22"/>
      <c r="I895" s="35"/>
      <c r="J895" s="15"/>
      <c r="K895" s="15"/>
      <c r="L895" s="35"/>
      <c r="M895" s="42"/>
      <c r="N895" s="42"/>
    </row>
    <row r="896" spans="1:16" x14ac:dyDescent="0.25">
      <c r="A896" s="23">
        <v>153311</v>
      </c>
      <c r="B896" s="35" t="s">
        <v>3594</v>
      </c>
      <c r="C896" s="23" t="s">
        <v>7874</v>
      </c>
      <c r="D896" s="37" t="s">
        <v>442</v>
      </c>
      <c r="E896" s="33">
        <v>6000</v>
      </c>
      <c r="F896" s="10" t="s">
        <v>14266</v>
      </c>
      <c r="G896" s="35"/>
      <c r="H896" s="22"/>
      <c r="J896" s="15"/>
      <c r="K896" s="15"/>
      <c r="M896" s="42"/>
      <c r="N896" s="42"/>
      <c r="O896" s="41"/>
      <c r="P896" s="41"/>
    </row>
    <row r="897" spans="1:16" x14ac:dyDescent="0.25">
      <c r="A897" s="23">
        <v>153311</v>
      </c>
      <c r="B897" s="35" t="s">
        <v>3594</v>
      </c>
      <c r="C897" s="23" t="s">
        <v>7875</v>
      </c>
      <c r="D897" s="37" t="s">
        <v>2155</v>
      </c>
      <c r="E897" s="33">
        <v>9600</v>
      </c>
      <c r="F897" s="10" t="s">
        <v>12984</v>
      </c>
      <c r="G897" s="35"/>
      <c r="H897" s="22"/>
      <c r="J897" s="15"/>
      <c r="K897" s="15"/>
      <c r="M897" s="42"/>
      <c r="N897" s="42"/>
      <c r="O897" s="41"/>
      <c r="P897" s="41"/>
    </row>
    <row r="898" spans="1:16" x14ac:dyDescent="0.25">
      <c r="A898" s="23">
        <v>153311</v>
      </c>
      <c r="B898" s="35" t="s">
        <v>3594</v>
      </c>
      <c r="C898" s="23" t="s">
        <v>7877</v>
      </c>
      <c r="D898" s="37" t="s">
        <v>445</v>
      </c>
      <c r="E898" s="33">
        <v>4400</v>
      </c>
      <c r="F898" s="10" t="s">
        <v>12745</v>
      </c>
      <c r="G898" s="35"/>
      <c r="H898" s="22"/>
      <c r="J898" s="15"/>
      <c r="K898" s="15"/>
      <c r="M898" s="42"/>
      <c r="N898" s="42"/>
      <c r="O898" s="41"/>
      <c r="P898" s="41"/>
    </row>
    <row r="899" spans="1:16" x14ac:dyDescent="0.25">
      <c r="A899" s="23">
        <v>153311</v>
      </c>
      <c r="B899" s="35" t="s">
        <v>3594</v>
      </c>
      <c r="C899" s="23" t="s">
        <v>7884</v>
      </c>
      <c r="D899" s="37" t="s">
        <v>773</v>
      </c>
      <c r="E899" s="33">
        <v>2400</v>
      </c>
      <c r="F899" s="10" t="s">
        <v>13368</v>
      </c>
      <c r="G899" s="35"/>
      <c r="H899" s="22"/>
      <c r="J899" s="15"/>
      <c r="K899" s="15"/>
      <c r="M899" s="42"/>
      <c r="N899" s="42"/>
      <c r="O899" s="41"/>
      <c r="P899" s="41"/>
    </row>
    <row r="900" spans="1:16" x14ac:dyDescent="0.25">
      <c r="A900" s="23">
        <v>153311</v>
      </c>
      <c r="B900" s="35" t="s">
        <v>3594</v>
      </c>
      <c r="C900" s="23" t="s">
        <v>7894</v>
      </c>
      <c r="D900" s="37" t="s">
        <v>139</v>
      </c>
      <c r="E900" s="33">
        <v>800</v>
      </c>
      <c r="F900" s="10" t="s">
        <v>12597</v>
      </c>
      <c r="G900" s="35"/>
      <c r="H900" s="22"/>
      <c r="J900" s="15"/>
      <c r="K900" s="15"/>
      <c r="M900" s="42"/>
      <c r="N900" s="42"/>
      <c r="O900" s="41"/>
      <c r="P900" s="41"/>
    </row>
    <row r="901" spans="1:16" x14ac:dyDescent="0.25">
      <c r="A901" s="23">
        <v>153311</v>
      </c>
      <c r="B901" s="35" t="s">
        <v>3594</v>
      </c>
      <c r="C901" s="23" t="s">
        <v>7896</v>
      </c>
      <c r="D901" s="37" t="s">
        <v>2067</v>
      </c>
      <c r="E901" s="33">
        <v>2400</v>
      </c>
      <c r="F901" s="10" t="s">
        <v>17305</v>
      </c>
      <c r="G901" s="35"/>
      <c r="H901" s="22"/>
      <c r="J901" s="15"/>
      <c r="K901" s="15"/>
      <c r="M901" s="42"/>
      <c r="N901" s="42"/>
      <c r="O901" s="41"/>
      <c r="P901" s="41"/>
    </row>
    <row r="902" spans="1:16" x14ac:dyDescent="0.25">
      <c r="A902" s="23">
        <v>153311</v>
      </c>
      <c r="B902" s="35" t="s">
        <v>3594</v>
      </c>
      <c r="C902" s="23" t="s">
        <v>7898</v>
      </c>
      <c r="D902" s="37" t="s">
        <v>160</v>
      </c>
      <c r="E902" s="33">
        <v>800</v>
      </c>
      <c r="F902" s="10" t="s">
        <v>13860</v>
      </c>
      <c r="G902" s="35"/>
      <c r="H902" s="22"/>
      <c r="J902" s="15"/>
      <c r="K902" s="15"/>
      <c r="M902" s="42"/>
      <c r="N902" s="42"/>
      <c r="O902" s="41"/>
      <c r="P902" s="41"/>
    </row>
    <row r="903" spans="1:16" x14ac:dyDescent="0.25">
      <c r="A903" s="23">
        <v>153311</v>
      </c>
      <c r="B903" s="35" t="s">
        <v>3594</v>
      </c>
      <c r="C903" s="23" t="s">
        <v>7903</v>
      </c>
      <c r="D903" s="37" t="s">
        <v>2065</v>
      </c>
      <c r="E903" s="33">
        <v>2400</v>
      </c>
      <c r="F903" s="10" t="s">
        <v>13861</v>
      </c>
      <c r="G903" s="35"/>
      <c r="H903" s="22"/>
      <c r="J903" s="15"/>
      <c r="K903" s="15"/>
      <c r="M903" s="42"/>
      <c r="N903" s="42"/>
      <c r="O903" s="41"/>
      <c r="P903" s="41"/>
    </row>
    <row r="904" spans="1:16" x14ac:dyDescent="0.25">
      <c r="A904" s="23">
        <v>153311</v>
      </c>
      <c r="B904" s="35" t="s">
        <v>3594</v>
      </c>
      <c r="C904" s="23" t="s">
        <v>8688</v>
      </c>
      <c r="D904" s="37" t="s">
        <v>8689</v>
      </c>
      <c r="E904" s="33">
        <v>800</v>
      </c>
      <c r="F904" s="10" t="s">
        <v>13920</v>
      </c>
      <c r="G904" s="35"/>
      <c r="H904" s="22"/>
      <c r="J904" s="15"/>
      <c r="K904" s="15"/>
      <c r="M904" s="42"/>
      <c r="N904" s="42"/>
      <c r="O904" s="41"/>
      <c r="P904" s="41"/>
    </row>
    <row r="905" spans="1:16" x14ac:dyDescent="0.25">
      <c r="A905" s="23">
        <v>153311</v>
      </c>
      <c r="B905" s="35" t="s">
        <v>3594</v>
      </c>
      <c r="C905" s="23" t="s">
        <v>8690</v>
      </c>
      <c r="D905" s="37" t="s">
        <v>8691</v>
      </c>
      <c r="E905" s="33">
        <v>1600</v>
      </c>
      <c r="F905" s="10" t="s">
        <v>17306</v>
      </c>
      <c r="G905" s="35"/>
      <c r="H905" s="22"/>
      <c r="J905" s="15"/>
      <c r="K905" s="15"/>
      <c r="M905" s="42"/>
      <c r="N905" s="42"/>
      <c r="O905" s="41"/>
      <c r="P905" s="41"/>
    </row>
    <row r="906" spans="1:16" x14ac:dyDescent="0.25">
      <c r="A906" s="23">
        <v>153311</v>
      </c>
      <c r="B906" s="35" t="s">
        <v>3594</v>
      </c>
      <c r="C906" s="10" t="s">
        <v>9490</v>
      </c>
      <c r="D906" s="12" t="s">
        <v>8593</v>
      </c>
      <c r="E906" s="33"/>
      <c r="F906" s="10" t="s">
        <v>11289</v>
      </c>
      <c r="G906" s="35"/>
      <c r="H906" s="22"/>
      <c r="J906" s="15"/>
      <c r="K906" s="15"/>
      <c r="M906" s="42"/>
      <c r="N906" s="42"/>
      <c r="O906" s="41"/>
      <c r="P906" s="41"/>
    </row>
    <row r="907" spans="1:16" ht="30" x14ac:dyDescent="0.25">
      <c r="A907" s="23">
        <v>153311</v>
      </c>
      <c r="B907" s="35" t="s">
        <v>3594</v>
      </c>
      <c r="C907" s="23" t="s">
        <v>7910</v>
      </c>
      <c r="D907" s="37" t="s">
        <v>11855</v>
      </c>
      <c r="E907" s="33">
        <v>1600</v>
      </c>
      <c r="F907" s="10" t="s">
        <v>17307</v>
      </c>
      <c r="G907" s="35"/>
      <c r="H907" s="22"/>
      <c r="J907" s="15"/>
      <c r="K907" s="15"/>
      <c r="M907" s="42"/>
      <c r="N907" s="42"/>
      <c r="O907" s="41"/>
      <c r="P907" s="41"/>
    </row>
    <row r="908" spans="1:16" x14ac:dyDescent="0.25">
      <c r="A908" s="23">
        <v>153311</v>
      </c>
      <c r="B908" s="35" t="s">
        <v>3594</v>
      </c>
      <c r="C908" s="23" t="s">
        <v>7912</v>
      </c>
      <c r="D908" s="37" t="s">
        <v>2027</v>
      </c>
      <c r="E908" s="33">
        <v>3200</v>
      </c>
      <c r="F908" s="10" t="s">
        <v>17308</v>
      </c>
      <c r="G908" s="35"/>
      <c r="H908" s="22"/>
      <c r="J908" s="15"/>
      <c r="K908" s="15"/>
      <c r="M908" s="42"/>
      <c r="N908" s="42"/>
      <c r="O908" s="41"/>
      <c r="P908" s="41"/>
    </row>
    <row r="909" spans="1:16" x14ac:dyDescent="0.25">
      <c r="A909" s="23">
        <v>153311</v>
      </c>
      <c r="B909" s="35" t="s">
        <v>3594</v>
      </c>
      <c r="C909" s="23" t="s">
        <v>7913</v>
      </c>
      <c r="D909" s="37" t="s">
        <v>2028</v>
      </c>
      <c r="E909" s="33">
        <v>3200</v>
      </c>
      <c r="F909" s="10" t="s">
        <v>17309</v>
      </c>
      <c r="G909" s="35"/>
      <c r="H909" s="22"/>
      <c r="J909" s="15"/>
      <c r="K909" s="15"/>
      <c r="M909" s="42"/>
      <c r="N909" s="42"/>
      <c r="O909" s="41"/>
      <c r="P909" s="41"/>
    </row>
    <row r="910" spans="1:16" ht="30" x14ac:dyDescent="0.25">
      <c r="A910" s="23">
        <v>153311</v>
      </c>
      <c r="B910" s="35" t="s">
        <v>3594</v>
      </c>
      <c r="C910" s="23" t="s">
        <v>7914</v>
      </c>
      <c r="D910" s="37" t="s">
        <v>11857</v>
      </c>
      <c r="E910" s="33">
        <v>3600</v>
      </c>
      <c r="F910" s="10" t="s">
        <v>14605</v>
      </c>
      <c r="G910" s="35"/>
      <c r="H910" s="22"/>
      <c r="J910" s="15"/>
      <c r="K910" s="15"/>
      <c r="M910" s="42"/>
      <c r="N910" s="42"/>
      <c r="O910" s="41"/>
      <c r="P910" s="41"/>
    </row>
    <row r="911" spans="1:16" x14ac:dyDescent="0.25">
      <c r="A911" s="23">
        <v>153311</v>
      </c>
      <c r="B911" s="35" t="s">
        <v>3594</v>
      </c>
      <c r="C911" s="23" t="s">
        <v>7915</v>
      </c>
      <c r="D911" s="37" t="s">
        <v>2029</v>
      </c>
      <c r="E911" s="33">
        <v>3600</v>
      </c>
      <c r="F911" s="10" t="s">
        <v>14603</v>
      </c>
      <c r="G911" s="35"/>
      <c r="H911" s="22"/>
      <c r="J911" s="15"/>
      <c r="K911" s="15"/>
      <c r="M911" s="42"/>
      <c r="N911" s="42"/>
      <c r="O911" s="41"/>
      <c r="P911" s="41"/>
    </row>
    <row r="912" spans="1:16" x14ac:dyDescent="0.25">
      <c r="A912" s="23">
        <v>153311</v>
      </c>
      <c r="B912" s="35" t="s">
        <v>3594</v>
      </c>
      <c r="C912" s="23" t="s">
        <v>7916</v>
      </c>
      <c r="D912" s="37" t="s">
        <v>2030</v>
      </c>
      <c r="E912" s="33">
        <v>3600</v>
      </c>
      <c r="F912" s="10" t="s">
        <v>14604</v>
      </c>
      <c r="G912" s="35"/>
      <c r="H912" s="22"/>
      <c r="J912" s="15"/>
      <c r="K912" s="15"/>
      <c r="M912" s="42"/>
      <c r="N912" s="42"/>
      <c r="O912" s="41"/>
      <c r="P912" s="41"/>
    </row>
    <row r="913" spans="1:16" x14ac:dyDescent="0.25">
      <c r="A913" s="23">
        <v>153311</v>
      </c>
      <c r="B913" s="35" t="s">
        <v>3594</v>
      </c>
      <c r="C913" s="23" t="s">
        <v>7917</v>
      </c>
      <c r="D913" s="37" t="s">
        <v>2031</v>
      </c>
      <c r="E913" s="33">
        <v>4000</v>
      </c>
      <c r="F913" s="10" t="s">
        <v>14561</v>
      </c>
      <c r="G913" s="35"/>
      <c r="H913" s="22"/>
      <c r="J913" s="15"/>
      <c r="K913" s="15"/>
      <c r="M913" s="42"/>
      <c r="N913" s="42"/>
      <c r="O913" s="41"/>
      <c r="P913" s="41"/>
    </row>
    <row r="914" spans="1:16" x14ac:dyDescent="0.25">
      <c r="A914" s="23">
        <v>153311</v>
      </c>
      <c r="B914" s="35" t="s">
        <v>3594</v>
      </c>
      <c r="C914" s="23" t="s">
        <v>7931</v>
      </c>
      <c r="D914" s="37" t="s">
        <v>2032</v>
      </c>
      <c r="E914" s="33">
        <v>4000</v>
      </c>
      <c r="F914" s="10" t="s">
        <v>14562</v>
      </c>
      <c r="G914" s="35"/>
      <c r="H914" s="22"/>
      <c r="J914" s="15"/>
      <c r="K914" s="15"/>
      <c r="M914" s="42"/>
      <c r="N914" s="42"/>
      <c r="O914" s="41"/>
      <c r="P914" s="41"/>
    </row>
    <row r="915" spans="1:16" x14ac:dyDescent="0.25">
      <c r="A915" s="23">
        <v>153311</v>
      </c>
      <c r="B915" s="35" t="s">
        <v>3594</v>
      </c>
      <c r="C915" s="23" t="s">
        <v>7947</v>
      </c>
      <c r="D915" s="37" t="s">
        <v>181</v>
      </c>
      <c r="E915" s="33">
        <v>2400</v>
      </c>
      <c r="F915" s="10" t="s">
        <v>12598</v>
      </c>
      <c r="G915" s="35"/>
      <c r="H915" s="22"/>
      <c r="J915" s="15"/>
      <c r="K915" s="15"/>
      <c r="M915" s="42"/>
      <c r="N915" s="42"/>
      <c r="O915" s="41"/>
      <c r="P915" s="41"/>
    </row>
    <row r="916" spans="1:16" x14ac:dyDescent="0.25">
      <c r="A916" s="23">
        <v>153311</v>
      </c>
      <c r="B916" s="35" t="s">
        <v>3594</v>
      </c>
      <c r="C916" s="23" t="s">
        <v>7949</v>
      </c>
      <c r="D916" s="37" t="s">
        <v>274</v>
      </c>
      <c r="E916" s="33">
        <v>2400</v>
      </c>
      <c r="F916" s="10" t="s">
        <v>12438</v>
      </c>
      <c r="G916" s="35"/>
      <c r="H916" s="22"/>
      <c r="J916" s="15"/>
      <c r="K916" s="15"/>
      <c r="M916" s="42"/>
      <c r="N916" s="42"/>
      <c r="O916" s="41"/>
      <c r="P916" s="41"/>
    </row>
    <row r="917" spans="1:16" x14ac:dyDescent="0.25">
      <c r="A917" s="23">
        <v>153311</v>
      </c>
      <c r="B917" s="35" t="s">
        <v>3594</v>
      </c>
      <c r="C917" s="23" t="s">
        <v>7950</v>
      </c>
      <c r="D917" s="37" t="s">
        <v>275</v>
      </c>
      <c r="E917" s="33">
        <v>2400</v>
      </c>
      <c r="F917" s="10" t="s">
        <v>12438</v>
      </c>
      <c r="G917" s="35"/>
      <c r="H917" s="22"/>
      <c r="J917" s="15"/>
      <c r="K917" s="15"/>
      <c r="M917" s="42"/>
      <c r="N917" s="42"/>
      <c r="O917" s="41"/>
      <c r="P917" s="41"/>
    </row>
    <row r="918" spans="1:16" x14ac:dyDescent="0.25">
      <c r="A918" s="23">
        <v>153311</v>
      </c>
      <c r="B918" s="35" t="s">
        <v>3594</v>
      </c>
      <c r="C918" s="23" t="s">
        <v>7956</v>
      </c>
      <c r="D918" s="37" t="s">
        <v>3579</v>
      </c>
      <c r="E918" s="33">
        <v>2400</v>
      </c>
      <c r="F918" s="10" t="s">
        <v>12438</v>
      </c>
      <c r="G918" s="35"/>
      <c r="H918" s="22"/>
      <c r="J918" s="15"/>
      <c r="K918" s="15"/>
      <c r="M918" s="42"/>
      <c r="N918" s="42"/>
      <c r="O918" s="41"/>
      <c r="P918" s="41"/>
    </row>
    <row r="919" spans="1:16" x14ac:dyDescent="0.25">
      <c r="A919" s="23">
        <v>153311</v>
      </c>
      <c r="B919" s="35" t="s">
        <v>3594</v>
      </c>
      <c r="C919" s="23" t="s">
        <v>8214</v>
      </c>
      <c r="D919" s="37" t="s">
        <v>8213</v>
      </c>
      <c r="E919" s="33">
        <v>2400</v>
      </c>
      <c r="F919" s="10" t="s">
        <v>12438</v>
      </c>
      <c r="G919" s="35"/>
      <c r="H919" s="22"/>
      <c r="J919" s="15"/>
      <c r="K919" s="15"/>
      <c r="M919" s="42"/>
      <c r="N919" s="42"/>
      <c r="O919" s="41"/>
      <c r="P919" s="41"/>
    </row>
    <row r="920" spans="1:16" x14ac:dyDescent="0.25">
      <c r="A920" s="23">
        <v>153311</v>
      </c>
      <c r="B920" s="35" t="s">
        <v>3594</v>
      </c>
      <c r="C920" s="23" t="s">
        <v>7965</v>
      </c>
      <c r="D920" s="37" t="s">
        <v>261</v>
      </c>
      <c r="E920" s="33">
        <v>2400</v>
      </c>
      <c r="F920" s="10" t="s">
        <v>12438</v>
      </c>
      <c r="G920" s="35"/>
      <c r="H920" s="22"/>
      <c r="J920" s="15"/>
      <c r="K920" s="15"/>
      <c r="M920" s="42"/>
      <c r="N920" s="42"/>
      <c r="O920" s="41"/>
      <c r="P920" s="41"/>
    </row>
    <row r="921" spans="1:16" x14ac:dyDescent="0.25">
      <c r="A921" s="23">
        <v>153311</v>
      </c>
      <c r="B921" s="35" t="s">
        <v>3594</v>
      </c>
      <c r="C921" s="23" t="s">
        <v>7966</v>
      </c>
      <c r="D921" s="37" t="s">
        <v>875</v>
      </c>
      <c r="E921" s="33">
        <v>2400</v>
      </c>
      <c r="F921" s="10" t="s">
        <v>12438</v>
      </c>
      <c r="G921" s="35"/>
      <c r="H921" s="22"/>
      <c r="J921" s="15"/>
      <c r="K921" s="15"/>
      <c r="M921" s="42"/>
      <c r="N921" s="42"/>
      <c r="O921" s="41"/>
      <c r="P921" s="41"/>
    </row>
    <row r="922" spans="1:16" x14ac:dyDescent="0.25">
      <c r="A922" s="23">
        <v>153311</v>
      </c>
      <c r="B922" s="35" t="s">
        <v>3594</v>
      </c>
      <c r="C922" s="23" t="s">
        <v>8692</v>
      </c>
      <c r="D922" s="37" t="s">
        <v>117</v>
      </c>
      <c r="E922" s="33">
        <v>2400</v>
      </c>
      <c r="F922" s="10" t="s">
        <v>12438</v>
      </c>
      <c r="G922" s="35"/>
      <c r="H922" s="22"/>
      <c r="J922" s="15"/>
      <c r="K922" s="15"/>
      <c r="M922" s="42"/>
      <c r="N922" s="42"/>
      <c r="O922" s="41"/>
      <c r="P922" s="41"/>
    </row>
    <row r="923" spans="1:16" x14ac:dyDescent="0.25">
      <c r="A923" s="23">
        <v>153311</v>
      </c>
      <c r="B923" s="35" t="s">
        <v>3594</v>
      </c>
      <c r="C923" s="23" t="s">
        <v>7967</v>
      </c>
      <c r="D923" s="37" t="s">
        <v>118</v>
      </c>
      <c r="E923" s="33">
        <v>2400</v>
      </c>
      <c r="F923" s="10" t="s">
        <v>12438</v>
      </c>
      <c r="G923" s="35"/>
      <c r="H923" s="22"/>
      <c r="J923" s="15"/>
      <c r="K923" s="15"/>
      <c r="M923" s="42"/>
      <c r="N923" s="42"/>
      <c r="O923" s="41"/>
      <c r="P923" s="41"/>
    </row>
    <row r="924" spans="1:16" x14ac:dyDescent="0.25">
      <c r="A924" s="23">
        <v>153311</v>
      </c>
      <c r="B924" s="35" t="s">
        <v>3594</v>
      </c>
      <c r="C924" s="10" t="s">
        <v>17217</v>
      </c>
      <c r="D924" s="12" t="s">
        <v>8307</v>
      </c>
      <c r="E924" s="33"/>
      <c r="F924" s="10" t="s">
        <v>11354</v>
      </c>
      <c r="G924" s="35"/>
      <c r="H924" s="22"/>
      <c r="J924" s="15"/>
      <c r="K924" s="15"/>
      <c r="M924" s="42"/>
      <c r="N924" s="42"/>
      <c r="O924" s="41"/>
      <c r="P924" s="41"/>
    </row>
    <row r="925" spans="1:16" x14ac:dyDescent="0.25">
      <c r="A925" s="23">
        <v>153311</v>
      </c>
      <c r="B925" s="35" t="s">
        <v>3594</v>
      </c>
      <c r="C925" s="23" t="s">
        <v>8693</v>
      </c>
      <c r="D925" s="37" t="s">
        <v>8593</v>
      </c>
      <c r="E925" s="33"/>
      <c r="F925" s="10" t="s">
        <v>11291</v>
      </c>
      <c r="G925" s="35"/>
      <c r="H925" s="22"/>
      <c r="J925" s="15"/>
      <c r="K925" s="15"/>
      <c r="M925" s="42"/>
      <c r="N925" s="42"/>
      <c r="O925" s="41"/>
      <c r="P925" s="41"/>
    </row>
    <row r="926" spans="1:16" x14ac:dyDescent="0.25">
      <c r="A926" s="23">
        <v>153311</v>
      </c>
      <c r="B926" s="35" t="s">
        <v>3594</v>
      </c>
      <c r="C926" s="10" t="s">
        <v>9809</v>
      </c>
      <c r="D926" s="12" t="s">
        <v>1924</v>
      </c>
      <c r="E926" s="33"/>
      <c r="F926" s="10" t="s">
        <v>11291</v>
      </c>
      <c r="G926" s="35"/>
      <c r="H926" s="22"/>
      <c r="J926" s="15"/>
      <c r="K926" s="15"/>
      <c r="M926" s="42"/>
      <c r="N926" s="42"/>
      <c r="O926" s="41"/>
      <c r="P926" s="41"/>
    </row>
    <row r="927" spans="1:16" x14ac:dyDescent="0.25">
      <c r="A927" s="23">
        <v>153311</v>
      </c>
      <c r="B927" s="35" t="s">
        <v>3594</v>
      </c>
      <c r="C927" s="23" t="s">
        <v>8694</v>
      </c>
      <c r="D927" s="37" t="s">
        <v>8695</v>
      </c>
      <c r="E927" s="33"/>
      <c r="F927" s="10" t="s">
        <v>11290</v>
      </c>
      <c r="G927" s="35"/>
      <c r="H927" s="22"/>
      <c r="J927" s="15"/>
      <c r="K927" s="15"/>
      <c r="M927" s="42"/>
      <c r="N927" s="42"/>
      <c r="O927" s="41"/>
      <c r="P927" s="41"/>
    </row>
    <row r="928" spans="1:16" x14ac:dyDescent="0.25">
      <c r="A928" s="23">
        <v>153311</v>
      </c>
      <c r="B928" s="35" t="s">
        <v>3594</v>
      </c>
      <c r="C928" s="23" t="s">
        <v>8696</v>
      </c>
      <c r="D928" s="37" t="s">
        <v>8589</v>
      </c>
      <c r="E928" s="33"/>
      <c r="F928" s="10" t="s">
        <v>11291</v>
      </c>
      <c r="G928" s="35"/>
      <c r="H928" s="22"/>
      <c r="J928" s="15"/>
      <c r="K928" s="15"/>
      <c r="M928" s="42"/>
      <c r="N928" s="42"/>
      <c r="O928" s="41"/>
      <c r="P928" s="41"/>
    </row>
    <row r="929" spans="1:16" x14ac:dyDescent="0.25">
      <c r="A929" s="23">
        <v>153311</v>
      </c>
      <c r="B929" s="35" t="s">
        <v>3594</v>
      </c>
      <c r="C929" s="23" t="s">
        <v>7972</v>
      </c>
      <c r="D929" s="37" t="s">
        <v>744</v>
      </c>
      <c r="E929" s="33">
        <v>2400</v>
      </c>
      <c r="F929" s="10" t="s">
        <v>12600</v>
      </c>
      <c r="G929" s="35"/>
      <c r="H929" s="22"/>
      <c r="J929" s="15"/>
      <c r="K929" s="15"/>
      <c r="M929" s="42"/>
      <c r="N929" s="42"/>
      <c r="O929" s="41"/>
      <c r="P929" s="41"/>
    </row>
    <row r="930" spans="1:16" x14ac:dyDescent="0.25">
      <c r="A930" s="23">
        <v>153311</v>
      </c>
      <c r="B930" s="35" t="s">
        <v>3594</v>
      </c>
      <c r="C930" s="23" t="s">
        <v>7973</v>
      </c>
      <c r="D930" s="37" t="s">
        <v>25</v>
      </c>
      <c r="E930" s="33">
        <v>2400</v>
      </c>
      <c r="F930" s="10" t="s">
        <v>12600</v>
      </c>
      <c r="G930" s="35"/>
      <c r="H930" s="22"/>
      <c r="J930" s="15"/>
      <c r="K930" s="15"/>
      <c r="M930" s="42"/>
      <c r="N930" s="42"/>
      <c r="O930" s="41"/>
      <c r="P930" s="41"/>
    </row>
    <row r="931" spans="1:16" x14ac:dyDescent="0.25">
      <c r="A931" s="23">
        <v>153311</v>
      </c>
      <c r="B931" s="35" t="s">
        <v>3594</v>
      </c>
      <c r="C931" s="23" t="s">
        <v>8697</v>
      </c>
      <c r="D931" s="37" t="s">
        <v>8698</v>
      </c>
      <c r="E931" s="33"/>
      <c r="F931" s="10" t="s">
        <v>11292</v>
      </c>
      <c r="G931" s="35"/>
      <c r="H931" s="22"/>
      <c r="J931" s="15"/>
      <c r="K931" s="15"/>
      <c r="M931" s="42"/>
      <c r="N931" s="42"/>
      <c r="O931" s="41"/>
      <c r="P931" s="41"/>
    </row>
    <row r="932" spans="1:16" x14ac:dyDescent="0.25">
      <c r="A932" s="23">
        <v>153311</v>
      </c>
      <c r="B932" s="35" t="s">
        <v>3594</v>
      </c>
      <c r="C932" s="23" t="s">
        <v>7974</v>
      </c>
      <c r="D932" s="37" t="s">
        <v>2143</v>
      </c>
      <c r="E932" s="33">
        <v>2400</v>
      </c>
      <c r="F932" s="10" t="s">
        <v>12601</v>
      </c>
      <c r="G932" s="35"/>
      <c r="H932" s="22"/>
      <c r="J932" s="15"/>
      <c r="K932" s="15"/>
      <c r="M932" s="42"/>
      <c r="N932" s="42"/>
      <c r="O932" s="41"/>
      <c r="P932" s="41"/>
    </row>
    <row r="933" spans="1:16" x14ac:dyDescent="0.25">
      <c r="A933" s="23">
        <v>153311</v>
      </c>
      <c r="B933" s="35" t="s">
        <v>3594</v>
      </c>
      <c r="C933" s="23" t="s">
        <v>7975</v>
      </c>
      <c r="D933" s="37" t="s">
        <v>532</v>
      </c>
      <c r="E933" s="33">
        <v>2400</v>
      </c>
      <c r="F933" s="10" t="s">
        <v>12601</v>
      </c>
      <c r="G933" s="35"/>
      <c r="H933" s="22"/>
      <c r="J933" s="15"/>
      <c r="K933" s="15"/>
      <c r="M933" s="42"/>
      <c r="N933" s="42"/>
      <c r="O933" s="41"/>
      <c r="P933" s="41"/>
    </row>
    <row r="934" spans="1:16" x14ac:dyDescent="0.25">
      <c r="A934" s="23">
        <v>153311</v>
      </c>
      <c r="B934" s="35" t="s">
        <v>3594</v>
      </c>
      <c r="C934" s="38" t="s">
        <v>7977</v>
      </c>
      <c r="D934" s="37" t="s">
        <v>533</v>
      </c>
      <c r="E934" s="33">
        <v>2400</v>
      </c>
      <c r="F934" s="10" t="s">
        <v>12601</v>
      </c>
      <c r="G934" s="35"/>
      <c r="H934" s="22"/>
      <c r="J934" s="15"/>
      <c r="K934" s="15"/>
      <c r="M934" s="42"/>
      <c r="N934" s="42"/>
      <c r="O934" s="41"/>
      <c r="P934" s="41"/>
    </row>
    <row r="935" spans="1:16" x14ac:dyDescent="0.25">
      <c r="A935" s="23">
        <v>153311</v>
      </c>
      <c r="B935" s="35" t="s">
        <v>3594</v>
      </c>
      <c r="C935" s="23" t="s">
        <v>7979</v>
      </c>
      <c r="D935" s="37" t="s">
        <v>8519</v>
      </c>
      <c r="E935" s="33">
        <v>2400</v>
      </c>
      <c r="F935" s="10" t="s">
        <v>12811</v>
      </c>
      <c r="G935" s="35"/>
      <c r="H935" s="22"/>
      <c r="J935" s="15"/>
      <c r="K935" s="15"/>
      <c r="M935" s="42"/>
      <c r="N935" s="42"/>
      <c r="O935" s="41"/>
      <c r="P935" s="41"/>
    </row>
    <row r="936" spans="1:16" x14ac:dyDescent="0.25">
      <c r="A936" s="23">
        <v>153311</v>
      </c>
      <c r="B936" s="35" t="s">
        <v>3594</v>
      </c>
      <c r="C936" s="38" t="s">
        <v>14680</v>
      </c>
      <c r="D936" s="37" t="s">
        <v>11465</v>
      </c>
      <c r="E936" s="33">
        <v>2400</v>
      </c>
      <c r="F936" s="10" t="s">
        <v>12601</v>
      </c>
      <c r="G936" s="35"/>
      <c r="H936" s="22"/>
      <c r="J936" s="15"/>
      <c r="K936" s="15"/>
      <c r="M936" s="42"/>
      <c r="N936" s="42"/>
      <c r="O936" s="41"/>
      <c r="P936" s="41"/>
    </row>
    <row r="937" spans="1:16" x14ac:dyDescent="0.25">
      <c r="A937" s="23">
        <v>153311</v>
      </c>
      <c r="B937" s="35" t="s">
        <v>3594</v>
      </c>
      <c r="C937" s="23" t="s">
        <v>8520</v>
      </c>
      <c r="D937" s="37" t="s">
        <v>1924</v>
      </c>
      <c r="E937" s="33"/>
      <c r="F937" s="10" t="s">
        <v>11865</v>
      </c>
      <c r="G937" s="35"/>
      <c r="H937" s="22"/>
      <c r="J937" s="15"/>
      <c r="K937" s="15"/>
      <c r="M937" s="42"/>
      <c r="N937" s="42"/>
      <c r="O937" s="41"/>
      <c r="P937" s="41"/>
    </row>
    <row r="938" spans="1:16" x14ac:dyDescent="0.25">
      <c r="A938" s="23">
        <v>153311</v>
      </c>
      <c r="B938" s="35" t="s">
        <v>3594</v>
      </c>
      <c r="C938" s="18" t="s">
        <v>20558</v>
      </c>
      <c r="D938" s="20" t="s">
        <v>2157</v>
      </c>
      <c r="E938" s="19">
        <v>8000</v>
      </c>
      <c r="F938" s="10" t="s">
        <v>15194</v>
      </c>
      <c r="G938" s="35"/>
      <c r="H938" s="22"/>
      <c r="J938" s="15"/>
      <c r="K938" s="15"/>
      <c r="M938" s="42"/>
      <c r="N938" s="42"/>
      <c r="O938" s="41"/>
      <c r="P938" s="41"/>
    </row>
    <row r="939" spans="1:16" x14ac:dyDescent="0.25">
      <c r="A939" s="23">
        <v>153311</v>
      </c>
      <c r="B939" s="35" t="s">
        <v>3594</v>
      </c>
      <c r="C939" s="23" t="s">
        <v>7993</v>
      </c>
      <c r="D939" s="37" t="s">
        <v>450</v>
      </c>
      <c r="E939" s="33">
        <v>4000</v>
      </c>
      <c r="F939" s="10" t="s">
        <v>17310</v>
      </c>
      <c r="G939" s="35"/>
      <c r="H939" s="22"/>
      <c r="J939" s="15"/>
      <c r="K939" s="15"/>
      <c r="M939" s="42"/>
      <c r="N939" s="42"/>
      <c r="O939" s="41"/>
      <c r="P939" s="41"/>
    </row>
    <row r="940" spans="1:16" x14ac:dyDescent="0.25">
      <c r="A940" s="23">
        <v>153311</v>
      </c>
      <c r="B940" s="35" t="s">
        <v>3594</v>
      </c>
      <c r="C940" s="23" t="s">
        <v>7998</v>
      </c>
      <c r="D940" s="37" t="s">
        <v>2159</v>
      </c>
      <c r="E940" s="33">
        <v>2400</v>
      </c>
      <c r="F940" s="10" t="s">
        <v>13173</v>
      </c>
      <c r="G940" s="35"/>
      <c r="H940" s="22"/>
      <c r="J940" s="15"/>
      <c r="K940" s="15"/>
      <c r="M940" s="42"/>
      <c r="N940" s="42"/>
      <c r="O940" s="41"/>
      <c r="P940" s="41"/>
    </row>
    <row r="941" spans="1:16" x14ac:dyDescent="0.25">
      <c r="A941" s="23">
        <v>153311</v>
      </c>
      <c r="B941" s="35" t="s">
        <v>3594</v>
      </c>
      <c r="C941" s="18" t="s">
        <v>20559</v>
      </c>
      <c r="D941" s="20" t="s">
        <v>2158</v>
      </c>
      <c r="E941" s="19">
        <v>1600</v>
      </c>
      <c r="F941" s="10" t="s">
        <v>12732</v>
      </c>
      <c r="G941" s="35"/>
      <c r="H941" s="22"/>
      <c r="J941" s="15"/>
      <c r="K941" s="15"/>
      <c r="M941" s="42"/>
      <c r="N941" s="42"/>
      <c r="O941" s="41"/>
      <c r="P941" s="41"/>
    </row>
    <row r="942" spans="1:16" x14ac:dyDescent="0.25">
      <c r="A942" s="23">
        <v>153311</v>
      </c>
      <c r="B942" s="35" t="s">
        <v>3594</v>
      </c>
      <c r="C942" s="23" t="s">
        <v>8005</v>
      </c>
      <c r="D942" s="37" t="s">
        <v>2160</v>
      </c>
      <c r="E942" s="33">
        <v>3200</v>
      </c>
      <c r="F942" s="10" t="s">
        <v>13063</v>
      </c>
      <c r="G942" s="35"/>
      <c r="H942" s="22"/>
      <c r="J942" s="15"/>
      <c r="K942" s="15"/>
      <c r="M942" s="42"/>
      <c r="N942" s="42"/>
      <c r="O942" s="41"/>
      <c r="P942" s="41"/>
    </row>
    <row r="943" spans="1:16" x14ac:dyDescent="0.25">
      <c r="A943" s="23">
        <v>153311</v>
      </c>
      <c r="B943" s="35" t="s">
        <v>3594</v>
      </c>
      <c r="C943" s="23" t="s">
        <v>8007</v>
      </c>
      <c r="D943" s="37" t="s">
        <v>1908</v>
      </c>
      <c r="E943" s="33"/>
      <c r="F943" s="10" t="s">
        <v>11282</v>
      </c>
      <c r="G943" s="35"/>
      <c r="H943" s="22"/>
      <c r="J943" s="15"/>
      <c r="K943" s="15"/>
      <c r="M943" s="42"/>
      <c r="N943" s="42"/>
      <c r="O943" s="41"/>
      <c r="P943" s="41"/>
    </row>
    <row r="944" spans="1:16" x14ac:dyDescent="0.25">
      <c r="A944" s="23">
        <v>153311</v>
      </c>
      <c r="B944" s="35" t="s">
        <v>3594</v>
      </c>
      <c r="C944" s="18" t="s">
        <v>20560</v>
      </c>
      <c r="D944" s="20" t="s">
        <v>1908</v>
      </c>
      <c r="E944" s="19">
        <v>6400</v>
      </c>
      <c r="F944" s="10" t="s">
        <v>14481</v>
      </c>
      <c r="G944" s="35"/>
      <c r="H944" s="22"/>
      <c r="J944" s="15"/>
      <c r="K944" s="15"/>
      <c r="M944" s="42"/>
      <c r="N944" s="42"/>
      <c r="O944" s="41"/>
      <c r="P944" s="41"/>
    </row>
    <row r="945" spans="1:16" x14ac:dyDescent="0.25">
      <c r="A945" s="23">
        <v>153311</v>
      </c>
      <c r="B945" s="35" t="s">
        <v>3594</v>
      </c>
      <c r="C945" s="18" t="s">
        <v>20561</v>
      </c>
      <c r="D945" s="20" t="s">
        <v>1912</v>
      </c>
      <c r="E945" s="19">
        <v>16000</v>
      </c>
      <c r="F945" s="10" t="s">
        <v>12840</v>
      </c>
      <c r="G945" s="35"/>
      <c r="H945" s="22"/>
      <c r="J945" s="15"/>
      <c r="K945" s="15"/>
      <c r="M945" s="42"/>
      <c r="N945" s="42"/>
      <c r="O945" s="41"/>
      <c r="P945" s="41"/>
    </row>
    <row r="946" spans="1:16" x14ac:dyDescent="0.25">
      <c r="A946" s="23">
        <v>153311</v>
      </c>
      <c r="B946" s="35" t="s">
        <v>3594</v>
      </c>
      <c r="C946" s="18" t="s">
        <v>20562</v>
      </c>
      <c r="D946" s="20" t="s">
        <v>11562</v>
      </c>
      <c r="E946" s="19">
        <v>22400</v>
      </c>
      <c r="F946" s="10" t="s">
        <v>20571</v>
      </c>
      <c r="G946" s="35"/>
      <c r="H946" s="22"/>
      <c r="J946" s="15"/>
      <c r="K946" s="15"/>
      <c r="M946" s="42"/>
      <c r="N946" s="42"/>
      <c r="O946" s="41"/>
      <c r="P946" s="41"/>
    </row>
    <row r="947" spans="1:16" x14ac:dyDescent="0.25">
      <c r="A947" s="23">
        <v>153311</v>
      </c>
      <c r="B947" s="35" t="s">
        <v>3594</v>
      </c>
      <c r="C947" s="18" t="s">
        <v>15610</v>
      </c>
      <c r="D947" s="20" t="s">
        <v>15640</v>
      </c>
      <c r="E947" s="19"/>
      <c r="F947" s="23" t="s">
        <v>15645</v>
      </c>
      <c r="G947" s="35"/>
      <c r="H947" s="22"/>
      <c r="J947" s="15"/>
      <c r="K947" s="15"/>
      <c r="M947" s="42"/>
      <c r="N947" s="42"/>
      <c r="O947" s="41"/>
      <c r="P947" s="41"/>
    </row>
    <row r="948" spans="1:16" ht="30" x14ac:dyDescent="0.25">
      <c r="A948" s="23">
        <v>153311</v>
      </c>
      <c r="B948" s="35" t="s">
        <v>3594</v>
      </c>
      <c r="C948" s="38" t="s">
        <v>15335</v>
      </c>
      <c r="D948" s="37" t="s">
        <v>15347</v>
      </c>
      <c r="E948" s="19">
        <v>6400</v>
      </c>
      <c r="F948" s="10" t="s">
        <v>17266</v>
      </c>
      <c r="G948" s="35"/>
      <c r="H948" s="22"/>
      <c r="J948" s="15"/>
      <c r="K948" s="15"/>
      <c r="M948" s="42"/>
      <c r="N948" s="42"/>
      <c r="O948" s="41"/>
      <c r="P948" s="41"/>
    </row>
    <row r="949" spans="1:16" x14ac:dyDescent="0.25">
      <c r="A949" s="23">
        <v>153311</v>
      </c>
      <c r="B949" s="35" t="s">
        <v>3594</v>
      </c>
      <c r="C949" s="18" t="s">
        <v>15509</v>
      </c>
      <c r="D949" s="20" t="s">
        <v>15518</v>
      </c>
      <c r="E949" s="19"/>
      <c r="F949" s="23" t="s">
        <v>15166</v>
      </c>
      <c r="G949" s="35"/>
      <c r="H949" s="22"/>
      <c r="J949" s="15"/>
      <c r="K949" s="15"/>
      <c r="M949" s="42"/>
      <c r="N949" s="42"/>
      <c r="O949" s="41"/>
      <c r="P949" s="41"/>
    </row>
    <row r="950" spans="1:16" x14ac:dyDescent="0.25">
      <c r="A950" s="23">
        <v>153311</v>
      </c>
      <c r="B950" s="35" t="s">
        <v>3594</v>
      </c>
      <c r="C950" s="18" t="s">
        <v>15513</v>
      </c>
      <c r="D950" s="20" t="s">
        <v>15522</v>
      </c>
      <c r="E950" s="19"/>
      <c r="F950" s="10" t="s">
        <v>15516</v>
      </c>
      <c r="G950" s="35"/>
      <c r="H950" s="22"/>
      <c r="J950" s="15"/>
      <c r="K950" s="15"/>
      <c r="M950" s="42"/>
      <c r="N950" s="42"/>
      <c r="O950" s="41"/>
      <c r="P950" s="41"/>
    </row>
    <row r="951" spans="1:16" x14ac:dyDescent="0.25">
      <c r="A951" s="23">
        <v>153311</v>
      </c>
      <c r="B951" s="35" t="s">
        <v>3594</v>
      </c>
      <c r="C951" s="23" t="s">
        <v>15612</v>
      </c>
      <c r="D951" s="35" t="s">
        <v>15643</v>
      </c>
      <c r="E951" s="40">
        <v>3200</v>
      </c>
      <c r="F951" s="23" t="s">
        <v>22080</v>
      </c>
      <c r="G951" s="35"/>
      <c r="H951" s="22"/>
      <c r="J951" s="15"/>
      <c r="K951" s="15"/>
      <c r="M951" s="42"/>
      <c r="N951" s="42"/>
      <c r="O951" s="41"/>
      <c r="P951" s="41"/>
    </row>
    <row r="952" spans="1:16" x14ac:dyDescent="0.25">
      <c r="A952" s="23">
        <v>153311</v>
      </c>
      <c r="B952" s="35" t="s">
        <v>3594</v>
      </c>
      <c r="C952" s="23" t="s">
        <v>8048</v>
      </c>
      <c r="D952" s="37" t="s">
        <v>2446</v>
      </c>
      <c r="E952" s="33">
        <v>3200</v>
      </c>
      <c r="F952" s="10" t="s">
        <v>12606</v>
      </c>
      <c r="G952" s="35"/>
      <c r="H952" s="22"/>
      <c r="J952" s="15"/>
      <c r="K952" s="15"/>
      <c r="M952" s="42"/>
      <c r="N952" s="42"/>
      <c r="O952" s="41"/>
      <c r="P952" s="41"/>
    </row>
    <row r="953" spans="1:16" x14ac:dyDescent="0.25">
      <c r="A953" s="23">
        <v>153311</v>
      </c>
      <c r="B953" s="35" t="s">
        <v>3594</v>
      </c>
      <c r="C953" s="23" t="s">
        <v>8050</v>
      </c>
      <c r="D953" s="37" t="s">
        <v>1542</v>
      </c>
      <c r="E953" s="33">
        <v>3200</v>
      </c>
      <c r="F953" s="10" t="s">
        <v>13320</v>
      </c>
      <c r="G953" s="35"/>
      <c r="H953" s="22"/>
      <c r="J953" s="15"/>
      <c r="K953" s="15"/>
      <c r="M953" s="42"/>
      <c r="N953" s="42"/>
      <c r="O953" s="41"/>
      <c r="P953" s="41"/>
    </row>
    <row r="954" spans="1:16" x14ac:dyDescent="0.25">
      <c r="A954" s="23">
        <v>153311</v>
      </c>
      <c r="B954" s="35" t="s">
        <v>3594</v>
      </c>
      <c r="C954" s="23" t="s">
        <v>8053</v>
      </c>
      <c r="D954" s="37" t="s">
        <v>2671</v>
      </c>
      <c r="E954" s="33">
        <v>3200</v>
      </c>
      <c r="F954" s="10" t="s">
        <v>12606</v>
      </c>
      <c r="G954" s="35"/>
      <c r="H954" s="22"/>
      <c r="J954" s="15"/>
      <c r="K954" s="15"/>
      <c r="M954" s="42"/>
      <c r="N954" s="42"/>
      <c r="O954" s="41"/>
      <c r="P954" s="41"/>
    </row>
    <row r="955" spans="1:16" x14ac:dyDescent="0.25">
      <c r="A955" s="23">
        <v>153311</v>
      </c>
      <c r="B955" s="35" t="s">
        <v>3594</v>
      </c>
      <c r="C955" s="38" t="s">
        <v>15336</v>
      </c>
      <c r="D955" s="37" t="s">
        <v>15349</v>
      </c>
      <c r="E955" s="33">
        <v>2400</v>
      </c>
      <c r="F955" s="10" t="s">
        <v>12610</v>
      </c>
      <c r="G955" s="35"/>
      <c r="H955" s="22"/>
      <c r="J955" s="15"/>
      <c r="K955" s="15"/>
      <c r="M955" s="42"/>
      <c r="N955" s="42"/>
      <c r="O955" s="41"/>
      <c r="P955" s="41"/>
    </row>
    <row r="956" spans="1:16" x14ac:dyDescent="0.25">
      <c r="A956" s="23">
        <v>153311</v>
      </c>
      <c r="B956" s="35" t="s">
        <v>3594</v>
      </c>
      <c r="C956" s="23" t="s">
        <v>8095</v>
      </c>
      <c r="D956" s="52" t="s">
        <v>373</v>
      </c>
      <c r="E956" s="33">
        <v>4000</v>
      </c>
      <c r="F956" s="10" t="s">
        <v>12992</v>
      </c>
      <c r="G956" s="35"/>
      <c r="H956" s="22"/>
      <c r="J956" s="15"/>
      <c r="K956" s="15"/>
      <c r="M956" s="42"/>
      <c r="N956" s="42"/>
      <c r="O956" s="41"/>
      <c r="P956" s="41"/>
    </row>
    <row r="957" spans="1:16" x14ac:dyDescent="0.25">
      <c r="A957" s="23">
        <v>153311</v>
      </c>
      <c r="B957" s="35" t="s">
        <v>3594</v>
      </c>
      <c r="C957" s="18" t="s">
        <v>10037</v>
      </c>
      <c r="D957" s="20" t="s">
        <v>2113</v>
      </c>
      <c r="E957" s="19">
        <v>6400</v>
      </c>
      <c r="F957" s="49" t="s">
        <v>13461</v>
      </c>
      <c r="G957" s="35"/>
      <c r="H957" s="22"/>
      <c r="J957" s="15"/>
      <c r="K957" s="15"/>
      <c r="M957" s="42"/>
      <c r="N957" s="42"/>
      <c r="O957" s="41"/>
      <c r="P957" s="41"/>
    </row>
    <row r="958" spans="1:16" x14ac:dyDescent="0.25">
      <c r="A958" s="23">
        <v>153311</v>
      </c>
      <c r="B958" s="35" t="s">
        <v>3594</v>
      </c>
      <c r="C958" s="23" t="s">
        <v>16345</v>
      </c>
      <c r="D958" s="20" t="s">
        <v>20563</v>
      </c>
      <c r="E958" s="33">
        <v>2400</v>
      </c>
      <c r="F958" s="10" t="s">
        <v>12612</v>
      </c>
      <c r="G958" s="35"/>
      <c r="H958" s="22"/>
      <c r="J958" s="15"/>
      <c r="K958" s="15"/>
      <c r="M958" s="42"/>
      <c r="N958" s="42"/>
      <c r="O958" s="41"/>
      <c r="P958" s="41"/>
    </row>
    <row r="959" spans="1:16" x14ac:dyDescent="0.25">
      <c r="A959" s="23">
        <v>153311</v>
      </c>
      <c r="B959" s="35" t="s">
        <v>3594</v>
      </c>
      <c r="C959" s="23" t="s">
        <v>16346</v>
      </c>
      <c r="D959" s="52" t="s">
        <v>16370</v>
      </c>
      <c r="E959" s="33">
        <v>2400</v>
      </c>
      <c r="F959" s="10" t="s">
        <v>12612</v>
      </c>
      <c r="G959" s="35"/>
      <c r="H959" s="22"/>
      <c r="J959" s="15"/>
      <c r="K959" s="15"/>
      <c r="M959" s="42"/>
      <c r="N959" s="42"/>
      <c r="O959" s="41"/>
      <c r="P959" s="41"/>
    </row>
    <row r="960" spans="1:16" x14ac:dyDescent="0.25">
      <c r="A960" s="23">
        <v>153311</v>
      </c>
      <c r="B960" s="35" t="s">
        <v>3594</v>
      </c>
      <c r="C960" s="23" t="s">
        <v>16347</v>
      </c>
      <c r="D960" s="52" t="s">
        <v>16371</v>
      </c>
      <c r="E960" s="33">
        <v>800</v>
      </c>
      <c r="F960" s="10" t="s">
        <v>13381</v>
      </c>
      <c r="G960" s="35"/>
      <c r="H960" s="22"/>
      <c r="J960" s="15"/>
      <c r="K960" s="15"/>
      <c r="M960" s="42"/>
      <c r="N960" s="42"/>
      <c r="O960" s="41"/>
      <c r="P960" s="41"/>
    </row>
    <row r="961" spans="1:16" x14ac:dyDescent="0.25">
      <c r="A961" s="23">
        <v>153311</v>
      </c>
      <c r="B961" s="35" t="s">
        <v>3594</v>
      </c>
      <c r="C961" s="23" t="s">
        <v>16348</v>
      </c>
      <c r="D961" s="52" t="s">
        <v>1401</v>
      </c>
      <c r="E961" s="33">
        <v>5600</v>
      </c>
      <c r="F961" s="10" t="s">
        <v>12615</v>
      </c>
      <c r="G961" s="35"/>
      <c r="H961" s="22"/>
      <c r="J961" s="15"/>
      <c r="K961" s="15"/>
      <c r="M961" s="42"/>
      <c r="N961" s="42"/>
      <c r="O961" s="41"/>
      <c r="P961" s="41"/>
    </row>
    <row r="962" spans="1:16" x14ac:dyDescent="0.25">
      <c r="A962" s="23">
        <v>153311</v>
      </c>
      <c r="B962" s="35" t="s">
        <v>3594</v>
      </c>
      <c r="C962" s="23" t="s">
        <v>16349</v>
      </c>
      <c r="D962" s="52" t="s">
        <v>16372</v>
      </c>
      <c r="E962" s="33">
        <v>4000</v>
      </c>
      <c r="F962" s="10" t="s">
        <v>12992</v>
      </c>
      <c r="G962" s="35"/>
      <c r="H962" s="22"/>
      <c r="J962" s="15"/>
      <c r="K962" s="15"/>
      <c r="M962" s="42"/>
      <c r="N962" s="42"/>
      <c r="O962" s="41"/>
      <c r="P962" s="41"/>
    </row>
    <row r="963" spans="1:16" x14ac:dyDescent="0.25">
      <c r="A963" s="23">
        <v>153311</v>
      </c>
      <c r="B963" s="35" t="s">
        <v>3594</v>
      </c>
      <c r="C963" s="23" t="s">
        <v>16350</v>
      </c>
      <c r="D963" s="52" t="s">
        <v>16373</v>
      </c>
      <c r="E963" s="33">
        <v>5600</v>
      </c>
      <c r="F963" s="10" t="s">
        <v>12615</v>
      </c>
      <c r="G963" s="35"/>
      <c r="H963" s="22"/>
      <c r="J963" s="15"/>
      <c r="K963" s="15"/>
      <c r="M963" s="42"/>
      <c r="N963" s="42"/>
      <c r="O963" s="41"/>
      <c r="P963" s="41"/>
    </row>
    <row r="964" spans="1:16" x14ac:dyDescent="0.25">
      <c r="A964" s="23">
        <v>153311</v>
      </c>
      <c r="B964" s="35" t="s">
        <v>3594</v>
      </c>
      <c r="C964" s="23" t="s">
        <v>16351</v>
      </c>
      <c r="D964" s="52" t="s">
        <v>16374</v>
      </c>
      <c r="E964" s="33">
        <v>2400</v>
      </c>
      <c r="F964" s="10" t="s">
        <v>12612</v>
      </c>
      <c r="G964" s="35"/>
      <c r="H964" s="22"/>
      <c r="J964" s="15"/>
      <c r="K964" s="15"/>
      <c r="M964" s="42"/>
      <c r="N964" s="42"/>
      <c r="O964" s="41"/>
      <c r="P964" s="41"/>
    </row>
    <row r="965" spans="1:16" x14ac:dyDescent="0.25">
      <c r="G965" s="35"/>
      <c r="H965" s="22"/>
      <c r="I965" s="15"/>
      <c r="J965" s="15"/>
      <c r="K965" s="15"/>
      <c r="L965" s="15"/>
      <c r="M965" s="15"/>
    </row>
    <row r="966" spans="1:16" x14ac:dyDescent="0.25">
      <c r="G966" s="35"/>
      <c r="H966" s="22"/>
      <c r="J966" s="15"/>
      <c r="K966" s="15"/>
      <c r="L966" s="15"/>
      <c r="M966" s="15"/>
    </row>
    <row r="967" spans="1:16" x14ac:dyDescent="0.25">
      <c r="G967" s="35"/>
      <c r="H967" s="22"/>
      <c r="J967" s="15"/>
      <c r="K967" s="15"/>
      <c r="L967" s="15"/>
      <c r="M967" s="15"/>
    </row>
    <row r="968" spans="1:16" x14ac:dyDescent="0.25">
      <c r="G968" s="35"/>
      <c r="H968" s="22"/>
      <c r="J968" s="15"/>
      <c r="K968" s="15"/>
      <c r="L968" s="15"/>
      <c r="M968" s="15"/>
    </row>
    <row r="969" spans="1:16" x14ac:dyDescent="0.25">
      <c r="G969" s="35"/>
      <c r="H969" s="22"/>
      <c r="J969" s="15"/>
      <c r="K969" s="15"/>
      <c r="L969" s="15"/>
      <c r="M969" s="15"/>
    </row>
    <row r="970" spans="1:16" x14ac:dyDescent="0.25">
      <c r="G970" s="35"/>
      <c r="H970" s="22"/>
      <c r="J970" s="15"/>
      <c r="K970" s="15"/>
      <c r="L970" s="15"/>
      <c r="M970" s="15"/>
    </row>
    <row r="971" spans="1:16" x14ac:dyDescent="0.25">
      <c r="G971" s="35"/>
      <c r="H971" s="22"/>
      <c r="J971" s="15"/>
      <c r="K971" s="15"/>
      <c r="L971" s="15"/>
      <c r="M971" s="15"/>
    </row>
    <row r="972" spans="1:16" x14ac:dyDescent="0.25">
      <c r="G972" s="35"/>
      <c r="H972" s="22"/>
      <c r="J972" s="15"/>
      <c r="K972" s="15"/>
      <c r="L972" s="15"/>
      <c r="M972" s="15"/>
    </row>
    <row r="973" spans="1:16" x14ac:dyDescent="0.25">
      <c r="G973" s="35"/>
      <c r="H973" s="22"/>
      <c r="J973" s="15"/>
      <c r="K973" s="15"/>
      <c r="L973" s="15"/>
      <c r="M973" s="15"/>
    </row>
    <row r="974" spans="1:16" x14ac:dyDescent="0.25">
      <c r="G974" s="35"/>
      <c r="H974" s="22"/>
      <c r="J974" s="15"/>
      <c r="K974" s="15"/>
      <c r="L974" s="15"/>
      <c r="M974" s="15"/>
    </row>
    <row r="975" spans="1:16" x14ac:dyDescent="0.25">
      <c r="G975" s="35"/>
      <c r="H975" s="22"/>
      <c r="J975" s="15"/>
      <c r="K975" s="15"/>
      <c r="L975" s="15"/>
      <c r="M975" s="15"/>
    </row>
    <row r="976" spans="1:16" x14ac:dyDescent="0.25">
      <c r="G976" s="35"/>
      <c r="H976" s="22"/>
      <c r="J976" s="15"/>
      <c r="K976" s="15"/>
      <c r="L976" s="15"/>
      <c r="M976" s="15"/>
    </row>
    <row r="977" spans="7:13" x14ac:dyDescent="0.25">
      <c r="G977" s="35"/>
      <c r="H977" s="22"/>
      <c r="J977" s="15"/>
      <c r="K977" s="15"/>
      <c r="L977" s="15"/>
      <c r="M977" s="15"/>
    </row>
    <row r="978" spans="7:13" x14ac:dyDescent="0.25">
      <c r="G978" s="35"/>
      <c r="H978" s="22"/>
      <c r="J978" s="15"/>
      <c r="K978" s="15"/>
      <c r="L978" s="15"/>
      <c r="M978" s="15"/>
    </row>
    <row r="979" spans="7:13" x14ac:dyDescent="0.25">
      <c r="G979" s="35"/>
      <c r="H979" s="22"/>
      <c r="J979" s="15"/>
      <c r="K979" s="15"/>
      <c r="L979" s="15"/>
      <c r="M979" s="15"/>
    </row>
    <row r="980" spans="7:13" x14ac:dyDescent="0.25">
      <c r="G980" s="35"/>
      <c r="H980" s="22"/>
      <c r="J980" s="15"/>
      <c r="K980" s="15"/>
      <c r="L980" s="15"/>
      <c r="M980" s="15"/>
    </row>
    <row r="981" spans="7:13" x14ac:dyDescent="0.25">
      <c r="G981" s="35"/>
      <c r="H981" s="22"/>
      <c r="J981" s="15"/>
      <c r="K981" s="15"/>
      <c r="L981" s="15"/>
      <c r="M981" s="15"/>
    </row>
    <row r="982" spans="7:13" x14ac:dyDescent="0.25">
      <c r="G982" s="35"/>
      <c r="H982" s="22"/>
      <c r="J982" s="15"/>
      <c r="K982" s="15"/>
      <c r="L982" s="15"/>
      <c r="M982" s="15"/>
    </row>
    <row r="983" spans="7:13" x14ac:dyDescent="0.25">
      <c r="G983" s="35"/>
      <c r="H983" s="22"/>
      <c r="J983" s="15"/>
      <c r="K983" s="15"/>
    </row>
    <row r="984" spans="7:13" x14ac:dyDescent="0.25">
      <c r="G984" s="35"/>
      <c r="H984" s="22"/>
      <c r="J984" s="15"/>
      <c r="K984" s="15"/>
      <c r="L984" s="15"/>
      <c r="M984" s="15"/>
    </row>
    <row r="985" spans="7:13" x14ac:dyDescent="0.25">
      <c r="G985" s="35"/>
      <c r="H985" s="22"/>
      <c r="J985" s="15"/>
      <c r="K985" s="15"/>
      <c r="L985" s="15"/>
      <c r="M985" s="15"/>
    </row>
    <row r="986" spans="7:13" x14ac:dyDescent="0.25">
      <c r="G986" s="35"/>
      <c r="H986" s="22"/>
      <c r="J986" s="15"/>
      <c r="K986" s="15"/>
      <c r="L986" s="15"/>
      <c r="M986" s="15"/>
    </row>
    <row r="987" spans="7:13" x14ac:dyDescent="0.25">
      <c r="G987" s="35"/>
      <c r="H987" s="22"/>
      <c r="J987" s="15"/>
      <c r="K987" s="15"/>
      <c r="L987" s="15"/>
      <c r="M987" s="15"/>
    </row>
    <row r="988" spans="7:13" x14ac:dyDescent="0.25">
      <c r="G988" s="35"/>
      <c r="H988" s="22"/>
      <c r="J988" s="15"/>
      <c r="K988" s="15"/>
      <c r="L988" s="15"/>
      <c r="M988" s="15"/>
    </row>
    <row r="989" spans="7:13" x14ac:dyDescent="0.25">
      <c r="G989" s="35"/>
      <c r="H989" s="22"/>
      <c r="J989" s="15"/>
      <c r="K989" s="15"/>
      <c r="L989" s="15"/>
      <c r="M989" s="15"/>
    </row>
    <row r="990" spans="7:13" x14ac:dyDescent="0.25">
      <c r="G990" s="35"/>
      <c r="H990" s="22"/>
      <c r="J990" s="15"/>
      <c r="K990" s="15"/>
      <c r="L990" s="15"/>
      <c r="M990" s="15"/>
    </row>
    <row r="991" spans="7:13" x14ac:dyDescent="0.25">
      <c r="G991" s="35"/>
      <c r="H991" s="22"/>
      <c r="J991" s="15"/>
      <c r="K991" s="15"/>
      <c r="L991" s="15"/>
      <c r="M991" s="15"/>
    </row>
    <row r="992" spans="7:13" x14ac:dyDescent="0.25">
      <c r="G992" s="35"/>
      <c r="H992" s="22"/>
      <c r="J992" s="15"/>
      <c r="K992" s="15"/>
      <c r="L992" s="15"/>
      <c r="M992" s="15"/>
    </row>
    <row r="993" spans="7:13" x14ac:dyDescent="0.25">
      <c r="G993" s="35"/>
      <c r="H993" s="22"/>
      <c r="J993" s="15"/>
      <c r="K993" s="15"/>
      <c r="L993" s="15"/>
      <c r="M993" s="15"/>
    </row>
    <row r="994" spans="7:13" x14ac:dyDescent="0.25">
      <c r="G994" s="35"/>
      <c r="H994" s="22"/>
      <c r="J994" s="15"/>
      <c r="K994" s="15"/>
      <c r="L994" s="15"/>
    </row>
    <row r="995" spans="7:13" x14ac:dyDescent="0.25">
      <c r="G995" s="35"/>
      <c r="H995" s="22"/>
      <c r="J995" s="15"/>
      <c r="K995" s="15"/>
      <c r="L995" s="15"/>
      <c r="M995" s="15"/>
    </row>
    <row r="996" spans="7:13" x14ac:dyDescent="0.25">
      <c r="G996" s="35"/>
      <c r="H996" s="22"/>
      <c r="J996" s="15"/>
      <c r="K996" s="15"/>
      <c r="L996" s="15"/>
      <c r="M996" s="15"/>
    </row>
    <row r="997" spans="7:13" x14ac:dyDescent="0.25">
      <c r="G997" s="35"/>
      <c r="H997" s="22"/>
      <c r="J997" s="15"/>
      <c r="K997" s="15"/>
      <c r="L997" s="15"/>
      <c r="M997" s="15"/>
    </row>
    <row r="998" spans="7:13" x14ac:dyDescent="0.25">
      <c r="G998" s="35"/>
      <c r="H998" s="22"/>
      <c r="J998" s="15"/>
      <c r="K998" s="15"/>
      <c r="L998" s="15"/>
      <c r="M998" s="15"/>
    </row>
    <row r="999" spans="7:13" x14ac:dyDescent="0.25">
      <c r="G999" s="35"/>
      <c r="H999" s="22"/>
      <c r="J999" s="15"/>
      <c r="K999" s="15"/>
      <c r="L999" s="15"/>
      <c r="M999" s="15"/>
    </row>
    <row r="1000" spans="7:13" x14ac:dyDescent="0.25">
      <c r="G1000" s="35"/>
      <c r="H1000" s="22"/>
      <c r="J1000" s="15"/>
      <c r="K1000" s="15"/>
      <c r="L1000" s="15"/>
      <c r="M1000" s="15"/>
    </row>
    <row r="1001" spans="7:13" x14ac:dyDescent="0.25">
      <c r="G1001" s="35"/>
      <c r="H1001" s="22"/>
      <c r="J1001" s="15"/>
      <c r="K1001" s="15"/>
      <c r="L1001" s="15"/>
      <c r="M1001" s="15"/>
    </row>
    <row r="1002" spans="7:13" x14ac:dyDescent="0.25">
      <c r="G1002" s="35"/>
      <c r="H1002" s="22"/>
      <c r="J1002" s="15"/>
      <c r="K1002" s="15"/>
      <c r="L1002" s="15"/>
      <c r="M1002" s="15"/>
    </row>
    <row r="1003" spans="7:13" x14ac:dyDescent="0.25">
      <c r="G1003" s="35"/>
      <c r="H1003" s="22"/>
      <c r="J1003" s="15"/>
      <c r="K1003" s="15"/>
      <c r="L1003" s="15"/>
      <c r="M1003" s="15"/>
    </row>
    <row r="1004" spans="7:13" x14ac:dyDescent="0.25">
      <c r="G1004" s="35"/>
      <c r="H1004" s="22"/>
      <c r="J1004" s="15"/>
      <c r="K1004" s="15"/>
      <c r="L1004" s="15"/>
      <c r="M1004" s="15"/>
    </row>
    <row r="1005" spans="7:13" x14ac:dyDescent="0.25">
      <c r="G1005" s="35"/>
      <c r="H1005" s="22"/>
      <c r="J1005" s="15"/>
      <c r="K1005" s="15"/>
      <c r="L1005" s="15"/>
      <c r="M1005" s="15"/>
    </row>
    <row r="1006" spans="7:13" x14ac:dyDescent="0.25">
      <c r="G1006" s="35"/>
      <c r="H1006" s="22"/>
      <c r="J1006" s="15"/>
      <c r="K1006" s="15"/>
      <c r="L1006" s="15"/>
      <c r="M1006" s="15"/>
    </row>
    <row r="1007" spans="7:13" x14ac:dyDescent="0.25">
      <c r="G1007" s="35"/>
      <c r="H1007" s="22"/>
      <c r="J1007" s="15"/>
      <c r="K1007" s="15"/>
      <c r="L1007" s="15"/>
      <c r="M1007" s="15"/>
    </row>
    <row r="1008" spans="7:13" x14ac:dyDescent="0.25">
      <c r="G1008" s="35"/>
      <c r="H1008" s="22"/>
      <c r="J1008" s="15"/>
      <c r="K1008" s="15"/>
      <c r="L1008" s="15"/>
      <c r="M1008" s="15"/>
    </row>
    <row r="1009" spans="7:13" x14ac:dyDescent="0.25">
      <c r="G1009" s="35"/>
      <c r="H1009" s="22"/>
      <c r="J1009" s="15"/>
      <c r="K1009" s="15"/>
      <c r="L1009" s="15"/>
      <c r="M1009" s="15"/>
    </row>
    <row r="1010" spans="7:13" x14ac:dyDescent="0.25">
      <c r="G1010" s="35"/>
      <c r="H1010" s="22"/>
      <c r="J1010" s="15"/>
      <c r="K1010" s="15"/>
      <c r="L1010" s="15"/>
      <c r="M1010" s="15"/>
    </row>
    <row r="1011" spans="7:13" x14ac:dyDescent="0.25">
      <c r="G1011" s="35"/>
      <c r="H1011" s="22"/>
      <c r="J1011" s="15"/>
      <c r="K1011" s="15"/>
      <c r="L1011" s="15"/>
      <c r="M1011" s="15"/>
    </row>
    <row r="1012" spans="7:13" x14ac:dyDescent="0.25">
      <c r="G1012" s="35"/>
      <c r="H1012" s="22"/>
      <c r="J1012" s="15"/>
      <c r="K1012" s="15"/>
      <c r="L1012" s="15"/>
      <c r="M1012" s="15"/>
    </row>
    <row r="1013" spans="7:13" x14ac:dyDescent="0.25">
      <c r="G1013" s="35"/>
      <c r="H1013" s="22"/>
      <c r="J1013" s="15"/>
      <c r="K1013" s="15"/>
      <c r="L1013" s="15"/>
      <c r="M1013" s="15"/>
    </row>
    <row r="1014" spans="7:13" x14ac:dyDescent="0.25">
      <c r="G1014" s="35"/>
      <c r="H1014" s="22"/>
      <c r="J1014" s="15"/>
      <c r="K1014" s="15"/>
      <c r="L1014" s="15"/>
      <c r="M1014" s="15"/>
    </row>
    <row r="1015" spans="7:13" x14ac:dyDescent="0.25">
      <c r="G1015" s="35"/>
      <c r="H1015" s="22"/>
      <c r="J1015" s="15"/>
      <c r="K1015" s="15"/>
      <c r="L1015" s="15"/>
      <c r="M1015" s="15"/>
    </row>
    <row r="1016" spans="7:13" x14ac:dyDescent="0.25">
      <c r="G1016" s="35"/>
      <c r="H1016" s="22"/>
      <c r="J1016" s="15"/>
      <c r="K1016" s="15"/>
      <c r="L1016" s="15"/>
      <c r="M1016" s="15"/>
    </row>
    <row r="1017" spans="7:13" x14ac:dyDescent="0.25">
      <c r="G1017" s="35"/>
      <c r="H1017" s="22"/>
      <c r="J1017" s="15"/>
      <c r="K1017" s="15"/>
      <c r="L1017" s="15"/>
      <c r="M1017" s="15"/>
    </row>
    <row r="1018" spans="7:13" x14ac:dyDescent="0.25">
      <c r="G1018" s="35"/>
      <c r="H1018" s="22"/>
      <c r="J1018" s="15"/>
      <c r="K1018" s="15"/>
      <c r="L1018" s="15"/>
      <c r="M1018" s="15"/>
    </row>
    <row r="1019" spans="7:13" x14ac:dyDescent="0.25">
      <c r="G1019" s="35"/>
      <c r="H1019" s="22"/>
      <c r="J1019" s="15"/>
      <c r="K1019" s="15"/>
      <c r="L1019" s="15"/>
      <c r="M1019" s="15"/>
    </row>
    <row r="1020" spans="7:13" x14ac:dyDescent="0.25">
      <c r="G1020" s="35"/>
      <c r="H1020" s="22"/>
      <c r="J1020" s="15"/>
      <c r="K1020" s="15"/>
      <c r="L1020" s="15"/>
      <c r="M1020" s="15"/>
    </row>
    <row r="1021" spans="7:13" x14ac:dyDescent="0.25">
      <c r="G1021" s="35"/>
      <c r="H1021" s="22"/>
      <c r="J1021" s="15"/>
      <c r="K1021" s="15"/>
      <c r="L1021" s="15"/>
      <c r="M1021" s="15"/>
    </row>
    <row r="1022" spans="7:13" x14ac:dyDescent="0.25">
      <c r="G1022" s="35"/>
      <c r="H1022" s="22"/>
      <c r="J1022" s="15"/>
      <c r="K1022" s="15"/>
      <c r="L1022" s="15"/>
      <c r="M1022" s="15"/>
    </row>
    <row r="1023" spans="7:13" x14ac:dyDescent="0.25">
      <c r="G1023" s="35"/>
      <c r="H1023" s="22"/>
      <c r="J1023" s="15"/>
      <c r="K1023" s="15"/>
      <c r="L1023" s="15"/>
      <c r="M1023" s="15"/>
    </row>
    <row r="1024" spans="7:13" x14ac:dyDescent="0.25">
      <c r="G1024" s="35"/>
      <c r="H1024" s="22"/>
      <c r="J1024" s="15"/>
      <c r="K1024" s="15"/>
      <c r="L1024" s="15"/>
      <c r="M1024" s="15"/>
    </row>
    <row r="1025" spans="7:13" x14ac:dyDescent="0.25">
      <c r="G1025" s="35"/>
      <c r="H1025" s="22"/>
      <c r="J1025" s="15"/>
      <c r="K1025" s="15"/>
      <c r="L1025" s="15"/>
      <c r="M1025" s="15"/>
    </row>
    <row r="1026" spans="7:13" x14ac:dyDescent="0.25">
      <c r="G1026" s="35"/>
      <c r="H1026" s="22"/>
      <c r="J1026" s="15"/>
      <c r="K1026" s="15"/>
      <c r="L1026" s="15"/>
      <c r="M1026" s="15"/>
    </row>
    <row r="1027" spans="7:13" x14ac:dyDescent="0.25">
      <c r="G1027" s="35"/>
      <c r="H1027" s="22"/>
      <c r="J1027" s="15"/>
      <c r="K1027" s="15"/>
      <c r="L1027" s="15"/>
      <c r="M1027" s="15"/>
    </row>
    <row r="1028" spans="7:13" x14ac:dyDescent="0.25">
      <c r="G1028" s="35"/>
      <c r="H1028" s="22"/>
      <c r="J1028" s="15"/>
      <c r="K1028" s="15"/>
      <c r="L1028" s="15"/>
      <c r="M1028" s="15"/>
    </row>
    <row r="1029" spans="7:13" x14ac:dyDescent="0.25">
      <c r="G1029" s="35"/>
      <c r="H1029" s="22"/>
      <c r="J1029" s="15"/>
      <c r="K1029" s="15"/>
      <c r="L1029" s="15"/>
      <c r="M1029" s="15"/>
    </row>
    <row r="1030" spans="7:13" x14ac:dyDescent="0.25">
      <c r="G1030" s="35"/>
      <c r="H1030" s="22"/>
      <c r="J1030" s="15"/>
      <c r="K1030" s="15"/>
      <c r="L1030" s="15"/>
      <c r="M1030" s="15"/>
    </row>
    <row r="1031" spans="7:13" x14ac:dyDescent="0.25">
      <c r="G1031" s="35"/>
      <c r="H1031" s="22"/>
      <c r="J1031" s="15"/>
      <c r="K1031" s="15"/>
      <c r="L1031" s="15"/>
      <c r="M1031" s="15"/>
    </row>
    <row r="1032" spans="7:13" x14ac:dyDescent="0.25">
      <c r="G1032" s="35"/>
      <c r="H1032" s="22"/>
      <c r="J1032" s="15"/>
      <c r="K1032" s="15"/>
      <c r="L1032" s="15"/>
      <c r="M1032" s="15"/>
    </row>
    <row r="1033" spans="7:13" x14ac:dyDescent="0.25">
      <c r="G1033" s="35"/>
      <c r="H1033" s="22"/>
      <c r="I1033" s="15"/>
      <c r="J1033" s="15"/>
      <c r="K1033" s="15"/>
    </row>
    <row r="1034" spans="7:13" x14ac:dyDescent="0.25">
      <c r="G1034" s="35"/>
      <c r="H1034" s="22"/>
      <c r="I1034" s="15"/>
      <c r="J1034" s="15"/>
      <c r="K1034" s="15"/>
    </row>
    <row r="1035" spans="7:13" x14ac:dyDescent="0.25">
      <c r="G1035" s="35"/>
      <c r="H1035" s="22"/>
      <c r="I1035" s="15"/>
      <c r="J1035" s="15"/>
      <c r="K1035" s="15"/>
    </row>
    <row r="1036" spans="7:13" x14ac:dyDescent="0.25">
      <c r="G1036" s="35"/>
      <c r="H1036" s="22"/>
      <c r="I1036" s="15"/>
      <c r="J1036" s="15"/>
      <c r="K1036" s="15"/>
    </row>
    <row r="1037" spans="7:13" x14ac:dyDescent="0.25">
      <c r="G1037" s="35"/>
      <c r="H1037" s="22"/>
      <c r="I1037" s="15"/>
      <c r="J1037" s="15"/>
      <c r="K1037" s="15"/>
    </row>
    <row r="1038" spans="7:13" x14ac:dyDescent="0.25">
      <c r="G1038" s="35"/>
      <c r="H1038" s="22"/>
      <c r="I1038" s="15"/>
      <c r="J1038" s="15"/>
      <c r="K1038" s="15"/>
    </row>
    <row r="1039" spans="7:13" x14ac:dyDescent="0.25">
      <c r="G1039" s="35"/>
      <c r="H1039" s="22"/>
      <c r="I1039" s="15"/>
      <c r="J1039" s="15"/>
      <c r="K1039" s="15"/>
    </row>
    <row r="1040" spans="7:13" x14ac:dyDescent="0.25">
      <c r="G1040" s="35"/>
      <c r="H1040" s="22"/>
      <c r="I1040" s="15"/>
      <c r="J1040" s="15"/>
      <c r="K1040" s="15"/>
    </row>
    <row r="1041" spans="7:11" x14ac:dyDescent="0.25">
      <c r="G1041" s="35"/>
      <c r="H1041" s="22"/>
      <c r="I1041" s="15"/>
      <c r="J1041" s="15"/>
      <c r="K1041" s="15"/>
    </row>
    <row r="1042" spans="7:11" x14ac:dyDescent="0.25">
      <c r="G1042" s="35"/>
      <c r="H1042" s="22"/>
      <c r="I1042" s="15"/>
      <c r="J1042" s="15"/>
      <c r="K1042" s="15"/>
    </row>
    <row r="1043" spans="7:11" x14ac:dyDescent="0.25">
      <c r="G1043" s="35"/>
      <c r="H1043" s="22"/>
      <c r="I1043" s="15"/>
      <c r="J1043" s="15"/>
      <c r="K1043" s="15"/>
    </row>
    <row r="1044" spans="7:11" x14ac:dyDescent="0.25">
      <c r="G1044" s="35"/>
      <c r="H1044" s="22"/>
      <c r="I1044" s="15"/>
      <c r="J1044" s="15"/>
      <c r="K1044" s="15"/>
    </row>
    <row r="1045" spans="7:11" x14ac:dyDescent="0.25">
      <c r="G1045" s="35"/>
      <c r="H1045" s="22"/>
      <c r="I1045" s="15"/>
      <c r="J1045" s="15"/>
      <c r="K1045" s="15"/>
    </row>
    <row r="1046" spans="7:11" x14ac:dyDescent="0.25">
      <c r="G1046" s="35"/>
      <c r="H1046" s="22"/>
      <c r="I1046" s="15"/>
      <c r="J1046" s="15"/>
      <c r="K1046" s="15"/>
    </row>
    <row r="1047" spans="7:11" x14ac:dyDescent="0.25">
      <c r="G1047" s="35"/>
      <c r="H1047" s="22"/>
      <c r="I1047" s="15"/>
      <c r="J1047" s="15"/>
      <c r="K1047" s="15"/>
    </row>
    <row r="1048" spans="7:11" x14ac:dyDescent="0.25">
      <c r="G1048" s="35"/>
      <c r="H1048" s="22"/>
      <c r="I1048" s="15"/>
      <c r="J1048" s="15"/>
      <c r="K1048" s="15"/>
    </row>
    <row r="1049" spans="7:11" x14ac:dyDescent="0.25">
      <c r="G1049" s="35"/>
      <c r="H1049" s="22"/>
      <c r="I1049" s="15"/>
      <c r="J1049" s="15"/>
      <c r="K1049" s="15"/>
    </row>
    <row r="1050" spans="7:11" x14ac:dyDescent="0.25">
      <c r="G1050" s="35"/>
      <c r="H1050" s="22"/>
      <c r="I1050" s="15"/>
      <c r="J1050" s="15"/>
      <c r="K1050" s="15"/>
    </row>
    <row r="1051" spans="7:11" x14ac:dyDescent="0.25">
      <c r="G1051" s="35"/>
      <c r="H1051" s="22"/>
      <c r="I1051" s="15"/>
      <c r="J1051" s="15"/>
      <c r="K1051" s="15"/>
    </row>
    <row r="1052" spans="7:11" x14ac:dyDescent="0.25">
      <c r="G1052" s="35"/>
      <c r="H1052" s="22"/>
      <c r="I1052" s="15"/>
      <c r="J1052" s="15"/>
      <c r="K1052" s="15"/>
    </row>
    <row r="1053" spans="7:11" x14ac:dyDescent="0.25">
      <c r="G1053" s="35"/>
      <c r="H1053" s="22"/>
      <c r="I1053" s="15"/>
      <c r="J1053" s="15"/>
      <c r="K1053" s="15"/>
    </row>
    <row r="1054" spans="7:11" x14ac:dyDescent="0.25">
      <c r="G1054" s="35"/>
      <c r="H1054" s="22"/>
      <c r="I1054" s="15"/>
      <c r="J1054" s="15"/>
      <c r="K1054" s="15"/>
    </row>
    <row r="1055" spans="7:11" x14ac:dyDescent="0.25">
      <c r="G1055" s="35"/>
      <c r="H1055" s="22"/>
      <c r="I1055" s="15"/>
      <c r="J1055" s="15"/>
      <c r="K1055" s="15"/>
    </row>
    <row r="1056" spans="7:11" x14ac:dyDescent="0.25">
      <c r="G1056" s="35"/>
      <c r="H1056" s="22"/>
      <c r="I1056" s="15"/>
      <c r="J1056" s="15"/>
      <c r="K1056" s="15"/>
    </row>
    <row r="1057" spans="7:11" x14ac:dyDescent="0.25">
      <c r="G1057" s="35"/>
      <c r="H1057" s="22"/>
      <c r="I1057" s="15"/>
      <c r="J1057" s="15"/>
      <c r="K1057" s="15"/>
    </row>
    <row r="1058" spans="7:11" x14ac:dyDescent="0.25">
      <c r="G1058" s="35"/>
      <c r="H1058" s="22"/>
      <c r="I1058" s="15"/>
      <c r="J1058" s="15"/>
      <c r="K1058" s="15"/>
    </row>
    <row r="1059" spans="7:11" x14ac:dyDescent="0.25">
      <c r="G1059" s="35"/>
      <c r="H1059" s="22"/>
      <c r="I1059" s="15"/>
      <c r="J1059" s="15"/>
      <c r="K1059" s="15"/>
    </row>
    <row r="1060" spans="7:11" x14ac:dyDescent="0.25">
      <c r="G1060" s="35"/>
      <c r="H1060" s="22"/>
      <c r="I1060" s="15"/>
      <c r="J1060" s="15"/>
      <c r="K1060" s="15"/>
    </row>
    <row r="1061" spans="7:11" x14ac:dyDescent="0.25">
      <c r="G1061" s="35"/>
      <c r="H1061" s="22"/>
      <c r="I1061" s="15"/>
      <c r="J1061" s="15"/>
      <c r="K1061" s="15"/>
    </row>
    <row r="1062" spans="7:11" x14ac:dyDescent="0.25">
      <c r="G1062" s="35"/>
      <c r="H1062" s="22"/>
      <c r="I1062" s="15"/>
      <c r="J1062" s="15"/>
      <c r="K1062" s="15"/>
    </row>
    <row r="1063" spans="7:11" x14ac:dyDescent="0.25">
      <c r="G1063" s="35"/>
      <c r="H1063" s="22"/>
      <c r="I1063" s="15"/>
      <c r="J1063" s="15"/>
      <c r="K1063" s="15"/>
    </row>
    <row r="1064" spans="7:11" x14ac:dyDescent="0.25">
      <c r="G1064" s="35"/>
      <c r="H1064" s="22"/>
      <c r="I1064" s="15"/>
      <c r="J1064" s="15"/>
      <c r="K1064" s="15"/>
    </row>
    <row r="1065" spans="7:11" x14ac:dyDescent="0.25">
      <c r="G1065" s="35"/>
      <c r="H1065" s="22"/>
      <c r="I1065" s="15"/>
      <c r="J1065" s="15"/>
      <c r="K1065" s="15"/>
    </row>
    <row r="1066" spans="7:11" x14ac:dyDescent="0.25">
      <c r="G1066" s="35"/>
      <c r="H1066" s="22"/>
      <c r="I1066" s="15"/>
      <c r="J1066" s="15"/>
      <c r="K1066" s="15"/>
    </row>
    <row r="1067" spans="7:11" x14ac:dyDescent="0.25">
      <c r="G1067" s="35"/>
      <c r="H1067" s="22"/>
      <c r="I1067" s="15"/>
      <c r="J1067" s="15"/>
      <c r="K1067" s="15"/>
    </row>
    <row r="1068" spans="7:11" x14ac:dyDescent="0.25">
      <c r="G1068" s="35"/>
      <c r="H1068" s="22"/>
      <c r="I1068" s="15"/>
      <c r="J1068" s="15"/>
      <c r="K1068" s="15"/>
    </row>
    <row r="1069" spans="7:11" x14ac:dyDescent="0.25">
      <c r="G1069" s="35"/>
      <c r="H1069" s="22"/>
      <c r="I1069" s="15"/>
      <c r="J1069" s="15"/>
      <c r="K1069" s="15"/>
    </row>
    <row r="1070" spans="7:11" x14ac:dyDescent="0.25">
      <c r="G1070" s="35"/>
      <c r="H1070" s="22"/>
      <c r="I1070" s="15"/>
      <c r="J1070" s="15"/>
      <c r="K1070" s="15"/>
    </row>
    <row r="1071" spans="7:11" x14ac:dyDescent="0.25">
      <c r="G1071" s="35"/>
      <c r="H1071" s="22"/>
      <c r="I1071" s="15"/>
      <c r="J1071" s="15"/>
      <c r="K1071" s="15"/>
    </row>
    <row r="1072" spans="7:11" x14ac:dyDescent="0.25">
      <c r="G1072" s="35"/>
      <c r="H1072" s="22"/>
      <c r="I1072" s="15"/>
      <c r="J1072" s="15"/>
      <c r="K1072" s="15"/>
    </row>
    <row r="1073" spans="7:11" x14ac:dyDescent="0.25">
      <c r="G1073" s="35"/>
      <c r="H1073" s="22"/>
      <c r="I1073" s="15"/>
      <c r="J1073" s="15"/>
      <c r="K1073" s="15"/>
    </row>
    <row r="1074" spans="7:11" x14ac:dyDescent="0.25">
      <c r="G1074" s="35"/>
      <c r="H1074" s="22"/>
      <c r="I1074" s="15"/>
      <c r="J1074" s="15"/>
      <c r="K1074" s="15"/>
    </row>
    <row r="1075" spans="7:11" x14ac:dyDescent="0.25">
      <c r="G1075" s="35"/>
      <c r="H1075" s="22"/>
      <c r="I1075" s="15"/>
      <c r="J1075" s="15"/>
      <c r="K1075" s="15"/>
    </row>
    <row r="1076" spans="7:11" x14ac:dyDescent="0.25">
      <c r="G1076" s="35"/>
      <c r="H1076" s="22"/>
      <c r="I1076" s="15"/>
      <c r="J1076" s="15"/>
      <c r="K1076" s="15"/>
    </row>
    <row r="1077" spans="7:11" x14ac:dyDescent="0.25">
      <c r="G1077" s="35"/>
      <c r="H1077" s="22"/>
      <c r="I1077" s="15"/>
      <c r="J1077" s="15"/>
      <c r="K1077" s="15"/>
    </row>
    <row r="1078" spans="7:11" x14ac:dyDescent="0.25">
      <c r="G1078" s="35"/>
      <c r="H1078" s="22"/>
      <c r="I1078" s="15"/>
      <c r="J1078" s="15"/>
      <c r="K1078" s="15"/>
    </row>
    <row r="1079" spans="7:11" x14ac:dyDescent="0.25">
      <c r="G1079" s="35"/>
      <c r="H1079" s="22"/>
      <c r="I1079" s="15"/>
      <c r="J1079" s="15"/>
      <c r="K1079" s="15"/>
    </row>
    <row r="1080" spans="7:11" x14ac:dyDescent="0.25">
      <c r="G1080" s="35"/>
      <c r="H1080" s="22"/>
      <c r="I1080" s="15"/>
      <c r="J1080" s="15"/>
      <c r="K1080" s="15"/>
    </row>
    <row r="1081" spans="7:11" x14ac:dyDescent="0.25">
      <c r="G1081" s="35"/>
      <c r="H1081" s="22"/>
      <c r="I1081" s="15"/>
      <c r="J1081" s="15"/>
      <c r="K1081" s="15"/>
    </row>
    <row r="1082" spans="7:11" x14ac:dyDescent="0.25">
      <c r="G1082" s="35"/>
      <c r="H1082" s="22"/>
      <c r="I1082" s="15"/>
      <c r="J1082" s="15"/>
      <c r="K1082" s="15"/>
    </row>
    <row r="1083" spans="7:11" x14ac:dyDescent="0.25">
      <c r="G1083" s="35"/>
      <c r="H1083" s="22"/>
      <c r="I1083" s="15"/>
      <c r="J1083" s="15"/>
      <c r="K1083" s="15"/>
    </row>
    <row r="1084" spans="7:11" x14ac:dyDescent="0.25">
      <c r="G1084" s="35"/>
      <c r="H1084" s="22"/>
      <c r="I1084" s="15"/>
      <c r="J1084" s="15"/>
      <c r="K1084" s="15"/>
    </row>
    <row r="1085" spans="7:11" x14ac:dyDescent="0.25">
      <c r="G1085" s="35"/>
      <c r="H1085" s="22"/>
      <c r="I1085" s="15"/>
      <c r="J1085" s="15"/>
      <c r="K1085" s="15"/>
    </row>
    <row r="1086" spans="7:11" x14ac:dyDescent="0.25">
      <c r="G1086" s="35"/>
      <c r="H1086" s="22"/>
      <c r="I1086" s="15"/>
      <c r="J1086" s="15"/>
      <c r="K1086" s="15"/>
    </row>
    <row r="1087" spans="7:11" x14ac:dyDescent="0.25">
      <c r="G1087" s="35"/>
      <c r="H1087" s="22"/>
      <c r="I1087" s="15"/>
      <c r="J1087" s="15"/>
      <c r="K1087" s="15"/>
    </row>
    <row r="1088" spans="7:11" x14ac:dyDescent="0.25">
      <c r="G1088" s="35"/>
      <c r="H1088" s="22"/>
      <c r="I1088" s="15"/>
      <c r="J1088" s="15"/>
      <c r="K1088" s="15"/>
    </row>
    <row r="1089" spans="7:11" x14ac:dyDescent="0.25">
      <c r="G1089" s="35"/>
      <c r="H1089" s="22"/>
      <c r="I1089" s="15"/>
      <c r="J1089" s="15"/>
      <c r="K1089" s="15"/>
    </row>
    <row r="1090" spans="7:11" x14ac:dyDescent="0.25">
      <c r="G1090" s="35"/>
      <c r="H1090" s="22"/>
      <c r="I1090" s="15"/>
      <c r="J1090" s="15"/>
      <c r="K1090" s="15"/>
    </row>
    <row r="1091" spans="7:11" x14ac:dyDescent="0.25">
      <c r="G1091" s="35"/>
      <c r="H1091" s="22"/>
      <c r="I1091" s="15"/>
      <c r="J1091" s="15"/>
      <c r="K1091" s="15"/>
    </row>
    <row r="1092" spans="7:11" x14ac:dyDescent="0.25">
      <c r="G1092" s="35"/>
      <c r="H1092" s="22"/>
      <c r="I1092" s="15"/>
      <c r="J1092" s="15"/>
      <c r="K1092" s="15"/>
    </row>
    <row r="1093" spans="7:11" x14ac:dyDescent="0.25">
      <c r="G1093" s="35"/>
      <c r="H1093" s="22"/>
      <c r="I1093" s="15"/>
      <c r="J1093" s="15"/>
      <c r="K1093" s="15"/>
    </row>
    <row r="1094" spans="7:11" x14ac:dyDescent="0.25">
      <c r="G1094" s="35"/>
      <c r="H1094" s="22"/>
      <c r="I1094" s="15"/>
      <c r="J1094" s="15"/>
      <c r="K1094" s="15"/>
    </row>
    <row r="1095" spans="7:11" x14ac:dyDescent="0.25">
      <c r="G1095" s="35"/>
      <c r="H1095" s="22"/>
      <c r="I1095" s="15"/>
      <c r="J1095" s="15"/>
      <c r="K1095" s="15"/>
    </row>
    <row r="1096" spans="7:11" x14ac:dyDescent="0.25">
      <c r="G1096" s="35"/>
      <c r="H1096" s="22"/>
      <c r="I1096" s="15"/>
      <c r="J1096" s="15"/>
      <c r="K1096" s="15"/>
    </row>
    <row r="1097" spans="7:11" x14ac:dyDescent="0.25">
      <c r="G1097" s="35"/>
      <c r="H1097" s="22"/>
      <c r="I1097" s="15"/>
      <c r="J1097" s="15"/>
      <c r="K1097" s="15"/>
    </row>
    <row r="1098" spans="7:11" x14ac:dyDescent="0.25">
      <c r="G1098" s="35"/>
      <c r="H1098" s="22"/>
      <c r="I1098" s="15"/>
      <c r="J1098" s="15"/>
      <c r="K1098" s="15"/>
    </row>
    <row r="1099" spans="7:11" x14ac:dyDescent="0.25">
      <c r="G1099" s="35"/>
      <c r="H1099" s="22"/>
      <c r="I1099" s="15"/>
      <c r="J1099" s="15"/>
      <c r="K1099" s="15"/>
    </row>
    <row r="1100" spans="7:11" x14ac:dyDescent="0.25">
      <c r="G1100" s="35"/>
      <c r="H1100" s="22"/>
      <c r="I1100" s="15"/>
      <c r="J1100" s="15"/>
      <c r="K1100" s="15"/>
    </row>
    <row r="1101" spans="7:11" x14ac:dyDescent="0.25">
      <c r="G1101" s="35"/>
      <c r="H1101" s="22"/>
      <c r="I1101" s="15"/>
      <c r="J1101" s="15"/>
      <c r="K1101" s="15"/>
    </row>
    <row r="1102" spans="7:11" x14ac:dyDescent="0.25">
      <c r="G1102" s="35"/>
      <c r="H1102" s="22"/>
      <c r="I1102" s="15"/>
      <c r="J1102" s="15"/>
      <c r="K1102" s="15"/>
    </row>
    <row r="1103" spans="7:11" x14ac:dyDescent="0.25">
      <c r="G1103" s="35"/>
      <c r="H1103" s="22"/>
      <c r="I1103" s="15"/>
      <c r="J1103" s="15"/>
      <c r="K1103" s="15"/>
    </row>
    <row r="1104" spans="7:11" x14ac:dyDescent="0.25">
      <c r="G1104" s="35"/>
      <c r="H1104" s="22"/>
      <c r="I1104" s="15"/>
      <c r="J1104" s="15"/>
      <c r="K1104" s="15"/>
    </row>
    <row r="1105" spans="7:11" x14ac:dyDescent="0.25">
      <c r="G1105" s="35"/>
      <c r="H1105" s="22"/>
      <c r="I1105" s="15"/>
      <c r="J1105" s="15"/>
      <c r="K1105" s="15"/>
    </row>
    <row r="1106" spans="7:11" x14ac:dyDescent="0.25">
      <c r="G1106" s="35"/>
      <c r="H1106" s="22"/>
      <c r="I1106" s="15"/>
      <c r="J1106" s="15"/>
      <c r="K1106" s="15"/>
    </row>
    <row r="1107" spans="7:11" x14ac:dyDescent="0.25">
      <c r="G1107" s="35"/>
      <c r="H1107" s="22"/>
      <c r="I1107" s="15"/>
      <c r="J1107" s="15"/>
      <c r="K1107" s="15"/>
    </row>
    <row r="1108" spans="7:11" x14ac:dyDescent="0.25">
      <c r="G1108" s="35"/>
      <c r="H1108" s="22"/>
      <c r="I1108" s="15"/>
      <c r="J1108" s="15"/>
      <c r="K1108" s="15"/>
    </row>
    <row r="1109" spans="7:11" x14ac:dyDescent="0.25">
      <c r="G1109" s="35"/>
      <c r="H1109" s="22"/>
      <c r="I1109" s="15"/>
      <c r="J1109" s="15"/>
      <c r="K1109" s="15"/>
    </row>
    <row r="1110" spans="7:11" x14ac:dyDescent="0.25">
      <c r="G1110" s="35"/>
      <c r="H1110" s="22"/>
      <c r="I1110" s="15"/>
      <c r="J1110" s="15"/>
      <c r="K1110" s="15"/>
    </row>
    <row r="1111" spans="7:11" x14ac:dyDescent="0.25">
      <c r="G1111" s="35"/>
      <c r="H1111" s="22"/>
      <c r="I1111" s="15"/>
      <c r="J1111" s="15"/>
      <c r="K1111" s="15"/>
    </row>
    <row r="1112" spans="7:11" x14ac:dyDescent="0.25">
      <c r="G1112" s="35"/>
      <c r="H1112" s="22"/>
      <c r="I1112" s="15"/>
      <c r="J1112" s="15"/>
      <c r="K1112" s="15"/>
    </row>
    <row r="1113" spans="7:11" x14ac:dyDescent="0.25">
      <c r="G1113" s="35"/>
      <c r="H1113" s="22"/>
      <c r="I1113" s="15"/>
      <c r="J1113" s="15"/>
      <c r="K1113" s="15"/>
    </row>
    <row r="1114" spans="7:11" x14ac:dyDescent="0.25">
      <c r="G1114" s="35"/>
      <c r="H1114" s="22"/>
      <c r="I1114" s="15"/>
      <c r="J1114" s="15"/>
      <c r="K1114" s="15"/>
    </row>
    <row r="1115" spans="7:11" x14ac:dyDescent="0.25">
      <c r="G1115" s="35"/>
      <c r="H1115" s="22"/>
      <c r="I1115" s="15"/>
      <c r="J1115" s="15"/>
      <c r="K1115" s="15"/>
    </row>
    <row r="1116" spans="7:11" x14ac:dyDescent="0.25">
      <c r="G1116" s="35"/>
      <c r="H1116" s="22"/>
      <c r="I1116" s="15"/>
      <c r="J1116" s="15"/>
      <c r="K1116" s="15"/>
    </row>
    <row r="1117" spans="7:11" x14ac:dyDescent="0.25">
      <c r="G1117" s="35"/>
      <c r="H1117" s="22"/>
      <c r="I1117" s="15"/>
      <c r="J1117" s="15"/>
      <c r="K1117" s="15"/>
    </row>
    <row r="1118" spans="7:11" x14ac:dyDescent="0.25">
      <c r="G1118" s="20"/>
      <c r="H1118" s="22"/>
      <c r="I1118" s="15"/>
      <c r="J1118" s="15"/>
      <c r="K1118" s="15"/>
    </row>
    <row r="1119" spans="7:11" x14ac:dyDescent="0.25">
      <c r="G1119" s="20"/>
      <c r="H1119" s="22"/>
      <c r="I1119" s="15"/>
      <c r="J1119" s="15"/>
      <c r="K1119" s="15"/>
    </row>
    <row r="1120" spans="7:11" x14ac:dyDescent="0.25">
      <c r="G1120" s="20"/>
      <c r="H1120" s="22"/>
      <c r="I1120" s="15"/>
      <c r="J1120" s="15"/>
      <c r="K1120" s="15"/>
    </row>
    <row r="1121" spans="7:11" x14ac:dyDescent="0.25">
      <c r="G1121" s="20"/>
      <c r="H1121" s="22"/>
      <c r="I1121" s="15"/>
      <c r="J1121" s="15"/>
      <c r="K1121" s="15"/>
    </row>
    <row r="1122" spans="7:11" x14ac:dyDescent="0.25">
      <c r="G1122" s="20"/>
      <c r="H1122" s="22"/>
      <c r="I1122" s="15"/>
      <c r="J1122" s="15"/>
      <c r="K1122" s="15"/>
    </row>
    <row r="1123" spans="7:11" x14ac:dyDescent="0.25">
      <c r="G1123" s="20"/>
      <c r="H1123" s="22"/>
      <c r="I1123" s="15"/>
      <c r="J1123" s="15"/>
      <c r="K1123" s="15"/>
    </row>
    <row r="1124" spans="7:11" x14ac:dyDescent="0.25">
      <c r="G1124" s="20"/>
      <c r="H1124" s="22"/>
      <c r="I1124" s="15"/>
      <c r="J1124" s="15"/>
      <c r="K1124" s="15"/>
    </row>
    <row r="1125" spans="7:11" x14ac:dyDescent="0.25">
      <c r="G1125" s="20"/>
      <c r="H1125" s="22"/>
      <c r="I1125" s="15"/>
      <c r="J1125" s="15"/>
      <c r="K1125" s="15"/>
    </row>
    <row r="1126" spans="7:11" x14ac:dyDescent="0.25">
      <c r="G1126" s="20"/>
      <c r="H1126" s="22"/>
      <c r="I1126" s="15"/>
      <c r="J1126" s="15"/>
      <c r="K1126" s="15"/>
    </row>
    <row r="1127" spans="7:11" x14ac:dyDescent="0.25">
      <c r="G1127" s="20"/>
      <c r="H1127" s="22"/>
      <c r="I1127" s="15"/>
      <c r="J1127" s="15"/>
      <c r="K1127" s="15"/>
    </row>
    <row r="1128" spans="7:11" x14ac:dyDescent="0.25">
      <c r="G1128" s="20"/>
      <c r="H1128" s="22"/>
      <c r="I1128" s="15"/>
      <c r="J1128" s="15"/>
      <c r="K1128" s="15"/>
    </row>
    <row r="1129" spans="7:11" x14ac:dyDescent="0.25">
      <c r="G1129" s="20"/>
      <c r="H1129" s="22"/>
      <c r="I1129" s="15"/>
      <c r="J1129" s="15"/>
      <c r="K1129" s="15"/>
    </row>
    <row r="1130" spans="7:11" x14ac:dyDescent="0.25">
      <c r="G1130" s="20"/>
      <c r="H1130" s="22"/>
      <c r="I1130" s="15"/>
      <c r="J1130" s="15"/>
      <c r="K1130" s="15"/>
    </row>
    <row r="1131" spans="7:11" x14ac:dyDescent="0.25">
      <c r="G1131" s="20"/>
      <c r="H1131" s="22"/>
      <c r="I1131" s="15"/>
      <c r="J1131" s="15"/>
      <c r="K1131" s="15"/>
    </row>
    <row r="1132" spans="7:11" x14ac:dyDescent="0.25">
      <c r="G1132" s="20"/>
      <c r="H1132" s="22"/>
      <c r="I1132" s="15"/>
      <c r="J1132" s="15"/>
      <c r="K1132" s="15"/>
    </row>
    <row r="1133" spans="7:11" x14ac:dyDescent="0.25">
      <c r="G1133" s="20"/>
      <c r="H1133" s="22"/>
      <c r="I1133" s="15"/>
      <c r="J1133" s="15"/>
      <c r="K1133" s="15"/>
    </row>
    <row r="1134" spans="7:11" x14ac:dyDescent="0.25">
      <c r="G1134" s="20"/>
      <c r="H1134" s="22"/>
      <c r="I1134" s="15"/>
      <c r="J1134" s="15"/>
      <c r="K1134" s="15"/>
    </row>
    <row r="1135" spans="7:11" x14ac:dyDescent="0.25">
      <c r="G1135" s="20"/>
      <c r="H1135" s="22"/>
      <c r="I1135" s="15"/>
      <c r="J1135" s="15"/>
      <c r="K1135" s="15"/>
    </row>
    <row r="1136" spans="7:11" x14ac:dyDescent="0.25">
      <c r="G1136" s="20"/>
      <c r="H1136" s="22"/>
      <c r="I1136" s="15"/>
      <c r="J1136" s="15"/>
      <c r="K1136" s="15"/>
    </row>
    <row r="1137" spans="7:11" x14ac:dyDescent="0.25">
      <c r="G1137" s="20"/>
      <c r="H1137" s="22"/>
      <c r="I1137" s="15"/>
      <c r="J1137" s="15"/>
      <c r="K1137" s="15"/>
    </row>
    <row r="1138" spans="7:11" x14ac:dyDescent="0.25">
      <c r="G1138" s="20"/>
      <c r="H1138" s="22"/>
      <c r="I1138" s="15"/>
      <c r="J1138" s="15"/>
      <c r="K1138" s="15"/>
    </row>
    <row r="1139" spans="7:11" x14ac:dyDescent="0.25">
      <c r="G1139" s="20"/>
      <c r="H1139" s="22"/>
      <c r="I1139" s="15"/>
      <c r="J1139" s="15"/>
      <c r="K1139" s="15"/>
    </row>
    <row r="1140" spans="7:11" x14ac:dyDescent="0.25">
      <c r="G1140" s="20"/>
      <c r="H1140" s="22"/>
      <c r="I1140" s="15"/>
      <c r="J1140" s="15"/>
      <c r="K1140" s="15"/>
    </row>
    <row r="1141" spans="7:11" x14ac:dyDescent="0.25">
      <c r="G1141" s="20"/>
      <c r="H1141" s="22"/>
      <c r="I1141" s="15"/>
      <c r="J1141" s="15"/>
      <c r="K1141" s="15"/>
    </row>
    <row r="1142" spans="7:11" x14ac:dyDescent="0.25">
      <c r="G1142" s="20"/>
      <c r="H1142" s="22"/>
      <c r="I1142" s="15"/>
      <c r="J1142" s="15"/>
      <c r="K1142" s="15"/>
    </row>
    <row r="1143" spans="7:11" x14ac:dyDescent="0.25">
      <c r="G1143" s="20"/>
      <c r="H1143" s="22"/>
      <c r="I1143" s="15"/>
      <c r="J1143" s="15"/>
      <c r="K1143" s="15"/>
    </row>
    <row r="1144" spans="7:11" x14ac:dyDescent="0.25">
      <c r="G1144" s="20"/>
      <c r="H1144" s="22"/>
      <c r="I1144" s="15"/>
      <c r="J1144" s="15"/>
      <c r="K1144" s="15"/>
    </row>
    <row r="1145" spans="7:11" x14ac:dyDescent="0.25">
      <c r="G1145" s="20"/>
      <c r="H1145" s="22"/>
      <c r="I1145" s="15"/>
      <c r="J1145" s="15"/>
      <c r="K1145" s="15"/>
    </row>
    <row r="1146" spans="7:11" x14ac:dyDescent="0.25">
      <c r="G1146" s="20"/>
      <c r="H1146" s="22"/>
      <c r="I1146" s="15"/>
      <c r="J1146" s="15"/>
      <c r="K1146" s="15"/>
    </row>
    <row r="1147" spans="7:11" x14ac:dyDescent="0.25">
      <c r="G1147" s="20"/>
      <c r="H1147" s="22"/>
      <c r="I1147" s="15"/>
      <c r="J1147" s="15"/>
      <c r="K1147" s="15"/>
    </row>
    <row r="1148" spans="7:11" x14ac:dyDescent="0.25">
      <c r="G1148" s="20"/>
      <c r="H1148" s="22"/>
      <c r="I1148" s="15"/>
      <c r="J1148" s="15"/>
      <c r="K1148" s="15"/>
    </row>
    <row r="1149" spans="7:11" x14ac:dyDescent="0.25">
      <c r="G1149" s="20"/>
      <c r="H1149" s="22"/>
      <c r="I1149" s="15"/>
      <c r="J1149" s="15"/>
      <c r="K1149" s="15"/>
    </row>
    <row r="1150" spans="7:11" x14ac:dyDescent="0.25">
      <c r="G1150" s="20"/>
      <c r="H1150" s="22"/>
      <c r="I1150" s="15"/>
      <c r="J1150" s="15"/>
      <c r="K1150" s="15"/>
    </row>
    <row r="1151" spans="7:11" x14ac:dyDescent="0.25">
      <c r="G1151" s="20"/>
      <c r="H1151" s="22"/>
      <c r="I1151" s="15"/>
      <c r="J1151" s="15"/>
      <c r="K1151" s="15"/>
    </row>
    <row r="1152" spans="7:11" x14ac:dyDescent="0.25">
      <c r="G1152" s="20"/>
      <c r="H1152" s="22"/>
      <c r="I1152" s="15"/>
      <c r="J1152" s="15"/>
      <c r="K1152" s="15"/>
    </row>
    <row r="1153" spans="7:11" x14ac:dyDescent="0.25">
      <c r="G1153" s="20"/>
      <c r="H1153" s="22"/>
      <c r="I1153" s="15"/>
      <c r="J1153" s="15"/>
      <c r="K1153" s="15"/>
    </row>
    <row r="1154" spans="7:11" x14ac:dyDescent="0.25">
      <c r="G1154" s="20"/>
      <c r="H1154" s="22"/>
      <c r="I1154" s="15"/>
      <c r="J1154" s="15"/>
      <c r="K1154" s="15"/>
    </row>
    <row r="1155" spans="7:11" x14ac:dyDescent="0.25">
      <c r="G1155" s="20"/>
      <c r="H1155" s="22"/>
      <c r="I1155" s="15"/>
      <c r="J1155" s="15"/>
      <c r="K1155" s="15"/>
    </row>
    <row r="1156" spans="7:11" x14ac:dyDescent="0.25">
      <c r="G1156" s="20"/>
      <c r="H1156" s="22"/>
      <c r="I1156" s="15"/>
      <c r="J1156" s="15"/>
      <c r="K1156" s="15"/>
    </row>
    <row r="1157" spans="7:11" x14ac:dyDescent="0.25">
      <c r="G1157" s="20"/>
      <c r="H1157" s="22"/>
      <c r="I1157" s="15"/>
      <c r="J1157" s="15"/>
      <c r="K1157" s="15"/>
    </row>
    <row r="1158" spans="7:11" x14ac:dyDescent="0.25">
      <c r="G1158" s="20"/>
      <c r="H1158" s="22"/>
      <c r="I1158" s="15"/>
      <c r="J1158" s="15"/>
      <c r="K1158" s="15"/>
    </row>
    <row r="1159" spans="7:11" x14ac:dyDescent="0.25">
      <c r="G1159" s="20"/>
      <c r="H1159" s="22"/>
      <c r="I1159" s="15"/>
      <c r="J1159" s="15"/>
      <c r="K1159" s="15"/>
    </row>
    <row r="1160" spans="7:11" x14ac:dyDescent="0.25">
      <c r="G1160" s="20"/>
      <c r="H1160" s="22"/>
      <c r="I1160" s="15"/>
      <c r="J1160" s="15"/>
      <c r="K1160" s="15"/>
    </row>
    <row r="1161" spans="7:11" x14ac:dyDescent="0.25">
      <c r="G1161" s="20"/>
      <c r="H1161" s="22"/>
      <c r="I1161" s="15"/>
      <c r="J1161" s="15"/>
      <c r="K1161" s="15"/>
    </row>
    <row r="1162" spans="7:11" x14ac:dyDescent="0.25">
      <c r="G1162" s="20"/>
      <c r="H1162" s="22"/>
      <c r="I1162" s="15"/>
      <c r="J1162" s="15"/>
      <c r="K1162" s="15"/>
    </row>
    <row r="1163" spans="7:11" x14ac:dyDescent="0.25">
      <c r="G1163" s="20"/>
      <c r="H1163" s="22"/>
      <c r="I1163" s="15"/>
      <c r="J1163" s="15"/>
      <c r="K1163" s="15"/>
    </row>
    <row r="1164" spans="7:11" x14ac:dyDescent="0.25">
      <c r="G1164" s="20"/>
      <c r="H1164" s="22"/>
      <c r="I1164" s="15"/>
      <c r="J1164" s="15"/>
      <c r="K1164" s="15"/>
    </row>
    <row r="1165" spans="7:11" x14ac:dyDescent="0.25">
      <c r="G1165" s="20"/>
      <c r="H1165" s="22"/>
      <c r="I1165" s="15"/>
      <c r="J1165" s="15"/>
      <c r="K1165" s="15"/>
    </row>
    <row r="1166" spans="7:11" x14ac:dyDescent="0.25">
      <c r="G1166" s="20"/>
      <c r="H1166" s="22"/>
      <c r="I1166" s="15"/>
      <c r="J1166" s="15"/>
      <c r="K1166" s="15"/>
    </row>
    <row r="1167" spans="7:11" x14ac:dyDescent="0.25">
      <c r="G1167" s="20"/>
      <c r="H1167" s="22"/>
      <c r="I1167" s="15"/>
      <c r="J1167" s="15"/>
      <c r="K1167" s="15"/>
    </row>
    <row r="1168" spans="7:11" x14ac:dyDescent="0.25">
      <c r="G1168" s="20"/>
      <c r="H1168" s="22"/>
      <c r="I1168" s="15"/>
      <c r="J1168" s="15"/>
      <c r="K1168" s="15"/>
    </row>
    <row r="1169" spans="7:11" x14ac:dyDescent="0.25">
      <c r="G1169" s="20"/>
      <c r="H1169" s="22"/>
      <c r="I1169" s="15"/>
      <c r="J1169" s="15"/>
      <c r="K1169" s="15"/>
    </row>
    <row r="1170" spans="7:11" x14ac:dyDescent="0.25">
      <c r="G1170" s="20"/>
      <c r="H1170" s="22"/>
      <c r="I1170" s="15"/>
      <c r="J1170" s="15"/>
      <c r="K1170" s="15"/>
    </row>
    <row r="1171" spans="7:11" x14ac:dyDescent="0.25">
      <c r="G1171" s="20"/>
      <c r="H1171" s="22"/>
      <c r="I1171" s="15"/>
      <c r="J1171" s="15"/>
      <c r="K1171" s="15"/>
    </row>
    <row r="1172" spans="7:11" x14ac:dyDescent="0.25">
      <c r="G1172" s="20"/>
      <c r="H1172" s="22"/>
      <c r="I1172" s="15"/>
      <c r="J1172" s="15"/>
      <c r="K1172" s="15"/>
    </row>
    <row r="1173" spans="7:11" x14ac:dyDescent="0.25">
      <c r="G1173" s="20"/>
      <c r="H1173" s="22"/>
      <c r="I1173" s="15"/>
      <c r="J1173" s="15"/>
      <c r="K1173" s="15"/>
    </row>
    <row r="1174" spans="7:11" x14ac:dyDescent="0.25">
      <c r="G1174" s="20"/>
      <c r="H1174" s="22"/>
      <c r="I1174" s="15"/>
      <c r="J1174" s="15"/>
      <c r="K1174" s="15"/>
    </row>
    <row r="1175" spans="7:11" x14ac:dyDescent="0.25">
      <c r="G1175" s="20"/>
      <c r="H1175" s="22"/>
      <c r="I1175" s="15"/>
      <c r="J1175" s="15"/>
      <c r="K1175" s="15"/>
    </row>
    <row r="1176" spans="7:11" x14ac:dyDescent="0.25">
      <c r="G1176" s="20"/>
      <c r="H1176" s="22"/>
      <c r="I1176" s="15"/>
      <c r="J1176" s="15"/>
      <c r="K1176" s="15"/>
    </row>
    <row r="1177" spans="7:11" x14ac:dyDescent="0.25">
      <c r="G1177" s="20"/>
      <c r="H1177" s="22"/>
      <c r="I1177" s="15"/>
      <c r="J1177" s="15"/>
      <c r="K1177" s="15"/>
    </row>
    <row r="1178" spans="7:11" x14ac:dyDescent="0.25">
      <c r="G1178" s="20"/>
      <c r="H1178" s="22"/>
      <c r="I1178" s="15"/>
      <c r="J1178" s="15"/>
      <c r="K1178" s="15"/>
    </row>
    <row r="1179" spans="7:11" x14ac:dyDescent="0.25">
      <c r="G1179" s="20"/>
      <c r="H1179" s="22"/>
      <c r="I1179" s="15"/>
      <c r="J1179" s="15"/>
      <c r="K1179" s="15"/>
    </row>
    <row r="1180" spans="7:11" x14ac:dyDescent="0.25">
      <c r="G1180" s="20"/>
      <c r="H1180" s="22"/>
      <c r="I1180" s="15"/>
      <c r="J1180" s="15"/>
      <c r="K1180" s="15"/>
    </row>
    <row r="1181" spans="7:11" x14ac:dyDescent="0.25">
      <c r="G1181" s="20"/>
      <c r="H1181" s="22"/>
      <c r="I1181" s="15"/>
      <c r="J1181" s="15"/>
      <c r="K1181" s="15"/>
    </row>
    <row r="1182" spans="7:11" x14ac:dyDescent="0.25">
      <c r="G1182" s="20"/>
      <c r="H1182" s="22"/>
      <c r="I1182" s="15"/>
      <c r="J1182" s="15"/>
      <c r="K1182" s="15"/>
    </row>
    <row r="1183" spans="7:11" x14ac:dyDescent="0.25">
      <c r="G1183" s="20"/>
      <c r="H1183" s="22"/>
      <c r="I1183" s="15"/>
      <c r="J1183" s="15"/>
      <c r="K1183" s="15"/>
    </row>
    <row r="1184" spans="7:11" x14ac:dyDescent="0.25">
      <c r="G1184" s="20"/>
      <c r="H1184" s="22"/>
      <c r="I1184" s="15"/>
      <c r="J1184" s="15"/>
      <c r="K1184" s="15"/>
    </row>
    <row r="1185" spans="7:11" x14ac:dyDescent="0.25">
      <c r="G1185" s="20"/>
      <c r="H1185" s="22"/>
      <c r="I1185" s="15"/>
      <c r="J1185" s="15"/>
      <c r="K1185" s="15"/>
    </row>
    <row r="1186" spans="7:11" x14ac:dyDescent="0.25">
      <c r="G1186" s="20"/>
      <c r="H1186" s="22"/>
      <c r="I1186" s="15"/>
      <c r="J1186" s="15"/>
      <c r="K1186" s="15"/>
    </row>
    <row r="1187" spans="7:11" x14ac:dyDescent="0.25">
      <c r="G1187" s="20"/>
      <c r="H1187" s="22"/>
      <c r="I1187" s="15"/>
      <c r="J1187" s="15"/>
      <c r="K1187" s="15"/>
    </row>
    <row r="1188" spans="7:11" x14ac:dyDescent="0.25">
      <c r="G1188" s="20"/>
      <c r="H1188" s="22"/>
      <c r="I1188" s="15"/>
      <c r="J1188" s="15"/>
      <c r="K1188" s="15"/>
    </row>
    <row r="1189" spans="7:11" x14ac:dyDescent="0.25">
      <c r="G1189" s="20"/>
      <c r="H1189" s="22"/>
      <c r="I1189" s="15"/>
      <c r="J1189" s="15"/>
      <c r="K1189" s="15"/>
    </row>
    <row r="1190" spans="7:11" x14ac:dyDescent="0.25">
      <c r="G1190" s="20"/>
      <c r="H1190" s="22"/>
      <c r="I1190" s="15"/>
      <c r="J1190" s="15"/>
      <c r="K1190" s="15"/>
    </row>
    <row r="1191" spans="7:11" x14ac:dyDescent="0.25">
      <c r="G1191" s="20"/>
      <c r="H1191" s="22"/>
      <c r="I1191" s="15"/>
      <c r="J1191" s="15"/>
      <c r="K1191" s="15"/>
    </row>
    <row r="1192" spans="7:11" x14ac:dyDescent="0.25">
      <c r="G1192" s="20"/>
      <c r="H1192" s="22"/>
      <c r="I1192" s="15"/>
      <c r="J1192" s="15"/>
      <c r="K1192" s="15"/>
    </row>
    <row r="1193" spans="7:11" x14ac:dyDescent="0.25">
      <c r="G1193" s="20"/>
      <c r="H1193" s="22"/>
      <c r="I1193" s="15"/>
      <c r="J1193" s="15"/>
      <c r="K1193" s="15"/>
    </row>
    <row r="1194" spans="7:11" x14ac:dyDescent="0.25">
      <c r="G1194" s="20"/>
      <c r="H1194" s="22"/>
      <c r="I1194" s="15"/>
      <c r="J1194" s="15"/>
      <c r="K1194" s="15"/>
    </row>
    <row r="1195" spans="7:11" x14ac:dyDescent="0.25">
      <c r="G1195" s="20"/>
      <c r="H1195" s="22"/>
      <c r="I1195" s="15"/>
      <c r="J1195" s="15"/>
      <c r="K1195" s="15"/>
    </row>
    <row r="1196" spans="7:11" x14ac:dyDescent="0.25">
      <c r="G1196" s="20"/>
      <c r="H1196" s="22"/>
      <c r="I1196" s="15"/>
      <c r="J1196" s="15"/>
      <c r="K1196" s="15"/>
    </row>
    <row r="1197" spans="7:11" x14ac:dyDescent="0.25">
      <c r="G1197" s="20"/>
      <c r="H1197" s="22"/>
      <c r="I1197" s="15"/>
      <c r="J1197" s="15"/>
      <c r="K1197" s="15"/>
    </row>
    <row r="1198" spans="7:11" x14ac:dyDescent="0.25">
      <c r="G1198" s="20"/>
      <c r="H1198" s="22"/>
      <c r="I1198" s="15"/>
      <c r="J1198" s="15"/>
      <c r="K1198" s="15"/>
    </row>
    <row r="1199" spans="7:11" x14ac:dyDescent="0.25">
      <c r="G1199" s="20"/>
      <c r="H1199" s="22"/>
      <c r="I1199" s="15"/>
      <c r="J1199" s="15"/>
      <c r="K1199" s="15"/>
    </row>
    <row r="1200" spans="7:11" x14ac:dyDescent="0.25">
      <c r="G1200" s="20"/>
      <c r="H1200" s="22"/>
      <c r="I1200" s="15"/>
      <c r="J1200" s="15"/>
      <c r="K1200" s="15"/>
    </row>
    <row r="1201" spans="7:11" x14ac:dyDescent="0.25">
      <c r="G1201" s="20"/>
      <c r="H1201" s="22"/>
      <c r="I1201" s="15"/>
      <c r="J1201" s="15"/>
      <c r="K1201" s="15"/>
    </row>
    <row r="1202" spans="7:11" x14ac:dyDescent="0.25">
      <c r="G1202" s="20"/>
      <c r="H1202" s="22"/>
      <c r="I1202" s="15"/>
      <c r="J1202" s="15"/>
      <c r="K1202" s="15"/>
    </row>
    <row r="1203" spans="7:11" x14ac:dyDescent="0.25">
      <c r="G1203" s="20"/>
      <c r="H1203" s="22"/>
      <c r="I1203" s="15"/>
      <c r="J1203" s="15"/>
      <c r="K1203" s="15"/>
    </row>
    <row r="1204" spans="7:11" x14ac:dyDescent="0.25">
      <c r="G1204" s="20"/>
      <c r="H1204" s="22"/>
      <c r="I1204" s="15"/>
      <c r="J1204" s="15"/>
      <c r="K1204" s="15"/>
    </row>
    <row r="1205" spans="7:11" x14ac:dyDescent="0.25">
      <c r="G1205" s="20"/>
      <c r="H1205" s="22"/>
      <c r="I1205" s="15"/>
      <c r="J1205" s="15"/>
      <c r="K1205" s="15"/>
    </row>
    <row r="1206" spans="7:11" x14ac:dyDescent="0.25">
      <c r="G1206" s="20"/>
      <c r="H1206" s="22"/>
      <c r="I1206" s="15"/>
      <c r="J1206" s="15"/>
      <c r="K1206" s="15"/>
    </row>
    <row r="1207" spans="7:11" x14ac:dyDescent="0.25">
      <c r="G1207" s="20"/>
      <c r="H1207" s="22"/>
      <c r="I1207" s="15"/>
      <c r="J1207" s="15"/>
      <c r="K1207" s="15"/>
    </row>
    <row r="1208" spans="7:11" x14ac:dyDescent="0.25">
      <c r="G1208" s="20"/>
      <c r="H1208" s="22"/>
      <c r="I1208" s="15"/>
      <c r="J1208" s="15"/>
      <c r="K1208" s="15"/>
    </row>
    <row r="1209" spans="7:11" x14ac:dyDescent="0.25">
      <c r="G1209" s="20"/>
      <c r="H1209" s="22"/>
      <c r="I1209" s="15"/>
      <c r="J1209" s="15"/>
      <c r="K1209" s="15"/>
    </row>
    <row r="1210" spans="7:11" x14ac:dyDescent="0.25">
      <c r="G1210" s="20"/>
      <c r="H1210" s="22"/>
      <c r="I1210" s="15"/>
      <c r="J1210" s="15"/>
      <c r="K1210" s="15"/>
    </row>
    <row r="1211" spans="7:11" x14ac:dyDescent="0.25">
      <c r="G1211" s="20"/>
      <c r="H1211" s="22"/>
      <c r="I1211" s="15"/>
      <c r="J1211" s="15"/>
      <c r="K1211" s="15"/>
    </row>
    <row r="1212" spans="7:11" x14ac:dyDescent="0.25">
      <c r="G1212" s="20"/>
      <c r="H1212" s="22"/>
      <c r="I1212" s="15"/>
      <c r="J1212" s="15"/>
      <c r="K1212" s="15"/>
    </row>
    <row r="1213" spans="7:11" x14ac:dyDescent="0.25">
      <c r="G1213" s="20"/>
      <c r="H1213" s="22"/>
      <c r="I1213" s="15"/>
      <c r="J1213" s="15"/>
      <c r="K1213" s="15"/>
    </row>
    <row r="1214" spans="7:11" x14ac:dyDescent="0.25">
      <c r="G1214" s="20"/>
      <c r="H1214" s="22"/>
      <c r="I1214" s="15"/>
      <c r="J1214" s="15"/>
      <c r="K1214" s="15"/>
    </row>
    <row r="1215" spans="7:11" x14ac:dyDescent="0.25">
      <c r="G1215" s="20"/>
      <c r="H1215" s="22"/>
      <c r="I1215" s="15"/>
      <c r="J1215" s="15"/>
      <c r="K1215" s="15"/>
    </row>
    <row r="1216" spans="7:11" x14ac:dyDescent="0.25">
      <c r="G1216" s="20"/>
      <c r="H1216" s="22"/>
      <c r="I1216" s="15"/>
      <c r="J1216" s="15"/>
      <c r="K1216" s="15"/>
    </row>
    <row r="1217" spans="7:11" x14ac:dyDescent="0.25">
      <c r="G1217" s="20"/>
      <c r="H1217" s="22"/>
      <c r="I1217" s="15"/>
      <c r="J1217" s="15"/>
      <c r="K1217" s="15"/>
    </row>
    <row r="1218" spans="7:11" x14ac:dyDescent="0.25">
      <c r="G1218" s="20"/>
      <c r="H1218" s="22"/>
      <c r="I1218" s="15"/>
      <c r="J1218" s="15"/>
      <c r="K1218" s="15"/>
    </row>
    <row r="1219" spans="7:11" x14ac:dyDescent="0.25">
      <c r="G1219" s="20"/>
      <c r="H1219" s="22"/>
      <c r="I1219" s="15"/>
      <c r="J1219" s="15"/>
      <c r="K1219" s="15"/>
    </row>
    <row r="1220" spans="7:11" x14ac:dyDescent="0.25">
      <c r="G1220" s="20"/>
      <c r="H1220" s="22"/>
      <c r="I1220" s="15"/>
      <c r="J1220" s="15"/>
      <c r="K1220" s="15"/>
    </row>
    <row r="1221" spans="7:11" x14ac:dyDescent="0.25">
      <c r="G1221" s="20"/>
      <c r="H1221" s="22"/>
      <c r="I1221" s="15"/>
      <c r="J1221" s="15"/>
      <c r="K1221" s="15"/>
    </row>
    <row r="1222" spans="7:11" x14ac:dyDescent="0.25">
      <c r="G1222" s="20"/>
      <c r="H1222" s="22"/>
      <c r="I1222" s="15"/>
      <c r="J1222" s="15"/>
      <c r="K1222" s="15"/>
    </row>
    <row r="1223" spans="7:11" x14ac:dyDescent="0.25">
      <c r="G1223" s="20"/>
      <c r="H1223" s="22"/>
      <c r="I1223" s="15"/>
      <c r="J1223" s="15"/>
      <c r="K1223" s="15"/>
    </row>
    <row r="1224" spans="7:11" x14ac:dyDescent="0.25">
      <c r="G1224" s="20"/>
      <c r="H1224" s="22"/>
      <c r="I1224" s="15"/>
      <c r="J1224" s="15"/>
      <c r="K1224" s="15"/>
    </row>
    <row r="1225" spans="7:11" x14ac:dyDescent="0.25">
      <c r="G1225" s="20"/>
      <c r="H1225" s="22"/>
      <c r="I1225" s="15"/>
      <c r="J1225" s="15"/>
      <c r="K1225" s="15"/>
    </row>
    <row r="1226" spans="7:11" x14ac:dyDescent="0.25">
      <c r="G1226" s="20"/>
      <c r="H1226" s="22"/>
      <c r="I1226" s="15"/>
      <c r="J1226" s="15"/>
      <c r="K1226" s="15"/>
    </row>
    <row r="1227" spans="7:11" x14ac:dyDescent="0.25">
      <c r="G1227" s="20"/>
      <c r="H1227" s="22"/>
      <c r="I1227" s="15"/>
      <c r="J1227" s="15"/>
      <c r="K1227" s="15"/>
    </row>
    <row r="1228" spans="7:11" x14ac:dyDescent="0.25">
      <c r="G1228" s="20"/>
      <c r="H1228" s="22"/>
      <c r="I1228" s="15"/>
      <c r="J1228" s="15"/>
      <c r="K1228" s="15"/>
    </row>
    <row r="1229" spans="7:11" x14ac:dyDescent="0.25">
      <c r="G1229" s="20"/>
      <c r="H1229" s="22"/>
      <c r="I1229" s="15"/>
      <c r="J1229" s="15"/>
      <c r="K1229" s="15"/>
    </row>
    <row r="1230" spans="7:11" x14ac:dyDescent="0.25">
      <c r="G1230" s="20"/>
      <c r="H1230" s="22"/>
      <c r="I1230" s="15"/>
      <c r="J1230" s="15"/>
      <c r="K1230" s="15"/>
    </row>
    <row r="1231" spans="7:11" x14ac:dyDescent="0.25">
      <c r="G1231" s="20"/>
      <c r="H1231" s="22"/>
      <c r="I1231" s="15"/>
      <c r="J1231" s="15"/>
      <c r="K1231" s="15"/>
    </row>
    <row r="1232" spans="7:11" x14ac:dyDescent="0.25">
      <c r="G1232" s="20"/>
      <c r="H1232" s="22"/>
      <c r="I1232" s="15"/>
      <c r="J1232" s="15"/>
      <c r="K1232" s="15"/>
    </row>
    <row r="1233" spans="7:11" x14ac:dyDescent="0.25">
      <c r="G1233" s="20"/>
      <c r="H1233" s="22"/>
      <c r="I1233" s="15"/>
      <c r="J1233" s="15"/>
      <c r="K1233" s="15"/>
    </row>
    <row r="1234" spans="7:11" x14ac:dyDescent="0.25">
      <c r="G1234" s="20"/>
      <c r="H1234" s="22"/>
      <c r="I1234" s="15"/>
      <c r="J1234" s="15"/>
      <c r="K1234" s="15"/>
    </row>
    <row r="1235" spans="7:11" x14ac:dyDescent="0.25">
      <c r="G1235" s="20"/>
      <c r="H1235" s="22"/>
      <c r="I1235" s="15"/>
      <c r="J1235" s="15"/>
      <c r="K1235" s="15"/>
    </row>
    <row r="1236" spans="7:11" x14ac:dyDescent="0.25">
      <c r="G1236" s="20"/>
      <c r="H1236" s="22"/>
      <c r="I1236" s="15"/>
      <c r="J1236" s="15"/>
      <c r="K1236" s="15"/>
    </row>
    <row r="1237" spans="7:11" x14ac:dyDescent="0.25">
      <c r="G1237" s="20"/>
      <c r="H1237" s="22"/>
      <c r="I1237" s="15"/>
      <c r="J1237" s="15"/>
      <c r="K1237" s="15"/>
    </row>
    <row r="1238" spans="7:11" x14ac:dyDescent="0.25">
      <c r="G1238" s="20"/>
      <c r="H1238" s="22"/>
      <c r="I1238" s="15"/>
      <c r="J1238" s="15"/>
      <c r="K1238" s="15"/>
    </row>
    <row r="1239" spans="7:11" x14ac:dyDescent="0.25">
      <c r="G1239" s="20"/>
      <c r="H1239" s="22"/>
      <c r="I1239" s="15"/>
      <c r="J1239" s="15"/>
      <c r="K1239" s="15"/>
    </row>
    <row r="1240" spans="7:11" x14ac:dyDescent="0.25">
      <c r="G1240" s="20"/>
      <c r="H1240" s="22"/>
      <c r="I1240" s="15"/>
      <c r="J1240" s="15"/>
      <c r="K1240" s="15"/>
    </row>
    <row r="1241" spans="7:11" x14ac:dyDescent="0.25">
      <c r="G1241" s="20"/>
      <c r="H1241" s="22"/>
      <c r="I1241" s="15"/>
      <c r="J1241" s="15"/>
      <c r="K1241" s="15"/>
    </row>
    <row r="1242" spans="7:11" x14ac:dyDescent="0.25">
      <c r="G1242" s="20"/>
      <c r="H1242" s="22"/>
      <c r="I1242" s="15"/>
      <c r="J1242" s="15"/>
      <c r="K1242" s="15"/>
    </row>
    <row r="1243" spans="7:11" x14ac:dyDescent="0.25">
      <c r="G1243" s="20"/>
      <c r="H1243" s="22"/>
      <c r="I1243" s="15"/>
      <c r="J1243" s="15"/>
      <c r="K1243" s="15"/>
    </row>
    <row r="1244" spans="7:11" x14ac:dyDescent="0.25">
      <c r="G1244" s="20"/>
      <c r="H1244" s="22"/>
      <c r="I1244" s="15"/>
      <c r="J1244" s="15"/>
      <c r="K1244" s="15"/>
    </row>
    <row r="1245" spans="7:11" x14ac:dyDescent="0.25">
      <c r="G1245" s="20"/>
      <c r="H1245" s="22"/>
      <c r="I1245" s="15"/>
      <c r="J1245" s="15"/>
      <c r="K1245" s="15"/>
    </row>
    <row r="1246" spans="7:11" x14ac:dyDescent="0.25">
      <c r="G1246" s="20"/>
      <c r="H1246" s="22"/>
      <c r="I1246" s="15"/>
      <c r="J1246" s="15"/>
      <c r="K1246" s="15"/>
    </row>
    <row r="1247" spans="7:11" x14ac:dyDescent="0.25">
      <c r="G1247" s="20"/>
      <c r="H1247" s="22"/>
    </row>
    <row r="1248" spans="7:11" x14ac:dyDescent="0.25">
      <c r="G1248" s="20"/>
      <c r="H1248" s="22"/>
      <c r="I1248" s="15"/>
      <c r="J1248" s="15"/>
      <c r="K1248" s="15"/>
    </row>
    <row r="1249" spans="7:11" x14ac:dyDescent="0.25">
      <c r="G1249" s="20"/>
      <c r="H1249" s="22"/>
      <c r="I1249" s="15"/>
      <c r="J1249" s="15"/>
      <c r="K1249" s="15"/>
    </row>
    <row r="1250" spans="7:11" x14ac:dyDescent="0.25">
      <c r="G1250" s="20"/>
      <c r="H1250" s="22"/>
      <c r="I1250" s="15"/>
      <c r="J1250" s="15"/>
      <c r="K1250" s="15"/>
    </row>
    <row r="1251" spans="7:11" x14ac:dyDescent="0.25">
      <c r="G1251" s="20"/>
      <c r="H1251" s="22"/>
      <c r="I1251" s="15"/>
      <c r="J1251" s="15"/>
      <c r="K1251" s="15"/>
    </row>
    <row r="1252" spans="7:11" x14ac:dyDescent="0.25">
      <c r="G1252" s="20"/>
      <c r="H1252" s="22"/>
      <c r="I1252" s="15"/>
      <c r="J1252" s="15"/>
      <c r="K1252" s="15"/>
    </row>
    <row r="1253" spans="7:11" x14ac:dyDescent="0.25">
      <c r="G1253" s="20"/>
      <c r="H1253" s="22"/>
      <c r="I1253" s="15"/>
      <c r="J1253" s="15"/>
      <c r="K1253" s="15"/>
    </row>
    <row r="1254" spans="7:11" x14ac:dyDescent="0.25">
      <c r="G1254" s="20"/>
      <c r="H1254" s="22"/>
      <c r="I1254" s="15"/>
      <c r="J1254" s="15"/>
      <c r="K1254" s="15"/>
    </row>
    <row r="1255" spans="7:11" x14ac:dyDescent="0.25">
      <c r="G1255" s="20"/>
      <c r="H1255" s="22"/>
      <c r="I1255" s="15"/>
      <c r="J1255" s="15"/>
      <c r="K1255" s="15"/>
    </row>
    <row r="1256" spans="7:11" x14ac:dyDescent="0.25">
      <c r="G1256" s="20"/>
      <c r="H1256" s="22"/>
      <c r="I1256" s="15"/>
      <c r="J1256" s="15"/>
      <c r="K1256" s="15"/>
    </row>
    <row r="1257" spans="7:11" x14ac:dyDescent="0.25">
      <c r="G1257" s="20"/>
      <c r="H1257" s="22"/>
      <c r="I1257" s="15"/>
      <c r="J1257" s="15"/>
      <c r="K1257" s="15"/>
    </row>
    <row r="1258" spans="7:11" x14ac:dyDescent="0.25">
      <c r="G1258" s="20"/>
      <c r="H1258" s="22"/>
      <c r="I1258" s="15"/>
      <c r="J1258" s="15"/>
      <c r="K1258" s="15"/>
    </row>
    <row r="1259" spans="7:11" x14ac:dyDescent="0.25">
      <c r="G1259" s="20"/>
      <c r="H1259" s="22"/>
      <c r="I1259" s="15"/>
      <c r="J1259" s="15"/>
      <c r="K1259" s="15"/>
    </row>
    <row r="1260" spans="7:11" x14ac:dyDescent="0.25">
      <c r="G1260" s="20"/>
      <c r="H1260" s="22"/>
      <c r="I1260" s="15"/>
      <c r="J1260" s="15"/>
      <c r="K1260" s="15"/>
    </row>
    <row r="1261" spans="7:11" x14ac:dyDescent="0.25">
      <c r="G1261" s="20"/>
      <c r="H1261" s="22"/>
      <c r="I1261" s="15"/>
      <c r="J1261" s="15"/>
      <c r="K1261" s="15"/>
    </row>
    <row r="1262" spans="7:11" x14ac:dyDescent="0.25">
      <c r="G1262" s="20"/>
      <c r="H1262" s="19"/>
      <c r="I1262" s="15"/>
      <c r="J1262" s="15"/>
      <c r="K1262" s="15"/>
    </row>
    <row r="1263" spans="7:11" x14ac:dyDescent="0.25">
      <c r="G1263" s="20"/>
      <c r="H1263" s="19"/>
      <c r="I1263" s="15"/>
      <c r="J1263" s="15"/>
      <c r="K1263" s="15"/>
    </row>
    <row r="1264" spans="7:11" x14ac:dyDescent="0.25">
      <c r="G1264" s="20"/>
      <c r="H1264" s="19"/>
      <c r="I1264" s="15"/>
      <c r="J1264" s="15"/>
      <c r="K1264" s="15"/>
    </row>
    <row r="1265" spans="7:11" x14ac:dyDescent="0.25">
      <c r="G1265" s="20"/>
      <c r="H1265" s="19"/>
      <c r="I1265" s="15"/>
      <c r="J1265" s="15"/>
      <c r="K1265" s="15"/>
    </row>
    <row r="1266" spans="7:11" x14ac:dyDescent="0.25">
      <c r="G1266" s="20"/>
      <c r="H1266" s="19"/>
      <c r="I1266" s="15"/>
      <c r="J1266" s="15"/>
      <c r="K1266" s="15"/>
    </row>
    <row r="1267" spans="7:11" x14ac:dyDescent="0.25">
      <c r="G1267" s="20"/>
      <c r="H1267" s="19"/>
      <c r="I1267" s="15"/>
      <c r="J1267" s="15"/>
      <c r="K1267" s="15"/>
    </row>
    <row r="1268" spans="7:11" x14ac:dyDescent="0.25">
      <c r="G1268" s="20"/>
      <c r="H1268" s="19"/>
      <c r="I1268" s="15"/>
      <c r="J1268" s="15"/>
      <c r="K1268" s="15"/>
    </row>
    <row r="1269" spans="7:11" x14ac:dyDescent="0.25">
      <c r="G1269" s="20"/>
      <c r="H1269" s="19"/>
      <c r="I1269" s="15"/>
      <c r="J1269" s="15"/>
      <c r="K1269" s="15"/>
    </row>
    <row r="1270" spans="7:11" x14ac:dyDescent="0.25">
      <c r="G1270" s="20"/>
      <c r="H1270" s="19"/>
      <c r="I1270" s="15"/>
      <c r="J1270" s="15"/>
      <c r="K1270" s="15"/>
    </row>
    <row r="1271" spans="7:11" x14ac:dyDescent="0.25">
      <c r="G1271" s="20"/>
      <c r="H1271" s="19"/>
      <c r="I1271" s="15"/>
      <c r="J1271" s="15"/>
      <c r="K1271" s="15"/>
    </row>
    <row r="1272" spans="7:11" x14ac:dyDescent="0.25">
      <c r="G1272" s="20"/>
      <c r="H1272" s="19"/>
      <c r="I1272" s="15"/>
      <c r="J1272" s="15"/>
      <c r="K1272" s="15"/>
    </row>
    <row r="1273" spans="7:11" x14ac:dyDescent="0.25">
      <c r="G1273" s="20"/>
      <c r="H1273" s="19"/>
      <c r="I1273" s="15"/>
      <c r="J1273" s="15"/>
      <c r="K1273" s="15"/>
    </row>
    <row r="1274" spans="7:11" x14ac:dyDescent="0.25">
      <c r="G1274" s="20"/>
      <c r="H1274" s="19"/>
      <c r="I1274" s="15"/>
      <c r="J1274" s="15"/>
      <c r="K1274" s="15"/>
    </row>
    <row r="1275" spans="7:11" x14ac:dyDescent="0.25">
      <c r="G1275" s="20"/>
      <c r="H1275" s="19"/>
      <c r="I1275" s="15"/>
      <c r="J1275" s="15"/>
      <c r="K1275" s="15"/>
    </row>
    <row r="1276" spans="7:11" x14ac:dyDescent="0.25">
      <c r="G1276" s="20"/>
      <c r="H1276" s="19"/>
      <c r="I1276" s="15"/>
      <c r="J1276" s="15"/>
      <c r="K1276" s="15"/>
    </row>
    <row r="1277" spans="7:11" x14ac:dyDescent="0.25">
      <c r="G1277" s="20"/>
      <c r="H1277" s="19"/>
      <c r="I1277" s="15"/>
      <c r="J1277" s="15"/>
      <c r="K1277" s="15"/>
    </row>
    <row r="1278" spans="7:11" x14ac:dyDescent="0.25">
      <c r="G1278" s="20"/>
      <c r="H1278" s="19"/>
      <c r="I1278" s="15"/>
      <c r="J1278" s="15"/>
      <c r="K1278" s="15"/>
    </row>
    <row r="1279" spans="7:11" x14ac:dyDescent="0.25">
      <c r="G1279" s="20"/>
      <c r="H1279" s="19"/>
      <c r="I1279" s="15"/>
      <c r="J1279" s="15"/>
      <c r="K1279" s="15"/>
    </row>
    <row r="1280" spans="7:11" x14ac:dyDescent="0.25">
      <c r="G1280" s="20"/>
      <c r="H1280" s="19"/>
      <c r="I1280" s="15"/>
      <c r="J1280" s="15"/>
      <c r="K1280" s="15"/>
    </row>
    <row r="1281" spans="7:11" x14ac:dyDescent="0.25">
      <c r="G1281" s="20"/>
      <c r="H1281" s="19"/>
      <c r="I1281" s="15"/>
      <c r="J1281" s="15"/>
      <c r="K1281" s="15"/>
    </row>
    <row r="1282" spans="7:11" x14ac:dyDescent="0.25">
      <c r="G1282" s="20"/>
      <c r="H1282" s="19"/>
      <c r="I1282" s="15"/>
      <c r="J1282" s="15"/>
      <c r="K1282" s="15"/>
    </row>
    <row r="1283" spans="7:11" x14ac:dyDescent="0.25">
      <c r="G1283" s="20"/>
      <c r="H1283" s="19"/>
      <c r="I1283" s="15"/>
      <c r="J1283" s="15"/>
      <c r="K1283" s="15"/>
    </row>
    <row r="1284" spans="7:11" x14ac:dyDescent="0.25">
      <c r="G1284" s="20"/>
      <c r="H1284" s="19"/>
      <c r="I1284" s="15"/>
      <c r="J1284" s="15"/>
      <c r="K1284" s="15"/>
    </row>
    <row r="1285" spans="7:11" x14ac:dyDescent="0.25">
      <c r="G1285" s="20"/>
      <c r="H1285" s="19"/>
      <c r="I1285" s="15"/>
      <c r="J1285" s="15"/>
      <c r="K1285" s="15"/>
    </row>
    <row r="1286" spans="7:11" x14ac:dyDescent="0.25">
      <c r="G1286" s="20"/>
      <c r="H1286" s="19"/>
      <c r="I1286" s="15"/>
      <c r="J1286" s="15"/>
      <c r="K1286" s="15"/>
    </row>
    <row r="1287" spans="7:11" x14ac:dyDescent="0.25">
      <c r="G1287" s="20"/>
      <c r="H1287" s="19"/>
      <c r="I1287" s="15"/>
      <c r="J1287" s="15"/>
      <c r="K1287" s="15"/>
    </row>
    <row r="1288" spans="7:11" x14ac:dyDescent="0.25">
      <c r="G1288" s="20"/>
      <c r="H1288" s="19"/>
      <c r="I1288" s="15"/>
      <c r="J1288" s="15"/>
      <c r="K1288" s="15"/>
    </row>
    <row r="1289" spans="7:11" x14ac:dyDescent="0.25">
      <c r="G1289" s="20"/>
      <c r="H1289" s="19"/>
      <c r="I1289" s="15"/>
      <c r="J1289" s="15"/>
      <c r="K1289" s="15"/>
    </row>
    <row r="1290" spans="7:11" x14ac:dyDescent="0.25">
      <c r="G1290" s="20"/>
      <c r="H1290" s="19"/>
      <c r="I1290" s="15"/>
      <c r="J1290" s="15"/>
      <c r="K1290" s="15"/>
    </row>
    <row r="1291" spans="7:11" x14ac:dyDescent="0.25">
      <c r="G1291" s="20"/>
      <c r="H1291" s="19"/>
      <c r="I1291" s="15"/>
      <c r="J1291" s="15"/>
      <c r="K1291" s="15"/>
    </row>
    <row r="1292" spans="7:11" x14ac:dyDescent="0.25">
      <c r="G1292" s="20"/>
      <c r="H1292" s="19"/>
      <c r="I1292" s="15"/>
      <c r="J1292" s="15"/>
      <c r="K1292" s="15"/>
    </row>
    <row r="1293" spans="7:11" x14ac:dyDescent="0.25">
      <c r="G1293" s="20"/>
      <c r="H1293" s="19"/>
      <c r="I1293" s="15"/>
      <c r="J1293" s="15"/>
      <c r="K1293" s="15"/>
    </row>
    <row r="1294" spans="7:11" x14ac:dyDescent="0.25">
      <c r="G1294" s="20"/>
      <c r="H1294" s="19"/>
      <c r="I1294" s="15"/>
      <c r="J1294" s="15"/>
      <c r="K1294" s="15"/>
    </row>
    <row r="1295" spans="7:11" x14ac:dyDescent="0.25">
      <c r="G1295" s="20"/>
      <c r="H1295" s="19"/>
      <c r="I1295" s="15"/>
      <c r="J1295" s="15"/>
      <c r="K1295" s="15"/>
    </row>
    <row r="1296" spans="7:11" x14ac:dyDescent="0.25">
      <c r="G1296" s="20"/>
      <c r="H1296" s="19"/>
      <c r="I1296" s="15"/>
      <c r="J1296" s="15"/>
      <c r="K1296" s="15"/>
    </row>
    <row r="1297" spans="7:8" x14ac:dyDescent="0.25">
      <c r="G1297" s="20"/>
      <c r="H1297" s="19"/>
    </row>
    <row r="1298" spans="7:8" x14ac:dyDescent="0.25">
      <c r="G1298" s="20"/>
      <c r="H1298" s="19"/>
    </row>
    <row r="1299" spans="7:8" x14ac:dyDescent="0.25">
      <c r="G1299" s="20"/>
      <c r="H1299" s="19"/>
    </row>
    <row r="1300" spans="7:8" x14ac:dyDescent="0.25">
      <c r="G1300" s="20"/>
      <c r="H1300" s="19"/>
    </row>
    <row r="1301" spans="7:8" x14ac:dyDescent="0.25">
      <c r="G1301" s="20"/>
      <c r="H1301" s="19"/>
    </row>
    <row r="1302" spans="7:8" x14ac:dyDescent="0.25">
      <c r="G1302" s="20"/>
      <c r="H1302" s="19"/>
    </row>
    <row r="1303" spans="7:8" x14ac:dyDescent="0.25">
      <c r="G1303" s="20"/>
      <c r="H1303" s="19"/>
    </row>
    <row r="1304" spans="7:8" x14ac:dyDescent="0.25">
      <c r="H1304" s="19"/>
    </row>
    <row r="1305" spans="7:8" x14ac:dyDescent="0.25">
      <c r="H1305" s="19"/>
    </row>
    <row r="1306" spans="7:8" x14ac:dyDescent="0.25">
      <c r="H1306" s="19"/>
    </row>
    <row r="1307" spans="7:8" x14ac:dyDescent="0.25">
      <c r="H1307" s="19"/>
    </row>
    <row r="1308" spans="7:8" x14ac:dyDescent="0.25">
      <c r="H1308" s="19"/>
    </row>
    <row r="1309" spans="7:8" x14ac:dyDescent="0.25">
      <c r="H1309" s="19"/>
    </row>
    <row r="1310" spans="7:8" x14ac:dyDescent="0.25">
      <c r="H1310" s="19"/>
    </row>
    <row r="1311" spans="7:8" x14ac:dyDescent="0.25">
      <c r="H1311" s="19"/>
    </row>
    <row r="1312" spans="7:8" x14ac:dyDescent="0.25">
      <c r="H1312" s="19"/>
    </row>
    <row r="1313" spans="8:8" x14ac:dyDescent="0.25">
      <c r="H1313" s="19"/>
    </row>
    <row r="1314" spans="8:8" x14ac:dyDescent="0.25">
      <c r="H1314" s="19"/>
    </row>
    <row r="1315" spans="8:8" x14ac:dyDescent="0.25">
      <c r="H1315" s="19"/>
    </row>
    <row r="1316" spans="8:8" x14ac:dyDescent="0.25">
      <c r="H1316" s="19"/>
    </row>
    <row r="1317" spans="8:8" x14ac:dyDescent="0.25">
      <c r="H1317" s="19"/>
    </row>
  </sheetData>
  <conditionalFormatting sqref="G1118:G1048576 G1:G1114">
    <cfRule type="duplicateValues" dxfId="114" priority="2"/>
  </conditionalFormatting>
  <conditionalFormatting sqref="L1:L1048576">
    <cfRule type="duplicateValues" dxfId="113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18"/>
  <sheetViews>
    <sheetView zoomScaleNormal="100" workbookViewId="0">
      <pane ySplit="7" topLeftCell="A8" activePane="bottomLeft" state="frozen"/>
      <selection pane="bottomLeft"/>
    </sheetView>
  </sheetViews>
  <sheetFormatPr defaultRowHeight="15" x14ac:dyDescent="0.25"/>
  <cols>
    <col min="1" max="1" width="19.7109375" style="35" customWidth="1"/>
    <col min="2" max="2" width="29.42578125" style="23" customWidth="1"/>
    <col min="3" max="3" width="9.28515625" style="23"/>
    <col min="4" max="4" width="33.28515625" style="35" customWidth="1"/>
    <col min="5" max="5" width="23.28515625" style="23" customWidth="1"/>
    <col min="6" max="6" width="18.5703125" style="23" customWidth="1"/>
    <col min="7" max="7" width="8.28515625" style="35" customWidth="1"/>
    <col min="8" max="8" width="8.5703125" style="23"/>
    <col min="9" max="16384" width="9.140625" style="35"/>
  </cols>
  <sheetData>
    <row r="1" spans="1:14" x14ac:dyDescent="0.25">
      <c r="A1" s="34" t="s">
        <v>8163</v>
      </c>
      <c r="F1" s="6" t="s">
        <v>22084</v>
      </c>
    </row>
    <row r="3" spans="1:14" ht="18.75" x14ac:dyDescent="0.3">
      <c r="B3" s="35"/>
      <c r="C3" s="35"/>
      <c r="D3" s="7" t="s">
        <v>8159</v>
      </c>
      <c r="E3" s="7"/>
      <c r="F3" s="7"/>
    </row>
    <row r="4" spans="1:14" ht="18.75" x14ac:dyDescent="0.3">
      <c r="A4" s="51" t="s">
        <v>22188</v>
      </c>
      <c r="B4" s="51"/>
      <c r="C4" s="51"/>
      <c r="D4" s="51"/>
      <c r="E4" s="51"/>
      <c r="F4" s="51"/>
    </row>
    <row r="5" spans="1:14" x14ac:dyDescent="0.25">
      <c r="B5" s="35"/>
      <c r="C5" s="35"/>
      <c r="D5" s="6" t="s">
        <v>8160</v>
      </c>
      <c r="E5" s="6"/>
      <c r="F5" s="6"/>
    </row>
    <row r="7" spans="1:14" ht="60.75" thickBot="1" x14ac:dyDescent="0.3">
      <c r="A7" s="2" t="s">
        <v>8157</v>
      </c>
      <c r="B7" s="2" t="s">
        <v>8156</v>
      </c>
      <c r="C7" s="2" t="s">
        <v>8155</v>
      </c>
      <c r="D7" s="2" t="s">
        <v>0</v>
      </c>
      <c r="E7" s="1" t="s">
        <v>11889</v>
      </c>
      <c r="F7" s="1" t="s">
        <v>19015</v>
      </c>
    </row>
    <row r="8" spans="1:14" s="41" customFormat="1" x14ac:dyDescent="0.25">
      <c r="A8" s="23">
        <v>153445</v>
      </c>
      <c r="B8" s="35" t="s">
        <v>11905</v>
      </c>
      <c r="C8" s="17" t="s">
        <v>3600</v>
      </c>
      <c r="D8" s="14" t="s">
        <v>26</v>
      </c>
      <c r="E8" s="16">
        <v>2400</v>
      </c>
      <c r="F8" s="23" t="s">
        <v>12312</v>
      </c>
      <c r="G8" s="35"/>
      <c r="H8" s="20"/>
      <c r="I8" s="35"/>
      <c r="J8" s="22"/>
      <c r="L8" s="35"/>
      <c r="M8" s="42"/>
      <c r="N8" s="42"/>
    </row>
    <row r="9" spans="1:14" s="41" customFormat="1" x14ac:dyDescent="0.25">
      <c r="A9" s="23">
        <v>153445</v>
      </c>
      <c r="B9" s="35" t="s">
        <v>11905</v>
      </c>
      <c r="C9" s="23" t="s">
        <v>3601</v>
      </c>
      <c r="D9" s="37" t="s">
        <v>26</v>
      </c>
      <c r="E9" s="40">
        <v>3200</v>
      </c>
      <c r="F9" s="38" t="s">
        <v>12313</v>
      </c>
      <c r="G9" s="35"/>
      <c r="H9" s="20"/>
      <c r="I9" s="35"/>
      <c r="J9" s="22"/>
      <c r="L9" s="35"/>
      <c r="M9" s="42"/>
      <c r="N9" s="42"/>
    </row>
    <row r="10" spans="1:14" s="41" customFormat="1" x14ac:dyDescent="0.25">
      <c r="A10" s="23">
        <v>153445</v>
      </c>
      <c r="B10" s="35" t="s">
        <v>11905</v>
      </c>
      <c r="C10" s="23" t="s">
        <v>3602</v>
      </c>
      <c r="D10" s="37" t="s">
        <v>27</v>
      </c>
      <c r="E10" s="40">
        <v>3200</v>
      </c>
      <c r="F10" s="38" t="s">
        <v>12313</v>
      </c>
      <c r="G10" s="35"/>
      <c r="H10" s="20"/>
      <c r="I10" s="35"/>
      <c r="J10" s="22"/>
      <c r="L10" s="35"/>
      <c r="M10" s="42"/>
      <c r="N10" s="42"/>
    </row>
    <row r="11" spans="1:14" s="41" customFormat="1" x14ac:dyDescent="0.25">
      <c r="A11" s="23">
        <v>153445</v>
      </c>
      <c r="B11" s="35" t="s">
        <v>11905</v>
      </c>
      <c r="C11" s="18" t="s">
        <v>3612</v>
      </c>
      <c r="D11" s="20" t="s">
        <v>28</v>
      </c>
      <c r="E11" s="19">
        <v>3200</v>
      </c>
      <c r="F11" s="23" t="s">
        <v>12320</v>
      </c>
      <c r="G11" s="35"/>
      <c r="H11" s="20"/>
      <c r="I11" s="35"/>
      <c r="J11" s="22"/>
      <c r="L11" s="35"/>
      <c r="M11" s="42"/>
      <c r="N11" s="42"/>
    </row>
    <row r="12" spans="1:14" s="41" customFormat="1" x14ac:dyDescent="0.25">
      <c r="A12" s="23">
        <v>153445</v>
      </c>
      <c r="B12" s="35" t="s">
        <v>11905</v>
      </c>
      <c r="C12" s="18" t="s">
        <v>3613</v>
      </c>
      <c r="D12" s="20" t="s">
        <v>29</v>
      </c>
      <c r="E12" s="19">
        <v>3200</v>
      </c>
      <c r="F12" s="23" t="s">
        <v>12320</v>
      </c>
      <c r="G12" s="35"/>
      <c r="H12" s="20"/>
      <c r="I12" s="35"/>
      <c r="J12" s="22"/>
      <c r="L12" s="35"/>
      <c r="M12" s="42"/>
      <c r="N12" s="42"/>
    </row>
    <row r="13" spans="1:14" s="41" customFormat="1" x14ac:dyDescent="0.25">
      <c r="A13" s="23">
        <v>153445</v>
      </c>
      <c r="B13" s="37" t="s">
        <v>11905</v>
      </c>
      <c r="C13" s="38" t="s">
        <v>3614</v>
      </c>
      <c r="D13" s="37" t="s">
        <v>30</v>
      </c>
      <c r="E13" s="40">
        <v>2400</v>
      </c>
      <c r="F13" s="38" t="s">
        <v>12314</v>
      </c>
      <c r="G13" s="35"/>
      <c r="H13" s="20"/>
      <c r="I13" s="35"/>
      <c r="J13" s="22"/>
      <c r="L13" s="35"/>
      <c r="M13" s="42"/>
      <c r="N13" s="42"/>
    </row>
    <row r="14" spans="1:14" s="41" customFormat="1" x14ac:dyDescent="0.25">
      <c r="A14" s="23">
        <v>153445</v>
      </c>
      <c r="B14" s="35" t="s">
        <v>11905</v>
      </c>
      <c r="C14" s="23" t="s">
        <v>3618</v>
      </c>
      <c r="D14" s="37" t="s">
        <v>1933</v>
      </c>
      <c r="E14" s="40">
        <v>1600</v>
      </c>
      <c r="F14" s="38" t="s">
        <v>12752</v>
      </c>
      <c r="G14" s="35"/>
      <c r="H14" s="20"/>
      <c r="I14" s="35"/>
      <c r="J14" s="22"/>
      <c r="L14" s="35"/>
      <c r="M14" s="42"/>
      <c r="N14" s="42"/>
    </row>
    <row r="15" spans="1:14" s="41" customFormat="1" x14ac:dyDescent="0.25">
      <c r="A15" s="23">
        <v>153445</v>
      </c>
      <c r="B15" s="35" t="s">
        <v>11905</v>
      </c>
      <c r="C15" s="23" t="s">
        <v>3622</v>
      </c>
      <c r="D15" s="37" t="s">
        <v>31</v>
      </c>
      <c r="E15" s="40">
        <v>3200</v>
      </c>
      <c r="F15" s="38" t="s">
        <v>12318</v>
      </c>
      <c r="G15" s="35"/>
      <c r="H15" s="20"/>
      <c r="I15" s="35"/>
      <c r="J15" s="22"/>
      <c r="L15" s="35"/>
      <c r="M15" s="42"/>
      <c r="N15" s="42"/>
    </row>
    <row r="16" spans="1:14" s="41" customFormat="1" x14ac:dyDescent="0.25">
      <c r="A16" s="23">
        <v>153445</v>
      </c>
      <c r="B16" s="35" t="s">
        <v>11905</v>
      </c>
      <c r="C16" s="23" t="s">
        <v>3623</v>
      </c>
      <c r="D16" s="37" t="s">
        <v>32</v>
      </c>
      <c r="E16" s="40">
        <v>3200</v>
      </c>
      <c r="F16" s="38" t="s">
        <v>12313</v>
      </c>
      <c r="G16" s="35"/>
      <c r="H16" s="20"/>
      <c r="I16" s="35"/>
      <c r="J16" s="22"/>
      <c r="L16" s="35"/>
      <c r="M16" s="42"/>
      <c r="N16" s="42"/>
    </row>
    <row r="17" spans="1:14" s="41" customFormat="1" x14ac:dyDescent="0.25">
      <c r="A17" s="23">
        <v>153445</v>
      </c>
      <c r="B17" s="35" t="s">
        <v>11905</v>
      </c>
      <c r="C17" s="23" t="s">
        <v>3624</v>
      </c>
      <c r="D17" s="37" t="s">
        <v>33</v>
      </c>
      <c r="E17" s="40">
        <v>3200</v>
      </c>
      <c r="F17" s="38" t="s">
        <v>12313</v>
      </c>
      <c r="G17" s="35"/>
      <c r="H17" s="20"/>
      <c r="I17" s="35"/>
      <c r="J17" s="22"/>
      <c r="L17" s="35"/>
      <c r="M17" s="42"/>
      <c r="N17" s="42"/>
    </row>
    <row r="18" spans="1:14" s="41" customFormat="1" x14ac:dyDescent="0.25">
      <c r="A18" s="23">
        <v>153445</v>
      </c>
      <c r="B18" s="35" t="s">
        <v>11905</v>
      </c>
      <c r="C18" s="18" t="s">
        <v>19829</v>
      </c>
      <c r="D18" s="20" t="s">
        <v>19830</v>
      </c>
      <c r="E18" s="19">
        <v>800</v>
      </c>
      <c r="F18" s="38" t="s">
        <v>13466</v>
      </c>
      <c r="G18" s="35"/>
      <c r="H18" s="20"/>
      <c r="I18" s="35"/>
      <c r="J18" s="22"/>
      <c r="L18" s="35"/>
      <c r="M18" s="42"/>
      <c r="N18" s="42"/>
    </row>
    <row r="19" spans="1:14" s="41" customFormat="1" x14ac:dyDescent="0.25">
      <c r="A19" s="23">
        <v>153445</v>
      </c>
      <c r="B19" s="35" t="s">
        <v>11905</v>
      </c>
      <c r="C19" s="23" t="s">
        <v>3628</v>
      </c>
      <c r="D19" s="37" t="s">
        <v>34</v>
      </c>
      <c r="E19" s="40">
        <v>3200</v>
      </c>
      <c r="F19" s="38" t="s">
        <v>12753</v>
      </c>
      <c r="G19" s="35"/>
      <c r="H19" s="20"/>
      <c r="I19" s="35"/>
      <c r="J19" s="22"/>
      <c r="L19" s="35"/>
      <c r="M19" s="42"/>
      <c r="N19" s="42"/>
    </row>
    <row r="20" spans="1:14" s="41" customFormat="1" x14ac:dyDescent="0.25">
      <c r="A20" s="23">
        <v>153445</v>
      </c>
      <c r="B20" s="37" t="s">
        <v>11905</v>
      </c>
      <c r="C20" s="38" t="s">
        <v>3630</v>
      </c>
      <c r="D20" s="37" t="s">
        <v>35</v>
      </c>
      <c r="E20" s="40">
        <v>3200</v>
      </c>
      <c r="F20" s="38" t="s">
        <v>12321</v>
      </c>
      <c r="G20" s="35"/>
      <c r="H20" s="20"/>
      <c r="I20" s="35"/>
      <c r="J20" s="22"/>
      <c r="L20" s="35"/>
      <c r="M20" s="42"/>
      <c r="N20" s="42"/>
    </row>
    <row r="21" spans="1:14" s="41" customFormat="1" x14ac:dyDescent="0.25">
      <c r="A21" s="23">
        <v>153445</v>
      </c>
      <c r="B21" s="37" t="s">
        <v>11905</v>
      </c>
      <c r="C21" s="17" t="s">
        <v>3631</v>
      </c>
      <c r="D21" s="14" t="s">
        <v>35</v>
      </c>
      <c r="E21" s="16">
        <v>3200</v>
      </c>
      <c r="F21" s="23" t="s">
        <v>12321</v>
      </c>
      <c r="G21" s="35"/>
      <c r="H21" s="20"/>
      <c r="I21" s="35"/>
      <c r="J21" s="22"/>
      <c r="L21" s="35"/>
      <c r="M21" s="42"/>
      <c r="N21" s="42"/>
    </row>
    <row r="22" spans="1:14" s="41" customFormat="1" x14ac:dyDescent="0.25">
      <c r="A22" s="23">
        <v>153445</v>
      </c>
      <c r="B22" s="35" t="s">
        <v>11905</v>
      </c>
      <c r="C22" s="23" t="s">
        <v>3635</v>
      </c>
      <c r="D22" s="37" t="s">
        <v>1932</v>
      </c>
      <c r="E22" s="19">
        <v>3200</v>
      </c>
      <c r="F22" s="38" t="s">
        <v>12321</v>
      </c>
      <c r="G22" s="35"/>
      <c r="H22" s="20"/>
      <c r="I22" s="35"/>
      <c r="J22" s="22"/>
      <c r="L22" s="35"/>
      <c r="M22" s="42"/>
      <c r="N22" s="42"/>
    </row>
    <row r="23" spans="1:14" s="41" customFormat="1" x14ac:dyDescent="0.25">
      <c r="A23" s="23">
        <v>153445</v>
      </c>
      <c r="B23" s="35" t="s">
        <v>11905</v>
      </c>
      <c r="C23" s="23" t="s">
        <v>3639</v>
      </c>
      <c r="D23" s="37" t="s">
        <v>1931</v>
      </c>
      <c r="E23" s="40">
        <v>1600</v>
      </c>
      <c r="F23" s="38" t="s">
        <v>12754</v>
      </c>
      <c r="G23" s="35"/>
      <c r="H23" s="20"/>
      <c r="I23" s="35"/>
      <c r="J23" s="22"/>
      <c r="L23" s="35"/>
      <c r="M23" s="42"/>
      <c r="N23" s="42"/>
    </row>
    <row r="24" spans="1:14" s="41" customFormat="1" x14ac:dyDescent="0.25">
      <c r="A24" s="23">
        <v>153445</v>
      </c>
      <c r="B24" s="35" t="s">
        <v>11905</v>
      </c>
      <c r="C24" s="23" t="s">
        <v>8699</v>
      </c>
      <c r="D24" s="37" t="s">
        <v>2213</v>
      </c>
      <c r="E24" s="40"/>
      <c r="F24" s="38" t="s">
        <v>11296</v>
      </c>
      <c r="G24" s="35"/>
      <c r="H24" s="20"/>
      <c r="I24" s="35"/>
      <c r="J24" s="22"/>
      <c r="L24" s="35"/>
      <c r="M24" s="42"/>
      <c r="N24" s="42"/>
    </row>
    <row r="25" spans="1:14" s="41" customFormat="1" x14ac:dyDescent="0.25">
      <c r="A25" s="23">
        <v>153445</v>
      </c>
      <c r="B25" s="35" t="s">
        <v>11905</v>
      </c>
      <c r="C25" s="23" t="s">
        <v>3647</v>
      </c>
      <c r="D25" s="37" t="s">
        <v>681</v>
      </c>
      <c r="E25" s="40">
        <v>1600</v>
      </c>
      <c r="F25" s="38" t="s">
        <v>12323</v>
      </c>
      <c r="G25" s="35"/>
      <c r="H25" s="20"/>
      <c r="I25" s="35"/>
      <c r="J25" s="22"/>
      <c r="L25" s="35"/>
      <c r="M25" s="42"/>
      <c r="N25" s="42"/>
    </row>
    <row r="26" spans="1:14" s="41" customFormat="1" x14ac:dyDescent="0.25">
      <c r="A26" s="23">
        <v>153445</v>
      </c>
      <c r="B26" s="35" t="s">
        <v>11905</v>
      </c>
      <c r="C26" s="17" t="s">
        <v>3654</v>
      </c>
      <c r="D26" s="14" t="s">
        <v>578</v>
      </c>
      <c r="E26" s="16">
        <v>1600</v>
      </c>
      <c r="F26" s="23" t="s">
        <v>12323</v>
      </c>
      <c r="G26" s="35"/>
      <c r="H26" s="20"/>
      <c r="I26" s="35"/>
      <c r="J26" s="22"/>
      <c r="L26" s="35"/>
      <c r="M26" s="42"/>
      <c r="N26" s="42"/>
    </row>
    <row r="27" spans="1:14" s="41" customFormat="1" x14ac:dyDescent="0.25">
      <c r="A27" s="23">
        <v>153445</v>
      </c>
      <c r="B27" s="35" t="s">
        <v>11905</v>
      </c>
      <c r="C27" s="17" t="s">
        <v>3657</v>
      </c>
      <c r="D27" s="14" t="s">
        <v>142</v>
      </c>
      <c r="E27" s="16">
        <v>2400</v>
      </c>
      <c r="F27" s="23" t="s">
        <v>12755</v>
      </c>
      <c r="G27" s="35"/>
      <c r="H27" s="20"/>
      <c r="I27" s="35"/>
      <c r="J27" s="22"/>
      <c r="L27" s="35"/>
      <c r="M27" s="42"/>
      <c r="N27" s="42"/>
    </row>
    <row r="28" spans="1:14" s="41" customFormat="1" x14ac:dyDescent="0.25">
      <c r="A28" s="23">
        <v>153445</v>
      </c>
      <c r="B28" s="35" t="s">
        <v>11905</v>
      </c>
      <c r="C28" s="17" t="s">
        <v>3658</v>
      </c>
      <c r="D28" s="14" t="s">
        <v>142</v>
      </c>
      <c r="E28" s="16">
        <v>2400</v>
      </c>
      <c r="F28" s="23" t="s">
        <v>12755</v>
      </c>
      <c r="G28" s="35"/>
      <c r="H28" s="20"/>
      <c r="I28" s="35"/>
      <c r="J28" s="22"/>
      <c r="L28" s="35"/>
      <c r="M28" s="42"/>
      <c r="N28" s="42"/>
    </row>
    <row r="29" spans="1:14" s="41" customFormat="1" x14ac:dyDescent="0.25">
      <c r="A29" s="23">
        <v>153445</v>
      </c>
      <c r="B29" s="35" t="s">
        <v>11905</v>
      </c>
      <c r="C29" s="17" t="s">
        <v>3661</v>
      </c>
      <c r="D29" s="14" t="s">
        <v>1876</v>
      </c>
      <c r="E29" s="16">
        <v>2400</v>
      </c>
      <c r="F29" s="23" t="s">
        <v>12324</v>
      </c>
      <c r="G29" s="35"/>
      <c r="H29" s="20"/>
      <c r="I29" s="35"/>
      <c r="J29" s="22"/>
      <c r="L29" s="35"/>
      <c r="M29" s="42"/>
      <c r="N29" s="42"/>
    </row>
    <row r="30" spans="1:14" s="41" customFormat="1" x14ac:dyDescent="0.25">
      <c r="A30" s="23">
        <v>153445</v>
      </c>
      <c r="B30" s="35" t="s">
        <v>11905</v>
      </c>
      <c r="C30" s="23" t="s">
        <v>3665</v>
      </c>
      <c r="D30" s="20" t="s">
        <v>15716</v>
      </c>
      <c r="E30" s="19">
        <v>2400</v>
      </c>
      <c r="F30" s="23" t="s">
        <v>13175</v>
      </c>
      <c r="G30" s="35"/>
      <c r="H30" s="20"/>
      <c r="I30" s="35"/>
      <c r="J30" s="22"/>
      <c r="L30" s="35"/>
      <c r="M30" s="42"/>
      <c r="N30" s="42"/>
    </row>
    <row r="31" spans="1:14" s="41" customFormat="1" x14ac:dyDescent="0.25">
      <c r="A31" s="23">
        <v>153445</v>
      </c>
      <c r="B31" s="35" t="s">
        <v>11905</v>
      </c>
      <c r="C31" s="17" t="s">
        <v>3668</v>
      </c>
      <c r="D31" s="14" t="s">
        <v>1465</v>
      </c>
      <c r="E31" s="16">
        <v>2400</v>
      </c>
      <c r="F31" s="23" t="s">
        <v>12325</v>
      </c>
      <c r="G31" s="35"/>
      <c r="H31" s="20"/>
      <c r="I31" s="35"/>
      <c r="J31" s="22"/>
      <c r="L31" s="35"/>
      <c r="M31" s="42"/>
      <c r="N31" s="42"/>
    </row>
    <row r="32" spans="1:14" s="41" customFormat="1" x14ac:dyDescent="0.25">
      <c r="A32" s="23">
        <v>153445</v>
      </c>
      <c r="B32" s="35" t="s">
        <v>11905</v>
      </c>
      <c r="C32" s="23" t="s">
        <v>3673</v>
      </c>
      <c r="D32" s="37" t="s">
        <v>1936</v>
      </c>
      <c r="E32" s="40">
        <v>2400</v>
      </c>
      <c r="F32" s="38" t="s">
        <v>12755</v>
      </c>
      <c r="G32" s="35"/>
      <c r="H32" s="20"/>
      <c r="I32" s="35"/>
      <c r="J32" s="22"/>
      <c r="L32" s="35"/>
      <c r="M32" s="42"/>
      <c r="N32" s="42"/>
    </row>
    <row r="33" spans="1:14" s="41" customFormat="1" ht="30" x14ac:dyDescent="0.25">
      <c r="A33" s="23">
        <v>153445</v>
      </c>
      <c r="B33" s="35" t="s">
        <v>11905</v>
      </c>
      <c r="C33" s="23" t="s">
        <v>3674</v>
      </c>
      <c r="D33" s="37" t="s">
        <v>1934</v>
      </c>
      <c r="E33" s="40">
        <v>2400</v>
      </c>
      <c r="F33" s="38" t="s">
        <v>12755</v>
      </c>
      <c r="G33" s="35"/>
      <c r="H33" s="20"/>
      <c r="I33" s="35"/>
      <c r="J33" s="22"/>
      <c r="L33" s="35"/>
      <c r="M33" s="42"/>
      <c r="N33" s="42"/>
    </row>
    <row r="34" spans="1:14" s="41" customFormat="1" x14ac:dyDescent="0.25">
      <c r="A34" s="23">
        <v>153445</v>
      </c>
      <c r="B34" s="35" t="s">
        <v>11905</v>
      </c>
      <c r="C34" s="17" t="s">
        <v>3680</v>
      </c>
      <c r="D34" s="14" t="s">
        <v>1695</v>
      </c>
      <c r="E34" s="16">
        <v>2400</v>
      </c>
      <c r="F34" s="23" t="s">
        <v>12756</v>
      </c>
      <c r="G34" s="35"/>
      <c r="H34" s="20"/>
      <c r="I34" s="35"/>
      <c r="J34" s="22"/>
      <c r="L34" s="35"/>
      <c r="M34" s="42"/>
      <c r="N34" s="42"/>
    </row>
    <row r="35" spans="1:14" s="41" customFormat="1" x14ac:dyDescent="0.25">
      <c r="A35" s="23">
        <v>153445</v>
      </c>
      <c r="B35" s="35" t="s">
        <v>11905</v>
      </c>
      <c r="C35" s="18" t="s">
        <v>21071</v>
      </c>
      <c r="D35" s="20" t="s">
        <v>720</v>
      </c>
      <c r="E35" s="19">
        <v>2400</v>
      </c>
      <c r="F35" s="23" t="s">
        <v>12324</v>
      </c>
      <c r="G35" s="35"/>
      <c r="H35" s="20"/>
      <c r="I35" s="35"/>
      <c r="J35" s="22"/>
      <c r="L35" s="35"/>
      <c r="M35" s="42"/>
      <c r="N35" s="42"/>
    </row>
    <row r="36" spans="1:14" s="41" customFormat="1" x14ac:dyDescent="0.25">
      <c r="A36" s="23">
        <v>153445</v>
      </c>
      <c r="B36" s="35" t="s">
        <v>11905</v>
      </c>
      <c r="C36" s="23" t="s">
        <v>11906</v>
      </c>
      <c r="D36" s="37" t="s">
        <v>11907</v>
      </c>
      <c r="E36" s="40">
        <v>1600</v>
      </c>
      <c r="F36" s="38" t="s">
        <v>12328</v>
      </c>
      <c r="G36" s="35"/>
      <c r="H36" s="20"/>
      <c r="I36" s="35"/>
      <c r="J36" s="22"/>
      <c r="L36" s="35"/>
      <c r="M36" s="42"/>
      <c r="N36" s="42"/>
    </row>
    <row r="37" spans="1:14" s="41" customFormat="1" x14ac:dyDescent="0.25">
      <c r="A37" s="23">
        <v>153445</v>
      </c>
      <c r="B37" s="35" t="s">
        <v>11905</v>
      </c>
      <c r="C37" s="23" t="s">
        <v>3698</v>
      </c>
      <c r="D37" s="37" t="s">
        <v>1928</v>
      </c>
      <c r="E37" s="40">
        <v>2400</v>
      </c>
      <c r="F37" s="38" t="s">
        <v>12757</v>
      </c>
      <c r="G37" s="35"/>
      <c r="H37" s="20"/>
      <c r="I37" s="35"/>
      <c r="J37" s="22"/>
      <c r="L37" s="35"/>
      <c r="M37" s="42"/>
      <c r="N37" s="42"/>
    </row>
    <row r="38" spans="1:14" s="41" customFormat="1" x14ac:dyDescent="0.25">
      <c r="A38" s="23">
        <v>153445</v>
      </c>
      <c r="B38" s="35" t="s">
        <v>11905</v>
      </c>
      <c r="C38" s="23" t="s">
        <v>3699</v>
      </c>
      <c r="D38" s="37" t="s">
        <v>1929</v>
      </c>
      <c r="E38" s="40">
        <v>2400</v>
      </c>
      <c r="F38" s="38" t="s">
        <v>12757</v>
      </c>
      <c r="G38" s="35"/>
      <c r="H38" s="20"/>
      <c r="I38" s="35"/>
      <c r="J38" s="22"/>
      <c r="L38" s="35"/>
      <c r="M38" s="42"/>
      <c r="N38" s="42"/>
    </row>
    <row r="39" spans="1:14" s="41" customFormat="1" x14ac:dyDescent="0.25">
      <c r="A39" s="23">
        <v>153445</v>
      </c>
      <c r="B39" s="35" t="s">
        <v>11905</v>
      </c>
      <c r="C39" s="38" t="s">
        <v>17109</v>
      </c>
      <c r="D39" s="54" t="s">
        <v>17145</v>
      </c>
      <c r="E39" s="40">
        <v>2400</v>
      </c>
      <c r="F39" s="38" t="s">
        <v>12757</v>
      </c>
      <c r="G39" s="35"/>
      <c r="H39" s="20"/>
      <c r="I39" s="35"/>
      <c r="J39" s="22"/>
      <c r="L39" s="35"/>
      <c r="M39" s="42"/>
      <c r="N39" s="42"/>
    </row>
    <row r="40" spans="1:14" s="41" customFormat="1" x14ac:dyDescent="0.25">
      <c r="A40" s="23">
        <v>153445</v>
      </c>
      <c r="B40" s="35" t="s">
        <v>11905</v>
      </c>
      <c r="C40" s="38" t="s">
        <v>17110</v>
      </c>
      <c r="D40" s="54" t="s">
        <v>3494</v>
      </c>
      <c r="E40" s="40">
        <v>4800</v>
      </c>
      <c r="F40" s="38" t="s">
        <v>12596</v>
      </c>
      <c r="G40" s="35"/>
      <c r="H40" s="20"/>
      <c r="I40" s="35"/>
      <c r="J40" s="22"/>
      <c r="L40" s="35"/>
      <c r="M40" s="42"/>
      <c r="N40" s="42"/>
    </row>
    <row r="41" spans="1:14" s="41" customFormat="1" x14ac:dyDescent="0.25">
      <c r="A41" s="23">
        <v>153445</v>
      </c>
      <c r="B41" s="35" t="s">
        <v>11905</v>
      </c>
      <c r="C41" s="38" t="s">
        <v>17111</v>
      </c>
      <c r="D41" s="54" t="s">
        <v>17146</v>
      </c>
      <c r="E41" s="40">
        <v>1600</v>
      </c>
      <c r="F41" s="38" t="s">
        <v>12587</v>
      </c>
      <c r="G41" s="35"/>
      <c r="H41" s="20"/>
      <c r="I41" s="35"/>
      <c r="J41" s="22"/>
      <c r="L41" s="35"/>
      <c r="M41" s="42"/>
      <c r="N41" s="42"/>
    </row>
    <row r="42" spans="1:14" s="41" customFormat="1" x14ac:dyDescent="0.25">
      <c r="A42" s="23">
        <v>153445</v>
      </c>
      <c r="B42" s="35" t="s">
        <v>11905</v>
      </c>
      <c r="C42" s="23" t="s">
        <v>21798</v>
      </c>
      <c r="D42" s="35" t="s">
        <v>22110</v>
      </c>
      <c r="E42" s="40">
        <v>2400</v>
      </c>
      <c r="F42" s="38" t="s">
        <v>12757</v>
      </c>
      <c r="G42" s="35"/>
      <c r="H42" s="20"/>
      <c r="I42" s="35"/>
      <c r="J42" s="22"/>
      <c r="L42" s="35"/>
      <c r="M42" s="42"/>
      <c r="N42" s="42"/>
    </row>
    <row r="43" spans="1:14" s="41" customFormat="1" x14ac:dyDescent="0.25">
      <c r="A43" s="23">
        <v>153445</v>
      </c>
      <c r="B43" s="35" t="s">
        <v>11905</v>
      </c>
      <c r="C43" s="38" t="s">
        <v>17112</v>
      </c>
      <c r="D43" s="54" t="s">
        <v>17147</v>
      </c>
      <c r="E43" s="40">
        <v>2400</v>
      </c>
      <c r="F43" s="38" t="s">
        <v>12757</v>
      </c>
      <c r="G43" s="35"/>
      <c r="H43" s="20"/>
      <c r="I43" s="35"/>
      <c r="J43" s="22"/>
      <c r="L43" s="35"/>
      <c r="M43" s="42"/>
      <c r="N43" s="42"/>
    </row>
    <row r="44" spans="1:14" s="41" customFormat="1" x14ac:dyDescent="0.25">
      <c r="A44" s="23">
        <v>153445</v>
      </c>
      <c r="B44" s="35" t="s">
        <v>11905</v>
      </c>
      <c r="C44" s="38" t="s">
        <v>17113</v>
      </c>
      <c r="D44" s="54" t="s">
        <v>3496</v>
      </c>
      <c r="E44" s="40">
        <v>4800</v>
      </c>
      <c r="F44" s="38" t="s">
        <v>12596</v>
      </c>
      <c r="G44" s="35"/>
      <c r="H44" s="20"/>
      <c r="I44" s="35"/>
      <c r="J44" s="22"/>
      <c r="L44" s="35"/>
      <c r="M44" s="42"/>
      <c r="N44" s="42"/>
    </row>
    <row r="45" spans="1:14" s="41" customFormat="1" x14ac:dyDescent="0.25">
      <c r="A45" s="23">
        <v>153445</v>
      </c>
      <c r="B45" s="35" t="s">
        <v>11905</v>
      </c>
      <c r="C45" s="38" t="s">
        <v>17114</v>
      </c>
      <c r="D45" s="54" t="s">
        <v>17148</v>
      </c>
      <c r="E45" s="40">
        <v>2400</v>
      </c>
      <c r="F45" s="38" t="s">
        <v>12841</v>
      </c>
      <c r="G45" s="35"/>
      <c r="H45" s="20"/>
      <c r="I45" s="35"/>
      <c r="J45" s="22"/>
      <c r="L45" s="35"/>
      <c r="M45" s="42"/>
      <c r="N45" s="42"/>
    </row>
    <row r="46" spans="1:14" s="41" customFormat="1" x14ac:dyDescent="0.25">
      <c r="A46" s="23">
        <v>153445</v>
      </c>
      <c r="B46" s="35" t="s">
        <v>11905</v>
      </c>
      <c r="C46" s="38" t="s">
        <v>17115</v>
      </c>
      <c r="D46" s="54" t="s">
        <v>17149</v>
      </c>
      <c r="E46" s="40">
        <v>4800</v>
      </c>
      <c r="F46" s="38" t="s">
        <v>12596</v>
      </c>
      <c r="G46" s="35"/>
      <c r="H46" s="20"/>
      <c r="I46" s="35"/>
      <c r="J46" s="22"/>
      <c r="L46" s="35"/>
      <c r="M46" s="42"/>
      <c r="N46" s="42"/>
    </row>
    <row r="47" spans="1:14" s="41" customFormat="1" x14ac:dyDescent="0.25">
      <c r="A47" s="23">
        <v>153445</v>
      </c>
      <c r="B47" s="35" t="s">
        <v>11905</v>
      </c>
      <c r="C47" s="38" t="s">
        <v>3703</v>
      </c>
      <c r="D47" s="54" t="s">
        <v>3491</v>
      </c>
      <c r="E47" s="40">
        <v>1600</v>
      </c>
      <c r="F47" s="38" t="s">
        <v>12732</v>
      </c>
      <c r="G47" s="35"/>
      <c r="H47" s="20"/>
      <c r="I47" s="35"/>
      <c r="J47" s="22"/>
      <c r="L47" s="35"/>
      <c r="M47" s="42"/>
      <c r="N47" s="42"/>
    </row>
    <row r="48" spans="1:14" s="41" customFormat="1" x14ac:dyDescent="0.25">
      <c r="A48" s="23">
        <v>153445</v>
      </c>
      <c r="B48" s="35" t="s">
        <v>11905</v>
      </c>
      <c r="C48" s="23" t="s">
        <v>21799</v>
      </c>
      <c r="D48" s="35" t="s">
        <v>21823</v>
      </c>
      <c r="E48" s="40">
        <v>800</v>
      </c>
      <c r="F48" s="38" t="s">
        <v>22111</v>
      </c>
      <c r="G48" s="35"/>
      <c r="H48" s="20"/>
      <c r="I48" s="35"/>
      <c r="J48" s="22"/>
      <c r="L48" s="35"/>
      <c r="M48" s="42"/>
      <c r="N48" s="42"/>
    </row>
    <row r="49" spans="1:14" s="41" customFormat="1" ht="30" x14ac:dyDescent="0.25">
      <c r="A49" s="23">
        <v>153445</v>
      </c>
      <c r="B49" s="35" t="s">
        <v>11905</v>
      </c>
      <c r="C49" s="23" t="s">
        <v>8700</v>
      </c>
      <c r="D49" s="37" t="s">
        <v>8701</v>
      </c>
      <c r="E49" s="40">
        <v>1600</v>
      </c>
      <c r="F49" s="38" t="s">
        <v>12587</v>
      </c>
      <c r="G49" s="35"/>
      <c r="H49" s="20"/>
      <c r="I49" s="35"/>
      <c r="J49" s="22"/>
      <c r="L49" s="35"/>
      <c r="M49" s="42"/>
      <c r="N49" s="42"/>
    </row>
    <row r="50" spans="1:14" s="41" customFormat="1" x14ac:dyDescent="0.25">
      <c r="A50" s="23">
        <v>153445</v>
      </c>
      <c r="B50" s="35" t="s">
        <v>11905</v>
      </c>
      <c r="C50" s="38" t="s">
        <v>17116</v>
      </c>
      <c r="D50" s="54" t="s">
        <v>17150</v>
      </c>
      <c r="E50" s="40">
        <v>1600</v>
      </c>
      <c r="F50" s="38" t="s">
        <v>12587</v>
      </c>
      <c r="G50" s="35"/>
      <c r="H50" s="20"/>
      <c r="I50" s="35"/>
      <c r="J50" s="22"/>
      <c r="L50" s="35"/>
      <c r="M50" s="42"/>
      <c r="N50" s="42"/>
    </row>
    <row r="51" spans="1:14" s="41" customFormat="1" x14ac:dyDescent="0.25">
      <c r="A51" s="23">
        <v>153445</v>
      </c>
      <c r="B51" s="35" t="s">
        <v>11905</v>
      </c>
      <c r="C51" s="38" t="s">
        <v>17117</v>
      </c>
      <c r="D51" s="54" t="s">
        <v>17151</v>
      </c>
      <c r="E51" s="40">
        <v>1600</v>
      </c>
      <c r="F51" s="38" t="s">
        <v>12587</v>
      </c>
      <c r="G51" s="35"/>
      <c r="H51" s="20"/>
      <c r="I51" s="35"/>
      <c r="J51" s="22"/>
      <c r="L51" s="35"/>
      <c r="M51" s="42"/>
      <c r="N51" s="42"/>
    </row>
    <row r="52" spans="1:14" s="41" customFormat="1" x14ac:dyDescent="0.25">
      <c r="A52" s="23">
        <v>153445</v>
      </c>
      <c r="B52" s="37" t="s">
        <v>11905</v>
      </c>
      <c r="C52" s="38" t="s">
        <v>3714</v>
      </c>
      <c r="D52" s="37" t="s">
        <v>2167</v>
      </c>
      <c r="E52" s="40">
        <v>7200</v>
      </c>
      <c r="F52" s="38" t="s">
        <v>12758</v>
      </c>
      <c r="G52" s="35"/>
      <c r="H52" s="20"/>
      <c r="I52" s="35"/>
      <c r="J52" s="22"/>
      <c r="L52" s="35"/>
      <c r="M52" s="42"/>
      <c r="N52" s="42"/>
    </row>
    <row r="53" spans="1:14" s="41" customFormat="1" x14ac:dyDescent="0.25">
      <c r="A53" s="23">
        <v>153445</v>
      </c>
      <c r="B53" s="37" t="s">
        <v>11905</v>
      </c>
      <c r="C53" s="38" t="s">
        <v>3715</v>
      </c>
      <c r="D53" s="37" t="s">
        <v>2168</v>
      </c>
      <c r="E53" s="40">
        <v>7200</v>
      </c>
      <c r="F53" s="38" t="s">
        <v>12758</v>
      </c>
      <c r="G53" s="35"/>
      <c r="H53" s="20"/>
      <c r="I53" s="35"/>
      <c r="J53" s="22"/>
      <c r="L53" s="35"/>
      <c r="M53" s="42"/>
      <c r="N53" s="42"/>
    </row>
    <row r="54" spans="1:14" s="41" customFormat="1" x14ac:dyDescent="0.25">
      <c r="A54" s="23">
        <v>153445</v>
      </c>
      <c r="B54" s="37" t="s">
        <v>11905</v>
      </c>
      <c r="C54" s="38" t="s">
        <v>12104</v>
      </c>
      <c r="D54" s="37" t="s">
        <v>12120</v>
      </c>
      <c r="E54" s="40">
        <v>4000</v>
      </c>
      <c r="F54" s="38" t="s">
        <v>12588</v>
      </c>
      <c r="G54" s="35"/>
      <c r="H54" s="20"/>
      <c r="I54" s="35"/>
      <c r="J54" s="22"/>
      <c r="L54" s="35"/>
      <c r="M54" s="42"/>
      <c r="N54" s="42"/>
    </row>
    <row r="55" spans="1:14" s="41" customFormat="1" x14ac:dyDescent="0.25">
      <c r="A55" s="23">
        <v>153445</v>
      </c>
      <c r="B55" s="37" t="s">
        <v>11905</v>
      </c>
      <c r="C55" s="38" t="s">
        <v>12105</v>
      </c>
      <c r="D55" s="37" t="s">
        <v>12121</v>
      </c>
      <c r="E55" s="40">
        <v>10400</v>
      </c>
      <c r="F55" s="38" t="s">
        <v>12331</v>
      </c>
      <c r="G55" s="35"/>
      <c r="H55" s="20"/>
      <c r="I55" s="35"/>
      <c r="J55" s="22"/>
      <c r="L55" s="35"/>
      <c r="M55" s="42"/>
      <c r="N55" s="42"/>
    </row>
    <row r="56" spans="1:14" s="41" customFormat="1" x14ac:dyDescent="0.25">
      <c r="A56" s="23">
        <v>153445</v>
      </c>
      <c r="B56" s="35" t="s">
        <v>11905</v>
      </c>
      <c r="C56" s="23" t="s">
        <v>3719</v>
      </c>
      <c r="D56" s="37" t="s">
        <v>1930</v>
      </c>
      <c r="E56" s="40">
        <v>4000</v>
      </c>
      <c r="F56" s="38" t="s">
        <v>12588</v>
      </c>
      <c r="G56" s="35"/>
      <c r="H56" s="20"/>
      <c r="I56" s="35"/>
      <c r="J56" s="22"/>
      <c r="L56" s="35"/>
      <c r="M56" s="42"/>
      <c r="N56" s="42"/>
    </row>
    <row r="57" spans="1:14" s="41" customFormat="1" ht="15.75" thickBot="1" x14ac:dyDescent="0.3">
      <c r="A57" s="23">
        <v>153445</v>
      </c>
      <c r="B57" s="37" t="s">
        <v>11905</v>
      </c>
      <c r="C57" s="38" t="s">
        <v>12106</v>
      </c>
      <c r="D57" s="37" t="s">
        <v>12122</v>
      </c>
      <c r="E57" s="40">
        <v>800</v>
      </c>
      <c r="F57" s="38" t="s">
        <v>12965</v>
      </c>
      <c r="G57" s="35"/>
      <c r="H57" s="20"/>
      <c r="I57" s="35"/>
      <c r="J57" s="22"/>
      <c r="L57" s="35"/>
      <c r="M57" s="42"/>
      <c r="N57" s="42"/>
    </row>
    <row r="58" spans="1:14" s="41" customFormat="1" ht="15.75" thickBot="1" x14ac:dyDescent="0.3">
      <c r="A58" s="23">
        <v>153445</v>
      </c>
      <c r="B58" s="35" t="s">
        <v>11905</v>
      </c>
      <c r="C58" s="23" t="s">
        <v>21800</v>
      </c>
      <c r="D58" s="35" t="s">
        <v>21824</v>
      </c>
      <c r="E58" s="40">
        <v>2400</v>
      </c>
      <c r="F58" s="53" t="s">
        <v>12841</v>
      </c>
      <c r="G58" s="35"/>
      <c r="H58" s="20"/>
      <c r="I58" s="35"/>
      <c r="J58" s="22"/>
      <c r="L58" s="35"/>
      <c r="M58" s="42"/>
      <c r="N58" s="42"/>
    </row>
    <row r="59" spans="1:14" s="41" customFormat="1" ht="15.75" thickBot="1" x14ac:dyDescent="0.3">
      <c r="A59" s="23">
        <v>153445</v>
      </c>
      <c r="B59" s="35" t="s">
        <v>11905</v>
      </c>
      <c r="C59" s="23" t="s">
        <v>21801</v>
      </c>
      <c r="D59" s="35" t="s">
        <v>21825</v>
      </c>
      <c r="E59" s="40">
        <v>2400</v>
      </c>
      <c r="F59" s="53" t="s">
        <v>12841</v>
      </c>
      <c r="G59" s="35"/>
      <c r="H59" s="20"/>
      <c r="I59" s="35"/>
      <c r="J59" s="22"/>
      <c r="L59" s="35"/>
      <c r="M59" s="42"/>
      <c r="N59" s="42"/>
    </row>
    <row r="60" spans="1:14" s="41" customFormat="1" ht="15.75" thickBot="1" x14ac:dyDescent="0.3">
      <c r="A60" s="23">
        <v>153445</v>
      </c>
      <c r="B60" s="35" t="s">
        <v>11905</v>
      </c>
      <c r="C60" s="23" t="s">
        <v>21802</v>
      </c>
      <c r="D60" s="35" t="s">
        <v>21826</v>
      </c>
      <c r="E60" s="40">
        <v>2400</v>
      </c>
      <c r="F60" s="53" t="s">
        <v>12841</v>
      </c>
      <c r="G60" s="35"/>
      <c r="H60" s="20"/>
      <c r="I60" s="35"/>
      <c r="J60" s="22"/>
      <c r="L60" s="35"/>
      <c r="M60" s="42"/>
      <c r="N60" s="42"/>
    </row>
    <row r="61" spans="1:14" s="41" customFormat="1" ht="15.75" thickBot="1" x14ac:dyDescent="0.3">
      <c r="A61" s="23">
        <v>153445</v>
      </c>
      <c r="B61" s="35" t="s">
        <v>11905</v>
      </c>
      <c r="C61" s="23" t="s">
        <v>21803</v>
      </c>
      <c r="D61" s="35" t="s">
        <v>21827</v>
      </c>
      <c r="E61" s="40">
        <v>3200</v>
      </c>
      <c r="F61" s="53" t="s">
        <v>12595</v>
      </c>
      <c r="G61" s="35"/>
      <c r="H61" s="20"/>
      <c r="I61" s="35"/>
      <c r="J61" s="22"/>
      <c r="L61" s="35"/>
      <c r="M61" s="42"/>
      <c r="N61" s="42"/>
    </row>
    <row r="62" spans="1:14" s="41" customFormat="1" x14ac:dyDescent="0.25">
      <c r="A62" s="23">
        <v>153445</v>
      </c>
      <c r="B62" s="35" t="s">
        <v>11905</v>
      </c>
      <c r="C62" s="23" t="s">
        <v>21344</v>
      </c>
      <c r="D62" s="35" t="s">
        <v>21345</v>
      </c>
      <c r="E62" s="40">
        <v>1600</v>
      </c>
      <c r="F62" s="23" t="s">
        <v>12328</v>
      </c>
      <c r="G62" s="35"/>
      <c r="H62" s="20"/>
      <c r="I62" s="35"/>
      <c r="J62" s="22"/>
      <c r="L62" s="35"/>
      <c r="M62" s="42"/>
      <c r="N62" s="42"/>
    </row>
    <row r="63" spans="1:14" s="41" customFormat="1" x14ac:dyDescent="0.25">
      <c r="A63" s="23">
        <v>153445</v>
      </c>
      <c r="B63" s="35" t="s">
        <v>11905</v>
      </c>
      <c r="C63" s="23" t="s">
        <v>3742</v>
      </c>
      <c r="D63" s="37" t="s">
        <v>2213</v>
      </c>
      <c r="E63" s="40"/>
      <c r="F63" s="38" t="s">
        <v>11311</v>
      </c>
      <c r="G63" s="35"/>
      <c r="H63" s="20"/>
      <c r="I63" s="35"/>
      <c r="J63" s="22"/>
      <c r="L63" s="35"/>
      <c r="M63" s="42"/>
      <c r="N63" s="42"/>
    </row>
    <row r="64" spans="1:14" s="41" customFormat="1" x14ac:dyDescent="0.25">
      <c r="A64" s="23">
        <v>153445</v>
      </c>
      <c r="B64" s="35" t="s">
        <v>11905</v>
      </c>
      <c r="C64" s="23" t="s">
        <v>3743</v>
      </c>
      <c r="D64" s="37" t="s">
        <v>2</v>
      </c>
      <c r="E64" s="40">
        <v>3200</v>
      </c>
      <c r="F64" s="38" t="s">
        <v>12759</v>
      </c>
      <c r="G64" s="35"/>
      <c r="H64" s="20"/>
      <c r="I64" s="35"/>
      <c r="J64" s="22"/>
      <c r="L64" s="35"/>
      <c r="M64" s="42"/>
      <c r="N64" s="42"/>
    </row>
    <row r="65" spans="1:14" s="41" customFormat="1" x14ac:dyDescent="0.25">
      <c r="A65" s="23">
        <v>153445</v>
      </c>
      <c r="B65" s="35" t="s">
        <v>11905</v>
      </c>
      <c r="C65" s="23" t="s">
        <v>3745</v>
      </c>
      <c r="D65" s="37" t="s">
        <v>78</v>
      </c>
      <c r="E65" s="40">
        <v>3200</v>
      </c>
      <c r="F65" s="38" t="s">
        <v>12760</v>
      </c>
      <c r="G65" s="35"/>
      <c r="H65" s="20"/>
      <c r="I65" s="35"/>
      <c r="J65" s="22"/>
      <c r="L65" s="35"/>
      <c r="M65" s="42"/>
      <c r="N65" s="42"/>
    </row>
    <row r="66" spans="1:14" s="41" customFormat="1" x14ac:dyDescent="0.25">
      <c r="A66" s="23">
        <v>153445</v>
      </c>
      <c r="B66" s="35" t="s">
        <v>11905</v>
      </c>
      <c r="C66" s="23" t="s">
        <v>3755</v>
      </c>
      <c r="D66" s="37" t="s">
        <v>1677</v>
      </c>
      <c r="E66" s="40">
        <v>3200</v>
      </c>
      <c r="F66" s="38" t="s">
        <v>12759</v>
      </c>
      <c r="G66" s="35"/>
      <c r="H66" s="20"/>
      <c r="I66" s="35"/>
      <c r="J66" s="22"/>
      <c r="L66" s="35"/>
      <c r="M66" s="42"/>
      <c r="N66" s="42"/>
    </row>
    <row r="67" spans="1:14" s="41" customFormat="1" x14ac:dyDescent="0.25">
      <c r="A67" s="23">
        <v>153445</v>
      </c>
      <c r="B67" s="35" t="s">
        <v>11905</v>
      </c>
      <c r="C67" s="18" t="s">
        <v>20576</v>
      </c>
      <c r="D67" s="20" t="s">
        <v>20577</v>
      </c>
      <c r="E67" s="19">
        <v>800</v>
      </c>
      <c r="F67" s="38" t="s">
        <v>19743</v>
      </c>
      <c r="G67" s="35"/>
      <c r="H67" s="20"/>
      <c r="I67" s="35"/>
      <c r="J67" s="22"/>
      <c r="L67" s="35"/>
      <c r="M67" s="42"/>
      <c r="N67" s="42"/>
    </row>
    <row r="68" spans="1:14" s="41" customFormat="1" x14ac:dyDescent="0.25">
      <c r="A68" s="23">
        <v>153445</v>
      </c>
      <c r="B68" s="35" t="s">
        <v>11905</v>
      </c>
      <c r="C68" s="23" t="s">
        <v>3760</v>
      </c>
      <c r="D68" s="37" t="s">
        <v>89</v>
      </c>
      <c r="E68" s="40">
        <v>3200</v>
      </c>
      <c r="F68" s="38" t="s">
        <v>12347</v>
      </c>
      <c r="G68" s="35"/>
      <c r="H68" s="20"/>
      <c r="I68" s="35"/>
      <c r="J68" s="22"/>
      <c r="L68" s="35"/>
      <c r="M68" s="42"/>
      <c r="N68" s="42"/>
    </row>
    <row r="69" spans="1:14" s="41" customFormat="1" x14ac:dyDescent="0.25">
      <c r="A69" s="23">
        <v>153445</v>
      </c>
      <c r="B69" s="35" t="s">
        <v>11905</v>
      </c>
      <c r="C69" s="23" t="s">
        <v>3769</v>
      </c>
      <c r="D69" s="37" t="s">
        <v>150</v>
      </c>
      <c r="E69" s="40">
        <v>3200</v>
      </c>
      <c r="F69" s="38" t="s">
        <v>12347</v>
      </c>
      <c r="G69" s="35"/>
      <c r="H69" s="20"/>
      <c r="I69" s="35"/>
      <c r="J69" s="22"/>
      <c r="L69" s="35"/>
      <c r="M69" s="42"/>
      <c r="N69" s="42"/>
    </row>
    <row r="70" spans="1:14" s="41" customFormat="1" x14ac:dyDescent="0.25">
      <c r="A70" s="23">
        <v>153445</v>
      </c>
      <c r="B70" s="35" t="s">
        <v>11905</v>
      </c>
      <c r="C70" s="23" t="s">
        <v>8702</v>
      </c>
      <c r="D70" s="37" t="s">
        <v>2213</v>
      </c>
      <c r="E70" s="16"/>
      <c r="F70" s="38" t="s">
        <v>11315</v>
      </c>
      <c r="G70" s="35"/>
      <c r="H70" s="20"/>
      <c r="I70" s="35"/>
      <c r="J70" s="22"/>
      <c r="L70" s="35"/>
      <c r="M70" s="42"/>
      <c r="N70" s="42"/>
    </row>
    <row r="71" spans="1:14" s="41" customFormat="1" x14ac:dyDescent="0.25">
      <c r="A71" s="23">
        <v>153445</v>
      </c>
      <c r="B71" s="35" t="s">
        <v>11905</v>
      </c>
      <c r="C71" s="23" t="s">
        <v>3782</v>
      </c>
      <c r="D71" s="37" t="s">
        <v>1678</v>
      </c>
      <c r="E71" s="40">
        <v>3200</v>
      </c>
      <c r="F71" s="38" t="s">
        <v>12761</v>
      </c>
      <c r="G71" s="35"/>
      <c r="H71" s="20"/>
      <c r="I71" s="35"/>
      <c r="J71" s="22"/>
      <c r="L71" s="35"/>
      <c r="M71" s="42"/>
      <c r="N71" s="42"/>
    </row>
    <row r="72" spans="1:14" s="41" customFormat="1" x14ac:dyDescent="0.25">
      <c r="A72" s="23">
        <v>153445</v>
      </c>
      <c r="B72" s="35" t="s">
        <v>11905</v>
      </c>
      <c r="C72" s="23" t="s">
        <v>3791</v>
      </c>
      <c r="D72" s="37" t="s">
        <v>21</v>
      </c>
      <c r="E72" s="40">
        <v>3200</v>
      </c>
      <c r="F72" s="38" t="s">
        <v>12762</v>
      </c>
      <c r="G72" s="35"/>
      <c r="H72" s="20"/>
      <c r="I72" s="35"/>
      <c r="J72" s="22"/>
      <c r="L72" s="35"/>
      <c r="M72" s="42"/>
      <c r="N72" s="42"/>
    </row>
    <row r="73" spans="1:14" s="41" customFormat="1" x14ac:dyDescent="0.25">
      <c r="A73" s="23">
        <v>153445</v>
      </c>
      <c r="B73" s="35" t="s">
        <v>11905</v>
      </c>
      <c r="C73" s="23" t="s">
        <v>3797</v>
      </c>
      <c r="D73" s="37" t="s">
        <v>1679</v>
      </c>
      <c r="E73" s="40">
        <v>3200</v>
      </c>
      <c r="F73" s="38" t="s">
        <v>12763</v>
      </c>
      <c r="G73" s="35"/>
      <c r="H73" s="20"/>
      <c r="I73" s="35"/>
      <c r="J73" s="22"/>
      <c r="L73" s="35"/>
      <c r="M73" s="42"/>
      <c r="N73" s="42"/>
    </row>
    <row r="74" spans="1:14" s="41" customFormat="1" x14ac:dyDescent="0.25">
      <c r="A74" s="23">
        <v>153445</v>
      </c>
      <c r="B74" s="35" t="s">
        <v>11905</v>
      </c>
      <c r="C74" s="23" t="s">
        <v>3802</v>
      </c>
      <c r="D74" s="37" t="s">
        <v>3</v>
      </c>
      <c r="E74" s="40">
        <v>3200</v>
      </c>
      <c r="F74" s="38" t="s">
        <v>12761</v>
      </c>
      <c r="G74" s="35"/>
      <c r="H74" s="20"/>
      <c r="I74" s="35"/>
      <c r="J74" s="22"/>
      <c r="L74" s="35"/>
      <c r="M74" s="42"/>
      <c r="N74" s="42"/>
    </row>
    <row r="75" spans="1:14" s="41" customFormat="1" x14ac:dyDescent="0.25">
      <c r="A75" s="23">
        <v>153445</v>
      </c>
      <c r="B75" s="35" t="s">
        <v>11905</v>
      </c>
      <c r="C75" s="23" t="s">
        <v>3803</v>
      </c>
      <c r="D75" s="37" t="s">
        <v>1068</v>
      </c>
      <c r="E75" s="40">
        <v>3200</v>
      </c>
      <c r="F75" s="38" t="s">
        <v>12761</v>
      </c>
      <c r="G75" s="35"/>
      <c r="H75" s="20"/>
      <c r="I75" s="35"/>
      <c r="J75" s="22"/>
      <c r="L75" s="35"/>
      <c r="M75" s="42"/>
      <c r="N75" s="42"/>
    </row>
    <row r="76" spans="1:14" s="41" customFormat="1" x14ac:dyDescent="0.25">
      <c r="A76" s="23">
        <v>153445</v>
      </c>
      <c r="B76" s="35" t="s">
        <v>11905</v>
      </c>
      <c r="C76" s="23" t="s">
        <v>3805</v>
      </c>
      <c r="D76" s="37" t="s">
        <v>37</v>
      </c>
      <c r="E76" s="40">
        <v>3200</v>
      </c>
      <c r="F76" s="38" t="s">
        <v>12762</v>
      </c>
      <c r="G76" s="35"/>
      <c r="H76" s="20"/>
      <c r="I76" s="35"/>
      <c r="J76" s="22"/>
      <c r="L76" s="35"/>
      <c r="M76" s="42"/>
      <c r="N76" s="42"/>
    </row>
    <row r="77" spans="1:14" s="41" customFormat="1" x14ac:dyDescent="0.25">
      <c r="A77" s="23">
        <v>153445</v>
      </c>
      <c r="B77" s="35" t="s">
        <v>11905</v>
      </c>
      <c r="C77" s="23" t="s">
        <v>18105</v>
      </c>
      <c r="D77" s="37" t="s">
        <v>37</v>
      </c>
      <c r="E77" s="40">
        <v>3200</v>
      </c>
      <c r="F77" s="38" t="s">
        <v>12762</v>
      </c>
      <c r="G77" s="35"/>
      <c r="H77" s="20"/>
      <c r="I77" s="35"/>
      <c r="J77" s="22"/>
      <c r="L77" s="35"/>
      <c r="M77" s="42"/>
      <c r="N77" s="42"/>
    </row>
    <row r="78" spans="1:14" s="41" customFormat="1" x14ac:dyDescent="0.25">
      <c r="A78" s="23">
        <v>153445</v>
      </c>
      <c r="B78" s="35" t="s">
        <v>11905</v>
      </c>
      <c r="C78" s="17" t="s">
        <v>3811</v>
      </c>
      <c r="D78" s="14" t="s">
        <v>38</v>
      </c>
      <c r="E78" s="16">
        <v>3200</v>
      </c>
      <c r="F78" s="23" t="s">
        <v>12761</v>
      </c>
      <c r="G78" s="35"/>
      <c r="H78" s="20"/>
      <c r="I78" s="35"/>
      <c r="J78" s="22"/>
      <c r="L78" s="35"/>
      <c r="M78" s="42"/>
      <c r="N78" s="42"/>
    </row>
    <row r="79" spans="1:14" s="41" customFormat="1" x14ac:dyDescent="0.25">
      <c r="A79" s="23">
        <v>153445</v>
      </c>
      <c r="B79" s="35" t="s">
        <v>11905</v>
      </c>
      <c r="C79" s="23" t="s">
        <v>3820</v>
      </c>
      <c r="D79" s="37" t="s">
        <v>1674</v>
      </c>
      <c r="E79" s="40">
        <v>3200</v>
      </c>
      <c r="F79" s="38" t="s">
        <v>12353</v>
      </c>
      <c r="G79" s="35"/>
      <c r="H79" s="20"/>
      <c r="I79" s="35"/>
      <c r="J79" s="22"/>
      <c r="L79" s="35"/>
      <c r="M79" s="42"/>
      <c r="N79" s="42"/>
    </row>
    <row r="80" spans="1:14" s="41" customFormat="1" x14ac:dyDescent="0.25">
      <c r="A80" s="23">
        <v>153445</v>
      </c>
      <c r="B80" s="35" t="s">
        <v>11905</v>
      </c>
      <c r="C80" s="17" t="s">
        <v>18246</v>
      </c>
      <c r="D80" s="14" t="s">
        <v>10320</v>
      </c>
      <c r="E80" s="40"/>
      <c r="F80" s="38" t="s">
        <v>11318</v>
      </c>
      <c r="G80" s="35"/>
      <c r="H80" s="20"/>
      <c r="I80" s="35"/>
      <c r="J80" s="22"/>
      <c r="L80" s="35"/>
      <c r="M80" s="42"/>
      <c r="N80" s="42"/>
    </row>
    <row r="81" spans="1:14" s="41" customFormat="1" x14ac:dyDescent="0.25">
      <c r="A81" s="23">
        <v>153445</v>
      </c>
      <c r="B81" s="35" t="s">
        <v>11905</v>
      </c>
      <c r="C81" s="23" t="s">
        <v>8703</v>
      </c>
      <c r="D81" s="37" t="s">
        <v>8704</v>
      </c>
      <c r="E81" s="40">
        <v>1600</v>
      </c>
      <c r="F81" s="38" t="s">
        <v>13863</v>
      </c>
      <c r="G81" s="35"/>
      <c r="H81" s="20"/>
      <c r="I81" s="35"/>
      <c r="J81" s="22"/>
      <c r="L81" s="35"/>
      <c r="M81" s="42"/>
      <c r="N81" s="42"/>
    </row>
    <row r="82" spans="1:14" s="41" customFormat="1" x14ac:dyDescent="0.25">
      <c r="A82" s="23">
        <v>153445</v>
      </c>
      <c r="B82" s="35" t="s">
        <v>11905</v>
      </c>
      <c r="C82" s="23" t="s">
        <v>14899</v>
      </c>
      <c r="D82" s="37" t="s">
        <v>14901</v>
      </c>
      <c r="E82" s="40">
        <v>1600</v>
      </c>
      <c r="F82" s="38" t="s">
        <v>13185</v>
      </c>
      <c r="G82" s="35"/>
      <c r="H82" s="20"/>
      <c r="I82" s="35"/>
      <c r="J82" s="22"/>
      <c r="L82" s="35"/>
      <c r="M82" s="42"/>
      <c r="N82" s="42"/>
    </row>
    <row r="83" spans="1:14" s="41" customFormat="1" ht="30" x14ac:dyDescent="0.25">
      <c r="A83" s="23">
        <v>153445</v>
      </c>
      <c r="B83" s="35" t="s">
        <v>11905</v>
      </c>
      <c r="C83" s="23" t="s">
        <v>3872</v>
      </c>
      <c r="D83" s="37" t="s">
        <v>1223</v>
      </c>
      <c r="E83" s="40">
        <v>2400</v>
      </c>
      <c r="F83" s="38" t="s">
        <v>12088</v>
      </c>
      <c r="G83" s="35"/>
      <c r="H83" s="20"/>
      <c r="I83" s="35"/>
      <c r="J83" s="22"/>
      <c r="L83" s="35"/>
      <c r="M83" s="42"/>
      <c r="N83" s="42"/>
    </row>
    <row r="84" spans="1:14" s="41" customFormat="1" x14ac:dyDescent="0.25">
      <c r="A84" s="23">
        <v>153445</v>
      </c>
      <c r="B84" s="35" t="s">
        <v>11905</v>
      </c>
      <c r="C84" s="17" t="s">
        <v>3874</v>
      </c>
      <c r="D84" s="14" t="s">
        <v>762</v>
      </c>
      <c r="E84" s="16">
        <v>3200</v>
      </c>
      <c r="F84" s="23" t="s">
        <v>12342</v>
      </c>
      <c r="G84" s="35"/>
      <c r="H84" s="20"/>
      <c r="I84" s="35"/>
      <c r="J84" s="22"/>
      <c r="L84" s="35"/>
      <c r="M84" s="42"/>
      <c r="N84" s="42"/>
    </row>
    <row r="85" spans="1:14" s="41" customFormat="1" x14ac:dyDescent="0.25">
      <c r="A85" s="23">
        <v>153445</v>
      </c>
      <c r="B85" s="35" t="s">
        <v>11905</v>
      </c>
      <c r="C85" s="17" t="s">
        <v>3876</v>
      </c>
      <c r="D85" s="14" t="s">
        <v>1956</v>
      </c>
      <c r="E85" s="16">
        <v>2400</v>
      </c>
      <c r="F85" s="23" t="s">
        <v>12765</v>
      </c>
      <c r="G85" s="35"/>
      <c r="H85" s="20"/>
      <c r="I85" s="35"/>
      <c r="J85" s="22"/>
      <c r="L85" s="35"/>
      <c r="M85" s="42"/>
      <c r="N85" s="42"/>
    </row>
    <row r="86" spans="1:14" s="41" customFormat="1" x14ac:dyDescent="0.25">
      <c r="A86" s="23">
        <v>153445</v>
      </c>
      <c r="B86" s="35" t="s">
        <v>11905</v>
      </c>
      <c r="C86" s="23" t="s">
        <v>3879</v>
      </c>
      <c r="D86" s="37" t="s">
        <v>764</v>
      </c>
      <c r="E86" s="40">
        <v>2400</v>
      </c>
      <c r="F86" s="38" t="s">
        <v>12764</v>
      </c>
      <c r="G86" s="35"/>
      <c r="H86" s="20"/>
      <c r="I86" s="35"/>
      <c r="J86" s="22"/>
      <c r="L86" s="35"/>
      <c r="M86" s="42"/>
      <c r="N86" s="42"/>
    </row>
    <row r="87" spans="1:14" s="41" customFormat="1" x14ac:dyDescent="0.25">
      <c r="A87" s="23">
        <v>153445</v>
      </c>
      <c r="B87" s="35" t="s">
        <v>11905</v>
      </c>
      <c r="C87" s="23" t="s">
        <v>3881</v>
      </c>
      <c r="D87" s="37" t="s">
        <v>767</v>
      </c>
      <c r="E87" s="40">
        <v>3200</v>
      </c>
      <c r="F87" s="38" t="s">
        <v>12344</v>
      </c>
      <c r="G87" s="35"/>
      <c r="H87" s="20"/>
      <c r="I87" s="35"/>
      <c r="J87" s="22"/>
      <c r="L87" s="35"/>
      <c r="M87" s="42"/>
      <c r="N87" s="42"/>
    </row>
    <row r="88" spans="1:14" s="41" customFormat="1" x14ac:dyDescent="0.25">
      <c r="A88" s="23">
        <v>153445</v>
      </c>
      <c r="B88" s="35" t="s">
        <v>11905</v>
      </c>
      <c r="C88" s="23" t="s">
        <v>3882</v>
      </c>
      <c r="D88" s="37" t="s">
        <v>1801</v>
      </c>
      <c r="E88" s="40">
        <v>3200</v>
      </c>
      <c r="F88" s="38" t="s">
        <v>12344</v>
      </c>
      <c r="G88" s="35"/>
      <c r="H88" s="20"/>
      <c r="I88" s="35"/>
      <c r="J88" s="22"/>
      <c r="L88" s="35"/>
      <c r="M88" s="42"/>
      <c r="N88" s="42"/>
    </row>
    <row r="89" spans="1:14" s="41" customFormat="1" x14ac:dyDescent="0.25">
      <c r="A89" s="23">
        <v>153445</v>
      </c>
      <c r="B89" s="35" t="s">
        <v>11905</v>
      </c>
      <c r="C89" s="17" t="s">
        <v>3886</v>
      </c>
      <c r="D89" s="14" t="s">
        <v>766</v>
      </c>
      <c r="E89" s="16">
        <v>3200</v>
      </c>
      <c r="F89" s="23" t="s">
        <v>12342</v>
      </c>
      <c r="G89" s="35"/>
      <c r="H89" s="20"/>
      <c r="I89" s="35"/>
      <c r="J89" s="22"/>
      <c r="L89" s="35"/>
      <c r="M89" s="42"/>
      <c r="N89" s="42"/>
    </row>
    <row r="90" spans="1:14" s="41" customFormat="1" x14ac:dyDescent="0.25">
      <c r="A90" s="23">
        <v>153445</v>
      </c>
      <c r="B90" s="35" t="s">
        <v>11905</v>
      </c>
      <c r="C90" s="17" t="s">
        <v>3889</v>
      </c>
      <c r="D90" s="14" t="s">
        <v>2434</v>
      </c>
      <c r="E90" s="16">
        <v>2400</v>
      </c>
      <c r="F90" s="23" t="s">
        <v>12088</v>
      </c>
      <c r="G90" s="35"/>
      <c r="H90" s="20"/>
      <c r="I90" s="35"/>
      <c r="J90" s="22"/>
      <c r="L90" s="35"/>
      <c r="M90" s="42"/>
      <c r="N90" s="42"/>
    </row>
    <row r="91" spans="1:14" s="41" customFormat="1" x14ac:dyDescent="0.25">
      <c r="A91" s="23">
        <v>153445</v>
      </c>
      <c r="B91" s="35" t="s">
        <v>11905</v>
      </c>
      <c r="C91" s="23" t="s">
        <v>3890</v>
      </c>
      <c r="D91" s="37" t="s">
        <v>765</v>
      </c>
      <c r="E91" s="40">
        <v>3200</v>
      </c>
      <c r="F91" s="38" t="s">
        <v>12344</v>
      </c>
      <c r="G91" s="35"/>
      <c r="H91" s="20"/>
      <c r="I91" s="35"/>
      <c r="J91" s="22"/>
      <c r="L91" s="35"/>
      <c r="M91" s="42"/>
      <c r="N91" s="42"/>
    </row>
    <row r="92" spans="1:14" s="41" customFormat="1" x14ac:dyDescent="0.25">
      <c r="A92" s="23">
        <v>153445</v>
      </c>
      <c r="B92" s="35" t="s">
        <v>11905</v>
      </c>
      <c r="C92" s="23" t="s">
        <v>3894</v>
      </c>
      <c r="D92" s="37" t="s">
        <v>2202</v>
      </c>
      <c r="E92" s="40">
        <v>2400</v>
      </c>
      <c r="F92" s="38" t="s">
        <v>12345</v>
      </c>
      <c r="G92" s="35"/>
      <c r="H92" s="20"/>
      <c r="I92" s="35"/>
      <c r="J92" s="22"/>
      <c r="L92" s="35"/>
      <c r="M92" s="42"/>
      <c r="N92" s="42"/>
    </row>
    <row r="93" spans="1:14" s="41" customFormat="1" x14ac:dyDescent="0.25">
      <c r="A93" s="23">
        <v>153445</v>
      </c>
      <c r="B93" s="35" t="s">
        <v>11905</v>
      </c>
      <c r="C93" s="23" t="s">
        <v>3895</v>
      </c>
      <c r="D93" s="37" t="s">
        <v>1225</v>
      </c>
      <c r="E93" s="40">
        <v>2400</v>
      </c>
      <c r="F93" s="38" t="s">
        <v>12088</v>
      </c>
      <c r="G93" s="35"/>
      <c r="H93" s="20"/>
      <c r="I93" s="35"/>
      <c r="J93" s="22"/>
      <c r="L93" s="35"/>
      <c r="M93" s="42"/>
      <c r="N93" s="42"/>
    </row>
    <row r="94" spans="1:14" s="41" customFormat="1" x14ac:dyDescent="0.25">
      <c r="A94" s="23">
        <v>153445</v>
      </c>
      <c r="B94" s="35" t="s">
        <v>11905</v>
      </c>
      <c r="C94" s="23" t="s">
        <v>3897</v>
      </c>
      <c r="D94" s="37" t="s">
        <v>1202</v>
      </c>
      <c r="E94" s="40">
        <v>2400</v>
      </c>
      <c r="F94" s="38" t="s">
        <v>12346</v>
      </c>
      <c r="G94" s="35"/>
      <c r="H94" s="20"/>
      <c r="I94" s="35"/>
      <c r="J94" s="22"/>
      <c r="L94" s="35"/>
      <c r="M94" s="42"/>
      <c r="N94" s="42"/>
    </row>
    <row r="95" spans="1:14" s="41" customFormat="1" x14ac:dyDescent="0.25">
      <c r="A95" s="23">
        <v>153445</v>
      </c>
      <c r="B95" s="35" t="s">
        <v>11905</v>
      </c>
      <c r="C95" s="17" t="s">
        <v>3898</v>
      </c>
      <c r="D95" s="14" t="s">
        <v>1693</v>
      </c>
      <c r="E95" s="16">
        <v>3200</v>
      </c>
      <c r="F95" s="23" t="s">
        <v>12341</v>
      </c>
      <c r="G95" s="35"/>
      <c r="H95" s="20"/>
      <c r="I95" s="35"/>
      <c r="J95" s="22"/>
      <c r="L95" s="35"/>
      <c r="M95" s="42"/>
      <c r="N95" s="42"/>
    </row>
    <row r="96" spans="1:14" s="41" customFormat="1" ht="30" x14ac:dyDescent="0.25">
      <c r="A96" s="23">
        <v>153445</v>
      </c>
      <c r="B96" s="35" t="s">
        <v>11905</v>
      </c>
      <c r="C96" s="23" t="s">
        <v>3903</v>
      </c>
      <c r="D96" s="37" t="s">
        <v>3212</v>
      </c>
      <c r="E96" s="40">
        <v>3200</v>
      </c>
      <c r="F96" s="38" t="s">
        <v>12348</v>
      </c>
      <c r="G96" s="35"/>
      <c r="H96" s="20"/>
      <c r="I96" s="35"/>
      <c r="J96" s="22"/>
      <c r="L96" s="35"/>
      <c r="M96" s="42"/>
      <c r="N96" s="42"/>
    </row>
    <row r="97" spans="1:14" s="41" customFormat="1" x14ac:dyDescent="0.25">
      <c r="A97" s="23">
        <v>153445</v>
      </c>
      <c r="B97" s="35" t="s">
        <v>11905</v>
      </c>
      <c r="C97" s="17" t="s">
        <v>3906</v>
      </c>
      <c r="D97" s="14" t="s">
        <v>3504</v>
      </c>
      <c r="E97" s="16">
        <v>1600</v>
      </c>
      <c r="F97" s="23" t="s">
        <v>13185</v>
      </c>
      <c r="G97" s="35"/>
      <c r="H97" s="20"/>
      <c r="I97" s="35"/>
      <c r="J97" s="22"/>
      <c r="L97" s="35"/>
      <c r="M97" s="42"/>
      <c r="N97" s="42"/>
    </row>
    <row r="98" spans="1:14" s="41" customFormat="1" x14ac:dyDescent="0.25">
      <c r="A98" s="23">
        <v>153445</v>
      </c>
      <c r="B98" s="35" t="s">
        <v>11905</v>
      </c>
      <c r="C98" s="17" t="s">
        <v>3911</v>
      </c>
      <c r="D98" s="14" t="s">
        <v>2440</v>
      </c>
      <c r="E98" s="16">
        <v>2400</v>
      </c>
      <c r="F98" s="23" t="s">
        <v>12345</v>
      </c>
      <c r="G98" s="35"/>
      <c r="H98" s="20"/>
      <c r="I98" s="35"/>
      <c r="J98" s="22"/>
      <c r="L98" s="35"/>
      <c r="M98" s="42"/>
      <c r="N98" s="42"/>
    </row>
    <row r="99" spans="1:14" s="41" customFormat="1" x14ac:dyDescent="0.25">
      <c r="A99" s="23">
        <v>153445</v>
      </c>
      <c r="B99" s="35" t="s">
        <v>11905</v>
      </c>
      <c r="C99" s="17" t="s">
        <v>8233</v>
      </c>
      <c r="D99" s="14" t="s">
        <v>8234</v>
      </c>
      <c r="E99" s="16">
        <v>2400</v>
      </c>
      <c r="F99" s="23" t="s">
        <v>12337</v>
      </c>
      <c r="G99" s="35"/>
      <c r="H99" s="20"/>
      <c r="I99" s="35"/>
      <c r="J99" s="22"/>
      <c r="L99" s="35"/>
      <c r="M99" s="42"/>
      <c r="N99" s="42"/>
    </row>
    <row r="100" spans="1:14" s="41" customFormat="1" x14ac:dyDescent="0.25">
      <c r="A100" s="23">
        <v>153445</v>
      </c>
      <c r="B100" s="35" t="s">
        <v>11905</v>
      </c>
      <c r="C100" s="23" t="s">
        <v>3915</v>
      </c>
      <c r="D100" s="37" t="s">
        <v>2198</v>
      </c>
      <c r="E100" s="40">
        <v>3200</v>
      </c>
      <c r="F100" s="38" t="s">
        <v>12342</v>
      </c>
      <c r="G100" s="35"/>
      <c r="H100" s="20"/>
      <c r="I100" s="35"/>
      <c r="J100" s="22"/>
      <c r="L100" s="35"/>
      <c r="M100" s="42"/>
      <c r="N100" s="42"/>
    </row>
    <row r="101" spans="1:14" s="41" customFormat="1" x14ac:dyDescent="0.25">
      <c r="A101" s="23">
        <v>153445</v>
      </c>
      <c r="B101" s="35" t="s">
        <v>11905</v>
      </c>
      <c r="C101" s="23" t="s">
        <v>3917</v>
      </c>
      <c r="D101" s="37" t="s">
        <v>1696</v>
      </c>
      <c r="E101" s="40">
        <v>3200</v>
      </c>
      <c r="F101" s="38" t="s">
        <v>12342</v>
      </c>
      <c r="G101" s="35"/>
      <c r="H101" s="20"/>
      <c r="I101" s="35"/>
      <c r="J101" s="22"/>
      <c r="L101" s="35"/>
      <c r="M101" s="42"/>
      <c r="N101" s="42"/>
    </row>
    <row r="102" spans="1:14" s="41" customFormat="1" ht="30" x14ac:dyDescent="0.25">
      <c r="A102" s="23">
        <v>153445</v>
      </c>
      <c r="B102" s="35" t="s">
        <v>11905</v>
      </c>
      <c r="C102" s="23" t="s">
        <v>3919</v>
      </c>
      <c r="D102" s="37" t="s">
        <v>3214</v>
      </c>
      <c r="E102" s="40">
        <v>3200</v>
      </c>
      <c r="F102" s="38" t="s">
        <v>14452</v>
      </c>
      <c r="G102" s="35"/>
      <c r="H102" s="20"/>
      <c r="I102" s="35"/>
      <c r="J102" s="22"/>
      <c r="L102" s="35"/>
      <c r="M102" s="42"/>
      <c r="N102" s="42"/>
    </row>
    <row r="103" spans="1:14" s="41" customFormat="1" x14ac:dyDescent="0.25">
      <c r="A103" s="23">
        <v>153445</v>
      </c>
      <c r="B103" s="35" t="s">
        <v>11905</v>
      </c>
      <c r="C103" s="38" t="s">
        <v>3923</v>
      </c>
      <c r="D103" s="37" t="s">
        <v>2443</v>
      </c>
      <c r="E103" s="40">
        <v>800</v>
      </c>
      <c r="F103" s="38" t="s">
        <v>12351</v>
      </c>
      <c r="G103" s="35"/>
      <c r="H103" s="20"/>
      <c r="I103" s="35"/>
      <c r="J103" s="22"/>
      <c r="L103" s="35"/>
      <c r="M103" s="42"/>
      <c r="N103" s="42"/>
    </row>
    <row r="104" spans="1:14" s="41" customFormat="1" x14ac:dyDescent="0.25">
      <c r="A104" s="23">
        <v>153445</v>
      </c>
      <c r="B104" s="35" t="s">
        <v>11905</v>
      </c>
      <c r="C104" s="23" t="s">
        <v>3925</v>
      </c>
      <c r="D104" s="37" t="s">
        <v>1682</v>
      </c>
      <c r="E104" s="40">
        <v>4800</v>
      </c>
      <c r="F104" s="38" t="s">
        <v>12766</v>
      </c>
      <c r="G104" s="35"/>
      <c r="H104" s="20"/>
      <c r="I104" s="35"/>
      <c r="J104" s="22"/>
      <c r="L104" s="35"/>
      <c r="M104" s="42"/>
      <c r="N104" s="42"/>
    </row>
    <row r="105" spans="1:14" s="41" customFormat="1" x14ac:dyDescent="0.25">
      <c r="A105" s="23">
        <v>153445</v>
      </c>
      <c r="B105" s="37" t="s">
        <v>11905</v>
      </c>
      <c r="C105" s="38" t="s">
        <v>12107</v>
      </c>
      <c r="D105" s="37" t="s">
        <v>1681</v>
      </c>
      <c r="E105" s="40">
        <v>4800</v>
      </c>
      <c r="F105" s="38" t="s">
        <v>12766</v>
      </c>
      <c r="G105" s="35"/>
      <c r="H105" s="20"/>
      <c r="I105" s="35"/>
      <c r="J105" s="22"/>
      <c r="L105" s="35"/>
      <c r="M105" s="42"/>
      <c r="N105" s="42"/>
    </row>
    <row r="106" spans="1:14" s="41" customFormat="1" x14ac:dyDescent="0.25">
      <c r="A106" s="23">
        <v>153445</v>
      </c>
      <c r="B106" s="35" t="s">
        <v>11905</v>
      </c>
      <c r="C106" s="23" t="s">
        <v>3927</v>
      </c>
      <c r="D106" s="37" t="s">
        <v>753</v>
      </c>
      <c r="E106" s="40">
        <v>4000</v>
      </c>
      <c r="F106" s="38" t="s">
        <v>12767</v>
      </c>
      <c r="G106" s="35"/>
      <c r="H106" s="20"/>
      <c r="I106" s="35"/>
      <c r="J106" s="22"/>
      <c r="L106" s="35"/>
      <c r="M106" s="42"/>
      <c r="N106" s="42"/>
    </row>
    <row r="107" spans="1:14" s="41" customFormat="1" x14ac:dyDescent="0.25">
      <c r="A107" s="23">
        <v>153445</v>
      </c>
      <c r="B107" s="35" t="s">
        <v>11905</v>
      </c>
      <c r="C107" s="38" t="s">
        <v>17118</v>
      </c>
      <c r="D107" s="54" t="s">
        <v>753</v>
      </c>
      <c r="E107" s="40">
        <v>5600</v>
      </c>
      <c r="F107" s="38" t="s">
        <v>17059</v>
      </c>
      <c r="G107" s="35"/>
      <c r="H107" s="20"/>
      <c r="I107" s="35"/>
      <c r="J107" s="22"/>
      <c r="L107" s="35"/>
      <c r="M107" s="42"/>
      <c r="N107" s="42"/>
    </row>
    <row r="108" spans="1:14" s="41" customFormat="1" x14ac:dyDescent="0.25">
      <c r="A108" s="23">
        <v>153445</v>
      </c>
      <c r="B108" s="35" t="s">
        <v>11905</v>
      </c>
      <c r="C108" s="23" t="s">
        <v>3935</v>
      </c>
      <c r="D108" s="37" t="s">
        <v>1777</v>
      </c>
      <c r="E108" s="40">
        <v>4000</v>
      </c>
      <c r="F108" s="38" t="s">
        <v>12462</v>
      </c>
      <c r="G108" s="35"/>
      <c r="H108" s="20"/>
      <c r="I108" s="35"/>
      <c r="J108" s="22"/>
      <c r="L108" s="35"/>
      <c r="M108" s="42"/>
      <c r="N108" s="42"/>
    </row>
    <row r="109" spans="1:14" s="41" customFormat="1" x14ac:dyDescent="0.25">
      <c r="A109" s="23">
        <v>153445</v>
      </c>
      <c r="B109" s="35" t="s">
        <v>11905</v>
      </c>
      <c r="C109" s="23" t="s">
        <v>3936</v>
      </c>
      <c r="D109" s="37" t="s">
        <v>1781</v>
      </c>
      <c r="E109" s="40">
        <v>7200</v>
      </c>
      <c r="F109" s="38" t="s">
        <v>13019</v>
      </c>
      <c r="G109" s="35"/>
      <c r="H109" s="20"/>
      <c r="I109" s="35"/>
      <c r="J109" s="22"/>
      <c r="L109" s="35"/>
      <c r="M109" s="42"/>
      <c r="N109" s="42"/>
    </row>
    <row r="110" spans="1:14" s="41" customFormat="1" x14ac:dyDescent="0.25">
      <c r="A110" s="23">
        <v>153445</v>
      </c>
      <c r="B110" s="35" t="s">
        <v>11905</v>
      </c>
      <c r="C110" s="23" t="s">
        <v>3938</v>
      </c>
      <c r="D110" s="37" t="s">
        <v>1780</v>
      </c>
      <c r="E110" s="40">
        <v>5600</v>
      </c>
      <c r="F110" s="38" t="s">
        <v>12461</v>
      </c>
      <c r="G110" s="35"/>
      <c r="H110" s="20"/>
      <c r="I110" s="35"/>
      <c r="J110" s="22"/>
      <c r="L110" s="35"/>
      <c r="M110" s="42"/>
      <c r="N110" s="42"/>
    </row>
    <row r="111" spans="1:14" s="41" customFormat="1" x14ac:dyDescent="0.25">
      <c r="A111" s="23">
        <v>153445</v>
      </c>
      <c r="B111" s="35" t="s">
        <v>11905</v>
      </c>
      <c r="C111" s="23" t="s">
        <v>3946</v>
      </c>
      <c r="D111" s="37" t="s">
        <v>1685</v>
      </c>
      <c r="E111" s="40">
        <v>4800</v>
      </c>
      <c r="F111" s="38" t="s">
        <v>12768</v>
      </c>
      <c r="G111" s="35"/>
      <c r="H111" s="20"/>
      <c r="I111" s="35"/>
      <c r="J111" s="22"/>
      <c r="L111" s="35"/>
      <c r="M111" s="42"/>
      <c r="N111" s="42"/>
    </row>
    <row r="112" spans="1:14" s="41" customFormat="1" x14ac:dyDescent="0.25">
      <c r="A112" s="23">
        <v>153445</v>
      </c>
      <c r="B112" s="35" t="s">
        <v>11905</v>
      </c>
      <c r="C112" s="23" t="s">
        <v>3959</v>
      </c>
      <c r="D112" s="37" t="s">
        <v>207</v>
      </c>
      <c r="E112" s="40">
        <v>4000</v>
      </c>
      <c r="F112" s="38" t="s">
        <v>12770</v>
      </c>
      <c r="G112" s="35"/>
      <c r="H112" s="20"/>
      <c r="I112" s="35"/>
      <c r="J112" s="22"/>
      <c r="L112" s="35"/>
      <c r="M112" s="42"/>
      <c r="N112" s="42"/>
    </row>
    <row r="113" spans="1:14" s="41" customFormat="1" x14ac:dyDescent="0.25">
      <c r="A113" s="23">
        <v>153445</v>
      </c>
      <c r="B113" s="35" t="s">
        <v>11905</v>
      </c>
      <c r="C113" s="38" t="s">
        <v>17119</v>
      </c>
      <c r="D113" s="54" t="s">
        <v>17152</v>
      </c>
      <c r="E113" s="40">
        <v>5600</v>
      </c>
      <c r="F113" s="38" t="s">
        <v>17174</v>
      </c>
      <c r="G113" s="35"/>
      <c r="H113" s="20"/>
      <c r="I113" s="35"/>
      <c r="J113" s="22"/>
      <c r="L113" s="35"/>
      <c r="M113" s="42"/>
      <c r="N113" s="42"/>
    </row>
    <row r="114" spans="1:14" s="41" customFormat="1" x14ac:dyDescent="0.25">
      <c r="A114" s="23">
        <v>153445</v>
      </c>
      <c r="B114" s="35" t="s">
        <v>11905</v>
      </c>
      <c r="C114" s="38" t="s">
        <v>17120</v>
      </c>
      <c r="D114" s="54" t="s">
        <v>17153</v>
      </c>
      <c r="E114" s="40">
        <v>4000</v>
      </c>
      <c r="F114" s="38" t="s">
        <v>12770</v>
      </c>
      <c r="G114" s="35"/>
      <c r="H114" s="20"/>
      <c r="I114" s="35"/>
      <c r="J114" s="22"/>
      <c r="L114" s="35"/>
      <c r="M114" s="42"/>
      <c r="N114" s="42"/>
    </row>
    <row r="115" spans="1:14" s="41" customFormat="1" x14ac:dyDescent="0.25">
      <c r="A115" s="23">
        <v>153445</v>
      </c>
      <c r="B115" s="35" t="s">
        <v>11905</v>
      </c>
      <c r="C115" s="23" t="s">
        <v>3966</v>
      </c>
      <c r="D115" s="37" t="s">
        <v>1686</v>
      </c>
      <c r="E115" s="40">
        <v>8800</v>
      </c>
      <c r="F115" s="38" t="s">
        <v>12769</v>
      </c>
      <c r="G115" s="35"/>
      <c r="H115" s="20"/>
      <c r="I115" s="35"/>
      <c r="J115" s="22"/>
      <c r="L115" s="35"/>
      <c r="M115" s="42"/>
      <c r="N115" s="42"/>
    </row>
    <row r="116" spans="1:14" s="41" customFormat="1" x14ac:dyDescent="0.25">
      <c r="A116" s="23">
        <v>153445</v>
      </c>
      <c r="B116" s="35" t="s">
        <v>11905</v>
      </c>
      <c r="C116" s="23" t="s">
        <v>3971</v>
      </c>
      <c r="D116" s="37" t="s">
        <v>1687</v>
      </c>
      <c r="E116" s="40">
        <v>8800</v>
      </c>
      <c r="F116" s="38" t="s">
        <v>12769</v>
      </c>
      <c r="G116" s="35"/>
      <c r="H116" s="20"/>
      <c r="I116" s="35"/>
      <c r="J116" s="22"/>
      <c r="L116" s="35"/>
      <c r="M116" s="42"/>
      <c r="N116" s="42"/>
    </row>
    <row r="117" spans="1:14" s="41" customFormat="1" x14ac:dyDescent="0.25">
      <c r="A117" s="23">
        <v>153445</v>
      </c>
      <c r="B117" s="35" t="s">
        <v>11905</v>
      </c>
      <c r="C117" s="17" t="s">
        <v>3979</v>
      </c>
      <c r="D117" s="14" t="s">
        <v>811</v>
      </c>
      <c r="E117" s="16"/>
      <c r="F117" s="23" t="s">
        <v>17313</v>
      </c>
      <c r="G117" s="35"/>
      <c r="H117" s="20"/>
      <c r="I117" s="35"/>
      <c r="J117" s="22"/>
      <c r="L117" s="35"/>
      <c r="M117" s="42"/>
      <c r="N117" s="42"/>
    </row>
    <row r="118" spans="1:14" s="41" customFormat="1" x14ac:dyDescent="0.25">
      <c r="A118" s="23">
        <v>153445</v>
      </c>
      <c r="B118" s="35" t="s">
        <v>11905</v>
      </c>
      <c r="C118" s="23" t="s">
        <v>3999</v>
      </c>
      <c r="D118" s="37" t="s">
        <v>98</v>
      </c>
      <c r="E118" s="40">
        <v>3200</v>
      </c>
      <c r="F118" s="38" t="s">
        <v>12353</v>
      </c>
      <c r="G118" s="35"/>
      <c r="H118" s="20"/>
      <c r="I118" s="35"/>
      <c r="J118" s="22"/>
      <c r="L118" s="35"/>
      <c r="M118" s="42"/>
      <c r="N118" s="42"/>
    </row>
    <row r="119" spans="1:14" s="41" customFormat="1" x14ac:dyDescent="0.25">
      <c r="A119" s="23">
        <v>153445</v>
      </c>
      <c r="B119" s="35" t="s">
        <v>11905</v>
      </c>
      <c r="C119" s="23" t="s">
        <v>4001</v>
      </c>
      <c r="D119" s="37" t="s">
        <v>1694</v>
      </c>
      <c r="E119" s="40">
        <v>3200</v>
      </c>
      <c r="F119" s="38" t="s">
        <v>12771</v>
      </c>
      <c r="G119" s="35"/>
      <c r="H119" s="20"/>
      <c r="I119" s="35"/>
      <c r="J119" s="22"/>
      <c r="L119" s="35"/>
      <c r="M119" s="42"/>
      <c r="N119" s="42"/>
    </row>
    <row r="120" spans="1:14" s="41" customFormat="1" ht="30" x14ac:dyDescent="0.25">
      <c r="A120" s="23">
        <v>153445</v>
      </c>
      <c r="B120" s="35" t="s">
        <v>11905</v>
      </c>
      <c r="C120" s="23" t="s">
        <v>4007</v>
      </c>
      <c r="D120" s="37" t="s">
        <v>15762</v>
      </c>
      <c r="E120" s="40">
        <v>3200</v>
      </c>
      <c r="F120" s="38" t="s">
        <v>12353</v>
      </c>
      <c r="G120" s="35"/>
      <c r="H120" s="20"/>
      <c r="I120" s="35"/>
      <c r="J120" s="22"/>
      <c r="L120" s="35"/>
      <c r="M120" s="42"/>
      <c r="N120" s="42"/>
    </row>
    <row r="121" spans="1:14" s="41" customFormat="1" x14ac:dyDescent="0.25">
      <c r="A121" s="23">
        <v>153445</v>
      </c>
      <c r="B121" s="35" t="s">
        <v>11905</v>
      </c>
      <c r="C121" s="23" t="s">
        <v>4009</v>
      </c>
      <c r="D121" s="37" t="s">
        <v>1676</v>
      </c>
      <c r="E121" s="40">
        <v>3200</v>
      </c>
      <c r="F121" s="38" t="s">
        <v>12771</v>
      </c>
      <c r="G121" s="35"/>
      <c r="H121" s="20"/>
      <c r="I121" s="35"/>
      <c r="J121" s="22"/>
      <c r="L121" s="35"/>
      <c r="M121" s="42"/>
      <c r="N121" s="42"/>
    </row>
    <row r="122" spans="1:14" s="41" customFormat="1" x14ac:dyDescent="0.25">
      <c r="A122" s="23">
        <v>153445</v>
      </c>
      <c r="B122" s="35" t="s">
        <v>11905</v>
      </c>
      <c r="C122" s="23" t="s">
        <v>4014</v>
      </c>
      <c r="D122" s="37" t="s">
        <v>4</v>
      </c>
      <c r="E122" s="40">
        <v>3200</v>
      </c>
      <c r="F122" s="38" t="s">
        <v>12772</v>
      </c>
      <c r="G122" s="35"/>
      <c r="H122" s="20"/>
      <c r="I122" s="35"/>
      <c r="J122" s="22"/>
      <c r="L122" s="35"/>
      <c r="M122" s="42"/>
      <c r="N122" s="42"/>
    </row>
    <row r="123" spans="1:14" s="41" customFormat="1" x14ac:dyDescent="0.25">
      <c r="A123" s="23">
        <v>153445</v>
      </c>
      <c r="B123" s="35" t="s">
        <v>11905</v>
      </c>
      <c r="C123" s="23" t="s">
        <v>4020</v>
      </c>
      <c r="D123" s="37" t="s">
        <v>100</v>
      </c>
      <c r="E123" s="40">
        <v>1600</v>
      </c>
      <c r="F123" s="38" t="s">
        <v>12773</v>
      </c>
      <c r="G123" s="35"/>
      <c r="H123" s="20"/>
      <c r="I123" s="35"/>
      <c r="J123" s="22"/>
      <c r="L123" s="35"/>
      <c r="M123" s="42"/>
      <c r="N123" s="42"/>
    </row>
    <row r="124" spans="1:14" s="41" customFormat="1" x14ac:dyDescent="0.25">
      <c r="A124" s="23">
        <v>153445</v>
      </c>
      <c r="B124" s="35" t="s">
        <v>11905</v>
      </c>
      <c r="C124" s="23" t="s">
        <v>4022</v>
      </c>
      <c r="D124" s="37" t="s">
        <v>1211</v>
      </c>
      <c r="E124" s="40">
        <v>3200</v>
      </c>
      <c r="F124" s="38" t="s">
        <v>12774</v>
      </c>
      <c r="G124" s="35"/>
      <c r="H124" s="20"/>
      <c r="I124" s="35"/>
      <c r="J124" s="22"/>
      <c r="L124" s="35"/>
      <c r="M124" s="42"/>
      <c r="N124" s="42"/>
    </row>
    <row r="125" spans="1:14" s="41" customFormat="1" x14ac:dyDescent="0.25">
      <c r="A125" s="23">
        <v>153445</v>
      </c>
      <c r="B125" s="35" t="s">
        <v>11905</v>
      </c>
      <c r="C125" s="23" t="s">
        <v>4023</v>
      </c>
      <c r="D125" s="37" t="s">
        <v>109</v>
      </c>
      <c r="E125" s="40">
        <v>4000</v>
      </c>
      <c r="F125" s="38" t="s">
        <v>12775</v>
      </c>
      <c r="G125" s="35"/>
      <c r="H125" s="20"/>
      <c r="I125" s="35"/>
      <c r="J125" s="22"/>
      <c r="L125" s="35"/>
      <c r="M125" s="42"/>
      <c r="N125" s="42"/>
    </row>
    <row r="126" spans="1:14" s="41" customFormat="1" x14ac:dyDescent="0.25">
      <c r="A126" s="23">
        <v>153445</v>
      </c>
      <c r="B126" s="35" t="s">
        <v>11905</v>
      </c>
      <c r="C126" s="18" t="s">
        <v>19684</v>
      </c>
      <c r="D126" s="20" t="s">
        <v>19713</v>
      </c>
      <c r="E126" s="19">
        <v>3200</v>
      </c>
      <c r="F126" s="23" t="s">
        <v>12772</v>
      </c>
      <c r="G126" s="35"/>
      <c r="H126" s="20"/>
      <c r="I126" s="35"/>
      <c r="J126" s="22"/>
      <c r="L126" s="35"/>
      <c r="M126" s="42"/>
      <c r="N126" s="42"/>
    </row>
    <row r="127" spans="1:14" s="41" customFormat="1" x14ac:dyDescent="0.25">
      <c r="A127" s="23">
        <v>153445</v>
      </c>
      <c r="B127" s="35" t="s">
        <v>11905</v>
      </c>
      <c r="C127" s="23" t="s">
        <v>4025</v>
      </c>
      <c r="D127" s="37" t="s">
        <v>1468</v>
      </c>
      <c r="E127" s="40">
        <v>3200</v>
      </c>
      <c r="F127" s="38" t="s">
        <v>12772</v>
      </c>
      <c r="G127" s="35"/>
      <c r="H127" s="20"/>
      <c r="I127" s="35"/>
      <c r="J127" s="22"/>
      <c r="L127" s="35"/>
      <c r="M127" s="42"/>
      <c r="N127" s="42"/>
    </row>
    <row r="128" spans="1:14" s="41" customFormat="1" x14ac:dyDescent="0.25">
      <c r="A128" s="23">
        <v>153445</v>
      </c>
      <c r="B128" s="35" t="s">
        <v>11905</v>
      </c>
      <c r="C128" s="23" t="s">
        <v>4026</v>
      </c>
      <c r="D128" s="37" t="s">
        <v>110</v>
      </c>
      <c r="E128" s="40">
        <v>3200</v>
      </c>
      <c r="F128" s="38" t="s">
        <v>12772</v>
      </c>
      <c r="G128" s="35"/>
      <c r="H128" s="20"/>
      <c r="I128" s="35"/>
      <c r="J128" s="22"/>
      <c r="L128" s="35"/>
      <c r="M128" s="42"/>
      <c r="N128" s="42"/>
    </row>
    <row r="129" spans="1:14" s="41" customFormat="1" x14ac:dyDescent="0.25">
      <c r="A129" s="23">
        <v>153445</v>
      </c>
      <c r="B129" s="35" t="s">
        <v>11905</v>
      </c>
      <c r="C129" s="23" t="s">
        <v>4035</v>
      </c>
      <c r="D129" s="37" t="s">
        <v>1069</v>
      </c>
      <c r="E129" s="40">
        <v>4800</v>
      </c>
      <c r="F129" s="38" t="s">
        <v>12776</v>
      </c>
      <c r="G129" s="35"/>
      <c r="H129" s="20"/>
      <c r="I129" s="35"/>
      <c r="J129" s="22"/>
      <c r="L129" s="35"/>
      <c r="M129" s="42"/>
      <c r="N129" s="42"/>
    </row>
    <row r="130" spans="1:14" s="41" customFormat="1" x14ac:dyDescent="0.25">
      <c r="A130" s="23">
        <v>153445</v>
      </c>
      <c r="B130" s="35" t="s">
        <v>11905</v>
      </c>
      <c r="C130" s="23" t="s">
        <v>4036</v>
      </c>
      <c r="D130" s="37" t="s">
        <v>1690</v>
      </c>
      <c r="E130" s="40">
        <v>3200</v>
      </c>
      <c r="F130" s="38" t="s">
        <v>12359</v>
      </c>
      <c r="G130" s="35"/>
      <c r="H130" s="20"/>
      <c r="I130" s="35"/>
      <c r="J130" s="22"/>
      <c r="L130" s="35"/>
      <c r="M130" s="42"/>
      <c r="N130" s="42"/>
    </row>
    <row r="131" spans="1:14" s="41" customFormat="1" x14ac:dyDescent="0.25">
      <c r="A131" s="23">
        <v>153445</v>
      </c>
      <c r="B131" s="35" t="s">
        <v>11905</v>
      </c>
      <c r="C131" s="17" t="s">
        <v>4038</v>
      </c>
      <c r="D131" s="14" t="s">
        <v>2187</v>
      </c>
      <c r="E131" s="16">
        <v>3200</v>
      </c>
      <c r="F131" s="23" t="s">
        <v>18252</v>
      </c>
      <c r="G131" s="35"/>
      <c r="H131" s="20"/>
      <c r="I131" s="35"/>
      <c r="J131" s="22"/>
      <c r="L131" s="35"/>
      <c r="M131" s="42"/>
      <c r="N131" s="42"/>
    </row>
    <row r="132" spans="1:14" s="41" customFormat="1" x14ac:dyDescent="0.25">
      <c r="A132" s="23">
        <v>153445</v>
      </c>
      <c r="B132" s="35" t="s">
        <v>11905</v>
      </c>
      <c r="C132" s="23" t="s">
        <v>4039</v>
      </c>
      <c r="D132" s="37" t="s">
        <v>1689</v>
      </c>
      <c r="E132" s="40">
        <v>3200</v>
      </c>
      <c r="F132" s="38" t="s">
        <v>12777</v>
      </c>
      <c r="G132" s="35"/>
      <c r="H132" s="20"/>
      <c r="I132" s="35"/>
      <c r="J132" s="22"/>
      <c r="L132" s="35"/>
      <c r="M132" s="42"/>
      <c r="N132" s="42"/>
    </row>
    <row r="133" spans="1:14" s="41" customFormat="1" x14ac:dyDescent="0.25">
      <c r="A133" s="23">
        <v>153445</v>
      </c>
      <c r="B133" s="35" t="s">
        <v>11905</v>
      </c>
      <c r="C133" s="23" t="s">
        <v>4043</v>
      </c>
      <c r="D133" s="37" t="s">
        <v>96</v>
      </c>
      <c r="E133" s="40">
        <v>3200</v>
      </c>
      <c r="F133" s="38" t="s">
        <v>12778</v>
      </c>
      <c r="G133" s="35"/>
      <c r="H133" s="20"/>
      <c r="I133" s="35"/>
      <c r="J133" s="22"/>
      <c r="L133" s="35"/>
      <c r="M133" s="42"/>
      <c r="N133" s="42"/>
    </row>
    <row r="134" spans="1:14" s="41" customFormat="1" x14ac:dyDescent="0.25">
      <c r="A134" s="23">
        <v>153445</v>
      </c>
      <c r="B134" s="35" t="s">
        <v>11905</v>
      </c>
      <c r="C134" s="17" t="s">
        <v>4046</v>
      </c>
      <c r="D134" s="14" t="s">
        <v>91</v>
      </c>
      <c r="E134" s="16">
        <v>3200</v>
      </c>
      <c r="F134" s="23" t="s">
        <v>12772</v>
      </c>
      <c r="G134" s="35"/>
      <c r="H134" s="20"/>
      <c r="I134" s="35"/>
      <c r="J134" s="22"/>
      <c r="L134" s="35"/>
      <c r="M134" s="42"/>
      <c r="N134" s="42"/>
    </row>
    <row r="135" spans="1:14" s="41" customFormat="1" x14ac:dyDescent="0.25">
      <c r="A135" s="23">
        <v>153445</v>
      </c>
      <c r="B135" s="35" t="s">
        <v>11905</v>
      </c>
      <c r="C135" s="23" t="s">
        <v>8705</v>
      </c>
      <c r="D135" s="37" t="s">
        <v>2213</v>
      </c>
      <c r="E135" s="16">
        <v>800</v>
      </c>
      <c r="F135" s="38" t="s">
        <v>18278</v>
      </c>
      <c r="G135" s="35"/>
      <c r="H135" s="20"/>
      <c r="I135" s="35"/>
      <c r="J135" s="22"/>
      <c r="L135" s="35"/>
      <c r="M135" s="42"/>
      <c r="N135" s="42"/>
    </row>
    <row r="136" spans="1:14" s="41" customFormat="1" ht="30" x14ac:dyDescent="0.25">
      <c r="A136" s="23">
        <v>153445</v>
      </c>
      <c r="B136" s="35" t="s">
        <v>11905</v>
      </c>
      <c r="C136" s="23" t="s">
        <v>8706</v>
      </c>
      <c r="D136" s="37" t="s">
        <v>8707</v>
      </c>
      <c r="E136" s="40">
        <v>800</v>
      </c>
      <c r="F136" s="38" t="s">
        <v>15773</v>
      </c>
      <c r="G136" s="35"/>
      <c r="H136" s="20"/>
      <c r="I136" s="35"/>
      <c r="J136" s="22"/>
      <c r="L136" s="35"/>
      <c r="M136" s="42"/>
      <c r="N136" s="42"/>
    </row>
    <row r="137" spans="1:14" s="41" customFormat="1" x14ac:dyDescent="0.25">
      <c r="A137" s="23">
        <v>153445</v>
      </c>
      <c r="B137" s="35" t="s">
        <v>11905</v>
      </c>
      <c r="C137" s="23" t="s">
        <v>4083</v>
      </c>
      <c r="D137" s="37" t="s">
        <v>1680</v>
      </c>
      <c r="E137" s="40">
        <v>16000</v>
      </c>
      <c r="F137" s="38" t="s">
        <v>12779</v>
      </c>
      <c r="G137" s="35"/>
      <c r="H137" s="20"/>
      <c r="I137" s="35"/>
      <c r="J137" s="22"/>
      <c r="L137" s="35"/>
      <c r="M137" s="42"/>
      <c r="N137" s="42"/>
    </row>
    <row r="138" spans="1:14" s="41" customFormat="1" x14ac:dyDescent="0.25">
      <c r="A138" s="23">
        <v>153445</v>
      </c>
      <c r="B138" s="35" t="s">
        <v>11905</v>
      </c>
      <c r="C138" s="23" t="s">
        <v>10769</v>
      </c>
      <c r="D138" s="37" t="s">
        <v>1924</v>
      </c>
      <c r="E138" s="40"/>
      <c r="F138" s="38" t="s">
        <v>11319</v>
      </c>
      <c r="G138" s="35"/>
      <c r="H138" s="20"/>
      <c r="I138" s="35"/>
      <c r="J138" s="22"/>
      <c r="L138" s="35"/>
      <c r="M138" s="42"/>
      <c r="N138" s="42"/>
    </row>
    <row r="139" spans="1:14" s="41" customFormat="1" x14ac:dyDescent="0.25">
      <c r="A139" s="23">
        <v>153445</v>
      </c>
      <c r="B139" s="35" t="s">
        <v>11905</v>
      </c>
      <c r="C139" s="23" t="s">
        <v>4085</v>
      </c>
      <c r="D139" s="37" t="s">
        <v>1691</v>
      </c>
      <c r="E139" s="40">
        <v>3200</v>
      </c>
      <c r="F139" s="38" t="s">
        <v>12361</v>
      </c>
      <c r="G139" s="35"/>
      <c r="H139" s="20"/>
      <c r="I139" s="35"/>
      <c r="J139" s="22"/>
      <c r="L139" s="35"/>
      <c r="M139" s="42"/>
      <c r="N139" s="42"/>
    </row>
    <row r="140" spans="1:14" s="41" customFormat="1" x14ac:dyDescent="0.25">
      <c r="A140" s="23">
        <v>153445</v>
      </c>
      <c r="B140" s="35" t="s">
        <v>11905</v>
      </c>
      <c r="C140" s="23" t="s">
        <v>4098</v>
      </c>
      <c r="D140" s="37" t="s">
        <v>418</v>
      </c>
      <c r="E140" s="40">
        <v>1600</v>
      </c>
      <c r="F140" s="38" t="s">
        <v>12357</v>
      </c>
      <c r="G140" s="35"/>
      <c r="H140" s="20"/>
      <c r="I140" s="35"/>
      <c r="J140" s="22"/>
      <c r="L140" s="35"/>
      <c r="M140" s="42"/>
      <c r="N140" s="42"/>
    </row>
    <row r="141" spans="1:14" s="41" customFormat="1" x14ac:dyDescent="0.25">
      <c r="A141" s="23">
        <v>153445</v>
      </c>
      <c r="B141" s="35" t="s">
        <v>11905</v>
      </c>
      <c r="C141" s="23" t="s">
        <v>4108</v>
      </c>
      <c r="D141" s="37" t="s">
        <v>424</v>
      </c>
      <c r="E141" s="40">
        <v>3200</v>
      </c>
      <c r="F141" s="38" t="s">
        <v>12361</v>
      </c>
      <c r="G141" s="35"/>
      <c r="H141" s="20"/>
      <c r="I141" s="35"/>
      <c r="J141" s="22"/>
      <c r="L141" s="35"/>
      <c r="M141" s="42"/>
      <c r="N141" s="42"/>
    </row>
    <row r="142" spans="1:14" s="41" customFormat="1" ht="30" x14ac:dyDescent="0.25">
      <c r="A142" s="23">
        <v>153445</v>
      </c>
      <c r="B142" s="35" t="s">
        <v>11905</v>
      </c>
      <c r="C142" s="23" t="s">
        <v>4116</v>
      </c>
      <c r="D142" s="37" t="s">
        <v>1692</v>
      </c>
      <c r="E142" s="40">
        <v>3200</v>
      </c>
      <c r="F142" s="38" t="s">
        <v>12359</v>
      </c>
      <c r="G142" s="35"/>
      <c r="H142" s="20"/>
      <c r="I142" s="35"/>
      <c r="J142" s="22"/>
      <c r="L142" s="35"/>
      <c r="M142" s="42"/>
      <c r="N142" s="42"/>
    </row>
    <row r="143" spans="1:14" s="41" customFormat="1" x14ac:dyDescent="0.25">
      <c r="A143" s="23">
        <v>153445</v>
      </c>
      <c r="B143" s="35" t="s">
        <v>11905</v>
      </c>
      <c r="C143" s="23" t="s">
        <v>4181</v>
      </c>
      <c r="D143" s="37" t="s">
        <v>175</v>
      </c>
      <c r="E143" s="40">
        <v>2400</v>
      </c>
      <c r="F143" s="38" t="s">
        <v>12370</v>
      </c>
      <c r="G143" s="35"/>
      <c r="H143" s="20"/>
      <c r="I143" s="35"/>
      <c r="J143" s="22"/>
      <c r="L143" s="35"/>
      <c r="M143" s="42"/>
      <c r="N143" s="42"/>
    </row>
    <row r="144" spans="1:14" s="41" customFormat="1" x14ac:dyDescent="0.25">
      <c r="A144" s="23">
        <v>153445</v>
      </c>
      <c r="B144" s="35" t="s">
        <v>11905</v>
      </c>
      <c r="C144" s="17" t="s">
        <v>9898</v>
      </c>
      <c r="D144" s="14" t="s">
        <v>9899</v>
      </c>
      <c r="E144" s="16">
        <v>3200</v>
      </c>
      <c r="F144" s="23" t="s">
        <v>18253</v>
      </c>
      <c r="G144" s="35"/>
      <c r="H144" s="20"/>
      <c r="I144" s="35"/>
      <c r="J144" s="22"/>
      <c r="L144" s="35"/>
      <c r="M144" s="42"/>
      <c r="N144" s="42"/>
    </row>
    <row r="145" spans="1:14" s="41" customFormat="1" x14ac:dyDescent="0.25">
      <c r="A145" s="23">
        <v>153445</v>
      </c>
      <c r="B145" s="35" t="s">
        <v>11905</v>
      </c>
      <c r="C145" s="23" t="s">
        <v>4187</v>
      </c>
      <c r="D145" s="37" t="s">
        <v>179</v>
      </c>
      <c r="E145" s="40">
        <v>3200</v>
      </c>
      <c r="F145" s="38" t="s">
        <v>13412</v>
      </c>
      <c r="G145" s="35"/>
      <c r="H145" s="20"/>
      <c r="I145" s="35"/>
      <c r="J145" s="22"/>
      <c r="L145" s="35"/>
      <c r="M145" s="42"/>
      <c r="N145" s="42"/>
    </row>
    <row r="146" spans="1:14" s="41" customFormat="1" x14ac:dyDescent="0.25">
      <c r="A146" s="23">
        <v>153445</v>
      </c>
      <c r="B146" s="35" t="s">
        <v>11905</v>
      </c>
      <c r="C146" s="23" t="s">
        <v>4189</v>
      </c>
      <c r="D146" s="37" t="s">
        <v>3102</v>
      </c>
      <c r="E146" s="40">
        <v>3200</v>
      </c>
      <c r="F146" s="38" t="s">
        <v>13413</v>
      </c>
      <c r="G146" s="35"/>
      <c r="H146" s="20"/>
      <c r="I146" s="35"/>
      <c r="J146" s="22"/>
      <c r="L146" s="35"/>
      <c r="M146" s="42"/>
      <c r="N146" s="42"/>
    </row>
    <row r="147" spans="1:14" s="41" customFormat="1" x14ac:dyDescent="0.25">
      <c r="A147" s="23">
        <v>153445</v>
      </c>
      <c r="B147" s="35" t="s">
        <v>11905</v>
      </c>
      <c r="C147" s="23" t="s">
        <v>4194</v>
      </c>
      <c r="D147" s="37" t="s">
        <v>180</v>
      </c>
      <c r="E147" s="40">
        <v>3200</v>
      </c>
      <c r="F147" s="38" t="s">
        <v>12780</v>
      </c>
      <c r="G147" s="35"/>
      <c r="H147" s="20"/>
      <c r="I147" s="35"/>
      <c r="J147" s="22"/>
      <c r="L147" s="35"/>
      <c r="M147" s="42"/>
      <c r="N147" s="42"/>
    </row>
    <row r="148" spans="1:14" s="41" customFormat="1" x14ac:dyDescent="0.25">
      <c r="A148" s="23">
        <v>153445</v>
      </c>
      <c r="B148" s="35" t="s">
        <v>11905</v>
      </c>
      <c r="C148" s="23" t="s">
        <v>4195</v>
      </c>
      <c r="D148" s="37" t="s">
        <v>983</v>
      </c>
      <c r="E148" s="40">
        <v>3200</v>
      </c>
      <c r="F148" s="38" t="s">
        <v>12780</v>
      </c>
      <c r="G148" s="35"/>
      <c r="H148" s="20"/>
      <c r="I148" s="35"/>
      <c r="J148" s="22"/>
      <c r="L148" s="35"/>
      <c r="M148" s="42"/>
      <c r="N148" s="42"/>
    </row>
    <row r="149" spans="1:14" s="41" customFormat="1" x14ac:dyDescent="0.25">
      <c r="A149" s="23">
        <v>153445</v>
      </c>
      <c r="B149" s="35" t="s">
        <v>11905</v>
      </c>
      <c r="C149" s="23" t="s">
        <v>4197</v>
      </c>
      <c r="D149" s="37" t="s">
        <v>8252</v>
      </c>
      <c r="E149" s="40">
        <v>3200</v>
      </c>
      <c r="F149" s="38" t="s">
        <v>13414</v>
      </c>
      <c r="G149" s="35"/>
      <c r="H149" s="20"/>
      <c r="I149" s="35"/>
      <c r="J149" s="22"/>
      <c r="L149" s="35"/>
      <c r="M149" s="42"/>
      <c r="N149" s="42"/>
    </row>
    <row r="150" spans="1:14" s="41" customFormat="1" x14ac:dyDescent="0.25">
      <c r="A150" s="23">
        <v>153445</v>
      </c>
      <c r="B150" s="35" t="s">
        <v>11905</v>
      </c>
      <c r="C150" s="23" t="s">
        <v>4198</v>
      </c>
      <c r="D150" s="37" t="s">
        <v>984</v>
      </c>
      <c r="E150" s="40">
        <v>3200</v>
      </c>
      <c r="F150" s="38" t="s">
        <v>13414</v>
      </c>
      <c r="G150" s="35"/>
      <c r="H150" s="20"/>
      <c r="I150" s="35"/>
      <c r="J150" s="22"/>
      <c r="L150" s="35"/>
      <c r="M150" s="42"/>
      <c r="N150" s="42"/>
    </row>
    <row r="151" spans="1:14" s="41" customFormat="1" x14ac:dyDescent="0.25">
      <c r="A151" s="23">
        <v>153445</v>
      </c>
      <c r="B151" s="35" t="s">
        <v>11905</v>
      </c>
      <c r="C151" s="23" t="s">
        <v>4201</v>
      </c>
      <c r="D151" s="37" t="s">
        <v>985</v>
      </c>
      <c r="E151" s="40">
        <v>3200</v>
      </c>
      <c r="F151" s="38" t="s">
        <v>13864</v>
      </c>
      <c r="G151" s="35"/>
      <c r="H151" s="20"/>
      <c r="I151" s="35"/>
      <c r="J151" s="22"/>
      <c r="L151" s="35"/>
      <c r="M151" s="42"/>
      <c r="N151" s="42"/>
    </row>
    <row r="152" spans="1:14" s="41" customFormat="1" x14ac:dyDescent="0.25">
      <c r="A152" s="23">
        <v>153445</v>
      </c>
      <c r="B152" s="35" t="s">
        <v>11905</v>
      </c>
      <c r="C152" s="23" t="s">
        <v>8253</v>
      </c>
      <c r="D152" s="37" t="s">
        <v>8254</v>
      </c>
      <c r="E152" s="40">
        <v>3200</v>
      </c>
      <c r="F152" s="38" t="s">
        <v>13864</v>
      </c>
      <c r="G152" s="35"/>
      <c r="H152" s="20"/>
      <c r="I152" s="35"/>
      <c r="J152" s="22"/>
      <c r="L152" s="35"/>
      <c r="M152" s="42"/>
      <c r="N152" s="42"/>
    </row>
    <row r="153" spans="1:14" s="41" customFormat="1" x14ac:dyDescent="0.25">
      <c r="A153" s="23">
        <v>153445</v>
      </c>
      <c r="B153" s="35" t="s">
        <v>11905</v>
      </c>
      <c r="C153" s="23" t="s">
        <v>4202</v>
      </c>
      <c r="D153" s="37" t="s">
        <v>1232</v>
      </c>
      <c r="E153" s="40">
        <v>3200</v>
      </c>
      <c r="F153" s="38" t="s">
        <v>12372</v>
      </c>
      <c r="G153" s="35"/>
      <c r="H153" s="20"/>
      <c r="I153" s="35"/>
      <c r="J153" s="22"/>
      <c r="L153" s="35"/>
      <c r="M153" s="42"/>
      <c r="N153" s="42"/>
    </row>
    <row r="154" spans="1:14" s="41" customFormat="1" x14ac:dyDescent="0.25">
      <c r="A154" s="23">
        <v>153445</v>
      </c>
      <c r="B154" s="35" t="s">
        <v>11905</v>
      </c>
      <c r="C154" s="23" t="s">
        <v>4208</v>
      </c>
      <c r="D154" s="37" t="s">
        <v>176</v>
      </c>
      <c r="E154" s="40">
        <v>2400</v>
      </c>
      <c r="F154" s="38" t="s">
        <v>12370</v>
      </c>
      <c r="G154" s="35"/>
      <c r="H154" s="20"/>
      <c r="I154" s="35"/>
      <c r="J154" s="22"/>
      <c r="L154" s="35"/>
      <c r="M154" s="42"/>
      <c r="N154" s="42"/>
    </row>
    <row r="155" spans="1:14" s="41" customFormat="1" x14ac:dyDescent="0.25">
      <c r="A155" s="23">
        <v>153445</v>
      </c>
      <c r="B155" s="35" t="s">
        <v>11905</v>
      </c>
      <c r="C155" s="23" t="s">
        <v>4209</v>
      </c>
      <c r="D155" s="37" t="s">
        <v>177</v>
      </c>
      <c r="E155" s="40">
        <v>2400</v>
      </c>
      <c r="F155" s="38" t="s">
        <v>12370</v>
      </c>
      <c r="G155" s="35"/>
      <c r="H155" s="20"/>
      <c r="I155" s="35"/>
      <c r="J155" s="22"/>
      <c r="L155" s="35"/>
      <c r="M155" s="42"/>
      <c r="N155" s="42"/>
    </row>
    <row r="156" spans="1:14" s="41" customFormat="1" x14ac:dyDescent="0.25">
      <c r="A156" s="23">
        <v>153445</v>
      </c>
      <c r="B156" s="35" t="s">
        <v>11905</v>
      </c>
      <c r="C156" s="23" t="s">
        <v>8708</v>
      </c>
      <c r="D156" s="37" t="s">
        <v>2213</v>
      </c>
      <c r="E156" s="40"/>
      <c r="F156" s="38" t="s">
        <v>11235</v>
      </c>
      <c r="G156" s="35"/>
      <c r="H156" s="20"/>
      <c r="I156" s="35"/>
      <c r="J156" s="22"/>
      <c r="L156" s="35"/>
      <c r="M156" s="42"/>
      <c r="N156" s="42"/>
    </row>
    <row r="157" spans="1:14" s="41" customFormat="1" x14ac:dyDescent="0.25">
      <c r="A157" s="23">
        <v>153445</v>
      </c>
      <c r="B157" s="35" t="s">
        <v>11905</v>
      </c>
      <c r="C157" s="23" t="s">
        <v>8878</v>
      </c>
      <c r="D157" s="37" t="s">
        <v>1924</v>
      </c>
      <c r="E157" s="40"/>
      <c r="F157" s="38" t="s">
        <v>11235</v>
      </c>
      <c r="G157" s="35"/>
      <c r="H157" s="20"/>
      <c r="I157" s="35"/>
      <c r="J157" s="22"/>
      <c r="L157" s="35"/>
      <c r="M157" s="42"/>
      <c r="N157" s="42"/>
    </row>
    <row r="158" spans="1:14" s="41" customFormat="1" x14ac:dyDescent="0.25">
      <c r="A158" s="23">
        <v>153445</v>
      </c>
      <c r="B158" s="35" t="s">
        <v>11905</v>
      </c>
      <c r="C158" s="23" t="s">
        <v>8541</v>
      </c>
      <c r="D158" s="52" t="s">
        <v>165</v>
      </c>
      <c r="E158" s="40"/>
      <c r="F158" s="38" t="s">
        <v>11235</v>
      </c>
      <c r="G158" s="35"/>
      <c r="H158" s="20"/>
      <c r="I158" s="35"/>
      <c r="J158" s="22"/>
      <c r="L158" s="35"/>
      <c r="M158" s="42"/>
      <c r="N158" s="42"/>
    </row>
    <row r="159" spans="1:14" s="41" customFormat="1" x14ac:dyDescent="0.25">
      <c r="A159" s="23">
        <v>153445</v>
      </c>
      <c r="B159" s="35" t="s">
        <v>11905</v>
      </c>
      <c r="C159" s="17" t="s">
        <v>18247</v>
      </c>
      <c r="D159" s="14" t="s">
        <v>10320</v>
      </c>
      <c r="E159" s="40"/>
      <c r="F159" s="38" t="s">
        <v>18254</v>
      </c>
      <c r="G159" s="35"/>
      <c r="H159" s="20"/>
      <c r="I159" s="35"/>
      <c r="J159" s="22"/>
      <c r="L159" s="35"/>
      <c r="M159" s="42"/>
      <c r="N159" s="42"/>
    </row>
    <row r="160" spans="1:14" s="41" customFormat="1" x14ac:dyDescent="0.25">
      <c r="A160" s="23">
        <v>153445</v>
      </c>
      <c r="B160" s="35" t="s">
        <v>11905</v>
      </c>
      <c r="C160" s="17" t="s">
        <v>4218</v>
      </c>
      <c r="D160" s="14" t="s">
        <v>333</v>
      </c>
      <c r="E160" s="16">
        <v>2400</v>
      </c>
      <c r="F160" s="23" t="s">
        <v>13632</v>
      </c>
      <c r="G160" s="35"/>
      <c r="H160" s="20"/>
      <c r="I160" s="35"/>
      <c r="J160" s="22"/>
      <c r="L160" s="35"/>
      <c r="M160" s="42"/>
      <c r="N160" s="42"/>
    </row>
    <row r="161" spans="1:14" s="41" customFormat="1" x14ac:dyDescent="0.25">
      <c r="A161" s="23">
        <v>153445</v>
      </c>
      <c r="B161" s="35" t="s">
        <v>11905</v>
      </c>
      <c r="C161" s="17" t="s">
        <v>4220</v>
      </c>
      <c r="D161" s="14" t="s">
        <v>334</v>
      </c>
      <c r="E161" s="16">
        <v>2400</v>
      </c>
      <c r="F161" s="23" t="s">
        <v>13839</v>
      </c>
      <c r="G161" s="35"/>
      <c r="H161" s="20"/>
      <c r="I161" s="35"/>
      <c r="J161" s="22"/>
      <c r="L161" s="35"/>
      <c r="M161" s="42"/>
      <c r="N161" s="42"/>
    </row>
    <row r="162" spans="1:14" s="41" customFormat="1" x14ac:dyDescent="0.25">
      <c r="A162" s="23">
        <v>153445</v>
      </c>
      <c r="B162" s="35" t="s">
        <v>11905</v>
      </c>
      <c r="C162" s="17" t="s">
        <v>4223</v>
      </c>
      <c r="D162" s="14" t="s">
        <v>2053</v>
      </c>
      <c r="E162" s="16">
        <v>4000</v>
      </c>
      <c r="F162" s="23" t="s">
        <v>18255</v>
      </c>
      <c r="G162" s="35"/>
      <c r="H162" s="20"/>
      <c r="I162" s="35"/>
      <c r="J162" s="22"/>
      <c r="L162" s="35"/>
      <c r="M162" s="42"/>
      <c r="N162" s="42"/>
    </row>
    <row r="163" spans="1:14" s="41" customFormat="1" x14ac:dyDescent="0.25">
      <c r="A163" s="23">
        <v>153445</v>
      </c>
      <c r="B163" s="35" t="s">
        <v>11905</v>
      </c>
      <c r="C163" s="23" t="s">
        <v>4281</v>
      </c>
      <c r="D163" s="37" t="s">
        <v>1789</v>
      </c>
      <c r="E163" s="40">
        <v>2400</v>
      </c>
      <c r="F163" s="38" t="s">
        <v>12781</v>
      </c>
      <c r="G163" s="35"/>
      <c r="H163" s="20"/>
      <c r="I163" s="35"/>
      <c r="J163" s="22"/>
      <c r="L163" s="35"/>
      <c r="M163" s="42"/>
      <c r="N163" s="42"/>
    </row>
    <row r="164" spans="1:14" s="41" customFormat="1" ht="30" x14ac:dyDescent="0.25">
      <c r="A164" s="23">
        <v>153445</v>
      </c>
      <c r="B164" s="35" t="s">
        <v>11905</v>
      </c>
      <c r="C164" s="23" t="s">
        <v>4297</v>
      </c>
      <c r="D164" s="37" t="s">
        <v>324</v>
      </c>
      <c r="E164" s="40">
        <v>2400</v>
      </c>
      <c r="F164" s="38" t="s">
        <v>12782</v>
      </c>
      <c r="G164" s="35"/>
      <c r="H164" s="20"/>
      <c r="I164" s="35"/>
      <c r="J164" s="22"/>
      <c r="L164" s="35"/>
      <c r="M164" s="42"/>
      <c r="N164" s="42"/>
    </row>
    <row r="165" spans="1:14" s="41" customFormat="1" ht="30" x14ac:dyDescent="0.25">
      <c r="A165" s="23">
        <v>153445</v>
      </c>
      <c r="B165" s="35" t="s">
        <v>11905</v>
      </c>
      <c r="C165" s="23" t="s">
        <v>4299</v>
      </c>
      <c r="D165" s="37" t="s">
        <v>10505</v>
      </c>
      <c r="E165" s="40">
        <v>2400</v>
      </c>
      <c r="F165" s="38" t="s">
        <v>12782</v>
      </c>
      <c r="G165" s="35"/>
      <c r="H165" s="20"/>
      <c r="I165" s="35"/>
      <c r="J165" s="22"/>
      <c r="L165" s="35"/>
      <c r="M165" s="42"/>
      <c r="N165" s="42"/>
    </row>
    <row r="166" spans="1:14" s="41" customFormat="1" x14ac:dyDescent="0.25">
      <c r="A166" s="23">
        <v>153445</v>
      </c>
      <c r="B166" s="35" t="s">
        <v>11905</v>
      </c>
      <c r="C166" s="23" t="s">
        <v>4309</v>
      </c>
      <c r="D166" s="37" t="s">
        <v>325</v>
      </c>
      <c r="E166" s="40">
        <v>4800</v>
      </c>
      <c r="F166" s="38" t="s">
        <v>12783</v>
      </c>
      <c r="G166" s="35"/>
      <c r="H166" s="20"/>
      <c r="I166" s="35"/>
      <c r="J166" s="22"/>
      <c r="L166" s="35"/>
      <c r="M166" s="42"/>
      <c r="N166" s="42"/>
    </row>
    <row r="167" spans="1:14" s="41" customFormat="1" x14ac:dyDescent="0.25">
      <c r="A167" s="23">
        <v>153445</v>
      </c>
      <c r="B167" s="35" t="s">
        <v>11905</v>
      </c>
      <c r="C167" s="17" t="s">
        <v>4310</v>
      </c>
      <c r="D167" s="14" t="s">
        <v>325</v>
      </c>
      <c r="E167" s="19">
        <v>4800</v>
      </c>
      <c r="F167" s="23" t="s">
        <v>12783</v>
      </c>
      <c r="G167" s="35"/>
      <c r="H167" s="20"/>
      <c r="I167" s="35"/>
      <c r="J167" s="22"/>
      <c r="L167" s="35"/>
      <c r="M167" s="42"/>
      <c r="N167" s="42"/>
    </row>
    <row r="168" spans="1:14" s="41" customFormat="1" ht="30" x14ac:dyDescent="0.25">
      <c r="A168" s="23">
        <v>153445</v>
      </c>
      <c r="B168" s="35" t="s">
        <v>11905</v>
      </c>
      <c r="C168" s="23" t="s">
        <v>4320</v>
      </c>
      <c r="D168" s="37" t="s">
        <v>328</v>
      </c>
      <c r="E168" s="40">
        <v>4800</v>
      </c>
      <c r="F168" s="38" t="s">
        <v>12384</v>
      </c>
      <c r="G168" s="35"/>
      <c r="H168" s="20"/>
      <c r="I168" s="35"/>
      <c r="J168" s="22"/>
      <c r="L168" s="35"/>
      <c r="M168" s="42"/>
      <c r="N168" s="42"/>
    </row>
    <row r="169" spans="1:14" s="41" customFormat="1" x14ac:dyDescent="0.25">
      <c r="A169" s="23">
        <v>153445</v>
      </c>
      <c r="B169" s="35" t="s">
        <v>11905</v>
      </c>
      <c r="C169" s="17" t="s">
        <v>4321</v>
      </c>
      <c r="D169" s="14" t="s">
        <v>328</v>
      </c>
      <c r="E169" s="19">
        <v>4800</v>
      </c>
      <c r="F169" s="23" t="s">
        <v>12384</v>
      </c>
      <c r="G169" s="35"/>
      <c r="H169" s="20"/>
      <c r="I169" s="35"/>
      <c r="J169" s="22"/>
      <c r="L169" s="35"/>
      <c r="M169" s="42"/>
      <c r="N169" s="42"/>
    </row>
    <row r="170" spans="1:14" s="41" customFormat="1" x14ac:dyDescent="0.25">
      <c r="A170" s="23">
        <v>153445</v>
      </c>
      <c r="B170" s="35" t="s">
        <v>11905</v>
      </c>
      <c r="C170" s="17" t="s">
        <v>10208</v>
      </c>
      <c r="D170" s="14" t="s">
        <v>10222</v>
      </c>
      <c r="E170" s="16">
        <v>5600</v>
      </c>
      <c r="F170" s="23" t="s">
        <v>12382</v>
      </c>
      <c r="G170" s="35"/>
      <c r="H170" s="20"/>
      <c r="I170" s="35"/>
      <c r="J170" s="22"/>
      <c r="L170" s="35"/>
      <c r="M170" s="42"/>
      <c r="N170" s="42"/>
    </row>
    <row r="171" spans="1:14" s="41" customFormat="1" ht="30" x14ac:dyDescent="0.25">
      <c r="A171" s="23">
        <v>153445</v>
      </c>
      <c r="B171" s="35" t="s">
        <v>11905</v>
      </c>
      <c r="C171" s="23" t="s">
        <v>4338</v>
      </c>
      <c r="D171" s="37" t="s">
        <v>1829</v>
      </c>
      <c r="E171" s="40">
        <v>4800</v>
      </c>
      <c r="F171" s="38" t="s">
        <v>12384</v>
      </c>
      <c r="G171" s="35"/>
      <c r="H171" s="20"/>
      <c r="I171" s="35"/>
      <c r="J171" s="22"/>
      <c r="L171" s="35"/>
      <c r="M171" s="42"/>
      <c r="N171" s="42"/>
    </row>
    <row r="172" spans="1:14" s="41" customFormat="1" ht="30" x14ac:dyDescent="0.25">
      <c r="A172" s="23">
        <v>153445</v>
      </c>
      <c r="B172" s="35" t="s">
        <v>11905</v>
      </c>
      <c r="C172" s="23" t="s">
        <v>4340</v>
      </c>
      <c r="D172" s="37" t="s">
        <v>1832</v>
      </c>
      <c r="E172" s="40">
        <v>4800</v>
      </c>
      <c r="F172" s="38" t="s">
        <v>12384</v>
      </c>
      <c r="G172" s="35"/>
      <c r="H172" s="20"/>
      <c r="I172" s="35"/>
      <c r="J172" s="22"/>
      <c r="L172" s="35"/>
      <c r="M172" s="42"/>
      <c r="N172" s="42"/>
    </row>
    <row r="173" spans="1:14" s="41" customFormat="1" ht="30" x14ac:dyDescent="0.25">
      <c r="A173" s="23">
        <v>153445</v>
      </c>
      <c r="B173" s="35" t="s">
        <v>11905</v>
      </c>
      <c r="C173" s="23" t="s">
        <v>4343</v>
      </c>
      <c r="D173" s="37" t="s">
        <v>330</v>
      </c>
      <c r="E173" s="40">
        <v>4800</v>
      </c>
      <c r="F173" s="38" t="s">
        <v>12384</v>
      </c>
      <c r="G173" s="35"/>
      <c r="H173" s="20"/>
      <c r="I173" s="35"/>
      <c r="J173" s="22"/>
      <c r="L173" s="35"/>
      <c r="M173" s="42"/>
      <c r="N173" s="42"/>
    </row>
    <row r="174" spans="1:14" s="41" customFormat="1" x14ac:dyDescent="0.25">
      <c r="A174" s="23">
        <v>153445</v>
      </c>
      <c r="B174" s="35" t="s">
        <v>11905</v>
      </c>
      <c r="C174" s="17" t="s">
        <v>4344</v>
      </c>
      <c r="D174" s="14" t="s">
        <v>330</v>
      </c>
      <c r="E174" s="19">
        <v>4800</v>
      </c>
      <c r="F174" s="23" t="s">
        <v>12384</v>
      </c>
      <c r="G174" s="35"/>
      <c r="H174" s="20"/>
      <c r="I174" s="35"/>
      <c r="J174" s="22"/>
      <c r="L174" s="35"/>
      <c r="M174" s="42"/>
      <c r="N174" s="42"/>
    </row>
    <row r="175" spans="1:14" s="41" customFormat="1" x14ac:dyDescent="0.25">
      <c r="A175" s="23">
        <v>153445</v>
      </c>
      <c r="B175" s="35" t="s">
        <v>11905</v>
      </c>
      <c r="C175" s="23" t="s">
        <v>4349</v>
      </c>
      <c r="D175" s="37" t="s">
        <v>326</v>
      </c>
      <c r="E175" s="40">
        <v>4800</v>
      </c>
      <c r="F175" s="38" t="s">
        <v>12384</v>
      </c>
      <c r="G175" s="35"/>
      <c r="H175" s="20"/>
      <c r="I175" s="35"/>
      <c r="J175" s="22"/>
      <c r="L175" s="35"/>
      <c r="M175" s="42"/>
      <c r="N175" s="42"/>
    </row>
    <row r="176" spans="1:14" s="41" customFormat="1" x14ac:dyDescent="0.25">
      <c r="A176" s="23">
        <v>153445</v>
      </c>
      <c r="B176" s="35" t="s">
        <v>11905</v>
      </c>
      <c r="C176" s="17" t="s">
        <v>4350</v>
      </c>
      <c r="D176" s="14" t="s">
        <v>326</v>
      </c>
      <c r="E176" s="19">
        <v>4800</v>
      </c>
      <c r="F176" s="23" t="s">
        <v>12384</v>
      </c>
      <c r="G176" s="35"/>
      <c r="H176" s="20"/>
      <c r="I176" s="35"/>
      <c r="J176" s="22"/>
      <c r="L176" s="35"/>
      <c r="M176" s="42"/>
      <c r="N176" s="42"/>
    </row>
    <row r="177" spans="1:14" s="41" customFormat="1" ht="30" x14ac:dyDescent="0.25">
      <c r="A177" s="23">
        <v>153445</v>
      </c>
      <c r="B177" s="35" t="s">
        <v>11905</v>
      </c>
      <c r="C177" s="23" t="s">
        <v>4354</v>
      </c>
      <c r="D177" s="37" t="s">
        <v>1830</v>
      </c>
      <c r="E177" s="40">
        <v>4800</v>
      </c>
      <c r="F177" s="38" t="s">
        <v>12384</v>
      </c>
      <c r="G177" s="35"/>
      <c r="H177" s="20"/>
      <c r="I177" s="35"/>
      <c r="J177" s="22"/>
      <c r="L177" s="35"/>
      <c r="M177" s="42"/>
      <c r="N177" s="42"/>
    </row>
    <row r="178" spans="1:14" s="41" customFormat="1" x14ac:dyDescent="0.25">
      <c r="A178" s="23">
        <v>153445</v>
      </c>
      <c r="B178" s="35" t="s">
        <v>11905</v>
      </c>
      <c r="C178" s="23" t="s">
        <v>4357</v>
      </c>
      <c r="D178" s="37" t="s">
        <v>1827</v>
      </c>
      <c r="E178" s="40">
        <v>4800</v>
      </c>
      <c r="F178" s="38" t="s">
        <v>12384</v>
      </c>
      <c r="G178" s="35"/>
      <c r="H178" s="20"/>
      <c r="I178" s="35"/>
      <c r="J178" s="22"/>
      <c r="L178" s="35"/>
      <c r="M178" s="42"/>
      <c r="N178" s="42"/>
    </row>
    <row r="179" spans="1:14" s="41" customFormat="1" x14ac:dyDescent="0.25">
      <c r="A179" s="23">
        <v>153445</v>
      </c>
      <c r="B179" s="35" t="s">
        <v>11905</v>
      </c>
      <c r="C179" s="23" t="s">
        <v>4362</v>
      </c>
      <c r="D179" s="37" t="s">
        <v>1130</v>
      </c>
      <c r="E179" s="40">
        <v>4800</v>
      </c>
      <c r="F179" s="38" t="s">
        <v>12384</v>
      </c>
      <c r="G179" s="35"/>
      <c r="H179" s="20"/>
      <c r="I179" s="35"/>
      <c r="J179" s="22"/>
      <c r="L179" s="35"/>
      <c r="M179" s="42"/>
      <c r="N179" s="42"/>
    </row>
    <row r="180" spans="1:14" s="41" customFormat="1" ht="30" x14ac:dyDescent="0.25">
      <c r="A180" s="23">
        <v>153445</v>
      </c>
      <c r="B180" s="35" t="s">
        <v>11905</v>
      </c>
      <c r="C180" s="23" t="s">
        <v>4365</v>
      </c>
      <c r="D180" s="37" t="s">
        <v>1828</v>
      </c>
      <c r="E180" s="40">
        <v>4800</v>
      </c>
      <c r="F180" s="38" t="s">
        <v>12384</v>
      </c>
      <c r="G180" s="35"/>
      <c r="H180" s="20"/>
      <c r="I180" s="35"/>
      <c r="J180" s="22"/>
      <c r="L180" s="35"/>
      <c r="M180" s="42"/>
      <c r="N180" s="42"/>
    </row>
    <row r="181" spans="1:14" s="41" customFormat="1" ht="30" x14ac:dyDescent="0.25">
      <c r="A181" s="23">
        <v>153445</v>
      </c>
      <c r="B181" s="35" t="s">
        <v>11905</v>
      </c>
      <c r="C181" s="23" t="s">
        <v>4376</v>
      </c>
      <c r="D181" s="37" t="s">
        <v>331</v>
      </c>
      <c r="E181" s="40">
        <v>4800</v>
      </c>
      <c r="F181" s="38" t="s">
        <v>12384</v>
      </c>
      <c r="G181" s="35"/>
      <c r="H181" s="20"/>
      <c r="I181" s="35"/>
      <c r="J181" s="22"/>
      <c r="L181" s="35"/>
      <c r="M181" s="42"/>
      <c r="N181" s="42"/>
    </row>
    <row r="182" spans="1:14" s="41" customFormat="1" x14ac:dyDescent="0.25">
      <c r="A182" s="23">
        <v>153445</v>
      </c>
      <c r="B182" s="35" t="s">
        <v>11905</v>
      </c>
      <c r="C182" s="23" t="s">
        <v>4386</v>
      </c>
      <c r="D182" s="37" t="s">
        <v>939</v>
      </c>
      <c r="E182" s="40">
        <v>4800</v>
      </c>
      <c r="F182" s="38" t="s">
        <v>12384</v>
      </c>
      <c r="G182" s="35"/>
      <c r="H182" s="20"/>
      <c r="I182" s="35"/>
      <c r="J182" s="22"/>
      <c r="L182" s="35"/>
      <c r="M182" s="42"/>
      <c r="N182" s="42"/>
    </row>
    <row r="183" spans="1:14" s="41" customFormat="1" x14ac:dyDescent="0.25">
      <c r="A183" s="23">
        <v>153445</v>
      </c>
      <c r="B183" s="35" t="s">
        <v>11905</v>
      </c>
      <c r="C183" s="23" t="s">
        <v>4391</v>
      </c>
      <c r="D183" s="37" t="s">
        <v>938</v>
      </c>
      <c r="E183" s="40">
        <v>4800</v>
      </c>
      <c r="F183" s="38" t="s">
        <v>12384</v>
      </c>
      <c r="G183" s="35"/>
      <c r="H183" s="20"/>
      <c r="I183" s="35"/>
      <c r="J183" s="22"/>
      <c r="L183" s="35"/>
      <c r="M183" s="42"/>
      <c r="N183" s="42"/>
    </row>
    <row r="184" spans="1:14" s="41" customFormat="1" ht="30" x14ac:dyDescent="0.25">
      <c r="A184" s="23">
        <v>153445</v>
      </c>
      <c r="B184" s="35" t="s">
        <v>11905</v>
      </c>
      <c r="C184" s="23" t="s">
        <v>4393</v>
      </c>
      <c r="D184" s="37" t="s">
        <v>940</v>
      </c>
      <c r="E184" s="40">
        <v>4800</v>
      </c>
      <c r="F184" s="38" t="s">
        <v>12384</v>
      </c>
      <c r="G184" s="35"/>
      <c r="H184" s="20"/>
      <c r="I184" s="35"/>
      <c r="J184" s="22"/>
      <c r="L184" s="35"/>
      <c r="M184" s="42"/>
      <c r="N184" s="42"/>
    </row>
    <row r="185" spans="1:14" s="41" customFormat="1" x14ac:dyDescent="0.25">
      <c r="A185" s="23">
        <v>153445</v>
      </c>
      <c r="B185" s="35" t="s">
        <v>11905</v>
      </c>
      <c r="C185" s="23" t="s">
        <v>4405</v>
      </c>
      <c r="D185" s="37" t="s">
        <v>1831</v>
      </c>
      <c r="E185" s="40">
        <v>4800</v>
      </c>
      <c r="F185" s="38" t="s">
        <v>12783</v>
      </c>
      <c r="G185" s="35"/>
      <c r="H185" s="20"/>
      <c r="I185" s="35"/>
      <c r="J185" s="22"/>
      <c r="L185" s="35"/>
      <c r="M185" s="42"/>
      <c r="N185" s="42"/>
    </row>
    <row r="186" spans="1:14" s="41" customFormat="1" x14ac:dyDescent="0.25">
      <c r="A186" s="23">
        <v>153445</v>
      </c>
      <c r="B186" s="35" t="s">
        <v>11905</v>
      </c>
      <c r="C186" s="23" t="s">
        <v>4495</v>
      </c>
      <c r="D186" s="37" t="s">
        <v>1881</v>
      </c>
      <c r="E186" s="40">
        <v>2400</v>
      </c>
      <c r="F186" s="38" t="s">
        <v>12395</v>
      </c>
      <c r="G186" s="35"/>
      <c r="H186" s="20"/>
      <c r="I186" s="35"/>
      <c r="J186" s="22"/>
      <c r="L186" s="35"/>
      <c r="M186" s="42"/>
      <c r="N186" s="42"/>
    </row>
    <row r="187" spans="1:14" s="41" customFormat="1" x14ac:dyDescent="0.25">
      <c r="A187" s="23">
        <v>153445</v>
      </c>
      <c r="B187" s="35" t="s">
        <v>11905</v>
      </c>
      <c r="C187" s="23" t="s">
        <v>4513</v>
      </c>
      <c r="D187" s="37" t="s">
        <v>1739</v>
      </c>
      <c r="E187" s="40">
        <v>2400</v>
      </c>
      <c r="F187" s="38" t="s">
        <v>12427</v>
      </c>
      <c r="G187" s="35"/>
      <c r="H187" s="20"/>
      <c r="I187" s="35"/>
      <c r="J187" s="22"/>
      <c r="L187" s="35"/>
      <c r="M187" s="42"/>
      <c r="N187" s="42"/>
    </row>
    <row r="188" spans="1:14" s="41" customFormat="1" ht="30" x14ac:dyDescent="0.25">
      <c r="A188" s="23">
        <v>153445</v>
      </c>
      <c r="B188" s="35" t="s">
        <v>11905</v>
      </c>
      <c r="C188" s="23" t="s">
        <v>4518</v>
      </c>
      <c r="D188" s="37" t="s">
        <v>49</v>
      </c>
      <c r="E188" s="40">
        <v>2400</v>
      </c>
      <c r="F188" s="38" t="s">
        <v>12395</v>
      </c>
      <c r="G188" s="35"/>
      <c r="H188" s="20"/>
      <c r="I188" s="35"/>
      <c r="J188" s="22"/>
      <c r="L188" s="35"/>
      <c r="M188" s="42"/>
      <c r="N188" s="42"/>
    </row>
    <row r="189" spans="1:14" s="41" customFormat="1" x14ac:dyDescent="0.25">
      <c r="A189" s="23">
        <v>153445</v>
      </c>
      <c r="B189" s="35" t="s">
        <v>11905</v>
      </c>
      <c r="C189" s="17" t="s">
        <v>4520</v>
      </c>
      <c r="D189" s="14" t="s">
        <v>580</v>
      </c>
      <c r="E189" s="16">
        <v>2400</v>
      </c>
      <c r="F189" s="23" t="s">
        <v>12395</v>
      </c>
      <c r="G189" s="35"/>
      <c r="H189" s="20"/>
      <c r="I189" s="35"/>
      <c r="J189" s="22"/>
      <c r="L189" s="35"/>
      <c r="M189" s="42"/>
      <c r="N189" s="42"/>
    </row>
    <row r="190" spans="1:14" s="41" customFormat="1" x14ac:dyDescent="0.25">
      <c r="A190" s="23">
        <v>153445</v>
      </c>
      <c r="B190" s="35" t="s">
        <v>11905</v>
      </c>
      <c r="C190" s="23" t="s">
        <v>8709</v>
      </c>
      <c r="D190" s="37" t="s">
        <v>2213</v>
      </c>
      <c r="E190" s="16">
        <v>800</v>
      </c>
      <c r="F190" s="38" t="s">
        <v>18279</v>
      </c>
      <c r="G190" s="35"/>
      <c r="H190" s="20"/>
      <c r="I190" s="35"/>
      <c r="J190" s="22"/>
      <c r="L190" s="35"/>
      <c r="M190" s="42"/>
      <c r="N190" s="42"/>
    </row>
    <row r="191" spans="1:14" s="41" customFormat="1" x14ac:dyDescent="0.25">
      <c r="A191" s="23">
        <v>153445</v>
      </c>
      <c r="B191" s="35" t="s">
        <v>11905</v>
      </c>
      <c r="C191" s="23" t="s">
        <v>4534</v>
      </c>
      <c r="D191" s="37" t="s">
        <v>581</v>
      </c>
      <c r="E191" s="40">
        <v>4000</v>
      </c>
      <c r="F191" s="38" t="s">
        <v>12785</v>
      </c>
      <c r="G191" s="35"/>
      <c r="H191" s="20"/>
      <c r="I191" s="35"/>
      <c r="J191" s="22"/>
      <c r="L191" s="35"/>
      <c r="M191" s="42"/>
      <c r="N191" s="42"/>
    </row>
    <row r="192" spans="1:14" s="41" customFormat="1" x14ac:dyDescent="0.25">
      <c r="A192" s="23">
        <v>153445</v>
      </c>
      <c r="B192" s="35" t="s">
        <v>11905</v>
      </c>
      <c r="C192" s="23" t="s">
        <v>4535</v>
      </c>
      <c r="D192" s="37" t="s">
        <v>105</v>
      </c>
      <c r="E192" s="40">
        <v>4000</v>
      </c>
      <c r="F192" s="38" t="s">
        <v>12398</v>
      </c>
      <c r="G192" s="35"/>
      <c r="H192" s="20"/>
      <c r="I192" s="35"/>
      <c r="J192" s="22"/>
      <c r="L192" s="35"/>
      <c r="M192" s="42"/>
      <c r="N192" s="42"/>
    </row>
    <row r="193" spans="1:14" s="41" customFormat="1" x14ac:dyDescent="0.25">
      <c r="A193" s="23">
        <v>153445</v>
      </c>
      <c r="B193" s="35" t="s">
        <v>11905</v>
      </c>
      <c r="C193" s="23" t="s">
        <v>4536</v>
      </c>
      <c r="D193" s="37" t="s">
        <v>123</v>
      </c>
      <c r="E193" s="40">
        <v>4000</v>
      </c>
      <c r="F193" s="38" t="s">
        <v>12398</v>
      </c>
      <c r="G193" s="35"/>
      <c r="H193" s="20"/>
      <c r="I193" s="35"/>
      <c r="J193" s="22"/>
      <c r="L193" s="35"/>
      <c r="M193" s="42"/>
      <c r="N193" s="42"/>
    </row>
    <row r="194" spans="1:14" s="41" customFormat="1" x14ac:dyDescent="0.25">
      <c r="A194" s="23">
        <v>153445</v>
      </c>
      <c r="B194" s="35" t="s">
        <v>11905</v>
      </c>
      <c r="C194" s="17" t="s">
        <v>8542</v>
      </c>
      <c r="D194" s="14" t="s">
        <v>8543</v>
      </c>
      <c r="E194" s="16">
        <v>2400</v>
      </c>
      <c r="F194" s="23" t="s">
        <v>12498</v>
      </c>
      <c r="G194" s="35"/>
      <c r="H194" s="20"/>
      <c r="I194" s="35"/>
      <c r="J194" s="22"/>
      <c r="L194" s="35"/>
      <c r="M194" s="42"/>
      <c r="N194" s="42"/>
    </row>
    <row r="195" spans="1:14" s="41" customFormat="1" x14ac:dyDescent="0.25">
      <c r="A195" s="23">
        <v>153445</v>
      </c>
      <c r="B195" s="35" t="s">
        <v>11905</v>
      </c>
      <c r="C195" s="23" t="s">
        <v>4550</v>
      </c>
      <c r="D195" s="37" t="s">
        <v>583</v>
      </c>
      <c r="E195" s="40">
        <v>2400</v>
      </c>
      <c r="F195" s="38" t="s">
        <v>12401</v>
      </c>
      <c r="G195" s="35"/>
      <c r="H195" s="20"/>
      <c r="I195" s="35"/>
      <c r="J195" s="22"/>
      <c r="L195" s="35"/>
      <c r="M195" s="42"/>
      <c r="N195" s="42"/>
    </row>
    <row r="196" spans="1:14" s="41" customFormat="1" x14ac:dyDescent="0.25">
      <c r="A196" s="23">
        <v>153445</v>
      </c>
      <c r="B196" s="35" t="s">
        <v>11905</v>
      </c>
      <c r="C196" s="23" t="s">
        <v>4552</v>
      </c>
      <c r="D196" s="37" t="s">
        <v>124</v>
      </c>
      <c r="E196" s="40">
        <v>2400</v>
      </c>
      <c r="F196" s="38" t="s">
        <v>13120</v>
      </c>
      <c r="G196" s="35"/>
      <c r="H196" s="20"/>
      <c r="I196" s="35"/>
      <c r="J196" s="22"/>
      <c r="L196" s="35"/>
      <c r="M196" s="42"/>
      <c r="N196" s="42"/>
    </row>
    <row r="197" spans="1:14" s="41" customFormat="1" x14ac:dyDescent="0.25">
      <c r="A197" s="23">
        <v>153445</v>
      </c>
      <c r="B197" s="35" t="s">
        <v>11905</v>
      </c>
      <c r="C197" s="17" t="s">
        <v>4554</v>
      </c>
      <c r="D197" s="14" t="s">
        <v>380</v>
      </c>
      <c r="E197" s="16">
        <v>1600</v>
      </c>
      <c r="F197" s="23" t="s">
        <v>18256</v>
      </c>
      <c r="G197" s="35"/>
      <c r="H197" s="20"/>
      <c r="I197" s="35"/>
      <c r="J197" s="22"/>
      <c r="L197" s="35"/>
      <c r="M197" s="42"/>
      <c r="N197" s="42"/>
    </row>
    <row r="198" spans="1:14" s="41" customFormat="1" x14ac:dyDescent="0.25">
      <c r="A198" s="23">
        <v>153445</v>
      </c>
      <c r="B198" s="35" t="s">
        <v>11905</v>
      </c>
      <c r="C198" s="17" t="s">
        <v>4555</v>
      </c>
      <c r="D198" s="14" t="s">
        <v>405</v>
      </c>
      <c r="E198" s="16">
        <v>1600</v>
      </c>
      <c r="F198" s="23" t="s">
        <v>18256</v>
      </c>
      <c r="G198" s="35"/>
      <c r="H198" s="20"/>
      <c r="I198" s="35"/>
      <c r="J198" s="22"/>
      <c r="L198" s="35"/>
      <c r="M198" s="42"/>
      <c r="N198" s="42"/>
    </row>
    <row r="199" spans="1:14" s="41" customFormat="1" ht="30" x14ac:dyDescent="0.25">
      <c r="A199" s="23">
        <v>153445</v>
      </c>
      <c r="B199" s="35" t="s">
        <v>11905</v>
      </c>
      <c r="C199" s="23" t="s">
        <v>4558</v>
      </c>
      <c r="D199" s="37" t="s">
        <v>817</v>
      </c>
      <c r="E199" s="40">
        <v>4000</v>
      </c>
      <c r="F199" s="38" t="s">
        <v>12402</v>
      </c>
      <c r="G199" s="35"/>
      <c r="H199" s="20"/>
      <c r="I199" s="35"/>
      <c r="J199" s="22"/>
      <c r="L199" s="35"/>
      <c r="M199" s="42"/>
      <c r="N199" s="42"/>
    </row>
    <row r="200" spans="1:14" s="41" customFormat="1" ht="30" x14ac:dyDescent="0.25">
      <c r="A200" s="23">
        <v>153445</v>
      </c>
      <c r="B200" s="35" t="s">
        <v>11905</v>
      </c>
      <c r="C200" s="23" t="s">
        <v>14438</v>
      </c>
      <c r="D200" s="37" t="s">
        <v>15763</v>
      </c>
      <c r="E200" s="40">
        <v>4000</v>
      </c>
      <c r="F200" s="38" t="s">
        <v>12402</v>
      </c>
      <c r="G200" s="35"/>
      <c r="H200" s="20"/>
      <c r="I200" s="35"/>
      <c r="J200" s="22"/>
      <c r="L200" s="35"/>
      <c r="M200" s="42"/>
      <c r="N200" s="42"/>
    </row>
    <row r="201" spans="1:14" s="41" customFormat="1" x14ac:dyDescent="0.25">
      <c r="A201" s="23">
        <v>153445</v>
      </c>
      <c r="B201" s="35" t="s">
        <v>11905</v>
      </c>
      <c r="C201" s="23" t="s">
        <v>4562</v>
      </c>
      <c r="D201" s="37" t="s">
        <v>121</v>
      </c>
      <c r="E201" s="40">
        <v>4000</v>
      </c>
      <c r="F201" s="38" t="s">
        <v>12402</v>
      </c>
      <c r="G201" s="35"/>
      <c r="H201" s="20"/>
      <c r="I201" s="35"/>
      <c r="J201" s="22"/>
      <c r="L201" s="35"/>
      <c r="M201" s="42"/>
      <c r="N201" s="42"/>
    </row>
    <row r="202" spans="1:14" s="41" customFormat="1" x14ac:dyDescent="0.25">
      <c r="A202" s="23">
        <v>153445</v>
      </c>
      <c r="B202" s="35" t="s">
        <v>11905</v>
      </c>
      <c r="C202" s="23" t="s">
        <v>4566</v>
      </c>
      <c r="D202" s="37" t="s">
        <v>125</v>
      </c>
      <c r="E202" s="40">
        <v>4000</v>
      </c>
      <c r="F202" s="38" t="s">
        <v>12402</v>
      </c>
      <c r="G202" s="35"/>
      <c r="H202" s="20"/>
      <c r="I202" s="35"/>
      <c r="J202" s="22"/>
      <c r="L202" s="35"/>
      <c r="M202" s="42"/>
      <c r="N202" s="42"/>
    </row>
    <row r="203" spans="1:14" s="41" customFormat="1" x14ac:dyDescent="0.25">
      <c r="A203" s="23">
        <v>153445</v>
      </c>
      <c r="B203" s="35" t="s">
        <v>11905</v>
      </c>
      <c r="C203" s="23" t="s">
        <v>4575</v>
      </c>
      <c r="D203" s="37" t="s">
        <v>127</v>
      </c>
      <c r="E203" s="40">
        <v>4000</v>
      </c>
      <c r="F203" s="38" t="s">
        <v>12403</v>
      </c>
      <c r="G203" s="35"/>
      <c r="H203" s="20"/>
      <c r="I203" s="35"/>
      <c r="J203" s="22"/>
      <c r="L203" s="35"/>
      <c r="M203" s="42"/>
      <c r="N203" s="42"/>
    </row>
    <row r="204" spans="1:14" s="41" customFormat="1" x14ac:dyDescent="0.25">
      <c r="A204" s="23">
        <v>153445</v>
      </c>
      <c r="B204" s="35" t="s">
        <v>11905</v>
      </c>
      <c r="C204" s="23" t="s">
        <v>13575</v>
      </c>
      <c r="D204" s="37" t="s">
        <v>13576</v>
      </c>
      <c r="E204" s="40">
        <v>2400</v>
      </c>
      <c r="F204" s="38" t="s">
        <v>12401</v>
      </c>
      <c r="G204" s="35"/>
      <c r="H204" s="20"/>
      <c r="I204" s="35"/>
      <c r="J204" s="22"/>
      <c r="L204" s="35"/>
      <c r="M204" s="42"/>
      <c r="N204" s="42"/>
    </row>
    <row r="205" spans="1:14" s="41" customFormat="1" x14ac:dyDescent="0.25">
      <c r="A205" s="23">
        <v>153445</v>
      </c>
      <c r="B205" s="35" t="s">
        <v>11905</v>
      </c>
      <c r="C205" s="23" t="s">
        <v>8710</v>
      </c>
      <c r="D205" s="37" t="s">
        <v>2213</v>
      </c>
      <c r="E205" s="40"/>
      <c r="F205" s="38" t="s">
        <v>11417</v>
      </c>
      <c r="G205" s="35"/>
      <c r="H205" s="20"/>
      <c r="I205" s="35"/>
      <c r="J205" s="22"/>
      <c r="L205" s="35"/>
      <c r="M205" s="42"/>
      <c r="N205" s="42"/>
    </row>
    <row r="206" spans="1:14" s="41" customFormat="1" x14ac:dyDescent="0.25">
      <c r="A206" s="23">
        <v>153445</v>
      </c>
      <c r="B206" s="35" t="s">
        <v>11905</v>
      </c>
      <c r="C206" s="23" t="s">
        <v>9662</v>
      </c>
      <c r="D206" s="37" t="s">
        <v>1924</v>
      </c>
      <c r="E206" s="40"/>
      <c r="F206" s="38" t="s">
        <v>11417</v>
      </c>
      <c r="G206" s="35"/>
      <c r="H206" s="20"/>
      <c r="I206" s="35"/>
      <c r="J206" s="22"/>
      <c r="L206" s="35"/>
      <c r="M206" s="42"/>
      <c r="N206" s="42"/>
    </row>
    <row r="207" spans="1:14" s="41" customFormat="1" x14ac:dyDescent="0.25">
      <c r="A207" s="23">
        <v>153445</v>
      </c>
      <c r="B207" s="35" t="s">
        <v>11905</v>
      </c>
      <c r="C207" s="23" t="s">
        <v>8882</v>
      </c>
      <c r="D207" s="52" t="s">
        <v>165</v>
      </c>
      <c r="E207" s="19"/>
      <c r="F207" s="38" t="s">
        <v>11239</v>
      </c>
      <c r="G207" s="35"/>
      <c r="H207" s="20"/>
      <c r="I207" s="35"/>
      <c r="J207" s="22"/>
      <c r="L207" s="35"/>
      <c r="M207" s="42"/>
      <c r="N207" s="42"/>
    </row>
    <row r="208" spans="1:14" s="41" customFormat="1" x14ac:dyDescent="0.25">
      <c r="A208" s="23">
        <v>153445</v>
      </c>
      <c r="B208" s="35" t="s">
        <v>11905</v>
      </c>
      <c r="C208" s="23" t="s">
        <v>4607</v>
      </c>
      <c r="D208" s="37" t="s">
        <v>493</v>
      </c>
      <c r="E208" s="40">
        <v>2400</v>
      </c>
      <c r="F208" s="38" t="s">
        <v>12408</v>
      </c>
      <c r="G208" s="35"/>
      <c r="H208" s="20"/>
      <c r="I208" s="35"/>
      <c r="J208" s="22"/>
      <c r="L208" s="35"/>
      <c r="M208" s="42"/>
      <c r="N208" s="42"/>
    </row>
    <row r="209" spans="1:14" s="41" customFormat="1" x14ac:dyDescent="0.25">
      <c r="A209" s="23">
        <v>153445</v>
      </c>
      <c r="B209" s="35" t="s">
        <v>11905</v>
      </c>
      <c r="C209" s="38" t="s">
        <v>12108</v>
      </c>
      <c r="D209" s="37" t="s">
        <v>12124</v>
      </c>
      <c r="E209" s="40">
        <v>800</v>
      </c>
      <c r="F209" s="38" t="s">
        <v>12597</v>
      </c>
      <c r="G209" s="35"/>
      <c r="H209" s="20"/>
      <c r="I209" s="35"/>
      <c r="J209" s="22"/>
      <c r="L209" s="35"/>
      <c r="M209" s="42"/>
      <c r="N209" s="42"/>
    </row>
    <row r="210" spans="1:14" s="41" customFormat="1" x14ac:dyDescent="0.25">
      <c r="A210" s="23">
        <v>153445</v>
      </c>
      <c r="B210" s="35" t="s">
        <v>11905</v>
      </c>
      <c r="C210" s="17" t="s">
        <v>4609</v>
      </c>
      <c r="D210" s="14" t="s">
        <v>993</v>
      </c>
      <c r="E210" s="16">
        <v>2400</v>
      </c>
      <c r="F210" s="23" t="s">
        <v>12409</v>
      </c>
      <c r="G210" s="35"/>
      <c r="H210" s="20"/>
      <c r="I210" s="35"/>
      <c r="J210" s="22"/>
      <c r="L210" s="35"/>
      <c r="M210" s="42"/>
      <c r="N210" s="42"/>
    </row>
    <row r="211" spans="1:14" s="41" customFormat="1" x14ac:dyDescent="0.25">
      <c r="A211" s="23">
        <v>153445</v>
      </c>
      <c r="B211" s="35" t="s">
        <v>11905</v>
      </c>
      <c r="C211" s="38" t="s">
        <v>10554</v>
      </c>
      <c r="D211" s="37" t="s">
        <v>10561</v>
      </c>
      <c r="E211" s="40">
        <v>3200</v>
      </c>
      <c r="F211" s="38" t="s">
        <v>14902</v>
      </c>
      <c r="G211" s="35"/>
      <c r="H211" s="20"/>
      <c r="I211" s="35"/>
      <c r="J211" s="22"/>
      <c r="L211" s="35"/>
      <c r="M211" s="42"/>
      <c r="N211" s="42"/>
    </row>
    <row r="212" spans="1:14" s="41" customFormat="1" x14ac:dyDescent="0.25">
      <c r="A212" s="23">
        <v>153445</v>
      </c>
      <c r="B212" s="37" t="s">
        <v>11905</v>
      </c>
      <c r="C212" s="23" t="s">
        <v>4638</v>
      </c>
      <c r="D212" s="37" t="s">
        <v>199</v>
      </c>
      <c r="E212" s="40">
        <v>2400</v>
      </c>
      <c r="F212" s="38" t="s">
        <v>12786</v>
      </c>
      <c r="G212" s="35"/>
      <c r="H212" s="20"/>
      <c r="I212" s="35"/>
      <c r="J212" s="22"/>
      <c r="L212" s="35"/>
      <c r="M212" s="42"/>
      <c r="N212" s="42"/>
    </row>
    <row r="213" spans="1:14" s="41" customFormat="1" x14ac:dyDescent="0.25">
      <c r="A213" s="23">
        <v>153445</v>
      </c>
      <c r="B213" s="35" t="s">
        <v>11905</v>
      </c>
      <c r="C213" s="23" t="s">
        <v>4639</v>
      </c>
      <c r="D213" s="37" t="s">
        <v>863</v>
      </c>
      <c r="E213" s="40">
        <v>2400</v>
      </c>
      <c r="F213" s="38" t="s">
        <v>12413</v>
      </c>
      <c r="G213" s="35"/>
      <c r="H213" s="20"/>
      <c r="I213" s="35"/>
      <c r="J213" s="22"/>
      <c r="L213" s="35"/>
      <c r="M213" s="42"/>
      <c r="N213" s="42"/>
    </row>
    <row r="214" spans="1:14" s="41" customFormat="1" x14ac:dyDescent="0.25">
      <c r="A214" s="23">
        <v>153445</v>
      </c>
      <c r="B214" s="35" t="s">
        <v>11905</v>
      </c>
      <c r="C214" s="23" t="s">
        <v>4646</v>
      </c>
      <c r="D214" s="37" t="s">
        <v>149</v>
      </c>
      <c r="E214" s="40">
        <v>2400</v>
      </c>
      <c r="F214" s="38" t="s">
        <v>13867</v>
      </c>
      <c r="G214" s="35"/>
      <c r="H214" s="20"/>
      <c r="I214" s="35"/>
      <c r="J214" s="22"/>
      <c r="L214" s="35"/>
      <c r="M214" s="42"/>
      <c r="N214" s="42"/>
    </row>
    <row r="215" spans="1:14" s="41" customFormat="1" ht="30" x14ac:dyDescent="0.25">
      <c r="A215" s="23">
        <v>153445</v>
      </c>
      <c r="B215" s="35" t="s">
        <v>11905</v>
      </c>
      <c r="C215" s="23" t="s">
        <v>4648</v>
      </c>
      <c r="D215" s="37" t="s">
        <v>1942</v>
      </c>
      <c r="E215" s="40">
        <v>2400</v>
      </c>
      <c r="F215" s="38" t="s">
        <v>12415</v>
      </c>
      <c r="G215" s="35"/>
      <c r="H215" s="20"/>
      <c r="I215" s="35"/>
      <c r="J215" s="22"/>
      <c r="L215" s="35"/>
      <c r="M215" s="42"/>
      <c r="N215" s="42"/>
    </row>
    <row r="216" spans="1:14" s="41" customFormat="1" ht="30" x14ac:dyDescent="0.25">
      <c r="A216" s="23">
        <v>153445</v>
      </c>
      <c r="B216" s="35" t="s">
        <v>11905</v>
      </c>
      <c r="C216" s="23" t="s">
        <v>4650</v>
      </c>
      <c r="D216" s="37" t="s">
        <v>8711</v>
      </c>
      <c r="E216" s="40">
        <v>2400</v>
      </c>
      <c r="F216" s="38" t="s">
        <v>20379</v>
      </c>
      <c r="G216" s="35"/>
      <c r="H216" s="20"/>
      <c r="I216" s="35"/>
      <c r="J216" s="22"/>
      <c r="L216" s="35"/>
      <c r="M216" s="42"/>
      <c r="N216" s="42"/>
    </row>
    <row r="217" spans="1:14" s="41" customFormat="1" x14ac:dyDescent="0.25">
      <c r="A217" s="23">
        <v>153445</v>
      </c>
      <c r="B217" s="35" t="s">
        <v>11905</v>
      </c>
      <c r="C217" s="18" t="s">
        <v>21072</v>
      </c>
      <c r="D217" s="20" t="s">
        <v>21073</v>
      </c>
      <c r="E217" s="19">
        <v>2400</v>
      </c>
      <c r="F217" s="38" t="s">
        <v>12409</v>
      </c>
      <c r="G217" s="35"/>
      <c r="H217" s="20"/>
      <c r="I217" s="35"/>
      <c r="J217" s="22"/>
      <c r="L217" s="35"/>
      <c r="M217" s="42"/>
      <c r="N217" s="42"/>
    </row>
    <row r="218" spans="1:14" s="41" customFormat="1" x14ac:dyDescent="0.25">
      <c r="A218" s="23">
        <v>153445</v>
      </c>
      <c r="B218" s="35" t="s">
        <v>11905</v>
      </c>
      <c r="C218" s="17" t="s">
        <v>4661</v>
      </c>
      <c r="D218" s="14" t="s">
        <v>1595</v>
      </c>
      <c r="E218" s="16">
        <v>1600</v>
      </c>
      <c r="F218" s="23" t="s">
        <v>13419</v>
      </c>
      <c r="G218" s="35"/>
      <c r="H218" s="20"/>
      <c r="I218" s="35"/>
      <c r="J218" s="22"/>
      <c r="L218" s="35"/>
      <c r="M218" s="42"/>
      <c r="N218" s="42"/>
    </row>
    <row r="219" spans="1:14" s="41" customFormat="1" x14ac:dyDescent="0.25">
      <c r="A219" s="23">
        <v>153445</v>
      </c>
      <c r="B219" s="35" t="s">
        <v>11905</v>
      </c>
      <c r="C219" s="38" t="s">
        <v>14684</v>
      </c>
      <c r="D219" s="37" t="s">
        <v>551</v>
      </c>
      <c r="E219" s="40">
        <v>1600</v>
      </c>
      <c r="F219" s="38" t="s">
        <v>13419</v>
      </c>
      <c r="G219" s="35"/>
      <c r="H219" s="20"/>
      <c r="I219" s="35"/>
      <c r="J219" s="22"/>
      <c r="L219" s="35"/>
      <c r="M219" s="42"/>
      <c r="N219" s="42"/>
    </row>
    <row r="220" spans="1:14" s="41" customFormat="1" x14ac:dyDescent="0.25">
      <c r="A220" s="23">
        <v>153445</v>
      </c>
      <c r="B220" s="35" t="s">
        <v>11905</v>
      </c>
      <c r="C220" s="23" t="s">
        <v>21804</v>
      </c>
      <c r="D220" s="35" t="s">
        <v>1883</v>
      </c>
      <c r="E220" s="40">
        <v>6400</v>
      </c>
      <c r="F220" s="38" t="s">
        <v>22112</v>
      </c>
      <c r="G220" s="35"/>
      <c r="H220" s="20"/>
      <c r="I220" s="35"/>
      <c r="J220" s="22"/>
      <c r="L220" s="35"/>
      <c r="M220" s="42"/>
      <c r="N220" s="42"/>
    </row>
    <row r="221" spans="1:14" s="41" customFormat="1" x14ac:dyDescent="0.25">
      <c r="A221" s="23">
        <v>153445</v>
      </c>
      <c r="B221" s="37" t="s">
        <v>11905</v>
      </c>
      <c r="C221" s="23" t="s">
        <v>4666</v>
      </c>
      <c r="D221" s="37" t="s">
        <v>1883</v>
      </c>
      <c r="E221" s="40">
        <v>9600</v>
      </c>
      <c r="F221" s="38" t="s">
        <v>12787</v>
      </c>
      <c r="G221" s="35"/>
      <c r="H221" s="20"/>
      <c r="I221" s="35"/>
      <c r="J221" s="22"/>
      <c r="L221" s="35"/>
      <c r="M221" s="42"/>
      <c r="N221" s="42"/>
    </row>
    <row r="222" spans="1:14" s="41" customFormat="1" x14ac:dyDescent="0.25">
      <c r="A222" s="23">
        <v>153445</v>
      </c>
      <c r="B222" s="37" t="s">
        <v>11905</v>
      </c>
      <c r="C222" s="23" t="s">
        <v>4668</v>
      </c>
      <c r="D222" s="52" t="s">
        <v>2213</v>
      </c>
      <c r="E222" s="19">
        <v>1600</v>
      </c>
      <c r="F222" s="38" t="s">
        <v>19159</v>
      </c>
      <c r="G222" s="35"/>
      <c r="H222" s="20"/>
      <c r="I222" s="35"/>
      <c r="J222" s="22"/>
      <c r="L222" s="35"/>
      <c r="M222" s="42"/>
      <c r="N222" s="42"/>
    </row>
    <row r="223" spans="1:14" s="41" customFormat="1" x14ac:dyDescent="0.25">
      <c r="A223" s="23">
        <v>153445</v>
      </c>
      <c r="B223" s="37" t="s">
        <v>11905</v>
      </c>
      <c r="C223" s="23" t="s">
        <v>4669</v>
      </c>
      <c r="D223" s="52" t="s">
        <v>1924</v>
      </c>
      <c r="E223" s="40"/>
      <c r="F223" s="38" t="s">
        <v>11425</v>
      </c>
      <c r="G223" s="35"/>
      <c r="H223" s="20"/>
      <c r="I223" s="35"/>
      <c r="J223" s="22"/>
      <c r="L223" s="35"/>
      <c r="M223" s="42"/>
      <c r="N223" s="42"/>
    </row>
    <row r="224" spans="1:14" s="41" customFormat="1" x14ac:dyDescent="0.25">
      <c r="A224" s="23">
        <v>153445</v>
      </c>
      <c r="B224" s="37" t="s">
        <v>11905</v>
      </c>
      <c r="C224" s="23" t="s">
        <v>4673</v>
      </c>
      <c r="D224" s="52" t="s">
        <v>165</v>
      </c>
      <c r="E224" s="19"/>
      <c r="F224" s="38" t="s">
        <v>11240</v>
      </c>
      <c r="G224" s="35"/>
      <c r="H224" s="20"/>
      <c r="I224" s="35"/>
      <c r="J224" s="22"/>
      <c r="L224" s="35"/>
      <c r="M224" s="42"/>
      <c r="N224" s="42"/>
    </row>
    <row r="225" spans="1:14" s="41" customFormat="1" x14ac:dyDescent="0.25">
      <c r="A225" s="23">
        <v>153445</v>
      </c>
      <c r="B225" s="37" t="s">
        <v>11905</v>
      </c>
      <c r="C225" s="17" t="s">
        <v>4676</v>
      </c>
      <c r="D225" s="14" t="s">
        <v>1563</v>
      </c>
      <c r="E225" s="16">
        <v>2400</v>
      </c>
      <c r="F225" s="23" t="s">
        <v>13121</v>
      </c>
      <c r="G225" s="35"/>
      <c r="H225" s="20"/>
      <c r="I225" s="35"/>
      <c r="J225" s="22"/>
      <c r="L225" s="35"/>
      <c r="M225" s="42"/>
      <c r="N225" s="42"/>
    </row>
    <row r="226" spans="1:14" s="41" customFormat="1" x14ac:dyDescent="0.25">
      <c r="A226" s="23">
        <v>153445</v>
      </c>
      <c r="B226" s="35" t="s">
        <v>11905</v>
      </c>
      <c r="C226" s="38" t="s">
        <v>14685</v>
      </c>
      <c r="D226" s="37" t="s">
        <v>14698</v>
      </c>
      <c r="E226" s="40">
        <v>4000</v>
      </c>
      <c r="F226" s="38" t="s">
        <v>12788</v>
      </c>
      <c r="G226" s="35"/>
      <c r="H226" s="20"/>
      <c r="I226" s="35"/>
      <c r="J226" s="22"/>
      <c r="L226" s="35"/>
      <c r="M226" s="42"/>
      <c r="N226" s="42"/>
    </row>
    <row r="227" spans="1:14" s="41" customFormat="1" x14ac:dyDescent="0.25">
      <c r="A227" s="23">
        <v>153445</v>
      </c>
      <c r="B227" s="35" t="s">
        <v>11905</v>
      </c>
      <c r="C227" s="17" t="s">
        <v>4678</v>
      </c>
      <c r="D227" s="14" t="s">
        <v>15720</v>
      </c>
      <c r="E227" s="16">
        <v>4000</v>
      </c>
      <c r="F227" s="23" t="s">
        <v>12788</v>
      </c>
      <c r="G227" s="35"/>
      <c r="H227" s="20"/>
      <c r="I227" s="35"/>
      <c r="J227" s="22"/>
      <c r="L227" s="35"/>
      <c r="M227" s="42"/>
      <c r="N227" s="42"/>
    </row>
    <row r="228" spans="1:14" s="41" customFormat="1" x14ac:dyDescent="0.25">
      <c r="A228" s="23">
        <v>153445</v>
      </c>
      <c r="B228" s="35" t="s">
        <v>11905</v>
      </c>
      <c r="C228" s="23" t="s">
        <v>4705</v>
      </c>
      <c r="D228" s="37" t="s">
        <v>1818</v>
      </c>
      <c r="E228" s="40">
        <v>3200</v>
      </c>
      <c r="F228" s="38" t="s">
        <v>12417</v>
      </c>
      <c r="G228" s="35"/>
      <c r="H228" s="20"/>
      <c r="I228" s="35"/>
      <c r="J228" s="22"/>
      <c r="L228" s="35"/>
      <c r="M228" s="42"/>
      <c r="N228" s="42"/>
    </row>
    <row r="229" spans="1:14" s="41" customFormat="1" x14ac:dyDescent="0.25">
      <c r="A229" s="23">
        <v>153445</v>
      </c>
      <c r="B229" s="35" t="s">
        <v>11905</v>
      </c>
      <c r="C229" s="23" t="s">
        <v>10770</v>
      </c>
      <c r="D229" s="37" t="s">
        <v>11433</v>
      </c>
      <c r="E229" s="40">
        <v>3200</v>
      </c>
      <c r="F229" s="38" t="s">
        <v>12417</v>
      </c>
      <c r="G229" s="35"/>
      <c r="H229" s="20"/>
      <c r="I229" s="35"/>
      <c r="J229" s="22"/>
      <c r="L229" s="35"/>
      <c r="M229" s="42"/>
      <c r="N229" s="42"/>
    </row>
    <row r="230" spans="1:14" s="41" customFormat="1" x14ac:dyDescent="0.25">
      <c r="A230" s="23">
        <v>153445</v>
      </c>
      <c r="B230" s="35" t="s">
        <v>11905</v>
      </c>
      <c r="C230" s="38" t="s">
        <v>14686</v>
      </c>
      <c r="D230" s="37" t="s">
        <v>14699</v>
      </c>
      <c r="E230" s="40">
        <v>2400</v>
      </c>
      <c r="F230" s="38" t="s">
        <v>12789</v>
      </c>
      <c r="G230" s="35"/>
      <c r="H230" s="20"/>
      <c r="I230" s="35"/>
      <c r="J230" s="22"/>
      <c r="L230" s="35"/>
      <c r="M230" s="42"/>
      <c r="N230" s="42"/>
    </row>
    <row r="231" spans="1:14" s="41" customFormat="1" ht="30" x14ac:dyDescent="0.25">
      <c r="A231" s="23">
        <v>153445</v>
      </c>
      <c r="B231" s="35" t="s">
        <v>11905</v>
      </c>
      <c r="C231" s="23" t="s">
        <v>4731</v>
      </c>
      <c r="D231" s="37" t="s">
        <v>1755</v>
      </c>
      <c r="E231" s="40">
        <v>3200</v>
      </c>
      <c r="F231" s="38" t="s">
        <v>12418</v>
      </c>
      <c r="G231" s="35"/>
      <c r="H231" s="20"/>
      <c r="I231" s="35"/>
      <c r="J231" s="22"/>
      <c r="L231" s="35"/>
      <c r="M231" s="42"/>
      <c r="N231" s="42"/>
    </row>
    <row r="232" spans="1:14" s="41" customFormat="1" x14ac:dyDescent="0.25">
      <c r="A232" s="23">
        <v>153445</v>
      </c>
      <c r="B232" s="35" t="s">
        <v>11905</v>
      </c>
      <c r="C232" s="23" t="s">
        <v>4732</v>
      </c>
      <c r="D232" s="37" t="s">
        <v>1749</v>
      </c>
      <c r="E232" s="40">
        <v>4000</v>
      </c>
      <c r="F232" s="38" t="s">
        <v>12790</v>
      </c>
      <c r="G232" s="35"/>
      <c r="H232" s="20"/>
      <c r="I232" s="35"/>
      <c r="J232" s="22"/>
      <c r="L232" s="35"/>
      <c r="M232" s="42"/>
      <c r="N232" s="42"/>
    </row>
    <row r="233" spans="1:14" s="41" customFormat="1" x14ac:dyDescent="0.25">
      <c r="A233" s="23">
        <v>153445</v>
      </c>
      <c r="B233" s="35" t="s">
        <v>11905</v>
      </c>
      <c r="C233" s="23" t="s">
        <v>4733</v>
      </c>
      <c r="D233" s="37" t="s">
        <v>1750</v>
      </c>
      <c r="E233" s="40">
        <v>4000</v>
      </c>
      <c r="F233" s="38" t="s">
        <v>12790</v>
      </c>
      <c r="G233" s="35"/>
      <c r="H233" s="20"/>
      <c r="I233" s="35"/>
      <c r="J233" s="22"/>
      <c r="L233" s="35"/>
      <c r="M233" s="42"/>
      <c r="N233" s="42"/>
    </row>
    <row r="234" spans="1:14" s="41" customFormat="1" ht="30" x14ac:dyDescent="0.25">
      <c r="A234" s="23">
        <v>153445</v>
      </c>
      <c r="B234" s="35" t="s">
        <v>11905</v>
      </c>
      <c r="C234" s="38" t="s">
        <v>14687</v>
      </c>
      <c r="D234" s="37" t="s">
        <v>14700</v>
      </c>
      <c r="E234" s="40">
        <v>3200</v>
      </c>
      <c r="F234" s="38" t="s">
        <v>14453</v>
      </c>
      <c r="G234" s="35"/>
      <c r="H234" s="20"/>
      <c r="I234" s="35"/>
      <c r="J234" s="22"/>
      <c r="L234" s="35"/>
      <c r="M234" s="42"/>
      <c r="N234" s="42"/>
    </row>
    <row r="235" spans="1:14" s="41" customFormat="1" x14ac:dyDescent="0.25">
      <c r="A235" s="23">
        <v>153445</v>
      </c>
      <c r="B235" s="35" t="s">
        <v>11905</v>
      </c>
      <c r="C235" s="23" t="s">
        <v>4735</v>
      </c>
      <c r="D235" s="37" t="s">
        <v>1752</v>
      </c>
      <c r="E235" s="40">
        <v>4000</v>
      </c>
      <c r="F235" s="38" t="s">
        <v>12790</v>
      </c>
      <c r="G235" s="35"/>
      <c r="H235" s="20"/>
      <c r="I235" s="35"/>
      <c r="J235" s="22"/>
      <c r="L235" s="35"/>
      <c r="M235" s="42"/>
      <c r="N235" s="42"/>
    </row>
    <row r="236" spans="1:14" s="41" customFormat="1" x14ac:dyDescent="0.25">
      <c r="A236" s="23">
        <v>153445</v>
      </c>
      <c r="B236" s="35" t="s">
        <v>11905</v>
      </c>
      <c r="C236" s="23" t="s">
        <v>4736</v>
      </c>
      <c r="D236" s="37" t="s">
        <v>1753</v>
      </c>
      <c r="E236" s="40">
        <v>4000</v>
      </c>
      <c r="F236" s="38" t="s">
        <v>12790</v>
      </c>
      <c r="G236" s="35"/>
      <c r="H236" s="20"/>
      <c r="I236" s="35"/>
      <c r="J236" s="22"/>
      <c r="L236" s="35"/>
      <c r="M236" s="42"/>
      <c r="N236" s="42"/>
    </row>
    <row r="237" spans="1:14" s="41" customFormat="1" x14ac:dyDescent="0.25">
      <c r="A237" s="23">
        <v>153445</v>
      </c>
      <c r="B237" s="35" t="s">
        <v>11905</v>
      </c>
      <c r="C237" s="23" t="s">
        <v>4737</v>
      </c>
      <c r="D237" s="37" t="s">
        <v>1756</v>
      </c>
      <c r="E237" s="40">
        <v>3200</v>
      </c>
      <c r="F237" s="38" t="s">
        <v>12771</v>
      </c>
      <c r="G237" s="35"/>
      <c r="H237" s="20"/>
      <c r="I237" s="35"/>
      <c r="J237" s="22"/>
      <c r="L237" s="35"/>
      <c r="M237" s="42"/>
      <c r="N237" s="42"/>
    </row>
    <row r="238" spans="1:14" s="41" customFormat="1" ht="30" x14ac:dyDescent="0.25">
      <c r="A238" s="23">
        <v>153445</v>
      </c>
      <c r="B238" s="35" t="s">
        <v>11905</v>
      </c>
      <c r="C238" s="23" t="s">
        <v>4738</v>
      </c>
      <c r="D238" s="37" t="s">
        <v>1751</v>
      </c>
      <c r="E238" s="40">
        <v>3200</v>
      </c>
      <c r="F238" s="38" t="s">
        <v>12791</v>
      </c>
      <c r="G238" s="35"/>
      <c r="H238" s="20"/>
      <c r="I238" s="35"/>
      <c r="J238" s="22"/>
      <c r="L238" s="35"/>
      <c r="M238" s="42"/>
      <c r="N238" s="42"/>
    </row>
    <row r="239" spans="1:14" s="41" customFormat="1" x14ac:dyDescent="0.25">
      <c r="A239" s="23">
        <v>153445</v>
      </c>
      <c r="B239" s="35" t="s">
        <v>11905</v>
      </c>
      <c r="C239" s="23" t="s">
        <v>4739</v>
      </c>
      <c r="D239" s="37" t="s">
        <v>1757</v>
      </c>
      <c r="E239" s="40">
        <v>3200</v>
      </c>
      <c r="F239" s="38" t="s">
        <v>15774</v>
      </c>
      <c r="G239" s="35"/>
      <c r="H239" s="20"/>
      <c r="I239" s="35"/>
      <c r="J239" s="22"/>
      <c r="L239" s="35"/>
      <c r="M239" s="42"/>
      <c r="N239" s="42"/>
    </row>
    <row r="240" spans="1:14" s="41" customFormat="1" x14ac:dyDescent="0.25">
      <c r="A240" s="23">
        <v>153445</v>
      </c>
      <c r="B240" s="35" t="s">
        <v>11905</v>
      </c>
      <c r="C240" s="23" t="s">
        <v>4740</v>
      </c>
      <c r="D240" s="37" t="s">
        <v>1758</v>
      </c>
      <c r="E240" s="40">
        <v>3200</v>
      </c>
      <c r="F240" s="38" t="s">
        <v>12792</v>
      </c>
      <c r="G240" s="35"/>
      <c r="H240" s="20"/>
      <c r="I240" s="35"/>
      <c r="J240" s="22"/>
      <c r="L240" s="35"/>
      <c r="M240" s="42"/>
      <c r="N240" s="42"/>
    </row>
    <row r="241" spans="1:14" s="41" customFormat="1" ht="30" x14ac:dyDescent="0.25">
      <c r="A241" s="23">
        <v>153445</v>
      </c>
      <c r="B241" s="35" t="s">
        <v>11905</v>
      </c>
      <c r="C241" s="23" t="s">
        <v>4741</v>
      </c>
      <c r="D241" s="37" t="s">
        <v>1759</v>
      </c>
      <c r="E241" s="40">
        <v>4000</v>
      </c>
      <c r="F241" s="38" t="s">
        <v>12793</v>
      </c>
      <c r="G241" s="35"/>
      <c r="H241" s="20"/>
      <c r="I241" s="35"/>
      <c r="J241" s="22"/>
      <c r="L241" s="35"/>
      <c r="M241" s="42"/>
      <c r="N241" s="42"/>
    </row>
    <row r="242" spans="1:14" s="41" customFormat="1" x14ac:dyDescent="0.25">
      <c r="A242" s="23">
        <v>153445</v>
      </c>
      <c r="B242" s="35" t="s">
        <v>11905</v>
      </c>
      <c r="C242" s="38" t="s">
        <v>14688</v>
      </c>
      <c r="D242" s="37" t="s">
        <v>14701</v>
      </c>
      <c r="E242" s="40">
        <v>3200</v>
      </c>
      <c r="F242" s="38" t="s">
        <v>12418</v>
      </c>
      <c r="G242" s="35"/>
      <c r="H242" s="20"/>
      <c r="I242" s="35"/>
      <c r="J242" s="22"/>
      <c r="L242" s="35"/>
      <c r="M242" s="42"/>
      <c r="N242" s="42"/>
    </row>
    <row r="243" spans="1:14" s="41" customFormat="1" x14ac:dyDescent="0.25">
      <c r="A243" s="23">
        <v>153445</v>
      </c>
      <c r="B243" s="35" t="s">
        <v>11905</v>
      </c>
      <c r="C243" s="23" t="s">
        <v>4749</v>
      </c>
      <c r="D243" s="37" t="s">
        <v>589</v>
      </c>
      <c r="E243" s="40">
        <v>4000</v>
      </c>
      <c r="F243" s="38" t="s">
        <v>12419</v>
      </c>
      <c r="G243" s="35"/>
      <c r="H243" s="20"/>
      <c r="I243" s="35"/>
      <c r="J243" s="22"/>
      <c r="L243" s="35"/>
      <c r="M243" s="42"/>
      <c r="N243" s="42"/>
    </row>
    <row r="244" spans="1:14" s="41" customFormat="1" ht="30" x14ac:dyDescent="0.25">
      <c r="A244" s="23">
        <v>153445</v>
      </c>
      <c r="B244" s="35" t="s">
        <v>11905</v>
      </c>
      <c r="C244" s="23" t="s">
        <v>4752</v>
      </c>
      <c r="D244" s="37" t="s">
        <v>590</v>
      </c>
      <c r="E244" s="40">
        <v>4000</v>
      </c>
      <c r="F244" s="38" t="s">
        <v>12420</v>
      </c>
      <c r="G244" s="35"/>
      <c r="H244" s="20"/>
      <c r="I244" s="35"/>
      <c r="J244" s="22"/>
      <c r="L244" s="35"/>
      <c r="M244" s="42"/>
      <c r="N244" s="42"/>
    </row>
    <row r="245" spans="1:14" s="41" customFormat="1" x14ac:dyDescent="0.25">
      <c r="A245" s="23">
        <v>153445</v>
      </c>
      <c r="B245" s="35" t="s">
        <v>11905</v>
      </c>
      <c r="C245" s="23" t="s">
        <v>4758</v>
      </c>
      <c r="D245" s="37" t="s">
        <v>592</v>
      </c>
      <c r="E245" s="40">
        <v>4000</v>
      </c>
      <c r="F245" s="38" t="s">
        <v>12421</v>
      </c>
      <c r="G245" s="35"/>
      <c r="H245" s="20"/>
      <c r="I245" s="35"/>
      <c r="J245" s="22"/>
      <c r="L245" s="35"/>
      <c r="M245" s="42"/>
      <c r="N245" s="42"/>
    </row>
    <row r="246" spans="1:14" s="41" customFormat="1" x14ac:dyDescent="0.25">
      <c r="A246" s="23">
        <v>153445</v>
      </c>
      <c r="B246" s="35" t="s">
        <v>11905</v>
      </c>
      <c r="C246" s="23" t="s">
        <v>4762</v>
      </c>
      <c r="D246" s="37" t="s">
        <v>593</v>
      </c>
      <c r="E246" s="40">
        <v>4000</v>
      </c>
      <c r="F246" s="38" t="s">
        <v>12421</v>
      </c>
      <c r="G246" s="35"/>
      <c r="H246" s="20"/>
      <c r="I246" s="35"/>
      <c r="J246" s="22"/>
      <c r="L246" s="35"/>
      <c r="M246" s="42"/>
      <c r="N246" s="42"/>
    </row>
    <row r="247" spans="1:14" s="41" customFormat="1" x14ac:dyDescent="0.25">
      <c r="A247" s="23">
        <v>153445</v>
      </c>
      <c r="B247" s="35" t="s">
        <v>11905</v>
      </c>
      <c r="C247" s="23" t="s">
        <v>10771</v>
      </c>
      <c r="D247" s="37" t="s">
        <v>47</v>
      </c>
      <c r="E247" s="40">
        <v>2400</v>
      </c>
      <c r="F247" s="38" t="s">
        <v>13869</v>
      </c>
      <c r="G247" s="35"/>
      <c r="H247" s="20"/>
      <c r="I247" s="35"/>
      <c r="J247" s="22"/>
      <c r="L247" s="35"/>
      <c r="M247" s="42"/>
      <c r="N247" s="42"/>
    </row>
    <row r="248" spans="1:14" s="41" customFormat="1" x14ac:dyDescent="0.25">
      <c r="A248" s="23">
        <v>153445</v>
      </c>
      <c r="B248" s="35" t="s">
        <v>11905</v>
      </c>
      <c r="C248" s="23" t="s">
        <v>10772</v>
      </c>
      <c r="D248" s="37" t="s">
        <v>594</v>
      </c>
      <c r="E248" s="40">
        <v>2400</v>
      </c>
      <c r="F248" s="38" t="s">
        <v>13869</v>
      </c>
      <c r="G248" s="35"/>
      <c r="H248" s="20"/>
      <c r="I248" s="35"/>
      <c r="J248" s="22"/>
      <c r="L248" s="35"/>
      <c r="M248" s="42"/>
      <c r="N248" s="42"/>
    </row>
    <row r="249" spans="1:14" s="41" customFormat="1" x14ac:dyDescent="0.25">
      <c r="A249" s="23">
        <v>153445</v>
      </c>
      <c r="B249" s="35" t="s">
        <v>11905</v>
      </c>
      <c r="C249" s="23" t="s">
        <v>8712</v>
      </c>
      <c r="D249" s="37" t="s">
        <v>2213</v>
      </c>
      <c r="E249" s="40"/>
      <c r="F249" s="38" t="s">
        <v>11284</v>
      </c>
      <c r="G249" s="35"/>
      <c r="H249" s="20"/>
      <c r="I249" s="35"/>
      <c r="J249" s="22"/>
      <c r="L249" s="35"/>
      <c r="M249" s="42"/>
      <c r="N249" s="42"/>
    </row>
    <row r="250" spans="1:14" s="41" customFormat="1" x14ac:dyDescent="0.25">
      <c r="A250" s="23">
        <v>153445</v>
      </c>
      <c r="B250" s="35" t="s">
        <v>11905</v>
      </c>
      <c r="C250" s="23" t="s">
        <v>8713</v>
      </c>
      <c r="D250" s="37" t="s">
        <v>1924</v>
      </c>
      <c r="E250" s="40"/>
      <c r="F250" s="38" t="s">
        <v>11442</v>
      </c>
      <c r="G250" s="35"/>
      <c r="H250" s="20"/>
      <c r="I250" s="35"/>
      <c r="J250" s="22"/>
      <c r="L250" s="35"/>
      <c r="M250" s="42"/>
      <c r="N250" s="42"/>
    </row>
    <row r="251" spans="1:14" s="41" customFormat="1" x14ac:dyDescent="0.25">
      <c r="A251" s="23">
        <v>153445</v>
      </c>
      <c r="B251" s="35" t="s">
        <v>11905</v>
      </c>
      <c r="C251" s="23" t="s">
        <v>8884</v>
      </c>
      <c r="D251" s="52" t="s">
        <v>165</v>
      </c>
      <c r="E251" s="19"/>
      <c r="F251" s="38" t="s">
        <v>11442</v>
      </c>
      <c r="G251" s="35"/>
      <c r="H251" s="20"/>
      <c r="I251" s="35"/>
      <c r="J251" s="22"/>
      <c r="L251" s="35"/>
      <c r="M251" s="42"/>
      <c r="N251" s="42"/>
    </row>
    <row r="252" spans="1:14" s="41" customFormat="1" x14ac:dyDescent="0.25">
      <c r="A252" s="23">
        <v>153445</v>
      </c>
      <c r="B252" s="35" t="s">
        <v>11905</v>
      </c>
      <c r="C252" s="23" t="s">
        <v>4777</v>
      </c>
      <c r="D252" s="37" t="s">
        <v>107</v>
      </c>
      <c r="E252" s="40">
        <v>2400</v>
      </c>
      <c r="F252" s="38" t="s">
        <v>12794</v>
      </c>
      <c r="G252" s="35"/>
      <c r="H252" s="20"/>
      <c r="I252" s="35"/>
      <c r="J252" s="22"/>
      <c r="L252" s="35"/>
      <c r="M252" s="42"/>
      <c r="N252" s="42"/>
    </row>
    <row r="253" spans="1:14" s="41" customFormat="1" x14ac:dyDescent="0.25">
      <c r="A253" s="23">
        <v>153445</v>
      </c>
      <c r="B253" s="35" t="s">
        <v>11905</v>
      </c>
      <c r="C253" s="23" t="s">
        <v>4779</v>
      </c>
      <c r="D253" s="37" t="s">
        <v>1077</v>
      </c>
      <c r="E253" s="40">
        <v>3200</v>
      </c>
      <c r="F253" s="38" t="s">
        <v>12795</v>
      </c>
      <c r="G253" s="35"/>
      <c r="H253" s="20"/>
      <c r="I253" s="35"/>
      <c r="J253" s="22"/>
      <c r="L253" s="35"/>
      <c r="M253" s="42"/>
      <c r="N253" s="42"/>
    </row>
    <row r="254" spans="1:14" s="41" customFormat="1" x14ac:dyDescent="0.25">
      <c r="A254" s="23">
        <v>153445</v>
      </c>
      <c r="B254" s="35" t="s">
        <v>11905</v>
      </c>
      <c r="C254" s="17" t="s">
        <v>4787</v>
      </c>
      <c r="D254" s="14" t="s">
        <v>57</v>
      </c>
      <c r="E254" s="16">
        <v>4000</v>
      </c>
      <c r="F254" s="23" t="s">
        <v>14513</v>
      </c>
      <c r="G254" s="35"/>
      <c r="H254" s="20"/>
      <c r="I254" s="35"/>
      <c r="J254" s="22"/>
      <c r="L254" s="35"/>
      <c r="M254" s="42"/>
      <c r="N254" s="42"/>
    </row>
    <row r="255" spans="1:14" s="41" customFormat="1" x14ac:dyDescent="0.25">
      <c r="A255" s="23">
        <v>153445</v>
      </c>
      <c r="B255" s="35" t="s">
        <v>11905</v>
      </c>
      <c r="C255" s="38" t="s">
        <v>4793</v>
      </c>
      <c r="D255" s="37" t="s">
        <v>58</v>
      </c>
      <c r="E255" s="40">
        <v>3200</v>
      </c>
      <c r="F255" s="38" t="s">
        <v>12796</v>
      </c>
      <c r="G255" s="35"/>
      <c r="H255" s="20"/>
      <c r="I255" s="35"/>
      <c r="J255" s="22"/>
      <c r="L255" s="35"/>
      <c r="M255" s="42"/>
      <c r="N255" s="42"/>
    </row>
    <row r="256" spans="1:14" s="41" customFormat="1" x14ac:dyDescent="0.25">
      <c r="A256" s="23">
        <v>153445</v>
      </c>
      <c r="B256" s="35" t="s">
        <v>11905</v>
      </c>
      <c r="C256" s="17" t="s">
        <v>4794</v>
      </c>
      <c r="D256" s="14" t="s">
        <v>58</v>
      </c>
      <c r="E256" s="16">
        <v>4000</v>
      </c>
      <c r="F256" s="23" t="s">
        <v>18807</v>
      </c>
      <c r="G256" s="35"/>
      <c r="H256" s="20"/>
      <c r="I256" s="35"/>
      <c r="J256" s="22"/>
      <c r="L256" s="35"/>
      <c r="M256" s="42"/>
      <c r="N256" s="42"/>
    </row>
    <row r="257" spans="1:14" s="41" customFormat="1" x14ac:dyDescent="0.25">
      <c r="A257" s="23">
        <v>153445</v>
      </c>
      <c r="B257" s="35" t="s">
        <v>11905</v>
      </c>
      <c r="C257" s="38" t="s">
        <v>4798</v>
      </c>
      <c r="D257" s="37" t="s">
        <v>1986</v>
      </c>
      <c r="E257" s="40">
        <v>3200</v>
      </c>
      <c r="F257" s="38" t="s">
        <v>12430</v>
      </c>
      <c r="G257" s="35"/>
      <c r="H257" s="20"/>
      <c r="I257" s="35"/>
      <c r="J257" s="22"/>
      <c r="L257" s="35"/>
      <c r="M257" s="42"/>
      <c r="N257" s="42"/>
    </row>
    <row r="258" spans="1:14" s="41" customFormat="1" x14ac:dyDescent="0.25">
      <c r="A258" s="23">
        <v>153445</v>
      </c>
      <c r="B258" s="35" t="s">
        <v>11905</v>
      </c>
      <c r="C258" s="17" t="s">
        <v>4799</v>
      </c>
      <c r="D258" s="14" t="s">
        <v>61</v>
      </c>
      <c r="E258" s="16">
        <v>3200</v>
      </c>
      <c r="F258" s="23" t="s">
        <v>13216</v>
      </c>
      <c r="G258" s="35"/>
      <c r="H258" s="20"/>
      <c r="I258" s="35"/>
      <c r="J258" s="22"/>
      <c r="L258" s="35"/>
      <c r="M258" s="42"/>
      <c r="N258" s="42"/>
    </row>
    <row r="259" spans="1:14" s="41" customFormat="1" x14ac:dyDescent="0.25">
      <c r="A259" s="23">
        <v>153445</v>
      </c>
      <c r="B259" s="35" t="s">
        <v>11905</v>
      </c>
      <c r="C259" s="38" t="s">
        <v>4801</v>
      </c>
      <c r="D259" s="37" t="s">
        <v>2459</v>
      </c>
      <c r="E259" s="40">
        <v>3200</v>
      </c>
      <c r="F259" s="38" t="s">
        <v>12430</v>
      </c>
      <c r="G259" s="35"/>
      <c r="H259" s="20"/>
      <c r="I259" s="35"/>
      <c r="J259" s="22"/>
      <c r="L259" s="35"/>
      <c r="M259" s="42"/>
      <c r="N259" s="42"/>
    </row>
    <row r="260" spans="1:14" s="41" customFormat="1" x14ac:dyDescent="0.25">
      <c r="A260" s="23">
        <v>153445</v>
      </c>
      <c r="B260" s="35" t="s">
        <v>11905</v>
      </c>
      <c r="C260" s="17" t="s">
        <v>4802</v>
      </c>
      <c r="D260" s="14" t="s">
        <v>1075</v>
      </c>
      <c r="E260" s="16">
        <v>3200</v>
      </c>
      <c r="F260" s="23" t="s">
        <v>13216</v>
      </c>
      <c r="G260" s="35"/>
      <c r="H260" s="20"/>
      <c r="I260" s="35"/>
      <c r="J260" s="22"/>
      <c r="L260" s="35"/>
      <c r="M260" s="42"/>
      <c r="N260" s="42"/>
    </row>
    <row r="261" spans="1:14" s="41" customFormat="1" x14ac:dyDescent="0.25">
      <c r="A261" s="23">
        <v>153445</v>
      </c>
      <c r="B261" s="35" t="s">
        <v>11905</v>
      </c>
      <c r="C261" s="23" t="s">
        <v>13821</v>
      </c>
      <c r="D261" s="37" t="s">
        <v>13822</v>
      </c>
      <c r="E261" s="40">
        <v>3200</v>
      </c>
      <c r="F261" s="38" t="s">
        <v>12796</v>
      </c>
      <c r="G261" s="35"/>
      <c r="H261" s="20"/>
      <c r="I261" s="35"/>
      <c r="J261" s="22"/>
      <c r="L261" s="35"/>
      <c r="M261" s="42"/>
      <c r="N261" s="42"/>
    </row>
    <row r="262" spans="1:14" s="41" customFormat="1" x14ac:dyDescent="0.25">
      <c r="A262" s="23">
        <v>153445</v>
      </c>
      <c r="B262" s="35" t="s">
        <v>11905</v>
      </c>
      <c r="C262" s="23" t="s">
        <v>4814</v>
      </c>
      <c r="D262" s="37" t="s">
        <v>1740</v>
      </c>
      <c r="E262" s="40">
        <v>3200</v>
      </c>
      <c r="F262" s="38" t="s">
        <v>12796</v>
      </c>
      <c r="G262" s="35"/>
      <c r="H262" s="20"/>
      <c r="I262" s="35"/>
      <c r="J262" s="22"/>
      <c r="L262" s="35"/>
      <c r="M262" s="42"/>
      <c r="N262" s="42"/>
    </row>
    <row r="263" spans="1:14" s="41" customFormat="1" x14ac:dyDescent="0.25">
      <c r="A263" s="23">
        <v>153445</v>
      </c>
      <c r="B263" s="35" t="s">
        <v>11905</v>
      </c>
      <c r="C263" s="23" t="s">
        <v>4819</v>
      </c>
      <c r="D263" s="37" t="s">
        <v>64</v>
      </c>
      <c r="E263" s="40">
        <v>3200</v>
      </c>
      <c r="F263" s="38" t="s">
        <v>12606</v>
      </c>
      <c r="G263" s="35"/>
      <c r="H263" s="20"/>
      <c r="I263" s="35"/>
      <c r="J263" s="22"/>
      <c r="L263" s="35"/>
      <c r="M263" s="42"/>
      <c r="N263" s="42"/>
    </row>
    <row r="264" spans="1:14" s="41" customFormat="1" x14ac:dyDescent="0.25">
      <c r="A264" s="23">
        <v>153445</v>
      </c>
      <c r="B264" s="35" t="s">
        <v>11905</v>
      </c>
      <c r="C264" s="23" t="s">
        <v>4825</v>
      </c>
      <c r="D264" s="37" t="s">
        <v>1737</v>
      </c>
      <c r="E264" s="40">
        <v>3200</v>
      </c>
      <c r="F264" s="38" t="s">
        <v>12796</v>
      </c>
      <c r="G264" s="35"/>
      <c r="H264" s="20"/>
      <c r="I264" s="35"/>
      <c r="J264" s="22"/>
      <c r="L264" s="35"/>
      <c r="M264" s="42"/>
      <c r="N264" s="42"/>
    </row>
    <row r="265" spans="1:14" s="41" customFormat="1" x14ac:dyDescent="0.25">
      <c r="A265" s="23">
        <v>153445</v>
      </c>
      <c r="B265" s="35" t="s">
        <v>11905</v>
      </c>
      <c r="C265" s="23" t="s">
        <v>4837</v>
      </c>
      <c r="D265" s="37" t="s">
        <v>66</v>
      </c>
      <c r="E265" s="40">
        <v>2400</v>
      </c>
      <c r="F265" s="38" t="s">
        <v>12428</v>
      </c>
      <c r="G265" s="35"/>
      <c r="H265" s="20"/>
      <c r="I265" s="35"/>
      <c r="J265" s="22"/>
      <c r="L265" s="35"/>
      <c r="M265" s="42"/>
      <c r="N265" s="42"/>
    </row>
    <row r="266" spans="1:14" s="41" customFormat="1" x14ac:dyDescent="0.25">
      <c r="A266" s="23">
        <v>153445</v>
      </c>
      <c r="B266" s="35" t="s">
        <v>11905</v>
      </c>
      <c r="C266" s="18" t="s">
        <v>4847</v>
      </c>
      <c r="D266" s="20" t="s">
        <v>1998</v>
      </c>
      <c r="E266" s="19">
        <v>3200</v>
      </c>
      <c r="F266" s="23" t="s">
        <v>12798</v>
      </c>
      <c r="G266" s="35"/>
      <c r="H266" s="20"/>
      <c r="I266" s="35"/>
      <c r="J266" s="22"/>
      <c r="L266" s="35"/>
      <c r="M266" s="42"/>
      <c r="N266" s="42"/>
    </row>
    <row r="267" spans="1:14" s="41" customFormat="1" x14ac:dyDescent="0.25">
      <c r="A267" s="23">
        <v>153445</v>
      </c>
      <c r="B267" s="35" t="s">
        <v>11905</v>
      </c>
      <c r="C267" s="18" t="s">
        <v>21074</v>
      </c>
      <c r="D267" s="20" t="s">
        <v>21075</v>
      </c>
      <c r="E267" s="19">
        <v>3200</v>
      </c>
      <c r="F267" s="38" t="s">
        <v>12429</v>
      </c>
      <c r="G267" s="35"/>
      <c r="H267" s="20"/>
      <c r="I267" s="35"/>
      <c r="J267" s="22"/>
      <c r="L267" s="35"/>
      <c r="M267" s="42"/>
      <c r="N267" s="42"/>
    </row>
    <row r="268" spans="1:14" s="41" customFormat="1" x14ac:dyDescent="0.25">
      <c r="A268" s="23">
        <v>153445</v>
      </c>
      <c r="B268" s="35" t="s">
        <v>11905</v>
      </c>
      <c r="C268" s="23" t="s">
        <v>13823</v>
      </c>
      <c r="D268" s="37" t="s">
        <v>989</v>
      </c>
      <c r="E268" s="40">
        <v>3200</v>
      </c>
      <c r="F268" s="38" t="s">
        <v>13217</v>
      </c>
      <c r="G268" s="35"/>
      <c r="H268" s="20"/>
      <c r="I268" s="35"/>
      <c r="J268" s="22"/>
      <c r="L268" s="35"/>
      <c r="M268" s="42"/>
      <c r="N268" s="42"/>
    </row>
    <row r="269" spans="1:14" s="41" customFormat="1" x14ac:dyDescent="0.25">
      <c r="A269" s="23">
        <v>153445</v>
      </c>
      <c r="B269" s="35" t="s">
        <v>11905</v>
      </c>
      <c r="C269" s="23" t="s">
        <v>14333</v>
      </c>
      <c r="D269" s="37" t="s">
        <v>14337</v>
      </c>
      <c r="E269" s="40">
        <v>4000</v>
      </c>
      <c r="F269" s="38" t="s">
        <v>14338</v>
      </c>
      <c r="G269" s="35"/>
      <c r="H269" s="20"/>
      <c r="I269" s="35"/>
      <c r="J269" s="22"/>
      <c r="L269" s="35"/>
      <c r="M269" s="42"/>
      <c r="N269" s="42"/>
    </row>
    <row r="270" spans="1:14" s="41" customFormat="1" x14ac:dyDescent="0.25">
      <c r="A270" s="23">
        <v>153445</v>
      </c>
      <c r="B270" s="35" t="s">
        <v>11905</v>
      </c>
      <c r="C270" s="23" t="s">
        <v>10573</v>
      </c>
      <c r="D270" s="37" t="s">
        <v>11956</v>
      </c>
      <c r="E270" s="40">
        <v>4000</v>
      </c>
      <c r="F270" s="38" t="s">
        <v>13218</v>
      </c>
      <c r="G270" s="35"/>
      <c r="H270" s="20"/>
      <c r="I270" s="35"/>
      <c r="J270" s="22"/>
      <c r="L270" s="35"/>
      <c r="M270" s="42"/>
      <c r="N270" s="42"/>
    </row>
    <row r="271" spans="1:14" s="41" customFormat="1" x14ac:dyDescent="0.25">
      <c r="A271" s="23">
        <v>153445</v>
      </c>
      <c r="B271" s="35" t="s">
        <v>11905</v>
      </c>
      <c r="C271" s="18" t="s">
        <v>21076</v>
      </c>
      <c r="D271" s="20" t="s">
        <v>21077</v>
      </c>
      <c r="E271" s="19">
        <v>3200</v>
      </c>
      <c r="F271" s="23" t="s">
        <v>13962</v>
      </c>
      <c r="G271" s="35"/>
      <c r="H271" s="20"/>
      <c r="I271" s="35"/>
      <c r="J271" s="22"/>
      <c r="L271" s="35"/>
      <c r="M271" s="42"/>
      <c r="N271" s="42"/>
    </row>
    <row r="272" spans="1:14" s="41" customFormat="1" x14ac:dyDescent="0.25">
      <c r="A272" s="23">
        <v>153445</v>
      </c>
      <c r="B272" s="35" t="s">
        <v>11905</v>
      </c>
      <c r="C272" s="23" t="s">
        <v>4868</v>
      </c>
      <c r="D272" s="37" t="s">
        <v>69</v>
      </c>
      <c r="E272" s="40">
        <v>3200</v>
      </c>
      <c r="F272" s="38" t="s">
        <v>12799</v>
      </c>
      <c r="G272" s="35"/>
      <c r="H272" s="20"/>
      <c r="I272" s="35"/>
      <c r="J272" s="22"/>
      <c r="L272" s="35"/>
      <c r="M272" s="42"/>
      <c r="N272" s="42"/>
    </row>
    <row r="273" spans="1:14" s="41" customFormat="1" x14ac:dyDescent="0.25">
      <c r="A273" s="23">
        <v>153445</v>
      </c>
      <c r="B273" s="35" t="s">
        <v>11905</v>
      </c>
      <c r="C273" s="23" t="s">
        <v>4878</v>
      </c>
      <c r="D273" s="37" t="s">
        <v>1745</v>
      </c>
      <c r="E273" s="40">
        <v>2400</v>
      </c>
      <c r="F273" s="38" t="s">
        <v>12800</v>
      </c>
      <c r="G273" s="35"/>
      <c r="H273" s="20"/>
      <c r="I273" s="35"/>
      <c r="J273" s="22"/>
      <c r="L273" s="35"/>
      <c r="M273" s="42"/>
      <c r="N273" s="42"/>
    </row>
    <row r="274" spans="1:14" s="41" customFormat="1" x14ac:dyDescent="0.25">
      <c r="A274" s="23">
        <v>153445</v>
      </c>
      <c r="B274" s="35" t="s">
        <v>11905</v>
      </c>
      <c r="C274" s="23" t="s">
        <v>4888</v>
      </c>
      <c r="D274" s="37" t="s">
        <v>1332</v>
      </c>
      <c r="E274" s="40">
        <v>2400</v>
      </c>
      <c r="F274" s="38" t="s">
        <v>13220</v>
      </c>
      <c r="G274" s="35"/>
      <c r="H274" s="20"/>
      <c r="I274" s="35"/>
      <c r="J274" s="22"/>
      <c r="L274" s="35"/>
      <c r="M274" s="42"/>
      <c r="N274" s="42"/>
    </row>
    <row r="275" spans="1:14" s="41" customFormat="1" x14ac:dyDescent="0.25">
      <c r="A275" s="23">
        <v>153445</v>
      </c>
      <c r="B275" s="35" t="s">
        <v>11905</v>
      </c>
      <c r="C275" s="23" t="s">
        <v>4889</v>
      </c>
      <c r="D275" s="37" t="s">
        <v>8714</v>
      </c>
      <c r="E275" s="40">
        <v>2400</v>
      </c>
      <c r="F275" s="38" t="s">
        <v>13220</v>
      </c>
      <c r="G275" s="35"/>
      <c r="H275" s="20"/>
      <c r="I275" s="35"/>
      <c r="J275" s="22"/>
      <c r="L275" s="35"/>
      <c r="M275" s="42"/>
      <c r="N275" s="42"/>
    </row>
    <row r="276" spans="1:14" s="41" customFormat="1" x14ac:dyDescent="0.25">
      <c r="A276" s="23">
        <v>153445</v>
      </c>
      <c r="B276" s="35" t="s">
        <v>11905</v>
      </c>
      <c r="C276" s="23" t="s">
        <v>4890</v>
      </c>
      <c r="D276" s="37" t="s">
        <v>1333</v>
      </c>
      <c r="E276" s="40">
        <v>2400</v>
      </c>
      <c r="F276" s="38" t="s">
        <v>13220</v>
      </c>
      <c r="G276" s="35"/>
      <c r="H276" s="20"/>
      <c r="I276" s="35"/>
      <c r="J276" s="22"/>
      <c r="L276" s="35"/>
      <c r="M276" s="42"/>
      <c r="N276" s="42"/>
    </row>
    <row r="277" spans="1:14" s="41" customFormat="1" x14ac:dyDescent="0.25">
      <c r="A277" s="23">
        <v>153445</v>
      </c>
      <c r="B277" s="35" t="s">
        <v>11905</v>
      </c>
      <c r="C277" s="23" t="s">
        <v>8715</v>
      </c>
      <c r="D277" s="37" t="s">
        <v>8716</v>
      </c>
      <c r="E277" s="40">
        <v>2400</v>
      </c>
      <c r="F277" s="38" t="s">
        <v>13220</v>
      </c>
      <c r="G277" s="35"/>
      <c r="H277" s="20"/>
      <c r="I277" s="35"/>
      <c r="J277" s="22"/>
      <c r="L277" s="35"/>
      <c r="M277" s="42"/>
      <c r="N277" s="42"/>
    </row>
    <row r="278" spans="1:14" s="41" customFormat="1" x14ac:dyDescent="0.25">
      <c r="A278" s="23">
        <v>153445</v>
      </c>
      <c r="B278" s="35" t="s">
        <v>11905</v>
      </c>
      <c r="C278" s="23" t="s">
        <v>8717</v>
      </c>
      <c r="D278" s="37" t="s">
        <v>8718</v>
      </c>
      <c r="E278" s="40">
        <v>2400</v>
      </c>
      <c r="F278" s="38" t="s">
        <v>13220</v>
      </c>
      <c r="G278" s="35"/>
      <c r="H278" s="20"/>
      <c r="I278" s="35"/>
      <c r="J278" s="22"/>
      <c r="L278" s="35"/>
      <c r="M278" s="42"/>
      <c r="N278" s="42"/>
    </row>
    <row r="279" spans="1:14" s="41" customFormat="1" x14ac:dyDescent="0.25">
      <c r="A279" s="23">
        <v>153445</v>
      </c>
      <c r="B279" s="35" t="s">
        <v>11905</v>
      </c>
      <c r="C279" s="23" t="s">
        <v>8719</v>
      </c>
      <c r="D279" s="37" t="s">
        <v>8720</v>
      </c>
      <c r="E279" s="40">
        <v>2400</v>
      </c>
      <c r="F279" s="38" t="s">
        <v>13220</v>
      </c>
      <c r="G279" s="35"/>
      <c r="H279" s="20"/>
      <c r="I279" s="35"/>
      <c r="J279" s="22"/>
      <c r="L279" s="35"/>
      <c r="M279" s="42"/>
      <c r="N279" s="42"/>
    </row>
    <row r="280" spans="1:14" s="41" customFormat="1" x14ac:dyDescent="0.25">
      <c r="A280" s="23">
        <v>153445</v>
      </c>
      <c r="B280" s="35" t="s">
        <v>11905</v>
      </c>
      <c r="C280" s="23" t="s">
        <v>9665</v>
      </c>
      <c r="D280" s="37" t="s">
        <v>2213</v>
      </c>
      <c r="E280" s="40"/>
      <c r="F280" s="38" t="s">
        <v>11457</v>
      </c>
      <c r="G280" s="35"/>
      <c r="H280" s="20"/>
      <c r="I280" s="35"/>
      <c r="J280" s="22"/>
      <c r="L280" s="35"/>
      <c r="M280" s="42"/>
      <c r="N280" s="42"/>
    </row>
    <row r="281" spans="1:14" s="41" customFormat="1" x14ac:dyDescent="0.25">
      <c r="A281" s="23">
        <v>153445</v>
      </c>
      <c r="B281" s="35" t="s">
        <v>11905</v>
      </c>
      <c r="C281" s="23" t="s">
        <v>8721</v>
      </c>
      <c r="D281" s="37" t="s">
        <v>1924</v>
      </c>
      <c r="E281" s="40"/>
      <c r="F281" s="38" t="s">
        <v>11457</v>
      </c>
      <c r="G281" s="35"/>
      <c r="H281" s="20"/>
      <c r="I281" s="35"/>
      <c r="J281" s="22"/>
      <c r="L281" s="35"/>
      <c r="M281" s="42"/>
      <c r="N281" s="42"/>
    </row>
    <row r="282" spans="1:14" s="41" customFormat="1" x14ac:dyDescent="0.25">
      <c r="A282" s="23">
        <v>153445</v>
      </c>
      <c r="B282" s="35" t="s">
        <v>11905</v>
      </c>
      <c r="C282" s="23" t="s">
        <v>10773</v>
      </c>
      <c r="D282" s="37" t="s">
        <v>11459</v>
      </c>
      <c r="E282" s="40">
        <v>1600</v>
      </c>
      <c r="F282" s="38" t="s">
        <v>12801</v>
      </c>
      <c r="G282" s="35"/>
      <c r="H282" s="20"/>
      <c r="I282" s="35"/>
      <c r="J282" s="22"/>
      <c r="L282" s="35"/>
      <c r="M282" s="42"/>
      <c r="N282" s="42"/>
    </row>
    <row r="283" spans="1:14" s="41" customFormat="1" x14ac:dyDescent="0.25">
      <c r="A283" s="23">
        <v>153445</v>
      </c>
      <c r="B283" s="35" t="s">
        <v>11905</v>
      </c>
      <c r="C283" s="23" t="s">
        <v>4894</v>
      </c>
      <c r="D283" s="37" t="s">
        <v>1697</v>
      </c>
      <c r="E283" s="40">
        <v>1600</v>
      </c>
      <c r="F283" s="38" t="s">
        <v>12802</v>
      </c>
      <c r="G283" s="35"/>
      <c r="H283" s="20"/>
      <c r="I283" s="35"/>
      <c r="J283" s="22"/>
      <c r="L283" s="35"/>
      <c r="M283" s="42"/>
      <c r="N283" s="42"/>
    </row>
    <row r="284" spans="1:14" s="41" customFormat="1" x14ac:dyDescent="0.25">
      <c r="A284" s="23">
        <v>153445</v>
      </c>
      <c r="B284" s="35" t="s">
        <v>11905</v>
      </c>
      <c r="C284" s="23" t="s">
        <v>4895</v>
      </c>
      <c r="D284" s="37" t="s">
        <v>1698</v>
      </c>
      <c r="E284" s="40">
        <v>3200</v>
      </c>
      <c r="F284" s="38" t="s">
        <v>12803</v>
      </c>
      <c r="G284" s="35"/>
      <c r="H284" s="20"/>
      <c r="I284" s="35"/>
      <c r="J284" s="22"/>
      <c r="L284" s="35"/>
      <c r="M284" s="42"/>
      <c r="N284" s="42"/>
    </row>
    <row r="285" spans="1:14" s="41" customFormat="1" x14ac:dyDescent="0.25">
      <c r="A285" s="23">
        <v>153445</v>
      </c>
      <c r="B285" s="35" t="s">
        <v>11905</v>
      </c>
      <c r="C285" s="23" t="s">
        <v>8555</v>
      </c>
      <c r="D285" s="37" t="s">
        <v>1700</v>
      </c>
      <c r="E285" s="40">
        <v>3200</v>
      </c>
      <c r="F285" s="38" t="s">
        <v>12803</v>
      </c>
      <c r="G285" s="35"/>
      <c r="H285" s="20"/>
      <c r="I285" s="35"/>
      <c r="J285" s="22"/>
      <c r="L285" s="35"/>
      <c r="M285" s="42"/>
      <c r="N285" s="42"/>
    </row>
    <row r="286" spans="1:14" s="41" customFormat="1" x14ac:dyDescent="0.25">
      <c r="A286" s="23">
        <v>153445</v>
      </c>
      <c r="B286" s="35" t="s">
        <v>11905</v>
      </c>
      <c r="C286" s="23" t="s">
        <v>10774</v>
      </c>
      <c r="D286" s="37" t="s">
        <v>11460</v>
      </c>
      <c r="E286" s="40">
        <v>2400</v>
      </c>
      <c r="F286" s="38" t="s">
        <v>12804</v>
      </c>
      <c r="G286" s="35"/>
      <c r="H286" s="20"/>
      <c r="I286" s="35"/>
      <c r="J286" s="22"/>
      <c r="L286" s="35"/>
      <c r="M286" s="42"/>
      <c r="N286" s="42"/>
    </row>
    <row r="287" spans="1:14" s="41" customFormat="1" x14ac:dyDescent="0.25">
      <c r="A287" s="23">
        <v>153445</v>
      </c>
      <c r="B287" s="35" t="s">
        <v>11905</v>
      </c>
      <c r="C287" s="23" t="s">
        <v>4896</v>
      </c>
      <c r="D287" s="37" t="s">
        <v>1675</v>
      </c>
      <c r="E287" s="40">
        <v>3200</v>
      </c>
      <c r="F287" s="38" t="s">
        <v>12805</v>
      </c>
      <c r="G287" s="35"/>
      <c r="H287" s="20"/>
      <c r="I287" s="35"/>
      <c r="J287" s="22"/>
      <c r="L287" s="35"/>
      <c r="M287" s="42"/>
      <c r="N287" s="42"/>
    </row>
    <row r="288" spans="1:14" s="41" customFormat="1" x14ac:dyDescent="0.25">
      <c r="A288" s="23">
        <v>153445</v>
      </c>
      <c r="B288" s="35" t="s">
        <v>11905</v>
      </c>
      <c r="C288" s="23" t="s">
        <v>4897</v>
      </c>
      <c r="D288" s="37" t="s">
        <v>1707</v>
      </c>
      <c r="E288" s="40">
        <v>4000</v>
      </c>
      <c r="F288" s="38" t="s">
        <v>12806</v>
      </c>
      <c r="G288" s="35"/>
      <c r="H288" s="20"/>
      <c r="I288" s="35"/>
      <c r="J288" s="22"/>
      <c r="L288" s="35"/>
      <c r="M288" s="42"/>
      <c r="N288" s="42"/>
    </row>
    <row r="289" spans="1:14" s="41" customFormat="1" x14ac:dyDescent="0.25">
      <c r="A289" s="23">
        <v>153445</v>
      </c>
      <c r="B289" s="35" t="s">
        <v>11905</v>
      </c>
      <c r="C289" s="23" t="s">
        <v>4898</v>
      </c>
      <c r="D289" s="37" t="s">
        <v>1704</v>
      </c>
      <c r="E289" s="40">
        <v>3200</v>
      </c>
      <c r="F289" s="38" t="s">
        <v>12805</v>
      </c>
      <c r="G289" s="35"/>
      <c r="H289" s="20"/>
      <c r="I289" s="35"/>
      <c r="J289" s="22"/>
      <c r="L289" s="35"/>
      <c r="M289" s="42"/>
      <c r="N289" s="42"/>
    </row>
    <row r="290" spans="1:14" s="41" customFormat="1" x14ac:dyDescent="0.25">
      <c r="A290" s="23">
        <v>153445</v>
      </c>
      <c r="B290" s="35" t="s">
        <v>11905</v>
      </c>
      <c r="C290" s="23" t="s">
        <v>4899</v>
      </c>
      <c r="D290" s="37" t="s">
        <v>1705</v>
      </c>
      <c r="E290" s="40">
        <v>3200</v>
      </c>
      <c r="F290" s="38" t="s">
        <v>12805</v>
      </c>
      <c r="G290" s="35"/>
      <c r="H290" s="20"/>
      <c r="I290" s="35"/>
      <c r="J290" s="22"/>
      <c r="L290" s="35"/>
      <c r="M290" s="42"/>
      <c r="N290" s="42"/>
    </row>
    <row r="291" spans="1:14" s="41" customFormat="1" x14ac:dyDescent="0.25">
      <c r="A291" s="23">
        <v>153445</v>
      </c>
      <c r="B291" s="35" t="s">
        <v>11905</v>
      </c>
      <c r="C291" s="23" t="s">
        <v>4901</v>
      </c>
      <c r="D291" s="37" t="s">
        <v>1701</v>
      </c>
      <c r="E291" s="40">
        <v>3200</v>
      </c>
      <c r="F291" s="38" t="s">
        <v>12807</v>
      </c>
      <c r="G291" s="35"/>
      <c r="H291" s="20"/>
      <c r="I291" s="35"/>
      <c r="J291" s="22"/>
      <c r="L291" s="35"/>
      <c r="M291" s="42"/>
      <c r="N291" s="42"/>
    </row>
    <row r="292" spans="1:14" s="41" customFormat="1" x14ac:dyDescent="0.25">
      <c r="A292" s="23">
        <v>153445</v>
      </c>
      <c r="B292" s="35" t="s">
        <v>11905</v>
      </c>
      <c r="C292" s="23" t="s">
        <v>10775</v>
      </c>
      <c r="D292" s="37" t="s">
        <v>11461</v>
      </c>
      <c r="E292" s="40">
        <v>2400</v>
      </c>
      <c r="F292" s="38" t="s">
        <v>12808</v>
      </c>
      <c r="G292" s="35"/>
      <c r="H292" s="20"/>
      <c r="I292" s="35"/>
      <c r="J292" s="22"/>
      <c r="L292" s="35"/>
      <c r="M292" s="42"/>
      <c r="N292" s="42"/>
    </row>
    <row r="293" spans="1:14" s="41" customFormat="1" x14ac:dyDescent="0.25">
      <c r="A293" s="23">
        <v>153445</v>
      </c>
      <c r="B293" s="35" t="s">
        <v>11905</v>
      </c>
      <c r="C293" s="23" t="s">
        <v>10776</v>
      </c>
      <c r="D293" s="37" t="s">
        <v>1706</v>
      </c>
      <c r="E293" s="40">
        <v>3200</v>
      </c>
      <c r="F293" s="38" t="s">
        <v>12807</v>
      </c>
      <c r="G293" s="35"/>
      <c r="H293" s="20"/>
      <c r="I293" s="35"/>
      <c r="J293" s="22"/>
      <c r="L293" s="35"/>
      <c r="M293" s="42"/>
      <c r="N293" s="42"/>
    </row>
    <row r="294" spans="1:14" s="41" customFormat="1" x14ac:dyDescent="0.25">
      <c r="A294" s="23">
        <v>153445</v>
      </c>
      <c r="B294" s="35" t="s">
        <v>11905</v>
      </c>
      <c r="C294" s="23" t="s">
        <v>4903</v>
      </c>
      <c r="D294" s="37" t="s">
        <v>1699</v>
      </c>
      <c r="E294" s="40">
        <v>3200</v>
      </c>
      <c r="F294" s="38" t="s">
        <v>12807</v>
      </c>
      <c r="G294" s="35"/>
      <c r="H294" s="20"/>
      <c r="I294" s="35"/>
      <c r="J294" s="22"/>
      <c r="L294" s="35"/>
      <c r="M294" s="42"/>
      <c r="N294" s="42"/>
    </row>
    <row r="295" spans="1:14" s="41" customFormat="1" ht="30" x14ac:dyDescent="0.25">
      <c r="A295" s="23">
        <v>153445</v>
      </c>
      <c r="B295" s="35" t="s">
        <v>11905</v>
      </c>
      <c r="C295" s="23" t="s">
        <v>4904</v>
      </c>
      <c r="D295" s="37" t="s">
        <v>1702</v>
      </c>
      <c r="E295" s="40">
        <v>1600</v>
      </c>
      <c r="F295" s="38" t="s">
        <v>12809</v>
      </c>
      <c r="G295" s="35"/>
      <c r="H295" s="20"/>
      <c r="I295" s="35"/>
      <c r="J295" s="22"/>
      <c r="L295" s="35"/>
      <c r="M295" s="42"/>
      <c r="N295" s="42"/>
    </row>
    <row r="296" spans="1:14" s="41" customFormat="1" x14ac:dyDescent="0.25">
      <c r="A296" s="23">
        <v>153445</v>
      </c>
      <c r="B296" s="35" t="s">
        <v>11905</v>
      </c>
      <c r="C296" s="23" t="s">
        <v>4905</v>
      </c>
      <c r="D296" s="37" t="s">
        <v>1703</v>
      </c>
      <c r="E296" s="40">
        <v>4000</v>
      </c>
      <c r="F296" s="38" t="s">
        <v>12806</v>
      </c>
      <c r="G296" s="35"/>
      <c r="H296" s="20"/>
      <c r="I296" s="35"/>
      <c r="J296" s="22"/>
      <c r="L296" s="35"/>
      <c r="M296" s="42"/>
      <c r="N296" s="42"/>
    </row>
    <row r="297" spans="1:14" s="41" customFormat="1" x14ac:dyDescent="0.25">
      <c r="A297" s="23">
        <v>153445</v>
      </c>
      <c r="B297" s="35" t="s">
        <v>11905</v>
      </c>
      <c r="C297" s="17" t="s">
        <v>4906</v>
      </c>
      <c r="D297" s="14" t="s">
        <v>1047</v>
      </c>
      <c r="E297" s="16"/>
      <c r="F297" s="23" t="s">
        <v>11462</v>
      </c>
      <c r="G297" s="35"/>
      <c r="H297" s="20"/>
      <c r="I297" s="35"/>
      <c r="J297" s="22"/>
      <c r="L297" s="35"/>
      <c r="M297" s="42"/>
      <c r="N297" s="42"/>
    </row>
    <row r="298" spans="1:14" s="41" customFormat="1" x14ac:dyDescent="0.25">
      <c r="A298" s="23">
        <v>153445</v>
      </c>
      <c r="B298" s="35" t="s">
        <v>11905</v>
      </c>
      <c r="C298" s="23" t="s">
        <v>4908</v>
      </c>
      <c r="D298" s="37" t="s">
        <v>1533</v>
      </c>
      <c r="E298" s="40">
        <v>2400</v>
      </c>
      <c r="F298" s="38" t="s">
        <v>12432</v>
      </c>
      <c r="G298" s="35"/>
      <c r="H298" s="20"/>
      <c r="I298" s="35"/>
      <c r="J298" s="22"/>
      <c r="L298" s="35"/>
      <c r="M298" s="42"/>
      <c r="N298" s="42"/>
    </row>
    <row r="299" spans="1:14" s="41" customFormat="1" x14ac:dyDescent="0.25">
      <c r="A299" s="23">
        <v>153445</v>
      </c>
      <c r="B299" s="35" t="s">
        <v>11905</v>
      </c>
      <c r="C299" s="23" t="s">
        <v>8722</v>
      </c>
      <c r="D299" s="37" t="s">
        <v>8723</v>
      </c>
      <c r="E299" s="40">
        <v>800</v>
      </c>
      <c r="F299" s="38" t="s">
        <v>13870</v>
      </c>
      <c r="G299" s="35"/>
      <c r="H299" s="20"/>
      <c r="I299" s="35"/>
      <c r="J299" s="22"/>
      <c r="L299" s="35"/>
      <c r="M299" s="42"/>
      <c r="N299" s="42"/>
    </row>
    <row r="300" spans="1:14" s="41" customFormat="1" x14ac:dyDescent="0.25">
      <c r="A300" s="23">
        <v>153445</v>
      </c>
      <c r="B300" s="35" t="s">
        <v>11905</v>
      </c>
      <c r="C300" s="23" t="s">
        <v>8724</v>
      </c>
      <c r="D300" s="37" t="s">
        <v>8725</v>
      </c>
      <c r="E300" s="40">
        <v>800</v>
      </c>
      <c r="F300" s="38" t="s">
        <v>13870</v>
      </c>
      <c r="G300" s="35"/>
      <c r="H300" s="20"/>
      <c r="I300" s="35"/>
      <c r="J300" s="22"/>
      <c r="L300" s="35"/>
      <c r="M300" s="42"/>
      <c r="N300" s="42"/>
    </row>
    <row r="301" spans="1:14" s="41" customFormat="1" x14ac:dyDescent="0.25">
      <c r="A301" s="23">
        <v>153445</v>
      </c>
      <c r="B301" s="35" t="s">
        <v>11905</v>
      </c>
      <c r="C301" s="23" t="s">
        <v>8726</v>
      </c>
      <c r="D301" s="37" t="s">
        <v>8727</v>
      </c>
      <c r="E301" s="40">
        <v>800</v>
      </c>
      <c r="F301" s="38" t="s">
        <v>13871</v>
      </c>
      <c r="G301" s="35"/>
      <c r="H301" s="20"/>
      <c r="I301" s="35"/>
      <c r="J301" s="22"/>
      <c r="L301" s="35"/>
      <c r="M301" s="42"/>
      <c r="N301" s="42"/>
    </row>
    <row r="302" spans="1:14" s="41" customFormat="1" x14ac:dyDescent="0.25">
      <c r="A302" s="23">
        <v>153445</v>
      </c>
      <c r="B302" s="35" t="s">
        <v>11905</v>
      </c>
      <c r="C302" s="23" t="s">
        <v>4910</v>
      </c>
      <c r="D302" s="37" t="s">
        <v>1239</v>
      </c>
      <c r="E302" s="40">
        <v>2400</v>
      </c>
      <c r="F302" s="38" t="s">
        <v>12810</v>
      </c>
      <c r="G302" s="35"/>
      <c r="H302" s="20"/>
      <c r="I302" s="35"/>
      <c r="J302" s="22"/>
      <c r="L302" s="35"/>
      <c r="M302" s="42"/>
      <c r="N302" s="42"/>
    </row>
    <row r="303" spans="1:14" s="41" customFormat="1" x14ac:dyDescent="0.25">
      <c r="A303" s="23">
        <v>153445</v>
      </c>
      <c r="B303" s="35" t="s">
        <v>11905</v>
      </c>
      <c r="C303" s="18" t="s">
        <v>19161</v>
      </c>
      <c r="D303" s="20" t="s">
        <v>13772</v>
      </c>
      <c r="E303" s="19">
        <v>2400</v>
      </c>
      <c r="F303" s="38" t="s">
        <v>19171</v>
      </c>
      <c r="G303" s="35"/>
      <c r="H303" s="20"/>
      <c r="I303" s="35"/>
      <c r="J303" s="22"/>
      <c r="L303" s="35"/>
      <c r="M303" s="42"/>
      <c r="N303" s="42"/>
    </row>
    <row r="304" spans="1:14" s="41" customFormat="1" x14ac:dyDescent="0.25">
      <c r="A304" s="23">
        <v>153445</v>
      </c>
      <c r="B304" s="35" t="s">
        <v>11905</v>
      </c>
      <c r="C304" s="23" t="s">
        <v>13762</v>
      </c>
      <c r="D304" s="37" t="s">
        <v>13772</v>
      </c>
      <c r="E304" s="40">
        <v>1600</v>
      </c>
      <c r="F304" s="38" t="s">
        <v>13872</v>
      </c>
      <c r="G304" s="35"/>
      <c r="H304" s="20"/>
      <c r="I304" s="35"/>
      <c r="J304" s="22"/>
      <c r="L304" s="35"/>
      <c r="M304" s="42"/>
      <c r="N304" s="42"/>
    </row>
    <row r="305" spans="1:14" s="41" customFormat="1" x14ac:dyDescent="0.25">
      <c r="A305" s="23">
        <v>153445</v>
      </c>
      <c r="B305" s="35" t="s">
        <v>11905</v>
      </c>
      <c r="C305" s="23" t="s">
        <v>4911</v>
      </c>
      <c r="D305" s="37" t="s">
        <v>153</v>
      </c>
      <c r="E305" s="40">
        <v>2400</v>
      </c>
      <c r="F305" s="38" t="s">
        <v>12946</v>
      </c>
      <c r="G305" s="35"/>
      <c r="H305" s="20"/>
      <c r="I305" s="35"/>
      <c r="J305" s="22"/>
      <c r="L305" s="35"/>
      <c r="M305" s="42"/>
      <c r="N305" s="42"/>
    </row>
    <row r="306" spans="1:14" s="41" customFormat="1" x14ac:dyDescent="0.25">
      <c r="A306" s="23">
        <v>153445</v>
      </c>
      <c r="B306" s="35" t="s">
        <v>11905</v>
      </c>
      <c r="C306" s="17" t="s">
        <v>4914</v>
      </c>
      <c r="D306" s="14" t="s">
        <v>512</v>
      </c>
      <c r="E306" s="16">
        <v>2400</v>
      </c>
      <c r="F306" s="23" t="s">
        <v>12324</v>
      </c>
      <c r="G306" s="35"/>
      <c r="H306" s="20"/>
      <c r="I306" s="35"/>
      <c r="J306" s="22"/>
      <c r="L306" s="35"/>
      <c r="M306" s="42"/>
      <c r="N306" s="42"/>
    </row>
    <row r="307" spans="1:14" s="41" customFormat="1" x14ac:dyDescent="0.25">
      <c r="A307" s="23">
        <v>153445</v>
      </c>
      <c r="B307" s="35" t="s">
        <v>11905</v>
      </c>
      <c r="C307" s="23" t="s">
        <v>4918</v>
      </c>
      <c r="D307" s="37" t="s">
        <v>1845</v>
      </c>
      <c r="E307" s="40">
        <v>2400</v>
      </c>
      <c r="F307" s="38" t="s">
        <v>12601</v>
      </c>
      <c r="G307" s="35"/>
      <c r="H307" s="20"/>
      <c r="I307" s="35"/>
      <c r="J307" s="22"/>
      <c r="L307" s="35"/>
      <c r="M307" s="42"/>
      <c r="N307" s="42"/>
    </row>
    <row r="308" spans="1:14" s="41" customFormat="1" ht="30" x14ac:dyDescent="0.25">
      <c r="A308" s="23">
        <v>153445</v>
      </c>
      <c r="B308" s="35" t="s">
        <v>11905</v>
      </c>
      <c r="C308" s="23" t="s">
        <v>10777</v>
      </c>
      <c r="D308" s="37" t="s">
        <v>11467</v>
      </c>
      <c r="E308" s="40">
        <v>3200</v>
      </c>
      <c r="F308" s="38" t="s">
        <v>13843</v>
      </c>
      <c r="G308" s="35"/>
      <c r="H308" s="20"/>
      <c r="I308" s="35"/>
      <c r="J308" s="22"/>
      <c r="L308" s="35"/>
      <c r="M308" s="42"/>
      <c r="N308" s="42"/>
    </row>
    <row r="309" spans="1:14" s="41" customFormat="1" ht="30" x14ac:dyDescent="0.25">
      <c r="A309" s="23">
        <v>153445</v>
      </c>
      <c r="B309" s="35" t="s">
        <v>11905</v>
      </c>
      <c r="C309" s="23" t="s">
        <v>4920</v>
      </c>
      <c r="D309" s="37" t="s">
        <v>737</v>
      </c>
      <c r="E309" s="40">
        <v>2400</v>
      </c>
      <c r="F309" s="38" t="s">
        <v>12811</v>
      </c>
      <c r="G309" s="35"/>
      <c r="H309" s="20"/>
      <c r="I309" s="35"/>
      <c r="J309" s="22"/>
      <c r="L309" s="35"/>
      <c r="M309" s="42"/>
      <c r="N309" s="42"/>
    </row>
    <row r="310" spans="1:14" s="41" customFormat="1" x14ac:dyDescent="0.25">
      <c r="A310" s="23">
        <v>153445</v>
      </c>
      <c r="B310" s="35" t="s">
        <v>11905</v>
      </c>
      <c r="C310" s="23" t="s">
        <v>8728</v>
      </c>
      <c r="D310" s="37" t="s">
        <v>2213</v>
      </c>
      <c r="E310" s="40"/>
      <c r="F310" s="38" t="s">
        <v>11468</v>
      </c>
      <c r="G310" s="35"/>
      <c r="H310" s="20"/>
      <c r="I310" s="35"/>
      <c r="J310" s="22"/>
      <c r="L310" s="35"/>
      <c r="M310" s="42"/>
      <c r="N310" s="42"/>
    </row>
    <row r="311" spans="1:14" s="41" customFormat="1" x14ac:dyDescent="0.25">
      <c r="A311" s="23">
        <v>153445</v>
      </c>
      <c r="B311" s="35" t="s">
        <v>11905</v>
      </c>
      <c r="C311" s="23" t="s">
        <v>8274</v>
      </c>
      <c r="D311" s="52" t="s">
        <v>1924</v>
      </c>
      <c r="E311" s="40"/>
      <c r="F311" s="38" t="s">
        <v>11468</v>
      </c>
      <c r="G311" s="35"/>
      <c r="H311" s="20"/>
      <c r="I311" s="35"/>
      <c r="J311" s="22"/>
      <c r="L311" s="35"/>
      <c r="M311" s="42"/>
      <c r="N311" s="42"/>
    </row>
    <row r="312" spans="1:14" s="41" customFormat="1" x14ac:dyDescent="0.25">
      <c r="A312" s="23">
        <v>153445</v>
      </c>
      <c r="B312" s="35" t="s">
        <v>11905</v>
      </c>
      <c r="C312" s="23" t="s">
        <v>10721</v>
      </c>
      <c r="D312" s="52" t="s">
        <v>165</v>
      </c>
      <c r="E312" s="40"/>
      <c r="F312" s="38" t="s">
        <v>11466</v>
      </c>
      <c r="G312" s="35"/>
      <c r="H312" s="20"/>
      <c r="I312" s="35"/>
      <c r="J312" s="22"/>
      <c r="L312" s="35"/>
      <c r="M312" s="42"/>
      <c r="N312" s="42"/>
    </row>
    <row r="313" spans="1:14" s="41" customFormat="1" ht="30" x14ac:dyDescent="0.25">
      <c r="A313" s="23">
        <v>153445</v>
      </c>
      <c r="B313" s="35" t="s">
        <v>11905</v>
      </c>
      <c r="C313" s="23" t="s">
        <v>4922</v>
      </c>
      <c r="D313" s="37" t="s">
        <v>1357</v>
      </c>
      <c r="E313" s="40">
        <v>2400</v>
      </c>
      <c r="F313" s="38" t="s">
        <v>12812</v>
      </c>
      <c r="G313" s="35"/>
      <c r="H313" s="20"/>
      <c r="I313" s="35"/>
      <c r="J313" s="22"/>
      <c r="L313" s="35"/>
      <c r="M313" s="42"/>
      <c r="N313" s="42"/>
    </row>
    <row r="314" spans="1:14" s="41" customFormat="1" x14ac:dyDescent="0.25">
      <c r="A314" s="23">
        <v>153445</v>
      </c>
      <c r="B314" s="35" t="s">
        <v>11905</v>
      </c>
      <c r="C314" s="23" t="s">
        <v>4924</v>
      </c>
      <c r="D314" s="37" t="s">
        <v>626</v>
      </c>
      <c r="E314" s="40">
        <v>800</v>
      </c>
      <c r="F314" s="38" t="s">
        <v>12813</v>
      </c>
      <c r="G314" s="35"/>
      <c r="H314" s="20"/>
      <c r="I314" s="35"/>
      <c r="J314" s="22"/>
      <c r="L314" s="35"/>
      <c r="M314" s="42"/>
      <c r="N314" s="42"/>
    </row>
    <row r="315" spans="1:14" s="41" customFormat="1" x14ac:dyDescent="0.25">
      <c r="A315" s="23">
        <v>153445</v>
      </c>
      <c r="B315" s="35" t="s">
        <v>11905</v>
      </c>
      <c r="C315" s="23" t="s">
        <v>9929</v>
      </c>
      <c r="D315" s="37" t="s">
        <v>626</v>
      </c>
      <c r="E315" s="40">
        <v>2400</v>
      </c>
      <c r="F315" s="38" t="s">
        <v>13221</v>
      </c>
      <c r="G315" s="35"/>
      <c r="H315" s="20"/>
      <c r="I315" s="35"/>
      <c r="J315" s="22"/>
      <c r="L315" s="35"/>
      <c r="M315" s="42"/>
      <c r="N315" s="42"/>
    </row>
    <row r="316" spans="1:14" s="41" customFormat="1" x14ac:dyDescent="0.25">
      <c r="A316" s="23">
        <v>153445</v>
      </c>
      <c r="B316" s="35" t="s">
        <v>11905</v>
      </c>
      <c r="C316" s="23" t="s">
        <v>4928</v>
      </c>
      <c r="D316" s="37" t="s">
        <v>243</v>
      </c>
      <c r="E316" s="40">
        <v>2400</v>
      </c>
      <c r="F316" s="38" t="s">
        <v>12814</v>
      </c>
      <c r="G316" s="35"/>
      <c r="H316" s="20"/>
      <c r="I316" s="35"/>
      <c r="J316" s="22"/>
      <c r="L316" s="35"/>
      <c r="M316" s="42"/>
      <c r="N316" s="42"/>
    </row>
    <row r="317" spans="1:14" s="41" customFormat="1" x14ac:dyDescent="0.25">
      <c r="A317" s="23">
        <v>153445</v>
      </c>
      <c r="B317" s="35" t="s">
        <v>11905</v>
      </c>
      <c r="C317" s="23" t="s">
        <v>4935</v>
      </c>
      <c r="D317" s="37" t="s">
        <v>628</v>
      </c>
      <c r="E317" s="40">
        <v>5600</v>
      </c>
      <c r="F317" s="38" t="s">
        <v>12815</v>
      </c>
      <c r="G317" s="35"/>
      <c r="H317" s="20"/>
      <c r="I317" s="35"/>
      <c r="J317" s="22"/>
      <c r="L317" s="35"/>
      <c r="M317" s="42"/>
      <c r="N317" s="42"/>
    </row>
    <row r="318" spans="1:14" s="41" customFormat="1" x14ac:dyDescent="0.25">
      <c r="A318" s="23">
        <v>153445</v>
      </c>
      <c r="B318" s="35" t="s">
        <v>11905</v>
      </c>
      <c r="C318" s="23" t="s">
        <v>4936</v>
      </c>
      <c r="D318" s="37" t="s">
        <v>1792</v>
      </c>
      <c r="E318" s="40">
        <v>3200</v>
      </c>
      <c r="F318" s="38" t="s">
        <v>12791</v>
      </c>
      <c r="G318" s="35"/>
      <c r="H318" s="20"/>
      <c r="I318" s="35"/>
      <c r="J318" s="22"/>
      <c r="L318" s="35"/>
      <c r="M318" s="42"/>
      <c r="N318" s="42"/>
    </row>
    <row r="319" spans="1:14" s="41" customFormat="1" x14ac:dyDescent="0.25">
      <c r="A319" s="23">
        <v>153445</v>
      </c>
      <c r="B319" s="35" t="s">
        <v>11905</v>
      </c>
      <c r="C319" s="23" t="s">
        <v>4937</v>
      </c>
      <c r="D319" s="37" t="s">
        <v>900</v>
      </c>
      <c r="E319" s="40">
        <v>3200</v>
      </c>
      <c r="F319" s="38" t="s">
        <v>12791</v>
      </c>
      <c r="G319" s="35"/>
      <c r="H319" s="20"/>
      <c r="I319" s="35"/>
      <c r="J319" s="22"/>
      <c r="L319" s="35"/>
      <c r="M319" s="42"/>
      <c r="N319" s="42"/>
    </row>
    <row r="320" spans="1:14" s="41" customFormat="1" x14ac:dyDescent="0.25">
      <c r="A320" s="23">
        <v>153445</v>
      </c>
      <c r="B320" s="35" t="s">
        <v>11905</v>
      </c>
      <c r="C320" s="17" t="s">
        <v>4939</v>
      </c>
      <c r="D320" s="14" t="s">
        <v>11469</v>
      </c>
      <c r="E320" s="16">
        <v>3200</v>
      </c>
      <c r="F320" s="23" t="s">
        <v>12816</v>
      </c>
      <c r="G320" s="35"/>
      <c r="H320" s="20"/>
      <c r="I320" s="35"/>
      <c r="J320" s="22"/>
      <c r="L320" s="35"/>
      <c r="M320" s="42"/>
      <c r="N320" s="42"/>
    </row>
    <row r="321" spans="1:14" s="41" customFormat="1" x14ac:dyDescent="0.25">
      <c r="A321" s="23">
        <v>153445</v>
      </c>
      <c r="B321" s="35" t="s">
        <v>11905</v>
      </c>
      <c r="C321" s="23" t="s">
        <v>4940</v>
      </c>
      <c r="D321" s="37" t="s">
        <v>1816</v>
      </c>
      <c r="E321" s="40">
        <v>800</v>
      </c>
      <c r="F321" s="38" t="s">
        <v>12817</v>
      </c>
      <c r="G321" s="35"/>
      <c r="H321" s="20"/>
      <c r="I321" s="35"/>
      <c r="J321" s="22"/>
      <c r="L321" s="35"/>
      <c r="M321" s="42"/>
      <c r="N321" s="42"/>
    </row>
    <row r="322" spans="1:14" s="41" customFormat="1" x14ac:dyDescent="0.25">
      <c r="A322" s="23">
        <v>153445</v>
      </c>
      <c r="B322" s="35" t="s">
        <v>11905</v>
      </c>
      <c r="C322" s="23" t="s">
        <v>4941</v>
      </c>
      <c r="D322" s="37" t="s">
        <v>1358</v>
      </c>
      <c r="E322" s="40">
        <v>800</v>
      </c>
      <c r="F322" s="38" t="s">
        <v>12818</v>
      </c>
      <c r="G322" s="35"/>
      <c r="H322" s="20"/>
      <c r="I322" s="35"/>
      <c r="J322" s="22"/>
      <c r="L322" s="35"/>
      <c r="M322" s="42"/>
      <c r="N322" s="42"/>
    </row>
    <row r="323" spans="1:14" s="41" customFormat="1" x14ac:dyDescent="0.25">
      <c r="A323" s="23">
        <v>153445</v>
      </c>
      <c r="B323" s="35" t="s">
        <v>11905</v>
      </c>
      <c r="C323" s="23" t="s">
        <v>4943</v>
      </c>
      <c r="D323" s="37" t="s">
        <v>1361</v>
      </c>
      <c r="E323" s="40">
        <v>6400</v>
      </c>
      <c r="F323" s="38" t="s">
        <v>12819</v>
      </c>
      <c r="G323" s="35"/>
      <c r="H323" s="20"/>
      <c r="I323" s="35"/>
      <c r="J323" s="22"/>
      <c r="L323" s="35"/>
      <c r="M323" s="42"/>
      <c r="N323" s="42"/>
    </row>
    <row r="324" spans="1:14" s="41" customFormat="1" x14ac:dyDescent="0.25">
      <c r="A324" s="23">
        <v>153445</v>
      </c>
      <c r="B324" s="35" t="s">
        <v>11905</v>
      </c>
      <c r="C324" s="38" t="s">
        <v>14689</v>
      </c>
      <c r="D324" s="37" t="s">
        <v>1815</v>
      </c>
      <c r="E324" s="40">
        <v>3200</v>
      </c>
      <c r="F324" s="38" t="s">
        <v>12816</v>
      </c>
      <c r="G324" s="35"/>
      <c r="H324" s="20"/>
      <c r="I324" s="35"/>
      <c r="J324" s="22"/>
      <c r="L324" s="35"/>
      <c r="M324" s="42"/>
      <c r="N324" s="42"/>
    </row>
    <row r="325" spans="1:14" s="41" customFormat="1" x14ac:dyDescent="0.25">
      <c r="A325" s="23">
        <v>153445</v>
      </c>
      <c r="B325" s="35" t="s">
        <v>11905</v>
      </c>
      <c r="C325" s="23" t="s">
        <v>4947</v>
      </c>
      <c r="D325" s="37" t="s">
        <v>1817</v>
      </c>
      <c r="E325" s="40">
        <v>4800</v>
      </c>
      <c r="F325" s="38" t="s">
        <v>12820</v>
      </c>
      <c r="G325" s="35"/>
      <c r="H325" s="20"/>
      <c r="I325" s="35"/>
      <c r="J325" s="22"/>
      <c r="L325" s="35"/>
      <c r="M325" s="42"/>
      <c r="N325" s="42"/>
    </row>
    <row r="326" spans="1:14" s="41" customFormat="1" x14ac:dyDescent="0.25">
      <c r="A326" s="23">
        <v>153445</v>
      </c>
      <c r="B326" s="35" t="s">
        <v>11905</v>
      </c>
      <c r="C326" s="23" t="s">
        <v>4972</v>
      </c>
      <c r="D326" s="37" t="s">
        <v>892</v>
      </c>
      <c r="E326" s="40">
        <v>2400</v>
      </c>
      <c r="F326" s="38" t="s">
        <v>12821</v>
      </c>
      <c r="G326" s="35"/>
      <c r="H326" s="20"/>
      <c r="I326" s="35"/>
      <c r="J326" s="22"/>
      <c r="L326" s="35"/>
      <c r="M326" s="42"/>
      <c r="N326" s="42"/>
    </row>
    <row r="327" spans="1:14" s="41" customFormat="1" x14ac:dyDescent="0.25">
      <c r="A327" s="23">
        <v>153445</v>
      </c>
      <c r="B327" s="35" t="s">
        <v>11905</v>
      </c>
      <c r="C327" s="23" t="s">
        <v>4977</v>
      </c>
      <c r="D327" s="37" t="s">
        <v>894</v>
      </c>
      <c r="E327" s="40">
        <v>4000</v>
      </c>
      <c r="F327" s="38" t="s">
        <v>12822</v>
      </c>
      <c r="G327" s="35"/>
      <c r="H327" s="20"/>
      <c r="I327" s="35"/>
      <c r="J327" s="22"/>
      <c r="L327" s="35"/>
      <c r="M327" s="42"/>
      <c r="N327" s="42"/>
    </row>
    <row r="328" spans="1:14" s="41" customFormat="1" x14ac:dyDescent="0.25">
      <c r="A328" s="23">
        <v>153445</v>
      </c>
      <c r="B328" s="35" t="s">
        <v>11905</v>
      </c>
      <c r="C328" s="23" t="s">
        <v>4979</v>
      </c>
      <c r="D328" s="37" t="s">
        <v>898</v>
      </c>
      <c r="E328" s="40">
        <v>4000</v>
      </c>
      <c r="F328" s="38" t="s">
        <v>12822</v>
      </c>
      <c r="G328" s="35"/>
      <c r="H328" s="20"/>
      <c r="I328" s="35"/>
      <c r="J328" s="22"/>
      <c r="L328" s="35"/>
      <c r="M328" s="42"/>
      <c r="N328" s="42"/>
    </row>
    <row r="329" spans="1:14" s="41" customFormat="1" x14ac:dyDescent="0.25">
      <c r="A329" s="23">
        <v>153445</v>
      </c>
      <c r="B329" s="35" t="s">
        <v>11905</v>
      </c>
      <c r="C329" s="38" t="s">
        <v>14690</v>
      </c>
      <c r="D329" s="37" t="s">
        <v>14702</v>
      </c>
      <c r="E329" s="40">
        <v>4000</v>
      </c>
      <c r="F329" s="38" t="s">
        <v>14703</v>
      </c>
      <c r="G329" s="35"/>
      <c r="H329" s="20"/>
      <c r="I329" s="35"/>
      <c r="J329" s="22"/>
      <c r="L329" s="35"/>
      <c r="M329" s="42"/>
      <c r="N329" s="42"/>
    </row>
    <row r="330" spans="1:14" s="41" customFormat="1" x14ac:dyDescent="0.25">
      <c r="A330" s="23">
        <v>153445</v>
      </c>
      <c r="B330" s="35" t="s">
        <v>11905</v>
      </c>
      <c r="C330" s="23" t="s">
        <v>4995</v>
      </c>
      <c r="D330" s="37" t="s">
        <v>626</v>
      </c>
      <c r="E330" s="40">
        <v>2400</v>
      </c>
      <c r="F330" s="38" t="s">
        <v>12823</v>
      </c>
      <c r="G330" s="35"/>
      <c r="H330" s="20"/>
      <c r="I330" s="35"/>
      <c r="J330" s="22"/>
      <c r="L330" s="35"/>
      <c r="M330" s="42"/>
      <c r="N330" s="42"/>
    </row>
    <row r="331" spans="1:14" s="41" customFormat="1" x14ac:dyDescent="0.25">
      <c r="A331" s="23">
        <v>153445</v>
      </c>
      <c r="B331" s="35" t="s">
        <v>11905</v>
      </c>
      <c r="C331" s="23" t="s">
        <v>5006</v>
      </c>
      <c r="D331" s="37" t="s">
        <v>11473</v>
      </c>
      <c r="E331" s="40">
        <v>2400</v>
      </c>
      <c r="F331" s="38" t="s">
        <v>12824</v>
      </c>
      <c r="G331" s="35"/>
      <c r="H331" s="20"/>
      <c r="I331" s="35"/>
      <c r="J331" s="22"/>
      <c r="L331" s="35"/>
      <c r="M331" s="42"/>
      <c r="N331" s="42"/>
    </row>
    <row r="332" spans="1:14" s="41" customFormat="1" x14ac:dyDescent="0.25">
      <c r="A332" s="23">
        <v>153445</v>
      </c>
      <c r="B332" s="35" t="s">
        <v>11905</v>
      </c>
      <c r="C332" s="23" t="s">
        <v>5015</v>
      </c>
      <c r="D332" s="37" t="s">
        <v>1314</v>
      </c>
      <c r="E332" s="40">
        <v>800</v>
      </c>
      <c r="F332" s="38" t="s">
        <v>12825</v>
      </c>
      <c r="G332" s="35"/>
      <c r="H332" s="20"/>
      <c r="I332" s="35"/>
      <c r="J332" s="22"/>
      <c r="L332" s="35"/>
      <c r="M332" s="42"/>
      <c r="N332" s="42"/>
    </row>
    <row r="333" spans="1:14" s="41" customFormat="1" x14ac:dyDescent="0.25">
      <c r="A333" s="23">
        <v>153445</v>
      </c>
      <c r="B333" s="35" t="s">
        <v>11905</v>
      </c>
      <c r="C333" s="23" t="s">
        <v>8729</v>
      </c>
      <c r="D333" s="37" t="s">
        <v>8730</v>
      </c>
      <c r="E333" s="40">
        <v>1600</v>
      </c>
      <c r="F333" s="38" t="s">
        <v>13873</v>
      </c>
      <c r="G333" s="35"/>
      <c r="H333" s="20"/>
      <c r="I333" s="35"/>
      <c r="J333" s="22"/>
      <c r="L333" s="35"/>
      <c r="M333" s="42"/>
      <c r="N333" s="42"/>
    </row>
    <row r="334" spans="1:14" s="41" customFormat="1" x14ac:dyDescent="0.25">
      <c r="A334" s="23">
        <v>153445</v>
      </c>
      <c r="B334" s="35" t="s">
        <v>11905</v>
      </c>
      <c r="C334" s="23" t="s">
        <v>10778</v>
      </c>
      <c r="D334" s="37" t="s">
        <v>11476</v>
      </c>
      <c r="E334" s="40">
        <v>4000</v>
      </c>
      <c r="F334" s="38" t="s">
        <v>17175</v>
      </c>
      <c r="G334" s="35"/>
      <c r="H334" s="20"/>
      <c r="I334" s="35"/>
      <c r="J334" s="22"/>
      <c r="L334" s="35"/>
      <c r="M334" s="42"/>
      <c r="N334" s="42"/>
    </row>
    <row r="335" spans="1:14" s="41" customFormat="1" x14ac:dyDescent="0.25">
      <c r="A335" s="23">
        <v>153445</v>
      </c>
      <c r="B335" s="35" t="s">
        <v>11905</v>
      </c>
      <c r="C335" s="17" t="s">
        <v>5050</v>
      </c>
      <c r="D335" s="14" t="s">
        <v>1355</v>
      </c>
      <c r="E335" s="16">
        <v>800</v>
      </c>
      <c r="F335" s="23" t="s">
        <v>13482</v>
      </c>
      <c r="G335" s="35"/>
      <c r="H335" s="20"/>
      <c r="I335" s="35"/>
      <c r="J335" s="22"/>
      <c r="L335" s="35"/>
      <c r="M335" s="42"/>
      <c r="N335" s="42"/>
    </row>
    <row r="336" spans="1:14" s="41" customFormat="1" ht="30" x14ac:dyDescent="0.25">
      <c r="A336" s="23">
        <v>153445</v>
      </c>
      <c r="B336" s="35" t="s">
        <v>11905</v>
      </c>
      <c r="C336" s="23" t="s">
        <v>10779</v>
      </c>
      <c r="D336" s="37" t="s">
        <v>11480</v>
      </c>
      <c r="E336" s="40">
        <v>800</v>
      </c>
      <c r="F336" s="38" t="s">
        <v>12813</v>
      </c>
      <c r="G336" s="35"/>
      <c r="H336" s="20"/>
      <c r="I336" s="35"/>
      <c r="J336" s="22"/>
      <c r="L336" s="35"/>
      <c r="M336" s="42"/>
      <c r="N336" s="42"/>
    </row>
    <row r="337" spans="1:14" s="41" customFormat="1" x14ac:dyDescent="0.25">
      <c r="A337" s="23">
        <v>153445</v>
      </c>
      <c r="B337" s="35" t="s">
        <v>11905</v>
      </c>
      <c r="C337" s="23" t="s">
        <v>5062</v>
      </c>
      <c r="D337" s="37" t="s">
        <v>1819</v>
      </c>
      <c r="E337" s="40">
        <v>4800</v>
      </c>
      <c r="F337" s="38" t="s">
        <v>12826</v>
      </c>
      <c r="G337" s="35"/>
      <c r="H337" s="20"/>
      <c r="I337" s="35"/>
      <c r="J337" s="22"/>
      <c r="L337" s="35"/>
      <c r="M337" s="42"/>
      <c r="N337" s="42"/>
    </row>
    <row r="338" spans="1:14" s="41" customFormat="1" x14ac:dyDescent="0.25">
      <c r="A338" s="23">
        <v>153445</v>
      </c>
      <c r="B338" s="35" t="s">
        <v>11905</v>
      </c>
      <c r="C338" s="18" t="s">
        <v>20578</v>
      </c>
      <c r="D338" s="20" t="s">
        <v>19665</v>
      </c>
      <c r="E338" s="19">
        <v>6400</v>
      </c>
      <c r="F338" s="21" t="s">
        <v>12819</v>
      </c>
      <c r="G338" s="35"/>
      <c r="H338" s="20"/>
      <c r="I338" s="35"/>
      <c r="J338" s="22"/>
      <c r="L338" s="35"/>
      <c r="M338" s="42"/>
      <c r="N338" s="42"/>
    </row>
    <row r="339" spans="1:14" s="41" customFormat="1" x14ac:dyDescent="0.25">
      <c r="A339" s="23">
        <v>153445</v>
      </c>
      <c r="B339" s="35" t="s">
        <v>11905</v>
      </c>
      <c r="C339" s="23" t="s">
        <v>10780</v>
      </c>
      <c r="D339" s="37" t="s">
        <v>11482</v>
      </c>
      <c r="E339" s="40">
        <v>12800</v>
      </c>
      <c r="F339" s="38" t="s">
        <v>12827</v>
      </c>
      <c r="G339" s="35"/>
      <c r="H339" s="20"/>
      <c r="I339" s="35"/>
      <c r="J339" s="22"/>
      <c r="L339" s="35"/>
      <c r="M339" s="42"/>
      <c r="N339" s="42"/>
    </row>
    <row r="340" spans="1:14" s="41" customFormat="1" x14ac:dyDescent="0.25">
      <c r="A340" s="23">
        <v>153445</v>
      </c>
      <c r="B340" s="35" t="s">
        <v>11905</v>
      </c>
      <c r="C340" s="23" t="s">
        <v>5084</v>
      </c>
      <c r="D340" s="37" t="s">
        <v>259</v>
      </c>
      <c r="E340" s="40">
        <v>2400</v>
      </c>
      <c r="F340" s="38" t="s">
        <v>12434</v>
      </c>
      <c r="G340" s="35"/>
      <c r="H340" s="20"/>
      <c r="I340" s="35"/>
      <c r="J340" s="22"/>
      <c r="L340" s="35"/>
      <c r="M340" s="42"/>
      <c r="N340" s="42"/>
    </row>
    <row r="341" spans="1:14" s="41" customFormat="1" x14ac:dyDescent="0.25">
      <c r="A341" s="23">
        <v>153445</v>
      </c>
      <c r="B341" s="35" t="s">
        <v>11905</v>
      </c>
      <c r="C341" s="17" t="s">
        <v>5089</v>
      </c>
      <c r="D341" s="14" t="s">
        <v>880</v>
      </c>
      <c r="E341" s="16">
        <v>2400</v>
      </c>
      <c r="F341" s="23" t="s">
        <v>12437</v>
      </c>
      <c r="G341" s="35"/>
      <c r="H341" s="20"/>
      <c r="I341" s="35"/>
      <c r="J341" s="22"/>
      <c r="L341" s="35"/>
      <c r="M341" s="42"/>
      <c r="N341" s="42"/>
    </row>
    <row r="342" spans="1:14" s="41" customFormat="1" x14ac:dyDescent="0.25">
      <c r="A342" s="23">
        <v>153445</v>
      </c>
      <c r="B342" s="35" t="s">
        <v>11905</v>
      </c>
      <c r="C342" s="23" t="s">
        <v>5091</v>
      </c>
      <c r="D342" s="37" t="s">
        <v>260</v>
      </c>
      <c r="E342" s="40">
        <v>2400</v>
      </c>
      <c r="F342" s="38" t="s">
        <v>12442</v>
      </c>
      <c r="G342" s="35"/>
      <c r="H342" s="20"/>
      <c r="I342" s="35"/>
      <c r="J342" s="22"/>
      <c r="L342" s="35"/>
      <c r="M342" s="42"/>
      <c r="N342" s="42"/>
    </row>
    <row r="343" spans="1:14" s="41" customFormat="1" x14ac:dyDescent="0.25">
      <c r="A343" s="23">
        <v>153445</v>
      </c>
      <c r="B343" s="35" t="s">
        <v>11905</v>
      </c>
      <c r="C343" s="17" t="s">
        <v>5095</v>
      </c>
      <c r="D343" s="14" t="s">
        <v>858</v>
      </c>
      <c r="E343" s="16">
        <v>2400</v>
      </c>
      <c r="F343" s="23" t="s">
        <v>12833</v>
      </c>
      <c r="G343" s="35"/>
      <c r="H343" s="20"/>
      <c r="I343" s="35"/>
      <c r="J343" s="22"/>
      <c r="L343" s="35"/>
      <c r="M343" s="42"/>
      <c r="N343" s="42"/>
    </row>
    <row r="344" spans="1:14" s="41" customFormat="1" x14ac:dyDescent="0.25">
      <c r="A344" s="23">
        <v>153445</v>
      </c>
      <c r="B344" s="35" t="s">
        <v>11905</v>
      </c>
      <c r="C344" s="17" t="s">
        <v>5096</v>
      </c>
      <c r="D344" s="14" t="s">
        <v>1336</v>
      </c>
      <c r="E344" s="16">
        <v>2400</v>
      </c>
      <c r="F344" s="23" t="s">
        <v>12439</v>
      </c>
      <c r="G344" s="35"/>
      <c r="H344" s="20"/>
      <c r="I344" s="35"/>
      <c r="J344" s="22"/>
      <c r="L344" s="35"/>
      <c r="M344" s="42"/>
      <c r="N344" s="42"/>
    </row>
    <row r="345" spans="1:14" s="41" customFormat="1" x14ac:dyDescent="0.25">
      <c r="A345" s="23">
        <v>153445</v>
      </c>
      <c r="B345" s="35" t="s">
        <v>11905</v>
      </c>
      <c r="C345" s="23" t="s">
        <v>5101</v>
      </c>
      <c r="D345" s="37" t="s">
        <v>877</v>
      </c>
      <c r="E345" s="40">
        <v>2400</v>
      </c>
      <c r="F345" s="38" t="s">
        <v>12440</v>
      </c>
      <c r="G345" s="35"/>
      <c r="H345" s="20"/>
      <c r="I345" s="35"/>
      <c r="J345" s="22"/>
      <c r="L345" s="35"/>
      <c r="M345" s="42"/>
      <c r="N345" s="42"/>
    </row>
    <row r="346" spans="1:14" s="41" customFormat="1" x14ac:dyDescent="0.25">
      <c r="A346" s="23">
        <v>153445</v>
      </c>
      <c r="B346" s="35" t="s">
        <v>11905</v>
      </c>
      <c r="C346" s="23" t="s">
        <v>5102</v>
      </c>
      <c r="D346" s="37" t="s">
        <v>1802</v>
      </c>
      <c r="E346" s="40">
        <v>2400</v>
      </c>
      <c r="F346" s="38" t="s">
        <v>12828</v>
      </c>
      <c r="G346" s="35"/>
      <c r="H346" s="20"/>
      <c r="I346" s="35"/>
      <c r="J346" s="22"/>
      <c r="L346" s="35"/>
      <c r="M346" s="42"/>
      <c r="N346" s="42"/>
    </row>
    <row r="347" spans="1:14" s="41" customFormat="1" x14ac:dyDescent="0.25">
      <c r="A347" s="23">
        <v>153445</v>
      </c>
      <c r="B347" s="35" t="s">
        <v>11905</v>
      </c>
      <c r="C347" s="23" t="s">
        <v>5104</v>
      </c>
      <c r="D347" s="37" t="s">
        <v>1339</v>
      </c>
      <c r="E347" s="40">
        <v>2400</v>
      </c>
      <c r="F347" s="38" t="s">
        <v>12444</v>
      </c>
      <c r="G347" s="35"/>
      <c r="H347" s="20"/>
      <c r="I347" s="35"/>
      <c r="J347" s="22"/>
      <c r="L347" s="35"/>
      <c r="M347" s="42"/>
      <c r="N347" s="42"/>
    </row>
    <row r="348" spans="1:14" s="41" customFormat="1" x14ac:dyDescent="0.25">
      <c r="A348" s="23">
        <v>153445</v>
      </c>
      <c r="B348" s="35" t="s">
        <v>11905</v>
      </c>
      <c r="C348" s="23" t="s">
        <v>5109</v>
      </c>
      <c r="D348" s="37" t="s">
        <v>875</v>
      </c>
      <c r="E348" s="40">
        <v>2400</v>
      </c>
      <c r="F348" s="38" t="s">
        <v>12438</v>
      </c>
      <c r="G348" s="35"/>
      <c r="H348" s="20"/>
      <c r="I348" s="35"/>
      <c r="J348" s="22"/>
      <c r="L348" s="35"/>
      <c r="M348" s="42"/>
      <c r="N348" s="42"/>
    </row>
    <row r="349" spans="1:14" s="41" customFormat="1" x14ac:dyDescent="0.25">
      <c r="A349" s="23">
        <v>153445</v>
      </c>
      <c r="B349" s="35" t="s">
        <v>11905</v>
      </c>
      <c r="C349" s="23" t="s">
        <v>5110</v>
      </c>
      <c r="D349" s="37" t="s">
        <v>261</v>
      </c>
      <c r="E349" s="40">
        <v>2400</v>
      </c>
      <c r="F349" s="38" t="s">
        <v>12438</v>
      </c>
      <c r="G349" s="35"/>
      <c r="H349" s="20"/>
      <c r="I349" s="35"/>
      <c r="J349" s="22"/>
      <c r="L349" s="35"/>
      <c r="M349" s="42"/>
      <c r="N349" s="42"/>
    </row>
    <row r="350" spans="1:14" s="41" customFormat="1" x14ac:dyDescent="0.25">
      <c r="A350" s="23">
        <v>153445</v>
      </c>
      <c r="B350" s="35" t="s">
        <v>11905</v>
      </c>
      <c r="C350" s="17" t="s">
        <v>5116</v>
      </c>
      <c r="D350" s="14" t="s">
        <v>1577</v>
      </c>
      <c r="E350" s="16">
        <v>2400</v>
      </c>
      <c r="F350" s="23" t="s">
        <v>12831</v>
      </c>
      <c r="G350" s="35"/>
      <c r="H350" s="20"/>
      <c r="I350" s="35"/>
      <c r="J350" s="22"/>
      <c r="L350" s="35"/>
      <c r="M350" s="42"/>
      <c r="N350" s="42"/>
    </row>
    <row r="351" spans="1:14" s="41" customFormat="1" x14ac:dyDescent="0.25">
      <c r="A351" s="23">
        <v>153445</v>
      </c>
      <c r="B351" s="35" t="s">
        <v>11905</v>
      </c>
      <c r="C351" s="18" t="s">
        <v>19734</v>
      </c>
      <c r="D351" s="20" t="s">
        <v>19736</v>
      </c>
      <c r="E351" s="19">
        <v>1600</v>
      </c>
      <c r="F351" s="23" t="s">
        <v>12829</v>
      </c>
      <c r="G351" s="35"/>
      <c r="H351" s="20"/>
      <c r="I351" s="35"/>
      <c r="J351" s="22"/>
      <c r="L351" s="35"/>
      <c r="M351" s="42"/>
      <c r="N351" s="42"/>
    </row>
    <row r="352" spans="1:14" s="41" customFormat="1" ht="30" x14ac:dyDescent="0.25">
      <c r="A352" s="23">
        <v>153445</v>
      </c>
      <c r="B352" s="35" t="s">
        <v>11905</v>
      </c>
      <c r="C352" s="23" t="s">
        <v>8731</v>
      </c>
      <c r="D352" s="37" t="s">
        <v>8732</v>
      </c>
      <c r="E352" s="40">
        <v>2400</v>
      </c>
      <c r="F352" s="38" t="s">
        <v>12442</v>
      </c>
      <c r="G352" s="35"/>
      <c r="H352" s="20"/>
      <c r="I352" s="35"/>
      <c r="J352" s="22"/>
      <c r="L352" s="35"/>
      <c r="M352" s="42"/>
      <c r="N352" s="42"/>
    </row>
    <row r="353" spans="1:14" s="41" customFormat="1" x14ac:dyDescent="0.25">
      <c r="A353" s="23">
        <v>153445</v>
      </c>
      <c r="B353" s="35" t="s">
        <v>11905</v>
      </c>
      <c r="C353" s="23" t="s">
        <v>5123</v>
      </c>
      <c r="D353" s="37" t="s">
        <v>1803</v>
      </c>
      <c r="E353" s="40">
        <v>1600</v>
      </c>
      <c r="F353" s="23" t="s">
        <v>13489</v>
      </c>
      <c r="G353" s="35"/>
      <c r="H353" s="20"/>
      <c r="I353" s="35"/>
      <c r="J353" s="22"/>
      <c r="L353" s="35"/>
      <c r="M353" s="42"/>
      <c r="N353" s="42"/>
    </row>
    <row r="354" spans="1:14" s="41" customFormat="1" x14ac:dyDescent="0.25">
      <c r="A354" s="23">
        <v>153445</v>
      </c>
      <c r="B354" s="35" t="s">
        <v>11905</v>
      </c>
      <c r="C354" s="17" t="s">
        <v>5125</v>
      </c>
      <c r="D354" s="14" t="s">
        <v>2847</v>
      </c>
      <c r="E354" s="16">
        <v>3200</v>
      </c>
      <c r="F354" s="23" t="s">
        <v>18257</v>
      </c>
      <c r="G354" s="35"/>
      <c r="H354" s="20"/>
      <c r="I354" s="35"/>
      <c r="J354" s="22"/>
      <c r="L354" s="35"/>
      <c r="M354" s="42"/>
      <c r="N354" s="42"/>
    </row>
    <row r="355" spans="1:14" s="41" customFormat="1" x14ac:dyDescent="0.25">
      <c r="A355" s="23">
        <v>153445</v>
      </c>
      <c r="B355" s="35" t="s">
        <v>11905</v>
      </c>
      <c r="C355" s="23" t="s">
        <v>5129</v>
      </c>
      <c r="D355" s="37" t="s">
        <v>1804</v>
      </c>
      <c r="E355" s="40">
        <v>1600</v>
      </c>
      <c r="F355" s="38" t="s">
        <v>12830</v>
      </c>
      <c r="G355" s="35"/>
      <c r="H355" s="20"/>
      <c r="I355" s="35"/>
      <c r="J355" s="22"/>
      <c r="L355" s="35"/>
      <c r="M355" s="42"/>
      <c r="N355" s="42"/>
    </row>
    <row r="356" spans="1:14" s="41" customFormat="1" x14ac:dyDescent="0.25">
      <c r="A356" s="23">
        <v>153445</v>
      </c>
      <c r="B356" s="35" t="s">
        <v>11905</v>
      </c>
      <c r="C356" s="23" t="s">
        <v>5131</v>
      </c>
      <c r="D356" s="37" t="s">
        <v>1807</v>
      </c>
      <c r="E356" s="40">
        <v>1600</v>
      </c>
      <c r="F356" s="38" t="s">
        <v>12830</v>
      </c>
      <c r="G356" s="35"/>
      <c r="H356" s="20"/>
      <c r="I356" s="35"/>
      <c r="J356" s="22"/>
      <c r="L356" s="35"/>
      <c r="M356" s="42"/>
      <c r="N356" s="42"/>
    </row>
    <row r="357" spans="1:14" s="41" customFormat="1" x14ac:dyDescent="0.25">
      <c r="A357" s="23">
        <v>153445</v>
      </c>
      <c r="B357" s="35" t="s">
        <v>11905</v>
      </c>
      <c r="C357" s="17" t="s">
        <v>8733</v>
      </c>
      <c r="D357" s="14" t="s">
        <v>8734</v>
      </c>
      <c r="E357" s="16">
        <v>1600</v>
      </c>
      <c r="F357" s="23" t="s">
        <v>18258</v>
      </c>
      <c r="G357" s="35"/>
      <c r="H357" s="20"/>
      <c r="I357" s="35"/>
      <c r="J357" s="22"/>
      <c r="L357" s="35"/>
      <c r="M357" s="42"/>
      <c r="N357" s="42"/>
    </row>
    <row r="358" spans="1:14" s="41" customFormat="1" x14ac:dyDescent="0.25">
      <c r="A358" s="23">
        <v>153445</v>
      </c>
      <c r="B358" s="35" t="s">
        <v>11905</v>
      </c>
      <c r="C358" s="17" t="s">
        <v>5133</v>
      </c>
      <c r="D358" s="14" t="s">
        <v>2848</v>
      </c>
      <c r="E358" s="16">
        <v>2400</v>
      </c>
      <c r="F358" s="23" t="s">
        <v>12437</v>
      </c>
      <c r="G358" s="35"/>
      <c r="H358" s="20"/>
      <c r="I358" s="35"/>
      <c r="J358" s="22"/>
      <c r="L358" s="35"/>
      <c r="M358" s="42"/>
      <c r="N358" s="42"/>
    </row>
    <row r="359" spans="1:14" s="41" customFormat="1" x14ac:dyDescent="0.25">
      <c r="A359" s="23">
        <v>153445</v>
      </c>
      <c r="B359" s="35" t="s">
        <v>11905</v>
      </c>
      <c r="C359" s="23" t="s">
        <v>5134</v>
      </c>
      <c r="D359" s="37" t="s">
        <v>1809</v>
      </c>
      <c r="E359" s="40">
        <v>2400</v>
      </c>
      <c r="F359" s="38" t="s">
        <v>12831</v>
      </c>
      <c r="G359" s="35"/>
      <c r="H359" s="20"/>
      <c r="I359" s="35"/>
      <c r="J359" s="22"/>
      <c r="L359" s="35"/>
      <c r="M359" s="42"/>
      <c r="N359" s="42"/>
    </row>
    <row r="360" spans="1:14" s="41" customFormat="1" x14ac:dyDescent="0.25">
      <c r="A360" s="23">
        <v>153445</v>
      </c>
      <c r="B360" s="35" t="s">
        <v>11905</v>
      </c>
      <c r="C360" s="23" t="s">
        <v>5135</v>
      </c>
      <c r="D360" s="37" t="s">
        <v>1808</v>
      </c>
      <c r="E360" s="40">
        <v>3200</v>
      </c>
      <c r="F360" s="38" t="s">
        <v>12832</v>
      </c>
      <c r="G360" s="35"/>
      <c r="H360" s="20"/>
      <c r="I360" s="35"/>
      <c r="J360" s="22"/>
      <c r="L360" s="35"/>
      <c r="M360" s="42"/>
      <c r="N360" s="42"/>
    </row>
    <row r="361" spans="1:14" s="41" customFormat="1" ht="30" x14ac:dyDescent="0.25">
      <c r="A361" s="23">
        <v>153445</v>
      </c>
      <c r="B361" s="35" t="s">
        <v>11905</v>
      </c>
      <c r="C361" s="23" t="s">
        <v>5136</v>
      </c>
      <c r="D361" s="37" t="s">
        <v>1805</v>
      </c>
      <c r="E361" s="40">
        <v>2400</v>
      </c>
      <c r="F361" s="38" t="s">
        <v>12443</v>
      </c>
      <c r="G361" s="35"/>
      <c r="H361" s="20"/>
      <c r="I361" s="35"/>
      <c r="J361" s="22"/>
      <c r="L361" s="35"/>
      <c r="M361" s="42"/>
      <c r="N361" s="42"/>
    </row>
    <row r="362" spans="1:14" s="41" customFormat="1" x14ac:dyDescent="0.25">
      <c r="A362" s="23">
        <v>153445</v>
      </c>
      <c r="B362" s="35" t="s">
        <v>11905</v>
      </c>
      <c r="C362" s="18" t="s">
        <v>19735</v>
      </c>
      <c r="D362" s="20" t="s">
        <v>19737</v>
      </c>
      <c r="E362" s="19">
        <v>1600</v>
      </c>
      <c r="F362" s="38" t="s">
        <v>13489</v>
      </c>
      <c r="G362" s="35"/>
      <c r="H362" s="20"/>
      <c r="I362" s="35"/>
      <c r="J362" s="22"/>
      <c r="L362" s="35"/>
      <c r="M362" s="42"/>
      <c r="N362" s="42"/>
    </row>
    <row r="363" spans="1:14" s="41" customFormat="1" x14ac:dyDescent="0.25">
      <c r="A363" s="23">
        <v>153445</v>
      </c>
      <c r="B363" s="35" t="s">
        <v>11905</v>
      </c>
      <c r="C363" s="23" t="s">
        <v>5141</v>
      </c>
      <c r="D363" s="37" t="s">
        <v>120</v>
      </c>
      <c r="E363" s="40">
        <v>2400</v>
      </c>
      <c r="F363" s="38" t="s">
        <v>12831</v>
      </c>
      <c r="G363" s="35"/>
      <c r="H363" s="20"/>
      <c r="I363" s="35"/>
      <c r="J363" s="22"/>
      <c r="L363" s="35"/>
      <c r="M363" s="42"/>
      <c r="N363" s="42"/>
    </row>
    <row r="364" spans="1:14" s="41" customFormat="1" x14ac:dyDescent="0.25">
      <c r="A364" s="23">
        <v>153445</v>
      </c>
      <c r="B364" s="35" t="s">
        <v>11905</v>
      </c>
      <c r="C364" s="23" t="s">
        <v>5142</v>
      </c>
      <c r="D364" s="37" t="s">
        <v>1810</v>
      </c>
      <c r="E364" s="40">
        <v>2400</v>
      </c>
      <c r="F364" s="38" t="s">
        <v>12437</v>
      </c>
      <c r="G364" s="35"/>
      <c r="H364" s="20"/>
      <c r="I364" s="35"/>
      <c r="J364" s="22"/>
      <c r="L364" s="35"/>
      <c r="M364" s="42"/>
      <c r="N364" s="42"/>
    </row>
    <row r="365" spans="1:14" s="41" customFormat="1" x14ac:dyDescent="0.25">
      <c r="A365" s="23">
        <v>153445</v>
      </c>
      <c r="B365" s="35" t="s">
        <v>11905</v>
      </c>
      <c r="C365" s="23" t="s">
        <v>8735</v>
      </c>
      <c r="D365" s="37" t="s">
        <v>8278</v>
      </c>
      <c r="E365" s="40">
        <v>2400</v>
      </c>
      <c r="F365" s="38" t="s">
        <v>12437</v>
      </c>
      <c r="G365" s="35"/>
      <c r="H365" s="20"/>
      <c r="I365" s="35"/>
      <c r="J365" s="22"/>
      <c r="L365" s="35"/>
      <c r="M365" s="42"/>
      <c r="N365" s="42"/>
    </row>
    <row r="366" spans="1:14" s="41" customFormat="1" x14ac:dyDescent="0.25">
      <c r="A366" s="23">
        <v>153445</v>
      </c>
      <c r="B366" s="35" t="s">
        <v>11905</v>
      </c>
      <c r="C366" s="23" t="s">
        <v>5143</v>
      </c>
      <c r="D366" s="37" t="s">
        <v>1806</v>
      </c>
      <c r="E366" s="40">
        <v>2400</v>
      </c>
      <c r="F366" s="38" t="s">
        <v>12437</v>
      </c>
      <c r="G366" s="35"/>
      <c r="H366" s="20"/>
      <c r="I366" s="35"/>
      <c r="J366" s="22"/>
      <c r="L366" s="35"/>
      <c r="M366" s="42"/>
      <c r="N366" s="42"/>
    </row>
    <row r="367" spans="1:14" s="41" customFormat="1" x14ac:dyDescent="0.25">
      <c r="A367" s="23">
        <v>153445</v>
      </c>
      <c r="B367" s="35" t="s">
        <v>11905</v>
      </c>
      <c r="C367" s="23" t="s">
        <v>5144</v>
      </c>
      <c r="D367" s="37" t="s">
        <v>1811</v>
      </c>
      <c r="E367" s="40">
        <v>2400</v>
      </c>
      <c r="F367" s="38" t="s">
        <v>12833</v>
      </c>
      <c r="G367" s="35"/>
      <c r="H367" s="20"/>
      <c r="I367" s="35"/>
      <c r="J367" s="22"/>
      <c r="L367" s="35"/>
      <c r="M367" s="42"/>
      <c r="N367" s="42"/>
    </row>
    <row r="368" spans="1:14" s="41" customFormat="1" x14ac:dyDescent="0.25">
      <c r="A368" s="23">
        <v>153445</v>
      </c>
      <c r="B368" s="35" t="s">
        <v>11905</v>
      </c>
      <c r="C368" s="23" t="s">
        <v>8572</v>
      </c>
      <c r="D368" s="37" t="s">
        <v>2213</v>
      </c>
      <c r="E368" s="40"/>
      <c r="F368" s="38" t="s">
        <v>11484</v>
      </c>
      <c r="G368" s="35"/>
      <c r="H368" s="20"/>
      <c r="I368" s="35"/>
      <c r="J368" s="22"/>
      <c r="L368" s="35"/>
      <c r="M368" s="42"/>
      <c r="N368" s="42"/>
    </row>
    <row r="369" spans="1:14" s="41" customFormat="1" x14ac:dyDescent="0.25">
      <c r="A369" s="23">
        <v>153445</v>
      </c>
      <c r="B369" s="35" t="s">
        <v>11905</v>
      </c>
      <c r="C369" s="23" t="s">
        <v>8574</v>
      </c>
      <c r="D369" s="37" t="s">
        <v>1924</v>
      </c>
      <c r="E369" s="40"/>
      <c r="F369" s="38" t="s">
        <v>11484</v>
      </c>
      <c r="G369" s="35"/>
      <c r="H369" s="20"/>
      <c r="I369" s="35"/>
      <c r="J369" s="22"/>
      <c r="L369" s="35"/>
      <c r="M369" s="42"/>
      <c r="N369" s="42"/>
    </row>
    <row r="370" spans="1:14" s="41" customFormat="1" x14ac:dyDescent="0.25">
      <c r="A370" s="23">
        <v>153445</v>
      </c>
      <c r="B370" s="35" t="s">
        <v>11905</v>
      </c>
      <c r="C370" s="17" t="s">
        <v>8575</v>
      </c>
      <c r="D370" s="14" t="s">
        <v>309</v>
      </c>
      <c r="E370" s="16">
        <v>10400</v>
      </c>
      <c r="F370" s="23" t="s">
        <v>18259</v>
      </c>
      <c r="G370" s="35"/>
      <c r="H370" s="20"/>
      <c r="I370" s="35"/>
      <c r="J370" s="22"/>
      <c r="L370" s="35"/>
      <c r="M370" s="42"/>
      <c r="N370" s="42"/>
    </row>
    <row r="371" spans="1:14" s="41" customFormat="1" x14ac:dyDescent="0.25">
      <c r="A371" s="23">
        <v>153445</v>
      </c>
      <c r="B371" s="35" t="s">
        <v>11905</v>
      </c>
      <c r="C371" s="23" t="s">
        <v>10592</v>
      </c>
      <c r="D371" s="52" t="s">
        <v>165</v>
      </c>
      <c r="E371" s="40"/>
      <c r="F371" s="38" t="s">
        <v>11484</v>
      </c>
      <c r="G371" s="35"/>
      <c r="H371" s="20"/>
      <c r="I371" s="35"/>
      <c r="J371" s="22"/>
      <c r="L371" s="35"/>
      <c r="M371" s="42"/>
      <c r="N371" s="42"/>
    </row>
    <row r="372" spans="1:14" s="41" customFormat="1" x14ac:dyDescent="0.25">
      <c r="A372" s="23">
        <v>153445</v>
      </c>
      <c r="B372" s="35" t="s">
        <v>11905</v>
      </c>
      <c r="C372" s="23" t="s">
        <v>5149</v>
      </c>
      <c r="D372" s="37" t="s">
        <v>811</v>
      </c>
      <c r="E372" s="40">
        <v>6400</v>
      </c>
      <c r="F372" s="38" t="s">
        <v>12834</v>
      </c>
      <c r="G372" s="35"/>
      <c r="H372" s="20"/>
      <c r="I372" s="35"/>
      <c r="J372" s="22"/>
      <c r="L372" s="35"/>
      <c r="M372" s="42"/>
      <c r="N372" s="42"/>
    </row>
    <row r="373" spans="1:14" s="41" customFormat="1" x14ac:dyDescent="0.25">
      <c r="A373" s="23">
        <v>153445</v>
      </c>
      <c r="B373" s="35" t="s">
        <v>11905</v>
      </c>
      <c r="C373" s="23" t="s">
        <v>10781</v>
      </c>
      <c r="D373" s="37" t="s">
        <v>11492</v>
      </c>
      <c r="E373" s="40">
        <v>9600</v>
      </c>
      <c r="F373" s="38" t="s">
        <v>17176</v>
      </c>
      <c r="G373" s="35"/>
      <c r="H373" s="20"/>
      <c r="I373" s="35"/>
      <c r="J373" s="22"/>
      <c r="L373" s="35"/>
      <c r="M373" s="42"/>
      <c r="N373" s="42"/>
    </row>
    <row r="374" spans="1:14" s="41" customFormat="1" x14ac:dyDescent="0.25">
      <c r="A374" s="23">
        <v>153445</v>
      </c>
      <c r="B374" s="35" t="s">
        <v>11905</v>
      </c>
      <c r="C374" s="23" t="s">
        <v>15350</v>
      </c>
      <c r="D374" s="37" t="s">
        <v>916</v>
      </c>
      <c r="E374" s="40">
        <v>4800</v>
      </c>
      <c r="F374" s="38" t="s">
        <v>13628</v>
      </c>
      <c r="G374" s="35"/>
      <c r="H374" s="20"/>
      <c r="I374" s="35"/>
      <c r="J374" s="22"/>
      <c r="L374" s="35"/>
      <c r="M374" s="42"/>
      <c r="N374" s="42"/>
    </row>
    <row r="375" spans="1:14" s="41" customFormat="1" x14ac:dyDescent="0.25">
      <c r="A375" s="23">
        <v>153445</v>
      </c>
      <c r="B375" s="35" t="s">
        <v>11905</v>
      </c>
      <c r="C375" s="38" t="s">
        <v>5179</v>
      </c>
      <c r="D375" s="37" t="s">
        <v>921</v>
      </c>
      <c r="E375" s="40">
        <v>4800</v>
      </c>
      <c r="F375" s="38" t="s">
        <v>13014</v>
      </c>
      <c r="G375" s="35"/>
      <c r="H375" s="20"/>
      <c r="I375" s="35"/>
      <c r="J375" s="22"/>
      <c r="L375" s="35"/>
      <c r="M375" s="42"/>
      <c r="N375" s="42"/>
    </row>
    <row r="376" spans="1:14" s="41" customFormat="1" x14ac:dyDescent="0.25">
      <c r="A376" s="23">
        <v>153445</v>
      </c>
      <c r="B376" s="35" t="s">
        <v>11905</v>
      </c>
      <c r="C376" s="23" t="s">
        <v>15351</v>
      </c>
      <c r="D376" s="37" t="s">
        <v>15764</v>
      </c>
      <c r="E376" s="40">
        <v>4800</v>
      </c>
      <c r="F376" s="38" t="s">
        <v>13016</v>
      </c>
      <c r="G376" s="35"/>
      <c r="H376" s="20"/>
      <c r="I376" s="35"/>
      <c r="J376" s="22"/>
      <c r="L376" s="35"/>
      <c r="M376" s="42"/>
      <c r="N376" s="42"/>
    </row>
    <row r="377" spans="1:14" s="41" customFormat="1" x14ac:dyDescent="0.25">
      <c r="A377" s="23">
        <v>153445</v>
      </c>
      <c r="B377" s="35" t="s">
        <v>11905</v>
      </c>
      <c r="C377" s="23" t="s">
        <v>15352</v>
      </c>
      <c r="D377" s="37" t="s">
        <v>1826</v>
      </c>
      <c r="E377" s="40">
        <v>4800</v>
      </c>
      <c r="F377" s="38" t="s">
        <v>13014</v>
      </c>
      <c r="G377" s="35"/>
      <c r="H377" s="20"/>
      <c r="I377" s="35"/>
      <c r="J377" s="22"/>
      <c r="L377" s="35"/>
      <c r="M377" s="42"/>
      <c r="N377" s="42"/>
    </row>
    <row r="378" spans="1:14" s="41" customFormat="1" x14ac:dyDescent="0.25">
      <c r="A378" s="23">
        <v>153445</v>
      </c>
      <c r="B378" s="35" t="s">
        <v>11905</v>
      </c>
      <c r="C378" s="38" t="s">
        <v>15353</v>
      </c>
      <c r="D378" s="37" t="s">
        <v>15366</v>
      </c>
      <c r="E378" s="40">
        <v>4800</v>
      </c>
      <c r="F378" s="38" t="s">
        <v>13014</v>
      </c>
      <c r="G378" s="35"/>
      <c r="H378" s="20"/>
      <c r="I378" s="35"/>
      <c r="J378" s="22"/>
      <c r="L378" s="35"/>
      <c r="M378" s="42"/>
      <c r="N378" s="42"/>
    </row>
    <row r="379" spans="1:14" s="41" customFormat="1" x14ac:dyDescent="0.25">
      <c r="A379" s="23">
        <v>153445</v>
      </c>
      <c r="B379" s="35" t="s">
        <v>11905</v>
      </c>
      <c r="C379" s="38" t="s">
        <v>15354</v>
      </c>
      <c r="D379" s="37" t="s">
        <v>15367</v>
      </c>
      <c r="E379" s="40">
        <v>2400</v>
      </c>
      <c r="F379" s="38" t="s">
        <v>13015</v>
      </c>
      <c r="G379" s="35"/>
      <c r="H379" s="20"/>
      <c r="I379" s="35"/>
      <c r="J379" s="22"/>
      <c r="L379" s="35"/>
      <c r="M379" s="42"/>
      <c r="N379" s="42"/>
    </row>
    <row r="380" spans="1:14" s="41" customFormat="1" x14ac:dyDescent="0.25">
      <c r="A380" s="23">
        <v>153445</v>
      </c>
      <c r="B380" s="35" t="s">
        <v>11905</v>
      </c>
      <c r="C380" s="23" t="s">
        <v>13763</v>
      </c>
      <c r="D380" s="37" t="s">
        <v>13773</v>
      </c>
      <c r="E380" s="40">
        <v>4000</v>
      </c>
      <c r="F380" s="38" t="s">
        <v>13226</v>
      </c>
      <c r="G380" s="35"/>
      <c r="H380" s="20"/>
      <c r="I380" s="35"/>
      <c r="J380" s="22"/>
      <c r="L380" s="35"/>
      <c r="M380" s="42"/>
      <c r="N380" s="42"/>
    </row>
    <row r="381" spans="1:14" s="41" customFormat="1" x14ac:dyDescent="0.25">
      <c r="A381" s="23">
        <v>153445</v>
      </c>
      <c r="B381" s="35" t="s">
        <v>11905</v>
      </c>
      <c r="C381" s="23" t="s">
        <v>13764</v>
      </c>
      <c r="D381" s="37" t="s">
        <v>13774</v>
      </c>
      <c r="E381" s="40">
        <v>4000</v>
      </c>
      <c r="F381" s="38" t="s">
        <v>13226</v>
      </c>
      <c r="G381" s="35"/>
      <c r="H381" s="20"/>
      <c r="I381" s="35"/>
      <c r="J381" s="22"/>
      <c r="L381" s="35"/>
      <c r="M381" s="42"/>
      <c r="N381" s="42"/>
    </row>
    <row r="382" spans="1:14" s="41" customFormat="1" x14ac:dyDescent="0.25">
      <c r="A382" s="23">
        <v>153445</v>
      </c>
      <c r="B382" s="35" t="s">
        <v>11905</v>
      </c>
      <c r="C382" s="38" t="s">
        <v>5227</v>
      </c>
      <c r="D382" s="37" t="s">
        <v>2899</v>
      </c>
      <c r="E382" s="40">
        <v>4800</v>
      </c>
      <c r="F382" s="38" t="s">
        <v>13014</v>
      </c>
      <c r="G382" s="35"/>
      <c r="H382" s="20"/>
      <c r="I382" s="35"/>
      <c r="J382" s="22"/>
      <c r="L382" s="35"/>
      <c r="M382" s="42"/>
      <c r="N382" s="42"/>
    </row>
    <row r="383" spans="1:14" s="41" customFormat="1" x14ac:dyDescent="0.25">
      <c r="A383" s="23">
        <v>153445</v>
      </c>
      <c r="B383" s="35" t="s">
        <v>11905</v>
      </c>
      <c r="C383" s="17" t="s">
        <v>5229</v>
      </c>
      <c r="D383" s="14" t="s">
        <v>1824</v>
      </c>
      <c r="E383" s="16">
        <v>7200</v>
      </c>
      <c r="F383" s="23" t="s">
        <v>12835</v>
      </c>
      <c r="G383" s="35"/>
      <c r="H383" s="20"/>
      <c r="I383" s="35"/>
      <c r="J383" s="22"/>
      <c r="L383" s="35"/>
      <c r="M383" s="42"/>
      <c r="N383" s="42"/>
    </row>
    <row r="384" spans="1:14" s="41" customFormat="1" x14ac:dyDescent="0.25">
      <c r="A384" s="23">
        <v>153445</v>
      </c>
      <c r="B384" s="35" t="s">
        <v>11905</v>
      </c>
      <c r="C384" s="17" t="s">
        <v>5230</v>
      </c>
      <c r="D384" s="14" t="s">
        <v>1825</v>
      </c>
      <c r="E384" s="16">
        <v>8000</v>
      </c>
      <c r="F384" s="23" t="s">
        <v>12836</v>
      </c>
      <c r="G384" s="35"/>
      <c r="H384" s="20"/>
      <c r="I384" s="35"/>
      <c r="J384" s="22"/>
      <c r="L384" s="35"/>
      <c r="M384" s="42"/>
      <c r="N384" s="42"/>
    </row>
    <row r="385" spans="1:14" s="41" customFormat="1" x14ac:dyDescent="0.25">
      <c r="A385" s="23">
        <v>153445</v>
      </c>
      <c r="B385" s="35" t="s">
        <v>11905</v>
      </c>
      <c r="C385" s="38" t="s">
        <v>15355</v>
      </c>
      <c r="D385" s="37" t="s">
        <v>15368</v>
      </c>
      <c r="E385" s="40">
        <v>4800</v>
      </c>
      <c r="F385" s="38" t="s">
        <v>13014</v>
      </c>
      <c r="G385" s="35"/>
      <c r="H385" s="20"/>
      <c r="I385" s="35"/>
      <c r="J385" s="22"/>
      <c r="L385" s="35"/>
      <c r="M385" s="42"/>
      <c r="N385" s="42"/>
    </row>
    <row r="386" spans="1:14" s="41" customFormat="1" x14ac:dyDescent="0.25">
      <c r="A386" s="23">
        <v>153445</v>
      </c>
      <c r="B386" s="35" t="s">
        <v>11905</v>
      </c>
      <c r="C386" s="38" t="s">
        <v>15356</v>
      </c>
      <c r="D386" s="37" t="s">
        <v>15369</v>
      </c>
      <c r="E386" s="40">
        <v>4800</v>
      </c>
      <c r="F386" s="38" t="s">
        <v>13014</v>
      </c>
      <c r="G386" s="35"/>
      <c r="H386" s="20"/>
      <c r="I386" s="35"/>
      <c r="J386" s="22"/>
      <c r="L386" s="35"/>
      <c r="M386" s="42"/>
      <c r="N386" s="42"/>
    </row>
    <row r="387" spans="1:14" s="41" customFormat="1" x14ac:dyDescent="0.25">
      <c r="A387" s="23">
        <v>153445</v>
      </c>
      <c r="B387" s="35" t="s">
        <v>11905</v>
      </c>
      <c r="C387" s="23" t="s">
        <v>5238</v>
      </c>
      <c r="D387" s="37" t="s">
        <v>107</v>
      </c>
      <c r="E387" s="40">
        <v>2400</v>
      </c>
      <c r="F387" s="38" t="s">
        <v>12794</v>
      </c>
      <c r="G387" s="35"/>
      <c r="H387" s="20"/>
      <c r="I387" s="35"/>
      <c r="J387" s="22"/>
      <c r="L387" s="35"/>
      <c r="M387" s="42"/>
      <c r="N387" s="42"/>
    </row>
    <row r="388" spans="1:14" s="41" customFormat="1" x14ac:dyDescent="0.25">
      <c r="A388" s="23">
        <v>153445</v>
      </c>
      <c r="B388" s="35" t="s">
        <v>11905</v>
      </c>
      <c r="C388" s="38" t="s">
        <v>14904</v>
      </c>
      <c r="D388" s="37" t="s">
        <v>14907</v>
      </c>
      <c r="E388" s="40">
        <v>3200</v>
      </c>
      <c r="F388" s="38" t="s">
        <v>12448</v>
      </c>
      <c r="G388" s="35"/>
      <c r="H388" s="20"/>
      <c r="I388" s="35"/>
      <c r="J388" s="22"/>
      <c r="L388" s="35"/>
      <c r="M388" s="42"/>
      <c r="N388" s="42"/>
    </row>
    <row r="389" spans="1:14" s="41" customFormat="1" x14ac:dyDescent="0.25">
      <c r="A389" s="23">
        <v>153445</v>
      </c>
      <c r="B389" s="35" t="s">
        <v>11905</v>
      </c>
      <c r="C389" s="18" t="s">
        <v>5244</v>
      </c>
      <c r="D389" s="20" t="s">
        <v>3104</v>
      </c>
      <c r="E389" s="19">
        <v>2400</v>
      </c>
      <c r="F389" s="23" t="s">
        <v>16135</v>
      </c>
      <c r="G389" s="35"/>
      <c r="H389" s="20"/>
      <c r="I389" s="35"/>
      <c r="J389" s="22"/>
      <c r="L389" s="35"/>
      <c r="M389" s="42"/>
      <c r="N389" s="42"/>
    </row>
    <row r="390" spans="1:14" s="41" customFormat="1" x14ac:dyDescent="0.25">
      <c r="A390" s="23">
        <v>153445</v>
      </c>
      <c r="B390" s="37" t="s">
        <v>11905</v>
      </c>
      <c r="C390" s="23" t="s">
        <v>5249</v>
      </c>
      <c r="D390" s="37" t="s">
        <v>1647</v>
      </c>
      <c r="E390" s="40">
        <v>1600</v>
      </c>
      <c r="F390" s="38" t="s">
        <v>12450</v>
      </c>
      <c r="G390" s="35"/>
      <c r="H390" s="20"/>
      <c r="I390" s="35"/>
      <c r="J390" s="22"/>
      <c r="L390" s="35"/>
      <c r="M390" s="42"/>
      <c r="N390" s="42"/>
    </row>
    <row r="391" spans="1:14" s="41" customFormat="1" x14ac:dyDescent="0.25">
      <c r="A391" s="23">
        <v>153445</v>
      </c>
      <c r="B391" s="35" t="s">
        <v>11905</v>
      </c>
      <c r="C391" s="23" t="s">
        <v>5256</v>
      </c>
      <c r="D391" s="37" t="s">
        <v>1857</v>
      </c>
      <c r="E391" s="40">
        <v>4000</v>
      </c>
      <c r="F391" s="38" t="s">
        <v>12838</v>
      </c>
      <c r="G391" s="35"/>
      <c r="H391" s="20"/>
      <c r="I391" s="35"/>
      <c r="J391" s="22"/>
      <c r="L391" s="35"/>
      <c r="M391" s="42"/>
      <c r="N391" s="42"/>
    </row>
    <row r="392" spans="1:14" s="41" customFormat="1" x14ac:dyDescent="0.25">
      <c r="A392" s="23">
        <v>153445</v>
      </c>
      <c r="B392" s="35" t="s">
        <v>11905</v>
      </c>
      <c r="C392" s="38" t="s">
        <v>14691</v>
      </c>
      <c r="D392" s="37" t="s">
        <v>14704</v>
      </c>
      <c r="E392" s="40">
        <v>800</v>
      </c>
      <c r="F392" s="38" t="s">
        <v>12731</v>
      </c>
      <c r="G392" s="35"/>
      <c r="H392" s="20"/>
      <c r="I392" s="35"/>
      <c r="J392" s="22"/>
      <c r="L392" s="35"/>
      <c r="M392" s="42"/>
      <c r="N392" s="42"/>
    </row>
    <row r="393" spans="1:14" s="41" customFormat="1" x14ac:dyDescent="0.25">
      <c r="A393" s="23">
        <v>153445</v>
      </c>
      <c r="B393" s="35" t="s">
        <v>11905</v>
      </c>
      <c r="C393" s="17" t="s">
        <v>5258</v>
      </c>
      <c r="D393" s="14" t="s">
        <v>385</v>
      </c>
      <c r="E393" s="16">
        <v>1600</v>
      </c>
      <c r="F393" s="23" t="s">
        <v>12450</v>
      </c>
      <c r="G393" s="35"/>
      <c r="H393" s="20"/>
      <c r="I393" s="35"/>
      <c r="J393" s="22"/>
      <c r="L393" s="35"/>
      <c r="M393" s="42"/>
      <c r="N393" s="42"/>
    </row>
    <row r="394" spans="1:14" s="41" customFormat="1" x14ac:dyDescent="0.25">
      <c r="A394" s="23">
        <v>153445</v>
      </c>
      <c r="B394" s="35" t="s">
        <v>11905</v>
      </c>
      <c r="C394" s="23" t="s">
        <v>5265</v>
      </c>
      <c r="D394" s="37" t="s">
        <v>1858</v>
      </c>
      <c r="E394" s="40">
        <v>3200</v>
      </c>
      <c r="F394" s="38" t="s">
        <v>12839</v>
      </c>
      <c r="G394" s="35"/>
      <c r="H394" s="20"/>
      <c r="I394" s="35"/>
      <c r="J394" s="22"/>
      <c r="L394" s="35"/>
      <c r="M394" s="42"/>
      <c r="N394" s="42"/>
    </row>
    <row r="395" spans="1:14" s="41" customFormat="1" x14ac:dyDescent="0.25">
      <c r="A395" s="23">
        <v>153445</v>
      </c>
      <c r="B395" s="35" t="s">
        <v>11905</v>
      </c>
      <c r="C395" s="23" t="s">
        <v>5274</v>
      </c>
      <c r="D395" s="37" t="s">
        <v>383</v>
      </c>
      <c r="E395" s="40">
        <v>3200</v>
      </c>
      <c r="F395" s="38" t="s">
        <v>12449</v>
      </c>
      <c r="G395" s="35"/>
      <c r="H395" s="20"/>
      <c r="I395" s="35"/>
      <c r="J395" s="22"/>
      <c r="L395" s="35"/>
      <c r="M395" s="42"/>
      <c r="N395" s="42"/>
    </row>
    <row r="396" spans="1:14" s="41" customFormat="1" x14ac:dyDescent="0.25">
      <c r="A396" s="23">
        <v>153445</v>
      </c>
      <c r="B396" s="35" t="s">
        <v>11905</v>
      </c>
      <c r="C396" s="23" t="s">
        <v>5275</v>
      </c>
      <c r="D396" s="37" t="s">
        <v>387</v>
      </c>
      <c r="E396" s="40">
        <v>2400</v>
      </c>
      <c r="F396" s="38" t="s">
        <v>12459</v>
      </c>
      <c r="G396" s="35"/>
      <c r="H396" s="20"/>
      <c r="I396" s="35"/>
      <c r="J396" s="22"/>
      <c r="L396" s="35"/>
      <c r="M396" s="42"/>
      <c r="N396" s="42"/>
    </row>
    <row r="397" spans="1:14" s="41" customFormat="1" x14ac:dyDescent="0.25">
      <c r="A397" s="23">
        <v>153445</v>
      </c>
      <c r="B397" s="35" t="s">
        <v>11905</v>
      </c>
      <c r="C397" s="23" t="s">
        <v>5284</v>
      </c>
      <c r="D397" s="37" t="s">
        <v>1859</v>
      </c>
      <c r="E397" s="40">
        <v>4800</v>
      </c>
      <c r="F397" s="38" t="s">
        <v>12460</v>
      </c>
      <c r="G397" s="35"/>
      <c r="H397" s="20"/>
      <c r="I397" s="35"/>
      <c r="J397" s="22"/>
      <c r="L397" s="35"/>
      <c r="M397" s="42"/>
      <c r="N397" s="42"/>
    </row>
    <row r="398" spans="1:14" s="41" customFormat="1" x14ac:dyDescent="0.25">
      <c r="A398" s="23">
        <v>153445</v>
      </c>
      <c r="B398" s="35" t="s">
        <v>11905</v>
      </c>
      <c r="C398" s="23" t="s">
        <v>5285</v>
      </c>
      <c r="D398" s="37" t="s">
        <v>1860</v>
      </c>
      <c r="E398" s="40">
        <v>2400</v>
      </c>
      <c r="F398" s="38" t="s">
        <v>12459</v>
      </c>
      <c r="G398" s="35"/>
      <c r="H398" s="20"/>
      <c r="I398" s="35"/>
      <c r="J398" s="22"/>
      <c r="L398" s="35"/>
      <c r="M398" s="42"/>
      <c r="N398" s="42"/>
    </row>
    <row r="399" spans="1:14" s="41" customFormat="1" x14ac:dyDescent="0.25">
      <c r="A399" s="23">
        <v>153445</v>
      </c>
      <c r="B399" s="35" t="s">
        <v>11905</v>
      </c>
      <c r="C399" s="23" t="s">
        <v>5292</v>
      </c>
      <c r="D399" s="37" t="s">
        <v>1644</v>
      </c>
      <c r="E399" s="40">
        <v>9600</v>
      </c>
      <c r="F399" s="38" t="s">
        <v>12454</v>
      </c>
      <c r="G399" s="35"/>
      <c r="H399" s="20"/>
      <c r="I399" s="35"/>
      <c r="J399" s="22"/>
      <c r="L399" s="35"/>
      <c r="M399" s="42"/>
      <c r="N399" s="42"/>
    </row>
    <row r="400" spans="1:14" s="41" customFormat="1" x14ac:dyDescent="0.25">
      <c r="A400" s="23">
        <v>153445</v>
      </c>
      <c r="B400" s="35" t="s">
        <v>11905</v>
      </c>
      <c r="C400" s="17" t="s">
        <v>5296</v>
      </c>
      <c r="D400" s="14" t="s">
        <v>1862</v>
      </c>
      <c r="E400" s="16">
        <v>12800</v>
      </c>
      <c r="F400" s="23" t="s">
        <v>12455</v>
      </c>
      <c r="G400" s="35"/>
      <c r="H400" s="20"/>
      <c r="I400" s="35"/>
      <c r="J400" s="22"/>
      <c r="L400" s="35"/>
      <c r="M400" s="42"/>
      <c r="N400" s="42"/>
    </row>
    <row r="401" spans="1:14" s="41" customFormat="1" x14ac:dyDescent="0.25">
      <c r="A401" s="23">
        <v>153445</v>
      </c>
      <c r="B401" s="35" t="s">
        <v>11905</v>
      </c>
      <c r="C401" s="23" t="s">
        <v>10782</v>
      </c>
      <c r="D401" s="37" t="s">
        <v>1862</v>
      </c>
      <c r="E401" s="40">
        <v>16000</v>
      </c>
      <c r="F401" s="38" t="s">
        <v>12840</v>
      </c>
      <c r="G401" s="35"/>
      <c r="H401" s="20"/>
      <c r="I401" s="35"/>
      <c r="J401" s="22"/>
      <c r="L401" s="35"/>
      <c r="M401" s="42"/>
      <c r="N401" s="42"/>
    </row>
    <row r="402" spans="1:14" s="41" customFormat="1" x14ac:dyDescent="0.25">
      <c r="A402" s="23">
        <v>153445</v>
      </c>
      <c r="B402" s="35" t="s">
        <v>11905</v>
      </c>
      <c r="C402" s="23" t="s">
        <v>5301</v>
      </c>
      <c r="D402" s="37" t="s">
        <v>1861</v>
      </c>
      <c r="E402" s="40">
        <v>800</v>
      </c>
      <c r="F402" s="38" t="s">
        <v>12456</v>
      </c>
      <c r="G402" s="35"/>
      <c r="H402" s="20"/>
      <c r="I402" s="35"/>
      <c r="J402" s="22"/>
      <c r="L402" s="35"/>
      <c r="M402" s="42"/>
      <c r="N402" s="42"/>
    </row>
    <row r="403" spans="1:14" s="41" customFormat="1" x14ac:dyDescent="0.25">
      <c r="A403" s="23">
        <v>153445</v>
      </c>
      <c r="B403" s="35" t="s">
        <v>11905</v>
      </c>
      <c r="C403" s="23" t="s">
        <v>5305</v>
      </c>
      <c r="D403" s="37" t="s">
        <v>388</v>
      </c>
      <c r="E403" s="40">
        <v>2400</v>
      </c>
      <c r="F403" s="38" t="s">
        <v>12841</v>
      </c>
      <c r="G403" s="35"/>
      <c r="H403" s="20"/>
      <c r="I403" s="35"/>
      <c r="J403" s="22"/>
      <c r="L403" s="35"/>
      <c r="M403" s="42"/>
      <c r="N403" s="42"/>
    </row>
    <row r="404" spans="1:14" s="41" customFormat="1" x14ac:dyDescent="0.25">
      <c r="A404" s="23">
        <v>153445</v>
      </c>
      <c r="B404" s="35" t="s">
        <v>11905</v>
      </c>
      <c r="C404" s="38" t="s">
        <v>5309</v>
      </c>
      <c r="D404" s="37" t="s">
        <v>389</v>
      </c>
      <c r="E404" s="40">
        <v>800</v>
      </c>
      <c r="F404" s="38" t="s">
        <v>13232</v>
      </c>
      <c r="G404" s="35"/>
      <c r="H404" s="20"/>
      <c r="I404" s="35"/>
      <c r="J404" s="22"/>
      <c r="L404" s="35"/>
      <c r="M404" s="42"/>
      <c r="N404" s="42"/>
    </row>
    <row r="405" spans="1:14" s="41" customFormat="1" x14ac:dyDescent="0.25">
      <c r="A405" s="23">
        <v>153445</v>
      </c>
      <c r="B405" s="35" t="s">
        <v>11905</v>
      </c>
      <c r="C405" s="17" t="s">
        <v>5310</v>
      </c>
      <c r="D405" s="14" t="s">
        <v>389</v>
      </c>
      <c r="E405" s="16">
        <v>1600</v>
      </c>
      <c r="F405" s="23" t="s">
        <v>12377</v>
      </c>
      <c r="G405" s="35"/>
      <c r="H405" s="20"/>
      <c r="I405" s="35"/>
      <c r="J405" s="22"/>
      <c r="L405" s="35"/>
      <c r="M405" s="42"/>
      <c r="N405" s="42"/>
    </row>
    <row r="406" spans="1:14" s="41" customFormat="1" ht="30" x14ac:dyDescent="0.25">
      <c r="A406" s="23">
        <v>153445</v>
      </c>
      <c r="B406" s="35" t="s">
        <v>11905</v>
      </c>
      <c r="C406" s="23" t="s">
        <v>13765</v>
      </c>
      <c r="D406" s="37" t="s">
        <v>15765</v>
      </c>
      <c r="E406" s="40">
        <v>1600</v>
      </c>
      <c r="F406" s="38" t="s">
        <v>12450</v>
      </c>
      <c r="G406" s="35"/>
      <c r="H406" s="20"/>
      <c r="I406" s="35"/>
      <c r="J406" s="22"/>
      <c r="L406" s="35"/>
      <c r="M406" s="42"/>
      <c r="N406" s="42"/>
    </row>
    <row r="407" spans="1:14" s="41" customFormat="1" x14ac:dyDescent="0.25">
      <c r="A407" s="23">
        <v>153445</v>
      </c>
      <c r="B407" s="35" t="s">
        <v>11905</v>
      </c>
      <c r="C407" s="23" t="s">
        <v>5324</v>
      </c>
      <c r="D407" s="37" t="s">
        <v>1864</v>
      </c>
      <c r="E407" s="40">
        <v>1600</v>
      </c>
      <c r="F407" s="38" t="s">
        <v>12450</v>
      </c>
      <c r="G407" s="35"/>
      <c r="H407" s="20"/>
      <c r="I407" s="35"/>
      <c r="J407" s="22"/>
      <c r="L407" s="35"/>
      <c r="M407" s="42"/>
      <c r="N407" s="42"/>
    </row>
    <row r="408" spans="1:14" s="41" customFormat="1" x14ac:dyDescent="0.25">
      <c r="A408" s="23">
        <v>153445</v>
      </c>
      <c r="B408" s="35" t="s">
        <v>11905</v>
      </c>
      <c r="C408" s="23" t="s">
        <v>5326</v>
      </c>
      <c r="D408" s="37" t="s">
        <v>1414</v>
      </c>
      <c r="E408" s="40">
        <v>1600</v>
      </c>
      <c r="F408" s="38" t="s">
        <v>12450</v>
      </c>
      <c r="G408" s="35"/>
      <c r="H408" s="20"/>
      <c r="I408" s="35"/>
      <c r="J408" s="22"/>
      <c r="L408" s="35"/>
      <c r="M408" s="42"/>
      <c r="N408" s="42"/>
    </row>
    <row r="409" spans="1:14" s="41" customFormat="1" x14ac:dyDescent="0.25">
      <c r="A409" s="23">
        <v>153445</v>
      </c>
      <c r="B409" s="35" t="s">
        <v>11905</v>
      </c>
      <c r="C409" s="23" t="s">
        <v>5327</v>
      </c>
      <c r="D409" s="37" t="s">
        <v>1652</v>
      </c>
      <c r="E409" s="40">
        <v>1600</v>
      </c>
      <c r="F409" s="38" t="s">
        <v>12732</v>
      </c>
      <c r="G409" s="35"/>
      <c r="H409" s="20"/>
      <c r="I409" s="35"/>
      <c r="J409" s="22"/>
      <c r="L409" s="35"/>
      <c r="M409" s="42"/>
      <c r="N409" s="42"/>
    </row>
    <row r="410" spans="1:14" s="41" customFormat="1" x14ac:dyDescent="0.25">
      <c r="A410" s="23">
        <v>153445</v>
      </c>
      <c r="B410" s="35" t="s">
        <v>11905</v>
      </c>
      <c r="C410" s="23" t="s">
        <v>5332</v>
      </c>
      <c r="D410" s="37" t="s">
        <v>1417</v>
      </c>
      <c r="E410" s="40">
        <v>2400</v>
      </c>
      <c r="F410" s="38" t="s">
        <v>12459</v>
      </c>
      <c r="G410" s="35"/>
      <c r="H410" s="20"/>
      <c r="I410" s="35"/>
      <c r="J410" s="22"/>
      <c r="L410" s="35"/>
      <c r="M410" s="42"/>
      <c r="N410" s="42"/>
    </row>
    <row r="411" spans="1:14" s="41" customFormat="1" x14ac:dyDescent="0.25">
      <c r="A411" s="23">
        <v>153445</v>
      </c>
      <c r="B411" s="35" t="s">
        <v>11905</v>
      </c>
      <c r="C411" s="38" t="s">
        <v>12109</v>
      </c>
      <c r="D411" s="37" t="s">
        <v>1865</v>
      </c>
      <c r="E411" s="40">
        <v>4000</v>
      </c>
      <c r="F411" s="38" t="s">
        <v>12838</v>
      </c>
      <c r="G411" s="35"/>
      <c r="H411" s="20"/>
      <c r="I411" s="35"/>
      <c r="J411" s="22"/>
      <c r="L411" s="35"/>
      <c r="M411" s="42"/>
      <c r="N411" s="42"/>
    </row>
    <row r="412" spans="1:14" s="41" customFormat="1" ht="30" x14ac:dyDescent="0.25">
      <c r="A412" s="23">
        <v>153445</v>
      </c>
      <c r="B412" s="37" t="s">
        <v>11905</v>
      </c>
      <c r="C412" s="23" t="s">
        <v>5342</v>
      </c>
      <c r="D412" s="37" t="s">
        <v>1863</v>
      </c>
      <c r="E412" s="40">
        <v>7200</v>
      </c>
      <c r="F412" s="38" t="s">
        <v>12842</v>
      </c>
      <c r="G412" s="35"/>
      <c r="H412" s="20"/>
      <c r="I412" s="35"/>
      <c r="J412" s="22"/>
      <c r="L412" s="35"/>
      <c r="M412" s="42"/>
      <c r="N412" s="42"/>
    </row>
    <row r="413" spans="1:14" s="41" customFormat="1" x14ac:dyDescent="0.25">
      <c r="A413" s="23">
        <v>153445</v>
      </c>
      <c r="B413" s="35" t="s">
        <v>11905</v>
      </c>
      <c r="C413" s="23" t="s">
        <v>5348</v>
      </c>
      <c r="D413" s="37" t="s">
        <v>1421</v>
      </c>
      <c r="E413" s="40">
        <v>7200</v>
      </c>
      <c r="F413" s="38" t="s">
        <v>12842</v>
      </c>
      <c r="G413" s="35"/>
      <c r="H413" s="20"/>
      <c r="I413" s="35"/>
      <c r="J413" s="22"/>
      <c r="L413" s="35"/>
      <c r="M413" s="42"/>
      <c r="N413" s="42"/>
    </row>
    <row r="414" spans="1:14" s="41" customFormat="1" x14ac:dyDescent="0.25">
      <c r="A414" s="23">
        <v>153445</v>
      </c>
      <c r="B414" s="35" t="s">
        <v>11905</v>
      </c>
      <c r="C414" s="23" t="s">
        <v>5349</v>
      </c>
      <c r="D414" s="37" t="s">
        <v>1867</v>
      </c>
      <c r="E414" s="40">
        <v>800</v>
      </c>
      <c r="F414" s="38" t="s">
        <v>12731</v>
      </c>
      <c r="G414" s="35"/>
      <c r="H414" s="20"/>
      <c r="I414" s="35"/>
      <c r="J414" s="22"/>
      <c r="L414" s="35"/>
      <c r="M414" s="42"/>
      <c r="N414" s="42"/>
    </row>
    <row r="415" spans="1:14" s="41" customFormat="1" x14ac:dyDescent="0.25">
      <c r="A415" s="23">
        <v>153445</v>
      </c>
      <c r="B415" s="35" t="s">
        <v>11905</v>
      </c>
      <c r="C415" s="23" t="s">
        <v>5351</v>
      </c>
      <c r="D415" s="37" t="s">
        <v>1868</v>
      </c>
      <c r="E415" s="40">
        <v>800</v>
      </c>
      <c r="F415" s="38" t="s">
        <v>12731</v>
      </c>
      <c r="G415" s="35"/>
      <c r="H415" s="20"/>
      <c r="I415" s="35"/>
      <c r="J415" s="22"/>
      <c r="L415" s="35"/>
      <c r="M415" s="42"/>
      <c r="N415" s="42"/>
    </row>
    <row r="416" spans="1:14" s="41" customFormat="1" x14ac:dyDescent="0.25">
      <c r="A416" s="23">
        <v>153445</v>
      </c>
      <c r="B416" s="35" t="s">
        <v>11905</v>
      </c>
      <c r="C416" s="23" t="s">
        <v>5352</v>
      </c>
      <c r="D416" s="37" t="s">
        <v>1418</v>
      </c>
      <c r="E416" s="40">
        <v>1600</v>
      </c>
      <c r="F416" s="38" t="s">
        <v>12450</v>
      </c>
      <c r="G416" s="35"/>
      <c r="H416" s="20"/>
      <c r="I416" s="35"/>
      <c r="J416" s="22"/>
      <c r="L416" s="35"/>
      <c r="M416" s="42"/>
      <c r="N416" s="42"/>
    </row>
    <row r="417" spans="1:14" s="41" customFormat="1" x14ac:dyDescent="0.25">
      <c r="A417" s="23">
        <v>153445</v>
      </c>
      <c r="B417" s="35" t="s">
        <v>11905</v>
      </c>
      <c r="C417" s="18" t="s">
        <v>19831</v>
      </c>
      <c r="D417" s="20" t="s">
        <v>1866</v>
      </c>
      <c r="E417" s="19">
        <v>2400</v>
      </c>
      <c r="F417" s="21" t="s">
        <v>12459</v>
      </c>
      <c r="G417" s="35"/>
      <c r="H417" s="20"/>
      <c r="I417" s="35"/>
      <c r="J417" s="22"/>
      <c r="L417" s="35"/>
      <c r="M417" s="42"/>
      <c r="N417" s="42"/>
    </row>
    <row r="418" spans="1:14" s="41" customFormat="1" x14ac:dyDescent="0.25">
      <c r="A418" s="23">
        <v>153445</v>
      </c>
      <c r="B418" s="35" t="s">
        <v>11905</v>
      </c>
      <c r="C418" s="23" t="s">
        <v>5361</v>
      </c>
      <c r="D418" s="37" t="s">
        <v>1869</v>
      </c>
      <c r="E418" s="40">
        <v>800</v>
      </c>
      <c r="F418" s="38" t="s">
        <v>12843</v>
      </c>
      <c r="G418" s="35"/>
      <c r="H418" s="20"/>
      <c r="I418" s="35"/>
      <c r="J418" s="22"/>
      <c r="L418" s="35"/>
      <c r="M418" s="42"/>
      <c r="N418" s="42"/>
    </row>
    <row r="419" spans="1:14" s="41" customFormat="1" x14ac:dyDescent="0.25">
      <c r="A419" s="23">
        <v>153445</v>
      </c>
      <c r="B419" s="35" t="s">
        <v>11905</v>
      </c>
      <c r="C419" s="23" t="s">
        <v>5367</v>
      </c>
      <c r="D419" s="37" t="s">
        <v>1870</v>
      </c>
      <c r="E419" s="40">
        <v>1600</v>
      </c>
      <c r="F419" s="38" t="s">
        <v>12493</v>
      </c>
      <c r="G419" s="35"/>
      <c r="H419" s="20"/>
      <c r="I419" s="35"/>
      <c r="J419" s="22"/>
      <c r="L419" s="35"/>
      <c r="M419" s="42"/>
      <c r="N419" s="42"/>
    </row>
    <row r="420" spans="1:14" s="41" customFormat="1" ht="30" x14ac:dyDescent="0.25">
      <c r="A420" s="23">
        <v>153445</v>
      </c>
      <c r="B420" s="35" t="s">
        <v>11905</v>
      </c>
      <c r="C420" s="23" t="s">
        <v>8736</v>
      </c>
      <c r="D420" s="37" t="s">
        <v>8737</v>
      </c>
      <c r="E420" s="40">
        <v>1600</v>
      </c>
      <c r="F420" s="38" t="s">
        <v>12493</v>
      </c>
      <c r="G420" s="35"/>
      <c r="H420" s="20"/>
      <c r="I420" s="35"/>
      <c r="J420" s="22"/>
      <c r="L420" s="35"/>
      <c r="M420" s="42"/>
      <c r="N420" s="42"/>
    </row>
    <row r="421" spans="1:14" s="41" customFormat="1" x14ac:dyDescent="0.25">
      <c r="A421" s="23">
        <v>153445</v>
      </c>
      <c r="B421" s="35" t="s">
        <v>11905</v>
      </c>
      <c r="C421" s="18" t="s">
        <v>19832</v>
      </c>
      <c r="D421" s="20" t="s">
        <v>19666</v>
      </c>
      <c r="E421" s="19">
        <v>1600</v>
      </c>
      <c r="F421" s="21" t="s">
        <v>12493</v>
      </c>
      <c r="G421" s="35"/>
      <c r="H421" s="20"/>
      <c r="I421" s="35"/>
      <c r="J421" s="22"/>
      <c r="L421" s="35"/>
      <c r="M421" s="42"/>
      <c r="N421" s="42"/>
    </row>
    <row r="422" spans="1:14" s="41" customFormat="1" x14ac:dyDescent="0.25">
      <c r="A422" s="23">
        <v>153445</v>
      </c>
      <c r="B422" s="35" t="s">
        <v>11905</v>
      </c>
      <c r="C422" s="23" t="s">
        <v>5371</v>
      </c>
      <c r="D422" s="37" t="s">
        <v>1871</v>
      </c>
      <c r="E422" s="40">
        <v>1600</v>
      </c>
      <c r="F422" s="38" t="s">
        <v>12587</v>
      </c>
      <c r="G422" s="35"/>
      <c r="H422" s="20"/>
      <c r="I422" s="35"/>
      <c r="J422" s="22"/>
      <c r="L422" s="35"/>
      <c r="M422" s="42"/>
      <c r="N422" s="42"/>
    </row>
    <row r="423" spans="1:14" s="41" customFormat="1" x14ac:dyDescent="0.25">
      <c r="A423" s="23">
        <v>153445</v>
      </c>
      <c r="B423" s="35" t="s">
        <v>11905</v>
      </c>
      <c r="C423" s="23" t="s">
        <v>5372</v>
      </c>
      <c r="D423" s="37" t="s">
        <v>1873</v>
      </c>
      <c r="E423" s="40">
        <v>2400</v>
      </c>
      <c r="F423" s="38" t="s">
        <v>12844</v>
      </c>
      <c r="G423" s="35"/>
      <c r="H423" s="20"/>
      <c r="I423" s="35"/>
      <c r="J423" s="22"/>
      <c r="L423" s="35"/>
      <c r="M423" s="42"/>
      <c r="N423" s="42"/>
    </row>
    <row r="424" spans="1:14" s="41" customFormat="1" x14ac:dyDescent="0.25">
      <c r="A424" s="23">
        <v>153445</v>
      </c>
      <c r="B424" s="35" t="s">
        <v>11905</v>
      </c>
      <c r="C424" s="23" t="s">
        <v>5386</v>
      </c>
      <c r="D424" s="37" t="s">
        <v>1425</v>
      </c>
      <c r="E424" s="40">
        <v>9600</v>
      </c>
      <c r="F424" s="38" t="s">
        <v>12845</v>
      </c>
      <c r="G424" s="35"/>
      <c r="H424" s="20"/>
      <c r="I424" s="35"/>
      <c r="J424" s="22"/>
      <c r="L424" s="35"/>
      <c r="M424" s="42"/>
      <c r="N424" s="42"/>
    </row>
    <row r="425" spans="1:14" s="41" customFormat="1" x14ac:dyDescent="0.25">
      <c r="A425" s="23">
        <v>153445</v>
      </c>
      <c r="B425" s="35" t="s">
        <v>11905</v>
      </c>
      <c r="C425" s="23" t="s">
        <v>5387</v>
      </c>
      <c r="D425" s="37" t="s">
        <v>1872</v>
      </c>
      <c r="E425" s="40">
        <v>2400</v>
      </c>
      <c r="F425" s="38" t="s">
        <v>12459</v>
      </c>
      <c r="G425" s="35"/>
      <c r="H425" s="20"/>
      <c r="I425" s="35"/>
      <c r="J425" s="22"/>
      <c r="L425" s="35"/>
      <c r="M425" s="42"/>
      <c r="N425" s="42"/>
    </row>
    <row r="426" spans="1:14" s="41" customFormat="1" x14ac:dyDescent="0.25">
      <c r="A426" s="23">
        <v>153445</v>
      </c>
      <c r="B426" s="35" t="s">
        <v>11905</v>
      </c>
      <c r="C426" s="23" t="s">
        <v>5393</v>
      </c>
      <c r="D426" s="37" t="s">
        <v>1428</v>
      </c>
      <c r="E426" s="40">
        <v>9600</v>
      </c>
      <c r="F426" s="38" t="s">
        <v>12845</v>
      </c>
      <c r="G426" s="35"/>
      <c r="H426" s="20"/>
      <c r="I426" s="35"/>
      <c r="J426" s="22"/>
      <c r="L426" s="35"/>
      <c r="M426" s="42"/>
      <c r="N426" s="42"/>
    </row>
    <row r="427" spans="1:14" s="41" customFormat="1" x14ac:dyDescent="0.25">
      <c r="A427" s="23">
        <v>153445</v>
      </c>
      <c r="B427" s="35" t="s">
        <v>11905</v>
      </c>
      <c r="C427" s="23" t="s">
        <v>5394</v>
      </c>
      <c r="D427" s="37" t="s">
        <v>1874</v>
      </c>
      <c r="E427" s="40">
        <v>800</v>
      </c>
      <c r="F427" s="38" t="s">
        <v>12731</v>
      </c>
      <c r="G427" s="35"/>
      <c r="H427" s="20"/>
      <c r="I427" s="35"/>
      <c r="J427" s="22"/>
      <c r="L427" s="35"/>
      <c r="M427" s="42"/>
      <c r="N427" s="42"/>
    </row>
    <row r="428" spans="1:14" s="41" customFormat="1" ht="30" x14ac:dyDescent="0.25">
      <c r="A428" s="23">
        <v>153445</v>
      </c>
      <c r="B428" s="35" t="s">
        <v>11905</v>
      </c>
      <c r="C428" s="23" t="s">
        <v>5395</v>
      </c>
      <c r="D428" s="37" t="s">
        <v>1875</v>
      </c>
      <c r="E428" s="40"/>
      <c r="F428" s="38" t="s">
        <v>11311</v>
      </c>
      <c r="G428" s="35"/>
      <c r="H428" s="20"/>
      <c r="I428" s="35"/>
      <c r="J428" s="22"/>
      <c r="L428" s="35"/>
      <c r="M428" s="42"/>
      <c r="N428" s="42"/>
    </row>
    <row r="429" spans="1:14" s="41" customFormat="1" x14ac:dyDescent="0.25">
      <c r="A429" s="23">
        <v>153445</v>
      </c>
      <c r="B429" s="35" t="s">
        <v>11905</v>
      </c>
      <c r="C429" s="23" t="s">
        <v>8738</v>
      </c>
      <c r="D429" s="37" t="s">
        <v>2213</v>
      </c>
      <c r="E429" s="40"/>
      <c r="F429" s="38" t="s">
        <v>11311</v>
      </c>
      <c r="G429" s="35"/>
      <c r="H429" s="20"/>
      <c r="I429" s="35"/>
      <c r="J429" s="22"/>
      <c r="L429" s="35"/>
      <c r="M429" s="42"/>
      <c r="N429" s="42"/>
    </row>
    <row r="430" spans="1:14" s="41" customFormat="1" x14ac:dyDescent="0.25">
      <c r="A430" s="23">
        <v>153445</v>
      </c>
      <c r="B430" s="35" t="s">
        <v>11905</v>
      </c>
      <c r="C430" s="23" t="s">
        <v>10783</v>
      </c>
      <c r="D430" s="37" t="s">
        <v>1924</v>
      </c>
      <c r="E430" s="40"/>
      <c r="F430" s="38" t="s">
        <v>11228</v>
      </c>
      <c r="G430" s="35"/>
      <c r="H430" s="20"/>
      <c r="I430" s="35"/>
      <c r="J430" s="22"/>
      <c r="L430" s="35"/>
      <c r="M430" s="42"/>
      <c r="N430" s="42"/>
    </row>
    <row r="431" spans="1:14" s="41" customFormat="1" x14ac:dyDescent="0.25">
      <c r="A431" s="23">
        <v>153445</v>
      </c>
      <c r="B431" s="35" t="s">
        <v>11905</v>
      </c>
      <c r="C431" s="23" t="s">
        <v>8739</v>
      </c>
      <c r="D431" s="37" t="s">
        <v>8740</v>
      </c>
      <c r="E431" s="40">
        <v>2400</v>
      </c>
      <c r="F431" s="38" t="s">
        <v>13875</v>
      </c>
      <c r="G431" s="35"/>
      <c r="H431" s="20"/>
      <c r="I431" s="35"/>
      <c r="J431" s="22"/>
      <c r="L431" s="35"/>
      <c r="M431" s="42"/>
      <c r="N431" s="42"/>
    </row>
    <row r="432" spans="1:14" s="41" customFormat="1" x14ac:dyDescent="0.25">
      <c r="A432" s="23">
        <v>153445</v>
      </c>
      <c r="B432" s="35" t="s">
        <v>11905</v>
      </c>
      <c r="C432" s="23" t="s">
        <v>5399</v>
      </c>
      <c r="D432" s="37" t="s">
        <v>1517</v>
      </c>
      <c r="E432" s="40">
        <v>2400</v>
      </c>
      <c r="F432" s="38" t="s">
        <v>13428</v>
      </c>
      <c r="G432" s="35"/>
      <c r="H432" s="20"/>
      <c r="I432" s="35"/>
      <c r="J432" s="22"/>
      <c r="L432" s="35"/>
      <c r="M432" s="42"/>
      <c r="N432" s="42"/>
    </row>
    <row r="433" spans="1:14" s="41" customFormat="1" x14ac:dyDescent="0.25">
      <c r="A433" s="23">
        <v>153445</v>
      </c>
      <c r="B433" s="35" t="s">
        <v>11905</v>
      </c>
      <c r="C433" s="17" t="s">
        <v>5400</v>
      </c>
      <c r="D433" s="14" t="s">
        <v>178</v>
      </c>
      <c r="E433" s="16">
        <v>2400</v>
      </c>
      <c r="F433" s="23" t="s">
        <v>13428</v>
      </c>
      <c r="G433" s="35"/>
      <c r="H433" s="20"/>
      <c r="I433" s="35"/>
      <c r="J433" s="22"/>
      <c r="L433" s="35"/>
      <c r="M433" s="42"/>
      <c r="N433" s="42"/>
    </row>
    <row r="434" spans="1:14" s="41" customFormat="1" x14ac:dyDescent="0.25">
      <c r="A434" s="23">
        <v>153445</v>
      </c>
      <c r="B434" s="35" t="s">
        <v>11905</v>
      </c>
      <c r="C434" s="23" t="s">
        <v>5403</v>
      </c>
      <c r="D434" s="37" t="s">
        <v>1335</v>
      </c>
      <c r="E434" s="40">
        <v>2400</v>
      </c>
      <c r="F434" s="38" t="s">
        <v>13876</v>
      </c>
      <c r="G434" s="35"/>
      <c r="H434" s="20"/>
      <c r="I434" s="35"/>
      <c r="J434" s="22"/>
      <c r="L434" s="35"/>
      <c r="M434" s="42"/>
      <c r="N434" s="42"/>
    </row>
    <row r="435" spans="1:14" s="41" customFormat="1" x14ac:dyDescent="0.25">
      <c r="A435" s="23">
        <v>153445</v>
      </c>
      <c r="B435" s="35" t="s">
        <v>11905</v>
      </c>
      <c r="C435" s="17" t="s">
        <v>5409</v>
      </c>
      <c r="D435" s="14" t="s">
        <v>1748</v>
      </c>
      <c r="E435" s="16">
        <v>4000</v>
      </c>
      <c r="F435" s="23" t="s">
        <v>13430</v>
      </c>
      <c r="G435" s="35"/>
      <c r="H435" s="20"/>
      <c r="I435" s="35"/>
      <c r="J435" s="22"/>
      <c r="L435" s="35"/>
      <c r="M435" s="42"/>
      <c r="N435" s="42"/>
    </row>
    <row r="436" spans="1:14" s="41" customFormat="1" x14ac:dyDescent="0.25">
      <c r="A436" s="23">
        <v>153445</v>
      </c>
      <c r="B436" s="35" t="s">
        <v>11905</v>
      </c>
      <c r="C436" s="17" t="s">
        <v>5410</v>
      </c>
      <c r="D436" s="14" t="s">
        <v>2831</v>
      </c>
      <c r="E436" s="16">
        <v>2400</v>
      </c>
      <c r="F436" s="23" t="s">
        <v>18095</v>
      </c>
      <c r="G436" s="35"/>
      <c r="H436" s="20"/>
      <c r="I436" s="35"/>
      <c r="J436" s="22"/>
      <c r="L436" s="35"/>
      <c r="M436" s="42"/>
      <c r="N436" s="42"/>
    </row>
    <row r="437" spans="1:14" s="41" customFormat="1" x14ac:dyDescent="0.25">
      <c r="A437" s="23">
        <v>153445</v>
      </c>
      <c r="B437" s="35" t="s">
        <v>11905</v>
      </c>
      <c r="C437" s="18" t="s">
        <v>20579</v>
      </c>
      <c r="D437" s="20" t="s">
        <v>20580</v>
      </c>
      <c r="E437" s="19">
        <v>4000</v>
      </c>
      <c r="F437" s="23" t="s">
        <v>20589</v>
      </c>
      <c r="G437" s="35"/>
      <c r="H437" s="20"/>
      <c r="I437" s="35"/>
      <c r="J437" s="22"/>
      <c r="L437" s="35"/>
      <c r="M437" s="42"/>
      <c r="N437" s="42"/>
    </row>
    <row r="438" spans="1:14" s="41" customFormat="1" x14ac:dyDescent="0.25">
      <c r="A438" s="23">
        <v>153445</v>
      </c>
      <c r="B438" s="35" t="s">
        <v>11905</v>
      </c>
      <c r="C438" s="38" t="s">
        <v>17121</v>
      </c>
      <c r="D438" s="54" t="s">
        <v>17154</v>
      </c>
      <c r="E438" s="40">
        <v>5600</v>
      </c>
      <c r="F438" s="38" t="s">
        <v>17177</v>
      </c>
      <c r="G438" s="35"/>
      <c r="H438" s="20"/>
      <c r="I438" s="35"/>
      <c r="J438" s="22"/>
      <c r="L438" s="35"/>
      <c r="M438" s="42"/>
      <c r="N438" s="42"/>
    </row>
    <row r="439" spans="1:14" s="41" customFormat="1" x14ac:dyDescent="0.25">
      <c r="A439" s="23">
        <v>153445</v>
      </c>
      <c r="B439" s="35" t="s">
        <v>11905</v>
      </c>
      <c r="C439" s="23" t="s">
        <v>5434</v>
      </c>
      <c r="D439" s="37" t="s">
        <v>1683</v>
      </c>
      <c r="E439" s="40">
        <v>8800</v>
      </c>
      <c r="F439" s="38" t="s">
        <v>12463</v>
      </c>
      <c r="G439" s="35"/>
      <c r="H439" s="20"/>
      <c r="I439" s="35"/>
      <c r="J439" s="22"/>
      <c r="L439" s="35"/>
      <c r="M439" s="42"/>
      <c r="N439" s="42"/>
    </row>
    <row r="440" spans="1:14" s="41" customFormat="1" x14ac:dyDescent="0.25">
      <c r="A440" s="23">
        <v>153445</v>
      </c>
      <c r="B440" s="35" t="s">
        <v>11905</v>
      </c>
      <c r="C440" s="38" t="s">
        <v>17122</v>
      </c>
      <c r="D440" s="54" t="s">
        <v>17155</v>
      </c>
      <c r="E440" s="40">
        <v>5600</v>
      </c>
      <c r="F440" s="38" t="s">
        <v>12461</v>
      </c>
      <c r="G440" s="35"/>
      <c r="H440" s="20"/>
      <c r="I440" s="35"/>
      <c r="J440" s="22"/>
      <c r="L440" s="35"/>
      <c r="M440" s="42"/>
      <c r="N440" s="42"/>
    </row>
    <row r="441" spans="1:14" s="41" customFormat="1" x14ac:dyDescent="0.25">
      <c r="A441" s="23">
        <v>153445</v>
      </c>
      <c r="B441" s="35" t="s">
        <v>11905</v>
      </c>
      <c r="C441" s="38" t="s">
        <v>17123</v>
      </c>
      <c r="D441" s="54" t="s">
        <v>17156</v>
      </c>
      <c r="E441" s="40">
        <v>5600</v>
      </c>
      <c r="F441" s="38" t="s">
        <v>17177</v>
      </c>
      <c r="G441" s="35"/>
      <c r="H441" s="20"/>
      <c r="I441" s="35"/>
      <c r="J441" s="22"/>
      <c r="L441" s="35"/>
      <c r="M441" s="42"/>
      <c r="N441" s="42"/>
    </row>
    <row r="442" spans="1:14" s="41" customFormat="1" x14ac:dyDescent="0.25">
      <c r="A442" s="23">
        <v>153445</v>
      </c>
      <c r="B442" s="35" t="s">
        <v>11905</v>
      </c>
      <c r="C442" s="38" t="s">
        <v>12110</v>
      </c>
      <c r="D442" s="37" t="s">
        <v>11557</v>
      </c>
      <c r="E442" s="40">
        <v>4000</v>
      </c>
      <c r="F442" s="38" t="s">
        <v>12387</v>
      </c>
      <c r="G442" s="35"/>
      <c r="H442" s="20"/>
      <c r="I442" s="35"/>
      <c r="J442" s="22"/>
      <c r="L442" s="35"/>
      <c r="M442" s="42"/>
      <c r="N442" s="42"/>
    </row>
    <row r="443" spans="1:14" s="41" customFormat="1" x14ac:dyDescent="0.25">
      <c r="A443" s="23">
        <v>153445</v>
      </c>
      <c r="B443" s="35" t="s">
        <v>11905</v>
      </c>
      <c r="C443" s="38" t="s">
        <v>5441</v>
      </c>
      <c r="D443" s="54" t="s">
        <v>15983</v>
      </c>
      <c r="E443" s="40">
        <v>5600</v>
      </c>
      <c r="F443" s="38" t="s">
        <v>12461</v>
      </c>
      <c r="G443" s="35"/>
      <c r="H443" s="20"/>
      <c r="I443" s="35"/>
      <c r="J443" s="22"/>
      <c r="L443" s="35"/>
      <c r="M443" s="42"/>
      <c r="N443" s="42"/>
    </row>
    <row r="444" spans="1:14" s="41" customFormat="1" x14ac:dyDescent="0.25">
      <c r="A444" s="23">
        <v>153445</v>
      </c>
      <c r="B444" s="35" t="s">
        <v>11905</v>
      </c>
      <c r="C444" s="38" t="s">
        <v>5445</v>
      </c>
      <c r="D444" s="54" t="s">
        <v>752</v>
      </c>
      <c r="E444" s="40">
        <v>4800</v>
      </c>
      <c r="F444" s="38" t="s">
        <v>13018</v>
      </c>
      <c r="G444" s="35"/>
      <c r="H444" s="20"/>
      <c r="I444" s="35"/>
      <c r="J444" s="22"/>
      <c r="L444" s="35"/>
      <c r="M444" s="42"/>
      <c r="N444" s="42"/>
    </row>
    <row r="445" spans="1:14" s="41" customFormat="1" x14ac:dyDescent="0.25">
      <c r="A445" s="23">
        <v>153445</v>
      </c>
      <c r="B445" s="37" t="s">
        <v>11905</v>
      </c>
      <c r="C445" s="23" t="s">
        <v>5447</v>
      </c>
      <c r="D445" s="37" t="s">
        <v>1383</v>
      </c>
      <c r="E445" s="40">
        <v>5600</v>
      </c>
      <c r="F445" s="38" t="s">
        <v>12461</v>
      </c>
      <c r="G445" s="35"/>
      <c r="H445" s="20"/>
      <c r="I445" s="35"/>
      <c r="J445" s="22"/>
      <c r="L445" s="35"/>
      <c r="M445" s="42"/>
      <c r="N445" s="42"/>
    </row>
    <row r="446" spans="1:14" s="41" customFormat="1" x14ac:dyDescent="0.25">
      <c r="A446" s="23">
        <v>153445</v>
      </c>
      <c r="B446" s="35" t="s">
        <v>11905</v>
      </c>
      <c r="C446" s="23" t="s">
        <v>5477</v>
      </c>
      <c r="D446" s="37" t="s">
        <v>1833</v>
      </c>
      <c r="E446" s="40">
        <v>8800</v>
      </c>
      <c r="F446" s="38" t="s">
        <v>12466</v>
      </c>
      <c r="G446" s="35"/>
      <c r="H446" s="20"/>
      <c r="I446" s="35"/>
      <c r="J446" s="22"/>
      <c r="L446" s="35"/>
      <c r="M446" s="42"/>
      <c r="N446" s="42"/>
    </row>
    <row r="447" spans="1:14" s="41" customFormat="1" x14ac:dyDescent="0.25">
      <c r="A447" s="23">
        <v>153445</v>
      </c>
      <c r="B447" s="35" t="s">
        <v>11905</v>
      </c>
      <c r="C447" s="38" t="s">
        <v>5484</v>
      </c>
      <c r="D447" s="37" t="s">
        <v>2092</v>
      </c>
      <c r="E447" s="40">
        <v>4800</v>
      </c>
      <c r="F447" s="38" t="s">
        <v>13018</v>
      </c>
      <c r="G447" s="35"/>
      <c r="H447" s="20"/>
      <c r="I447" s="35"/>
      <c r="J447" s="22"/>
      <c r="L447" s="35"/>
      <c r="M447" s="42"/>
      <c r="N447" s="42"/>
    </row>
    <row r="448" spans="1:14" s="41" customFormat="1" ht="30" x14ac:dyDescent="0.25">
      <c r="A448" s="23">
        <v>153445</v>
      </c>
      <c r="B448" s="37" t="s">
        <v>11905</v>
      </c>
      <c r="C448" s="23" t="s">
        <v>5506</v>
      </c>
      <c r="D448" s="37" t="s">
        <v>245</v>
      </c>
      <c r="E448" s="40">
        <v>2400</v>
      </c>
      <c r="F448" s="38" t="s">
        <v>12467</v>
      </c>
      <c r="G448" s="35"/>
      <c r="H448" s="20"/>
      <c r="I448" s="35"/>
      <c r="J448" s="22"/>
      <c r="L448" s="35"/>
      <c r="M448" s="42"/>
      <c r="N448" s="42"/>
    </row>
    <row r="449" spans="1:14" s="41" customFormat="1" x14ac:dyDescent="0.25">
      <c r="A449" s="23">
        <v>153445</v>
      </c>
      <c r="B449" s="37" t="s">
        <v>11905</v>
      </c>
      <c r="C449" s="17" t="s">
        <v>5511</v>
      </c>
      <c r="D449" s="14" t="s">
        <v>15847</v>
      </c>
      <c r="E449" s="16">
        <v>1600</v>
      </c>
      <c r="F449" s="23" t="s">
        <v>12846</v>
      </c>
      <c r="G449" s="35"/>
      <c r="H449" s="20"/>
      <c r="I449" s="35"/>
      <c r="J449" s="22"/>
      <c r="L449" s="35"/>
      <c r="M449" s="42"/>
      <c r="N449" s="42"/>
    </row>
    <row r="450" spans="1:14" s="41" customFormat="1" x14ac:dyDescent="0.25">
      <c r="A450" s="23">
        <v>153445</v>
      </c>
      <c r="B450" s="35" t="s">
        <v>11905</v>
      </c>
      <c r="C450" s="23" t="s">
        <v>5512</v>
      </c>
      <c r="D450" s="37" t="s">
        <v>1795</v>
      </c>
      <c r="E450" s="40">
        <v>1600</v>
      </c>
      <c r="F450" s="38" t="s">
        <v>12848</v>
      </c>
      <c r="G450" s="35"/>
      <c r="H450" s="20"/>
      <c r="I450" s="35"/>
      <c r="J450" s="22"/>
      <c r="L450" s="35"/>
      <c r="M450" s="42"/>
      <c r="N450" s="42"/>
    </row>
    <row r="451" spans="1:14" s="41" customFormat="1" x14ac:dyDescent="0.25">
      <c r="A451" s="23">
        <v>153445</v>
      </c>
      <c r="B451" s="35" t="s">
        <v>11905</v>
      </c>
      <c r="C451" s="23" t="s">
        <v>5515</v>
      </c>
      <c r="D451" s="37" t="s">
        <v>246</v>
      </c>
      <c r="E451" s="40">
        <v>2400</v>
      </c>
      <c r="F451" s="38" t="s">
        <v>12469</v>
      </c>
      <c r="G451" s="35"/>
      <c r="H451" s="20"/>
      <c r="I451" s="35"/>
      <c r="J451" s="22"/>
      <c r="L451" s="35"/>
      <c r="M451" s="42"/>
      <c r="N451" s="42"/>
    </row>
    <row r="452" spans="1:14" s="41" customFormat="1" x14ac:dyDescent="0.25">
      <c r="A452" s="23">
        <v>153445</v>
      </c>
      <c r="B452" s="35" t="s">
        <v>11905</v>
      </c>
      <c r="C452" s="23" t="s">
        <v>5519</v>
      </c>
      <c r="D452" s="37" t="s">
        <v>247</v>
      </c>
      <c r="E452" s="40">
        <v>2400</v>
      </c>
      <c r="F452" s="38" t="s">
        <v>12467</v>
      </c>
      <c r="G452" s="35"/>
      <c r="H452" s="20"/>
      <c r="I452" s="35"/>
      <c r="J452" s="22"/>
      <c r="L452" s="35"/>
      <c r="M452" s="42"/>
      <c r="N452" s="42"/>
    </row>
    <row r="453" spans="1:14" s="41" customFormat="1" x14ac:dyDescent="0.25">
      <c r="A453" s="23">
        <v>153445</v>
      </c>
      <c r="B453" s="35" t="s">
        <v>11905</v>
      </c>
      <c r="C453" s="23" t="s">
        <v>5520</v>
      </c>
      <c r="D453" s="37" t="s">
        <v>248</v>
      </c>
      <c r="E453" s="40">
        <v>2400</v>
      </c>
      <c r="F453" s="38" t="s">
        <v>12467</v>
      </c>
      <c r="G453" s="35"/>
      <c r="H453" s="20"/>
      <c r="I453" s="35"/>
      <c r="J453" s="22"/>
      <c r="L453" s="35"/>
      <c r="M453" s="42"/>
      <c r="N453" s="42"/>
    </row>
    <row r="454" spans="1:14" s="41" customFormat="1" x14ac:dyDescent="0.25">
      <c r="A454" s="23">
        <v>153445</v>
      </c>
      <c r="B454" s="35" t="s">
        <v>11905</v>
      </c>
      <c r="C454" s="23" t="s">
        <v>5523</v>
      </c>
      <c r="D454" s="37" t="s">
        <v>561</v>
      </c>
      <c r="E454" s="40">
        <v>2400</v>
      </c>
      <c r="F454" s="38" t="s">
        <v>12849</v>
      </c>
      <c r="G454" s="35"/>
      <c r="H454" s="20"/>
      <c r="I454" s="35"/>
      <c r="J454" s="22"/>
      <c r="L454" s="35"/>
      <c r="M454" s="42"/>
      <c r="N454" s="42"/>
    </row>
    <row r="455" spans="1:14" s="41" customFormat="1" x14ac:dyDescent="0.25">
      <c r="A455" s="23">
        <v>153445</v>
      </c>
      <c r="B455" s="35" t="s">
        <v>11905</v>
      </c>
      <c r="C455" s="23" t="s">
        <v>5527</v>
      </c>
      <c r="D455" s="37" t="s">
        <v>249</v>
      </c>
      <c r="E455" s="40">
        <v>2400</v>
      </c>
      <c r="F455" s="38" t="s">
        <v>12467</v>
      </c>
      <c r="G455" s="35"/>
      <c r="H455" s="20"/>
      <c r="I455" s="35"/>
      <c r="J455" s="22"/>
      <c r="L455" s="35"/>
      <c r="M455" s="42"/>
      <c r="N455" s="42"/>
    </row>
    <row r="456" spans="1:14" s="41" customFormat="1" x14ac:dyDescent="0.25">
      <c r="A456" s="23">
        <v>153445</v>
      </c>
      <c r="B456" s="35" t="s">
        <v>11905</v>
      </c>
      <c r="C456" s="23" t="s">
        <v>5529</v>
      </c>
      <c r="D456" s="37" t="s">
        <v>250</v>
      </c>
      <c r="E456" s="40">
        <v>2400</v>
      </c>
      <c r="F456" s="38" t="s">
        <v>12467</v>
      </c>
      <c r="G456" s="35"/>
      <c r="H456" s="20"/>
      <c r="I456" s="35"/>
      <c r="J456" s="22"/>
      <c r="L456" s="35"/>
      <c r="M456" s="42"/>
      <c r="N456" s="42"/>
    </row>
    <row r="457" spans="1:14" s="41" customFormat="1" x14ac:dyDescent="0.25">
      <c r="A457" s="23">
        <v>153445</v>
      </c>
      <c r="B457" s="35" t="s">
        <v>11905</v>
      </c>
      <c r="C457" s="23" t="s">
        <v>5532</v>
      </c>
      <c r="D457" s="37" t="s">
        <v>1798</v>
      </c>
      <c r="E457" s="40">
        <v>2400</v>
      </c>
      <c r="F457" s="38" t="s">
        <v>12467</v>
      </c>
      <c r="G457" s="35"/>
      <c r="H457" s="20"/>
      <c r="I457" s="35"/>
      <c r="J457" s="22"/>
      <c r="L457" s="35"/>
      <c r="M457" s="42"/>
      <c r="N457" s="42"/>
    </row>
    <row r="458" spans="1:14" s="41" customFormat="1" ht="30" x14ac:dyDescent="0.25">
      <c r="A458" s="23">
        <v>153445</v>
      </c>
      <c r="B458" s="35" t="s">
        <v>11905</v>
      </c>
      <c r="C458" s="23" t="s">
        <v>5534</v>
      </c>
      <c r="D458" s="37" t="s">
        <v>1796</v>
      </c>
      <c r="E458" s="40">
        <v>1600</v>
      </c>
      <c r="F458" s="38" t="s">
        <v>12848</v>
      </c>
      <c r="G458" s="35"/>
      <c r="H458" s="20"/>
      <c r="I458" s="35"/>
      <c r="J458" s="22"/>
      <c r="L458" s="35"/>
      <c r="M458" s="42"/>
      <c r="N458" s="42"/>
    </row>
    <row r="459" spans="1:14" s="41" customFormat="1" x14ac:dyDescent="0.25">
      <c r="A459" s="23">
        <v>153445</v>
      </c>
      <c r="B459" s="35" t="s">
        <v>11905</v>
      </c>
      <c r="C459" s="23" t="s">
        <v>5538</v>
      </c>
      <c r="D459" s="37" t="s">
        <v>889</v>
      </c>
      <c r="E459" s="40">
        <v>6400</v>
      </c>
      <c r="F459" s="38" t="s">
        <v>12850</v>
      </c>
      <c r="G459" s="35"/>
      <c r="H459" s="20"/>
      <c r="I459" s="35"/>
      <c r="J459" s="22"/>
      <c r="L459" s="35"/>
      <c r="M459" s="42"/>
      <c r="N459" s="42"/>
    </row>
    <row r="460" spans="1:14" s="41" customFormat="1" x14ac:dyDescent="0.25">
      <c r="A460" s="23">
        <v>153445</v>
      </c>
      <c r="B460" s="35" t="s">
        <v>11905</v>
      </c>
      <c r="C460" s="23" t="s">
        <v>5540</v>
      </c>
      <c r="D460" s="37" t="s">
        <v>890</v>
      </c>
      <c r="E460" s="40">
        <v>6400</v>
      </c>
      <c r="F460" s="38" t="s">
        <v>12850</v>
      </c>
      <c r="G460" s="35"/>
      <c r="H460" s="20"/>
      <c r="I460" s="35"/>
      <c r="J460" s="22"/>
      <c r="L460" s="35"/>
      <c r="M460" s="42"/>
      <c r="N460" s="42"/>
    </row>
    <row r="461" spans="1:14" s="41" customFormat="1" ht="30" x14ac:dyDescent="0.25">
      <c r="A461" s="23">
        <v>153445</v>
      </c>
      <c r="B461" s="35" t="s">
        <v>11905</v>
      </c>
      <c r="C461" s="23" t="s">
        <v>5542</v>
      </c>
      <c r="D461" s="37" t="s">
        <v>851</v>
      </c>
      <c r="E461" s="40">
        <v>2400</v>
      </c>
      <c r="F461" s="38" t="s">
        <v>12470</v>
      </c>
      <c r="G461" s="35"/>
      <c r="H461" s="20"/>
      <c r="I461" s="35"/>
      <c r="J461" s="22"/>
      <c r="L461" s="35"/>
      <c r="M461" s="42"/>
      <c r="N461" s="42"/>
    </row>
    <row r="462" spans="1:14" s="41" customFormat="1" ht="30" x14ac:dyDescent="0.25">
      <c r="A462" s="23">
        <v>153445</v>
      </c>
      <c r="B462" s="35" t="s">
        <v>11905</v>
      </c>
      <c r="C462" s="23" t="s">
        <v>5543</v>
      </c>
      <c r="D462" s="37" t="s">
        <v>15766</v>
      </c>
      <c r="E462" s="40">
        <v>1600</v>
      </c>
      <c r="F462" s="38" t="s">
        <v>12847</v>
      </c>
      <c r="G462" s="35"/>
      <c r="H462" s="20"/>
      <c r="I462" s="35"/>
      <c r="J462" s="22"/>
      <c r="L462" s="35"/>
      <c r="M462" s="42"/>
      <c r="N462" s="42"/>
    </row>
    <row r="463" spans="1:14" s="41" customFormat="1" ht="30" x14ac:dyDescent="0.25">
      <c r="A463" s="23">
        <v>153445</v>
      </c>
      <c r="B463" s="35" t="s">
        <v>11905</v>
      </c>
      <c r="C463" s="38" t="s">
        <v>13656</v>
      </c>
      <c r="D463" s="37" t="s">
        <v>13660</v>
      </c>
      <c r="E463" s="40">
        <v>800</v>
      </c>
      <c r="F463" s="38" t="s">
        <v>12379</v>
      </c>
      <c r="G463" s="35"/>
      <c r="H463" s="20"/>
      <c r="I463" s="35"/>
      <c r="J463" s="22"/>
      <c r="L463" s="35"/>
      <c r="M463" s="42"/>
      <c r="N463" s="42"/>
    </row>
    <row r="464" spans="1:14" s="41" customFormat="1" x14ac:dyDescent="0.25">
      <c r="A464" s="23">
        <v>153445</v>
      </c>
      <c r="B464" s="35" t="s">
        <v>11905</v>
      </c>
      <c r="C464" s="23" t="s">
        <v>5547</v>
      </c>
      <c r="D464" s="37" t="s">
        <v>2213</v>
      </c>
      <c r="E464" s="40"/>
      <c r="F464" s="38" t="s">
        <v>11252</v>
      </c>
      <c r="G464" s="35"/>
      <c r="H464" s="20"/>
      <c r="I464" s="35"/>
      <c r="J464" s="22"/>
      <c r="L464" s="35"/>
      <c r="M464" s="42"/>
      <c r="N464" s="42"/>
    </row>
    <row r="465" spans="1:14" s="41" customFormat="1" x14ac:dyDescent="0.25">
      <c r="A465" s="23">
        <v>153445</v>
      </c>
      <c r="B465" s="35" t="s">
        <v>11905</v>
      </c>
      <c r="C465" s="23" t="s">
        <v>5550</v>
      </c>
      <c r="D465" s="37" t="s">
        <v>1794</v>
      </c>
      <c r="E465" s="40">
        <v>800</v>
      </c>
      <c r="F465" s="38" t="s">
        <v>12472</v>
      </c>
      <c r="G465" s="35"/>
      <c r="H465" s="20"/>
      <c r="I465" s="35"/>
      <c r="J465" s="22"/>
      <c r="L465" s="35"/>
      <c r="M465" s="42"/>
      <c r="N465" s="42"/>
    </row>
    <row r="466" spans="1:14" s="41" customFormat="1" x14ac:dyDescent="0.25">
      <c r="A466" s="23">
        <v>153445</v>
      </c>
      <c r="B466" s="35" t="s">
        <v>11905</v>
      </c>
      <c r="C466" s="23" t="s">
        <v>5551</v>
      </c>
      <c r="D466" s="37" t="s">
        <v>1797</v>
      </c>
      <c r="E466" s="40">
        <v>800</v>
      </c>
      <c r="F466" s="38" t="s">
        <v>12472</v>
      </c>
      <c r="G466" s="35"/>
      <c r="H466" s="20"/>
      <c r="I466" s="35"/>
      <c r="J466" s="22"/>
      <c r="L466" s="35"/>
      <c r="M466" s="42"/>
      <c r="N466" s="42"/>
    </row>
    <row r="467" spans="1:14" s="41" customFormat="1" x14ac:dyDescent="0.25">
      <c r="A467" s="23">
        <v>153445</v>
      </c>
      <c r="B467" s="35" t="s">
        <v>11905</v>
      </c>
      <c r="C467" s="23" t="s">
        <v>5552</v>
      </c>
      <c r="D467" s="37" t="s">
        <v>205</v>
      </c>
      <c r="E467" s="40">
        <v>2400</v>
      </c>
      <c r="F467" s="38" t="s">
        <v>12851</v>
      </c>
      <c r="G467" s="35"/>
      <c r="H467" s="20"/>
      <c r="I467" s="35"/>
      <c r="J467" s="22"/>
      <c r="L467" s="35"/>
      <c r="M467" s="42"/>
      <c r="N467" s="42"/>
    </row>
    <row r="468" spans="1:14" s="41" customFormat="1" x14ac:dyDescent="0.25">
      <c r="A468" s="23">
        <v>153445</v>
      </c>
      <c r="B468" s="35" t="s">
        <v>11905</v>
      </c>
      <c r="C468" s="23" t="s">
        <v>5554</v>
      </c>
      <c r="D468" s="37" t="s">
        <v>252</v>
      </c>
      <c r="E468" s="40">
        <v>2400</v>
      </c>
      <c r="F468" s="38" t="s">
        <v>12473</v>
      </c>
      <c r="G468" s="35"/>
      <c r="H468" s="20"/>
      <c r="I468" s="35"/>
      <c r="J468" s="22"/>
      <c r="L468" s="35"/>
      <c r="M468" s="42"/>
      <c r="N468" s="42"/>
    </row>
    <row r="469" spans="1:14" s="41" customFormat="1" x14ac:dyDescent="0.25">
      <c r="A469" s="23">
        <v>153445</v>
      </c>
      <c r="B469" s="35" t="s">
        <v>11905</v>
      </c>
      <c r="C469" s="23" t="s">
        <v>5555</v>
      </c>
      <c r="D469" s="37" t="s">
        <v>253</v>
      </c>
      <c r="E469" s="40">
        <v>2400</v>
      </c>
      <c r="F469" s="38" t="s">
        <v>12474</v>
      </c>
      <c r="G469" s="35"/>
      <c r="H469" s="20"/>
      <c r="I469" s="35"/>
      <c r="J469" s="22"/>
      <c r="L469" s="35"/>
      <c r="M469" s="42"/>
      <c r="N469" s="42"/>
    </row>
    <row r="470" spans="1:14" s="41" customFormat="1" ht="30" x14ac:dyDescent="0.25">
      <c r="A470" s="23">
        <v>153445</v>
      </c>
      <c r="B470" s="35" t="s">
        <v>11905</v>
      </c>
      <c r="C470" s="38" t="s">
        <v>9824</v>
      </c>
      <c r="D470" s="37" t="s">
        <v>9825</v>
      </c>
      <c r="E470" s="40">
        <v>2400</v>
      </c>
      <c r="F470" s="38" t="s">
        <v>13242</v>
      </c>
      <c r="G470" s="35"/>
      <c r="H470" s="20"/>
      <c r="I470" s="35"/>
      <c r="J470" s="22"/>
      <c r="L470" s="35"/>
      <c r="M470" s="42"/>
      <c r="N470" s="42"/>
    </row>
    <row r="471" spans="1:14" s="41" customFormat="1" x14ac:dyDescent="0.25">
      <c r="A471" s="23">
        <v>153445</v>
      </c>
      <c r="B471" s="35" t="s">
        <v>11905</v>
      </c>
      <c r="C471" s="38" t="s">
        <v>9157</v>
      </c>
      <c r="D471" s="37" t="s">
        <v>9158</v>
      </c>
      <c r="E471" s="40">
        <v>2400</v>
      </c>
      <c r="F471" s="38" t="s">
        <v>13241</v>
      </c>
      <c r="G471" s="35"/>
      <c r="H471" s="20"/>
      <c r="I471" s="35"/>
      <c r="J471" s="22"/>
      <c r="L471" s="35"/>
      <c r="M471" s="42"/>
      <c r="N471" s="42"/>
    </row>
    <row r="472" spans="1:14" s="41" customFormat="1" x14ac:dyDescent="0.25">
      <c r="A472" s="23">
        <v>153445</v>
      </c>
      <c r="B472" s="35" t="s">
        <v>11905</v>
      </c>
      <c r="C472" s="23" t="s">
        <v>8741</v>
      </c>
      <c r="D472" s="37" t="s">
        <v>8742</v>
      </c>
      <c r="E472" s="40">
        <v>1600</v>
      </c>
      <c r="F472" s="38" t="s">
        <v>13877</v>
      </c>
      <c r="G472" s="35"/>
      <c r="H472" s="20"/>
      <c r="I472" s="35"/>
      <c r="J472" s="22"/>
      <c r="L472" s="35"/>
      <c r="M472" s="42"/>
      <c r="N472" s="42"/>
    </row>
    <row r="473" spans="1:14" s="41" customFormat="1" x14ac:dyDescent="0.25">
      <c r="A473" s="23">
        <v>153445</v>
      </c>
      <c r="B473" s="35" t="s">
        <v>11905</v>
      </c>
      <c r="C473" s="23" t="s">
        <v>8743</v>
      </c>
      <c r="D473" s="37" t="s">
        <v>8744</v>
      </c>
      <c r="E473" s="40">
        <v>2400</v>
      </c>
      <c r="F473" s="38" t="s">
        <v>12470</v>
      </c>
      <c r="G473" s="35"/>
      <c r="H473" s="20"/>
      <c r="I473" s="35"/>
      <c r="J473" s="22"/>
      <c r="L473" s="35"/>
      <c r="M473" s="42"/>
      <c r="N473" s="42"/>
    </row>
    <row r="474" spans="1:14" s="41" customFormat="1" x14ac:dyDescent="0.25">
      <c r="A474" s="23">
        <v>153445</v>
      </c>
      <c r="B474" s="35" t="s">
        <v>11905</v>
      </c>
      <c r="C474" s="23" t="s">
        <v>5576</v>
      </c>
      <c r="D474" s="37" t="s">
        <v>560</v>
      </c>
      <c r="E474" s="40">
        <v>2400</v>
      </c>
      <c r="F474" s="38" t="s">
        <v>12467</v>
      </c>
      <c r="G474" s="35"/>
      <c r="H474" s="20"/>
      <c r="I474" s="35"/>
      <c r="J474" s="22"/>
      <c r="L474" s="35"/>
      <c r="M474" s="42"/>
      <c r="N474" s="42"/>
    </row>
    <row r="475" spans="1:14" s="41" customFormat="1" x14ac:dyDescent="0.25">
      <c r="A475" s="23">
        <v>153445</v>
      </c>
      <c r="B475" s="35" t="s">
        <v>11905</v>
      </c>
      <c r="C475" s="23" t="s">
        <v>5577</v>
      </c>
      <c r="D475" s="37" t="s">
        <v>119</v>
      </c>
      <c r="E475" s="40">
        <v>2400</v>
      </c>
      <c r="F475" s="38" t="s">
        <v>12470</v>
      </c>
      <c r="G475" s="35"/>
      <c r="H475" s="20"/>
      <c r="I475" s="35"/>
      <c r="J475" s="22"/>
      <c r="L475" s="35"/>
      <c r="M475" s="42"/>
      <c r="N475" s="42"/>
    </row>
    <row r="476" spans="1:14" s="41" customFormat="1" x14ac:dyDescent="0.25">
      <c r="A476" s="23">
        <v>153445</v>
      </c>
      <c r="B476" s="35" t="s">
        <v>11905</v>
      </c>
      <c r="C476" s="23" t="s">
        <v>5579</v>
      </c>
      <c r="D476" s="37" t="s">
        <v>555</v>
      </c>
      <c r="E476" s="40">
        <v>2400</v>
      </c>
      <c r="F476" s="38" t="s">
        <v>12470</v>
      </c>
      <c r="G476" s="35"/>
      <c r="H476" s="20"/>
      <c r="I476" s="35"/>
      <c r="J476" s="22"/>
      <c r="L476" s="35"/>
      <c r="M476" s="42"/>
      <c r="N476" s="42"/>
    </row>
    <row r="477" spans="1:14" s="41" customFormat="1" x14ac:dyDescent="0.25">
      <c r="A477" s="23">
        <v>153445</v>
      </c>
      <c r="B477" s="35" t="s">
        <v>11905</v>
      </c>
      <c r="C477" s="23" t="s">
        <v>5582</v>
      </c>
      <c r="D477" s="37" t="s">
        <v>1405</v>
      </c>
      <c r="E477" s="40">
        <v>2400</v>
      </c>
      <c r="F477" s="38" t="s">
        <v>13878</v>
      </c>
      <c r="G477" s="35"/>
      <c r="H477" s="20"/>
      <c r="I477" s="35"/>
      <c r="J477" s="22"/>
      <c r="L477" s="35"/>
      <c r="M477" s="42"/>
      <c r="N477" s="42"/>
    </row>
    <row r="478" spans="1:14" s="41" customFormat="1" ht="30" x14ac:dyDescent="0.25">
      <c r="A478" s="23">
        <v>153445</v>
      </c>
      <c r="B478" s="35" t="s">
        <v>11905</v>
      </c>
      <c r="C478" s="23" t="s">
        <v>8745</v>
      </c>
      <c r="D478" s="37" t="s">
        <v>8746</v>
      </c>
      <c r="E478" s="40">
        <v>800</v>
      </c>
      <c r="F478" s="38" t="s">
        <v>13240</v>
      </c>
      <c r="G478" s="35"/>
      <c r="H478" s="20"/>
      <c r="I478" s="35"/>
      <c r="J478" s="22"/>
      <c r="L478" s="35"/>
      <c r="M478" s="42"/>
      <c r="N478" s="42"/>
    </row>
    <row r="479" spans="1:14" s="41" customFormat="1" x14ac:dyDescent="0.25">
      <c r="A479" s="23">
        <v>153445</v>
      </c>
      <c r="B479" s="35" t="s">
        <v>11905</v>
      </c>
      <c r="C479" s="23" t="s">
        <v>8747</v>
      </c>
      <c r="D479" s="37" t="s">
        <v>8748</v>
      </c>
      <c r="E479" s="40">
        <v>800</v>
      </c>
      <c r="F479" s="38" t="s">
        <v>13240</v>
      </c>
      <c r="G479" s="35"/>
      <c r="H479" s="20"/>
      <c r="I479" s="35"/>
      <c r="J479" s="22"/>
      <c r="L479" s="35"/>
      <c r="M479" s="42"/>
      <c r="N479" s="42"/>
    </row>
    <row r="480" spans="1:14" s="41" customFormat="1" x14ac:dyDescent="0.25">
      <c r="A480" s="23">
        <v>153445</v>
      </c>
      <c r="B480" s="35" t="s">
        <v>11905</v>
      </c>
      <c r="C480" s="23" t="s">
        <v>8749</v>
      </c>
      <c r="D480" s="37" t="s">
        <v>8750</v>
      </c>
      <c r="E480" s="40">
        <v>800</v>
      </c>
      <c r="F480" s="38" t="s">
        <v>13240</v>
      </c>
      <c r="G480" s="35"/>
      <c r="H480" s="20"/>
      <c r="I480" s="35"/>
      <c r="J480" s="22"/>
      <c r="L480" s="35"/>
      <c r="M480" s="42"/>
      <c r="N480" s="42"/>
    </row>
    <row r="481" spans="1:14" s="41" customFormat="1" x14ac:dyDescent="0.25">
      <c r="A481" s="23">
        <v>153445</v>
      </c>
      <c r="B481" s="35" t="s">
        <v>11905</v>
      </c>
      <c r="C481" s="23" t="s">
        <v>8751</v>
      </c>
      <c r="D481" s="37" t="s">
        <v>8752</v>
      </c>
      <c r="E481" s="40">
        <v>800</v>
      </c>
      <c r="F481" s="38" t="s">
        <v>13240</v>
      </c>
      <c r="G481" s="35"/>
      <c r="H481" s="20"/>
      <c r="I481" s="35"/>
      <c r="J481" s="22"/>
      <c r="L481" s="35"/>
      <c r="M481" s="42"/>
      <c r="N481" s="42"/>
    </row>
    <row r="482" spans="1:14" s="41" customFormat="1" ht="45" x14ac:dyDescent="0.25">
      <c r="A482" s="23">
        <v>153445</v>
      </c>
      <c r="B482" s="35" t="s">
        <v>11905</v>
      </c>
      <c r="C482" s="23" t="s">
        <v>8753</v>
      </c>
      <c r="D482" s="37" t="s">
        <v>8754</v>
      </c>
      <c r="E482" s="40">
        <v>800</v>
      </c>
      <c r="F482" s="38" t="s">
        <v>13240</v>
      </c>
      <c r="G482" s="35"/>
      <c r="H482" s="20"/>
      <c r="I482" s="35"/>
      <c r="J482" s="22"/>
      <c r="L482" s="35"/>
      <c r="M482" s="42"/>
      <c r="N482" s="42"/>
    </row>
    <row r="483" spans="1:14" s="41" customFormat="1" ht="30" x14ac:dyDescent="0.25">
      <c r="A483" s="23">
        <v>153445</v>
      </c>
      <c r="B483" s="35" t="s">
        <v>11905</v>
      </c>
      <c r="C483" s="23" t="s">
        <v>8755</v>
      </c>
      <c r="D483" s="37" t="s">
        <v>8756</v>
      </c>
      <c r="E483" s="40"/>
      <c r="F483" s="38" t="s">
        <v>11252</v>
      </c>
      <c r="G483" s="35"/>
      <c r="H483" s="20"/>
      <c r="I483" s="35"/>
      <c r="J483" s="22"/>
      <c r="L483" s="35"/>
      <c r="M483" s="42"/>
      <c r="N483" s="42"/>
    </row>
    <row r="484" spans="1:14" s="41" customFormat="1" x14ac:dyDescent="0.25">
      <c r="A484" s="23">
        <v>153445</v>
      </c>
      <c r="B484" s="35" t="s">
        <v>11905</v>
      </c>
      <c r="C484" s="23" t="s">
        <v>8757</v>
      </c>
      <c r="D484" s="37" t="s">
        <v>2114</v>
      </c>
      <c r="E484" s="19"/>
      <c r="F484" s="38" t="s">
        <v>20591</v>
      </c>
      <c r="G484" s="35"/>
      <c r="H484" s="20"/>
      <c r="I484" s="35"/>
      <c r="J484" s="22"/>
      <c r="L484" s="35"/>
      <c r="M484" s="42"/>
      <c r="N484" s="42"/>
    </row>
    <row r="485" spans="1:14" s="41" customFormat="1" x14ac:dyDescent="0.25">
      <c r="A485" s="23">
        <v>153445</v>
      </c>
      <c r="B485" s="35" t="s">
        <v>11905</v>
      </c>
      <c r="C485" s="23" t="s">
        <v>8758</v>
      </c>
      <c r="D485" s="37" t="s">
        <v>2213</v>
      </c>
      <c r="E485" s="40"/>
      <c r="F485" s="38" t="s">
        <v>11529</v>
      </c>
      <c r="G485" s="35"/>
      <c r="H485" s="20"/>
      <c r="I485" s="35"/>
      <c r="J485" s="22"/>
      <c r="L485" s="35"/>
      <c r="M485" s="42"/>
      <c r="N485" s="42"/>
    </row>
    <row r="486" spans="1:14" s="41" customFormat="1" x14ac:dyDescent="0.25">
      <c r="A486" s="23">
        <v>153445</v>
      </c>
      <c r="B486" s="35" t="s">
        <v>11905</v>
      </c>
      <c r="C486" s="23" t="s">
        <v>9680</v>
      </c>
      <c r="D486" s="52" t="s">
        <v>1924</v>
      </c>
      <c r="E486" s="40"/>
      <c r="F486" s="38" t="s">
        <v>11529</v>
      </c>
      <c r="G486" s="35"/>
      <c r="H486" s="20"/>
      <c r="I486" s="35"/>
      <c r="J486" s="22"/>
      <c r="L486" s="35"/>
      <c r="M486" s="42"/>
      <c r="N486" s="42"/>
    </row>
    <row r="487" spans="1:14" s="41" customFormat="1" x14ac:dyDescent="0.25">
      <c r="A487" s="23">
        <v>153445</v>
      </c>
      <c r="B487" s="35" t="s">
        <v>11905</v>
      </c>
      <c r="C487" s="23" t="s">
        <v>8917</v>
      </c>
      <c r="D487" s="52" t="s">
        <v>165</v>
      </c>
      <c r="E487" s="40"/>
      <c r="F487" s="38" t="s">
        <v>11529</v>
      </c>
      <c r="G487" s="35"/>
      <c r="H487" s="20"/>
      <c r="I487" s="35"/>
      <c r="J487" s="22"/>
      <c r="L487" s="35"/>
      <c r="M487" s="42"/>
      <c r="N487" s="42"/>
    </row>
    <row r="488" spans="1:14" s="41" customFormat="1" x14ac:dyDescent="0.25">
      <c r="A488" s="23">
        <v>153445</v>
      </c>
      <c r="B488" s="35" t="s">
        <v>11905</v>
      </c>
      <c r="C488" s="17" t="s">
        <v>5583</v>
      </c>
      <c r="D488" s="14" t="s">
        <v>235</v>
      </c>
      <c r="E488" s="16">
        <v>2400</v>
      </c>
      <c r="F488" s="23" t="s">
        <v>12475</v>
      </c>
      <c r="G488" s="35"/>
      <c r="H488" s="20"/>
      <c r="I488" s="35"/>
      <c r="J488" s="22"/>
      <c r="L488" s="35"/>
      <c r="M488" s="42"/>
      <c r="N488" s="42"/>
    </row>
    <row r="489" spans="1:14" s="41" customFormat="1" x14ac:dyDescent="0.25">
      <c r="A489" s="23">
        <v>153445</v>
      </c>
      <c r="B489" s="35" t="s">
        <v>11905</v>
      </c>
      <c r="C489" s="23" t="s">
        <v>8601</v>
      </c>
      <c r="D489" s="37" t="s">
        <v>236</v>
      </c>
      <c r="E489" s="40">
        <v>4000</v>
      </c>
      <c r="F489" s="38" t="s">
        <v>12853</v>
      </c>
      <c r="G489" s="35"/>
      <c r="H489" s="20"/>
      <c r="I489" s="35"/>
      <c r="J489" s="22"/>
      <c r="L489" s="35"/>
      <c r="M489" s="42"/>
      <c r="N489" s="42"/>
    </row>
    <row r="490" spans="1:14" s="41" customFormat="1" x14ac:dyDescent="0.25">
      <c r="A490" s="23">
        <v>153445</v>
      </c>
      <c r="B490" s="35" t="s">
        <v>11905</v>
      </c>
      <c r="C490" s="17" t="s">
        <v>5584</v>
      </c>
      <c r="D490" s="14" t="s">
        <v>237</v>
      </c>
      <c r="E490" s="16">
        <v>2400</v>
      </c>
      <c r="F490" s="23" t="s">
        <v>14460</v>
      </c>
      <c r="G490" s="35"/>
      <c r="H490" s="20"/>
      <c r="I490" s="35"/>
      <c r="J490" s="22"/>
      <c r="L490" s="35"/>
      <c r="M490" s="42"/>
      <c r="N490" s="42"/>
    </row>
    <row r="491" spans="1:14" s="41" customFormat="1" x14ac:dyDescent="0.25">
      <c r="A491" s="23">
        <v>153445</v>
      </c>
      <c r="B491" s="35" t="s">
        <v>11905</v>
      </c>
      <c r="C491" s="17" t="s">
        <v>8602</v>
      </c>
      <c r="D491" s="14" t="s">
        <v>8603</v>
      </c>
      <c r="E491" s="16">
        <v>2400</v>
      </c>
      <c r="F491" s="23" t="s">
        <v>14593</v>
      </c>
      <c r="G491" s="35"/>
      <c r="H491" s="20"/>
      <c r="I491" s="35"/>
      <c r="J491" s="22"/>
      <c r="L491" s="35"/>
      <c r="M491" s="42"/>
      <c r="N491" s="42"/>
    </row>
    <row r="492" spans="1:14" s="41" customFormat="1" x14ac:dyDescent="0.25">
      <c r="A492" s="23">
        <v>153445</v>
      </c>
      <c r="B492" s="35" t="s">
        <v>11905</v>
      </c>
      <c r="C492" s="17" t="s">
        <v>5585</v>
      </c>
      <c r="D492" s="14" t="s">
        <v>238</v>
      </c>
      <c r="E492" s="16">
        <v>2400</v>
      </c>
      <c r="F492" s="23" t="s">
        <v>14594</v>
      </c>
      <c r="G492" s="35"/>
      <c r="H492" s="20"/>
      <c r="I492" s="35"/>
      <c r="J492" s="22"/>
      <c r="L492" s="35"/>
      <c r="M492" s="42"/>
      <c r="N492" s="42"/>
    </row>
    <row r="493" spans="1:14" s="41" customFormat="1" ht="30" x14ac:dyDescent="0.25">
      <c r="A493" s="23">
        <v>153445</v>
      </c>
      <c r="B493" s="35" t="s">
        <v>11905</v>
      </c>
      <c r="C493" s="23" t="s">
        <v>5586</v>
      </c>
      <c r="D493" s="37" t="s">
        <v>239</v>
      </c>
      <c r="E493" s="40">
        <v>4000</v>
      </c>
      <c r="F493" s="38" t="s">
        <v>13245</v>
      </c>
      <c r="G493" s="35"/>
      <c r="H493" s="20"/>
      <c r="I493" s="35"/>
      <c r="J493" s="22"/>
      <c r="L493" s="35"/>
      <c r="M493" s="42"/>
      <c r="N493" s="42"/>
    </row>
    <row r="494" spans="1:14" s="41" customFormat="1" x14ac:dyDescent="0.25">
      <c r="A494" s="23">
        <v>153445</v>
      </c>
      <c r="B494" s="35" t="s">
        <v>11905</v>
      </c>
      <c r="C494" s="17" t="s">
        <v>5587</v>
      </c>
      <c r="D494" s="14" t="s">
        <v>240</v>
      </c>
      <c r="E494" s="16">
        <v>2400</v>
      </c>
      <c r="F494" s="23" t="s">
        <v>14595</v>
      </c>
      <c r="G494" s="35"/>
      <c r="H494" s="20"/>
      <c r="I494" s="35"/>
      <c r="J494" s="22"/>
      <c r="L494" s="35"/>
      <c r="M494" s="42"/>
      <c r="N494" s="42"/>
    </row>
    <row r="495" spans="1:14" s="41" customFormat="1" x14ac:dyDescent="0.25">
      <c r="A495" s="23">
        <v>153445</v>
      </c>
      <c r="B495" s="35" t="s">
        <v>11905</v>
      </c>
      <c r="C495" s="17" t="s">
        <v>5588</v>
      </c>
      <c r="D495" s="14" t="s">
        <v>241</v>
      </c>
      <c r="E495" s="16">
        <v>2400</v>
      </c>
      <c r="F495" s="23" t="s">
        <v>12475</v>
      </c>
      <c r="G495" s="35"/>
      <c r="H495" s="20"/>
      <c r="I495" s="35"/>
      <c r="J495" s="22"/>
      <c r="L495" s="35"/>
      <c r="M495" s="42"/>
      <c r="N495" s="42"/>
    </row>
    <row r="496" spans="1:14" s="41" customFormat="1" x14ac:dyDescent="0.25">
      <c r="A496" s="23">
        <v>153445</v>
      </c>
      <c r="B496" s="35" t="s">
        <v>11905</v>
      </c>
      <c r="C496" s="23" t="s">
        <v>5590</v>
      </c>
      <c r="D496" s="37" t="s">
        <v>1763</v>
      </c>
      <c r="E496" s="40">
        <v>4000</v>
      </c>
      <c r="F496" s="38" t="s">
        <v>12852</v>
      </c>
      <c r="G496" s="35"/>
      <c r="H496" s="20"/>
      <c r="I496" s="35"/>
      <c r="J496" s="22"/>
      <c r="L496" s="35"/>
      <c r="M496" s="42"/>
      <c r="N496" s="42"/>
    </row>
    <row r="497" spans="1:14" s="41" customFormat="1" x14ac:dyDescent="0.25">
      <c r="A497" s="23">
        <v>153445</v>
      </c>
      <c r="B497" s="37" t="s">
        <v>11905</v>
      </c>
      <c r="C497" s="23" t="s">
        <v>5601</v>
      </c>
      <c r="D497" s="37" t="s">
        <v>565</v>
      </c>
      <c r="E497" s="40">
        <v>2400</v>
      </c>
      <c r="F497" s="38" t="s">
        <v>12488</v>
      </c>
      <c r="G497" s="35"/>
      <c r="H497" s="20"/>
      <c r="I497" s="35"/>
      <c r="J497" s="22"/>
      <c r="L497" s="35"/>
      <c r="M497" s="42"/>
      <c r="N497" s="42"/>
    </row>
    <row r="498" spans="1:14" s="41" customFormat="1" x14ac:dyDescent="0.25">
      <c r="A498" s="23">
        <v>153445</v>
      </c>
      <c r="B498" s="37" t="s">
        <v>11905</v>
      </c>
      <c r="C498" s="23" t="s">
        <v>13766</v>
      </c>
      <c r="D498" s="37" t="s">
        <v>13775</v>
      </c>
      <c r="E498" s="40">
        <v>2400</v>
      </c>
      <c r="F498" s="38" t="s">
        <v>12488</v>
      </c>
      <c r="G498" s="35"/>
      <c r="H498" s="20"/>
      <c r="I498" s="35"/>
      <c r="J498" s="22"/>
      <c r="L498" s="35"/>
      <c r="M498" s="42"/>
      <c r="N498" s="42"/>
    </row>
    <row r="499" spans="1:14" s="41" customFormat="1" x14ac:dyDescent="0.25">
      <c r="A499" s="23">
        <v>153445</v>
      </c>
      <c r="B499" s="35" t="s">
        <v>11905</v>
      </c>
      <c r="C499" s="23" t="s">
        <v>5605</v>
      </c>
      <c r="D499" s="37" t="s">
        <v>1786</v>
      </c>
      <c r="E499" s="40">
        <v>4000</v>
      </c>
      <c r="F499" s="38" t="s">
        <v>12793</v>
      </c>
      <c r="G499" s="35"/>
      <c r="H499" s="20"/>
      <c r="I499" s="35"/>
      <c r="J499" s="22"/>
      <c r="L499" s="35"/>
      <c r="M499" s="42"/>
      <c r="N499" s="42"/>
    </row>
    <row r="500" spans="1:14" s="41" customFormat="1" x14ac:dyDescent="0.25">
      <c r="A500" s="23">
        <v>153445</v>
      </c>
      <c r="B500" s="35" t="s">
        <v>11905</v>
      </c>
      <c r="C500" s="38" t="s">
        <v>14334</v>
      </c>
      <c r="D500" s="37" t="s">
        <v>14339</v>
      </c>
      <c r="E500" s="40">
        <v>2400</v>
      </c>
      <c r="F500" s="38" t="s">
        <v>12488</v>
      </c>
      <c r="G500" s="35"/>
      <c r="H500" s="20"/>
      <c r="I500" s="35"/>
      <c r="J500" s="22"/>
      <c r="L500" s="35"/>
      <c r="M500" s="42"/>
      <c r="N500" s="42"/>
    </row>
    <row r="501" spans="1:14" s="41" customFormat="1" x14ac:dyDescent="0.25">
      <c r="A501" s="23">
        <v>153445</v>
      </c>
      <c r="B501" s="35" t="s">
        <v>11905</v>
      </c>
      <c r="C501" s="38" t="s">
        <v>14335</v>
      </c>
      <c r="D501" s="37" t="s">
        <v>14340</v>
      </c>
      <c r="E501" s="40">
        <v>2400</v>
      </c>
      <c r="F501" s="38" t="s">
        <v>12488</v>
      </c>
      <c r="G501" s="35"/>
      <c r="H501" s="20"/>
      <c r="I501" s="35"/>
      <c r="J501" s="22"/>
      <c r="L501" s="35"/>
      <c r="M501" s="42"/>
      <c r="N501" s="42"/>
    </row>
    <row r="502" spans="1:14" s="41" customFormat="1" x14ac:dyDescent="0.25">
      <c r="A502" s="23">
        <v>153445</v>
      </c>
      <c r="B502" s="35" t="s">
        <v>11905</v>
      </c>
      <c r="C502" s="23" t="s">
        <v>5614</v>
      </c>
      <c r="D502" s="37" t="s">
        <v>1754</v>
      </c>
      <c r="E502" s="40">
        <v>4000</v>
      </c>
      <c r="F502" s="38" t="s">
        <v>12793</v>
      </c>
      <c r="G502" s="35"/>
      <c r="H502" s="20"/>
      <c r="I502" s="35"/>
      <c r="J502" s="22"/>
      <c r="L502" s="35"/>
      <c r="M502" s="42"/>
      <c r="N502" s="42"/>
    </row>
    <row r="503" spans="1:14" s="41" customFormat="1" ht="30" x14ac:dyDescent="0.25">
      <c r="A503" s="23">
        <v>153445</v>
      </c>
      <c r="B503" s="35" t="s">
        <v>11905</v>
      </c>
      <c r="C503" s="23" t="s">
        <v>5618</v>
      </c>
      <c r="D503" s="37" t="s">
        <v>235</v>
      </c>
      <c r="E503" s="40">
        <v>4000</v>
      </c>
      <c r="F503" s="38" t="s">
        <v>13244</v>
      </c>
      <c r="G503" s="35"/>
      <c r="H503" s="20"/>
      <c r="I503" s="35"/>
      <c r="J503" s="22"/>
      <c r="L503" s="35"/>
      <c r="M503" s="42"/>
      <c r="N503" s="42"/>
    </row>
    <row r="504" spans="1:14" s="41" customFormat="1" x14ac:dyDescent="0.25">
      <c r="A504" s="23">
        <v>153445</v>
      </c>
      <c r="B504" s="35" t="s">
        <v>11905</v>
      </c>
      <c r="C504" s="23" t="s">
        <v>5619</v>
      </c>
      <c r="D504" s="37" t="s">
        <v>236</v>
      </c>
      <c r="E504" s="40">
        <v>4000</v>
      </c>
      <c r="F504" s="38" t="s">
        <v>12853</v>
      </c>
      <c r="G504" s="35"/>
      <c r="H504" s="20"/>
      <c r="I504" s="35"/>
      <c r="J504" s="22"/>
      <c r="L504" s="35"/>
      <c r="M504" s="42"/>
      <c r="N504" s="42"/>
    </row>
    <row r="505" spans="1:14" s="41" customFormat="1" x14ac:dyDescent="0.25">
      <c r="A505" s="23">
        <v>153445</v>
      </c>
      <c r="B505" s="35" t="s">
        <v>11905</v>
      </c>
      <c r="C505" s="38" t="s">
        <v>10977</v>
      </c>
      <c r="D505" s="54" t="s">
        <v>11545</v>
      </c>
      <c r="E505" s="40">
        <v>4000</v>
      </c>
      <c r="F505" s="38" t="s">
        <v>12855</v>
      </c>
      <c r="G505" s="35"/>
      <c r="H505" s="20"/>
      <c r="I505" s="35"/>
      <c r="J505" s="22"/>
      <c r="L505" s="35"/>
      <c r="M505" s="42"/>
      <c r="N505" s="42"/>
    </row>
    <row r="506" spans="1:14" s="41" customFormat="1" x14ac:dyDescent="0.25">
      <c r="A506" s="23">
        <v>153445</v>
      </c>
      <c r="B506" s="35" t="s">
        <v>11905</v>
      </c>
      <c r="C506" s="23" t="s">
        <v>5620</v>
      </c>
      <c r="D506" s="37" t="s">
        <v>237</v>
      </c>
      <c r="E506" s="40">
        <v>4000</v>
      </c>
      <c r="F506" s="38" t="s">
        <v>12854</v>
      </c>
      <c r="G506" s="35"/>
      <c r="H506" s="20"/>
      <c r="I506" s="35"/>
      <c r="J506" s="22"/>
      <c r="L506" s="35"/>
      <c r="M506" s="42"/>
      <c r="N506" s="42"/>
    </row>
    <row r="507" spans="1:14" s="41" customFormat="1" x14ac:dyDescent="0.25">
      <c r="A507" s="23">
        <v>153445</v>
      </c>
      <c r="B507" s="35" t="s">
        <v>11905</v>
      </c>
      <c r="C507" s="17" t="s">
        <v>9355</v>
      </c>
      <c r="D507" s="14" t="s">
        <v>8603</v>
      </c>
      <c r="E507" s="16">
        <v>2400</v>
      </c>
      <c r="F507" s="23" t="s">
        <v>14593</v>
      </c>
      <c r="G507" s="35"/>
      <c r="H507" s="20"/>
      <c r="I507" s="35"/>
      <c r="J507" s="22"/>
      <c r="L507" s="35"/>
      <c r="M507" s="42"/>
      <c r="N507" s="42"/>
    </row>
    <row r="508" spans="1:14" s="41" customFormat="1" x14ac:dyDescent="0.25">
      <c r="A508" s="23">
        <v>153445</v>
      </c>
      <c r="B508" s="35" t="s">
        <v>11905</v>
      </c>
      <c r="C508" s="17" t="s">
        <v>5621</v>
      </c>
      <c r="D508" s="14" t="s">
        <v>238</v>
      </c>
      <c r="E508" s="16">
        <v>2400</v>
      </c>
      <c r="F508" s="23" t="s">
        <v>14594</v>
      </c>
      <c r="G508" s="35"/>
      <c r="H508" s="20"/>
      <c r="I508" s="35"/>
      <c r="J508" s="22"/>
      <c r="L508" s="35"/>
      <c r="M508" s="42"/>
      <c r="N508" s="42"/>
    </row>
    <row r="509" spans="1:14" s="41" customFormat="1" ht="30" x14ac:dyDescent="0.25">
      <c r="A509" s="23">
        <v>153445</v>
      </c>
      <c r="B509" s="35" t="s">
        <v>11905</v>
      </c>
      <c r="C509" s="23" t="s">
        <v>5622</v>
      </c>
      <c r="D509" s="37" t="s">
        <v>239</v>
      </c>
      <c r="E509" s="40">
        <v>4000</v>
      </c>
      <c r="F509" s="38" t="s">
        <v>13245</v>
      </c>
      <c r="G509" s="35"/>
      <c r="H509" s="20"/>
      <c r="I509" s="35"/>
      <c r="J509" s="22"/>
      <c r="L509" s="35"/>
      <c r="M509" s="42"/>
      <c r="N509" s="42"/>
    </row>
    <row r="510" spans="1:14" s="41" customFormat="1" ht="30" x14ac:dyDescent="0.25">
      <c r="A510" s="23">
        <v>153445</v>
      </c>
      <c r="B510" s="35" t="s">
        <v>11905</v>
      </c>
      <c r="C510" s="23" t="s">
        <v>5623</v>
      </c>
      <c r="D510" s="37" t="s">
        <v>240</v>
      </c>
      <c r="E510" s="40">
        <v>2400</v>
      </c>
      <c r="F510" s="38" t="s">
        <v>14595</v>
      </c>
      <c r="G510" s="35"/>
      <c r="H510" s="20"/>
      <c r="I510" s="35"/>
      <c r="J510" s="22"/>
      <c r="L510" s="35"/>
      <c r="M510" s="42"/>
      <c r="N510" s="42"/>
    </row>
    <row r="511" spans="1:14" s="41" customFormat="1" ht="30" x14ac:dyDescent="0.25">
      <c r="A511" s="23">
        <v>153445</v>
      </c>
      <c r="B511" s="35" t="s">
        <v>11905</v>
      </c>
      <c r="C511" s="23" t="s">
        <v>5624</v>
      </c>
      <c r="D511" s="37" t="s">
        <v>241</v>
      </c>
      <c r="E511" s="40">
        <v>4000</v>
      </c>
      <c r="F511" s="38" t="s">
        <v>12855</v>
      </c>
      <c r="G511" s="35"/>
      <c r="H511" s="20"/>
      <c r="I511" s="35"/>
      <c r="J511" s="22"/>
      <c r="L511" s="35"/>
      <c r="M511" s="42"/>
      <c r="N511" s="42"/>
    </row>
    <row r="512" spans="1:14" s="41" customFormat="1" x14ac:dyDescent="0.25">
      <c r="A512" s="23">
        <v>153445</v>
      </c>
      <c r="B512" s="35" t="s">
        <v>11905</v>
      </c>
      <c r="C512" s="17" t="s">
        <v>9686</v>
      </c>
      <c r="D512" s="14" t="s">
        <v>1924</v>
      </c>
      <c r="E512" s="40"/>
      <c r="F512" s="23" t="s">
        <v>11422</v>
      </c>
      <c r="G512" s="35"/>
      <c r="H512" s="20"/>
      <c r="I512" s="35"/>
      <c r="J512" s="22"/>
      <c r="L512" s="35"/>
      <c r="M512" s="42"/>
      <c r="N512" s="42"/>
    </row>
    <row r="513" spans="1:14" s="41" customFormat="1" x14ac:dyDescent="0.25">
      <c r="A513" s="23">
        <v>153445</v>
      </c>
      <c r="B513" s="35" t="s">
        <v>11905</v>
      </c>
      <c r="C513" s="17" t="s">
        <v>10302</v>
      </c>
      <c r="D513" s="14" t="s">
        <v>835</v>
      </c>
      <c r="E513" s="16">
        <v>2400</v>
      </c>
      <c r="F513" s="23" t="s">
        <v>12856</v>
      </c>
      <c r="G513" s="35"/>
      <c r="H513" s="20"/>
      <c r="I513" s="35"/>
      <c r="J513" s="22"/>
      <c r="L513" s="35"/>
      <c r="M513" s="42"/>
      <c r="N513" s="42"/>
    </row>
    <row r="514" spans="1:14" s="41" customFormat="1" x14ac:dyDescent="0.25">
      <c r="A514" s="23">
        <v>153445</v>
      </c>
      <c r="B514" s="35" t="s">
        <v>11905</v>
      </c>
      <c r="C514" s="23" t="s">
        <v>5728</v>
      </c>
      <c r="D514" s="37" t="s">
        <v>1767</v>
      </c>
      <c r="E514" s="40">
        <v>4000</v>
      </c>
      <c r="F514" s="38" t="s">
        <v>12857</v>
      </c>
      <c r="G514" s="35"/>
      <c r="H514" s="20"/>
      <c r="I514" s="35"/>
      <c r="J514" s="22"/>
      <c r="L514" s="35"/>
      <c r="M514" s="42"/>
      <c r="N514" s="42"/>
    </row>
    <row r="515" spans="1:14" s="41" customFormat="1" ht="30" x14ac:dyDescent="0.25">
      <c r="A515" s="23">
        <v>153445</v>
      </c>
      <c r="B515" s="35" t="s">
        <v>11905</v>
      </c>
      <c r="C515" s="23" t="s">
        <v>10303</v>
      </c>
      <c r="D515" s="37" t="s">
        <v>10321</v>
      </c>
      <c r="E515" s="40">
        <v>2400</v>
      </c>
      <c r="F515" s="38" t="s">
        <v>12479</v>
      </c>
      <c r="G515" s="35"/>
      <c r="H515" s="20"/>
      <c r="I515" s="35"/>
      <c r="J515" s="22"/>
      <c r="L515" s="35"/>
      <c r="M515" s="42"/>
      <c r="N515" s="42"/>
    </row>
    <row r="516" spans="1:14" s="41" customFormat="1" x14ac:dyDescent="0.25">
      <c r="A516" s="23">
        <v>153445</v>
      </c>
      <c r="B516" s="35" t="s">
        <v>11905</v>
      </c>
      <c r="C516" s="23" t="s">
        <v>5740</v>
      </c>
      <c r="D516" s="37" t="s">
        <v>570</v>
      </c>
      <c r="E516" s="40">
        <v>2400</v>
      </c>
      <c r="F516" s="38" t="s">
        <v>12602</v>
      </c>
      <c r="G516" s="35"/>
      <c r="H516" s="20"/>
      <c r="I516" s="35"/>
      <c r="J516" s="22"/>
      <c r="L516" s="35"/>
      <c r="M516" s="42"/>
      <c r="N516" s="42"/>
    </row>
    <row r="517" spans="1:14" s="41" customFormat="1" x14ac:dyDescent="0.25">
      <c r="A517" s="23">
        <v>153445</v>
      </c>
      <c r="B517" s="35" t="s">
        <v>11905</v>
      </c>
      <c r="C517" s="23" t="s">
        <v>5741</v>
      </c>
      <c r="D517" s="37" t="s">
        <v>1787</v>
      </c>
      <c r="E517" s="40">
        <v>4000</v>
      </c>
      <c r="F517" s="38" t="s">
        <v>12858</v>
      </c>
      <c r="G517" s="35"/>
      <c r="H517" s="20"/>
      <c r="I517" s="35"/>
      <c r="J517" s="22"/>
      <c r="L517" s="35"/>
      <c r="M517" s="42"/>
      <c r="N517" s="42"/>
    </row>
    <row r="518" spans="1:14" s="41" customFormat="1" x14ac:dyDescent="0.25">
      <c r="A518" s="23">
        <v>153445</v>
      </c>
      <c r="B518" s="35" t="s">
        <v>11905</v>
      </c>
      <c r="C518" s="23" t="s">
        <v>5745</v>
      </c>
      <c r="D518" s="37" t="s">
        <v>1773</v>
      </c>
      <c r="E518" s="40">
        <v>6400</v>
      </c>
      <c r="F518" s="38" t="s">
        <v>12859</v>
      </c>
      <c r="G518" s="35"/>
      <c r="H518" s="20"/>
      <c r="I518" s="35"/>
      <c r="J518" s="22"/>
      <c r="L518" s="35"/>
      <c r="M518" s="42"/>
      <c r="N518" s="42"/>
    </row>
    <row r="519" spans="1:14" s="41" customFormat="1" x14ac:dyDescent="0.25">
      <c r="A519" s="23">
        <v>153445</v>
      </c>
      <c r="B519" s="35" t="s">
        <v>11905</v>
      </c>
      <c r="C519" s="23" t="s">
        <v>5758</v>
      </c>
      <c r="D519" s="37" t="s">
        <v>11558</v>
      </c>
      <c r="E519" s="40">
        <v>3200</v>
      </c>
      <c r="F519" s="38" t="s">
        <v>12860</v>
      </c>
      <c r="G519" s="35"/>
      <c r="H519" s="20"/>
      <c r="I519" s="35"/>
      <c r="J519" s="22"/>
      <c r="L519" s="35"/>
      <c r="M519" s="42"/>
      <c r="N519" s="42"/>
    </row>
    <row r="520" spans="1:14" s="41" customFormat="1" x14ac:dyDescent="0.25">
      <c r="A520" s="23">
        <v>153445</v>
      </c>
      <c r="B520" s="35" t="s">
        <v>11905</v>
      </c>
      <c r="C520" s="23" t="s">
        <v>5761</v>
      </c>
      <c r="D520" s="37" t="s">
        <v>1783</v>
      </c>
      <c r="E520" s="40">
        <v>2400</v>
      </c>
      <c r="F520" s="38" t="s">
        <v>12602</v>
      </c>
      <c r="G520" s="35"/>
      <c r="H520" s="20"/>
      <c r="I520" s="35"/>
      <c r="J520" s="22"/>
      <c r="L520" s="35"/>
      <c r="M520" s="42"/>
      <c r="N520" s="42"/>
    </row>
    <row r="521" spans="1:14" s="41" customFormat="1" x14ac:dyDescent="0.25">
      <c r="A521" s="23">
        <v>153445</v>
      </c>
      <c r="B521" s="35" t="s">
        <v>11905</v>
      </c>
      <c r="C521" s="23" t="s">
        <v>10304</v>
      </c>
      <c r="D521" s="37" t="s">
        <v>10322</v>
      </c>
      <c r="E521" s="40">
        <v>2400</v>
      </c>
      <c r="F521" s="38" t="s">
        <v>12861</v>
      </c>
      <c r="G521" s="35"/>
      <c r="H521" s="20"/>
      <c r="I521" s="35"/>
      <c r="J521" s="22"/>
      <c r="L521" s="35"/>
      <c r="M521" s="42"/>
      <c r="N521" s="42"/>
    </row>
    <row r="522" spans="1:14" s="41" customFormat="1" x14ac:dyDescent="0.25">
      <c r="A522" s="23">
        <v>153445</v>
      </c>
      <c r="B522" s="35" t="s">
        <v>11905</v>
      </c>
      <c r="C522" s="38" t="s">
        <v>14245</v>
      </c>
      <c r="D522" s="37" t="s">
        <v>14250</v>
      </c>
      <c r="E522" s="40">
        <v>2400</v>
      </c>
      <c r="F522" s="38" t="s">
        <v>12602</v>
      </c>
      <c r="G522" s="35"/>
      <c r="H522" s="20"/>
      <c r="I522" s="35"/>
      <c r="J522" s="22"/>
      <c r="L522" s="35"/>
      <c r="M522" s="42"/>
      <c r="N522" s="42"/>
    </row>
    <row r="523" spans="1:14" s="41" customFormat="1" x14ac:dyDescent="0.25">
      <c r="A523" s="23">
        <v>153445</v>
      </c>
      <c r="B523" s="35" t="s">
        <v>11905</v>
      </c>
      <c r="C523" s="23" t="s">
        <v>10305</v>
      </c>
      <c r="D523" s="37" t="s">
        <v>1782</v>
      </c>
      <c r="E523" s="40">
        <v>4000</v>
      </c>
      <c r="F523" s="38" t="s">
        <v>12862</v>
      </c>
      <c r="G523" s="35"/>
      <c r="H523" s="20"/>
      <c r="I523" s="35"/>
      <c r="J523" s="22"/>
      <c r="L523" s="35"/>
      <c r="M523" s="42"/>
      <c r="N523" s="42"/>
    </row>
    <row r="524" spans="1:14" s="41" customFormat="1" x14ac:dyDescent="0.25">
      <c r="A524" s="23">
        <v>153445</v>
      </c>
      <c r="B524" s="35" t="s">
        <v>11905</v>
      </c>
      <c r="C524" s="23" t="s">
        <v>5767</v>
      </c>
      <c r="D524" s="37" t="s">
        <v>1611</v>
      </c>
      <c r="E524" s="40">
        <v>2400</v>
      </c>
      <c r="F524" s="38" t="s">
        <v>12602</v>
      </c>
      <c r="G524" s="35"/>
      <c r="H524" s="20"/>
      <c r="I524" s="35"/>
      <c r="J524" s="22"/>
      <c r="L524" s="35"/>
      <c r="M524" s="42"/>
      <c r="N524" s="42"/>
    </row>
    <row r="525" spans="1:14" s="41" customFormat="1" x14ac:dyDescent="0.25">
      <c r="A525" s="23">
        <v>153445</v>
      </c>
      <c r="B525" s="35" t="s">
        <v>11905</v>
      </c>
      <c r="C525" s="23" t="s">
        <v>10306</v>
      </c>
      <c r="D525" s="37" t="s">
        <v>10323</v>
      </c>
      <c r="E525" s="40">
        <v>2400</v>
      </c>
      <c r="F525" s="38" t="s">
        <v>12602</v>
      </c>
      <c r="G525" s="35"/>
      <c r="H525" s="20"/>
      <c r="I525" s="35"/>
      <c r="J525" s="22"/>
      <c r="L525" s="35"/>
      <c r="M525" s="42"/>
      <c r="N525" s="42"/>
    </row>
    <row r="526" spans="1:14" s="41" customFormat="1" x14ac:dyDescent="0.25">
      <c r="A526" s="23">
        <v>153445</v>
      </c>
      <c r="B526" s="35" t="s">
        <v>11905</v>
      </c>
      <c r="C526" s="23" t="s">
        <v>5771</v>
      </c>
      <c r="D526" s="37" t="s">
        <v>1760</v>
      </c>
      <c r="E526" s="40">
        <v>4800</v>
      </c>
      <c r="F526" s="38" t="s">
        <v>12863</v>
      </c>
      <c r="G526" s="35"/>
      <c r="H526" s="20"/>
      <c r="I526" s="35"/>
      <c r="J526" s="22"/>
      <c r="L526" s="35"/>
      <c r="M526" s="42"/>
      <c r="N526" s="42"/>
    </row>
    <row r="527" spans="1:14" s="41" customFormat="1" x14ac:dyDescent="0.25">
      <c r="A527" s="23">
        <v>153445</v>
      </c>
      <c r="B527" s="35" t="s">
        <v>11905</v>
      </c>
      <c r="C527" s="23" t="s">
        <v>5772</v>
      </c>
      <c r="D527" s="37" t="s">
        <v>1761</v>
      </c>
      <c r="E527" s="40">
        <v>4800</v>
      </c>
      <c r="F527" s="38" t="s">
        <v>12864</v>
      </c>
      <c r="G527" s="35"/>
      <c r="H527" s="20"/>
      <c r="I527" s="35"/>
      <c r="J527" s="22"/>
      <c r="L527" s="35"/>
      <c r="M527" s="42"/>
      <c r="N527" s="42"/>
    </row>
    <row r="528" spans="1:14" s="41" customFormat="1" x14ac:dyDescent="0.25">
      <c r="A528" s="23">
        <v>153445</v>
      </c>
      <c r="B528" s="35" t="s">
        <v>11905</v>
      </c>
      <c r="C528" s="17" t="s">
        <v>5776</v>
      </c>
      <c r="D528" s="14" t="s">
        <v>1682</v>
      </c>
      <c r="E528" s="16">
        <v>8000</v>
      </c>
      <c r="F528" s="23" t="s">
        <v>18260</v>
      </c>
      <c r="G528" s="35"/>
      <c r="H528" s="20"/>
      <c r="I528" s="35"/>
      <c r="J528" s="22"/>
      <c r="L528" s="35"/>
      <c r="M528" s="42"/>
      <c r="N528" s="42"/>
    </row>
    <row r="529" spans="1:14" s="41" customFormat="1" x14ac:dyDescent="0.25">
      <c r="A529" s="23">
        <v>153445</v>
      </c>
      <c r="B529" s="35" t="s">
        <v>11905</v>
      </c>
      <c r="C529" s="17" t="s">
        <v>5777</v>
      </c>
      <c r="D529" s="14" t="s">
        <v>210</v>
      </c>
      <c r="E529" s="16">
        <v>3200</v>
      </c>
      <c r="F529" s="23" t="s">
        <v>13133</v>
      </c>
      <c r="G529" s="35"/>
      <c r="H529" s="20"/>
      <c r="I529" s="35"/>
      <c r="J529" s="22"/>
      <c r="L529" s="35"/>
      <c r="M529" s="42"/>
      <c r="N529" s="42"/>
    </row>
    <row r="530" spans="1:14" s="41" customFormat="1" ht="30" x14ac:dyDescent="0.25">
      <c r="A530" s="23">
        <v>153445</v>
      </c>
      <c r="B530" s="35" t="s">
        <v>11905</v>
      </c>
      <c r="C530" s="23" t="s">
        <v>10307</v>
      </c>
      <c r="D530" s="37" t="s">
        <v>10324</v>
      </c>
      <c r="E530" s="40">
        <v>2400</v>
      </c>
      <c r="F530" s="38" t="s">
        <v>12861</v>
      </c>
      <c r="G530" s="35"/>
      <c r="H530" s="20"/>
      <c r="I530" s="35"/>
      <c r="J530" s="22"/>
      <c r="L530" s="35"/>
      <c r="M530" s="42"/>
      <c r="N530" s="42"/>
    </row>
    <row r="531" spans="1:14" s="41" customFormat="1" x14ac:dyDescent="0.25">
      <c r="A531" s="23">
        <v>153445</v>
      </c>
      <c r="B531" s="35" t="s">
        <v>11905</v>
      </c>
      <c r="C531" s="23" t="s">
        <v>5782</v>
      </c>
      <c r="D531" s="37" t="s">
        <v>1765</v>
      </c>
      <c r="E531" s="40">
        <v>3200</v>
      </c>
      <c r="F531" s="38" t="s">
        <v>12477</v>
      </c>
      <c r="G531" s="35"/>
      <c r="H531" s="20"/>
      <c r="I531" s="35"/>
      <c r="J531" s="22"/>
      <c r="L531" s="35"/>
      <c r="M531" s="42"/>
      <c r="N531" s="42"/>
    </row>
    <row r="532" spans="1:14" s="41" customFormat="1" x14ac:dyDescent="0.25">
      <c r="A532" s="23">
        <v>153445</v>
      </c>
      <c r="B532" s="35" t="s">
        <v>11905</v>
      </c>
      <c r="C532" s="38" t="s">
        <v>12111</v>
      </c>
      <c r="D532" s="37" t="s">
        <v>12125</v>
      </c>
      <c r="E532" s="40">
        <v>5600</v>
      </c>
      <c r="F532" s="38" t="s">
        <v>12480</v>
      </c>
      <c r="G532" s="35"/>
      <c r="H532" s="20"/>
      <c r="I532" s="35"/>
      <c r="J532" s="22"/>
      <c r="L532" s="35"/>
      <c r="M532" s="42"/>
      <c r="N532" s="42"/>
    </row>
    <row r="533" spans="1:14" s="41" customFormat="1" x14ac:dyDescent="0.25">
      <c r="A533" s="23">
        <v>153445</v>
      </c>
      <c r="B533" s="35" t="s">
        <v>11905</v>
      </c>
      <c r="C533" s="23" t="s">
        <v>5801</v>
      </c>
      <c r="D533" s="37" t="s">
        <v>69</v>
      </c>
      <c r="E533" s="40">
        <v>4000</v>
      </c>
      <c r="F533" s="38" t="s">
        <v>12865</v>
      </c>
      <c r="G533" s="35"/>
      <c r="H533" s="20"/>
      <c r="I533" s="35"/>
      <c r="J533" s="22"/>
      <c r="L533" s="35"/>
      <c r="M533" s="42"/>
      <c r="N533" s="42"/>
    </row>
    <row r="534" spans="1:14" s="41" customFormat="1" x14ac:dyDescent="0.25">
      <c r="A534" s="23">
        <v>153445</v>
      </c>
      <c r="B534" s="37" t="s">
        <v>11905</v>
      </c>
      <c r="C534" s="23" t="s">
        <v>5802</v>
      </c>
      <c r="D534" s="37" t="s">
        <v>1769</v>
      </c>
      <c r="E534" s="40">
        <v>7200</v>
      </c>
      <c r="F534" s="38" t="s">
        <v>12866</v>
      </c>
      <c r="G534" s="35"/>
      <c r="H534" s="20"/>
      <c r="I534" s="35"/>
      <c r="J534" s="22"/>
      <c r="L534" s="35"/>
      <c r="M534" s="42"/>
      <c r="N534" s="42"/>
    </row>
    <row r="535" spans="1:14" s="41" customFormat="1" x14ac:dyDescent="0.25">
      <c r="A535" s="23">
        <v>153445</v>
      </c>
      <c r="B535" s="35" t="s">
        <v>11905</v>
      </c>
      <c r="C535" s="23" t="s">
        <v>5803</v>
      </c>
      <c r="D535" s="37" t="s">
        <v>1772</v>
      </c>
      <c r="E535" s="40">
        <v>4000</v>
      </c>
      <c r="F535" s="38" t="s">
        <v>12867</v>
      </c>
      <c r="G535" s="35"/>
      <c r="H535" s="20"/>
      <c r="I535" s="35"/>
      <c r="J535" s="22"/>
      <c r="L535" s="35"/>
      <c r="M535" s="42"/>
      <c r="N535" s="42"/>
    </row>
    <row r="536" spans="1:14" s="41" customFormat="1" x14ac:dyDescent="0.25">
      <c r="A536" s="23">
        <v>153445</v>
      </c>
      <c r="B536" s="35" t="s">
        <v>11905</v>
      </c>
      <c r="C536" s="23" t="s">
        <v>10308</v>
      </c>
      <c r="D536" s="37" t="s">
        <v>10325</v>
      </c>
      <c r="E536" s="40">
        <v>2400</v>
      </c>
      <c r="F536" s="38" t="s">
        <v>12602</v>
      </c>
      <c r="G536" s="35"/>
      <c r="H536" s="20"/>
      <c r="I536" s="35"/>
      <c r="J536" s="22"/>
      <c r="L536" s="35"/>
      <c r="M536" s="42"/>
      <c r="N536" s="42"/>
    </row>
    <row r="537" spans="1:14" s="41" customFormat="1" x14ac:dyDescent="0.25">
      <c r="A537" s="23">
        <v>153445</v>
      </c>
      <c r="B537" s="35" t="s">
        <v>11905</v>
      </c>
      <c r="C537" s="23" t="s">
        <v>10784</v>
      </c>
      <c r="D537" s="37" t="s">
        <v>15767</v>
      </c>
      <c r="E537" s="40">
        <v>6400</v>
      </c>
      <c r="F537" s="38" t="s">
        <v>12868</v>
      </c>
      <c r="G537" s="35"/>
      <c r="H537" s="20"/>
      <c r="I537" s="35"/>
      <c r="J537" s="22"/>
      <c r="L537" s="35"/>
      <c r="M537" s="42"/>
      <c r="N537" s="42"/>
    </row>
    <row r="538" spans="1:14" s="41" customFormat="1" x14ac:dyDescent="0.25">
      <c r="A538" s="23">
        <v>153445</v>
      </c>
      <c r="B538" s="35" t="s">
        <v>11905</v>
      </c>
      <c r="C538" s="23" t="s">
        <v>10785</v>
      </c>
      <c r="D538" s="37" t="s">
        <v>1771</v>
      </c>
      <c r="E538" s="40">
        <v>6400</v>
      </c>
      <c r="F538" s="38" t="s">
        <v>12869</v>
      </c>
      <c r="G538" s="35"/>
      <c r="H538" s="20"/>
      <c r="I538" s="35"/>
      <c r="J538" s="22"/>
      <c r="L538" s="35"/>
      <c r="M538" s="42"/>
      <c r="N538" s="42"/>
    </row>
    <row r="539" spans="1:14" s="41" customFormat="1" x14ac:dyDescent="0.25">
      <c r="A539" s="23">
        <v>153445</v>
      </c>
      <c r="B539" s="35" t="s">
        <v>11905</v>
      </c>
      <c r="C539" s="23" t="s">
        <v>10786</v>
      </c>
      <c r="D539" s="37" t="s">
        <v>1774</v>
      </c>
      <c r="E539" s="40">
        <v>7200</v>
      </c>
      <c r="F539" s="38" t="s">
        <v>12870</v>
      </c>
      <c r="G539" s="35"/>
      <c r="H539" s="20"/>
      <c r="I539" s="35"/>
      <c r="J539" s="22"/>
      <c r="L539" s="35"/>
      <c r="M539" s="42"/>
      <c r="N539" s="42"/>
    </row>
    <row r="540" spans="1:14" s="41" customFormat="1" ht="30" x14ac:dyDescent="0.25">
      <c r="A540" s="23">
        <v>153445</v>
      </c>
      <c r="B540" s="35" t="s">
        <v>11905</v>
      </c>
      <c r="C540" s="23" t="s">
        <v>10309</v>
      </c>
      <c r="D540" s="37" t="s">
        <v>10326</v>
      </c>
      <c r="E540" s="40">
        <v>2400</v>
      </c>
      <c r="F540" s="38" t="s">
        <v>12602</v>
      </c>
      <c r="G540" s="35"/>
      <c r="H540" s="20"/>
      <c r="I540" s="35"/>
      <c r="J540" s="22"/>
      <c r="L540" s="35"/>
      <c r="M540" s="42"/>
      <c r="N540" s="42"/>
    </row>
    <row r="541" spans="1:14" s="41" customFormat="1" x14ac:dyDescent="0.25">
      <c r="A541" s="23">
        <v>153445</v>
      </c>
      <c r="B541" s="35" t="s">
        <v>11905</v>
      </c>
      <c r="C541" s="23" t="s">
        <v>5821</v>
      </c>
      <c r="D541" s="37" t="s">
        <v>1768</v>
      </c>
      <c r="E541" s="40">
        <v>4000</v>
      </c>
      <c r="F541" s="38" t="s">
        <v>12865</v>
      </c>
      <c r="G541" s="35"/>
      <c r="H541" s="20"/>
      <c r="I541" s="35"/>
      <c r="J541" s="22"/>
      <c r="L541" s="35"/>
      <c r="M541" s="42"/>
      <c r="N541" s="42"/>
    </row>
    <row r="542" spans="1:14" s="41" customFormat="1" x14ac:dyDescent="0.25">
      <c r="A542" s="23">
        <v>153445</v>
      </c>
      <c r="B542" s="35" t="s">
        <v>11905</v>
      </c>
      <c r="C542" s="17" t="s">
        <v>5823</v>
      </c>
      <c r="D542" s="14" t="s">
        <v>2252</v>
      </c>
      <c r="E542" s="16">
        <v>4800</v>
      </c>
      <c r="F542" s="23" t="s">
        <v>13010</v>
      </c>
      <c r="G542" s="35"/>
      <c r="H542" s="20"/>
      <c r="I542" s="35"/>
      <c r="J542" s="22"/>
      <c r="L542" s="35"/>
      <c r="M542" s="42"/>
      <c r="N542" s="42"/>
    </row>
    <row r="543" spans="1:14" s="41" customFormat="1" x14ac:dyDescent="0.25">
      <c r="A543" s="23">
        <v>153445</v>
      </c>
      <c r="B543" s="35" t="s">
        <v>11905</v>
      </c>
      <c r="C543" s="23" t="s">
        <v>5832</v>
      </c>
      <c r="D543" s="37" t="s">
        <v>540</v>
      </c>
      <c r="E543" s="40">
        <v>2400</v>
      </c>
      <c r="F543" s="38" t="s">
        <v>12872</v>
      </c>
      <c r="G543" s="35"/>
      <c r="H543" s="20"/>
      <c r="I543" s="35"/>
      <c r="J543" s="22"/>
      <c r="L543" s="35"/>
      <c r="M543" s="42"/>
      <c r="N543" s="42"/>
    </row>
    <row r="544" spans="1:14" s="41" customFormat="1" x14ac:dyDescent="0.25">
      <c r="A544" s="23">
        <v>153445</v>
      </c>
      <c r="B544" s="35" t="s">
        <v>11905</v>
      </c>
      <c r="C544" s="23" t="s">
        <v>10787</v>
      </c>
      <c r="D544" s="37" t="s">
        <v>1775</v>
      </c>
      <c r="E544" s="40">
        <v>3200</v>
      </c>
      <c r="F544" s="38" t="s">
        <v>12431</v>
      </c>
      <c r="G544" s="35"/>
      <c r="H544" s="20"/>
      <c r="I544" s="35"/>
      <c r="J544" s="22"/>
      <c r="L544" s="35"/>
      <c r="M544" s="42"/>
      <c r="N544" s="42"/>
    </row>
    <row r="545" spans="1:14" s="41" customFormat="1" x14ac:dyDescent="0.25">
      <c r="A545" s="23">
        <v>153445</v>
      </c>
      <c r="B545" s="35" t="s">
        <v>11905</v>
      </c>
      <c r="C545" s="23" t="s">
        <v>5840</v>
      </c>
      <c r="D545" s="37" t="s">
        <v>1785</v>
      </c>
      <c r="E545" s="40">
        <v>2400</v>
      </c>
      <c r="F545" s="38" t="s">
        <v>12484</v>
      </c>
      <c r="G545" s="35"/>
      <c r="H545" s="20"/>
      <c r="I545" s="35"/>
      <c r="J545" s="22"/>
      <c r="L545" s="35"/>
      <c r="M545" s="42"/>
      <c r="N545" s="42"/>
    </row>
    <row r="546" spans="1:14" s="41" customFormat="1" x14ac:dyDescent="0.25">
      <c r="A546" s="23">
        <v>153445</v>
      </c>
      <c r="B546" s="35" t="s">
        <v>11905</v>
      </c>
      <c r="C546" s="23" t="s">
        <v>5848</v>
      </c>
      <c r="D546" s="37" t="s">
        <v>1770</v>
      </c>
      <c r="E546" s="40">
        <v>1600</v>
      </c>
      <c r="F546" s="38" t="s">
        <v>12490</v>
      </c>
      <c r="G546" s="35"/>
      <c r="H546" s="20"/>
      <c r="I546" s="35"/>
      <c r="J546" s="22"/>
      <c r="L546" s="35"/>
      <c r="M546" s="42"/>
      <c r="N546" s="42"/>
    </row>
    <row r="547" spans="1:14" s="41" customFormat="1" x14ac:dyDescent="0.25">
      <c r="A547" s="23">
        <v>153445</v>
      </c>
      <c r="B547" s="35" t="s">
        <v>11905</v>
      </c>
      <c r="C547" s="23" t="s">
        <v>5849</v>
      </c>
      <c r="D547" s="37" t="s">
        <v>1776</v>
      </c>
      <c r="E547" s="40">
        <v>1600</v>
      </c>
      <c r="F547" s="38" t="s">
        <v>12490</v>
      </c>
      <c r="G547" s="35"/>
      <c r="H547" s="20"/>
      <c r="I547" s="35"/>
      <c r="J547" s="22"/>
      <c r="L547" s="35"/>
      <c r="M547" s="42"/>
      <c r="N547" s="42"/>
    </row>
    <row r="548" spans="1:14" s="41" customFormat="1" x14ac:dyDescent="0.25">
      <c r="A548" s="23">
        <v>153445</v>
      </c>
      <c r="B548" s="35" t="s">
        <v>11905</v>
      </c>
      <c r="C548" s="23" t="s">
        <v>14336</v>
      </c>
      <c r="D548" s="37" t="s">
        <v>14341</v>
      </c>
      <c r="E548" s="40">
        <v>2400</v>
      </c>
      <c r="F548" s="38" t="s">
        <v>12479</v>
      </c>
      <c r="G548" s="35"/>
      <c r="H548" s="20"/>
      <c r="I548" s="35"/>
      <c r="J548" s="22"/>
      <c r="L548" s="35"/>
      <c r="M548" s="42"/>
      <c r="N548" s="42"/>
    </row>
    <row r="549" spans="1:14" s="41" customFormat="1" x14ac:dyDescent="0.25">
      <c r="A549" s="23">
        <v>153445</v>
      </c>
      <c r="B549" s="35" t="s">
        <v>11905</v>
      </c>
      <c r="C549" s="23" t="s">
        <v>5857</v>
      </c>
      <c r="D549" s="37" t="s">
        <v>701</v>
      </c>
      <c r="E549" s="40">
        <v>2400</v>
      </c>
      <c r="F549" s="38" t="s">
        <v>12873</v>
      </c>
      <c r="G549" s="35"/>
      <c r="H549" s="20"/>
      <c r="I549" s="35"/>
      <c r="J549" s="22"/>
      <c r="L549" s="35"/>
      <c r="M549" s="42"/>
      <c r="N549" s="42"/>
    </row>
    <row r="550" spans="1:14" s="41" customFormat="1" x14ac:dyDescent="0.25">
      <c r="A550" s="23">
        <v>153445</v>
      </c>
      <c r="B550" s="35" t="s">
        <v>11905</v>
      </c>
      <c r="C550" s="18" t="s">
        <v>19663</v>
      </c>
      <c r="D550" s="20" t="s">
        <v>3453</v>
      </c>
      <c r="E550" s="19">
        <v>3200</v>
      </c>
      <c r="F550" s="38" t="s">
        <v>13250</v>
      </c>
      <c r="G550" s="35"/>
      <c r="H550" s="20"/>
      <c r="I550" s="35"/>
      <c r="J550" s="22"/>
      <c r="L550" s="35"/>
      <c r="M550" s="42"/>
      <c r="N550" s="42"/>
    </row>
    <row r="551" spans="1:14" s="41" customFormat="1" x14ac:dyDescent="0.25">
      <c r="A551" s="23">
        <v>153445</v>
      </c>
      <c r="B551" s="35" t="s">
        <v>11905</v>
      </c>
      <c r="C551" s="23" t="s">
        <v>13767</v>
      </c>
      <c r="D551" s="37" t="s">
        <v>3454</v>
      </c>
      <c r="E551" s="40">
        <v>3200</v>
      </c>
      <c r="F551" s="38" t="s">
        <v>13250</v>
      </c>
      <c r="G551" s="35"/>
      <c r="H551" s="20"/>
      <c r="I551" s="35"/>
      <c r="J551" s="22"/>
      <c r="L551" s="35"/>
      <c r="M551" s="42"/>
      <c r="N551" s="42"/>
    </row>
    <row r="552" spans="1:14" s="41" customFormat="1" ht="30" x14ac:dyDescent="0.25">
      <c r="A552" s="23">
        <v>153445</v>
      </c>
      <c r="B552" s="35" t="s">
        <v>11905</v>
      </c>
      <c r="C552" s="23" t="s">
        <v>5868</v>
      </c>
      <c r="D552" s="37" t="s">
        <v>3455</v>
      </c>
      <c r="E552" s="40">
        <v>3200</v>
      </c>
      <c r="F552" s="38" t="s">
        <v>13250</v>
      </c>
      <c r="G552" s="35"/>
      <c r="H552" s="20"/>
      <c r="I552" s="35"/>
      <c r="J552" s="22"/>
      <c r="L552" s="35"/>
      <c r="M552" s="42"/>
      <c r="N552" s="42"/>
    </row>
    <row r="553" spans="1:14" s="41" customFormat="1" x14ac:dyDescent="0.25">
      <c r="A553" s="23">
        <v>153445</v>
      </c>
      <c r="B553" s="35" t="s">
        <v>11905</v>
      </c>
      <c r="C553" s="18" t="s">
        <v>19833</v>
      </c>
      <c r="D553" s="20" t="s">
        <v>19834</v>
      </c>
      <c r="E553" s="19">
        <v>4800</v>
      </c>
      <c r="F553" s="23" t="s">
        <v>13037</v>
      </c>
      <c r="G553" s="35"/>
      <c r="H553" s="20"/>
      <c r="I553" s="35"/>
      <c r="J553" s="22"/>
      <c r="L553" s="35"/>
      <c r="M553" s="42"/>
      <c r="N553" s="42"/>
    </row>
    <row r="554" spans="1:14" s="41" customFormat="1" x14ac:dyDescent="0.25">
      <c r="A554" s="23">
        <v>153445</v>
      </c>
      <c r="B554" s="35" t="s">
        <v>11905</v>
      </c>
      <c r="C554" s="18" t="s">
        <v>19835</v>
      </c>
      <c r="D554" s="20" t="s">
        <v>19836</v>
      </c>
      <c r="E554" s="19">
        <v>4800</v>
      </c>
      <c r="F554" s="23" t="s">
        <v>13037</v>
      </c>
      <c r="G554" s="35"/>
      <c r="H554" s="20"/>
      <c r="I554" s="35"/>
      <c r="J554" s="22"/>
      <c r="L554" s="35"/>
      <c r="M554" s="42"/>
      <c r="N554" s="42"/>
    </row>
    <row r="555" spans="1:14" s="41" customFormat="1" x14ac:dyDescent="0.25">
      <c r="A555" s="23">
        <v>153445</v>
      </c>
      <c r="B555" s="35" t="s">
        <v>11905</v>
      </c>
      <c r="C555" s="18" t="s">
        <v>19837</v>
      </c>
      <c r="D555" s="20" t="s">
        <v>19838</v>
      </c>
      <c r="E555" s="19">
        <v>6400</v>
      </c>
      <c r="F555" s="23" t="s">
        <v>14481</v>
      </c>
      <c r="G555" s="35"/>
      <c r="H555" s="20"/>
      <c r="I555" s="35"/>
      <c r="J555" s="22"/>
      <c r="L555" s="35"/>
      <c r="M555" s="42"/>
      <c r="N555" s="42"/>
    </row>
    <row r="556" spans="1:14" s="41" customFormat="1" x14ac:dyDescent="0.25">
      <c r="A556" s="23">
        <v>153445</v>
      </c>
      <c r="B556" s="35" t="s">
        <v>11905</v>
      </c>
      <c r="C556" s="23" t="s">
        <v>21805</v>
      </c>
      <c r="D556" s="35" t="s">
        <v>22113</v>
      </c>
      <c r="E556" s="40">
        <v>2400</v>
      </c>
      <c r="F556" s="23" t="s">
        <v>19623</v>
      </c>
      <c r="G556" s="35"/>
      <c r="H556" s="20"/>
      <c r="I556" s="35"/>
      <c r="J556" s="22"/>
      <c r="L556" s="35"/>
      <c r="M556" s="42"/>
      <c r="N556" s="42"/>
    </row>
    <row r="557" spans="1:14" s="41" customFormat="1" x14ac:dyDescent="0.25">
      <c r="A557" s="23">
        <v>153445</v>
      </c>
      <c r="B557" s="35" t="s">
        <v>11905</v>
      </c>
      <c r="C557" s="18" t="s">
        <v>5871</v>
      </c>
      <c r="D557" s="20" t="s">
        <v>1908</v>
      </c>
      <c r="E557" s="19">
        <v>9600</v>
      </c>
      <c r="F557" s="21" t="s">
        <v>12874</v>
      </c>
      <c r="G557" s="35"/>
      <c r="H557" s="20"/>
      <c r="I557" s="35"/>
      <c r="J557" s="22"/>
      <c r="L557" s="35"/>
      <c r="M557" s="42"/>
      <c r="N557" s="42"/>
    </row>
    <row r="558" spans="1:14" s="41" customFormat="1" x14ac:dyDescent="0.25">
      <c r="A558" s="23">
        <v>153445</v>
      </c>
      <c r="B558" s="35" t="s">
        <v>11905</v>
      </c>
      <c r="C558" s="18" t="s">
        <v>5873</v>
      </c>
      <c r="D558" s="20" t="s">
        <v>1912</v>
      </c>
      <c r="E558" s="19">
        <v>9600</v>
      </c>
      <c r="F558" s="21" t="s">
        <v>12874</v>
      </c>
      <c r="G558" s="35"/>
      <c r="H558" s="20"/>
      <c r="I558" s="35"/>
      <c r="J558" s="22"/>
      <c r="L558" s="35"/>
      <c r="M558" s="42"/>
      <c r="N558" s="42"/>
    </row>
    <row r="559" spans="1:14" s="41" customFormat="1" x14ac:dyDescent="0.25">
      <c r="A559" s="23">
        <v>153445</v>
      </c>
      <c r="B559" s="35" t="s">
        <v>11905</v>
      </c>
      <c r="C559" s="23" t="s">
        <v>21806</v>
      </c>
      <c r="D559" s="35" t="s">
        <v>21828</v>
      </c>
      <c r="E559" s="40">
        <v>2400</v>
      </c>
      <c r="F559" s="38" t="s">
        <v>12841</v>
      </c>
      <c r="G559" s="35"/>
      <c r="H559" s="20"/>
      <c r="I559" s="35"/>
      <c r="J559" s="22"/>
      <c r="L559" s="35"/>
      <c r="M559" s="42"/>
      <c r="N559" s="42"/>
    </row>
    <row r="560" spans="1:14" s="41" customFormat="1" ht="30" x14ac:dyDescent="0.25">
      <c r="A560" s="23">
        <v>153445</v>
      </c>
      <c r="B560" s="35" t="s">
        <v>11905</v>
      </c>
      <c r="C560" s="23" t="s">
        <v>10788</v>
      </c>
      <c r="D560" s="37" t="s">
        <v>11563</v>
      </c>
      <c r="E560" s="40">
        <v>4000</v>
      </c>
      <c r="F560" s="38" t="s">
        <v>12588</v>
      </c>
      <c r="G560" s="35"/>
      <c r="H560" s="20"/>
      <c r="I560" s="35"/>
      <c r="J560" s="22"/>
      <c r="L560" s="35"/>
      <c r="M560" s="42"/>
      <c r="N560" s="42"/>
    </row>
    <row r="561" spans="1:14" s="41" customFormat="1" x14ac:dyDescent="0.25">
      <c r="A561" s="23">
        <v>153445</v>
      </c>
      <c r="B561" s="35" t="s">
        <v>11905</v>
      </c>
      <c r="C561" s="23" t="s">
        <v>21807</v>
      </c>
      <c r="D561" s="35" t="s">
        <v>21829</v>
      </c>
      <c r="E561" s="40">
        <v>3200</v>
      </c>
      <c r="F561" s="38" t="s">
        <v>12595</v>
      </c>
      <c r="G561" s="35"/>
      <c r="H561" s="20"/>
      <c r="I561" s="35"/>
      <c r="J561" s="22"/>
      <c r="L561" s="35"/>
      <c r="M561" s="42"/>
      <c r="N561" s="42"/>
    </row>
    <row r="562" spans="1:14" s="41" customFormat="1" x14ac:dyDescent="0.25">
      <c r="A562" s="23">
        <v>153445</v>
      </c>
      <c r="B562" s="35" t="s">
        <v>11905</v>
      </c>
      <c r="C562" s="18" t="s">
        <v>5875</v>
      </c>
      <c r="D562" s="20" t="s">
        <v>1019</v>
      </c>
      <c r="E562" s="19">
        <v>4000</v>
      </c>
      <c r="F562" s="21" t="s">
        <v>12495</v>
      </c>
      <c r="G562" s="35"/>
      <c r="H562" s="20"/>
      <c r="I562" s="35"/>
      <c r="J562" s="22"/>
      <c r="L562" s="35"/>
      <c r="M562" s="42"/>
      <c r="N562" s="42"/>
    </row>
    <row r="563" spans="1:14" s="41" customFormat="1" x14ac:dyDescent="0.25">
      <c r="A563" s="23">
        <v>153445</v>
      </c>
      <c r="B563" s="35" t="s">
        <v>11905</v>
      </c>
      <c r="C563" s="18" t="s">
        <v>5876</v>
      </c>
      <c r="D563" s="20" t="s">
        <v>1906</v>
      </c>
      <c r="E563" s="19">
        <v>2400</v>
      </c>
      <c r="F563" s="21" t="s">
        <v>12873</v>
      </c>
      <c r="G563" s="35"/>
      <c r="H563" s="20"/>
      <c r="I563" s="35"/>
      <c r="J563" s="22"/>
      <c r="L563" s="35"/>
      <c r="M563" s="42"/>
      <c r="N563" s="42"/>
    </row>
    <row r="564" spans="1:14" s="41" customFormat="1" x14ac:dyDescent="0.25">
      <c r="A564" s="23">
        <v>153445</v>
      </c>
      <c r="B564" s="35" t="s">
        <v>11905</v>
      </c>
      <c r="C564" s="18" t="s">
        <v>5885</v>
      </c>
      <c r="D564" s="20" t="s">
        <v>1909</v>
      </c>
      <c r="E564" s="19">
        <v>4000</v>
      </c>
      <c r="F564" s="21" t="s">
        <v>12588</v>
      </c>
      <c r="G564" s="35"/>
      <c r="H564" s="20"/>
      <c r="I564" s="35"/>
      <c r="J564" s="22"/>
      <c r="L564" s="35"/>
      <c r="M564" s="42"/>
      <c r="N564" s="42"/>
    </row>
    <row r="565" spans="1:14" s="41" customFormat="1" x14ac:dyDescent="0.25">
      <c r="A565" s="23">
        <v>153445</v>
      </c>
      <c r="B565" s="35" t="s">
        <v>11905</v>
      </c>
      <c r="C565" s="18" t="s">
        <v>19664</v>
      </c>
      <c r="D565" s="20" t="s">
        <v>19667</v>
      </c>
      <c r="E565" s="19">
        <v>1600</v>
      </c>
      <c r="F565" s="21" t="s">
        <v>12492</v>
      </c>
      <c r="G565" s="35"/>
      <c r="H565" s="20"/>
      <c r="I565" s="35"/>
      <c r="J565" s="22"/>
      <c r="L565" s="35"/>
      <c r="M565" s="42"/>
      <c r="N565" s="42"/>
    </row>
    <row r="566" spans="1:14" s="41" customFormat="1" x14ac:dyDescent="0.25">
      <c r="A566" s="23">
        <v>153445</v>
      </c>
      <c r="B566" s="35" t="s">
        <v>11905</v>
      </c>
      <c r="C566" s="23" t="s">
        <v>5888</v>
      </c>
      <c r="D566" s="37" t="s">
        <v>1913</v>
      </c>
      <c r="E566" s="40">
        <v>11200</v>
      </c>
      <c r="F566" s="38" t="s">
        <v>12875</v>
      </c>
      <c r="G566" s="35"/>
      <c r="H566" s="20"/>
      <c r="I566" s="35"/>
      <c r="J566" s="22"/>
      <c r="L566" s="35"/>
      <c r="M566" s="42"/>
      <c r="N566" s="42"/>
    </row>
    <row r="567" spans="1:14" s="41" customFormat="1" x14ac:dyDescent="0.25">
      <c r="A567" s="23">
        <v>153445</v>
      </c>
      <c r="B567" s="35" t="s">
        <v>11905</v>
      </c>
      <c r="C567" s="18" t="s">
        <v>19839</v>
      </c>
      <c r="D567" s="20" t="s">
        <v>19840</v>
      </c>
      <c r="E567" s="19">
        <v>2400</v>
      </c>
      <c r="F567" s="23" t="s">
        <v>12841</v>
      </c>
      <c r="G567" s="35"/>
      <c r="H567" s="20"/>
      <c r="I567" s="35"/>
      <c r="J567" s="22"/>
      <c r="L567" s="35"/>
      <c r="M567" s="42"/>
      <c r="N567" s="42"/>
    </row>
    <row r="568" spans="1:14" s="41" customFormat="1" x14ac:dyDescent="0.25">
      <c r="A568" s="23">
        <v>153445</v>
      </c>
      <c r="B568" s="35" t="s">
        <v>11905</v>
      </c>
      <c r="C568" s="23" t="s">
        <v>5892</v>
      </c>
      <c r="D568" s="37" t="s">
        <v>1910</v>
      </c>
      <c r="E568" s="40">
        <v>4000</v>
      </c>
      <c r="F568" s="38" t="s">
        <v>12588</v>
      </c>
      <c r="G568" s="35"/>
      <c r="H568" s="20"/>
      <c r="I568" s="35"/>
      <c r="J568" s="22"/>
      <c r="L568" s="35"/>
      <c r="M568" s="42"/>
      <c r="N568" s="42"/>
    </row>
    <row r="569" spans="1:14" s="41" customFormat="1" ht="30" x14ac:dyDescent="0.25">
      <c r="A569" s="23">
        <v>153445</v>
      </c>
      <c r="B569" s="35" t="s">
        <v>11905</v>
      </c>
      <c r="C569" s="23" t="s">
        <v>5893</v>
      </c>
      <c r="D569" s="37" t="s">
        <v>1907</v>
      </c>
      <c r="E569" s="40">
        <v>3200</v>
      </c>
      <c r="F569" s="38" t="s">
        <v>12595</v>
      </c>
      <c r="G569" s="35"/>
      <c r="H569" s="20"/>
      <c r="I569" s="35"/>
      <c r="J569" s="22"/>
      <c r="L569" s="35"/>
      <c r="M569" s="42"/>
      <c r="N569" s="42"/>
    </row>
    <row r="570" spans="1:14" s="41" customFormat="1" x14ac:dyDescent="0.25">
      <c r="A570" s="23">
        <v>153445</v>
      </c>
      <c r="B570" s="35" t="s">
        <v>11905</v>
      </c>
      <c r="C570" s="23" t="s">
        <v>19141</v>
      </c>
      <c r="D570" s="35" t="s">
        <v>19142</v>
      </c>
      <c r="E570" s="40">
        <v>8000</v>
      </c>
      <c r="F570" s="23" t="s">
        <v>18042</v>
      </c>
      <c r="G570" s="35"/>
      <c r="H570" s="20"/>
      <c r="I570" s="35"/>
      <c r="J570" s="22"/>
      <c r="L570" s="35"/>
      <c r="M570" s="42"/>
      <c r="N570" s="42"/>
    </row>
    <row r="571" spans="1:14" s="41" customFormat="1" x14ac:dyDescent="0.25">
      <c r="A571" s="23">
        <v>153445</v>
      </c>
      <c r="B571" s="35" t="s">
        <v>11905</v>
      </c>
      <c r="C571" s="18" t="s">
        <v>19841</v>
      </c>
      <c r="D571" s="20" t="s">
        <v>19842</v>
      </c>
      <c r="E571" s="19">
        <v>3200</v>
      </c>
      <c r="F571" s="23" t="s">
        <v>13250</v>
      </c>
      <c r="G571" s="35"/>
      <c r="H571" s="20"/>
      <c r="I571" s="35"/>
      <c r="J571" s="22"/>
      <c r="L571" s="35"/>
      <c r="M571" s="42"/>
      <c r="N571" s="42"/>
    </row>
    <row r="572" spans="1:14" s="41" customFormat="1" ht="30" x14ac:dyDescent="0.25">
      <c r="A572" s="23">
        <v>153445</v>
      </c>
      <c r="B572" s="35" t="s">
        <v>11905</v>
      </c>
      <c r="C572" s="23" t="s">
        <v>10789</v>
      </c>
      <c r="D572" s="37" t="s">
        <v>11564</v>
      </c>
      <c r="E572" s="40">
        <v>2400</v>
      </c>
      <c r="F572" s="38" t="s">
        <v>12844</v>
      </c>
      <c r="G572" s="35"/>
      <c r="H572" s="20"/>
      <c r="I572" s="35"/>
      <c r="J572" s="22"/>
      <c r="L572" s="35"/>
      <c r="M572" s="42"/>
      <c r="N572" s="42"/>
    </row>
    <row r="573" spans="1:14" s="41" customFormat="1" x14ac:dyDescent="0.25">
      <c r="A573" s="23">
        <v>153445</v>
      </c>
      <c r="B573" s="35" t="s">
        <v>11905</v>
      </c>
      <c r="C573" s="23" t="s">
        <v>21808</v>
      </c>
      <c r="D573" s="35" t="s">
        <v>21830</v>
      </c>
      <c r="E573" s="40">
        <v>2400</v>
      </c>
      <c r="F573" s="38" t="s">
        <v>12844</v>
      </c>
      <c r="G573" s="35"/>
      <c r="H573" s="20"/>
      <c r="I573" s="35"/>
      <c r="J573" s="22"/>
      <c r="L573" s="35"/>
      <c r="M573" s="42"/>
      <c r="N573" s="42"/>
    </row>
    <row r="574" spans="1:14" s="41" customFormat="1" x14ac:dyDescent="0.25">
      <c r="A574" s="23">
        <v>153445</v>
      </c>
      <c r="B574" s="35" t="s">
        <v>11905</v>
      </c>
      <c r="C574" s="23" t="s">
        <v>21809</v>
      </c>
      <c r="D574" s="35" t="s">
        <v>21831</v>
      </c>
      <c r="E574" s="40">
        <v>2400</v>
      </c>
      <c r="F574" s="38" t="s">
        <v>12844</v>
      </c>
      <c r="G574" s="35"/>
      <c r="H574" s="20"/>
      <c r="I574" s="35"/>
      <c r="J574" s="22"/>
      <c r="L574" s="35"/>
      <c r="M574" s="42"/>
      <c r="N574" s="42"/>
    </row>
    <row r="575" spans="1:14" s="41" customFormat="1" x14ac:dyDescent="0.25">
      <c r="A575" s="23">
        <v>153445</v>
      </c>
      <c r="B575" s="35" t="s">
        <v>11905</v>
      </c>
      <c r="C575" s="23" t="s">
        <v>10790</v>
      </c>
      <c r="D575" s="37" t="s">
        <v>11565</v>
      </c>
      <c r="E575" s="40">
        <v>2400</v>
      </c>
      <c r="F575" s="38" t="s">
        <v>12844</v>
      </c>
      <c r="G575" s="35"/>
      <c r="H575" s="20"/>
      <c r="I575" s="35"/>
      <c r="J575" s="22"/>
      <c r="L575" s="35"/>
      <c r="M575" s="42"/>
      <c r="N575" s="42"/>
    </row>
    <row r="576" spans="1:14" s="41" customFormat="1" x14ac:dyDescent="0.25">
      <c r="A576" s="23">
        <v>153445</v>
      </c>
      <c r="B576" s="35" t="s">
        <v>11905</v>
      </c>
      <c r="C576" s="23" t="s">
        <v>8759</v>
      </c>
      <c r="D576" s="37" t="s">
        <v>8760</v>
      </c>
      <c r="E576" s="40">
        <v>2400</v>
      </c>
      <c r="F576" s="38" t="s">
        <v>13931</v>
      </c>
      <c r="G576" s="35"/>
      <c r="H576" s="20"/>
      <c r="I576" s="35"/>
      <c r="J576" s="22"/>
      <c r="L576" s="35"/>
      <c r="M576" s="42"/>
      <c r="N576" s="42"/>
    </row>
    <row r="577" spans="1:14" s="41" customFormat="1" x14ac:dyDescent="0.25">
      <c r="A577" s="23">
        <v>153445</v>
      </c>
      <c r="B577" s="35" t="s">
        <v>11905</v>
      </c>
      <c r="C577" s="23" t="s">
        <v>8761</v>
      </c>
      <c r="D577" s="37" t="s">
        <v>8762</v>
      </c>
      <c r="E577" s="40">
        <v>2400</v>
      </c>
      <c r="F577" s="38" t="s">
        <v>13931</v>
      </c>
      <c r="G577" s="35"/>
      <c r="H577" s="20"/>
      <c r="I577" s="35"/>
      <c r="J577" s="22"/>
      <c r="L577" s="35"/>
      <c r="M577" s="42"/>
      <c r="N577" s="42"/>
    </row>
    <row r="578" spans="1:14" s="41" customFormat="1" x14ac:dyDescent="0.25">
      <c r="A578" s="23">
        <v>153445</v>
      </c>
      <c r="B578" s="35" t="s">
        <v>11905</v>
      </c>
      <c r="C578" s="18" t="s">
        <v>19634</v>
      </c>
      <c r="D578" s="20" t="s">
        <v>19635</v>
      </c>
      <c r="E578" s="40">
        <v>2400</v>
      </c>
      <c r="F578" s="38" t="s">
        <v>13931</v>
      </c>
      <c r="G578" s="35"/>
      <c r="H578" s="20"/>
      <c r="I578" s="35"/>
      <c r="J578" s="22"/>
      <c r="L578" s="35"/>
      <c r="M578" s="42"/>
      <c r="N578" s="42"/>
    </row>
    <row r="579" spans="1:14" s="41" customFormat="1" x14ac:dyDescent="0.25">
      <c r="A579" s="23">
        <v>153445</v>
      </c>
      <c r="B579" s="35" t="s">
        <v>11905</v>
      </c>
      <c r="C579" s="18" t="s">
        <v>19636</v>
      </c>
      <c r="D579" s="20" t="s">
        <v>19637</v>
      </c>
      <c r="E579" s="40">
        <v>2400</v>
      </c>
      <c r="F579" s="38" t="s">
        <v>13931</v>
      </c>
      <c r="G579" s="35"/>
      <c r="H579" s="20"/>
      <c r="I579" s="35"/>
      <c r="J579" s="22"/>
      <c r="L579" s="35"/>
      <c r="M579" s="42"/>
      <c r="N579" s="42"/>
    </row>
    <row r="580" spans="1:14" s="41" customFormat="1" x14ac:dyDescent="0.25">
      <c r="A580" s="23">
        <v>153445</v>
      </c>
      <c r="B580" s="35" t="s">
        <v>11905</v>
      </c>
      <c r="C580" s="18" t="s">
        <v>19638</v>
      </c>
      <c r="D580" s="20" t="s">
        <v>19639</v>
      </c>
      <c r="E580" s="40">
        <v>2400</v>
      </c>
      <c r="F580" s="38" t="s">
        <v>13931</v>
      </c>
      <c r="G580" s="35"/>
      <c r="H580" s="20"/>
      <c r="I580" s="35"/>
      <c r="J580" s="22"/>
      <c r="L580" s="35"/>
      <c r="M580" s="42"/>
      <c r="N580" s="42"/>
    </row>
    <row r="581" spans="1:14" s="41" customFormat="1" x14ac:dyDescent="0.25">
      <c r="A581" s="23">
        <v>153445</v>
      </c>
      <c r="B581" s="35" t="s">
        <v>11905</v>
      </c>
      <c r="C581" s="18" t="s">
        <v>19843</v>
      </c>
      <c r="D581" s="20" t="s">
        <v>19844</v>
      </c>
      <c r="E581" s="19">
        <v>2400</v>
      </c>
      <c r="F581" s="38" t="s">
        <v>12496</v>
      </c>
      <c r="G581" s="35"/>
      <c r="H581" s="20"/>
      <c r="I581" s="35"/>
      <c r="J581" s="22"/>
      <c r="L581" s="35"/>
      <c r="M581" s="42"/>
      <c r="N581" s="42"/>
    </row>
    <row r="582" spans="1:14" s="41" customFormat="1" x14ac:dyDescent="0.25">
      <c r="A582" s="23">
        <v>153445</v>
      </c>
      <c r="B582" s="35" t="s">
        <v>11905</v>
      </c>
      <c r="C582" s="23" t="s">
        <v>5914</v>
      </c>
      <c r="D582" s="37" t="s">
        <v>77</v>
      </c>
      <c r="E582" s="40">
        <v>2400</v>
      </c>
      <c r="F582" s="38" t="s">
        <v>12496</v>
      </c>
      <c r="G582" s="35"/>
      <c r="H582" s="20"/>
      <c r="I582" s="35"/>
      <c r="J582" s="22"/>
      <c r="L582" s="35"/>
      <c r="M582" s="42"/>
      <c r="N582" s="42"/>
    </row>
    <row r="583" spans="1:14" s="41" customFormat="1" x14ac:dyDescent="0.25">
      <c r="A583" s="23">
        <v>153445</v>
      </c>
      <c r="B583" s="35" t="s">
        <v>11905</v>
      </c>
      <c r="C583" s="23" t="s">
        <v>5915</v>
      </c>
      <c r="D583" s="37" t="s">
        <v>155</v>
      </c>
      <c r="E583" s="40">
        <v>2400</v>
      </c>
      <c r="F583" s="38" t="s">
        <v>12496</v>
      </c>
      <c r="G583" s="35"/>
      <c r="H583" s="20"/>
      <c r="I583" s="35"/>
      <c r="J583" s="22"/>
      <c r="L583" s="35"/>
      <c r="M583" s="42"/>
      <c r="N583" s="42"/>
    </row>
    <row r="584" spans="1:14" s="41" customFormat="1" x14ac:dyDescent="0.25">
      <c r="A584" s="23">
        <v>153445</v>
      </c>
      <c r="B584" s="35" t="s">
        <v>11905</v>
      </c>
      <c r="C584" s="18" t="s">
        <v>5917</v>
      </c>
      <c r="D584" s="20" t="s">
        <v>151</v>
      </c>
      <c r="E584" s="19">
        <v>2400</v>
      </c>
      <c r="F584" s="23" t="s">
        <v>12497</v>
      </c>
      <c r="G584" s="35"/>
      <c r="H584" s="20"/>
      <c r="I584" s="35"/>
      <c r="J584" s="22"/>
      <c r="L584" s="35"/>
      <c r="M584" s="42"/>
      <c r="N584" s="42"/>
    </row>
    <row r="585" spans="1:14" s="41" customFormat="1" x14ac:dyDescent="0.25">
      <c r="A585" s="23">
        <v>153445</v>
      </c>
      <c r="B585" s="35" t="s">
        <v>11905</v>
      </c>
      <c r="C585" s="23" t="s">
        <v>5922</v>
      </c>
      <c r="D585" s="37" t="s">
        <v>156</v>
      </c>
      <c r="E585" s="40">
        <v>2400</v>
      </c>
      <c r="F585" s="38" t="s">
        <v>12876</v>
      </c>
      <c r="G585" s="35"/>
      <c r="H585" s="20"/>
      <c r="I585" s="35"/>
      <c r="J585" s="22"/>
      <c r="L585" s="35"/>
      <c r="M585" s="42"/>
      <c r="N585" s="42"/>
    </row>
    <row r="586" spans="1:14" s="41" customFormat="1" x14ac:dyDescent="0.25">
      <c r="A586" s="23">
        <v>153445</v>
      </c>
      <c r="B586" s="35" t="s">
        <v>11905</v>
      </c>
      <c r="C586" s="23" t="s">
        <v>5924</v>
      </c>
      <c r="D586" s="37" t="s">
        <v>3234</v>
      </c>
      <c r="E586" s="40">
        <v>2400</v>
      </c>
      <c r="F586" s="38" t="s">
        <v>12876</v>
      </c>
      <c r="G586" s="35"/>
      <c r="H586" s="20"/>
      <c r="I586" s="35"/>
      <c r="J586" s="22"/>
      <c r="L586" s="35"/>
      <c r="M586" s="42"/>
      <c r="N586" s="42"/>
    </row>
    <row r="587" spans="1:14" s="41" customFormat="1" x14ac:dyDescent="0.25">
      <c r="A587" s="23">
        <v>153445</v>
      </c>
      <c r="B587" s="35" t="s">
        <v>11905</v>
      </c>
      <c r="C587" s="23" t="s">
        <v>8316</v>
      </c>
      <c r="D587" s="37" t="s">
        <v>8317</v>
      </c>
      <c r="E587" s="40">
        <v>2400</v>
      </c>
      <c r="F587" s="38" t="s">
        <v>12876</v>
      </c>
      <c r="G587" s="35"/>
      <c r="H587" s="20"/>
      <c r="I587" s="35"/>
      <c r="J587" s="22"/>
      <c r="L587" s="35"/>
      <c r="M587" s="42"/>
      <c r="N587" s="42"/>
    </row>
    <row r="588" spans="1:14" s="41" customFormat="1" x14ac:dyDescent="0.25">
      <c r="A588" s="23">
        <v>153445</v>
      </c>
      <c r="B588" s="35" t="s">
        <v>11905</v>
      </c>
      <c r="C588" s="23" t="s">
        <v>10837</v>
      </c>
      <c r="D588" s="52" t="s">
        <v>2213</v>
      </c>
      <c r="E588" s="40"/>
      <c r="F588" s="38" t="s">
        <v>11256</v>
      </c>
      <c r="G588" s="35"/>
      <c r="H588" s="20"/>
      <c r="I588" s="35"/>
      <c r="J588" s="22"/>
      <c r="L588" s="35"/>
      <c r="M588" s="42"/>
      <c r="N588" s="42"/>
    </row>
    <row r="589" spans="1:14" s="41" customFormat="1" x14ac:dyDescent="0.25">
      <c r="A589" s="23">
        <v>153445</v>
      </c>
      <c r="B589" s="35" t="s">
        <v>11905</v>
      </c>
      <c r="C589" s="23" t="s">
        <v>8607</v>
      </c>
      <c r="D589" s="52" t="s">
        <v>1924</v>
      </c>
      <c r="E589" s="19">
        <v>800</v>
      </c>
      <c r="F589" s="38" t="s">
        <v>14523</v>
      </c>
      <c r="G589" s="35"/>
      <c r="H589" s="20"/>
      <c r="I589" s="35"/>
      <c r="J589" s="22"/>
      <c r="L589" s="35"/>
      <c r="M589" s="42"/>
      <c r="N589" s="42"/>
    </row>
    <row r="590" spans="1:14" s="41" customFormat="1" x14ac:dyDescent="0.25">
      <c r="A590" s="23">
        <v>153445</v>
      </c>
      <c r="B590" s="35" t="s">
        <v>11905</v>
      </c>
      <c r="C590" s="23" t="s">
        <v>10599</v>
      </c>
      <c r="D590" s="52" t="s">
        <v>165</v>
      </c>
      <c r="E590" s="40"/>
      <c r="F590" s="38" t="s">
        <v>11463</v>
      </c>
      <c r="G590" s="35"/>
      <c r="H590" s="20"/>
      <c r="I590" s="35"/>
      <c r="J590" s="22"/>
      <c r="L590" s="35"/>
      <c r="M590" s="42"/>
      <c r="N590" s="42"/>
    </row>
    <row r="591" spans="1:14" s="41" customFormat="1" x14ac:dyDescent="0.25">
      <c r="A591" s="23">
        <v>153445</v>
      </c>
      <c r="B591" s="35" t="s">
        <v>11905</v>
      </c>
      <c r="C591" s="23" t="s">
        <v>5931</v>
      </c>
      <c r="D591" s="37" t="s">
        <v>80</v>
      </c>
      <c r="E591" s="40">
        <v>2400</v>
      </c>
      <c r="F591" s="38" t="s">
        <v>12498</v>
      </c>
      <c r="G591" s="35"/>
      <c r="H591" s="20"/>
      <c r="I591" s="35"/>
      <c r="J591" s="22"/>
      <c r="L591" s="35"/>
      <c r="M591" s="42"/>
      <c r="N591" s="42"/>
    </row>
    <row r="592" spans="1:14" s="41" customFormat="1" x14ac:dyDescent="0.25">
      <c r="A592" s="23">
        <v>153445</v>
      </c>
      <c r="B592" s="35" t="s">
        <v>11905</v>
      </c>
      <c r="C592" s="23" t="s">
        <v>5932</v>
      </c>
      <c r="D592" s="37" t="s">
        <v>129</v>
      </c>
      <c r="E592" s="40">
        <v>1600</v>
      </c>
      <c r="F592" s="38" t="s">
        <v>13879</v>
      </c>
      <c r="G592" s="35"/>
      <c r="H592" s="20"/>
      <c r="I592" s="35"/>
      <c r="J592" s="22"/>
      <c r="L592" s="35"/>
      <c r="M592" s="42"/>
      <c r="N592" s="42"/>
    </row>
    <row r="593" spans="1:14" s="41" customFormat="1" x14ac:dyDescent="0.25">
      <c r="A593" s="23">
        <v>153445</v>
      </c>
      <c r="B593" s="35" t="s">
        <v>11905</v>
      </c>
      <c r="C593" s="23" t="s">
        <v>5941</v>
      </c>
      <c r="D593" s="37" t="s">
        <v>1784</v>
      </c>
      <c r="E593" s="40">
        <v>4800</v>
      </c>
      <c r="F593" s="38" t="s">
        <v>12877</v>
      </c>
      <c r="G593" s="35"/>
      <c r="H593" s="20"/>
      <c r="I593" s="35"/>
      <c r="J593" s="22"/>
      <c r="L593" s="35"/>
      <c r="M593" s="42"/>
      <c r="N593" s="42"/>
    </row>
    <row r="594" spans="1:14" s="41" customFormat="1" x14ac:dyDescent="0.25">
      <c r="A594" s="23">
        <v>153445</v>
      </c>
      <c r="B594" s="35" t="s">
        <v>11905</v>
      </c>
      <c r="C594" s="23" t="s">
        <v>9696</v>
      </c>
      <c r="D594" s="52" t="s">
        <v>2213</v>
      </c>
      <c r="E594" s="40"/>
      <c r="F594" s="38" t="s">
        <v>11462</v>
      </c>
      <c r="G594" s="35"/>
      <c r="H594" s="20"/>
      <c r="I594" s="35"/>
      <c r="J594" s="22"/>
      <c r="L594" s="35"/>
      <c r="M594" s="42"/>
      <c r="N594" s="42"/>
    </row>
    <row r="595" spans="1:14" s="41" customFormat="1" x14ac:dyDescent="0.25">
      <c r="A595" s="23">
        <v>153445</v>
      </c>
      <c r="B595" s="35" t="s">
        <v>11905</v>
      </c>
      <c r="C595" s="23" t="s">
        <v>9697</v>
      </c>
      <c r="D595" s="52" t="s">
        <v>1924</v>
      </c>
      <c r="E595" s="40"/>
      <c r="F595" s="38" t="s">
        <v>11462</v>
      </c>
      <c r="G595" s="35"/>
      <c r="H595" s="20"/>
      <c r="I595" s="35"/>
      <c r="J595" s="22"/>
      <c r="L595" s="35"/>
      <c r="M595" s="42"/>
      <c r="N595" s="42"/>
    </row>
    <row r="596" spans="1:14" s="41" customFormat="1" x14ac:dyDescent="0.25">
      <c r="A596" s="23">
        <v>153445</v>
      </c>
      <c r="B596" s="35" t="s">
        <v>11905</v>
      </c>
      <c r="C596" s="23" t="s">
        <v>10600</v>
      </c>
      <c r="D596" s="52" t="s">
        <v>165</v>
      </c>
      <c r="E596" s="19">
        <v>800</v>
      </c>
      <c r="F596" s="38" t="s">
        <v>17071</v>
      </c>
      <c r="G596" s="35"/>
      <c r="H596" s="20"/>
      <c r="I596" s="35"/>
      <c r="J596" s="22"/>
      <c r="L596" s="35"/>
      <c r="M596" s="42"/>
      <c r="N596" s="42"/>
    </row>
    <row r="597" spans="1:14" s="41" customFormat="1" x14ac:dyDescent="0.25">
      <c r="A597" s="23">
        <v>153445</v>
      </c>
      <c r="B597" s="35" t="s">
        <v>11905</v>
      </c>
      <c r="C597" s="23" t="s">
        <v>8763</v>
      </c>
      <c r="D597" s="37" t="s">
        <v>8764</v>
      </c>
      <c r="E597" s="40">
        <v>3200</v>
      </c>
      <c r="F597" s="38" t="s">
        <v>14465</v>
      </c>
      <c r="G597" s="35"/>
      <c r="H597" s="20"/>
      <c r="I597" s="35"/>
      <c r="J597" s="22"/>
      <c r="L597" s="35"/>
      <c r="M597" s="42"/>
      <c r="N597" s="42"/>
    </row>
    <row r="598" spans="1:14" s="41" customFormat="1" x14ac:dyDescent="0.25">
      <c r="A598" s="23">
        <v>153445</v>
      </c>
      <c r="B598" s="35" t="s">
        <v>11905</v>
      </c>
      <c r="C598" s="23" t="s">
        <v>8765</v>
      </c>
      <c r="D598" s="37" t="s">
        <v>8766</v>
      </c>
      <c r="E598" s="40">
        <v>3200</v>
      </c>
      <c r="F598" s="38" t="s">
        <v>14465</v>
      </c>
      <c r="G598" s="35"/>
      <c r="H598" s="20"/>
      <c r="I598" s="35"/>
      <c r="J598" s="22"/>
      <c r="L598" s="35"/>
      <c r="M598" s="42"/>
      <c r="N598" s="42"/>
    </row>
    <row r="599" spans="1:14" s="41" customFormat="1" ht="30" x14ac:dyDescent="0.25">
      <c r="A599" s="23">
        <v>153445</v>
      </c>
      <c r="B599" s="35" t="s">
        <v>11905</v>
      </c>
      <c r="C599" s="23" t="s">
        <v>10791</v>
      </c>
      <c r="D599" s="37" t="s">
        <v>11571</v>
      </c>
      <c r="E599" s="40">
        <v>4000</v>
      </c>
      <c r="F599" s="38" t="s">
        <v>14488</v>
      </c>
      <c r="G599" s="35"/>
      <c r="H599" s="20"/>
      <c r="I599" s="35"/>
      <c r="J599" s="22"/>
      <c r="L599" s="35"/>
      <c r="M599" s="42"/>
      <c r="N599" s="42"/>
    </row>
    <row r="600" spans="1:14" s="41" customFormat="1" x14ac:dyDescent="0.25">
      <c r="A600" s="23">
        <v>153445</v>
      </c>
      <c r="B600" s="35" t="s">
        <v>11905</v>
      </c>
      <c r="C600" s="23" t="s">
        <v>8767</v>
      </c>
      <c r="D600" s="37" t="s">
        <v>8768</v>
      </c>
      <c r="E600" s="40">
        <v>3200</v>
      </c>
      <c r="F600" s="38" t="s">
        <v>14465</v>
      </c>
      <c r="G600" s="35"/>
      <c r="H600" s="20"/>
      <c r="I600" s="35"/>
      <c r="J600" s="22"/>
      <c r="L600" s="35"/>
      <c r="M600" s="42"/>
      <c r="N600" s="42"/>
    </row>
    <row r="601" spans="1:14" s="41" customFormat="1" x14ac:dyDescent="0.25">
      <c r="A601" s="23">
        <v>153445</v>
      </c>
      <c r="B601" s="35" t="s">
        <v>11905</v>
      </c>
      <c r="C601" s="23" t="s">
        <v>8769</v>
      </c>
      <c r="D601" s="37" t="s">
        <v>8770</v>
      </c>
      <c r="E601" s="40">
        <v>3200</v>
      </c>
      <c r="F601" s="38" t="s">
        <v>14465</v>
      </c>
      <c r="G601" s="35"/>
      <c r="H601" s="20"/>
      <c r="I601" s="35"/>
      <c r="J601" s="22"/>
      <c r="L601" s="35"/>
      <c r="M601" s="42"/>
      <c r="N601" s="42"/>
    </row>
    <row r="602" spans="1:14" s="41" customFormat="1" ht="30" x14ac:dyDescent="0.25">
      <c r="A602" s="23">
        <v>153445</v>
      </c>
      <c r="B602" s="35" t="s">
        <v>11905</v>
      </c>
      <c r="C602" s="23" t="s">
        <v>8771</v>
      </c>
      <c r="D602" s="37" t="s">
        <v>8772</v>
      </c>
      <c r="E602" s="40">
        <v>3200</v>
      </c>
      <c r="F602" s="38" t="s">
        <v>14465</v>
      </c>
      <c r="G602" s="35"/>
      <c r="H602" s="20"/>
      <c r="I602" s="35"/>
      <c r="J602" s="22"/>
      <c r="L602" s="35"/>
      <c r="M602" s="42"/>
      <c r="N602" s="42"/>
    </row>
    <row r="603" spans="1:14" s="41" customFormat="1" ht="30" x14ac:dyDescent="0.25">
      <c r="A603" s="23">
        <v>153445</v>
      </c>
      <c r="B603" s="35" t="s">
        <v>11905</v>
      </c>
      <c r="C603" s="23" t="s">
        <v>10792</v>
      </c>
      <c r="D603" s="37" t="s">
        <v>11572</v>
      </c>
      <c r="E603" s="40">
        <v>4000</v>
      </c>
      <c r="F603" s="38" t="s">
        <v>14488</v>
      </c>
      <c r="G603" s="35"/>
      <c r="H603" s="20"/>
      <c r="I603" s="35"/>
      <c r="J603" s="22"/>
      <c r="L603" s="35"/>
      <c r="M603" s="42"/>
      <c r="N603" s="42"/>
    </row>
    <row r="604" spans="1:14" s="41" customFormat="1" x14ac:dyDescent="0.25">
      <c r="A604" s="23">
        <v>153445</v>
      </c>
      <c r="B604" s="35" t="s">
        <v>11905</v>
      </c>
      <c r="C604" s="23" t="s">
        <v>5955</v>
      </c>
      <c r="D604" s="37" t="s">
        <v>206</v>
      </c>
      <c r="E604" s="40">
        <v>2400</v>
      </c>
      <c r="F604" s="38" t="s">
        <v>12500</v>
      </c>
      <c r="G604" s="35"/>
      <c r="H604" s="20"/>
      <c r="I604" s="35"/>
      <c r="J604" s="22"/>
      <c r="L604" s="35"/>
      <c r="M604" s="42"/>
      <c r="N604" s="42"/>
    </row>
    <row r="605" spans="1:14" s="41" customFormat="1" x14ac:dyDescent="0.25">
      <c r="A605" s="23">
        <v>153445</v>
      </c>
      <c r="B605" s="35" t="s">
        <v>11905</v>
      </c>
      <c r="C605" s="23" t="s">
        <v>5962</v>
      </c>
      <c r="D605" s="37" t="s">
        <v>1347</v>
      </c>
      <c r="E605" s="40">
        <v>2400</v>
      </c>
      <c r="F605" s="38" t="s">
        <v>12502</v>
      </c>
      <c r="G605" s="35"/>
      <c r="H605" s="20"/>
      <c r="I605" s="35"/>
      <c r="J605" s="22"/>
      <c r="L605" s="35"/>
      <c r="M605" s="42"/>
      <c r="N605" s="42"/>
    </row>
    <row r="606" spans="1:14" s="41" customFormat="1" x14ac:dyDescent="0.25">
      <c r="A606" s="23">
        <v>153445</v>
      </c>
      <c r="B606" s="35" t="s">
        <v>11905</v>
      </c>
      <c r="C606" s="23" t="s">
        <v>5963</v>
      </c>
      <c r="D606" s="37" t="s">
        <v>1345</v>
      </c>
      <c r="E606" s="40">
        <v>2400</v>
      </c>
      <c r="F606" s="38" t="s">
        <v>12502</v>
      </c>
      <c r="G606" s="35"/>
      <c r="H606" s="20"/>
      <c r="I606" s="35"/>
      <c r="J606" s="22"/>
      <c r="L606" s="35"/>
      <c r="M606" s="42"/>
      <c r="N606" s="42"/>
    </row>
    <row r="607" spans="1:14" s="41" customFormat="1" x14ac:dyDescent="0.25">
      <c r="A607" s="23">
        <v>153445</v>
      </c>
      <c r="B607" s="35" t="s">
        <v>11905</v>
      </c>
      <c r="C607" s="23" t="s">
        <v>5964</v>
      </c>
      <c r="D607" s="37" t="s">
        <v>1812</v>
      </c>
      <c r="E607" s="40">
        <v>2400</v>
      </c>
      <c r="F607" s="38" t="s">
        <v>12502</v>
      </c>
      <c r="G607" s="35"/>
      <c r="H607" s="20"/>
      <c r="I607" s="35"/>
      <c r="J607" s="22"/>
      <c r="L607" s="35"/>
      <c r="M607" s="42"/>
      <c r="N607" s="42"/>
    </row>
    <row r="608" spans="1:14" s="41" customFormat="1" x14ac:dyDescent="0.25">
      <c r="A608" s="23">
        <v>153445</v>
      </c>
      <c r="B608" s="35" t="s">
        <v>11905</v>
      </c>
      <c r="C608" s="23" t="s">
        <v>5966</v>
      </c>
      <c r="D608" s="37" t="s">
        <v>1813</v>
      </c>
      <c r="E608" s="40">
        <v>5600</v>
      </c>
      <c r="F608" s="38" t="s">
        <v>13438</v>
      </c>
      <c r="G608" s="35"/>
      <c r="H608" s="20"/>
      <c r="I608" s="35"/>
      <c r="J608" s="22"/>
      <c r="L608" s="35"/>
      <c r="M608" s="42"/>
      <c r="N608" s="42"/>
    </row>
    <row r="609" spans="1:14" s="41" customFormat="1" x14ac:dyDescent="0.25">
      <c r="A609" s="23">
        <v>153445</v>
      </c>
      <c r="B609" s="35" t="s">
        <v>11905</v>
      </c>
      <c r="C609" s="23" t="s">
        <v>5968</v>
      </c>
      <c r="D609" s="37" t="s">
        <v>2584</v>
      </c>
      <c r="E609" s="40">
        <v>2400</v>
      </c>
      <c r="F609" s="38" t="s">
        <v>12503</v>
      </c>
      <c r="G609" s="35"/>
      <c r="H609" s="20"/>
      <c r="I609" s="35"/>
      <c r="J609" s="22"/>
      <c r="L609" s="35"/>
      <c r="M609" s="42"/>
      <c r="N609" s="42"/>
    </row>
    <row r="610" spans="1:14" s="41" customFormat="1" x14ac:dyDescent="0.25">
      <c r="A610" s="23">
        <v>153445</v>
      </c>
      <c r="B610" s="35" t="s">
        <v>11905</v>
      </c>
      <c r="C610" s="17" t="s">
        <v>5969</v>
      </c>
      <c r="D610" s="14" t="s">
        <v>16026</v>
      </c>
      <c r="E610" s="16">
        <v>2400</v>
      </c>
      <c r="F610" s="23" t="s">
        <v>12503</v>
      </c>
      <c r="G610" s="35"/>
      <c r="H610" s="20"/>
      <c r="I610" s="35"/>
      <c r="J610" s="22"/>
      <c r="L610" s="35"/>
      <c r="M610" s="42"/>
      <c r="N610" s="42"/>
    </row>
    <row r="611" spans="1:14" s="41" customFormat="1" ht="30" x14ac:dyDescent="0.25">
      <c r="A611" s="23">
        <v>153445</v>
      </c>
      <c r="B611" s="35" t="s">
        <v>11905</v>
      </c>
      <c r="C611" s="23" t="s">
        <v>5970</v>
      </c>
      <c r="D611" s="37" t="s">
        <v>1351</v>
      </c>
      <c r="E611" s="40">
        <v>2400</v>
      </c>
      <c r="F611" s="38" t="s">
        <v>12504</v>
      </c>
      <c r="G611" s="35"/>
      <c r="H611" s="20"/>
      <c r="I611" s="35"/>
      <c r="J611" s="22"/>
      <c r="L611" s="35"/>
      <c r="M611" s="42"/>
      <c r="N611" s="42"/>
    </row>
    <row r="612" spans="1:14" s="41" customFormat="1" x14ac:dyDescent="0.25">
      <c r="A612" s="23">
        <v>153445</v>
      </c>
      <c r="B612" s="35" t="s">
        <v>11905</v>
      </c>
      <c r="C612" s="17" t="s">
        <v>5971</v>
      </c>
      <c r="D612" s="14" t="s">
        <v>16027</v>
      </c>
      <c r="E612" s="16">
        <v>2400</v>
      </c>
      <c r="F612" s="23" t="s">
        <v>12504</v>
      </c>
      <c r="G612" s="35"/>
      <c r="H612" s="20"/>
      <c r="I612" s="35"/>
      <c r="J612" s="22"/>
      <c r="L612" s="35"/>
      <c r="M612" s="42"/>
      <c r="N612" s="42"/>
    </row>
    <row r="613" spans="1:14" s="41" customFormat="1" x14ac:dyDescent="0.25">
      <c r="A613" s="23">
        <v>153445</v>
      </c>
      <c r="B613" s="35" t="s">
        <v>11905</v>
      </c>
      <c r="C613" s="38" t="s">
        <v>5972</v>
      </c>
      <c r="D613" s="37" t="s">
        <v>1348</v>
      </c>
      <c r="E613" s="40">
        <v>2400</v>
      </c>
      <c r="F613" s="38" t="s">
        <v>12504</v>
      </c>
      <c r="G613" s="35"/>
      <c r="H613" s="20"/>
      <c r="I613" s="35"/>
      <c r="J613" s="22"/>
      <c r="L613" s="35"/>
      <c r="M613" s="42"/>
      <c r="N613" s="42"/>
    </row>
    <row r="614" spans="1:14" s="41" customFormat="1" x14ac:dyDescent="0.25">
      <c r="A614" s="23">
        <v>153445</v>
      </c>
      <c r="B614" s="35" t="s">
        <v>11905</v>
      </c>
      <c r="C614" s="38" t="s">
        <v>8321</v>
      </c>
      <c r="D614" s="37" t="s">
        <v>8322</v>
      </c>
      <c r="E614" s="40">
        <v>2400</v>
      </c>
      <c r="F614" s="38" t="s">
        <v>12504</v>
      </c>
      <c r="G614" s="35"/>
      <c r="H614" s="20"/>
      <c r="I614" s="35"/>
      <c r="J614" s="22"/>
      <c r="L614" s="35"/>
      <c r="M614" s="42"/>
      <c r="N614" s="42"/>
    </row>
    <row r="615" spans="1:14" s="41" customFormat="1" x14ac:dyDescent="0.25">
      <c r="A615" s="23">
        <v>153445</v>
      </c>
      <c r="B615" s="37" t="s">
        <v>11905</v>
      </c>
      <c r="C615" s="38" t="s">
        <v>10879</v>
      </c>
      <c r="D615" s="37" t="s">
        <v>11885</v>
      </c>
      <c r="E615" s="40">
        <v>3200</v>
      </c>
      <c r="F615" s="38" t="s">
        <v>12505</v>
      </c>
      <c r="G615" s="35"/>
      <c r="H615" s="20"/>
      <c r="I615" s="35"/>
      <c r="J615" s="22"/>
      <c r="L615" s="35"/>
      <c r="M615" s="42"/>
      <c r="N615" s="42"/>
    </row>
    <row r="616" spans="1:14" s="41" customFormat="1" x14ac:dyDescent="0.25">
      <c r="A616" s="23">
        <v>153445</v>
      </c>
      <c r="B616" s="37" t="s">
        <v>11905</v>
      </c>
      <c r="C616" s="17" t="s">
        <v>5973</v>
      </c>
      <c r="D616" s="14" t="s">
        <v>1350</v>
      </c>
      <c r="E616" s="16">
        <v>2400</v>
      </c>
      <c r="F616" s="23" t="s">
        <v>12504</v>
      </c>
      <c r="G616" s="35"/>
      <c r="H616" s="20"/>
      <c r="I616" s="35"/>
      <c r="J616" s="22"/>
      <c r="L616" s="35"/>
      <c r="M616" s="42"/>
      <c r="N616" s="42"/>
    </row>
    <row r="617" spans="1:14" s="41" customFormat="1" x14ac:dyDescent="0.25">
      <c r="A617" s="23">
        <v>153445</v>
      </c>
      <c r="B617" s="37" t="s">
        <v>11905</v>
      </c>
      <c r="C617" s="17" t="s">
        <v>5974</v>
      </c>
      <c r="D617" s="14" t="s">
        <v>16028</v>
      </c>
      <c r="E617" s="16">
        <v>2400</v>
      </c>
      <c r="F617" s="23" t="s">
        <v>12504</v>
      </c>
      <c r="G617" s="35"/>
      <c r="H617" s="20"/>
      <c r="I617" s="35"/>
      <c r="J617" s="22"/>
      <c r="L617" s="35"/>
      <c r="M617" s="42"/>
      <c r="N617" s="42"/>
    </row>
    <row r="618" spans="1:14" s="41" customFormat="1" ht="30" x14ac:dyDescent="0.25">
      <c r="A618" s="23">
        <v>153445</v>
      </c>
      <c r="B618" s="37" t="s">
        <v>11905</v>
      </c>
      <c r="C618" s="23" t="s">
        <v>5975</v>
      </c>
      <c r="D618" s="37" t="s">
        <v>8773</v>
      </c>
      <c r="E618" s="40">
        <v>2400</v>
      </c>
      <c r="F618" s="38" t="s">
        <v>13439</v>
      </c>
      <c r="G618" s="35"/>
      <c r="H618" s="20"/>
      <c r="I618" s="35"/>
      <c r="J618" s="22"/>
      <c r="L618" s="35"/>
      <c r="M618" s="42"/>
      <c r="N618" s="42"/>
    </row>
    <row r="619" spans="1:14" s="41" customFormat="1" x14ac:dyDescent="0.25">
      <c r="A619" s="23">
        <v>153445</v>
      </c>
      <c r="B619" s="35" t="s">
        <v>11905</v>
      </c>
      <c r="C619" s="23" t="s">
        <v>5977</v>
      </c>
      <c r="D619" s="37" t="s">
        <v>1346</v>
      </c>
      <c r="E619" s="40">
        <v>2400</v>
      </c>
      <c r="F619" s="38" t="s">
        <v>12506</v>
      </c>
      <c r="G619" s="35"/>
      <c r="H619" s="20"/>
      <c r="I619" s="35"/>
      <c r="J619" s="22"/>
      <c r="L619" s="35"/>
      <c r="M619" s="42"/>
      <c r="N619" s="42"/>
    </row>
    <row r="620" spans="1:14" s="41" customFormat="1" ht="30" x14ac:dyDescent="0.25">
      <c r="A620" s="23">
        <v>153445</v>
      </c>
      <c r="B620" s="35" t="s">
        <v>11905</v>
      </c>
      <c r="C620" s="23" t="s">
        <v>5978</v>
      </c>
      <c r="D620" s="37" t="s">
        <v>8774</v>
      </c>
      <c r="E620" s="40">
        <v>2400</v>
      </c>
      <c r="F620" s="38" t="s">
        <v>12506</v>
      </c>
      <c r="G620" s="35"/>
      <c r="H620" s="20"/>
      <c r="I620" s="35"/>
      <c r="J620" s="22"/>
      <c r="L620" s="35"/>
      <c r="M620" s="42"/>
      <c r="N620" s="42"/>
    </row>
    <row r="621" spans="1:14" s="41" customFormat="1" x14ac:dyDescent="0.25">
      <c r="A621" s="23">
        <v>153445</v>
      </c>
      <c r="B621" s="35" t="s">
        <v>11905</v>
      </c>
      <c r="C621" s="23" t="s">
        <v>5980</v>
      </c>
      <c r="D621" s="37" t="s">
        <v>1814</v>
      </c>
      <c r="E621" s="40">
        <v>2400</v>
      </c>
      <c r="F621" s="38" t="s">
        <v>12506</v>
      </c>
      <c r="G621" s="35"/>
      <c r="H621" s="20"/>
      <c r="I621" s="35"/>
      <c r="J621" s="22"/>
      <c r="L621" s="35"/>
      <c r="M621" s="42"/>
      <c r="N621" s="42"/>
    </row>
    <row r="622" spans="1:14" s="41" customFormat="1" x14ac:dyDescent="0.25">
      <c r="A622" s="23">
        <v>153445</v>
      </c>
      <c r="B622" s="35" t="s">
        <v>11905</v>
      </c>
      <c r="C622" s="23" t="s">
        <v>5981</v>
      </c>
      <c r="D622" s="37" t="s">
        <v>1352</v>
      </c>
      <c r="E622" s="40">
        <v>2400</v>
      </c>
      <c r="F622" s="38" t="s">
        <v>12506</v>
      </c>
      <c r="G622" s="35"/>
      <c r="H622" s="20"/>
      <c r="I622" s="35"/>
      <c r="J622" s="22"/>
      <c r="L622" s="35"/>
      <c r="M622" s="42"/>
      <c r="N622" s="42"/>
    </row>
    <row r="623" spans="1:14" s="41" customFormat="1" x14ac:dyDescent="0.25">
      <c r="A623" s="23">
        <v>153445</v>
      </c>
      <c r="B623" s="35" t="s">
        <v>11905</v>
      </c>
      <c r="C623" s="17" t="s">
        <v>5982</v>
      </c>
      <c r="D623" s="14" t="s">
        <v>2301</v>
      </c>
      <c r="E623" s="16">
        <v>2400</v>
      </c>
      <c r="F623" s="23" t="s">
        <v>12506</v>
      </c>
      <c r="G623" s="35"/>
      <c r="H623" s="20"/>
      <c r="I623" s="35"/>
      <c r="J623" s="22"/>
      <c r="L623" s="35"/>
      <c r="M623" s="42"/>
      <c r="N623" s="42"/>
    </row>
    <row r="624" spans="1:14" s="41" customFormat="1" x14ac:dyDescent="0.25">
      <c r="A624" s="23">
        <v>153445</v>
      </c>
      <c r="B624" s="35" t="s">
        <v>11905</v>
      </c>
      <c r="C624" s="23" t="s">
        <v>5983</v>
      </c>
      <c r="D624" s="37" t="s">
        <v>2582</v>
      </c>
      <c r="E624" s="40">
        <v>3200</v>
      </c>
      <c r="F624" s="38" t="s">
        <v>12505</v>
      </c>
      <c r="G624" s="35"/>
      <c r="H624" s="20"/>
      <c r="I624" s="35"/>
      <c r="J624" s="22"/>
      <c r="L624" s="35"/>
      <c r="M624" s="42"/>
      <c r="N624" s="42"/>
    </row>
    <row r="625" spans="1:14" s="41" customFormat="1" ht="30" x14ac:dyDescent="0.25">
      <c r="A625" s="23">
        <v>153445</v>
      </c>
      <c r="B625" s="35" t="s">
        <v>11905</v>
      </c>
      <c r="C625" s="23" t="s">
        <v>8775</v>
      </c>
      <c r="D625" s="37" t="s">
        <v>8776</v>
      </c>
      <c r="E625" s="40">
        <v>2400</v>
      </c>
      <c r="F625" s="38" t="s">
        <v>12506</v>
      </c>
      <c r="G625" s="35"/>
      <c r="H625" s="20"/>
      <c r="I625" s="35"/>
      <c r="J625" s="22"/>
      <c r="L625" s="35"/>
      <c r="M625" s="42"/>
      <c r="N625" s="42"/>
    </row>
    <row r="626" spans="1:14" s="41" customFormat="1" ht="30" x14ac:dyDescent="0.25">
      <c r="A626" s="23">
        <v>153445</v>
      </c>
      <c r="B626" s="35" t="s">
        <v>11905</v>
      </c>
      <c r="C626" s="23" t="s">
        <v>11898</v>
      </c>
      <c r="D626" s="37" t="s">
        <v>11899</v>
      </c>
      <c r="E626" s="40">
        <v>800</v>
      </c>
      <c r="F626" s="38" t="s">
        <v>13880</v>
      </c>
      <c r="G626" s="35"/>
      <c r="H626" s="20"/>
      <c r="I626" s="35"/>
      <c r="J626" s="22"/>
      <c r="L626" s="35"/>
      <c r="M626" s="42"/>
      <c r="N626" s="42"/>
    </row>
    <row r="627" spans="1:14" s="41" customFormat="1" x14ac:dyDescent="0.25">
      <c r="A627" s="23">
        <v>153445</v>
      </c>
      <c r="B627" s="35" t="s">
        <v>11905</v>
      </c>
      <c r="C627" s="38" t="s">
        <v>8323</v>
      </c>
      <c r="D627" s="37" t="s">
        <v>8324</v>
      </c>
      <c r="E627" s="40">
        <v>2400</v>
      </c>
      <c r="F627" s="38" t="s">
        <v>12506</v>
      </c>
      <c r="G627" s="35"/>
      <c r="H627" s="20"/>
      <c r="I627" s="35"/>
      <c r="J627" s="22"/>
      <c r="L627" s="35"/>
      <c r="M627" s="42"/>
      <c r="N627" s="42"/>
    </row>
    <row r="628" spans="1:14" s="41" customFormat="1" x14ac:dyDescent="0.25">
      <c r="A628" s="23">
        <v>153445</v>
      </c>
      <c r="B628" s="35" t="s">
        <v>11905</v>
      </c>
      <c r="C628" s="23" t="s">
        <v>5986</v>
      </c>
      <c r="D628" s="37" t="s">
        <v>13644</v>
      </c>
      <c r="E628" s="40">
        <v>2400</v>
      </c>
      <c r="F628" s="38" t="s">
        <v>12506</v>
      </c>
      <c r="G628" s="35"/>
      <c r="H628" s="20"/>
      <c r="I628" s="35"/>
      <c r="J628" s="22"/>
      <c r="L628" s="35"/>
      <c r="M628" s="42"/>
      <c r="N628" s="42"/>
    </row>
    <row r="629" spans="1:14" s="41" customFormat="1" x14ac:dyDescent="0.25">
      <c r="A629" s="23">
        <v>153445</v>
      </c>
      <c r="B629" s="37" t="s">
        <v>11905</v>
      </c>
      <c r="C629" s="38" t="s">
        <v>12112</v>
      </c>
      <c r="D629" s="37" t="s">
        <v>12126</v>
      </c>
      <c r="E629" s="40">
        <v>6400</v>
      </c>
      <c r="F629" s="38" t="s">
        <v>13718</v>
      </c>
      <c r="G629" s="35"/>
      <c r="H629" s="20"/>
      <c r="I629" s="35"/>
      <c r="J629" s="22"/>
      <c r="L629" s="35"/>
      <c r="M629" s="42"/>
      <c r="N629" s="42"/>
    </row>
    <row r="630" spans="1:14" s="41" customFormat="1" x14ac:dyDescent="0.25">
      <c r="A630" s="23">
        <v>153445</v>
      </c>
      <c r="B630" s="35" t="s">
        <v>11905</v>
      </c>
      <c r="C630" s="23" t="s">
        <v>8777</v>
      </c>
      <c r="D630" s="37" t="s">
        <v>8778</v>
      </c>
      <c r="E630" s="40">
        <v>4000</v>
      </c>
      <c r="F630" s="38" t="s">
        <v>13881</v>
      </c>
      <c r="G630" s="35"/>
      <c r="H630" s="20"/>
      <c r="I630" s="35"/>
      <c r="J630" s="22"/>
      <c r="L630" s="35"/>
      <c r="M630" s="42"/>
      <c r="N630" s="42"/>
    </row>
    <row r="631" spans="1:14" s="41" customFormat="1" x14ac:dyDescent="0.25">
      <c r="A631" s="23">
        <v>153445</v>
      </c>
      <c r="B631" s="37" t="s">
        <v>11905</v>
      </c>
      <c r="C631" s="23" t="s">
        <v>8779</v>
      </c>
      <c r="D631" s="37" t="s">
        <v>8780</v>
      </c>
      <c r="E631" s="40">
        <v>4000</v>
      </c>
      <c r="F631" s="38" t="s">
        <v>13882</v>
      </c>
      <c r="G631" s="35"/>
      <c r="H631" s="20"/>
      <c r="I631" s="35"/>
      <c r="J631" s="22"/>
      <c r="L631" s="35"/>
      <c r="M631" s="42"/>
      <c r="N631" s="42"/>
    </row>
    <row r="632" spans="1:14" s="41" customFormat="1" x14ac:dyDescent="0.25">
      <c r="A632" s="23">
        <v>153445</v>
      </c>
      <c r="B632" s="35" t="s">
        <v>11905</v>
      </c>
      <c r="C632" s="23" t="s">
        <v>5996</v>
      </c>
      <c r="D632" s="37" t="s">
        <v>2201</v>
      </c>
      <c r="E632" s="40">
        <v>2400</v>
      </c>
      <c r="F632" s="38" t="s">
        <v>13266</v>
      </c>
      <c r="G632" s="35"/>
      <c r="H632" s="20"/>
      <c r="I632" s="35"/>
      <c r="J632" s="22"/>
      <c r="L632" s="35"/>
      <c r="M632" s="42"/>
      <c r="N632" s="42"/>
    </row>
    <row r="633" spans="1:14" s="41" customFormat="1" x14ac:dyDescent="0.25">
      <c r="A633" s="23">
        <v>153445</v>
      </c>
      <c r="B633" s="35" t="s">
        <v>11905</v>
      </c>
      <c r="C633" s="38" t="s">
        <v>5997</v>
      </c>
      <c r="D633" s="12" t="s">
        <v>335</v>
      </c>
      <c r="E633" s="40">
        <v>2400</v>
      </c>
      <c r="F633" s="38" t="s">
        <v>14526</v>
      </c>
      <c r="G633" s="35"/>
      <c r="H633" s="20"/>
      <c r="I633" s="35"/>
      <c r="J633" s="22"/>
      <c r="L633" s="35"/>
      <c r="M633" s="42"/>
      <c r="N633" s="42"/>
    </row>
    <row r="634" spans="1:14" s="41" customFormat="1" x14ac:dyDescent="0.25">
      <c r="A634" s="23">
        <v>153445</v>
      </c>
      <c r="B634" s="35" t="s">
        <v>11905</v>
      </c>
      <c r="C634" s="38" t="s">
        <v>5998</v>
      </c>
      <c r="D634" s="12" t="s">
        <v>336</v>
      </c>
      <c r="E634" s="40">
        <v>2400</v>
      </c>
      <c r="F634" s="38" t="s">
        <v>14527</v>
      </c>
      <c r="G634" s="35"/>
      <c r="H634" s="20"/>
      <c r="I634" s="35"/>
      <c r="J634" s="22"/>
      <c r="L634" s="35"/>
      <c r="M634" s="42"/>
      <c r="N634" s="42"/>
    </row>
    <row r="635" spans="1:14" s="41" customFormat="1" x14ac:dyDescent="0.25">
      <c r="A635" s="23">
        <v>153445</v>
      </c>
      <c r="B635" s="35" t="s">
        <v>11905</v>
      </c>
      <c r="C635" s="17" t="s">
        <v>8781</v>
      </c>
      <c r="D635" s="14" t="s">
        <v>335</v>
      </c>
      <c r="E635" s="16">
        <v>4000</v>
      </c>
      <c r="F635" s="23" t="s">
        <v>13025</v>
      </c>
      <c r="G635" s="35"/>
      <c r="H635" s="20"/>
      <c r="I635" s="35"/>
      <c r="J635" s="22"/>
      <c r="L635" s="35"/>
      <c r="M635" s="42"/>
      <c r="N635" s="42"/>
    </row>
    <row r="636" spans="1:14" s="41" customFormat="1" x14ac:dyDescent="0.25">
      <c r="A636" s="23">
        <v>153445</v>
      </c>
      <c r="B636" s="35" t="s">
        <v>11905</v>
      </c>
      <c r="C636" s="17" t="s">
        <v>8782</v>
      </c>
      <c r="D636" s="14" t="s">
        <v>336</v>
      </c>
      <c r="E636" s="16">
        <v>4000</v>
      </c>
      <c r="F636" s="23" t="s">
        <v>13026</v>
      </c>
      <c r="G636" s="35"/>
      <c r="H636" s="20"/>
      <c r="I636" s="35"/>
      <c r="J636" s="22"/>
      <c r="L636" s="35"/>
      <c r="M636" s="42"/>
      <c r="N636" s="42"/>
    </row>
    <row r="637" spans="1:14" s="41" customFormat="1" x14ac:dyDescent="0.25">
      <c r="A637" s="23">
        <v>153445</v>
      </c>
      <c r="B637" s="35" t="s">
        <v>11905</v>
      </c>
      <c r="C637" s="38" t="s">
        <v>6004</v>
      </c>
      <c r="D637" s="12" t="s">
        <v>1531</v>
      </c>
      <c r="E637" s="40">
        <v>2400</v>
      </c>
      <c r="F637" s="38" t="s">
        <v>14370</v>
      </c>
      <c r="G637" s="35"/>
      <c r="H637" s="20"/>
      <c r="I637" s="35"/>
      <c r="J637" s="22"/>
      <c r="L637" s="35"/>
      <c r="M637" s="42"/>
      <c r="N637" s="42"/>
    </row>
    <row r="638" spans="1:14" s="41" customFormat="1" x14ac:dyDescent="0.25">
      <c r="A638" s="23">
        <v>153445</v>
      </c>
      <c r="B638" s="35" t="s">
        <v>11905</v>
      </c>
      <c r="C638" s="38" t="s">
        <v>6005</v>
      </c>
      <c r="D638" s="12" t="s">
        <v>1532</v>
      </c>
      <c r="E638" s="40">
        <v>2400</v>
      </c>
      <c r="F638" s="38" t="s">
        <v>13992</v>
      </c>
      <c r="G638" s="35"/>
      <c r="H638" s="20"/>
      <c r="I638" s="35"/>
      <c r="J638" s="22"/>
      <c r="L638" s="35"/>
      <c r="M638" s="42"/>
      <c r="N638" s="42"/>
    </row>
    <row r="639" spans="1:14" s="41" customFormat="1" x14ac:dyDescent="0.25">
      <c r="A639" s="23">
        <v>153445</v>
      </c>
      <c r="B639" s="35" t="s">
        <v>11905</v>
      </c>
      <c r="C639" s="17" t="s">
        <v>6007</v>
      </c>
      <c r="D639" s="14" t="s">
        <v>1531</v>
      </c>
      <c r="E639" s="16">
        <v>3200</v>
      </c>
      <c r="F639" s="23" t="s">
        <v>13846</v>
      </c>
      <c r="G639" s="35"/>
      <c r="H639" s="20"/>
      <c r="I639" s="35"/>
      <c r="J639" s="22"/>
      <c r="L639" s="35"/>
      <c r="M639" s="42"/>
      <c r="N639" s="42"/>
    </row>
    <row r="640" spans="1:14" s="41" customFormat="1" x14ac:dyDescent="0.25">
      <c r="A640" s="23">
        <v>153445</v>
      </c>
      <c r="B640" s="35" t="s">
        <v>11905</v>
      </c>
      <c r="C640" s="17" t="s">
        <v>6008</v>
      </c>
      <c r="D640" s="14" t="s">
        <v>1532</v>
      </c>
      <c r="E640" s="16">
        <v>3200</v>
      </c>
      <c r="F640" s="23" t="s">
        <v>13847</v>
      </c>
      <c r="G640" s="35"/>
      <c r="H640" s="20"/>
      <c r="I640" s="35"/>
      <c r="J640" s="22"/>
      <c r="L640" s="35"/>
      <c r="M640" s="42"/>
      <c r="N640" s="42"/>
    </row>
    <row r="641" spans="1:14" s="41" customFormat="1" x14ac:dyDescent="0.25">
      <c r="A641" s="23">
        <v>153445</v>
      </c>
      <c r="B641" s="35" t="s">
        <v>11905</v>
      </c>
      <c r="C641" s="17" t="s">
        <v>9727</v>
      </c>
      <c r="D641" s="14" t="s">
        <v>1924</v>
      </c>
      <c r="E641" s="16">
        <v>1600</v>
      </c>
      <c r="F641" s="23" t="s">
        <v>18261</v>
      </c>
      <c r="G641" s="35"/>
      <c r="H641" s="20"/>
      <c r="I641" s="35"/>
      <c r="J641" s="22"/>
      <c r="L641" s="35"/>
      <c r="M641" s="42"/>
      <c r="N641" s="42"/>
    </row>
    <row r="642" spans="1:14" s="41" customFormat="1" x14ac:dyDescent="0.25">
      <c r="A642" s="23">
        <v>153445</v>
      </c>
      <c r="B642" s="35" t="s">
        <v>11905</v>
      </c>
      <c r="C642" s="23" t="s">
        <v>6009</v>
      </c>
      <c r="D642" s="37" t="s">
        <v>273</v>
      </c>
      <c r="E642" s="40">
        <v>2400</v>
      </c>
      <c r="F642" s="38" t="s">
        <v>13269</v>
      </c>
      <c r="G642" s="35"/>
      <c r="H642" s="20"/>
      <c r="I642" s="35"/>
      <c r="J642" s="22"/>
      <c r="L642" s="35"/>
      <c r="M642" s="42"/>
      <c r="N642" s="42"/>
    </row>
    <row r="643" spans="1:14" s="41" customFormat="1" x14ac:dyDescent="0.25">
      <c r="A643" s="23">
        <v>153445</v>
      </c>
      <c r="B643" s="35" t="s">
        <v>11905</v>
      </c>
      <c r="C643" s="23" t="s">
        <v>6010</v>
      </c>
      <c r="D643" s="37" t="s">
        <v>1688</v>
      </c>
      <c r="E643" s="40">
        <v>2400</v>
      </c>
      <c r="F643" s="38" t="s">
        <v>12878</v>
      </c>
      <c r="G643" s="35"/>
      <c r="H643" s="20"/>
      <c r="I643" s="35"/>
      <c r="J643" s="22"/>
      <c r="L643" s="35"/>
      <c r="M643" s="42"/>
      <c r="N643" s="42"/>
    </row>
    <row r="644" spans="1:14" s="41" customFormat="1" x14ac:dyDescent="0.25">
      <c r="A644" s="23">
        <v>153445</v>
      </c>
      <c r="B644" s="35" t="s">
        <v>11905</v>
      </c>
      <c r="C644" s="23" t="s">
        <v>8783</v>
      </c>
      <c r="D644" s="37" t="s">
        <v>8784</v>
      </c>
      <c r="E644" s="40">
        <v>1600</v>
      </c>
      <c r="F644" s="38" t="s">
        <v>13883</v>
      </c>
      <c r="G644" s="35"/>
      <c r="H644" s="20"/>
      <c r="I644" s="35"/>
      <c r="J644" s="22"/>
      <c r="L644" s="35"/>
      <c r="M644" s="42"/>
      <c r="N644" s="42"/>
    </row>
    <row r="645" spans="1:14" s="41" customFormat="1" x14ac:dyDescent="0.25">
      <c r="A645" s="23">
        <v>153445</v>
      </c>
      <c r="B645" s="35" t="s">
        <v>11905</v>
      </c>
      <c r="C645" s="23" t="s">
        <v>6031</v>
      </c>
      <c r="D645" s="37" t="s">
        <v>1732</v>
      </c>
      <c r="E645" s="40">
        <v>4800</v>
      </c>
      <c r="F645" s="38" t="s">
        <v>12879</v>
      </c>
      <c r="G645" s="35"/>
      <c r="H645" s="20"/>
      <c r="I645" s="35"/>
      <c r="J645" s="22"/>
      <c r="L645" s="35"/>
      <c r="M645" s="42"/>
      <c r="N645" s="42"/>
    </row>
    <row r="646" spans="1:14" s="41" customFormat="1" x14ac:dyDescent="0.25">
      <c r="A646" s="23">
        <v>153445</v>
      </c>
      <c r="B646" s="35" t="s">
        <v>11905</v>
      </c>
      <c r="C646" s="23" t="s">
        <v>6037</v>
      </c>
      <c r="D646" s="37" t="s">
        <v>1733</v>
      </c>
      <c r="E646" s="40">
        <v>4000</v>
      </c>
      <c r="F646" s="38" t="s">
        <v>12880</v>
      </c>
      <c r="G646" s="35"/>
      <c r="H646" s="20"/>
      <c r="I646" s="35"/>
      <c r="J646" s="22"/>
      <c r="L646" s="35"/>
      <c r="M646" s="42"/>
      <c r="N646" s="42"/>
    </row>
    <row r="647" spans="1:14" s="41" customFormat="1" x14ac:dyDescent="0.25">
      <c r="A647" s="23">
        <v>153445</v>
      </c>
      <c r="B647" s="35" t="s">
        <v>11905</v>
      </c>
      <c r="C647" s="23" t="s">
        <v>6043</v>
      </c>
      <c r="D647" s="37" t="s">
        <v>141</v>
      </c>
      <c r="E647" s="40">
        <v>4800</v>
      </c>
      <c r="F647" s="38" t="s">
        <v>12881</v>
      </c>
      <c r="G647" s="35"/>
      <c r="H647" s="20"/>
      <c r="I647" s="35"/>
      <c r="J647" s="22"/>
      <c r="L647" s="35"/>
      <c r="M647" s="42"/>
      <c r="N647" s="42"/>
    </row>
    <row r="648" spans="1:14" s="41" customFormat="1" x14ac:dyDescent="0.25">
      <c r="A648" s="23">
        <v>153445</v>
      </c>
      <c r="B648" s="35" t="s">
        <v>11905</v>
      </c>
      <c r="C648" s="23" t="s">
        <v>6048</v>
      </c>
      <c r="D648" s="37" t="s">
        <v>1723</v>
      </c>
      <c r="E648" s="40">
        <v>4000</v>
      </c>
      <c r="F648" s="38" t="s">
        <v>12882</v>
      </c>
      <c r="G648" s="35"/>
      <c r="H648" s="20"/>
      <c r="I648" s="35"/>
      <c r="J648" s="22"/>
      <c r="L648" s="35"/>
      <c r="M648" s="42"/>
      <c r="N648" s="42"/>
    </row>
    <row r="649" spans="1:14" s="41" customFormat="1" x14ac:dyDescent="0.25">
      <c r="A649" s="23">
        <v>153445</v>
      </c>
      <c r="B649" s="35" t="s">
        <v>11905</v>
      </c>
      <c r="C649" s="17" t="s">
        <v>6050</v>
      </c>
      <c r="D649" s="14" t="s">
        <v>168</v>
      </c>
      <c r="E649" s="16">
        <v>3200</v>
      </c>
      <c r="F649" s="23" t="s">
        <v>12606</v>
      </c>
      <c r="G649" s="35"/>
      <c r="H649" s="20"/>
      <c r="I649" s="35"/>
      <c r="J649" s="22"/>
      <c r="L649" s="35"/>
      <c r="M649" s="42"/>
      <c r="N649" s="42"/>
    </row>
    <row r="650" spans="1:14" s="41" customFormat="1" x14ac:dyDescent="0.25">
      <c r="A650" s="23">
        <v>153445</v>
      </c>
      <c r="B650" s="35" t="s">
        <v>11905</v>
      </c>
      <c r="C650" s="38" t="s">
        <v>12113</v>
      </c>
      <c r="D650" s="37" t="s">
        <v>1725</v>
      </c>
      <c r="E650" s="40">
        <v>3200</v>
      </c>
      <c r="F650" s="38" t="s">
        <v>12945</v>
      </c>
      <c r="G650" s="35"/>
      <c r="H650" s="20"/>
      <c r="I650" s="35"/>
      <c r="J650" s="22"/>
      <c r="L650" s="35"/>
      <c r="M650" s="42"/>
      <c r="N650" s="42"/>
    </row>
    <row r="651" spans="1:14" s="41" customFormat="1" x14ac:dyDescent="0.25">
      <c r="A651" s="23">
        <v>153445</v>
      </c>
      <c r="B651" s="35" t="s">
        <v>11905</v>
      </c>
      <c r="C651" s="23" t="s">
        <v>6054</v>
      </c>
      <c r="D651" s="37" t="s">
        <v>812</v>
      </c>
      <c r="E651" s="40">
        <v>3200</v>
      </c>
      <c r="F651" s="38" t="s">
        <v>12606</v>
      </c>
      <c r="G651" s="35"/>
      <c r="H651" s="20"/>
      <c r="I651" s="35"/>
      <c r="J651" s="22"/>
      <c r="L651" s="35"/>
      <c r="M651" s="42"/>
      <c r="N651" s="42"/>
    </row>
    <row r="652" spans="1:14" s="41" customFormat="1" x14ac:dyDescent="0.25">
      <c r="A652" s="23">
        <v>153445</v>
      </c>
      <c r="B652" s="37" t="s">
        <v>11905</v>
      </c>
      <c r="C652" s="23" t="s">
        <v>6064</v>
      </c>
      <c r="D652" s="37" t="s">
        <v>1716</v>
      </c>
      <c r="E652" s="40">
        <v>4800</v>
      </c>
      <c r="F652" s="38" t="s">
        <v>12883</v>
      </c>
      <c r="G652" s="35"/>
      <c r="H652" s="20"/>
      <c r="I652" s="35"/>
      <c r="J652" s="22"/>
      <c r="L652" s="35"/>
      <c r="M652" s="42"/>
      <c r="N652" s="42"/>
    </row>
    <row r="653" spans="1:14" s="41" customFormat="1" x14ac:dyDescent="0.25">
      <c r="A653" s="23">
        <v>153445</v>
      </c>
      <c r="B653" s="35" t="s">
        <v>11905</v>
      </c>
      <c r="C653" s="23" t="s">
        <v>6065</v>
      </c>
      <c r="D653" s="37" t="s">
        <v>1724</v>
      </c>
      <c r="E653" s="40">
        <v>4000</v>
      </c>
      <c r="F653" s="38" t="s">
        <v>12884</v>
      </c>
      <c r="G653" s="35"/>
      <c r="H653" s="20"/>
      <c r="I653" s="35"/>
      <c r="J653" s="22"/>
      <c r="L653" s="35"/>
      <c r="M653" s="42"/>
      <c r="N653" s="42"/>
    </row>
    <row r="654" spans="1:14" s="41" customFormat="1" x14ac:dyDescent="0.25">
      <c r="A654" s="23">
        <v>153445</v>
      </c>
      <c r="B654" s="35" t="s">
        <v>11905</v>
      </c>
      <c r="C654" s="23" t="s">
        <v>6069</v>
      </c>
      <c r="D654" s="37" t="s">
        <v>1736</v>
      </c>
      <c r="E654" s="40">
        <v>4000</v>
      </c>
      <c r="F654" s="38" t="s">
        <v>12884</v>
      </c>
      <c r="G654" s="35"/>
      <c r="H654" s="20"/>
      <c r="I654" s="35"/>
      <c r="J654" s="22"/>
      <c r="L654" s="35"/>
      <c r="M654" s="42"/>
      <c r="N654" s="42"/>
    </row>
    <row r="655" spans="1:14" s="41" customFormat="1" x14ac:dyDescent="0.25">
      <c r="A655" s="23">
        <v>153445</v>
      </c>
      <c r="B655" s="35" t="s">
        <v>11905</v>
      </c>
      <c r="C655" s="23" t="s">
        <v>6070</v>
      </c>
      <c r="D655" s="37" t="s">
        <v>1729</v>
      </c>
      <c r="E655" s="40">
        <v>4000</v>
      </c>
      <c r="F655" s="38" t="s">
        <v>12884</v>
      </c>
      <c r="G655" s="35"/>
      <c r="H655" s="20"/>
      <c r="I655" s="35"/>
      <c r="J655" s="22"/>
      <c r="L655" s="35"/>
      <c r="M655" s="42"/>
      <c r="N655" s="42"/>
    </row>
    <row r="656" spans="1:14" s="41" customFormat="1" x14ac:dyDescent="0.25">
      <c r="A656" s="23">
        <v>153445</v>
      </c>
      <c r="B656" s="35" t="s">
        <v>11905</v>
      </c>
      <c r="C656" s="23" t="s">
        <v>6074</v>
      </c>
      <c r="D656" s="37" t="s">
        <v>1735</v>
      </c>
      <c r="E656" s="40">
        <v>3200</v>
      </c>
      <c r="F656" s="38" t="s">
        <v>12606</v>
      </c>
      <c r="G656" s="35"/>
      <c r="H656" s="20"/>
      <c r="I656" s="35"/>
      <c r="J656" s="22"/>
      <c r="L656" s="35"/>
      <c r="M656" s="42"/>
      <c r="N656" s="42"/>
    </row>
    <row r="657" spans="1:14" s="41" customFormat="1" x14ac:dyDescent="0.25">
      <c r="A657" s="23">
        <v>153445</v>
      </c>
      <c r="B657" s="35" t="s">
        <v>11905</v>
      </c>
      <c r="C657" s="38" t="s">
        <v>12114</v>
      </c>
      <c r="D657" s="37" t="s">
        <v>1734</v>
      </c>
      <c r="E657" s="40">
        <v>3200</v>
      </c>
      <c r="F657" s="38" t="s">
        <v>12607</v>
      </c>
      <c r="G657" s="35"/>
      <c r="H657" s="20"/>
      <c r="I657" s="35"/>
      <c r="J657" s="22"/>
      <c r="L657" s="35"/>
      <c r="M657" s="42"/>
      <c r="N657" s="42"/>
    </row>
    <row r="658" spans="1:14" s="41" customFormat="1" x14ac:dyDescent="0.25">
      <c r="A658" s="23">
        <v>153445</v>
      </c>
      <c r="B658" s="35" t="s">
        <v>11905</v>
      </c>
      <c r="C658" s="23" t="s">
        <v>6080</v>
      </c>
      <c r="D658" s="37" t="s">
        <v>1730</v>
      </c>
      <c r="E658" s="40">
        <v>4000</v>
      </c>
      <c r="F658" s="38" t="s">
        <v>12886</v>
      </c>
      <c r="G658" s="35"/>
      <c r="H658" s="20"/>
      <c r="I658" s="35"/>
      <c r="J658" s="22"/>
      <c r="L658" s="35"/>
      <c r="M658" s="42"/>
      <c r="N658" s="42"/>
    </row>
    <row r="659" spans="1:14" s="41" customFormat="1" x14ac:dyDescent="0.25">
      <c r="A659" s="23">
        <v>153445</v>
      </c>
      <c r="B659" s="37" t="s">
        <v>11905</v>
      </c>
      <c r="C659" s="23" t="s">
        <v>6081</v>
      </c>
      <c r="D659" s="37" t="s">
        <v>1731</v>
      </c>
      <c r="E659" s="40">
        <v>3200</v>
      </c>
      <c r="F659" s="38" t="s">
        <v>12606</v>
      </c>
      <c r="G659" s="35"/>
      <c r="H659" s="20"/>
      <c r="I659" s="35"/>
      <c r="J659" s="22"/>
      <c r="L659" s="35"/>
      <c r="M659" s="42"/>
      <c r="N659" s="42"/>
    </row>
    <row r="660" spans="1:14" s="41" customFormat="1" x14ac:dyDescent="0.25">
      <c r="A660" s="23">
        <v>153445</v>
      </c>
      <c r="B660" s="35" t="s">
        <v>11905</v>
      </c>
      <c r="C660" s="23" t="s">
        <v>6094</v>
      </c>
      <c r="D660" s="37" t="s">
        <v>791</v>
      </c>
      <c r="E660" s="40">
        <v>3200</v>
      </c>
      <c r="F660" s="38" t="s">
        <v>12887</v>
      </c>
      <c r="G660" s="35"/>
      <c r="H660" s="20"/>
      <c r="I660" s="35"/>
      <c r="J660" s="22"/>
      <c r="L660" s="35"/>
      <c r="M660" s="42"/>
      <c r="N660" s="42"/>
    </row>
    <row r="661" spans="1:14" s="41" customFormat="1" x14ac:dyDescent="0.25">
      <c r="A661" s="23">
        <v>153445</v>
      </c>
      <c r="B661" s="35" t="s">
        <v>11905</v>
      </c>
      <c r="C661" s="23" t="s">
        <v>6103</v>
      </c>
      <c r="D661" s="37" t="s">
        <v>2213</v>
      </c>
      <c r="E661" s="40"/>
      <c r="F661" s="38" t="s">
        <v>11588</v>
      </c>
      <c r="G661" s="35"/>
      <c r="H661" s="20"/>
      <c r="I661" s="35"/>
      <c r="J661" s="22"/>
      <c r="L661" s="35"/>
      <c r="M661" s="42"/>
      <c r="N661" s="42"/>
    </row>
    <row r="662" spans="1:14" s="41" customFormat="1" x14ac:dyDescent="0.25">
      <c r="A662" s="23">
        <v>153445</v>
      </c>
      <c r="B662" s="35" t="s">
        <v>11905</v>
      </c>
      <c r="C662" s="38" t="s">
        <v>6104</v>
      </c>
      <c r="D662" s="37" t="s">
        <v>1924</v>
      </c>
      <c r="E662" s="19"/>
      <c r="F662" s="38" t="s">
        <v>11588</v>
      </c>
      <c r="G662" s="35"/>
      <c r="H662" s="20"/>
      <c r="I662" s="35"/>
      <c r="J662" s="22"/>
      <c r="L662" s="35"/>
      <c r="M662" s="42"/>
      <c r="N662" s="42"/>
    </row>
    <row r="663" spans="1:14" s="41" customFormat="1" x14ac:dyDescent="0.25">
      <c r="A663" s="23">
        <v>153445</v>
      </c>
      <c r="B663" s="35" t="s">
        <v>11905</v>
      </c>
      <c r="C663" s="38" t="s">
        <v>6105</v>
      </c>
      <c r="D663" s="37" t="s">
        <v>811</v>
      </c>
      <c r="E663" s="40"/>
      <c r="F663" s="38" t="s">
        <v>11260</v>
      </c>
      <c r="G663" s="35"/>
      <c r="H663" s="20"/>
      <c r="I663" s="35"/>
      <c r="J663" s="22"/>
      <c r="L663" s="35"/>
      <c r="M663" s="42"/>
      <c r="N663" s="42"/>
    </row>
    <row r="664" spans="1:14" s="41" customFormat="1" x14ac:dyDescent="0.25">
      <c r="A664" s="23">
        <v>153445</v>
      </c>
      <c r="B664" s="35" t="s">
        <v>11905</v>
      </c>
      <c r="C664" s="38" t="s">
        <v>6106</v>
      </c>
      <c r="D664" s="37" t="s">
        <v>165</v>
      </c>
      <c r="E664" s="40"/>
      <c r="F664" s="38" t="s">
        <v>11587</v>
      </c>
      <c r="G664" s="35"/>
      <c r="H664" s="20"/>
      <c r="I664" s="35"/>
      <c r="J664" s="22"/>
      <c r="L664" s="35"/>
      <c r="M664" s="42"/>
      <c r="N664" s="42"/>
    </row>
    <row r="665" spans="1:14" s="41" customFormat="1" x14ac:dyDescent="0.25">
      <c r="A665" s="23">
        <v>153445</v>
      </c>
      <c r="B665" s="35" t="s">
        <v>11905</v>
      </c>
      <c r="C665" s="17" t="s">
        <v>6153</v>
      </c>
      <c r="D665" s="14" t="s">
        <v>1544</v>
      </c>
      <c r="E665" s="16">
        <v>1600</v>
      </c>
      <c r="F665" s="23" t="s">
        <v>13138</v>
      </c>
      <c r="G665" s="35"/>
      <c r="H665" s="20"/>
      <c r="I665" s="35"/>
      <c r="J665" s="22"/>
      <c r="L665" s="35"/>
      <c r="M665" s="42"/>
      <c r="N665" s="42"/>
    </row>
    <row r="666" spans="1:14" s="41" customFormat="1" x14ac:dyDescent="0.25">
      <c r="A666" s="23">
        <v>153445</v>
      </c>
      <c r="B666" s="35" t="s">
        <v>11905</v>
      </c>
      <c r="C666" s="17" t="s">
        <v>15468</v>
      </c>
      <c r="D666" s="14" t="s">
        <v>1052</v>
      </c>
      <c r="E666" s="16">
        <v>2400</v>
      </c>
      <c r="F666" s="23" t="s">
        <v>12888</v>
      </c>
      <c r="G666" s="35"/>
      <c r="H666" s="20"/>
      <c r="I666" s="35"/>
      <c r="J666" s="22"/>
      <c r="L666" s="35"/>
      <c r="M666" s="42"/>
      <c r="N666" s="42"/>
    </row>
    <row r="667" spans="1:14" s="41" customFormat="1" x14ac:dyDescent="0.25">
      <c r="A667" s="23">
        <v>153445</v>
      </c>
      <c r="B667" s="35" t="s">
        <v>11905</v>
      </c>
      <c r="C667" s="17" t="s">
        <v>6207</v>
      </c>
      <c r="D667" s="14" t="s">
        <v>2498</v>
      </c>
      <c r="E667" s="16">
        <v>2400</v>
      </c>
      <c r="F667" s="23" t="s">
        <v>12888</v>
      </c>
      <c r="G667" s="35"/>
      <c r="H667" s="20"/>
      <c r="I667" s="35"/>
      <c r="J667" s="22"/>
      <c r="L667" s="35"/>
      <c r="M667" s="42"/>
      <c r="N667" s="42"/>
    </row>
    <row r="668" spans="1:14" s="41" customFormat="1" x14ac:dyDescent="0.25">
      <c r="A668" s="23">
        <v>153445</v>
      </c>
      <c r="B668" s="35" t="s">
        <v>11905</v>
      </c>
      <c r="C668" s="38" t="s">
        <v>15357</v>
      </c>
      <c r="D668" s="37" t="s">
        <v>15370</v>
      </c>
      <c r="E668" s="40">
        <v>4000</v>
      </c>
      <c r="F668" s="38" t="s">
        <v>13274</v>
      </c>
      <c r="G668" s="35"/>
      <c r="H668" s="20"/>
      <c r="I668" s="35"/>
      <c r="J668" s="22"/>
      <c r="L668" s="35"/>
      <c r="M668" s="42"/>
      <c r="N668" s="42"/>
    </row>
    <row r="669" spans="1:14" s="41" customFormat="1" x14ac:dyDescent="0.25">
      <c r="A669" s="23">
        <v>153445</v>
      </c>
      <c r="B669" s="35" t="s">
        <v>11905</v>
      </c>
      <c r="C669" s="23" t="s">
        <v>6227</v>
      </c>
      <c r="D669" s="37" t="s">
        <v>8222</v>
      </c>
      <c r="E669" s="40">
        <v>1600</v>
      </c>
      <c r="F669" s="38" t="s">
        <v>12889</v>
      </c>
      <c r="G669" s="35"/>
      <c r="H669" s="20"/>
      <c r="I669" s="35"/>
      <c r="J669" s="22"/>
      <c r="L669" s="35"/>
      <c r="M669" s="42"/>
      <c r="N669" s="42"/>
    </row>
    <row r="670" spans="1:14" s="41" customFormat="1" x14ac:dyDescent="0.25">
      <c r="A670" s="23">
        <v>153445</v>
      </c>
      <c r="B670" s="35" t="s">
        <v>11905</v>
      </c>
      <c r="C670" s="17" t="s">
        <v>6229</v>
      </c>
      <c r="D670" s="14" t="s">
        <v>15835</v>
      </c>
      <c r="E670" s="16">
        <v>1600</v>
      </c>
      <c r="F670" s="23" t="s">
        <v>18262</v>
      </c>
      <c r="G670" s="35"/>
      <c r="H670" s="20"/>
      <c r="I670" s="35"/>
      <c r="J670" s="22"/>
      <c r="L670" s="35"/>
      <c r="M670" s="42"/>
      <c r="N670" s="42"/>
    </row>
    <row r="671" spans="1:14" s="41" customFormat="1" x14ac:dyDescent="0.25">
      <c r="A671" s="23">
        <v>153445</v>
      </c>
      <c r="B671" s="35" t="s">
        <v>11905</v>
      </c>
      <c r="C671" s="38" t="s">
        <v>6233</v>
      </c>
      <c r="D671" s="37" t="s">
        <v>3004</v>
      </c>
      <c r="E671" s="40">
        <v>5600</v>
      </c>
      <c r="F671" s="38" t="s">
        <v>15371</v>
      </c>
      <c r="G671" s="35"/>
      <c r="H671" s="20"/>
      <c r="I671" s="35"/>
      <c r="J671" s="22"/>
      <c r="L671" s="35"/>
      <c r="M671" s="42"/>
      <c r="N671" s="42"/>
    </row>
    <row r="672" spans="1:14" s="41" customFormat="1" ht="30" x14ac:dyDescent="0.25">
      <c r="A672" s="23">
        <v>153445</v>
      </c>
      <c r="B672" s="35" t="s">
        <v>11905</v>
      </c>
      <c r="C672" s="23" t="s">
        <v>6235</v>
      </c>
      <c r="D672" s="37" t="s">
        <v>2239</v>
      </c>
      <c r="E672" s="40">
        <v>2400</v>
      </c>
      <c r="F672" s="38" t="s">
        <v>13033</v>
      </c>
      <c r="G672" s="35"/>
      <c r="H672" s="20"/>
      <c r="I672" s="35"/>
      <c r="J672" s="22"/>
      <c r="L672" s="35"/>
      <c r="M672" s="42"/>
      <c r="N672" s="42"/>
    </row>
    <row r="673" spans="1:14" s="41" customFormat="1" x14ac:dyDescent="0.25">
      <c r="A673" s="23">
        <v>153445</v>
      </c>
      <c r="B673" s="35" t="s">
        <v>11905</v>
      </c>
      <c r="C673" s="23" t="s">
        <v>10793</v>
      </c>
      <c r="D673" s="37" t="s">
        <v>11607</v>
      </c>
      <c r="E673" s="40">
        <v>2400</v>
      </c>
      <c r="F673" s="38" t="s">
        <v>12890</v>
      </c>
      <c r="G673" s="35"/>
      <c r="H673" s="20"/>
      <c r="I673" s="35"/>
      <c r="J673" s="22"/>
      <c r="L673" s="35"/>
      <c r="M673" s="42"/>
      <c r="N673" s="42"/>
    </row>
    <row r="674" spans="1:14" s="41" customFormat="1" ht="30" x14ac:dyDescent="0.25">
      <c r="A674" s="23">
        <v>153445</v>
      </c>
      <c r="B674" s="35" t="s">
        <v>11905</v>
      </c>
      <c r="C674" s="38" t="s">
        <v>10736</v>
      </c>
      <c r="D674" s="37" t="s">
        <v>11610</v>
      </c>
      <c r="E674" s="40">
        <v>4000</v>
      </c>
      <c r="F674" s="38" t="s">
        <v>13274</v>
      </c>
      <c r="G674" s="35"/>
      <c r="H674" s="20"/>
      <c r="I674" s="35"/>
      <c r="J674" s="22"/>
      <c r="L674" s="35"/>
      <c r="M674" s="42"/>
      <c r="N674" s="42"/>
    </row>
    <row r="675" spans="1:14" s="41" customFormat="1" x14ac:dyDescent="0.25">
      <c r="A675" s="23">
        <v>153445</v>
      </c>
      <c r="B675" s="35" t="s">
        <v>11905</v>
      </c>
      <c r="C675" s="38" t="s">
        <v>6255</v>
      </c>
      <c r="D675" s="37" t="s">
        <v>14276</v>
      </c>
      <c r="E675" s="40">
        <v>3200</v>
      </c>
      <c r="F675" s="38" t="s">
        <v>12521</v>
      </c>
      <c r="G675" s="35"/>
      <c r="H675" s="20"/>
      <c r="I675" s="35"/>
      <c r="J675" s="22"/>
      <c r="L675" s="35"/>
      <c r="M675" s="42"/>
      <c r="N675" s="42"/>
    </row>
    <row r="676" spans="1:14" s="41" customFormat="1" x14ac:dyDescent="0.25">
      <c r="A676" s="23">
        <v>153445</v>
      </c>
      <c r="B676" s="35" t="s">
        <v>11905</v>
      </c>
      <c r="C676" s="17" t="s">
        <v>6277</v>
      </c>
      <c r="D676" s="14" t="s">
        <v>2016</v>
      </c>
      <c r="E676" s="16">
        <v>2400</v>
      </c>
      <c r="F676" s="23" t="s">
        <v>17273</v>
      </c>
      <c r="G676" s="35"/>
      <c r="H676" s="20"/>
      <c r="I676" s="35"/>
      <c r="J676" s="22"/>
      <c r="L676" s="35"/>
      <c r="M676" s="42"/>
      <c r="N676" s="42"/>
    </row>
    <row r="677" spans="1:14" s="41" customFormat="1" x14ac:dyDescent="0.25">
      <c r="A677" s="23">
        <v>153445</v>
      </c>
      <c r="B677" s="35" t="s">
        <v>11905</v>
      </c>
      <c r="C677" s="38" t="s">
        <v>15358</v>
      </c>
      <c r="D677" s="37" t="s">
        <v>15372</v>
      </c>
      <c r="E677" s="40">
        <v>4000</v>
      </c>
      <c r="F677" s="38" t="s">
        <v>13503</v>
      </c>
      <c r="G677" s="35"/>
      <c r="H677" s="20"/>
      <c r="I677" s="35"/>
      <c r="J677" s="22"/>
      <c r="L677" s="35"/>
      <c r="M677" s="42"/>
      <c r="N677" s="42"/>
    </row>
    <row r="678" spans="1:14" s="41" customFormat="1" x14ac:dyDescent="0.25">
      <c r="A678" s="23">
        <v>153445</v>
      </c>
      <c r="B678" s="35" t="s">
        <v>11905</v>
      </c>
      <c r="C678" s="17" t="s">
        <v>6285</v>
      </c>
      <c r="D678" s="14" t="s">
        <v>15708</v>
      </c>
      <c r="E678" s="16">
        <v>2400</v>
      </c>
      <c r="F678" s="23" t="s">
        <v>17273</v>
      </c>
      <c r="G678" s="35"/>
      <c r="H678" s="20"/>
      <c r="I678" s="35"/>
      <c r="J678" s="22"/>
      <c r="L678" s="35"/>
      <c r="M678" s="42"/>
      <c r="N678" s="42"/>
    </row>
    <row r="679" spans="1:14" s="41" customFormat="1" x14ac:dyDescent="0.25">
      <c r="A679" s="23">
        <v>153445</v>
      </c>
      <c r="B679" s="35" t="s">
        <v>11905</v>
      </c>
      <c r="C679" s="23" t="s">
        <v>6288</v>
      </c>
      <c r="D679" s="37" t="s">
        <v>2759</v>
      </c>
      <c r="E679" s="40">
        <v>1600</v>
      </c>
      <c r="F679" s="38" t="s">
        <v>12892</v>
      </c>
      <c r="G679" s="35"/>
      <c r="H679" s="20"/>
      <c r="I679" s="35"/>
      <c r="J679" s="22"/>
      <c r="L679" s="35"/>
      <c r="M679" s="42"/>
      <c r="N679" s="42"/>
    </row>
    <row r="680" spans="1:14" s="41" customFormat="1" x14ac:dyDescent="0.25">
      <c r="A680" s="23">
        <v>153445</v>
      </c>
      <c r="B680" s="35" t="s">
        <v>11905</v>
      </c>
      <c r="C680" s="23" t="s">
        <v>6289</v>
      </c>
      <c r="D680" s="37" t="s">
        <v>1266</v>
      </c>
      <c r="E680" s="40">
        <v>2400</v>
      </c>
      <c r="F680" s="38" t="s">
        <v>12893</v>
      </c>
      <c r="G680" s="35"/>
      <c r="H680" s="20"/>
      <c r="I680" s="35"/>
      <c r="J680" s="22"/>
      <c r="L680" s="35"/>
      <c r="M680" s="42"/>
      <c r="N680" s="42"/>
    </row>
    <row r="681" spans="1:14" s="41" customFormat="1" x14ac:dyDescent="0.25">
      <c r="A681" s="23">
        <v>153445</v>
      </c>
      <c r="B681" s="35" t="s">
        <v>11905</v>
      </c>
      <c r="C681" s="23" t="s">
        <v>8785</v>
      </c>
      <c r="D681" s="37" t="s">
        <v>2182</v>
      </c>
      <c r="E681" s="40"/>
      <c r="F681" s="38" t="s">
        <v>17178</v>
      </c>
      <c r="G681" s="35"/>
      <c r="H681" s="20"/>
      <c r="I681" s="35"/>
      <c r="J681" s="22"/>
      <c r="L681" s="35"/>
      <c r="M681" s="42"/>
      <c r="N681" s="42"/>
    </row>
    <row r="682" spans="1:14" s="41" customFormat="1" x14ac:dyDescent="0.25">
      <c r="A682" s="23">
        <v>153445</v>
      </c>
      <c r="B682" s="35" t="s">
        <v>11905</v>
      </c>
      <c r="C682" s="17" t="s">
        <v>18248</v>
      </c>
      <c r="D682" s="14" t="s">
        <v>10320</v>
      </c>
      <c r="E682" s="40"/>
      <c r="F682" s="38" t="s">
        <v>18263</v>
      </c>
      <c r="G682" s="35"/>
      <c r="H682" s="20"/>
      <c r="I682" s="35"/>
      <c r="J682" s="22"/>
      <c r="L682" s="35"/>
      <c r="M682" s="42"/>
      <c r="N682" s="42"/>
    </row>
    <row r="683" spans="1:14" s="41" customFormat="1" x14ac:dyDescent="0.25">
      <c r="A683" s="23">
        <v>153445</v>
      </c>
      <c r="B683" s="35" t="s">
        <v>11905</v>
      </c>
      <c r="C683" s="23" t="s">
        <v>6305</v>
      </c>
      <c r="D683" s="12" t="s">
        <v>638</v>
      </c>
      <c r="E683" s="40">
        <v>5600</v>
      </c>
      <c r="F683" s="38" t="s">
        <v>16383</v>
      </c>
      <c r="G683" s="35"/>
      <c r="H683" s="20"/>
      <c r="I683" s="35"/>
      <c r="J683" s="22"/>
      <c r="L683" s="35"/>
      <c r="M683" s="42"/>
      <c r="N683" s="42"/>
    </row>
    <row r="684" spans="1:14" s="41" customFormat="1" x14ac:dyDescent="0.25">
      <c r="A684" s="23">
        <v>153445</v>
      </c>
      <c r="B684" s="35" t="s">
        <v>11905</v>
      </c>
      <c r="C684" s="23" t="s">
        <v>10794</v>
      </c>
      <c r="D684" s="37" t="s">
        <v>1821</v>
      </c>
      <c r="E684" s="19">
        <v>3200</v>
      </c>
      <c r="F684" s="38" t="s">
        <v>13506</v>
      </c>
      <c r="G684" s="35"/>
      <c r="H684" s="20"/>
      <c r="I684" s="35"/>
      <c r="J684" s="22"/>
      <c r="L684" s="35"/>
      <c r="M684" s="42"/>
      <c r="N684" s="42"/>
    </row>
    <row r="685" spans="1:14" s="41" customFormat="1" x14ac:dyDescent="0.25">
      <c r="A685" s="23">
        <v>153445</v>
      </c>
      <c r="B685" s="35" t="s">
        <v>11905</v>
      </c>
      <c r="C685" s="38" t="s">
        <v>17124</v>
      </c>
      <c r="D685" s="12" t="s">
        <v>17157</v>
      </c>
      <c r="E685" s="40">
        <v>5600</v>
      </c>
      <c r="F685" s="38" t="s">
        <v>16383</v>
      </c>
      <c r="G685" s="35"/>
      <c r="H685" s="20"/>
      <c r="I685" s="35"/>
      <c r="J685" s="22"/>
      <c r="L685" s="35"/>
      <c r="M685" s="42"/>
      <c r="N685" s="42"/>
    </row>
    <row r="686" spans="1:14" s="41" customFormat="1" x14ac:dyDescent="0.25">
      <c r="A686" s="23">
        <v>153445</v>
      </c>
      <c r="B686" s="35" t="s">
        <v>11905</v>
      </c>
      <c r="C686" s="38" t="s">
        <v>17125</v>
      </c>
      <c r="D686" s="12" t="s">
        <v>17158</v>
      </c>
      <c r="E686" s="40">
        <v>4800</v>
      </c>
      <c r="F686" s="38" t="s">
        <v>17179</v>
      </c>
      <c r="G686" s="35"/>
      <c r="H686" s="20"/>
      <c r="I686" s="35"/>
      <c r="J686" s="22"/>
      <c r="L686" s="35"/>
      <c r="M686" s="42"/>
      <c r="N686" s="42"/>
    </row>
    <row r="687" spans="1:14" s="41" customFormat="1" x14ac:dyDescent="0.25">
      <c r="A687" s="23">
        <v>153445</v>
      </c>
      <c r="B687" s="35" t="s">
        <v>11905</v>
      </c>
      <c r="C687" s="23" t="s">
        <v>10795</v>
      </c>
      <c r="D687" s="37" t="s">
        <v>11614</v>
      </c>
      <c r="E687" s="40">
        <v>4000</v>
      </c>
      <c r="F687" s="38" t="s">
        <v>12897</v>
      </c>
      <c r="G687" s="35"/>
      <c r="H687" s="20"/>
      <c r="I687" s="35"/>
      <c r="J687" s="22"/>
      <c r="L687" s="35"/>
      <c r="M687" s="42"/>
      <c r="N687" s="42"/>
    </row>
    <row r="688" spans="1:14" s="41" customFormat="1" x14ac:dyDescent="0.25">
      <c r="A688" s="23">
        <v>153445</v>
      </c>
      <c r="B688" s="35" t="s">
        <v>11905</v>
      </c>
      <c r="C688" s="23" t="s">
        <v>10796</v>
      </c>
      <c r="D688" s="37" t="s">
        <v>1820</v>
      </c>
      <c r="E688" s="40">
        <v>800</v>
      </c>
      <c r="F688" s="38" t="s">
        <v>12898</v>
      </c>
      <c r="G688" s="35"/>
      <c r="H688" s="20"/>
      <c r="I688" s="35"/>
      <c r="J688" s="22"/>
      <c r="L688" s="35"/>
      <c r="M688" s="42"/>
      <c r="N688" s="42"/>
    </row>
    <row r="689" spans="1:14" s="41" customFormat="1" x14ac:dyDescent="0.25">
      <c r="A689" s="23">
        <v>153445</v>
      </c>
      <c r="B689" s="35" t="s">
        <v>11905</v>
      </c>
      <c r="C689" s="17" t="s">
        <v>13686</v>
      </c>
      <c r="D689" s="14" t="s">
        <v>15892</v>
      </c>
      <c r="E689" s="16">
        <v>3200</v>
      </c>
      <c r="F689" s="23" t="s">
        <v>17274</v>
      </c>
      <c r="G689" s="35"/>
      <c r="H689" s="20"/>
      <c r="I689" s="35"/>
      <c r="J689" s="22"/>
      <c r="L689" s="35"/>
      <c r="M689" s="42"/>
      <c r="N689" s="42"/>
    </row>
    <row r="690" spans="1:14" s="41" customFormat="1" x14ac:dyDescent="0.25">
      <c r="A690" s="23">
        <v>153445</v>
      </c>
      <c r="B690" s="35" t="s">
        <v>11905</v>
      </c>
      <c r="C690" s="23" t="s">
        <v>6316</v>
      </c>
      <c r="D690" s="12" t="s">
        <v>304</v>
      </c>
      <c r="E690" s="40">
        <v>5600</v>
      </c>
      <c r="F690" s="38" t="s">
        <v>14412</v>
      </c>
      <c r="G690" s="35"/>
      <c r="H690" s="20"/>
      <c r="I690" s="35"/>
      <c r="J690" s="22"/>
      <c r="L690" s="35"/>
      <c r="M690" s="42"/>
      <c r="N690" s="42"/>
    </row>
    <row r="691" spans="1:14" s="41" customFormat="1" x14ac:dyDescent="0.25">
      <c r="A691" s="23">
        <v>153445</v>
      </c>
      <c r="B691" s="35" t="s">
        <v>11905</v>
      </c>
      <c r="C691" s="38" t="s">
        <v>17126</v>
      </c>
      <c r="D691" s="12" t="s">
        <v>17159</v>
      </c>
      <c r="E691" s="40">
        <v>4800</v>
      </c>
      <c r="F691" s="38" t="s">
        <v>12899</v>
      </c>
      <c r="G691" s="35"/>
      <c r="H691" s="20"/>
      <c r="I691" s="35"/>
      <c r="J691" s="22"/>
      <c r="L691" s="35"/>
      <c r="M691" s="42"/>
      <c r="N691" s="42"/>
    </row>
    <row r="692" spans="1:14" s="41" customFormat="1" x14ac:dyDescent="0.25">
      <c r="A692" s="23">
        <v>153445</v>
      </c>
      <c r="B692" s="35" t="s">
        <v>11905</v>
      </c>
      <c r="C692" s="17" t="s">
        <v>13692</v>
      </c>
      <c r="D692" s="14" t="s">
        <v>13707</v>
      </c>
      <c r="E692" s="16">
        <v>2400</v>
      </c>
      <c r="F692" s="23" t="s">
        <v>18264</v>
      </c>
      <c r="G692" s="35"/>
      <c r="H692" s="20"/>
      <c r="I692" s="35"/>
      <c r="J692" s="22"/>
      <c r="L692" s="35"/>
      <c r="M692" s="42"/>
      <c r="N692" s="42"/>
    </row>
    <row r="693" spans="1:14" s="41" customFormat="1" x14ac:dyDescent="0.25">
      <c r="A693" s="23">
        <v>153445</v>
      </c>
      <c r="B693" s="35" t="s">
        <v>11905</v>
      </c>
      <c r="C693" s="17" t="s">
        <v>10797</v>
      </c>
      <c r="D693" s="14" t="s">
        <v>906</v>
      </c>
      <c r="E693" s="16">
        <v>4000</v>
      </c>
      <c r="F693" s="23" t="s">
        <v>12897</v>
      </c>
      <c r="G693" s="35"/>
      <c r="H693" s="20"/>
      <c r="I693" s="35"/>
      <c r="J693" s="22"/>
      <c r="L693" s="35"/>
      <c r="M693" s="42"/>
      <c r="N693" s="42"/>
    </row>
    <row r="694" spans="1:14" s="41" customFormat="1" ht="30" x14ac:dyDescent="0.25">
      <c r="A694" s="23">
        <v>153445</v>
      </c>
      <c r="B694" s="35" t="s">
        <v>11905</v>
      </c>
      <c r="C694" s="23" t="s">
        <v>6336</v>
      </c>
      <c r="D694" s="37" t="s">
        <v>11621</v>
      </c>
      <c r="E694" s="40">
        <v>2400</v>
      </c>
      <c r="F694" s="38" t="s">
        <v>12896</v>
      </c>
      <c r="G694" s="35"/>
      <c r="H694" s="20"/>
      <c r="I694" s="35"/>
      <c r="J694" s="22"/>
      <c r="L694" s="35"/>
      <c r="M694" s="42"/>
      <c r="N694" s="42"/>
    </row>
    <row r="695" spans="1:14" s="41" customFormat="1" x14ac:dyDescent="0.25">
      <c r="A695" s="23">
        <v>153445</v>
      </c>
      <c r="B695" s="35" t="s">
        <v>11905</v>
      </c>
      <c r="C695" s="17" t="s">
        <v>6340</v>
      </c>
      <c r="D695" s="14" t="s">
        <v>911</v>
      </c>
      <c r="E695" s="16">
        <v>3200</v>
      </c>
      <c r="F695" s="23" t="s">
        <v>13287</v>
      </c>
      <c r="G695" s="35"/>
      <c r="H695" s="20"/>
      <c r="I695" s="35"/>
      <c r="J695" s="22"/>
      <c r="L695" s="35"/>
      <c r="M695" s="42"/>
      <c r="N695" s="42"/>
    </row>
    <row r="696" spans="1:14" s="41" customFormat="1" x14ac:dyDescent="0.25">
      <c r="A696" s="23">
        <v>153445</v>
      </c>
      <c r="B696" s="35" t="s">
        <v>11905</v>
      </c>
      <c r="C696" s="23" t="s">
        <v>10798</v>
      </c>
      <c r="D696" s="37" t="s">
        <v>11623</v>
      </c>
      <c r="E696" s="40">
        <v>5600</v>
      </c>
      <c r="F696" s="38" t="s">
        <v>12900</v>
      </c>
      <c r="G696" s="35"/>
      <c r="H696" s="20"/>
      <c r="I696" s="35"/>
      <c r="J696" s="22"/>
      <c r="L696" s="35"/>
      <c r="M696" s="42"/>
      <c r="N696" s="42"/>
    </row>
    <row r="697" spans="1:14" s="41" customFormat="1" x14ac:dyDescent="0.25">
      <c r="A697" s="23">
        <v>153445</v>
      </c>
      <c r="B697" s="35" t="s">
        <v>11905</v>
      </c>
      <c r="C697" s="38" t="s">
        <v>17127</v>
      </c>
      <c r="D697" s="12" t="s">
        <v>17160</v>
      </c>
      <c r="E697" s="40">
        <v>5600</v>
      </c>
      <c r="F697" s="38" t="s">
        <v>12900</v>
      </c>
      <c r="G697" s="35"/>
      <c r="H697" s="20"/>
      <c r="I697" s="35"/>
      <c r="J697" s="22"/>
      <c r="L697" s="35"/>
      <c r="M697" s="42"/>
      <c r="N697" s="42"/>
    </row>
    <row r="698" spans="1:14" s="41" customFormat="1" x14ac:dyDescent="0.25">
      <c r="A698" s="23">
        <v>153445</v>
      </c>
      <c r="B698" s="35" t="s">
        <v>11905</v>
      </c>
      <c r="C698" s="23" t="s">
        <v>12240</v>
      </c>
      <c r="D698" s="12" t="s">
        <v>12254</v>
      </c>
      <c r="E698" s="40"/>
      <c r="F698" s="38" t="s">
        <v>11613</v>
      </c>
      <c r="G698" s="35"/>
      <c r="H698" s="20"/>
      <c r="I698" s="35"/>
      <c r="J698" s="22"/>
      <c r="L698" s="35"/>
      <c r="M698" s="42"/>
      <c r="N698" s="42"/>
    </row>
    <row r="699" spans="1:14" s="41" customFormat="1" ht="30" x14ac:dyDescent="0.25">
      <c r="A699" s="23">
        <v>153445</v>
      </c>
      <c r="B699" s="35" t="s">
        <v>11905</v>
      </c>
      <c r="C699" s="38" t="s">
        <v>15359</v>
      </c>
      <c r="D699" s="37" t="s">
        <v>15373</v>
      </c>
      <c r="E699" s="40">
        <v>2400</v>
      </c>
      <c r="F699" s="38" t="s">
        <v>13719</v>
      </c>
      <c r="G699" s="35"/>
      <c r="H699" s="20"/>
      <c r="I699" s="35"/>
      <c r="J699" s="22"/>
      <c r="L699" s="35"/>
      <c r="M699" s="42"/>
      <c r="N699" s="42"/>
    </row>
    <row r="700" spans="1:14" s="41" customFormat="1" x14ac:dyDescent="0.25">
      <c r="A700" s="23">
        <v>153445</v>
      </c>
      <c r="B700" s="35" t="s">
        <v>11905</v>
      </c>
      <c r="C700" s="38" t="s">
        <v>14692</v>
      </c>
      <c r="D700" s="37" t="s">
        <v>15768</v>
      </c>
      <c r="E700" s="40">
        <v>1600</v>
      </c>
      <c r="F700" s="38" t="s">
        <v>15775</v>
      </c>
      <c r="G700" s="35"/>
      <c r="H700" s="20"/>
      <c r="I700" s="35"/>
      <c r="J700" s="22"/>
      <c r="L700" s="35"/>
      <c r="M700" s="42"/>
      <c r="N700" s="42"/>
    </row>
    <row r="701" spans="1:14" s="41" customFormat="1" x14ac:dyDescent="0.25">
      <c r="A701" s="23">
        <v>153445</v>
      </c>
      <c r="B701" s="35" t="s">
        <v>11905</v>
      </c>
      <c r="C701" s="17" t="s">
        <v>6371</v>
      </c>
      <c r="D701" s="14" t="s">
        <v>1329</v>
      </c>
      <c r="E701" s="16">
        <v>3200</v>
      </c>
      <c r="F701" s="23" t="s">
        <v>14468</v>
      </c>
      <c r="G701" s="35"/>
      <c r="H701" s="20"/>
      <c r="I701" s="35"/>
      <c r="J701" s="22"/>
      <c r="L701" s="35"/>
      <c r="M701" s="42"/>
      <c r="N701" s="42"/>
    </row>
    <row r="702" spans="1:14" s="41" customFormat="1" x14ac:dyDescent="0.25">
      <c r="A702" s="23">
        <v>153445</v>
      </c>
      <c r="B702" s="35" t="s">
        <v>11905</v>
      </c>
      <c r="C702" s="17" t="s">
        <v>6372</v>
      </c>
      <c r="D702" s="14" t="s">
        <v>1330</v>
      </c>
      <c r="E702" s="16">
        <v>3200</v>
      </c>
      <c r="F702" s="23" t="s">
        <v>14469</v>
      </c>
      <c r="G702" s="35"/>
      <c r="H702" s="20"/>
      <c r="I702" s="35"/>
      <c r="J702" s="22"/>
      <c r="L702" s="35"/>
      <c r="M702" s="42"/>
      <c r="N702" s="42"/>
    </row>
    <row r="703" spans="1:14" s="41" customFormat="1" ht="30" x14ac:dyDescent="0.25">
      <c r="A703" s="23">
        <v>153445</v>
      </c>
      <c r="B703" s="35" t="s">
        <v>11905</v>
      </c>
      <c r="C703" s="23" t="s">
        <v>6373</v>
      </c>
      <c r="D703" s="37" t="s">
        <v>2109</v>
      </c>
      <c r="E703" s="40">
        <v>2400</v>
      </c>
      <c r="F703" s="38" t="s">
        <v>13884</v>
      </c>
      <c r="G703" s="35"/>
      <c r="H703" s="20"/>
      <c r="I703" s="35"/>
      <c r="J703" s="22"/>
      <c r="L703" s="35"/>
      <c r="M703" s="42"/>
      <c r="N703" s="42"/>
    </row>
    <row r="704" spans="1:14" s="41" customFormat="1" ht="30" x14ac:dyDescent="0.25">
      <c r="A704" s="23">
        <v>153445</v>
      </c>
      <c r="B704" s="35" t="s">
        <v>11905</v>
      </c>
      <c r="C704" s="23" t="s">
        <v>6374</v>
      </c>
      <c r="D704" s="37" t="s">
        <v>2110</v>
      </c>
      <c r="E704" s="40">
        <v>2400</v>
      </c>
      <c r="F704" s="38" t="s">
        <v>13885</v>
      </c>
      <c r="G704" s="35"/>
      <c r="H704" s="20"/>
      <c r="I704" s="35"/>
      <c r="J704" s="22"/>
      <c r="L704" s="35"/>
      <c r="M704" s="42"/>
      <c r="N704" s="42"/>
    </row>
    <row r="705" spans="1:14" s="41" customFormat="1" ht="30" x14ac:dyDescent="0.25">
      <c r="A705" s="23">
        <v>153445</v>
      </c>
      <c r="B705" s="35" t="s">
        <v>11905</v>
      </c>
      <c r="C705" s="23" t="s">
        <v>6375</v>
      </c>
      <c r="D705" s="37" t="s">
        <v>2111</v>
      </c>
      <c r="E705" s="40">
        <v>2400</v>
      </c>
      <c r="F705" s="38" t="s">
        <v>13885</v>
      </c>
      <c r="G705" s="35"/>
      <c r="H705" s="20"/>
      <c r="I705" s="35"/>
      <c r="J705" s="22"/>
      <c r="L705" s="35"/>
      <c r="M705" s="42"/>
      <c r="N705" s="42"/>
    </row>
    <row r="706" spans="1:14" s="41" customFormat="1" x14ac:dyDescent="0.25">
      <c r="A706" s="23">
        <v>153445</v>
      </c>
      <c r="B706" s="35" t="s">
        <v>11905</v>
      </c>
      <c r="C706" s="18" t="s">
        <v>19845</v>
      </c>
      <c r="D706" s="20" t="s">
        <v>19846</v>
      </c>
      <c r="E706" s="19">
        <v>2400</v>
      </c>
      <c r="F706" s="38" t="s">
        <v>13292</v>
      </c>
      <c r="G706" s="35"/>
      <c r="H706" s="20"/>
      <c r="I706" s="35"/>
      <c r="J706" s="22"/>
      <c r="L706" s="35"/>
      <c r="M706" s="42"/>
      <c r="N706" s="42"/>
    </row>
    <row r="707" spans="1:14" s="41" customFormat="1" x14ac:dyDescent="0.25">
      <c r="A707" s="23">
        <v>153445</v>
      </c>
      <c r="B707" s="35" t="s">
        <v>11905</v>
      </c>
      <c r="C707" s="23" t="s">
        <v>6382</v>
      </c>
      <c r="D707" s="37" t="s">
        <v>339</v>
      </c>
      <c r="E707" s="40">
        <v>2400</v>
      </c>
      <c r="F707" s="38" t="s">
        <v>13441</v>
      </c>
      <c r="G707" s="35"/>
      <c r="H707" s="20"/>
      <c r="I707" s="35"/>
      <c r="J707" s="22"/>
      <c r="L707" s="35"/>
      <c r="M707" s="42"/>
      <c r="N707" s="42"/>
    </row>
    <row r="708" spans="1:14" s="41" customFormat="1" x14ac:dyDescent="0.25">
      <c r="A708" s="23">
        <v>153445</v>
      </c>
      <c r="B708" s="35" t="s">
        <v>11905</v>
      </c>
      <c r="C708" s="23" t="s">
        <v>6383</v>
      </c>
      <c r="D708" s="37" t="s">
        <v>340</v>
      </c>
      <c r="E708" s="40">
        <v>2400</v>
      </c>
      <c r="F708" s="38" t="s">
        <v>13442</v>
      </c>
      <c r="G708" s="35"/>
      <c r="H708" s="20"/>
      <c r="I708" s="35"/>
      <c r="J708" s="22"/>
      <c r="L708" s="35"/>
      <c r="M708" s="42"/>
      <c r="N708" s="42"/>
    </row>
    <row r="709" spans="1:14" s="41" customFormat="1" x14ac:dyDescent="0.25">
      <c r="A709" s="23">
        <v>153445</v>
      </c>
      <c r="B709" s="35" t="s">
        <v>11905</v>
      </c>
      <c r="C709" s="23" t="s">
        <v>6384</v>
      </c>
      <c r="D709" s="37" t="s">
        <v>2503</v>
      </c>
      <c r="E709" s="40">
        <v>2400</v>
      </c>
      <c r="F709" s="38" t="s">
        <v>13886</v>
      </c>
      <c r="G709" s="35"/>
      <c r="H709" s="20"/>
      <c r="I709" s="35"/>
      <c r="J709" s="22"/>
      <c r="L709" s="35"/>
      <c r="M709" s="42"/>
      <c r="N709" s="42"/>
    </row>
    <row r="710" spans="1:14" s="41" customFormat="1" x14ac:dyDescent="0.25">
      <c r="A710" s="23">
        <v>153445</v>
      </c>
      <c r="B710" s="35" t="s">
        <v>11905</v>
      </c>
      <c r="C710" s="38" t="s">
        <v>17128</v>
      </c>
      <c r="D710" s="54" t="s">
        <v>17161</v>
      </c>
      <c r="E710" s="40">
        <v>2400</v>
      </c>
      <c r="F710" s="38" t="s">
        <v>13293</v>
      </c>
      <c r="G710" s="35"/>
      <c r="H710" s="20"/>
      <c r="I710" s="35"/>
      <c r="J710" s="22"/>
      <c r="L710" s="35"/>
      <c r="M710" s="42"/>
      <c r="N710" s="42"/>
    </row>
    <row r="711" spans="1:14" s="41" customFormat="1" x14ac:dyDescent="0.25">
      <c r="A711" s="23">
        <v>153445</v>
      </c>
      <c r="B711" s="35" t="s">
        <v>11905</v>
      </c>
      <c r="C711" s="17" t="s">
        <v>6386</v>
      </c>
      <c r="D711" s="14" t="s">
        <v>1334</v>
      </c>
      <c r="E711" s="16">
        <v>2400</v>
      </c>
      <c r="F711" s="23" t="s">
        <v>13220</v>
      </c>
      <c r="G711" s="35"/>
      <c r="H711" s="20"/>
      <c r="I711" s="35"/>
      <c r="J711" s="22"/>
      <c r="L711" s="35"/>
      <c r="M711" s="42"/>
      <c r="N711" s="42"/>
    </row>
    <row r="712" spans="1:14" s="41" customFormat="1" x14ac:dyDescent="0.25">
      <c r="A712" s="23">
        <v>153445</v>
      </c>
      <c r="B712" s="35" t="s">
        <v>11905</v>
      </c>
      <c r="C712" s="23" t="s">
        <v>8786</v>
      </c>
      <c r="D712" s="37" t="s">
        <v>8787</v>
      </c>
      <c r="E712" s="40">
        <v>2400</v>
      </c>
      <c r="F712" s="38" t="s">
        <v>13442</v>
      </c>
      <c r="G712" s="35"/>
      <c r="H712" s="20"/>
      <c r="I712" s="35"/>
      <c r="J712" s="22"/>
      <c r="L712" s="35"/>
      <c r="M712" s="42"/>
      <c r="N712" s="42"/>
    </row>
    <row r="713" spans="1:14" s="41" customFormat="1" x14ac:dyDescent="0.25">
      <c r="A713" s="23">
        <v>153445</v>
      </c>
      <c r="B713" s="35" t="s">
        <v>11905</v>
      </c>
      <c r="C713" s="23" t="s">
        <v>6389</v>
      </c>
      <c r="D713" s="37" t="s">
        <v>3318</v>
      </c>
      <c r="E713" s="40">
        <v>2400</v>
      </c>
      <c r="F713" s="38" t="s">
        <v>13887</v>
      </c>
      <c r="G713" s="35"/>
      <c r="H713" s="20"/>
      <c r="I713" s="35"/>
      <c r="J713" s="22"/>
      <c r="L713" s="35"/>
      <c r="M713" s="42"/>
      <c r="N713" s="42"/>
    </row>
    <row r="714" spans="1:14" s="41" customFormat="1" x14ac:dyDescent="0.25">
      <c r="A714" s="23">
        <v>153445</v>
      </c>
      <c r="B714" s="35" t="s">
        <v>11905</v>
      </c>
      <c r="C714" s="23" t="s">
        <v>8788</v>
      </c>
      <c r="D714" s="37" t="s">
        <v>8789</v>
      </c>
      <c r="E714" s="40">
        <v>2400</v>
      </c>
      <c r="F714" s="38" t="s">
        <v>13888</v>
      </c>
      <c r="G714" s="35"/>
      <c r="H714" s="20"/>
      <c r="I714" s="35"/>
      <c r="J714" s="22"/>
      <c r="L714" s="35"/>
      <c r="M714" s="42"/>
      <c r="N714" s="42"/>
    </row>
    <row r="715" spans="1:14" s="41" customFormat="1" x14ac:dyDescent="0.25">
      <c r="A715" s="23">
        <v>153445</v>
      </c>
      <c r="B715" s="35" t="s">
        <v>11905</v>
      </c>
      <c r="C715" s="23" t="s">
        <v>8790</v>
      </c>
      <c r="D715" s="37" t="s">
        <v>2213</v>
      </c>
      <c r="E715" s="40"/>
      <c r="F715" s="38" t="s">
        <v>11627</v>
      </c>
      <c r="G715" s="35"/>
      <c r="H715" s="20"/>
      <c r="I715" s="35"/>
      <c r="J715" s="22"/>
      <c r="L715" s="35"/>
      <c r="M715" s="42"/>
      <c r="N715" s="42"/>
    </row>
    <row r="716" spans="1:14" s="41" customFormat="1" x14ac:dyDescent="0.25">
      <c r="A716" s="23">
        <v>153445</v>
      </c>
      <c r="B716" s="35" t="s">
        <v>11905</v>
      </c>
      <c r="C716" s="23" t="s">
        <v>9735</v>
      </c>
      <c r="D716" s="12" t="s">
        <v>1924</v>
      </c>
      <c r="E716" s="40"/>
      <c r="F716" s="38" t="s">
        <v>11627</v>
      </c>
      <c r="G716" s="35"/>
      <c r="H716" s="20"/>
      <c r="I716" s="35"/>
      <c r="J716" s="22"/>
      <c r="L716" s="35"/>
      <c r="M716" s="42"/>
      <c r="N716" s="42"/>
    </row>
    <row r="717" spans="1:14" s="41" customFormat="1" x14ac:dyDescent="0.25">
      <c r="A717" s="23">
        <v>153445</v>
      </c>
      <c r="B717" s="35" t="s">
        <v>11905</v>
      </c>
      <c r="C717" s="38" t="s">
        <v>8951</v>
      </c>
      <c r="D717" s="37" t="s">
        <v>165</v>
      </c>
      <c r="E717" s="19"/>
      <c r="F717" s="38" t="s">
        <v>11626</v>
      </c>
      <c r="G717" s="35"/>
      <c r="H717" s="20"/>
      <c r="I717" s="35"/>
      <c r="J717" s="22"/>
      <c r="L717" s="35"/>
      <c r="M717" s="42"/>
      <c r="N717" s="42"/>
    </row>
    <row r="718" spans="1:14" s="41" customFormat="1" x14ac:dyDescent="0.25">
      <c r="A718" s="23">
        <v>153445</v>
      </c>
      <c r="B718" s="35" t="s">
        <v>11905</v>
      </c>
      <c r="C718" s="23" t="s">
        <v>6391</v>
      </c>
      <c r="D718" s="37" t="s">
        <v>1877</v>
      </c>
      <c r="E718" s="40">
        <v>1600</v>
      </c>
      <c r="F718" s="38" t="s">
        <v>12523</v>
      </c>
      <c r="G718" s="35"/>
      <c r="H718" s="20"/>
      <c r="I718" s="35"/>
      <c r="J718" s="22"/>
      <c r="L718" s="35"/>
      <c r="M718" s="42"/>
      <c r="N718" s="42"/>
    </row>
    <row r="719" spans="1:14" s="41" customFormat="1" x14ac:dyDescent="0.25">
      <c r="A719" s="23">
        <v>153445</v>
      </c>
      <c r="B719" s="35" t="s">
        <v>11905</v>
      </c>
      <c r="C719" s="23" t="s">
        <v>6399</v>
      </c>
      <c r="D719" s="37" t="s">
        <v>395</v>
      </c>
      <c r="E719" s="40">
        <v>1600</v>
      </c>
      <c r="F719" s="38" t="s">
        <v>12540</v>
      </c>
      <c r="G719" s="35"/>
      <c r="H719" s="20"/>
      <c r="I719" s="35"/>
      <c r="J719" s="22"/>
      <c r="L719" s="35"/>
      <c r="M719" s="42"/>
      <c r="N719" s="42"/>
    </row>
    <row r="720" spans="1:14" s="41" customFormat="1" x14ac:dyDescent="0.25">
      <c r="A720" s="23">
        <v>153445</v>
      </c>
      <c r="B720" s="35" t="s">
        <v>11905</v>
      </c>
      <c r="C720" s="23" t="s">
        <v>6402</v>
      </c>
      <c r="D720" s="37" t="s">
        <v>1880</v>
      </c>
      <c r="E720" s="40">
        <v>2400</v>
      </c>
      <c r="F720" s="38" t="s">
        <v>12539</v>
      </c>
      <c r="G720" s="35"/>
      <c r="H720" s="20"/>
      <c r="I720" s="35"/>
      <c r="J720" s="22"/>
      <c r="L720" s="35"/>
      <c r="M720" s="42"/>
      <c r="N720" s="42"/>
    </row>
    <row r="721" spans="1:14" s="41" customFormat="1" x14ac:dyDescent="0.25">
      <c r="A721" s="23">
        <v>153445</v>
      </c>
      <c r="B721" s="35" t="s">
        <v>11905</v>
      </c>
      <c r="C721" s="23" t="s">
        <v>6407</v>
      </c>
      <c r="D721" s="37" t="s">
        <v>1164</v>
      </c>
      <c r="E721" s="40">
        <v>2400</v>
      </c>
      <c r="F721" s="38" t="s">
        <v>12539</v>
      </c>
      <c r="G721" s="35"/>
      <c r="H721" s="20"/>
      <c r="I721" s="35"/>
      <c r="J721" s="22"/>
      <c r="L721" s="35"/>
      <c r="M721" s="42"/>
      <c r="N721" s="42"/>
    </row>
    <row r="722" spans="1:14" s="41" customFormat="1" x14ac:dyDescent="0.25">
      <c r="A722" s="23">
        <v>153445</v>
      </c>
      <c r="B722" s="35" t="s">
        <v>11905</v>
      </c>
      <c r="C722" s="23" t="s">
        <v>6408</v>
      </c>
      <c r="D722" s="37" t="s">
        <v>399</v>
      </c>
      <c r="E722" s="40">
        <v>2400</v>
      </c>
      <c r="F722" s="38" t="s">
        <v>12539</v>
      </c>
      <c r="G722" s="35"/>
      <c r="H722" s="20"/>
      <c r="I722" s="35"/>
      <c r="J722" s="22"/>
      <c r="L722" s="35"/>
      <c r="M722" s="42"/>
      <c r="N722" s="42"/>
    </row>
    <row r="723" spans="1:14" s="41" customFormat="1" x14ac:dyDescent="0.25">
      <c r="A723" s="23">
        <v>153445</v>
      </c>
      <c r="B723" s="35" t="s">
        <v>11905</v>
      </c>
      <c r="C723" s="38" t="s">
        <v>6409</v>
      </c>
      <c r="D723" s="37" t="s">
        <v>1169</v>
      </c>
      <c r="E723" s="40">
        <v>2400</v>
      </c>
      <c r="F723" s="38" t="s">
        <v>12538</v>
      </c>
      <c r="G723" s="35"/>
      <c r="H723" s="20"/>
      <c r="I723" s="35"/>
      <c r="J723" s="22"/>
      <c r="L723" s="35"/>
      <c r="M723" s="42"/>
      <c r="N723" s="42"/>
    </row>
    <row r="724" spans="1:14" s="41" customFormat="1" x14ac:dyDescent="0.25">
      <c r="A724" s="23">
        <v>153445</v>
      </c>
      <c r="B724" s="35" t="s">
        <v>11905</v>
      </c>
      <c r="C724" s="38" t="s">
        <v>6416</v>
      </c>
      <c r="D724" s="37" t="s">
        <v>401</v>
      </c>
      <c r="E724" s="40">
        <v>2400</v>
      </c>
      <c r="F724" s="38" t="s">
        <v>12522</v>
      </c>
      <c r="G724" s="35"/>
      <c r="H724" s="20"/>
      <c r="I724" s="35"/>
      <c r="J724" s="22"/>
      <c r="L724" s="35"/>
      <c r="M724" s="42"/>
      <c r="N724" s="42"/>
    </row>
    <row r="725" spans="1:14" s="41" customFormat="1" x14ac:dyDescent="0.25">
      <c r="A725" s="23">
        <v>153445</v>
      </c>
      <c r="B725" s="35" t="s">
        <v>11905</v>
      </c>
      <c r="C725" s="38" t="s">
        <v>6427</v>
      </c>
      <c r="D725" s="37" t="s">
        <v>403</v>
      </c>
      <c r="E725" s="40">
        <v>1600</v>
      </c>
      <c r="F725" s="38" t="s">
        <v>12377</v>
      </c>
      <c r="G725" s="35"/>
      <c r="H725" s="20"/>
      <c r="I725" s="35"/>
      <c r="J725" s="22"/>
      <c r="L725" s="35"/>
      <c r="M725" s="42"/>
      <c r="N725" s="42"/>
    </row>
    <row r="726" spans="1:14" s="41" customFormat="1" x14ac:dyDescent="0.25">
      <c r="A726" s="23">
        <v>153445</v>
      </c>
      <c r="B726" s="35" t="s">
        <v>11905</v>
      </c>
      <c r="C726" s="23" t="s">
        <v>6430</v>
      </c>
      <c r="D726" s="37" t="s">
        <v>1882</v>
      </c>
      <c r="E726" s="40">
        <v>1600</v>
      </c>
      <c r="F726" s="38" t="s">
        <v>12540</v>
      </c>
      <c r="G726" s="35"/>
      <c r="H726" s="20"/>
      <c r="I726" s="35"/>
      <c r="J726" s="22"/>
      <c r="L726" s="35"/>
      <c r="M726" s="42"/>
      <c r="N726" s="42"/>
    </row>
    <row r="727" spans="1:14" s="41" customFormat="1" x14ac:dyDescent="0.25">
      <c r="A727" s="23">
        <v>153445</v>
      </c>
      <c r="B727" s="35" t="s">
        <v>11905</v>
      </c>
      <c r="C727" s="23" t="s">
        <v>8791</v>
      </c>
      <c r="D727" s="37" t="s">
        <v>9828</v>
      </c>
      <c r="E727" s="40">
        <v>1600</v>
      </c>
      <c r="F727" s="38" t="s">
        <v>12902</v>
      </c>
      <c r="G727" s="35"/>
      <c r="H727" s="20"/>
      <c r="I727" s="35"/>
      <c r="J727" s="22"/>
      <c r="L727" s="35"/>
      <c r="M727" s="42"/>
      <c r="N727" s="42"/>
    </row>
    <row r="728" spans="1:14" s="41" customFormat="1" x14ac:dyDescent="0.25">
      <c r="A728" s="23">
        <v>153445</v>
      </c>
      <c r="B728" s="35" t="s">
        <v>11905</v>
      </c>
      <c r="C728" s="23" t="s">
        <v>6442</v>
      </c>
      <c r="D728" s="37" t="s">
        <v>390</v>
      </c>
      <c r="E728" s="40">
        <v>1600</v>
      </c>
      <c r="F728" s="38" t="s">
        <v>12903</v>
      </c>
      <c r="G728" s="35"/>
      <c r="H728" s="20"/>
      <c r="I728" s="35"/>
      <c r="J728" s="22"/>
      <c r="L728" s="35"/>
      <c r="M728" s="42"/>
      <c r="N728" s="42"/>
    </row>
    <row r="729" spans="1:14" s="41" customFormat="1" x14ac:dyDescent="0.25">
      <c r="A729" s="23">
        <v>153445</v>
      </c>
      <c r="B729" s="35" t="s">
        <v>11905</v>
      </c>
      <c r="C729" s="38" t="s">
        <v>15360</v>
      </c>
      <c r="D729" s="37" t="s">
        <v>1878</v>
      </c>
      <c r="E729" s="40">
        <v>4800</v>
      </c>
      <c r="F729" s="38" t="s">
        <v>15374</v>
      </c>
      <c r="G729" s="35"/>
      <c r="H729" s="20"/>
      <c r="I729" s="35"/>
      <c r="J729" s="22"/>
      <c r="L729" s="35"/>
      <c r="M729" s="42"/>
      <c r="N729" s="42"/>
    </row>
    <row r="730" spans="1:14" s="41" customFormat="1" x14ac:dyDescent="0.25">
      <c r="A730" s="23">
        <v>153445</v>
      </c>
      <c r="B730" s="35" t="s">
        <v>11905</v>
      </c>
      <c r="C730" s="38" t="s">
        <v>15361</v>
      </c>
      <c r="D730" s="37" t="s">
        <v>1879</v>
      </c>
      <c r="E730" s="40">
        <v>4800</v>
      </c>
      <c r="F730" s="38" t="s">
        <v>15374</v>
      </c>
      <c r="G730" s="35"/>
      <c r="H730" s="20"/>
      <c r="I730" s="35"/>
      <c r="J730" s="22"/>
      <c r="L730" s="35"/>
      <c r="M730" s="42"/>
      <c r="N730" s="42"/>
    </row>
    <row r="731" spans="1:14" s="41" customFormat="1" x14ac:dyDescent="0.25">
      <c r="A731" s="23">
        <v>153445</v>
      </c>
      <c r="B731" s="35" t="s">
        <v>11905</v>
      </c>
      <c r="C731" s="23" t="s">
        <v>6449</v>
      </c>
      <c r="D731" s="35" t="s">
        <v>1649</v>
      </c>
      <c r="E731" s="40">
        <v>4800</v>
      </c>
      <c r="F731" s="23" t="s">
        <v>16162</v>
      </c>
      <c r="G731" s="35"/>
      <c r="H731" s="20"/>
      <c r="I731" s="35"/>
      <c r="J731" s="22"/>
      <c r="L731" s="35"/>
      <c r="M731" s="42"/>
      <c r="N731" s="42"/>
    </row>
    <row r="732" spans="1:14" s="41" customFormat="1" x14ac:dyDescent="0.25">
      <c r="A732" s="23">
        <v>153445</v>
      </c>
      <c r="B732" s="35" t="s">
        <v>11905</v>
      </c>
      <c r="C732" s="38" t="s">
        <v>6460</v>
      </c>
      <c r="D732" s="37" t="s">
        <v>159</v>
      </c>
      <c r="E732" s="40">
        <v>4800</v>
      </c>
      <c r="F732" s="38" t="s">
        <v>12712</v>
      </c>
      <c r="G732" s="35"/>
      <c r="H732" s="20"/>
      <c r="I732" s="35"/>
      <c r="J732" s="22"/>
      <c r="L732" s="35"/>
      <c r="M732" s="42"/>
      <c r="N732" s="42"/>
    </row>
    <row r="733" spans="1:14" s="41" customFormat="1" x14ac:dyDescent="0.25">
      <c r="A733" s="23">
        <v>153445</v>
      </c>
      <c r="B733" s="35" t="s">
        <v>11905</v>
      </c>
      <c r="C733" s="23" t="s">
        <v>6462</v>
      </c>
      <c r="D733" s="35" t="s">
        <v>159</v>
      </c>
      <c r="E733" s="40">
        <v>3792</v>
      </c>
      <c r="F733" s="23" t="s">
        <v>13356</v>
      </c>
      <c r="G733" s="35"/>
      <c r="H733" s="20"/>
      <c r="I733" s="35"/>
      <c r="J733" s="22"/>
      <c r="L733" s="35"/>
      <c r="M733" s="42"/>
      <c r="N733" s="42"/>
    </row>
    <row r="734" spans="1:14" s="41" customFormat="1" x14ac:dyDescent="0.25">
      <c r="A734" s="23">
        <v>153445</v>
      </c>
      <c r="B734" s="37" t="s">
        <v>11905</v>
      </c>
      <c r="C734" s="23" t="s">
        <v>6473</v>
      </c>
      <c r="D734" s="37" t="s">
        <v>991</v>
      </c>
      <c r="E734" s="40">
        <v>2400</v>
      </c>
      <c r="F734" s="38" t="s">
        <v>12904</v>
      </c>
      <c r="G734" s="35"/>
      <c r="H734" s="20"/>
      <c r="I734" s="35"/>
      <c r="J734" s="22"/>
      <c r="L734" s="35"/>
      <c r="M734" s="42"/>
      <c r="N734" s="42"/>
    </row>
    <row r="735" spans="1:14" s="41" customFormat="1" x14ac:dyDescent="0.25">
      <c r="A735" s="23">
        <v>153445</v>
      </c>
      <c r="B735" s="37" t="s">
        <v>11905</v>
      </c>
      <c r="C735" s="23" t="s">
        <v>6489</v>
      </c>
      <c r="D735" s="12" t="s">
        <v>622</v>
      </c>
      <c r="E735" s="40">
        <v>2400</v>
      </c>
      <c r="F735" s="38" t="s">
        <v>12533</v>
      </c>
      <c r="G735" s="35"/>
      <c r="H735" s="20"/>
      <c r="I735" s="35"/>
      <c r="J735" s="22"/>
      <c r="L735" s="35"/>
      <c r="M735" s="42"/>
      <c r="N735" s="42"/>
    </row>
    <row r="736" spans="1:14" s="41" customFormat="1" x14ac:dyDescent="0.25">
      <c r="A736" s="23">
        <v>153445</v>
      </c>
      <c r="B736" s="37" t="s">
        <v>11905</v>
      </c>
      <c r="C736" s="18" t="s">
        <v>6528</v>
      </c>
      <c r="D736" s="20" t="s">
        <v>2193</v>
      </c>
      <c r="E736" s="40">
        <v>2400</v>
      </c>
      <c r="F736" s="23" t="s">
        <v>13301</v>
      </c>
      <c r="G736" s="35"/>
      <c r="H736" s="20"/>
      <c r="I736" s="35"/>
      <c r="J736" s="22"/>
      <c r="L736" s="35"/>
      <c r="M736" s="42"/>
      <c r="N736" s="42"/>
    </row>
    <row r="737" spans="1:14" s="41" customFormat="1" ht="30" x14ac:dyDescent="0.25">
      <c r="A737" s="23">
        <v>153445</v>
      </c>
      <c r="B737" s="35" t="s">
        <v>11905</v>
      </c>
      <c r="C737" s="38" t="s">
        <v>12115</v>
      </c>
      <c r="D737" s="37" t="s">
        <v>12127</v>
      </c>
      <c r="E737" s="40">
        <v>2400</v>
      </c>
      <c r="F737" s="38" t="s">
        <v>13889</v>
      </c>
      <c r="G737" s="35"/>
      <c r="H737" s="20"/>
      <c r="I737" s="35"/>
      <c r="J737" s="22"/>
      <c r="L737" s="35"/>
      <c r="M737" s="42"/>
      <c r="N737" s="42"/>
    </row>
    <row r="738" spans="1:14" s="41" customFormat="1" x14ac:dyDescent="0.25">
      <c r="A738" s="23">
        <v>153445</v>
      </c>
      <c r="B738" s="35" t="s">
        <v>11905</v>
      </c>
      <c r="C738" s="23" t="s">
        <v>8632</v>
      </c>
      <c r="D738" s="35" t="s">
        <v>2213</v>
      </c>
      <c r="E738" s="40"/>
      <c r="F738" s="38" t="s">
        <v>11816</v>
      </c>
      <c r="G738" s="35"/>
      <c r="H738" s="20"/>
      <c r="I738" s="35"/>
      <c r="J738" s="22"/>
      <c r="L738" s="35"/>
      <c r="M738" s="42"/>
      <c r="N738" s="42"/>
    </row>
    <row r="739" spans="1:14" s="41" customFormat="1" x14ac:dyDescent="0.25">
      <c r="A739" s="23">
        <v>153445</v>
      </c>
      <c r="B739" s="35" t="s">
        <v>11905</v>
      </c>
      <c r="C739" s="18" t="s">
        <v>20388</v>
      </c>
      <c r="D739" s="20" t="s">
        <v>8307</v>
      </c>
      <c r="E739" s="40"/>
      <c r="F739" s="10" t="s">
        <v>11457</v>
      </c>
      <c r="G739" s="35"/>
      <c r="H739" s="20"/>
      <c r="I739" s="35"/>
      <c r="J739" s="22"/>
      <c r="L739" s="35"/>
      <c r="M739" s="42"/>
      <c r="N739" s="42"/>
    </row>
    <row r="740" spans="1:14" s="41" customFormat="1" x14ac:dyDescent="0.25">
      <c r="A740" s="23">
        <v>153445</v>
      </c>
      <c r="B740" s="35" t="s">
        <v>11905</v>
      </c>
      <c r="C740" s="23" t="s">
        <v>9739</v>
      </c>
      <c r="D740" s="12" t="s">
        <v>1924</v>
      </c>
      <c r="E740" s="40"/>
      <c r="F740" s="38" t="s">
        <v>11457</v>
      </c>
      <c r="G740" s="35"/>
      <c r="H740" s="20"/>
      <c r="I740" s="35"/>
      <c r="J740" s="22"/>
      <c r="L740" s="35"/>
      <c r="M740" s="42"/>
      <c r="N740" s="42"/>
    </row>
    <row r="741" spans="1:14" s="41" customFormat="1" x14ac:dyDescent="0.25">
      <c r="A741" s="23">
        <v>153445</v>
      </c>
      <c r="B741" s="35" t="s">
        <v>11905</v>
      </c>
      <c r="C741" s="23" t="s">
        <v>10608</v>
      </c>
      <c r="D741" s="37" t="s">
        <v>165</v>
      </c>
      <c r="E741" s="40"/>
      <c r="F741" s="38" t="s">
        <v>11457</v>
      </c>
      <c r="G741" s="35"/>
      <c r="H741" s="20"/>
      <c r="I741" s="35"/>
      <c r="J741" s="22"/>
      <c r="L741" s="35"/>
      <c r="M741" s="42"/>
      <c r="N741" s="42"/>
    </row>
    <row r="742" spans="1:14" s="41" customFormat="1" x14ac:dyDescent="0.25">
      <c r="A742" s="23">
        <v>153445</v>
      </c>
      <c r="B742" s="35" t="s">
        <v>11905</v>
      </c>
      <c r="C742" s="23" t="s">
        <v>6535</v>
      </c>
      <c r="D742" s="37" t="s">
        <v>1778</v>
      </c>
      <c r="E742" s="40">
        <v>2400</v>
      </c>
      <c r="F742" s="38" t="s">
        <v>12905</v>
      </c>
      <c r="G742" s="35"/>
      <c r="H742" s="20"/>
      <c r="I742" s="35"/>
      <c r="J742" s="22"/>
      <c r="L742" s="35"/>
      <c r="M742" s="42"/>
      <c r="N742" s="42"/>
    </row>
    <row r="743" spans="1:14" s="41" customFormat="1" ht="30" x14ac:dyDescent="0.25">
      <c r="A743" s="23">
        <v>153445</v>
      </c>
      <c r="B743" s="35" t="s">
        <v>11905</v>
      </c>
      <c r="C743" s="23" t="s">
        <v>6538</v>
      </c>
      <c r="D743" s="37" t="s">
        <v>1779</v>
      </c>
      <c r="E743" s="40">
        <v>800</v>
      </c>
      <c r="F743" s="38" t="s">
        <v>12557</v>
      </c>
      <c r="G743" s="35"/>
      <c r="H743" s="20"/>
      <c r="I743" s="35"/>
      <c r="J743" s="22"/>
      <c r="L743" s="35"/>
      <c r="M743" s="42"/>
      <c r="N743" s="42"/>
    </row>
    <row r="744" spans="1:14" s="41" customFormat="1" x14ac:dyDescent="0.25">
      <c r="A744" s="23">
        <v>153445</v>
      </c>
      <c r="B744" s="35" t="s">
        <v>11905</v>
      </c>
      <c r="C744" s="18" t="s">
        <v>6558</v>
      </c>
      <c r="D744" s="20" t="s">
        <v>1598</v>
      </c>
      <c r="E744" s="19">
        <v>3200</v>
      </c>
      <c r="F744" s="23" t="s">
        <v>13818</v>
      </c>
      <c r="G744" s="35"/>
      <c r="H744" s="20"/>
      <c r="I744" s="35"/>
      <c r="J744" s="22"/>
      <c r="L744" s="35"/>
      <c r="M744" s="42"/>
      <c r="N744" s="42"/>
    </row>
    <row r="745" spans="1:14" s="41" customFormat="1" x14ac:dyDescent="0.25">
      <c r="A745" s="23">
        <v>153445</v>
      </c>
      <c r="B745" s="37" t="s">
        <v>11905</v>
      </c>
      <c r="C745" s="23" t="s">
        <v>10799</v>
      </c>
      <c r="D745" s="37" t="s">
        <v>107</v>
      </c>
      <c r="E745" s="40">
        <v>1600</v>
      </c>
      <c r="F745" s="38" t="s">
        <v>12447</v>
      </c>
      <c r="G745" s="35"/>
      <c r="H745" s="20"/>
      <c r="I745" s="35"/>
      <c r="J745" s="22"/>
      <c r="L745" s="35"/>
      <c r="M745" s="42"/>
      <c r="N745" s="42"/>
    </row>
    <row r="746" spans="1:14" s="41" customFormat="1" x14ac:dyDescent="0.25">
      <c r="A746" s="23">
        <v>153445</v>
      </c>
      <c r="B746" s="35" t="s">
        <v>11905</v>
      </c>
      <c r="C746" s="23" t="s">
        <v>8795</v>
      </c>
      <c r="D746" s="37" t="s">
        <v>165</v>
      </c>
      <c r="E746" s="40"/>
      <c r="F746" s="38" t="s">
        <v>11264</v>
      </c>
      <c r="G746" s="35"/>
      <c r="H746" s="20"/>
      <c r="I746" s="35"/>
      <c r="J746" s="22"/>
      <c r="L746" s="35"/>
      <c r="M746" s="42"/>
      <c r="N746" s="42"/>
    </row>
    <row r="747" spans="1:14" s="41" customFormat="1" x14ac:dyDescent="0.25">
      <c r="A747" s="23">
        <v>153445</v>
      </c>
      <c r="B747" s="35" t="s">
        <v>11905</v>
      </c>
      <c r="C747" s="17" t="s">
        <v>6603</v>
      </c>
      <c r="D747" s="14" t="s">
        <v>2345</v>
      </c>
      <c r="E747" s="16">
        <v>2400</v>
      </c>
      <c r="F747" s="23" t="s">
        <v>12366</v>
      </c>
      <c r="G747" s="35"/>
      <c r="H747" s="20"/>
      <c r="I747" s="35"/>
      <c r="J747" s="22"/>
      <c r="L747" s="35"/>
      <c r="M747" s="42"/>
      <c r="N747" s="42"/>
    </row>
    <row r="748" spans="1:14" s="41" customFormat="1" x14ac:dyDescent="0.25">
      <c r="A748" s="23">
        <v>153445</v>
      </c>
      <c r="B748" s="35" t="s">
        <v>11905</v>
      </c>
      <c r="C748" s="17" t="s">
        <v>6608</v>
      </c>
      <c r="D748" s="14" t="s">
        <v>811</v>
      </c>
      <c r="E748" s="16">
        <v>7200</v>
      </c>
      <c r="F748" s="23" t="s">
        <v>18266</v>
      </c>
      <c r="G748" s="35"/>
      <c r="H748" s="20"/>
      <c r="I748" s="35"/>
      <c r="J748" s="22"/>
      <c r="L748" s="35"/>
      <c r="M748" s="42"/>
      <c r="N748" s="42"/>
    </row>
    <row r="749" spans="1:14" s="41" customFormat="1" x14ac:dyDescent="0.25">
      <c r="A749" s="23">
        <v>153445</v>
      </c>
      <c r="B749" s="35" t="s">
        <v>11905</v>
      </c>
      <c r="C749" s="18" t="s">
        <v>9180</v>
      </c>
      <c r="D749" s="20" t="s">
        <v>9181</v>
      </c>
      <c r="E749" s="19">
        <v>2400</v>
      </c>
      <c r="F749" s="23" t="s">
        <v>12432</v>
      </c>
      <c r="G749" s="35"/>
      <c r="H749" s="20"/>
      <c r="I749" s="35"/>
      <c r="J749" s="22"/>
      <c r="L749" s="35"/>
      <c r="M749" s="42"/>
      <c r="N749" s="42"/>
    </row>
    <row r="750" spans="1:14" s="41" customFormat="1" x14ac:dyDescent="0.25">
      <c r="A750" s="23">
        <v>153445</v>
      </c>
      <c r="B750" s="35" t="s">
        <v>11905</v>
      </c>
      <c r="C750" s="18" t="s">
        <v>6622</v>
      </c>
      <c r="D750" s="20" t="s">
        <v>15732</v>
      </c>
      <c r="E750" s="19">
        <v>2400</v>
      </c>
      <c r="F750" s="23" t="s">
        <v>12946</v>
      </c>
      <c r="G750" s="35"/>
      <c r="H750" s="20"/>
      <c r="I750" s="35"/>
      <c r="J750" s="22"/>
      <c r="L750" s="35"/>
      <c r="M750" s="42"/>
      <c r="N750" s="42"/>
    </row>
    <row r="751" spans="1:14" s="41" customFormat="1" x14ac:dyDescent="0.25">
      <c r="A751" s="23">
        <v>153445</v>
      </c>
      <c r="B751" s="35" t="s">
        <v>11905</v>
      </c>
      <c r="C751" s="23" t="s">
        <v>6659</v>
      </c>
      <c r="D751" s="37" t="s">
        <v>341</v>
      </c>
      <c r="E751" s="40">
        <v>2400</v>
      </c>
      <c r="F751" s="38" t="s">
        <v>13850</v>
      </c>
      <c r="G751" s="35"/>
      <c r="H751" s="20"/>
      <c r="I751" s="35"/>
      <c r="J751" s="22"/>
      <c r="L751" s="35"/>
      <c r="M751" s="42"/>
      <c r="N751" s="42"/>
    </row>
    <row r="752" spans="1:14" s="41" customFormat="1" x14ac:dyDescent="0.25">
      <c r="A752" s="23">
        <v>153445</v>
      </c>
      <c r="B752" s="35" t="s">
        <v>11905</v>
      </c>
      <c r="C752" s="23" t="s">
        <v>6665</v>
      </c>
      <c r="D752" s="37" t="s">
        <v>8796</v>
      </c>
      <c r="E752" s="40">
        <v>2400</v>
      </c>
      <c r="F752" s="38" t="s">
        <v>13853</v>
      </c>
      <c r="G752" s="35"/>
      <c r="H752" s="20"/>
      <c r="I752" s="35"/>
      <c r="J752" s="22"/>
      <c r="L752" s="35"/>
      <c r="M752" s="42"/>
      <c r="N752" s="42"/>
    </row>
    <row r="753" spans="1:14" s="41" customFormat="1" x14ac:dyDescent="0.25">
      <c r="A753" s="23">
        <v>153445</v>
      </c>
      <c r="B753" s="35" t="s">
        <v>11905</v>
      </c>
      <c r="C753" s="23" t="s">
        <v>8401</v>
      </c>
      <c r="D753" s="37" t="s">
        <v>8402</v>
      </c>
      <c r="E753" s="40">
        <v>2400</v>
      </c>
      <c r="F753" s="38" t="s">
        <v>13854</v>
      </c>
      <c r="G753" s="35"/>
      <c r="H753" s="20"/>
      <c r="I753" s="35"/>
      <c r="J753" s="22"/>
      <c r="L753" s="35"/>
      <c r="M753" s="42"/>
      <c r="N753" s="42"/>
    </row>
    <row r="754" spans="1:14" s="41" customFormat="1" x14ac:dyDescent="0.25">
      <c r="A754" s="23">
        <v>153445</v>
      </c>
      <c r="B754" s="35" t="s">
        <v>11905</v>
      </c>
      <c r="C754" s="18" t="s">
        <v>19162</v>
      </c>
      <c r="D754" s="20" t="s">
        <v>8794</v>
      </c>
      <c r="E754" s="19">
        <v>2400</v>
      </c>
      <c r="F754" s="23" t="s">
        <v>13854</v>
      </c>
      <c r="G754" s="35"/>
      <c r="H754" s="20"/>
      <c r="I754" s="35"/>
      <c r="J754" s="22"/>
      <c r="L754" s="35"/>
      <c r="M754" s="42"/>
      <c r="N754" s="42"/>
    </row>
    <row r="755" spans="1:14" s="41" customFormat="1" x14ac:dyDescent="0.25">
      <c r="A755" s="23">
        <v>153445</v>
      </c>
      <c r="B755" s="35" t="s">
        <v>11905</v>
      </c>
      <c r="C755" s="23" t="s">
        <v>9537</v>
      </c>
      <c r="D755" s="12" t="s">
        <v>9538</v>
      </c>
      <c r="E755" s="40">
        <v>2400</v>
      </c>
      <c r="F755" s="38" t="s">
        <v>13307</v>
      </c>
      <c r="G755" s="35"/>
      <c r="H755" s="20"/>
      <c r="I755" s="35"/>
      <c r="J755" s="22"/>
      <c r="L755" s="35"/>
      <c r="M755" s="42"/>
      <c r="N755" s="42"/>
    </row>
    <row r="756" spans="1:14" s="41" customFormat="1" x14ac:dyDescent="0.25">
      <c r="A756" s="23">
        <v>153445</v>
      </c>
      <c r="B756" s="35" t="s">
        <v>11905</v>
      </c>
      <c r="C756" s="23" t="s">
        <v>8797</v>
      </c>
      <c r="D756" s="37" t="s">
        <v>8798</v>
      </c>
      <c r="E756" s="40">
        <v>2400</v>
      </c>
      <c r="F756" s="38" t="s">
        <v>13853</v>
      </c>
      <c r="G756" s="35"/>
      <c r="H756" s="20"/>
      <c r="I756" s="35"/>
      <c r="J756" s="22"/>
      <c r="L756" s="35"/>
      <c r="M756" s="42"/>
      <c r="N756" s="42"/>
    </row>
    <row r="757" spans="1:14" s="41" customFormat="1" x14ac:dyDescent="0.25">
      <c r="A757" s="23">
        <v>153445</v>
      </c>
      <c r="B757" s="35" t="s">
        <v>11905</v>
      </c>
      <c r="C757" s="18" t="s">
        <v>19847</v>
      </c>
      <c r="D757" s="20" t="s">
        <v>19848</v>
      </c>
      <c r="E757" s="19">
        <v>2400</v>
      </c>
      <c r="F757" s="38" t="s">
        <v>13853</v>
      </c>
      <c r="G757" s="35"/>
      <c r="H757" s="20"/>
      <c r="I757" s="35"/>
      <c r="J757" s="22"/>
      <c r="L757" s="35"/>
      <c r="M757" s="42"/>
      <c r="N757" s="42"/>
    </row>
    <row r="758" spans="1:14" s="41" customFormat="1" x14ac:dyDescent="0.25">
      <c r="A758" s="23">
        <v>153445</v>
      </c>
      <c r="B758" s="35" t="s">
        <v>11905</v>
      </c>
      <c r="C758" s="23" t="s">
        <v>8799</v>
      </c>
      <c r="D758" s="37" t="s">
        <v>165</v>
      </c>
      <c r="E758" s="19"/>
      <c r="F758" s="38" t="s">
        <v>11570</v>
      </c>
      <c r="G758" s="35"/>
      <c r="H758" s="20"/>
      <c r="I758" s="35"/>
      <c r="J758" s="22"/>
      <c r="L758" s="35"/>
      <c r="M758" s="42"/>
      <c r="N758" s="42"/>
    </row>
    <row r="759" spans="1:14" s="41" customFormat="1" x14ac:dyDescent="0.25">
      <c r="A759" s="23">
        <v>153445</v>
      </c>
      <c r="B759" s="35" t="s">
        <v>11905</v>
      </c>
      <c r="C759" s="18" t="s">
        <v>6683</v>
      </c>
      <c r="D759" s="20" t="s">
        <v>406</v>
      </c>
      <c r="E759" s="19">
        <v>1600</v>
      </c>
      <c r="F759" s="38" t="s">
        <v>18794</v>
      </c>
      <c r="G759" s="35"/>
      <c r="H759" s="20"/>
      <c r="I759" s="35"/>
      <c r="J759" s="22"/>
      <c r="L759" s="35"/>
      <c r="M759" s="42"/>
      <c r="N759" s="42"/>
    </row>
    <row r="760" spans="1:14" s="41" customFormat="1" x14ac:dyDescent="0.25">
      <c r="A760" s="23">
        <v>153445</v>
      </c>
      <c r="B760" s="35" t="s">
        <v>11905</v>
      </c>
      <c r="C760" s="18" t="s">
        <v>6684</v>
      </c>
      <c r="D760" s="35" t="s">
        <v>406</v>
      </c>
      <c r="E760" s="19">
        <v>2400</v>
      </c>
      <c r="F760" s="38" t="s">
        <v>13147</v>
      </c>
      <c r="G760" s="35"/>
      <c r="H760" s="20"/>
      <c r="I760" s="35"/>
      <c r="J760" s="22"/>
      <c r="L760" s="35"/>
      <c r="M760" s="42"/>
      <c r="N760" s="42"/>
    </row>
    <row r="761" spans="1:14" s="41" customFormat="1" x14ac:dyDescent="0.25">
      <c r="A761" s="23">
        <v>153445</v>
      </c>
      <c r="B761" s="35" t="s">
        <v>11905</v>
      </c>
      <c r="C761" s="38" t="s">
        <v>6686</v>
      </c>
      <c r="D761" s="37" t="s">
        <v>1002</v>
      </c>
      <c r="E761" s="19">
        <v>4800</v>
      </c>
      <c r="F761" s="38" t="s">
        <v>13446</v>
      </c>
      <c r="G761" s="35"/>
      <c r="H761" s="20"/>
      <c r="I761" s="35"/>
      <c r="J761" s="22"/>
      <c r="L761" s="35"/>
      <c r="M761" s="42"/>
      <c r="N761" s="42"/>
    </row>
    <row r="762" spans="1:14" s="41" customFormat="1" ht="30" x14ac:dyDescent="0.25">
      <c r="A762" s="23">
        <v>153445</v>
      </c>
      <c r="B762" s="35" t="s">
        <v>11905</v>
      </c>
      <c r="C762" s="38" t="s">
        <v>6690</v>
      </c>
      <c r="D762" s="37" t="s">
        <v>2366</v>
      </c>
      <c r="E762" s="40">
        <v>3200</v>
      </c>
      <c r="F762" s="38" t="s">
        <v>13447</v>
      </c>
      <c r="G762" s="35"/>
      <c r="H762" s="20"/>
      <c r="I762" s="35"/>
      <c r="J762" s="22"/>
      <c r="L762" s="35"/>
      <c r="M762" s="42"/>
      <c r="N762" s="42"/>
    </row>
    <row r="763" spans="1:14" s="41" customFormat="1" x14ac:dyDescent="0.25">
      <c r="A763" s="23">
        <v>153445</v>
      </c>
      <c r="B763" s="35" t="s">
        <v>11905</v>
      </c>
      <c r="C763" s="17" t="s">
        <v>6696</v>
      </c>
      <c r="D763" s="14" t="s">
        <v>996</v>
      </c>
      <c r="E763" s="16">
        <v>2400</v>
      </c>
      <c r="F763" s="23" t="s">
        <v>12538</v>
      </c>
      <c r="G763" s="35"/>
      <c r="H763" s="20"/>
      <c r="I763" s="35"/>
      <c r="J763" s="22"/>
      <c r="L763" s="35"/>
      <c r="M763" s="42"/>
      <c r="N763" s="42"/>
    </row>
    <row r="764" spans="1:14" s="41" customFormat="1" x14ac:dyDescent="0.25">
      <c r="A764" s="23">
        <v>153445</v>
      </c>
      <c r="B764" s="35" t="s">
        <v>11905</v>
      </c>
      <c r="C764" s="18" t="s">
        <v>20581</v>
      </c>
      <c r="D764" s="20" t="s">
        <v>1436</v>
      </c>
      <c r="E764" s="19">
        <v>3200</v>
      </c>
      <c r="F764" s="23" t="s">
        <v>12934</v>
      </c>
      <c r="G764" s="35"/>
      <c r="H764" s="20"/>
      <c r="I764" s="35"/>
      <c r="J764" s="22"/>
      <c r="L764" s="35"/>
      <c r="M764" s="42"/>
      <c r="N764" s="42"/>
    </row>
    <row r="765" spans="1:14" s="41" customFormat="1" x14ac:dyDescent="0.25">
      <c r="A765" s="23">
        <v>153445</v>
      </c>
      <c r="B765" s="35" t="s">
        <v>11905</v>
      </c>
      <c r="C765" s="17" t="s">
        <v>6702</v>
      </c>
      <c r="D765" s="14" t="s">
        <v>2713</v>
      </c>
      <c r="E765" s="16">
        <v>3200</v>
      </c>
      <c r="F765" s="23" t="s">
        <v>12934</v>
      </c>
      <c r="G765" s="35"/>
      <c r="H765" s="20"/>
      <c r="I765" s="35"/>
      <c r="J765" s="22"/>
      <c r="L765" s="35"/>
      <c r="M765" s="42"/>
      <c r="N765" s="42"/>
    </row>
    <row r="766" spans="1:14" s="41" customFormat="1" x14ac:dyDescent="0.25">
      <c r="A766" s="23">
        <v>153445</v>
      </c>
      <c r="B766" s="35" t="s">
        <v>11905</v>
      </c>
      <c r="C766" s="38" t="s">
        <v>15362</v>
      </c>
      <c r="D766" s="37" t="s">
        <v>11664</v>
      </c>
      <c r="E766" s="40">
        <v>4800</v>
      </c>
      <c r="F766" s="38" t="s">
        <v>13514</v>
      </c>
      <c r="G766" s="35"/>
      <c r="H766" s="20"/>
      <c r="I766" s="35"/>
      <c r="J766" s="22"/>
      <c r="L766" s="35"/>
      <c r="M766" s="42"/>
      <c r="N766" s="42"/>
    </row>
    <row r="767" spans="1:14" s="41" customFormat="1" x14ac:dyDescent="0.25">
      <c r="A767" s="23">
        <v>153445</v>
      </c>
      <c r="B767" s="35" t="s">
        <v>11905</v>
      </c>
      <c r="C767" s="23" t="s">
        <v>21810</v>
      </c>
      <c r="D767" s="35" t="s">
        <v>21832</v>
      </c>
      <c r="E767" s="40">
        <v>4000</v>
      </c>
      <c r="F767" s="38" t="s">
        <v>18302</v>
      </c>
      <c r="G767" s="35"/>
      <c r="H767" s="20"/>
      <c r="I767" s="35"/>
      <c r="J767" s="22"/>
      <c r="L767" s="35"/>
      <c r="M767" s="42"/>
      <c r="N767" s="42"/>
    </row>
    <row r="768" spans="1:14" s="41" customFormat="1" x14ac:dyDescent="0.25">
      <c r="A768" s="23">
        <v>153445</v>
      </c>
      <c r="B768" s="35" t="s">
        <v>11905</v>
      </c>
      <c r="C768" s="23" t="s">
        <v>21811</v>
      </c>
      <c r="D768" s="35" t="s">
        <v>21833</v>
      </c>
      <c r="E768" s="40">
        <v>1600</v>
      </c>
      <c r="F768" s="38" t="s">
        <v>22114</v>
      </c>
      <c r="G768" s="35"/>
      <c r="H768" s="20"/>
      <c r="I768" s="35"/>
      <c r="J768" s="22"/>
      <c r="L768" s="35"/>
      <c r="M768" s="42"/>
      <c r="N768" s="42"/>
    </row>
    <row r="769" spans="1:14" s="41" customFormat="1" x14ac:dyDescent="0.25">
      <c r="A769" s="23">
        <v>153445</v>
      </c>
      <c r="B769" s="35" t="s">
        <v>11905</v>
      </c>
      <c r="C769" s="38" t="s">
        <v>6711</v>
      </c>
      <c r="D769" s="37" t="s">
        <v>1000</v>
      </c>
      <c r="E769" s="40">
        <v>4000</v>
      </c>
      <c r="F769" s="38" t="s">
        <v>15776</v>
      </c>
      <c r="G769" s="35"/>
      <c r="H769" s="20"/>
      <c r="I769" s="35"/>
      <c r="J769" s="22"/>
      <c r="L769" s="35"/>
      <c r="M769" s="42"/>
      <c r="N769" s="42"/>
    </row>
    <row r="770" spans="1:14" s="41" customFormat="1" x14ac:dyDescent="0.25">
      <c r="A770" s="23">
        <v>153445</v>
      </c>
      <c r="B770" s="35" t="s">
        <v>11905</v>
      </c>
      <c r="C770" s="38" t="s">
        <v>6712</v>
      </c>
      <c r="D770" s="37" t="s">
        <v>1001</v>
      </c>
      <c r="E770" s="40">
        <v>4000</v>
      </c>
      <c r="F770" s="38" t="s">
        <v>15776</v>
      </c>
      <c r="G770" s="35"/>
      <c r="H770" s="20"/>
      <c r="I770" s="35"/>
      <c r="J770" s="22"/>
      <c r="L770" s="35"/>
      <c r="M770" s="42"/>
      <c r="N770" s="42"/>
    </row>
    <row r="771" spans="1:14" s="41" customFormat="1" x14ac:dyDescent="0.25">
      <c r="A771" s="23">
        <v>153445</v>
      </c>
      <c r="B771" s="35" t="s">
        <v>11905</v>
      </c>
      <c r="C771" s="23" t="s">
        <v>21812</v>
      </c>
      <c r="D771" s="35" t="s">
        <v>21834</v>
      </c>
      <c r="E771" s="40">
        <v>2400</v>
      </c>
      <c r="F771" s="38" t="s">
        <v>19940</v>
      </c>
      <c r="G771" s="35"/>
      <c r="H771" s="20"/>
      <c r="I771" s="35"/>
      <c r="J771" s="22"/>
      <c r="L771" s="35"/>
      <c r="M771" s="42"/>
      <c r="N771" s="42"/>
    </row>
    <row r="772" spans="1:14" s="41" customFormat="1" x14ac:dyDescent="0.25">
      <c r="A772" s="23">
        <v>153445</v>
      </c>
      <c r="B772" s="35" t="s">
        <v>11905</v>
      </c>
      <c r="C772" s="23" t="s">
        <v>21813</v>
      </c>
      <c r="D772" s="35" t="s">
        <v>21835</v>
      </c>
      <c r="E772" s="40">
        <v>2400</v>
      </c>
      <c r="F772" s="38" t="s">
        <v>19940</v>
      </c>
      <c r="G772" s="35"/>
      <c r="H772" s="20"/>
      <c r="I772" s="35"/>
      <c r="J772" s="22"/>
      <c r="L772" s="35"/>
      <c r="M772" s="42"/>
      <c r="N772" s="42"/>
    </row>
    <row r="773" spans="1:14" s="41" customFormat="1" x14ac:dyDescent="0.25">
      <c r="A773" s="23">
        <v>153445</v>
      </c>
      <c r="B773" s="35" t="s">
        <v>11905</v>
      </c>
      <c r="C773" s="23" t="s">
        <v>21814</v>
      </c>
      <c r="D773" s="35" t="s">
        <v>21836</v>
      </c>
      <c r="E773" s="40">
        <v>2400</v>
      </c>
      <c r="F773" s="38" t="s">
        <v>19940</v>
      </c>
      <c r="G773" s="35"/>
      <c r="H773" s="20"/>
      <c r="I773" s="35"/>
      <c r="J773" s="22"/>
      <c r="L773" s="35"/>
      <c r="M773" s="42"/>
      <c r="N773" s="42"/>
    </row>
    <row r="774" spans="1:14" s="41" customFormat="1" x14ac:dyDescent="0.25">
      <c r="A774" s="23">
        <v>153445</v>
      </c>
      <c r="B774" s="35" t="s">
        <v>11905</v>
      </c>
      <c r="C774" s="38" t="s">
        <v>6722</v>
      </c>
      <c r="D774" s="37" t="s">
        <v>414</v>
      </c>
      <c r="E774" s="40">
        <v>1600</v>
      </c>
      <c r="F774" s="38" t="s">
        <v>12527</v>
      </c>
      <c r="G774" s="35"/>
      <c r="H774" s="20"/>
      <c r="I774" s="35"/>
      <c r="J774" s="22"/>
      <c r="L774" s="35"/>
      <c r="M774" s="42"/>
      <c r="N774" s="42"/>
    </row>
    <row r="775" spans="1:14" s="41" customFormat="1" ht="30" x14ac:dyDescent="0.25">
      <c r="A775" s="23">
        <v>153445</v>
      </c>
      <c r="B775" s="35" t="s">
        <v>11905</v>
      </c>
      <c r="C775" s="23" t="s">
        <v>6728</v>
      </c>
      <c r="D775" s="37" t="s">
        <v>15769</v>
      </c>
      <c r="E775" s="40">
        <v>800</v>
      </c>
      <c r="F775" s="38" t="s">
        <v>12451</v>
      </c>
      <c r="G775" s="35"/>
      <c r="H775" s="20"/>
      <c r="I775" s="35"/>
      <c r="J775" s="22"/>
      <c r="L775" s="35"/>
      <c r="M775" s="42"/>
      <c r="N775" s="42"/>
    </row>
    <row r="776" spans="1:14" s="41" customFormat="1" x14ac:dyDescent="0.25">
      <c r="A776" s="23">
        <v>153445</v>
      </c>
      <c r="B776" s="35" t="s">
        <v>11905</v>
      </c>
      <c r="C776" s="38" t="s">
        <v>6729</v>
      </c>
      <c r="D776" s="54" t="s">
        <v>412</v>
      </c>
      <c r="E776" s="40">
        <v>1600</v>
      </c>
      <c r="F776" s="38" t="s">
        <v>14415</v>
      </c>
      <c r="G776" s="35"/>
      <c r="H776" s="20"/>
      <c r="I776" s="35"/>
      <c r="J776" s="22"/>
      <c r="L776" s="35"/>
      <c r="M776" s="42"/>
      <c r="N776" s="42"/>
    </row>
    <row r="777" spans="1:14" s="41" customFormat="1" x14ac:dyDescent="0.25">
      <c r="A777" s="23">
        <v>153445</v>
      </c>
      <c r="B777" s="35" t="s">
        <v>11905</v>
      </c>
      <c r="C777" s="18" t="s">
        <v>12262</v>
      </c>
      <c r="D777" s="20" t="s">
        <v>12266</v>
      </c>
      <c r="E777" s="19">
        <v>1600</v>
      </c>
      <c r="F777" s="23" t="s">
        <v>18097</v>
      </c>
      <c r="G777" s="35"/>
      <c r="H777" s="20"/>
      <c r="I777" s="35"/>
      <c r="J777" s="22"/>
      <c r="L777" s="35"/>
      <c r="M777" s="42"/>
      <c r="N777" s="42"/>
    </row>
    <row r="778" spans="1:14" s="41" customFormat="1" x14ac:dyDescent="0.25">
      <c r="A778" s="23">
        <v>153445</v>
      </c>
      <c r="B778" s="35" t="s">
        <v>11905</v>
      </c>
      <c r="C778" s="18" t="s">
        <v>6737</v>
      </c>
      <c r="D778" s="20" t="s">
        <v>3081</v>
      </c>
      <c r="E778" s="19">
        <v>800</v>
      </c>
      <c r="F778" s="23" t="s">
        <v>12526</v>
      </c>
      <c r="G778" s="35"/>
      <c r="H778" s="20"/>
      <c r="I778" s="35"/>
      <c r="J778" s="22"/>
      <c r="L778" s="35"/>
      <c r="M778" s="42"/>
      <c r="N778" s="42"/>
    </row>
    <row r="779" spans="1:14" s="41" customFormat="1" x14ac:dyDescent="0.25">
      <c r="A779" s="23">
        <v>153445</v>
      </c>
      <c r="B779" s="35" t="s">
        <v>11905</v>
      </c>
      <c r="C779" s="17" t="s">
        <v>6739</v>
      </c>
      <c r="D779" s="14" t="s">
        <v>417</v>
      </c>
      <c r="E779" s="16">
        <v>800</v>
      </c>
      <c r="F779" s="23" t="s">
        <v>12526</v>
      </c>
      <c r="G779" s="35"/>
      <c r="H779" s="20"/>
      <c r="I779" s="35"/>
      <c r="J779" s="22"/>
      <c r="L779" s="35"/>
      <c r="M779" s="42"/>
      <c r="N779" s="42"/>
    </row>
    <row r="780" spans="1:14" s="41" customFormat="1" x14ac:dyDescent="0.25">
      <c r="A780" s="23">
        <v>153445</v>
      </c>
      <c r="B780" s="35" t="s">
        <v>11905</v>
      </c>
      <c r="C780" s="17" t="s">
        <v>6746</v>
      </c>
      <c r="D780" s="14" t="s">
        <v>309</v>
      </c>
      <c r="E780" s="16">
        <v>16000</v>
      </c>
      <c r="F780" s="23" t="s">
        <v>16185</v>
      </c>
      <c r="G780" s="35"/>
      <c r="H780" s="20"/>
      <c r="I780" s="35"/>
      <c r="J780" s="22"/>
      <c r="L780" s="35"/>
      <c r="M780" s="42"/>
      <c r="N780" s="42"/>
    </row>
    <row r="781" spans="1:14" s="41" customFormat="1" x14ac:dyDescent="0.25">
      <c r="A781" s="23">
        <v>153445</v>
      </c>
      <c r="B781" s="35" t="s">
        <v>11905</v>
      </c>
      <c r="C781" s="23" t="s">
        <v>6747</v>
      </c>
      <c r="D781" s="37" t="s">
        <v>415</v>
      </c>
      <c r="E781" s="40">
        <v>9600</v>
      </c>
      <c r="F781" s="38" t="s">
        <v>13149</v>
      </c>
      <c r="G781" s="35"/>
      <c r="H781" s="20"/>
      <c r="I781" s="35"/>
      <c r="J781" s="22"/>
      <c r="L781" s="35"/>
      <c r="M781" s="42"/>
      <c r="N781" s="42"/>
    </row>
    <row r="782" spans="1:14" s="41" customFormat="1" x14ac:dyDescent="0.25">
      <c r="A782" s="23">
        <v>153445</v>
      </c>
      <c r="B782" s="35" t="s">
        <v>11905</v>
      </c>
      <c r="C782" s="18" t="s">
        <v>19640</v>
      </c>
      <c r="D782" s="20" t="s">
        <v>19641</v>
      </c>
      <c r="E782" s="40">
        <v>1600</v>
      </c>
      <c r="F782" s="38" t="s">
        <v>13940</v>
      </c>
      <c r="G782" s="35"/>
      <c r="H782" s="20"/>
      <c r="I782" s="35"/>
      <c r="J782" s="22"/>
      <c r="L782" s="35"/>
      <c r="M782" s="42"/>
      <c r="N782" s="42"/>
    </row>
    <row r="783" spans="1:14" s="41" customFormat="1" x14ac:dyDescent="0.25">
      <c r="A783" s="23">
        <v>153445</v>
      </c>
      <c r="B783" s="37" t="s">
        <v>11905</v>
      </c>
      <c r="C783" s="23" t="s">
        <v>8800</v>
      </c>
      <c r="D783" s="37" t="s">
        <v>8801</v>
      </c>
      <c r="E783" s="40">
        <v>3200</v>
      </c>
      <c r="F783" s="38" t="s">
        <v>13932</v>
      </c>
      <c r="G783" s="35"/>
      <c r="H783" s="20"/>
      <c r="I783" s="35"/>
      <c r="J783" s="22"/>
      <c r="L783" s="35"/>
      <c r="M783" s="42"/>
      <c r="N783" s="42"/>
    </row>
    <row r="784" spans="1:14" s="41" customFormat="1" ht="30" x14ac:dyDescent="0.25">
      <c r="A784" s="23">
        <v>153445</v>
      </c>
      <c r="B784" s="37" t="s">
        <v>11905</v>
      </c>
      <c r="C784" s="23" t="s">
        <v>8802</v>
      </c>
      <c r="D784" s="37" t="s">
        <v>8803</v>
      </c>
      <c r="E784" s="40">
        <v>3200</v>
      </c>
      <c r="F784" s="55" t="s">
        <v>13933</v>
      </c>
      <c r="G784" s="35"/>
      <c r="H784" s="20"/>
      <c r="I784" s="35"/>
      <c r="J784" s="22"/>
      <c r="L784" s="35"/>
      <c r="M784" s="42"/>
      <c r="N784" s="42"/>
    </row>
    <row r="785" spans="1:16" s="41" customFormat="1" x14ac:dyDescent="0.25">
      <c r="A785" s="23">
        <v>153445</v>
      </c>
      <c r="B785" s="35" t="s">
        <v>11905</v>
      </c>
      <c r="C785" s="23" t="s">
        <v>6749</v>
      </c>
      <c r="D785" s="37" t="s">
        <v>6</v>
      </c>
      <c r="E785" s="40">
        <v>2400</v>
      </c>
      <c r="F785" s="38" t="s">
        <v>13934</v>
      </c>
      <c r="G785" s="35"/>
      <c r="H785" s="20"/>
      <c r="I785" s="35"/>
      <c r="J785" s="22"/>
      <c r="L785" s="35"/>
      <c r="M785" s="42"/>
      <c r="N785" s="42"/>
    </row>
    <row r="786" spans="1:16" s="41" customFormat="1" x14ac:dyDescent="0.25">
      <c r="A786" s="23">
        <v>153445</v>
      </c>
      <c r="B786" s="35" t="s">
        <v>11905</v>
      </c>
      <c r="C786" s="18" t="s">
        <v>19642</v>
      </c>
      <c r="D786" s="20" t="s">
        <v>20582</v>
      </c>
      <c r="E786" s="40">
        <v>2400</v>
      </c>
      <c r="F786" s="55" t="s">
        <v>14596</v>
      </c>
      <c r="G786" s="35"/>
      <c r="H786" s="20"/>
      <c r="I786" s="35"/>
      <c r="J786" s="22"/>
      <c r="L786" s="35"/>
      <c r="M786" s="42"/>
      <c r="N786" s="42"/>
    </row>
    <row r="787" spans="1:16" s="41" customFormat="1" x14ac:dyDescent="0.25">
      <c r="A787" s="23">
        <v>153445</v>
      </c>
      <c r="B787" s="35" t="s">
        <v>11905</v>
      </c>
      <c r="C787" s="23" t="s">
        <v>6752</v>
      </c>
      <c r="D787" s="37" t="s">
        <v>7</v>
      </c>
      <c r="E787" s="40">
        <v>3200</v>
      </c>
      <c r="F787" s="55" t="s">
        <v>13935</v>
      </c>
      <c r="G787" s="35"/>
      <c r="H787" s="20"/>
      <c r="I787" s="35"/>
      <c r="J787" s="22"/>
      <c r="L787" s="35"/>
      <c r="M787" s="42"/>
      <c r="N787" s="42"/>
    </row>
    <row r="788" spans="1:16" s="41" customFormat="1" x14ac:dyDescent="0.25">
      <c r="A788" s="23">
        <v>153445</v>
      </c>
      <c r="B788" s="35" t="s">
        <v>11905</v>
      </c>
      <c r="C788" s="23" t="s">
        <v>6754</v>
      </c>
      <c r="D788" s="37" t="s">
        <v>8</v>
      </c>
      <c r="E788" s="40">
        <v>3200</v>
      </c>
      <c r="F788" s="55" t="s">
        <v>12909</v>
      </c>
      <c r="G788" s="35"/>
      <c r="H788" s="20"/>
      <c r="I788" s="35"/>
      <c r="J788" s="22"/>
      <c r="L788" s="35"/>
      <c r="M788" s="42"/>
      <c r="N788" s="42"/>
    </row>
    <row r="789" spans="1:16" s="41" customFormat="1" x14ac:dyDescent="0.25">
      <c r="A789" s="23">
        <v>153445</v>
      </c>
      <c r="B789" s="37" t="s">
        <v>11905</v>
      </c>
      <c r="C789" s="23" t="s">
        <v>6758</v>
      </c>
      <c r="D789" s="37" t="s">
        <v>9</v>
      </c>
      <c r="E789" s="40">
        <v>2400</v>
      </c>
      <c r="F789" s="55" t="s">
        <v>12910</v>
      </c>
      <c r="G789" s="35"/>
      <c r="H789" s="20"/>
      <c r="I789" s="35"/>
      <c r="J789" s="22"/>
      <c r="L789" s="35"/>
      <c r="M789" s="42"/>
      <c r="N789" s="42"/>
    </row>
    <row r="790" spans="1:16" s="41" customFormat="1" x14ac:dyDescent="0.25">
      <c r="A790" s="23">
        <v>153445</v>
      </c>
      <c r="B790" s="37" t="s">
        <v>11905</v>
      </c>
      <c r="C790" s="18" t="s">
        <v>9995</v>
      </c>
      <c r="D790" s="20" t="s">
        <v>9996</v>
      </c>
      <c r="E790" s="19">
        <v>2400</v>
      </c>
      <c r="F790" s="38" t="s">
        <v>12917</v>
      </c>
      <c r="G790" s="35"/>
      <c r="H790" s="20"/>
      <c r="I790" s="35"/>
      <c r="J790" s="22"/>
      <c r="L790" s="35"/>
      <c r="M790" s="42"/>
      <c r="N790" s="42"/>
    </row>
    <row r="791" spans="1:16" s="41" customFormat="1" x14ac:dyDescent="0.25">
      <c r="A791" s="23">
        <v>153445</v>
      </c>
      <c r="B791" s="37" t="s">
        <v>11905</v>
      </c>
      <c r="C791" s="18" t="s">
        <v>19163</v>
      </c>
      <c r="D791" s="20" t="s">
        <v>19164</v>
      </c>
      <c r="E791" s="19">
        <v>2400</v>
      </c>
      <c r="F791" s="38" t="s">
        <v>12917</v>
      </c>
      <c r="G791" s="35"/>
      <c r="H791" s="20"/>
      <c r="I791" s="35"/>
      <c r="J791" s="22"/>
      <c r="L791" s="35"/>
      <c r="M791" s="42"/>
      <c r="N791" s="42"/>
    </row>
    <row r="792" spans="1:16" s="41" customFormat="1" x14ac:dyDescent="0.25">
      <c r="A792" s="23">
        <v>153445</v>
      </c>
      <c r="B792" s="37" t="s">
        <v>11905</v>
      </c>
      <c r="C792" s="23" t="s">
        <v>6763</v>
      </c>
      <c r="D792" s="37" t="s">
        <v>10</v>
      </c>
      <c r="E792" s="40">
        <v>3200</v>
      </c>
      <c r="F792" s="38" t="s">
        <v>12544</v>
      </c>
      <c r="G792" s="35"/>
      <c r="H792" s="20"/>
      <c r="I792" s="35"/>
      <c r="J792" s="22"/>
      <c r="L792" s="35"/>
      <c r="M792" s="42"/>
      <c r="N792" s="42"/>
    </row>
    <row r="793" spans="1:16" x14ac:dyDescent="0.25">
      <c r="A793" s="23">
        <v>153445</v>
      </c>
      <c r="B793" s="37" t="s">
        <v>11905</v>
      </c>
      <c r="C793" s="23" t="s">
        <v>6768</v>
      </c>
      <c r="D793" s="37" t="s">
        <v>11</v>
      </c>
      <c r="E793" s="40">
        <v>3200</v>
      </c>
      <c r="F793" s="38" t="s">
        <v>12911</v>
      </c>
      <c r="H793" s="20"/>
      <c r="J793" s="22"/>
      <c r="M793" s="42"/>
      <c r="N793" s="42"/>
      <c r="O793" s="41"/>
      <c r="P793" s="41"/>
    </row>
    <row r="794" spans="1:16" ht="30" x14ac:dyDescent="0.25">
      <c r="A794" s="23">
        <v>153445</v>
      </c>
      <c r="B794" s="37" t="s">
        <v>11905</v>
      </c>
      <c r="C794" s="23" t="s">
        <v>6772</v>
      </c>
      <c r="D794" s="37" t="s">
        <v>517</v>
      </c>
      <c r="E794" s="40">
        <v>2400</v>
      </c>
      <c r="F794" s="38" t="s">
        <v>12912</v>
      </c>
      <c r="H794" s="20"/>
      <c r="J794" s="22"/>
      <c r="M794" s="42"/>
      <c r="N794" s="42"/>
      <c r="O794" s="41"/>
      <c r="P794" s="41"/>
    </row>
    <row r="795" spans="1:16" x14ac:dyDescent="0.25">
      <c r="A795" s="23">
        <v>153445</v>
      </c>
      <c r="B795" s="37" t="s">
        <v>11905</v>
      </c>
      <c r="C795" s="17" t="s">
        <v>6773</v>
      </c>
      <c r="D795" s="14" t="s">
        <v>517</v>
      </c>
      <c r="E795" s="16">
        <v>4000</v>
      </c>
      <c r="F795" s="23" t="s">
        <v>13314</v>
      </c>
      <c r="H795" s="20"/>
      <c r="J795" s="22"/>
      <c r="M795" s="42"/>
      <c r="N795" s="42"/>
      <c r="O795" s="41"/>
      <c r="P795" s="41"/>
    </row>
    <row r="796" spans="1:16" x14ac:dyDescent="0.25">
      <c r="A796" s="23">
        <v>153445</v>
      </c>
      <c r="B796" s="35" t="s">
        <v>11905</v>
      </c>
      <c r="C796" s="23" t="s">
        <v>6781</v>
      </c>
      <c r="D796" s="37" t="s">
        <v>14</v>
      </c>
      <c r="E796" s="40">
        <v>2400</v>
      </c>
      <c r="F796" s="38" t="s">
        <v>12913</v>
      </c>
      <c r="H796" s="20"/>
      <c r="J796" s="22"/>
      <c r="M796" s="42"/>
      <c r="N796" s="42"/>
      <c r="O796" s="41"/>
      <c r="P796" s="41"/>
    </row>
    <row r="797" spans="1:16" x14ac:dyDescent="0.25">
      <c r="A797" s="23">
        <v>153445</v>
      </c>
      <c r="B797" s="37" t="s">
        <v>11905</v>
      </c>
      <c r="C797" s="23" t="s">
        <v>6788</v>
      </c>
      <c r="D797" s="37" t="s">
        <v>15</v>
      </c>
      <c r="E797" s="40">
        <v>3200</v>
      </c>
      <c r="F797" s="55" t="s">
        <v>12914</v>
      </c>
      <c r="H797" s="20"/>
      <c r="J797" s="22"/>
      <c r="M797" s="42"/>
      <c r="N797" s="42"/>
      <c r="O797" s="41"/>
      <c r="P797" s="41"/>
    </row>
    <row r="798" spans="1:16" x14ac:dyDescent="0.25">
      <c r="A798" s="23">
        <v>153445</v>
      </c>
      <c r="B798" s="37" t="s">
        <v>11905</v>
      </c>
      <c r="C798" s="23" t="s">
        <v>6790</v>
      </c>
      <c r="D798" s="37" t="s">
        <v>16</v>
      </c>
      <c r="E798" s="40">
        <v>3200</v>
      </c>
      <c r="F798" s="55" t="s">
        <v>12914</v>
      </c>
      <c r="H798" s="20"/>
      <c r="J798" s="22"/>
      <c r="M798" s="42"/>
      <c r="N798" s="42"/>
      <c r="O798" s="41"/>
      <c r="P798" s="41"/>
    </row>
    <row r="799" spans="1:16" x14ac:dyDescent="0.25">
      <c r="A799" s="23">
        <v>153445</v>
      </c>
      <c r="B799" s="35" t="s">
        <v>11905</v>
      </c>
      <c r="C799" s="23" t="s">
        <v>6792</v>
      </c>
      <c r="D799" s="37" t="s">
        <v>17</v>
      </c>
      <c r="E799" s="40">
        <v>3200</v>
      </c>
      <c r="F799" s="55" t="s">
        <v>12914</v>
      </c>
      <c r="H799" s="20"/>
      <c r="J799" s="22"/>
      <c r="M799" s="42"/>
      <c r="N799" s="42"/>
      <c r="O799" s="41"/>
      <c r="P799" s="41"/>
    </row>
    <row r="800" spans="1:16" x14ac:dyDescent="0.25">
      <c r="A800" s="23">
        <v>153445</v>
      </c>
      <c r="B800" s="35" t="s">
        <v>11905</v>
      </c>
      <c r="C800" s="23" t="s">
        <v>6797</v>
      </c>
      <c r="D800" s="37" t="s">
        <v>1762</v>
      </c>
      <c r="E800" s="40">
        <v>4000</v>
      </c>
      <c r="F800" s="38" t="s">
        <v>12915</v>
      </c>
      <c r="H800" s="20"/>
      <c r="J800" s="22"/>
      <c r="M800" s="42"/>
      <c r="N800" s="42"/>
      <c r="O800" s="41"/>
      <c r="P800" s="41"/>
    </row>
    <row r="801" spans="1:16" x14ac:dyDescent="0.25">
      <c r="A801" s="23">
        <v>153445</v>
      </c>
      <c r="B801" s="35" t="s">
        <v>11905</v>
      </c>
      <c r="C801" s="23" t="s">
        <v>6798</v>
      </c>
      <c r="D801" s="37" t="s">
        <v>1766</v>
      </c>
      <c r="E801" s="40">
        <v>4000</v>
      </c>
      <c r="F801" s="38" t="s">
        <v>12915</v>
      </c>
      <c r="H801" s="20"/>
      <c r="J801" s="22"/>
      <c r="M801" s="42"/>
      <c r="N801" s="42"/>
      <c r="O801" s="41"/>
      <c r="P801" s="41"/>
    </row>
    <row r="802" spans="1:16" x14ac:dyDescent="0.25">
      <c r="A802" s="23">
        <v>153445</v>
      </c>
      <c r="B802" s="35" t="s">
        <v>11905</v>
      </c>
      <c r="C802" s="38" t="s">
        <v>14693</v>
      </c>
      <c r="D802" s="37" t="s">
        <v>2046</v>
      </c>
      <c r="E802" s="40">
        <v>2400</v>
      </c>
      <c r="F802" s="38" t="s">
        <v>13045</v>
      </c>
      <c r="H802" s="20"/>
      <c r="J802" s="22"/>
      <c r="M802" s="42"/>
      <c r="N802" s="42"/>
      <c r="O802" s="41"/>
      <c r="P802" s="41"/>
    </row>
    <row r="803" spans="1:16" x14ac:dyDescent="0.25">
      <c r="A803" s="23">
        <v>153445</v>
      </c>
      <c r="B803" s="35" t="s">
        <v>11905</v>
      </c>
      <c r="C803" s="17" t="s">
        <v>6815</v>
      </c>
      <c r="D803" s="14" t="s">
        <v>18</v>
      </c>
      <c r="E803" s="16">
        <v>3200</v>
      </c>
      <c r="F803" s="23" t="s">
        <v>12916</v>
      </c>
      <c r="H803" s="20"/>
      <c r="J803" s="22"/>
      <c r="M803" s="42"/>
      <c r="N803" s="42"/>
      <c r="O803" s="41"/>
      <c r="P803" s="41"/>
    </row>
    <row r="804" spans="1:16" x14ac:dyDescent="0.25">
      <c r="A804" s="23">
        <v>153445</v>
      </c>
      <c r="B804" s="35" t="s">
        <v>11905</v>
      </c>
      <c r="C804" s="17" t="s">
        <v>6818</v>
      </c>
      <c r="D804" s="14" t="s">
        <v>233</v>
      </c>
      <c r="E804" s="16">
        <v>3200</v>
      </c>
      <c r="F804" s="23" t="s">
        <v>12916</v>
      </c>
      <c r="H804" s="20"/>
      <c r="J804" s="22"/>
      <c r="M804" s="42"/>
      <c r="N804" s="42"/>
      <c r="O804" s="41"/>
      <c r="P804" s="41"/>
    </row>
    <row r="805" spans="1:16" x14ac:dyDescent="0.25">
      <c r="A805" s="23">
        <v>153445</v>
      </c>
      <c r="B805" s="35" t="s">
        <v>11905</v>
      </c>
      <c r="C805" s="38" t="s">
        <v>6819</v>
      </c>
      <c r="D805" s="37" t="s">
        <v>233</v>
      </c>
      <c r="E805" s="40">
        <v>2400</v>
      </c>
      <c r="F805" s="38" t="s">
        <v>13045</v>
      </c>
      <c r="H805" s="20"/>
      <c r="J805" s="22"/>
      <c r="M805" s="42"/>
      <c r="N805" s="42"/>
      <c r="O805" s="41"/>
      <c r="P805" s="41"/>
    </row>
    <row r="806" spans="1:16" x14ac:dyDescent="0.25">
      <c r="A806" s="23">
        <v>153445</v>
      </c>
      <c r="B806" s="35" t="s">
        <v>11905</v>
      </c>
      <c r="C806" s="23" t="s">
        <v>6823</v>
      </c>
      <c r="D806" s="37" t="s">
        <v>8804</v>
      </c>
      <c r="E806" s="40">
        <v>1600</v>
      </c>
      <c r="F806" s="38" t="s">
        <v>12603</v>
      </c>
      <c r="H806" s="20"/>
      <c r="J806" s="22"/>
      <c r="M806" s="42"/>
      <c r="N806" s="42"/>
      <c r="O806" s="41"/>
      <c r="P806" s="41"/>
    </row>
    <row r="807" spans="1:16" x14ac:dyDescent="0.25">
      <c r="A807" s="23">
        <v>153445</v>
      </c>
      <c r="B807" s="35" t="s">
        <v>11905</v>
      </c>
      <c r="C807" s="23" t="s">
        <v>6826</v>
      </c>
      <c r="D807" s="37" t="s">
        <v>537</v>
      </c>
      <c r="E807" s="40">
        <v>2400</v>
      </c>
      <c r="F807" s="38" t="s">
        <v>12476</v>
      </c>
      <c r="H807" s="20"/>
      <c r="J807" s="22"/>
      <c r="M807" s="42"/>
      <c r="N807" s="42"/>
      <c r="O807" s="41"/>
      <c r="P807" s="41"/>
    </row>
    <row r="808" spans="1:16" x14ac:dyDescent="0.25">
      <c r="A808" s="23">
        <v>153445</v>
      </c>
      <c r="B808" s="35" t="s">
        <v>11905</v>
      </c>
      <c r="C808" s="23" t="s">
        <v>8805</v>
      </c>
      <c r="D808" s="37" t="s">
        <v>2213</v>
      </c>
      <c r="E808" s="40"/>
      <c r="F808" s="38" t="s">
        <v>11268</v>
      </c>
      <c r="H808" s="20"/>
      <c r="J808" s="22"/>
      <c r="M808" s="42"/>
      <c r="N808" s="42"/>
      <c r="O808" s="41"/>
      <c r="P808" s="41"/>
    </row>
    <row r="809" spans="1:16" x14ac:dyDescent="0.25">
      <c r="A809" s="23">
        <v>153445</v>
      </c>
      <c r="B809" s="35" t="s">
        <v>11905</v>
      </c>
      <c r="C809" s="23" t="s">
        <v>9746</v>
      </c>
      <c r="D809" s="52" t="s">
        <v>1924</v>
      </c>
      <c r="E809" s="40"/>
      <c r="F809" s="38" t="s">
        <v>11268</v>
      </c>
      <c r="H809" s="20"/>
      <c r="J809" s="22"/>
      <c r="M809" s="42"/>
      <c r="N809" s="42"/>
      <c r="O809" s="41"/>
      <c r="P809" s="41"/>
    </row>
    <row r="810" spans="1:16" x14ac:dyDescent="0.25">
      <c r="A810" s="23">
        <v>153445</v>
      </c>
      <c r="B810" s="35" t="s">
        <v>11905</v>
      </c>
      <c r="C810" s="23" t="s">
        <v>10611</v>
      </c>
      <c r="D810" s="52" t="s">
        <v>165</v>
      </c>
      <c r="E810" s="40"/>
      <c r="F810" s="38" t="s">
        <v>11268</v>
      </c>
      <c r="H810" s="20"/>
      <c r="J810" s="22"/>
      <c r="M810" s="42"/>
      <c r="N810" s="42"/>
      <c r="O810" s="41"/>
      <c r="P810" s="41"/>
    </row>
    <row r="811" spans="1:16" x14ac:dyDescent="0.25">
      <c r="A811" s="23">
        <v>153445</v>
      </c>
      <c r="B811" s="35" t="s">
        <v>11905</v>
      </c>
      <c r="C811" s="23" t="s">
        <v>6837</v>
      </c>
      <c r="D811" s="37" t="s">
        <v>1843</v>
      </c>
      <c r="E811" s="40">
        <v>4000</v>
      </c>
      <c r="F811" s="38" t="s">
        <v>12918</v>
      </c>
      <c r="H811" s="20"/>
      <c r="J811" s="22"/>
      <c r="M811" s="42"/>
      <c r="N811" s="42"/>
      <c r="O811" s="41"/>
      <c r="P811" s="41"/>
    </row>
    <row r="812" spans="1:16" x14ac:dyDescent="0.25">
      <c r="A812" s="23">
        <v>153445</v>
      </c>
      <c r="B812" s="35" t="s">
        <v>11905</v>
      </c>
      <c r="C812" s="17" t="s">
        <v>6840</v>
      </c>
      <c r="D812" s="14" t="s">
        <v>2102</v>
      </c>
      <c r="E812" s="16">
        <v>800</v>
      </c>
      <c r="F812" s="23" t="s">
        <v>12553</v>
      </c>
      <c r="H812" s="20"/>
      <c r="J812" s="22"/>
      <c r="M812" s="42"/>
      <c r="N812" s="42"/>
      <c r="O812" s="41"/>
      <c r="P812" s="41"/>
    </row>
    <row r="813" spans="1:16" x14ac:dyDescent="0.25">
      <c r="A813" s="23">
        <v>153445</v>
      </c>
      <c r="B813" s="35" t="s">
        <v>11905</v>
      </c>
      <c r="C813" s="23" t="s">
        <v>6844</v>
      </c>
      <c r="D813" s="37" t="s">
        <v>1091</v>
      </c>
      <c r="E813" s="40">
        <v>2400</v>
      </c>
      <c r="F813" s="38" t="s">
        <v>12814</v>
      </c>
      <c r="H813" s="20"/>
      <c r="J813" s="22"/>
      <c r="M813" s="42"/>
      <c r="N813" s="42"/>
      <c r="O813" s="41"/>
      <c r="P813" s="41"/>
    </row>
    <row r="814" spans="1:16" x14ac:dyDescent="0.25">
      <c r="A814" s="23">
        <v>153445</v>
      </c>
      <c r="B814" s="35" t="s">
        <v>11905</v>
      </c>
      <c r="C814" s="17" t="s">
        <v>6849</v>
      </c>
      <c r="D814" s="14" t="s">
        <v>1631</v>
      </c>
      <c r="E814" s="16">
        <v>2400</v>
      </c>
      <c r="F814" s="23" t="s">
        <v>12814</v>
      </c>
      <c r="H814" s="20"/>
      <c r="J814" s="22"/>
      <c r="M814" s="42"/>
      <c r="N814" s="42"/>
      <c r="O814" s="41"/>
      <c r="P814" s="41"/>
    </row>
    <row r="815" spans="1:16" x14ac:dyDescent="0.25">
      <c r="A815" s="23">
        <v>153445</v>
      </c>
      <c r="B815" s="35" t="s">
        <v>11905</v>
      </c>
      <c r="C815" s="23" t="s">
        <v>6854</v>
      </c>
      <c r="D815" s="20" t="s">
        <v>15564</v>
      </c>
      <c r="E815" s="40">
        <v>2400</v>
      </c>
      <c r="F815" s="38" t="s">
        <v>12560</v>
      </c>
      <c r="H815" s="20"/>
      <c r="J815" s="22"/>
      <c r="M815" s="42"/>
      <c r="N815" s="42"/>
      <c r="O815" s="41"/>
      <c r="P815" s="41"/>
    </row>
    <row r="816" spans="1:16" x14ac:dyDescent="0.25">
      <c r="A816" s="23">
        <v>153445</v>
      </c>
      <c r="B816" s="35" t="s">
        <v>11905</v>
      </c>
      <c r="C816" s="23" t="s">
        <v>6861</v>
      </c>
      <c r="D816" s="37" t="s">
        <v>1834</v>
      </c>
      <c r="E816" s="40">
        <v>1600</v>
      </c>
      <c r="F816" s="38" t="s">
        <v>12919</v>
      </c>
      <c r="H816" s="20"/>
      <c r="J816" s="22"/>
      <c r="M816" s="42"/>
      <c r="N816" s="42"/>
      <c r="O816" s="41"/>
      <c r="P816" s="41"/>
    </row>
    <row r="817" spans="1:16" x14ac:dyDescent="0.25">
      <c r="A817" s="23">
        <v>153445</v>
      </c>
      <c r="B817" s="35" t="s">
        <v>11905</v>
      </c>
      <c r="C817" s="23" t="s">
        <v>6862</v>
      </c>
      <c r="D817" s="37" t="s">
        <v>1835</v>
      </c>
      <c r="E817" s="40">
        <v>1600</v>
      </c>
      <c r="F817" s="38" t="s">
        <v>12919</v>
      </c>
      <c r="H817" s="20"/>
      <c r="J817" s="22"/>
      <c r="M817" s="42"/>
      <c r="N817" s="42"/>
      <c r="O817" s="41"/>
      <c r="P817" s="41"/>
    </row>
    <row r="818" spans="1:16" x14ac:dyDescent="0.25">
      <c r="A818" s="23">
        <v>153445</v>
      </c>
      <c r="B818" s="35" t="s">
        <v>11905</v>
      </c>
      <c r="C818" s="23" t="s">
        <v>6870</v>
      </c>
      <c r="D818" s="37" t="s">
        <v>1790</v>
      </c>
      <c r="E818" s="40">
        <v>4000</v>
      </c>
      <c r="F818" s="38" t="s">
        <v>12920</v>
      </c>
      <c r="H818" s="20"/>
      <c r="J818" s="22"/>
      <c r="M818" s="42"/>
      <c r="N818" s="42"/>
      <c r="O818" s="41"/>
      <c r="P818" s="41"/>
    </row>
    <row r="819" spans="1:16" x14ac:dyDescent="0.25">
      <c r="A819" s="23">
        <v>153445</v>
      </c>
      <c r="B819" s="35" t="s">
        <v>11905</v>
      </c>
      <c r="C819" s="17" t="s">
        <v>6875</v>
      </c>
      <c r="D819" s="14" t="s">
        <v>1093</v>
      </c>
      <c r="E819" s="16">
        <v>1600</v>
      </c>
      <c r="F819" s="23" t="s">
        <v>18267</v>
      </c>
      <c r="H819" s="20"/>
      <c r="J819" s="22"/>
      <c r="M819" s="42"/>
      <c r="N819" s="42"/>
      <c r="O819" s="41"/>
      <c r="P819" s="41"/>
    </row>
    <row r="820" spans="1:16" x14ac:dyDescent="0.25">
      <c r="A820" s="23">
        <v>153445</v>
      </c>
      <c r="B820" s="35" t="s">
        <v>11905</v>
      </c>
      <c r="C820" s="23" t="s">
        <v>6881</v>
      </c>
      <c r="D820" s="37" t="s">
        <v>1836</v>
      </c>
      <c r="E820" s="40">
        <v>1600</v>
      </c>
      <c r="F820" s="38" t="s">
        <v>12921</v>
      </c>
      <c r="H820" s="20"/>
      <c r="J820" s="22"/>
      <c r="M820" s="42"/>
      <c r="N820" s="42"/>
      <c r="O820" s="41"/>
      <c r="P820" s="41"/>
    </row>
    <row r="821" spans="1:16" x14ac:dyDescent="0.25">
      <c r="A821" s="23">
        <v>153445</v>
      </c>
      <c r="B821" s="35" t="s">
        <v>11905</v>
      </c>
      <c r="C821" s="23" t="s">
        <v>6883</v>
      </c>
      <c r="D821" s="37" t="s">
        <v>1837</v>
      </c>
      <c r="E821" s="40">
        <v>1600</v>
      </c>
      <c r="F821" s="38" t="s">
        <v>12921</v>
      </c>
      <c r="H821" s="20"/>
      <c r="J821" s="22"/>
      <c r="M821" s="42"/>
      <c r="N821" s="42"/>
      <c r="O821" s="41"/>
      <c r="P821" s="41"/>
    </row>
    <row r="822" spans="1:16" x14ac:dyDescent="0.25">
      <c r="A822" s="23">
        <v>153445</v>
      </c>
      <c r="B822" s="35" t="s">
        <v>11905</v>
      </c>
      <c r="C822" s="23" t="s">
        <v>6886</v>
      </c>
      <c r="D822" s="37" t="s">
        <v>319</v>
      </c>
      <c r="E822" s="40">
        <v>6400</v>
      </c>
      <c r="F822" s="38" t="s">
        <v>12922</v>
      </c>
      <c r="H822" s="20"/>
      <c r="J822" s="22"/>
      <c r="M822" s="42"/>
      <c r="N822" s="42"/>
      <c r="O822" s="41"/>
      <c r="P822" s="41"/>
    </row>
    <row r="823" spans="1:16" x14ac:dyDescent="0.25">
      <c r="A823" s="23">
        <v>153445</v>
      </c>
      <c r="B823" s="35" t="s">
        <v>11905</v>
      </c>
      <c r="C823" s="23" t="s">
        <v>6889</v>
      </c>
      <c r="D823" s="37" t="s">
        <v>1838</v>
      </c>
      <c r="E823" s="40">
        <v>6400</v>
      </c>
      <c r="F823" s="38" t="s">
        <v>12922</v>
      </c>
      <c r="H823" s="20"/>
      <c r="J823" s="22"/>
      <c r="M823" s="42"/>
      <c r="N823" s="42"/>
      <c r="O823" s="41"/>
      <c r="P823" s="41"/>
    </row>
    <row r="824" spans="1:16" x14ac:dyDescent="0.25">
      <c r="A824" s="23">
        <v>153445</v>
      </c>
      <c r="B824" s="35" t="s">
        <v>11905</v>
      </c>
      <c r="C824" s="23" t="s">
        <v>6933</v>
      </c>
      <c r="D824" s="37" t="s">
        <v>666</v>
      </c>
      <c r="E824" s="40">
        <v>4800</v>
      </c>
      <c r="F824" s="38" t="s">
        <v>12923</v>
      </c>
      <c r="H824" s="20"/>
      <c r="J824" s="22"/>
      <c r="M824" s="42"/>
      <c r="N824" s="42"/>
      <c r="O824" s="41"/>
      <c r="P824" s="41"/>
    </row>
    <row r="825" spans="1:16" x14ac:dyDescent="0.25">
      <c r="A825" s="23">
        <v>153445</v>
      </c>
      <c r="B825" s="35" t="s">
        <v>11905</v>
      </c>
      <c r="C825" s="17" t="s">
        <v>6936</v>
      </c>
      <c r="D825" s="14" t="s">
        <v>1393</v>
      </c>
      <c r="E825" s="16">
        <v>3200</v>
      </c>
      <c r="F825" s="23" t="s">
        <v>12924</v>
      </c>
      <c r="H825" s="20"/>
      <c r="J825" s="22"/>
      <c r="M825" s="42"/>
      <c r="N825" s="42"/>
      <c r="O825" s="41"/>
      <c r="P825" s="41"/>
    </row>
    <row r="826" spans="1:16" x14ac:dyDescent="0.25">
      <c r="A826" s="23">
        <v>153445</v>
      </c>
      <c r="B826" s="35" t="s">
        <v>11905</v>
      </c>
      <c r="C826" s="23" t="s">
        <v>6937</v>
      </c>
      <c r="D826" s="37" t="s">
        <v>1839</v>
      </c>
      <c r="E826" s="40">
        <v>3200</v>
      </c>
      <c r="F826" s="38" t="s">
        <v>12924</v>
      </c>
      <c r="H826" s="20"/>
      <c r="J826" s="22"/>
      <c r="M826" s="42"/>
      <c r="N826" s="42"/>
      <c r="O826" s="41"/>
      <c r="P826" s="41"/>
    </row>
    <row r="827" spans="1:16" x14ac:dyDescent="0.25">
      <c r="A827" s="23">
        <v>153445</v>
      </c>
      <c r="B827" s="35" t="s">
        <v>11905</v>
      </c>
      <c r="C827" s="23" t="s">
        <v>6941</v>
      </c>
      <c r="D827" s="37" t="s">
        <v>1396</v>
      </c>
      <c r="E827" s="40">
        <v>3200</v>
      </c>
      <c r="F827" s="38" t="s">
        <v>12551</v>
      </c>
      <c r="H827" s="20"/>
      <c r="J827" s="22"/>
      <c r="M827" s="42"/>
      <c r="N827" s="42"/>
      <c r="O827" s="41"/>
      <c r="P827" s="41"/>
    </row>
    <row r="828" spans="1:16" x14ac:dyDescent="0.25">
      <c r="A828" s="23">
        <v>153445</v>
      </c>
      <c r="B828" s="35" t="s">
        <v>11905</v>
      </c>
      <c r="C828" s="23" t="s">
        <v>10800</v>
      </c>
      <c r="D828" s="37" t="s">
        <v>1393</v>
      </c>
      <c r="E828" s="40">
        <v>4800</v>
      </c>
      <c r="F828" s="38" t="s">
        <v>12925</v>
      </c>
      <c r="H828" s="20"/>
      <c r="J828" s="22"/>
      <c r="M828" s="42"/>
      <c r="N828" s="42"/>
      <c r="O828" s="41"/>
      <c r="P828" s="41"/>
    </row>
    <row r="829" spans="1:16" x14ac:dyDescent="0.25">
      <c r="A829" s="23">
        <v>153445</v>
      </c>
      <c r="B829" s="35" t="s">
        <v>11905</v>
      </c>
      <c r="C829" s="23" t="s">
        <v>10801</v>
      </c>
      <c r="D829" s="37" t="s">
        <v>1840</v>
      </c>
      <c r="E829" s="40">
        <v>5600</v>
      </c>
      <c r="F829" s="38" t="s">
        <v>12926</v>
      </c>
      <c r="H829" s="20"/>
      <c r="J829" s="22"/>
      <c r="M829" s="42"/>
      <c r="N829" s="42"/>
      <c r="O829" s="41"/>
      <c r="P829" s="41"/>
    </row>
    <row r="830" spans="1:16" x14ac:dyDescent="0.25">
      <c r="A830" s="23">
        <v>153445</v>
      </c>
      <c r="B830" s="35" t="s">
        <v>11905</v>
      </c>
      <c r="C830" s="23" t="s">
        <v>10310</v>
      </c>
      <c r="D830" s="37" t="s">
        <v>10327</v>
      </c>
      <c r="E830" s="40">
        <v>2400</v>
      </c>
      <c r="F830" s="38" t="s">
        <v>12559</v>
      </c>
      <c r="H830" s="20"/>
      <c r="J830" s="22"/>
      <c r="M830" s="42"/>
      <c r="N830" s="42"/>
      <c r="O830" s="41"/>
      <c r="P830" s="41"/>
    </row>
    <row r="831" spans="1:16" x14ac:dyDescent="0.25">
      <c r="A831" s="23">
        <v>153445</v>
      </c>
      <c r="B831" s="35" t="s">
        <v>11905</v>
      </c>
      <c r="C831" s="23" t="s">
        <v>6958</v>
      </c>
      <c r="D831" s="37" t="s">
        <v>667</v>
      </c>
      <c r="E831" s="40">
        <v>2400</v>
      </c>
      <c r="F831" s="38" t="s">
        <v>12560</v>
      </c>
      <c r="H831" s="20"/>
      <c r="J831" s="22"/>
      <c r="M831" s="42"/>
      <c r="N831" s="42"/>
      <c r="O831" s="41"/>
      <c r="P831" s="41"/>
    </row>
    <row r="832" spans="1:16" x14ac:dyDescent="0.25">
      <c r="A832" s="23">
        <v>153445</v>
      </c>
      <c r="B832" s="35" t="s">
        <v>11905</v>
      </c>
      <c r="C832" s="23" t="s">
        <v>6964</v>
      </c>
      <c r="D832" s="37" t="s">
        <v>1635</v>
      </c>
      <c r="E832" s="40">
        <v>11200</v>
      </c>
      <c r="F832" s="38" t="s">
        <v>12927</v>
      </c>
      <c r="H832" s="20"/>
      <c r="J832" s="22"/>
      <c r="M832" s="42"/>
      <c r="N832" s="42"/>
      <c r="O832" s="41"/>
      <c r="P832" s="41"/>
    </row>
    <row r="833" spans="1:16" x14ac:dyDescent="0.25">
      <c r="A833" s="23">
        <v>153445</v>
      </c>
      <c r="B833" s="35" t="s">
        <v>11905</v>
      </c>
      <c r="C833" s="23" t="s">
        <v>6965</v>
      </c>
      <c r="D833" s="37" t="s">
        <v>1842</v>
      </c>
      <c r="E833" s="40">
        <v>4000</v>
      </c>
      <c r="F833" s="38" t="s">
        <v>12918</v>
      </c>
      <c r="H833" s="20"/>
      <c r="J833" s="22"/>
      <c r="M833" s="42"/>
      <c r="N833" s="42"/>
      <c r="O833" s="41"/>
      <c r="P833" s="41"/>
    </row>
    <row r="834" spans="1:16" x14ac:dyDescent="0.25">
      <c r="A834" s="23">
        <v>153445</v>
      </c>
      <c r="B834" s="35" t="s">
        <v>11905</v>
      </c>
      <c r="C834" s="23" t="s">
        <v>10802</v>
      </c>
      <c r="D834" s="37" t="s">
        <v>11687</v>
      </c>
      <c r="E834" s="40">
        <v>7200</v>
      </c>
      <c r="F834" s="38" t="s">
        <v>12928</v>
      </c>
      <c r="H834" s="20"/>
      <c r="J834" s="22"/>
      <c r="M834" s="42"/>
      <c r="N834" s="42"/>
      <c r="O834" s="41"/>
      <c r="P834" s="41"/>
    </row>
    <row r="835" spans="1:16" x14ac:dyDescent="0.25">
      <c r="A835" s="23">
        <v>153445</v>
      </c>
      <c r="B835" s="35" t="s">
        <v>11905</v>
      </c>
      <c r="C835" s="23" t="s">
        <v>6975</v>
      </c>
      <c r="D835" s="37" t="s">
        <v>2654</v>
      </c>
      <c r="E835" s="40">
        <v>4000</v>
      </c>
      <c r="F835" s="38" t="s">
        <v>12918</v>
      </c>
      <c r="H835" s="20"/>
      <c r="J835" s="22"/>
      <c r="M835" s="42"/>
      <c r="N835" s="42"/>
      <c r="O835" s="41"/>
      <c r="P835" s="41"/>
    </row>
    <row r="836" spans="1:16" x14ac:dyDescent="0.25">
      <c r="A836" s="23">
        <v>153445</v>
      </c>
      <c r="B836" s="35" t="s">
        <v>11905</v>
      </c>
      <c r="C836" s="17" t="s">
        <v>8427</v>
      </c>
      <c r="D836" s="14" t="s">
        <v>8428</v>
      </c>
      <c r="E836" s="16">
        <v>2400</v>
      </c>
      <c r="F836" s="23" t="s">
        <v>14476</v>
      </c>
      <c r="H836" s="20"/>
      <c r="J836" s="22"/>
      <c r="M836" s="42"/>
      <c r="N836" s="42"/>
      <c r="O836" s="41"/>
      <c r="P836" s="41"/>
    </row>
    <row r="837" spans="1:16" x14ac:dyDescent="0.25">
      <c r="A837" s="23">
        <v>153445</v>
      </c>
      <c r="B837" s="35" t="s">
        <v>11905</v>
      </c>
      <c r="C837" s="23" t="s">
        <v>6985</v>
      </c>
      <c r="D837" s="37" t="s">
        <v>1844</v>
      </c>
      <c r="E837" s="40">
        <v>4000</v>
      </c>
      <c r="F837" s="38" t="s">
        <v>12918</v>
      </c>
      <c r="H837" s="20"/>
      <c r="J837" s="22"/>
      <c r="M837" s="42"/>
      <c r="N837" s="42"/>
      <c r="O837" s="41"/>
      <c r="P837" s="41"/>
    </row>
    <row r="838" spans="1:16" x14ac:dyDescent="0.25">
      <c r="A838" s="23">
        <v>153445</v>
      </c>
      <c r="B838" s="35" t="s">
        <v>11905</v>
      </c>
      <c r="C838" s="23" t="s">
        <v>6993</v>
      </c>
      <c r="D838" s="37" t="s">
        <v>2213</v>
      </c>
      <c r="E838" s="40"/>
      <c r="F838" s="38" t="s">
        <v>11271</v>
      </c>
      <c r="H838" s="20"/>
      <c r="J838" s="22"/>
      <c r="M838" s="42"/>
      <c r="N838" s="42"/>
      <c r="O838" s="41"/>
      <c r="P838" s="41"/>
    </row>
    <row r="839" spans="1:16" x14ac:dyDescent="0.25">
      <c r="A839" s="23">
        <v>153445</v>
      </c>
      <c r="B839" s="35" t="s">
        <v>11905</v>
      </c>
      <c r="C839" s="23" t="s">
        <v>6996</v>
      </c>
      <c r="D839" s="37" t="s">
        <v>227</v>
      </c>
      <c r="E839" s="40">
        <v>2400</v>
      </c>
      <c r="F839" s="38" t="s">
        <v>12561</v>
      </c>
      <c r="H839" s="20"/>
      <c r="J839" s="22"/>
      <c r="M839" s="42"/>
      <c r="N839" s="42"/>
      <c r="O839" s="41"/>
      <c r="P839" s="41"/>
    </row>
    <row r="840" spans="1:16" x14ac:dyDescent="0.25">
      <c r="A840" s="23">
        <v>153445</v>
      </c>
      <c r="B840" s="35" t="s">
        <v>11905</v>
      </c>
      <c r="C840" s="23" t="s">
        <v>6997</v>
      </c>
      <c r="D840" s="37" t="s">
        <v>783</v>
      </c>
      <c r="E840" s="40">
        <v>2400</v>
      </c>
      <c r="F840" s="38" t="s">
        <v>12929</v>
      </c>
      <c r="H840" s="20"/>
      <c r="J840" s="22"/>
      <c r="M840" s="42"/>
      <c r="N840" s="42"/>
      <c r="O840" s="41"/>
      <c r="P840" s="41"/>
    </row>
    <row r="841" spans="1:16" x14ac:dyDescent="0.25">
      <c r="A841" s="23">
        <v>153445</v>
      </c>
      <c r="B841" s="35" t="s">
        <v>11905</v>
      </c>
      <c r="C841" s="18" t="s">
        <v>6998</v>
      </c>
      <c r="D841" s="20" t="s">
        <v>16067</v>
      </c>
      <c r="E841" s="19">
        <v>2400</v>
      </c>
      <c r="F841" s="23" t="s">
        <v>12326</v>
      </c>
      <c r="H841" s="20"/>
      <c r="J841" s="22"/>
      <c r="M841" s="42"/>
      <c r="N841" s="42"/>
      <c r="O841" s="41"/>
      <c r="P841" s="41"/>
    </row>
    <row r="842" spans="1:16" x14ac:dyDescent="0.25">
      <c r="A842" s="23">
        <v>153445</v>
      </c>
      <c r="B842" s="35" t="s">
        <v>11905</v>
      </c>
      <c r="C842" s="23" t="s">
        <v>7006</v>
      </c>
      <c r="D842" s="37" t="s">
        <v>1940</v>
      </c>
      <c r="E842" s="40">
        <v>2400</v>
      </c>
      <c r="F842" s="38" t="s">
        <v>12326</v>
      </c>
      <c r="H842" s="20"/>
      <c r="J842" s="22"/>
      <c r="M842" s="42"/>
      <c r="N842" s="42"/>
      <c r="O842" s="41"/>
      <c r="P842" s="41"/>
    </row>
    <row r="843" spans="1:16" x14ac:dyDescent="0.25">
      <c r="A843" s="23">
        <v>153445</v>
      </c>
      <c r="B843" s="35" t="s">
        <v>11905</v>
      </c>
      <c r="C843" s="23" t="s">
        <v>7013</v>
      </c>
      <c r="D843" s="37" t="s">
        <v>509</v>
      </c>
      <c r="E843" s="40">
        <v>2400</v>
      </c>
      <c r="F843" s="38" t="s">
        <v>12562</v>
      </c>
      <c r="H843" s="20"/>
      <c r="J843" s="22"/>
      <c r="M843" s="42"/>
      <c r="N843" s="42"/>
      <c r="O843" s="41"/>
      <c r="P843" s="41"/>
    </row>
    <row r="844" spans="1:16" ht="30" x14ac:dyDescent="0.25">
      <c r="A844" s="23">
        <v>153445</v>
      </c>
      <c r="B844" s="35" t="s">
        <v>11905</v>
      </c>
      <c r="C844" s="23" t="s">
        <v>7015</v>
      </c>
      <c r="D844" s="37" t="s">
        <v>1937</v>
      </c>
      <c r="E844" s="40">
        <v>2400</v>
      </c>
      <c r="F844" s="38" t="s">
        <v>12326</v>
      </c>
      <c r="H844" s="20"/>
      <c r="J844" s="22"/>
      <c r="M844" s="42"/>
      <c r="N844" s="42"/>
      <c r="O844" s="41"/>
      <c r="P844" s="41"/>
    </row>
    <row r="845" spans="1:16" x14ac:dyDescent="0.25">
      <c r="A845" s="23">
        <v>153445</v>
      </c>
      <c r="B845" s="35" t="s">
        <v>11905</v>
      </c>
      <c r="C845" s="23" t="s">
        <v>7017</v>
      </c>
      <c r="D845" s="37" t="s">
        <v>1938</v>
      </c>
      <c r="E845" s="40">
        <v>2400</v>
      </c>
      <c r="F845" s="38" t="s">
        <v>12326</v>
      </c>
      <c r="H845" s="20"/>
      <c r="J845" s="22"/>
      <c r="M845" s="42"/>
      <c r="N845" s="42"/>
      <c r="O845" s="41"/>
      <c r="P845" s="41"/>
    </row>
    <row r="846" spans="1:16" x14ac:dyDescent="0.25">
      <c r="A846" s="23">
        <v>153445</v>
      </c>
      <c r="B846" s="35" t="s">
        <v>11905</v>
      </c>
      <c r="C846" s="23" t="s">
        <v>7018</v>
      </c>
      <c r="D846" s="37" t="s">
        <v>869</v>
      </c>
      <c r="E846" s="40">
        <v>2400</v>
      </c>
      <c r="F846" s="38" t="s">
        <v>12413</v>
      </c>
      <c r="H846" s="20"/>
      <c r="J846" s="22"/>
      <c r="M846" s="42"/>
      <c r="N846" s="42"/>
      <c r="O846" s="41"/>
      <c r="P846" s="41"/>
    </row>
    <row r="847" spans="1:16" x14ac:dyDescent="0.25">
      <c r="A847" s="23">
        <v>153445</v>
      </c>
      <c r="B847" s="35" t="s">
        <v>11905</v>
      </c>
      <c r="C847" s="23" t="s">
        <v>7019</v>
      </c>
      <c r="D847" s="37" t="s">
        <v>1939</v>
      </c>
      <c r="E847" s="40">
        <v>2400</v>
      </c>
      <c r="F847" s="38" t="s">
        <v>12930</v>
      </c>
      <c r="H847" s="20"/>
      <c r="J847" s="22"/>
      <c r="M847" s="42"/>
      <c r="N847" s="42"/>
      <c r="O847" s="41"/>
      <c r="P847" s="41"/>
    </row>
    <row r="848" spans="1:16" x14ac:dyDescent="0.25">
      <c r="A848" s="23">
        <v>153445</v>
      </c>
      <c r="B848" s="35" t="s">
        <v>11905</v>
      </c>
      <c r="C848" s="18" t="s">
        <v>10008</v>
      </c>
      <c r="D848" s="20" t="s">
        <v>495</v>
      </c>
      <c r="E848" s="19">
        <v>1600</v>
      </c>
      <c r="F848" s="23" t="s">
        <v>18001</v>
      </c>
      <c r="H848" s="20"/>
      <c r="J848" s="22"/>
      <c r="M848" s="42"/>
      <c r="N848" s="42"/>
      <c r="O848" s="41"/>
      <c r="P848" s="41"/>
    </row>
    <row r="849" spans="1:16" ht="30" x14ac:dyDescent="0.25">
      <c r="A849" s="23">
        <v>153445</v>
      </c>
      <c r="B849" s="35" t="s">
        <v>11905</v>
      </c>
      <c r="C849" s="23" t="s">
        <v>7020</v>
      </c>
      <c r="D849" s="37" t="s">
        <v>1941</v>
      </c>
      <c r="E849" s="40">
        <v>2400</v>
      </c>
      <c r="F849" s="38" t="s">
        <v>12561</v>
      </c>
      <c r="H849" s="20"/>
      <c r="J849" s="22"/>
      <c r="M849" s="42"/>
      <c r="N849" s="42"/>
      <c r="O849" s="41"/>
      <c r="P849" s="41"/>
    </row>
    <row r="850" spans="1:16" ht="30" x14ac:dyDescent="0.25">
      <c r="A850" s="23">
        <v>153445</v>
      </c>
      <c r="B850" s="35" t="s">
        <v>11905</v>
      </c>
      <c r="C850" s="38" t="s">
        <v>12116</v>
      </c>
      <c r="D850" s="37" t="s">
        <v>12128</v>
      </c>
      <c r="E850" s="40">
        <v>2400</v>
      </c>
      <c r="F850" s="38" t="s">
        <v>12326</v>
      </c>
      <c r="H850" s="20"/>
      <c r="J850" s="22"/>
      <c r="M850" s="42"/>
      <c r="N850" s="42"/>
      <c r="O850" s="41"/>
      <c r="P850" s="41"/>
    </row>
    <row r="851" spans="1:16" x14ac:dyDescent="0.25">
      <c r="A851" s="23">
        <v>153445</v>
      </c>
      <c r="B851" s="35" t="s">
        <v>11905</v>
      </c>
      <c r="C851" s="23" t="s">
        <v>7024</v>
      </c>
      <c r="D851" s="37" t="s">
        <v>2175</v>
      </c>
      <c r="E851" s="40">
        <v>2400</v>
      </c>
      <c r="F851" s="38" t="s">
        <v>12326</v>
      </c>
      <c r="H851" s="20"/>
      <c r="J851" s="22"/>
      <c r="M851" s="42"/>
      <c r="N851" s="42"/>
      <c r="O851" s="41"/>
      <c r="P851" s="41"/>
    </row>
    <row r="852" spans="1:16" x14ac:dyDescent="0.25">
      <c r="A852" s="23">
        <v>153445</v>
      </c>
      <c r="B852" s="35" t="s">
        <v>11905</v>
      </c>
      <c r="C852" s="23" t="s">
        <v>7028</v>
      </c>
      <c r="D852" s="37" t="s">
        <v>1800</v>
      </c>
      <c r="E852" s="40">
        <v>2400</v>
      </c>
      <c r="F852" s="38" t="s">
        <v>12325</v>
      </c>
      <c r="H852" s="20"/>
      <c r="J852" s="22"/>
      <c r="M852" s="42"/>
      <c r="N852" s="42"/>
      <c r="O852" s="41"/>
      <c r="P852" s="41"/>
    </row>
    <row r="853" spans="1:16" x14ac:dyDescent="0.25">
      <c r="A853" s="23">
        <v>153445</v>
      </c>
      <c r="B853" s="35" t="s">
        <v>11905</v>
      </c>
      <c r="C853" s="18" t="s">
        <v>19165</v>
      </c>
      <c r="D853" s="20" t="s">
        <v>19166</v>
      </c>
      <c r="E853" s="19">
        <v>2400</v>
      </c>
      <c r="F853" s="23" t="s">
        <v>12326</v>
      </c>
      <c r="H853" s="20"/>
      <c r="J853" s="22"/>
      <c r="M853" s="42"/>
      <c r="N853" s="42"/>
      <c r="O853" s="41"/>
      <c r="P853" s="41"/>
    </row>
    <row r="854" spans="1:16" x14ac:dyDescent="0.25">
      <c r="A854" s="23">
        <v>153445</v>
      </c>
      <c r="B854" s="35" t="s">
        <v>11905</v>
      </c>
      <c r="C854" s="23" t="s">
        <v>10803</v>
      </c>
      <c r="D854" s="37" t="s">
        <v>11690</v>
      </c>
      <c r="E854" s="40">
        <v>1600</v>
      </c>
      <c r="F854" s="38" t="s">
        <v>14597</v>
      </c>
      <c r="H854" s="20"/>
      <c r="J854" s="22"/>
      <c r="M854" s="42"/>
      <c r="N854" s="42"/>
      <c r="O854" s="41"/>
      <c r="P854" s="41"/>
    </row>
    <row r="855" spans="1:16" x14ac:dyDescent="0.25">
      <c r="A855" s="23">
        <v>153445</v>
      </c>
      <c r="B855" s="35" t="s">
        <v>11905</v>
      </c>
      <c r="C855" s="38" t="s">
        <v>14246</v>
      </c>
      <c r="D855" s="37" t="s">
        <v>14251</v>
      </c>
      <c r="E855" s="40">
        <v>1600</v>
      </c>
      <c r="F855" s="38" t="s">
        <v>13957</v>
      </c>
      <c r="H855" s="20"/>
      <c r="J855" s="22"/>
      <c r="M855" s="42"/>
      <c r="N855" s="42"/>
      <c r="O855" s="41"/>
      <c r="P855" s="41"/>
    </row>
    <row r="856" spans="1:16" x14ac:dyDescent="0.25">
      <c r="A856" s="23">
        <v>153445</v>
      </c>
      <c r="B856" s="35" t="s">
        <v>11905</v>
      </c>
      <c r="C856" s="38" t="s">
        <v>14247</v>
      </c>
      <c r="D856" s="37" t="s">
        <v>14252</v>
      </c>
      <c r="E856" s="40">
        <v>800</v>
      </c>
      <c r="F856" s="38" t="s">
        <v>16131</v>
      </c>
      <c r="H856" s="20"/>
      <c r="J856" s="22"/>
      <c r="M856" s="42"/>
      <c r="N856" s="42"/>
      <c r="O856" s="41"/>
      <c r="P856" s="41"/>
    </row>
    <row r="857" spans="1:16" ht="30" x14ac:dyDescent="0.25">
      <c r="A857" s="23">
        <v>153445</v>
      </c>
      <c r="B857" s="35" t="s">
        <v>11905</v>
      </c>
      <c r="C857" s="38" t="s">
        <v>14248</v>
      </c>
      <c r="D857" s="37" t="s">
        <v>15770</v>
      </c>
      <c r="E857" s="40">
        <v>1600</v>
      </c>
      <c r="F857" s="38" t="s">
        <v>13957</v>
      </c>
      <c r="H857" s="20"/>
      <c r="J857" s="22"/>
      <c r="M857" s="42"/>
      <c r="N857" s="42"/>
      <c r="O857" s="41"/>
      <c r="P857" s="41"/>
    </row>
    <row r="858" spans="1:16" x14ac:dyDescent="0.25">
      <c r="A858" s="23">
        <v>153445</v>
      </c>
      <c r="B858" s="35" t="s">
        <v>11905</v>
      </c>
      <c r="C858" s="38" t="s">
        <v>14900</v>
      </c>
      <c r="D858" s="37" t="s">
        <v>14253</v>
      </c>
      <c r="E858" s="40">
        <v>2400</v>
      </c>
      <c r="F858" s="38" t="s">
        <v>14255</v>
      </c>
      <c r="H858" s="20"/>
      <c r="J858" s="22"/>
      <c r="M858" s="42"/>
      <c r="N858" s="42"/>
      <c r="O858" s="41"/>
      <c r="P858" s="41"/>
    </row>
    <row r="859" spans="1:16" x14ac:dyDescent="0.25">
      <c r="A859" s="23">
        <v>153445</v>
      </c>
      <c r="B859" s="35" t="s">
        <v>11905</v>
      </c>
      <c r="C859" s="38" t="s">
        <v>14249</v>
      </c>
      <c r="D859" s="37" t="s">
        <v>14254</v>
      </c>
      <c r="E859" s="40">
        <v>1600</v>
      </c>
      <c r="F859" s="38" t="s">
        <v>13957</v>
      </c>
      <c r="H859" s="20"/>
      <c r="J859" s="22"/>
      <c r="M859" s="42"/>
      <c r="N859" s="42"/>
      <c r="O859" s="41"/>
      <c r="P859" s="41"/>
    </row>
    <row r="860" spans="1:16" x14ac:dyDescent="0.25">
      <c r="A860" s="23">
        <v>153445</v>
      </c>
      <c r="B860" s="35" t="s">
        <v>11905</v>
      </c>
      <c r="C860" s="17" t="s">
        <v>18249</v>
      </c>
      <c r="D860" s="14" t="s">
        <v>18250</v>
      </c>
      <c r="E860" s="16">
        <v>800</v>
      </c>
      <c r="F860" s="38" t="s">
        <v>13956</v>
      </c>
      <c r="H860" s="20"/>
      <c r="J860" s="22"/>
      <c r="M860" s="42"/>
      <c r="N860" s="42"/>
      <c r="O860" s="41"/>
      <c r="P860" s="41"/>
    </row>
    <row r="861" spans="1:16" x14ac:dyDescent="0.25">
      <c r="A861" s="23">
        <v>153445</v>
      </c>
      <c r="B861" s="35" t="s">
        <v>11905</v>
      </c>
      <c r="C861" s="23" t="s">
        <v>7043</v>
      </c>
      <c r="D861" s="37" t="s">
        <v>186</v>
      </c>
      <c r="E861" s="40">
        <v>2400</v>
      </c>
      <c r="F861" s="38" t="s">
        <v>12563</v>
      </c>
      <c r="H861" s="20"/>
      <c r="J861" s="22"/>
      <c r="M861" s="42"/>
      <c r="N861" s="42"/>
      <c r="O861" s="41"/>
      <c r="P861" s="41"/>
    </row>
    <row r="862" spans="1:16" x14ac:dyDescent="0.25">
      <c r="A862" s="23">
        <v>153445</v>
      </c>
      <c r="B862" s="35" t="s">
        <v>11905</v>
      </c>
      <c r="C862" s="18" t="s">
        <v>7044</v>
      </c>
      <c r="D862" s="20" t="s">
        <v>3509</v>
      </c>
      <c r="E862" s="19">
        <v>2400</v>
      </c>
      <c r="F862" s="23" t="s">
        <v>12412</v>
      </c>
      <c r="H862" s="20"/>
      <c r="J862" s="22"/>
      <c r="M862" s="42"/>
      <c r="N862" s="42"/>
      <c r="O862" s="41"/>
      <c r="P862" s="41"/>
    </row>
    <row r="863" spans="1:16" x14ac:dyDescent="0.25">
      <c r="A863" s="23">
        <v>153445</v>
      </c>
      <c r="B863" s="35" t="s">
        <v>11905</v>
      </c>
      <c r="C863" s="23" t="s">
        <v>7047</v>
      </c>
      <c r="D863" s="37" t="s">
        <v>494</v>
      </c>
      <c r="E863" s="40">
        <v>2400</v>
      </c>
      <c r="F863" s="38" t="s">
        <v>12564</v>
      </c>
      <c r="H863" s="20"/>
      <c r="J863" s="22"/>
      <c r="M863" s="42"/>
      <c r="N863" s="42"/>
      <c r="O863" s="41"/>
      <c r="P863" s="41"/>
    </row>
    <row r="864" spans="1:16" x14ac:dyDescent="0.25">
      <c r="A864" s="23">
        <v>153445</v>
      </c>
      <c r="B864" s="35" t="s">
        <v>11905</v>
      </c>
      <c r="C864" s="23" t="s">
        <v>7048</v>
      </c>
      <c r="D864" s="37" t="s">
        <v>1066</v>
      </c>
      <c r="E864" s="40">
        <v>2400</v>
      </c>
      <c r="F864" s="38" t="s">
        <v>12931</v>
      </c>
      <c r="H864" s="20"/>
      <c r="J864" s="22"/>
      <c r="M864" s="42"/>
      <c r="N864" s="42"/>
      <c r="O864" s="41"/>
      <c r="P864" s="41"/>
    </row>
    <row r="865" spans="1:16" ht="30" x14ac:dyDescent="0.25">
      <c r="A865" s="23">
        <v>153445</v>
      </c>
      <c r="B865" s="35" t="s">
        <v>11905</v>
      </c>
      <c r="C865" s="23" t="s">
        <v>7051</v>
      </c>
      <c r="D865" s="37" t="s">
        <v>1718</v>
      </c>
      <c r="E865" s="40">
        <v>2400</v>
      </c>
      <c r="F865" s="38" t="s">
        <v>12565</v>
      </c>
      <c r="H865" s="20"/>
      <c r="J865" s="22"/>
      <c r="M865" s="42"/>
      <c r="N865" s="42"/>
      <c r="O865" s="41"/>
      <c r="P865" s="41"/>
    </row>
    <row r="866" spans="1:16" x14ac:dyDescent="0.25">
      <c r="A866" s="23">
        <v>153445</v>
      </c>
      <c r="B866" s="35" t="s">
        <v>11905</v>
      </c>
      <c r="C866" s="23" t="s">
        <v>7054</v>
      </c>
      <c r="D866" s="37" t="s">
        <v>1199</v>
      </c>
      <c r="E866" s="40">
        <v>2400</v>
      </c>
      <c r="F866" s="38" t="s">
        <v>12566</v>
      </c>
      <c r="H866" s="20"/>
      <c r="J866" s="22"/>
      <c r="M866" s="42"/>
      <c r="N866" s="42"/>
      <c r="O866" s="41"/>
      <c r="P866" s="41"/>
    </row>
    <row r="867" spans="1:16" x14ac:dyDescent="0.25">
      <c r="A867" s="23">
        <v>153445</v>
      </c>
      <c r="B867" s="35" t="s">
        <v>11905</v>
      </c>
      <c r="C867" s="18" t="s">
        <v>7060</v>
      </c>
      <c r="D867" s="20" t="s">
        <v>11694</v>
      </c>
      <c r="E867" s="19">
        <v>2400</v>
      </c>
      <c r="F867" s="23" t="s">
        <v>12567</v>
      </c>
      <c r="H867" s="20"/>
      <c r="J867" s="22"/>
      <c r="M867" s="42"/>
      <c r="N867" s="42"/>
      <c r="O867" s="41"/>
      <c r="P867" s="41"/>
    </row>
    <row r="868" spans="1:16" x14ac:dyDescent="0.25">
      <c r="A868" s="23">
        <v>153445</v>
      </c>
      <c r="B868" s="35" t="s">
        <v>11905</v>
      </c>
      <c r="C868" s="17" t="s">
        <v>7062</v>
      </c>
      <c r="D868" s="14" t="s">
        <v>720</v>
      </c>
      <c r="E868" s="16">
        <v>2400</v>
      </c>
      <c r="F868" s="23" t="s">
        <v>12567</v>
      </c>
      <c r="H868" s="20"/>
      <c r="J868" s="22"/>
      <c r="M868" s="42"/>
      <c r="N868" s="42"/>
      <c r="O868" s="41"/>
      <c r="P868" s="41"/>
    </row>
    <row r="869" spans="1:16" x14ac:dyDescent="0.25">
      <c r="A869" s="23">
        <v>153445</v>
      </c>
      <c r="B869" s="37" t="s">
        <v>11905</v>
      </c>
      <c r="C869" s="23" t="s">
        <v>7069</v>
      </c>
      <c r="D869" s="37" t="s">
        <v>1717</v>
      </c>
      <c r="E869" s="40">
        <v>2400</v>
      </c>
      <c r="F869" s="38" t="s">
        <v>12568</v>
      </c>
      <c r="H869" s="20"/>
      <c r="J869" s="22"/>
      <c r="M869" s="42"/>
      <c r="N869" s="42"/>
      <c r="O869" s="41"/>
      <c r="P869" s="41"/>
    </row>
    <row r="870" spans="1:16" x14ac:dyDescent="0.25">
      <c r="A870" s="23">
        <v>153445</v>
      </c>
      <c r="B870" s="35" t="s">
        <v>11905</v>
      </c>
      <c r="C870" s="23" t="s">
        <v>7078</v>
      </c>
      <c r="D870" s="37" t="s">
        <v>2213</v>
      </c>
      <c r="E870" s="40"/>
      <c r="F870" s="38" t="s">
        <v>11697</v>
      </c>
      <c r="H870" s="20"/>
      <c r="J870" s="22"/>
      <c r="M870" s="42"/>
      <c r="N870" s="42"/>
      <c r="O870" s="41"/>
      <c r="P870" s="41"/>
    </row>
    <row r="871" spans="1:16" x14ac:dyDescent="0.25">
      <c r="A871" s="23">
        <v>153445</v>
      </c>
      <c r="B871" s="35" t="s">
        <v>11905</v>
      </c>
      <c r="C871" s="23" t="s">
        <v>7082</v>
      </c>
      <c r="D871" s="37" t="s">
        <v>472</v>
      </c>
      <c r="E871" s="40">
        <v>1600</v>
      </c>
      <c r="F871" s="38" t="s">
        <v>12932</v>
      </c>
      <c r="H871" s="20"/>
      <c r="J871" s="22"/>
      <c r="M871" s="42"/>
      <c r="N871" s="42"/>
      <c r="O871" s="41"/>
      <c r="P871" s="41"/>
    </row>
    <row r="872" spans="1:16" x14ac:dyDescent="0.25">
      <c r="A872" s="23">
        <v>153445</v>
      </c>
      <c r="B872" s="35" t="s">
        <v>11905</v>
      </c>
      <c r="C872" s="23" t="s">
        <v>7083</v>
      </c>
      <c r="D872" s="37" t="s">
        <v>1925</v>
      </c>
      <c r="E872" s="40">
        <v>3200</v>
      </c>
      <c r="F872" s="38" t="s">
        <v>12933</v>
      </c>
      <c r="H872" s="20"/>
      <c r="J872" s="22"/>
      <c r="M872" s="42"/>
      <c r="N872" s="42"/>
      <c r="O872" s="41"/>
      <c r="P872" s="41"/>
    </row>
    <row r="873" spans="1:16" x14ac:dyDescent="0.25">
      <c r="A873" s="23">
        <v>153445</v>
      </c>
      <c r="B873" s="35" t="s">
        <v>11905</v>
      </c>
      <c r="C873" s="23" t="s">
        <v>7085</v>
      </c>
      <c r="D873" s="37" t="s">
        <v>474</v>
      </c>
      <c r="E873" s="40">
        <v>3200</v>
      </c>
      <c r="F873" s="38" t="s">
        <v>12934</v>
      </c>
      <c r="H873" s="20"/>
      <c r="J873" s="22"/>
      <c r="M873" s="42"/>
      <c r="N873" s="42"/>
      <c r="O873" s="41"/>
      <c r="P873" s="41"/>
    </row>
    <row r="874" spans="1:16" x14ac:dyDescent="0.25">
      <c r="A874" s="23">
        <v>153445</v>
      </c>
      <c r="B874" s="35" t="s">
        <v>11905</v>
      </c>
      <c r="C874" s="23" t="s">
        <v>7091</v>
      </c>
      <c r="D874" s="37" t="s">
        <v>473</v>
      </c>
      <c r="E874" s="40">
        <v>3200</v>
      </c>
      <c r="F874" s="38" t="s">
        <v>12934</v>
      </c>
      <c r="H874" s="20"/>
      <c r="J874" s="22"/>
      <c r="M874" s="42"/>
      <c r="N874" s="42"/>
      <c r="O874" s="41"/>
      <c r="P874" s="41"/>
    </row>
    <row r="875" spans="1:16" x14ac:dyDescent="0.25">
      <c r="A875" s="23">
        <v>153445</v>
      </c>
      <c r="B875" s="35" t="s">
        <v>11905</v>
      </c>
      <c r="C875" s="23" t="s">
        <v>7092</v>
      </c>
      <c r="D875" s="37" t="s">
        <v>475</v>
      </c>
      <c r="E875" s="40">
        <v>3200</v>
      </c>
      <c r="F875" s="38" t="s">
        <v>12934</v>
      </c>
      <c r="H875" s="20"/>
      <c r="J875" s="22"/>
      <c r="M875" s="42"/>
      <c r="N875" s="42"/>
      <c r="O875" s="41"/>
      <c r="P875" s="41"/>
    </row>
    <row r="876" spans="1:16" x14ac:dyDescent="0.25">
      <c r="A876" s="23">
        <v>153445</v>
      </c>
      <c r="B876" s="35" t="s">
        <v>11905</v>
      </c>
      <c r="C876" s="23" t="s">
        <v>7105</v>
      </c>
      <c r="D876" s="37" t="s">
        <v>708</v>
      </c>
      <c r="E876" s="40">
        <v>3200</v>
      </c>
      <c r="F876" s="38" t="s">
        <v>12934</v>
      </c>
      <c r="H876" s="20"/>
      <c r="J876" s="22"/>
      <c r="M876" s="42"/>
      <c r="N876" s="42"/>
      <c r="O876" s="41"/>
      <c r="P876" s="41"/>
    </row>
    <row r="877" spans="1:16" x14ac:dyDescent="0.25">
      <c r="A877" s="23">
        <v>153445</v>
      </c>
      <c r="B877" s="35" t="s">
        <v>11905</v>
      </c>
      <c r="C877" s="23" t="s">
        <v>7107</v>
      </c>
      <c r="D877" s="37" t="s">
        <v>477</v>
      </c>
      <c r="E877" s="40">
        <v>2400</v>
      </c>
      <c r="F877" s="38" t="s">
        <v>12935</v>
      </c>
      <c r="H877" s="20"/>
      <c r="J877" s="22"/>
      <c r="M877" s="42"/>
      <c r="N877" s="42"/>
      <c r="O877" s="41"/>
      <c r="P877" s="41"/>
    </row>
    <row r="878" spans="1:16" x14ac:dyDescent="0.25">
      <c r="A878" s="23">
        <v>153445</v>
      </c>
      <c r="B878" s="35" t="s">
        <v>11905</v>
      </c>
      <c r="C878" s="23" t="s">
        <v>7109</v>
      </c>
      <c r="D878" s="37" t="s">
        <v>478</v>
      </c>
      <c r="E878" s="40">
        <v>8000</v>
      </c>
      <c r="F878" s="38" t="s">
        <v>12936</v>
      </c>
      <c r="H878" s="20"/>
      <c r="J878" s="22"/>
      <c r="M878" s="42"/>
      <c r="N878" s="42"/>
      <c r="O878" s="41"/>
      <c r="P878" s="41"/>
    </row>
    <row r="879" spans="1:16" x14ac:dyDescent="0.25">
      <c r="A879" s="23">
        <v>153445</v>
      </c>
      <c r="B879" s="35" t="s">
        <v>11905</v>
      </c>
      <c r="C879" s="23" t="s">
        <v>7114</v>
      </c>
      <c r="D879" s="37" t="s">
        <v>476</v>
      </c>
      <c r="E879" s="40">
        <v>4800</v>
      </c>
      <c r="F879" s="38" t="s">
        <v>12937</v>
      </c>
      <c r="H879" s="20"/>
      <c r="J879" s="22"/>
      <c r="M879" s="42"/>
      <c r="N879" s="42"/>
      <c r="O879" s="41"/>
      <c r="P879" s="41"/>
    </row>
    <row r="880" spans="1:16" x14ac:dyDescent="0.25">
      <c r="A880" s="23">
        <v>153445</v>
      </c>
      <c r="B880" s="35" t="s">
        <v>11905</v>
      </c>
      <c r="C880" s="23" t="s">
        <v>7116</v>
      </c>
      <c r="D880" s="37" t="s">
        <v>479</v>
      </c>
      <c r="E880" s="40">
        <v>800</v>
      </c>
      <c r="F880" s="38" t="s">
        <v>12938</v>
      </c>
      <c r="H880" s="20"/>
      <c r="J880" s="22"/>
      <c r="M880" s="42"/>
      <c r="N880" s="42"/>
      <c r="O880" s="41"/>
      <c r="P880" s="41"/>
    </row>
    <row r="881" spans="1:16" x14ac:dyDescent="0.25">
      <c r="A881" s="23">
        <v>153445</v>
      </c>
      <c r="B881" s="35" t="s">
        <v>11905</v>
      </c>
      <c r="C881" s="23" t="s">
        <v>7119</v>
      </c>
      <c r="D881" s="37" t="s">
        <v>480</v>
      </c>
      <c r="E881" s="40">
        <v>4800</v>
      </c>
      <c r="F881" s="38" t="s">
        <v>12937</v>
      </c>
      <c r="H881" s="20"/>
      <c r="J881" s="22"/>
      <c r="M881" s="42"/>
      <c r="N881" s="42"/>
      <c r="O881" s="41"/>
      <c r="P881" s="41"/>
    </row>
    <row r="882" spans="1:16" x14ac:dyDescent="0.25">
      <c r="A882" s="23">
        <v>153445</v>
      </c>
      <c r="B882" s="35" t="s">
        <v>11905</v>
      </c>
      <c r="C882" s="23" t="s">
        <v>7121</v>
      </c>
      <c r="D882" s="37" t="s">
        <v>481</v>
      </c>
      <c r="E882" s="40">
        <v>2400</v>
      </c>
      <c r="F882" s="38" t="s">
        <v>12904</v>
      </c>
      <c r="H882" s="20"/>
      <c r="J882" s="22"/>
      <c r="M882" s="42"/>
      <c r="N882" s="42"/>
      <c r="O882" s="41"/>
      <c r="P882" s="41"/>
    </row>
    <row r="883" spans="1:16" x14ac:dyDescent="0.25">
      <c r="A883" s="23">
        <v>153445</v>
      </c>
      <c r="B883" s="35" t="s">
        <v>11905</v>
      </c>
      <c r="C883" s="23" t="s">
        <v>7123</v>
      </c>
      <c r="D883" s="37" t="s">
        <v>482</v>
      </c>
      <c r="E883" s="40">
        <v>3200</v>
      </c>
      <c r="F883" s="38" t="s">
        <v>12939</v>
      </c>
      <c r="H883" s="20"/>
      <c r="J883" s="22"/>
      <c r="M883" s="42"/>
      <c r="N883" s="42"/>
      <c r="O883" s="41"/>
      <c r="P883" s="41"/>
    </row>
    <row r="884" spans="1:16" ht="30" x14ac:dyDescent="0.25">
      <c r="A884" s="23">
        <v>153445</v>
      </c>
      <c r="B884" s="35" t="s">
        <v>11905</v>
      </c>
      <c r="C884" s="23" t="s">
        <v>7124</v>
      </c>
      <c r="D884" s="37" t="s">
        <v>483</v>
      </c>
      <c r="E884" s="40">
        <v>6400</v>
      </c>
      <c r="F884" s="38" t="s">
        <v>12940</v>
      </c>
      <c r="H884" s="20"/>
      <c r="J884" s="22"/>
      <c r="M884" s="42"/>
      <c r="N884" s="42"/>
      <c r="O884" s="41"/>
      <c r="P884" s="41"/>
    </row>
    <row r="885" spans="1:16" x14ac:dyDescent="0.25">
      <c r="A885" s="23">
        <v>153445</v>
      </c>
      <c r="B885" s="35" t="s">
        <v>11905</v>
      </c>
      <c r="C885" s="23" t="s">
        <v>7125</v>
      </c>
      <c r="D885" s="37" t="s">
        <v>484</v>
      </c>
      <c r="E885" s="40">
        <v>10400</v>
      </c>
      <c r="F885" s="38" t="s">
        <v>12941</v>
      </c>
      <c r="H885" s="20"/>
      <c r="J885" s="22"/>
      <c r="M885" s="42"/>
      <c r="N885" s="42"/>
      <c r="O885" s="41"/>
      <c r="P885" s="41"/>
    </row>
    <row r="886" spans="1:16" ht="30" x14ac:dyDescent="0.25">
      <c r="A886" s="23">
        <v>153445</v>
      </c>
      <c r="B886" s="35" t="s">
        <v>11905</v>
      </c>
      <c r="C886" s="23" t="s">
        <v>7126</v>
      </c>
      <c r="D886" s="37" t="s">
        <v>485</v>
      </c>
      <c r="E886" s="40">
        <v>3200</v>
      </c>
      <c r="F886" s="38" t="s">
        <v>12939</v>
      </c>
      <c r="H886" s="20"/>
      <c r="J886" s="22"/>
      <c r="M886" s="42"/>
      <c r="N886" s="42"/>
      <c r="O886" s="41"/>
      <c r="P886" s="41"/>
    </row>
    <row r="887" spans="1:16" x14ac:dyDescent="0.25">
      <c r="A887" s="23">
        <v>153445</v>
      </c>
      <c r="B887" s="35" t="s">
        <v>11905</v>
      </c>
      <c r="C887" s="23" t="s">
        <v>7127</v>
      </c>
      <c r="D887" s="37" t="s">
        <v>486</v>
      </c>
      <c r="E887" s="40">
        <v>10400</v>
      </c>
      <c r="F887" s="38" t="s">
        <v>12941</v>
      </c>
      <c r="H887" s="20"/>
      <c r="J887" s="22"/>
      <c r="M887" s="42"/>
      <c r="N887" s="42"/>
      <c r="O887" s="41"/>
      <c r="P887" s="41"/>
    </row>
    <row r="888" spans="1:16" x14ac:dyDescent="0.25">
      <c r="A888" s="23">
        <v>153445</v>
      </c>
      <c r="B888" s="35" t="s">
        <v>11905</v>
      </c>
      <c r="C888" s="23" t="s">
        <v>7128</v>
      </c>
      <c r="D888" s="37" t="s">
        <v>487</v>
      </c>
      <c r="E888" s="40">
        <v>10400</v>
      </c>
      <c r="F888" s="38" t="s">
        <v>12941</v>
      </c>
      <c r="H888" s="20"/>
      <c r="J888" s="22"/>
      <c r="M888" s="42"/>
      <c r="N888" s="42"/>
      <c r="O888" s="41"/>
      <c r="P888" s="41"/>
    </row>
    <row r="889" spans="1:16" x14ac:dyDescent="0.25">
      <c r="A889" s="23">
        <v>153445</v>
      </c>
      <c r="B889" s="35" t="s">
        <v>11905</v>
      </c>
      <c r="C889" s="23" t="s">
        <v>7130</v>
      </c>
      <c r="D889" s="37" t="s">
        <v>488</v>
      </c>
      <c r="E889" s="40">
        <v>3200</v>
      </c>
      <c r="F889" s="38" t="s">
        <v>12942</v>
      </c>
      <c r="H889" s="20"/>
      <c r="J889" s="22"/>
      <c r="M889" s="42"/>
      <c r="N889" s="42"/>
      <c r="O889" s="41"/>
      <c r="P889" s="41"/>
    </row>
    <row r="890" spans="1:16" x14ac:dyDescent="0.25">
      <c r="A890" s="23">
        <v>153445</v>
      </c>
      <c r="B890" s="35" t="s">
        <v>11905</v>
      </c>
      <c r="C890" s="23" t="s">
        <v>7144</v>
      </c>
      <c r="D890" s="37" t="s">
        <v>1709</v>
      </c>
      <c r="E890" s="40">
        <v>3200</v>
      </c>
      <c r="F890" s="38" t="s">
        <v>12371</v>
      </c>
      <c r="H890" s="20"/>
      <c r="J890" s="22"/>
      <c r="M890" s="42"/>
      <c r="N890" s="42"/>
      <c r="O890" s="41"/>
      <c r="P890" s="41"/>
    </row>
    <row r="891" spans="1:16" x14ac:dyDescent="0.25">
      <c r="A891" s="23">
        <v>153445</v>
      </c>
      <c r="B891" s="35" t="s">
        <v>11905</v>
      </c>
      <c r="C891" s="23" t="s">
        <v>7145</v>
      </c>
      <c r="D891" s="37" t="s">
        <v>784</v>
      </c>
      <c r="E891" s="40">
        <v>3200</v>
      </c>
      <c r="F891" s="38" t="s">
        <v>12515</v>
      </c>
      <c r="H891" s="20"/>
      <c r="J891" s="22"/>
      <c r="M891" s="42"/>
      <c r="N891" s="42"/>
      <c r="O891" s="41"/>
      <c r="P891" s="41"/>
    </row>
    <row r="892" spans="1:16" x14ac:dyDescent="0.25">
      <c r="A892" s="23">
        <v>153445</v>
      </c>
      <c r="B892" s="35" t="s">
        <v>11905</v>
      </c>
      <c r="C892" s="23" t="s">
        <v>7147</v>
      </c>
      <c r="D892" s="37" t="s">
        <v>1710</v>
      </c>
      <c r="E892" s="40">
        <v>3200</v>
      </c>
      <c r="F892" s="38" t="s">
        <v>12515</v>
      </c>
      <c r="H892" s="20"/>
      <c r="J892" s="22"/>
      <c r="M892" s="42"/>
      <c r="N892" s="42"/>
      <c r="O892" s="41"/>
      <c r="P892" s="41"/>
    </row>
    <row r="893" spans="1:16" x14ac:dyDescent="0.25">
      <c r="A893" s="23">
        <v>153445</v>
      </c>
      <c r="B893" s="35" t="s">
        <v>11905</v>
      </c>
      <c r="C893" s="23" t="s">
        <v>7152</v>
      </c>
      <c r="D893" s="37" t="s">
        <v>1711</v>
      </c>
      <c r="E893" s="40">
        <v>2400</v>
      </c>
      <c r="F893" s="38" t="s">
        <v>12944</v>
      </c>
      <c r="H893" s="20"/>
      <c r="J893" s="22"/>
      <c r="M893" s="42"/>
      <c r="N893" s="42"/>
      <c r="O893" s="41"/>
      <c r="P893" s="41"/>
    </row>
    <row r="894" spans="1:16" x14ac:dyDescent="0.25">
      <c r="A894" s="23">
        <v>153445</v>
      </c>
      <c r="B894" s="35" t="s">
        <v>11905</v>
      </c>
      <c r="C894" s="23" t="s">
        <v>10804</v>
      </c>
      <c r="D894" s="37" t="s">
        <v>11700</v>
      </c>
      <c r="E894" s="40">
        <v>3200</v>
      </c>
      <c r="F894" s="38" t="s">
        <v>12945</v>
      </c>
      <c r="H894" s="20"/>
      <c r="J894" s="22"/>
      <c r="M894" s="42"/>
      <c r="N894" s="42"/>
      <c r="O894" s="41"/>
      <c r="P894" s="41"/>
    </row>
    <row r="895" spans="1:16" x14ac:dyDescent="0.25">
      <c r="A895" s="23">
        <v>153445</v>
      </c>
      <c r="B895" s="35" t="s">
        <v>11905</v>
      </c>
      <c r="C895" s="23" t="s">
        <v>7155</v>
      </c>
      <c r="D895" s="37" t="s">
        <v>1712</v>
      </c>
      <c r="E895" s="40">
        <v>2400</v>
      </c>
      <c r="F895" s="38" t="s">
        <v>12946</v>
      </c>
      <c r="H895" s="20"/>
      <c r="J895" s="22"/>
      <c r="M895" s="42"/>
      <c r="N895" s="42"/>
      <c r="O895" s="41"/>
      <c r="P895" s="41"/>
    </row>
    <row r="896" spans="1:16" x14ac:dyDescent="0.25">
      <c r="A896" s="23">
        <v>153445</v>
      </c>
      <c r="B896" s="35" t="s">
        <v>11905</v>
      </c>
      <c r="C896" s="23" t="s">
        <v>10805</v>
      </c>
      <c r="D896" s="37" t="s">
        <v>11701</v>
      </c>
      <c r="E896" s="40">
        <v>3200</v>
      </c>
      <c r="F896" s="38" t="s">
        <v>12947</v>
      </c>
      <c r="H896" s="20"/>
      <c r="J896" s="22"/>
      <c r="M896" s="42"/>
      <c r="N896" s="42"/>
      <c r="O896" s="41"/>
      <c r="P896" s="41"/>
    </row>
    <row r="897" spans="1:16" x14ac:dyDescent="0.25">
      <c r="A897" s="23">
        <v>153445</v>
      </c>
      <c r="B897" s="35" t="s">
        <v>11905</v>
      </c>
      <c r="C897" s="23" t="s">
        <v>7164</v>
      </c>
      <c r="D897" s="37" t="s">
        <v>1713</v>
      </c>
      <c r="E897" s="40">
        <v>3200</v>
      </c>
      <c r="F897" s="38" t="s">
        <v>12516</v>
      </c>
      <c r="H897" s="20"/>
      <c r="J897" s="22"/>
      <c r="M897" s="42"/>
      <c r="N897" s="42"/>
      <c r="O897" s="41"/>
      <c r="P897" s="41"/>
    </row>
    <row r="898" spans="1:16" x14ac:dyDescent="0.25">
      <c r="A898" s="23">
        <v>153445</v>
      </c>
      <c r="B898" s="35" t="s">
        <v>11905</v>
      </c>
      <c r="C898" s="23" t="s">
        <v>7165</v>
      </c>
      <c r="D898" s="37" t="s">
        <v>1714</v>
      </c>
      <c r="E898" s="40">
        <v>3200</v>
      </c>
      <c r="F898" s="38" t="s">
        <v>12515</v>
      </c>
      <c r="H898" s="20"/>
      <c r="J898" s="22"/>
      <c r="M898" s="42"/>
      <c r="N898" s="42"/>
      <c r="O898" s="41"/>
      <c r="P898" s="41"/>
    </row>
    <row r="899" spans="1:16" x14ac:dyDescent="0.25">
      <c r="A899" s="23">
        <v>153445</v>
      </c>
      <c r="B899" s="35" t="s">
        <v>11905</v>
      </c>
      <c r="C899" s="38" t="s">
        <v>17129</v>
      </c>
      <c r="D899" s="54" t="s">
        <v>17162</v>
      </c>
      <c r="E899" s="40">
        <v>3200</v>
      </c>
      <c r="F899" s="38" t="s">
        <v>12516</v>
      </c>
      <c r="H899" s="20"/>
      <c r="J899" s="22"/>
      <c r="M899" s="42"/>
      <c r="N899" s="42"/>
      <c r="O899" s="41"/>
      <c r="P899" s="41"/>
    </row>
    <row r="900" spans="1:16" x14ac:dyDescent="0.25">
      <c r="A900" s="23">
        <v>153445</v>
      </c>
      <c r="B900" s="35" t="s">
        <v>11905</v>
      </c>
      <c r="C900" s="38" t="s">
        <v>17130</v>
      </c>
      <c r="D900" s="54" t="s">
        <v>17163</v>
      </c>
      <c r="E900" s="40">
        <v>3200</v>
      </c>
      <c r="F900" s="38" t="s">
        <v>12947</v>
      </c>
      <c r="H900" s="20"/>
      <c r="J900" s="22"/>
      <c r="M900" s="42"/>
      <c r="N900" s="42"/>
      <c r="O900" s="41"/>
      <c r="P900" s="41"/>
    </row>
    <row r="901" spans="1:16" x14ac:dyDescent="0.25">
      <c r="A901" s="23">
        <v>153445</v>
      </c>
      <c r="B901" s="35" t="s">
        <v>11905</v>
      </c>
      <c r="C901" s="23" t="s">
        <v>10311</v>
      </c>
      <c r="D901" s="37" t="s">
        <v>10328</v>
      </c>
      <c r="E901" s="40">
        <v>3200</v>
      </c>
      <c r="F901" s="38" t="s">
        <v>12371</v>
      </c>
      <c r="H901" s="20"/>
      <c r="J901" s="22"/>
      <c r="M901" s="42"/>
      <c r="N901" s="42"/>
      <c r="O901" s="41"/>
      <c r="P901" s="41"/>
    </row>
    <row r="902" spans="1:16" x14ac:dyDescent="0.25">
      <c r="A902" s="23">
        <v>153445</v>
      </c>
      <c r="B902" s="35" t="s">
        <v>11905</v>
      </c>
      <c r="C902" s="23" t="s">
        <v>7176</v>
      </c>
      <c r="D902" s="37" t="s">
        <v>1719</v>
      </c>
      <c r="E902" s="40">
        <v>2400</v>
      </c>
      <c r="F902" s="38" t="s">
        <v>12948</v>
      </c>
      <c r="H902" s="20"/>
      <c r="J902" s="22"/>
      <c r="M902" s="42"/>
      <c r="N902" s="42"/>
      <c r="O902" s="41"/>
      <c r="P902" s="41"/>
    </row>
    <row r="903" spans="1:16" x14ac:dyDescent="0.25">
      <c r="A903" s="23">
        <v>153445</v>
      </c>
      <c r="B903" s="35" t="s">
        <v>11905</v>
      </c>
      <c r="C903" s="23" t="s">
        <v>7178</v>
      </c>
      <c r="D903" s="37" t="s">
        <v>1715</v>
      </c>
      <c r="E903" s="40">
        <v>2400</v>
      </c>
      <c r="F903" s="38" t="s">
        <v>13154</v>
      </c>
      <c r="H903" s="20"/>
      <c r="J903" s="22"/>
      <c r="M903" s="42"/>
      <c r="N903" s="42"/>
      <c r="O903" s="41"/>
      <c r="P903" s="41"/>
    </row>
    <row r="904" spans="1:16" x14ac:dyDescent="0.25">
      <c r="A904" s="23">
        <v>153445</v>
      </c>
      <c r="B904" s="35" t="s">
        <v>11905</v>
      </c>
      <c r="C904" s="18" t="s">
        <v>19849</v>
      </c>
      <c r="D904" s="20" t="s">
        <v>19850</v>
      </c>
      <c r="E904" s="19">
        <v>3200</v>
      </c>
      <c r="F904" s="38" t="s">
        <v>19871</v>
      </c>
      <c r="H904" s="20"/>
      <c r="J904" s="22"/>
      <c r="M904" s="42"/>
      <c r="N904" s="42"/>
      <c r="O904" s="41"/>
      <c r="P904" s="41"/>
    </row>
    <row r="905" spans="1:16" x14ac:dyDescent="0.25">
      <c r="A905" s="23">
        <v>153445</v>
      </c>
      <c r="B905" s="35" t="s">
        <v>11905</v>
      </c>
      <c r="C905" s="23" t="s">
        <v>7183</v>
      </c>
      <c r="D905" s="37" t="s">
        <v>1720</v>
      </c>
      <c r="E905" s="40">
        <v>3200</v>
      </c>
      <c r="F905" s="38" t="s">
        <v>12950</v>
      </c>
      <c r="H905" s="20"/>
      <c r="J905" s="22"/>
      <c r="M905" s="42"/>
      <c r="N905" s="42"/>
      <c r="O905" s="41"/>
      <c r="P905" s="41"/>
    </row>
    <row r="906" spans="1:16" x14ac:dyDescent="0.25">
      <c r="A906" s="23">
        <v>153445</v>
      </c>
      <c r="B906" s="35" t="s">
        <v>11905</v>
      </c>
      <c r="C906" s="38" t="s">
        <v>14694</v>
      </c>
      <c r="D906" s="37" t="s">
        <v>14705</v>
      </c>
      <c r="E906" s="40">
        <v>3200</v>
      </c>
      <c r="F906" s="38" t="s">
        <v>12515</v>
      </c>
      <c r="H906" s="20"/>
      <c r="J906" s="22"/>
      <c r="M906" s="42"/>
      <c r="N906" s="42"/>
      <c r="O906" s="41"/>
      <c r="P906" s="41"/>
    </row>
    <row r="907" spans="1:16" x14ac:dyDescent="0.25">
      <c r="A907" s="23">
        <v>153445</v>
      </c>
      <c r="B907" s="35" t="s">
        <v>11905</v>
      </c>
      <c r="C907" s="23" t="s">
        <v>10312</v>
      </c>
      <c r="D907" s="37" t="s">
        <v>10329</v>
      </c>
      <c r="E907" s="40">
        <v>3200</v>
      </c>
      <c r="F907" s="38" t="s">
        <v>12947</v>
      </c>
      <c r="H907" s="20"/>
      <c r="J907" s="22"/>
      <c r="M907" s="42"/>
      <c r="N907" s="42"/>
      <c r="O907" s="41"/>
      <c r="P907" s="41"/>
    </row>
    <row r="908" spans="1:16" x14ac:dyDescent="0.25">
      <c r="A908" s="23">
        <v>153445</v>
      </c>
      <c r="B908" s="35" t="s">
        <v>11905</v>
      </c>
      <c r="C908" s="38" t="s">
        <v>7184</v>
      </c>
      <c r="D908" s="37" t="s">
        <v>2789</v>
      </c>
      <c r="E908" s="40">
        <v>3200</v>
      </c>
      <c r="F908" s="38" t="s">
        <v>12947</v>
      </c>
      <c r="H908" s="20"/>
      <c r="J908" s="22"/>
      <c r="M908" s="42"/>
      <c r="N908" s="42"/>
      <c r="O908" s="41"/>
      <c r="P908" s="41"/>
    </row>
    <row r="909" spans="1:16" ht="30" x14ac:dyDescent="0.25">
      <c r="A909" s="23">
        <v>153445</v>
      </c>
      <c r="B909" s="35" t="s">
        <v>11905</v>
      </c>
      <c r="C909" s="23" t="s">
        <v>7187</v>
      </c>
      <c r="D909" s="37" t="s">
        <v>1721</v>
      </c>
      <c r="E909" s="40">
        <v>3200</v>
      </c>
      <c r="F909" s="38" t="s">
        <v>12947</v>
      </c>
      <c r="H909" s="20"/>
      <c r="J909" s="22"/>
      <c r="M909" s="42"/>
      <c r="N909" s="42"/>
      <c r="O909" s="41"/>
      <c r="P909" s="41"/>
    </row>
    <row r="910" spans="1:16" x14ac:dyDescent="0.25">
      <c r="A910" s="23">
        <v>153445</v>
      </c>
      <c r="B910" s="35" t="s">
        <v>11905</v>
      </c>
      <c r="C910" s="23" t="s">
        <v>7188</v>
      </c>
      <c r="D910" s="37" t="s">
        <v>1722</v>
      </c>
      <c r="E910" s="40">
        <v>3200</v>
      </c>
      <c r="F910" s="38" t="s">
        <v>12947</v>
      </c>
      <c r="H910" s="20"/>
      <c r="J910" s="22"/>
      <c r="M910" s="42"/>
      <c r="N910" s="42"/>
      <c r="O910" s="41"/>
      <c r="P910" s="41"/>
    </row>
    <row r="911" spans="1:16" x14ac:dyDescent="0.25">
      <c r="A911" s="23">
        <v>153445</v>
      </c>
      <c r="B911" s="35" t="s">
        <v>11905</v>
      </c>
      <c r="C911" s="38" t="s">
        <v>17131</v>
      </c>
      <c r="D911" s="54" t="s">
        <v>17164</v>
      </c>
      <c r="E911" s="40">
        <v>3200</v>
      </c>
      <c r="F911" s="38" t="s">
        <v>12947</v>
      </c>
      <c r="H911" s="20"/>
      <c r="J911" s="22"/>
      <c r="M911" s="42"/>
      <c r="N911" s="42"/>
      <c r="O911" s="41"/>
      <c r="P911" s="41"/>
    </row>
    <row r="912" spans="1:16" x14ac:dyDescent="0.25">
      <c r="A912" s="23">
        <v>153445</v>
      </c>
      <c r="B912" s="35" t="s">
        <v>11905</v>
      </c>
      <c r="C912" s="38" t="s">
        <v>17132</v>
      </c>
      <c r="D912" s="54" t="s">
        <v>17165</v>
      </c>
      <c r="E912" s="40">
        <v>3200</v>
      </c>
      <c r="F912" s="38" t="s">
        <v>12947</v>
      </c>
      <c r="H912" s="20"/>
      <c r="J912" s="22"/>
      <c r="M912" s="42"/>
      <c r="N912" s="42"/>
      <c r="O912" s="41"/>
      <c r="P912" s="41"/>
    </row>
    <row r="913" spans="1:16" x14ac:dyDescent="0.25">
      <c r="A913" s="23">
        <v>153445</v>
      </c>
      <c r="B913" s="35" t="s">
        <v>11905</v>
      </c>
      <c r="C913" s="18" t="s">
        <v>21078</v>
      </c>
      <c r="D913" s="20" t="s">
        <v>21079</v>
      </c>
      <c r="E913" s="19">
        <v>3200</v>
      </c>
      <c r="F913" s="38" t="s">
        <v>21529</v>
      </c>
      <c r="H913" s="20"/>
      <c r="J913" s="22"/>
      <c r="M913" s="42"/>
      <c r="N913" s="42"/>
      <c r="O913" s="41"/>
      <c r="P913" s="41"/>
    </row>
    <row r="914" spans="1:16" x14ac:dyDescent="0.25">
      <c r="A914" s="23">
        <v>153445</v>
      </c>
      <c r="B914" s="35" t="s">
        <v>11905</v>
      </c>
      <c r="C914" s="23" t="s">
        <v>10806</v>
      </c>
      <c r="D914" s="37" t="s">
        <v>791</v>
      </c>
      <c r="E914" s="40"/>
      <c r="F914" s="38" t="s">
        <v>11590</v>
      </c>
      <c r="H914" s="20"/>
      <c r="J914" s="22"/>
      <c r="M914" s="42"/>
      <c r="N914" s="42"/>
      <c r="O914" s="41"/>
      <c r="P914" s="41"/>
    </row>
    <row r="915" spans="1:16" x14ac:dyDescent="0.25">
      <c r="A915" s="23">
        <v>153445</v>
      </c>
      <c r="B915" s="35" t="s">
        <v>11905</v>
      </c>
      <c r="C915" s="23" t="s">
        <v>8806</v>
      </c>
      <c r="D915" s="37" t="s">
        <v>8807</v>
      </c>
      <c r="E915" s="40"/>
      <c r="F915" s="38" t="s">
        <v>17180</v>
      </c>
      <c r="H915" s="20"/>
      <c r="J915" s="22"/>
      <c r="M915" s="42"/>
      <c r="N915" s="42"/>
      <c r="O915" s="41"/>
      <c r="P915" s="41"/>
    </row>
    <row r="916" spans="1:16" x14ac:dyDescent="0.25">
      <c r="A916" s="23">
        <v>153445</v>
      </c>
      <c r="B916" s="35" t="s">
        <v>11905</v>
      </c>
      <c r="C916" s="23" t="s">
        <v>10313</v>
      </c>
      <c r="D916" s="37" t="s">
        <v>165</v>
      </c>
      <c r="E916" s="40"/>
      <c r="F916" s="38" t="s">
        <v>11661</v>
      </c>
      <c r="H916" s="20"/>
      <c r="J916" s="22"/>
      <c r="M916" s="42"/>
      <c r="N916" s="42"/>
      <c r="O916" s="41"/>
      <c r="P916" s="41"/>
    </row>
    <row r="917" spans="1:16" x14ac:dyDescent="0.25">
      <c r="A917" s="23">
        <v>153445</v>
      </c>
      <c r="B917" s="35" t="s">
        <v>11905</v>
      </c>
      <c r="C917" s="23" t="s">
        <v>7259</v>
      </c>
      <c r="D917" s="37" t="s">
        <v>1728</v>
      </c>
      <c r="E917" s="40"/>
      <c r="F917" s="38" t="s">
        <v>11273</v>
      </c>
      <c r="H917" s="20"/>
      <c r="J917" s="22"/>
      <c r="M917" s="42"/>
      <c r="N917" s="42"/>
      <c r="O917" s="41"/>
      <c r="P917" s="41"/>
    </row>
    <row r="918" spans="1:16" x14ac:dyDescent="0.25">
      <c r="A918" s="23">
        <v>153445</v>
      </c>
      <c r="B918" s="35" t="s">
        <v>11905</v>
      </c>
      <c r="C918" s="23" t="s">
        <v>8808</v>
      </c>
      <c r="D918" s="37" t="s">
        <v>8809</v>
      </c>
      <c r="E918" s="40">
        <v>1600</v>
      </c>
      <c r="F918" s="38" t="s">
        <v>13890</v>
      </c>
      <c r="H918" s="20"/>
      <c r="J918" s="22"/>
      <c r="M918" s="42"/>
      <c r="N918" s="42"/>
      <c r="O918" s="41"/>
      <c r="P918" s="41"/>
    </row>
    <row r="919" spans="1:16" x14ac:dyDescent="0.25">
      <c r="A919" s="23">
        <v>153445</v>
      </c>
      <c r="B919" s="35" t="s">
        <v>11905</v>
      </c>
      <c r="C919" s="18" t="s">
        <v>19643</v>
      </c>
      <c r="D919" s="20" t="s">
        <v>19644</v>
      </c>
      <c r="E919" s="40">
        <v>800</v>
      </c>
      <c r="F919" s="38" t="s">
        <v>13517</v>
      </c>
      <c r="H919" s="20"/>
      <c r="J919" s="22"/>
      <c r="M919" s="42"/>
      <c r="N919" s="42"/>
      <c r="O919" s="41"/>
      <c r="P919" s="41"/>
    </row>
    <row r="920" spans="1:16" x14ac:dyDescent="0.25">
      <c r="A920" s="23">
        <v>153445</v>
      </c>
      <c r="B920" s="35" t="s">
        <v>11905</v>
      </c>
      <c r="C920" s="23" t="s">
        <v>8810</v>
      </c>
      <c r="D920" s="37" t="s">
        <v>8811</v>
      </c>
      <c r="E920" s="40">
        <v>1600</v>
      </c>
      <c r="F920" s="38" t="s">
        <v>13858</v>
      </c>
      <c r="H920" s="20"/>
      <c r="J920" s="22"/>
      <c r="M920" s="42"/>
      <c r="N920" s="42"/>
      <c r="O920" s="41"/>
      <c r="P920" s="41"/>
    </row>
    <row r="921" spans="1:16" x14ac:dyDescent="0.25">
      <c r="A921" s="23">
        <v>153445</v>
      </c>
      <c r="B921" s="35" t="s">
        <v>11905</v>
      </c>
      <c r="C921" s="23" t="s">
        <v>7263</v>
      </c>
      <c r="D921" s="37" t="s">
        <v>3158</v>
      </c>
      <c r="E921" s="40">
        <v>800</v>
      </c>
      <c r="F921" s="38" t="s">
        <v>12952</v>
      </c>
      <c r="H921" s="20"/>
      <c r="J921" s="22"/>
      <c r="M921" s="42"/>
      <c r="N921" s="42"/>
      <c r="O921" s="41"/>
      <c r="P921" s="41"/>
    </row>
    <row r="922" spans="1:16" x14ac:dyDescent="0.25">
      <c r="A922" s="23">
        <v>153445</v>
      </c>
      <c r="B922" s="35" t="s">
        <v>11905</v>
      </c>
      <c r="C922" s="23" t="s">
        <v>10807</v>
      </c>
      <c r="D922" s="37" t="s">
        <v>3179</v>
      </c>
      <c r="E922" s="40">
        <v>1600</v>
      </c>
      <c r="F922" s="38" t="s">
        <v>13518</v>
      </c>
      <c r="H922" s="20"/>
      <c r="J922" s="22"/>
      <c r="M922" s="42"/>
      <c r="N922" s="42"/>
      <c r="O922" s="41"/>
      <c r="P922" s="41"/>
    </row>
    <row r="923" spans="1:16" x14ac:dyDescent="0.25">
      <c r="A923" s="23">
        <v>153445</v>
      </c>
      <c r="B923" s="35" t="s">
        <v>11905</v>
      </c>
      <c r="C923" s="18" t="s">
        <v>7264</v>
      </c>
      <c r="D923" s="20" t="s">
        <v>3162</v>
      </c>
      <c r="E923" s="40">
        <v>800</v>
      </c>
      <c r="F923" s="38" t="s">
        <v>12952</v>
      </c>
      <c r="H923" s="20"/>
      <c r="J923" s="22"/>
      <c r="M923" s="42"/>
      <c r="N923" s="42"/>
      <c r="O923" s="41"/>
      <c r="P923" s="41"/>
    </row>
    <row r="924" spans="1:16" x14ac:dyDescent="0.25">
      <c r="A924" s="23">
        <v>153445</v>
      </c>
      <c r="B924" s="35" t="s">
        <v>11905</v>
      </c>
      <c r="C924" s="18" t="s">
        <v>9127</v>
      </c>
      <c r="D924" s="20" t="s">
        <v>9128</v>
      </c>
      <c r="E924" s="19">
        <v>800</v>
      </c>
      <c r="F924" s="23" t="s">
        <v>12952</v>
      </c>
      <c r="H924" s="20"/>
      <c r="J924" s="22"/>
      <c r="M924" s="42"/>
      <c r="N924" s="42"/>
      <c r="O924" s="41"/>
      <c r="P924" s="41"/>
    </row>
    <row r="925" spans="1:16" x14ac:dyDescent="0.25">
      <c r="A925" s="23">
        <v>153445</v>
      </c>
      <c r="B925" s="35" t="s">
        <v>11905</v>
      </c>
      <c r="C925" s="18" t="s">
        <v>19851</v>
      </c>
      <c r="D925" s="20" t="s">
        <v>14733</v>
      </c>
      <c r="E925" s="19">
        <v>1600</v>
      </c>
      <c r="F925" s="38" t="s">
        <v>13518</v>
      </c>
      <c r="H925" s="20"/>
      <c r="J925" s="22"/>
      <c r="M925" s="42"/>
      <c r="N925" s="42"/>
      <c r="O925" s="41"/>
      <c r="P925" s="41"/>
    </row>
    <row r="926" spans="1:16" x14ac:dyDescent="0.25">
      <c r="A926" s="23">
        <v>153445</v>
      </c>
      <c r="B926" s="35" t="s">
        <v>11905</v>
      </c>
      <c r="C926" s="38" t="s">
        <v>7277</v>
      </c>
      <c r="D926" s="37" t="s">
        <v>3164</v>
      </c>
      <c r="E926" s="40">
        <v>800</v>
      </c>
      <c r="F926" s="38" t="s">
        <v>12952</v>
      </c>
      <c r="H926" s="20"/>
      <c r="J926" s="22"/>
      <c r="M926" s="42"/>
      <c r="N926" s="42"/>
      <c r="O926" s="41"/>
      <c r="P926" s="41"/>
    </row>
    <row r="927" spans="1:16" x14ac:dyDescent="0.25">
      <c r="A927" s="23">
        <v>153445</v>
      </c>
      <c r="B927" s="35" t="s">
        <v>11905</v>
      </c>
      <c r="C927" s="38" t="s">
        <v>7278</v>
      </c>
      <c r="D927" s="37" t="s">
        <v>3188</v>
      </c>
      <c r="E927" s="40">
        <v>800</v>
      </c>
      <c r="F927" s="38" t="s">
        <v>12952</v>
      </c>
      <c r="H927" s="20"/>
      <c r="J927" s="22"/>
      <c r="M927" s="42"/>
      <c r="N927" s="42"/>
      <c r="O927" s="41"/>
      <c r="P927" s="41"/>
    </row>
    <row r="928" spans="1:16" x14ac:dyDescent="0.25">
      <c r="A928" s="23">
        <v>153445</v>
      </c>
      <c r="B928" s="35" t="s">
        <v>11905</v>
      </c>
      <c r="C928" s="18" t="s">
        <v>19645</v>
      </c>
      <c r="D928" s="20" t="s">
        <v>19646</v>
      </c>
      <c r="E928" s="40">
        <v>1600</v>
      </c>
      <c r="F928" s="38" t="s">
        <v>12953</v>
      </c>
      <c r="H928" s="20"/>
      <c r="J928" s="22"/>
      <c r="M928" s="42"/>
      <c r="N928" s="42"/>
      <c r="O928" s="41"/>
      <c r="P928" s="41"/>
    </row>
    <row r="929" spans="1:16" x14ac:dyDescent="0.25">
      <c r="A929" s="23">
        <v>153445</v>
      </c>
      <c r="B929" s="35" t="s">
        <v>11905</v>
      </c>
      <c r="C929" s="18" t="s">
        <v>19647</v>
      </c>
      <c r="D929" s="20" t="s">
        <v>3186</v>
      </c>
      <c r="E929" s="40"/>
      <c r="F929" s="38" t="s">
        <v>11275</v>
      </c>
      <c r="H929" s="20"/>
      <c r="J929" s="22"/>
      <c r="M929" s="42"/>
      <c r="N929" s="42"/>
      <c r="O929" s="41"/>
      <c r="P929" s="41"/>
    </row>
    <row r="930" spans="1:16" x14ac:dyDescent="0.25">
      <c r="A930" s="23">
        <v>153445</v>
      </c>
      <c r="B930" s="35" t="s">
        <v>11905</v>
      </c>
      <c r="C930" s="17" t="s">
        <v>7286</v>
      </c>
      <c r="D930" s="14" t="s">
        <v>1728</v>
      </c>
      <c r="E930" s="16">
        <v>1600</v>
      </c>
      <c r="F930" s="23" t="s">
        <v>12953</v>
      </c>
      <c r="H930" s="20"/>
      <c r="J930" s="22"/>
      <c r="M930" s="42"/>
      <c r="N930" s="42"/>
      <c r="O930" s="41"/>
      <c r="P930" s="41"/>
    </row>
    <row r="931" spans="1:16" x14ac:dyDescent="0.25">
      <c r="A931" s="23">
        <v>153445</v>
      </c>
      <c r="B931" s="35" t="s">
        <v>11905</v>
      </c>
      <c r="C931" s="38" t="s">
        <v>11025</v>
      </c>
      <c r="D931" s="37" t="s">
        <v>3183</v>
      </c>
      <c r="E931" s="40">
        <v>1600</v>
      </c>
      <c r="F931" s="38" t="s">
        <v>12953</v>
      </c>
      <c r="H931" s="20"/>
      <c r="J931" s="22"/>
      <c r="M931" s="42"/>
      <c r="N931" s="42"/>
      <c r="O931" s="41"/>
      <c r="P931" s="41"/>
    </row>
    <row r="932" spans="1:16" x14ac:dyDescent="0.25">
      <c r="A932" s="23">
        <v>153445</v>
      </c>
      <c r="B932" s="35" t="s">
        <v>11905</v>
      </c>
      <c r="C932" s="23" t="s">
        <v>7287</v>
      </c>
      <c r="D932" s="37" t="s">
        <v>799</v>
      </c>
      <c r="E932" s="40">
        <v>2400</v>
      </c>
      <c r="F932" s="38" t="s">
        <v>12954</v>
      </c>
      <c r="H932" s="20"/>
      <c r="J932" s="22"/>
      <c r="M932" s="42"/>
      <c r="N932" s="42"/>
      <c r="O932" s="41"/>
      <c r="P932" s="41"/>
    </row>
    <row r="933" spans="1:16" x14ac:dyDescent="0.25">
      <c r="A933" s="23">
        <v>153445</v>
      </c>
      <c r="B933" s="35" t="s">
        <v>11905</v>
      </c>
      <c r="C933" s="23" t="s">
        <v>7288</v>
      </c>
      <c r="D933" s="37" t="s">
        <v>1726</v>
      </c>
      <c r="E933" s="40">
        <v>2400</v>
      </c>
      <c r="F933" s="38" t="s">
        <v>12955</v>
      </c>
      <c r="H933" s="20"/>
      <c r="J933" s="22"/>
      <c r="M933" s="42"/>
      <c r="N933" s="42"/>
      <c r="O933" s="41"/>
      <c r="P933" s="41"/>
    </row>
    <row r="934" spans="1:16" x14ac:dyDescent="0.25">
      <c r="A934" s="23">
        <v>153445</v>
      </c>
      <c r="B934" s="35" t="s">
        <v>11905</v>
      </c>
      <c r="C934" s="18" t="s">
        <v>10909</v>
      </c>
      <c r="D934" s="20" t="s">
        <v>3148</v>
      </c>
      <c r="E934" s="19">
        <v>4000</v>
      </c>
      <c r="F934" s="23" t="s">
        <v>14478</v>
      </c>
      <c r="H934" s="20"/>
      <c r="J934" s="22"/>
      <c r="M934" s="42"/>
      <c r="N934" s="42"/>
      <c r="O934" s="41"/>
      <c r="P934" s="41"/>
    </row>
    <row r="935" spans="1:16" x14ac:dyDescent="0.25">
      <c r="A935" s="23">
        <v>153445</v>
      </c>
      <c r="B935" s="35"/>
      <c r="C935" s="18" t="s">
        <v>10910</v>
      </c>
      <c r="D935" s="20" t="s">
        <v>3165</v>
      </c>
      <c r="E935" s="19">
        <v>4000</v>
      </c>
      <c r="F935" s="23" t="s">
        <v>14478</v>
      </c>
      <c r="H935" s="20"/>
      <c r="J935" s="22"/>
      <c r="M935" s="42"/>
      <c r="N935" s="42"/>
      <c r="O935" s="41"/>
      <c r="P935" s="41"/>
    </row>
    <row r="936" spans="1:16" x14ac:dyDescent="0.25">
      <c r="A936" s="23">
        <v>153445</v>
      </c>
      <c r="B936" s="35" t="s">
        <v>11905</v>
      </c>
      <c r="C936" s="23" t="s">
        <v>8652</v>
      </c>
      <c r="D936" s="37" t="s">
        <v>8653</v>
      </c>
      <c r="E936" s="40">
        <v>1600</v>
      </c>
      <c r="F936" s="38" t="s">
        <v>13857</v>
      </c>
      <c r="H936" s="20"/>
      <c r="J936" s="22"/>
      <c r="M936" s="42"/>
      <c r="N936" s="42"/>
      <c r="O936" s="41"/>
      <c r="P936" s="41"/>
    </row>
    <row r="937" spans="1:16" x14ac:dyDescent="0.25">
      <c r="A937" s="23">
        <v>153445</v>
      </c>
      <c r="B937" s="35"/>
      <c r="C937" s="18" t="s">
        <v>8656</v>
      </c>
      <c r="D937" s="20" t="s">
        <v>8657</v>
      </c>
      <c r="E937" s="19">
        <v>1600</v>
      </c>
      <c r="F937" s="23" t="s">
        <v>13858</v>
      </c>
      <c r="H937" s="20"/>
      <c r="J937" s="22"/>
      <c r="M937" s="42"/>
      <c r="N937" s="42"/>
      <c r="O937" s="41"/>
      <c r="P937" s="41"/>
    </row>
    <row r="938" spans="1:16" x14ac:dyDescent="0.25">
      <c r="A938" s="23">
        <v>153445</v>
      </c>
      <c r="B938" s="35" t="s">
        <v>11905</v>
      </c>
      <c r="C938" s="38" t="s">
        <v>7306</v>
      </c>
      <c r="D938" s="37" t="s">
        <v>800</v>
      </c>
      <c r="E938" s="40">
        <v>2400</v>
      </c>
      <c r="F938" s="38" t="s">
        <v>13891</v>
      </c>
      <c r="H938" s="20"/>
      <c r="J938" s="22"/>
      <c r="M938" s="42"/>
      <c r="N938" s="42"/>
      <c r="O938" s="41"/>
      <c r="P938" s="41"/>
    </row>
    <row r="939" spans="1:16" x14ac:dyDescent="0.25">
      <c r="A939" s="23">
        <v>153445</v>
      </c>
      <c r="B939" s="35" t="s">
        <v>11905</v>
      </c>
      <c r="C939" s="23" t="s">
        <v>7347</v>
      </c>
      <c r="D939" s="37" t="s">
        <v>11785</v>
      </c>
      <c r="E939" s="40">
        <v>3200</v>
      </c>
      <c r="F939" s="38" t="s">
        <v>14602</v>
      </c>
      <c r="H939" s="20"/>
      <c r="J939" s="22"/>
      <c r="M939" s="42"/>
      <c r="N939" s="42"/>
      <c r="O939" s="41"/>
      <c r="P939" s="41"/>
    </row>
    <row r="940" spans="1:16" x14ac:dyDescent="0.25">
      <c r="A940" s="23">
        <v>153445</v>
      </c>
      <c r="B940" s="35" t="s">
        <v>11905</v>
      </c>
      <c r="C940" s="38" t="s">
        <v>15363</v>
      </c>
      <c r="D940" s="37" t="s">
        <v>15375</v>
      </c>
      <c r="E940" s="40">
        <v>800</v>
      </c>
      <c r="F940" s="38" t="s">
        <v>14517</v>
      </c>
      <c r="H940" s="20"/>
      <c r="J940" s="22"/>
      <c r="M940" s="42"/>
      <c r="N940" s="42"/>
      <c r="O940" s="41"/>
      <c r="P940" s="41"/>
    </row>
    <row r="941" spans="1:16" x14ac:dyDescent="0.25">
      <c r="A941" s="23">
        <v>153445</v>
      </c>
      <c r="B941" s="35" t="s">
        <v>11905</v>
      </c>
      <c r="C941" s="17" t="s">
        <v>7352</v>
      </c>
      <c r="D941" s="14" t="s">
        <v>793</v>
      </c>
      <c r="E941" s="16">
        <v>4800</v>
      </c>
      <c r="F941" s="23" t="s">
        <v>18268</v>
      </c>
      <c r="H941" s="20"/>
      <c r="J941" s="22"/>
      <c r="M941" s="42"/>
      <c r="N941" s="42"/>
      <c r="O941" s="41"/>
      <c r="P941" s="41"/>
    </row>
    <row r="942" spans="1:16" x14ac:dyDescent="0.25">
      <c r="A942" s="23">
        <v>153445</v>
      </c>
      <c r="B942" s="35" t="s">
        <v>11905</v>
      </c>
      <c r="C942" s="17" t="s">
        <v>7360</v>
      </c>
      <c r="D942" s="14" t="s">
        <v>1301</v>
      </c>
      <c r="E942" s="16">
        <v>2400</v>
      </c>
      <c r="F942" s="23" t="s">
        <v>18269</v>
      </c>
      <c r="H942" s="20"/>
      <c r="J942" s="22"/>
      <c r="M942" s="42"/>
      <c r="N942" s="42"/>
      <c r="O942" s="41"/>
      <c r="P942" s="41"/>
    </row>
    <row r="943" spans="1:16" x14ac:dyDescent="0.25">
      <c r="A943" s="23">
        <v>153445</v>
      </c>
      <c r="B943" s="35" t="s">
        <v>11905</v>
      </c>
      <c r="C943" s="17" t="s">
        <v>12191</v>
      </c>
      <c r="D943" s="14" t="s">
        <v>2807</v>
      </c>
      <c r="E943" s="16">
        <v>4800</v>
      </c>
      <c r="F943" s="23" t="s">
        <v>18270</v>
      </c>
      <c r="H943" s="20"/>
      <c r="J943" s="22"/>
      <c r="M943" s="42"/>
      <c r="N943" s="42"/>
      <c r="O943" s="41"/>
      <c r="P943" s="41"/>
    </row>
    <row r="944" spans="1:16" x14ac:dyDescent="0.25">
      <c r="A944" s="23">
        <v>153445</v>
      </c>
      <c r="B944" s="35" t="s">
        <v>11905</v>
      </c>
      <c r="C944" s="38" t="s">
        <v>7368</v>
      </c>
      <c r="D944" s="37" t="s">
        <v>2475</v>
      </c>
      <c r="E944" s="40">
        <v>3200</v>
      </c>
      <c r="F944" s="38" t="s">
        <v>12573</v>
      </c>
      <c r="H944" s="20"/>
      <c r="J944" s="22"/>
      <c r="M944" s="42"/>
      <c r="N944" s="42"/>
      <c r="O944" s="41"/>
      <c r="P944" s="41"/>
    </row>
    <row r="945" spans="1:16" x14ac:dyDescent="0.25">
      <c r="A945" s="23">
        <v>153445</v>
      </c>
      <c r="B945" s="35" t="s">
        <v>11905</v>
      </c>
      <c r="C945" s="38" t="s">
        <v>12192</v>
      </c>
      <c r="D945" s="37" t="s">
        <v>2947</v>
      </c>
      <c r="E945" s="40">
        <v>3200</v>
      </c>
      <c r="F945" s="38" t="s">
        <v>12959</v>
      </c>
      <c r="H945" s="20"/>
      <c r="J945" s="22"/>
      <c r="M945" s="42"/>
      <c r="N945" s="42"/>
      <c r="O945" s="41"/>
      <c r="P945" s="41"/>
    </row>
    <row r="946" spans="1:16" x14ac:dyDescent="0.25">
      <c r="A946" s="23">
        <v>153445</v>
      </c>
      <c r="B946" s="35" t="s">
        <v>11905</v>
      </c>
      <c r="C946" s="17" t="s">
        <v>7371</v>
      </c>
      <c r="D946" s="14" t="s">
        <v>2807</v>
      </c>
      <c r="E946" s="16">
        <v>2400</v>
      </c>
      <c r="F946" s="23" t="s">
        <v>13051</v>
      </c>
      <c r="H946" s="20"/>
      <c r="J946" s="22"/>
      <c r="M946" s="42"/>
      <c r="N946" s="42"/>
      <c r="O946" s="41"/>
      <c r="P946" s="41"/>
    </row>
    <row r="947" spans="1:16" x14ac:dyDescent="0.25">
      <c r="A947" s="23">
        <v>153445</v>
      </c>
      <c r="B947" s="35" t="s">
        <v>11905</v>
      </c>
      <c r="C947" s="38" t="s">
        <v>15593</v>
      </c>
      <c r="D947" s="12" t="s">
        <v>15621</v>
      </c>
      <c r="E947" s="40">
        <v>3200</v>
      </c>
      <c r="F947" s="38" t="s">
        <v>17181</v>
      </c>
      <c r="H947" s="20"/>
      <c r="J947" s="22"/>
      <c r="M947" s="42"/>
      <c r="N947" s="42"/>
      <c r="O947" s="41"/>
      <c r="P947" s="41"/>
    </row>
    <row r="948" spans="1:16" x14ac:dyDescent="0.25">
      <c r="A948" s="23">
        <v>153445</v>
      </c>
      <c r="B948" s="35" t="s">
        <v>11905</v>
      </c>
      <c r="C948" s="38" t="s">
        <v>12194</v>
      </c>
      <c r="D948" s="12" t="s">
        <v>12223</v>
      </c>
      <c r="E948" s="40">
        <v>3200</v>
      </c>
      <c r="F948" s="38" t="s">
        <v>12959</v>
      </c>
      <c r="H948" s="20"/>
      <c r="J948" s="22"/>
      <c r="M948" s="42"/>
      <c r="N948" s="42"/>
      <c r="O948" s="41"/>
      <c r="P948" s="41"/>
    </row>
    <row r="949" spans="1:16" x14ac:dyDescent="0.25">
      <c r="A949" s="23">
        <v>153445</v>
      </c>
      <c r="B949" s="35" t="s">
        <v>11905</v>
      </c>
      <c r="C949" s="18" t="s">
        <v>20583</v>
      </c>
      <c r="D949" s="20" t="s">
        <v>19078</v>
      </c>
      <c r="E949" s="19">
        <v>4000</v>
      </c>
      <c r="F949" s="23" t="s">
        <v>20590</v>
      </c>
      <c r="H949" s="20"/>
      <c r="J949" s="22"/>
      <c r="M949" s="42"/>
      <c r="N949" s="42"/>
      <c r="O949" s="41"/>
      <c r="P949" s="41"/>
    </row>
    <row r="950" spans="1:16" x14ac:dyDescent="0.25">
      <c r="A950" s="23">
        <v>153445</v>
      </c>
      <c r="B950" s="35" t="s">
        <v>11905</v>
      </c>
      <c r="C950" s="17" t="s">
        <v>7378</v>
      </c>
      <c r="D950" s="14" t="s">
        <v>2473</v>
      </c>
      <c r="E950" s="16">
        <v>2400</v>
      </c>
      <c r="F950" s="23" t="s">
        <v>18269</v>
      </c>
      <c r="H950" s="20"/>
      <c r="J950" s="22"/>
      <c r="M950" s="42"/>
      <c r="N950" s="42"/>
      <c r="O950" s="41"/>
      <c r="P950" s="41"/>
    </row>
    <row r="951" spans="1:16" x14ac:dyDescent="0.25">
      <c r="A951" s="23">
        <v>153445</v>
      </c>
      <c r="B951" s="35" t="s">
        <v>11905</v>
      </c>
      <c r="C951" s="23" t="s">
        <v>7379</v>
      </c>
      <c r="D951" s="37" t="s">
        <v>2473</v>
      </c>
      <c r="E951" s="40">
        <v>4000</v>
      </c>
      <c r="F951" s="38" t="s">
        <v>12957</v>
      </c>
      <c r="H951" s="20"/>
      <c r="J951" s="22"/>
      <c r="M951" s="42"/>
      <c r="N951" s="42"/>
      <c r="O951" s="41"/>
      <c r="P951" s="41"/>
    </row>
    <row r="952" spans="1:16" x14ac:dyDescent="0.25">
      <c r="A952" s="23">
        <v>153445</v>
      </c>
      <c r="B952" s="35" t="s">
        <v>11905</v>
      </c>
      <c r="C952" s="17" t="s">
        <v>7380</v>
      </c>
      <c r="D952" s="14" t="s">
        <v>195</v>
      </c>
      <c r="E952" s="16">
        <v>3200</v>
      </c>
      <c r="F952" s="23" t="s">
        <v>13163</v>
      </c>
      <c r="H952" s="20"/>
      <c r="J952" s="22"/>
      <c r="M952" s="42"/>
      <c r="N952" s="42"/>
      <c r="O952" s="41"/>
      <c r="P952" s="41"/>
    </row>
    <row r="953" spans="1:16" x14ac:dyDescent="0.25">
      <c r="A953" s="23">
        <v>153445</v>
      </c>
      <c r="B953" s="35" t="s">
        <v>11905</v>
      </c>
      <c r="C953" s="17" t="s">
        <v>7381</v>
      </c>
      <c r="D953" s="14" t="s">
        <v>2808</v>
      </c>
      <c r="E953" s="16">
        <v>3200</v>
      </c>
      <c r="F953" s="23" t="s">
        <v>13164</v>
      </c>
      <c r="H953" s="20"/>
      <c r="J953" s="22"/>
      <c r="M953" s="42"/>
      <c r="N953" s="42"/>
      <c r="O953" s="41"/>
      <c r="P953" s="41"/>
    </row>
    <row r="954" spans="1:16" x14ac:dyDescent="0.25">
      <c r="A954" s="23">
        <v>153445</v>
      </c>
      <c r="B954" s="35" t="s">
        <v>11905</v>
      </c>
      <c r="C954" s="17" t="s">
        <v>7382</v>
      </c>
      <c r="D954" s="14" t="s">
        <v>196</v>
      </c>
      <c r="E954" s="16">
        <v>3200</v>
      </c>
      <c r="F954" s="23" t="s">
        <v>13335</v>
      </c>
      <c r="H954" s="20"/>
      <c r="J954" s="22"/>
      <c r="M954" s="42"/>
      <c r="N954" s="42"/>
      <c r="O954" s="41"/>
      <c r="P954" s="41"/>
    </row>
    <row r="955" spans="1:16" x14ac:dyDescent="0.25">
      <c r="A955" s="23">
        <v>153445</v>
      </c>
      <c r="B955" s="35" t="s">
        <v>11905</v>
      </c>
      <c r="C955" s="17" t="s">
        <v>7383</v>
      </c>
      <c r="D955" s="14" t="s">
        <v>197</v>
      </c>
      <c r="E955" s="16">
        <v>3200</v>
      </c>
      <c r="F955" s="23" t="s">
        <v>18271</v>
      </c>
      <c r="H955" s="20"/>
      <c r="J955" s="22"/>
      <c r="M955" s="42"/>
      <c r="N955" s="42"/>
      <c r="O955" s="41"/>
      <c r="P955" s="41"/>
    </row>
    <row r="956" spans="1:16" x14ac:dyDescent="0.25">
      <c r="A956" s="23">
        <v>153445</v>
      </c>
      <c r="B956" s="35" t="s">
        <v>11905</v>
      </c>
      <c r="C956" s="23" t="s">
        <v>7385</v>
      </c>
      <c r="D956" s="37" t="s">
        <v>545</v>
      </c>
      <c r="E956" s="40">
        <v>4000</v>
      </c>
      <c r="F956" s="38" t="s">
        <v>12958</v>
      </c>
      <c r="H956" s="20"/>
      <c r="J956" s="22"/>
      <c r="M956" s="42"/>
      <c r="N956" s="42"/>
      <c r="O956" s="41"/>
      <c r="P956" s="41"/>
    </row>
    <row r="957" spans="1:16" x14ac:dyDescent="0.25">
      <c r="A957" s="23">
        <v>153445</v>
      </c>
      <c r="B957" s="35" t="s">
        <v>11905</v>
      </c>
      <c r="C957" s="38" t="s">
        <v>15243</v>
      </c>
      <c r="D957" s="54" t="s">
        <v>15300</v>
      </c>
      <c r="E957" s="40">
        <v>3200</v>
      </c>
      <c r="F957" s="38" t="s">
        <v>13335</v>
      </c>
      <c r="H957" s="20"/>
      <c r="J957" s="22"/>
      <c r="M957" s="42"/>
      <c r="N957" s="42"/>
      <c r="O957" s="41"/>
      <c r="P957" s="41"/>
    </row>
    <row r="958" spans="1:16" x14ac:dyDescent="0.25">
      <c r="A958" s="23">
        <v>153445</v>
      </c>
      <c r="B958" s="35" t="s">
        <v>11905</v>
      </c>
      <c r="C958" s="38" t="s">
        <v>15244</v>
      </c>
      <c r="D958" s="54" t="s">
        <v>15301</v>
      </c>
      <c r="E958" s="40">
        <v>3200</v>
      </c>
      <c r="F958" s="38" t="s">
        <v>18271</v>
      </c>
      <c r="H958" s="20"/>
      <c r="J958" s="22"/>
      <c r="M958" s="42"/>
      <c r="N958" s="42"/>
      <c r="O958" s="41"/>
      <c r="P958" s="41"/>
    </row>
    <row r="959" spans="1:16" x14ac:dyDescent="0.25">
      <c r="A959" s="23">
        <v>153445</v>
      </c>
      <c r="B959" s="35" t="s">
        <v>11905</v>
      </c>
      <c r="C959" s="17" t="s">
        <v>7386</v>
      </c>
      <c r="D959" s="14" t="s">
        <v>15840</v>
      </c>
      <c r="E959" s="16">
        <v>3200</v>
      </c>
      <c r="F959" s="23" t="s">
        <v>13335</v>
      </c>
      <c r="H959" s="20"/>
      <c r="J959" s="22"/>
      <c r="M959" s="42"/>
      <c r="N959" s="42"/>
      <c r="O959" s="41"/>
      <c r="P959" s="41"/>
    </row>
    <row r="960" spans="1:16" ht="30" x14ac:dyDescent="0.25">
      <c r="A960" s="23">
        <v>153445</v>
      </c>
      <c r="B960" s="35" t="s">
        <v>11905</v>
      </c>
      <c r="C960" s="23" t="s">
        <v>7393</v>
      </c>
      <c r="D960" s="37" t="s">
        <v>192</v>
      </c>
      <c r="E960" s="40">
        <v>3200</v>
      </c>
      <c r="F960" s="38" t="s">
        <v>12575</v>
      </c>
      <c r="H960" s="20"/>
      <c r="J960" s="22"/>
      <c r="M960" s="42"/>
      <c r="N960" s="42"/>
      <c r="O960" s="41"/>
      <c r="P960" s="41"/>
    </row>
    <row r="961" spans="1:16" ht="30" x14ac:dyDescent="0.25">
      <c r="A961" s="23">
        <v>153445</v>
      </c>
      <c r="B961" s="35" t="s">
        <v>11905</v>
      </c>
      <c r="C961" s="23" t="s">
        <v>7394</v>
      </c>
      <c r="D961" s="37" t="s">
        <v>193</v>
      </c>
      <c r="E961" s="40">
        <v>3200</v>
      </c>
      <c r="F961" s="38" t="s">
        <v>12575</v>
      </c>
      <c r="H961" s="20"/>
      <c r="J961" s="22"/>
      <c r="M961" s="42"/>
      <c r="N961" s="42"/>
      <c r="O961" s="41"/>
      <c r="P961" s="41"/>
    </row>
    <row r="962" spans="1:16" x14ac:dyDescent="0.25">
      <c r="A962" s="56">
        <v>153445</v>
      </c>
      <c r="B962" s="57" t="s">
        <v>11905</v>
      </c>
      <c r="C962" s="56" t="s">
        <v>7400</v>
      </c>
      <c r="D962" s="57" t="s">
        <v>1743</v>
      </c>
      <c r="E962" s="40">
        <v>2400</v>
      </c>
      <c r="F962" s="38" t="s">
        <v>13051</v>
      </c>
      <c r="H962" s="20"/>
      <c r="J962" s="22"/>
      <c r="M962" s="42"/>
      <c r="N962" s="42"/>
      <c r="O962" s="41"/>
      <c r="P962" s="41"/>
    </row>
    <row r="963" spans="1:16" x14ac:dyDescent="0.25">
      <c r="A963" s="23">
        <v>153445</v>
      </c>
      <c r="B963" s="37" t="s">
        <v>11905</v>
      </c>
      <c r="C963" s="23" t="s">
        <v>7401</v>
      </c>
      <c r="D963" s="37" t="s">
        <v>547</v>
      </c>
      <c r="E963" s="40">
        <v>2400</v>
      </c>
      <c r="F963" s="38" t="s">
        <v>15917</v>
      </c>
      <c r="H963" s="20"/>
      <c r="J963" s="22"/>
      <c r="M963" s="42"/>
      <c r="N963" s="42"/>
      <c r="O963" s="41"/>
      <c r="P963" s="41"/>
    </row>
    <row r="964" spans="1:16" x14ac:dyDescent="0.25">
      <c r="A964" s="23">
        <v>153445</v>
      </c>
      <c r="B964" s="37" t="s">
        <v>11905</v>
      </c>
      <c r="C964" s="17" t="s">
        <v>7402</v>
      </c>
      <c r="D964" s="14" t="s">
        <v>547</v>
      </c>
      <c r="E964" s="16">
        <v>4800</v>
      </c>
      <c r="F964" s="23" t="s">
        <v>16188</v>
      </c>
      <c r="H964" s="20"/>
      <c r="J964" s="22"/>
      <c r="M964" s="42"/>
      <c r="N964" s="42"/>
      <c r="O964" s="41"/>
      <c r="P964" s="41"/>
    </row>
    <row r="965" spans="1:16" x14ac:dyDescent="0.25">
      <c r="A965" s="23">
        <v>153445</v>
      </c>
      <c r="B965" s="37" t="s">
        <v>11905</v>
      </c>
      <c r="C965" s="17" t="s">
        <v>7407</v>
      </c>
      <c r="D965" s="14" t="s">
        <v>1302</v>
      </c>
      <c r="E965" s="16">
        <v>3200</v>
      </c>
      <c r="F965" s="23" t="s">
        <v>12575</v>
      </c>
      <c r="H965" s="20"/>
      <c r="J965" s="22"/>
      <c r="M965" s="42"/>
      <c r="N965" s="42"/>
      <c r="O965" s="41"/>
      <c r="P965" s="41"/>
    </row>
    <row r="966" spans="1:16" x14ac:dyDescent="0.25">
      <c r="A966" s="23">
        <v>153445</v>
      </c>
      <c r="B966" s="35" t="s">
        <v>11905</v>
      </c>
      <c r="C966" s="23" t="s">
        <v>20860</v>
      </c>
      <c r="D966" s="35" t="s">
        <v>14072</v>
      </c>
      <c r="E966" s="40">
        <v>3200</v>
      </c>
      <c r="F966" s="23" t="s">
        <v>12575</v>
      </c>
      <c r="H966" s="20"/>
      <c r="J966" s="22"/>
      <c r="M966" s="42"/>
      <c r="N966" s="42"/>
      <c r="O966" s="41"/>
      <c r="P966" s="41"/>
    </row>
    <row r="967" spans="1:16" x14ac:dyDescent="0.25">
      <c r="A967" s="23">
        <v>153445</v>
      </c>
      <c r="B967" s="35" t="s">
        <v>11905</v>
      </c>
      <c r="C967" s="23" t="s">
        <v>7414</v>
      </c>
      <c r="D967" s="37" t="s">
        <v>1297</v>
      </c>
      <c r="E967" s="40">
        <v>3200</v>
      </c>
      <c r="F967" s="38" t="s">
        <v>12577</v>
      </c>
      <c r="H967" s="20"/>
      <c r="J967" s="22"/>
      <c r="M967" s="42"/>
      <c r="N967" s="42"/>
      <c r="O967" s="41"/>
      <c r="P967" s="41"/>
    </row>
    <row r="968" spans="1:16" x14ac:dyDescent="0.25">
      <c r="A968" s="23">
        <v>153445</v>
      </c>
      <c r="B968" s="35" t="s">
        <v>11905</v>
      </c>
      <c r="C968" s="17" t="s">
        <v>7420</v>
      </c>
      <c r="D968" s="14" t="s">
        <v>147</v>
      </c>
      <c r="E968" s="16">
        <v>3200</v>
      </c>
      <c r="F968" s="23" t="s">
        <v>12577</v>
      </c>
      <c r="H968" s="20"/>
      <c r="J968" s="22"/>
      <c r="M968" s="42"/>
      <c r="N968" s="42"/>
      <c r="O968" s="41"/>
      <c r="P968" s="41"/>
    </row>
    <row r="969" spans="1:16" x14ac:dyDescent="0.25">
      <c r="A969" s="23">
        <v>153445</v>
      </c>
      <c r="B969" s="35" t="s">
        <v>11905</v>
      </c>
      <c r="C969" s="23" t="s">
        <v>7422</v>
      </c>
      <c r="D969" s="37" t="s">
        <v>513</v>
      </c>
      <c r="E969" s="40">
        <v>800</v>
      </c>
      <c r="F969" s="38" t="s">
        <v>12961</v>
      </c>
      <c r="H969" s="20"/>
      <c r="J969" s="22"/>
      <c r="M969" s="42"/>
      <c r="N969" s="42"/>
      <c r="O969" s="41"/>
      <c r="P969" s="41"/>
    </row>
    <row r="970" spans="1:16" x14ac:dyDescent="0.25">
      <c r="A970" s="23">
        <v>153445</v>
      </c>
      <c r="B970" s="37" t="s">
        <v>11905</v>
      </c>
      <c r="C970" s="23" t="s">
        <v>7423</v>
      </c>
      <c r="D970" s="37" t="s">
        <v>513</v>
      </c>
      <c r="E970" s="40">
        <v>1600</v>
      </c>
      <c r="F970" s="38" t="s">
        <v>12962</v>
      </c>
      <c r="H970" s="20"/>
      <c r="J970" s="22"/>
      <c r="M970" s="42"/>
      <c r="N970" s="42"/>
      <c r="O970" s="41"/>
      <c r="P970" s="41"/>
    </row>
    <row r="971" spans="1:16" x14ac:dyDescent="0.25">
      <c r="A971" s="23">
        <v>153445</v>
      </c>
      <c r="B971" s="37" t="s">
        <v>11905</v>
      </c>
      <c r="C971" s="18" t="s">
        <v>20584</v>
      </c>
      <c r="D971" s="20" t="s">
        <v>19923</v>
      </c>
      <c r="E971" s="19">
        <v>1600</v>
      </c>
      <c r="F971" s="23" t="s">
        <v>21527</v>
      </c>
      <c r="H971" s="20"/>
      <c r="J971" s="22"/>
      <c r="M971" s="42"/>
      <c r="N971" s="42"/>
      <c r="O971" s="41"/>
      <c r="P971" s="41"/>
    </row>
    <row r="972" spans="1:16" x14ac:dyDescent="0.25">
      <c r="A972" s="23">
        <v>153445</v>
      </c>
      <c r="B972" s="35" t="s">
        <v>11905</v>
      </c>
      <c r="C972" s="23" t="s">
        <v>7434</v>
      </c>
      <c r="D972" s="37" t="s">
        <v>1744</v>
      </c>
      <c r="E972" s="40">
        <v>3200</v>
      </c>
      <c r="F972" s="38" t="s">
        <v>12573</v>
      </c>
      <c r="H972" s="20"/>
      <c r="J972" s="22"/>
      <c r="M972" s="42"/>
      <c r="N972" s="42"/>
      <c r="O972" s="41"/>
      <c r="P972" s="41"/>
    </row>
    <row r="973" spans="1:16" x14ac:dyDescent="0.25">
      <c r="A973" s="23">
        <v>153445</v>
      </c>
      <c r="B973" s="35" t="s">
        <v>11905</v>
      </c>
      <c r="C973" s="38" t="s">
        <v>7439</v>
      </c>
      <c r="D973" s="12" t="s">
        <v>2010</v>
      </c>
      <c r="E973" s="40">
        <v>3200</v>
      </c>
      <c r="F973" s="38" t="s">
        <v>12573</v>
      </c>
      <c r="H973" s="20"/>
      <c r="J973" s="22"/>
      <c r="M973" s="42"/>
      <c r="N973" s="42"/>
      <c r="O973" s="41"/>
      <c r="P973" s="41"/>
    </row>
    <row r="974" spans="1:16" x14ac:dyDescent="0.25">
      <c r="A974" s="23">
        <v>153445</v>
      </c>
      <c r="B974" s="35" t="s">
        <v>11905</v>
      </c>
      <c r="C974" s="23" t="s">
        <v>7448</v>
      </c>
      <c r="D974" s="37" t="s">
        <v>1746</v>
      </c>
      <c r="E974" s="40">
        <v>1600</v>
      </c>
      <c r="F974" s="38" t="s">
        <v>21528</v>
      </c>
      <c r="H974" s="20"/>
      <c r="J974" s="22"/>
      <c r="M974" s="42"/>
      <c r="N974" s="42"/>
      <c r="O974" s="41"/>
      <c r="P974" s="41"/>
    </row>
    <row r="975" spans="1:16" x14ac:dyDescent="0.25">
      <c r="A975" s="23">
        <v>153445</v>
      </c>
      <c r="B975" s="35" t="s">
        <v>11905</v>
      </c>
      <c r="C975" s="18" t="s">
        <v>19852</v>
      </c>
      <c r="D975" s="20" t="s">
        <v>19853</v>
      </c>
      <c r="E975" s="19">
        <v>4000</v>
      </c>
      <c r="F975" s="38" t="s">
        <v>13526</v>
      </c>
      <c r="H975" s="20"/>
      <c r="J975" s="22"/>
      <c r="M975" s="42"/>
      <c r="N975" s="42"/>
      <c r="O975" s="41"/>
      <c r="P975" s="41"/>
    </row>
    <row r="976" spans="1:16" x14ac:dyDescent="0.25">
      <c r="A976" s="23">
        <v>153445</v>
      </c>
      <c r="B976" s="35" t="s">
        <v>11905</v>
      </c>
      <c r="C976" s="23" t="s">
        <v>7470</v>
      </c>
      <c r="D976" s="37" t="s">
        <v>1747</v>
      </c>
      <c r="E976" s="40">
        <v>4800</v>
      </c>
      <c r="F976" s="38" t="s">
        <v>18270</v>
      </c>
      <c r="H976" s="20"/>
      <c r="J976" s="22"/>
      <c r="M976" s="42"/>
      <c r="N976" s="42"/>
      <c r="O976" s="41"/>
      <c r="P976" s="41"/>
    </row>
    <row r="977" spans="1:16" x14ac:dyDescent="0.25">
      <c r="A977" s="23">
        <v>153445</v>
      </c>
      <c r="B977" s="35" t="s">
        <v>11905</v>
      </c>
      <c r="C977" s="17" t="s">
        <v>7472</v>
      </c>
      <c r="D977" s="14" t="s">
        <v>1924</v>
      </c>
      <c r="E977" s="16">
        <v>800</v>
      </c>
      <c r="F977" s="23" t="s">
        <v>18272</v>
      </c>
      <c r="H977" s="20"/>
      <c r="J977" s="22"/>
      <c r="M977" s="42"/>
      <c r="N977" s="42"/>
      <c r="O977" s="41"/>
      <c r="P977" s="41"/>
    </row>
    <row r="978" spans="1:16" x14ac:dyDescent="0.25">
      <c r="A978" s="23">
        <v>153445</v>
      </c>
      <c r="B978" s="35" t="s">
        <v>11905</v>
      </c>
      <c r="C978" s="23" t="s">
        <v>7473</v>
      </c>
      <c r="D978" s="37" t="s">
        <v>811</v>
      </c>
      <c r="E978" s="40"/>
      <c r="F978" s="38" t="s">
        <v>11277</v>
      </c>
      <c r="H978" s="20"/>
      <c r="J978" s="22"/>
      <c r="M978" s="42"/>
      <c r="N978" s="42"/>
      <c r="O978" s="41"/>
      <c r="P978" s="41"/>
    </row>
    <row r="979" spans="1:16" x14ac:dyDescent="0.25">
      <c r="A979" s="23">
        <v>153445</v>
      </c>
      <c r="B979" s="35" t="s">
        <v>11905</v>
      </c>
      <c r="C979" s="23" t="s">
        <v>10314</v>
      </c>
      <c r="D979" s="37" t="s">
        <v>165</v>
      </c>
      <c r="E979" s="40"/>
      <c r="F979" s="38" t="s">
        <v>11276</v>
      </c>
      <c r="H979" s="20"/>
      <c r="J979" s="22"/>
      <c r="M979" s="42"/>
      <c r="N979" s="42"/>
      <c r="O979" s="41"/>
      <c r="P979" s="41"/>
    </row>
    <row r="980" spans="1:16" x14ac:dyDescent="0.25">
      <c r="A980" s="23">
        <v>153445</v>
      </c>
      <c r="B980" s="35" t="s">
        <v>11905</v>
      </c>
      <c r="C980" s="23" t="s">
        <v>7475</v>
      </c>
      <c r="D980" s="37" t="s">
        <v>1884</v>
      </c>
      <c r="E980" s="40">
        <v>4000</v>
      </c>
      <c r="F980" s="38" t="s">
        <v>12588</v>
      </c>
      <c r="H980" s="20"/>
      <c r="J980" s="22"/>
      <c r="M980" s="42"/>
      <c r="N980" s="42"/>
      <c r="O980" s="41"/>
      <c r="P980" s="41"/>
    </row>
    <row r="981" spans="1:16" x14ac:dyDescent="0.25">
      <c r="A981" s="23">
        <v>153445</v>
      </c>
      <c r="B981" s="35" t="s">
        <v>11905</v>
      </c>
      <c r="C981" s="23" t="s">
        <v>7476</v>
      </c>
      <c r="D981" s="37" t="s">
        <v>1885</v>
      </c>
      <c r="E981" s="40">
        <v>4000</v>
      </c>
      <c r="F981" s="38" t="s">
        <v>12588</v>
      </c>
      <c r="H981" s="20"/>
      <c r="J981" s="22"/>
      <c r="M981" s="42"/>
      <c r="N981" s="42"/>
      <c r="O981" s="41"/>
      <c r="P981" s="41"/>
    </row>
    <row r="982" spans="1:16" x14ac:dyDescent="0.25">
      <c r="A982" s="23">
        <v>153445</v>
      </c>
      <c r="B982" s="35" t="s">
        <v>11905</v>
      </c>
      <c r="C982" s="23" t="s">
        <v>7477</v>
      </c>
      <c r="D982" s="37" t="s">
        <v>1886</v>
      </c>
      <c r="E982" s="40">
        <v>2400</v>
      </c>
      <c r="F982" s="38" t="s">
        <v>12841</v>
      </c>
      <c r="H982" s="20"/>
      <c r="J982" s="22"/>
      <c r="M982" s="42"/>
      <c r="N982" s="42"/>
      <c r="O982" s="41"/>
      <c r="P982" s="41"/>
    </row>
    <row r="983" spans="1:16" x14ac:dyDescent="0.25">
      <c r="A983" s="23">
        <v>153445</v>
      </c>
      <c r="B983" s="35" t="s">
        <v>11905</v>
      </c>
      <c r="C983" s="38" t="s">
        <v>17133</v>
      </c>
      <c r="D983" s="54" t="s">
        <v>17166</v>
      </c>
      <c r="E983" s="40">
        <v>1600</v>
      </c>
      <c r="F983" s="38" t="s">
        <v>12587</v>
      </c>
      <c r="H983" s="20"/>
      <c r="J983" s="22"/>
      <c r="M983" s="42"/>
      <c r="N983" s="42"/>
      <c r="O983" s="41"/>
      <c r="P983" s="41"/>
    </row>
    <row r="984" spans="1:16" x14ac:dyDescent="0.25">
      <c r="A984" s="23">
        <v>153445</v>
      </c>
      <c r="B984" s="35" t="s">
        <v>11905</v>
      </c>
      <c r="C984" s="18" t="s">
        <v>20585</v>
      </c>
      <c r="D984" s="20" t="s">
        <v>20586</v>
      </c>
      <c r="E984" s="19">
        <v>2400</v>
      </c>
      <c r="F984" s="38" t="s">
        <v>12841</v>
      </c>
      <c r="H984" s="20"/>
      <c r="J984" s="22"/>
      <c r="M984" s="42"/>
      <c r="N984" s="42"/>
      <c r="O984" s="41"/>
      <c r="P984" s="41"/>
    </row>
    <row r="985" spans="1:16" x14ac:dyDescent="0.25">
      <c r="A985" s="23">
        <v>153445</v>
      </c>
      <c r="B985" s="35" t="s">
        <v>11905</v>
      </c>
      <c r="C985" s="18" t="s">
        <v>20587</v>
      </c>
      <c r="D985" s="20" t="s">
        <v>20588</v>
      </c>
      <c r="E985" s="19">
        <v>2400</v>
      </c>
      <c r="F985" s="38" t="s">
        <v>12841</v>
      </c>
      <c r="H985" s="20"/>
      <c r="J985" s="22"/>
      <c r="M985" s="42"/>
      <c r="N985" s="42"/>
      <c r="O985" s="41"/>
      <c r="P985" s="41"/>
    </row>
    <row r="986" spans="1:16" x14ac:dyDescent="0.25">
      <c r="A986" s="23">
        <v>153445</v>
      </c>
      <c r="B986" s="35" t="s">
        <v>11905</v>
      </c>
      <c r="C986" s="38" t="s">
        <v>15364</v>
      </c>
      <c r="D986" s="37" t="s">
        <v>15376</v>
      </c>
      <c r="E986" s="40">
        <v>2400</v>
      </c>
      <c r="F986" s="38" t="s">
        <v>12841</v>
      </c>
      <c r="H986" s="20"/>
      <c r="J986" s="22"/>
      <c r="M986" s="42"/>
      <c r="N986" s="42"/>
      <c r="O986" s="41"/>
      <c r="P986" s="41"/>
    </row>
    <row r="987" spans="1:16" x14ac:dyDescent="0.25">
      <c r="A987" s="23">
        <v>153445</v>
      </c>
      <c r="B987" s="35" t="s">
        <v>11905</v>
      </c>
      <c r="C987" s="23" t="s">
        <v>7485</v>
      </c>
      <c r="D987" s="37" t="s">
        <v>1887</v>
      </c>
      <c r="E987" s="40">
        <v>2400</v>
      </c>
      <c r="F987" s="38" t="s">
        <v>12841</v>
      </c>
      <c r="H987" s="20"/>
      <c r="J987" s="22"/>
      <c r="M987" s="42"/>
      <c r="N987" s="42"/>
      <c r="O987" s="41"/>
      <c r="P987" s="41"/>
    </row>
    <row r="988" spans="1:16" x14ac:dyDescent="0.25">
      <c r="A988" s="23">
        <v>153445</v>
      </c>
      <c r="B988" s="35" t="s">
        <v>11905</v>
      </c>
      <c r="C988" s="23" t="s">
        <v>7486</v>
      </c>
      <c r="D988" s="37" t="s">
        <v>1888</v>
      </c>
      <c r="E988" s="40">
        <v>4000</v>
      </c>
      <c r="F988" s="38" t="s">
        <v>12588</v>
      </c>
      <c r="H988" s="20"/>
      <c r="J988" s="22"/>
      <c r="M988" s="42"/>
      <c r="N988" s="42"/>
      <c r="O988" s="41"/>
      <c r="P988" s="41"/>
    </row>
    <row r="989" spans="1:16" x14ac:dyDescent="0.25">
      <c r="A989" s="23">
        <v>153445</v>
      </c>
      <c r="B989" s="35" t="s">
        <v>11905</v>
      </c>
      <c r="C989" s="23" t="s">
        <v>7487</v>
      </c>
      <c r="D989" s="37" t="s">
        <v>11797</v>
      </c>
      <c r="E989" s="40">
        <v>4000</v>
      </c>
      <c r="F989" s="38" t="s">
        <v>12964</v>
      </c>
      <c r="H989" s="20"/>
      <c r="J989" s="22"/>
      <c r="M989" s="42"/>
      <c r="N989" s="42"/>
      <c r="O989" s="41"/>
      <c r="P989" s="41"/>
    </row>
    <row r="990" spans="1:16" ht="30" x14ac:dyDescent="0.25">
      <c r="A990" s="23">
        <v>153445</v>
      </c>
      <c r="B990" s="35" t="s">
        <v>11905</v>
      </c>
      <c r="C990" s="23" t="s">
        <v>8812</v>
      </c>
      <c r="D990" s="37" t="s">
        <v>8813</v>
      </c>
      <c r="E990" s="40">
        <v>800</v>
      </c>
      <c r="F990" s="38" t="s">
        <v>12965</v>
      </c>
      <c r="H990" s="20"/>
      <c r="J990" s="22"/>
      <c r="M990" s="42"/>
      <c r="N990" s="42"/>
      <c r="O990" s="41"/>
      <c r="P990" s="41"/>
    </row>
    <row r="991" spans="1:16" x14ac:dyDescent="0.25">
      <c r="A991" s="23">
        <v>153445</v>
      </c>
      <c r="B991" s="35" t="s">
        <v>11905</v>
      </c>
      <c r="C991" s="38" t="s">
        <v>17134</v>
      </c>
      <c r="D991" s="54" t="s">
        <v>11797</v>
      </c>
      <c r="E991" s="40">
        <v>3200</v>
      </c>
      <c r="F991" s="38" t="s">
        <v>12966</v>
      </c>
      <c r="H991" s="20"/>
      <c r="J991" s="22"/>
      <c r="M991" s="42"/>
      <c r="N991" s="42"/>
      <c r="O991" s="41"/>
      <c r="P991" s="41"/>
    </row>
    <row r="992" spans="1:16" x14ac:dyDescent="0.25">
      <c r="A992" s="23">
        <v>153445</v>
      </c>
      <c r="B992" s="35" t="s">
        <v>11905</v>
      </c>
      <c r="C992" s="38" t="s">
        <v>17135</v>
      </c>
      <c r="D992" s="54" t="s">
        <v>17167</v>
      </c>
      <c r="E992" s="40">
        <v>800</v>
      </c>
      <c r="F992" s="38" t="s">
        <v>12965</v>
      </c>
      <c r="H992" s="20"/>
      <c r="J992" s="22"/>
      <c r="M992" s="42"/>
      <c r="N992" s="42"/>
      <c r="O992" s="41"/>
      <c r="P992" s="41"/>
    </row>
    <row r="993" spans="1:16" x14ac:dyDescent="0.25">
      <c r="A993" s="23">
        <v>153445</v>
      </c>
      <c r="B993" s="35" t="s">
        <v>11905</v>
      </c>
      <c r="C993" s="23" t="s">
        <v>7494</v>
      </c>
      <c r="D993" s="37" t="s">
        <v>1889</v>
      </c>
      <c r="E993" s="40">
        <v>4000</v>
      </c>
      <c r="F993" s="38" t="s">
        <v>12588</v>
      </c>
      <c r="H993" s="20"/>
      <c r="J993" s="22"/>
      <c r="M993" s="42"/>
      <c r="N993" s="42"/>
      <c r="O993" s="41"/>
      <c r="P993" s="41"/>
    </row>
    <row r="994" spans="1:16" ht="30" x14ac:dyDescent="0.25">
      <c r="A994" s="23">
        <v>153445</v>
      </c>
      <c r="B994" s="35" t="s">
        <v>11905</v>
      </c>
      <c r="C994" s="23" t="s">
        <v>8814</v>
      </c>
      <c r="D994" s="37" t="s">
        <v>8815</v>
      </c>
      <c r="E994" s="40">
        <v>2400</v>
      </c>
      <c r="F994" s="38" t="s">
        <v>12841</v>
      </c>
      <c r="H994" s="20"/>
      <c r="J994" s="22"/>
      <c r="M994" s="42"/>
      <c r="N994" s="42"/>
      <c r="O994" s="41"/>
      <c r="P994" s="41"/>
    </row>
    <row r="995" spans="1:16" ht="30" x14ac:dyDescent="0.25">
      <c r="A995" s="23">
        <v>153445</v>
      </c>
      <c r="B995" s="35" t="s">
        <v>11905</v>
      </c>
      <c r="C995" s="23" t="s">
        <v>8816</v>
      </c>
      <c r="D995" s="37" t="s">
        <v>8817</v>
      </c>
      <c r="E995" s="40">
        <v>1600</v>
      </c>
      <c r="F995" s="38" t="s">
        <v>12587</v>
      </c>
      <c r="H995" s="20"/>
      <c r="J995" s="22"/>
      <c r="M995" s="42"/>
      <c r="N995" s="42"/>
      <c r="O995" s="41"/>
      <c r="P995" s="41"/>
    </row>
    <row r="996" spans="1:16" x14ac:dyDescent="0.25">
      <c r="A996" s="23">
        <v>153445</v>
      </c>
      <c r="B996" s="35" t="s">
        <v>11905</v>
      </c>
      <c r="C996" s="23" t="s">
        <v>10315</v>
      </c>
      <c r="D996" s="37" t="s">
        <v>10330</v>
      </c>
      <c r="E996" s="40">
        <v>2400</v>
      </c>
      <c r="F996" s="38" t="s">
        <v>12841</v>
      </c>
      <c r="H996" s="20"/>
      <c r="J996" s="22"/>
      <c r="M996" s="42"/>
      <c r="N996" s="42"/>
      <c r="O996" s="41"/>
      <c r="P996" s="41"/>
    </row>
    <row r="997" spans="1:16" x14ac:dyDescent="0.25">
      <c r="A997" s="23">
        <v>153445</v>
      </c>
      <c r="B997" s="37" t="s">
        <v>11905</v>
      </c>
      <c r="C997" s="23" t="s">
        <v>8818</v>
      </c>
      <c r="D997" s="37" t="s">
        <v>15771</v>
      </c>
      <c r="E997" s="40">
        <v>3200</v>
      </c>
      <c r="F997" s="38" t="s">
        <v>12966</v>
      </c>
      <c r="H997" s="20"/>
      <c r="J997" s="22"/>
      <c r="M997" s="42"/>
      <c r="N997" s="42"/>
      <c r="O997" s="41"/>
      <c r="P997" s="41"/>
    </row>
    <row r="998" spans="1:16" x14ac:dyDescent="0.25">
      <c r="A998" s="23">
        <v>153445</v>
      </c>
      <c r="B998" s="37" t="s">
        <v>11905</v>
      </c>
      <c r="C998" s="38" t="s">
        <v>17136</v>
      </c>
      <c r="D998" s="54" t="s">
        <v>17168</v>
      </c>
      <c r="E998" s="40">
        <v>2400</v>
      </c>
      <c r="F998" s="38" t="s">
        <v>12841</v>
      </c>
      <c r="H998" s="20"/>
      <c r="J998" s="22"/>
      <c r="M998" s="42"/>
      <c r="N998" s="42"/>
      <c r="O998" s="41"/>
      <c r="P998" s="41"/>
    </row>
    <row r="999" spans="1:16" x14ac:dyDescent="0.25">
      <c r="A999" s="23">
        <v>153445</v>
      </c>
      <c r="B999" s="37" t="s">
        <v>11905</v>
      </c>
      <c r="C999" s="38" t="s">
        <v>17137</v>
      </c>
      <c r="D999" s="54" t="s">
        <v>8815</v>
      </c>
      <c r="E999" s="40">
        <v>1600</v>
      </c>
      <c r="F999" s="38" t="s">
        <v>12587</v>
      </c>
      <c r="H999" s="20"/>
      <c r="J999" s="22"/>
      <c r="M999" s="42"/>
      <c r="N999" s="42"/>
      <c r="O999" s="41"/>
      <c r="P999" s="41"/>
    </row>
    <row r="1000" spans="1:16" x14ac:dyDescent="0.25">
      <c r="A1000" s="23">
        <v>153445</v>
      </c>
      <c r="B1000" s="37" t="s">
        <v>11905</v>
      </c>
      <c r="C1000" s="38" t="s">
        <v>17138</v>
      </c>
      <c r="D1000" s="54" t="s">
        <v>1889</v>
      </c>
      <c r="E1000" s="40">
        <v>2400</v>
      </c>
      <c r="F1000" s="38" t="s">
        <v>12841</v>
      </c>
      <c r="H1000" s="20"/>
      <c r="J1000" s="22"/>
      <c r="M1000" s="42"/>
      <c r="N1000" s="42"/>
      <c r="O1000" s="41"/>
      <c r="P1000" s="41"/>
    </row>
    <row r="1001" spans="1:16" x14ac:dyDescent="0.25">
      <c r="A1001" s="23">
        <v>153445</v>
      </c>
      <c r="B1001" s="35" t="s">
        <v>11905</v>
      </c>
      <c r="C1001" s="23" t="s">
        <v>7498</v>
      </c>
      <c r="D1001" s="37" t="s">
        <v>1890</v>
      </c>
      <c r="E1001" s="40">
        <v>1600</v>
      </c>
      <c r="F1001" s="38" t="s">
        <v>12587</v>
      </c>
      <c r="H1001" s="20"/>
      <c r="J1001" s="22"/>
      <c r="M1001" s="42"/>
      <c r="N1001" s="42"/>
      <c r="O1001" s="41"/>
      <c r="P1001" s="41"/>
    </row>
    <row r="1002" spans="1:16" x14ac:dyDescent="0.25">
      <c r="A1002" s="23">
        <v>153445</v>
      </c>
      <c r="B1002" s="35" t="s">
        <v>11905</v>
      </c>
      <c r="C1002" s="23" t="s">
        <v>7499</v>
      </c>
      <c r="D1002" s="37" t="s">
        <v>1891</v>
      </c>
      <c r="E1002" s="40">
        <v>2400</v>
      </c>
      <c r="F1002" s="38" t="s">
        <v>12841</v>
      </c>
      <c r="H1002" s="20"/>
      <c r="J1002" s="22"/>
      <c r="M1002" s="42"/>
      <c r="N1002" s="42"/>
      <c r="O1002" s="41"/>
      <c r="P1002" s="41"/>
    </row>
    <row r="1003" spans="1:16" ht="30" x14ac:dyDescent="0.25">
      <c r="A1003" s="23">
        <v>153445</v>
      </c>
      <c r="B1003" s="35" t="s">
        <v>11905</v>
      </c>
      <c r="C1003" s="23" t="s">
        <v>8819</v>
      </c>
      <c r="D1003" s="37" t="s">
        <v>8820</v>
      </c>
      <c r="E1003" s="40">
        <v>3200</v>
      </c>
      <c r="F1003" s="38" t="s">
        <v>12966</v>
      </c>
      <c r="H1003" s="20"/>
      <c r="J1003" s="22"/>
      <c r="M1003" s="42"/>
      <c r="N1003" s="42"/>
      <c r="O1003" s="41"/>
      <c r="P1003" s="41"/>
    </row>
    <row r="1004" spans="1:16" x14ac:dyDescent="0.25">
      <c r="A1004" s="23">
        <v>153445</v>
      </c>
      <c r="B1004" s="35" t="s">
        <v>11905</v>
      </c>
      <c r="C1004" s="23" t="s">
        <v>7504</v>
      </c>
      <c r="D1004" s="37" t="s">
        <v>1892</v>
      </c>
      <c r="E1004" s="40">
        <v>2400</v>
      </c>
      <c r="F1004" s="38" t="s">
        <v>12841</v>
      </c>
      <c r="H1004" s="20"/>
      <c r="J1004" s="22"/>
      <c r="M1004" s="42"/>
      <c r="N1004" s="42"/>
      <c r="O1004" s="41"/>
      <c r="P1004" s="41"/>
    </row>
    <row r="1005" spans="1:16" x14ac:dyDescent="0.25">
      <c r="A1005" s="23">
        <v>153445</v>
      </c>
      <c r="B1005" s="35" t="s">
        <v>11905</v>
      </c>
      <c r="C1005" s="23" t="s">
        <v>7505</v>
      </c>
      <c r="D1005" s="37" t="s">
        <v>1893</v>
      </c>
      <c r="E1005" s="40">
        <v>16000</v>
      </c>
      <c r="F1005" s="38" t="s">
        <v>12840</v>
      </c>
      <c r="H1005" s="20"/>
      <c r="J1005" s="22"/>
      <c r="M1005" s="42"/>
      <c r="N1005" s="42"/>
      <c r="O1005" s="41"/>
      <c r="P1005" s="41"/>
    </row>
    <row r="1006" spans="1:16" x14ac:dyDescent="0.25">
      <c r="A1006" s="23">
        <v>153445</v>
      </c>
      <c r="B1006" s="35" t="s">
        <v>11905</v>
      </c>
      <c r="C1006" s="23" t="s">
        <v>7506</v>
      </c>
      <c r="D1006" s="37" t="s">
        <v>1894</v>
      </c>
      <c r="E1006" s="40">
        <v>16000</v>
      </c>
      <c r="F1006" s="38" t="s">
        <v>12840</v>
      </c>
      <c r="H1006" s="20"/>
      <c r="J1006" s="22"/>
      <c r="M1006" s="42"/>
      <c r="N1006" s="42"/>
      <c r="O1006" s="41"/>
      <c r="P1006" s="41"/>
    </row>
    <row r="1007" spans="1:16" x14ac:dyDescent="0.25">
      <c r="A1007" s="23">
        <v>153445</v>
      </c>
      <c r="B1007" s="35" t="s">
        <v>11905</v>
      </c>
      <c r="C1007" s="38" t="s">
        <v>17139</v>
      </c>
      <c r="D1007" s="54" t="s">
        <v>17169</v>
      </c>
      <c r="E1007" s="40">
        <v>800</v>
      </c>
      <c r="F1007" s="38" t="s">
        <v>12965</v>
      </c>
      <c r="H1007" s="20"/>
      <c r="J1007" s="22"/>
      <c r="M1007" s="42"/>
      <c r="N1007" s="42"/>
      <c r="O1007" s="41"/>
      <c r="P1007" s="41"/>
    </row>
    <row r="1008" spans="1:16" x14ac:dyDescent="0.25">
      <c r="A1008" s="23">
        <v>153445</v>
      </c>
      <c r="B1008" s="35" t="s">
        <v>11905</v>
      </c>
      <c r="C1008" s="17" t="s">
        <v>8450</v>
      </c>
      <c r="D1008" s="14" t="s">
        <v>8451</v>
      </c>
      <c r="E1008" s="16">
        <v>1600</v>
      </c>
      <c r="F1008" s="23" t="s">
        <v>13339</v>
      </c>
      <c r="H1008" s="20"/>
      <c r="J1008" s="22"/>
      <c r="M1008" s="42"/>
      <c r="N1008" s="42"/>
      <c r="O1008" s="41"/>
      <c r="P1008" s="41"/>
    </row>
    <row r="1009" spans="1:16" x14ac:dyDescent="0.25">
      <c r="A1009" s="23">
        <v>153445</v>
      </c>
      <c r="B1009" s="35" t="s">
        <v>11905</v>
      </c>
      <c r="C1009" s="17" t="s">
        <v>8454</v>
      </c>
      <c r="D1009" s="14" t="s">
        <v>8455</v>
      </c>
      <c r="E1009" s="16">
        <v>1600</v>
      </c>
      <c r="F1009" s="23" t="s">
        <v>13339</v>
      </c>
      <c r="H1009" s="20"/>
      <c r="J1009" s="22"/>
      <c r="M1009" s="42"/>
      <c r="N1009" s="42"/>
      <c r="O1009" s="41"/>
      <c r="P1009" s="41"/>
    </row>
    <row r="1010" spans="1:16" x14ac:dyDescent="0.25">
      <c r="A1010" s="23">
        <v>153445</v>
      </c>
      <c r="B1010" s="35" t="s">
        <v>11905</v>
      </c>
      <c r="C1010" s="23" t="s">
        <v>11908</v>
      </c>
      <c r="D1010" s="37" t="s">
        <v>11909</v>
      </c>
      <c r="E1010" s="40">
        <v>1600</v>
      </c>
      <c r="F1010" s="38" t="s">
        <v>13339</v>
      </c>
      <c r="H1010" s="20"/>
      <c r="J1010" s="22"/>
      <c r="M1010" s="42"/>
      <c r="N1010" s="42"/>
      <c r="O1010" s="41"/>
      <c r="P1010" s="41"/>
    </row>
    <row r="1011" spans="1:16" x14ac:dyDescent="0.25">
      <c r="A1011" s="23">
        <v>153445</v>
      </c>
      <c r="B1011" s="35" t="s">
        <v>11905</v>
      </c>
      <c r="C1011" s="23" t="s">
        <v>8823</v>
      </c>
      <c r="D1011" s="37" t="s">
        <v>8824</v>
      </c>
      <c r="E1011" s="40">
        <v>1600</v>
      </c>
      <c r="F1011" s="38" t="s">
        <v>13339</v>
      </c>
      <c r="H1011" s="20"/>
      <c r="J1011" s="22"/>
      <c r="M1011" s="42"/>
      <c r="N1011" s="42"/>
      <c r="O1011" s="41"/>
      <c r="P1011" s="41"/>
    </row>
    <row r="1012" spans="1:16" x14ac:dyDescent="0.25">
      <c r="A1012" s="23">
        <v>153445</v>
      </c>
      <c r="B1012" s="35" t="s">
        <v>11905</v>
      </c>
      <c r="C1012" s="17" t="s">
        <v>8662</v>
      </c>
      <c r="D1012" s="14" t="s">
        <v>8663</v>
      </c>
      <c r="E1012" s="16">
        <v>1600</v>
      </c>
      <c r="F1012" s="23" t="s">
        <v>13339</v>
      </c>
      <c r="H1012" s="20"/>
      <c r="J1012" s="22"/>
      <c r="M1012" s="42"/>
      <c r="N1012" s="42"/>
      <c r="O1012" s="41"/>
      <c r="P1012" s="41"/>
    </row>
    <row r="1013" spans="1:16" x14ac:dyDescent="0.25">
      <c r="A1013" s="23">
        <v>153445</v>
      </c>
      <c r="B1013" s="35" t="s">
        <v>11905</v>
      </c>
      <c r="C1013" s="17" t="s">
        <v>7523</v>
      </c>
      <c r="D1013" s="14" t="s">
        <v>612</v>
      </c>
      <c r="E1013" s="16">
        <v>1600</v>
      </c>
      <c r="F1013" s="23" t="s">
        <v>13339</v>
      </c>
      <c r="H1013" s="20"/>
      <c r="J1013" s="22"/>
      <c r="M1013" s="42"/>
      <c r="N1013" s="42"/>
      <c r="O1013" s="41"/>
      <c r="P1013" s="41"/>
    </row>
    <row r="1014" spans="1:16" x14ac:dyDescent="0.25">
      <c r="A1014" s="23">
        <v>153445</v>
      </c>
      <c r="B1014" s="35" t="s">
        <v>11905</v>
      </c>
      <c r="C1014" s="17" t="s">
        <v>8456</v>
      </c>
      <c r="D1014" s="14" t="s">
        <v>8457</v>
      </c>
      <c r="E1014" s="16">
        <v>1600</v>
      </c>
      <c r="F1014" s="23" t="s">
        <v>13339</v>
      </c>
      <c r="H1014" s="20"/>
      <c r="J1014" s="22"/>
      <c r="M1014" s="42"/>
      <c r="N1014" s="42"/>
      <c r="O1014" s="41"/>
      <c r="P1014" s="41"/>
    </row>
    <row r="1015" spans="1:16" x14ac:dyDescent="0.25">
      <c r="A1015" s="23">
        <v>153445</v>
      </c>
      <c r="B1015" s="35" t="s">
        <v>11905</v>
      </c>
      <c r="C1015" s="23" t="s">
        <v>7524</v>
      </c>
      <c r="D1015" s="37" t="s">
        <v>613</v>
      </c>
      <c r="E1015" s="40">
        <v>1600</v>
      </c>
      <c r="F1015" s="38" t="s">
        <v>13339</v>
      </c>
      <c r="H1015" s="20"/>
      <c r="J1015" s="22"/>
      <c r="M1015" s="42"/>
      <c r="N1015" s="42"/>
      <c r="O1015" s="41"/>
      <c r="P1015" s="41"/>
    </row>
    <row r="1016" spans="1:16" x14ac:dyDescent="0.25">
      <c r="A1016" s="23">
        <v>153445</v>
      </c>
      <c r="B1016" s="35" t="s">
        <v>11905</v>
      </c>
      <c r="C1016" s="23" t="s">
        <v>8825</v>
      </c>
      <c r="D1016" s="37" t="s">
        <v>8826</v>
      </c>
      <c r="E1016" s="40">
        <v>1600</v>
      </c>
      <c r="F1016" s="38" t="s">
        <v>13339</v>
      </c>
      <c r="H1016" s="20"/>
      <c r="J1016" s="22"/>
      <c r="M1016" s="42"/>
      <c r="N1016" s="42"/>
      <c r="O1016" s="41"/>
      <c r="P1016" s="41"/>
    </row>
    <row r="1017" spans="1:16" x14ac:dyDescent="0.25">
      <c r="A1017" s="23">
        <v>153445</v>
      </c>
      <c r="B1017" s="35" t="s">
        <v>11905</v>
      </c>
      <c r="C1017" s="23" t="s">
        <v>8827</v>
      </c>
      <c r="D1017" s="37" t="s">
        <v>8828</v>
      </c>
      <c r="E1017" s="40">
        <v>1600</v>
      </c>
      <c r="F1017" s="38" t="s">
        <v>13339</v>
      </c>
      <c r="H1017" s="20"/>
      <c r="J1017" s="22"/>
      <c r="M1017" s="42"/>
      <c r="N1017" s="42"/>
      <c r="O1017" s="41"/>
      <c r="P1017" s="41"/>
    </row>
    <row r="1018" spans="1:16" ht="30" x14ac:dyDescent="0.25">
      <c r="A1018" s="23">
        <v>153445</v>
      </c>
      <c r="B1018" s="35" t="s">
        <v>11905</v>
      </c>
      <c r="C1018" s="23" t="s">
        <v>7529</v>
      </c>
      <c r="D1018" s="37" t="s">
        <v>9841</v>
      </c>
      <c r="E1018" s="40">
        <v>800</v>
      </c>
      <c r="F1018" s="38" t="s">
        <v>13529</v>
      </c>
      <c r="H1018" s="20"/>
      <c r="J1018" s="22"/>
      <c r="M1018" s="42"/>
      <c r="N1018" s="42"/>
      <c r="O1018" s="41"/>
      <c r="P1018" s="41"/>
    </row>
    <row r="1019" spans="1:16" ht="30" x14ac:dyDescent="0.25">
      <c r="A1019" s="23">
        <v>153445</v>
      </c>
      <c r="B1019" s="35" t="s">
        <v>11905</v>
      </c>
      <c r="C1019" s="23" t="s">
        <v>7530</v>
      </c>
      <c r="D1019" s="37" t="s">
        <v>620</v>
      </c>
      <c r="E1019" s="40">
        <v>800</v>
      </c>
      <c r="F1019" s="38" t="s">
        <v>13530</v>
      </c>
      <c r="H1019" s="20"/>
      <c r="J1019" s="22"/>
      <c r="M1019" s="42"/>
      <c r="N1019" s="42"/>
      <c r="O1019" s="41"/>
      <c r="P1019" s="41"/>
    </row>
    <row r="1020" spans="1:16" x14ac:dyDescent="0.25">
      <c r="A1020" s="23">
        <v>153445</v>
      </c>
      <c r="B1020" s="35" t="s">
        <v>11905</v>
      </c>
      <c r="C1020" s="23" t="s">
        <v>8829</v>
      </c>
      <c r="D1020" s="37" t="s">
        <v>8830</v>
      </c>
      <c r="E1020" s="40">
        <v>800</v>
      </c>
      <c r="F1020" s="38" t="s">
        <v>13530</v>
      </c>
      <c r="H1020" s="20"/>
      <c r="J1020" s="22"/>
      <c r="M1020" s="42"/>
      <c r="N1020" s="42"/>
      <c r="O1020" s="41"/>
      <c r="P1020" s="41"/>
    </row>
    <row r="1021" spans="1:16" ht="30" x14ac:dyDescent="0.25">
      <c r="A1021" s="23">
        <v>153445</v>
      </c>
      <c r="B1021" s="35" t="s">
        <v>11905</v>
      </c>
      <c r="C1021" s="23" t="s">
        <v>7533</v>
      </c>
      <c r="D1021" s="37" t="s">
        <v>608</v>
      </c>
      <c r="E1021" s="40">
        <v>1600</v>
      </c>
      <c r="F1021" s="38" t="s">
        <v>13341</v>
      </c>
      <c r="H1021" s="20"/>
      <c r="J1021" s="22"/>
      <c r="M1021" s="42"/>
      <c r="N1021" s="42"/>
      <c r="O1021" s="41"/>
      <c r="P1021" s="41"/>
    </row>
    <row r="1022" spans="1:16" x14ac:dyDescent="0.25">
      <c r="A1022" s="23">
        <v>153445</v>
      </c>
      <c r="B1022" s="35" t="s">
        <v>11905</v>
      </c>
      <c r="C1022" s="17" t="s">
        <v>7536</v>
      </c>
      <c r="D1022" s="14" t="s">
        <v>609</v>
      </c>
      <c r="E1022" s="16">
        <v>1600</v>
      </c>
      <c r="F1022" s="23" t="s">
        <v>14480</v>
      </c>
      <c r="H1022" s="20"/>
      <c r="J1022" s="22"/>
      <c r="M1022" s="42"/>
      <c r="N1022" s="42"/>
      <c r="O1022" s="41"/>
      <c r="P1022" s="41"/>
    </row>
    <row r="1023" spans="1:16" x14ac:dyDescent="0.25">
      <c r="A1023" s="23">
        <v>153445</v>
      </c>
      <c r="B1023" s="35" t="s">
        <v>11905</v>
      </c>
      <c r="C1023" s="23" t="s">
        <v>7537</v>
      </c>
      <c r="D1023" s="37" t="s">
        <v>609</v>
      </c>
      <c r="E1023" s="40">
        <v>2400</v>
      </c>
      <c r="F1023" s="38" t="s">
        <v>13343</v>
      </c>
      <c r="H1023" s="20"/>
      <c r="J1023" s="22"/>
      <c r="M1023" s="42"/>
      <c r="N1023" s="42"/>
      <c r="O1023" s="41"/>
      <c r="P1023" s="41"/>
    </row>
    <row r="1024" spans="1:16" x14ac:dyDescent="0.25">
      <c r="A1024" s="23">
        <v>153445</v>
      </c>
      <c r="B1024" s="35" t="s">
        <v>11905</v>
      </c>
      <c r="C1024" s="23" t="s">
        <v>7539</v>
      </c>
      <c r="D1024" s="37" t="s">
        <v>158</v>
      </c>
      <c r="E1024" s="40">
        <v>1600</v>
      </c>
      <c r="F1024" s="38" t="s">
        <v>13443</v>
      </c>
      <c r="H1024" s="20"/>
      <c r="J1024" s="22"/>
      <c r="M1024" s="42"/>
      <c r="N1024" s="42"/>
      <c r="O1024" s="41"/>
      <c r="P1024" s="41"/>
    </row>
    <row r="1025" spans="1:16" x14ac:dyDescent="0.25">
      <c r="A1025" s="23">
        <v>153445</v>
      </c>
      <c r="B1025" s="35" t="s">
        <v>11905</v>
      </c>
      <c r="C1025" s="23" t="s">
        <v>10382</v>
      </c>
      <c r="D1025" s="12" t="s">
        <v>10431</v>
      </c>
      <c r="E1025" s="40">
        <v>2400</v>
      </c>
      <c r="F1025" s="38" t="s">
        <v>13344</v>
      </c>
      <c r="H1025" s="20"/>
      <c r="J1025" s="22"/>
      <c r="M1025" s="42"/>
      <c r="N1025" s="42"/>
      <c r="O1025" s="41"/>
      <c r="P1025" s="41"/>
    </row>
    <row r="1026" spans="1:16" x14ac:dyDescent="0.25">
      <c r="A1026" s="23">
        <v>153445</v>
      </c>
      <c r="B1026" s="35" t="s">
        <v>11905</v>
      </c>
      <c r="C1026" s="38" t="s">
        <v>7543</v>
      </c>
      <c r="D1026" s="37" t="s">
        <v>610</v>
      </c>
      <c r="E1026" s="40">
        <v>2400</v>
      </c>
      <c r="F1026" s="38" t="s">
        <v>13258</v>
      </c>
      <c r="H1026" s="20"/>
      <c r="J1026" s="22"/>
      <c r="M1026" s="42"/>
      <c r="N1026" s="42"/>
      <c r="O1026" s="41"/>
      <c r="P1026" s="41"/>
    </row>
    <row r="1027" spans="1:16" x14ac:dyDescent="0.25">
      <c r="A1027" s="23">
        <v>153445</v>
      </c>
      <c r="B1027" s="35" t="s">
        <v>11905</v>
      </c>
      <c r="C1027" s="23" t="s">
        <v>7545</v>
      </c>
      <c r="D1027" s="12" t="s">
        <v>605</v>
      </c>
      <c r="E1027" s="40">
        <v>2400</v>
      </c>
      <c r="F1027" s="38" t="s">
        <v>13345</v>
      </c>
      <c r="H1027" s="20"/>
      <c r="J1027" s="22"/>
      <c r="M1027" s="42"/>
      <c r="N1027" s="42"/>
      <c r="O1027" s="41"/>
      <c r="P1027" s="41"/>
    </row>
    <row r="1028" spans="1:16" x14ac:dyDescent="0.25">
      <c r="A1028" s="23">
        <v>153445</v>
      </c>
      <c r="B1028" s="35" t="s">
        <v>11905</v>
      </c>
      <c r="C1028" s="17" t="s">
        <v>15246</v>
      </c>
      <c r="D1028" s="14" t="s">
        <v>15738</v>
      </c>
      <c r="E1028" s="16">
        <v>3200</v>
      </c>
      <c r="F1028" s="23" t="s">
        <v>18273</v>
      </c>
      <c r="H1028" s="20"/>
      <c r="J1028" s="22"/>
      <c r="M1028" s="42"/>
      <c r="N1028" s="42"/>
      <c r="O1028" s="41"/>
      <c r="P1028" s="41"/>
    </row>
    <row r="1029" spans="1:16" x14ac:dyDescent="0.25">
      <c r="A1029" s="23">
        <v>153445</v>
      </c>
      <c r="B1029" s="35" t="s">
        <v>11905</v>
      </c>
      <c r="C1029" s="38" t="s">
        <v>13768</v>
      </c>
      <c r="D1029" s="37" t="s">
        <v>617</v>
      </c>
      <c r="E1029" s="40">
        <v>1600</v>
      </c>
      <c r="F1029" s="38" t="s">
        <v>13892</v>
      </c>
      <c r="H1029" s="20"/>
      <c r="J1029" s="22"/>
      <c r="M1029" s="42"/>
      <c r="N1029" s="42"/>
      <c r="O1029" s="41"/>
      <c r="P1029" s="41"/>
    </row>
    <row r="1030" spans="1:16" x14ac:dyDescent="0.25">
      <c r="A1030" s="23">
        <v>153445</v>
      </c>
      <c r="B1030" s="35" t="s">
        <v>11905</v>
      </c>
      <c r="C1030" s="23" t="s">
        <v>9781</v>
      </c>
      <c r="D1030" s="12" t="s">
        <v>2213</v>
      </c>
      <c r="E1030" s="40"/>
      <c r="F1030" s="38" t="s">
        <v>11800</v>
      </c>
      <c r="H1030" s="20"/>
      <c r="J1030" s="22"/>
      <c r="M1030" s="42"/>
      <c r="N1030" s="42"/>
      <c r="O1030" s="41"/>
      <c r="P1030" s="41"/>
    </row>
    <row r="1031" spans="1:16" x14ac:dyDescent="0.25">
      <c r="A1031" s="23">
        <v>153445</v>
      </c>
      <c r="B1031" s="35" t="s">
        <v>11905</v>
      </c>
      <c r="C1031" s="23" t="s">
        <v>8465</v>
      </c>
      <c r="D1031" s="12" t="s">
        <v>1924</v>
      </c>
      <c r="E1031" s="40"/>
      <c r="F1031" s="38" t="s">
        <v>11800</v>
      </c>
      <c r="H1031" s="20"/>
      <c r="J1031" s="22"/>
      <c r="M1031" s="42"/>
      <c r="N1031" s="42"/>
      <c r="O1031" s="41"/>
      <c r="P1031" s="41"/>
    </row>
    <row r="1032" spans="1:16" x14ac:dyDescent="0.25">
      <c r="A1032" s="23">
        <v>153445</v>
      </c>
      <c r="B1032" s="35" t="s">
        <v>11905</v>
      </c>
      <c r="C1032" s="23" t="s">
        <v>10651</v>
      </c>
      <c r="D1032" s="52" t="s">
        <v>165</v>
      </c>
      <c r="E1032" s="40"/>
      <c r="F1032" s="38" t="s">
        <v>11800</v>
      </c>
      <c r="H1032" s="20"/>
      <c r="J1032" s="22"/>
      <c r="M1032" s="42"/>
      <c r="N1032" s="42"/>
      <c r="O1032" s="41"/>
      <c r="P1032" s="41"/>
    </row>
    <row r="1033" spans="1:16" x14ac:dyDescent="0.25">
      <c r="A1033" s="23">
        <v>153445</v>
      </c>
      <c r="B1033" s="35" t="s">
        <v>11905</v>
      </c>
      <c r="C1033" s="23" t="s">
        <v>7556</v>
      </c>
      <c r="D1033" s="37" t="s">
        <v>343</v>
      </c>
      <c r="E1033" s="40">
        <v>2400</v>
      </c>
      <c r="F1033" s="38" t="s">
        <v>13456</v>
      </c>
      <c r="H1033" s="20"/>
      <c r="J1033" s="22"/>
      <c r="M1033" s="42"/>
      <c r="N1033" s="42"/>
      <c r="O1033" s="41"/>
      <c r="P1033" s="41"/>
    </row>
    <row r="1034" spans="1:16" x14ac:dyDescent="0.25">
      <c r="A1034" s="23">
        <v>153445</v>
      </c>
      <c r="B1034" s="35" t="s">
        <v>11905</v>
      </c>
      <c r="C1034" s="23" t="s">
        <v>7557</v>
      </c>
      <c r="D1034" s="37" t="s">
        <v>254</v>
      </c>
      <c r="E1034" s="40">
        <v>2400</v>
      </c>
      <c r="F1034" s="38" t="s">
        <v>12581</v>
      </c>
      <c r="H1034" s="20"/>
      <c r="J1034" s="22"/>
      <c r="M1034" s="42"/>
      <c r="N1034" s="42"/>
      <c r="O1034" s="41"/>
      <c r="P1034" s="41"/>
    </row>
    <row r="1035" spans="1:16" x14ac:dyDescent="0.25">
      <c r="A1035" s="23">
        <v>153445</v>
      </c>
      <c r="B1035" s="37" t="s">
        <v>11905</v>
      </c>
      <c r="C1035" s="23" t="s">
        <v>7575</v>
      </c>
      <c r="D1035" s="37" t="s">
        <v>1341</v>
      </c>
      <c r="E1035" s="40">
        <v>4000</v>
      </c>
      <c r="F1035" s="38" t="s">
        <v>12967</v>
      </c>
      <c r="H1035" s="20"/>
      <c r="J1035" s="22"/>
      <c r="M1035" s="42"/>
      <c r="N1035" s="42"/>
      <c r="O1035" s="41"/>
      <c r="P1035" s="41"/>
    </row>
    <row r="1036" spans="1:16" x14ac:dyDescent="0.25">
      <c r="A1036" s="23">
        <v>153445</v>
      </c>
      <c r="B1036" s="35" t="s">
        <v>11905</v>
      </c>
      <c r="C1036" s="23" t="s">
        <v>7577</v>
      </c>
      <c r="D1036" s="37" t="s">
        <v>131</v>
      </c>
      <c r="E1036" s="40">
        <v>2400</v>
      </c>
      <c r="F1036" s="38" t="s">
        <v>12968</v>
      </c>
      <c r="H1036" s="20"/>
      <c r="J1036" s="22"/>
      <c r="M1036" s="42"/>
      <c r="N1036" s="42"/>
      <c r="O1036" s="41"/>
      <c r="P1036" s="41"/>
    </row>
    <row r="1037" spans="1:16" x14ac:dyDescent="0.25">
      <c r="A1037" s="23">
        <v>153445</v>
      </c>
      <c r="B1037" s="35" t="s">
        <v>11905</v>
      </c>
      <c r="C1037" s="23" t="s">
        <v>10808</v>
      </c>
      <c r="D1037" s="37" t="s">
        <v>11213</v>
      </c>
      <c r="E1037" s="40">
        <v>4000</v>
      </c>
      <c r="F1037" s="38" t="s">
        <v>13720</v>
      </c>
      <c r="H1037" s="20"/>
      <c r="J1037" s="22"/>
      <c r="M1037" s="42"/>
      <c r="N1037" s="42"/>
      <c r="O1037" s="41"/>
      <c r="P1037" s="41"/>
    </row>
    <row r="1038" spans="1:16" x14ac:dyDescent="0.25">
      <c r="A1038" s="23">
        <v>153445</v>
      </c>
      <c r="B1038" s="35" t="s">
        <v>11905</v>
      </c>
      <c r="C1038" s="23" t="s">
        <v>9789</v>
      </c>
      <c r="D1038" s="52" t="s">
        <v>2213</v>
      </c>
      <c r="E1038" s="40"/>
      <c r="F1038" s="38" t="s">
        <v>11822</v>
      </c>
      <c r="H1038" s="20"/>
      <c r="J1038" s="22"/>
      <c r="M1038" s="42"/>
      <c r="N1038" s="42"/>
      <c r="O1038" s="41"/>
      <c r="P1038" s="41"/>
    </row>
    <row r="1039" spans="1:16" x14ac:dyDescent="0.25">
      <c r="A1039" s="23">
        <v>153445</v>
      </c>
      <c r="B1039" s="35" t="s">
        <v>11905</v>
      </c>
      <c r="C1039" s="23" t="s">
        <v>9790</v>
      </c>
      <c r="D1039" s="37" t="s">
        <v>1924</v>
      </c>
      <c r="E1039" s="40"/>
      <c r="F1039" s="38" t="s">
        <v>11822</v>
      </c>
      <c r="H1039" s="20"/>
      <c r="J1039" s="22"/>
      <c r="M1039" s="42"/>
      <c r="N1039" s="42"/>
      <c r="O1039" s="41"/>
      <c r="P1039" s="41"/>
    </row>
    <row r="1040" spans="1:16" x14ac:dyDescent="0.25">
      <c r="A1040" s="23">
        <v>153445</v>
      </c>
      <c r="B1040" s="35" t="s">
        <v>11905</v>
      </c>
      <c r="C1040" s="23" t="s">
        <v>11005</v>
      </c>
      <c r="D1040" s="52" t="s">
        <v>165</v>
      </c>
      <c r="E1040" s="40"/>
      <c r="F1040" s="38" t="s">
        <v>11409</v>
      </c>
      <c r="H1040" s="20"/>
      <c r="J1040" s="22"/>
      <c r="M1040" s="42"/>
      <c r="N1040" s="42"/>
      <c r="O1040" s="41"/>
      <c r="P1040" s="41"/>
    </row>
    <row r="1041" spans="1:16" x14ac:dyDescent="0.25">
      <c r="A1041" s="23">
        <v>153445</v>
      </c>
      <c r="B1041" s="35" t="s">
        <v>11905</v>
      </c>
      <c r="C1041" s="23" t="s">
        <v>7589</v>
      </c>
      <c r="D1041" s="37" t="s">
        <v>1158</v>
      </c>
      <c r="E1041" s="40">
        <v>2400</v>
      </c>
      <c r="F1041" s="38" t="s">
        <v>12373</v>
      </c>
      <c r="H1041" s="20"/>
      <c r="J1041" s="22"/>
      <c r="M1041" s="42"/>
      <c r="N1041" s="42"/>
      <c r="O1041" s="41"/>
      <c r="P1041" s="41"/>
    </row>
    <row r="1042" spans="1:16" x14ac:dyDescent="0.25">
      <c r="A1042" s="23">
        <v>153445</v>
      </c>
      <c r="B1042" s="35" t="s">
        <v>11905</v>
      </c>
      <c r="C1042" s="17" t="s">
        <v>7590</v>
      </c>
      <c r="D1042" s="14" t="s">
        <v>1155</v>
      </c>
      <c r="E1042" s="16">
        <v>3200</v>
      </c>
      <c r="F1042" s="23" t="s">
        <v>12372</v>
      </c>
      <c r="H1042" s="20"/>
      <c r="J1042" s="22"/>
      <c r="M1042" s="42"/>
      <c r="N1042" s="42"/>
      <c r="O1042" s="41"/>
      <c r="P1042" s="41"/>
    </row>
    <row r="1043" spans="1:16" x14ac:dyDescent="0.25">
      <c r="A1043" s="23">
        <v>153445</v>
      </c>
      <c r="B1043" s="35" t="s">
        <v>11905</v>
      </c>
      <c r="C1043" s="23" t="s">
        <v>7592</v>
      </c>
      <c r="D1043" s="37" t="s">
        <v>1847</v>
      </c>
      <c r="E1043" s="40">
        <v>3200</v>
      </c>
      <c r="F1043" s="38" t="s">
        <v>12372</v>
      </c>
      <c r="H1043" s="20"/>
      <c r="J1043" s="22"/>
      <c r="M1043" s="42"/>
      <c r="N1043" s="42"/>
      <c r="O1043" s="41"/>
      <c r="P1043" s="41"/>
    </row>
    <row r="1044" spans="1:16" x14ac:dyDescent="0.25">
      <c r="A1044" s="23">
        <v>153445</v>
      </c>
      <c r="B1044" s="35" t="s">
        <v>11905</v>
      </c>
      <c r="C1044" s="23" t="s">
        <v>7593</v>
      </c>
      <c r="D1044" s="37" t="s">
        <v>1848</v>
      </c>
      <c r="E1044" s="40">
        <v>2400</v>
      </c>
      <c r="F1044" s="38" t="s">
        <v>12373</v>
      </c>
      <c r="H1044" s="20"/>
      <c r="J1044" s="22"/>
      <c r="M1044" s="42"/>
      <c r="N1044" s="42"/>
      <c r="O1044" s="41"/>
      <c r="P1044" s="41"/>
    </row>
    <row r="1045" spans="1:16" x14ac:dyDescent="0.25">
      <c r="A1045" s="23">
        <v>153445</v>
      </c>
      <c r="B1045" s="37" t="s">
        <v>11905</v>
      </c>
      <c r="C1045" s="23" t="s">
        <v>7594</v>
      </c>
      <c r="D1045" s="37" t="s">
        <v>1849</v>
      </c>
      <c r="E1045" s="40">
        <v>2400</v>
      </c>
      <c r="F1045" s="38" t="s">
        <v>12373</v>
      </c>
      <c r="H1045" s="20"/>
      <c r="J1045" s="22"/>
      <c r="M1045" s="42"/>
      <c r="N1045" s="42"/>
      <c r="O1045" s="41"/>
      <c r="P1045" s="41"/>
    </row>
    <row r="1046" spans="1:16" x14ac:dyDescent="0.25">
      <c r="A1046" s="23">
        <v>153445</v>
      </c>
      <c r="B1046" s="35" t="s">
        <v>11905</v>
      </c>
      <c r="C1046" s="17" t="s">
        <v>7595</v>
      </c>
      <c r="D1046" s="14" t="s">
        <v>1154</v>
      </c>
      <c r="E1046" s="16">
        <v>3200</v>
      </c>
      <c r="F1046" s="23" t="s">
        <v>12372</v>
      </c>
      <c r="H1046" s="20"/>
      <c r="J1046" s="22"/>
      <c r="M1046" s="42"/>
      <c r="N1046" s="42"/>
      <c r="O1046" s="41"/>
      <c r="P1046" s="41"/>
    </row>
    <row r="1047" spans="1:16" x14ac:dyDescent="0.25">
      <c r="A1047" s="23">
        <v>153445</v>
      </c>
      <c r="B1047" s="35" t="s">
        <v>11905</v>
      </c>
      <c r="C1047" s="23" t="s">
        <v>7599</v>
      </c>
      <c r="D1047" s="37" t="s">
        <v>1161</v>
      </c>
      <c r="E1047" s="40">
        <v>3200</v>
      </c>
      <c r="F1047" s="38" t="s">
        <v>12372</v>
      </c>
      <c r="H1047" s="20"/>
      <c r="J1047" s="22"/>
      <c r="M1047" s="42"/>
      <c r="N1047" s="42"/>
      <c r="O1047" s="41"/>
      <c r="P1047" s="41"/>
    </row>
    <row r="1048" spans="1:16" x14ac:dyDescent="0.25">
      <c r="A1048" s="23">
        <v>153445</v>
      </c>
      <c r="B1048" s="35" t="s">
        <v>11905</v>
      </c>
      <c r="C1048" s="23" t="s">
        <v>7600</v>
      </c>
      <c r="D1048" s="37" t="s">
        <v>1159</v>
      </c>
      <c r="E1048" s="40">
        <v>2400</v>
      </c>
      <c r="F1048" s="38" t="s">
        <v>12373</v>
      </c>
      <c r="H1048" s="20"/>
      <c r="J1048" s="22"/>
      <c r="M1048" s="42"/>
      <c r="N1048" s="42"/>
      <c r="O1048" s="41"/>
      <c r="P1048" s="41"/>
    </row>
    <row r="1049" spans="1:16" x14ac:dyDescent="0.25">
      <c r="A1049" s="23">
        <v>153445</v>
      </c>
      <c r="B1049" s="35" t="s">
        <v>11905</v>
      </c>
      <c r="C1049" s="17" t="s">
        <v>7601</v>
      </c>
      <c r="D1049" s="14" t="s">
        <v>1160</v>
      </c>
      <c r="E1049" s="16">
        <v>2400</v>
      </c>
      <c r="F1049" s="23" t="s">
        <v>12373</v>
      </c>
      <c r="H1049" s="20"/>
      <c r="J1049" s="22"/>
      <c r="M1049" s="42"/>
      <c r="N1049" s="42"/>
      <c r="O1049" s="41"/>
      <c r="P1049" s="41"/>
    </row>
    <row r="1050" spans="1:16" x14ac:dyDescent="0.25">
      <c r="A1050" s="23">
        <v>153445</v>
      </c>
      <c r="B1050" s="35" t="s">
        <v>11905</v>
      </c>
      <c r="C1050" s="38" t="s">
        <v>15365</v>
      </c>
      <c r="D1050" s="37" t="s">
        <v>15377</v>
      </c>
      <c r="E1050" s="40">
        <v>3200</v>
      </c>
      <c r="F1050" s="38" t="s">
        <v>12372</v>
      </c>
      <c r="H1050" s="20"/>
      <c r="J1050" s="22"/>
      <c r="M1050" s="42"/>
      <c r="N1050" s="42"/>
      <c r="O1050" s="41"/>
      <c r="P1050" s="41"/>
    </row>
    <row r="1051" spans="1:16" x14ac:dyDescent="0.25">
      <c r="A1051" s="23">
        <v>153445</v>
      </c>
      <c r="B1051" s="35" t="s">
        <v>11905</v>
      </c>
      <c r="C1051" s="23" t="s">
        <v>7603</v>
      </c>
      <c r="D1051" s="37" t="s">
        <v>1850</v>
      </c>
      <c r="E1051" s="40">
        <v>3200</v>
      </c>
      <c r="F1051" s="38" t="s">
        <v>12372</v>
      </c>
      <c r="H1051" s="20"/>
      <c r="J1051" s="22"/>
      <c r="M1051" s="42"/>
      <c r="N1051" s="42"/>
      <c r="O1051" s="41"/>
      <c r="P1051" s="41"/>
    </row>
    <row r="1052" spans="1:16" x14ac:dyDescent="0.25">
      <c r="A1052" s="23">
        <v>153445</v>
      </c>
      <c r="B1052" s="35" t="s">
        <v>11905</v>
      </c>
      <c r="C1052" s="23" t="s">
        <v>7604</v>
      </c>
      <c r="D1052" s="37" t="s">
        <v>1851</v>
      </c>
      <c r="E1052" s="40">
        <v>2400</v>
      </c>
      <c r="F1052" s="38" t="s">
        <v>12373</v>
      </c>
      <c r="H1052" s="20"/>
      <c r="J1052" s="22"/>
      <c r="M1052" s="42"/>
      <c r="N1052" s="42"/>
      <c r="O1052" s="41"/>
      <c r="P1052" s="41"/>
    </row>
    <row r="1053" spans="1:16" x14ac:dyDescent="0.25">
      <c r="A1053" s="23">
        <v>153445</v>
      </c>
      <c r="B1053" s="35" t="s">
        <v>11905</v>
      </c>
      <c r="C1053" s="17" t="s">
        <v>7607</v>
      </c>
      <c r="D1053" s="14" t="s">
        <v>1854</v>
      </c>
      <c r="E1053" s="16">
        <v>1600</v>
      </c>
      <c r="F1053" s="23" t="s">
        <v>13532</v>
      </c>
      <c r="H1053" s="20"/>
      <c r="J1053" s="22"/>
      <c r="M1053" s="42"/>
      <c r="N1053" s="42"/>
      <c r="O1053" s="41"/>
      <c r="P1053" s="41"/>
    </row>
    <row r="1054" spans="1:16" x14ac:dyDescent="0.25">
      <c r="A1054" s="23">
        <v>153445</v>
      </c>
      <c r="B1054" s="35" t="s">
        <v>11905</v>
      </c>
      <c r="C1054" s="23" t="s">
        <v>7608</v>
      </c>
      <c r="D1054" s="37" t="s">
        <v>1855</v>
      </c>
      <c r="E1054" s="40">
        <v>3200</v>
      </c>
      <c r="F1054" s="38" t="s">
        <v>12372</v>
      </c>
      <c r="H1054" s="20"/>
      <c r="J1054" s="22"/>
      <c r="M1054" s="42"/>
      <c r="N1054" s="42"/>
      <c r="O1054" s="41"/>
      <c r="P1054" s="41"/>
    </row>
    <row r="1055" spans="1:16" x14ac:dyDescent="0.25">
      <c r="A1055" s="23">
        <v>153445</v>
      </c>
      <c r="B1055" s="35" t="s">
        <v>11905</v>
      </c>
      <c r="C1055" s="18" t="s">
        <v>21080</v>
      </c>
      <c r="D1055" s="20" t="s">
        <v>1856</v>
      </c>
      <c r="E1055" s="19">
        <v>3200</v>
      </c>
      <c r="F1055" s="23" t="s">
        <v>12372</v>
      </c>
      <c r="H1055" s="20"/>
      <c r="J1055" s="22"/>
      <c r="M1055" s="42"/>
      <c r="N1055" s="42"/>
      <c r="O1055" s="41"/>
      <c r="P1055" s="41"/>
    </row>
    <row r="1056" spans="1:16" x14ac:dyDescent="0.25">
      <c r="A1056" s="23">
        <v>153445</v>
      </c>
      <c r="B1056" s="35" t="s">
        <v>11905</v>
      </c>
      <c r="C1056" s="23" t="s">
        <v>7609</v>
      </c>
      <c r="D1056" s="37" t="s">
        <v>1852</v>
      </c>
      <c r="E1056" s="40">
        <v>2400</v>
      </c>
      <c r="F1056" s="38" t="s">
        <v>12373</v>
      </c>
      <c r="H1056" s="20"/>
      <c r="J1056" s="22"/>
      <c r="M1056" s="42"/>
      <c r="N1056" s="42"/>
      <c r="O1056" s="41"/>
      <c r="P1056" s="41"/>
    </row>
    <row r="1057" spans="1:16" x14ac:dyDescent="0.25">
      <c r="A1057" s="23">
        <v>153445</v>
      </c>
      <c r="B1057" s="35" t="s">
        <v>11905</v>
      </c>
      <c r="C1057" s="18" t="s">
        <v>21081</v>
      </c>
      <c r="D1057" s="20" t="s">
        <v>21082</v>
      </c>
      <c r="E1057" s="19">
        <v>3200</v>
      </c>
      <c r="F1057" s="38" t="s">
        <v>12372</v>
      </c>
      <c r="H1057" s="20"/>
      <c r="J1057" s="22"/>
      <c r="M1057" s="42"/>
      <c r="N1057" s="42"/>
      <c r="O1057" s="41"/>
      <c r="P1057" s="41"/>
    </row>
    <row r="1058" spans="1:16" x14ac:dyDescent="0.25">
      <c r="A1058" s="23">
        <v>153445</v>
      </c>
      <c r="B1058" s="35" t="s">
        <v>11905</v>
      </c>
      <c r="C1058" s="18" t="s">
        <v>21083</v>
      </c>
      <c r="D1058" s="20" t="s">
        <v>21084</v>
      </c>
      <c r="E1058" s="19">
        <v>3200</v>
      </c>
      <c r="F1058" s="38" t="s">
        <v>12372</v>
      </c>
      <c r="H1058" s="20"/>
      <c r="J1058" s="22"/>
      <c r="M1058" s="42"/>
      <c r="N1058" s="42"/>
      <c r="O1058" s="41"/>
      <c r="P1058" s="41"/>
    </row>
    <row r="1059" spans="1:16" x14ac:dyDescent="0.25">
      <c r="A1059" s="23">
        <v>153445</v>
      </c>
      <c r="B1059" s="35" t="s">
        <v>11905</v>
      </c>
      <c r="C1059" s="23" t="s">
        <v>10809</v>
      </c>
      <c r="D1059" s="37" t="s">
        <v>11823</v>
      </c>
      <c r="E1059" s="40"/>
      <c r="F1059" s="38" t="s">
        <v>11235</v>
      </c>
      <c r="H1059" s="20"/>
      <c r="J1059" s="22"/>
      <c r="M1059" s="42"/>
      <c r="N1059" s="42"/>
      <c r="O1059" s="41"/>
      <c r="P1059" s="41"/>
    </row>
    <row r="1060" spans="1:16" x14ac:dyDescent="0.25">
      <c r="A1060" s="23">
        <v>153445</v>
      </c>
      <c r="B1060" s="35" t="s">
        <v>11905</v>
      </c>
      <c r="C1060" s="23" t="s">
        <v>8831</v>
      </c>
      <c r="D1060" s="37" t="s">
        <v>8832</v>
      </c>
      <c r="E1060" s="40">
        <v>2400</v>
      </c>
      <c r="F1060" s="38" t="s">
        <v>13893</v>
      </c>
      <c r="H1060" s="20"/>
      <c r="J1060" s="22"/>
      <c r="M1060" s="42"/>
      <c r="N1060" s="42"/>
      <c r="O1060" s="41"/>
      <c r="P1060" s="41"/>
    </row>
    <row r="1061" spans="1:16" x14ac:dyDescent="0.25">
      <c r="A1061" s="23">
        <v>153445</v>
      </c>
      <c r="B1061" s="35" t="s">
        <v>11905</v>
      </c>
      <c r="C1061" s="23" t="s">
        <v>7618</v>
      </c>
      <c r="D1061" s="37" t="s">
        <v>137</v>
      </c>
      <c r="E1061" s="40">
        <v>4000</v>
      </c>
      <c r="F1061" s="38" t="s">
        <v>12972</v>
      </c>
      <c r="H1061" s="20"/>
      <c r="J1061" s="22"/>
      <c r="M1061" s="42"/>
      <c r="N1061" s="42"/>
      <c r="O1061" s="41"/>
      <c r="P1061" s="41"/>
    </row>
    <row r="1062" spans="1:16" x14ac:dyDescent="0.25">
      <c r="A1062" s="23">
        <v>153445</v>
      </c>
      <c r="B1062" s="35" t="s">
        <v>11905</v>
      </c>
      <c r="C1062" s="23" t="s">
        <v>7619</v>
      </c>
      <c r="D1062" s="37" t="s">
        <v>138</v>
      </c>
      <c r="E1062" s="40">
        <v>4000</v>
      </c>
      <c r="F1062" s="38" t="s">
        <v>12972</v>
      </c>
      <c r="H1062" s="20"/>
      <c r="J1062" s="22"/>
      <c r="M1062" s="42"/>
      <c r="N1062" s="42"/>
      <c r="O1062" s="41"/>
      <c r="P1062" s="41"/>
    </row>
    <row r="1063" spans="1:16" x14ac:dyDescent="0.25">
      <c r="A1063" s="23">
        <v>153445</v>
      </c>
      <c r="B1063" s="35" t="s">
        <v>11905</v>
      </c>
      <c r="C1063" s="23" t="s">
        <v>7621</v>
      </c>
      <c r="D1063" s="37" t="s">
        <v>827</v>
      </c>
      <c r="E1063" s="40">
        <v>3200</v>
      </c>
      <c r="F1063" s="38" t="s">
        <v>12973</v>
      </c>
      <c r="H1063" s="20"/>
      <c r="J1063" s="22"/>
      <c r="M1063" s="42"/>
      <c r="N1063" s="42"/>
      <c r="O1063" s="41"/>
      <c r="P1063" s="41"/>
    </row>
    <row r="1064" spans="1:16" x14ac:dyDescent="0.25">
      <c r="A1064" s="23">
        <v>153445</v>
      </c>
      <c r="B1064" s="35" t="s">
        <v>11905</v>
      </c>
      <c r="C1064" s="23" t="s">
        <v>7627</v>
      </c>
      <c r="D1064" s="37" t="s">
        <v>595</v>
      </c>
      <c r="E1064" s="40">
        <v>4800</v>
      </c>
      <c r="F1064" s="38" t="s">
        <v>12584</v>
      </c>
      <c r="H1064" s="20"/>
      <c r="J1064" s="22"/>
      <c r="M1064" s="42"/>
      <c r="N1064" s="42"/>
      <c r="O1064" s="41"/>
      <c r="P1064" s="41"/>
    </row>
    <row r="1065" spans="1:16" x14ac:dyDescent="0.25">
      <c r="A1065" s="23">
        <v>153445</v>
      </c>
      <c r="B1065" s="35" t="s">
        <v>11905</v>
      </c>
      <c r="C1065" s="23" t="s">
        <v>7628</v>
      </c>
      <c r="D1065" s="37" t="s">
        <v>596</v>
      </c>
      <c r="E1065" s="40">
        <v>4800</v>
      </c>
      <c r="F1065" s="38" t="s">
        <v>12974</v>
      </c>
      <c r="H1065" s="20"/>
      <c r="J1065" s="22"/>
      <c r="M1065" s="42"/>
      <c r="N1065" s="42"/>
      <c r="O1065" s="41"/>
      <c r="P1065" s="41"/>
    </row>
    <row r="1066" spans="1:16" x14ac:dyDescent="0.25">
      <c r="A1066" s="23">
        <v>153445</v>
      </c>
      <c r="B1066" s="35" t="s">
        <v>11905</v>
      </c>
      <c r="C1066" s="23" t="s">
        <v>9791</v>
      </c>
      <c r="D1066" s="52" t="s">
        <v>2213</v>
      </c>
      <c r="E1066" s="40"/>
      <c r="F1066" s="38" t="s">
        <v>11826</v>
      </c>
      <c r="H1066" s="20"/>
      <c r="J1066" s="22"/>
      <c r="M1066" s="42"/>
      <c r="N1066" s="42"/>
      <c r="O1066" s="41"/>
      <c r="P1066" s="41"/>
    </row>
    <row r="1067" spans="1:16" x14ac:dyDescent="0.25">
      <c r="A1067" s="23">
        <v>153445</v>
      </c>
      <c r="B1067" s="35" t="s">
        <v>11905</v>
      </c>
      <c r="C1067" s="23" t="s">
        <v>10923</v>
      </c>
      <c r="D1067" s="52" t="s">
        <v>1924</v>
      </c>
      <c r="E1067" s="40"/>
      <c r="F1067" s="38" t="s">
        <v>11826</v>
      </c>
      <c r="H1067" s="20"/>
      <c r="J1067" s="22"/>
      <c r="M1067" s="42"/>
      <c r="N1067" s="42"/>
      <c r="O1067" s="41"/>
      <c r="P1067" s="41"/>
    </row>
    <row r="1068" spans="1:16" x14ac:dyDescent="0.25">
      <c r="A1068" s="23">
        <v>153445</v>
      </c>
      <c r="B1068" s="35" t="s">
        <v>11905</v>
      </c>
      <c r="C1068" s="23" t="s">
        <v>10652</v>
      </c>
      <c r="D1068" s="52" t="s">
        <v>165</v>
      </c>
      <c r="E1068" s="40"/>
      <c r="F1068" s="38" t="s">
        <v>11826</v>
      </c>
      <c r="H1068" s="20"/>
      <c r="J1068" s="22"/>
      <c r="M1068" s="42"/>
      <c r="N1068" s="42"/>
      <c r="O1068" s="41"/>
      <c r="P1068" s="41"/>
    </row>
    <row r="1069" spans="1:16" x14ac:dyDescent="0.25">
      <c r="A1069" s="23">
        <v>153445</v>
      </c>
      <c r="B1069" s="35" t="s">
        <v>11905</v>
      </c>
      <c r="C1069" s="23" t="s">
        <v>8833</v>
      </c>
      <c r="D1069" s="37" t="s">
        <v>8834</v>
      </c>
      <c r="E1069" s="40">
        <v>3200</v>
      </c>
      <c r="F1069" s="38" t="s">
        <v>12586</v>
      </c>
      <c r="H1069" s="20"/>
      <c r="J1069" s="22"/>
      <c r="M1069" s="42"/>
      <c r="N1069" s="42"/>
      <c r="O1069" s="41"/>
      <c r="P1069" s="41"/>
    </row>
    <row r="1070" spans="1:16" x14ac:dyDescent="0.25">
      <c r="A1070" s="23">
        <v>153445</v>
      </c>
      <c r="B1070" s="35" t="s">
        <v>11905</v>
      </c>
      <c r="C1070" s="23" t="s">
        <v>10316</v>
      </c>
      <c r="D1070" s="37" t="s">
        <v>10331</v>
      </c>
      <c r="E1070" s="40">
        <v>2400</v>
      </c>
      <c r="F1070" s="38" t="s">
        <v>12757</v>
      </c>
      <c r="H1070" s="20"/>
      <c r="J1070" s="22"/>
      <c r="M1070" s="42"/>
      <c r="N1070" s="42"/>
      <c r="O1070" s="41"/>
      <c r="P1070" s="41"/>
    </row>
    <row r="1071" spans="1:16" x14ac:dyDescent="0.25">
      <c r="A1071" s="23">
        <v>153445</v>
      </c>
      <c r="B1071" s="35" t="s">
        <v>11905</v>
      </c>
      <c r="C1071" s="23" t="s">
        <v>8835</v>
      </c>
      <c r="D1071" s="37" t="s">
        <v>8836</v>
      </c>
      <c r="E1071" s="40">
        <v>2400</v>
      </c>
      <c r="F1071" s="38" t="s">
        <v>12757</v>
      </c>
      <c r="H1071" s="20"/>
      <c r="J1071" s="22"/>
      <c r="M1071" s="42"/>
      <c r="N1071" s="42"/>
      <c r="O1071" s="41"/>
      <c r="P1071" s="41"/>
    </row>
    <row r="1072" spans="1:16" x14ac:dyDescent="0.25">
      <c r="A1072" s="23">
        <v>153445</v>
      </c>
      <c r="B1072" s="35" t="s">
        <v>11905</v>
      </c>
      <c r="C1072" s="23" t="s">
        <v>16375</v>
      </c>
      <c r="D1072" s="54" t="s">
        <v>3489</v>
      </c>
      <c r="E1072" s="40">
        <v>2400</v>
      </c>
      <c r="F1072" s="38" t="s">
        <v>12757</v>
      </c>
      <c r="H1072" s="20"/>
      <c r="J1072" s="22"/>
      <c r="M1072" s="42"/>
      <c r="N1072" s="42"/>
      <c r="O1072" s="41"/>
      <c r="P1072" s="41"/>
    </row>
    <row r="1073" spans="1:16" x14ac:dyDescent="0.25">
      <c r="A1073" s="23">
        <v>153445</v>
      </c>
      <c r="B1073" s="35" t="s">
        <v>11905</v>
      </c>
      <c r="C1073" s="23" t="s">
        <v>16376</v>
      </c>
      <c r="D1073" s="54" t="s">
        <v>8838</v>
      </c>
      <c r="E1073" s="40">
        <v>1600</v>
      </c>
      <c r="F1073" s="38" t="s">
        <v>12732</v>
      </c>
      <c r="H1073" s="20"/>
      <c r="J1073" s="22"/>
      <c r="M1073" s="42"/>
      <c r="N1073" s="42"/>
      <c r="O1073" s="41"/>
      <c r="P1073" s="41"/>
    </row>
    <row r="1074" spans="1:16" x14ac:dyDescent="0.25">
      <c r="A1074" s="23">
        <v>153445</v>
      </c>
      <c r="B1074" s="35" t="s">
        <v>11905</v>
      </c>
      <c r="C1074" s="23" t="s">
        <v>21815</v>
      </c>
      <c r="D1074" s="35" t="s">
        <v>8834</v>
      </c>
      <c r="E1074" s="40">
        <v>2400</v>
      </c>
      <c r="F1074" s="38" t="s">
        <v>12757</v>
      </c>
      <c r="H1074" s="20"/>
      <c r="J1074" s="22"/>
      <c r="M1074" s="42"/>
      <c r="N1074" s="42"/>
      <c r="O1074" s="41"/>
      <c r="P1074" s="41"/>
    </row>
    <row r="1075" spans="1:16" x14ac:dyDescent="0.25">
      <c r="A1075" s="23">
        <v>153445</v>
      </c>
      <c r="B1075" s="35" t="s">
        <v>11905</v>
      </c>
      <c r="C1075" s="23" t="s">
        <v>8837</v>
      </c>
      <c r="D1075" s="37" t="s">
        <v>8838</v>
      </c>
      <c r="E1075" s="40">
        <v>2400</v>
      </c>
      <c r="F1075" s="38" t="s">
        <v>12458</v>
      </c>
      <c r="H1075" s="20"/>
      <c r="J1075" s="22"/>
      <c r="M1075" s="42"/>
      <c r="N1075" s="42"/>
      <c r="O1075" s="41"/>
      <c r="P1075" s="41"/>
    </row>
    <row r="1076" spans="1:16" x14ac:dyDescent="0.25">
      <c r="A1076" s="23">
        <v>153445</v>
      </c>
      <c r="B1076" s="35" t="s">
        <v>11905</v>
      </c>
      <c r="C1076" s="23" t="s">
        <v>21816</v>
      </c>
      <c r="D1076" s="35" t="s">
        <v>21837</v>
      </c>
      <c r="E1076" s="40">
        <v>1600</v>
      </c>
      <c r="F1076" s="38" t="s">
        <v>12328</v>
      </c>
      <c r="H1076" s="20"/>
      <c r="J1076" s="22"/>
      <c r="M1076" s="42"/>
      <c r="N1076" s="42"/>
      <c r="O1076" s="41"/>
      <c r="P1076" s="41"/>
    </row>
    <row r="1077" spans="1:16" x14ac:dyDescent="0.25">
      <c r="A1077" s="23">
        <v>153445</v>
      </c>
      <c r="B1077" s="35" t="s">
        <v>11905</v>
      </c>
      <c r="C1077" s="38" t="s">
        <v>17140</v>
      </c>
      <c r="D1077" s="54" t="s">
        <v>17170</v>
      </c>
      <c r="E1077" s="40">
        <v>2400</v>
      </c>
      <c r="F1077" s="38" t="s">
        <v>12757</v>
      </c>
      <c r="H1077" s="20"/>
      <c r="J1077" s="22"/>
      <c r="M1077" s="42"/>
      <c r="N1077" s="42"/>
      <c r="O1077" s="41"/>
      <c r="P1077" s="41"/>
    </row>
    <row r="1078" spans="1:16" x14ac:dyDescent="0.25">
      <c r="A1078" s="23">
        <v>153445</v>
      </c>
      <c r="B1078" s="35" t="s">
        <v>11905</v>
      </c>
      <c r="C1078" s="38" t="s">
        <v>17141</v>
      </c>
      <c r="D1078" s="54" t="s">
        <v>17171</v>
      </c>
      <c r="E1078" s="40">
        <v>2400</v>
      </c>
      <c r="F1078" s="38" t="s">
        <v>12757</v>
      </c>
      <c r="H1078" s="20"/>
      <c r="J1078" s="22"/>
      <c r="M1078" s="42"/>
      <c r="N1078" s="42"/>
      <c r="O1078" s="41"/>
      <c r="P1078" s="41"/>
    </row>
    <row r="1079" spans="1:16" x14ac:dyDescent="0.25">
      <c r="A1079" s="23">
        <v>153445</v>
      </c>
      <c r="B1079" s="35" t="s">
        <v>11905</v>
      </c>
      <c r="C1079" s="38" t="s">
        <v>17142</v>
      </c>
      <c r="D1079" s="54" t="s">
        <v>17172</v>
      </c>
      <c r="E1079" s="40">
        <v>1600</v>
      </c>
      <c r="F1079" s="38" t="s">
        <v>12328</v>
      </c>
      <c r="H1079" s="20"/>
      <c r="J1079" s="22"/>
      <c r="M1079" s="42"/>
      <c r="N1079" s="42"/>
      <c r="O1079" s="41"/>
      <c r="P1079" s="41"/>
    </row>
    <row r="1080" spans="1:16" x14ac:dyDescent="0.25">
      <c r="A1080" s="23">
        <v>153445</v>
      </c>
      <c r="B1080" s="35" t="s">
        <v>11905</v>
      </c>
      <c r="C1080" s="38" t="s">
        <v>17143</v>
      </c>
      <c r="D1080" s="54" t="s">
        <v>3490</v>
      </c>
      <c r="E1080" s="40">
        <v>2400</v>
      </c>
      <c r="F1080" s="38" t="s">
        <v>13127</v>
      </c>
      <c r="H1080" s="20"/>
      <c r="J1080" s="22"/>
      <c r="M1080" s="42"/>
      <c r="N1080" s="42"/>
      <c r="O1080" s="41"/>
      <c r="P1080" s="41"/>
    </row>
    <row r="1081" spans="1:16" x14ac:dyDescent="0.25">
      <c r="A1081" s="23">
        <v>153445</v>
      </c>
      <c r="B1081" s="35" t="s">
        <v>11905</v>
      </c>
      <c r="C1081" s="23" t="s">
        <v>16377</v>
      </c>
      <c r="D1081" s="54" t="s">
        <v>16384</v>
      </c>
      <c r="E1081" s="40">
        <v>2400</v>
      </c>
      <c r="F1081" s="38" t="s">
        <v>12757</v>
      </c>
      <c r="H1081" s="20"/>
      <c r="J1081" s="22"/>
      <c r="M1081" s="42"/>
      <c r="N1081" s="42"/>
      <c r="O1081" s="41"/>
      <c r="P1081" s="41"/>
    </row>
    <row r="1082" spans="1:16" x14ac:dyDescent="0.25">
      <c r="A1082" s="23">
        <v>153445</v>
      </c>
      <c r="B1082" s="35" t="s">
        <v>11905</v>
      </c>
      <c r="C1082" s="23" t="s">
        <v>16378</v>
      </c>
      <c r="D1082" s="54" t="s">
        <v>3492</v>
      </c>
      <c r="E1082" s="19">
        <v>2400</v>
      </c>
      <c r="F1082" s="38" t="s">
        <v>13127</v>
      </c>
      <c r="H1082" s="20"/>
      <c r="J1082" s="22"/>
      <c r="M1082" s="42"/>
      <c r="N1082" s="42"/>
      <c r="O1082" s="41"/>
      <c r="P1082" s="41"/>
    </row>
    <row r="1083" spans="1:16" x14ac:dyDescent="0.25">
      <c r="A1083" s="23">
        <v>153445</v>
      </c>
      <c r="B1083" s="35" t="s">
        <v>11905</v>
      </c>
      <c r="C1083" s="23" t="s">
        <v>20509</v>
      </c>
      <c r="D1083" s="35" t="s">
        <v>20510</v>
      </c>
      <c r="E1083" s="40">
        <v>1600</v>
      </c>
      <c r="F1083" s="23" t="s">
        <v>12493</v>
      </c>
      <c r="H1083" s="20"/>
      <c r="J1083" s="22"/>
      <c r="M1083" s="42"/>
      <c r="N1083" s="42"/>
      <c r="O1083" s="41"/>
      <c r="P1083" s="41"/>
    </row>
    <row r="1084" spans="1:16" x14ac:dyDescent="0.25">
      <c r="A1084" s="23">
        <v>153445</v>
      </c>
      <c r="B1084" s="35" t="s">
        <v>11905</v>
      </c>
      <c r="C1084" s="17" t="s">
        <v>7654</v>
      </c>
      <c r="D1084" s="14" t="s">
        <v>491</v>
      </c>
      <c r="E1084" s="16">
        <v>1600</v>
      </c>
      <c r="F1084" s="23" t="s">
        <v>18274</v>
      </c>
      <c r="H1084" s="20"/>
      <c r="J1084" s="22"/>
      <c r="M1084" s="42"/>
      <c r="N1084" s="42"/>
      <c r="O1084" s="41"/>
      <c r="P1084" s="41"/>
    </row>
    <row r="1085" spans="1:16" x14ac:dyDescent="0.25">
      <c r="A1085" s="23">
        <v>153445</v>
      </c>
      <c r="B1085" s="35" t="s">
        <v>11905</v>
      </c>
      <c r="C1085" s="23" t="s">
        <v>7655</v>
      </c>
      <c r="D1085" s="37" t="s">
        <v>1454</v>
      </c>
      <c r="E1085" s="40">
        <v>800</v>
      </c>
      <c r="F1085" s="38" t="s">
        <v>12976</v>
      </c>
      <c r="H1085" s="20"/>
      <c r="J1085" s="22"/>
      <c r="M1085" s="42"/>
      <c r="N1085" s="42"/>
      <c r="O1085" s="41"/>
      <c r="P1085" s="41"/>
    </row>
    <row r="1086" spans="1:16" ht="15.75" x14ac:dyDescent="0.25">
      <c r="A1086" s="23">
        <v>153445</v>
      </c>
      <c r="B1086" s="35" t="s">
        <v>11905</v>
      </c>
      <c r="C1086" s="23" t="s">
        <v>16379</v>
      </c>
      <c r="D1086" s="58" t="s">
        <v>16385</v>
      </c>
      <c r="E1086" s="40">
        <v>1600</v>
      </c>
      <c r="F1086" s="38" t="s">
        <v>17182</v>
      </c>
      <c r="H1086" s="20"/>
      <c r="J1086" s="22"/>
      <c r="M1086" s="42"/>
      <c r="N1086" s="42"/>
      <c r="O1086" s="41"/>
      <c r="P1086" s="41"/>
    </row>
    <row r="1087" spans="1:16" x14ac:dyDescent="0.25">
      <c r="A1087" s="23">
        <v>153445</v>
      </c>
      <c r="B1087" s="35" t="s">
        <v>11905</v>
      </c>
      <c r="C1087" s="38" t="s">
        <v>12117</v>
      </c>
      <c r="D1087" s="37" t="s">
        <v>12129</v>
      </c>
      <c r="E1087" s="40">
        <v>7200</v>
      </c>
      <c r="F1087" s="38" t="s">
        <v>13166</v>
      </c>
      <c r="H1087" s="20"/>
      <c r="J1087" s="22"/>
      <c r="M1087" s="42"/>
      <c r="N1087" s="42"/>
      <c r="O1087" s="41"/>
      <c r="P1087" s="41"/>
    </row>
    <row r="1088" spans="1:16" ht="30" x14ac:dyDescent="0.25">
      <c r="A1088" s="23">
        <v>153445</v>
      </c>
      <c r="B1088" s="35" t="s">
        <v>11905</v>
      </c>
      <c r="C1088" s="38" t="s">
        <v>12118</v>
      </c>
      <c r="D1088" s="37" t="s">
        <v>12130</v>
      </c>
      <c r="E1088" s="40">
        <v>1600</v>
      </c>
      <c r="F1088" s="38" t="s">
        <v>12328</v>
      </c>
      <c r="H1088" s="20"/>
      <c r="J1088" s="22"/>
      <c r="M1088" s="42"/>
      <c r="N1088" s="42"/>
      <c r="O1088" s="41"/>
      <c r="P1088" s="41"/>
    </row>
    <row r="1089" spans="1:16" x14ac:dyDescent="0.25">
      <c r="A1089" s="23">
        <v>153445</v>
      </c>
      <c r="B1089" s="35" t="s">
        <v>11905</v>
      </c>
      <c r="C1089" s="38" t="s">
        <v>12119</v>
      </c>
      <c r="D1089" s="37" t="s">
        <v>12131</v>
      </c>
      <c r="E1089" s="40">
        <v>7200</v>
      </c>
      <c r="F1089" s="38" t="s">
        <v>13166</v>
      </c>
      <c r="H1089" s="20"/>
      <c r="J1089" s="22"/>
      <c r="M1089" s="42"/>
      <c r="N1089" s="42"/>
      <c r="O1089" s="41"/>
      <c r="P1089" s="41"/>
    </row>
    <row r="1090" spans="1:16" x14ac:dyDescent="0.25">
      <c r="A1090" s="23">
        <v>153445</v>
      </c>
      <c r="B1090" s="35" t="s">
        <v>11905</v>
      </c>
      <c r="C1090" s="38" t="s">
        <v>17144</v>
      </c>
      <c r="D1090" s="54" t="s">
        <v>17173</v>
      </c>
      <c r="E1090" s="40">
        <v>800</v>
      </c>
      <c r="F1090" s="38" t="s">
        <v>12965</v>
      </c>
      <c r="H1090" s="20"/>
      <c r="J1090" s="22"/>
      <c r="M1090" s="42"/>
      <c r="N1090" s="42"/>
      <c r="O1090" s="41"/>
      <c r="P1090" s="41"/>
    </row>
    <row r="1091" spans="1:16" x14ac:dyDescent="0.25">
      <c r="A1091" s="23">
        <v>153445</v>
      </c>
      <c r="B1091" s="35" t="s">
        <v>11905</v>
      </c>
      <c r="C1091" s="17" t="s">
        <v>7657</v>
      </c>
      <c r="D1091" s="14" t="s">
        <v>3488</v>
      </c>
      <c r="E1091" s="16">
        <v>800</v>
      </c>
      <c r="F1091" s="23" t="s">
        <v>17984</v>
      </c>
      <c r="H1091" s="20"/>
      <c r="J1091" s="22"/>
      <c r="M1091" s="42"/>
      <c r="N1091" s="42"/>
      <c r="O1091" s="41"/>
      <c r="P1091" s="41"/>
    </row>
    <row r="1092" spans="1:16" x14ac:dyDescent="0.25">
      <c r="A1092" s="23">
        <v>153445</v>
      </c>
      <c r="B1092" s="35" t="s">
        <v>11905</v>
      </c>
      <c r="C1092" s="23" t="s">
        <v>16402</v>
      </c>
      <c r="D1092" s="35" t="s">
        <v>16411</v>
      </c>
      <c r="E1092" s="40">
        <v>1600</v>
      </c>
      <c r="F1092" s="23" t="s">
        <v>12328</v>
      </c>
      <c r="H1092" s="20"/>
      <c r="J1092" s="22"/>
      <c r="M1092" s="42"/>
      <c r="N1092" s="42"/>
      <c r="O1092" s="41"/>
      <c r="P1092" s="41"/>
    </row>
    <row r="1093" spans="1:16" x14ac:dyDescent="0.25">
      <c r="A1093" s="23">
        <v>153445</v>
      </c>
      <c r="B1093" s="35" t="s">
        <v>11905</v>
      </c>
      <c r="C1093" s="17" t="s">
        <v>7659</v>
      </c>
      <c r="D1093" s="14" t="s">
        <v>1927</v>
      </c>
      <c r="E1093" s="16">
        <v>1600</v>
      </c>
      <c r="F1093" s="23" t="s">
        <v>12328</v>
      </c>
      <c r="H1093" s="20"/>
      <c r="J1093" s="22"/>
      <c r="M1093" s="42"/>
      <c r="N1093" s="42"/>
      <c r="O1093" s="41"/>
      <c r="P1093" s="41"/>
    </row>
    <row r="1094" spans="1:16" x14ac:dyDescent="0.25">
      <c r="A1094" s="23">
        <v>153445</v>
      </c>
      <c r="B1094" s="35" t="s">
        <v>11905</v>
      </c>
      <c r="C1094" s="17" t="s">
        <v>10927</v>
      </c>
      <c r="D1094" s="14" t="s">
        <v>1924</v>
      </c>
      <c r="E1094" s="16">
        <v>800</v>
      </c>
      <c r="F1094" s="23" t="s">
        <v>18275</v>
      </c>
      <c r="H1094" s="20"/>
      <c r="J1094" s="22"/>
      <c r="M1094" s="42"/>
      <c r="N1094" s="42"/>
      <c r="O1094" s="41"/>
      <c r="P1094" s="41"/>
    </row>
    <row r="1095" spans="1:16" x14ac:dyDescent="0.25">
      <c r="A1095" s="23">
        <v>153445</v>
      </c>
      <c r="B1095" s="35" t="s">
        <v>11905</v>
      </c>
      <c r="C1095" s="23" t="s">
        <v>7677</v>
      </c>
      <c r="D1095" s="37" t="s">
        <v>152</v>
      </c>
      <c r="E1095" s="40">
        <v>2400</v>
      </c>
      <c r="F1095" s="38" t="s">
        <v>12977</v>
      </c>
      <c r="H1095" s="20"/>
      <c r="J1095" s="22"/>
      <c r="M1095" s="42"/>
      <c r="N1095" s="42"/>
      <c r="O1095" s="41"/>
      <c r="P1095" s="41"/>
    </row>
    <row r="1096" spans="1:16" x14ac:dyDescent="0.25">
      <c r="A1096" s="23">
        <v>153445</v>
      </c>
      <c r="B1096" s="35" t="s">
        <v>11905</v>
      </c>
      <c r="C1096" s="23" t="s">
        <v>7679</v>
      </c>
      <c r="D1096" s="37" t="s">
        <v>1323</v>
      </c>
      <c r="E1096" s="40">
        <v>2400</v>
      </c>
      <c r="F1096" s="38" t="s">
        <v>13359</v>
      </c>
      <c r="H1096" s="20"/>
      <c r="J1096" s="22"/>
      <c r="M1096" s="42"/>
      <c r="N1096" s="42"/>
      <c r="O1096" s="41"/>
      <c r="P1096" s="41"/>
    </row>
    <row r="1097" spans="1:16" ht="30" x14ac:dyDescent="0.25">
      <c r="A1097" s="23">
        <v>153445</v>
      </c>
      <c r="B1097" s="35" t="s">
        <v>11905</v>
      </c>
      <c r="C1097" s="23" t="s">
        <v>7680</v>
      </c>
      <c r="D1097" s="37" t="s">
        <v>2215</v>
      </c>
      <c r="E1097" s="40">
        <v>2400</v>
      </c>
      <c r="F1097" s="38" t="s">
        <v>13360</v>
      </c>
      <c r="H1097" s="20"/>
      <c r="J1097" s="22"/>
      <c r="M1097" s="42"/>
      <c r="N1097" s="42"/>
      <c r="O1097" s="41"/>
      <c r="P1097" s="41"/>
    </row>
    <row r="1098" spans="1:16" x14ac:dyDescent="0.25">
      <c r="A1098" s="23">
        <v>153445</v>
      </c>
      <c r="B1098" s="35" t="s">
        <v>11905</v>
      </c>
      <c r="C1098" s="18" t="s">
        <v>19854</v>
      </c>
      <c r="D1098" s="20" t="s">
        <v>10441</v>
      </c>
      <c r="E1098" s="19">
        <v>2400</v>
      </c>
      <c r="F1098" s="38" t="s">
        <v>18083</v>
      </c>
      <c r="H1098" s="20"/>
      <c r="J1098" s="22"/>
      <c r="M1098" s="42"/>
      <c r="N1098" s="42"/>
      <c r="O1098" s="41"/>
      <c r="P1098" s="41"/>
    </row>
    <row r="1099" spans="1:16" x14ac:dyDescent="0.25">
      <c r="A1099" s="23">
        <v>153445</v>
      </c>
      <c r="B1099" s="35" t="s">
        <v>11905</v>
      </c>
      <c r="C1099" s="23" t="s">
        <v>9792</v>
      </c>
      <c r="D1099" s="52" t="s">
        <v>2213</v>
      </c>
      <c r="E1099" s="40"/>
      <c r="F1099" s="38" t="s">
        <v>11831</v>
      </c>
      <c r="H1099" s="20"/>
      <c r="J1099" s="22"/>
      <c r="M1099" s="42"/>
      <c r="N1099" s="42"/>
      <c r="O1099" s="41"/>
      <c r="P1099" s="41"/>
    </row>
    <row r="1100" spans="1:16" x14ac:dyDescent="0.25">
      <c r="A1100" s="23">
        <v>153445</v>
      </c>
      <c r="B1100" s="35" t="s">
        <v>11905</v>
      </c>
      <c r="C1100" s="23" t="s">
        <v>9793</v>
      </c>
      <c r="D1100" s="52" t="s">
        <v>1924</v>
      </c>
      <c r="E1100" s="40"/>
      <c r="F1100" s="38" t="s">
        <v>11831</v>
      </c>
      <c r="H1100" s="20"/>
      <c r="J1100" s="22"/>
      <c r="M1100" s="42"/>
      <c r="N1100" s="42"/>
      <c r="O1100" s="41"/>
      <c r="P1100" s="41"/>
    </row>
    <row r="1101" spans="1:16" x14ac:dyDescent="0.25">
      <c r="A1101" s="23">
        <v>153445</v>
      </c>
      <c r="B1101" s="35" t="s">
        <v>11905</v>
      </c>
      <c r="C1101" s="23" t="s">
        <v>8671</v>
      </c>
      <c r="D1101" s="52" t="s">
        <v>165</v>
      </c>
      <c r="E1101" s="40"/>
      <c r="F1101" s="38" t="s">
        <v>11281</v>
      </c>
      <c r="H1101" s="20"/>
      <c r="J1101" s="22"/>
      <c r="M1101" s="42"/>
      <c r="N1101" s="42"/>
      <c r="O1101" s="41"/>
      <c r="P1101" s="41"/>
    </row>
    <row r="1102" spans="1:16" x14ac:dyDescent="0.25">
      <c r="A1102" s="23">
        <v>153445</v>
      </c>
      <c r="B1102" s="35" t="s">
        <v>11905</v>
      </c>
      <c r="C1102" s="23" t="s">
        <v>7703</v>
      </c>
      <c r="D1102" s="37" t="s">
        <v>1152</v>
      </c>
      <c r="E1102" s="40">
        <v>2400</v>
      </c>
      <c r="F1102" s="38" t="s">
        <v>12593</v>
      </c>
      <c r="H1102" s="20"/>
      <c r="J1102" s="22"/>
      <c r="M1102" s="42"/>
      <c r="N1102" s="42"/>
      <c r="O1102" s="41"/>
      <c r="P1102" s="41"/>
    </row>
    <row r="1103" spans="1:16" x14ac:dyDescent="0.25">
      <c r="A1103" s="23">
        <v>153445</v>
      </c>
      <c r="B1103" s="35" t="s">
        <v>11905</v>
      </c>
      <c r="C1103" s="23" t="s">
        <v>7704</v>
      </c>
      <c r="D1103" s="37" t="s">
        <v>102</v>
      </c>
      <c r="E1103" s="40">
        <v>2400</v>
      </c>
      <c r="F1103" s="38" t="s">
        <v>12594</v>
      </c>
      <c r="H1103" s="20"/>
      <c r="J1103" s="22"/>
      <c r="M1103" s="42"/>
      <c r="N1103" s="42"/>
      <c r="O1103" s="41"/>
      <c r="P1103" s="41"/>
    </row>
    <row r="1104" spans="1:16" x14ac:dyDescent="0.25">
      <c r="A1104" s="23">
        <v>153445</v>
      </c>
      <c r="B1104" s="35" t="s">
        <v>11905</v>
      </c>
      <c r="C1104" s="23" t="s">
        <v>7706</v>
      </c>
      <c r="D1104" s="37" t="s">
        <v>113</v>
      </c>
      <c r="E1104" s="40">
        <v>2400</v>
      </c>
      <c r="F1104" s="38" t="s">
        <v>12593</v>
      </c>
      <c r="H1104" s="20"/>
      <c r="J1104" s="22"/>
      <c r="M1104" s="42"/>
      <c r="N1104" s="42"/>
      <c r="O1104" s="41"/>
      <c r="P1104" s="41"/>
    </row>
    <row r="1105" spans="1:16" x14ac:dyDescent="0.25">
      <c r="A1105" s="23">
        <v>153445</v>
      </c>
      <c r="B1105" s="35" t="s">
        <v>11905</v>
      </c>
      <c r="C1105" s="23" t="s">
        <v>7713</v>
      </c>
      <c r="D1105" s="37" t="s">
        <v>116</v>
      </c>
      <c r="E1105" s="40">
        <v>2400</v>
      </c>
      <c r="F1105" s="38" t="s">
        <v>12593</v>
      </c>
      <c r="H1105" s="20"/>
      <c r="J1105" s="22"/>
      <c r="M1105" s="42"/>
      <c r="N1105" s="42"/>
      <c r="O1105" s="41"/>
      <c r="P1105" s="41"/>
    </row>
    <row r="1106" spans="1:16" x14ac:dyDescent="0.25">
      <c r="A1106" s="23">
        <v>153445</v>
      </c>
      <c r="B1106" s="35" t="s">
        <v>11905</v>
      </c>
      <c r="C1106" s="23" t="s">
        <v>7714</v>
      </c>
      <c r="D1106" s="37" t="s">
        <v>117</v>
      </c>
      <c r="E1106" s="40">
        <v>2400</v>
      </c>
      <c r="F1106" s="38" t="s">
        <v>12593</v>
      </c>
      <c r="H1106" s="20"/>
      <c r="J1106" s="22"/>
      <c r="M1106" s="42"/>
      <c r="N1106" s="42"/>
      <c r="O1106" s="41"/>
      <c r="P1106" s="41"/>
    </row>
    <row r="1107" spans="1:16" x14ac:dyDescent="0.25">
      <c r="A1107" s="23">
        <v>153445</v>
      </c>
      <c r="B1107" s="35" t="s">
        <v>11905</v>
      </c>
      <c r="C1107" s="23" t="s">
        <v>7715</v>
      </c>
      <c r="D1107" s="37" t="s">
        <v>118</v>
      </c>
      <c r="E1107" s="40">
        <v>2400</v>
      </c>
      <c r="F1107" s="38" t="s">
        <v>12593</v>
      </c>
      <c r="H1107" s="20"/>
      <c r="J1107" s="22"/>
      <c r="M1107" s="42"/>
      <c r="N1107" s="42"/>
      <c r="O1107" s="41"/>
      <c r="P1107" s="41"/>
    </row>
    <row r="1108" spans="1:16" x14ac:dyDescent="0.25">
      <c r="A1108" s="23">
        <v>153445</v>
      </c>
      <c r="B1108" s="35" t="s">
        <v>11905</v>
      </c>
      <c r="C1108" s="23" t="s">
        <v>8676</v>
      </c>
      <c r="D1108" s="37" t="s">
        <v>8677</v>
      </c>
      <c r="E1108" s="40">
        <v>2400</v>
      </c>
      <c r="F1108" s="38" t="s">
        <v>12593</v>
      </c>
      <c r="H1108" s="20"/>
      <c r="J1108" s="22"/>
      <c r="M1108" s="42"/>
      <c r="N1108" s="42"/>
      <c r="O1108" s="41"/>
      <c r="P1108" s="41"/>
    </row>
    <row r="1109" spans="1:16" x14ac:dyDescent="0.25">
      <c r="A1109" s="23">
        <v>153445</v>
      </c>
      <c r="B1109" s="35" t="s">
        <v>11905</v>
      </c>
      <c r="C1109" s="18" t="s">
        <v>19855</v>
      </c>
      <c r="D1109" s="20" t="s">
        <v>10441</v>
      </c>
      <c r="E1109" s="19">
        <v>2400</v>
      </c>
      <c r="F1109" s="38" t="s">
        <v>18083</v>
      </c>
      <c r="H1109" s="20"/>
      <c r="J1109" s="22"/>
      <c r="M1109" s="42"/>
      <c r="N1109" s="42"/>
      <c r="O1109" s="41"/>
      <c r="P1109" s="41"/>
    </row>
    <row r="1110" spans="1:16" x14ac:dyDescent="0.25">
      <c r="A1110" s="23">
        <v>153445</v>
      </c>
      <c r="B1110" s="37" t="s">
        <v>11905</v>
      </c>
      <c r="C1110" s="23" t="s">
        <v>8678</v>
      </c>
      <c r="D1110" s="37" t="s">
        <v>2213</v>
      </c>
      <c r="E1110" s="16">
        <v>800</v>
      </c>
      <c r="F1110" s="38" t="s">
        <v>14558</v>
      </c>
      <c r="H1110" s="20"/>
      <c r="J1110" s="22"/>
      <c r="M1110" s="42"/>
      <c r="N1110" s="42"/>
      <c r="O1110" s="41"/>
      <c r="P1110" s="41"/>
    </row>
    <row r="1111" spans="1:16" x14ac:dyDescent="0.25">
      <c r="A1111" s="23">
        <v>153445</v>
      </c>
      <c r="B1111" s="37" t="s">
        <v>11905</v>
      </c>
      <c r="C1111" s="17" t="s">
        <v>8496</v>
      </c>
      <c r="D1111" s="14" t="s">
        <v>8307</v>
      </c>
      <c r="E1111" s="16">
        <v>2400</v>
      </c>
      <c r="F1111" s="23" t="s">
        <v>18276</v>
      </c>
      <c r="H1111" s="20"/>
      <c r="J1111" s="22"/>
      <c r="M1111" s="42"/>
      <c r="N1111" s="42"/>
      <c r="O1111" s="41"/>
      <c r="P1111" s="41"/>
    </row>
    <row r="1112" spans="1:16" x14ac:dyDescent="0.25">
      <c r="A1112" s="23">
        <v>153445</v>
      </c>
      <c r="B1112" s="37" t="s">
        <v>11905</v>
      </c>
      <c r="C1112" s="23" t="s">
        <v>10928</v>
      </c>
      <c r="D1112" s="52" t="s">
        <v>1924</v>
      </c>
      <c r="E1112" s="40"/>
      <c r="F1112" s="38" t="s">
        <v>11291</v>
      </c>
      <c r="H1112" s="20"/>
      <c r="J1112" s="22"/>
      <c r="M1112" s="42"/>
      <c r="N1112" s="42"/>
      <c r="O1112" s="41"/>
      <c r="P1112" s="41"/>
    </row>
    <row r="1113" spans="1:16" x14ac:dyDescent="0.25">
      <c r="A1113" s="23">
        <v>153445</v>
      </c>
      <c r="B1113" s="37" t="s">
        <v>11905</v>
      </c>
      <c r="C1113" s="23" t="s">
        <v>9076</v>
      </c>
      <c r="D1113" s="52" t="s">
        <v>165</v>
      </c>
      <c r="E1113" s="40"/>
      <c r="F1113" s="38" t="s">
        <v>11291</v>
      </c>
      <c r="H1113" s="20"/>
      <c r="J1113" s="22"/>
      <c r="M1113" s="42"/>
      <c r="N1113" s="42"/>
      <c r="O1113" s="41"/>
      <c r="P1113" s="41"/>
    </row>
    <row r="1114" spans="1:16" x14ac:dyDescent="0.25">
      <c r="A1114" s="23">
        <v>153445</v>
      </c>
      <c r="B1114" s="37" t="s">
        <v>11905</v>
      </c>
      <c r="C1114" s="17" t="s">
        <v>7718</v>
      </c>
      <c r="D1114" s="14" t="s">
        <v>686</v>
      </c>
      <c r="E1114" s="16">
        <v>1600</v>
      </c>
      <c r="F1114" s="23" t="s">
        <v>13361</v>
      </c>
      <c r="H1114" s="20"/>
      <c r="J1114" s="22"/>
      <c r="M1114" s="42"/>
      <c r="N1114" s="42"/>
      <c r="O1114" s="41"/>
      <c r="P1114" s="41"/>
    </row>
    <row r="1115" spans="1:16" x14ac:dyDescent="0.25">
      <c r="A1115" s="23">
        <v>153445</v>
      </c>
      <c r="B1115" s="37" t="s">
        <v>11905</v>
      </c>
      <c r="C1115" s="17" t="s">
        <v>7721</v>
      </c>
      <c r="D1115" s="14" t="s">
        <v>687</v>
      </c>
      <c r="E1115" s="16">
        <v>3200</v>
      </c>
      <c r="F1115" s="23" t="s">
        <v>12979</v>
      </c>
      <c r="H1115" s="20"/>
      <c r="J1115" s="22"/>
      <c r="M1115" s="42"/>
      <c r="N1115" s="42"/>
      <c r="O1115" s="41"/>
      <c r="P1115" s="41"/>
    </row>
    <row r="1116" spans="1:16" x14ac:dyDescent="0.25">
      <c r="A1116" s="23">
        <v>153445</v>
      </c>
      <c r="B1116" s="37" t="s">
        <v>11905</v>
      </c>
      <c r="C1116" s="23" t="s">
        <v>7722</v>
      </c>
      <c r="D1116" s="37" t="s">
        <v>3447</v>
      </c>
      <c r="E1116" s="40">
        <v>4800</v>
      </c>
      <c r="F1116" s="38" t="s">
        <v>12978</v>
      </c>
      <c r="H1116" s="20"/>
      <c r="J1116" s="22"/>
      <c r="M1116" s="42"/>
      <c r="N1116" s="42"/>
      <c r="O1116" s="41"/>
      <c r="P1116" s="41"/>
    </row>
    <row r="1117" spans="1:16" x14ac:dyDescent="0.25">
      <c r="A1117" s="23">
        <v>153445</v>
      </c>
      <c r="B1117" s="37" t="s">
        <v>11905</v>
      </c>
      <c r="C1117" s="23" t="s">
        <v>7723</v>
      </c>
      <c r="D1117" s="37" t="s">
        <v>1898</v>
      </c>
      <c r="E1117" s="40">
        <v>3200</v>
      </c>
      <c r="F1117" s="38" t="s">
        <v>12979</v>
      </c>
      <c r="H1117" s="20"/>
      <c r="J1117" s="22"/>
      <c r="M1117" s="42"/>
      <c r="N1117" s="42"/>
      <c r="O1117" s="41"/>
      <c r="P1117" s="41"/>
    </row>
    <row r="1118" spans="1:16" x14ac:dyDescent="0.25">
      <c r="A1118" s="23">
        <v>153445</v>
      </c>
      <c r="B1118" s="35" t="s">
        <v>11905</v>
      </c>
      <c r="C1118" s="23" t="s">
        <v>7725</v>
      </c>
      <c r="D1118" s="37" t="s">
        <v>489</v>
      </c>
      <c r="E1118" s="40">
        <v>3200</v>
      </c>
      <c r="F1118" s="38" t="s">
        <v>12979</v>
      </c>
      <c r="H1118" s="20"/>
      <c r="J1118" s="22"/>
      <c r="M1118" s="42"/>
      <c r="N1118" s="42"/>
      <c r="O1118" s="41"/>
      <c r="P1118" s="41"/>
    </row>
    <row r="1119" spans="1:16" x14ac:dyDescent="0.25">
      <c r="A1119" s="23">
        <v>153445</v>
      </c>
      <c r="B1119" s="35" t="s">
        <v>11905</v>
      </c>
      <c r="C1119" s="23" t="s">
        <v>7729</v>
      </c>
      <c r="D1119" s="37" t="s">
        <v>690</v>
      </c>
      <c r="E1119" s="40">
        <v>2400</v>
      </c>
      <c r="F1119" s="38" t="s">
        <v>12980</v>
      </c>
      <c r="H1119" s="20"/>
      <c r="J1119" s="22"/>
      <c r="M1119" s="42"/>
      <c r="N1119" s="42"/>
      <c r="O1119" s="41"/>
      <c r="P1119" s="41"/>
    </row>
    <row r="1120" spans="1:16" x14ac:dyDescent="0.25">
      <c r="A1120" s="23">
        <v>153445</v>
      </c>
      <c r="B1120" s="35" t="s">
        <v>11905</v>
      </c>
      <c r="C1120" s="23" t="s">
        <v>7738</v>
      </c>
      <c r="D1120" s="37" t="s">
        <v>1895</v>
      </c>
      <c r="E1120" s="40">
        <v>3200</v>
      </c>
      <c r="F1120" s="38" t="s">
        <v>12595</v>
      </c>
      <c r="H1120" s="20"/>
      <c r="J1120" s="22"/>
      <c r="M1120" s="42"/>
      <c r="N1120" s="42"/>
      <c r="O1120" s="41"/>
      <c r="P1120" s="41"/>
    </row>
    <row r="1121" spans="1:16" x14ac:dyDescent="0.25">
      <c r="A1121" s="23">
        <v>153445</v>
      </c>
      <c r="B1121" s="35" t="s">
        <v>11905</v>
      </c>
      <c r="C1121" s="23" t="s">
        <v>7739</v>
      </c>
      <c r="D1121" s="37" t="s">
        <v>1899</v>
      </c>
      <c r="E1121" s="40">
        <v>3200</v>
      </c>
      <c r="F1121" s="38" t="s">
        <v>12595</v>
      </c>
      <c r="H1121" s="20"/>
      <c r="J1121" s="22"/>
      <c r="M1121" s="42"/>
      <c r="N1121" s="42"/>
      <c r="O1121" s="41"/>
      <c r="P1121" s="41"/>
    </row>
    <row r="1122" spans="1:16" x14ac:dyDescent="0.25">
      <c r="A1122" s="23">
        <v>153445</v>
      </c>
      <c r="B1122" s="35" t="s">
        <v>11905</v>
      </c>
      <c r="C1122" s="18" t="s">
        <v>13754</v>
      </c>
      <c r="D1122" s="20" t="s">
        <v>13755</v>
      </c>
      <c r="E1122" s="19">
        <v>2400</v>
      </c>
      <c r="F1122" s="23" t="s">
        <v>12983</v>
      </c>
      <c r="H1122" s="20"/>
      <c r="J1122" s="22"/>
      <c r="M1122" s="42"/>
      <c r="N1122" s="42"/>
      <c r="O1122" s="41"/>
      <c r="P1122" s="41"/>
    </row>
    <row r="1123" spans="1:16" x14ac:dyDescent="0.25">
      <c r="A1123" s="23">
        <v>153445</v>
      </c>
      <c r="B1123" s="35" t="s">
        <v>11905</v>
      </c>
      <c r="C1123" s="23" t="s">
        <v>7741</v>
      </c>
      <c r="D1123" s="37" t="s">
        <v>1896</v>
      </c>
      <c r="E1123" s="40">
        <v>3200</v>
      </c>
      <c r="F1123" s="38" t="s">
        <v>12595</v>
      </c>
      <c r="H1123" s="20"/>
      <c r="J1123" s="22"/>
      <c r="M1123" s="42"/>
      <c r="N1123" s="42"/>
      <c r="O1123" s="41"/>
      <c r="P1123" s="41"/>
    </row>
    <row r="1124" spans="1:16" x14ac:dyDescent="0.25">
      <c r="A1124" s="23">
        <v>153445</v>
      </c>
      <c r="B1124" s="35" t="s">
        <v>11905</v>
      </c>
      <c r="C1124" s="23" t="s">
        <v>7742</v>
      </c>
      <c r="D1124" s="37" t="s">
        <v>1900</v>
      </c>
      <c r="E1124" s="40">
        <v>3200</v>
      </c>
      <c r="F1124" s="38" t="s">
        <v>12595</v>
      </c>
      <c r="H1124" s="20"/>
      <c r="J1124" s="22"/>
      <c r="M1124" s="42"/>
      <c r="N1124" s="42"/>
      <c r="O1124" s="41"/>
      <c r="P1124" s="41"/>
    </row>
    <row r="1125" spans="1:16" x14ac:dyDescent="0.25">
      <c r="A1125" s="23">
        <v>153445</v>
      </c>
      <c r="B1125" s="35" t="s">
        <v>11905</v>
      </c>
      <c r="C1125" s="18" t="s">
        <v>19856</v>
      </c>
      <c r="D1125" s="20" t="s">
        <v>19857</v>
      </c>
      <c r="E1125" s="19">
        <v>4800</v>
      </c>
      <c r="F1125" s="23" t="s">
        <v>12624</v>
      </c>
      <c r="H1125" s="20"/>
      <c r="J1125" s="22"/>
      <c r="M1125" s="42"/>
      <c r="N1125" s="42"/>
      <c r="O1125" s="41"/>
      <c r="P1125" s="41"/>
    </row>
    <row r="1126" spans="1:16" x14ac:dyDescent="0.25">
      <c r="A1126" s="23">
        <v>153445</v>
      </c>
      <c r="B1126" s="35" t="s">
        <v>11905</v>
      </c>
      <c r="C1126" s="18" t="s">
        <v>19858</v>
      </c>
      <c r="D1126" s="20" t="s">
        <v>19859</v>
      </c>
      <c r="E1126" s="19">
        <v>2400</v>
      </c>
      <c r="F1126" s="23" t="s">
        <v>12841</v>
      </c>
      <c r="H1126" s="20"/>
      <c r="J1126" s="22"/>
      <c r="M1126" s="42"/>
      <c r="N1126" s="42"/>
      <c r="O1126" s="41"/>
      <c r="P1126" s="41"/>
    </row>
    <row r="1127" spans="1:16" x14ac:dyDescent="0.25">
      <c r="A1127" s="23">
        <v>153445</v>
      </c>
      <c r="B1127" s="35" t="s">
        <v>11905</v>
      </c>
      <c r="C1127" s="18" t="s">
        <v>19860</v>
      </c>
      <c r="D1127" s="20" t="s">
        <v>19861</v>
      </c>
      <c r="E1127" s="19">
        <v>2400</v>
      </c>
      <c r="F1127" s="23" t="s">
        <v>12841</v>
      </c>
      <c r="H1127" s="20"/>
      <c r="J1127" s="22"/>
      <c r="M1127" s="42"/>
      <c r="N1127" s="42"/>
      <c r="O1127" s="41"/>
      <c r="P1127" s="41"/>
    </row>
    <row r="1128" spans="1:16" x14ac:dyDescent="0.25">
      <c r="A1128" s="23">
        <v>153445</v>
      </c>
      <c r="B1128" s="35" t="s">
        <v>11905</v>
      </c>
      <c r="C1128" s="23" t="s">
        <v>10810</v>
      </c>
      <c r="D1128" s="37" t="s">
        <v>1902</v>
      </c>
      <c r="E1128" s="40">
        <v>1600</v>
      </c>
      <c r="F1128" s="38" t="s">
        <v>12587</v>
      </c>
      <c r="H1128" s="20"/>
      <c r="J1128" s="22"/>
      <c r="M1128" s="42"/>
      <c r="N1128" s="42"/>
      <c r="O1128" s="41"/>
      <c r="P1128" s="41"/>
    </row>
    <row r="1129" spans="1:16" x14ac:dyDescent="0.25">
      <c r="A1129" s="23">
        <v>153445</v>
      </c>
      <c r="B1129" s="35" t="s">
        <v>11905</v>
      </c>
      <c r="C1129" s="23" t="s">
        <v>7753</v>
      </c>
      <c r="D1129" s="37" t="s">
        <v>1897</v>
      </c>
      <c r="E1129" s="40">
        <v>3200</v>
      </c>
      <c r="F1129" s="38" t="s">
        <v>12966</v>
      </c>
      <c r="H1129" s="20"/>
      <c r="J1129" s="22"/>
      <c r="M1129" s="42"/>
      <c r="N1129" s="42"/>
      <c r="O1129" s="41"/>
      <c r="P1129" s="41"/>
    </row>
    <row r="1130" spans="1:16" x14ac:dyDescent="0.25">
      <c r="A1130" s="23">
        <v>153445</v>
      </c>
      <c r="B1130" s="35" t="s">
        <v>11905</v>
      </c>
      <c r="C1130" s="17" t="s">
        <v>7754</v>
      </c>
      <c r="D1130" s="14" t="s">
        <v>1903</v>
      </c>
      <c r="E1130" s="16">
        <v>3200</v>
      </c>
      <c r="F1130" s="23" t="s">
        <v>12966</v>
      </c>
      <c r="H1130" s="20"/>
      <c r="J1130" s="22"/>
      <c r="M1130" s="42"/>
      <c r="N1130" s="42"/>
      <c r="O1130" s="41"/>
      <c r="P1130" s="41"/>
    </row>
    <row r="1131" spans="1:16" x14ac:dyDescent="0.25">
      <c r="A1131" s="23">
        <v>153445</v>
      </c>
      <c r="B1131" s="35" t="s">
        <v>11905</v>
      </c>
      <c r="C1131" s="38" t="s">
        <v>14695</v>
      </c>
      <c r="D1131" s="37" t="s">
        <v>1903</v>
      </c>
      <c r="E1131" s="40">
        <v>6400</v>
      </c>
      <c r="F1131" s="38" t="s">
        <v>14481</v>
      </c>
      <c r="H1131" s="20"/>
      <c r="J1131" s="22"/>
      <c r="M1131" s="42"/>
      <c r="N1131" s="42"/>
      <c r="O1131" s="41"/>
      <c r="P1131" s="41"/>
    </row>
    <row r="1132" spans="1:16" x14ac:dyDescent="0.25">
      <c r="A1132" s="23">
        <v>153445</v>
      </c>
      <c r="B1132" s="35" t="s">
        <v>11905</v>
      </c>
      <c r="C1132" s="38" t="s">
        <v>14696</v>
      </c>
      <c r="D1132" s="37" t="s">
        <v>1904</v>
      </c>
      <c r="E1132" s="40">
        <v>6400</v>
      </c>
      <c r="F1132" s="38" t="s">
        <v>14481</v>
      </c>
      <c r="H1132" s="20"/>
      <c r="J1132" s="22"/>
      <c r="M1132" s="42"/>
      <c r="N1132" s="42"/>
      <c r="O1132" s="41"/>
      <c r="P1132" s="41"/>
    </row>
    <row r="1133" spans="1:16" x14ac:dyDescent="0.25">
      <c r="A1133" s="23">
        <v>153445</v>
      </c>
      <c r="B1133" s="35" t="s">
        <v>11905</v>
      </c>
      <c r="C1133" s="17" t="s">
        <v>14969</v>
      </c>
      <c r="D1133" s="14" t="s">
        <v>1904</v>
      </c>
      <c r="E1133" s="16">
        <v>12800</v>
      </c>
      <c r="F1133" s="23" t="s">
        <v>12455</v>
      </c>
      <c r="H1133" s="20"/>
      <c r="J1133" s="22"/>
      <c r="M1133" s="42"/>
      <c r="N1133" s="42"/>
      <c r="O1133" s="41"/>
      <c r="P1133" s="41"/>
    </row>
    <row r="1134" spans="1:16" x14ac:dyDescent="0.25">
      <c r="A1134" s="23">
        <v>153445</v>
      </c>
      <c r="B1134" s="35" t="s">
        <v>11905</v>
      </c>
      <c r="C1134" s="17" t="s">
        <v>13760</v>
      </c>
      <c r="D1134" s="14" t="s">
        <v>13761</v>
      </c>
      <c r="E1134" s="16">
        <v>16000</v>
      </c>
      <c r="F1134" s="23" t="s">
        <v>12840</v>
      </c>
      <c r="H1134" s="20"/>
      <c r="J1134" s="22"/>
      <c r="M1134" s="42"/>
      <c r="N1134" s="42"/>
      <c r="O1134" s="41"/>
      <c r="P1134" s="41"/>
    </row>
    <row r="1135" spans="1:16" x14ac:dyDescent="0.25">
      <c r="A1135" s="23">
        <v>153445</v>
      </c>
      <c r="B1135" s="35" t="s">
        <v>11905</v>
      </c>
      <c r="C1135" s="38" t="s">
        <v>14697</v>
      </c>
      <c r="D1135" s="37" t="s">
        <v>1905</v>
      </c>
      <c r="E1135" s="40">
        <v>16000</v>
      </c>
      <c r="F1135" s="38" t="s">
        <v>12840</v>
      </c>
      <c r="H1135" s="20"/>
      <c r="J1135" s="22"/>
      <c r="M1135" s="42"/>
      <c r="N1135" s="42"/>
      <c r="O1135" s="41"/>
      <c r="P1135" s="41"/>
    </row>
    <row r="1136" spans="1:16" ht="30" x14ac:dyDescent="0.25">
      <c r="A1136" s="23">
        <v>153445</v>
      </c>
      <c r="B1136" s="35" t="s">
        <v>11905</v>
      </c>
      <c r="C1136" s="38" t="s">
        <v>15075</v>
      </c>
      <c r="D1136" s="37" t="s">
        <v>15076</v>
      </c>
      <c r="E1136" s="40">
        <v>800</v>
      </c>
      <c r="F1136" s="38" t="s">
        <v>12456</v>
      </c>
      <c r="H1136" s="20"/>
      <c r="J1136" s="22"/>
      <c r="M1136" s="42"/>
      <c r="N1136" s="42"/>
      <c r="O1136" s="41"/>
      <c r="P1136" s="41"/>
    </row>
    <row r="1137" spans="1:16" x14ac:dyDescent="0.25">
      <c r="A1137" s="23">
        <v>153445</v>
      </c>
      <c r="B1137" s="35" t="s">
        <v>11905</v>
      </c>
      <c r="C1137" s="23" t="s">
        <v>7837</v>
      </c>
      <c r="D1137" s="37" t="s">
        <v>1914</v>
      </c>
      <c r="E1137" s="40">
        <v>3200</v>
      </c>
      <c r="F1137" s="38" t="s">
        <v>12981</v>
      </c>
      <c r="H1137" s="20"/>
      <c r="J1137" s="22"/>
      <c r="M1137" s="42"/>
      <c r="N1137" s="42"/>
      <c r="O1137" s="41"/>
      <c r="P1137" s="41"/>
    </row>
    <row r="1138" spans="1:16" x14ac:dyDescent="0.25">
      <c r="A1138" s="23">
        <v>153445</v>
      </c>
      <c r="B1138" s="35" t="s">
        <v>11905</v>
      </c>
      <c r="C1138" s="23" t="s">
        <v>7842</v>
      </c>
      <c r="D1138" s="37" t="s">
        <v>1915</v>
      </c>
      <c r="E1138" s="40">
        <v>4000</v>
      </c>
      <c r="F1138" s="38" t="s">
        <v>12982</v>
      </c>
      <c r="H1138" s="20"/>
      <c r="J1138" s="22"/>
      <c r="M1138" s="42"/>
      <c r="N1138" s="42"/>
      <c r="O1138" s="41"/>
      <c r="P1138" s="41"/>
    </row>
    <row r="1139" spans="1:16" x14ac:dyDescent="0.25">
      <c r="A1139" s="23">
        <v>153445</v>
      </c>
      <c r="B1139" s="35" t="s">
        <v>11905</v>
      </c>
      <c r="C1139" s="23" t="s">
        <v>7845</v>
      </c>
      <c r="D1139" s="37" t="s">
        <v>1916</v>
      </c>
      <c r="E1139" s="40">
        <v>4000</v>
      </c>
      <c r="F1139" s="38" t="s">
        <v>12982</v>
      </c>
      <c r="H1139" s="20"/>
      <c r="J1139" s="22"/>
      <c r="M1139" s="42"/>
      <c r="N1139" s="42"/>
      <c r="O1139" s="41"/>
      <c r="P1139" s="41"/>
    </row>
    <row r="1140" spans="1:16" x14ac:dyDescent="0.25">
      <c r="A1140" s="23">
        <v>153445</v>
      </c>
      <c r="B1140" s="35" t="s">
        <v>11905</v>
      </c>
      <c r="C1140" s="23" t="s">
        <v>21817</v>
      </c>
      <c r="D1140" s="35" t="s">
        <v>21838</v>
      </c>
      <c r="E1140" s="40">
        <v>1600</v>
      </c>
      <c r="F1140" s="38" t="s">
        <v>13364</v>
      </c>
      <c r="H1140" s="20"/>
      <c r="J1140" s="22"/>
      <c r="M1140" s="42"/>
      <c r="N1140" s="42"/>
      <c r="O1140" s="41"/>
      <c r="P1140" s="41"/>
    </row>
    <row r="1141" spans="1:16" x14ac:dyDescent="0.25">
      <c r="A1141" s="23">
        <v>153445</v>
      </c>
      <c r="B1141" s="35" t="s">
        <v>11905</v>
      </c>
      <c r="C1141" s="23" t="s">
        <v>7847</v>
      </c>
      <c r="D1141" s="37" t="s">
        <v>439</v>
      </c>
      <c r="E1141" s="40">
        <v>2400</v>
      </c>
      <c r="F1141" s="38" t="s">
        <v>12983</v>
      </c>
      <c r="H1141" s="20"/>
      <c r="J1141" s="22"/>
      <c r="M1141" s="42"/>
      <c r="N1141" s="42"/>
      <c r="O1141" s="41"/>
      <c r="P1141" s="41"/>
    </row>
    <row r="1142" spans="1:16" x14ac:dyDescent="0.25">
      <c r="A1142" s="23">
        <v>153445</v>
      </c>
      <c r="B1142" s="35" t="s">
        <v>11905</v>
      </c>
      <c r="C1142" s="23" t="s">
        <v>21818</v>
      </c>
      <c r="D1142" s="35" t="s">
        <v>21839</v>
      </c>
      <c r="E1142" s="40">
        <v>1600</v>
      </c>
      <c r="F1142" s="38" t="s">
        <v>13364</v>
      </c>
      <c r="H1142" s="20"/>
      <c r="J1142" s="22"/>
      <c r="M1142" s="42"/>
      <c r="N1142" s="42"/>
      <c r="O1142" s="41"/>
      <c r="P1142" s="41"/>
    </row>
    <row r="1143" spans="1:16" x14ac:dyDescent="0.25">
      <c r="A1143" s="23">
        <v>153445</v>
      </c>
      <c r="B1143" s="35" t="s">
        <v>11905</v>
      </c>
      <c r="C1143" s="23" t="s">
        <v>16261</v>
      </c>
      <c r="D1143" s="35" t="s">
        <v>16303</v>
      </c>
      <c r="E1143" s="40">
        <v>1600</v>
      </c>
      <c r="F1143" s="23" t="s">
        <v>13364</v>
      </c>
      <c r="H1143" s="20"/>
      <c r="J1143" s="22"/>
      <c r="M1143" s="42"/>
      <c r="N1143" s="42"/>
      <c r="O1143" s="41"/>
      <c r="P1143" s="41"/>
    </row>
    <row r="1144" spans="1:16" x14ac:dyDescent="0.25">
      <c r="A1144" s="23">
        <v>153445</v>
      </c>
      <c r="B1144" s="35" t="s">
        <v>11905</v>
      </c>
      <c r="C1144" s="23" t="s">
        <v>16262</v>
      </c>
      <c r="D1144" s="35" t="s">
        <v>16304</v>
      </c>
      <c r="E1144" s="40">
        <v>1600</v>
      </c>
      <c r="F1144" s="23" t="s">
        <v>13364</v>
      </c>
      <c r="H1144" s="20"/>
      <c r="J1144" s="22"/>
      <c r="M1144" s="42"/>
      <c r="N1144" s="42"/>
      <c r="O1144" s="41"/>
      <c r="P1144" s="41"/>
    </row>
    <row r="1145" spans="1:16" x14ac:dyDescent="0.25">
      <c r="A1145" s="23">
        <v>153445</v>
      </c>
      <c r="B1145" s="35" t="s">
        <v>11905</v>
      </c>
      <c r="C1145" s="23" t="s">
        <v>7851</v>
      </c>
      <c r="D1145" s="37" t="s">
        <v>2732</v>
      </c>
      <c r="E1145" s="40">
        <v>3200</v>
      </c>
      <c r="F1145" s="38" t="s">
        <v>12981</v>
      </c>
      <c r="H1145" s="20"/>
      <c r="J1145" s="22"/>
      <c r="M1145" s="42"/>
      <c r="N1145" s="42"/>
      <c r="O1145" s="41"/>
      <c r="P1145" s="41"/>
    </row>
    <row r="1146" spans="1:16" x14ac:dyDescent="0.25">
      <c r="A1146" s="23">
        <v>153445</v>
      </c>
      <c r="B1146" s="35" t="s">
        <v>11905</v>
      </c>
      <c r="C1146" s="23" t="s">
        <v>21819</v>
      </c>
      <c r="D1146" s="35" t="s">
        <v>21840</v>
      </c>
      <c r="E1146" s="40">
        <v>3200</v>
      </c>
      <c r="F1146" s="38" t="s">
        <v>12981</v>
      </c>
      <c r="H1146" s="20"/>
      <c r="J1146" s="22"/>
      <c r="M1146" s="42"/>
      <c r="N1146" s="42"/>
      <c r="O1146" s="41"/>
      <c r="P1146" s="41"/>
    </row>
    <row r="1147" spans="1:16" x14ac:dyDescent="0.25">
      <c r="A1147" s="23">
        <v>153445</v>
      </c>
      <c r="B1147" s="35" t="s">
        <v>11905</v>
      </c>
      <c r="C1147" s="23" t="s">
        <v>7861</v>
      </c>
      <c r="D1147" s="37" t="s">
        <v>1917</v>
      </c>
      <c r="E1147" s="40">
        <v>3200</v>
      </c>
      <c r="F1147" s="38" t="s">
        <v>12595</v>
      </c>
      <c r="H1147" s="20"/>
      <c r="J1147" s="22"/>
      <c r="M1147" s="42"/>
      <c r="N1147" s="42"/>
      <c r="O1147" s="41"/>
      <c r="P1147" s="41"/>
    </row>
    <row r="1148" spans="1:16" x14ac:dyDescent="0.25">
      <c r="A1148" s="23">
        <v>153445</v>
      </c>
      <c r="B1148" s="35" t="s">
        <v>11905</v>
      </c>
      <c r="C1148" s="23" t="s">
        <v>7862</v>
      </c>
      <c r="D1148" s="37" t="s">
        <v>1919</v>
      </c>
      <c r="E1148" s="40">
        <v>3200</v>
      </c>
      <c r="F1148" s="38" t="s">
        <v>12981</v>
      </c>
      <c r="H1148" s="20"/>
      <c r="J1148" s="22"/>
      <c r="M1148" s="42"/>
      <c r="N1148" s="42"/>
      <c r="O1148" s="41"/>
      <c r="P1148" s="41"/>
    </row>
    <row r="1149" spans="1:16" x14ac:dyDescent="0.25">
      <c r="A1149" s="23">
        <v>153445</v>
      </c>
      <c r="B1149" s="35" t="s">
        <v>11905</v>
      </c>
      <c r="C1149" s="23" t="s">
        <v>21820</v>
      </c>
      <c r="D1149" s="35" t="s">
        <v>21841</v>
      </c>
      <c r="E1149" s="40">
        <v>3200</v>
      </c>
      <c r="F1149" s="38" t="s">
        <v>12981</v>
      </c>
      <c r="H1149" s="20"/>
      <c r="J1149" s="22"/>
      <c r="M1149" s="42"/>
      <c r="N1149" s="42"/>
      <c r="O1149" s="41"/>
      <c r="P1149" s="41"/>
    </row>
    <row r="1150" spans="1:16" x14ac:dyDescent="0.25">
      <c r="A1150" s="23">
        <v>153445</v>
      </c>
      <c r="B1150" s="35" t="s">
        <v>11905</v>
      </c>
      <c r="C1150" s="23" t="s">
        <v>21821</v>
      </c>
      <c r="D1150" s="35" t="s">
        <v>2388</v>
      </c>
      <c r="E1150" s="40">
        <v>3200</v>
      </c>
      <c r="F1150" s="38" t="s">
        <v>12981</v>
      </c>
      <c r="H1150" s="20"/>
      <c r="J1150" s="22"/>
      <c r="M1150" s="42"/>
      <c r="N1150" s="42"/>
      <c r="O1150" s="41"/>
      <c r="P1150" s="41"/>
    </row>
    <row r="1151" spans="1:16" ht="30" x14ac:dyDescent="0.25">
      <c r="A1151" s="23">
        <v>153445</v>
      </c>
      <c r="B1151" s="35" t="s">
        <v>11905</v>
      </c>
      <c r="C1151" s="23" t="s">
        <v>7863</v>
      </c>
      <c r="D1151" s="37" t="s">
        <v>441</v>
      </c>
      <c r="E1151" s="40">
        <v>3200</v>
      </c>
      <c r="F1151" s="38" t="s">
        <v>12981</v>
      </c>
      <c r="H1151" s="20"/>
      <c r="J1151" s="22"/>
      <c r="M1151" s="42"/>
      <c r="N1151" s="42"/>
      <c r="O1151" s="41"/>
      <c r="P1151" s="41"/>
    </row>
    <row r="1152" spans="1:16" x14ac:dyDescent="0.25">
      <c r="A1152" s="23">
        <v>153445</v>
      </c>
      <c r="B1152" s="35" t="s">
        <v>11905</v>
      </c>
      <c r="C1152" s="23" t="s">
        <v>21822</v>
      </c>
      <c r="D1152" s="35" t="s">
        <v>21842</v>
      </c>
      <c r="E1152" s="40">
        <v>4800</v>
      </c>
      <c r="F1152" s="38" t="s">
        <v>12748</v>
      </c>
      <c r="H1152" s="20"/>
      <c r="J1152" s="22"/>
      <c r="M1152" s="42"/>
      <c r="N1152" s="42"/>
      <c r="O1152" s="41"/>
      <c r="P1152" s="41"/>
    </row>
    <row r="1153" spans="1:16" x14ac:dyDescent="0.25">
      <c r="A1153" s="23">
        <v>153445</v>
      </c>
      <c r="B1153" s="35" t="s">
        <v>11905</v>
      </c>
      <c r="C1153" s="23" t="s">
        <v>7866</v>
      </c>
      <c r="D1153" s="37" t="s">
        <v>1918</v>
      </c>
      <c r="E1153" s="40">
        <v>9600</v>
      </c>
      <c r="F1153" s="38" t="s">
        <v>12984</v>
      </c>
      <c r="H1153" s="20"/>
      <c r="J1153" s="22"/>
      <c r="M1153" s="42"/>
      <c r="N1153" s="42"/>
      <c r="O1153" s="41"/>
      <c r="P1153" s="41"/>
    </row>
    <row r="1154" spans="1:16" x14ac:dyDescent="0.25">
      <c r="A1154" s="23">
        <v>153445</v>
      </c>
      <c r="B1154" s="35" t="s">
        <v>11905</v>
      </c>
      <c r="C1154" s="23" t="s">
        <v>7867</v>
      </c>
      <c r="D1154" s="37" t="s">
        <v>1921</v>
      </c>
      <c r="E1154" s="40">
        <v>19200</v>
      </c>
      <c r="F1154" s="38" t="s">
        <v>12985</v>
      </c>
      <c r="H1154" s="20"/>
      <c r="J1154" s="22"/>
      <c r="M1154" s="42"/>
      <c r="N1154" s="42"/>
      <c r="O1154" s="41"/>
      <c r="P1154" s="41"/>
    </row>
    <row r="1155" spans="1:16" x14ac:dyDescent="0.25">
      <c r="A1155" s="23">
        <v>153445</v>
      </c>
      <c r="B1155" s="35" t="s">
        <v>11905</v>
      </c>
      <c r="C1155" s="17" t="s">
        <v>10929</v>
      </c>
      <c r="D1155" s="14" t="s">
        <v>11842</v>
      </c>
      <c r="E1155" s="16">
        <v>3200</v>
      </c>
      <c r="F1155" s="23" t="s">
        <v>12966</v>
      </c>
      <c r="H1155" s="20"/>
      <c r="J1155" s="22"/>
      <c r="M1155" s="42"/>
      <c r="N1155" s="42"/>
      <c r="O1155" s="41"/>
      <c r="P1155" s="41"/>
    </row>
    <row r="1156" spans="1:16" x14ac:dyDescent="0.25">
      <c r="A1156" s="23">
        <v>153445</v>
      </c>
      <c r="B1156" s="35" t="s">
        <v>11905</v>
      </c>
      <c r="C1156" s="23" t="s">
        <v>16269</v>
      </c>
      <c r="D1156" s="35" t="s">
        <v>16306</v>
      </c>
      <c r="E1156" s="40">
        <v>1600</v>
      </c>
      <c r="F1156" s="23" t="s">
        <v>13364</v>
      </c>
      <c r="H1156" s="20"/>
      <c r="J1156" s="22"/>
      <c r="M1156" s="42"/>
      <c r="N1156" s="42"/>
      <c r="O1156" s="41"/>
      <c r="P1156" s="41"/>
    </row>
    <row r="1157" spans="1:16" x14ac:dyDescent="0.25">
      <c r="A1157" s="23">
        <v>153445</v>
      </c>
      <c r="B1157" s="35" t="s">
        <v>11905</v>
      </c>
      <c r="C1157" s="23" t="s">
        <v>7879</v>
      </c>
      <c r="D1157" s="37" t="s">
        <v>1920</v>
      </c>
      <c r="E1157" s="40">
        <v>2400</v>
      </c>
      <c r="F1157" s="38" t="s">
        <v>12983</v>
      </c>
      <c r="H1157" s="20"/>
      <c r="J1157" s="22"/>
      <c r="M1157" s="42"/>
      <c r="N1157" s="42"/>
      <c r="O1157" s="41"/>
      <c r="P1157" s="41"/>
    </row>
    <row r="1158" spans="1:16" x14ac:dyDescent="0.25">
      <c r="A1158" s="23">
        <v>153445</v>
      </c>
      <c r="B1158" s="35" t="s">
        <v>11905</v>
      </c>
      <c r="C1158" s="23" t="s">
        <v>7881</v>
      </c>
      <c r="D1158" s="37" t="s">
        <v>1922</v>
      </c>
      <c r="E1158" s="40">
        <v>12800</v>
      </c>
      <c r="F1158" s="38" t="s">
        <v>12986</v>
      </c>
      <c r="H1158" s="20"/>
      <c r="J1158" s="22"/>
      <c r="M1158" s="42"/>
      <c r="N1158" s="42"/>
      <c r="O1158" s="41"/>
      <c r="P1158" s="41"/>
    </row>
    <row r="1159" spans="1:16" x14ac:dyDescent="0.25">
      <c r="A1159" s="23">
        <v>153445</v>
      </c>
      <c r="B1159" s="35" t="s">
        <v>11905</v>
      </c>
      <c r="C1159" s="23" t="s">
        <v>7882</v>
      </c>
      <c r="D1159" s="37" t="s">
        <v>1923</v>
      </c>
      <c r="E1159" s="40">
        <v>1600</v>
      </c>
      <c r="F1159" s="38" t="s">
        <v>12987</v>
      </c>
      <c r="H1159" s="20"/>
      <c r="J1159" s="22"/>
      <c r="M1159" s="42"/>
      <c r="N1159" s="42"/>
      <c r="O1159" s="41"/>
      <c r="P1159" s="41"/>
    </row>
    <row r="1160" spans="1:16" x14ac:dyDescent="0.25">
      <c r="A1160" s="23">
        <v>153445</v>
      </c>
      <c r="B1160" s="35" t="s">
        <v>11905</v>
      </c>
      <c r="C1160" s="17" t="s">
        <v>8839</v>
      </c>
      <c r="D1160" s="14" t="s">
        <v>8840</v>
      </c>
      <c r="E1160" s="16">
        <v>2400</v>
      </c>
      <c r="F1160" s="23" t="s">
        <v>13936</v>
      </c>
      <c r="H1160" s="20"/>
      <c r="J1160" s="22"/>
      <c r="M1160" s="42"/>
      <c r="N1160" s="42"/>
      <c r="O1160" s="41"/>
      <c r="P1160" s="41"/>
    </row>
    <row r="1161" spans="1:16" x14ac:dyDescent="0.25">
      <c r="A1161" s="23">
        <v>153445</v>
      </c>
      <c r="B1161" s="35" t="s">
        <v>11905</v>
      </c>
      <c r="C1161" s="23" t="s">
        <v>8841</v>
      </c>
      <c r="D1161" s="37" t="s">
        <v>8842</v>
      </c>
      <c r="E1161" s="40">
        <v>2400</v>
      </c>
      <c r="F1161" s="38" t="s">
        <v>13936</v>
      </c>
      <c r="H1161" s="20"/>
      <c r="J1161" s="22"/>
      <c r="M1161" s="42"/>
      <c r="N1161" s="42"/>
      <c r="O1161" s="41"/>
      <c r="P1161" s="41"/>
    </row>
    <row r="1162" spans="1:16" x14ac:dyDescent="0.25">
      <c r="A1162" s="23">
        <v>153445</v>
      </c>
      <c r="B1162" s="35" t="s">
        <v>11905</v>
      </c>
      <c r="C1162" s="23" t="s">
        <v>8843</v>
      </c>
      <c r="D1162" s="37" t="s">
        <v>8844</v>
      </c>
      <c r="E1162" s="40">
        <v>2400</v>
      </c>
      <c r="F1162" s="38" t="s">
        <v>13936</v>
      </c>
      <c r="H1162" s="20"/>
      <c r="J1162" s="22"/>
      <c r="M1162" s="42"/>
      <c r="N1162" s="42"/>
      <c r="O1162" s="41"/>
      <c r="P1162" s="41"/>
    </row>
    <row r="1163" spans="1:16" x14ac:dyDescent="0.25">
      <c r="A1163" s="23">
        <v>153445</v>
      </c>
      <c r="B1163" s="35" t="s">
        <v>11905</v>
      </c>
      <c r="C1163" s="23" t="s">
        <v>7884</v>
      </c>
      <c r="D1163" s="37" t="s">
        <v>773</v>
      </c>
      <c r="E1163" s="40">
        <v>2400</v>
      </c>
      <c r="F1163" s="38" t="s">
        <v>13368</v>
      </c>
      <c r="H1163" s="20"/>
      <c r="J1163" s="22"/>
      <c r="M1163" s="42"/>
      <c r="N1163" s="42"/>
      <c r="O1163" s="41"/>
      <c r="P1163" s="41"/>
    </row>
    <row r="1164" spans="1:16" x14ac:dyDescent="0.25">
      <c r="A1164" s="23">
        <v>153445</v>
      </c>
      <c r="B1164" s="35" t="s">
        <v>11905</v>
      </c>
      <c r="C1164" s="23" t="s">
        <v>7888</v>
      </c>
      <c r="D1164" s="37" t="s">
        <v>2414</v>
      </c>
      <c r="E1164" s="40">
        <v>2400</v>
      </c>
      <c r="F1164" s="38" t="s">
        <v>13369</v>
      </c>
      <c r="H1164" s="20"/>
      <c r="J1164" s="22"/>
      <c r="M1164" s="42"/>
      <c r="N1164" s="42"/>
      <c r="O1164" s="41"/>
      <c r="P1164" s="41"/>
    </row>
    <row r="1165" spans="1:16" x14ac:dyDescent="0.25">
      <c r="A1165" s="23">
        <v>153445</v>
      </c>
      <c r="B1165" s="35" t="s">
        <v>11905</v>
      </c>
      <c r="C1165" s="23" t="s">
        <v>7894</v>
      </c>
      <c r="D1165" s="37" t="s">
        <v>139</v>
      </c>
      <c r="E1165" s="40">
        <v>800</v>
      </c>
      <c r="F1165" s="38" t="s">
        <v>12597</v>
      </c>
      <c r="H1165" s="20"/>
      <c r="J1165" s="22"/>
      <c r="M1165" s="42"/>
      <c r="N1165" s="42"/>
      <c r="O1165" s="41"/>
      <c r="P1165" s="41"/>
    </row>
    <row r="1166" spans="1:16" x14ac:dyDescent="0.25">
      <c r="A1166" s="23">
        <v>153445</v>
      </c>
      <c r="B1166" s="35" t="s">
        <v>11905</v>
      </c>
      <c r="C1166" s="23" t="s">
        <v>7895</v>
      </c>
      <c r="D1166" s="37" t="s">
        <v>761</v>
      </c>
      <c r="E1166" s="40">
        <v>2400</v>
      </c>
      <c r="F1166" s="38" t="s">
        <v>20991</v>
      </c>
      <c r="H1166" s="20"/>
      <c r="J1166" s="22"/>
      <c r="M1166" s="42"/>
      <c r="N1166" s="42"/>
      <c r="O1166" s="41"/>
      <c r="P1166" s="41"/>
    </row>
    <row r="1167" spans="1:16" x14ac:dyDescent="0.25">
      <c r="A1167" s="23">
        <v>153445</v>
      </c>
      <c r="B1167" s="35" t="s">
        <v>11905</v>
      </c>
      <c r="C1167" s="17" t="s">
        <v>8685</v>
      </c>
      <c r="D1167" s="14" t="s">
        <v>2067</v>
      </c>
      <c r="E1167" s="16">
        <v>1600</v>
      </c>
      <c r="F1167" s="23" t="s">
        <v>13460</v>
      </c>
      <c r="H1167" s="20"/>
      <c r="J1167" s="22"/>
      <c r="M1167" s="42"/>
      <c r="N1167" s="42"/>
      <c r="O1167" s="41"/>
      <c r="P1167" s="41"/>
    </row>
    <row r="1168" spans="1:16" x14ac:dyDescent="0.25">
      <c r="A1168" s="23">
        <v>153445</v>
      </c>
      <c r="B1168" s="35" t="s">
        <v>11905</v>
      </c>
      <c r="C1168" s="17" t="s">
        <v>8845</v>
      </c>
      <c r="D1168" s="14" t="s">
        <v>8846</v>
      </c>
      <c r="E1168" s="16">
        <v>800</v>
      </c>
      <c r="F1168" s="23" t="s">
        <v>13859</v>
      </c>
      <c r="H1168" s="20"/>
      <c r="J1168" s="22"/>
      <c r="M1168" s="42"/>
      <c r="N1168" s="42"/>
      <c r="O1168" s="41"/>
      <c r="P1168" s="41"/>
    </row>
    <row r="1169" spans="1:16" x14ac:dyDescent="0.25">
      <c r="A1169" s="23">
        <v>153445</v>
      </c>
      <c r="B1169" s="35" t="s">
        <v>11905</v>
      </c>
      <c r="C1169" s="23" t="s">
        <v>7899</v>
      </c>
      <c r="D1169" s="37" t="s">
        <v>160</v>
      </c>
      <c r="E1169" s="40">
        <v>1600</v>
      </c>
      <c r="F1169" s="38" t="s">
        <v>13894</v>
      </c>
      <c r="H1169" s="20"/>
      <c r="J1169" s="22"/>
      <c r="M1169" s="42"/>
      <c r="N1169" s="42"/>
      <c r="O1169" s="41"/>
      <c r="P1169" s="41"/>
    </row>
    <row r="1170" spans="1:16" x14ac:dyDescent="0.25">
      <c r="A1170" s="23">
        <v>153445</v>
      </c>
      <c r="B1170" s="35" t="s">
        <v>11905</v>
      </c>
      <c r="C1170" s="23" t="s">
        <v>21035</v>
      </c>
      <c r="D1170" s="35" t="s">
        <v>21036</v>
      </c>
      <c r="E1170" s="40">
        <v>800</v>
      </c>
      <c r="F1170" s="23" t="s">
        <v>13860</v>
      </c>
      <c r="H1170" s="20"/>
      <c r="J1170" s="22"/>
      <c r="M1170" s="42"/>
      <c r="N1170" s="42"/>
      <c r="O1170" s="41"/>
      <c r="P1170" s="41"/>
    </row>
    <row r="1171" spans="1:16" x14ac:dyDescent="0.25">
      <c r="A1171" s="23">
        <v>153445</v>
      </c>
      <c r="B1171" s="35" t="s">
        <v>11905</v>
      </c>
      <c r="C1171" s="23" t="s">
        <v>21039</v>
      </c>
      <c r="D1171" s="35" t="s">
        <v>21040</v>
      </c>
      <c r="E1171" s="40">
        <v>800</v>
      </c>
      <c r="F1171" s="23" t="s">
        <v>13371</v>
      </c>
      <c r="H1171" s="20"/>
      <c r="J1171" s="22"/>
      <c r="M1171" s="42"/>
      <c r="N1171" s="42"/>
      <c r="O1171" s="41"/>
      <c r="P1171" s="41"/>
    </row>
    <row r="1172" spans="1:16" x14ac:dyDescent="0.25">
      <c r="A1172" s="23">
        <v>153445</v>
      </c>
      <c r="B1172" s="35" t="s">
        <v>11905</v>
      </c>
      <c r="C1172" s="23" t="s">
        <v>13824</v>
      </c>
      <c r="D1172" s="37" t="s">
        <v>13825</v>
      </c>
      <c r="E1172" s="40">
        <v>2400</v>
      </c>
      <c r="F1172" s="38" t="s">
        <v>13895</v>
      </c>
      <c r="H1172" s="20"/>
      <c r="J1172" s="22"/>
      <c r="M1172" s="42"/>
      <c r="N1172" s="42"/>
      <c r="O1172" s="41"/>
      <c r="P1172" s="41"/>
    </row>
    <row r="1173" spans="1:16" x14ac:dyDescent="0.25">
      <c r="A1173" s="23">
        <v>153445</v>
      </c>
      <c r="B1173" s="35" t="s">
        <v>11905</v>
      </c>
      <c r="C1173" s="23" t="s">
        <v>13826</v>
      </c>
      <c r="D1173" s="37" t="s">
        <v>13827</v>
      </c>
      <c r="E1173" s="40">
        <v>2400</v>
      </c>
      <c r="F1173" s="38" t="s">
        <v>13895</v>
      </c>
      <c r="H1173" s="20"/>
      <c r="J1173" s="22"/>
      <c r="M1173" s="42"/>
      <c r="N1173" s="42"/>
      <c r="O1173" s="41"/>
      <c r="P1173" s="41"/>
    </row>
    <row r="1174" spans="1:16" x14ac:dyDescent="0.25">
      <c r="A1174" s="23">
        <v>153445</v>
      </c>
      <c r="B1174" s="35" t="s">
        <v>11905</v>
      </c>
      <c r="C1174" s="23" t="s">
        <v>7902</v>
      </c>
      <c r="D1174" s="37" t="s">
        <v>1799</v>
      </c>
      <c r="E1174" s="40">
        <v>1600</v>
      </c>
      <c r="F1174" s="38" t="s">
        <v>12988</v>
      </c>
      <c r="H1174" s="20"/>
      <c r="J1174" s="22"/>
      <c r="M1174" s="42"/>
      <c r="N1174" s="42"/>
      <c r="O1174" s="41"/>
      <c r="P1174" s="41"/>
    </row>
    <row r="1175" spans="1:16" x14ac:dyDescent="0.25">
      <c r="A1175" s="23">
        <v>153445</v>
      </c>
      <c r="B1175" s="35" t="s">
        <v>11905</v>
      </c>
      <c r="C1175" s="17" t="s">
        <v>10839</v>
      </c>
      <c r="D1175" s="14" t="s">
        <v>16105</v>
      </c>
      <c r="E1175" s="16">
        <v>800</v>
      </c>
      <c r="F1175" s="23" t="s">
        <v>18082</v>
      </c>
      <c r="H1175" s="20"/>
      <c r="J1175" s="22"/>
      <c r="M1175" s="42"/>
      <c r="N1175" s="42"/>
      <c r="O1175" s="41"/>
      <c r="P1175" s="41"/>
    </row>
    <row r="1176" spans="1:16" x14ac:dyDescent="0.25">
      <c r="A1176" s="23">
        <v>153445</v>
      </c>
      <c r="B1176" s="35" t="s">
        <v>11905</v>
      </c>
      <c r="C1176" s="17" t="s">
        <v>9808</v>
      </c>
      <c r="D1176" s="14" t="s">
        <v>1924</v>
      </c>
      <c r="E1176" s="16"/>
      <c r="F1176" s="23" t="s">
        <v>11289</v>
      </c>
      <c r="H1176" s="20"/>
      <c r="J1176" s="22"/>
      <c r="M1176" s="42"/>
      <c r="N1176" s="42"/>
      <c r="O1176" s="41"/>
      <c r="P1176" s="41"/>
    </row>
    <row r="1177" spans="1:16" x14ac:dyDescent="0.25">
      <c r="A1177" s="23">
        <v>153445</v>
      </c>
      <c r="B1177" s="35" t="s">
        <v>11905</v>
      </c>
      <c r="C1177" s="23" t="s">
        <v>7947</v>
      </c>
      <c r="D1177" s="37" t="s">
        <v>181</v>
      </c>
      <c r="E1177" s="40">
        <v>2400</v>
      </c>
      <c r="F1177" s="38" t="s">
        <v>12598</v>
      </c>
      <c r="H1177" s="20"/>
      <c r="J1177" s="22"/>
      <c r="M1177" s="42"/>
      <c r="N1177" s="42"/>
      <c r="O1177" s="41"/>
      <c r="P1177" s="41"/>
    </row>
    <row r="1178" spans="1:16" x14ac:dyDescent="0.25">
      <c r="A1178" s="23">
        <v>153445</v>
      </c>
      <c r="B1178" s="35" t="s">
        <v>11905</v>
      </c>
      <c r="C1178" s="23" t="s">
        <v>7949</v>
      </c>
      <c r="D1178" s="37" t="s">
        <v>274</v>
      </c>
      <c r="E1178" s="40">
        <v>2400</v>
      </c>
      <c r="F1178" s="38" t="s">
        <v>12438</v>
      </c>
      <c r="H1178" s="20"/>
      <c r="J1178" s="22"/>
      <c r="M1178" s="42"/>
      <c r="N1178" s="42"/>
      <c r="O1178" s="41"/>
      <c r="P1178" s="41"/>
    </row>
    <row r="1179" spans="1:16" x14ac:dyDescent="0.25">
      <c r="A1179" s="23">
        <v>153445</v>
      </c>
      <c r="B1179" s="35" t="s">
        <v>11905</v>
      </c>
      <c r="C1179" s="23" t="s">
        <v>7950</v>
      </c>
      <c r="D1179" s="37" t="s">
        <v>275</v>
      </c>
      <c r="E1179" s="40">
        <v>2400</v>
      </c>
      <c r="F1179" s="38" t="s">
        <v>12438</v>
      </c>
      <c r="H1179" s="20"/>
      <c r="J1179" s="22"/>
      <c r="M1179" s="42"/>
      <c r="N1179" s="42"/>
      <c r="O1179" s="41"/>
      <c r="P1179" s="41"/>
    </row>
    <row r="1180" spans="1:16" x14ac:dyDescent="0.25">
      <c r="A1180" s="23">
        <v>153445</v>
      </c>
      <c r="B1180" s="35" t="s">
        <v>11905</v>
      </c>
      <c r="C1180" s="23" t="s">
        <v>7952</v>
      </c>
      <c r="D1180" s="37" t="s">
        <v>2365</v>
      </c>
      <c r="E1180" s="40">
        <v>2400</v>
      </c>
      <c r="F1180" s="38" t="s">
        <v>12438</v>
      </c>
      <c r="H1180" s="20"/>
      <c r="J1180" s="22"/>
      <c r="M1180" s="42"/>
      <c r="N1180" s="42"/>
      <c r="O1180" s="41"/>
      <c r="P1180" s="41"/>
    </row>
    <row r="1181" spans="1:16" x14ac:dyDescent="0.25">
      <c r="A1181" s="23">
        <v>153445</v>
      </c>
      <c r="B1181" s="35" t="s">
        <v>11905</v>
      </c>
      <c r="C1181" s="23" t="s">
        <v>7956</v>
      </c>
      <c r="D1181" s="37" t="s">
        <v>3579</v>
      </c>
      <c r="E1181" s="40">
        <v>2400</v>
      </c>
      <c r="F1181" s="38" t="s">
        <v>12438</v>
      </c>
      <c r="H1181" s="20"/>
      <c r="J1181" s="22"/>
      <c r="M1181" s="42"/>
      <c r="N1181" s="42"/>
      <c r="O1181" s="41"/>
      <c r="P1181" s="41"/>
    </row>
    <row r="1182" spans="1:16" x14ac:dyDescent="0.25">
      <c r="A1182" s="23">
        <v>153445</v>
      </c>
      <c r="B1182" s="35" t="s">
        <v>11905</v>
      </c>
      <c r="C1182" s="23" t="s">
        <v>10174</v>
      </c>
      <c r="D1182" s="37" t="s">
        <v>10175</v>
      </c>
      <c r="E1182" s="40">
        <v>2400</v>
      </c>
      <c r="F1182" s="38" t="s">
        <v>12438</v>
      </c>
      <c r="H1182" s="20"/>
      <c r="J1182" s="22"/>
      <c r="M1182" s="42"/>
      <c r="N1182" s="42"/>
      <c r="O1182" s="41"/>
      <c r="P1182" s="41"/>
    </row>
    <row r="1183" spans="1:16" x14ac:dyDescent="0.25">
      <c r="A1183" s="23">
        <v>153445</v>
      </c>
      <c r="B1183" s="35" t="s">
        <v>11905</v>
      </c>
      <c r="C1183" s="23" t="s">
        <v>13769</v>
      </c>
      <c r="D1183" s="37" t="s">
        <v>2114</v>
      </c>
      <c r="E1183" s="40">
        <v>1600</v>
      </c>
      <c r="F1183" s="38" t="s">
        <v>13896</v>
      </c>
      <c r="H1183" s="20"/>
      <c r="J1183" s="22"/>
      <c r="M1183" s="42"/>
      <c r="N1183" s="42"/>
      <c r="O1183" s="41"/>
      <c r="P1183" s="41"/>
    </row>
    <row r="1184" spans="1:16" x14ac:dyDescent="0.25">
      <c r="A1184" s="23">
        <v>153445</v>
      </c>
      <c r="B1184" s="35" t="s">
        <v>11905</v>
      </c>
      <c r="C1184" s="18" t="s">
        <v>19862</v>
      </c>
      <c r="D1184" s="20" t="s">
        <v>19863</v>
      </c>
      <c r="E1184" s="19">
        <v>2400</v>
      </c>
      <c r="F1184" s="38" t="s">
        <v>12438</v>
      </c>
      <c r="H1184" s="20"/>
      <c r="J1184" s="22"/>
      <c r="M1184" s="42"/>
      <c r="N1184" s="42"/>
      <c r="O1184" s="41"/>
      <c r="P1184" s="41"/>
    </row>
    <row r="1185" spans="1:16" x14ac:dyDescent="0.25">
      <c r="A1185" s="23">
        <v>153445</v>
      </c>
      <c r="B1185" s="35" t="s">
        <v>11905</v>
      </c>
      <c r="C1185" s="23" t="s">
        <v>7959</v>
      </c>
      <c r="D1185" s="20" t="s">
        <v>19864</v>
      </c>
      <c r="E1185" s="40">
        <v>2400</v>
      </c>
      <c r="F1185" s="38" t="s">
        <v>12438</v>
      </c>
      <c r="H1185" s="20"/>
      <c r="J1185" s="22"/>
      <c r="M1185" s="42"/>
      <c r="N1185" s="42"/>
      <c r="O1185" s="41"/>
      <c r="P1185" s="41"/>
    </row>
    <row r="1186" spans="1:16" ht="30" x14ac:dyDescent="0.25">
      <c r="A1186" s="23">
        <v>153445</v>
      </c>
      <c r="B1186" s="35" t="s">
        <v>11905</v>
      </c>
      <c r="C1186" s="23" t="s">
        <v>7960</v>
      </c>
      <c r="D1186" s="37" t="s">
        <v>182</v>
      </c>
      <c r="E1186" s="40">
        <v>2400</v>
      </c>
      <c r="F1186" s="38" t="s">
        <v>13897</v>
      </c>
      <c r="H1186" s="20"/>
      <c r="J1186" s="22"/>
      <c r="M1186" s="42"/>
      <c r="N1186" s="42"/>
      <c r="O1186" s="41"/>
      <c r="P1186" s="41"/>
    </row>
    <row r="1187" spans="1:16" x14ac:dyDescent="0.25">
      <c r="A1187" s="23">
        <v>153445</v>
      </c>
      <c r="B1187" s="35" t="s">
        <v>11905</v>
      </c>
      <c r="C1187" s="23" t="s">
        <v>8214</v>
      </c>
      <c r="D1187" s="37" t="s">
        <v>8213</v>
      </c>
      <c r="E1187" s="40">
        <v>2400</v>
      </c>
      <c r="F1187" s="38" t="s">
        <v>12438</v>
      </c>
      <c r="H1187" s="20"/>
      <c r="J1187" s="22"/>
      <c r="M1187" s="42"/>
      <c r="N1187" s="42"/>
      <c r="O1187" s="41"/>
      <c r="P1187" s="41"/>
    </row>
    <row r="1188" spans="1:16" x14ac:dyDescent="0.25">
      <c r="A1188" s="23">
        <v>153445</v>
      </c>
      <c r="B1188" s="35" t="s">
        <v>11905</v>
      </c>
      <c r="C1188" s="18" t="s">
        <v>7969</v>
      </c>
      <c r="D1188" s="20" t="s">
        <v>10441</v>
      </c>
      <c r="E1188" s="19">
        <v>2400</v>
      </c>
      <c r="F1188" s="23" t="s">
        <v>18083</v>
      </c>
      <c r="H1188" s="20"/>
      <c r="J1188" s="22"/>
      <c r="M1188" s="42"/>
      <c r="N1188" s="42"/>
      <c r="O1188" s="41"/>
      <c r="P1188" s="41"/>
    </row>
    <row r="1189" spans="1:16" x14ac:dyDescent="0.25">
      <c r="A1189" s="23">
        <v>153445</v>
      </c>
      <c r="B1189" s="35" t="s">
        <v>11905</v>
      </c>
      <c r="C1189" s="18" t="s">
        <v>19865</v>
      </c>
      <c r="D1189" s="20" t="s">
        <v>19866</v>
      </c>
      <c r="E1189" s="19">
        <v>2400</v>
      </c>
      <c r="F1189" s="23" t="s">
        <v>12438</v>
      </c>
      <c r="H1189" s="20"/>
      <c r="J1189" s="22"/>
      <c r="M1189" s="42"/>
      <c r="N1189" s="42"/>
      <c r="O1189" s="41"/>
      <c r="P1189" s="41"/>
    </row>
    <row r="1190" spans="1:16" x14ac:dyDescent="0.25">
      <c r="A1190" s="23">
        <v>153445</v>
      </c>
      <c r="B1190" s="35" t="s">
        <v>11905</v>
      </c>
      <c r="C1190" s="23" t="s">
        <v>8847</v>
      </c>
      <c r="D1190" s="37" t="s">
        <v>2213</v>
      </c>
      <c r="E1190" s="40"/>
      <c r="F1190" s="38" t="s">
        <v>11291</v>
      </c>
      <c r="H1190" s="20"/>
      <c r="J1190" s="22"/>
      <c r="M1190" s="42"/>
      <c r="N1190" s="42"/>
      <c r="O1190" s="41"/>
      <c r="P1190" s="41"/>
    </row>
    <row r="1191" spans="1:16" x14ac:dyDescent="0.25">
      <c r="A1191" s="23">
        <v>153445</v>
      </c>
      <c r="B1191" s="35" t="s">
        <v>11905</v>
      </c>
      <c r="C1191" s="23" t="s">
        <v>9809</v>
      </c>
      <c r="D1191" s="37" t="s">
        <v>1924</v>
      </c>
      <c r="E1191" s="40"/>
      <c r="F1191" s="38" t="s">
        <v>11291</v>
      </c>
      <c r="H1191" s="20"/>
      <c r="J1191" s="22"/>
      <c r="M1191" s="42"/>
      <c r="N1191" s="42"/>
      <c r="O1191" s="41"/>
      <c r="P1191" s="41"/>
    </row>
    <row r="1192" spans="1:16" x14ac:dyDescent="0.25">
      <c r="A1192" s="23">
        <v>153445</v>
      </c>
      <c r="B1192" s="35" t="s">
        <v>11905</v>
      </c>
      <c r="C1192" s="23" t="s">
        <v>7971</v>
      </c>
      <c r="D1192" s="52" t="s">
        <v>165</v>
      </c>
      <c r="E1192" s="40"/>
      <c r="F1192" s="38" t="s">
        <v>11354</v>
      </c>
      <c r="H1192" s="20"/>
      <c r="J1192" s="22"/>
      <c r="M1192" s="42"/>
      <c r="N1192" s="42"/>
      <c r="O1192" s="41"/>
      <c r="P1192" s="41"/>
    </row>
    <row r="1193" spans="1:16" x14ac:dyDescent="0.25">
      <c r="A1193" s="23">
        <v>153445</v>
      </c>
      <c r="B1193" s="35" t="s">
        <v>11905</v>
      </c>
      <c r="C1193" s="17" t="s">
        <v>18251</v>
      </c>
      <c r="D1193" s="14" t="s">
        <v>10320</v>
      </c>
      <c r="E1193" s="40"/>
      <c r="F1193" s="38" t="s">
        <v>11354</v>
      </c>
      <c r="H1193" s="20"/>
      <c r="J1193" s="22"/>
      <c r="M1193" s="42"/>
      <c r="N1193" s="42"/>
      <c r="O1193" s="41"/>
      <c r="P1193" s="41"/>
    </row>
    <row r="1194" spans="1:16" ht="30" x14ac:dyDescent="0.25">
      <c r="A1194" s="23">
        <v>153445</v>
      </c>
      <c r="B1194" s="35" t="s">
        <v>11905</v>
      </c>
      <c r="C1194" s="23" t="s">
        <v>7972</v>
      </c>
      <c r="D1194" s="37" t="s">
        <v>744</v>
      </c>
      <c r="E1194" s="40">
        <v>2400</v>
      </c>
      <c r="F1194" s="38" t="s">
        <v>12600</v>
      </c>
      <c r="H1194" s="20"/>
      <c r="J1194" s="22"/>
      <c r="M1194" s="42"/>
      <c r="N1194" s="42"/>
      <c r="O1194" s="41"/>
      <c r="P1194" s="41"/>
    </row>
    <row r="1195" spans="1:16" x14ac:dyDescent="0.25">
      <c r="A1195" s="23">
        <v>153445</v>
      </c>
      <c r="B1195" s="35" t="s">
        <v>11905</v>
      </c>
      <c r="C1195" s="23" t="s">
        <v>7973</v>
      </c>
      <c r="D1195" s="37" t="s">
        <v>25</v>
      </c>
      <c r="E1195" s="40">
        <v>2400</v>
      </c>
      <c r="F1195" s="38" t="s">
        <v>12600</v>
      </c>
      <c r="H1195" s="20"/>
      <c r="J1195" s="22"/>
      <c r="M1195" s="42"/>
      <c r="N1195" s="42"/>
      <c r="O1195" s="41"/>
      <c r="P1195" s="41"/>
    </row>
    <row r="1196" spans="1:16" x14ac:dyDescent="0.25">
      <c r="A1196" s="23">
        <v>153445</v>
      </c>
      <c r="B1196" s="35" t="s">
        <v>11905</v>
      </c>
      <c r="C1196" s="23" t="s">
        <v>7974</v>
      </c>
      <c r="D1196" s="37" t="s">
        <v>2143</v>
      </c>
      <c r="E1196" s="40">
        <v>2400</v>
      </c>
      <c r="F1196" s="38" t="s">
        <v>12601</v>
      </c>
      <c r="H1196" s="20"/>
      <c r="J1196" s="22"/>
      <c r="M1196" s="42"/>
      <c r="N1196" s="42"/>
      <c r="O1196" s="41"/>
      <c r="P1196" s="41"/>
    </row>
    <row r="1197" spans="1:16" x14ac:dyDescent="0.25">
      <c r="A1197" s="23">
        <v>153445</v>
      </c>
      <c r="B1197" s="35" t="s">
        <v>11905</v>
      </c>
      <c r="C1197" s="23" t="s">
        <v>7975</v>
      </c>
      <c r="D1197" s="37" t="s">
        <v>532</v>
      </c>
      <c r="E1197" s="40">
        <v>2400</v>
      </c>
      <c r="F1197" s="38" t="s">
        <v>12601</v>
      </c>
      <c r="H1197" s="20"/>
      <c r="J1197" s="22"/>
      <c r="M1197" s="42"/>
      <c r="N1197" s="42"/>
      <c r="O1197" s="41"/>
      <c r="P1197" s="41"/>
    </row>
    <row r="1198" spans="1:16" x14ac:dyDescent="0.25">
      <c r="A1198" s="23">
        <v>153445</v>
      </c>
      <c r="B1198" s="35" t="s">
        <v>11905</v>
      </c>
      <c r="C1198" s="23" t="s">
        <v>7977</v>
      </c>
      <c r="D1198" s="37" t="s">
        <v>533</v>
      </c>
      <c r="E1198" s="40">
        <v>2400</v>
      </c>
      <c r="F1198" s="38" t="s">
        <v>12601</v>
      </c>
      <c r="H1198" s="20"/>
      <c r="J1198" s="22"/>
      <c r="M1198" s="42"/>
      <c r="N1198" s="42"/>
      <c r="O1198" s="41"/>
      <c r="P1198" s="41"/>
    </row>
    <row r="1199" spans="1:16" x14ac:dyDescent="0.25">
      <c r="A1199" s="23">
        <v>153445</v>
      </c>
      <c r="B1199" s="35" t="s">
        <v>11905</v>
      </c>
      <c r="C1199" s="23" t="s">
        <v>7978</v>
      </c>
      <c r="D1199" s="37" t="s">
        <v>534</v>
      </c>
      <c r="E1199" s="40">
        <v>2400</v>
      </c>
      <c r="F1199" s="38" t="s">
        <v>13172</v>
      </c>
      <c r="H1199" s="20"/>
      <c r="J1199" s="22"/>
      <c r="M1199" s="42"/>
      <c r="N1199" s="42"/>
      <c r="O1199" s="41"/>
      <c r="P1199" s="41"/>
    </row>
    <row r="1200" spans="1:16" x14ac:dyDescent="0.25">
      <c r="A1200" s="23">
        <v>153445</v>
      </c>
      <c r="B1200" s="35" t="s">
        <v>11905</v>
      </c>
      <c r="C1200" s="23" t="s">
        <v>9810</v>
      </c>
      <c r="D1200" s="52" t="s">
        <v>2213</v>
      </c>
      <c r="E1200" s="40"/>
      <c r="F1200" s="38" t="s">
        <v>11865</v>
      </c>
      <c r="H1200" s="20"/>
      <c r="J1200" s="22"/>
      <c r="M1200" s="42"/>
      <c r="N1200" s="42"/>
      <c r="O1200" s="41"/>
      <c r="P1200" s="41"/>
    </row>
    <row r="1201" spans="1:16" x14ac:dyDescent="0.25">
      <c r="A1201" s="23">
        <v>153445</v>
      </c>
      <c r="B1201" s="35" t="s">
        <v>11905</v>
      </c>
      <c r="C1201" s="23" t="s">
        <v>8520</v>
      </c>
      <c r="D1201" s="52" t="s">
        <v>1924</v>
      </c>
      <c r="E1201" s="40"/>
      <c r="F1201" s="38" t="s">
        <v>11865</v>
      </c>
      <c r="H1201" s="20"/>
      <c r="J1201" s="22"/>
      <c r="M1201" s="42"/>
      <c r="N1201" s="42"/>
      <c r="O1201" s="41"/>
      <c r="P1201" s="41"/>
    </row>
    <row r="1202" spans="1:16" x14ac:dyDescent="0.25">
      <c r="A1202" s="23">
        <v>153445</v>
      </c>
      <c r="B1202" s="35" t="s">
        <v>11905</v>
      </c>
      <c r="C1202" s="23" t="s">
        <v>9648</v>
      </c>
      <c r="D1202" s="52" t="s">
        <v>165</v>
      </c>
      <c r="E1202" s="40"/>
      <c r="F1202" s="38" t="s">
        <v>11863</v>
      </c>
      <c r="H1202" s="20"/>
      <c r="J1202" s="22"/>
      <c r="M1202" s="42"/>
      <c r="N1202" s="42"/>
      <c r="O1202" s="41"/>
      <c r="P1202" s="41"/>
    </row>
    <row r="1203" spans="1:16" x14ac:dyDescent="0.25">
      <c r="A1203" s="23">
        <v>153445</v>
      </c>
      <c r="B1203" s="35" t="s">
        <v>11905</v>
      </c>
      <c r="C1203" s="38" t="s">
        <v>15109</v>
      </c>
      <c r="D1203" s="37" t="s">
        <v>15138</v>
      </c>
      <c r="E1203" s="40"/>
      <c r="F1203" s="38" t="s">
        <v>11286</v>
      </c>
      <c r="H1203" s="20"/>
      <c r="J1203" s="22"/>
      <c r="M1203" s="42"/>
      <c r="N1203" s="42"/>
      <c r="O1203" s="41"/>
      <c r="P1203" s="41"/>
    </row>
    <row r="1204" spans="1:16" x14ac:dyDescent="0.25">
      <c r="A1204" s="23">
        <v>153445</v>
      </c>
      <c r="B1204" s="35" t="s">
        <v>11905</v>
      </c>
      <c r="C1204" s="18" t="s">
        <v>15110</v>
      </c>
      <c r="D1204" s="20" t="s">
        <v>15139</v>
      </c>
      <c r="E1204" s="40"/>
      <c r="F1204" s="23" t="s">
        <v>15348</v>
      </c>
      <c r="H1204" s="20"/>
      <c r="J1204" s="22"/>
      <c r="M1204" s="42"/>
      <c r="N1204" s="42"/>
      <c r="O1204" s="41"/>
      <c r="P1204" s="41"/>
    </row>
    <row r="1205" spans="1:16" ht="45" x14ac:dyDescent="0.25">
      <c r="A1205" s="23">
        <v>153445</v>
      </c>
      <c r="B1205" s="35" t="s">
        <v>11905</v>
      </c>
      <c r="C1205" s="38" t="s">
        <v>15111</v>
      </c>
      <c r="D1205" s="37" t="s">
        <v>15772</v>
      </c>
      <c r="E1205" s="40"/>
      <c r="F1205" s="38" t="s">
        <v>11253</v>
      </c>
      <c r="H1205" s="20"/>
      <c r="J1205" s="22"/>
      <c r="M1205" s="42"/>
      <c r="N1205" s="42"/>
      <c r="O1205" s="41"/>
      <c r="P1205" s="41"/>
    </row>
    <row r="1206" spans="1:16" x14ac:dyDescent="0.25">
      <c r="A1206" s="23">
        <v>153445</v>
      </c>
      <c r="B1206" s="35" t="s">
        <v>11905</v>
      </c>
      <c r="C1206" s="18" t="s">
        <v>15112</v>
      </c>
      <c r="D1206" s="20" t="s">
        <v>15140</v>
      </c>
      <c r="E1206" s="40"/>
      <c r="F1206" s="23" t="s">
        <v>15551</v>
      </c>
      <c r="H1206" s="20"/>
      <c r="J1206" s="22"/>
      <c r="M1206" s="42"/>
      <c r="N1206" s="42"/>
      <c r="O1206" s="41"/>
      <c r="P1206" s="41"/>
    </row>
    <row r="1207" spans="1:16" x14ac:dyDescent="0.25">
      <c r="A1207" s="23">
        <v>153445</v>
      </c>
      <c r="B1207" s="35" t="s">
        <v>11905</v>
      </c>
      <c r="C1207" s="38" t="s">
        <v>15113</v>
      </c>
      <c r="D1207" s="37" t="s">
        <v>15141</v>
      </c>
      <c r="E1207" s="40"/>
      <c r="F1207" s="38" t="s">
        <v>11263</v>
      </c>
      <c r="H1207" s="20"/>
      <c r="J1207" s="22"/>
      <c r="M1207" s="42"/>
      <c r="N1207" s="42"/>
      <c r="O1207" s="41"/>
      <c r="P1207" s="41"/>
    </row>
    <row r="1208" spans="1:16" ht="45" x14ac:dyDescent="0.25">
      <c r="A1208" s="23">
        <v>153445</v>
      </c>
      <c r="B1208" s="35" t="s">
        <v>11905</v>
      </c>
      <c r="C1208" s="38" t="s">
        <v>15114</v>
      </c>
      <c r="D1208" s="37" t="s">
        <v>15142</v>
      </c>
      <c r="E1208" s="40"/>
      <c r="F1208" s="38" t="s">
        <v>15378</v>
      </c>
      <c r="H1208" s="20"/>
      <c r="J1208" s="22"/>
      <c r="M1208" s="42"/>
      <c r="N1208" s="42"/>
      <c r="O1208" s="41"/>
      <c r="P1208" s="41"/>
    </row>
    <row r="1209" spans="1:16" x14ac:dyDescent="0.25">
      <c r="A1209" s="23">
        <v>153445</v>
      </c>
      <c r="B1209" s="35" t="s">
        <v>11905</v>
      </c>
      <c r="C1209" s="18" t="s">
        <v>15115</v>
      </c>
      <c r="D1209" s="20" t="s">
        <v>15143</v>
      </c>
      <c r="E1209" s="40"/>
      <c r="F1209" s="23" t="s">
        <v>15552</v>
      </c>
      <c r="H1209" s="20"/>
      <c r="J1209" s="22"/>
      <c r="M1209" s="42"/>
      <c r="N1209" s="42"/>
      <c r="O1209" s="41"/>
      <c r="P1209" s="41"/>
    </row>
    <row r="1210" spans="1:16" x14ac:dyDescent="0.25">
      <c r="A1210" s="23">
        <v>153445</v>
      </c>
      <c r="B1210" s="35" t="s">
        <v>11905</v>
      </c>
      <c r="C1210" s="18" t="s">
        <v>15505</v>
      </c>
      <c r="D1210" s="20" t="s">
        <v>15515</v>
      </c>
      <c r="E1210" s="40"/>
      <c r="F1210" s="23" t="s">
        <v>11590</v>
      </c>
      <c r="H1210" s="20"/>
      <c r="J1210" s="22"/>
      <c r="M1210" s="42"/>
      <c r="N1210" s="42"/>
      <c r="O1210" s="41"/>
      <c r="P1210" s="41"/>
    </row>
    <row r="1211" spans="1:16" x14ac:dyDescent="0.25">
      <c r="A1211" s="23">
        <v>153445</v>
      </c>
      <c r="B1211" s="35" t="s">
        <v>11905</v>
      </c>
      <c r="C1211" s="18" t="s">
        <v>15604</v>
      </c>
      <c r="D1211" s="20" t="s">
        <v>15631</v>
      </c>
      <c r="E1211" s="40"/>
      <c r="F1211" s="23" t="s">
        <v>15633</v>
      </c>
      <c r="H1211" s="20"/>
      <c r="J1211" s="22"/>
      <c r="M1211" s="42"/>
      <c r="N1211" s="42"/>
      <c r="O1211" s="41"/>
      <c r="P1211" s="41"/>
    </row>
    <row r="1212" spans="1:16" x14ac:dyDescent="0.25">
      <c r="A1212" s="23">
        <v>153445</v>
      </c>
      <c r="B1212" s="35" t="s">
        <v>11905</v>
      </c>
      <c r="C1212" s="18" t="s">
        <v>15605</v>
      </c>
      <c r="D1212" s="20" t="s">
        <v>15632</v>
      </c>
      <c r="E1212" s="40"/>
      <c r="F1212" s="23" t="s">
        <v>15634</v>
      </c>
      <c r="H1212" s="20"/>
      <c r="J1212" s="22"/>
      <c r="M1212" s="42"/>
      <c r="N1212" s="42"/>
      <c r="O1212" s="41"/>
      <c r="P1212" s="41"/>
    </row>
    <row r="1213" spans="1:16" x14ac:dyDescent="0.25">
      <c r="A1213" s="23">
        <v>153445</v>
      </c>
      <c r="B1213" s="35" t="s">
        <v>11905</v>
      </c>
      <c r="C1213" s="38" t="s">
        <v>15116</v>
      </c>
      <c r="D1213" s="37" t="s">
        <v>15144</v>
      </c>
      <c r="E1213" s="40"/>
      <c r="F1213" s="38" t="s">
        <v>11287</v>
      </c>
      <c r="H1213" s="20"/>
      <c r="J1213" s="22"/>
      <c r="M1213" s="42"/>
      <c r="N1213" s="42"/>
      <c r="O1213" s="41"/>
      <c r="P1213" s="41"/>
    </row>
    <row r="1214" spans="1:16" x14ac:dyDescent="0.25">
      <c r="A1214" s="23">
        <v>153445</v>
      </c>
      <c r="B1214" s="35" t="s">
        <v>11905</v>
      </c>
      <c r="C1214" s="38" t="s">
        <v>15117</v>
      </c>
      <c r="D1214" s="37" t="s">
        <v>15145</v>
      </c>
      <c r="E1214" s="40"/>
      <c r="F1214" s="38" t="s">
        <v>19732</v>
      </c>
      <c r="H1214" s="20"/>
      <c r="J1214" s="22"/>
      <c r="M1214" s="42"/>
      <c r="N1214" s="42"/>
      <c r="O1214" s="41"/>
      <c r="P1214" s="41"/>
    </row>
    <row r="1215" spans="1:16" x14ac:dyDescent="0.25">
      <c r="A1215" s="23">
        <v>153445</v>
      </c>
      <c r="B1215" s="35" t="s">
        <v>11905</v>
      </c>
      <c r="C1215" s="18" t="s">
        <v>15118</v>
      </c>
      <c r="D1215" s="20" t="s">
        <v>15146</v>
      </c>
      <c r="E1215" s="40"/>
      <c r="F1215" s="23" t="s">
        <v>20368</v>
      </c>
      <c r="H1215" s="20"/>
      <c r="J1215" s="22"/>
      <c r="M1215" s="42"/>
      <c r="N1215" s="42"/>
      <c r="O1215" s="41"/>
      <c r="P1215" s="41"/>
    </row>
    <row r="1216" spans="1:16" ht="45" x14ac:dyDescent="0.25">
      <c r="A1216" s="23">
        <v>153445</v>
      </c>
      <c r="B1216" s="35" t="s">
        <v>11905</v>
      </c>
      <c r="C1216" s="38" t="s">
        <v>15119</v>
      </c>
      <c r="D1216" s="37" t="s">
        <v>15574</v>
      </c>
      <c r="E1216" s="40"/>
      <c r="F1216" s="38" t="s">
        <v>20370</v>
      </c>
      <c r="H1216" s="20"/>
      <c r="J1216" s="22"/>
      <c r="M1216" s="42"/>
      <c r="N1216" s="42"/>
      <c r="O1216" s="41"/>
      <c r="P1216" s="41"/>
    </row>
    <row r="1217" spans="1:16" x14ac:dyDescent="0.25">
      <c r="A1217" s="23">
        <v>153445</v>
      </c>
      <c r="B1217" s="35" t="s">
        <v>11905</v>
      </c>
      <c r="C1217" s="18" t="s">
        <v>15120</v>
      </c>
      <c r="D1217" s="20" t="s">
        <v>15147</v>
      </c>
      <c r="E1217" s="40"/>
      <c r="F1217" s="23" t="s">
        <v>20369</v>
      </c>
      <c r="H1217" s="20"/>
      <c r="J1217" s="22"/>
      <c r="M1217" s="42"/>
      <c r="N1217" s="42"/>
      <c r="O1217" s="41"/>
      <c r="P1217" s="41"/>
    </row>
    <row r="1218" spans="1:16" ht="30" x14ac:dyDescent="0.25">
      <c r="A1218" s="23">
        <v>153445</v>
      </c>
      <c r="B1218" s="35" t="s">
        <v>11905</v>
      </c>
      <c r="C1218" s="38" t="s">
        <v>15121</v>
      </c>
      <c r="D1218" s="37" t="s">
        <v>15148</v>
      </c>
      <c r="E1218" s="40"/>
      <c r="F1218" s="38" t="s">
        <v>20366</v>
      </c>
      <c r="H1218" s="20"/>
      <c r="J1218" s="22"/>
      <c r="M1218" s="42"/>
      <c r="N1218" s="42"/>
      <c r="O1218" s="41"/>
      <c r="P1218" s="41"/>
    </row>
    <row r="1219" spans="1:16" ht="45" x14ac:dyDescent="0.25">
      <c r="A1219" s="23">
        <v>153445</v>
      </c>
      <c r="B1219" s="35" t="s">
        <v>11905</v>
      </c>
      <c r="C1219" s="38" t="s">
        <v>15122</v>
      </c>
      <c r="D1219" s="37" t="s">
        <v>15149</v>
      </c>
      <c r="E1219" s="40"/>
      <c r="F1219" s="38" t="s">
        <v>20364</v>
      </c>
      <c r="H1219" s="20"/>
      <c r="J1219" s="22"/>
      <c r="M1219" s="42"/>
      <c r="N1219" s="42"/>
      <c r="O1219" s="41"/>
      <c r="P1219" s="41"/>
    </row>
    <row r="1220" spans="1:16" ht="30" x14ac:dyDescent="0.25">
      <c r="A1220" s="23">
        <v>153445</v>
      </c>
      <c r="B1220" s="35" t="s">
        <v>11905</v>
      </c>
      <c r="C1220" s="38" t="s">
        <v>15123</v>
      </c>
      <c r="D1220" s="37" t="s">
        <v>15150</v>
      </c>
      <c r="E1220" s="40"/>
      <c r="F1220" s="38" t="s">
        <v>20362</v>
      </c>
      <c r="H1220" s="20"/>
      <c r="J1220" s="22"/>
      <c r="M1220" s="42"/>
      <c r="N1220" s="42"/>
      <c r="O1220" s="41"/>
      <c r="P1220" s="41"/>
    </row>
    <row r="1221" spans="1:16" x14ac:dyDescent="0.25">
      <c r="A1221" s="23">
        <v>153445</v>
      </c>
      <c r="B1221" s="35" t="s">
        <v>11905</v>
      </c>
      <c r="C1221" s="18" t="s">
        <v>15386</v>
      </c>
      <c r="D1221" s="20" t="s">
        <v>15392</v>
      </c>
      <c r="E1221" s="40"/>
      <c r="F1221" s="23" t="s">
        <v>20363</v>
      </c>
      <c r="H1221" s="20"/>
      <c r="J1221" s="22"/>
      <c r="M1221" s="42"/>
      <c r="N1221" s="42"/>
      <c r="O1221" s="41"/>
      <c r="P1221" s="41"/>
    </row>
    <row r="1222" spans="1:16" x14ac:dyDescent="0.25">
      <c r="A1222" s="23">
        <v>153445</v>
      </c>
      <c r="B1222" s="35" t="s">
        <v>11905</v>
      </c>
      <c r="C1222" s="18" t="s">
        <v>15606</v>
      </c>
      <c r="D1222" s="20" t="s">
        <v>15635</v>
      </c>
      <c r="E1222" s="40"/>
      <c r="F1222" s="23" t="s">
        <v>20365</v>
      </c>
      <c r="H1222" s="20"/>
      <c r="J1222" s="22"/>
      <c r="M1222" s="42"/>
      <c r="N1222" s="42"/>
      <c r="O1222" s="41"/>
      <c r="P1222" s="41"/>
    </row>
    <row r="1223" spans="1:16" x14ac:dyDescent="0.25">
      <c r="A1223" s="23">
        <v>153445</v>
      </c>
      <c r="B1223" s="35" t="s">
        <v>11905</v>
      </c>
      <c r="C1223" s="18" t="s">
        <v>15607</v>
      </c>
      <c r="D1223" s="20" t="s">
        <v>15636</v>
      </c>
      <c r="E1223" s="40"/>
      <c r="F1223" s="23" t="s">
        <v>20367</v>
      </c>
      <c r="H1223" s="20"/>
      <c r="J1223" s="22"/>
      <c r="M1223" s="42"/>
      <c r="N1223" s="42"/>
      <c r="O1223" s="41"/>
      <c r="P1223" s="41"/>
    </row>
    <row r="1224" spans="1:16" x14ac:dyDescent="0.25">
      <c r="A1224" s="23">
        <v>153445</v>
      </c>
      <c r="B1224" s="35" t="s">
        <v>11905</v>
      </c>
      <c r="C1224" s="18" t="s">
        <v>15124</v>
      </c>
      <c r="D1224" s="20" t="s">
        <v>15151</v>
      </c>
      <c r="E1224" s="19"/>
      <c r="F1224" s="23" t="s">
        <v>21530</v>
      </c>
      <c r="H1224" s="20"/>
      <c r="J1224" s="22"/>
      <c r="M1224" s="42"/>
      <c r="N1224" s="42"/>
      <c r="O1224" s="41"/>
      <c r="P1224" s="41"/>
    </row>
    <row r="1225" spans="1:16" x14ac:dyDescent="0.25">
      <c r="A1225" s="23">
        <v>153445</v>
      </c>
      <c r="B1225" s="35" t="s">
        <v>11905</v>
      </c>
      <c r="C1225" s="18" t="s">
        <v>15125</v>
      </c>
      <c r="D1225" s="20" t="s">
        <v>15152</v>
      </c>
      <c r="E1225" s="19"/>
      <c r="F1225" s="23" t="s">
        <v>11318</v>
      </c>
      <c r="H1225" s="20"/>
      <c r="J1225" s="22"/>
      <c r="M1225" s="42"/>
      <c r="N1225" s="42"/>
      <c r="O1225" s="41"/>
      <c r="P1225" s="41"/>
    </row>
    <row r="1226" spans="1:16" x14ac:dyDescent="0.25">
      <c r="A1226" s="23">
        <v>153445</v>
      </c>
      <c r="B1226" s="35" t="s">
        <v>11905</v>
      </c>
      <c r="C1226" s="18" t="s">
        <v>15126</v>
      </c>
      <c r="D1226" s="20" t="s">
        <v>15842</v>
      </c>
      <c r="E1226" s="19">
        <v>1200</v>
      </c>
      <c r="F1226" s="23" t="s">
        <v>19424</v>
      </c>
      <c r="H1226" s="20"/>
      <c r="J1226" s="22"/>
      <c r="M1226" s="42"/>
      <c r="N1226" s="42"/>
      <c r="O1226" s="41"/>
      <c r="P1226" s="41"/>
    </row>
    <row r="1227" spans="1:16" x14ac:dyDescent="0.25">
      <c r="A1227" s="23">
        <v>153445</v>
      </c>
      <c r="B1227" s="35" t="s">
        <v>11905</v>
      </c>
      <c r="C1227" s="18" t="s">
        <v>15127</v>
      </c>
      <c r="D1227" s="20" t="s">
        <v>15153</v>
      </c>
      <c r="E1227" s="19">
        <v>1200</v>
      </c>
      <c r="F1227" s="23" t="s">
        <v>18226</v>
      </c>
      <c r="H1227" s="20"/>
      <c r="J1227" s="22"/>
      <c r="M1227" s="42"/>
      <c r="N1227" s="42"/>
      <c r="O1227" s="41"/>
      <c r="P1227" s="41"/>
    </row>
    <row r="1228" spans="1:16" x14ac:dyDescent="0.25">
      <c r="A1228" s="23">
        <v>153445</v>
      </c>
      <c r="B1228" s="35" t="s">
        <v>11905</v>
      </c>
      <c r="C1228" s="18" t="s">
        <v>15128</v>
      </c>
      <c r="D1228" s="20" t="s">
        <v>15154</v>
      </c>
      <c r="E1228" s="19"/>
      <c r="F1228" s="23" t="s">
        <v>21531</v>
      </c>
      <c r="H1228" s="20"/>
      <c r="J1228" s="22"/>
      <c r="M1228" s="42"/>
      <c r="N1228" s="42"/>
      <c r="O1228" s="41"/>
      <c r="P1228" s="41"/>
    </row>
    <row r="1229" spans="1:16" x14ac:dyDescent="0.25">
      <c r="A1229" s="23">
        <v>153445</v>
      </c>
      <c r="B1229" s="35" t="s">
        <v>11905</v>
      </c>
      <c r="C1229" s="18" t="s">
        <v>15129</v>
      </c>
      <c r="D1229" s="20" t="s">
        <v>15155</v>
      </c>
      <c r="E1229" s="19"/>
      <c r="F1229" s="23" t="s">
        <v>11240</v>
      </c>
      <c r="H1229" s="20"/>
      <c r="J1229" s="22"/>
      <c r="M1229" s="42"/>
      <c r="N1229" s="42"/>
      <c r="O1229" s="41"/>
      <c r="P1229" s="41"/>
    </row>
    <row r="1230" spans="1:16" x14ac:dyDescent="0.25">
      <c r="A1230" s="23">
        <v>153445</v>
      </c>
      <c r="B1230" s="35" t="s">
        <v>11905</v>
      </c>
      <c r="C1230" s="18" t="s">
        <v>15130</v>
      </c>
      <c r="D1230" s="20" t="s">
        <v>15156</v>
      </c>
      <c r="E1230" s="19"/>
      <c r="F1230" s="23" t="s">
        <v>11243</v>
      </c>
      <c r="H1230" s="20"/>
      <c r="J1230" s="22"/>
      <c r="M1230" s="42"/>
      <c r="N1230" s="42"/>
      <c r="O1230" s="41"/>
      <c r="P1230" s="41"/>
    </row>
    <row r="1231" spans="1:16" x14ac:dyDescent="0.25">
      <c r="A1231" s="23">
        <v>153445</v>
      </c>
      <c r="B1231" s="35" t="s">
        <v>11905</v>
      </c>
      <c r="C1231" s="18" t="s">
        <v>15387</v>
      </c>
      <c r="D1231" s="20" t="s">
        <v>15393</v>
      </c>
      <c r="E1231" s="19">
        <v>1200</v>
      </c>
      <c r="F1231" s="23" t="s">
        <v>19172</v>
      </c>
      <c r="H1231" s="20"/>
      <c r="J1231" s="22"/>
      <c r="M1231" s="42"/>
      <c r="N1231" s="42"/>
      <c r="O1231" s="41"/>
      <c r="P1231" s="41"/>
    </row>
    <row r="1232" spans="1:16" x14ac:dyDescent="0.25">
      <c r="A1232" s="23">
        <v>153445</v>
      </c>
      <c r="B1232" s="35" t="s">
        <v>11905</v>
      </c>
      <c r="C1232" s="18" t="s">
        <v>15608</v>
      </c>
      <c r="D1232" s="20" t="s">
        <v>15637</v>
      </c>
      <c r="E1232" s="19">
        <v>1200</v>
      </c>
      <c r="F1232" s="23" t="s">
        <v>13302</v>
      </c>
      <c r="H1232" s="20"/>
      <c r="J1232" s="22"/>
      <c r="M1232" s="42"/>
      <c r="N1232" s="42"/>
      <c r="O1232" s="41"/>
      <c r="P1232" s="41"/>
    </row>
    <row r="1233" spans="1:16" x14ac:dyDescent="0.25">
      <c r="A1233" s="23">
        <v>153445</v>
      </c>
      <c r="B1233" s="35" t="s">
        <v>11905</v>
      </c>
      <c r="C1233" s="18" t="s">
        <v>15609</v>
      </c>
      <c r="D1233" s="20" t="s">
        <v>15638</v>
      </c>
      <c r="E1233" s="19">
        <v>1200</v>
      </c>
      <c r="F1233" s="23" t="s">
        <v>19173</v>
      </c>
      <c r="H1233" s="20"/>
      <c r="J1233" s="22"/>
      <c r="M1233" s="42"/>
      <c r="N1233" s="42"/>
      <c r="O1233" s="41"/>
      <c r="P1233" s="41"/>
    </row>
    <row r="1234" spans="1:16" x14ac:dyDescent="0.25">
      <c r="A1234" s="23">
        <v>153445</v>
      </c>
      <c r="B1234" s="35" t="s">
        <v>11905</v>
      </c>
      <c r="C1234" s="18" t="s">
        <v>21085</v>
      </c>
      <c r="D1234" s="20" t="s">
        <v>21086</v>
      </c>
      <c r="E1234" s="19">
        <v>3200</v>
      </c>
      <c r="F1234" s="38" t="s">
        <v>12606</v>
      </c>
      <c r="H1234" s="20"/>
      <c r="J1234" s="22"/>
      <c r="M1234" s="42"/>
      <c r="N1234" s="42"/>
      <c r="O1234" s="41"/>
      <c r="P1234" s="41"/>
    </row>
    <row r="1235" spans="1:16" x14ac:dyDescent="0.25">
      <c r="A1235" s="23">
        <v>153445</v>
      </c>
      <c r="B1235" s="35" t="s">
        <v>11905</v>
      </c>
      <c r="C1235" s="18" t="s">
        <v>8050</v>
      </c>
      <c r="D1235" s="20" t="s">
        <v>1542</v>
      </c>
      <c r="E1235" s="19">
        <v>3200</v>
      </c>
      <c r="F1235" s="23" t="s">
        <v>13320</v>
      </c>
      <c r="H1235" s="20"/>
      <c r="J1235" s="22"/>
      <c r="M1235" s="42"/>
      <c r="N1235" s="42"/>
      <c r="O1235" s="41"/>
      <c r="P1235" s="41"/>
    </row>
    <row r="1236" spans="1:16" x14ac:dyDescent="0.25">
      <c r="A1236" s="23">
        <v>153445</v>
      </c>
      <c r="B1236" s="35" t="s">
        <v>11905</v>
      </c>
      <c r="C1236" s="38" t="s">
        <v>8052</v>
      </c>
      <c r="D1236" s="37" t="s">
        <v>1983</v>
      </c>
      <c r="E1236" s="40">
        <v>3200</v>
      </c>
      <c r="F1236" s="38" t="s">
        <v>12606</v>
      </c>
      <c r="H1236" s="20"/>
      <c r="J1236" s="22"/>
      <c r="M1236" s="42"/>
      <c r="N1236" s="42"/>
      <c r="O1236" s="41"/>
      <c r="P1236" s="41"/>
    </row>
    <row r="1237" spans="1:16" ht="30" x14ac:dyDescent="0.25">
      <c r="A1237" s="23">
        <v>153445</v>
      </c>
      <c r="B1237" s="35" t="s">
        <v>11905</v>
      </c>
      <c r="C1237" s="23" t="s">
        <v>10317</v>
      </c>
      <c r="D1237" s="37" t="s">
        <v>10332</v>
      </c>
      <c r="E1237" s="40">
        <v>3200</v>
      </c>
      <c r="F1237" s="38" t="s">
        <v>12606</v>
      </c>
      <c r="H1237" s="20"/>
      <c r="J1237" s="22"/>
      <c r="M1237" s="42"/>
      <c r="N1237" s="42"/>
      <c r="O1237" s="41"/>
      <c r="P1237" s="41"/>
    </row>
    <row r="1238" spans="1:16" x14ac:dyDescent="0.25">
      <c r="A1238" s="23">
        <v>153445</v>
      </c>
      <c r="B1238" s="35" t="s">
        <v>11905</v>
      </c>
      <c r="C1238" s="38" t="s">
        <v>8054</v>
      </c>
      <c r="D1238" s="37" t="s">
        <v>2466</v>
      </c>
      <c r="E1238" s="40">
        <v>3200</v>
      </c>
      <c r="F1238" s="38" t="s">
        <v>12606</v>
      </c>
      <c r="H1238" s="20"/>
      <c r="J1238" s="22"/>
      <c r="M1238" s="42"/>
      <c r="N1238" s="42"/>
      <c r="O1238" s="41"/>
      <c r="P1238" s="41"/>
    </row>
    <row r="1239" spans="1:16" x14ac:dyDescent="0.25">
      <c r="A1239" s="23">
        <v>153445</v>
      </c>
      <c r="B1239" s="35" t="s">
        <v>11905</v>
      </c>
      <c r="C1239" s="18" t="s">
        <v>21087</v>
      </c>
      <c r="D1239" s="20" t="s">
        <v>21088</v>
      </c>
      <c r="E1239" s="19">
        <v>3200</v>
      </c>
      <c r="F1239" s="38" t="s">
        <v>12607</v>
      </c>
      <c r="H1239" s="20"/>
      <c r="J1239" s="22"/>
      <c r="M1239" s="42"/>
      <c r="N1239" s="42"/>
      <c r="O1239" s="41"/>
      <c r="P1239" s="41"/>
    </row>
    <row r="1240" spans="1:16" x14ac:dyDescent="0.25">
      <c r="A1240" s="23">
        <v>153445</v>
      </c>
      <c r="B1240" s="35" t="s">
        <v>11905</v>
      </c>
      <c r="C1240" s="23" t="s">
        <v>13828</v>
      </c>
      <c r="D1240" s="37" t="s">
        <v>13829</v>
      </c>
      <c r="E1240" s="40">
        <v>3200</v>
      </c>
      <c r="F1240" s="38" t="s">
        <v>12796</v>
      </c>
      <c r="H1240" s="20"/>
      <c r="J1240" s="22"/>
      <c r="M1240" s="42"/>
      <c r="N1240" s="42"/>
      <c r="O1240" s="41"/>
      <c r="P1240" s="41"/>
    </row>
    <row r="1241" spans="1:16" x14ac:dyDescent="0.25">
      <c r="A1241" s="23">
        <v>153445</v>
      </c>
      <c r="B1241" s="35" t="s">
        <v>11905</v>
      </c>
      <c r="C1241" s="23" t="s">
        <v>10318</v>
      </c>
      <c r="D1241" s="37" t="s">
        <v>1255</v>
      </c>
      <c r="E1241" s="40">
        <v>3200</v>
      </c>
      <c r="F1241" s="38" t="s">
        <v>12517</v>
      </c>
      <c r="H1241" s="20"/>
      <c r="J1241" s="22"/>
      <c r="M1241" s="42"/>
      <c r="N1241" s="42"/>
      <c r="O1241" s="41"/>
      <c r="P1241" s="41"/>
    </row>
    <row r="1242" spans="1:16" x14ac:dyDescent="0.25">
      <c r="A1242" s="23">
        <v>153445</v>
      </c>
      <c r="B1242" s="35" t="s">
        <v>11905</v>
      </c>
      <c r="C1242" s="23" t="s">
        <v>11097</v>
      </c>
      <c r="D1242" s="52" t="s">
        <v>1924</v>
      </c>
      <c r="E1242" s="40"/>
      <c r="F1242" s="38" t="s">
        <v>11404</v>
      </c>
      <c r="H1242" s="20"/>
      <c r="J1242" s="22"/>
      <c r="M1242" s="42"/>
      <c r="N1242" s="42"/>
      <c r="O1242" s="41"/>
      <c r="P1242" s="41"/>
    </row>
    <row r="1243" spans="1:16" x14ac:dyDescent="0.25">
      <c r="A1243" s="23">
        <v>153445</v>
      </c>
      <c r="B1243" s="35" t="s">
        <v>11905</v>
      </c>
      <c r="C1243" s="23" t="s">
        <v>13830</v>
      </c>
      <c r="D1243" s="37" t="s">
        <v>811</v>
      </c>
      <c r="E1243" s="40">
        <v>9600</v>
      </c>
      <c r="F1243" s="38" t="s">
        <v>12611</v>
      </c>
      <c r="H1243" s="20"/>
      <c r="J1243" s="22"/>
      <c r="M1243" s="42"/>
      <c r="N1243" s="42"/>
      <c r="O1243" s="41"/>
      <c r="P1243" s="41"/>
    </row>
    <row r="1244" spans="1:16" x14ac:dyDescent="0.25">
      <c r="A1244" s="23">
        <v>153445</v>
      </c>
      <c r="B1244" s="35" t="s">
        <v>11905</v>
      </c>
      <c r="C1244" s="23" t="s">
        <v>10319</v>
      </c>
      <c r="D1244" s="37" t="s">
        <v>811</v>
      </c>
      <c r="E1244" s="40">
        <v>6400</v>
      </c>
      <c r="F1244" s="38" t="s">
        <v>12990</v>
      </c>
      <c r="H1244" s="20"/>
      <c r="J1244" s="22"/>
      <c r="M1244" s="42"/>
      <c r="N1244" s="42"/>
      <c r="O1244" s="41"/>
      <c r="P1244" s="41"/>
    </row>
    <row r="1245" spans="1:16" x14ac:dyDescent="0.25">
      <c r="A1245" s="23">
        <v>153445</v>
      </c>
      <c r="B1245" s="35" t="s">
        <v>11905</v>
      </c>
      <c r="C1245" s="23" t="s">
        <v>13770</v>
      </c>
      <c r="D1245" s="37" t="s">
        <v>13776</v>
      </c>
      <c r="E1245" s="40">
        <v>1600</v>
      </c>
      <c r="F1245" s="38" t="s">
        <v>12614</v>
      </c>
      <c r="H1245" s="20"/>
      <c r="J1245" s="22"/>
      <c r="M1245" s="42"/>
      <c r="N1245" s="42"/>
      <c r="O1245" s="41"/>
      <c r="P1245" s="41"/>
    </row>
    <row r="1246" spans="1:16" x14ac:dyDescent="0.25">
      <c r="A1246" s="23">
        <v>153445</v>
      </c>
      <c r="B1246" s="35" t="s">
        <v>11905</v>
      </c>
      <c r="C1246" s="23" t="s">
        <v>8066</v>
      </c>
      <c r="D1246" s="37" t="s">
        <v>244</v>
      </c>
      <c r="E1246" s="40">
        <v>2400</v>
      </c>
      <c r="F1246" s="38" t="s">
        <v>12612</v>
      </c>
      <c r="H1246" s="20"/>
      <c r="J1246" s="22"/>
      <c r="M1246" s="42"/>
      <c r="N1246" s="42"/>
      <c r="O1246" s="41"/>
      <c r="P1246" s="41"/>
    </row>
    <row r="1247" spans="1:16" x14ac:dyDescent="0.25">
      <c r="A1247" s="23">
        <v>153445</v>
      </c>
      <c r="B1247" s="35" t="s">
        <v>11905</v>
      </c>
      <c r="C1247" s="17" t="s">
        <v>8067</v>
      </c>
      <c r="D1247" s="14" t="s">
        <v>1638</v>
      </c>
      <c r="E1247" s="16">
        <v>1600</v>
      </c>
      <c r="F1247" s="23" t="s">
        <v>12614</v>
      </c>
      <c r="H1247" s="20"/>
      <c r="J1247" s="22"/>
      <c r="M1247" s="42"/>
      <c r="N1247" s="42"/>
      <c r="O1247" s="41"/>
      <c r="P1247" s="41"/>
    </row>
    <row r="1248" spans="1:16" x14ac:dyDescent="0.25">
      <c r="A1248" s="23">
        <v>153445</v>
      </c>
      <c r="B1248" s="35" t="s">
        <v>11905</v>
      </c>
      <c r="C1248" s="23" t="s">
        <v>13771</v>
      </c>
      <c r="D1248" s="37" t="s">
        <v>13777</v>
      </c>
      <c r="E1248" s="40">
        <v>1600</v>
      </c>
      <c r="F1248" s="38" t="s">
        <v>12614</v>
      </c>
      <c r="H1248" s="20"/>
      <c r="J1248" s="22"/>
      <c r="M1248" s="42"/>
      <c r="N1248" s="42"/>
      <c r="O1248" s="41"/>
      <c r="P1248" s="41"/>
    </row>
    <row r="1249" spans="1:16" x14ac:dyDescent="0.25">
      <c r="A1249" s="23">
        <v>153445</v>
      </c>
      <c r="B1249" s="35" t="s">
        <v>11905</v>
      </c>
      <c r="C1249" s="17" t="s">
        <v>8083</v>
      </c>
      <c r="D1249" s="14" t="s">
        <v>1846</v>
      </c>
      <c r="E1249" s="16">
        <v>6400</v>
      </c>
      <c r="F1249" s="23" t="s">
        <v>13461</v>
      </c>
      <c r="H1249" s="20"/>
      <c r="J1249" s="22"/>
      <c r="M1249" s="42"/>
      <c r="N1249" s="42"/>
      <c r="O1249" s="41"/>
      <c r="P1249" s="41"/>
    </row>
    <row r="1250" spans="1:16" x14ac:dyDescent="0.25">
      <c r="A1250" s="23">
        <v>153445</v>
      </c>
      <c r="B1250" s="35" t="s">
        <v>11905</v>
      </c>
      <c r="C1250" s="17" t="s">
        <v>8089</v>
      </c>
      <c r="D1250" s="14" t="s">
        <v>969</v>
      </c>
      <c r="E1250" s="16">
        <v>2400</v>
      </c>
      <c r="F1250" s="23" t="s">
        <v>12612</v>
      </c>
      <c r="H1250" s="20"/>
      <c r="J1250" s="22"/>
      <c r="M1250" s="42"/>
      <c r="N1250" s="42"/>
      <c r="O1250" s="41"/>
      <c r="P1250" s="41"/>
    </row>
    <row r="1251" spans="1:16" x14ac:dyDescent="0.25">
      <c r="A1251" s="23">
        <v>153445</v>
      </c>
      <c r="B1251" s="35" t="s">
        <v>11905</v>
      </c>
      <c r="C1251" s="17" t="s">
        <v>8092</v>
      </c>
      <c r="D1251" s="14" t="s">
        <v>1140</v>
      </c>
      <c r="E1251" s="16">
        <v>5600</v>
      </c>
      <c r="F1251" s="23" t="s">
        <v>12615</v>
      </c>
      <c r="H1251" s="20"/>
      <c r="J1251" s="22"/>
      <c r="M1251" s="42"/>
      <c r="N1251" s="42"/>
      <c r="O1251" s="41"/>
      <c r="P1251" s="41"/>
    </row>
    <row r="1252" spans="1:16" x14ac:dyDescent="0.25">
      <c r="A1252" s="23">
        <v>153445</v>
      </c>
      <c r="B1252" s="35" t="s">
        <v>11905</v>
      </c>
      <c r="C1252" s="17" t="s">
        <v>8093</v>
      </c>
      <c r="D1252" s="14" t="s">
        <v>1142</v>
      </c>
      <c r="E1252" s="16">
        <v>6400</v>
      </c>
      <c r="F1252" s="23" t="s">
        <v>13461</v>
      </c>
      <c r="H1252" s="20"/>
      <c r="J1252" s="22"/>
      <c r="M1252" s="42"/>
      <c r="N1252" s="42"/>
      <c r="O1252" s="41"/>
      <c r="P1252" s="41"/>
    </row>
    <row r="1253" spans="1:16" x14ac:dyDescent="0.25">
      <c r="A1253" s="23">
        <v>153445</v>
      </c>
      <c r="B1253" s="35" t="s">
        <v>11905</v>
      </c>
      <c r="C1253" s="17" t="s">
        <v>8095</v>
      </c>
      <c r="D1253" s="14" t="s">
        <v>373</v>
      </c>
      <c r="E1253" s="16">
        <v>4800</v>
      </c>
      <c r="F1253" s="23" t="s">
        <v>12554</v>
      </c>
      <c r="H1253" s="20"/>
      <c r="J1253" s="22"/>
      <c r="M1253" s="42"/>
      <c r="N1253" s="42"/>
      <c r="O1253" s="41"/>
      <c r="P1253" s="41"/>
    </row>
    <row r="1254" spans="1:16" ht="30" x14ac:dyDescent="0.25">
      <c r="A1254" s="23">
        <v>153445</v>
      </c>
      <c r="B1254" s="35" t="s">
        <v>11905</v>
      </c>
      <c r="C1254" s="38" t="s">
        <v>9095</v>
      </c>
      <c r="D1254" s="37" t="s">
        <v>9280</v>
      </c>
      <c r="E1254" s="40">
        <v>800</v>
      </c>
      <c r="F1254" s="38" t="s">
        <v>13381</v>
      </c>
      <c r="H1254" s="20"/>
      <c r="J1254" s="22"/>
      <c r="M1254" s="42"/>
      <c r="N1254" s="42"/>
      <c r="O1254" s="41"/>
      <c r="P1254" s="41"/>
    </row>
    <row r="1255" spans="1:16" ht="30" x14ac:dyDescent="0.25">
      <c r="A1255" s="23">
        <v>153445</v>
      </c>
      <c r="B1255" s="35" t="s">
        <v>11905</v>
      </c>
      <c r="C1255" s="38" t="s">
        <v>9096</v>
      </c>
      <c r="D1255" s="37" t="s">
        <v>10249</v>
      </c>
      <c r="E1255" s="40">
        <v>2400</v>
      </c>
      <c r="F1255" s="38" t="s">
        <v>12612</v>
      </c>
      <c r="H1255" s="20"/>
      <c r="J1255" s="22"/>
      <c r="M1255" s="42"/>
      <c r="N1255" s="42"/>
      <c r="O1255" s="41"/>
      <c r="P1255" s="41"/>
    </row>
    <row r="1256" spans="1:16" ht="30" x14ac:dyDescent="0.25">
      <c r="A1256" s="23">
        <v>153445</v>
      </c>
      <c r="B1256" s="35" t="s">
        <v>11905</v>
      </c>
      <c r="C1256" s="38" t="s">
        <v>10213</v>
      </c>
      <c r="D1256" s="37" t="s">
        <v>10225</v>
      </c>
      <c r="E1256" s="40">
        <v>2400</v>
      </c>
      <c r="F1256" s="38" t="s">
        <v>12612</v>
      </c>
      <c r="H1256" s="20"/>
      <c r="J1256" s="22"/>
      <c r="M1256" s="42"/>
      <c r="N1256" s="42"/>
      <c r="O1256" s="41"/>
      <c r="P1256" s="41"/>
    </row>
    <row r="1257" spans="1:16" ht="30" x14ac:dyDescent="0.25">
      <c r="A1257" s="23">
        <v>153445</v>
      </c>
      <c r="B1257" s="35" t="s">
        <v>11905</v>
      </c>
      <c r="C1257" s="38" t="s">
        <v>10214</v>
      </c>
      <c r="D1257" s="37" t="s">
        <v>10226</v>
      </c>
      <c r="E1257" s="40">
        <v>2400</v>
      </c>
      <c r="F1257" s="38" t="s">
        <v>12612</v>
      </c>
      <c r="H1257" s="20"/>
      <c r="J1257" s="22"/>
      <c r="M1257" s="42"/>
      <c r="N1257" s="42"/>
      <c r="O1257" s="41"/>
      <c r="P1257" s="41"/>
    </row>
    <row r="1258" spans="1:16" x14ac:dyDescent="0.25">
      <c r="A1258" s="23">
        <v>153445</v>
      </c>
      <c r="B1258" s="35" t="s">
        <v>11905</v>
      </c>
      <c r="C1258" s="18" t="s">
        <v>9097</v>
      </c>
      <c r="D1258" s="20" t="s">
        <v>9281</v>
      </c>
      <c r="E1258" s="19">
        <v>1600</v>
      </c>
      <c r="F1258" s="21" t="s">
        <v>12614</v>
      </c>
      <c r="H1258" s="20"/>
      <c r="J1258" s="22"/>
      <c r="M1258" s="42"/>
      <c r="N1258" s="42"/>
      <c r="O1258" s="41"/>
      <c r="P1258" s="41"/>
    </row>
    <row r="1259" spans="1:16" x14ac:dyDescent="0.25">
      <c r="A1259" s="23">
        <v>153445</v>
      </c>
      <c r="B1259" s="35" t="s">
        <v>11905</v>
      </c>
      <c r="C1259" s="18" t="s">
        <v>9098</v>
      </c>
      <c r="D1259" s="20" t="s">
        <v>9282</v>
      </c>
      <c r="E1259" s="19">
        <v>1600</v>
      </c>
      <c r="F1259" s="21" t="s">
        <v>12614</v>
      </c>
      <c r="H1259" s="20"/>
      <c r="J1259" s="22"/>
      <c r="M1259" s="42"/>
      <c r="N1259" s="42"/>
      <c r="O1259" s="41"/>
      <c r="P1259" s="41"/>
    </row>
    <row r="1260" spans="1:16" ht="45" x14ac:dyDescent="0.25">
      <c r="A1260" s="23">
        <v>153445</v>
      </c>
      <c r="B1260" s="35" t="s">
        <v>11905</v>
      </c>
      <c r="C1260" s="38" t="s">
        <v>10216</v>
      </c>
      <c r="D1260" s="37" t="s">
        <v>10442</v>
      </c>
      <c r="E1260" s="40">
        <v>2400</v>
      </c>
      <c r="F1260" s="38" t="s">
        <v>12612</v>
      </c>
      <c r="H1260" s="20"/>
      <c r="J1260" s="22"/>
      <c r="M1260" s="42"/>
      <c r="N1260" s="42"/>
      <c r="O1260" s="41"/>
      <c r="P1260" s="41"/>
    </row>
    <row r="1261" spans="1:16" ht="45" x14ac:dyDescent="0.25">
      <c r="A1261" s="23">
        <v>153445</v>
      </c>
      <c r="B1261" s="35" t="s">
        <v>11905</v>
      </c>
      <c r="C1261" s="38" t="s">
        <v>10299</v>
      </c>
      <c r="D1261" s="37" t="s">
        <v>10443</v>
      </c>
      <c r="E1261" s="40">
        <v>2400</v>
      </c>
      <c r="F1261" s="38" t="s">
        <v>12612</v>
      </c>
      <c r="H1261" s="20"/>
      <c r="J1261" s="22"/>
      <c r="M1261" s="42"/>
      <c r="N1261" s="42"/>
      <c r="O1261" s="41"/>
      <c r="P1261" s="41"/>
    </row>
    <row r="1262" spans="1:16" ht="30" x14ac:dyDescent="0.25">
      <c r="A1262" s="23">
        <v>153445</v>
      </c>
      <c r="B1262" s="35" t="s">
        <v>11905</v>
      </c>
      <c r="C1262" s="38" t="s">
        <v>10217</v>
      </c>
      <c r="D1262" s="37" t="s">
        <v>10228</v>
      </c>
      <c r="E1262" s="40">
        <v>4000</v>
      </c>
      <c r="F1262" s="38" t="s">
        <v>12992</v>
      </c>
      <c r="H1262" s="20"/>
      <c r="J1262" s="22"/>
      <c r="M1262" s="42"/>
      <c r="N1262" s="42"/>
      <c r="O1262" s="41"/>
      <c r="P1262" s="41"/>
    </row>
    <row r="1263" spans="1:16" ht="30" x14ac:dyDescent="0.25">
      <c r="A1263" s="23">
        <v>153445</v>
      </c>
      <c r="B1263" s="35" t="s">
        <v>11905</v>
      </c>
      <c r="C1263" s="38" t="s">
        <v>10218</v>
      </c>
      <c r="D1263" s="37" t="s">
        <v>10250</v>
      </c>
      <c r="E1263" s="40">
        <v>4000</v>
      </c>
      <c r="F1263" s="38" t="s">
        <v>12992</v>
      </c>
      <c r="H1263" s="20"/>
      <c r="J1263" s="22"/>
      <c r="M1263" s="42"/>
      <c r="N1263" s="42"/>
      <c r="O1263" s="41"/>
      <c r="P1263" s="41"/>
    </row>
    <row r="1264" spans="1:16" ht="30" x14ac:dyDescent="0.25">
      <c r="A1264" s="23">
        <v>153445</v>
      </c>
      <c r="B1264" s="35" t="s">
        <v>11905</v>
      </c>
      <c r="C1264" s="38" t="s">
        <v>10219</v>
      </c>
      <c r="D1264" s="37" t="s">
        <v>10229</v>
      </c>
      <c r="E1264" s="40">
        <v>2400</v>
      </c>
      <c r="F1264" s="38" t="s">
        <v>12612</v>
      </c>
      <c r="H1264" s="20"/>
      <c r="J1264" s="22"/>
      <c r="M1264" s="42"/>
      <c r="N1264" s="42"/>
      <c r="O1264" s="41"/>
      <c r="P1264" s="41"/>
    </row>
    <row r="1265" spans="1:16" ht="30" x14ac:dyDescent="0.25">
      <c r="A1265" s="23">
        <v>153445</v>
      </c>
      <c r="B1265" s="35" t="s">
        <v>11905</v>
      </c>
      <c r="C1265" s="38" t="s">
        <v>10220</v>
      </c>
      <c r="D1265" s="37" t="s">
        <v>10230</v>
      </c>
      <c r="E1265" s="40">
        <v>2400</v>
      </c>
      <c r="F1265" s="38" t="s">
        <v>12612</v>
      </c>
      <c r="H1265" s="20"/>
      <c r="J1265" s="22"/>
      <c r="M1265" s="42"/>
      <c r="N1265" s="42"/>
      <c r="O1265" s="41"/>
      <c r="P1265" s="41"/>
    </row>
    <row r="1266" spans="1:16" x14ac:dyDescent="0.25">
      <c r="A1266" s="23">
        <v>153445</v>
      </c>
      <c r="B1266" s="35" t="s">
        <v>11905</v>
      </c>
      <c r="C1266" s="17" t="s">
        <v>8122</v>
      </c>
      <c r="D1266" s="14" t="s">
        <v>1143</v>
      </c>
      <c r="E1266" s="16">
        <v>4000</v>
      </c>
      <c r="F1266" s="23" t="s">
        <v>12992</v>
      </c>
      <c r="H1266" s="20"/>
      <c r="J1266" s="22"/>
      <c r="M1266" s="42"/>
      <c r="N1266" s="42"/>
      <c r="O1266" s="41"/>
      <c r="P1266" s="41"/>
    </row>
    <row r="1267" spans="1:16" x14ac:dyDescent="0.25">
      <c r="A1267" s="23">
        <v>153445</v>
      </c>
      <c r="B1267" s="35" t="s">
        <v>11905</v>
      </c>
      <c r="C1267" s="23" t="s">
        <v>8128</v>
      </c>
      <c r="D1267" s="37" t="s">
        <v>1788</v>
      </c>
      <c r="E1267" s="40">
        <v>4000</v>
      </c>
      <c r="F1267" s="38" t="s">
        <v>12992</v>
      </c>
      <c r="H1267" s="20"/>
      <c r="J1267" s="22"/>
      <c r="M1267" s="42"/>
      <c r="N1267" s="42"/>
      <c r="O1267" s="41"/>
      <c r="P1267" s="41"/>
    </row>
    <row r="1268" spans="1:16" x14ac:dyDescent="0.25">
      <c r="A1268" s="23">
        <v>153445</v>
      </c>
      <c r="B1268" s="35" t="s">
        <v>11905</v>
      </c>
      <c r="C1268" s="18" t="s">
        <v>19167</v>
      </c>
      <c r="D1268" s="20" t="s">
        <v>19168</v>
      </c>
      <c r="E1268" s="19">
        <v>3200</v>
      </c>
      <c r="F1268" s="23" t="s">
        <v>12613</v>
      </c>
      <c r="H1268" s="20"/>
      <c r="J1268" s="22"/>
      <c r="M1268" s="42"/>
      <c r="N1268" s="42"/>
      <c r="O1268" s="41"/>
      <c r="P1268" s="41"/>
    </row>
    <row r="1269" spans="1:16" x14ac:dyDescent="0.25">
      <c r="A1269" s="23">
        <v>153445</v>
      </c>
      <c r="B1269" s="35" t="s">
        <v>11905</v>
      </c>
      <c r="C1269" s="18" t="s">
        <v>19169</v>
      </c>
      <c r="D1269" s="20" t="s">
        <v>19170</v>
      </c>
      <c r="E1269" s="19">
        <v>3200</v>
      </c>
      <c r="F1269" s="23" t="s">
        <v>12613</v>
      </c>
      <c r="H1269" s="20"/>
      <c r="J1269" s="22"/>
      <c r="M1269" s="42"/>
      <c r="N1269" s="42"/>
      <c r="O1269" s="41"/>
      <c r="P1269" s="41"/>
    </row>
    <row r="1270" spans="1:16" x14ac:dyDescent="0.25">
      <c r="A1270" s="23">
        <v>153445</v>
      </c>
      <c r="B1270" s="35" t="s">
        <v>11905</v>
      </c>
      <c r="C1270" s="18" t="s">
        <v>19867</v>
      </c>
      <c r="D1270" s="20" t="s">
        <v>19868</v>
      </c>
      <c r="E1270" s="19">
        <v>4000</v>
      </c>
      <c r="F1270" s="23" t="s">
        <v>12992</v>
      </c>
      <c r="H1270" s="20"/>
      <c r="J1270" s="22"/>
      <c r="M1270" s="42"/>
      <c r="N1270" s="42"/>
      <c r="O1270" s="41"/>
      <c r="P1270" s="41"/>
    </row>
    <row r="1271" spans="1:16" x14ac:dyDescent="0.25">
      <c r="A1271" s="23">
        <v>153445</v>
      </c>
      <c r="B1271" s="35" t="s">
        <v>11905</v>
      </c>
      <c r="C1271" s="18" t="s">
        <v>19869</v>
      </c>
      <c r="D1271" s="20" t="s">
        <v>19870</v>
      </c>
      <c r="E1271" s="19">
        <v>4800</v>
      </c>
      <c r="F1271" s="23" t="s">
        <v>12554</v>
      </c>
      <c r="H1271" s="20"/>
      <c r="J1271" s="22"/>
      <c r="M1271" s="42"/>
      <c r="N1271" s="42"/>
      <c r="O1271" s="41"/>
      <c r="P1271" s="41"/>
    </row>
    <row r="1272" spans="1:16" x14ac:dyDescent="0.25">
      <c r="A1272" s="23">
        <v>153445</v>
      </c>
      <c r="B1272" s="35" t="s">
        <v>11905</v>
      </c>
      <c r="C1272" s="38" t="s">
        <v>13657</v>
      </c>
      <c r="D1272" s="37" t="s">
        <v>13661</v>
      </c>
      <c r="E1272" s="40">
        <v>3200</v>
      </c>
      <c r="F1272" s="38" t="s">
        <v>12613</v>
      </c>
      <c r="H1272" s="20"/>
      <c r="J1272" s="22"/>
      <c r="M1272" s="42"/>
      <c r="N1272" s="42"/>
      <c r="O1272" s="41"/>
      <c r="P1272" s="41"/>
    </row>
    <row r="1273" spans="1:16" x14ac:dyDescent="0.25">
      <c r="A1273" s="23">
        <v>153445</v>
      </c>
      <c r="B1273" s="35" t="s">
        <v>11905</v>
      </c>
      <c r="C1273" s="38" t="s">
        <v>13658</v>
      </c>
      <c r="D1273" s="37" t="s">
        <v>13662</v>
      </c>
      <c r="E1273" s="40">
        <v>3200</v>
      </c>
      <c r="F1273" s="38" t="s">
        <v>12613</v>
      </c>
      <c r="H1273" s="20"/>
      <c r="J1273" s="22"/>
      <c r="M1273" s="42"/>
      <c r="N1273" s="42"/>
      <c r="O1273" s="41"/>
      <c r="P1273" s="41"/>
    </row>
    <row r="1274" spans="1:16" ht="30" x14ac:dyDescent="0.25">
      <c r="A1274" s="23">
        <v>153445</v>
      </c>
      <c r="B1274" s="35" t="s">
        <v>11905</v>
      </c>
      <c r="C1274" s="23" t="s">
        <v>8129</v>
      </c>
      <c r="D1274" s="37" t="s">
        <v>1841</v>
      </c>
      <c r="E1274" s="40">
        <v>2400</v>
      </c>
      <c r="F1274" s="38" t="s">
        <v>12612</v>
      </c>
      <c r="H1274" s="20"/>
      <c r="J1274" s="22"/>
      <c r="M1274" s="42"/>
      <c r="N1274" s="42"/>
      <c r="O1274" s="41"/>
      <c r="P1274" s="41"/>
    </row>
    <row r="1275" spans="1:16" x14ac:dyDescent="0.25">
      <c r="A1275" s="23">
        <v>153445</v>
      </c>
      <c r="B1275" s="35" t="s">
        <v>11905</v>
      </c>
      <c r="C1275" s="38" t="s">
        <v>13659</v>
      </c>
      <c r="D1275" s="37" t="s">
        <v>1101</v>
      </c>
      <c r="E1275" s="40">
        <v>4000</v>
      </c>
      <c r="F1275" s="38" t="s">
        <v>12992</v>
      </c>
      <c r="H1275" s="20"/>
      <c r="J1275" s="22"/>
      <c r="M1275" s="42"/>
      <c r="N1275" s="42"/>
      <c r="O1275" s="41"/>
      <c r="P1275" s="41"/>
    </row>
    <row r="1276" spans="1:16" x14ac:dyDescent="0.25">
      <c r="A1276" s="23">
        <v>153445</v>
      </c>
      <c r="B1276" s="35" t="s">
        <v>11905</v>
      </c>
      <c r="C1276" s="17" t="s">
        <v>8137</v>
      </c>
      <c r="D1276" s="14" t="s">
        <v>1101</v>
      </c>
      <c r="E1276" s="16">
        <v>7200</v>
      </c>
      <c r="F1276" s="23" t="s">
        <v>12991</v>
      </c>
      <c r="H1276" s="20"/>
      <c r="J1276" s="22"/>
      <c r="M1276" s="42"/>
      <c r="N1276" s="42"/>
      <c r="O1276" s="41"/>
      <c r="P1276" s="41"/>
    </row>
    <row r="1277" spans="1:16" x14ac:dyDescent="0.25">
      <c r="A1277" s="23">
        <v>153445</v>
      </c>
      <c r="B1277" s="35" t="s">
        <v>11905</v>
      </c>
      <c r="C1277" s="23" t="s">
        <v>8144</v>
      </c>
      <c r="D1277" s="37" t="s">
        <v>3213</v>
      </c>
      <c r="E1277" s="40">
        <v>2400</v>
      </c>
      <c r="F1277" s="38" t="s">
        <v>13888</v>
      </c>
      <c r="H1277" s="20"/>
      <c r="J1277" s="22"/>
      <c r="M1277" s="42"/>
      <c r="N1277" s="42"/>
      <c r="O1277" s="41"/>
      <c r="P1277" s="41"/>
    </row>
    <row r="1278" spans="1:16" x14ac:dyDescent="0.25">
      <c r="A1278" s="23">
        <v>153445</v>
      </c>
      <c r="B1278" s="35" t="s">
        <v>11905</v>
      </c>
      <c r="C1278" s="23" t="s">
        <v>16380</v>
      </c>
      <c r="D1278" s="52" t="s">
        <v>2213</v>
      </c>
      <c r="E1278" s="40"/>
      <c r="F1278" s="38" t="s">
        <v>11291</v>
      </c>
      <c r="H1278" s="20"/>
      <c r="J1278" s="22"/>
      <c r="M1278" s="42"/>
      <c r="N1278" s="42"/>
      <c r="O1278" s="41"/>
      <c r="P1278" s="41"/>
    </row>
    <row r="1279" spans="1:16" x14ac:dyDescent="0.25">
      <c r="A1279" s="23">
        <v>153445</v>
      </c>
      <c r="B1279" s="35" t="s">
        <v>11905</v>
      </c>
      <c r="C1279" s="23" t="s">
        <v>16381</v>
      </c>
      <c r="D1279" s="52" t="s">
        <v>1924</v>
      </c>
      <c r="E1279" s="40"/>
      <c r="F1279" s="38" t="s">
        <v>11291</v>
      </c>
      <c r="H1279" s="20"/>
      <c r="J1279" s="22"/>
      <c r="M1279" s="42"/>
      <c r="N1279" s="42"/>
      <c r="O1279" s="41"/>
      <c r="P1279" s="41"/>
    </row>
    <row r="1280" spans="1:16" x14ac:dyDescent="0.25">
      <c r="A1280" s="23">
        <v>153445</v>
      </c>
      <c r="B1280" s="35" t="s">
        <v>11905</v>
      </c>
      <c r="C1280" s="23" t="s">
        <v>16382</v>
      </c>
      <c r="D1280" s="52" t="s">
        <v>165</v>
      </c>
      <c r="E1280" s="40"/>
      <c r="F1280" s="38" t="s">
        <v>11354</v>
      </c>
      <c r="H1280" s="20"/>
      <c r="J1280" s="22"/>
      <c r="M1280" s="42"/>
      <c r="N1280" s="42"/>
      <c r="O1280" s="41"/>
      <c r="P1280" s="41"/>
    </row>
    <row r="1281" spans="1:16" x14ac:dyDescent="0.25">
      <c r="A1281" s="23">
        <v>153445</v>
      </c>
      <c r="B1281" s="35" t="s">
        <v>11905</v>
      </c>
      <c r="C1281" s="17" t="s">
        <v>8145</v>
      </c>
      <c r="D1281" s="14" t="s">
        <v>219</v>
      </c>
      <c r="E1281" s="16">
        <v>2400</v>
      </c>
      <c r="F1281" s="23" t="s">
        <v>12616</v>
      </c>
      <c r="H1281" s="20"/>
      <c r="J1281" s="22"/>
      <c r="M1281" s="42"/>
      <c r="N1281" s="42"/>
      <c r="O1281" s="41"/>
      <c r="P1281" s="41"/>
    </row>
    <row r="1282" spans="1:16" x14ac:dyDescent="0.25">
      <c r="A1282" s="23"/>
      <c r="B1282" s="35"/>
      <c r="C1282" s="35"/>
      <c r="D1282" s="37"/>
      <c r="H1282" s="20"/>
    </row>
    <row r="1283" spans="1:16" x14ac:dyDescent="0.25">
      <c r="A1283" s="23"/>
      <c r="B1283" s="35"/>
      <c r="C1283" s="35"/>
      <c r="D1283" s="37"/>
      <c r="H1283" s="20"/>
    </row>
    <row r="1284" spans="1:16" x14ac:dyDescent="0.25">
      <c r="A1284" s="23"/>
      <c r="B1284" s="35"/>
      <c r="C1284" s="35"/>
      <c r="D1284" s="37"/>
      <c r="H1284" s="35"/>
    </row>
    <row r="1285" spans="1:16" x14ac:dyDescent="0.25">
      <c r="A1285" s="23"/>
      <c r="B1285" s="35"/>
      <c r="C1285" s="35"/>
      <c r="D1285" s="37"/>
      <c r="H1285" s="35"/>
    </row>
    <row r="1286" spans="1:16" x14ac:dyDescent="0.25">
      <c r="A1286" s="23"/>
      <c r="B1286" s="35"/>
      <c r="C1286" s="35"/>
      <c r="D1286" s="37"/>
      <c r="H1286" s="35"/>
    </row>
    <row r="1287" spans="1:16" x14ac:dyDescent="0.25">
      <c r="A1287" s="23"/>
      <c r="B1287" s="35"/>
      <c r="C1287" s="35"/>
      <c r="D1287" s="37"/>
      <c r="H1287" s="35"/>
    </row>
    <row r="1288" spans="1:16" x14ac:dyDescent="0.25">
      <c r="A1288" s="23"/>
      <c r="B1288" s="35"/>
      <c r="C1288" s="35"/>
      <c r="D1288" s="37"/>
      <c r="H1288" s="35"/>
    </row>
    <row r="1289" spans="1:16" x14ac:dyDescent="0.25">
      <c r="A1289" s="23"/>
      <c r="B1289" s="35"/>
      <c r="C1289" s="35"/>
      <c r="H1289" s="35"/>
    </row>
    <row r="1290" spans="1:16" x14ac:dyDescent="0.25">
      <c r="A1290" s="23"/>
      <c r="B1290" s="35"/>
      <c r="C1290" s="35"/>
      <c r="H1290" s="35"/>
    </row>
    <row r="1291" spans="1:16" x14ac:dyDescent="0.25">
      <c r="A1291" s="23"/>
      <c r="B1291" s="35"/>
      <c r="C1291" s="35"/>
      <c r="H1291" s="35"/>
    </row>
    <row r="1292" spans="1:16" x14ac:dyDescent="0.25">
      <c r="A1292" s="23"/>
      <c r="B1292" s="35"/>
      <c r="C1292" s="35"/>
      <c r="H1292" s="35"/>
    </row>
    <row r="1293" spans="1:16" x14ac:dyDescent="0.25">
      <c r="A1293" s="23"/>
      <c r="B1293" s="35"/>
      <c r="C1293" s="35"/>
      <c r="H1293" s="35"/>
    </row>
    <row r="1294" spans="1:16" x14ac:dyDescent="0.25">
      <c r="A1294" s="23"/>
      <c r="B1294" s="35"/>
      <c r="C1294" s="38"/>
      <c r="H1294" s="35"/>
    </row>
    <row r="1295" spans="1:16" x14ac:dyDescent="0.25">
      <c r="A1295" s="23"/>
      <c r="C1295" s="38"/>
      <c r="H1295" s="35"/>
    </row>
    <row r="1296" spans="1:16" x14ac:dyDescent="0.25">
      <c r="C1296" s="38"/>
      <c r="H1296" s="35"/>
    </row>
    <row r="1297" spans="3:8" x14ac:dyDescent="0.25">
      <c r="C1297" s="38"/>
      <c r="H1297" s="35"/>
    </row>
    <row r="1298" spans="3:8" x14ac:dyDescent="0.25">
      <c r="C1298" s="38"/>
      <c r="H1298" s="35"/>
    </row>
    <row r="1299" spans="3:8" x14ac:dyDescent="0.25">
      <c r="C1299" s="38"/>
      <c r="H1299" s="35"/>
    </row>
    <row r="1300" spans="3:8" x14ac:dyDescent="0.25">
      <c r="C1300" s="38"/>
      <c r="H1300" s="35"/>
    </row>
    <row r="1301" spans="3:8" x14ac:dyDescent="0.25">
      <c r="C1301" s="38"/>
      <c r="H1301" s="35"/>
    </row>
    <row r="1302" spans="3:8" x14ac:dyDescent="0.25">
      <c r="C1302" s="38"/>
      <c r="H1302" s="35"/>
    </row>
    <row r="1303" spans="3:8" x14ac:dyDescent="0.25">
      <c r="C1303" s="38"/>
      <c r="H1303" s="35"/>
    </row>
    <row r="1304" spans="3:8" x14ac:dyDescent="0.25">
      <c r="C1304" s="38"/>
      <c r="H1304" s="35"/>
    </row>
    <row r="1305" spans="3:8" x14ac:dyDescent="0.25">
      <c r="C1305" s="38"/>
      <c r="H1305" s="35"/>
    </row>
    <row r="1306" spans="3:8" x14ac:dyDescent="0.25">
      <c r="C1306" s="38"/>
      <c r="H1306" s="35"/>
    </row>
    <row r="1307" spans="3:8" x14ac:dyDescent="0.25">
      <c r="C1307" s="38"/>
      <c r="H1307" s="35"/>
    </row>
    <row r="1308" spans="3:8" x14ac:dyDescent="0.25">
      <c r="C1308" s="38"/>
      <c r="H1308" s="35"/>
    </row>
    <row r="1309" spans="3:8" x14ac:dyDescent="0.25">
      <c r="C1309" s="38"/>
      <c r="H1309" s="35"/>
    </row>
    <row r="1310" spans="3:8" x14ac:dyDescent="0.25">
      <c r="C1310" s="38"/>
      <c r="H1310" s="35"/>
    </row>
    <row r="1311" spans="3:8" x14ac:dyDescent="0.25">
      <c r="H1311" s="35"/>
    </row>
    <row r="1312" spans="3:8" x14ac:dyDescent="0.25">
      <c r="H1312" s="35"/>
    </row>
    <row r="1313" spans="8:8" x14ac:dyDescent="0.25">
      <c r="H1313" s="35"/>
    </row>
    <row r="1314" spans="8:8" x14ac:dyDescent="0.25">
      <c r="H1314" s="35"/>
    </row>
    <row r="1315" spans="8:8" x14ac:dyDescent="0.25">
      <c r="H1315" s="35"/>
    </row>
    <row r="1316" spans="8:8" x14ac:dyDescent="0.25">
      <c r="H1316" s="35"/>
    </row>
    <row r="1317" spans="8:8" x14ac:dyDescent="0.25">
      <c r="H1317" s="35"/>
    </row>
    <row r="1318" spans="8:8" x14ac:dyDescent="0.25">
      <c r="H1318" s="35"/>
    </row>
  </sheetData>
  <conditionalFormatting sqref="G2179:G1048576 G1:G1281">
    <cfRule type="duplicateValues" dxfId="112" priority="2"/>
  </conditionalFormatting>
  <conditionalFormatting sqref="L2137:L1048576 L1:L1281">
    <cfRule type="duplicateValues" dxfId="111" priority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80"/>
  <sheetViews>
    <sheetView zoomScaleNormal="100" workbookViewId="0">
      <pane ySplit="7" topLeftCell="A8" activePane="bottomLeft" state="frozen"/>
      <selection pane="bottomLeft"/>
    </sheetView>
  </sheetViews>
  <sheetFormatPr defaultRowHeight="15" x14ac:dyDescent="0.25"/>
  <cols>
    <col min="1" max="1" width="20.5703125" style="35" customWidth="1"/>
    <col min="2" max="2" width="18.5703125" style="35" customWidth="1"/>
    <col min="3" max="3" width="9.28515625" style="23"/>
    <col min="4" max="4" width="34.7109375" style="35" customWidth="1"/>
    <col min="5" max="5" width="18.28515625" style="23" customWidth="1"/>
    <col min="6" max="6" width="20.5703125" style="23" customWidth="1"/>
    <col min="7" max="7" width="9.28515625" style="23"/>
    <col min="8" max="8" width="10.5703125" style="35" customWidth="1"/>
    <col min="9" max="9" width="9.28515625" style="23"/>
    <col min="10" max="16384" width="9.140625" style="35"/>
  </cols>
  <sheetData>
    <row r="1" spans="1:16" x14ac:dyDescent="0.25">
      <c r="A1" s="34" t="s">
        <v>8164</v>
      </c>
      <c r="E1" s="6" t="s">
        <v>22084</v>
      </c>
    </row>
    <row r="3" spans="1:16" ht="18.75" x14ac:dyDescent="0.3">
      <c r="D3" s="7" t="s">
        <v>8159</v>
      </c>
      <c r="E3" s="7"/>
      <c r="F3" s="7"/>
    </row>
    <row r="4" spans="1:16" ht="18.75" x14ac:dyDescent="0.3">
      <c r="A4" s="51" t="s">
        <v>22188</v>
      </c>
      <c r="B4" s="51"/>
      <c r="C4" s="39"/>
      <c r="D4" s="51"/>
      <c r="E4" s="51"/>
      <c r="F4" s="51"/>
    </row>
    <row r="5" spans="1:16" x14ac:dyDescent="0.25">
      <c r="D5" s="6" t="s">
        <v>8165</v>
      </c>
      <c r="E5" s="6"/>
      <c r="F5" s="6"/>
    </row>
    <row r="7" spans="1:16" ht="9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6" s="41" customFormat="1" x14ac:dyDescent="0.25">
      <c r="A8" s="23">
        <v>153472</v>
      </c>
      <c r="B8" s="35" t="s">
        <v>3589</v>
      </c>
      <c r="C8" s="38" t="s">
        <v>3600</v>
      </c>
      <c r="D8" s="37" t="s">
        <v>26</v>
      </c>
      <c r="E8" s="40">
        <v>2400</v>
      </c>
      <c r="F8" s="23" t="s">
        <v>12312</v>
      </c>
      <c r="G8" s="35"/>
      <c r="H8" s="20"/>
      <c r="I8" s="35"/>
      <c r="J8" s="22"/>
      <c r="K8" s="35"/>
      <c r="L8" s="35"/>
      <c r="M8" s="35"/>
      <c r="N8" s="35"/>
      <c r="O8" s="35"/>
      <c r="P8" s="35"/>
    </row>
    <row r="9" spans="1:16" s="41" customFormat="1" x14ac:dyDescent="0.25">
      <c r="A9" s="23">
        <v>153472</v>
      </c>
      <c r="B9" s="35" t="s">
        <v>3589</v>
      </c>
      <c r="C9" s="23" t="s">
        <v>3611</v>
      </c>
      <c r="D9" s="37" t="s">
        <v>3230</v>
      </c>
      <c r="E9" s="40">
        <v>1600</v>
      </c>
      <c r="F9" s="23" t="s">
        <v>12752</v>
      </c>
      <c r="G9" s="35"/>
      <c r="H9" s="20"/>
      <c r="I9" s="35"/>
      <c r="J9" s="22"/>
      <c r="K9" s="35"/>
      <c r="L9" s="35"/>
      <c r="M9" s="35"/>
      <c r="N9" s="35"/>
      <c r="O9" s="35"/>
      <c r="P9" s="35"/>
    </row>
    <row r="10" spans="1:16" s="41" customFormat="1" x14ac:dyDescent="0.25">
      <c r="A10" s="23">
        <v>153472</v>
      </c>
      <c r="B10" s="35" t="s">
        <v>3589</v>
      </c>
      <c r="C10" s="38" t="s">
        <v>3612</v>
      </c>
      <c r="D10" s="37" t="s">
        <v>28</v>
      </c>
      <c r="E10" s="40">
        <v>3200</v>
      </c>
      <c r="F10" s="23" t="s">
        <v>12320</v>
      </c>
      <c r="G10" s="35"/>
      <c r="H10" s="20"/>
      <c r="I10" s="35"/>
      <c r="J10" s="22"/>
      <c r="K10" s="35"/>
      <c r="L10" s="35"/>
      <c r="M10" s="35"/>
      <c r="N10" s="35"/>
      <c r="O10" s="35"/>
      <c r="P10" s="35"/>
    </row>
    <row r="11" spans="1:16" s="41" customFormat="1" x14ac:dyDescent="0.25">
      <c r="A11" s="23">
        <v>153472</v>
      </c>
      <c r="B11" s="35" t="s">
        <v>3589</v>
      </c>
      <c r="C11" s="38" t="s">
        <v>3613</v>
      </c>
      <c r="D11" s="37" t="s">
        <v>29</v>
      </c>
      <c r="E11" s="40">
        <v>3200</v>
      </c>
      <c r="F11" s="23" t="s">
        <v>12320</v>
      </c>
      <c r="G11" s="35"/>
      <c r="H11" s="20"/>
      <c r="I11" s="35"/>
      <c r="J11" s="22"/>
      <c r="K11" s="35"/>
      <c r="L11" s="35"/>
      <c r="M11" s="35"/>
      <c r="N11" s="35"/>
      <c r="O11" s="35"/>
      <c r="P11" s="35"/>
    </row>
    <row r="12" spans="1:16" s="41" customFormat="1" x14ac:dyDescent="0.25">
      <c r="A12" s="23">
        <v>153472</v>
      </c>
      <c r="B12" s="35" t="s">
        <v>3589</v>
      </c>
      <c r="C12" s="23" t="s">
        <v>3614</v>
      </c>
      <c r="D12" s="37" t="s">
        <v>30</v>
      </c>
      <c r="E12" s="40">
        <v>1600</v>
      </c>
      <c r="F12" s="23" t="s">
        <v>12315</v>
      </c>
      <c r="G12" s="35"/>
      <c r="H12" s="20"/>
      <c r="I12" s="35"/>
      <c r="J12" s="22"/>
      <c r="K12" s="35"/>
      <c r="L12" s="35"/>
      <c r="M12" s="35"/>
      <c r="N12" s="35"/>
      <c r="O12" s="35"/>
      <c r="P12" s="35"/>
    </row>
    <row r="13" spans="1:16" s="41" customFormat="1" x14ac:dyDescent="0.25">
      <c r="A13" s="23">
        <v>153472</v>
      </c>
      <c r="B13" s="35" t="s">
        <v>3589</v>
      </c>
      <c r="C13" s="38" t="s">
        <v>3615</v>
      </c>
      <c r="D13" s="54" t="s">
        <v>30</v>
      </c>
      <c r="E13" s="40">
        <v>2400</v>
      </c>
      <c r="F13" s="23" t="s">
        <v>12314</v>
      </c>
      <c r="G13" s="35"/>
      <c r="H13" s="20"/>
      <c r="I13" s="35"/>
      <c r="J13" s="22"/>
      <c r="K13" s="35"/>
      <c r="L13" s="35"/>
      <c r="M13" s="35"/>
      <c r="N13" s="35"/>
      <c r="O13" s="35"/>
      <c r="P13" s="35"/>
    </row>
    <row r="14" spans="1:16" s="41" customFormat="1" x14ac:dyDescent="0.25">
      <c r="A14" s="23">
        <v>153472</v>
      </c>
      <c r="B14" s="35" t="s">
        <v>3589</v>
      </c>
      <c r="C14" s="23" t="s">
        <v>3619</v>
      </c>
      <c r="D14" s="37" t="s">
        <v>1933</v>
      </c>
      <c r="E14" s="40">
        <v>2400</v>
      </c>
      <c r="F14" s="23" t="s">
        <v>12316</v>
      </c>
      <c r="G14" s="35"/>
      <c r="H14" s="20"/>
      <c r="I14" s="35"/>
      <c r="J14" s="22"/>
      <c r="K14" s="35"/>
      <c r="L14" s="35"/>
      <c r="M14" s="35"/>
      <c r="N14" s="35"/>
      <c r="O14" s="35"/>
      <c r="P14" s="35"/>
    </row>
    <row r="15" spans="1:16" s="41" customFormat="1" x14ac:dyDescent="0.25">
      <c r="A15" s="23">
        <v>153472</v>
      </c>
      <c r="B15" s="35" t="s">
        <v>3589</v>
      </c>
      <c r="C15" s="17" t="s">
        <v>3621</v>
      </c>
      <c r="D15" s="14" t="s">
        <v>31</v>
      </c>
      <c r="E15" s="16">
        <v>2400</v>
      </c>
      <c r="F15" s="23" t="s">
        <v>13110</v>
      </c>
      <c r="G15" s="35"/>
      <c r="H15" s="20"/>
      <c r="I15" s="35"/>
      <c r="J15" s="22"/>
      <c r="K15" s="35"/>
      <c r="L15" s="35"/>
      <c r="M15" s="35"/>
      <c r="N15" s="35"/>
      <c r="O15" s="35"/>
      <c r="P15" s="35"/>
    </row>
    <row r="16" spans="1:16" s="41" customFormat="1" x14ac:dyDescent="0.25">
      <c r="A16" s="23">
        <v>153472</v>
      </c>
      <c r="B16" s="35" t="s">
        <v>3589</v>
      </c>
      <c r="C16" s="38" t="s">
        <v>3623</v>
      </c>
      <c r="D16" s="37" t="s">
        <v>32</v>
      </c>
      <c r="E16" s="40">
        <v>3200</v>
      </c>
      <c r="F16" s="23" t="s">
        <v>12313</v>
      </c>
      <c r="G16" s="35"/>
      <c r="H16" s="20"/>
      <c r="I16" s="35"/>
      <c r="J16" s="22"/>
      <c r="K16" s="35"/>
      <c r="L16" s="35"/>
      <c r="M16" s="35"/>
      <c r="N16" s="35"/>
      <c r="O16" s="35"/>
      <c r="P16" s="35"/>
    </row>
    <row r="17" spans="1:16" s="41" customFormat="1" x14ac:dyDescent="0.25">
      <c r="A17" s="23">
        <v>153472</v>
      </c>
      <c r="B17" s="35" t="s">
        <v>3589</v>
      </c>
      <c r="C17" s="23" t="s">
        <v>3627</v>
      </c>
      <c r="D17" s="37" t="s">
        <v>34</v>
      </c>
      <c r="E17" s="40">
        <v>2400</v>
      </c>
      <c r="F17" s="23" t="s">
        <v>12319</v>
      </c>
      <c r="G17" s="35"/>
      <c r="H17" s="20"/>
      <c r="I17" s="35"/>
      <c r="J17" s="22"/>
      <c r="K17" s="35"/>
      <c r="L17" s="35"/>
      <c r="M17" s="35"/>
      <c r="N17" s="35"/>
      <c r="O17" s="35"/>
      <c r="P17" s="35"/>
    </row>
    <row r="18" spans="1:16" s="41" customFormat="1" x14ac:dyDescent="0.25">
      <c r="A18" s="23">
        <v>153472</v>
      </c>
      <c r="B18" s="35" t="s">
        <v>3589</v>
      </c>
      <c r="C18" s="23" t="s">
        <v>3631</v>
      </c>
      <c r="D18" s="37" t="s">
        <v>35</v>
      </c>
      <c r="E18" s="40">
        <v>2400</v>
      </c>
      <c r="F18" s="23" t="s">
        <v>12322</v>
      </c>
      <c r="G18" s="35"/>
      <c r="H18" s="20"/>
      <c r="I18" s="35"/>
      <c r="J18" s="22"/>
      <c r="K18" s="35"/>
      <c r="L18" s="35"/>
      <c r="M18" s="35"/>
      <c r="N18" s="35"/>
      <c r="O18" s="35"/>
      <c r="P18" s="35"/>
    </row>
    <row r="19" spans="1:16" s="41" customFormat="1" x14ac:dyDescent="0.25">
      <c r="A19" s="23">
        <v>153472</v>
      </c>
      <c r="B19" s="35" t="s">
        <v>3589</v>
      </c>
      <c r="C19" s="23" t="s">
        <v>3642</v>
      </c>
      <c r="D19" s="37" t="s">
        <v>1047</v>
      </c>
      <c r="E19" s="40"/>
      <c r="F19" s="23" t="s">
        <v>11296</v>
      </c>
      <c r="G19" s="35"/>
      <c r="H19" s="20"/>
      <c r="I19" s="35"/>
      <c r="J19" s="22"/>
      <c r="K19" s="35"/>
      <c r="L19" s="35"/>
      <c r="M19" s="35"/>
      <c r="N19" s="35"/>
      <c r="O19" s="35"/>
      <c r="P19" s="35"/>
    </row>
    <row r="20" spans="1:16" s="41" customFormat="1" x14ac:dyDescent="0.25">
      <c r="A20" s="23">
        <v>153472</v>
      </c>
      <c r="B20" s="35" t="s">
        <v>3589</v>
      </c>
      <c r="C20" s="23" t="s">
        <v>11098</v>
      </c>
      <c r="D20" s="37" t="s">
        <v>2755</v>
      </c>
      <c r="E20" s="40">
        <v>3200</v>
      </c>
      <c r="F20" s="23" t="s">
        <v>17992</v>
      </c>
      <c r="G20" s="35"/>
      <c r="H20" s="20"/>
      <c r="I20" s="35"/>
      <c r="J20" s="22"/>
      <c r="K20" s="35"/>
      <c r="L20" s="35"/>
      <c r="M20" s="35"/>
      <c r="N20" s="35"/>
      <c r="O20" s="35"/>
      <c r="P20" s="35"/>
    </row>
    <row r="21" spans="1:16" s="41" customFormat="1" x14ac:dyDescent="0.25">
      <c r="A21" s="23">
        <v>153472</v>
      </c>
      <c r="B21" s="35" t="s">
        <v>3589</v>
      </c>
      <c r="C21" s="23" t="s">
        <v>3643</v>
      </c>
      <c r="D21" s="37" t="s">
        <v>811</v>
      </c>
      <c r="E21" s="40"/>
      <c r="F21" s="23" t="s">
        <v>11227</v>
      </c>
      <c r="G21" s="35"/>
      <c r="H21" s="20"/>
      <c r="I21" s="35"/>
      <c r="J21" s="22"/>
      <c r="K21" s="35"/>
      <c r="L21" s="35"/>
      <c r="M21" s="35"/>
      <c r="N21" s="35"/>
      <c r="O21" s="35"/>
      <c r="P21" s="35"/>
    </row>
    <row r="22" spans="1:16" s="41" customFormat="1" x14ac:dyDescent="0.25">
      <c r="A22" s="23">
        <v>153472</v>
      </c>
      <c r="B22" s="35" t="s">
        <v>3589</v>
      </c>
      <c r="C22" s="23" t="s">
        <v>3647</v>
      </c>
      <c r="D22" s="37" t="s">
        <v>681</v>
      </c>
      <c r="E22" s="16">
        <v>800</v>
      </c>
      <c r="F22" s="23" t="s">
        <v>18026</v>
      </c>
      <c r="G22" s="35"/>
      <c r="H22" s="20"/>
      <c r="I22" s="35"/>
      <c r="J22" s="22"/>
      <c r="K22" s="35"/>
      <c r="L22" s="35"/>
      <c r="M22" s="35"/>
      <c r="N22" s="35"/>
      <c r="O22" s="35"/>
      <c r="P22" s="35"/>
    </row>
    <row r="23" spans="1:16" s="41" customFormat="1" x14ac:dyDescent="0.25">
      <c r="A23" s="23">
        <v>153472</v>
      </c>
      <c r="B23" s="35" t="s">
        <v>3589</v>
      </c>
      <c r="C23" s="23" t="s">
        <v>3652</v>
      </c>
      <c r="D23" s="37" t="s">
        <v>577</v>
      </c>
      <c r="E23" s="40">
        <v>2400</v>
      </c>
      <c r="F23" s="23" t="s">
        <v>12993</v>
      </c>
      <c r="G23" s="35"/>
      <c r="H23" s="20"/>
      <c r="I23" s="35"/>
      <c r="J23" s="22"/>
      <c r="K23" s="35"/>
      <c r="L23" s="35"/>
      <c r="M23" s="35"/>
      <c r="N23" s="35"/>
      <c r="O23" s="35"/>
      <c r="P23" s="35"/>
    </row>
    <row r="24" spans="1:16" s="41" customFormat="1" x14ac:dyDescent="0.25">
      <c r="A24" s="23">
        <v>153472</v>
      </c>
      <c r="B24" s="35" t="s">
        <v>3589</v>
      </c>
      <c r="C24" s="38" t="s">
        <v>3656</v>
      </c>
      <c r="D24" s="37" t="s">
        <v>993</v>
      </c>
      <c r="E24" s="40">
        <v>2400</v>
      </c>
      <c r="F24" s="23" t="s">
        <v>12993</v>
      </c>
      <c r="G24" s="35"/>
      <c r="H24" s="20"/>
      <c r="I24" s="35"/>
      <c r="J24" s="22"/>
      <c r="K24" s="35"/>
      <c r="L24" s="35"/>
      <c r="M24" s="35"/>
      <c r="N24" s="35"/>
      <c r="O24" s="35"/>
      <c r="P24" s="35"/>
    </row>
    <row r="25" spans="1:16" s="41" customFormat="1" x14ac:dyDescent="0.25">
      <c r="A25" s="23">
        <v>153472</v>
      </c>
      <c r="B25" s="35" t="s">
        <v>3589</v>
      </c>
      <c r="C25" s="23" t="s">
        <v>3657</v>
      </c>
      <c r="D25" s="37" t="s">
        <v>142</v>
      </c>
      <c r="E25" s="40">
        <v>1600</v>
      </c>
      <c r="F25" s="23" t="s">
        <v>15786</v>
      </c>
      <c r="G25" s="35"/>
      <c r="H25" s="20"/>
      <c r="I25" s="35"/>
      <c r="J25" s="22"/>
      <c r="K25" s="35"/>
      <c r="L25" s="35"/>
      <c r="M25" s="35"/>
      <c r="N25" s="35"/>
      <c r="O25" s="35"/>
      <c r="P25" s="35"/>
    </row>
    <row r="26" spans="1:16" s="41" customFormat="1" x14ac:dyDescent="0.25">
      <c r="A26" s="23">
        <v>153472</v>
      </c>
      <c r="B26" s="35" t="s">
        <v>3589</v>
      </c>
      <c r="C26" s="23" t="s">
        <v>3661</v>
      </c>
      <c r="D26" s="37" t="s">
        <v>1876</v>
      </c>
      <c r="E26" s="40">
        <v>2400</v>
      </c>
      <c r="F26" s="23" t="s">
        <v>12324</v>
      </c>
      <c r="G26" s="35"/>
      <c r="H26" s="20"/>
      <c r="I26" s="35"/>
      <c r="J26" s="22"/>
      <c r="K26" s="35"/>
      <c r="L26" s="35"/>
      <c r="M26" s="35"/>
      <c r="N26" s="35"/>
      <c r="O26" s="35"/>
      <c r="P26" s="35"/>
    </row>
    <row r="27" spans="1:16" s="41" customFormat="1" x14ac:dyDescent="0.25">
      <c r="A27" s="23">
        <v>153472</v>
      </c>
      <c r="B27" s="35" t="s">
        <v>3589</v>
      </c>
      <c r="C27" s="23" t="s">
        <v>3663</v>
      </c>
      <c r="D27" s="37" t="s">
        <v>83</v>
      </c>
      <c r="E27" s="40">
        <v>2400</v>
      </c>
      <c r="F27" s="23" t="s">
        <v>13174</v>
      </c>
      <c r="G27" s="35"/>
      <c r="H27" s="20"/>
      <c r="I27" s="35"/>
      <c r="J27" s="22"/>
      <c r="K27" s="35"/>
      <c r="L27" s="35"/>
      <c r="M27" s="35"/>
      <c r="N27" s="35"/>
      <c r="O27" s="35"/>
      <c r="P27" s="35"/>
    </row>
    <row r="28" spans="1:16" s="41" customFormat="1" x14ac:dyDescent="0.25">
      <c r="A28" s="23">
        <v>153472</v>
      </c>
      <c r="B28" s="35" t="s">
        <v>3589</v>
      </c>
      <c r="C28" s="23" t="s">
        <v>3668</v>
      </c>
      <c r="D28" s="37" t="s">
        <v>1465</v>
      </c>
      <c r="E28" s="40">
        <v>2400</v>
      </c>
      <c r="F28" s="23" t="s">
        <v>12325</v>
      </c>
      <c r="G28" s="35"/>
      <c r="H28" s="20"/>
      <c r="I28" s="35"/>
      <c r="J28" s="22"/>
      <c r="K28" s="35"/>
      <c r="L28" s="35"/>
      <c r="M28" s="35"/>
      <c r="N28" s="35"/>
      <c r="O28" s="35"/>
      <c r="P28" s="35"/>
    </row>
    <row r="29" spans="1:16" s="41" customFormat="1" x14ac:dyDescent="0.25">
      <c r="A29" s="23">
        <v>153472</v>
      </c>
      <c r="B29" s="35" t="s">
        <v>3589</v>
      </c>
      <c r="C29" s="23" t="s">
        <v>3672</v>
      </c>
      <c r="D29" s="37" t="s">
        <v>1935</v>
      </c>
      <c r="E29" s="40">
        <v>1600</v>
      </c>
      <c r="F29" s="23" t="s">
        <v>14489</v>
      </c>
      <c r="G29" s="35"/>
      <c r="H29" s="20"/>
      <c r="I29" s="35"/>
      <c r="J29" s="22"/>
      <c r="K29" s="35"/>
      <c r="L29" s="35"/>
      <c r="M29" s="35"/>
      <c r="N29" s="35"/>
      <c r="O29" s="35"/>
      <c r="P29" s="35"/>
    </row>
    <row r="30" spans="1:16" s="41" customFormat="1" x14ac:dyDescent="0.25">
      <c r="A30" s="23">
        <v>153472</v>
      </c>
      <c r="B30" s="35" t="s">
        <v>3589</v>
      </c>
      <c r="C30" s="23" t="s">
        <v>3677</v>
      </c>
      <c r="D30" s="37" t="s">
        <v>3228</v>
      </c>
      <c r="E30" s="16">
        <v>800</v>
      </c>
      <c r="F30" s="23" t="s">
        <v>13371</v>
      </c>
      <c r="G30" s="35"/>
      <c r="H30" s="20"/>
      <c r="I30" s="35"/>
      <c r="J30" s="22"/>
      <c r="K30" s="35"/>
      <c r="L30" s="35"/>
      <c r="M30" s="35"/>
      <c r="N30" s="35"/>
      <c r="O30" s="35"/>
      <c r="P30" s="35"/>
    </row>
    <row r="31" spans="1:16" s="41" customFormat="1" x14ac:dyDescent="0.25">
      <c r="A31" s="23">
        <v>153472</v>
      </c>
      <c r="B31" s="35" t="s">
        <v>3589</v>
      </c>
      <c r="C31" s="23" t="s">
        <v>3678</v>
      </c>
      <c r="D31" s="37" t="s">
        <v>3235</v>
      </c>
      <c r="E31" s="40">
        <v>1600</v>
      </c>
      <c r="F31" s="23" t="s">
        <v>13817</v>
      </c>
      <c r="G31" s="35"/>
      <c r="H31" s="20"/>
      <c r="I31" s="35"/>
      <c r="J31" s="22"/>
      <c r="K31" s="35"/>
      <c r="L31" s="35"/>
      <c r="M31" s="35"/>
      <c r="N31" s="35"/>
      <c r="O31" s="35"/>
      <c r="P31" s="35"/>
    </row>
    <row r="32" spans="1:16" s="41" customFormat="1" x14ac:dyDescent="0.25">
      <c r="A32" s="23">
        <v>153472</v>
      </c>
      <c r="B32" s="35" t="s">
        <v>3589</v>
      </c>
      <c r="C32" s="23" t="s">
        <v>3679</v>
      </c>
      <c r="D32" s="37" t="s">
        <v>999</v>
      </c>
      <c r="E32" s="40">
        <v>1600</v>
      </c>
      <c r="F32" s="23" t="s">
        <v>13817</v>
      </c>
      <c r="G32" s="35"/>
      <c r="H32" s="20"/>
      <c r="I32" s="35"/>
      <c r="J32" s="22"/>
      <c r="K32" s="35"/>
      <c r="L32" s="35"/>
      <c r="M32" s="35"/>
      <c r="N32" s="35"/>
      <c r="O32" s="35"/>
      <c r="P32" s="35"/>
    </row>
    <row r="33" spans="1:16" s="41" customFormat="1" x14ac:dyDescent="0.25">
      <c r="A33" s="23">
        <v>153472</v>
      </c>
      <c r="B33" s="35" t="s">
        <v>3589</v>
      </c>
      <c r="C33" s="23" t="s">
        <v>3687</v>
      </c>
      <c r="D33" s="37" t="s">
        <v>2705</v>
      </c>
      <c r="E33" s="40"/>
      <c r="F33" s="23" t="s">
        <v>11301</v>
      </c>
      <c r="G33" s="35"/>
      <c r="H33" s="20"/>
      <c r="I33" s="35"/>
      <c r="J33" s="22"/>
      <c r="K33" s="35"/>
      <c r="L33" s="35"/>
      <c r="M33" s="35"/>
      <c r="N33" s="35"/>
      <c r="O33" s="35"/>
      <c r="P33" s="35"/>
    </row>
    <row r="34" spans="1:16" s="41" customFormat="1" x14ac:dyDescent="0.25">
      <c r="A34" s="23">
        <v>153472</v>
      </c>
      <c r="B34" s="35" t="s">
        <v>3589</v>
      </c>
      <c r="C34" s="23" t="s">
        <v>3689</v>
      </c>
      <c r="D34" s="37" t="s">
        <v>1047</v>
      </c>
      <c r="E34" s="40"/>
      <c r="F34" s="23" t="s">
        <v>11302</v>
      </c>
      <c r="G34" s="35"/>
      <c r="H34" s="20"/>
      <c r="I34" s="35"/>
      <c r="J34" s="22"/>
      <c r="K34" s="35"/>
      <c r="L34" s="35"/>
      <c r="M34" s="35"/>
      <c r="N34" s="35"/>
      <c r="O34" s="35"/>
      <c r="P34" s="35"/>
    </row>
    <row r="35" spans="1:16" s="41" customFormat="1" x14ac:dyDescent="0.25">
      <c r="A35" s="23">
        <v>153472</v>
      </c>
      <c r="B35" s="35" t="s">
        <v>3589</v>
      </c>
      <c r="C35" s="18" t="s">
        <v>19201</v>
      </c>
      <c r="D35" s="20" t="s">
        <v>19202</v>
      </c>
      <c r="E35" s="19">
        <v>14400</v>
      </c>
      <c r="F35" s="23" t="s">
        <v>17226</v>
      </c>
      <c r="G35" s="35"/>
      <c r="H35" s="20"/>
      <c r="I35" s="35"/>
      <c r="J35" s="22"/>
      <c r="K35" s="35"/>
      <c r="L35" s="35"/>
      <c r="M35" s="35"/>
      <c r="N35" s="35"/>
      <c r="O35" s="35"/>
      <c r="P35" s="35"/>
    </row>
    <row r="36" spans="1:16" s="41" customFormat="1" x14ac:dyDescent="0.25">
      <c r="A36" s="23">
        <v>153472</v>
      </c>
      <c r="B36" s="35" t="s">
        <v>3589</v>
      </c>
      <c r="C36" s="18" t="s">
        <v>19203</v>
      </c>
      <c r="D36" s="20" t="s">
        <v>19204</v>
      </c>
      <c r="E36" s="19">
        <v>12800</v>
      </c>
      <c r="F36" s="23" t="s">
        <v>13534</v>
      </c>
      <c r="G36" s="35"/>
      <c r="H36" s="20"/>
      <c r="I36" s="35"/>
      <c r="J36" s="22"/>
      <c r="K36" s="35"/>
      <c r="L36" s="35"/>
      <c r="M36" s="35"/>
      <c r="N36" s="35"/>
      <c r="O36" s="35"/>
      <c r="P36" s="35"/>
    </row>
    <row r="37" spans="1:16" s="41" customFormat="1" x14ac:dyDescent="0.25">
      <c r="A37" s="23">
        <v>153472</v>
      </c>
      <c r="B37" s="35" t="s">
        <v>3589</v>
      </c>
      <c r="C37" s="18" t="s">
        <v>19205</v>
      </c>
      <c r="D37" s="20" t="s">
        <v>19206</v>
      </c>
      <c r="E37" s="19">
        <v>13200</v>
      </c>
      <c r="F37" s="23" t="s">
        <v>17953</v>
      </c>
      <c r="G37" s="35"/>
      <c r="H37" s="20"/>
      <c r="I37" s="35"/>
      <c r="J37" s="22"/>
      <c r="K37" s="35"/>
      <c r="L37" s="35"/>
      <c r="M37" s="35"/>
      <c r="N37" s="35"/>
      <c r="O37" s="35"/>
      <c r="P37" s="35"/>
    </row>
    <row r="38" spans="1:16" s="41" customFormat="1" x14ac:dyDescent="0.25">
      <c r="A38" s="23">
        <v>153472</v>
      </c>
      <c r="B38" s="35" t="s">
        <v>3589</v>
      </c>
      <c r="C38" s="23" t="s">
        <v>3743</v>
      </c>
      <c r="D38" s="37" t="s">
        <v>2</v>
      </c>
      <c r="E38" s="40">
        <v>2400</v>
      </c>
      <c r="F38" s="23" t="s">
        <v>12332</v>
      </c>
      <c r="G38" s="35"/>
      <c r="H38" s="20"/>
      <c r="I38" s="35"/>
      <c r="J38" s="22"/>
      <c r="K38" s="35"/>
      <c r="L38" s="35"/>
      <c r="M38" s="35"/>
      <c r="N38" s="35"/>
      <c r="O38" s="35"/>
      <c r="P38" s="35"/>
    </row>
    <row r="39" spans="1:16" s="41" customFormat="1" x14ac:dyDescent="0.25">
      <c r="A39" s="23">
        <v>153472</v>
      </c>
      <c r="B39" s="35" t="s">
        <v>3589</v>
      </c>
      <c r="C39" s="23" t="s">
        <v>3745</v>
      </c>
      <c r="D39" s="37" t="s">
        <v>78</v>
      </c>
      <c r="E39" s="40">
        <v>2400</v>
      </c>
      <c r="F39" s="23" t="s">
        <v>12334</v>
      </c>
      <c r="G39" s="35"/>
      <c r="H39" s="20"/>
      <c r="I39" s="35"/>
      <c r="J39" s="22"/>
      <c r="K39" s="35"/>
      <c r="L39" s="35"/>
      <c r="M39" s="35"/>
      <c r="N39" s="35"/>
      <c r="O39" s="35"/>
      <c r="P39" s="35"/>
    </row>
    <row r="40" spans="1:16" s="41" customFormat="1" x14ac:dyDescent="0.25">
      <c r="A40" s="23">
        <v>153472</v>
      </c>
      <c r="B40" s="35" t="s">
        <v>3589</v>
      </c>
      <c r="C40" s="38" t="s">
        <v>3753</v>
      </c>
      <c r="D40" s="37" t="s">
        <v>20</v>
      </c>
      <c r="E40" s="40">
        <v>2400</v>
      </c>
      <c r="F40" s="23" t="s">
        <v>12332</v>
      </c>
      <c r="G40" s="35"/>
      <c r="H40" s="20"/>
      <c r="I40" s="35"/>
      <c r="J40" s="22"/>
      <c r="K40" s="35"/>
      <c r="L40" s="35"/>
      <c r="M40" s="35"/>
      <c r="N40" s="35"/>
      <c r="O40" s="35"/>
      <c r="P40" s="35"/>
    </row>
    <row r="41" spans="1:16" s="41" customFormat="1" x14ac:dyDescent="0.25">
      <c r="A41" s="23">
        <v>153472</v>
      </c>
      <c r="B41" s="35" t="s">
        <v>3589</v>
      </c>
      <c r="C41" s="38" t="s">
        <v>3759</v>
      </c>
      <c r="D41" s="37" t="s">
        <v>89</v>
      </c>
      <c r="E41" s="16">
        <v>1600</v>
      </c>
      <c r="F41" s="23" t="s">
        <v>12349</v>
      </c>
      <c r="G41" s="35"/>
      <c r="H41" s="20"/>
      <c r="I41" s="35"/>
      <c r="J41" s="22"/>
      <c r="K41" s="35"/>
      <c r="L41" s="35"/>
      <c r="M41" s="35"/>
      <c r="N41" s="35"/>
      <c r="O41" s="35"/>
      <c r="P41" s="35"/>
    </row>
    <row r="42" spans="1:16" s="41" customFormat="1" x14ac:dyDescent="0.25">
      <c r="A42" s="23">
        <v>153472</v>
      </c>
      <c r="B42" s="35" t="s">
        <v>3589</v>
      </c>
      <c r="C42" s="23" t="s">
        <v>3774</v>
      </c>
      <c r="D42" s="37" t="s">
        <v>1486</v>
      </c>
      <c r="E42" s="40">
        <v>2400</v>
      </c>
      <c r="F42" s="23" t="s">
        <v>12333</v>
      </c>
      <c r="G42" s="35"/>
      <c r="H42" s="20"/>
      <c r="I42" s="35"/>
      <c r="J42" s="22"/>
      <c r="K42" s="35"/>
      <c r="L42" s="35"/>
      <c r="M42" s="35"/>
      <c r="N42" s="35"/>
      <c r="O42" s="35"/>
      <c r="P42" s="35"/>
    </row>
    <row r="43" spans="1:16" s="41" customFormat="1" x14ac:dyDescent="0.25">
      <c r="A43" s="23">
        <v>153472</v>
      </c>
      <c r="B43" s="35" t="s">
        <v>3589</v>
      </c>
      <c r="C43" s="17" t="s">
        <v>3775</v>
      </c>
      <c r="D43" s="14" t="s">
        <v>1493</v>
      </c>
      <c r="E43" s="40"/>
      <c r="F43" s="23" t="s">
        <v>18280</v>
      </c>
      <c r="G43" s="35"/>
      <c r="H43" s="20"/>
      <c r="I43" s="35"/>
      <c r="J43" s="22"/>
      <c r="K43" s="35"/>
      <c r="L43" s="35"/>
      <c r="M43" s="35"/>
      <c r="N43" s="35"/>
      <c r="O43" s="35"/>
      <c r="P43" s="35"/>
    </row>
    <row r="44" spans="1:16" s="41" customFormat="1" x14ac:dyDescent="0.25">
      <c r="A44" s="23">
        <v>153472</v>
      </c>
      <c r="B44" s="35" t="s">
        <v>3589</v>
      </c>
      <c r="C44" s="17" t="s">
        <v>3789</v>
      </c>
      <c r="D44" s="14" t="s">
        <v>3210</v>
      </c>
      <c r="E44" s="16">
        <v>2400</v>
      </c>
      <c r="F44" s="23" t="s">
        <v>12337</v>
      </c>
      <c r="G44" s="35"/>
      <c r="H44" s="20"/>
      <c r="I44" s="35"/>
      <c r="J44" s="22"/>
      <c r="K44" s="35"/>
      <c r="L44" s="35"/>
      <c r="M44" s="35"/>
      <c r="N44" s="35"/>
      <c r="O44" s="35"/>
      <c r="P44" s="35"/>
    </row>
    <row r="45" spans="1:16" s="41" customFormat="1" x14ac:dyDescent="0.25">
      <c r="A45" s="23">
        <v>153472</v>
      </c>
      <c r="B45" s="35" t="s">
        <v>3589</v>
      </c>
      <c r="C45" s="23" t="s">
        <v>3791</v>
      </c>
      <c r="D45" s="37" t="s">
        <v>21</v>
      </c>
      <c r="E45" s="40">
        <v>2400</v>
      </c>
      <c r="F45" s="23" t="s">
        <v>12338</v>
      </c>
      <c r="G45" s="35"/>
      <c r="H45" s="20"/>
      <c r="I45" s="35"/>
      <c r="J45" s="22"/>
      <c r="K45" s="35"/>
      <c r="L45" s="35"/>
      <c r="M45" s="35"/>
      <c r="N45" s="35"/>
      <c r="O45" s="35"/>
      <c r="P45" s="35"/>
    </row>
    <row r="46" spans="1:16" s="41" customFormat="1" x14ac:dyDescent="0.25">
      <c r="A46" s="23">
        <v>153472</v>
      </c>
      <c r="B46" s="35" t="s">
        <v>3589</v>
      </c>
      <c r="C46" s="38" t="s">
        <v>3802</v>
      </c>
      <c r="D46" s="37" t="s">
        <v>3</v>
      </c>
      <c r="E46" s="40">
        <v>2400</v>
      </c>
      <c r="F46" s="23" t="s">
        <v>12337</v>
      </c>
      <c r="G46" s="35"/>
      <c r="H46" s="20"/>
      <c r="I46" s="35"/>
      <c r="J46" s="22"/>
      <c r="K46" s="35"/>
      <c r="L46" s="35"/>
      <c r="M46" s="35"/>
      <c r="N46" s="35"/>
      <c r="O46" s="35"/>
      <c r="P46" s="35"/>
    </row>
    <row r="47" spans="1:16" s="41" customFormat="1" x14ac:dyDescent="0.25">
      <c r="A47" s="23">
        <v>153472</v>
      </c>
      <c r="B47" s="35" t="s">
        <v>3589</v>
      </c>
      <c r="C47" s="38" t="s">
        <v>3813</v>
      </c>
      <c r="D47" s="37" t="s">
        <v>23</v>
      </c>
      <c r="E47" s="40">
        <v>6400</v>
      </c>
      <c r="F47" s="23" t="s">
        <v>12339</v>
      </c>
      <c r="G47" s="35"/>
      <c r="H47" s="20"/>
      <c r="I47" s="35"/>
      <c r="J47" s="22"/>
      <c r="K47" s="35"/>
      <c r="L47" s="35"/>
      <c r="M47" s="35"/>
      <c r="N47" s="35"/>
      <c r="O47" s="35"/>
      <c r="P47" s="35"/>
    </row>
    <row r="48" spans="1:16" s="41" customFormat="1" x14ac:dyDescent="0.25">
      <c r="A48" s="23">
        <v>153472</v>
      </c>
      <c r="B48" s="35" t="s">
        <v>3589</v>
      </c>
      <c r="C48" s="17" t="s">
        <v>3819</v>
      </c>
      <c r="D48" s="14" t="s">
        <v>165</v>
      </c>
      <c r="E48" s="40"/>
      <c r="F48" s="23" t="s">
        <v>11229</v>
      </c>
      <c r="G48" s="35"/>
      <c r="H48" s="20"/>
      <c r="I48" s="35"/>
      <c r="J48" s="22"/>
      <c r="K48" s="35"/>
      <c r="L48" s="35"/>
      <c r="M48" s="35"/>
      <c r="N48" s="35"/>
      <c r="O48" s="35"/>
      <c r="P48" s="35"/>
    </row>
    <row r="49" spans="1:16" s="41" customFormat="1" ht="30" x14ac:dyDescent="0.25">
      <c r="A49" s="23">
        <v>153472</v>
      </c>
      <c r="B49" s="35" t="s">
        <v>3589</v>
      </c>
      <c r="C49" s="23" t="s">
        <v>3872</v>
      </c>
      <c r="D49" s="37" t="s">
        <v>1223</v>
      </c>
      <c r="E49" s="40">
        <v>2400</v>
      </c>
      <c r="F49" s="23" t="s">
        <v>12088</v>
      </c>
      <c r="G49" s="35"/>
      <c r="H49" s="20"/>
      <c r="I49" s="35"/>
      <c r="J49" s="22"/>
      <c r="K49" s="35"/>
      <c r="L49" s="35"/>
      <c r="M49" s="35"/>
      <c r="N49" s="35"/>
      <c r="O49" s="35"/>
      <c r="P49" s="35"/>
    </row>
    <row r="50" spans="1:16" s="41" customFormat="1" x14ac:dyDescent="0.25">
      <c r="A50" s="23">
        <v>153472</v>
      </c>
      <c r="B50" s="35" t="s">
        <v>3589</v>
      </c>
      <c r="C50" s="23" t="s">
        <v>3873</v>
      </c>
      <c r="D50" s="37" t="s">
        <v>1228</v>
      </c>
      <c r="E50" s="40">
        <v>2400</v>
      </c>
      <c r="F50" s="23" t="s">
        <v>12088</v>
      </c>
      <c r="G50" s="35"/>
      <c r="H50" s="20"/>
      <c r="I50" s="35"/>
      <c r="J50" s="22"/>
      <c r="K50" s="35"/>
      <c r="L50" s="35"/>
      <c r="M50" s="35"/>
      <c r="N50" s="35"/>
      <c r="O50" s="35"/>
      <c r="P50" s="35"/>
    </row>
    <row r="51" spans="1:16" s="41" customFormat="1" x14ac:dyDescent="0.25">
      <c r="A51" s="23">
        <v>153472</v>
      </c>
      <c r="B51" s="35" t="s">
        <v>3589</v>
      </c>
      <c r="C51" s="23" t="s">
        <v>3874</v>
      </c>
      <c r="D51" s="37" t="s">
        <v>762</v>
      </c>
      <c r="E51" s="40">
        <v>2400</v>
      </c>
      <c r="F51" s="23" t="s">
        <v>12088</v>
      </c>
      <c r="G51" s="35"/>
      <c r="H51" s="20"/>
      <c r="I51" s="35"/>
      <c r="J51" s="22"/>
      <c r="K51" s="35"/>
      <c r="L51" s="35"/>
      <c r="M51" s="35"/>
      <c r="N51" s="35"/>
      <c r="O51" s="35"/>
      <c r="P51" s="35"/>
    </row>
    <row r="52" spans="1:16" s="41" customFormat="1" x14ac:dyDescent="0.25">
      <c r="A52" s="23">
        <v>153472</v>
      </c>
      <c r="B52" s="35" t="s">
        <v>3589</v>
      </c>
      <c r="C52" s="17" t="s">
        <v>3875</v>
      </c>
      <c r="D52" s="14" t="s">
        <v>1224</v>
      </c>
      <c r="E52" s="16">
        <v>3600</v>
      </c>
      <c r="F52" s="23" t="s">
        <v>18281</v>
      </c>
      <c r="G52" s="35"/>
      <c r="H52" s="20"/>
      <c r="I52" s="35"/>
      <c r="J52" s="22"/>
      <c r="K52" s="35"/>
      <c r="L52" s="35"/>
      <c r="M52" s="35"/>
      <c r="N52" s="35"/>
      <c r="O52" s="35"/>
      <c r="P52" s="35"/>
    </row>
    <row r="53" spans="1:16" s="41" customFormat="1" x14ac:dyDescent="0.25">
      <c r="A53" s="23">
        <v>153472</v>
      </c>
      <c r="B53" s="35" t="s">
        <v>3589</v>
      </c>
      <c r="C53" s="23" t="s">
        <v>3876</v>
      </c>
      <c r="D53" s="37" t="s">
        <v>1956</v>
      </c>
      <c r="E53" s="40">
        <v>2400</v>
      </c>
      <c r="F53" s="23" t="s">
        <v>12765</v>
      </c>
      <c r="G53" s="35"/>
      <c r="H53" s="20"/>
      <c r="I53" s="35"/>
      <c r="J53" s="22"/>
      <c r="K53" s="35"/>
      <c r="L53" s="35"/>
      <c r="M53" s="35"/>
      <c r="N53" s="35"/>
      <c r="O53" s="35"/>
      <c r="P53" s="35"/>
    </row>
    <row r="54" spans="1:16" s="41" customFormat="1" x14ac:dyDescent="0.25">
      <c r="A54" s="23">
        <v>153472</v>
      </c>
      <c r="B54" s="35" t="s">
        <v>3589</v>
      </c>
      <c r="C54" s="23" t="s">
        <v>3887</v>
      </c>
      <c r="D54" s="37" t="s">
        <v>769</v>
      </c>
      <c r="E54" s="40">
        <v>2400</v>
      </c>
      <c r="F54" s="23" t="s">
        <v>12088</v>
      </c>
      <c r="G54" s="35"/>
      <c r="H54" s="20"/>
      <c r="I54" s="35"/>
      <c r="J54" s="22"/>
      <c r="K54" s="35"/>
      <c r="L54" s="35"/>
      <c r="M54" s="35"/>
      <c r="N54" s="35"/>
      <c r="O54" s="35"/>
      <c r="P54" s="35"/>
    </row>
    <row r="55" spans="1:16" s="41" customFormat="1" x14ac:dyDescent="0.25">
      <c r="A55" s="23">
        <v>153472</v>
      </c>
      <c r="B55" s="35" t="s">
        <v>3589</v>
      </c>
      <c r="C55" s="23" t="s">
        <v>3891</v>
      </c>
      <c r="D55" s="37" t="s">
        <v>2200</v>
      </c>
      <c r="E55" s="40">
        <v>2400</v>
      </c>
      <c r="F55" s="23" t="s">
        <v>12764</v>
      </c>
      <c r="G55" s="35"/>
      <c r="H55" s="20"/>
      <c r="I55" s="35"/>
      <c r="J55" s="22"/>
      <c r="K55" s="35"/>
      <c r="L55" s="35"/>
      <c r="M55" s="35"/>
      <c r="N55" s="35"/>
      <c r="O55" s="35"/>
      <c r="P55" s="35"/>
    </row>
    <row r="56" spans="1:16" s="41" customFormat="1" x14ac:dyDescent="0.25">
      <c r="A56" s="23">
        <v>153472</v>
      </c>
      <c r="B56" s="35" t="s">
        <v>3589</v>
      </c>
      <c r="C56" s="17" t="s">
        <v>3895</v>
      </c>
      <c r="D56" s="14" t="s">
        <v>1225</v>
      </c>
      <c r="E56" s="16">
        <v>2400</v>
      </c>
      <c r="F56" s="23" t="s">
        <v>12088</v>
      </c>
      <c r="G56" s="35"/>
      <c r="H56" s="20"/>
      <c r="I56" s="35"/>
      <c r="J56" s="22"/>
      <c r="K56" s="35"/>
      <c r="L56" s="35"/>
      <c r="M56" s="35"/>
      <c r="N56" s="35"/>
      <c r="O56" s="35"/>
      <c r="P56" s="35"/>
    </row>
    <row r="57" spans="1:16" s="41" customFormat="1" x14ac:dyDescent="0.25">
      <c r="A57" s="23">
        <v>153472</v>
      </c>
      <c r="B57" s="35" t="s">
        <v>3589</v>
      </c>
      <c r="C57" s="23" t="s">
        <v>3897</v>
      </c>
      <c r="D57" s="37" t="s">
        <v>1202</v>
      </c>
      <c r="E57" s="40">
        <v>2400</v>
      </c>
      <c r="F57" s="23" t="s">
        <v>12346</v>
      </c>
      <c r="G57" s="35"/>
      <c r="H57" s="20"/>
      <c r="I57" s="35"/>
      <c r="J57" s="22"/>
      <c r="K57" s="35"/>
      <c r="L57" s="35"/>
      <c r="M57" s="35"/>
      <c r="N57" s="35"/>
      <c r="O57" s="35"/>
      <c r="P57" s="35"/>
    </row>
    <row r="58" spans="1:16" s="41" customFormat="1" x14ac:dyDescent="0.25">
      <c r="A58" s="23">
        <v>153472</v>
      </c>
      <c r="B58" s="35" t="s">
        <v>3589</v>
      </c>
      <c r="C58" s="17" t="s">
        <v>3898</v>
      </c>
      <c r="D58" s="14" t="s">
        <v>1693</v>
      </c>
      <c r="E58" s="16">
        <v>2400</v>
      </c>
      <c r="F58" s="23" t="s">
        <v>12346</v>
      </c>
      <c r="G58" s="35"/>
      <c r="H58" s="20"/>
      <c r="I58" s="35"/>
      <c r="J58" s="22"/>
      <c r="K58" s="35"/>
      <c r="L58" s="35"/>
      <c r="M58" s="35"/>
      <c r="N58" s="35"/>
      <c r="O58" s="35"/>
      <c r="P58" s="35"/>
    </row>
    <row r="59" spans="1:16" s="41" customFormat="1" x14ac:dyDescent="0.25">
      <c r="A59" s="23">
        <v>153472</v>
      </c>
      <c r="B59" s="35" t="s">
        <v>3589</v>
      </c>
      <c r="C59" s="17" t="s">
        <v>3903</v>
      </c>
      <c r="D59" s="14" t="s">
        <v>3212</v>
      </c>
      <c r="E59" s="16">
        <v>2400</v>
      </c>
      <c r="F59" s="23" t="s">
        <v>12345</v>
      </c>
      <c r="G59" s="35"/>
      <c r="H59" s="20"/>
      <c r="I59" s="35"/>
      <c r="J59" s="22"/>
      <c r="K59" s="35"/>
      <c r="L59" s="35"/>
      <c r="M59" s="35"/>
      <c r="N59" s="35"/>
      <c r="O59" s="35"/>
      <c r="P59" s="35"/>
    </row>
    <row r="60" spans="1:16" s="41" customFormat="1" x14ac:dyDescent="0.25">
      <c r="A60" s="23">
        <v>153472</v>
      </c>
      <c r="B60" s="35" t="s">
        <v>3589</v>
      </c>
      <c r="C60" s="17" t="s">
        <v>3912</v>
      </c>
      <c r="D60" s="14" t="s">
        <v>89</v>
      </c>
      <c r="E60" s="16">
        <v>1600</v>
      </c>
      <c r="F60" s="23" t="s">
        <v>12349</v>
      </c>
      <c r="G60" s="35"/>
      <c r="H60" s="20"/>
      <c r="I60" s="35"/>
      <c r="J60" s="22"/>
      <c r="K60" s="35"/>
      <c r="L60" s="35"/>
      <c r="M60" s="35"/>
      <c r="N60" s="35"/>
      <c r="O60" s="35"/>
      <c r="P60" s="35"/>
    </row>
    <row r="61" spans="1:16" s="41" customFormat="1" x14ac:dyDescent="0.25">
      <c r="A61" s="23">
        <v>153472</v>
      </c>
      <c r="B61" s="35" t="s">
        <v>3589</v>
      </c>
      <c r="C61" s="23" t="s">
        <v>3918</v>
      </c>
      <c r="D61" s="37" t="s">
        <v>3211</v>
      </c>
      <c r="E61" s="40">
        <v>2400</v>
      </c>
      <c r="F61" s="23" t="s">
        <v>12350</v>
      </c>
      <c r="G61" s="35"/>
      <c r="H61" s="20"/>
      <c r="I61" s="35"/>
      <c r="J61" s="22"/>
      <c r="K61" s="35"/>
      <c r="L61" s="35"/>
      <c r="M61" s="35"/>
      <c r="N61" s="35"/>
      <c r="O61" s="35"/>
      <c r="P61" s="35"/>
    </row>
    <row r="62" spans="1:16" s="41" customFormat="1" x14ac:dyDescent="0.25">
      <c r="A62" s="23">
        <v>153472</v>
      </c>
      <c r="B62" s="35" t="s">
        <v>3589</v>
      </c>
      <c r="C62" s="17" t="s">
        <v>3919</v>
      </c>
      <c r="D62" s="14" t="s">
        <v>3214</v>
      </c>
      <c r="E62" s="16">
        <v>2400</v>
      </c>
      <c r="F62" s="23" t="s">
        <v>12996</v>
      </c>
      <c r="G62" s="35"/>
      <c r="H62" s="20"/>
      <c r="I62" s="35"/>
      <c r="J62" s="22"/>
      <c r="K62" s="35"/>
      <c r="L62" s="35"/>
      <c r="M62" s="35"/>
      <c r="N62" s="35"/>
      <c r="O62" s="35"/>
      <c r="P62" s="35"/>
    </row>
    <row r="63" spans="1:16" s="41" customFormat="1" ht="30" x14ac:dyDescent="0.25">
      <c r="A63" s="23">
        <v>153472</v>
      </c>
      <c r="B63" s="35" t="s">
        <v>3589</v>
      </c>
      <c r="C63" s="23" t="s">
        <v>3920</v>
      </c>
      <c r="D63" s="37" t="s">
        <v>3216</v>
      </c>
      <c r="E63" s="40">
        <v>2400</v>
      </c>
      <c r="F63" s="23" t="s">
        <v>12996</v>
      </c>
      <c r="G63" s="35"/>
      <c r="H63" s="20"/>
      <c r="I63" s="35"/>
      <c r="J63" s="22"/>
      <c r="K63" s="35"/>
      <c r="L63" s="35"/>
      <c r="M63" s="35"/>
      <c r="N63" s="35"/>
      <c r="O63" s="35"/>
      <c r="P63" s="35"/>
    </row>
    <row r="64" spans="1:16" s="41" customFormat="1" x14ac:dyDescent="0.25">
      <c r="A64" s="23">
        <v>153472</v>
      </c>
      <c r="B64" s="35" t="s">
        <v>3589</v>
      </c>
      <c r="C64" s="17" t="s">
        <v>3921</v>
      </c>
      <c r="D64" s="14" t="s">
        <v>1226</v>
      </c>
      <c r="E64" s="40"/>
      <c r="F64" s="23" t="s">
        <v>14487</v>
      </c>
      <c r="G64" s="35"/>
      <c r="H64" s="20"/>
      <c r="I64" s="35"/>
      <c r="J64" s="22"/>
      <c r="K64" s="35"/>
      <c r="L64" s="35"/>
      <c r="M64" s="35"/>
      <c r="N64" s="35"/>
      <c r="O64" s="35"/>
      <c r="P64" s="35"/>
    </row>
    <row r="65" spans="1:16" s="41" customFormat="1" x14ac:dyDescent="0.25">
      <c r="A65" s="23">
        <v>153472</v>
      </c>
      <c r="B65" s="35" t="s">
        <v>3589</v>
      </c>
      <c r="C65" s="18" t="s">
        <v>3926</v>
      </c>
      <c r="D65" s="20" t="s">
        <v>1475</v>
      </c>
      <c r="E65" s="19">
        <v>2400</v>
      </c>
      <c r="F65" s="23" t="s">
        <v>12764</v>
      </c>
      <c r="G65" s="35"/>
      <c r="H65" s="20"/>
      <c r="I65" s="35"/>
      <c r="J65" s="22"/>
      <c r="K65" s="35"/>
      <c r="L65" s="35"/>
      <c r="M65" s="35"/>
      <c r="N65" s="35"/>
      <c r="O65" s="35"/>
      <c r="P65" s="35"/>
    </row>
    <row r="66" spans="1:16" s="41" customFormat="1" x14ac:dyDescent="0.25">
      <c r="A66" s="23">
        <v>153472</v>
      </c>
      <c r="B66" s="35" t="s">
        <v>3589</v>
      </c>
      <c r="C66" s="38" t="s">
        <v>3958</v>
      </c>
      <c r="D66" s="37" t="s">
        <v>755</v>
      </c>
      <c r="E66" s="40">
        <v>2400</v>
      </c>
      <c r="F66" s="23" t="s">
        <v>12352</v>
      </c>
      <c r="G66" s="35"/>
      <c r="H66" s="20"/>
      <c r="I66" s="35"/>
      <c r="J66" s="22"/>
      <c r="K66" s="35"/>
      <c r="L66" s="35"/>
      <c r="M66" s="35"/>
      <c r="N66" s="35"/>
      <c r="O66" s="35"/>
      <c r="P66" s="35"/>
    </row>
    <row r="67" spans="1:16" s="41" customFormat="1" x14ac:dyDescent="0.25">
      <c r="A67" s="23">
        <v>153472</v>
      </c>
      <c r="B67" s="35" t="s">
        <v>3589</v>
      </c>
      <c r="C67" s="38" t="s">
        <v>3960</v>
      </c>
      <c r="D67" s="37" t="s">
        <v>1477</v>
      </c>
      <c r="E67" s="40">
        <v>2400</v>
      </c>
      <c r="F67" s="23" t="s">
        <v>12352</v>
      </c>
      <c r="G67" s="35"/>
      <c r="H67" s="20"/>
      <c r="I67" s="35"/>
      <c r="J67" s="22"/>
      <c r="K67" s="35"/>
      <c r="L67" s="35"/>
      <c r="M67" s="35"/>
      <c r="N67" s="35"/>
      <c r="O67" s="35"/>
      <c r="P67" s="35"/>
    </row>
    <row r="68" spans="1:16" s="41" customFormat="1" x14ac:dyDescent="0.25">
      <c r="A68" s="23">
        <v>153472</v>
      </c>
      <c r="B68" s="35" t="s">
        <v>3589</v>
      </c>
      <c r="C68" s="23" t="s">
        <v>3981</v>
      </c>
      <c r="D68" s="37" t="s">
        <v>3209</v>
      </c>
      <c r="E68" s="40">
        <v>2400</v>
      </c>
      <c r="F68" s="23" t="s">
        <v>13405</v>
      </c>
      <c r="G68" s="35"/>
      <c r="H68" s="20"/>
      <c r="I68" s="35"/>
      <c r="J68" s="22"/>
      <c r="K68" s="35"/>
      <c r="L68" s="35"/>
      <c r="M68" s="35"/>
      <c r="N68" s="35"/>
      <c r="O68" s="35"/>
      <c r="P68" s="35"/>
    </row>
    <row r="69" spans="1:16" s="41" customFormat="1" x14ac:dyDescent="0.25">
      <c r="A69" s="23">
        <v>153472</v>
      </c>
      <c r="B69" s="35" t="s">
        <v>3589</v>
      </c>
      <c r="C69" s="23" t="s">
        <v>3982</v>
      </c>
      <c r="D69" s="37" t="s">
        <v>2199</v>
      </c>
      <c r="E69" s="40">
        <v>2400</v>
      </c>
      <c r="F69" s="23" t="s">
        <v>14491</v>
      </c>
      <c r="G69" s="35"/>
      <c r="H69" s="20"/>
      <c r="I69" s="35"/>
      <c r="J69" s="22"/>
      <c r="K69" s="35"/>
      <c r="L69" s="35"/>
      <c r="M69" s="35"/>
      <c r="N69" s="35"/>
      <c r="O69" s="35"/>
      <c r="P69" s="35"/>
    </row>
    <row r="70" spans="1:16" s="41" customFormat="1" x14ac:dyDescent="0.25">
      <c r="A70" s="23">
        <v>153472</v>
      </c>
      <c r="B70" s="35" t="s">
        <v>3589</v>
      </c>
      <c r="C70" s="23" t="s">
        <v>3999</v>
      </c>
      <c r="D70" s="37" t="s">
        <v>98</v>
      </c>
      <c r="E70" s="40">
        <v>2400</v>
      </c>
      <c r="F70" s="23" t="s">
        <v>13728</v>
      </c>
      <c r="G70" s="35"/>
      <c r="H70" s="20"/>
      <c r="I70" s="35"/>
      <c r="J70" s="22"/>
      <c r="K70" s="35"/>
      <c r="L70" s="35"/>
      <c r="M70" s="35"/>
      <c r="N70" s="35"/>
      <c r="O70" s="35"/>
      <c r="P70" s="35"/>
    </row>
    <row r="71" spans="1:16" s="41" customFormat="1" x14ac:dyDescent="0.25">
      <c r="A71" s="23">
        <v>153472</v>
      </c>
      <c r="B71" s="35" t="s">
        <v>3589</v>
      </c>
      <c r="C71" s="23" t="s">
        <v>4009</v>
      </c>
      <c r="D71" s="37" t="s">
        <v>1676</v>
      </c>
      <c r="E71" s="40">
        <v>2400</v>
      </c>
      <c r="F71" s="23" t="s">
        <v>13027</v>
      </c>
      <c r="G71" s="35"/>
      <c r="H71" s="20"/>
      <c r="I71" s="35"/>
      <c r="J71" s="22"/>
      <c r="K71" s="35"/>
      <c r="L71" s="35"/>
      <c r="M71" s="35"/>
      <c r="N71" s="35"/>
      <c r="O71" s="35"/>
      <c r="P71" s="35"/>
    </row>
    <row r="72" spans="1:16" s="41" customFormat="1" x14ac:dyDescent="0.25">
      <c r="A72" s="23">
        <v>153472</v>
      </c>
      <c r="B72" s="35" t="s">
        <v>3589</v>
      </c>
      <c r="C72" s="23" t="s">
        <v>4014</v>
      </c>
      <c r="D72" s="37" t="s">
        <v>4</v>
      </c>
      <c r="E72" s="40">
        <v>2400</v>
      </c>
      <c r="F72" s="23" t="s">
        <v>12354</v>
      </c>
      <c r="G72" s="35"/>
      <c r="H72" s="20"/>
      <c r="I72" s="35"/>
      <c r="J72" s="22"/>
      <c r="K72" s="35"/>
      <c r="L72" s="35"/>
      <c r="M72" s="35"/>
      <c r="N72" s="35"/>
      <c r="O72" s="35"/>
      <c r="P72" s="35"/>
    </row>
    <row r="73" spans="1:16" s="41" customFormat="1" x14ac:dyDescent="0.25">
      <c r="A73" s="23">
        <v>153472</v>
      </c>
      <c r="B73" s="35" t="s">
        <v>3589</v>
      </c>
      <c r="C73" s="23" t="s">
        <v>4022</v>
      </c>
      <c r="D73" s="37" t="s">
        <v>1211</v>
      </c>
      <c r="E73" s="40">
        <v>2400</v>
      </c>
      <c r="F73" s="23" t="s">
        <v>13184</v>
      </c>
      <c r="G73" s="35"/>
      <c r="H73" s="20"/>
      <c r="I73" s="35"/>
      <c r="J73" s="22"/>
      <c r="K73" s="35"/>
      <c r="L73" s="35"/>
      <c r="M73" s="35"/>
      <c r="N73" s="35"/>
      <c r="O73" s="35"/>
      <c r="P73" s="35"/>
    </row>
    <row r="74" spans="1:16" s="41" customFormat="1" x14ac:dyDescent="0.25">
      <c r="A74" s="23">
        <v>153472</v>
      </c>
      <c r="B74" s="35" t="s">
        <v>3589</v>
      </c>
      <c r="C74" s="18" t="s">
        <v>4025</v>
      </c>
      <c r="D74" s="20" t="s">
        <v>1468</v>
      </c>
      <c r="E74" s="19">
        <v>2400</v>
      </c>
      <c r="F74" s="23" t="s">
        <v>12354</v>
      </c>
      <c r="G74" s="35"/>
      <c r="H74" s="20"/>
      <c r="I74" s="35"/>
      <c r="J74" s="22"/>
      <c r="K74" s="35"/>
      <c r="L74" s="35"/>
      <c r="M74" s="35"/>
      <c r="N74" s="35"/>
      <c r="O74" s="35"/>
      <c r="P74" s="35"/>
    </row>
    <row r="75" spans="1:16" s="41" customFormat="1" x14ac:dyDescent="0.25">
      <c r="A75" s="23">
        <v>153472</v>
      </c>
      <c r="B75" s="35" t="s">
        <v>3589</v>
      </c>
      <c r="C75" s="23" t="s">
        <v>4026</v>
      </c>
      <c r="D75" s="37" t="s">
        <v>110</v>
      </c>
      <c r="E75" s="40">
        <v>2400</v>
      </c>
      <c r="F75" s="23" t="s">
        <v>12354</v>
      </c>
      <c r="G75" s="35"/>
      <c r="H75" s="20"/>
      <c r="I75" s="35"/>
      <c r="J75" s="22"/>
      <c r="K75" s="35"/>
      <c r="L75" s="35"/>
      <c r="M75" s="35"/>
      <c r="N75" s="35"/>
      <c r="O75" s="35"/>
      <c r="P75" s="35"/>
    </row>
    <row r="76" spans="1:16" s="41" customFormat="1" x14ac:dyDescent="0.25">
      <c r="A76" s="23">
        <v>153472</v>
      </c>
      <c r="B76" s="35" t="s">
        <v>3589</v>
      </c>
      <c r="C76" s="38" t="s">
        <v>4029</v>
      </c>
      <c r="D76" s="37" t="s">
        <v>95</v>
      </c>
      <c r="E76" s="40">
        <v>2400</v>
      </c>
      <c r="F76" s="23" t="s">
        <v>12355</v>
      </c>
      <c r="G76" s="35"/>
      <c r="H76" s="20"/>
      <c r="I76" s="35"/>
      <c r="J76" s="22"/>
      <c r="K76" s="35"/>
      <c r="L76" s="35"/>
      <c r="M76" s="35"/>
      <c r="N76" s="35"/>
      <c r="O76" s="35"/>
      <c r="P76" s="35"/>
    </row>
    <row r="77" spans="1:16" s="41" customFormat="1" x14ac:dyDescent="0.25">
      <c r="A77" s="23">
        <v>153472</v>
      </c>
      <c r="B77" s="35" t="s">
        <v>3589</v>
      </c>
      <c r="C77" s="38" t="s">
        <v>4043</v>
      </c>
      <c r="D77" s="37" t="s">
        <v>96</v>
      </c>
      <c r="E77" s="40">
        <v>2400</v>
      </c>
      <c r="F77" s="23" t="s">
        <v>12356</v>
      </c>
      <c r="G77" s="35"/>
      <c r="H77" s="20"/>
      <c r="I77" s="35"/>
      <c r="J77" s="22"/>
      <c r="K77" s="35"/>
      <c r="L77" s="35"/>
      <c r="M77" s="35"/>
      <c r="N77" s="35"/>
      <c r="O77" s="35"/>
      <c r="P77" s="35"/>
    </row>
    <row r="78" spans="1:16" s="41" customFormat="1" x14ac:dyDescent="0.25">
      <c r="A78" s="23">
        <v>153472</v>
      </c>
      <c r="B78" s="35" t="s">
        <v>3589</v>
      </c>
      <c r="C78" s="38" t="s">
        <v>4046</v>
      </c>
      <c r="D78" s="37" t="s">
        <v>91</v>
      </c>
      <c r="E78" s="40">
        <v>2400</v>
      </c>
      <c r="F78" s="23" t="s">
        <v>12354</v>
      </c>
      <c r="G78" s="35"/>
      <c r="H78" s="20"/>
      <c r="I78" s="35"/>
      <c r="J78" s="22"/>
      <c r="K78" s="35"/>
      <c r="L78" s="35"/>
      <c r="M78" s="35"/>
      <c r="N78" s="35"/>
      <c r="O78" s="35"/>
      <c r="P78" s="35"/>
    </row>
    <row r="79" spans="1:16" s="41" customFormat="1" x14ac:dyDescent="0.25">
      <c r="A79" s="23">
        <v>153472</v>
      </c>
      <c r="B79" s="35" t="s">
        <v>3589</v>
      </c>
      <c r="C79" s="23" t="s">
        <v>4160</v>
      </c>
      <c r="D79" s="37" t="s">
        <v>777</v>
      </c>
      <c r="E79" s="40">
        <v>2400</v>
      </c>
      <c r="F79" s="23" t="s">
        <v>12364</v>
      </c>
      <c r="G79" s="35"/>
      <c r="H79" s="20"/>
      <c r="I79" s="35"/>
      <c r="J79" s="22"/>
      <c r="K79" s="35"/>
      <c r="L79" s="35"/>
      <c r="M79" s="35"/>
      <c r="N79" s="35"/>
      <c r="O79" s="35"/>
      <c r="P79" s="35"/>
    </row>
    <row r="80" spans="1:16" s="41" customFormat="1" x14ac:dyDescent="0.25">
      <c r="A80" s="23">
        <v>153472</v>
      </c>
      <c r="B80" s="35" t="s">
        <v>3589</v>
      </c>
      <c r="C80" s="23" t="s">
        <v>4180</v>
      </c>
      <c r="D80" s="37" t="s">
        <v>3311</v>
      </c>
      <c r="E80" s="40">
        <v>800</v>
      </c>
      <c r="F80" s="23" t="s">
        <v>14492</v>
      </c>
      <c r="G80" s="35"/>
      <c r="H80" s="20"/>
      <c r="I80" s="35"/>
      <c r="J80" s="22"/>
      <c r="K80" s="35"/>
      <c r="L80" s="35"/>
      <c r="M80" s="35"/>
      <c r="N80" s="35"/>
      <c r="O80" s="35"/>
      <c r="P80" s="35"/>
    </row>
    <row r="81" spans="1:16" s="41" customFormat="1" x14ac:dyDescent="0.25">
      <c r="A81" s="23">
        <v>153472</v>
      </c>
      <c r="B81" s="35" t="s">
        <v>3589</v>
      </c>
      <c r="C81" s="23" t="s">
        <v>4181</v>
      </c>
      <c r="D81" s="37" t="s">
        <v>175</v>
      </c>
      <c r="E81" s="40">
        <v>2400</v>
      </c>
      <c r="F81" s="23" t="s">
        <v>12370</v>
      </c>
      <c r="G81" s="35"/>
      <c r="H81" s="20"/>
      <c r="I81" s="35"/>
      <c r="J81" s="22"/>
      <c r="K81" s="35"/>
      <c r="L81" s="35"/>
      <c r="M81" s="35"/>
      <c r="N81" s="35"/>
      <c r="O81" s="35"/>
      <c r="P81" s="35"/>
    </row>
    <row r="82" spans="1:16" s="41" customFormat="1" x14ac:dyDescent="0.25">
      <c r="A82" s="23">
        <v>153472</v>
      </c>
      <c r="B82" s="35" t="s">
        <v>3589</v>
      </c>
      <c r="C82" s="23" t="s">
        <v>8848</v>
      </c>
      <c r="D82" s="37" t="s">
        <v>8849</v>
      </c>
      <c r="E82" s="40">
        <v>800</v>
      </c>
      <c r="F82" s="23" t="s">
        <v>13898</v>
      </c>
      <c r="G82" s="35"/>
      <c r="H82" s="20"/>
      <c r="I82" s="35"/>
      <c r="J82" s="22"/>
      <c r="K82" s="35"/>
      <c r="L82" s="35"/>
      <c r="M82" s="35"/>
      <c r="N82" s="35"/>
      <c r="O82" s="35"/>
      <c r="P82" s="35"/>
    </row>
    <row r="83" spans="1:16" s="41" customFormat="1" x14ac:dyDescent="0.25">
      <c r="A83" s="23">
        <v>153472</v>
      </c>
      <c r="B83" s="35" t="s">
        <v>3589</v>
      </c>
      <c r="C83" s="23" t="s">
        <v>4183</v>
      </c>
      <c r="D83" s="37" t="s">
        <v>3312</v>
      </c>
      <c r="E83" s="40">
        <v>800</v>
      </c>
      <c r="F83" s="23" t="s">
        <v>13898</v>
      </c>
      <c r="G83" s="35"/>
      <c r="H83" s="20"/>
      <c r="I83" s="35"/>
      <c r="J83" s="22"/>
      <c r="K83" s="35"/>
      <c r="L83" s="35"/>
      <c r="M83" s="35"/>
      <c r="N83" s="35"/>
      <c r="O83" s="35"/>
      <c r="P83" s="35"/>
    </row>
    <row r="84" spans="1:16" s="41" customFormat="1" x14ac:dyDescent="0.25">
      <c r="A84" s="23">
        <v>153472</v>
      </c>
      <c r="B84" s="35" t="s">
        <v>3589</v>
      </c>
      <c r="C84" s="23" t="s">
        <v>8850</v>
      </c>
      <c r="D84" s="37" t="s">
        <v>8851</v>
      </c>
      <c r="E84" s="40">
        <v>2400</v>
      </c>
      <c r="F84" s="23" t="s">
        <v>12370</v>
      </c>
      <c r="G84" s="35"/>
      <c r="H84" s="20"/>
      <c r="I84" s="35"/>
      <c r="J84" s="22"/>
      <c r="K84" s="35"/>
      <c r="L84" s="35"/>
      <c r="M84" s="35"/>
      <c r="N84" s="35"/>
      <c r="O84" s="35"/>
      <c r="P84" s="35"/>
    </row>
    <row r="85" spans="1:16" s="41" customFormat="1" x14ac:dyDescent="0.25">
      <c r="A85" s="23">
        <v>153472</v>
      </c>
      <c r="B85" s="35" t="s">
        <v>3589</v>
      </c>
      <c r="C85" s="23" t="s">
        <v>8852</v>
      </c>
      <c r="D85" s="37" t="s">
        <v>980</v>
      </c>
      <c r="E85" s="40">
        <v>2400</v>
      </c>
      <c r="F85" s="23" t="s">
        <v>14493</v>
      </c>
      <c r="G85" s="35"/>
      <c r="H85" s="20"/>
      <c r="I85" s="35"/>
      <c r="J85" s="22"/>
      <c r="K85" s="35"/>
      <c r="L85" s="35"/>
      <c r="M85" s="35"/>
      <c r="N85" s="35"/>
      <c r="O85" s="35"/>
      <c r="P85" s="35"/>
    </row>
    <row r="86" spans="1:16" s="41" customFormat="1" x14ac:dyDescent="0.25">
      <c r="A86" s="23">
        <v>153472</v>
      </c>
      <c r="B86" s="35" t="s">
        <v>3589</v>
      </c>
      <c r="C86" s="23" t="s">
        <v>8853</v>
      </c>
      <c r="D86" s="37" t="s">
        <v>1407</v>
      </c>
      <c r="E86" s="40">
        <v>2400</v>
      </c>
      <c r="F86" s="23" t="s">
        <v>14493</v>
      </c>
      <c r="G86" s="35"/>
      <c r="H86" s="20"/>
      <c r="I86" s="35"/>
      <c r="J86" s="22"/>
      <c r="K86" s="35"/>
      <c r="L86" s="35"/>
      <c r="M86" s="35"/>
      <c r="N86" s="35"/>
      <c r="O86" s="35"/>
      <c r="P86" s="35"/>
    </row>
    <row r="87" spans="1:16" s="41" customFormat="1" x14ac:dyDescent="0.25">
      <c r="A87" s="23">
        <v>153472</v>
      </c>
      <c r="B87" s="35" t="s">
        <v>3589</v>
      </c>
      <c r="C87" s="38" t="s">
        <v>4187</v>
      </c>
      <c r="D87" s="37" t="s">
        <v>179</v>
      </c>
      <c r="E87" s="40">
        <v>3200</v>
      </c>
      <c r="F87" s="23" t="s">
        <v>13412</v>
      </c>
      <c r="G87" s="35"/>
      <c r="H87" s="20"/>
      <c r="I87" s="35"/>
      <c r="J87" s="22"/>
      <c r="K87" s="35"/>
      <c r="L87" s="35"/>
      <c r="M87" s="35"/>
      <c r="N87" s="35"/>
      <c r="O87" s="35"/>
      <c r="P87" s="35"/>
    </row>
    <row r="88" spans="1:16" s="41" customFormat="1" x14ac:dyDescent="0.25">
      <c r="A88" s="23">
        <v>153472</v>
      </c>
      <c r="B88" s="35" t="s">
        <v>3589</v>
      </c>
      <c r="C88" s="38" t="s">
        <v>4189</v>
      </c>
      <c r="D88" s="37" t="s">
        <v>3102</v>
      </c>
      <c r="E88" s="40">
        <v>2400</v>
      </c>
      <c r="F88" s="23" t="s">
        <v>14588</v>
      </c>
      <c r="G88" s="35"/>
      <c r="H88" s="20"/>
      <c r="I88" s="35"/>
      <c r="J88" s="22"/>
      <c r="K88" s="35"/>
      <c r="L88" s="35"/>
      <c r="M88" s="35"/>
      <c r="N88" s="35"/>
      <c r="O88" s="35"/>
      <c r="P88" s="35"/>
    </row>
    <row r="89" spans="1:16" s="41" customFormat="1" x14ac:dyDescent="0.25">
      <c r="A89" s="23">
        <v>153472</v>
      </c>
      <c r="B89" s="35" t="s">
        <v>3589</v>
      </c>
      <c r="C89" s="23" t="s">
        <v>4194</v>
      </c>
      <c r="D89" s="37" t="s">
        <v>180</v>
      </c>
      <c r="E89" s="40">
        <v>2400</v>
      </c>
      <c r="F89" s="23" t="s">
        <v>13948</v>
      </c>
      <c r="G89" s="35"/>
      <c r="H89" s="20"/>
      <c r="I89" s="35"/>
      <c r="J89" s="22"/>
      <c r="K89" s="35"/>
      <c r="L89" s="35"/>
      <c r="M89" s="35"/>
      <c r="N89" s="35"/>
      <c r="O89" s="35"/>
      <c r="P89" s="35"/>
    </row>
    <row r="90" spans="1:16" s="41" customFormat="1" x14ac:dyDescent="0.25">
      <c r="A90" s="23">
        <v>153472</v>
      </c>
      <c r="B90" s="35" t="s">
        <v>3589</v>
      </c>
      <c r="C90" s="23" t="s">
        <v>4195</v>
      </c>
      <c r="D90" s="37" t="s">
        <v>983</v>
      </c>
      <c r="E90" s="40">
        <v>2400</v>
      </c>
      <c r="F90" s="23" t="s">
        <v>13948</v>
      </c>
      <c r="G90" s="35"/>
      <c r="H90" s="20"/>
      <c r="I90" s="35"/>
      <c r="J90" s="22"/>
      <c r="K90" s="35"/>
      <c r="L90" s="35"/>
      <c r="M90" s="35"/>
      <c r="N90" s="35"/>
      <c r="O90" s="35"/>
      <c r="P90" s="35"/>
    </row>
    <row r="91" spans="1:16" s="41" customFormat="1" x14ac:dyDescent="0.25">
      <c r="A91" s="23">
        <v>153472</v>
      </c>
      <c r="B91" s="35" t="s">
        <v>3589</v>
      </c>
      <c r="C91" s="23" t="s">
        <v>8856</v>
      </c>
      <c r="D91" s="37" t="s">
        <v>8252</v>
      </c>
      <c r="E91" s="40">
        <v>1600</v>
      </c>
      <c r="F91" s="23" t="s">
        <v>13899</v>
      </c>
      <c r="G91" s="35"/>
      <c r="H91" s="20"/>
      <c r="I91" s="35"/>
      <c r="J91" s="22"/>
      <c r="K91" s="35"/>
      <c r="L91" s="35"/>
      <c r="M91" s="35"/>
      <c r="N91" s="35"/>
      <c r="O91" s="35"/>
      <c r="P91" s="35"/>
    </row>
    <row r="92" spans="1:16" s="41" customFormat="1" x14ac:dyDescent="0.25">
      <c r="A92" s="23">
        <v>153472</v>
      </c>
      <c r="B92" s="35" t="s">
        <v>3589</v>
      </c>
      <c r="C92" s="23" t="s">
        <v>8857</v>
      </c>
      <c r="D92" s="37" t="s">
        <v>984</v>
      </c>
      <c r="E92" s="40">
        <v>1600</v>
      </c>
      <c r="F92" s="23" t="s">
        <v>13899</v>
      </c>
      <c r="G92" s="35"/>
      <c r="H92" s="20"/>
      <c r="I92" s="35"/>
      <c r="J92" s="22"/>
      <c r="K92" s="35"/>
      <c r="L92" s="35"/>
      <c r="M92" s="35"/>
      <c r="N92" s="35"/>
      <c r="O92" s="35"/>
      <c r="P92" s="35"/>
    </row>
    <row r="93" spans="1:16" s="41" customFormat="1" x14ac:dyDescent="0.25">
      <c r="A93" s="23">
        <v>153472</v>
      </c>
      <c r="B93" s="35" t="s">
        <v>3589</v>
      </c>
      <c r="C93" s="23" t="s">
        <v>8858</v>
      </c>
      <c r="D93" s="37" t="s">
        <v>8859</v>
      </c>
      <c r="E93" s="40">
        <v>1600</v>
      </c>
      <c r="F93" s="23" t="s">
        <v>13899</v>
      </c>
      <c r="G93" s="35"/>
      <c r="H93" s="20"/>
      <c r="I93" s="35"/>
      <c r="J93" s="22"/>
      <c r="K93" s="35"/>
      <c r="L93" s="35"/>
      <c r="M93" s="35"/>
      <c r="N93" s="35"/>
      <c r="O93" s="35"/>
      <c r="P93" s="35"/>
    </row>
    <row r="94" spans="1:16" s="41" customFormat="1" x14ac:dyDescent="0.25">
      <c r="A94" s="23">
        <v>153472</v>
      </c>
      <c r="B94" s="35" t="s">
        <v>3589</v>
      </c>
      <c r="C94" s="23" t="s">
        <v>4197</v>
      </c>
      <c r="D94" s="35" t="s">
        <v>8252</v>
      </c>
      <c r="E94" s="40">
        <v>2400</v>
      </c>
      <c r="F94" s="23" t="s">
        <v>13949</v>
      </c>
      <c r="G94" s="35"/>
      <c r="H94" s="20"/>
      <c r="I94" s="35"/>
      <c r="J94" s="22"/>
      <c r="K94" s="35"/>
      <c r="L94" s="35"/>
      <c r="M94" s="35"/>
      <c r="N94" s="35"/>
      <c r="O94" s="35"/>
      <c r="P94" s="35"/>
    </row>
    <row r="95" spans="1:16" s="41" customFormat="1" x14ac:dyDescent="0.25">
      <c r="A95" s="23">
        <v>153472</v>
      </c>
      <c r="B95" s="35" t="s">
        <v>3589</v>
      </c>
      <c r="C95" s="23" t="s">
        <v>4198</v>
      </c>
      <c r="D95" s="35" t="s">
        <v>984</v>
      </c>
      <c r="E95" s="40">
        <v>2400</v>
      </c>
      <c r="F95" s="23" t="s">
        <v>13949</v>
      </c>
      <c r="G95" s="35"/>
      <c r="H95" s="20"/>
      <c r="I95" s="35"/>
      <c r="J95" s="22"/>
      <c r="K95" s="35"/>
      <c r="L95" s="35"/>
      <c r="M95" s="35"/>
      <c r="N95" s="35"/>
      <c r="O95" s="35"/>
      <c r="P95" s="35"/>
    </row>
    <row r="96" spans="1:16" s="41" customFormat="1" x14ac:dyDescent="0.25">
      <c r="A96" s="23">
        <v>153472</v>
      </c>
      <c r="B96" s="35" t="s">
        <v>3589</v>
      </c>
      <c r="C96" s="23" t="s">
        <v>8862</v>
      </c>
      <c r="D96" s="37" t="s">
        <v>8863</v>
      </c>
      <c r="E96" s="40">
        <v>1600</v>
      </c>
      <c r="F96" s="23" t="s">
        <v>13900</v>
      </c>
      <c r="G96" s="35"/>
      <c r="H96" s="20"/>
      <c r="I96" s="35"/>
      <c r="J96" s="22"/>
      <c r="K96" s="35"/>
      <c r="L96" s="35"/>
      <c r="M96" s="35"/>
      <c r="N96" s="35"/>
      <c r="O96" s="35"/>
      <c r="P96" s="35"/>
    </row>
    <row r="97" spans="1:16" s="41" customFormat="1" x14ac:dyDescent="0.25">
      <c r="A97" s="23">
        <v>153472</v>
      </c>
      <c r="B97" s="35" t="s">
        <v>3589</v>
      </c>
      <c r="C97" s="23" t="s">
        <v>8864</v>
      </c>
      <c r="D97" s="37" t="s">
        <v>8865</v>
      </c>
      <c r="E97" s="40">
        <v>1600</v>
      </c>
      <c r="F97" s="23" t="s">
        <v>13900</v>
      </c>
      <c r="G97" s="35"/>
      <c r="H97" s="20"/>
      <c r="I97" s="35"/>
      <c r="J97" s="22"/>
      <c r="K97" s="35"/>
      <c r="L97" s="35"/>
      <c r="M97" s="35"/>
      <c r="N97" s="35"/>
      <c r="O97" s="35"/>
      <c r="P97" s="35"/>
    </row>
    <row r="98" spans="1:16" s="41" customFormat="1" x14ac:dyDescent="0.25">
      <c r="A98" s="23">
        <v>153472</v>
      </c>
      <c r="B98" s="35" t="s">
        <v>3589</v>
      </c>
      <c r="C98" s="23" t="s">
        <v>8866</v>
      </c>
      <c r="D98" s="37" t="s">
        <v>8867</v>
      </c>
      <c r="E98" s="40">
        <v>1600</v>
      </c>
      <c r="F98" s="23" t="s">
        <v>13900</v>
      </c>
      <c r="G98" s="35"/>
      <c r="H98" s="20"/>
      <c r="I98" s="35"/>
      <c r="J98" s="22"/>
      <c r="K98" s="35"/>
      <c r="L98" s="35"/>
      <c r="M98" s="35"/>
      <c r="N98" s="35"/>
      <c r="O98" s="35"/>
      <c r="P98" s="35"/>
    </row>
    <row r="99" spans="1:16" s="41" customFormat="1" x14ac:dyDescent="0.25">
      <c r="A99" s="23">
        <v>153472</v>
      </c>
      <c r="B99" s="35" t="s">
        <v>3589</v>
      </c>
      <c r="C99" s="23" t="s">
        <v>8868</v>
      </c>
      <c r="D99" s="37" t="s">
        <v>985</v>
      </c>
      <c r="E99" s="40">
        <v>1600</v>
      </c>
      <c r="F99" s="23" t="s">
        <v>13901</v>
      </c>
      <c r="G99" s="35"/>
      <c r="H99" s="20"/>
      <c r="I99" s="35"/>
      <c r="J99" s="22"/>
      <c r="K99" s="35"/>
      <c r="L99" s="35"/>
      <c r="M99" s="35"/>
      <c r="N99" s="35"/>
      <c r="O99" s="35"/>
      <c r="P99" s="35"/>
    </row>
    <row r="100" spans="1:16" s="41" customFormat="1" x14ac:dyDescent="0.25">
      <c r="A100" s="23">
        <v>153472</v>
      </c>
      <c r="B100" s="35" t="s">
        <v>3589</v>
      </c>
      <c r="C100" s="23" t="s">
        <v>8869</v>
      </c>
      <c r="D100" s="37" t="s">
        <v>8254</v>
      </c>
      <c r="E100" s="40">
        <v>1600</v>
      </c>
      <c r="F100" s="23" t="s">
        <v>13901</v>
      </c>
      <c r="G100" s="35"/>
      <c r="H100" s="20"/>
      <c r="I100" s="35"/>
      <c r="J100" s="22"/>
      <c r="K100" s="35"/>
      <c r="L100" s="35"/>
      <c r="M100" s="35"/>
      <c r="N100" s="35"/>
      <c r="O100" s="35"/>
      <c r="P100" s="35"/>
    </row>
    <row r="101" spans="1:16" s="41" customFormat="1" x14ac:dyDescent="0.25">
      <c r="A101" s="23">
        <v>153472</v>
      </c>
      <c r="B101" s="35" t="s">
        <v>3589</v>
      </c>
      <c r="C101" s="23" t="s">
        <v>8870</v>
      </c>
      <c r="D101" s="37" t="s">
        <v>8871</v>
      </c>
      <c r="E101" s="40">
        <v>1600</v>
      </c>
      <c r="F101" s="23" t="s">
        <v>13901</v>
      </c>
      <c r="G101" s="35"/>
      <c r="H101" s="20"/>
      <c r="I101" s="35"/>
      <c r="J101" s="22"/>
      <c r="K101" s="35"/>
      <c r="L101" s="35"/>
      <c r="M101" s="35"/>
      <c r="N101" s="35"/>
      <c r="O101" s="35"/>
      <c r="P101" s="35"/>
    </row>
    <row r="102" spans="1:16" s="41" customFormat="1" x14ac:dyDescent="0.25">
      <c r="A102" s="23">
        <v>153472</v>
      </c>
      <c r="B102" s="35" t="s">
        <v>3589</v>
      </c>
      <c r="C102" s="23" t="s">
        <v>4201</v>
      </c>
      <c r="D102" s="35" t="s">
        <v>985</v>
      </c>
      <c r="E102" s="40">
        <v>2400</v>
      </c>
      <c r="F102" s="23" t="s">
        <v>17957</v>
      </c>
      <c r="G102" s="35"/>
      <c r="H102" s="20"/>
      <c r="I102" s="35"/>
      <c r="J102" s="22"/>
      <c r="K102" s="35"/>
      <c r="L102" s="35"/>
      <c r="M102" s="35"/>
      <c r="N102" s="35"/>
      <c r="O102" s="35"/>
      <c r="P102" s="35"/>
    </row>
    <row r="103" spans="1:16" s="41" customFormat="1" x14ac:dyDescent="0.25">
      <c r="A103" s="23">
        <v>153472</v>
      </c>
      <c r="B103" s="35" t="s">
        <v>3589</v>
      </c>
      <c r="C103" s="23" t="s">
        <v>8253</v>
      </c>
      <c r="D103" s="35" t="s">
        <v>8254</v>
      </c>
      <c r="E103" s="40">
        <v>2400</v>
      </c>
      <c r="F103" s="23" t="s">
        <v>17957</v>
      </c>
      <c r="G103" s="35"/>
      <c r="H103" s="20"/>
      <c r="I103" s="35"/>
      <c r="J103" s="22"/>
      <c r="K103" s="35"/>
      <c r="L103" s="35"/>
      <c r="M103" s="35"/>
      <c r="N103" s="35"/>
      <c r="O103" s="35"/>
      <c r="P103" s="35"/>
    </row>
    <row r="104" spans="1:16" s="41" customFormat="1" x14ac:dyDescent="0.25">
      <c r="A104" s="23">
        <v>153472</v>
      </c>
      <c r="B104" s="35" t="s">
        <v>3589</v>
      </c>
      <c r="C104" s="23" t="s">
        <v>10824</v>
      </c>
      <c r="D104" s="35" t="s">
        <v>8871</v>
      </c>
      <c r="E104" s="40">
        <v>2400</v>
      </c>
      <c r="F104" s="23" t="s">
        <v>17957</v>
      </c>
      <c r="G104" s="35"/>
      <c r="H104" s="20"/>
      <c r="I104" s="35"/>
      <c r="J104" s="22"/>
      <c r="K104" s="35"/>
      <c r="L104" s="35"/>
      <c r="M104" s="35"/>
      <c r="N104" s="35"/>
      <c r="O104" s="35"/>
      <c r="P104" s="35"/>
    </row>
    <row r="105" spans="1:16" s="41" customFormat="1" x14ac:dyDescent="0.25">
      <c r="A105" s="23">
        <v>153472</v>
      </c>
      <c r="B105" s="35" t="s">
        <v>3589</v>
      </c>
      <c r="C105" s="23" t="s">
        <v>4202</v>
      </c>
      <c r="D105" s="37" t="s">
        <v>1232</v>
      </c>
      <c r="E105" s="40">
        <v>2400</v>
      </c>
      <c r="F105" s="23" t="s">
        <v>12373</v>
      </c>
      <c r="G105" s="35"/>
      <c r="H105" s="20"/>
      <c r="I105" s="35"/>
      <c r="J105" s="22"/>
      <c r="K105" s="35"/>
      <c r="L105" s="35"/>
      <c r="M105" s="35"/>
      <c r="N105" s="35"/>
      <c r="O105" s="35"/>
      <c r="P105" s="35"/>
    </row>
    <row r="106" spans="1:16" s="41" customFormat="1" x14ac:dyDescent="0.25">
      <c r="A106" s="23">
        <v>153472</v>
      </c>
      <c r="B106" s="35" t="s">
        <v>3589</v>
      </c>
      <c r="C106" s="23" t="s">
        <v>4203</v>
      </c>
      <c r="D106" s="37" t="s">
        <v>1233</v>
      </c>
      <c r="E106" s="40">
        <v>2400</v>
      </c>
      <c r="F106" s="23" t="s">
        <v>12373</v>
      </c>
      <c r="G106" s="35"/>
      <c r="H106" s="20"/>
      <c r="I106" s="35"/>
      <c r="J106" s="22"/>
      <c r="K106" s="35"/>
      <c r="L106" s="35"/>
      <c r="M106" s="35"/>
      <c r="N106" s="35"/>
      <c r="O106" s="35"/>
      <c r="P106" s="35"/>
    </row>
    <row r="107" spans="1:16" s="41" customFormat="1" x14ac:dyDescent="0.25">
      <c r="A107" s="23">
        <v>153472</v>
      </c>
      <c r="B107" s="35" t="s">
        <v>3589</v>
      </c>
      <c r="C107" s="38" t="s">
        <v>4208</v>
      </c>
      <c r="D107" s="37" t="s">
        <v>176</v>
      </c>
      <c r="E107" s="40">
        <v>2400</v>
      </c>
      <c r="F107" s="23" t="s">
        <v>12370</v>
      </c>
      <c r="G107" s="35"/>
      <c r="H107" s="20"/>
      <c r="I107" s="35"/>
      <c r="J107" s="22"/>
      <c r="K107" s="35"/>
      <c r="L107" s="35"/>
      <c r="M107" s="35"/>
      <c r="N107" s="35"/>
      <c r="O107" s="35"/>
      <c r="P107" s="35"/>
    </row>
    <row r="108" spans="1:16" s="41" customFormat="1" x14ac:dyDescent="0.25">
      <c r="A108" s="23">
        <v>153472</v>
      </c>
      <c r="B108" s="35" t="s">
        <v>3589</v>
      </c>
      <c r="C108" s="38" t="s">
        <v>4209</v>
      </c>
      <c r="D108" s="37" t="s">
        <v>177</v>
      </c>
      <c r="E108" s="40">
        <v>2400</v>
      </c>
      <c r="F108" s="23" t="s">
        <v>12370</v>
      </c>
      <c r="G108" s="35"/>
      <c r="H108" s="20"/>
      <c r="I108" s="35"/>
      <c r="J108" s="22"/>
      <c r="K108" s="35"/>
      <c r="L108" s="35"/>
      <c r="M108" s="35"/>
      <c r="N108" s="35"/>
      <c r="O108" s="35"/>
      <c r="P108" s="35"/>
    </row>
    <row r="109" spans="1:16" s="41" customFormat="1" x14ac:dyDescent="0.25">
      <c r="A109" s="23">
        <v>153472</v>
      </c>
      <c r="B109" s="35" t="s">
        <v>3589</v>
      </c>
      <c r="C109" s="23" t="s">
        <v>4212</v>
      </c>
      <c r="D109" s="37" t="s">
        <v>2205</v>
      </c>
      <c r="E109" s="40">
        <v>2400</v>
      </c>
      <c r="F109" s="23" t="s">
        <v>14494</v>
      </c>
      <c r="G109" s="35"/>
      <c r="H109" s="20"/>
      <c r="I109" s="35"/>
      <c r="J109" s="22"/>
      <c r="K109" s="35"/>
      <c r="L109" s="35"/>
      <c r="M109" s="35"/>
      <c r="N109" s="35"/>
      <c r="O109" s="35"/>
      <c r="P109" s="35"/>
    </row>
    <row r="110" spans="1:16" s="41" customFormat="1" ht="30" x14ac:dyDescent="0.25">
      <c r="A110" s="23">
        <v>153472</v>
      </c>
      <c r="B110" s="35" t="s">
        <v>3589</v>
      </c>
      <c r="C110" s="23" t="s">
        <v>11099</v>
      </c>
      <c r="D110" s="37" t="s">
        <v>11361</v>
      </c>
      <c r="E110" s="40">
        <v>1600</v>
      </c>
      <c r="F110" s="23" t="s">
        <v>13532</v>
      </c>
      <c r="G110" s="35"/>
      <c r="H110" s="20"/>
      <c r="I110" s="35"/>
      <c r="J110" s="22"/>
      <c r="K110" s="35"/>
      <c r="L110" s="35"/>
      <c r="M110" s="35"/>
      <c r="N110" s="35"/>
      <c r="O110" s="35"/>
      <c r="P110" s="35"/>
    </row>
    <row r="111" spans="1:16" s="41" customFormat="1" x14ac:dyDescent="0.25">
      <c r="A111" s="23">
        <v>153472</v>
      </c>
      <c r="B111" s="35" t="s">
        <v>3589</v>
      </c>
      <c r="C111" s="23" t="s">
        <v>11100</v>
      </c>
      <c r="D111" s="37" t="s">
        <v>15777</v>
      </c>
      <c r="E111" s="40">
        <v>800</v>
      </c>
      <c r="F111" s="23" t="s">
        <v>13902</v>
      </c>
      <c r="G111" s="35"/>
      <c r="H111" s="20"/>
      <c r="I111" s="35"/>
      <c r="J111" s="22"/>
      <c r="K111" s="35"/>
      <c r="L111" s="35"/>
      <c r="M111" s="35"/>
      <c r="N111" s="35"/>
      <c r="O111" s="35"/>
      <c r="P111" s="35"/>
    </row>
    <row r="112" spans="1:16" s="41" customFormat="1" x14ac:dyDescent="0.25">
      <c r="A112" s="23">
        <v>153472</v>
      </c>
      <c r="B112" s="35" t="s">
        <v>3589</v>
      </c>
      <c r="C112" s="23" t="s">
        <v>8872</v>
      </c>
      <c r="D112" s="37" t="s">
        <v>8873</v>
      </c>
      <c r="E112" s="40">
        <v>800</v>
      </c>
      <c r="F112" s="23" t="s">
        <v>13903</v>
      </c>
      <c r="G112" s="35"/>
      <c r="H112" s="20"/>
      <c r="I112" s="35"/>
      <c r="J112" s="22"/>
      <c r="K112" s="35"/>
      <c r="L112" s="35"/>
      <c r="M112" s="35"/>
      <c r="N112" s="35"/>
      <c r="O112" s="35"/>
      <c r="P112" s="35"/>
    </row>
    <row r="113" spans="1:16" s="41" customFormat="1" x14ac:dyDescent="0.25">
      <c r="A113" s="23">
        <v>153472</v>
      </c>
      <c r="B113" s="35" t="s">
        <v>3589</v>
      </c>
      <c r="C113" s="23" t="s">
        <v>8874</v>
      </c>
      <c r="D113" s="37" t="s">
        <v>8875</v>
      </c>
      <c r="E113" s="40">
        <v>1600</v>
      </c>
      <c r="F113" s="23" t="s">
        <v>13904</v>
      </c>
      <c r="G113" s="35"/>
      <c r="H113" s="20"/>
      <c r="I113" s="35"/>
      <c r="J113" s="22"/>
      <c r="K113" s="35"/>
      <c r="L113" s="35"/>
      <c r="M113" s="35"/>
      <c r="N113" s="35"/>
      <c r="O113" s="35"/>
      <c r="P113" s="35"/>
    </row>
    <row r="114" spans="1:16" s="41" customFormat="1" x14ac:dyDescent="0.25">
      <c r="A114" s="23">
        <v>153472</v>
      </c>
      <c r="B114" s="35" t="s">
        <v>3589</v>
      </c>
      <c r="C114" s="23" t="s">
        <v>8876</v>
      </c>
      <c r="D114" s="37" t="s">
        <v>8877</v>
      </c>
      <c r="E114" s="40">
        <v>2400</v>
      </c>
      <c r="F114" s="23" t="s">
        <v>14495</v>
      </c>
      <c r="G114" s="35"/>
      <c r="H114" s="20"/>
      <c r="I114" s="35"/>
      <c r="J114" s="22"/>
      <c r="K114" s="35"/>
      <c r="L114" s="35"/>
      <c r="M114" s="35"/>
      <c r="N114" s="35"/>
      <c r="O114" s="35"/>
      <c r="P114" s="35"/>
    </row>
    <row r="115" spans="1:16" s="41" customFormat="1" x14ac:dyDescent="0.25">
      <c r="A115" s="23">
        <v>153472</v>
      </c>
      <c r="B115" s="35" t="s">
        <v>3589</v>
      </c>
      <c r="C115" s="23" t="s">
        <v>8878</v>
      </c>
      <c r="D115" s="37" t="s">
        <v>1924</v>
      </c>
      <c r="E115" s="40"/>
      <c r="F115" s="23" t="s">
        <v>11235</v>
      </c>
      <c r="G115" s="35"/>
      <c r="H115" s="20"/>
      <c r="I115" s="35"/>
      <c r="J115" s="22"/>
      <c r="K115" s="35"/>
      <c r="L115" s="35"/>
      <c r="M115" s="35"/>
      <c r="N115" s="35"/>
      <c r="O115" s="35"/>
      <c r="P115" s="35"/>
    </row>
    <row r="116" spans="1:16" s="41" customFormat="1" x14ac:dyDescent="0.25">
      <c r="A116" s="23">
        <v>153472</v>
      </c>
      <c r="B116" s="35" t="s">
        <v>3589</v>
      </c>
      <c r="C116" s="18" t="s">
        <v>4271</v>
      </c>
      <c r="D116" s="20" t="s">
        <v>834</v>
      </c>
      <c r="E116" s="19">
        <v>2400</v>
      </c>
      <c r="F116" s="23" t="s">
        <v>12781</v>
      </c>
      <c r="G116" s="35"/>
      <c r="H116" s="20"/>
      <c r="I116" s="35"/>
      <c r="J116" s="22"/>
      <c r="K116" s="35"/>
      <c r="L116" s="35"/>
      <c r="M116" s="35"/>
      <c r="N116" s="35"/>
      <c r="O116" s="35"/>
      <c r="P116" s="35"/>
    </row>
    <row r="117" spans="1:16" s="41" customFormat="1" x14ac:dyDescent="0.25">
      <c r="A117" s="23">
        <v>153472</v>
      </c>
      <c r="B117" s="35" t="s">
        <v>3589</v>
      </c>
      <c r="C117" s="23" t="s">
        <v>4273</v>
      </c>
      <c r="D117" s="37" t="s">
        <v>3282</v>
      </c>
      <c r="E117" s="40">
        <v>1600</v>
      </c>
      <c r="F117" s="23" t="s">
        <v>17993</v>
      </c>
      <c r="G117" s="35"/>
      <c r="H117" s="20"/>
      <c r="I117" s="35"/>
      <c r="J117" s="22"/>
      <c r="K117" s="35"/>
      <c r="L117" s="35"/>
      <c r="M117" s="35"/>
      <c r="N117" s="35"/>
      <c r="O117" s="35"/>
      <c r="P117" s="35"/>
    </row>
    <row r="118" spans="1:16" s="41" customFormat="1" x14ac:dyDescent="0.25">
      <c r="A118" s="23">
        <v>153472</v>
      </c>
      <c r="B118" s="35" t="s">
        <v>3589</v>
      </c>
      <c r="C118" s="23" t="s">
        <v>4277</v>
      </c>
      <c r="D118" s="37" t="s">
        <v>3280</v>
      </c>
      <c r="E118" s="40">
        <v>2400</v>
      </c>
      <c r="F118" s="23" t="s">
        <v>13855</v>
      </c>
      <c r="G118" s="35"/>
      <c r="H118" s="20"/>
      <c r="I118" s="35"/>
      <c r="J118" s="22"/>
      <c r="K118" s="35"/>
      <c r="L118" s="35"/>
      <c r="M118" s="35"/>
      <c r="N118" s="35"/>
      <c r="O118" s="35"/>
      <c r="P118" s="35"/>
    </row>
    <row r="119" spans="1:16" s="41" customFormat="1" x14ac:dyDescent="0.25">
      <c r="A119" s="23">
        <v>153472</v>
      </c>
      <c r="B119" s="35" t="s">
        <v>3589</v>
      </c>
      <c r="C119" s="18" t="s">
        <v>11946</v>
      </c>
      <c r="D119" s="20" t="s">
        <v>11947</v>
      </c>
      <c r="E119" s="19">
        <v>5600</v>
      </c>
      <c r="F119" s="23" t="s">
        <v>21533</v>
      </c>
      <c r="G119" s="35"/>
      <c r="H119" s="20"/>
      <c r="I119" s="35"/>
      <c r="J119" s="22"/>
      <c r="K119" s="35"/>
      <c r="L119" s="35"/>
      <c r="M119" s="35"/>
      <c r="N119" s="35"/>
      <c r="O119" s="35"/>
      <c r="P119" s="35"/>
    </row>
    <row r="120" spans="1:16" s="41" customFormat="1" x14ac:dyDescent="0.25">
      <c r="A120" s="23">
        <v>153472</v>
      </c>
      <c r="B120" s="35" t="s">
        <v>3589</v>
      </c>
      <c r="C120" s="18" t="s">
        <v>21089</v>
      </c>
      <c r="D120" s="20" t="s">
        <v>21090</v>
      </c>
      <c r="E120" s="19">
        <v>2400</v>
      </c>
      <c r="F120" s="23" t="s">
        <v>12781</v>
      </c>
      <c r="G120" s="35"/>
      <c r="H120" s="20"/>
      <c r="I120" s="35"/>
      <c r="J120" s="22"/>
      <c r="K120" s="35"/>
      <c r="L120" s="35"/>
      <c r="M120" s="35"/>
      <c r="N120" s="35"/>
      <c r="O120" s="35"/>
      <c r="P120" s="35"/>
    </row>
    <row r="121" spans="1:16" s="41" customFormat="1" x14ac:dyDescent="0.25">
      <c r="A121" s="23">
        <v>153472</v>
      </c>
      <c r="B121" s="35" t="s">
        <v>3589</v>
      </c>
      <c r="C121" s="23" t="s">
        <v>4284</v>
      </c>
      <c r="D121" s="37" t="s">
        <v>3279</v>
      </c>
      <c r="E121" s="40">
        <v>2400</v>
      </c>
      <c r="F121" s="23" t="s">
        <v>12781</v>
      </c>
      <c r="G121" s="35"/>
      <c r="H121" s="20"/>
      <c r="I121" s="35"/>
      <c r="J121" s="22"/>
      <c r="K121" s="35"/>
      <c r="L121" s="35"/>
      <c r="M121" s="35"/>
      <c r="N121" s="35"/>
      <c r="O121" s="35"/>
      <c r="P121" s="35"/>
    </row>
    <row r="122" spans="1:16" s="41" customFormat="1" x14ac:dyDescent="0.25">
      <c r="A122" s="23">
        <v>153472</v>
      </c>
      <c r="B122" s="35" t="s">
        <v>3589</v>
      </c>
      <c r="C122" s="23" t="s">
        <v>4285</v>
      </c>
      <c r="D122" s="37" t="s">
        <v>3283</v>
      </c>
      <c r="E122" s="40">
        <v>2400</v>
      </c>
      <c r="F122" s="23" t="s">
        <v>12781</v>
      </c>
      <c r="G122" s="35"/>
      <c r="H122" s="20"/>
      <c r="I122" s="35"/>
      <c r="J122" s="22"/>
      <c r="K122" s="35"/>
      <c r="L122" s="35"/>
      <c r="M122" s="35"/>
      <c r="N122" s="35"/>
      <c r="O122" s="35"/>
      <c r="P122" s="35"/>
    </row>
    <row r="123" spans="1:16" s="41" customFormat="1" x14ac:dyDescent="0.25">
      <c r="A123" s="23">
        <v>153472</v>
      </c>
      <c r="B123" s="35" t="s">
        <v>3589</v>
      </c>
      <c r="C123" s="23" t="s">
        <v>4286</v>
      </c>
      <c r="D123" s="37" t="s">
        <v>3284</v>
      </c>
      <c r="E123" s="40">
        <v>2400</v>
      </c>
      <c r="F123" s="23" t="s">
        <v>12781</v>
      </c>
      <c r="G123" s="35"/>
      <c r="H123" s="20"/>
      <c r="I123" s="35"/>
      <c r="J123" s="22"/>
      <c r="K123" s="35"/>
      <c r="L123" s="35"/>
      <c r="M123" s="35"/>
      <c r="N123" s="35"/>
      <c r="O123" s="35"/>
      <c r="P123" s="35"/>
    </row>
    <row r="124" spans="1:16" s="41" customFormat="1" x14ac:dyDescent="0.25">
      <c r="A124" s="23">
        <v>153472</v>
      </c>
      <c r="B124" s="35" t="s">
        <v>3589</v>
      </c>
      <c r="C124" s="23" t="s">
        <v>4287</v>
      </c>
      <c r="D124" s="37" t="s">
        <v>3286</v>
      </c>
      <c r="E124" s="40">
        <v>2400</v>
      </c>
      <c r="F124" s="23" t="s">
        <v>12781</v>
      </c>
      <c r="G124" s="35"/>
      <c r="H124" s="20"/>
      <c r="I124" s="35"/>
      <c r="J124" s="22"/>
      <c r="K124" s="35"/>
      <c r="L124" s="35"/>
      <c r="M124" s="35"/>
      <c r="N124" s="35"/>
      <c r="O124" s="35"/>
      <c r="P124" s="35"/>
    </row>
    <row r="125" spans="1:16" s="41" customFormat="1" x14ac:dyDescent="0.25">
      <c r="A125" s="23">
        <v>153472</v>
      </c>
      <c r="B125" s="35" t="s">
        <v>3589</v>
      </c>
      <c r="C125" s="23" t="s">
        <v>4288</v>
      </c>
      <c r="D125" s="37" t="s">
        <v>3264</v>
      </c>
      <c r="E125" s="40">
        <v>2400</v>
      </c>
      <c r="F125" s="23" t="s">
        <v>12997</v>
      </c>
      <c r="G125" s="35"/>
      <c r="H125" s="20"/>
      <c r="I125" s="35"/>
      <c r="J125" s="22"/>
      <c r="K125" s="35"/>
      <c r="L125" s="35"/>
      <c r="M125" s="35"/>
      <c r="N125" s="35"/>
      <c r="O125" s="35"/>
      <c r="P125" s="35"/>
    </row>
    <row r="126" spans="1:16" s="41" customFormat="1" x14ac:dyDescent="0.25">
      <c r="A126" s="23">
        <v>153472</v>
      </c>
      <c r="B126" s="35" t="s">
        <v>3589</v>
      </c>
      <c r="C126" s="23" t="s">
        <v>4289</v>
      </c>
      <c r="D126" s="37" t="s">
        <v>3285</v>
      </c>
      <c r="E126" s="40">
        <v>4000</v>
      </c>
      <c r="F126" s="23" t="s">
        <v>13208</v>
      </c>
      <c r="G126" s="35"/>
      <c r="H126" s="20"/>
      <c r="I126" s="35"/>
      <c r="J126" s="22"/>
      <c r="K126" s="35"/>
      <c r="L126" s="35"/>
      <c r="M126" s="35"/>
      <c r="N126" s="35"/>
      <c r="O126" s="35"/>
      <c r="P126" s="35"/>
    </row>
    <row r="127" spans="1:16" s="41" customFormat="1" x14ac:dyDescent="0.25">
      <c r="A127" s="23">
        <v>153472</v>
      </c>
      <c r="B127" s="35" t="s">
        <v>3589</v>
      </c>
      <c r="C127" s="23" t="s">
        <v>4290</v>
      </c>
      <c r="D127" s="37" t="s">
        <v>11390</v>
      </c>
      <c r="E127" s="40">
        <v>3200</v>
      </c>
      <c r="F127" s="23" t="s">
        <v>12792</v>
      </c>
      <c r="G127" s="35"/>
      <c r="H127" s="20"/>
      <c r="I127" s="35"/>
      <c r="J127" s="22"/>
      <c r="K127" s="35"/>
      <c r="L127" s="35"/>
      <c r="M127" s="35"/>
      <c r="N127" s="35"/>
      <c r="O127" s="35"/>
      <c r="P127" s="35"/>
    </row>
    <row r="128" spans="1:16" s="41" customFormat="1" x14ac:dyDescent="0.25">
      <c r="A128" s="23">
        <v>153472</v>
      </c>
      <c r="B128" s="35" t="s">
        <v>3589</v>
      </c>
      <c r="C128" s="23" t="s">
        <v>4291</v>
      </c>
      <c r="D128" s="37" t="s">
        <v>3287</v>
      </c>
      <c r="E128" s="40">
        <v>2400</v>
      </c>
      <c r="F128" s="23" t="s">
        <v>15787</v>
      </c>
      <c r="G128" s="35"/>
      <c r="H128" s="20"/>
      <c r="I128" s="35"/>
      <c r="J128" s="22"/>
      <c r="K128" s="35"/>
      <c r="L128" s="35"/>
      <c r="M128" s="35"/>
      <c r="N128" s="35"/>
      <c r="O128" s="35"/>
      <c r="P128" s="35"/>
    </row>
    <row r="129" spans="1:16" s="41" customFormat="1" x14ac:dyDescent="0.25">
      <c r="A129" s="23">
        <v>153472</v>
      </c>
      <c r="B129" s="35" t="s">
        <v>3589</v>
      </c>
      <c r="C129" s="23" t="s">
        <v>11101</v>
      </c>
      <c r="D129" s="37" t="s">
        <v>11391</v>
      </c>
      <c r="E129" s="40">
        <v>2400</v>
      </c>
      <c r="F129" s="23" t="s">
        <v>12781</v>
      </c>
      <c r="G129" s="35"/>
      <c r="H129" s="20"/>
      <c r="I129" s="35"/>
      <c r="J129" s="22"/>
      <c r="K129" s="35"/>
      <c r="L129" s="35"/>
      <c r="M129" s="35"/>
      <c r="N129" s="35"/>
      <c r="O129" s="35"/>
      <c r="P129" s="35"/>
    </row>
    <row r="130" spans="1:16" s="41" customFormat="1" x14ac:dyDescent="0.25">
      <c r="A130" s="23">
        <v>153472</v>
      </c>
      <c r="B130" s="35" t="s">
        <v>3589</v>
      </c>
      <c r="C130" s="23" t="s">
        <v>4300</v>
      </c>
      <c r="D130" s="37" t="s">
        <v>3039</v>
      </c>
      <c r="E130" s="40">
        <v>4000</v>
      </c>
      <c r="F130" s="23" t="s">
        <v>14496</v>
      </c>
      <c r="G130" s="35"/>
      <c r="H130" s="20"/>
      <c r="I130" s="35"/>
      <c r="J130" s="22"/>
      <c r="K130" s="35"/>
      <c r="L130" s="35"/>
      <c r="M130" s="35"/>
      <c r="N130" s="35"/>
      <c r="O130" s="35"/>
      <c r="P130" s="35"/>
    </row>
    <row r="131" spans="1:16" s="41" customFormat="1" x14ac:dyDescent="0.25">
      <c r="A131" s="23">
        <v>153472</v>
      </c>
      <c r="B131" s="35" t="s">
        <v>3589</v>
      </c>
      <c r="C131" s="23" t="s">
        <v>14903</v>
      </c>
      <c r="D131" s="37" t="s">
        <v>14906</v>
      </c>
      <c r="E131" s="40">
        <v>2400</v>
      </c>
      <c r="F131" s="23" t="s">
        <v>12999</v>
      </c>
      <c r="G131" s="35"/>
      <c r="H131" s="20"/>
      <c r="I131" s="35"/>
      <c r="J131" s="22"/>
      <c r="K131" s="35"/>
      <c r="L131" s="35"/>
      <c r="M131" s="35"/>
      <c r="N131" s="35"/>
      <c r="O131" s="35"/>
      <c r="P131" s="35"/>
    </row>
    <row r="132" spans="1:16" s="41" customFormat="1" x14ac:dyDescent="0.25">
      <c r="A132" s="23">
        <v>153472</v>
      </c>
      <c r="B132" s="35" t="s">
        <v>3589</v>
      </c>
      <c r="C132" s="17" t="s">
        <v>4305</v>
      </c>
      <c r="D132" s="14" t="s">
        <v>2640</v>
      </c>
      <c r="E132" s="16">
        <v>2400</v>
      </c>
      <c r="F132" s="23" t="s">
        <v>12386</v>
      </c>
      <c r="G132" s="35"/>
      <c r="H132" s="20"/>
      <c r="I132" s="35"/>
      <c r="J132" s="22"/>
      <c r="K132" s="35"/>
      <c r="L132" s="35"/>
      <c r="M132" s="35"/>
      <c r="N132" s="35"/>
      <c r="O132" s="35"/>
      <c r="P132" s="35"/>
    </row>
    <row r="133" spans="1:16" s="41" customFormat="1" x14ac:dyDescent="0.25">
      <c r="A133" s="23">
        <v>153472</v>
      </c>
      <c r="B133" s="35" t="s">
        <v>3589</v>
      </c>
      <c r="C133" s="23" t="s">
        <v>4306</v>
      </c>
      <c r="D133" s="37" t="s">
        <v>3352</v>
      </c>
      <c r="E133" s="40">
        <v>2400</v>
      </c>
      <c r="F133" s="23" t="s">
        <v>12386</v>
      </c>
      <c r="G133" s="35"/>
      <c r="H133" s="20"/>
      <c r="I133" s="35"/>
      <c r="J133" s="22"/>
      <c r="K133" s="35"/>
      <c r="L133" s="35"/>
      <c r="M133" s="35"/>
      <c r="N133" s="35"/>
      <c r="O133" s="35"/>
      <c r="P133" s="35"/>
    </row>
    <row r="134" spans="1:16" s="41" customFormat="1" ht="30" x14ac:dyDescent="0.25">
      <c r="A134" s="23">
        <v>153472</v>
      </c>
      <c r="B134" s="35" t="s">
        <v>3589</v>
      </c>
      <c r="C134" s="23" t="s">
        <v>4307</v>
      </c>
      <c r="D134" s="37" t="s">
        <v>3040</v>
      </c>
      <c r="E134" s="40">
        <v>2400</v>
      </c>
      <c r="F134" s="23" t="s">
        <v>12393</v>
      </c>
      <c r="G134" s="35"/>
      <c r="H134" s="20"/>
      <c r="I134" s="35"/>
      <c r="J134" s="22"/>
      <c r="K134" s="35"/>
      <c r="L134" s="35"/>
      <c r="M134" s="35"/>
      <c r="N134" s="35"/>
      <c r="O134" s="35"/>
      <c r="P134" s="35"/>
    </row>
    <row r="135" spans="1:16" s="41" customFormat="1" x14ac:dyDescent="0.25">
      <c r="A135" s="23">
        <v>153472</v>
      </c>
      <c r="B135" s="35" t="s">
        <v>3589</v>
      </c>
      <c r="C135" s="17" t="s">
        <v>4308</v>
      </c>
      <c r="D135" s="14" t="s">
        <v>325</v>
      </c>
      <c r="E135" s="16">
        <v>4000</v>
      </c>
      <c r="F135" s="23" t="s">
        <v>12390</v>
      </c>
      <c r="G135" s="35"/>
      <c r="H135" s="20"/>
      <c r="I135" s="35"/>
      <c r="J135" s="22"/>
      <c r="K135" s="35"/>
      <c r="L135" s="35"/>
      <c r="M135" s="35"/>
      <c r="N135" s="35"/>
      <c r="O135" s="35"/>
      <c r="P135" s="35"/>
    </row>
    <row r="136" spans="1:16" s="41" customFormat="1" x14ac:dyDescent="0.25">
      <c r="A136" s="23">
        <v>153472</v>
      </c>
      <c r="B136" s="35" t="s">
        <v>3589</v>
      </c>
      <c r="C136" s="23" t="s">
        <v>4313</v>
      </c>
      <c r="D136" s="37" t="s">
        <v>1376</v>
      </c>
      <c r="E136" s="40">
        <v>2400</v>
      </c>
      <c r="F136" s="23" t="s">
        <v>12393</v>
      </c>
      <c r="G136" s="35"/>
      <c r="H136" s="20"/>
      <c r="I136" s="35"/>
      <c r="J136" s="22"/>
      <c r="K136" s="35"/>
      <c r="L136" s="35"/>
      <c r="M136" s="35"/>
      <c r="N136" s="35"/>
      <c r="O136" s="35"/>
      <c r="P136" s="35"/>
    </row>
    <row r="137" spans="1:16" s="41" customFormat="1" ht="30" x14ac:dyDescent="0.25">
      <c r="A137" s="23">
        <v>153472</v>
      </c>
      <c r="B137" s="35" t="s">
        <v>3589</v>
      </c>
      <c r="C137" s="23" t="s">
        <v>4320</v>
      </c>
      <c r="D137" s="37" t="s">
        <v>328</v>
      </c>
      <c r="E137" s="40">
        <v>5600</v>
      </c>
      <c r="F137" s="23" t="s">
        <v>12382</v>
      </c>
      <c r="G137" s="35"/>
      <c r="H137" s="20"/>
      <c r="I137" s="35"/>
      <c r="J137" s="22"/>
      <c r="K137" s="35"/>
      <c r="L137" s="35"/>
      <c r="M137" s="35"/>
      <c r="N137" s="35"/>
      <c r="O137" s="35"/>
      <c r="P137" s="35"/>
    </row>
    <row r="138" spans="1:16" s="41" customFormat="1" ht="30" x14ac:dyDescent="0.25">
      <c r="A138" s="23">
        <v>153472</v>
      </c>
      <c r="B138" s="35" t="s">
        <v>3589</v>
      </c>
      <c r="C138" s="23" t="s">
        <v>10548</v>
      </c>
      <c r="D138" s="37" t="s">
        <v>10559</v>
      </c>
      <c r="E138" s="40">
        <v>6400</v>
      </c>
      <c r="F138" s="23" t="s">
        <v>12392</v>
      </c>
      <c r="G138" s="35"/>
      <c r="H138" s="20"/>
      <c r="I138" s="35"/>
      <c r="J138" s="22"/>
      <c r="K138" s="35"/>
      <c r="L138" s="35"/>
      <c r="M138" s="35"/>
      <c r="N138" s="35"/>
      <c r="O138" s="35"/>
      <c r="P138" s="35"/>
    </row>
    <row r="139" spans="1:16" s="41" customFormat="1" x14ac:dyDescent="0.25">
      <c r="A139" s="23">
        <v>153472</v>
      </c>
      <c r="B139" s="35" t="s">
        <v>3589</v>
      </c>
      <c r="C139" s="23" t="s">
        <v>4325</v>
      </c>
      <c r="D139" s="37" t="s">
        <v>3041</v>
      </c>
      <c r="E139" s="40">
        <v>2400</v>
      </c>
      <c r="F139" s="23" t="s">
        <v>12386</v>
      </c>
      <c r="G139" s="35"/>
      <c r="H139" s="20"/>
      <c r="I139" s="35"/>
      <c r="J139" s="22"/>
      <c r="K139" s="35"/>
      <c r="L139" s="35"/>
      <c r="M139" s="35"/>
      <c r="N139" s="35"/>
      <c r="O139" s="35"/>
      <c r="P139" s="35"/>
    </row>
    <row r="140" spans="1:16" s="41" customFormat="1" x14ac:dyDescent="0.25">
      <c r="A140" s="23">
        <v>153472</v>
      </c>
      <c r="B140" s="35" t="s">
        <v>3589</v>
      </c>
      <c r="C140" s="23" t="s">
        <v>4326</v>
      </c>
      <c r="D140" s="37" t="s">
        <v>3349</v>
      </c>
      <c r="E140" s="16">
        <v>2400</v>
      </c>
      <c r="F140" s="23" t="s">
        <v>12386</v>
      </c>
      <c r="G140" s="35"/>
      <c r="H140" s="20"/>
      <c r="I140" s="35"/>
      <c r="J140" s="22"/>
      <c r="K140" s="35"/>
      <c r="L140" s="35"/>
      <c r="M140" s="35"/>
      <c r="N140" s="35"/>
      <c r="O140" s="35"/>
      <c r="P140" s="35"/>
    </row>
    <row r="141" spans="1:16" s="41" customFormat="1" x14ac:dyDescent="0.25">
      <c r="A141" s="23">
        <v>153472</v>
      </c>
      <c r="B141" s="35" t="s">
        <v>3589</v>
      </c>
      <c r="C141" s="38" t="s">
        <v>14077</v>
      </c>
      <c r="D141" s="37" t="s">
        <v>14078</v>
      </c>
      <c r="E141" s="40">
        <v>2400</v>
      </c>
      <c r="F141" s="23" t="s">
        <v>12386</v>
      </c>
      <c r="G141" s="35"/>
      <c r="H141" s="20"/>
      <c r="I141" s="35"/>
      <c r="J141" s="22"/>
      <c r="K141" s="35"/>
      <c r="L141" s="35"/>
      <c r="M141" s="35"/>
      <c r="N141" s="35"/>
      <c r="O141" s="35"/>
      <c r="P141" s="35"/>
    </row>
    <row r="142" spans="1:16" s="41" customFormat="1" ht="30" x14ac:dyDescent="0.25">
      <c r="A142" s="23">
        <v>153472</v>
      </c>
      <c r="B142" s="35" t="s">
        <v>3589</v>
      </c>
      <c r="C142" s="23" t="s">
        <v>4335</v>
      </c>
      <c r="D142" s="37" t="s">
        <v>344</v>
      </c>
      <c r="E142" s="40">
        <v>4000</v>
      </c>
      <c r="F142" s="23" t="s">
        <v>12385</v>
      </c>
      <c r="G142" s="35"/>
      <c r="H142" s="20"/>
      <c r="I142" s="35"/>
      <c r="J142" s="22"/>
      <c r="K142" s="35"/>
      <c r="L142" s="35"/>
      <c r="M142" s="35"/>
      <c r="N142" s="35"/>
      <c r="O142" s="35"/>
      <c r="P142" s="35"/>
    </row>
    <row r="143" spans="1:16" s="41" customFormat="1" x14ac:dyDescent="0.25">
      <c r="A143" s="23">
        <v>153472</v>
      </c>
      <c r="B143" s="35" t="s">
        <v>3589</v>
      </c>
      <c r="C143" s="17" t="s">
        <v>4342</v>
      </c>
      <c r="D143" s="14" t="s">
        <v>330</v>
      </c>
      <c r="E143" s="16">
        <v>2400</v>
      </c>
      <c r="F143" s="23" t="s">
        <v>12386</v>
      </c>
      <c r="G143" s="35"/>
      <c r="H143" s="20"/>
      <c r="I143" s="35"/>
      <c r="J143" s="22"/>
      <c r="K143" s="35"/>
      <c r="L143" s="35"/>
      <c r="M143" s="35"/>
      <c r="N143" s="35"/>
      <c r="O143" s="35"/>
      <c r="P143" s="35"/>
    </row>
    <row r="144" spans="1:16" s="41" customFormat="1" x14ac:dyDescent="0.25">
      <c r="A144" s="23">
        <v>153472</v>
      </c>
      <c r="B144" s="35" t="s">
        <v>3589</v>
      </c>
      <c r="C144" s="38" t="s">
        <v>4343</v>
      </c>
      <c r="D144" s="37" t="s">
        <v>330</v>
      </c>
      <c r="E144" s="40">
        <v>4800</v>
      </c>
      <c r="F144" s="23" t="s">
        <v>12384</v>
      </c>
      <c r="G144" s="35"/>
      <c r="H144" s="20"/>
      <c r="I144" s="35"/>
      <c r="J144" s="22"/>
      <c r="K144" s="35"/>
      <c r="L144" s="35"/>
      <c r="M144" s="35"/>
      <c r="N144" s="35"/>
      <c r="O144" s="35"/>
      <c r="P144" s="35"/>
    </row>
    <row r="145" spans="1:16" s="41" customFormat="1" x14ac:dyDescent="0.25">
      <c r="A145" s="23">
        <v>153472</v>
      </c>
      <c r="B145" s="35" t="s">
        <v>3589</v>
      </c>
      <c r="C145" s="23" t="s">
        <v>4347</v>
      </c>
      <c r="D145" s="37" t="s">
        <v>326</v>
      </c>
      <c r="E145" s="40">
        <v>2400</v>
      </c>
      <c r="F145" s="23" t="s">
        <v>12386</v>
      </c>
      <c r="G145" s="35"/>
      <c r="H145" s="20"/>
      <c r="I145" s="35"/>
      <c r="J145" s="22"/>
      <c r="K145" s="35"/>
      <c r="L145" s="35"/>
      <c r="M145" s="35"/>
      <c r="N145" s="35"/>
      <c r="O145" s="35"/>
      <c r="P145" s="35"/>
    </row>
    <row r="146" spans="1:16" s="41" customFormat="1" x14ac:dyDescent="0.25">
      <c r="A146" s="23">
        <v>153472</v>
      </c>
      <c r="B146" s="35" t="s">
        <v>3589</v>
      </c>
      <c r="C146" s="23" t="s">
        <v>11910</v>
      </c>
      <c r="D146" s="37" t="s">
        <v>11398</v>
      </c>
      <c r="E146" s="40">
        <v>4000</v>
      </c>
      <c r="F146" s="23" t="s">
        <v>12385</v>
      </c>
      <c r="G146" s="35"/>
      <c r="H146" s="20"/>
      <c r="I146" s="35"/>
      <c r="J146" s="22"/>
      <c r="K146" s="35"/>
      <c r="L146" s="35"/>
      <c r="M146" s="35"/>
      <c r="N146" s="35"/>
      <c r="O146" s="35"/>
      <c r="P146" s="35"/>
    </row>
    <row r="147" spans="1:16" s="41" customFormat="1" ht="30" x14ac:dyDescent="0.25">
      <c r="A147" s="23">
        <v>153472</v>
      </c>
      <c r="B147" s="35" t="s">
        <v>3589</v>
      </c>
      <c r="C147" s="23" t="s">
        <v>4364</v>
      </c>
      <c r="D147" s="37" t="s">
        <v>11887</v>
      </c>
      <c r="E147" s="40">
        <v>2400</v>
      </c>
      <c r="F147" s="23" t="s">
        <v>12386</v>
      </c>
      <c r="G147" s="35"/>
      <c r="H147" s="20"/>
      <c r="I147" s="35"/>
      <c r="J147" s="22"/>
      <c r="K147" s="35"/>
      <c r="L147" s="35"/>
      <c r="M147" s="35"/>
      <c r="N147" s="35"/>
      <c r="O147" s="35"/>
      <c r="P147" s="35"/>
    </row>
    <row r="148" spans="1:16" s="41" customFormat="1" x14ac:dyDescent="0.25">
      <c r="A148" s="23">
        <v>153472</v>
      </c>
      <c r="B148" s="35" t="s">
        <v>3589</v>
      </c>
      <c r="C148" s="17" t="s">
        <v>4368</v>
      </c>
      <c r="D148" s="14" t="s">
        <v>10284</v>
      </c>
      <c r="E148" s="16">
        <v>4800</v>
      </c>
      <c r="F148" s="23" t="s">
        <v>12385</v>
      </c>
      <c r="G148" s="35"/>
      <c r="H148" s="20"/>
      <c r="I148" s="35"/>
      <c r="J148" s="22"/>
      <c r="K148" s="35"/>
      <c r="L148" s="35"/>
      <c r="M148" s="35"/>
      <c r="N148" s="35"/>
      <c r="O148" s="35"/>
      <c r="P148" s="35"/>
    </row>
    <row r="149" spans="1:16" s="41" customFormat="1" x14ac:dyDescent="0.25">
      <c r="A149" s="23">
        <v>153472</v>
      </c>
      <c r="B149" s="35" t="s">
        <v>3589</v>
      </c>
      <c r="C149" s="23" t="s">
        <v>4373</v>
      </c>
      <c r="D149" s="37" t="s">
        <v>3347</v>
      </c>
      <c r="E149" s="40">
        <v>800</v>
      </c>
      <c r="F149" s="23" t="s">
        <v>14497</v>
      </c>
      <c r="G149" s="35"/>
      <c r="H149" s="20"/>
      <c r="I149" s="35"/>
      <c r="J149" s="22"/>
      <c r="K149" s="35"/>
      <c r="L149" s="35"/>
      <c r="M149" s="35"/>
      <c r="N149" s="35"/>
      <c r="O149" s="35"/>
      <c r="P149" s="35"/>
    </row>
    <row r="150" spans="1:16" s="41" customFormat="1" ht="30" x14ac:dyDescent="0.25">
      <c r="A150" s="23">
        <v>153472</v>
      </c>
      <c r="B150" s="35" t="s">
        <v>3589</v>
      </c>
      <c r="C150" s="23" t="s">
        <v>4374</v>
      </c>
      <c r="D150" s="37" t="s">
        <v>331</v>
      </c>
      <c r="E150" s="40">
        <v>2400</v>
      </c>
      <c r="F150" s="23" t="s">
        <v>12386</v>
      </c>
      <c r="G150" s="35"/>
      <c r="H150" s="20"/>
      <c r="I150" s="35"/>
      <c r="J150" s="22"/>
      <c r="K150" s="35"/>
      <c r="L150" s="35"/>
      <c r="M150" s="35"/>
      <c r="N150" s="35"/>
      <c r="O150" s="35"/>
      <c r="P150" s="35"/>
    </row>
    <row r="151" spans="1:16" s="41" customFormat="1" x14ac:dyDescent="0.25">
      <c r="A151" s="23">
        <v>153472</v>
      </c>
      <c r="B151" s="35" t="s">
        <v>3589</v>
      </c>
      <c r="C151" s="23" t="s">
        <v>4390</v>
      </c>
      <c r="D151" s="37" t="s">
        <v>938</v>
      </c>
      <c r="E151" s="40">
        <v>4000</v>
      </c>
      <c r="F151" s="23" t="s">
        <v>12385</v>
      </c>
      <c r="G151" s="35"/>
      <c r="H151" s="20"/>
      <c r="I151" s="35"/>
      <c r="J151" s="22"/>
      <c r="K151" s="35"/>
      <c r="L151" s="35"/>
      <c r="M151" s="35"/>
      <c r="N151" s="35"/>
      <c r="O151" s="35"/>
      <c r="P151" s="35"/>
    </row>
    <row r="152" spans="1:16" s="41" customFormat="1" ht="30" x14ac:dyDescent="0.25">
      <c r="A152" s="23">
        <v>153472</v>
      </c>
      <c r="B152" s="35" t="s">
        <v>3589</v>
      </c>
      <c r="C152" s="23" t="s">
        <v>4396</v>
      </c>
      <c r="D152" s="37" t="s">
        <v>3351</v>
      </c>
      <c r="E152" s="40">
        <v>4800</v>
      </c>
      <c r="F152" s="23" t="s">
        <v>12783</v>
      </c>
      <c r="G152" s="35"/>
      <c r="H152" s="20"/>
      <c r="I152" s="35"/>
      <c r="J152" s="22"/>
      <c r="K152" s="35"/>
      <c r="L152" s="35"/>
      <c r="M152" s="35"/>
      <c r="N152" s="35"/>
      <c r="O152" s="35"/>
      <c r="P152" s="35"/>
    </row>
    <row r="153" spans="1:16" s="41" customFormat="1" ht="30" x14ac:dyDescent="0.25">
      <c r="A153" s="23">
        <v>153472</v>
      </c>
      <c r="B153" s="35" t="s">
        <v>3589</v>
      </c>
      <c r="C153" s="23" t="s">
        <v>4397</v>
      </c>
      <c r="D153" s="37" t="s">
        <v>937</v>
      </c>
      <c r="E153" s="40">
        <v>4000</v>
      </c>
      <c r="F153" s="23" t="s">
        <v>12390</v>
      </c>
      <c r="G153" s="35"/>
      <c r="H153" s="20"/>
      <c r="I153" s="35"/>
      <c r="J153" s="22"/>
      <c r="K153" s="35"/>
      <c r="L153" s="35"/>
      <c r="M153" s="35"/>
      <c r="N153" s="35"/>
      <c r="O153" s="35"/>
      <c r="P153" s="35"/>
    </row>
    <row r="154" spans="1:16" s="41" customFormat="1" ht="30" x14ac:dyDescent="0.25">
      <c r="A154" s="23">
        <v>153472</v>
      </c>
      <c r="B154" s="35" t="s">
        <v>3589</v>
      </c>
      <c r="C154" s="23" t="s">
        <v>4399</v>
      </c>
      <c r="D154" s="37" t="s">
        <v>660</v>
      </c>
      <c r="E154" s="40">
        <v>2400</v>
      </c>
      <c r="F154" s="23" t="s">
        <v>12393</v>
      </c>
      <c r="G154" s="35"/>
      <c r="H154" s="20"/>
      <c r="I154" s="35"/>
      <c r="J154" s="22"/>
      <c r="K154" s="35"/>
      <c r="L154" s="35"/>
      <c r="M154" s="35"/>
      <c r="N154" s="35"/>
      <c r="O154" s="35"/>
      <c r="P154" s="35"/>
    </row>
    <row r="155" spans="1:16" s="41" customFormat="1" x14ac:dyDescent="0.25">
      <c r="A155" s="23">
        <v>153472</v>
      </c>
      <c r="B155" s="35" t="s">
        <v>3589</v>
      </c>
      <c r="C155" s="23" t="s">
        <v>4403</v>
      </c>
      <c r="D155" s="37" t="s">
        <v>1375</v>
      </c>
      <c r="E155" s="40">
        <v>4800</v>
      </c>
      <c r="F155" s="23" t="s">
        <v>12783</v>
      </c>
      <c r="G155" s="35"/>
      <c r="H155" s="20"/>
      <c r="I155" s="35"/>
      <c r="J155" s="22"/>
      <c r="K155" s="35"/>
      <c r="L155" s="35"/>
      <c r="M155" s="35"/>
      <c r="N155" s="35"/>
      <c r="O155" s="35"/>
      <c r="P155" s="35"/>
    </row>
    <row r="156" spans="1:16" s="41" customFormat="1" x14ac:dyDescent="0.25">
      <c r="A156" s="23">
        <v>153472</v>
      </c>
      <c r="B156" s="35" t="s">
        <v>3589</v>
      </c>
      <c r="C156" s="23" t="s">
        <v>4404</v>
      </c>
      <c r="D156" s="37" t="s">
        <v>1379</v>
      </c>
      <c r="E156" s="40">
        <v>4800</v>
      </c>
      <c r="F156" s="23" t="s">
        <v>12783</v>
      </c>
      <c r="G156" s="35"/>
      <c r="H156" s="20"/>
      <c r="I156" s="35"/>
      <c r="J156" s="22"/>
      <c r="K156" s="35"/>
      <c r="L156" s="35"/>
      <c r="M156" s="35"/>
      <c r="N156" s="35"/>
      <c r="O156" s="35"/>
      <c r="P156" s="35"/>
    </row>
    <row r="157" spans="1:16" s="41" customFormat="1" x14ac:dyDescent="0.25">
      <c r="A157" s="23">
        <v>153472</v>
      </c>
      <c r="B157" s="35" t="s">
        <v>3589</v>
      </c>
      <c r="C157" s="23" t="s">
        <v>10549</v>
      </c>
      <c r="D157" s="37" t="s">
        <v>3042</v>
      </c>
      <c r="E157" s="40">
        <v>4800</v>
      </c>
      <c r="F157" s="23" t="s">
        <v>12783</v>
      </c>
      <c r="G157" s="35"/>
      <c r="H157" s="20"/>
      <c r="I157" s="35"/>
      <c r="J157" s="22"/>
      <c r="K157" s="35"/>
      <c r="L157" s="35"/>
      <c r="M157" s="35"/>
      <c r="N157" s="35"/>
      <c r="O157" s="35"/>
      <c r="P157" s="35"/>
    </row>
    <row r="158" spans="1:16" s="41" customFormat="1" x14ac:dyDescent="0.25">
      <c r="A158" s="23">
        <v>153472</v>
      </c>
      <c r="B158" s="35" t="s">
        <v>3589</v>
      </c>
      <c r="C158" s="23" t="s">
        <v>10550</v>
      </c>
      <c r="D158" s="37" t="s">
        <v>3044</v>
      </c>
      <c r="E158" s="40">
        <v>3200</v>
      </c>
      <c r="F158" s="23" t="s">
        <v>12389</v>
      </c>
      <c r="G158" s="35"/>
      <c r="H158" s="20"/>
      <c r="I158" s="35"/>
      <c r="J158" s="22"/>
      <c r="K158" s="35"/>
      <c r="L158" s="35"/>
      <c r="M158" s="35"/>
      <c r="N158" s="35"/>
      <c r="O158" s="35"/>
      <c r="P158" s="35"/>
    </row>
    <row r="159" spans="1:16" s="41" customFormat="1" x14ac:dyDescent="0.25">
      <c r="A159" s="23">
        <v>153472</v>
      </c>
      <c r="B159" s="35" t="s">
        <v>3589</v>
      </c>
      <c r="C159" s="23" t="s">
        <v>10551</v>
      </c>
      <c r="D159" s="37" t="s">
        <v>3045</v>
      </c>
      <c r="E159" s="40">
        <v>3200</v>
      </c>
      <c r="F159" s="23" t="s">
        <v>12389</v>
      </c>
      <c r="G159" s="35"/>
      <c r="H159" s="20"/>
      <c r="I159" s="35"/>
      <c r="J159" s="22"/>
      <c r="K159" s="35"/>
      <c r="L159" s="35"/>
      <c r="M159" s="35"/>
      <c r="N159" s="35"/>
      <c r="O159" s="35"/>
      <c r="P159" s="35"/>
    </row>
    <row r="160" spans="1:16" s="41" customFormat="1" x14ac:dyDescent="0.25">
      <c r="A160" s="23">
        <v>153472</v>
      </c>
      <c r="B160" s="35" t="s">
        <v>3589</v>
      </c>
      <c r="C160" s="23" t="s">
        <v>4414</v>
      </c>
      <c r="D160" s="37" t="s">
        <v>3397</v>
      </c>
      <c r="E160" s="40">
        <v>2400</v>
      </c>
      <c r="F160" s="23" t="s">
        <v>13000</v>
      </c>
      <c r="G160" s="35"/>
      <c r="H160" s="20"/>
      <c r="I160" s="35"/>
      <c r="J160" s="22"/>
      <c r="K160" s="35"/>
      <c r="L160" s="35"/>
      <c r="M160" s="35"/>
      <c r="N160" s="35"/>
      <c r="O160" s="35"/>
      <c r="P160" s="35"/>
    </row>
    <row r="161" spans="1:16" s="41" customFormat="1" x14ac:dyDescent="0.25">
      <c r="A161" s="23">
        <v>153472</v>
      </c>
      <c r="B161" s="35" t="s">
        <v>3589</v>
      </c>
      <c r="C161" s="23" t="s">
        <v>4415</v>
      </c>
      <c r="D161" s="37" t="s">
        <v>3404</v>
      </c>
      <c r="E161" s="40">
        <v>2400</v>
      </c>
      <c r="F161" s="23" t="s">
        <v>13000</v>
      </c>
      <c r="G161" s="35"/>
      <c r="H161" s="20"/>
      <c r="I161" s="35"/>
      <c r="J161" s="22"/>
      <c r="K161" s="35"/>
      <c r="L161" s="35"/>
      <c r="M161" s="35"/>
      <c r="N161" s="35"/>
      <c r="O161" s="35"/>
      <c r="P161" s="35"/>
    </row>
    <row r="162" spans="1:16" s="41" customFormat="1" ht="30" x14ac:dyDescent="0.25">
      <c r="A162" s="23">
        <v>153472</v>
      </c>
      <c r="B162" s="35" t="s">
        <v>3589</v>
      </c>
      <c r="C162" s="23" t="s">
        <v>4416</v>
      </c>
      <c r="D162" s="37" t="s">
        <v>978</v>
      </c>
      <c r="E162" s="40">
        <v>800</v>
      </c>
      <c r="F162" s="23" t="s">
        <v>14447</v>
      </c>
      <c r="G162" s="35"/>
      <c r="H162" s="20"/>
      <c r="I162" s="35"/>
      <c r="J162" s="22"/>
      <c r="K162" s="35"/>
      <c r="L162" s="35"/>
      <c r="M162" s="35"/>
      <c r="N162" s="35"/>
      <c r="O162" s="35"/>
      <c r="P162" s="35"/>
    </row>
    <row r="163" spans="1:16" s="41" customFormat="1" x14ac:dyDescent="0.25">
      <c r="A163" s="23">
        <v>153472</v>
      </c>
      <c r="B163" s="35" t="s">
        <v>3589</v>
      </c>
      <c r="C163" s="38" t="s">
        <v>15394</v>
      </c>
      <c r="D163" s="37" t="s">
        <v>15425</v>
      </c>
      <c r="E163" s="40">
        <v>2400</v>
      </c>
      <c r="F163" s="23" t="s">
        <v>13001</v>
      </c>
      <c r="G163" s="35"/>
      <c r="H163" s="20"/>
      <c r="I163" s="35"/>
      <c r="J163" s="22"/>
      <c r="K163" s="35"/>
      <c r="L163" s="35"/>
      <c r="M163" s="35"/>
      <c r="N163" s="35"/>
      <c r="O163" s="35"/>
      <c r="P163" s="35"/>
    </row>
    <row r="164" spans="1:16" s="41" customFormat="1" x14ac:dyDescent="0.25">
      <c r="A164" s="23">
        <v>153472</v>
      </c>
      <c r="B164" s="35" t="s">
        <v>3589</v>
      </c>
      <c r="C164" s="23" t="s">
        <v>4418</v>
      </c>
      <c r="D164" s="37" t="s">
        <v>3396</v>
      </c>
      <c r="E164" s="40">
        <v>2400</v>
      </c>
      <c r="F164" s="23" t="s">
        <v>13001</v>
      </c>
      <c r="G164" s="35"/>
      <c r="H164" s="20"/>
      <c r="I164" s="35"/>
      <c r="J164" s="22"/>
      <c r="K164" s="35"/>
      <c r="L164" s="35"/>
      <c r="M164" s="35"/>
      <c r="N164" s="35"/>
      <c r="O164" s="35"/>
      <c r="P164" s="35"/>
    </row>
    <row r="165" spans="1:16" s="41" customFormat="1" x14ac:dyDescent="0.25">
      <c r="A165" s="23">
        <v>153472</v>
      </c>
      <c r="B165" s="35" t="s">
        <v>3589</v>
      </c>
      <c r="C165" s="23" t="s">
        <v>4419</v>
      </c>
      <c r="D165" s="37" t="s">
        <v>3398</v>
      </c>
      <c r="E165" s="40">
        <v>2400</v>
      </c>
      <c r="F165" s="23" t="s">
        <v>13001</v>
      </c>
      <c r="G165" s="35"/>
      <c r="H165" s="20"/>
      <c r="I165" s="35"/>
      <c r="J165" s="22"/>
      <c r="K165" s="35"/>
      <c r="L165" s="35"/>
      <c r="M165" s="35"/>
      <c r="N165" s="35"/>
      <c r="O165" s="35"/>
      <c r="P165" s="35"/>
    </row>
    <row r="166" spans="1:16" s="41" customFormat="1" x14ac:dyDescent="0.25">
      <c r="A166" s="23">
        <v>153472</v>
      </c>
      <c r="B166" s="35" t="s">
        <v>3589</v>
      </c>
      <c r="C166" s="38" t="s">
        <v>15395</v>
      </c>
      <c r="D166" s="37" t="s">
        <v>15426</v>
      </c>
      <c r="E166" s="40">
        <v>2400</v>
      </c>
      <c r="F166" s="23" t="s">
        <v>13001</v>
      </c>
      <c r="G166" s="35"/>
      <c r="H166" s="20"/>
      <c r="I166" s="35"/>
      <c r="J166" s="22"/>
      <c r="K166" s="35"/>
      <c r="L166" s="35"/>
      <c r="M166" s="35"/>
      <c r="N166" s="35"/>
      <c r="O166" s="35"/>
      <c r="P166" s="35"/>
    </row>
    <row r="167" spans="1:16" s="41" customFormat="1" x14ac:dyDescent="0.25">
      <c r="A167" s="23">
        <v>153472</v>
      </c>
      <c r="B167" s="35" t="s">
        <v>3589</v>
      </c>
      <c r="C167" s="38" t="s">
        <v>15396</v>
      </c>
      <c r="D167" s="37" t="s">
        <v>15427</v>
      </c>
      <c r="E167" s="40">
        <v>2400</v>
      </c>
      <c r="F167" s="23" t="s">
        <v>13001</v>
      </c>
      <c r="G167" s="35"/>
      <c r="H167" s="20"/>
      <c r="I167" s="35"/>
      <c r="J167" s="22"/>
      <c r="K167" s="35"/>
      <c r="L167" s="35"/>
      <c r="M167" s="35"/>
      <c r="N167" s="35"/>
      <c r="O167" s="35"/>
      <c r="P167" s="35"/>
    </row>
    <row r="168" spans="1:16" s="41" customFormat="1" x14ac:dyDescent="0.25">
      <c r="A168" s="23">
        <v>153472</v>
      </c>
      <c r="B168" s="35" t="s">
        <v>3589</v>
      </c>
      <c r="C168" s="23" t="s">
        <v>4421</v>
      </c>
      <c r="D168" s="37" t="s">
        <v>3399</v>
      </c>
      <c r="E168" s="40">
        <v>2400</v>
      </c>
      <c r="F168" s="23" t="s">
        <v>13000</v>
      </c>
      <c r="G168" s="35"/>
      <c r="H168" s="20"/>
      <c r="I168" s="35"/>
      <c r="J168" s="22"/>
      <c r="K168" s="35"/>
      <c r="L168" s="35"/>
      <c r="M168" s="35"/>
      <c r="N168" s="35"/>
      <c r="O168" s="35"/>
      <c r="P168" s="35"/>
    </row>
    <row r="169" spans="1:16" s="41" customFormat="1" x14ac:dyDescent="0.25">
      <c r="A169" s="23">
        <v>153472</v>
      </c>
      <c r="B169" s="35" t="s">
        <v>3589</v>
      </c>
      <c r="C169" s="23" t="s">
        <v>4422</v>
      </c>
      <c r="D169" s="37" t="s">
        <v>3405</v>
      </c>
      <c r="E169" s="40">
        <v>2400</v>
      </c>
      <c r="F169" s="23" t="s">
        <v>13002</v>
      </c>
      <c r="G169" s="35"/>
      <c r="H169" s="20"/>
      <c r="I169" s="35"/>
      <c r="J169" s="22"/>
      <c r="K169" s="35"/>
      <c r="L169" s="35"/>
      <c r="M169" s="35"/>
      <c r="N169" s="35"/>
      <c r="O169" s="35"/>
      <c r="P169" s="35"/>
    </row>
    <row r="170" spans="1:16" s="41" customFormat="1" x14ac:dyDescent="0.25">
      <c r="A170" s="23">
        <v>153472</v>
      </c>
      <c r="B170" s="35" t="s">
        <v>3589</v>
      </c>
      <c r="C170" s="23" t="s">
        <v>4424</v>
      </c>
      <c r="D170" s="37" t="s">
        <v>3403</v>
      </c>
      <c r="E170" s="40">
        <v>1600</v>
      </c>
      <c r="F170" s="23" t="s">
        <v>13003</v>
      </c>
      <c r="G170" s="35"/>
      <c r="H170" s="20"/>
      <c r="I170" s="35"/>
      <c r="J170" s="22"/>
      <c r="K170" s="35"/>
      <c r="L170" s="35"/>
      <c r="M170" s="35"/>
      <c r="N170" s="35"/>
      <c r="O170" s="35"/>
      <c r="P170" s="35"/>
    </row>
    <row r="171" spans="1:16" s="41" customFormat="1" x14ac:dyDescent="0.25">
      <c r="A171" s="23">
        <v>153472</v>
      </c>
      <c r="B171" s="35" t="s">
        <v>3589</v>
      </c>
      <c r="C171" s="23" t="s">
        <v>4425</v>
      </c>
      <c r="D171" s="37" t="s">
        <v>3406</v>
      </c>
      <c r="E171" s="40">
        <v>1600</v>
      </c>
      <c r="F171" s="23" t="s">
        <v>13003</v>
      </c>
      <c r="G171" s="35"/>
      <c r="H171" s="20"/>
      <c r="I171" s="35"/>
      <c r="J171" s="22"/>
      <c r="K171" s="35"/>
      <c r="L171" s="35"/>
      <c r="M171" s="35"/>
      <c r="N171" s="35"/>
      <c r="O171" s="35"/>
      <c r="P171" s="35"/>
    </row>
    <row r="172" spans="1:16" s="41" customFormat="1" x14ac:dyDescent="0.25">
      <c r="A172" s="23">
        <v>153472</v>
      </c>
      <c r="B172" s="35" t="s">
        <v>3589</v>
      </c>
      <c r="C172" s="23" t="s">
        <v>4426</v>
      </c>
      <c r="D172" s="37" t="s">
        <v>3400</v>
      </c>
      <c r="E172" s="40">
        <v>2400</v>
      </c>
      <c r="F172" s="23" t="s">
        <v>13001</v>
      </c>
      <c r="G172" s="35"/>
      <c r="H172" s="20"/>
      <c r="I172" s="35"/>
      <c r="J172" s="22"/>
      <c r="K172" s="35"/>
      <c r="L172" s="35"/>
      <c r="M172" s="35"/>
      <c r="N172" s="35"/>
      <c r="O172" s="35"/>
      <c r="P172" s="35"/>
    </row>
    <row r="173" spans="1:16" s="41" customFormat="1" x14ac:dyDescent="0.25">
      <c r="A173" s="23">
        <v>153472</v>
      </c>
      <c r="B173" s="35" t="s">
        <v>3589</v>
      </c>
      <c r="C173" s="23" t="s">
        <v>4427</v>
      </c>
      <c r="D173" s="37" t="s">
        <v>3402</v>
      </c>
      <c r="E173" s="40">
        <v>1600</v>
      </c>
      <c r="F173" s="23" t="s">
        <v>13003</v>
      </c>
      <c r="G173" s="35"/>
      <c r="H173" s="20"/>
      <c r="I173" s="35"/>
      <c r="J173" s="22"/>
      <c r="K173" s="35"/>
      <c r="L173" s="35"/>
      <c r="M173" s="35"/>
      <c r="N173" s="35"/>
      <c r="O173" s="35"/>
      <c r="P173" s="35"/>
    </row>
    <row r="174" spans="1:16" s="41" customFormat="1" x14ac:dyDescent="0.25">
      <c r="A174" s="23">
        <v>153472</v>
      </c>
      <c r="B174" s="35" t="s">
        <v>3589</v>
      </c>
      <c r="C174" s="38" t="s">
        <v>15397</v>
      </c>
      <c r="D174" s="37" t="s">
        <v>15428</v>
      </c>
      <c r="E174" s="16">
        <v>1200</v>
      </c>
      <c r="F174" s="23" t="s">
        <v>18294</v>
      </c>
      <c r="G174" s="35"/>
      <c r="H174" s="20"/>
      <c r="I174" s="35"/>
      <c r="J174" s="22"/>
      <c r="K174" s="35"/>
      <c r="L174" s="35"/>
      <c r="M174" s="35"/>
      <c r="N174" s="35"/>
      <c r="O174" s="35"/>
      <c r="P174" s="35"/>
    </row>
    <row r="175" spans="1:16" s="41" customFormat="1" x14ac:dyDescent="0.25">
      <c r="A175" s="23">
        <v>153472</v>
      </c>
      <c r="B175" s="35" t="s">
        <v>3589</v>
      </c>
      <c r="C175" s="38" t="s">
        <v>15398</v>
      </c>
      <c r="D175" s="37" t="s">
        <v>15429</v>
      </c>
      <c r="E175" s="40">
        <v>4000</v>
      </c>
      <c r="F175" s="23" t="s">
        <v>14499</v>
      </c>
      <c r="G175" s="35"/>
      <c r="H175" s="20"/>
      <c r="I175" s="35"/>
      <c r="J175" s="22"/>
      <c r="K175" s="35"/>
      <c r="L175" s="35"/>
      <c r="M175" s="35"/>
      <c r="N175" s="35"/>
      <c r="O175" s="35"/>
      <c r="P175" s="35"/>
    </row>
    <row r="176" spans="1:16" s="41" customFormat="1" x14ac:dyDescent="0.25">
      <c r="A176" s="23">
        <v>153472</v>
      </c>
      <c r="B176" s="35" t="s">
        <v>3589</v>
      </c>
      <c r="C176" s="38" t="s">
        <v>15399</v>
      </c>
      <c r="D176" s="37" t="s">
        <v>15430</v>
      </c>
      <c r="E176" s="40">
        <v>2400</v>
      </c>
      <c r="F176" s="23" t="s">
        <v>13001</v>
      </c>
      <c r="G176" s="35"/>
      <c r="H176" s="20"/>
      <c r="I176" s="35"/>
      <c r="J176" s="22"/>
      <c r="K176" s="35"/>
      <c r="L176" s="35"/>
      <c r="M176" s="35"/>
      <c r="N176" s="35"/>
      <c r="O176" s="35"/>
      <c r="P176" s="35"/>
    </row>
    <row r="177" spans="1:16" s="41" customFormat="1" x14ac:dyDescent="0.25">
      <c r="A177" s="23">
        <v>153472</v>
      </c>
      <c r="B177" s="35" t="s">
        <v>3589</v>
      </c>
      <c r="C177" s="38" t="s">
        <v>15400</v>
      </c>
      <c r="D177" s="37" t="s">
        <v>15431</v>
      </c>
      <c r="E177" s="40">
        <v>2400</v>
      </c>
      <c r="F177" s="23" t="s">
        <v>13001</v>
      </c>
      <c r="G177" s="35"/>
      <c r="H177" s="20"/>
      <c r="I177" s="35"/>
      <c r="J177" s="22"/>
      <c r="K177" s="35"/>
      <c r="L177" s="35"/>
      <c r="M177" s="35"/>
      <c r="N177" s="35"/>
      <c r="O177" s="35"/>
      <c r="P177" s="35"/>
    </row>
    <row r="178" spans="1:16" s="41" customFormat="1" x14ac:dyDescent="0.25">
      <c r="A178" s="23">
        <v>153472</v>
      </c>
      <c r="B178" s="35" t="s">
        <v>3589</v>
      </c>
      <c r="C178" s="23" t="s">
        <v>4429</v>
      </c>
      <c r="D178" s="37" t="s">
        <v>3401</v>
      </c>
      <c r="E178" s="40">
        <v>2400</v>
      </c>
      <c r="F178" s="23" t="s">
        <v>13001</v>
      </c>
      <c r="G178" s="35"/>
      <c r="H178" s="20"/>
      <c r="I178" s="35"/>
      <c r="J178" s="22"/>
      <c r="K178" s="35"/>
      <c r="L178" s="35"/>
      <c r="M178" s="35"/>
      <c r="N178" s="35"/>
      <c r="O178" s="35"/>
      <c r="P178" s="35"/>
    </row>
    <row r="179" spans="1:16" s="41" customFormat="1" ht="30" x14ac:dyDescent="0.25">
      <c r="A179" s="23">
        <v>153472</v>
      </c>
      <c r="B179" s="35" t="s">
        <v>3589</v>
      </c>
      <c r="C179" s="23" t="s">
        <v>4431</v>
      </c>
      <c r="D179" s="37" t="s">
        <v>1404</v>
      </c>
      <c r="E179" s="40">
        <v>2400</v>
      </c>
      <c r="F179" s="23" t="s">
        <v>13001</v>
      </c>
      <c r="G179" s="35"/>
      <c r="H179" s="20"/>
      <c r="I179" s="35"/>
      <c r="J179" s="22"/>
      <c r="K179" s="35"/>
      <c r="L179" s="35"/>
      <c r="M179" s="35"/>
      <c r="N179" s="35"/>
      <c r="O179" s="35"/>
      <c r="P179" s="35"/>
    </row>
    <row r="180" spans="1:16" s="41" customFormat="1" x14ac:dyDescent="0.25">
      <c r="A180" s="23">
        <v>153472</v>
      </c>
      <c r="B180" s="35" t="s">
        <v>3589</v>
      </c>
      <c r="C180" s="23" t="s">
        <v>4433</v>
      </c>
      <c r="D180" s="37" t="s">
        <v>3408</v>
      </c>
      <c r="E180" s="40">
        <v>1600</v>
      </c>
      <c r="F180" s="23" t="s">
        <v>13003</v>
      </c>
      <c r="G180" s="35"/>
      <c r="H180" s="20"/>
      <c r="I180" s="35"/>
      <c r="J180" s="22"/>
      <c r="K180" s="35"/>
      <c r="L180" s="35"/>
      <c r="M180" s="35"/>
      <c r="N180" s="35"/>
      <c r="O180" s="35"/>
      <c r="P180" s="35"/>
    </row>
    <row r="181" spans="1:16" s="41" customFormat="1" x14ac:dyDescent="0.25">
      <c r="A181" s="23">
        <v>153472</v>
      </c>
      <c r="B181" s="35" t="s">
        <v>3589</v>
      </c>
      <c r="C181" s="23" t="s">
        <v>4434</v>
      </c>
      <c r="D181" s="37" t="s">
        <v>3409</v>
      </c>
      <c r="E181" s="40">
        <v>1600</v>
      </c>
      <c r="F181" s="23" t="s">
        <v>13003</v>
      </c>
      <c r="G181" s="35"/>
      <c r="H181" s="20"/>
      <c r="I181" s="35"/>
      <c r="J181" s="22"/>
      <c r="K181" s="35"/>
      <c r="L181" s="35"/>
      <c r="M181" s="35"/>
      <c r="N181" s="35"/>
      <c r="O181" s="35"/>
      <c r="P181" s="35"/>
    </row>
    <row r="182" spans="1:16" s="41" customFormat="1" x14ac:dyDescent="0.25">
      <c r="A182" s="23">
        <v>153472</v>
      </c>
      <c r="B182" s="35" t="s">
        <v>3589</v>
      </c>
      <c r="C182" s="38" t="s">
        <v>15401</v>
      </c>
      <c r="D182" s="37" t="s">
        <v>15432</v>
      </c>
      <c r="E182" s="40">
        <v>800</v>
      </c>
      <c r="F182" s="23" t="s">
        <v>14498</v>
      </c>
      <c r="G182" s="35"/>
      <c r="H182" s="20"/>
      <c r="I182" s="35"/>
      <c r="J182" s="22"/>
      <c r="K182" s="35"/>
      <c r="L182" s="35"/>
      <c r="M182" s="35"/>
      <c r="N182" s="35"/>
      <c r="O182" s="35"/>
      <c r="P182" s="35"/>
    </row>
    <row r="183" spans="1:16" s="41" customFormat="1" x14ac:dyDescent="0.25">
      <c r="A183" s="23">
        <v>153472</v>
      </c>
      <c r="B183" s="35" t="s">
        <v>3589</v>
      </c>
      <c r="C183" s="38" t="s">
        <v>15402</v>
      </c>
      <c r="D183" s="37" t="s">
        <v>15433</v>
      </c>
      <c r="E183" s="40">
        <v>800</v>
      </c>
      <c r="F183" s="23" t="s">
        <v>14498</v>
      </c>
      <c r="G183" s="35"/>
      <c r="H183" s="20"/>
      <c r="I183" s="35"/>
      <c r="J183" s="22"/>
      <c r="K183" s="35"/>
      <c r="L183" s="35"/>
      <c r="M183" s="35"/>
      <c r="N183" s="35"/>
      <c r="O183" s="35"/>
      <c r="P183" s="35"/>
    </row>
    <row r="184" spans="1:16" s="41" customFormat="1" x14ac:dyDescent="0.25">
      <c r="A184" s="23">
        <v>153472</v>
      </c>
      <c r="B184" s="35" t="s">
        <v>3589</v>
      </c>
      <c r="C184" s="17" t="s">
        <v>4435</v>
      </c>
      <c r="D184" s="14" t="s">
        <v>974</v>
      </c>
      <c r="E184" s="16">
        <v>2400</v>
      </c>
      <c r="F184" s="23" t="s">
        <v>13001</v>
      </c>
      <c r="G184" s="35"/>
      <c r="H184" s="20"/>
      <c r="I184" s="35"/>
      <c r="J184" s="22"/>
      <c r="K184" s="35"/>
      <c r="L184" s="35"/>
      <c r="M184" s="35"/>
      <c r="N184" s="35"/>
      <c r="O184" s="35"/>
      <c r="P184" s="35"/>
    </row>
    <row r="185" spans="1:16" s="41" customFormat="1" x14ac:dyDescent="0.25">
      <c r="A185" s="23">
        <v>153472</v>
      </c>
      <c r="B185" s="35" t="s">
        <v>3589</v>
      </c>
      <c r="C185" s="38" t="s">
        <v>15403</v>
      </c>
      <c r="D185" s="37" t="s">
        <v>15434</v>
      </c>
      <c r="E185" s="40">
        <v>800</v>
      </c>
      <c r="F185" s="23" t="s">
        <v>14498</v>
      </c>
      <c r="G185" s="35"/>
      <c r="H185" s="20"/>
      <c r="I185" s="35"/>
      <c r="J185" s="22"/>
      <c r="K185" s="35"/>
      <c r="L185" s="35"/>
      <c r="M185" s="35"/>
      <c r="N185" s="35"/>
      <c r="O185" s="35"/>
      <c r="P185" s="35"/>
    </row>
    <row r="186" spans="1:16" s="41" customFormat="1" x14ac:dyDescent="0.25">
      <c r="A186" s="23">
        <v>153472</v>
      </c>
      <c r="B186" s="35" t="s">
        <v>3589</v>
      </c>
      <c r="C186" s="38" t="s">
        <v>15404</v>
      </c>
      <c r="D186" s="37" t="s">
        <v>15435</v>
      </c>
      <c r="E186" s="40">
        <v>2400</v>
      </c>
      <c r="F186" s="23" t="s">
        <v>13001</v>
      </c>
      <c r="G186" s="35"/>
      <c r="H186" s="20"/>
      <c r="I186" s="35"/>
      <c r="J186" s="22"/>
      <c r="K186" s="35"/>
      <c r="L186" s="35"/>
      <c r="M186" s="35"/>
      <c r="N186" s="35"/>
      <c r="O186" s="35"/>
      <c r="P186" s="35"/>
    </row>
    <row r="187" spans="1:16" s="41" customFormat="1" x14ac:dyDescent="0.25">
      <c r="A187" s="23">
        <v>153472</v>
      </c>
      <c r="B187" s="35" t="s">
        <v>3589</v>
      </c>
      <c r="C187" s="23" t="s">
        <v>4438</v>
      </c>
      <c r="D187" s="37" t="s">
        <v>3410</v>
      </c>
      <c r="E187" s="16">
        <v>1200</v>
      </c>
      <c r="F187" s="23" t="s">
        <v>18294</v>
      </c>
      <c r="G187" s="35"/>
      <c r="H187" s="20"/>
      <c r="I187" s="35"/>
      <c r="J187" s="22"/>
      <c r="K187" s="35"/>
      <c r="L187" s="35"/>
      <c r="M187" s="35"/>
      <c r="N187" s="35"/>
      <c r="O187" s="35"/>
      <c r="P187" s="35"/>
    </row>
    <row r="188" spans="1:16" s="41" customFormat="1" x14ac:dyDescent="0.25">
      <c r="A188" s="23">
        <v>153472</v>
      </c>
      <c r="B188" s="35" t="s">
        <v>3589</v>
      </c>
      <c r="C188" s="23" t="s">
        <v>4439</v>
      </c>
      <c r="D188" s="37" t="s">
        <v>3411</v>
      </c>
      <c r="E188" s="16">
        <v>1200</v>
      </c>
      <c r="F188" s="23" t="s">
        <v>18294</v>
      </c>
      <c r="G188" s="35"/>
      <c r="H188" s="20"/>
      <c r="I188" s="35"/>
      <c r="J188" s="22"/>
      <c r="K188" s="35"/>
      <c r="L188" s="35"/>
      <c r="M188" s="35"/>
      <c r="N188" s="35"/>
      <c r="O188" s="35"/>
      <c r="P188" s="35"/>
    </row>
    <row r="189" spans="1:16" s="47" customFormat="1" x14ac:dyDescent="0.25">
      <c r="A189" s="23">
        <v>153472</v>
      </c>
      <c r="B189" s="35" t="s">
        <v>3589</v>
      </c>
      <c r="C189" s="23" t="s">
        <v>4440</v>
      </c>
      <c r="D189" s="37" t="s">
        <v>3407</v>
      </c>
      <c r="E189" s="40">
        <v>800</v>
      </c>
      <c r="F189" s="23" t="s">
        <v>14498</v>
      </c>
      <c r="G189" s="35"/>
      <c r="H189" s="20"/>
      <c r="I189" s="35"/>
      <c r="J189" s="22"/>
      <c r="K189" s="35"/>
      <c r="L189" s="35"/>
      <c r="M189" s="35"/>
      <c r="N189" s="35"/>
      <c r="O189" s="35"/>
      <c r="P189" s="35"/>
    </row>
    <row r="190" spans="1:16" s="41" customFormat="1" x14ac:dyDescent="0.25">
      <c r="A190" s="23">
        <v>153472</v>
      </c>
      <c r="B190" s="35" t="s">
        <v>3589</v>
      </c>
      <c r="C190" s="23" t="s">
        <v>4444</v>
      </c>
      <c r="D190" s="37" t="s">
        <v>3361</v>
      </c>
      <c r="E190" s="40">
        <v>2400</v>
      </c>
      <c r="F190" s="23" t="s">
        <v>13002</v>
      </c>
      <c r="G190" s="35"/>
      <c r="H190" s="20"/>
      <c r="I190" s="35"/>
      <c r="J190" s="22"/>
      <c r="K190" s="35"/>
      <c r="L190" s="35"/>
      <c r="M190" s="35"/>
      <c r="N190" s="35"/>
      <c r="O190" s="35"/>
      <c r="P190" s="35"/>
    </row>
    <row r="191" spans="1:16" s="41" customFormat="1" x14ac:dyDescent="0.25">
      <c r="A191" s="23">
        <v>153472</v>
      </c>
      <c r="B191" s="35" t="s">
        <v>3589</v>
      </c>
      <c r="C191" s="18" t="s">
        <v>10854</v>
      </c>
      <c r="D191" s="20" t="s">
        <v>3357</v>
      </c>
      <c r="E191" s="19">
        <v>2400</v>
      </c>
      <c r="F191" s="23" t="s">
        <v>13000</v>
      </c>
      <c r="G191" s="35"/>
      <c r="H191" s="20"/>
      <c r="I191" s="35"/>
      <c r="J191" s="22"/>
      <c r="K191" s="35"/>
      <c r="L191" s="35"/>
      <c r="M191" s="35"/>
      <c r="N191" s="35"/>
      <c r="O191" s="35"/>
      <c r="P191" s="35"/>
    </row>
    <row r="192" spans="1:16" s="41" customFormat="1" x14ac:dyDescent="0.25">
      <c r="A192" s="23">
        <v>153472</v>
      </c>
      <c r="B192" s="35" t="s">
        <v>3589</v>
      </c>
      <c r="C192" s="38" t="s">
        <v>4446</v>
      </c>
      <c r="D192" s="37" t="s">
        <v>3358</v>
      </c>
      <c r="E192" s="19">
        <v>1600</v>
      </c>
      <c r="F192" s="23" t="s">
        <v>13004</v>
      </c>
      <c r="G192" s="35"/>
      <c r="H192" s="20"/>
      <c r="I192" s="35"/>
      <c r="J192" s="22"/>
      <c r="K192" s="35"/>
      <c r="L192" s="35"/>
      <c r="M192" s="35"/>
      <c r="N192" s="35"/>
      <c r="O192" s="35"/>
      <c r="P192" s="35"/>
    </row>
    <row r="193" spans="1:16" s="41" customFormat="1" x14ac:dyDescent="0.25">
      <c r="A193" s="23">
        <v>153472</v>
      </c>
      <c r="B193" s="35" t="s">
        <v>3589</v>
      </c>
      <c r="C193" s="23" t="s">
        <v>4447</v>
      </c>
      <c r="D193" s="37" t="s">
        <v>298</v>
      </c>
      <c r="E193" s="16">
        <v>4000</v>
      </c>
      <c r="F193" s="23" t="s">
        <v>18295</v>
      </c>
      <c r="G193" s="35"/>
      <c r="H193" s="20"/>
      <c r="I193" s="35"/>
      <c r="J193" s="22"/>
      <c r="K193" s="35"/>
      <c r="L193" s="35"/>
      <c r="M193" s="35"/>
      <c r="N193" s="35"/>
      <c r="O193" s="35"/>
      <c r="P193" s="35"/>
    </row>
    <row r="194" spans="1:16" s="41" customFormat="1" ht="30" x14ac:dyDescent="0.25">
      <c r="A194" s="23">
        <v>153472</v>
      </c>
      <c r="B194" s="35" t="s">
        <v>3589</v>
      </c>
      <c r="C194" s="23" t="s">
        <v>10552</v>
      </c>
      <c r="D194" s="37" t="s">
        <v>10560</v>
      </c>
      <c r="E194" s="40">
        <v>800</v>
      </c>
      <c r="F194" s="23" t="s">
        <v>14501</v>
      </c>
      <c r="G194" s="35"/>
      <c r="H194" s="20"/>
      <c r="I194" s="35"/>
      <c r="J194" s="22"/>
      <c r="K194" s="35"/>
      <c r="L194" s="35"/>
      <c r="M194" s="35"/>
      <c r="N194" s="35"/>
      <c r="O194" s="35"/>
      <c r="P194" s="35"/>
    </row>
    <row r="195" spans="1:16" s="41" customFormat="1" x14ac:dyDescent="0.25">
      <c r="A195" s="23">
        <v>153472</v>
      </c>
      <c r="B195" s="35" t="s">
        <v>3589</v>
      </c>
      <c r="C195" s="23" t="s">
        <v>4448</v>
      </c>
      <c r="D195" s="37" t="s">
        <v>3359</v>
      </c>
      <c r="E195" s="40">
        <v>1600</v>
      </c>
      <c r="F195" s="23" t="s">
        <v>13004</v>
      </c>
      <c r="G195" s="35"/>
      <c r="H195" s="20"/>
      <c r="I195" s="35"/>
      <c r="J195" s="22"/>
      <c r="K195" s="35"/>
      <c r="L195" s="35"/>
      <c r="M195" s="35"/>
      <c r="N195" s="35"/>
      <c r="O195" s="35"/>
      <c r="P195" s="35"/>
    </row>
    <row r="196" spans="1:16" s="41" customFormat="1" x14ac:dyDescent="0.25">
      <c r="A196" s="23">
        <v>153472</v>
      </c>
      <c r="B196" s="35" t="s">
        <v>3589</v>
      </c>
      <c r="C196" s="23" t="s">
        <v>4451</v>
      </c>
      <c r="D196" s="37" t="s">
        <v>3363</v>
      </c>
      <c r="E196" s="40">
        <v>800</v>
      </c>
      <c r="F196" s="23" t="s">
        <v>14447</v>
      </c>
      <c r="G196" s="35"/>
      <c r="H196" s="20"/>
      <c r="I196" s="35"/>
      <c r="J196" s="22"/>
      <c r="K196" s="35"/>
      <c r="L196" s="35"/>
      <c r="M196" s="35"/>
      <c r="N196" s="35"/>
      <c r="O196" s="35"/>
      <c r="P196" s="35"/>
    </row>
    <row r="197" spans="1:16" s="41" customFormat="1" x14ac:dyDescent="0.25">
      <c r="A197" s="23">
        <v>153472</v>
      </c>
      <c r="B197" s="35" t="s">
        <v>3589</v>
      </c>
      <c r="C197" s="23" t="s">
        <v>4453</v>
      </c>
      <c r="D197" s="37" t="s">
        <v>3364</v>
      </c>
      <c r="E197" s="40">
        <v>800</v>
      </c>
      <c r="F197" s="23" t="s">
        <v>14447</v>
      </c>
      <c r="G197" s="35"/>
      <c r="H197" s="20"/>
      <c r="I197" s="35"/>
      <c r="J197" s="22"/>
      <c r="K197" s="35"/>
      <c r="L197" s="35"/>
      <c r="M197" s="35"/>
      <c r="N197" s="35"/>
      <c r="O197" s="35"/>
      <c r="P197" s="35"/>
    </row>
    <row r="198" spans="1:16" s="41" customFormat="1" x14ac:dyDescent="0.25">
      <c r="A198" s="23">
        <v>153472</v>
      </c>
      <c r="B198" s="35" t="s">
        <v>3589</v>
      </c>
      <c r="C198" s="23" t="s">
        <v>10553</v>
      </c>
      <c r="D198" s="37" t="s">
        <v>10563</v>
      </c>
      <c r="E198" s="40">
        <v>800</v>
      </c>
      <c r="F198" s="23" t="s">
        <v>14502</v>
      </c>
      <c r="G198" s="35"/>
      <c r="H198" s="20"/>
      <c r="I198" s="35"/>
      <c r="J198" s="22"/>
      <c r="K198" s="35"/>
      <c r="L198" s="35"/>
      <c r="M198" s="35"/>
      <c r="N198" s="35"/>
      <c r="O198" s="35"/>
      <c r="P198" s="35"/>
    </row>
    <row r="199" spans="1:16" s="41" customFormat="1" x14ac:dyDescent="0.25">
      <c r="A199" s="23">
        <v>153472</v>
      </c>
      <c r="B199" s="35" t="s">
        <v>3589</v>
      </c>
      <c r="C199" s="23" t="s">
        <v>4454</v>
      </c>
      <c r="D199" s="37" t="s">
        <v>3369</v>
      </c>
      <c r="E199" s="40">
        <v>2400</v>
      </c>
      <c r="F199" s="23" t="s">
        <v>13002</v>
      </c>
      <c r="G199" s="35"/>
      <c r="H199" s="20"/>
      <c r="I199" s="35"/>
      <c r="J199" s="22"/>
      <c r="K199" s="35"/>
      <c r="L199" s="35"/>
      <c r="M199" s="35"/>
      <c r="N199" s="35"/>
      <c r="O199" s="35"/>
      <c r="P199" s="35"/>
    </row>
    <row r="200" spans="1:16" s="41" customFormat="1" x14ac:dyDescent="0.25">
      <c r="A200" s="23">
        <v>153472</v>
      </c>
      <c r="B200" s="35" t="s">
        <v>3589</v>
      </c>
      <c r="C200" s="23" t="s">
        <v>4457</v>
      </c>
      <c r="D200" s="37" t="s">
        <v>3370</v>
      </c>
      <c r="E200" s="40">
        <v>2400</v>
      </c>
      <c r="F200" s="23" t="s">
        <v>13002</v>
      </c>
      <c r="G200" s="35"/>
      <c r="H200" s="20"/>
      <c r="I200" s="35"/>
      <c r="J200" s="22"/>
      <c r="K200" s="35"/>
      <c r="L200" s="35"/>
      <c r="M200" s="35"/>
      <c r="N200" s="35"/>
      <c r="O200" s="35"/>
      <c r="P200" s="35"/>
    </row>
    <row r="201" spans="1:16" s="41" customFormat="1" x14ac:dyDescent="0.25">
      <c r="A201" s="23">
        <v>153472</v>
      </c>
      <c r="B201" s="35" t="s">
        <v>3589</v>
      </c>
      <c r="C201" s="23" t="s">
        <v>4458</v>
      </c>
      <c r="D201" s="37" t="s">
        <v>3371</v>
      </c>
      <c r="E201" s="40">
        <v>800</v>
      </c>
      <c r="F201" s="23" t="s">
        <v>14502</v>
      </c>
      <c r="G201" s="35"/>
      <c r="H201" s="20"/>
      <c r="I201" s="35"/>
      <c r="J201" s="22"/>
      <c r="K201" s="35"/>
      <c r="L201" s="35"/>
      <c r="M201" s="35"/>
      <c r="N201" s="35"/>
      <c r="O201" s="35"/>
      <c r="P201" s="35"/>
    </row>
    <row r="202" spans="1:16" s="41" customFormat="1" x14ac:dyDescent="0.25">
      <c r="A202" s="23">
        <v>153472</v>
      </c>
      <c r="B202" s="35" t="s">
        <v>3589</v>
      </c>
      <c r="C202" s="23" t="s">
        <v>4459</v>
      </c>
      <c r="D202" s="37" t="s">
        <v>3372</v>
      </c>
      <c r="E202" s="16">
        <v>2400</v>
      </c>
      <c r="F202" s="23" t="s">
        <v>17997</v>
      </c>
      <c r="G202" s="35"/>
      <c r="H202" s="20"/>
      <c r="I202" s="35"/>
      <c r="J202" s="22"/>
      <c r="K202" s="35"/>
      <c r="L202" s="35"/>
      <c r="M202" s="35"/>
      <c r="N202" s="35"/>
      <c r="O202" s="35"/>
      <c r="P202" s="35"/>
    </row>
    <row r="203" spans="1:16" s="41" customFormat="1" x14ac:dyDescent="0.25">
      <c r="A203" s="23">
        <v>153472</v>
      </c>
      <c r="B203" s="35" t="s">
        <v>3589</v>
      </c>
      <c r="C203" s="23" t="s">
        <v>4460</v>
      </c>
      <c r="D203" s="37" t="s">
        <v>3382</v>
      </c>
      <c r="E203" s="40">
        <v>800</v>
      </c>
      <c r="F203" s="23" t="s">
        <v>14448</v>
      </c>
      <c r="G203" s="35"/>
      <c r="H203" s="20"/>
      <c r="I203" s="35"/>
      <c r="J203" s="22"/>
      <c r="K203" s="35"/>
      <c r="L203" s="35"/>
      <c r="M203" s="35"/>
      <c r="N203" s="35"/>
      <c r="O203" s="35"/>
      <c r="P203" s="35"/>
    </row>
    <row r="204" spans="1:16" s="41" customFormat="1" x14ac:dyDescent="0.25">
      <c r="A204" s="23">
        <v>153472</v>
      </c>
      <c r="B204" s="35" t="s">
        <v>3589</v>
      </c>
      <c r="C204" s="23" t="s">
        <v>4464</v>
      </c>
      <c r="D204" s="37" t="s">
        <v>3374</v>
      </c>
      <c r="E204" s="16">
        <v>4800</v>
      </c>
      <c r="F204" s="23" t="s">
        <v>17994</v>
      </c>
      <c r="G204" s="35"/>
      <c r="H204" s="20"/>
      <c r="I204" s="35"/>
      <c r="J204" s="22"/>
      <c r="K204" s="35"/>
      <c r="L204" s="35"/>
      <c r="M204" s="35"/>
      <c r="N204" s="35"/>
      <c r="O204" s="35"/>
      <c r="P204" s="35"/>
    </row>
    <row r="205" spans="1:16" s="41" customFormat="1" x14ac:dyDescent="0.25">
      <c r="A205" s="23">
        <v>153472</v>
      </c>
      <c r="B205" s="35" t="s">
        <v>3589</v>
      </c>
      <c r="C205" s="18" t="s">
        <v>19872</v>
      </c>
      <c r="D205" s="20" t="s">
        <v>19873</v>
      </c>
      <c r="E205" s="19">
        <v>2400</v>
      </c>
      <c r="F205" s="23" t="s">
        <v>17997</v>
      </c>
      <c r="G205" s="35"/>
      <c r="H205" s="20"/>
      <c r="I205" s="35"/>
      <c r="J205" s="22"/>
      <c r="K205" s="35"/>
      <c r="L205" s="35"/>
      <c r="M205" s="35"/>
      <c r="N205" s="35"/>
      <c r="O205" s="35"/>
      <c r="P205" s="35"/>
    </row>
    <row r="206" spans="1:16" s="41" customFormat="1" x14ac:dyDescent="0.25">
      <c r="A206" s="23">
        <v>153472</v>
      </c>
      <c r="B206" s="35" t="s">
        <v>3589</v>
      </c>
      <c r="C206" s="23" t="s">
        <v>4466</v>
      </c>
      <c r="D206" s="37" t="s">
        <v>3375</v>
      </c>
      <c r="E206" s="40">
        <v>2400</v>
      </c>
      <c r="F206" s="23" t="s">
        <v>13002</v>
      </c>
      <c r="G206" s="35"/>
      <c r="H206" s="20"/>
      <c r="I206" s="35"/>
      <c r="J206" s="22"/>
      <c r="K206" s="35"/>
      <c r="L206" s="35"/>
      <c r="M206" s="35"/>
      <c r="N206" s="35"/>
      <c r="O206" s="35"/>
      <c r="P206" s="35"/>
    </row>
    <row r="207" spans="1:16" s="41" customFormat="1" x14ac:dyDescent="0.25">
      <c r="A207" s="23">
        <v>153472</v>
      </c>
      <c r="B207" s="35" t="s">
        <v>3589</v>
      </c>
      <c r="C207" s="23" t="s">
        <v>4467</v>
      </c>
      <c r="D207" s="37" t="s">
        <v>3378</v>
      </c>
      <c r="E207" s="40">
        <v>2400</v>
      </c>
      <c r="F207" s="23" t="s">
        <v>17997</v>
      </c>
      <c r="G207" s="35"/>
      <c r="H207" s="20"/>
      <c r="I207" s="35"/>
      <c r="J207" s="22"/>
      <c r="K207" s="35"/>
      <c r="L207" s="35"/>
      <c r="M207" s="35"/>
      <c r="N207" s="35"/>
      <c r="O207" s="35"/>
      <c r="P207" s="35"/>
    </row>
    <row r="208" spans="1:16" s="41" customFormat="1" x14ac:dyDescent="0.25">
      <c r="A208" s="23">
        <v>153472</v>
      </c>
      <c r="B208" s="35" t="s">
        <v>3589</v>
      </c>
      <c r="C208" s="23" t="s">
        <v>4469</v>
      </c>
      <c r="D208" s="37" t="s">
        <v>3383</v>
      </c>
      <c r="E208" s="16">
        <v>5600</v>
      </c>
      <c r="F208" s="23" t="s">
        <v>18296</v>
      </c>
      <c r="G208" s="35"/>
      <c r="H208" s="20"/>
      <c r="I208" s="35"/>
      <c r="J208" s="22"/>
      <c r="K208" s="35"/>
      <c r="L208" s="35"/>
      <c r="M208" s="35"/>
      <c r="N208" s="35"/>
      <c r="O208" s="35"/>
      <c r="P208" s="35"/>
    </row>
    <row r="209" spans="1:16" s="41" customFormat="1" x14ac:dyDescent="0.25">
      <c r="A209" s="23">
        <v>153472</v>
      </c>
      <c r="B209" s="35" t="s">
        <v>3589</v>
      </c>
      <c r="C209" s="23" t="s">
        <v>4470</v>
      </c>
      <c r="D209" s="37" t="s">
        <v>3384</v>
      </c>
      <c r="E209" s="40">
        <v>3200</v>
      </c>
      <c r="F209" s="23" t="s">
        <v>17998</v>
      </c>
      <c r="G209" s="35"/>
      <c r="H209" s="20"/>
      <c r="I209" s="35"/>
      <c r="J209" s="22"/>
      <c r="K209" s="35"/>
      <c r="L209" s="35"/>
      <c r="M209" s="35"/>
      <c r="N209" s="35"/>
      <c r="O209" s="35"/>
      <c r="P209" s="35"/>
    </row>
    <row r="210" spans="1:16" s="41" customFormat="1" x14ac:dyDescent="0.25">
      <c r="A210" s="23">
        <v>153472</v>
      </c>
      <c r="B210" s="35" t="s">
        <v>3589</v>
      </c>
      <c r="C210" s="23" t="s">
        <v>4471</v>
      </c>
      <c r="D210" s="37" t="s">
        <v>3379</v>
      </c>
      <c r="E210" s="40">
        <v>800</v>
      </c>
      <c r="F210" s="23" t="s">
        <v>14448</v>
      </c>
      <c r="G210" s="35"/>
      <c r="H210" s="20"/>
      <c r="I210" s="35"/>
      <c r="J210" s="22"/>
      <c r="K210" s="35"/>
      <c r="L210" s="35"/>
      <c r="M210" s="35"/>
      <c r="N210" s="35"/>
      <c r="O210" s="35"/>
      <c r="P210" s="35"/>
    </row>
    <row r="211" spans="1:16" s="41" customFormat="1" x14ac:dyDescent="0.25">
      <c r="A211" s="23">
        <v>153472</v>
      </c>
      <c r="B211" s="35" t="s">
        <v>3589</v>
      </c>
      <c r="C211" s="23" t="s">
        <v>4473</v>
      </c>
      <c r="D211" s="37" t="s">
        <v>3381</v>
      </c>
      <c r="E211" s="40">
        <v>3200</v>
      </c>
      <c r="F211" s="23" t="s">
        <v>17996</v>
      </c>
      <c r="G211" s="35"/>
      <c r="H211" s="20"/>
      <c r="I211" s="35"/>
      <c r="J211" s="22"/>
      <c r="K211" s="35"/>
      <c r="L211" s="35"/>
      <c r="M211" s="35"/>
      <c r="N211" s="35"/>
      <c r="O211" s="35"/>
      <c r="P211" s="35"/>
    </row>
    <row r="212" spans="1:16" s="41" customFormat="1" x14ac:dyDescent="0.25">
      <c r="A212" s="23">
        <v>153472</v>
      </c>
      <c r="B212" s="35" t="s">
        <v>3589</v>
      </c>
      <c r="C212" s="18" t="s">
        <v>10855</v>
      </c>
      <c r="D212" s="20" t="s">
        <v>11403</v>
      </c>
      <c r="E212" s="19">
        <v>2400</v>
      </c>
      <c r="F212" s="23" t="s">
        <v>13002</v>
      </c>
      <c r="G212" s="35"/>
      <c r="H212" s="20"/>
      <c r="I212" s="35"/>
      <c r="J212" s="22"/>
      <c r="K212" s="35"/>
      <c r="L212" s="35"/>
      <c r="M212" s="35"/>
      <c r="N212" s="35"/>
      <c r="O212" s="35"/>
      <c r="P212" s="35"/>
    </row>
    <row r="213" spans="1:16" s="41" customFormat="1" x14ac:dyDescent="0.25">
      <c r="A213" s="23">
        <v>153472</v>
      </c>
      <c r="B213" s="35" t="s">
        <v>3589</v>
      </c>
      <c r="C213" s="18" t="s">
        <v>19874</v>
      </c>
      <c r="D213" s="20" t="s">
        <v>19875</v>
      </c>
      <c r="E213" s="19">
        <v>800</v>
      </c>
      <c r="F213" s="23" t="s">
        <v>14448</v>
      </c>
      <c r="G213" s="35"/>
      <c r="H213" s="20"/>
      <c r="I213" s="35"/>
      <c r="J213" s="22"/>
      <c r="K213" s="35"/>
      <c r="L213" s="35"/>
      <c r="M213" s="35"/>
      <c r="N213" s="35"/>
      <c r="O213" s="35"/>
      <c r="P213" s="35"/>
    </row>
    <row r="214" spans="1:16" s="41" customFormat="1" x14ac:dyDescent="0.25">
      <c r="A214" s="23">
        <v>153472</v>
      </c>
      <c r="B214" s="35" t="s">
        <v>3589</v>
      </c>
      <c r="C214" s="18" t="s">
        <v>19876</v>
      </c>
      <c r="D214" s="20" t="s">
        <v>19877</v>
      </c>
      <c r="E214" s="19">
        <v>3200</v>
      </c>
      <c r="F214" s="23" t="s">
        <v>17996</v>
      </c>
      <c r="G214" s="35"/>
      <c r="H214" s="20"/>
      <c r="I214" s="35"/>
      <c r="J214" s="22"/>
      <c r="K214" s="35"/>
      <c r="L214" s="35"/>
      <c r="M214" s="35"/>
      <c r="N214" s="35"/>
      <c r="O214" s="35"/>
      <c r="P214" s="35"/>
    </row>
    <row r="215" spans="1:16" s="41" customFormat="1" x14ac:dyDescent="0.25">
      <c r="A215" s="23">
        <v>153472</v>
      </c>
      <c r="B215" s="35" t="s">
        <v>3589</v>
      </c>
      <c r="C215" s="18" t="s">
        <v>19878</v>
      </c>
      <c r="D215" s="20" t="s">
        <v>19879</v>
      </c>
      <c r="E215" s="19">
        <v>3200</v>
      </c>
      <c r="F215" s="23" t="s">
        <v>17996</v>
      </c>
      <c r="G215" s="35"/>
      <c r="H215" s="20"/>
      <c r="I215" s="35"/>
      <c r="J215" s="22"/>
      <c r="K215" s="35"/>
      <c r="L215" s="35"/>
      <c r="M215" s="35"/>
      <c r="N215" s="35"/>
      <c r="O215" s="35"/>
      <c r="P215" s="35"/>
    </row>
    <row r="216" spans="1:16" s="41" customFormat="1" x14ac:dyDescent="0.25">
      <c r="A216" s="23">
        <v>153472</v>
      </c>
      <c r="B216" s="35" t="s">
        <v>3589</v>
      </c>
      <c r="C216" s="18" t="s">
        <v>19880</v>
      </c>
      <c r="D216" s="20" t="s">
        <v>19881</v>
      </c>
      <c r="E216" s="19">
        <v>4000</v>
      </c>
      <c r="F216" s="23" t="s">
        <v>17996</v>
      </c>
      <c r="G216" s="35"/>
      <c r="H216" s="20"/>
      <c r="I216" s="35"/>
      <c r="J216" s="22"/>
      <c r="K216" s="35"/>
      <c r="L216" s="35"/>
      <c r="M216" s="35"/>
      <c r="N216" s="35"/>
      <c r="O216" s="35"/>
      <c r="P216" s="35"/>
    </row>
    <row r="217" spans="1:16" s="41" customFormat="1" x14ac:dyDescent="0.25">
      <c r="A217" s="23">
        <v>153472</v>
      </c>
      <c r="B217" s="35" t="s">
        <v>3589</v>
      </c>
      <c r="C217" s="18" t="s">
        <v>19882</v>
      </c>
      <c r="D217" s="20" t="s">
        <v>19883</v>
      </c>
      <c r="E217" s="19">
        <v>2400</v>
      </c>
      <c r="F217" s="23" t="s">
        <v>19927</v>
      </c>
      <c r="G217" s="35"/>
      <c r="H217" s="20"/>
      <c r="I217" s="35"/>
      <c r="J217" s="22"/>
      <c r="K217" s="35"/>
      <c r="L217" s="35"/>
      <c r="M217" s="35"/>
      <c r="N217" s="35"/>
      <c r="O217" s="35"/>
      <c r="P217" s="35"/>
    </row>
    <row r="218" spans="1:16" s="41" customFormat="1" x14ac:dyDescent="0.25">
      <c r="A218" s="23">
        <v>153472</v>
      </c>
      <c r="B218" s="35" t="s">
        <v>3589</v>
      </c>
      <c r="C218" s="23" t="s">
        <v>4480</v>
      </c>
      <c r="D218" s="37" t="s">
        <v>3385</v>
      </c>
      <c r="E218" s="40">
        <v>3200</v>
      </c>
      <c r="F218" s="23" t="s">
        <v>17996</v>
      </c>
      <c r="G218" s="35"/>
      <c r="H218" s="20"/>
      <c r="I218" s="35"/>
      <c r="J218" s="22"/>
      <c r="K218" s="35"/>
      <c r="L218" s="35"/>
      <c r="M218" s="35"/>
      <c r="N218" s="35"/>
      <c r="O218" s="35"/>
      <c r="P218" s="35"/>
    </row>
    <row r="219" spans="1:16" s="41" customFormat="1" x14ac:dyDescent="0.25">
      <c r="A219" s="23">
        <v>153472</v>
      </c>
      <c r="B219" s="35" t="s">
        <v>3589</v>
      </c>
      <c r="C219" s="23" t="s">
        <v>4481</v>
      </c>
      <c r="D219" s="37" t="s">
        <v>3386</v>
      </c>
      <c r="E219" s="40">
        <v>3200</v>
      </c>
      <c r="F219" s="23" t="s">
        <v>17996</v>
      </c>
      <c r="G219" s="35"/>
      <c r="H219" s="20"/>
      <c r="I219" s="35"/>
      <c r="J219" s="22"/>
      <c r="K219" s="35"/>
      <c r="L219" s="35"/>
      <c r="M219" s="35"/>
      <c r="N219" s="35"/>
      <c r="O219" s="35"/>
      <c r="P219" s="35"/>
    </row>
    <row r="220" spans="1:16" s="41" customFormat="1" x14ac:dyDescent="0.25">
      <c r="A220" s="23">
        <v>153472</v>
      </c>
      <c r="B220" s="35" t="s">
        <v>3589</v>
      </c>
      <c r="C220" s="23" t="s">
        <v>4482</v>
      </c>
      <c r="D220" s="37" t="s">
        <v>3388</v>
      </c>
      <c r="E220" s="40">
        <v>3200</v>
      </c>
      <c r="F220" s="23" t="s">
        <v>17996</v>
      </c>
      <c r="G220" s="35"/>
      <c r="H220" s="20"/>
      <c r="I220" s="35"/>
      <c r="J220" s="22"/>
      <c r="K220" s="35"/>
      <c r="L220" s="35"/>
      <c r="M220" s="35"/>
      <c r="N220" s="35"/>
      <c r="O220" s="35"/>
      <c r="P220" s="35"/>
    </row>
    <row r="221" spans="1:16" s="41" customFormat="1" x14ac:dyDescent="0.25">
      <c r="A221" s="23">
        <v>153472</v>
      </c>
      <c r="B221" s="35" t="s">
        <v>3589</v>
      </c>
      <c r="C221" s="23" t="s">
        <v>4483</v>
      </c>
      <c r="D221" s="37" t="s">
        <v>3389</v>
      </c>
      <c r="E221" s="40">
        <v>1600</v>
      </c>
      <c r="F221" s="23" t="s">
        <v>17999</v>
      </c>
      <c r="G221" s="35"/>
      <c r="H221" s="20"/>
      <c r="I221" s="35"/>
      <c r="J221" s="22"/>
      <c r="K221" s="35"/>
      <c r="L221" s="35"/>
      <c r="M221" s="35"/>
      <c r="N221" s="35"/>
      <c r="O221" s="35"/>
      <c r="P221" s="35"/>
    </row>
    <row r="222" spans="1:16" s="41" customFormat="1" x14ac:dyDescent="0.25">
      <c r="A222" s="23">
        <v>153472</v>
      </c>
      <c r="B222" s="35" t="s">
        <v>3589</v>
      </c>
      <c r="C222" s="23" t="s">
        <v>4484</v>
      </c>
      <c r="D222" s="37" t="s">
        <v>3387</v>
      </c>
      <c r="E222" s="40">
        <v>3200</v>
      </c>
      <c r="F222" s="23" t="s">
        <v>17998</v>
      </c>
      <c r="G222" s="35"/>
      <c r="H222" s="20"/>
      <c r="I222" s="35"/>
      <c r="J222" s="22"/>
      <c r="K222" s="35"/>
      <c r="L222" s="35"/>
      <c r="M222" s="35"/>
      <c r="N222" s="35"/>
      <c r="O222" s="35"/>
      <c r="P222" s="35"/>
    </row>
    <row r="223" spans="1:16" s="41" customFormat="1" x14ac:dyDescent="0.25">
      <c r="A223" s="23">
        <v>153472</v>
      </c>
      <c r="B223" s="35" t="s">
        <v>3589</v>
      </c>
      <c r="C223" s="23" t="s">
        <v>4485</v>
      </c>
      <c r="D223" s="37" t="s">
        <v>15778</v>
      </c>
      <c r="E223" s="40">
        <v>3200</v>
      </c>
      <c r="F223" s="23" t="s">
        <v>17998</v>
      </c>
      <c r="G223" s="35"/>
      <c r="H223" s="20"/>
      <c r="I223" s="35"/>
      <c r="J223" s="22"/>
      <c r="K223" s="35"/>
      <c r="L223" s="35"/>
      <c r="M223" s="35"/>
      <c r="N223" s="35"/>
      <c r="O223" s="35"/>
      <c r="P223" s="35"/>
    </row>
    <row r="224" spans="1:16" s="41" customFormat="1" x14ac:dyDescent="0.25">
      <c r="A224" s="23">
        <v>153472</v>
      </c>
      <c r="B224" s="35" t="s">
        <v>3589</v>
      </c>
      <c r="C224" s="18" t="s">
        <v>19884</v>
      </c>
      <c r="D224" s="20" t="s">
        <v>19885</v>
      </c>
      <c r="E224" s="19">
        <v>2400</v>
      </c>
      <c r="F224" s="23" t="s">
        <v>17997</v>
      </c>
      <c r="G224" s="35"/>
      <c r="H224" s="20"/>
      <c r="I224" s="35"/>
      <c r="J224" s="22"/>
      <c r="K224" s="35"/>
      <c r="L224" s="35"/>
      <c r="M224" s="35"/>
      <c r="N224" s="35"/>
      <c r="O224" s="35"/>
      <c r="P224" s="35"/>
    </row>
    <row r="225" spans="1:16" s="41" customFormat="1" x14ac:dyDescent="0.25">
      <c r="A225" s="23">
        <v>153472</v>
      </c>
      <c r="B225" s="35" t="s">
        <v>3589</v>
      </c>
      <c r="C225" s="18" t="s">
        <v>19886</v>
      </c>
      <c r="D225" s="20" t="s">
        <v>11402</v>
      </c>
      <c r="E225" s="19">
        <v>3200</v>
      </c>
      <c r="F225" s="23" t="s">
        <v>17998</v>
      </c>
      <c r="G225" s="35"/>
      <c r="H225" s="20"/>
      <c r="I225" s="35"/>
      <c r="J225" s="22"/>
      <c r="K225" s="35"/>
      <c r="L225" s="35"/>
      <c r="M225" s="35"/>
      <c r="N225" s="35"/>
      <c r="O225" s="35"/>
      <c r="P225" s="35"/>
    </row>
    <row r="226" spans="1:16" s="41" customFormat="1" x14ac:dyDescent="0.25">
      <c r="A226" s="23">
        <v>153472</v>
      </c>
      <c r="B226" s="35" t="s">
        <v>3589</v>
      </c>
      <c r="C226" s="23" t="s">
        <v>4487</v>
      </c>
      <c r="D226" s="37" t="s">
        <v>3240</v>
      </c>
      <c r="E226" s="40">
        <v>800</v>
      </c>
      <c r="F226" s="23" t="s">
        <v>14503</v>
      </c>
      <c r="G226" s="35"/>
      <c r="H226" s="20"/>
      <c r="I226" s="35"/>
      <c r="J226" s="22"/>
      <c r="K226" s="35"/>
      <c r="L226" s="35"/>
      <c r="M226" s="35"/>
      <c r="N226" s="35"/>
      <c r="O226" s="35"/>
      <c r="P226" s="35"/>
    </row>
    <row r="227" spans="1:16" s="41" customFormat="1" x14ac:dyDescent="0.25">
      <c r="A227" s="23">
        <v>153472</v>
      </c>
      <c r="B227" s="35" t="s">
        <v>3589</v>
      </c>
      <c r="C227" s="23" t="s">
        <v>4488</v>
      </c>
      <c r="D227" s="37" t="s">
        <v>2921</v>
      </c>
      <c r="E227" s="40">
        <v>800</v>
      </c>
      <c r="F227" s="23" t="s">
        <v>14483</v>
      </c>
      <c r="G227" s="35"/>
      <c r="H227" s="20"/>
      <c r="I227" s="35"/>
      <c r="J227" s="22"/>
      <c r="K227" s="35"/>
      <c r="L227" s="35"/>
      <c r="M227" s="35"/>
      <c r="N227" s="35"/>
      <c r="O227" s="35"/>
      <c r="P227" s="35"/>
    </row>
    <row r="228" spans="1:16" s="41" customFormat="1" x14ac:dyDescent="0.25">
      <c r="A228" s="23">
        <v>153472</v>
      </c>
      <c r="B228" s="35" t="s">
        <v>3589</v>
      </c>
      <c r="C228" s="23" t="s">
        <v>4496</v>
      </c>
      <c r="D228" s="37" t="s">
        <v>992</v>
      </c>
      <c r="E228" s="40">
        <v>2400</v>
      </c>
      <c r="F228" s="23" t="s">
        <v>12784</v>
      </c>
      <c r="G228" s="35"/>
      <c r="H228" s="20"/>
      <c r="I228" s="35"/>
      <c r="J228" s="22"/>
      <c r="K228" s="35"/>
      <c r="L228" s="35"/>
      <c r="M228" s="35"/>
      <c r="N228" s="35"/>
      <c r="O228" s="35"/>
      <c r="P228" s="35"/>
    </row>
    <row r="229" spans="1:16" s="41" customFormat="1" ht="30" x14ac:dyDescent="0.25">
      <c r="A229" s="23">
        <v>153472</v>
      </c>
      <c r="B229" s="35" t="s">
        <v>3589</v>
      </c>
      <c r="C229" s="23" t="s">
        <v>4498</v>
      </c>
      <c r="D229" s="37" t="s">
        <v>15779</v>
      </c>
      <c r="E229" s="40">
        <v>2400</v>
      </c>
      <c r="F229" s="23" t="s">
        <v>12784</v>
      </c>
      <c r="G229" s="35"/>
      <c r="H229" s="20"/>
      <c r="I229" s="35"/>
      <c r="J229" s="22"/>
      <c r="K229" s="35"/>
      <c r="L229" s="35"/>
      <c r="M229" s="35"/>
      <c r="N229" s="35"/>
      <c r="O229" s="35"/>
      <c r="P229" s="35"/>
    </row>
    <row r="230" spans="1:16" s="41" customFormat="1" x14ac:dyDescent="0.25">
      <c r="A230" s="23">
        <v>153472</v>
      </c>
      <c r="B230" s="35" t="s">
        <v>3589</v>
      </c>
      <c r="C230" s="23" t="s">
        <v>4499</v>
      </c>
      <c r="D230" s="37" t="s">
        <v>2985</v>
      </c>
      <c r="E230" s="40">
        <v>2400</v>
      </c>
      <c r="F230" s="23" t="s">
        <v>12395</v>
      </c>
      <c r="G230" s="35"/>
      <c r="H230" s="20"/>
      <c r="I230" s="35"/>
      <c r="J230" s="22"/>
      <c r="K230" s="35"/>
      <c r="L230" s="35"/>
      <c r="M230" s="35"/>
      <c r="N230" s="35"/>
      <c r="O230" s="35"/>
      <c r="P230" s="35"/>
    </row>
    <row r="231" spans="1:16" s="41" customFormat="1" x14ac:dyDescent="0.25">
      <c r="A231" s="23">
        <v>153472</v>
      </c>
      <c r="B231" s="35" t="s">
        <v>3589</v>
      </c>
      <c r="C231" s="18" t="s">
        <v>4502</v>
      </c>
      <c r="D231" s="20" t="s">
        <v>1196</v>
      </c>
      <c r="E231" s="19">
        <v>1600</v>
      </c>
      <c r="F231" s="23" t="s">
        <v>13006</v>
      </c>
      <c r="G231" s="35"/>
      <c r="H231" s="20"/>
      <c r="I231" s="35"/>
      <c r="J231" s="22"/>
      <c r="K231" s="35"/>
      <c r="L231" s="35"/>
      <c r="M231" s="35"/>
      <c r="N231" s="35"/>
      <c r="O231" s="35"/>
      <c r="P231" s="35"/>
    </row>
    <row r="232" spans="1:16" s="41" customFormat="1" x14ac:dyDescent="0.25">
      <c r="A232" s="23">
        <v>153472</v>
      </c>
      <c r="B232" s="35" t="s">
        <v>3589</v>
      </c>
      <c r="C232" s="38" t="s">
        <v>4508</v>
      </c>
      <c r="D232" s="37" t="s">
        <v>2996</v>
      </c>
      <c r="E232" s="40">
        <v>2400</v>
      </c>
      <c r="F232" s="23" t="s">
        <v>12395</v>
      </c>
      <c r="G232" s="35"/>
      <c r="H232" s="20"/>
      <c r="I232" s="35"/>
      <c r="J232" s="22"/>
      <c r="K232" s="35"/>
      <c r="L232" s="35"/>
      <c r="M232" s="35"/>
      <c r="N232" s="35"/>
      <c r="O232" s="35"/>
      <c r="P232" s="35"/>
    </row>
    <row r="233" spans="1:16" s="41" customFormat="1" x14ac:dyDescent="0.25">
      <c r="A233" s="23">
        <v>153472</v>
      </c>
      <c r="B233" s="35" t="s">
        <v>3589</v>
      </c>
      <c r="C233" s="38" t="s">
        <v>4511</v>
      </c>
      <c r="D233" s="37" t="s">
        <v>1667</v>
      </c>
      <c r="E233" s="40">
        <v>2400</v>
      </c>
      <c r="F233" s="23" t="s">
        <v>12395</v>
      </c>
      <c r="G233" s="35"/>
      <c r="H233" s="20"/>
      <c r="I233" s="35"/>
      <c r="J233" s="22"/>
      <c r="K233" s="35"/>
      <c r="L233" s="35"/>
      <c r="M233" s="35"/>
      <c r="N233" s="35"/>
      <c r="O233" s="35"/>
      <c r="P233" s="35"/>
    </row>
    <row r="234" spans="1:16" s="41" customFormat="1" x14ac:dyDescent="0.25">
      <c r="A234" s="23">
        <v>153472</v>
      </c>
      <c r="B234" s="35" t="s">
        <v>3589</v>
      </c>
      <c r="C234" s="23" t="s">
        <v>4514</v>
      </c>
      <c r="D234" s="37" t="s">
        <v>945</v>
      </c>
      <c r="E234" s="40">
        <v>2400</v>
      </c>
      <c r="F234" s="23" t="s">
        <v>12427</v>
      </c>
      <c r="G234" s="35"/>
      <c r="H234" s="20"/>
      <c r="I234" s="35"/>
      <c r="J234" s="22"/>
      <c r="K234" s="35"/>
      <c r="L234" s="35"/>
      <c r="M234" s="35"/>
      <c r="N234" s="35"/>
      <c r="O234" s="35"/>
      <c r="P234" s="35"/>
    </row>
    <row r="235" spans="1:16" s="41" customFormat="1" x14ac:dyDescent="0.25">
      <c r="A235" s="23">
        <v>153472</v>
      </c>
      <c r="B235" s="35" t="s">
        <v>3589</v>
      </c>
      <c r="C235" s="23" t="s">
        <v>4530</v>
      </c>
      <c r="D235" s="37" t="s">
        <v>581</v>
      </c>
      <c r="E235" s="40">
        <v>1600</v>
      </c>
      <c r="F235" s="23" t="s">
        <v>14504</v>
      </c>
      <c r="G235" s="35"/>
      <c r="H235" s="20"/>
      <c r="I235" s="35"/>
      <c r="J235" s="22"/>
      <c r="K235" s="35"/>
      <c r="L235" s="35"/>
      <c r="M235" s="35"/>
      <c r="N235" s="35"/>
      <c r="O235" s="35"/>
      <c r="P235" s="35"/>
    </row>
    <row r="236" spans="1:16" s="41" customFormat="1" x14ac:dyDescent="0.25">
      <c r="A236" s="23">
        <v>153472</v>
      </c>
      <c r="B236" s="35" t="s">
        <v>3589</v>
      </c>
      <c r="C236" s="23" t="s">
        <v>4532</v>
      </c>
      <c r="D236" s="37" t="s">
        <v>582</v>
      </c>
      <c r="E236" s="40">
        <v>1600</v>
      </c>
      <c r="F236" s="23" t="s">
        <v>14504</v>
      </c>
      <c r="G236" s="35"/>
      <c r="H236" s="20"/>
      <c r="I236" s="35"/>
      <c r="J236" s="22"/>
      <c r="K236" s="35"/>
      <c r="L236" s="35"/>
      <c r="M236" s="35"/>
      <c r="N236" s="35"/>
      <c r="O236" s="35"/>
      <c r="P236" s="35"/>
    </row>
    <row r="237" spans="1:16" s="41" customFormat="1" x14ac:dyDescent="0.25">
      <c r="A237" s="23">
        <v>153472</v>
      </c>
      <c r="B237" s="35" t="s">
        <v>3589</v>
      </c>
      <c r="C237" s="23" t="s">
        <v>4539</v>
      </c>
      <c r="D237" s="37" t="s">
        <v>11407</v>
      </c>
      <c r="E237" s="19">
        <v>4000</v>
      </c>
      <c r="F237" s="23" t="s">
        <v>12398</v>
      </c>
      <c r="G237" s="35"/>
      <c r="H237" s="20"/>
      <c r="I237" s="35"/>
      <c r="J237" s="22"/>
      <c r="K237" s="35"/>
      <c r="L237" s="35"/>
      <c r="M237" s="35"/>
      <c r="N237" s="35"/>
      <c r="O237" s="35"/>
      <c r="P237" s="35"/>
    </row>
    <row r="238" spans="1:16" s="41" customFormat="1" x14ac:dyDescent="0.25">
      <c r="A238" s="23">
        <v>153472</v>
      </c>
      <c r="B238" s="35" t="s">
        <v>3589</v>
      </c>
      <c r="C238" s="23" t="s">
        <v>4540</v>
      </c>
      <c r="D238" s="37" t="s">
        <v>3319</v>
      </c>
      <c r="E238" s="40">
        <v>3200</v>
      </c>
      <c r="F238" s="23" t="s">
        <v>14505</v>
      </c>
      <c r="G238" s="35"/>
      <c r="H238" s="20"/>
      <c r="I238" s="35"/>
      <c r="J238" s="22"/>
      <c r="K238" s="35"/>
      <c r="L238" s="35"/>
      <c r="M238" s="35"/>
      <c r="N238" s="35"/>
      <c r="O238" s="35"/>
      <c r="P238" s="35"/>
    </row>
    <row r="239" spans="1:16" s="41" customFormat="1" x14ac:dyDescent="0.25">
      <c r="A239" s="23">
        <v>153472</v>
      </c>
      <c r="B239" s="35" t="s">
        <v>3589</v>
      </c>
      <c r="C239" s="23" t="s">
        <v>4541</v>
      </c>
      <c r="D239" s="37" t="s">
        <v>3314</v>
      </c>
      <c r="E239" s="40">
        <v>3200</v>
      </c>
      <c r="F239" s="23" t="s">
        <v>14505</v>
      </c>
      <c r="G239" s="35"/>
      <c r="H239" s="20"/>
      <c r="I239" s="35"/>
      <c r="J239" s="22"/>
      <c r="K239" s="35"/>
      <c r="L239" s="35"/>
      <c r="M239" s="35"/>
      <c r="N239" s="35"/>
      <c r="O239" s="35"/>
      <c r="P239" s="35"/>
    </row>
    <row r="240" spans="1:16" s="41" customFormat="1" x14ac:dyDescent="0.25">
      <c r="A240" s="23">
        <v>153472</v>
      </c>
      <c r="B240" s="35" t="s">
        <v>3589</v>
      </c>
      <c r="C240" s="18" t="s">
        <v>4550</v>
      </c>
      <c r="D240" s="20" t="s">
        <v>583</v>
      </c>
      <c r="E240" s="19">
        <v>2400</v>
      </c>
      <c r="F240" s="23" t="s">
        <v>12401</v>
      </c>
      <c r="G240" s="35"/>
      <c r="H240" s="20"/>
      <c r="I240" s="35"/>
      <c r="J240" s="35"/>
      <c r="K240" s="35"/>
      <c r="L240" s="35"/>
      <c r="M240" s="35"/>
      <c r="N240" s="35"/>
      <c r="O240" s="35"/>
      <c r="P240" s="35"/>
    </row>
    <row r="241" spans="1:16" s="41" customFormat="1" x14ac:dyDescent="0.25">
      <c r="A241" s="23">
        <v>153472</v>
      </c>
      <c r="B241" s="35" t="s">
        <v>3589</v>
      </c>
      <c r="C241" s="23" t="s">
        <v>4556</v>
      </c>
      <c r="D241" s="37" t="s">
        <v>380</v>
      </c>
      <c r="E241" s="40">
        <v>2400</v>
      </c>
      <c r="F241" s="23" t="s">
        <v>13866</v>
      </c>
      <c r="G241" s="35"/>
      <c r="H241" s="20"/>
      <c r="I241" s="35"/>
      <c r="J241" s="35"/>
      <c r="K241" s="35"/>
      <c r="L241" s="35"/>
      <c r="M241" s="35"/>
      <c r="N241" s="35"/>
      <c r="O241" s="35"/>
      <c r="P241" s="35"/>
    </row>
    <row r="242" spans="1:16" s="41" customFormat="1" x14ac:dyDescent="0.25">
      <c r="A242" s="23">
        <v>153472</v>
      </c>
      <c r="B242" s="35" t="s">
        <v>3589</v>
      </c>
      <c r="C242" s="23" t="s">
        <v>4568</v>
      </c>
      <c r="D242" s="37" t="s">
        <v>2389</v>
      </c>
      <c r="E242" s="40">
        <v>2400</v>
      </c>
      <c r="F242" s="23" t="s">
        <v>13842</v>
      </c>
      <c r="G242" s="35"/>
      <c r="H242" s="20"/>
      <c r="I242" s="35"/>
      <c r="J242" s="35"/>
      <c r="K242" s="35"/>
      <c r="L242" s="35"/>
      <c r="M242" s="35"/>
      <c r="N242" s="35"/>
      <c r="O242" s="35"/>
      <c r="P242" s="35"/>
    </row>
    <row r="243" spans="1:16" s="41" customFormat="1" x14ac:dyDescent="0.25">
      <c r="A243" s="23">
        <v>153472</v>
      </c>
      <c r="B243" s="35" t="s">
        <v>3589</v>
      </c>
      <c r="C243" s="23" t="s">
        <v>4569</v>
      </c>
      <c r="D243" s="37" t="s">
        <v>3412</v>
      </c>
      <c r="E243" s="40">
        <v>1600</v>
      </c>
      <c r="F243" s="23" t="s">
        <v>18000</v>
      </c>
      <c r="G243" s="35"/>
      <c r="H243" s="35"/>
      <c r="I243" s="35"/>
      <c r="J243" s="35"/>
      <c r="K243" s="35"/>
      <c r="L243" s="35"/>
      <c r="M243" s="35"/>
      <c r="N243" s="35"/>
      <c r="O243" s="35"/>
      <c r="P243" s="35"/>
    </row>
    <row r="244" spans="1:16" s="41" customFormat="1" x14ac:dyDescent="0.25">
      <c r="A244" s="23">
        <v>153472</v>
      </c>
      <c r="B244" s="35" t="s">
        <v>3589</v>
      </c>
      <c r="C244" s="23" t="s">
        <v>4571</v>
      </c>
      <c r="D244" s="37" t="s">
        <v>2390</v>
      </c>
      <c r="E244" s="40">
        <v>2400</v>
      </c>
      <c r="F244" s="23" t="s">
        <v>14506</v>
      </c>
      <c r="G244" s="35"/>
      <c r="H244" s="35"/>
      <c r="I244" s="35"/>
      <c r="J244" s="35"/>
      <c r="K244" s="35"/>
      <c r="L244" s="35"/>
      <c r="M244" s="35"/>
      <c r="N244" s="35"/>
      <c r="O244" s="35"/>
      <c r="P244" s="35"/>
    </row>
    <row r="245" spans="1:16" s="41" customFormat="1" x14ac:dyDescent="0.25">
      <c r="A245" s="23">
        <v>153472</v>
      </c>
      <c r="B245" s="35" t="s">
        <v>3589</v>
      </c>
      <c r="C245" s="23" t="s">
        <v>4572</v>
      </c>
      <c r="D245" s="37" t="s">
        <v>3431</v>
      </c>
      <c r="E245" s="40">
        <v>1600</v>
      </c>
      <c r="F245" s="23" t="s">
        <v>14507</v>
      </c>
      <c r="G245" s="35"/>
      <c r="H245" s="35"/>
      <c r="I245" s="35"/>
      <c r="J245" s="35"/>
      <c r="K245" s="35"/>
      <c r="L245" s="35"/>
      <c r="M245" s="35"/>
      <c r="N245" s="35"/>
      <c r="O245" s="35"/>
      <c r="P245" s="35"/>
    </row>
    <row r="246" spans="1:16" s="41" customFormat="1" x14ac:dyDescent="0.25">
      <c r="A246" s="23">
        <v>153472</v>
      </c>
      <c r="B246" s="35" t="s">
        <v>3589</v>
      </c>
      <c r="C246" s="23" t="s">
        <v>4576</v>
      </c>
      <c r="D246" s="37" t="s">
        <v>8879</v>
      </c>
      <c r="E246" s="19">
        <v>4000</v>
      </c>
      <c r="F246" s="23" t="s">
        <v>19949</v>
      </c>
      <c r="G246" s="35"/>
      <c r="H246" s="35"/>
      <c r="I246" s="35"/>
      <c r="J246" s="35"/>
      <c r="K246" s="35"/>
      <c r="L246" s="35"/>
      <c r="M246" s="35"/>
      <c r="N246" s="35"/>
      <c r="O246" s="35"/>
      <c r="P246" s="35"/>
    </row>
    <row r="247" spans="1:16" s="41" customFormat="1" x14ac:dyDescent="0.25">
      <c r="A247" s="23">
        <v>153472</v>
      </c>
      <c r="B247" s="35" t="s">
        <v>3589</v>
      </c>
      <c r="C247" s="23" t="s">
        <v>4581</v>
      </c>
      <c r="D247" s="37" t="s">
        <v>3418</v>
      </c>
      <c r="E247" s="16">
        <v>1600</v>
      </c>
      <c r="F247" s="23" t="s">
        <v>18256</v>
      </c>
      <c r="G247" s="35"/>
      <c r="H247" s="35"/>
      <c r="I247" s="35"/>
      <c r="J247" s="35"/>
      <c r="K247" s="35"/>
      <c r="L247" s="35"/>
      <c r="M247" s="35"/>
      <c r="N247" s="35"/>
      <c r="O247" s="35"/>
      <c r="P247" s="35"/>
    </row>
    <row r="248" spans="1:16" s="41" customFormat="1" x14ac:dyDescent="0.25">
      <c r="A248" s="23">
        <v>153472</v>
      </c>
      <c r="B248" s="35" t="s">
        <v>3589</v>
      </c>
      <c r="C248" s="18" t="s">
        <v>19887</v>
      </c>
      <c r="D248" s="20" t="s">
        <v>19888</v>
      </c>
      <c r="E248" s="19">
        <v>3200</v>
      </c>
      <c r="F248" s="23" t="s">
        <v>19928</v>
      </c>
      <c r="G248" s="35"/>
      <c r="H248" s="35"/>
      <c r="I248" s="35"/>
      <c r="J248" s="35"/>
      <c r="K248" s="35"/>
      <c r="L248" s="35"/>
      <c r="M248" s="35"/>
      <c r="N248" s="35"/>
      <c r="O248" s="35"/>
      <c r="P248" s="35"/>
    </row>
    <row r="249" spans="1:16" s="41" customFormat="1" x14ac:dyDescent="0.25">
      <c r="A249" s="23">
        <v>153472</v>
      </c>
      <c r="B249" s="35" t="s">
        <v>3589</v>
      </c>
      <c r="C249" s="23" t="s">
        <v>8880</v>
      </c>
      <c r="D249" s="37" t="s">
        <v>8881</v>
      </c>
      <c r="E249" s="40">
        <v>800</v>
      </c>
      <c r="F249" s="23" t="s">
        <v>14508</v>
      </c>
      <c r="G249" s="35"/>
      <c r="H249" s="35"/>
      <c r="I249" s="35"/>
      <c r="J249" s="35"/>
      <c r="K249" s="35"/>
      <c r="L249" s="35"/>
      <c r="M249" s="35"/>
      <c r="N249" s="35"/>
      <c r="O249" s="35"/>
      <c r="P249" s="35"/>
    </row>
    <row r="250" spans="1:16" s="41" customFormat="1" x14ac:dyDescent="0.25">
      <c r="A250" s="23">
        <v>153472</v>
      </c>
      <c r="B250" s="35" t="s">
        <v>3589</v>
      </c>
      <c r="C250" s="23" t="s">
        <v>8882</v>
      </c>
      <c r="D250" s="37" t="s">
        <v>165</v>
      </c>
      <c r="E250" s="19">
        <v>4000</v>
      </c>
      <c r="F250" s="23" t="s">
        <v>14406</v>
      </c>
      <c r="G250" s="35"/>
      <c r="H250" s="35"/>
      <c r="I250" s="35"/>
      <c r="J250" s="35"/>
      <c r="K250" s="35"/>
      <c r="L250" s="35"/>
      <c r="M250" s="35"/>
      <c r="N250" s="35"/>
      <c r="O250" s="35"/>
      <c r="P250" s="35"/>
    </row>
    <row r="251" spans="1:16" s="41" customFormat="1" x14ac:dyDescent="0.25">
      <c r="A251" s="23">
        <v>153472</v>
      </c>
      <c r="B251" s="35" t="s">
        <v>3589</v>
      </c>
      <c r="C251" s="23" t="s">
        <v>4607</v>
      </c>
      <c r="D251" s="37" t="s">
        <v>493</v>
      </c>
      <c r="E251" s="40">
        <v>2400</v>
      </c>
      <c r="F251" s="23" t="s">
        <v>12408</v>
      </c>
      <c r="G251" s="35"/>
      <c r="H251" s="35"/>
      <c r="I251" s="35"/>
      <c r="J251" s="35"/>
      <c r="K251" s="35"/>
      <c r="L251" s="35"/>
      <c r="M251" s="35"/>
      <c r="N251" s="35"/>
      <c r="O251" s="35"/>
      <c r="P251" s="35"/>
    </row>
    <row r="252" spans="1:16" s="41" customFormat="1" x14ac:dyDescent="0.25">
      <c r="A252" s="23">
        <v>153472</v>
      </c>
      <c r="B252" s="35" t="s">
        <v>3589</v>
      </c>
      <c r="C252" s="23" t="s">
        <v>10554</v>
      </c>
      <c r="D252" s="37" t="s">
        <v>10561</v>
      </c>
      <c r="E252" s="40">
        <v>2400</v>
      </c>
      <c r="F252" s="23" t="s">
        <v>12410</v>
      </c>
      <c r="G252" s="35"/>
      <c r="H252" s="35"/>
      <c r="I252" s="35"/>
      <c r="J252" s="35"/>
      <c r="K252" s="35"/>
      <c r="L252" s="35"/>
      <c r="M252" s="35"/>
      <c r="N252" s="35"/>
      <c r="O252" s="35"/>
      <c r="P252" s="35"/>
    </row>
    <row r="253" spans="1:16" s="41" customFormat="1" x14ac:dyDescent="0.25">
      <c r="A253" s="23">
        <v>153472</v>
      </c>
      <c r="B253" s="35" t="s">
        <v>3589</v>
      </c>
      <c r="C253" s="23" t="s">
        <v>4618</v>
      </c>
      <c r="D253" s="37" t="s">
        <v>204</v>
      </c>
      <c r="E253" s="40">
        <v>2400</v>
      </c>
      <c r="F253" s="23" t="s">
        <v>12410</v>
      </c>
      <c r="G253" s="35"/>
      <c r="H253" s="35"/>
      <c r="I253" s="35"/>
      <c r="J253" s="35"/>
      <c r="K253" s="35"/>
      <c r="L253" s="35"/>
      <c r="M253" s="35"/>
      <c r="N253" s="35"/>
      <c r="O253" s="35"/>
      <c r="P253" s="35"/>
    </row>
    <row r="254" spans="1:16" s="41" customFormat="1" x14ac:dyDescent="0.25">
      <c r="A254" s="23">
        <v>153472</v>
      </c>
      <c r="B254" s="35" t="s">
        <v>3589</v>
      </c>
      <c r="C254" s="17" t="s">
        <v>4620</v>
      </c>
      <c r="D254" s="14" t="s">
        <v>2171</v>
      </c>
      <c r="E254" s="16">
        <v>2400</v>
      </c>
      <c r="F254" s="23" t="s">
        <v>12410</v>
      </c>
      <c r="G254" s="35"/>
      <c r="H254" s="35"/>
      <c r="I254" s="35"/>
      <c r="J254" s="35"/>
      <c r="K254" s="35"/>
      <c r="L254" s="35"/>
      <c r="M254" s="35"/>
      <c r="N254" s="35"/>
      <c r="O254" s="35"/>
      <c r="P254" s="35"/>
    </row>
    <row r="255" spans="1:16" s="41" customFormat="1" ht="30" x14ac:dyDescent="0.25">
      <c r="A255" s="23">
        <v>153472</v>
      </c>
      <c r="B255" s="35" t="s">
        <v>3589</v>
      </c>
      <c r="C255" s="38" t="s">
        <v>4626</v>
      </c>
      <c r="D255" s="37" t="s">
        <v>12276</v>
      </c>
      <c r="E255" s="40">
        <v>2400</v>
      </c>
      <c r="F255" s="23" t="s">
        <v>12410</v>
      </c>
      <c r="G255" s="35"/>
      <c r="H255" s="35"/>
      <c r="I255" s="35"/>
      <c r="J255" s="35"/>
      <c r="K255" s="35"/>
      <c r="L255" s="35"/>
      <c r="M255" s="35"/>
      <c r="N255" s="35"/>
      <c r="O255" s="35"/>
      <c r="P255" s="35"/>
    </row>
    <row r="256" spans="1:16" s="41" customFormat="1" ht="30" x14ac:dyDescent="0.25">
      <c r="A256" s="23">
        <v>153472</v>
      </c>
      <c r="B256" s="35" t="s">
        <v>3589</v>
      </c>
      <c r="C256" s="38" t="s">
        <v>12268</v>
      </c>
      <c r="D256" s="37" t="s">
        <v>12277</v>
      </c>
      <c r="E256" s="40">
        <v>2400</v>
      </c>
      <c r="F256" s="23" t="s">
        <v>12411</v>
      </c>
      <c r="G256" s="35"/>
      <c r="H256" s="35"/>
      <c r="I256" s="35"/>
      <c r="J256" s="35"/>
      <c r="K256" s="35"/>
      <c r="L256" s="35"/>
      <c r="M256" s="35"/>
      <c r="N256" s="35"/>
      <c r="O256" s="35"/>
      <c r="P256" s="35"/>
    </row>
    <row r="257" spans="1:16" s="41" customFormat="1" x14ac:dyDescent="0.25">
      <c r="A257" s="23">
        <v>153472</v>
      </c>
      <c r="B257" s="35" t="s">
        <v>3589</v>
      </c>
      <c r="C257" s="38" t="s">
        <v>4640</v>
      </c>
      <c r="D257" s="37" t="s">
        <v>496</v>
      </c>
      <c r="E257" s="40">
        <v>2400</v>
      </c>
      <c r="F257" s="23" t="s">
        <v>12413</v>
      </c>
      <c r="G257" s="35"/>
      <c r="H257" s="35"/>
      <c r="I257" s="35"/>
      <c r="J257" s="35"/>
      <c r="K257" s="35"/>
      <c r="L257" s="35"/>
      <c r="M257" s="35"/>
      <c r="N257" s="35"/>
      <c r="O257" s="35"/>
      <c r="P257" s="35"/>
    </row>
    <row r="258" spans="1:16" s="41" customFormat="1" x14ac:dyDescent="0.25">
      <c r="A258" s="23">
        <v>153472</v>
      </c>
      <c r="B258" s="35" t="s">
        <v>3589</v>
      </c>
      <c r="C258" s="23" t="s">
        <v>8883</v>
      </c>
      <c r="D258" s="37" t="s">
        <v>2363</v>
      </c>
      <c r="E258" s="40">
        <v>2400</v>
      </c>
      <c r="F258" s="23" t="s">
        <v>12567</v>
      </c>
      <c r="G258" s="35"/>
      <c r="H258" s="35"/>
      <c r="I258" s="35"/>
      <c r="J258" s="35"/>
      <c r="K258" s="35"/>
      <c r="L258" s="35"/>
      <c r="M258" s="35"/>
      <c r="N258" s="35"/>
      <c r="O258" s="35"/>
      <c r="P258" s="35"/>
    </row>
    <row r="259" spans="1:16" s="41" customFormat="1" ht="30" x14ac:dyDescent="0.25">
      <c r="A259" s="23">
        <v>153472</v>
      </c>
      <c r="B259" s="35" t="s">
        <v>3589</v>
      </c>
      <c r="C259" s="38" t="s">
        <v>12269</v>
      </c>
      <c r="D259" s="37" t="s">
        <v>12278</v>
      </c>
      <c r="E259" s="40">
        <v>2400</v>
      </c>
      <c r="F259" s="23" t="s">
        <v>12410</v>
      </c>
      <c r="G259" s="35"/>
      <c r="H259" s="35"/>
      <c r="I259" s="35"/>
      <c r="J259" s="35"/>
      <c r="K259" s="35"/>
      <c r="L259" s="35"/>
      <c r="M259" s="35"/>
      <c r="N259" s="35"/>
      <c r="O259" s="35"/>
      <c r="P259" s="35"/>
    </row>
    <row r="260" spans="1:16" s="41" customFormat="1" x14ac:dyDescent="0.25">
      <c r="A260" s="23">
        <v>153472</v>
      </c>
      <c r="B260" s="35" t="s">
        <v>3589</v>
      </c>
      <c r="C260" s="23" t="s">
        <v>4668</v>
      </c>
      <c r="D260" s="37" t="s">
        <v>2213</v>
      </c>
      <c r="E260" s="19">
        <v>1600</v>
      </c>
      <c r="F260" s="23" t="s">
        <v>19159</v>
      </c>
      <c r="G260" s="35"/>
      <c r="H260" s="20"/>
      <c r="I260" s="35"/>
      <c r="J260" s="35"/>
      <c r="K260" s="35"/>
      <c r="L260" s="35"/>
      <c r="M260" s="35"/>
      <c r="N260" s="35"/>
      <c r="O260" s="35"/>
      <c r="P260" s="35"/>
    </row>
    <row r="261" spans="1:16" s="41" customFormat="1" x14ac:dyDescent="0.25">
      <c r="A261" s="23">
        <v>153472</v>
      </c>
      <c r="B261" s="35" t="s">
        <v>3589</v>
      </c>
      <c r="C261" s="23" t="s">
        <v>4670</v>
      </c>
      <c r="D261" s="37" t="s">
        <v>811</v>
      </c>
      <c r="E261" s="19">
        <v>2400</v>
      </c>
      <c r="F261" s="23" t="s">
        <v>18989</v>
      </c>
      <c r="G261" s="35"/>
      <c r="H261" s="20"/>
      <c r="I261" s="35"/>
      <c r="J261" s="35"/>
      <c r="K261" s="35"/>
      <c r="L261" s="35"/>
      <c r="M261" s="35"/>
      <c r="N261" s="35"/>
      <c r="O261" s="35"/>
      <c r="P261" s="35"/>
    </row>
    <row r="262" spans="1:16" s="41" customFormat="1" x14ac:dyDescent="0.25">
      <c r="A262" s="23">
        <v>153472</v>
      </c>
      <c r="B262" s="35" t="s">
        <v>3589</v>
      </c>
      <c r="C262" s="23" t="s">
        <v>4673</v>
      </c>
      <c r="D262" s="37" t="s">
        <v>165</v>
      </c>
      <c r="E262" s="19">
        <v>2400</v>
      </c>
      <c r="F262" s="23" t="s">
        <v>12567</v>
      </c>
      <c r="G262" s="35"/>
      <c r="H262" s="20"/>
      <c r="I262" s="35"/>
      <c r="J262" s="35"/>
      <c r="K262" s="35"/>
      <c r="L262" s="35"/>
      <c r="M262" s="35"/>
      <c r="N262" s="35"/>
      <c r="O262" s="35"/>
      <c r="P262" s="35"/>
    </row>
    <row r="263" spans="1:16" s="41" customFormat="1" x14ac:dyDescent="0.25">
      <c r="A263" s="23">
        <v>153472</v>
      </c>
      <c r="B263" s="35" t="s">
        <v>3589</v>
      </c>
      <c r="C263" s="23" t="s">
        <v>4676</v>
      </c>
      <c r="D263" s="37" t="s">
        <v>1563</v>
      </c>
      <c r="E263" s="16">
        <v>2400</v>
      </c>
      <c r="F263" s="23" t="s">
        <v>13121</v>
      </c>
      <c r="G263" s="35"/>
      <c r="H263" s="35"/>
      <c r="I263" s="35"/>
      <c r="J263" s="35"/>
      <c r="K263" s="35"/>
      <c r="L263" s="35"/>
      <c r="M263" s="35"/>
      <c r="N263" s="35"/>
      <c r="O263" s="35"/>
      <c r="P263" s="35"/>
    </row>
    <row r="264" spans="1:16" s="41" customFormat="1" x14ac:dyDescent="0.25">
      <c r="A264" s="23">
        <v>153472</v>
      </c>
      <c r="B264" s="35" t="s">
        <v>3589</v>
      </c>
      <c r="C264" s="17" t="s">
        <v>4677</v>
      </c>
      <c r="D264" s="14" t="s">
        <v>3546</v>
      </c>
      <c r="E264" s="16">
        <v>2400</v>
      </c>
      <c r="F264" s="23" t="s">
        <v>13121</v>
      </c>
      <c r="G264" s="35"/>
      <c r="H264" s="35"/>
      <c r="I264" s="35"/>
      <c r="J264" s="35"/>
      <c r="K264" s="35"/>
      <c r="L264" s="35"/>
      <c r="M264" s="35"/>
      <c r="N264" s="35"/>
      <c r="O264" s="35"/>
      <c r="P264" s="35"/>
    </row>
    <row r="265" spans="1:16" s="41" customFormat="1" x14ac:dyDescent="0.25">
      <c r="A265" s="23">
        <v>153472</v>
      </c>
      <c r="B265" s="35" t="s">
        <v>3589</v>
      </c>
      <c r="C265" s="17" t="s">
        <v>4696</v>
      </c>
      <c r="D265" s="14" t="s">
        <v>51</v>
      </c>
      <c r="E265" s="16">
        <v>3600</v>
      </c>
      <c r="F265" s="23" t="s">
        <v>18284</v>
      </c>
      <c r="G265" s="35"/>
      <c r="H265" s="35"/>
      <c r="I265" s="35"/>
      <c r="J265" s="35"/>
      <c r="K265" s="35"/>
      <c r="L265" s="35"/>
      <c r="M265" s="35"/>
      <c r="N265" s="35"/>
      <c r="O265" s="35"/>
      <c r="P265" s="35"/>
    </row>
    <row r="266" spans="1:16" s="41" customFormat="1" x14ac:dyDescent="0.25">
      <c r="A266" s="23">
        <v>153472</v>
      </c>
      <c r="B266" s="35" t="s">
        <v>3589</v>
      </c>
      <c r="C266" s="17" t="s">
        <v>4699</v>
      </c>
      <c r="D266" s="14" t="s">
        <v>52</v>
      </c>
      <c r="E266" s="16">
        <v>2400</v>
      </c>
      <c r="F266" s="23" t="s">
        <v>13121</v>
      </c>
      <c r="G266" s="35"/>
      <c r="H266" s="35"/>
      <c r="I266" s="35"/>
      <c r="J266" s="35"/>
      <c r="K266" s="35"/>
      <c r="L266" s="35"/>
      <c r="M266" s="35"/>
      <c r="N266" s="35"/>
      <c r="O266" s="35"/>
      <c r="P266" s="35"/>
    </row>
    <row r="267" spans="1:16" s="41" customFormat="1" x14ac:dyDescent="0.25">
      <c r="A267" s="23">
        <v>153472</v>
      </c>
      <c r="B267" s="35" t="s">
        <v>3589</v>
      </c>
      <c r="C267" s="23" t="s">
        <v>4701</v>
      </c>
      <c r="D267" s="37" t="s">
        <v>3267</v>
      </c>
      <c r="E267" s="40">
        <v>2400</v>
      </c>
      <c r="F267" s="23" t="s">
        <v>13009</v>
      </c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s="41" customFormat="1" ht="30" x14ac:dyDescent="0.25">
      <c r="A268" s="23">
        <v>153472</v>
      </c>
      <c r="B268" s="35" t="s">
        <v>3589</v>
      </c>
      <c r="C268" s="23" t="s">
        <v>4712</v>
      </c>
      <c r="D268" s="37" t="s">
        <v>1094</v>
      </c>
      <c r="E268" s="40">
        <v>2400</v>
      </c>
      <c r="F268" s="23" t="s">
        <v>13009</v>
      </c>
      <c r="G268" s="35"/>
      <c r="H268" s="35"/>
      <c r="I268" s="35"/>
      <c r="J268" s="35"/>
      <c r="K268" s="35"/>
      <c r="L268" s="35"/>
      <c r="M268" s="35"/>
      <c r="N268" s="35"/>
      <c r="O268" s="35"/>
      <c r="P268" s="35"/>
    </row>
    <row r="269" spans="1:16" s="41" customFormat="1" x14ac:dyDescent="0.25">
      <c r="A269" s="23">
        <v>153472</v>
      </c>
      <c r="B269" s="35" t="s">
        <v>3589</v>
      </c>
      <c r="C269" s="17" t="s">
        <v>4743</v>
      </c>
      <c r="D269" s="14" t="s">
        <v>2068</v>
      </c>
      <c r="E269" s="16">
        <v>3200</v>
      </c>
      <c r="F269" s="23" t="s">
        <v>16170</v>
      </c>
      <c r="G269" s="35"/>
      <c r="H269" s="35"/>
      <c r="I269" s="35"/>
      <c r="J269" s="35"/>
      <c r="K269" s="35"/>
      <c r="L269" s="35"/>
      <c r="M269" s="35"/>
      <c r="N269" s="35"/>
      <c r="O269" s="35"/>
      <c r="P269" s="35"/>
    </row>
    <row r="270" spans="1:16" s="41" customFormat="1" x14ac:dyDescent="0.25">
      <c r="A270" s="23">
        <v>153472</v>
      </c>
      <c r="B270" s="35" t="s">
        <v>3589</v>
      </c>
      <c r="C270" s="23" t="s">
        <v>4748</v>
      </c>
      <c r="D270" s="37" t="s">
        <v>589</v>
      </c>
      <c r="E270" s="40">
        <v>3200</v>
      </c>
      <c r="F270" s="23" t="s">
        <v>14454</v>
      </c>
      <c r="G270" s="35"/>
      <c r="H270" s="35"/>
      <c r="I270" s="35"/>
      <c r="J270" s="35"/>
      <c r="K270" s="35"/>
      <c r="L270" s="35"/>
      <c r="M270" s="35"/>
      <c r="N270" s="35"/>
      <c r="O270" s="35"/>
      <c r="P270" s="35"/>
    </row>
    <row r="271" spans="1:16" s="41" customFormat="1" ht="30" x14ac:dyDescent="0.25">
      <c r="A271" s="23">
        <v>153472</v>
      </c>
      <c r="B271" s="35" t="s">
        <v>3589</v>
      </c>
      <c r="C271" s="23" t="s">
        <v>4752</v>
      </c>
      <c r="D271" s="37" t="s">
        <v>590</v>
      </c>
      <c r="E271" s="40">
        <v>4800</v>
      </c>
      <c r="F271" s="23" t="s">
        <v>13122</v>
      </c>
      <c r="G271" s="35"/>
      <c r="H271" s="35"/>
      <c r="I271" s="35"/>
      <c r="J271" s="35"/>
      <c r="K271" s="35"/>
      <c r="L271" s="35"/>
      <c r="M271" s="35"/>
      <c r="N271" s="35"/>
      <c r="O271" s="35"/>
      <c r="P271" s="35"/>
    </row>
    <row r="272" spans="1:16" s="41" customFormat="1" x14ac:dyDescent="0.25">
      <c r="A272" s="23">
        <v>153472</v>
      </c>
      <c r="B272" s="35" t="s">
        <v>3589</v>
      </c>
      <c r="C272" s="23" t="s">
        <v>11102</v>
      </c>
      <c r="D272" s="37" t="s">
        <v>11438</v>
      </c>
      <c r="E272" s="40">
        <v>3200</v>
      </c>
      <c r="F272" s="23" t="s">
        <v>14509</v>
      </c>
      <c r="G272" s="35"/>
      <c r="H272" s="35"/>
      <c r="I272" s="35"/>
      <c r="J272" s="35"/>
      <c r="K272" s="35"/>
      <c r="L272" s="35"/>
      <c r="M272" s="35"/>
      <c r="N272" s="35"/>
      <c r="O272" s="35"/>
      <c r="P272" s="35"/>
    </row>
    <row r="273" spans="1:16" s="41" customFormat="1" x14ac:dyDescent="0.25">
      <c r="A273" s="23">
        <v>153472</v>
      </c>
      <c r="B273" s="35" t="s">
        <v>3589</v>
      </c>
      <c r="C273" s="23" t="s">
        <v>11103</v>
      </c>
      <c r="D273" s="37" t="s">
        <v>11439</v>
      </c>
      <c r="E273" s="40">
        <v>3200</v>
      </c>
      <c r="F273" s="23" t="s">
        <v>14509</v>
      </c>
      <c r="G273" s="35"/>
      <c r="H273" s="35"/>
      <c r="I273" s="35"/>
      <c r="J273" s="35"/>
      <c r="K273" s="35"/>
      <c r="L273" s="35"/>
      <c r="M273" s="35"/>
      <c r="N273" s="35"/>
      <c r="O273" s="35"/>
      <c r="P273" s="35"/>
    </row>
    <row r="274" spans="1:16" s="41" customFormat="1" x14ac:dyDescent="0.25">
      <c r="A274" s="23">
        <v>153472</v>
      </c>
      <c r="B274" s="35" t="s">
        <v>3589</v>
      </c>
      <c r="C274" s="23" t="s">
        <v>11104</v>
      </c>
      <c r="D274" s="37" t="s">
        <v>11440</v>
      </c>
      <c r="E274" s="40">
        <v>4000</v>
      </c>
      <c r="F274" s="23" t="s">
        <v>12419</v>
      </c>
      <c r="G274" s="35"/>
      <c r="H274" s="35"/>
      <c r="I274" s="35"/>
      <c r="J274" s="35"/>
      <c r="K274" s="35"/>
      <c r="L274" s="35"/>
      <c r="M274" s="35"/>
      <c r="N274" s="35"/>
      <c r="O274" s="35"/>
      <c r="P274" s="35"/>
    </row>
    <row r="275" spans="1:16" s="41" customFormat="1" x14ac:dyDescent="0.25">
      <c r="A275" s="23">
        <v>153472</v>
      </c>
      <c r="B275" s="35" t="s">
        <v>3589</v>
      </c>
      <c r="C275" s="23" t="s">
        <v>4759</v>
      </c>
      <c r="D275" s="37" t="s">
        <v>592</v>
      </c>
      <c r="E275" s="40">
        <v>4800</v>
      </c>
      <c r="F275" s="23" t="s">
        <v>13714</v>
      </c>
      <c r="G275" s="35"/>
      <c r="H275" s="35"/>
      <c r="I275" s="35"/>
      <c r="J275" s="35"/>
      <c r="K275" s="35"/>
      <c r="L275" s="35"/>
      <c r="M275" s="35"/>
      <c r="N275" s="35"/>
      <c r="O275" s="35"/>
      <c r="P275" s="35"/>
    </row>
    <row r="276" spans="1:16" s="41" customFormat="1" x14ac:dyDescent="0.25">
      <c r="A276" s="23">
        <v>153472</v>
      </c>
      <c r="B276" s="35" t="s">
        <v>3589</v>
      </c>
      <c r="C276" s="23" t="s">
        <v>4763</v>
      </c>
      <c r="D276" s="37" t="s">
        <v>593</v>
      </c>
      <c r="E276" s="40">
        <v>4800</v>
      </c>
      <c r="F276" s="23" t="s">
        <v>13714</v>
      </c>
      <c r="G276" s="35"/>
      <c r="H276" s="35"/>
      <c r="I276" s="35"/>
      <c r="J276" s="35"/>
      <c r="K276" s="35"/>
      <c r="L276" s="35"/>
      <c r="M276" s="35"/>
      <c r="N276" s="35"/>
      <c r="O276" s="35"/>
      <c r="P276" s="35"/>
    </row>
    <row r="277" spans="1:16" s="41" customFormat="1" x14ac:dyDescent="0.25">
      <c r="A277" s="23">
        <v>153472</v>
      </c>
      <c r="B277" s="35" t="s">
        <v>3589</v>
      </c>
      <c r="C277" s="23" t="s">
        <v>11105</v>
      </c>
      <c r="D277" s="37" t="s">
        <v>47</v>
      </c>
      <c r="E277" s="40">
        <v>3200</v>
      </c>
      <c r="F277" s="23" t="s">
        <v>14510</v>
      </c>
      <c r="G277" s="35"/>
      <c r="H277" s="35"/>
      <c r="I277" s="35"/>
      <c r="J277" s="35"/>
      <c r="K277" s="35"/>
      <c r="L277" s="35"/>
      <c r="M277" s="35"/>
      <c r="N277" s="35"/>
      <c r="O277" s="35"/>
      <c r="P277" s="35"/>
    </row>
    <row r="278" spans="1:16" s="41" customFormat="1" x14ac:dyDescent="0.25">
      <c r="A278" s="23">
        <v>153472</v>
      </c>
      <c r="B278" s="35" t="s">
        <v>3589</v>
      </c>
      <c r="C278" s="23" t="s">
        <v>11106</v>
      </c>
      <c r="D278" s="37" t="s">
        <v>594</v>
      </c>
      <c r="E278" s="40">
        <v>3200</v>
      </c>
      <c r="F278" s="23" t="s">
        <v>14510</v>
      </c>
      <c r="G278" s="35"/>
      <c r="H278" s="35"/>
      <c r="I278" s="35"/>
      <c r="J278" s="35"/>
      <c r="K278" s="35"/>
      <c r="L278" s="35"/>
      <c r="M278" s="35"/>
      <c r="N278" s="35"/>
      <c r="O278" s="35"/>
      <c r="P278" s="35"/>
    </row>
    <row r="279" spans="1:16" s="41" customFormat="1" x14ac:dyDescent="0.25">
      <c r="A279" s="23">
        <v>153472</v>
      </c>
      <c r="B279" s="35" t="s">
        <v>3589</v>
      </c>
      <c r="C279" s="23" t="s">
        <v>11107</v>
      </c>
      <c r="D279" s="37" t="s">
        <v>11441</v>
      </c>
      <c r="E279" s="40">
        <v>3200</v>
      </c>
      <c r="F279" s="23" t="s">
        <v>14510</v>
      </c>
      <c r="G279" s="35"/>
      <c r="H279" s="35"/>
      <c r="I279" s="35"/>
      <c r="J279" s="35"/>
      <c r="K279" s="35"/>
      <c r="L279" s="35"/>
      <c r="M279" s="35"/>
      <c r="N279" s="35"/>
      <c r="O279" s="35"/>
      <c r="P279" s="35"/>
    </row>
    <row r="280" spans="1:16" s="41" customFormat="1" x14ac:dyDescent="0.25">
      <c r="A280" s="23">
        <v>153472</v>
      </c>
      <c r="B280" s="35" t="s">
        <v>3589</v>
      </c>
      <c r="C280" s="23" t="s">
        <v>8712</v>
      </c>
      <c r="D280" s="37" t="s">
        <v>2213</v>
      </c>
      <c r="E280" s="40"/>
      <c r="F280" s="23" t="s">
        <v>11284</v>
      </c>
      <c r="G280" s="35"/>
      <c r="H280" s="35"/>
      <c r="I280" s="35"/>
      <c r="J280" s="35"/>
      <c r="K280" s="35"/>
      <c r="L280" s="35"/>
      <c r="M280" s="35"/>
      <c r="N280" s="35"/>
      <c r="O280" s="35"/>
      <c r="P280" s="35"/>
    </row>
    <row r="281" spans="1:16" s="41" customFormat="1" x14ac:dyDescent="0.25">
      <c r="A281" s="23">
        <v>153472</v>
      </c>
      <c r="B281" s="35" t="s">
        <v>3589</v>
      </c>
      <c r="C281" s="23" t="s">
        <v>8884</v>
      </c>
      <c r="D281" s="37" t="s">
        <v>165</v>
      </c>
      <c r="E281" s="19">
        <v>4000</v>
      </c>
      <c r="F281" s="23" t="s">
        <v>18770</v>
      </c>
      <c r="G281" s="35"/>
      <c r="H281" s="35"/>
      <c r="I281" s="35"/>
      <c r="J281" s="35"/>
      <c r="K281" s="35"/>
      <c r="L281" s="35"/>
      <c r="M281" s="35"/>
      <c r="N281" s="35"/>
      <c r="O281" s="35"/>
      <c r="P281" s="35"/>
    </row>
    <row r="282" spans="1:16" s="41" customFormat="1" x14ac:dyDescent="0.25">
      <c r="A282" s="23">
        <v>153472</v>
      </c>
      <c r="B282" s="35" t="s">
        <v>3589</v>
      </c>
      <c r="C282" s="18" t="s">
        <v>21598</v>
      </c>
      <c r="D282" s="20" t="s">
        <v>21590</v>
      </c>
      <c r="E282" s="19">
        <v>2400</v>
      </c>
      <c r="F282" s="24" t="s">
        <v>21600</v>
      </c>
      <c r="G282" s="35"/>
      <c r="H282" s="35"/>
      <c r="I282" s="35"/>
      <c r="J282" s="35"/>
      <c r="K282" s="35"/>
      <c r="L282" s="35"/>
      <c r="M282" s="35"/>
      <c r="N282" s="35"/>
      <c r="O282" s="35"/>
      <c r="P282" s="35"/>
    </row>
    <row r="283" spans="1:16" s="41" customFormat="1" x14ac:dyDescent="0.25">
      <c r="A283" s="23">
        <v>153472</v>
      </c>
      <c r="B283" s="35" t="s">
        <v>3589</v>
      </c>
      <c r="C283" s="23" t="s">
        <v>4779</v>
      </c>
      <c r="D283" s="37" t="s">
        <v>1077</v>
      </c>
      <c r="E283" s="40">
        <v>2400</v>
      </c>
      <c r="F283" s="23" t="s">
        <v>12422</v>
      </c>
      <c r="G283" s="35"/>
      <c r="H283" s="35"/>
      <c r="I283" s="35"/>
      <c r="J283" s="35"/>
      <c r="K283" s="35"/>
      <c r="L283" s="35"/>
      <c r="M283" s="35"/>
      <c r="N283" s="35"/>
      <c r="O283" s="35"/>
      <c r="P283" s="35"/>
    </row>
    <row r="284" spans="1:16" s="41" customFormat="1" x14ac:dyDescent="0.25">
      <c r="A284" s="23">
        <v>153472</v>
      </c>
      <c r="B284" s="35" t="s">
        <v>3589</v>
      </c>
      <c r="C284" s="17" t="s">
        <v>4781</v>
      </c>
      <c r="D284" s="14" t="s">
        <v>56</v>
      </c>
      <c r="E284" s="16">
        <v>3200</v>
      </c>
      <c r="F284" s="23" t="s">
        <v>12795</v>
      </c>
      <c r="G284" s="35"/>
      <c r="H284" s="35"/>
      <c r="I284" s="35"/>
      <c r="J284" s="35"/>
      <c r="K284" s="35"/>
      <c r="L284" s="35"/>
      <c r="M284" s="35"/>
      <c r="N284" s="35"/>
      <c r="O284" s="35"/>
      <c r="P284" s="35"/>
    </row>
    <row r="285" spans="1:16" s="41" customFormat="1" x14ac:dyDescent="0.25">
      <c r="A285" s="23">
        <v>153472</v>
      </c>
      <c r="B285" s="35" t="s">
        <v>3589</v>
      </c>
      <c r="C285" s="18" t="s">
        <v>4783</v>
      </c>
      <c r="D285" s="20" t="s">
        <v>168</v>
      </c>
      <c r="E285" s="19">
        <v>2400</v>
      </c>
      <c r="F285" s="23" t="s">
        <v>12427</v>
      </c>
      <c r="G285" s="35"/>
      <c r="H285" s="35"/>
      <c r="I285" s="35"/>
      <c r="J285" s="35"/>
      <c r="K285" s="35"/>
      <c r="L285" s="35"/>
      <c r="M285" s="35"/>
      <c r="N285" s="35"/>
      <c r="O285" s="35"/>
      <c r="P285" s="35"/>
    </row>
    <row r="286" spans="1:16" s="41" customFormat="1" x14ac:dyDescent="0.25">
      <c r="A286" s="23">
        <v>153472</v>
      </c>
      <c r="B286" s="35" t="s">
        <v>3589</v>
      </c>
      <c r="C286" s="17" t="s">
        <v>4796</v>
      </c>
      <c r="D286" s="14" t="s">
        <v>59</v>
      </c>
      <c r="E286" s="16">
        <v>4000</v>
      </c>
      <c r="F286" s="23" t="s">
        <v>18285</v>
      </c>
      <c r="G286" s="35"/>
      <c r="H286" s="35"/>
      <c r="I286" s="35"/>
      <c r="J286" s="35"/>
      <c r="K286" s="35"/>
      <c r="L286" s="35"/>
      <c r="M286" s="35"/>
      <c r="N286" s="35"/>
      <c r="O286" s="35"/>
      <c r="P286" s="35"/>
    </row>
    <row r="287" spans="1:16" s="41" customFormat="1" x14ac:dyDescent="0.25">
      <c r="A287" s="23">
        <v>153472</v>
      </c>
      <c r="B287" s="35" t="s">
        <v>3589</v>
      </c>
      <c r="C287" s="17" t="s">
        <v>4797</v>
      </c>
      <c r="D287" s="14" t="s">
        <v>60</v>
      </c>
      <c r="E287" s="16">
        <v>2400</v>
      </c>
      <c r="F287" s="23" t="s">
        <v>12424</v>
      </c>
      <c r="G287" s="35"/>
      <c r="H287" s="35"/>
      <c r="I287" s="35"/>
      <c r="J287" s="35"/>
      <c r="K287" s="35"/>
      <c r="L287" s="35"/>
      <c r="M287" s="35"/>
      <c r="N287" s="35"/>
      <c r="O287" s="35"/>
      <c r="P287" s="35"/>
    </row>
    <row r="288" spans="1:16" s="41" customFormat="1" x14ac:dyDescent="0.25">
      <c r="A288" s="23">
        <v>153472</v>
      </c>
      <c r="B288" s="35" t="s">
        <v>3589</v>
      </c>
      <c r="C288" s="23" t="s">
        <v>4798</v>
      </c>
      <c r="D288" s="37" t="s">
        <v>1986</v>
      </c>
      <c r="E288" s="40">
        <v>2400</v>
      </c>
      <c r="F288" s="23" t="s">
        <v>12426</v>
      </c>
      <c r="G288" s="35"/>
      <c r="H288" s="35"/>
      <c r="I288" s="35"/>
      <c r="J288" s="35"/>
      <c r="K288" s="35"/>
      <c r="L288" s="35"/>
      <c r="M288" s="35"/>
      <c r="N288" s="35"/>
      <c r="O288" s="35"/>
      <c r="P288" s="35"/>
    </row>
    <row r="289" spans="1:16" s="41" customFormat="1" x14ac:dyDescent="0.25">
      <c r="A289" s="23">
        <v>153472</v>
      </c>
      <c r="B289" s="35" t="s">
        <v>3589</v>
      </c>
      <c r="C289" s="23" t="s">
        <v>4799</v>
      </c>
      <c r="D289" s="37" t="s">
        <v>61</v>
      </c>
      <c r="E289" s="16">
        <v>3200</v>
      </c>
      <c r="F289" s="23" t="s">
        <v>13216</v>
      </c>
      <c r="G289" s="35"/>
      <c r="H289" s="35"/>
      <c r="I289" s="35"/>
      <c r="J289" s="35"/>
      <c r="K289" s="35"/>
      <c r="L289" s="35"/>
      <c r="M289" s="35"/>
      <c r="N289" s="35"/>
      <c r="O289" s="35"/>
      <c r="P289" s="35"/>
    </row>
    <row r="290" spans="1:16" s="41" customFormat="1" x14ac:dyDescent="0.25">
      <c r="A290" s="23">
        <v>153472</v>
      </c>
      <c r="B290" s="35" t="s">
        <v>3589</v>
      </c>
      <c r="C290" s="38" t="s">
        <v>4801</v>
      </c>
      <c r="D290" s="37" t="s">
        <v>2459</v>
      </c>
      <c r="E290" s="40">
        <v>2400</v>
      </c>
      <c r="F290" s="23" t="s">
        <v>12426</v>
      </c>
      <c r="G290" s="35"/>
      <c r="H290" s="35"/>
      <c r="I290" s="35"/>
      <c r="J290" s="35"/>
      <c r="K290" s="35"/>
      <c r="L290" s="35"/>
      <c r="M290" s="35"/>
      <c r="N290" s="35"/>
      <c r="O290" s="35"/>
      <c r="P290" s="35"/>
    </row>
    <row r="291" spans="1:16" s="41" customFormat="1" x14ac:dyDescent="0.25">
      <c r="A291" s="23">
        <v>153472</v>
      </c>
      <c r="B291" s="35" t="s">
        <v>3589</v>
      </c>
      <c r="C291" s="23" t="s">
        <v>4802</v>
      </c>
      <c r="D291" s="37" t="s">
        <v>1075</v>
      </c>
      <c r="E291" s="40">
        <v>2400</v>
      </c>
      <c r="F291" s="23" t="s">
        <v>12425</v>
      </c>
      <c r="G291" s="35"/>
      <c r="H291" s="35"/>
      <c r="I291" s="35"/>
      <c r="J291" s="35"/>
      <c r="K291" s="35"/>
      <c r="L291" s="35"/>
      <c r="M291" s="35"/>
      <c r="N291" s="35"/>
      <c r="O291" s="35"/>
      <c r="P291" s="35"/>
    </row>
    <row r="292" spans="1:16" s="41" customFormat="1" x14ac:dyDescent="0.25">
      <c r="A292" s="23">
        <v>153472</v>
      </c>
      <c r="B292" s="35" t="s">
        <v>3589</v>
      </c>
      <c r="C292" s="23" t="s">
        <v>4804</v>
      </c>
      <c r="D292" s="37" t="s">
        <v>2217</v>
      </c>
      <c r="E292" s="16">
        <v>2400</v>
      </c>
      <c r="F292" s="23" t="s">
        <v>12425</v>
      </c>
      <c r="G292" s="35"/>
      <c r="H292" s="35"/>
      <c r="I292" s="35"/>
      <c r="J292" s="35"/>
      <c r="K292" s="35"/>
      <c r="L292" s="35"/>
      <c r="M292" s="35"/>
      <c r="N292" s="35"/>
      <c r="O292" s="35"/>
      <c r="P292" s="35"/>
    </row>
    <row r="293" spans="1:16" s="41" customFormat="1" x14ac:dyDescent="0.25">
      <c r="A293" s="23">
        <v>153472</v>
      </c>
      <c r="B293" s="35" t="s">
        <v>3589</v>
      </c>
      <c r="C293" s="23" t="s">
        <v>4812</v>
      </c>
      <c r="D293" s="37" t="s">
        <v>1983</v>
      </c>
      <c r="E293" s="40">
        <v>2400</v>
      </c>
      <c r="F293" s="23" t="s">
        <v>12425</v>
      </c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s="41" customFormat="1" x14ac:dyDescent="0.25">
      <c r="A294" s="23">
        <v>153472</v>
      </c>
      <c r="B294" s="35" t="s">
        <v>3589</v>
      </c>
      <c r="C294" s="38" t="s">
        <v>14706</v>
      </c>
      <c r="D294" s="37" t="s">
        <v>14725</v>
      </c>
      <c r="E294" s="40">
        <v>2400</v>
      </c>
      <c r="F294" s="23" t="s">
        <v>12423</v>
      </c>
      <c r="G294" s="35"/>
      <c r="H294" s="35"/>
      <c r="I294" s="35"/>
      <c r="J294" s="35"/>
      <c r="K294" s="35"/>
      <c r="L294" s="35"/>
      <c r="M294" s="35"/>
      <c r="N294" s="35"/>
      <c r="O294" s="35"/>
      <c r="P294" s="35"/>
    </row>
    <row r="295" spans="1:16" s="41" customFormat="1" x14ac:dyDescent="0.25">
      <c r="A295" s="23">
        <v>153472</v>
      </c>
      <c r="B295" s="35" t="s">
        <v>3589</v>
      </c>
      <c r="C295" s="17" t="s">
        <v>10686</v>
      </c>
      <c r="D295" s="14" t="s">
        <v>63</v>
      </c>
      <c r="E295" s="16">
        <v>2400</v>
      </c>
      <c r="F295" s="23" t="s">
        <v>12423</v>
      </c>
      <c r="G295" s="35"/>
      <c r="H295" s="35"/>
      <c r="I295" s="35"/>
      <c r="J295" s="35"/>
      <c r="K295" s="35"/>
      <c r="L295" s="35"/>
      <c r="M295" s="35"/>
      <c r="N295" s="35"/>
      <c r="O295" s="35"/>
      <c r="P295" s="35"/>
    </row>
    <row r="296" spans="1:16" s="41" customFormat="1" x14ac:dyDescent="0.25">
      <c r="A296" s="23">
        <v>153472</v>
      </c>
      <c r="B296" s="35" t="s">
        <v>3589</v>
      </c>
      <c r="C296" s="23" t="s">
        <v>4814</v>
      </c>
      <c r="D296" s="37" t="s">
        <v>1740</v>
      </c>
      <c r="E296" s="40">
        <v>2400</v>
      </c>
      <c r="F296" s="23" t="s">
        <v>12423</v>
      </c>
      <c r="G296" s="35"/>
      <c r="H296" s="35"/>
      <c r="I296" s="35"/>
      <c r="J296" s="35"/>
      <c r="K296" s="35"/>
      <c r="L296" s="35"/>
      <c r="M296" s="35"/>
      <c r="N296" s="35"/>
      <c r="O296" s="35"/>
      <c r="P296" s="35"/>
    </row>
    <row r="297" spans="1:16" s="41" customFormat="1" x14ac:dyDescent="0.25">
      <c r="A297" s="23">
        <v>153472</v>
      </c>
      <c r="B297" s="35" t="s">
        <v>3589</v>
      </c>
      <c r="C297" s="17" t="s">
        <v>4819</v>
      </c>
      <c r="D297" s="14" t="s">
        <v>64</v>
      </c>
      <c r="E297" s="16">
        <v>2400</v>
      </c>
      <c r="F297" s="23" t="s">
        <v>12427</v>
      </c>
      <c r="G297" s="35"/>
      <c r="H297" s="35"/>
      <c r="I297" s="35"/>
      <c r="J297" s="35"/>
      <c r="K297" s="35"/>
      <c r="L297" s="35"/>
      <c r="M297" s="35"/>
      <c r="N297" s="35"/>
      <c r="O297" s="35"/>
      <c r="P297" s="35"/>
    </row>
    <row r="298" spans="1:16" s="41" customFormat="1" x14ac:dyDescent="0.25">
      <c r="A298" s="23">
        <v>153472</v>
      </c>
      <c r="B298" s="35" t="s">
        <v>3589</v>
      </c>
      <c r="C298" s="23" t="s">
        <v>4820</v>
      </c>
      <c r="D298" s="37" t="s">
        <v>3221</v>
      </c>
      <c r="E298" s="16">
        <v>2400</v>
      </c>
      <c r="F298" s="23" t="s">
        <v>12427</v>
      </c>
      <c r="G298" s="35"/>
      <c r="H298" s="35"/>
      <c r="I298" s="35"/>
      <c r="J298" s="35"/>
      <c r="K298" s="35"/>
      <c r="L298" s="35"/>
      <c r="M298" s="35"/>
      <c r="N298" s="35"/>
      <c r="O298" s="35"/>
      <c r="P298" s="35"/>
    </row>
    <row r="299" spans="1:16" s="41" customFormat="1" x14ac:dyDescent="0.25">
      <c r="A299" s="23">
        <v>153472</v>
      </c>
      <c r="B299" s="35" t="s">
        <v>3589</v>
      </c>
      <c r="C299" s="17" t="s">
        <v>4821</v>
      </c>
      <c r="D299" s="14" t="s">
        <v>1741</v>
      </c>
      <c r="E299" s="16">
        <v>2400</v>
      </c>
      <c r="F299" s="23" t="s">
        <v>12427</v>
      </c>
      <c r="G299" s="35"/>
      <c r="H299" s="35"/>
      <c r="I299" s="35"/>
      <c r="J299" s="35"/>
      <c r="K299" s="35"/>
      <c r="L299" s="35"/>
      <c r="M299" s="35"/>
      <c r="N299" s="35"/>
      <c r="O299" s="35"/>
      <c r="P299" s="35"/>
    </row>
    <row r="300" spans="1:16" s="41" customFormat="1" x14ac:dyDescent="0.25">
      <c r="A300" s="23">
        <v>153472</v>
      </c>
      <c r="B300" s="35" t="s">
        <v>3589</v>
      </c>
      <c r="C300" s="38" t="s">
        <v>14707</v>
      </c>
      <c r="D300" s="37" t="s">
        <v>14726</v>
      </c>
      <c r="E300" s="40">
        <v>2400</v>
      </c>
      <c r="F300" s="23" t="s">
        <v>12550</v>
      </c>
      <c r="G300" s="35"/>
      <c r="H300" s="35"/>
      <c r="I300" s="35"/>
      <c r="J300" s="35"/>
      <c r="K300" s="35"/>
      <c r="L300" s="35"/>
      <c r="M300" s="35"/>
      <c r="N300" s="35"/>
      <c r="O300" s="35"/>
      <c r="P300" s="35"/>
    </row>
    <row r="301" spans="1:16" s="41" customFormat="1" x14ac:dyDescent="0.25">
      <c r="A301" s="23">
        <v>153472</v>
      </c>
      <c r="B301" s="35" t="s">
        <v>3589</v>
      </c>
      <c r="C301" s="23" t="s">
        <v>4836</v>
      </c>
      <c r="D301" s="37" t="s">
        <v>3229</v>
      </c>
      <c r="E301" s="40">
        <v>2400</v>
      </c>
      <c r="F301" s="23" t="s">
        <v>12550</v>
      </c>
      <c r="G301" s="35"/>
      <c r="H301" s="35"/>
      <c r="I301" s="35"/>
      <c r="J301" s="35"/>
      <c r="K301" s="35"/>
      <c r="L301" s="35"/>
      <c r="M301" s="35"/>
      <c r="N301" s="35"/>
      <c r="O301" s="35"/>
      <c r="P301" s="35"/>
    </row>
    <row r="302" spans="1:16" s="41" customFormat="1" x14ac:dyDescent="0.25">
      <c r="A302" s="23">
        <v>153472</v>
      </c>
      <c r="B302" s="35" t="s">
        <v>3589</v>
      </c>
      <c r="C302" s="23" t="s">
        <v>13620</v>
      </c>
      <c r="D302" s="37" t="s">
        <v>13621</v>
      </c>
      <c r="E302" s="40">
        <v>2400</v>
      </c>
      <c r="F302" s="23" t="s">
        <v>12550</v>
      </c>
      <c r="G302" s="35"/>
      <c r="H302" s="35"/>
      <c r="I302" s="35"/>
      <c r="J302" s="35"/>
      <c r="K302" s="35"/>
      <c r="L302" s="35"/>
      <c r="M302" s="35"/>
      <c r="N302" s="35"/>
      <c r="O302" s="35"/>
      <c r="P302" s="35"/>
    </row>
    <row r="303" spans="1:16" s="41" customFormat="1" x14ac:dyDescent="0.25">
      <c r="A303" s="23">
        <v>153472</v>
      </c>
      <c r="B303" s="35" t="s">
        <v>3589</v>
      </c>
      <c r="C303" s="38" t="s">
        <v>14708</v>
      </c>
      <c r="D303" s="37" t="s">
        <v>14727</v>
      </c>
      <c r="E303" s="40">
        <v>2400</v>
      </c>
      <c r="F303" s="23" t="s">
        <v>12550</v>
      </c>
      <c r="G303" s="35"/>
      <c r="H303" s="35"/>
      <c r="I303" s="35"/>
      <c r="J303" s="35"/>
      <c r="K303" s="35"/>
      <c r="L303" s="35"/>
      <c r="M303" s="35"/>
      <c r="N303" s="35"/>
      <c r="O303" s="35"/>
      <c r="P303" s="35"/>
    </row>
    <row r="304" spans="1:16" s="41" customFormat="1" x14ac:dyDescent="0.25">
      <c r="A304" s="23">
        <v>153472</v>
      </c>
      <c r="B304" s="35" t="s">
        <v>3589</v>
      </c>
      <c r="C304" s="18" t="s">
        <v>15680</v>
      </c>
      <c r="D304" s="20" t="s">
        <v>15683</v>
      </c>
      <c r="E304" s="19">
        <v>2400</v>
      </c>
      <c r="F304" s="23" t="s">
        <v>21534</v>
      </c>
      <c r="G304" s="35"/>
      <c r="H304" s="35"/>
      <c r="I304" s="35"/>
      <c r="J304" s="35"/>
      <c r="K304" s="35"/>
      <c r="L304" s="35"/>
      <c r="M304" s="35"/>
      <c r="N304" s="35"/>
      <c r="O304" s="35"/>
      <c r="P304" s="35"/>
    </row>
    <row r="305" spans="1:16" s="41" customFormat="1" x14ac:dyDescent="0.25">
      <c r="A305" s="23">
        <v>153472</v>
      </c>
      <c r="B305" s="35" t="s">
        <v>3589</v>
      </c>
      <c r="C305" s="23" t="s">
        <v>4841</v>
      </c>
      <c r="D305" s="37" t="s">
        <v>2216</v>
      </c>
      <c r="E305" s="40">
        <v>2400</v>
      </c>
      <c r="F305" s="23" t="s">
        <v>12963</v>
      </c>
      <c r="G305" s="35"/>
      <c r="H305" s="35"/>
      <c r="I305" s="35"/>
      <c r="J305" s="35"/>
      <c r="K305" s="35"/>
      <c r="L305" s="35"/>
      <c r="M305" s="35"/>
      <c r="N305" s="35"/>
      <c r="O305" s="35"/>
      <c r="P305" s="35"/>
    </row>
    <row r="306" spans="1:16" s="41" customFormat="1" x14ac:dyDescent="0.25">
      <c r="A306" s="23">
        <v>153472</v>
      </c>
      <c r="B306" s="35" t="s">
        <v>3589</v>
      </c>
      <c r="C306" s="17" t="s">
        <v>10368</v>
      </c>
      <c r="D306" s="14" t="s">
        <v>15696</v>
      </c>
      <c r="E306" s="16">
        <v>1600</v>
      </c>
      <c r="F306" s="23" t="s">
        <v>18286</v>
      </c>
      <c r="G306" s="35"/>
      <c r="H306" s="35"/>
      <c r="I306" s="35"/>
      <c r="J306" s="35"/>
      <c r="K306" s="35"/>
      <c r="L306" s="35"/>
      <c r="M306" s="35"/>
      <c r="N306" s="35"/>
      <c r="O306" s="35"/>
      <c r="P306" s="35"/>
    </row>
    <row r="307" spans="1:16" s="41" customFormat="1" x14ac:dyDescent="0.25">
      <c r="A307" s="23">
        <v>153472</v>
      </c>
      <c r="B307" s="35" t="s">
        <v>3589</v>
      </c>
      <c r="C307" s="38" t="s">
        <v>4842</v>
      </c>
      <c r="D307" s="37" t="s">
        <v>2458</v>
      </c>
      <c r="E307" s="40">
        <v>2400</v>
      </c>
      <c r="F307" s="23" t="s">
        <v>12963</v>
      </c>
      <c r="G307" s="35"/>
      <c r="H307" s="35"/>
      <c r="I307" s="35"/>
      <c r="J307" s="35"/>
      <c r="K307" s="35"/>
      <c r="L307" s="35"/>
      <c r="M307" s="35"/>
      <c r="N307" s="35"/>
      <c r="O307" s="35"/>
      <c r="P307" s="35"/>
    </row>
    <row r="308" spans="1:16" s="41" customFormat="1" x14ac:dyDescent="0.25">
      <c r="A308" s="23">
        <v>153472</v>
      </c>
      <c r="B308" s="35" t="s">
        <v>3589</v>
      </c>
      <c r="C308" s="23" t="s">
        <v>4845</v>
      </c>
      <c r="D308" s="37" t="s">
        <v>3231</v>
      </c>
      <c r="E308" s="40">
        <v>2400</v>
      </c>
      <c r="F308" s="23" t="s">
        <v>13012</v>
      </c>
      <c r="G308" s="35"/>
      <c r="H308" s="35"/>
      <c r="I308" s="35"/>
      <c r="J308" s="35"/>
      <c r="K308" s="35"/>
      <c r="L308" s="35"/>
      <c r="M308" s="35"/>
      <c r="N308" s="35"/>
      <c r="O308" s="35"/>
      <c r="P308" s="35"/>
    </row>
    <row r="309" spans="1:16" s="41" customFormat="1" x14ac:dyDescent="0.25">
      <c r="A309" s="23">
        <v>153472</v>
      </c>
      <c r="B309" s="35" t="s">
        <v>3589</v>
      </c>
      <c r="C309" s="23" t="s">
        <v>4846</v>
      </c>
      <c r="D309" s="37" t="s">
        <v>3224</v>
      </c>
      <c r="E309" s="40">
        <v>2400</v>
      </c>
      <c r="F309" s="23" t="s">
        <v>12428</v>
      </c>
      <c r="G309" s="35"/>
      <c r="H309" s="35"/>
      <c r="I309" s="35"/>
      <c r="J309" s="35"/>
      <c r="K309" s="35"/>
      <c r="L309" s="35"/>
      <c r="M309" s="35"/>
      <c r="N309" s="35"/>
      <c r="O309" s="35"/>
      <c r="P309" s="35"/>
    </row>
    <row r="310" spans="1:16" s="41" customFormat="1" x14ac:dyDescent="0.25">
      <c r="A310" s="23">
        <v>153472</v>
      </c>
      <c r="B310" s="35" t="s">
        <v>3589</v>
      </c>
      <c r="C310" s="18" t="s">
        <v>21091</v>
      </c>
      <c r="D310" s="20" t="s">
        <v>21092</v>
      </c>
      <c r="E310" s="19">
        <v>2400</v>
      </c>
      <c r="F310" s="23" t="s">
        <v>13479</v>
      </c>
      <c r="G310" s="35"/>
      <c r="H310" s="35"/>
      <c r="I310" s="35"/>
      <c r="J310" s="35"/>
      <c r="K310" s="35"/>
      <c r="L310" s="35"/>
      <c r="M310" s="35"/>
      <c r="N310" s="35"/>
      <c r="O310" s="35"/>
      <c r="P310" s="35"/>
    </row>
    <row r="311" spans="1:16" s="41" customFormat="1" x14ac:dyDescent="0.25">
      <c r="A311" s="23">
        <v>153472</v>
      </c>
      <c r="B311" s="35" t="s">
        <v>3589</v>
      </c>
      <c r="C311" s="23" t="s">
        <v>4861</v>
      </c>
      <c r="D311" s="37" t="s">
        <v>1537</v>
      </c>
      <c r="E311" s="40">
        <v>2400</v>
      </c>
      <c r="F311" s="23" t="s">
        <v>12426</v>
      </c>
      <c r="G311" s="35"/>
      <c r="H311" s="35"/>
      <c r="I311" s="35"/>
      <c r="J311" s="35"/>
      <c r="K311" s="35"/>
      <c r="L311" s="35"/>
      <c r="M311" s="35"/>
      <c r="N311" s="35"/>
      <c r="O311" s="35"/>
      <c r="P311" s="35"/>
    </row>
    <row r="312" spans="1:16" s="41" customFormat="1" x14ac:dyDescent="0.25">
      <c r="A312" s="23">
        <v>153472</v>
      </c>
      <c r="B312" s="35" t="s">
        <v>3589</v>
      </c>
      <c r="C312" s="23" t="s">
        <v>4862</v>
      </c>
      <c r="D312" s="37" t="s">
        <v>2479</v>
      </c>
      <c r="E312" s="40">
        <v>2400</v>
      </c>
      <c r="F312" s="23" t="s">
        <v>12426</v>
      </c>
      <c r="G312" s="35"/>
      <c r="H312" s="35"/>
      <c r="I312" s="35"/>
      <c r="J312" s="35"/>
      <c r="K312" s="35"/>
      <c r="L312" s="35"/>
      <c r="M312" s="35"/>
      <c r="N312" s="35"/>
      <c r="O312" s="35"/>
      <c r="P312" s="35"/>
    </row>
    <row r="313" spans="1:16" s="41" customFormat="1" x14ac:dyDescent="0.25">
      <c r="A313" s="23">
        <v>153472</v>
      </c>
      <c r="B313" s="35" t="s">
        <v>3589</v>
      </c>
      <c r="C313" s="23" t="s">
        <v>4863</v>
      </c>
      <c r="D313" s="37" t="s">
        <v>2462</v>
      </c>
      <c r="E313" s="40">
        <v>2400</v>
      </c>
      <c r="F313" s="23" t="s">
        <v>12426</v>
      </c>
      <c r="G313" s="35"/>
      <c r="H313" s="35"/>
      <c r="I313" s="35"/>
      <c r="J313" s="35"/>
      <c r="K313" s="35"/>
      <c r="L313" s="35"/>
      <c r="M313" s="35"/>
      <c r="N313" s="35"/>
      <c r="O313" s="35"/>
      <c r="P313" s="35"/>
    </row>
    <row r="314" spans="1:16" s="41" customFormat="1" x14ac:dyDescent="0.25">
      <c r="A314" s="23">
        <v>153472</v>
      </c>
      <c r="B314" s="35" t="s">
        <v>3589</v>
      </c>
      <c r="C314" s="23" t="s">
        <v>13622</v>
      </c>
      <c r="D314" s="37" t="s">
        <v>13623</v>
      </c>
      <c r="E314" s="40">
        <v>2400</v>
      </c>
      <c r="F314" s="23" t="s">
        <v>12423</v>
      </c>
      <c r="G314" s="35"/>
      <c r="H314" s="35"/>
      <c r="I314" s="35"/>
      <c r="J314" s="35"/>
      <c r="K314" s="35"/>
      <c r="L314" s="35"/>
      <c r="M314" s="35"/>
      <c r="N314" s="35"/>
      <c r="O314" s="35"/>
      <c r="P314" s="35"/>
    </row>
    <row r="315" spans="1:16" s="41" customFormat="1" x14ac:dyDescent="0.25">
      <c r="A315" s="23">
        <v>153472</v>
      </c>
      <c r="B315" s="35" t="s">
        <v>3589</v>
      </c>
      <c r="C315" s="23" t="s">
        <v>4864</v>
      </c>
      <c r="D315" s="37" t="s">
        <v>3232</v>
      </c>
      <c r="E315" s="40">
        <v>2400</v>
      </c>
      <c r="F315" s="23" t="s">
        <v>12326</v>
      </c>
      <c r="G315" s="35"/>
      <c r="H315" s="35"/>
      <c r="I315" s="35"/>
      <c r="J315" s="35"/>
      <c r="K315" s="35"/>
      <c r="L315" s="35"/>
      <c r="M315" s="35"/>
      <c r="N315" s="35"/>
      <c r="O315" s="35"/>
      <c r="P315" s="35"/>
    </row>
    <row r="316" spans="1:16" s="41" customFormat="1" x14ac:dyDescent="0.25">
      <c r="A316" s="23">
        <v>153472</v>
      </c>
      <c r="B316" s="35" t="s">
        <v>3589</v>
      </c>
      <c r="C316" s="38" t="s">
        <v>14079</v>
      </c>
      <c r="D316" s="37" t="s">
        <v>14080</v>
      </c>
      <c r="E316" s="19">
        <v>3200</v>
      </c>
      <c r="F316" s="23" t="s">
        <v>12430</v>
      </c>
      <c r="G316" s="35"/>
      <c r="H316" s="35"/>
      <c r="I316" s="35"/>
      <c r="J316" s="35"/>
      <c r="K316" s="35"/>
      <c r="L316" s="35"/>
      <c r="M316" s="35"/>
      <c r="N316" s="35"/>
      <c r="O316" s="35"/>
      <c r="P316" s="35"/>
    </row>
    <row r="317" spans="1:16" s="41" customFormat="1" x14ac:dyDescent="0.25">
      <c r="A317" s="23">
        <v>153472</v>
      </c>
      <c r="B317" s="35" t="s">
        <v>3589</v>
      </c>
      <c r="C317" s="18" t="s">
        <v>19207</v>
      </c>
      <c r="D317" s="20" t="s">
        <v>19208</v>
      </c>
      <c r="E317" s="19">
        <v>2400</v>
      </c>
      <c r="F317" s="23" t="s">
        <v>12426</v>
      </c>
      <c r="G317" s="35"/>
      <c r="H317" s="35"/>
      <c r="I317" s="35"/>
      <c r="J317" s="35"/>
      <c r="K317" s="35"/>
      <c r="L317" s="35"/>
      <c r="M317" s="35"/>
      <c r="N317" s="35"/>
      <c r="O317" s="35"/>
      <c r="P317" s="35"/>
    </row>
    <row r="318" spans="1:16" s="41" customFormat="1" x14ac:dyDescent="0.25">
      <c r="A318" s="23">
        <v>153472</v>
      </c>
      <c r="B318" s="35" t="s">
        <v>3589</v>
      </c>
      <c r="C318" s="17" t="s">
        <v>4868</v>
      </c>
      <c r="D318" s="14" t="s">
        <v>69</v>
      </c>
      <c r="E318" s="16">
        <v>2400</v>
      </c>
      <c r="F318" s="23" t="s">
        <v>12997</v>
      </c>
      <c r="G318" s="35"/>
      <c r="H318" s="35"/>
      <c r="I318" s="35"/>
      <c r="J318" s="35"/>
      <c r="K318" s="35"/>
      <c r="L318" s="35"/>
      <c r="M318" s="35"/>
      <c r="N318" s="35"/>
      <c r="O318" s="35"/>
      <c r="P318" s="35"/>
    </row>
    <row r="319" spans="1:16" s="41" customFormat="1" x14ac:dyDescent="0.25">
      <c r="A319" s="23">
        <v>153472</v>
      </c>
      <c r="B319" s="35" t="s">
        <v>3589</v>
      </c>
      <c r="C319" s="17" t="s">
        <v>4870</v>
      </c>
      <c r="D319" s="14" t="s">
        <v>798</v>
      </c>
      <c r="E319" s="16">
        <v>3200</v>
      </c>
      <c r="F319" s="23" t="s">
        <v>12799</v>
      </c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s="41" customFormat="1" x14ac:dyDescent="0.25">
      <c r="A320" s="23">
        <v>153472</v>
      </c>
      <c r="B320" s="35" t="s">
        <v>3589</v>
      </c>
      <c r="C320" s="23" t="s">
        <v>4871</v>
      </c>
      <c r="D320" s="37" t="s">
        <v>3236</v>
      </c>
      <c r="E320" s="40">
        <v>2400</v>
      </c>
      <c r="F320" s="23" t="s">
        <v>12426</v>
      </c>
      <c r="G320" s="35"/>
      <c r="H320" s="35"/>
      <c r="I320" s="35"/>
      <c r="J320" s="35"/>
      <c r="K320" s="35"/>
      <c r="L320" s="35"/>
      <c r="M320" s="35"/>
      <c r="N320" s="35"/>
      <c r="O320" s="35"/>
      <c r="P320" s="35"/>
    </row>
    <row r="321" spans="1:16" s="41" customFormat="1" x14ac:dyDescent="0.25">
      <c r="A321" s="23">
        <v>153472</v>
      </c>
      <c r="B321" s="35" t="s">
        <v>3589</v>
      </c>
      <c r="C321" s="23" t="s">
        <v>4878</v>
      </c>
      <c r="D321" s="37" t="s">
        <v>1745</v>
      </c>
      <c r="E321" s="40">
        <v>2400</v>
      </c>
      <c r="F321" s="23" t="s">
        <v>12800</v>
      </c>
      <c r="G321" s="35"/>
      <c r="H321" s="35"/>
      <c r="I321" s="35"/>
      <c r="J321" s="35"/>
      <c r="K321" s="35"/>
      <c r="L321" s="35"/>
      <c r="M321" s="35"/>
      <c r="N321" s="35"/>
      <c r="O321" s="35"/>
      <c r="P321" s="35"/>
    </row>
    <row r="322" spans="1:16" s="41" customFormat="1" x14ac:dyDescent="0.25">
      <c r="A322" s="23">
        <v>153472</v>
      </c>
      <c r="B322" s="35" t="s">
        <v>3589</v>
      </c>
      <c r="C322" s="18" t="s">
        <v>19135</v>
      </c>
      <c r="D322" s="20" t="s">
        <v>19136</v>
      </c>
      <c r="E322" s="19">
        <v>2400</v>
      </c>
      <c r="F322" s="23" t="s">
        <v>12579</v>
      </c>
      <c r="G322" s="35"/>
      <c r="H322" s="35"/>
      <c r="I322" s="35"/>
      <c r="J322" s="35"/>
      <c r="K322" s="35"/>
      <c r="L322" s="35"/>
      <c r="M322" s="35"/>
      <c r="N322" s="35"/>
      <c r="O322" s="35"/>
      <c r="P322" s="35"/>
    </row>
    <row r="323" spans="1:16" s="41" customFormat="1" x14ac:dyDescent="0.25">
      <c r="A323" s="23">
        <v>153472</v>
      </c>
      <c r="B323" s="35" t="s">
        <v>3589</v>
      </c>
      <c r="C323" s="18" t="s">
        <v>19137</v>
      </c>
      <c r="D323" s="20" t="s">
        <v>19138</v>
      </c>
      <c r="E323" s="19">
        <v>2400</v>
      </c>
      <c r="F323" s="23" t="s">
        <v>12423</v>
      </c>
      <c r="G323" s="35"/>
      <c r="H323" s="35"/>
      <c r="I323" s="35"/>
      <c r="J323" s="35"/>
      <c r="K323" s="35"/>
      <c r="L323" s="35"/>
      <c r="M323" s="35"/>
      <c r="N323" s="35"/>
      <c r="O323" s="35"/>
      <c r="P323" s="35"/>
    </row>
    <row r="324" spans="1:16" s="41" customFormat="1" x14ac:dyDescent="0.25">
      <c r="A324" s="23">
        <v>153472</v>
      </c>
      <c r="B324" s="35" t="s">
        <v>3589</v>
      </c>
      <c r="C324" s="18" t="s">
        <v>19209</v>
      </c>
      <c r="D324" s="20" t="s">
        <v>19210</v>
      </c>
      <c r="E324" s="19">
        <v>3200</v>
      </c>
      <c r="F324" s="23" t="s">
        <v>13228</v>
      </c>
      <c r="G324" s="35"/>
      <c r="H324" s="35"/>
      <c r="I324" s="35"/>
      <c r="J324" s="35"/>
      <c r="K324" s="35"/>
      <c r="L324" s="35"/>
      <c r="M324" s="35"/>
      <c r="N324" s="35"/>
      <c r="O324" s="35"/>
      <c r="P324" s="35"/>
    </row>
    <row r="325" spans="1:16" s="41" customFormat="1" x14ac:dyDescent="0.25">
      <c r="A325" s="23">
        <v>153472</v>
      </c>
      <c r="B325" s="35" t="s">
        <v>3589</v>
      </c>
      <c r="C325" s="23" t="s">
        <v>4886</v>
      </c>
      <c r="D325" s="37" t="s">
        <v>811</v>
      </c>
      <c r="E325" s="40"/>
      <c r="F325" s="23" t="s">
        <v>11456</v>
      </c>
      <c r="G325" s="35"/>
      <c r="H325" s="35"/>
      <c r="I325" s="35"/>
      <c r="J325" s="35"/>
      <c r="K325" s="35"/>
      <c r="L325" s="35"/>
      <c r="M325" s="35"/>
      <c r="N325" s="35"/>
      <c r="O325" s="35"/>
      <c r="P325" s="35"/>
    </row>
    <row r="326" spans="1:16" s="41" customFormat="1" x14ac:dyDescent="0.25">
      <c r="A326" s="23">
        <v>153472</v>
      </c>
      <c r="B326" s="35" t="s">
        <v>3589</v>
      </c>
      <c r="C326" s="23" t="s">
        <v>8885</v>
      </c>
      <c r="D326" s="37" t="s">
        <v>8886</v>
      </c>
      <c r="E326" s="40">
        <v>800</v>
      </c>
      <c r="F326" s="23" t="s">
        <v>13906</v>
      </c>
      <c r="G326" s="35"/>
      <c r="H326" s="35"/>
      <c r="I326" s="35"/>
      <c r="J326" s="35"/>
      <c r="K326" s="35"/>
      <c r="L326" s="35"/>
      <c r="M326" s="35"/>
      <c r="N326" s="35"/>
      <c r="O326" s="35"/>
      <c r="P326" s="35"/>
    </row>
    <row r="327" spans="1:16" s="41" customFormat="1" x14ac:dyDescent="0.25">
      <c r="A327" s="23">
        <v>153472</v>
      </c>
      <c r="B327" s="35" t="s">
        <v>3589</v>
      </c>
      <c r="C327" s="23" t="s">
        <v>4890</v>
      </c>
      <c r="D327" s="37" t="s">
        <v>1333</v>
      </c>
      <c r="E327" s="40">
        <v>2400</v>
      </c>
      <c r="F327" s="23" t="s">
        <v>13220</v>
      </c>
      <c r="G327" s="23"/>
      <c r="H327" s="35"/>
      <c r="I327" s="23"/>
      <c r="J327" s="35"/>
      <c r="K327" s="35"/>
      <c r="L327" s="35"/>
      <c r="M327" s="35"/>
      <c r="N327" s="35"/>
      <c r="O327" s="35"/>
      <c r="P327" s="35"/>
    </row>
    <row r="328" spans="1:16" s="41" customFormat="1" x14ac:dyDescent="0.25">
      <c r="A328" s="23">
        <v>153472</v>
      </c>
      <c r="B328" s="35" t="s">
        <v>3589</v>
      </c>
      <c r="C328" s="23" t="s">
        <v>8887</v>
      </c>
      <c r="D328" s="37" t="s">
        <v>8888</v>
      </c>
      <c r="E328" s="40">
        <v>2400</v>
      </c>
      <c r="F328" s="23" t="s">
        <v>13220</v>
      </c>
      <c r="G328" s="23"/>
      <c r="H328" s="35"/>
      <c r="I328" s="23"/>
      <c r="J328" s="35"/>
      <c r="K328" s="35"/>
      <c r="L328" s="35"/>
      <c r="M328" s="35"/>
      <c r="N328" s="35"/>
      <c r="O328" s="35"/>
      <c r="P328" s="35"/>
    </row>
    <row r="329" spans="1:16" s="41" customFormat="1" x14ac:dyDescent="0.25">
      <c r="A329" s="23">
        <v>153472</v>
      </c>
      <c r="B329" s="35" t="s">
        <v>3589</v>
      </c>
      <c r="C329" s="23" t="s">
        <v>8889</v>
      </c>
      <c r="D329" s="37" t="s">
        <v>8890</v>
      </c>
      <c r="E329" s="40">
        <v>2400</v>
      </c>
      <c r="F329" s="23" t="s">
        <v>13220</v>
      </c>
      <c r="G329" s="23"/>
      <c r="H329" s="35"/>
      <c r="I329" s="23"/>
      <c r="J329" s="35"/>
      <c r="K329" s="35"/>
      <c r="L329" s="35"/>
      <c r="M329" s="35"/>
      <c r="N329" s="35"/>
      <c r="O329" s="35"/>
      <c r="P329" s="35"/>
    </row>
    <row r="330" spans="1:16" s="41" customFormat="1" x14ac:dyDescent="0.25">
      <c r="A330" s="23">
        <v>153472</v>
      </c>
      <c r="B330" s="35" t="s">
        <v>3589</v>
      </c>
      <c r="C330" s="23" t="s">
        <v>8891</v>
      </c>
      <c r="D330" s="37" t="s">
        <v>8892</v>
      </c>
      <c r="E330" s="40">
        <v>2400</v>
      </c>
      <c r="F330" s="23" t="s">
        <v>12536</v>
      </c>
      <c r="G330" s="23"/>
      <c r="H330" s="35"/>
      <c r="I330" s="23"/>
      <c r="J330" s="35"/>
      <c r="K330" s="35"/>
      <c r="L330" s="35"/>
      <c r="M330" s="35"/>
      <c r="N330" s="35"/>
      <c r="O330" s="35"/>
      <c r="P330" s="35"/>
    </row>
    <row r="331" spans="1:16" s="41" customFormat="1" x14ac:dyDescent="0.25">
      <c r="A331" s="23">
        <v>153472</v>
      </c>
      <c r="B331" s="35" t="s">
        <v>3589</v>
      </c>
      <c r="C331" s="23" t="s">
        <v>8893</v>
      </c>
      <c r="D331" s="37" t="s">
        <v>8894</v>
      </c>
      <c r="E331" s="40">
        <v>800</v>
      </c>
      <c r="F331" s="23" t="s">
        <v>13907</v>
      </c>
      <c r="G331" s="23"/>
      <c r="H331" s="35"/>
      <c r="I331" s="23"/>
      <c r="J331" s="35"/>
      <c r="K331" s="35"/>
      <c r="L331" s="35"/>
      <c r="M331" s="35"/>
      <c r="N331" s="35"/>
      <c r="O331" s="35"/>
      <c r="P331" s="35"/>
    </row>
    <row r="332" spans="1:16" s="41" customFormat="1" x14ac:dyDescent="0.25">
      <c r="A332" s="23">
        <v>153472</v>
      </c>
      <c r="B332" s="35" t="s">
        <v>3589</v>
      </c>
      <c r="C332" s="23" t="s">
        <v>8895</v>
      </c>
      <c r="D332" s="37" t="s">
        <v>8896</v>
      </c>
      <c r="E332" s="40">
        <v>1600</v>
      </c>
      <c r="F332" s="23" t="s">
        <v>13908</v>
      </c>
      <c r="G332" s="23"/>
      <c r="H332" s="35"/>
      <c r="I332" s="23"/>
      <c r="J332" s="35"/>
      <c r="K332" s="35"/>
      <c r="L332" s="35"/>
      <c r="M332" s="35"/>
      <c r="N332" s="35"/>
      <c r="O332" s="35"/>
      <c r="P332" s="35"/>
    </row>
    <row r="333" spans="1:16" s="41" customFormat="1" x14ac:dyDescent="0.25">
      <c r="A333" s="23">
        <v>153472</v>
      </c>
      <c r="B333" s="35" t="s">
        <v>3589</v>
      </c>
      <c r="C333" s="23" t="s">
        <v>8897</v>
      </c>
      <c r="D333" s="37" t="s">
        <v>8898</v>
      </c>
      <c r="E333" s="40">
        <v>2400</v>
      </c>
      <c r="F333" s="23" t="s">
        <v>12536</v>
      </c>
      <c r="G333" s="23"/>
      <c r="H333" s="35"/>
      <c r="I333" s="23"/>
      <c r="J333" s="35"/>
      <c r="K333" s="35"/>
      <c r="L333" s="35"/>
      <c r="M333" s="35"/>
      <c r="N333" s="35"/>
      <c r="O333" s="35"/>
      <c r="P333" s="35"/>
    </row>
    <row r="334" spans="1:16" s="41" customFormat="1" ht="30" x14ac:dyDescent="0.25">
      <c r="A334" s="23">
        <v>153472</v>
      </c>
      <c r="B334" s="35" t="s">
        <v>3589</v>
      </c>
      <c r="C334" s="23" t="s">
        <v>8899</v>
      </c>
      <c r="D334" s="37" t="s">
        <v>8900</v>
      </c>
      <c r="E334" s="40">
        <v>2400</v>
      </c>
      <c r="F334" s="23" t="s">
        <v>14514</v>
      </c>
      <c r="G334" s="23"/>
      <c r="H334" s="35"/>
      <c r="I334" s="23"/>
      <c r="J334" s="35"/>
      <c r="K334" s="35"/>
      <c r="L334" s="35"/>
      <c r="M334" s="35"/>
      <c r="N334" s="35"/>
      <c r="O334" s="35"/>
      <c r="P334" s="35"/>
    </row>
    <row r="335" spans="1:16" s="41" customFormat="1" x14ac:dyDescent="0.25">
      <c r="A335" s="23">
        <v>153472</v>
      </c>
      <c r="B335" s="35" t="s">
        <v>3589</v>
      </c>
      <c r="C335" s="38" t="s">
        <v>12270</v>
      </c>
      <c r="D335" s="37" t="s">
        <v>12279</v>
      </c>
      <c r="E335" s="40">
        <v>800</v>
      </c>
      <c r="F335" s="23" t="s">
        <v>13907</v>
      </c>
      <c r="G335" s="23"/>
      <c r="H335" s="35"/>
      <c r="I335" s="23"/>
      <c r="J335" s="35"/>
      <c r="K335" s="35"/>
      <c r="L335" s="35"/>
      <c r="M335" s="35"/>
      <c r="N335" s="35"/>
      <c r="O335" s="35"/>
      <c r="P335" s="35"/>
    </row>
    <row r="336" spans="1:16" s="41" customFormat="1" x14ac:dyDescent="0.25">
      <c r="A336" s="23">
        <v>153472</v>
      </c>
      <c r="B336" s="35" t="s">
        <v>3589</v>
      </c>
      <c r="C336" s="38" t="s">
        <v>4908</v>
      </c>
      <c r="D336" s="37" t="s">
        <v>1533</v>
      </c>
      <c r="E336" s="40">
        <v>2400</v>
      </c>
      <c r="F336" s="23" t="s">
        <v>12432</v>
      </c>
      <c r="G336" s="23"/>
      <c r="H336" s="35"/>
      <c r="I336" s="23"/>
      <c r="J336" s="35"/>
      <c r="K336" s="35"/>
      <c r="L336" s="35"/>
      <c r="M336" s="35"/>
      <c r="N336" s="35"/>
      <c r="O336" s="35"/>
      <c r="P336" s="35"/>
    </row>
    <row r="337" spans="1:16" s="41" customFormat="1" x14ac:dyDescent="0.25">
      <c r="A337" s="23">
        <v>153472</v>
      </c>
      <c r="B337" s="35" t="s">
        <v>3589</v>
      </c>
      <c r="C337" s="38" t="s">
        <v>4910</v>
      </c>
      <c r="D337" s="37" t="s">
        <v>1239</v>
      </c>
      <c r="E337" s="40">
        <v>2400</v>
      </c>
      <c r="F337" s="23" t="s">
        <v>12810</v>
      </c>
      <c r="G337" s="23"/>
      <c r="H337" s="35"/>
      <c r="I337" s="23"/>
      <c r="J337" s="35"/>
      <c r="K337" s="35"/>
      <c r="L337" s="35"/>
      <c r="M337" s="35"/>
      <c r="N337" s="35"/>
      <c r="O337" s="35"/>
      <c r="P337" s="35"/>
    </row>
    <row r="338" spans="1:16" s="41" customFormat="1" x14ac:dyDescent="0.25">
      <c r="A338" s="23">
        <v>153472</v>
      </c>
      <c r="B338" s="35" t="s">
        <v>3589</v>
      </c>
      <c r="C338" s="23" t="s">
        <v>4915</v>
      </c>
      <c r="D338" s="37" t="s">
        <v>76</v>
      </c>
      <c r="E338" s="40">
        <v>2400</v>
      </c>
      <c r="F338" s="23" t="s">
        <v>12324</v>
      </c>
      <c r="G338" s="23"/>
      <c r="H338" s="35"/>
      <c r="I338" s="23"/>
      <c r="J338" s="35"/>
      <c r="K338" s="35"/>
      <c r="L338" s="35"/>
      <c r="M338" s="35"/>
      <c r="N338" s="35"/>
      <c r="O338" s="35"/>
      <c r="P338" s="35"/>
    </row>
    <row r="339" spans="1:16" s="41" customFormat="1" x14ac:dyDescent="0.25">
      <c r="A339" s="23">
        <v>153472</v>
      </c>
      <c r="B339" s="35" t="s">
        <v>3589</v>
      </c>
      <c r="C339" s="18" t="s">
        <v>21093</v>
      </c>
      <c r="D339" s="20" t="s">
        <v>21094</v>
      </c>
      <c r="E339" s="19">
        <v>1600</v>
      </c>
      <c r="F339" s="23" t="s">
        <v>18001</v>
      </c>
      <c r="G339" s="23"/>
      <c r="H339" s="35"/>
      <c r="I339" s="23"/>
      <c r="J339" s="35"/>
      <c r="K339" s="35"/>
      <c r="L339" s="35"/>
      <c r="M339" s="35"/>
      <c r="N339" s="35"/>
      <c r="O339" s="35"/>
      <c r="P339" s="35"/>
    </row>
    <row r="340" spans="1:16" s="41" customFormat="1" x14ac:dyDescent="0.25">
      <c r="A340" s="23">
        <v>153472</v>
      </c>
      <c r="B340" s="35" t="s">
        <v>3589</v>
      </c>
      <c r="C340" s="23" t="s">
        <v>8901</v>
      </c>
      <c r="D340" s="37" t="s">
        <v>165</v>
      </c>
      <c r="E340" s="40">
        <v>800</v>
      </c>
      <c r="F340" s="23" t="s">
        <v>14515</v>
      </c>
      <c r="G340" s="23"/>
      <c r="H340" s="35"/>
      <c r="I340" s="23"/>
      <c r="J340" s="35"/>
      <c r="K340" s="35"/>
      <c r="L340" s="35"/>
      <c r="M340" s="35"/>
      <c r="N340" s="35"/>
      <c r="O340" s="35"/>
      <c r="P340" s="35"/>
    </row>
    <row r="341" spans="1:16" s="41" customFormat="1" x14ac:dyDescent="0.25">
      <c r="A341" s="23">
        <v>153472</v>
      </c>
      <c r="B341" s="35" t="s">
        <v>3589</v>
      </c>
      <c r="C341" s="17" t="s">
        <v>4926</v>
      </c>
      <c r="D341" s="14" t="s">
        <v>263</v>
      </c>
      <c r="E341" s="16">
        <v>1600</v>
      </c>
      <c r="F341" s="23" t="s">
        <v>18287</v>
      </c>
      <c r="G341" s="23"/>
      <c r="H341" s="35"/>
      <c r="I341" s="23"/>
      <c r="J341" s="35"/>
      <c r="K341" s="35"/>
      <c r="L341" s="35"/>
      <c r="M341" s="35"/>
      <c r="N341" s="35"/>
      <c r="O341" s="35"/>
      <c r="P341" s="35"/>
    </row>
    <row r="342" spans="1:16" s="41" customFormat="1" x14ac:dyDescent="0.25">
      <c r="A342" s="23">
        <v>153472</v>
      </c>
      <c r="B342" s="35" t="s">
        <v>3589</v>
      </c>
      <c r="C342" s="23" t="s">
        <v>4936</v>
      </c>
      <c r="D342" s="37" t="s">
        <v>1792</v>
      </c>
      <c r="E342" s="40">
        <v>4000</v>
      </c>
      <c r="F342" s="23" t="s">
        <v>18002</v>
      </c>
      <c r="G342" s="23"/>
      <c r="H342" s="35"/>
      <c r="I342" s="23"/>
      <c r="J342" s="35"/>
      <c r="K342" s="35"/>
      <c r="L342" s="35"/>
      <c r="M342" s="35"/>
      <c r="N342" s="35"/>
      <c r="O342" s="35"/>
      <c r="P342" s="35"/>
    </row>
    <row r="343" spans="1:16" s="41" customFormat="1" x14ac:dyDescent="0.25">
      <c r="A343" s="23">
        <v>153472</v>
      </c>
      <c r="B343" s="35" t="s">
        <v>3589</v>
      </c>
      <c r="C343" s="23" t="s">
        <v>4937</v>
      </c>
      <c r="D343" s="37" t="s">
        <v>900</v>
      </c>
      <c r="E343" s="40">
        <v>3200</v>
      </c>
      <c r="F343" s="23" t="s">
        <v>12791</v>
      </c>
      <c r="G343" s="23"/>
      <c r="H343" s="35"/>
      <c r="I343" s="23"/>
      <c r="J343" s="35"/>
      <c r="K343" s="35"/>
      <c r="L343" s="35"/>
      <c r="M343" s="35"/>
      <c r="N343" s="35"/>
      <c r="O343" s="35"/>
      <c r="P343" s="35"/>
    </row>
    <row r="344" spans="1:16" s="41" customFormat="1" x14ac:dyDescent="0.25">
      <c r="A344" s="23">
        <v>153472</v>
      </c>
      <c r="B344" s="35" t="s">
        <v>3589</v>
      </c>
      <c r="C344" s="23" t="s">
        <v>4968</v>
      </c>
      <c r="D344" s="37" t="s">
        <v>1579</v>
      </c>
      <c r="E344" s="40">
        <v>8800</v>
      </c>
      <c r="F344" s="23" t="s">
        <v>18003</v>
      </c>
      <c r="G344" s="23"/>
      <c r="H344" s="35"/>
      <c r="I344" s="23"/>
      <c r="J344" s="35"/>
      <c r="K344" s="35"/>
      <c r="L344" s="35"/>
      <c r="M344" s="35"/>
      <c r="N344" s="35"/>
      <c r="O344" s="35"/>
      <c r="P344" s="35"/>
    </row>
    <row r="345" spans="1:16" s="41" customFormat="1" x14ac:dyDescent="0.25">
      <c r="A345" s="23">
        <v>153472</v>
      </c>
      <c r="B345" s="35" t="s">
        <v>3589</v>
      </c>
      <c r="C345" s="23" t="s">
        <v>4969</v>
      </c>
      <c r="D345" s="37" t="s">
        <v>267</v>
      </c>
      <c r="E345" s="40">
        <v>8800</v>
      </c>
      <c r="F345" s="23" t="s">
        <v>18003</v>
      </c>
      <c r="G345" s="23"/>
      <c r="H345" s="35"/>
      <c r="I345" s="23"/>
      <c r="J345" s="35"/>
      <c r="K345" s="35"/>
      <c r="L345" s="35"/>
      <c r="M345" s="35"/>
      <c r="N345" s="35"/>
      <c r="O345" s="35"/>
      <c r="P345" s="35"/>
    </row>
    <row r="346" spans="1:16" s="41" customFormat="1" x14ac:dyDescent="0.25">
      <c r="A346" s="23">
        <v>153472</v>
      </c>
      <c r="B346" s="35" t="s">
        <v>3589</v>
      </c>
      <c r="C346" s="23" t="s">
        <v>4970</v>
      </c>
      <c r="D346" s="37" t="s">
        <v>269</v>
      </c>
      <c r="E346" s="40">
        <v>8800</v>
      </c>
      <c r="F346" s="23" t="s">
        <v>18003</v>
      </c>
      <c r="G346" s="23"/>
      <c r="H346" s="35"/>
      <c r="I346" s="23"/>
      <c r="J346" s="35"/>
      <c r="K346" s="35"/>
      <c r="L346" s="35"/>
      <c r="M346" s="35"/>
      <c r="N346" s="35"/>
      <c r="O346" s="35"/>
      <c r="P346" s="35"/>
    </row>
    <row r="347" spans="1:16" s="41" customFormat="1" x14ac:dyDescent="0.25">
      <c r="A347" s="23">
        <v>153472</v>
      </c>
      <c r="B347" s="35" t="s">
        <v>3589</v>
      </c>
      <c r="C347" s="23" t="s">
        <v>4971</v>
      </c>
      <c r="D347" s="37" t="s">
        <v>3117</v>
      </c>
      <c r="E347" s="40">
        <v>8800</v>
      </c>
      <c r="F347" s="23" t="s">
        <v>18003</v>
      </c>
      <c r="G347" s="23"/>
      <c r="H347" s="35"/>
      <c r="I347" s="23"/>
      <c r="J347" s="35"/>
      <c r="K347" s="35"/>
      <c r="L347" s="35"/>
      <c r="M347" s="35"/>
      <c r="N347" s="35"/>
      <c r="O347" s="35"/>
      <c r="P347" s="35"/>
    </row>
    <row r="348" spans="1:16" s="41" customFormat="1" x14ac:dyDescent="0.25">
      <c r="A348" s="23">
        <v>153472</v>
      </c>
      <c r="B348" s="35" t="s">
        <v>3589</v>
      </c>
      <c r="C348" s="23" t="s">
        <v>4984</v>
      </c>
      <c r="D348" s="37" t="s">
        <v>1307</v>
      </c>
      <c r="E348" s="16">
        <v>1600</v>
      </c>
      <c r="F348" s="23" t="s">
        <v>18298</v>
      </c>
      <c r="G348" s="23"/>
      <c r="H348" s="35"/>
      <c r="I348" s="23"/>
      <c r="J348" s="35"/>
      <c r="K348" s="35"/>
      <c r="L348" s="35"/>
      <c r="M348" s="35"/>
      <c r="N348" s="35"/>
      <c r="O348" s="35"/>
      <c r="P348" s="35"/>
    </row>
    <row r="349" spans="1:16" s="41" customFormat="1" ht="30" x14ac:dyDescent="0.25">
      <c r="A349" s="23">
        <v>153472</v>
      </c>
      <c r="B349" s="35" t="s">
        <v>3589</v>
      </c>
      <c r="C349" s="23" t="s">
        <v>4985</v>
      </c>
      <c r="D349" s="37" t="s">
        <v>11472</v>
      </c>
      <c r="E349" s="16">
        <v>1600</v>
      </c>
      <c r="F349" s="23" t="s">
        <v>15464</v>
      </c>
      <c r="G349" s="23"/>
      <c r="H349" s="35"/>
      <c r="I349" s="23"/>
      <c r="J349" s="35"/>
      <c r="K349" s="35"/>
      <c r="L349" s="35"/>
      <c r="M349" s="35"/>
      <c r="N349" s="35"/>
      <c r="O349" s="35"/>
      <c r="P349" s="35"/>
    </row>
    <row r="350" spans="1:16" s="41" customFormat="1" x14ac:dyDescent="0.25">
      <c r="A350" s="23">
        <v>153472</v>
      </c>
      <c r="B350" s="35" t="s">
        <v>3589</v>
      </c>
      <c r="C350" s="23" t="s">
        <v>5000</v>
      </c>
      <c r="D350" s="37" t="s">
        <v>3339</v>
      </c>
      <c r="E350" s="40">
        <v>3200</v>
      </c>
      <c r="F350" s="23" t="s">
        <v>12816</v>
      </c>
      <c r="G350" s="23"/>
      <c r="H350" s="35"/>
      <c r="I350" s="23"/>
      <c r="J350" s="35"/>
      <c r="K350" s="35"/>
      <c r="L350" s="35"/>
      <c r="M350" s="35"/>
      <c r="N350" s="35"/>
      <c r="O350" s="35"/>
      <c r="P350" s="35"/>
    </row>
    <row r="351" spans="1:16" s="41" customFormat="1" x14ac:dyDescent="0.25">
      <c r="A351" s="23">
        <v>153472</v>
      </c>
      <c r="B351" s="35" t="s">
        <v>3589</v>
      </c>
      <c r="C351" s="23" t="s">
        <v>5002</v>
      </c>
      <c r="D351" s="37" t="s">
        <v>3332</v>
      </c>
      <c r="E351" s="40">
        <v>2400</v>
      </c>
      <c r="F351" s="23" t="s">
        <v>12812</v>
      </c>
      <c r="G351" s="23"/>
      <c r="H351" s="35"/>
      <c r="I351" s="23"/>
      <c r="J351" s="35"/>
      <c r="K351" s="35"/>
      <c r="L351" s="35"/>
      <c r="M351" s="35"/>
      <c r="N351" s="35"/>
      <c r="O351" s="35"/>
      <c r="P351" s="35"/>
    </row>
    <row r="352" spans="1:16" s="41" customFormat="1" x14ac:dyDescent="0.25">
      <c r="A352" s="23">
        <v>153472</v>
      </c>
      <c r="B352" s="35" t="s">
        <v>3589</v>
      </c>
      <c r="C352" s="23" t="s">
        <v>5003</v>
      </c>
      <c r="D352" s="37" t="s">
        <v>3333</v>
      </c>
      <c r="E352" s="40">
        <v>2400</v>
      </c>
      <c r="F352" s="23" t="s">
        <v>12823</v>
      </c>
      <c r="G352" s="23"/>
      <c r="H352" s="35"/>
      <c r="I352" s="23"/>
      <c r="J352" s="35"/>
      <c r="K352" s="35"/>
      <c r="L352" s="35"/>
      <c r="M352" s="35"/>
      <c r="N352" s="35"/>
      <c r="O352" s="35"/>
      <c r="P352" s="35"/>
    </row>
    <row r="353" spans="1:16" s="41" customFormat="1" x14ac:dyDescent="0.25">
      <c r="A353" s="23">
        <v>153472</v>
      </c>
      <c r="B353" s="35" t="s">
        <v>3589</v>
      </c>
      <c r="C353" s="23" t="s">
        <v>5004</v>
      </c>
      <c r="D353" s="37" t="s">
        <v>3334</v>
      </c>
      <c r="E353" s="40">
        <v>2400</v>
      </c>
      <c r="F353" s="23" t="s">
        <v>12823</v>
      </c>
      <c r="G353" s="23"/>
      <c r="H353" s="35"/>
      <c r="I353" s="23"/>
      <c r="J353" s="35"/>
      <c r="K353" s="35"/>
      <c r="L353" s="35"/>
      <c r="M353" s="35"/>
      <c r="N353" s="35"/>
      <c r="O353" s="35"/>
      <c r="P353" s="35"/>
    </row>
    <row r="354" spans="1:16" s="41" customFormat="1" x14ac:dyDescent="0.25">
      <c r="A354" s="23">
        <v>153472</v>
      </c>
      <c r="B354" s="35" t="s">
        <v>3589</v>
      </c>
      <c r="C354" s="23" t="s">
        <v>5005</v>
      </c>
      <c r="D354" s="37" t="s">
        <v>3335</v>
      </c>
      <c r="E354" s="40">
        <v>2400</v>
      </c>
      <c r="F354" s="23" t="s">
        <v>12823</v>
      </c>
      <c r="G354" s="23"/>
      <c r="H354" s="35"/>
      <c r="I354" s="23"/>
      <c r="J354" s="35"/>
      <c r="K354" s="35"/>
      <c r="L354" s="35"/>
      <c r="M354" s="35"/>
      <c r="N354" s="35"/>
      <c r="O354" s="35"/>
      <c r="P354" s="35"/>
    </row>
    <row r="355" spans="1:16" s="41" customFormat="1" x14ac:dyDescent="0.25">
      <c r="A355" s="23">
        <v>153472</v>
      </c>
      <c r="B355" s="35" t="s">
        <v>3589</v>
      </c>
      <c r="C355" s="23" t="s">
        <v>5008</v>
      </c>
      <c r="D355" s="37" t="s">
        <v>3336</v>
      </c>
      <c r="E355" s="16">
        <v>2400</v>
      </c>
      <c r="F355" s="23" t="s">
        <v>12812</v>
      </c>
      <c r="G355" s="23"/>
      <c r="H355" s="35"/>
      <c r="I355" s="23"/>
      <c r="J355" s="35"/>
      <c r="K355" s="35"/>
      <c r="L355" s="35"/>
      <c r="M355" s="35"/>
      <c r="N355" s="35"/>
      <c r="O355" s="35"/>
      <c r="P355" s="35"/>
    </row>
    <row r="356" spans="1:16" s="41" customFormat="1" x14ac:dyDescent="0.25">
      <c r="A356" s="23">
        <v>153472</v>
      </c>
      <c r="B356" s="35" t="s">
        <v>3589</v>
      </c>
      <c r="C356" s="23" t="s">
        <v>5009</v>
      </c>
      <c r="D356" s="37" t="s">
        <v>3337</v>
      </c>
      <c r="E356" s="16">
        <v>2400</v>
      </c>
      <c r="F356" s="23" t="s">
        <v>12812</v>
      </c>
      <c r="G356" s="23"/>
      <c r="H356" s="35"/>
      <c r="I356" s="23"/>
      <c r="J356" s="35"/>
      <c r="K356" s="35"/>
      <c r="L356" s="35"/>
      <c r="M356" s="35"/>
      <c r="N356" s="35"/>
      <c r="O356" s="35"/>
      <c r="P356" s="35"/>
    </row>
    <row r="357" spans="1:16" s="41" customFormat="1" x14ac:dyDescent="0.25">
      <c r="A357" s="23">
        <v>153472</v>
      </c>
      <c r="B357" s="35" t="s">
        <v>3589</v>
      </c>
      <c r="C357" s="23" t="s">
        <v>5010</v>
      </c>
      <c r="D357" s="37" t="s">
        <v>3340</v>
      </c>
      <c r="E357" s="16">
        <v>2400</v>
      </c>
      <c r="F357" s="23" t="s">
        <v>12812</v>
      </c>
      <c r="G357" s="23"/>
      <c r="H357" s="35"/>
      <c r="I357" s="23"/>
      <c r="J357" s="35"/>
      <c r="K357" s="35"/>
      <c r="L357" s="35"/>
      <c r="M357" s="35"/>
      <c r="N357" s="35"/>
      <c r="O357" s="35"/>
      <c r="P357" s="35"/>
    </row>
    <row r="358" spans="1:16" s="41" customFormat="1" x14ac:dyDescent="0.25">
      <c r="A358" s="23">
        <v>153472</v>
      </c>
      <c r="B358" s="35" t="s">
        <v>3589</v>
      </c>
      <c r="C358" s="23" t="s">
        <v>5011</v>
      </c>
      <c r="D358" s="37" t="s">
        <v>3342</v>
      </c>
      <c r="E358" s="16">
        <v>2400</v>
      </c>
      <c r="F358" s="23" t="s">
        <v>12812</v>
      </c>
      <c r="G358" s="23"/>
      <c r="H358" s="35"/>
      <c r="I358" s="23"/>
      <c r="J358" s="35"/>
      <c r="K358" s="35"/>
      <c r="L358" s="35"/>
      <c r="M358" s="35"/>
      <c r="N358" s="35"/>
      <c r="O358" s="35"/>
      <c r="P358" s="35"/>
    </row>
    <row r="359" spans="1:16" s="41" customFormat="1" x14ac:dyDescent="0.25">
      <c r="A359" s="23">
        <v>153472</v>
      </c>
      <c r="B359" s="35" t="s">
        <v>3589</v>
      </c>
      <c r="C359" s="23" t="s">
        <v>5012</v>
      </c>
      <c r="D359" s="37" t="s">
        <v>3341</v>
      </c>
      <c r="E359" s="40">
        <v>2400</v>
      </c>
      <c r="F359" s="23" t="s">
        <v>12812</v>
      </c>
      <c r="G359" s="23"/>
      <c r="H359" s="35"/>
      <c r="I359" s="23"/>
      <c r="J359" s="35"/>
      <c r="K359" s="35"/>
      <c r="L359" s="35"/>
      <c r="M359" s="35"/>
      <c r="N359" s="35"/>
      <c r="O359" s="35"/>
      <c r="P359" s="35"/>
    </row>
    <row r="360" spans="1:16" s="41" customFormat="1" x14ac:dyDescent="0.25">
      <c r="A360" s="23">
        <v>153472</v>
      </c>
      <c r="B360" s="35" t="s">
        <v>3589</v>
      </c>
      <c r="C360" s="23" t="s">
        <v>5017</v>
      </c>
      <c r="D360" s="37" t="s">
        <v>3338</v>
      </c>
      <c r="E360" s="40">
        <v>2400</v>
      </c>
      <c r="F360" s="23" t="s">
        <v>12812</v>
      </c>
      <c r="G360" s="23"/>
      <c r="H360" s="35"/>
      <c r="I360" s="23"/>
      <c r="J360" s="35"/>
      <c r="K360" s="35"/>
      <c r="L360" s="35"/>
      <c r="M360" s="35"/>
      <c r="N360" s="35"/>
      <c r="O360" s="35"/>
      <c r="P360" s="35"/>
    </row>
    <row r="361" spans="1:16" s="41" customFormat="1" x14ac:dyDescent="0.25">
      <c r="A361" s="23">
        <v>153472</v>
      </c>
      <c r="B361" s="35" t="s">
        <v>3589</v>
      </c>
      <c r="C361" s="23" t="s">
        <v>11911</v>
      </c>
      <c r="D361" s="37" t="s">
        <v>3110</v>
      </c>
      <c r="E361" s="16">
        <v>4000</v>
      </c>
      <c r="F361" s="23" t="s">
        <v>17962</v>
      </c>
      <c r="G361" s="23"/>
      <c r="H361" s="35"/>
      <c r="I361" s="23"/>
      <c r="J361" s="35"/>
      <c r="K361" s="35"/>
      <c r="L361" s="35"/>
      <c r="M361" s="35"/>
      <c r="N361" s="35"/>
      <c r="O361" s="35"/>
      <c r="P361" s="35"/>
    </row>
    <row r="362" spans="1:16" s="41" customFormat="1" x14ac:dyDescent="0.25">
      <c r="A362" s="23">
        <v>153472</v>
      </c>
      <c r="B362" s="35" t="s">
        <v>3589</v>
      </c>
      <c r="C362" s="23" t="s">
        <v>12002</v>
      </c>
      <c r="D362" s="37" t="s">
        <v>3111</v>
      </c>
      <c r="E362" s="16">
        <v>4000</v>
      </c>
      <c r="F362" s="23" t="s">
        <v>17962</v>
      </c>
      <c r="G362" s="23"/>
      <c r="H362" s="35"/>
      <c r="I362" s="23"/>
      <c r="J362" s="35"/>
      <c r="K362" s="35"/>
      <c r="L362" s="35"/>
      <c r="M362" s="35"/>
      <c r="N362" s="35"/>
      <c r="O362" s="35"/>
      <c r="P362" s="35"/>
    </row>
    <row r="363" spans="1:16" s="41" customFormat="1" x14ac:dyDescent="0.25">
      <c r="A363" s="23">
        <v>153472</v>
      </c>
      <c r="B363" s="35" t="s">
        <v>3589</v>
      </c>
      <c r="C363" s="38" t="s">
        <v>12271</v>
      </c>
      <c r="D363" s="37" t="s">
        <v>3114</v>
      </c>
      <c r="E363" s="16">
        <v>4000</v>
      </c>
      <c r="F363" s="23" t="s">
        <v>17962</v>
      </c>
      <c r="G363" s="23"/>
      <c r="H363" s="35"/>
      <c r="I363" s="23"/>
      <c r="J363" s="35"/>
      <c r="K363" s="35"/>
      <c r="L363" s="35"/>
      <c r="M363" s="35"/>
      <c r="N363" s="35"/>
      <c r="O363" s="35"/>
      <c r="P363" s="35"/>
    </row>
    <row r="364" spans="1:16" s="41" customFormat="1" x14ac:dyDescent="0.25">
      <c r="A364" s="23">
        <v>153472</v>
      </c>
      <c r="B364" s="35" t="s">
        <v>3589</v>
      </c>
      <c r="C364" s="23" t="s">
        <v>11912</v>
      </c>
      <c r="D364" s="37" t="s">
        <v>3115</v>
      </c>
      <c r="E364" s="16">
        <v>4000</v>
      </c>
      <c r="F364" s="23" t="s">
        <v>18004</v>
      </c>
      <c r="G364" s="23"/>
      <c r="H364" s="35"/>
      <c r="I364" s="23"/>
      <c r="J364" s="35"/>
      <c r="K364" s="35"/>
      <c r="L364" s="35"/>
      <c r="M364" s="35"/>
      <c r="N364" s="35"/>
      <c r="O364" s="35"/>
      <c r="P364" s="35"/>
    </row>
    <row r="365" spans="1:16" s="41" customFormat="1" x14ac:dyDescent="0.25">
      <c r="A365" s="23">
        <v>153472</v>
      </c>
      <c r="B365" s="35" t="s">
        <v>3589</v>
      </c>
      <c r="C365" s="38" t="s">
        <v>14256</v>
      </c>
      <c r="D365" s="37" t="s">
        <v>14261</v>
      </c>
      <c r="E365" s="40">
        <v>4800</v>
      </c>
      <c r="F365" s="23" t="s">
        <v>12820</v>
      </c>
      <c r="G365" s="23"/>
      <c r="H365" s="35"/>
      <c r="I365" s="23"/>
      <c r="J365" s="35"/>
      <c r="K365" s="35"/>
      <c r="L365" s="35"/>
      <c r="M365" s="35"/>
      <c r="N365" s="35"/>
      <c r="O365" s="35"/>
      <c r="P365" s="35"/>
    </row>
    <row r="366" spans="1:16" s="41" customFormat="1" x14ac:dyDescent="0.25">
      <c r="A366" s="23">
        <v>153472</v>
      </c>
      <c r="B366" s="35" t="s">
        <v>3589</v>
      </c>
      <c r="C366" s="38" t="s">
        <v>14257</v>
      </c>
      <c r="D366" s="37" t="s">
        <v>14262</v>
      </c>
      <c r="E366" s="40">
        <v>4800</v>
      </c>
      <c r="F366" s="23" t="s">
        <v>12820</v>
      </c>
      <c r="G366" s="23"/>
      <c r="H366" s="35"/>
      <c r="I366" s="23"/>
      <c r="J366" s="35"/>
      <c r="K366" s="35"/>
      <c r="L366" s="35"/>
      <c r="M366" s="35"/>
      <c r="N366" s="35"/>
      <c r="O366" s="35"/>
      <c r="P366" s="35"/>
    </row>
    <row r="367" spans="1:16" s="41" customFormat="1" x14ac:dyDescent="0.25">
      <c r="A367" s="23">
        <v>153472</v>
      </c>
      <c r="B367" s="35" t="s">
        <v>3589</v>
      </c>
      <c r="C367" s="38" t="s">
        <v>14258</v>
      </c>
      <c r="D367" s="37" t="s">
        <v>14263</v>
      </c>
      <c r="E367" s="40">
        <v>4800</v>
      </c>
      <c r="F367" s="23" t="s">
        <v>12820</v>
      </c>
      <c r="G367" s="23"/>
      <c r="H367" s="35"/>
      <c r="I367" s="23"/>
      <c r="J367" s="35"/>
      <c r="K367" s="35"/>
      <c r="L367" s="35"/>
      <c r="M367" s="35"/>
      <c r="N367" s="35"/>
      <c r="O367" s="35"/>
      <c r="P367" s="35"/>
    </row>
    <row r="368" spans="1:16" s="41" customFormat="1" x14ac:dyDescent="0.25">
      <c r="A368" s="23">
        <v>153472</v>
      </c>
      <c r="B368" s="35" t="s">
        <v>3589</v>
      </c>
      <c r="C368" s="38" t="s">
        <v>14259</v>
      </c>
      <c r="D368" s="37" t="s">
        <v>14264</v>
      </c>
      <c r="E368" s="40">
        <v>4800</v>
      </c>
      <c r="F368" s="23" t="s">
        <v>12820</v>
      </c>
      <c r="G368" s="23"/>
      <c r="H368" s="35"/>
      <c r="I368" s="23"/>
      <c r="J368" s="35"/>
      <c r="K368" s="35"/>
      <c r="L368" s="35"/>
      <c r="M368" s="35"/>
      <c r="N368" s="35"/>
      <c r="O368" s="35"/>
      <c r="P368" s="35"/>
    </row>
    <row r="369" spans="1:16" s="41" customFormat="1" x14ac:dyDescent="0.25">
      <c r="A369" s="23">
        <v>153472</v>
      </c>
      <c r="B369" s="35" t="s">
        <v>3589</v>
      </c>
      <c r="C369" s="38" t="s">
        <v>5065</v>
      </c>
      <c r="D369" s="37" t="s">
        <v>811</v>
      </c>
      <c r="E369" s="40"/>
      <c r="F369" s="23" t="s">
        <v>11247</v>
      </c>
      <c r="G369" s="23"/>
      <c r="H369" s="35"/>
      <c r="I369" s="23"/>
      <c r="J369" s="35"/>
      <c r="K369" s="35"/>
      <c r="L369" s="35"/>
      <c r="M369" s="35"/>
      <c r="N369" s="35"/>
      <c r="O369" s="35"/>
      <c r="P369" s="35"/>
    </row>
    <row r="370" spans="1:16" s="41" customFormat="1" x14ac:dyDescent="0.25">
      <c r="A370" s="23">
        <v>153472</v>
      </c>
      <c r="B370" s="35" t="s">
        <v>3589</v>
      </c>
      <c r="C370" s="23" t="s">
        <v>5084</v>
      </c>
      <c r="D370" s="37" t="s">
        <v>259</v>
      </c>
      <c r="E370" s="40">
        <v>2400</v>
      </c>
      <c r="F370" s="23" t="s">
        <v>12434</v>
      </c>
      <c r="G370" s="23"/>
      <c r="H370" s="35"/>
      <c r="I370" s="23"/>
      <c r="J370" s="35"/>
      <c r="K370" s="35"/>
      <c r="L370" s="35"/>
      <c r="M370" s="35"/>
      <c r="N370" s="35"/>
      <c r="O370" s="35"/>
      <c r="P370" s="35"/>
    </row>
    <row r="371" spans="1:16" s="41" customFormat="1" x14ac:dyDescent="0.25">
      <c r="A371" s="23">
        <v>153472</v>
      </c>
      <c r="B371" s="35" t="s">
        <v>3589</v>
      </c>
      <c r="C371" s="23" t="s">
        <v>5085</v>
      </c>
      <c r="D371" s="37" t="s">
        <v>1574</v>
      </c>
      <c r="E371" s="40">
        <v>2400</v>
      </c>
      <c r="F371" s="23" t="s">
        <v>12435</v>
      </c>
      <c r="G371" s="23"/>
      <c r="H371" s="35"/>
      <c r="I371" s="23"/>
      <c r="J371" s="35"/>
      <c r="K371" s="35"/>
      <c r="L371" s="35"/>
      <c r="M371" s="35"/>
      <c r="N371" s="35"/>
      <c r="O371" s="35"/>
      <c r="P371" s="35"/>
    </row>
    <row r="372" spans="1:16" s="41" customFormat="1" x14ac:dyDescent="0.25">
      <c r="A372" s="23">
        <v>153472</v>
      </c>
      <c r="B372" s="35" t="s">
        <v>3589</v>
      </c>
      <c r="C372" s="23" t="s">
        <v>5086</v>
      </c>
      <c r="D372" s="37" t="s">
        <v>3320</v>
      </c>
      <c r="E372" s="40">
        <v>2400</v>
      </c>
      <c r="F372" s="23" t="s">
        <v>12434</v>
      </c>
      <c r="G372" s="23"/>
      <c r="H372" s="35"/>
      <c r="I372" s="23"/>
      <c r="J372" s="35"/>
      <c r="K372" s="35"/>
      <c r="L372" s="35"/>
      <c r="M372" s="35"/>
      <c r="N372" s="35"/>
      <c r="O372" s="35"/>
      <c r="P372" s="35"/>
    </row>
    <row r="373" spans="1:16" s="41" customFormat="1" x14ac:dyDescent="0.25">
      <c r="A373" s="23">
        <v>153472</v>
      </c>
      <c r="B373" s="35" t="s">
        <v>3589</v>
      </c>
      <c r="C373" s="23" t="s">
        <v>5089</v>
      </c>
      <c r="D373" s="37" t="s">
        <v>880</v>
      </c>
      <c r="E373" s="40">
        <v>2400</v>
      </c>
      <c r="F373" s="23" t="s">
        <v>12437</v>
      </c>
      <c r="G373" s="23"/>
      <c r="H373" s="35"/>
      <c r="I373" s="23"/>
      <c r="J373" s="35"/>
      <c r="K373" s="35"/>
      <c r="L373" s="35"/>
      <c r="M373" s="35"/>
      <c r="N373" s="35"/>
      <c r="O373" s="35"/>
      <c r="P373" s="35"/>
    </row>
    <row r="374" spans="1:16" s="41" customFormat="1" x14ac:dyDescent="0.25">
      <c r="A374" s="23">
        <v>153472</v>
      </c>
      <c r="B374" s="35" t="s">
        <v>3589</v>
      </c>
      <c r="C374" s="18" t="s">
        <v>5091</v>
      </c>
      <c r="D374" s="20" t="s">
        <v>260</v>
      </c>
      <c r="E374" s="19">
        <v>2400</v>
      </c>
      <c r="F374" s="23" t="s">
        <v>12442</v>
      </c>
      <c r="G374" s="23"/>
      <c r="H374" s="35"/>
      <c r="I374" s="23"/>
      <c r="J374" s="35"/>
      <c r="K374" s="35"/>
      <c r="L374" s="35"/>
      <c r="M374" s="35"/>
      <c r="N374" s="35"/>
      <c r="O374" s="35"/>
      <c r="P374" s="35"/>
    </row>
    <row r="375" spans="1:16" s="41" customFormat="1" x14ac:dyDescent="0.25">
      <c r="A375" s="23">
        <v>153472</v>
      </c>
      <c r="B375" s="35" t="s">
        <v>3589</v>
      </c>
      <c r="C375" s="18" t="s">
        <v>5094</v>
      </c>
      <c r="D375" s="20" t="s">
        <v>882</v>
      </c>
      <c r="E375" s="19">
        <v>2400</v>
      </c>
      <c r="F375" s="23" t="s">
        <v>12833</v>
      </c>
      <c r="G375" s="23"/>
      <c r="H375" s="35"/>
      <c r="I375" s="23"/>
      <c r="J375" s="35"/>
      <c r="K375" s="35"/>
      <c r="L375" s="35"/>
      <c r="M375" s="35"/>
      <c r="N375" s="35"/>
      <c r="O375" s="35"/>
      <c r="P375" s="35"/>
    </row>
    <row r="376" spans="1:16" s="41" customFormat="1" x14ac:dyDescent="0.25">
      <c r="A376" s="23">
        <v>153472</v>
      </c>
      <c r="B376" s="35" t="s">
        <v>3589</v>
      </c>
      <c r="C376" s="18" t="s">
        <v>5096</v>
      </c>
      <c r="D376" s="20" t="s">
        <v>1336</v>
      </c>
      <c r="E376" s="19">
        <v>2400</v>
      </c>
      <c r="F376" s="23" t="s">
        <v>12439</v>
      </c>
      <c r="G376" s="23"/>
      <c r="H376" s="35"/>
      <c r="I376" s="23"/>
      <c r="J376" s="35"/>
      <c r="K376" s="35"/>
      <c r="L376" s="35"/>
      <c r="M376" s="35"/>
      <c r="N376" s="35"/>
      <c r="O376" s="35"/>
      <c r="P376" s="35"/>
    </row>
    <row r="377" spans="1:16" s="41" customFormat="1" x14ac:dyDescent="0.25">
      <c r="A377" s="23">
        <v>153472</v>
      </c>
      <c r="B377" s="35" t="s">
        <v>3589</v>
      </c>
      <c r="C377" s="23" t="s">
        <v>5101</v>
      </c>
      <c r="D377" s="37" t="s">
        <v>877</v>
      </c>
      <c r="E377" s="40">
        <v>2400</v>
      </c>
      <c r="F377" s="23" t="s">
        <v>12440</v>
      </c>
      <c r="G377" s="23"/>
      <c r="H377" s="35"/>
      <c r="I377" s="23"/>
      <c r="J377" s="35"/>
      <c r="K377" s="35"/>
      <c r="L377" s="35"/>
      <c r="M377" s="35"/>
      <c r="N377" s="35"/>
      <c r="O377" s="35"/>
      <c r="P377" s="35"/>
    </row>
    <row r="378" spans="1:16" s="41" customFormat="1" x14ac:dyDescent="0.25">
      <c r="A378" s="23">
        <v>153472</v>
      </c>
      <c r="B378" s="35" t="s">
        <v>3589</v>
      </c>
      <c r="C378" s="23" t="s">
        <v>5103</v>
      </c>
      <c r="D378" s="37" t="s">
        <v>1339</v>
      </c>
      <c r="E378" s="40">
        <v>1600</v>
      </c>
      <c r="F378" s="23" t="s">
        <v>14516</v>
      </c>
      <c r="G378" s="23"/>
      <c r="H378" s="35"/>
      <c r="I378" s="23"/>
      <c r="J378" s="35"/>
      <c r="K378" s="35"/>
      <c r="L378" s="35"/>
      <c r="M378" s="35"/>
      <c r="N378" s="35"/>
      <c r="O378" s="35"/>
      <c r="P378" s="35"/>
    </row>
    <row r="379" spans="1:16" s="41" customFormat="1" x14ac:dyDescent="0.25">
      <c r="A379" s="23">
        <v>153472</v>
      </c>
      <c r="B379" s="35" t="s">
        <v>3589</v>
      </c>
      <c r="C379" s="18" t="s">
        <v>5109</v>
      </c>
      <c r="D379" s="20" t="s">
        <v>875</v>
      </c>
      <c r="E379" s="19">
        <v>2400</v>
      </c>
      <c r="F379" s="23" t="s">
        <v>12438</v>
      </c>
      <c r="G379" s="23"/>
      <c r="H379" s="35"/>
      <c r="I379" s="23"/>
      <c r="J379" s="35"/>
      <c r="K379" s="35"/>
      <c r="L379" s="35"/>
      <c r="M379" s="35"/>
      <c r="N379" s="35"/>
      <c r="O379" s="35"/>
      <c r="P379" s="35"/>
    </row>
    <row r="380" spans="1:16" s="41" customFormat="1" x14ac:dyDescent="0.25">
      <c r="A380" s="23">
        <v>153472</v>
      </c>
      <c r="B380" s="35" t="s">
        <v>3589</v>
      </c>
      <c r="C380" s="18" t="s">
        <v>5110</v>
      </c>
      <c r="D380" s="20" t="s">
        <v>261</v>
      </c>
      <c r="E380" s="19">
        <v>2400</v>
      </c>
      <c r="F380" s="23" t="s">
        <v>12438</v>
      </c>
      <c r="G380" s="23"/>
      <c r="H380" s="35"/>
      <c r="I380" s="23"/>
      <c r="J380" s="35"/>
      <c r="K380" s="35"/>
      <c r="L380" s="35"/>
      <c r="M380" s="35"/>
      <c r="N380" s="35"/>
      <c r="O380" s="35"/>
      <c r="P380" s="35"/>
    </row>
    <row r="381" spans="1:16" s="41" customFormat="1" x14ac:dyDescent="0.25">
      <c r="A381" s="23">
        <v>153472</v>
      </c>
      <c r="B381" s="35" t="s">
        <v>3589</v>
      </c>
      <c r="C381" s="23" t="s">
        <v>5114</v>
      </c>
      <c r="D381" s="37" t="s">
        <v>1576</v>
      </c>
      <c r="E381" s="40">
        <v>2400</v>
      </c>
      <c r="F381" s="23" t="s">
        <v>12828</v>
      </c>
      <c r="G381" s="23"/>
      <c r="H381" s="35"/>
      <c r="I381" s="23"/>
      <c r="J381" s="35"/>
      <c r="K381" s="35"/>
      <c r="L381" s="35"/>
      <c r="M381" s="35"/>
      <c r="N381" s="35"/>
      <c r="O381" s="35"/>
      <c r="P381" s="35"/>
    </row>
    <row r="382" spans="1:16" s="41" customFormat="1" x14ac:dyDescent="0.25">
      <c r="A382" s="23">
        <v>153472</v>
      </c>
      <c r="B382" s="35" t="s">
        <v>3589</v>
      </c>
      <c r="C382" s="17" t="s">
        <v>5121</v>
      </c>
      <c r="D382" s="14" t="s">
        <v>9933</v>
      </c>
      <c r="E382" s="16">
        <v>2400</v>
      </c>
      <c r="F382" s="23" t="s">
        <v>12437</v>
      </c>
      <c r="G382" s="23"/>
      <c r="H382" s="35"/>
      <c r="I382" s="23"/>
      <c r="J382" s="35"/>
      <c r="K382" s="35"/>
      <c r="L382" s="35"/>
      <c r="M382" s="35"/>
      <c r="N382" s="35"/>
      <c r="O382" s="35"/>
      <c r="P382" s="35"/>
    </row>
    <row r="383" spans="1:16" s="41" customFormat="1" x14ac:dyDescent="0.25">
      <c r="A383" s="23">
        <v>153472</v>
      </c>
      <c r="B383" s="35" t="s">
        <v>3589</v>
      </c>
      <c r="C383" s="23" t="s">
        <v>5125</v>
      </c>
      <c r="D383" s="37" t="s">
        <v>2847</v>
      </c>
      <c r="E383" s="40">
        <v>2400</v>
      </c>
      <c r="F383" s="23" t="s">
        <v>12831</v>
      </c>
      <c r="G383" s="23"/>
      <c r="H383" s="35"/>
      <c r="I383" s="23"/>
      <c r="J383" s="35"/>
      <c r="K383" s="35"/>
      <c r="L383" s="35"/>
      <c r="M383" s="35"/>
      <c r="N383" s="35"/>
      <c r="O383" s="35"/>
      <c r="P383" s="35"/>
    </row>
    <row r="384" spans="1:16" s="41" customFormat="1" x14ac:dyDescent="0.25">
      <c r="A384" s="23">
        <v>153472</v>
      </c>
      <c r="B384" s="35" t="s">
        <v>3589</v>
      </c>
      <c r="C384" s="23" t="s">
        <v>5126</v>
      </c>
      <c r="D384" s="37" t="s">
        <v>886</v>
      </c>
      <c r="E384" s="40">
        <v>2400</v>
      </c>
      <c r="F384" s="23" t="s">
        <v>12437</v>
      </c>
      <c r="G384" s="23"/>
      <c r="H384" s="35"/>
      <c r="I384" s="23"/>
      <c r="J384" s="35"/>
      <c r="K384" s="35"/>
      <c r="L384" s="35"/>
      <c r="M384" s="35"/>
      <c r="N384" s="35"/>
      <c r="O384" s="35"/>
      <c r="P384" s="35"/>
    </row>
    <row r="385" spans="1:16" s="41" customFormat="1" x14ac:dyDescent="0.25">
      <c r="A385" s="23">
        <v>153472</v>
      </c>
      <c r="B385" s="35" t="s">
        <v>3589</v>
      </c>
      <c r="C385" s="17" t="s">
        <v>5129</v>
      </c>
      <c r="D385" s="14" t="s">
        <v>1804</v>
      </c>
      <c r="E385" s="16">
        <v>1200</v>
      </c>
      <c r="F385" s="23" t="s">
        <v>18288</v>
      </c>
      <c r="G385" s="23"/>
      <c r="H385" s="35"/>
      <c r="I385" s="23"/>
      <c r="J385" s="35"/>
      <c r="K385" s="35"/>
      <c r="L385" s="35"/>
      <c r="M385" s="35"/>
      <c r="N385" s="35"/>
      <c r="O385" s="35"/>
      <c r="P385" s="35"/>
    </row>
    <row r="386" spans="1:16" s="41" customFormat="1" x14ac:dyDescent="0.25">
      <c r="A386" s="23">
        <v>153472</v>
      </c>
      <c r="B386" s="35" t="s">
        <v>3589</v>
      </c>
      <c r="C386" s="17" t="s">
        <v>5131</v>
      </c>
      <c r="D386" s="14" t="s">
        <v>1807</v>
      </c>
      <c r="E386" s="16">
        <v>1200</v>
      </c>
      <c r="F386" s="23" t="s">
        <v>18288</v>
      </c>
      <c r="G386" s="23"/>
      <c r="H386" s="35"/>
      <c r="I386" s="23"/>
      <c r="J386" s="35"/>
      <c r="K386" s="35"/>
      <c r="L386" s="35"/>
      <c r="M386" s="35"/>
      <c r="N386" s="35"/>
      <c r="O386" s="35"/>
      <c r="P386" s="35"/>
    </row>
    <row r="387" spans="1:16" s="41" customFormat="1" x14ac:dyDescent="0.25">
      <c r="A387" s="23">
        <v>153472</v>
      </c>
      <c r="B387" s="35" t="s">
        <v>3589</v>
      </c>
      <c r="C387" s="23" t="s">
        <v>11913</v>
      </c>
      <c r="D387" s="37" t="s">
        <v>11914</v>
      </c>
      <c r="E387" s="40">
        <v>3200</v>
      </c>
      <c r="F387" s="23" t="s">
        <v>12436</v>
      </c>
      <c r="G387" s="23"/>
      <c r="H387" s="35"/>
      <c r="I387" s="23"/>
      <c r="J387" s="35"/>
      <c r="K387" s="35"/>
      <c r="L387" s="35"/>
      <c r="M387" s="35"/>
      <c r="N387" s="35"/>
      <c r="O387" s="35"/>
      <c r="P387" s="35"/>
    </row>
    <row r="388" spans="1:16" s="41" customFormat="1" ht="30" x14ac:dyDescent="0.25">
      <c r="A388" s="23">
        <v>153472</v>
      </c>
      <c r="B388" s="35" t="s">
        <v>3589</v>
      </c>
      <c r="C388" s="38" t="s">
        <v>14709</v>
      </c>
      <c r="D388" s="37" t="s">
        <v>14728</v>
      </c>
      <c r="E388" s="40">
        <v>1600</v>
      </c>
      <c r="F388" s="23" t="s">
        <v>12830</v>
      </c>
      <c r="G388" s="23"/>
      <c r="H388" s="35"/>
      <c r="I388" s="23"/>
      <c r="J388" s="35"/>
      <c r="K388" s="35"/>
      <c r="L388" s="35"/>
      <c r="M388" s="35"/>
      <c r="N388" s="35"/>
      <c r="O388" s="35"/>
      <c r="P388" s="35"/>
    </row>
    <row r="389" spans="1:16" s="41" customFormat="1" x14ac:dyDescent="0.25">
      <c r="A389" s="23">
        <v>153472</v>
      </c>
      <c r="B389" s="35" t="s">
        <v>3589</v>
      </c>
      <c r="C389" s="18" t="s">
        <v>19735</v>
      </c>
      <c r="D389" s="20" t="s">
        <v>19737</v>
      </c>
      <c r="E389" s="19">
        <v>1600</v>
      </c>
      <c r="F389" s="23" t="s">
        <v>13489</v>
      </c>
      <c r="G389" s="23"/>
      <c r="H389" s="35"/>
      <c r="I389" s="23"/>
      <c r="J389" s="35"/>
      <c r="K389" s="35"/>
      <c r="L389" s="35"/>
      <c r="M389" s="35"/>
      <c r="N389" s="35"/>
      <c r="O389" s="35"/>
      <c r="P389" s="35"/>
    </row>
    <row r="390" spans="1:16" s="41" customFormat="1" x14ac:dyDescent="0.25">
      <c r="A390" s="23">
        <v>153472</v>
      </c>
      <c r="B390" s="35" t="s">
        <v>3589</v>
      </c>
      <c r="C390" s="18" t="s">
        <v>5138</v>
      </c>
      <c r="D390" s="20" t="s">
        <v>8224</v>
      </c>
      <c r="E390" s="19">
        <v>2400</v>
      </c>
      <c r="F390" s="23" t="s">
        <v>12443</v>
      </c>
      <c r="G390" s="23"/>
      <c r="H390" s="35"/>
      <c r="I390" s="23"/>
      <c r="J390" s="35"/>
      <c r="K390" s="35"/>
      <c r="L390" s="35"/>
      <c r="M390" s="35"/>
      <c r="N390" s="35"/>
      <c r="O390" s="35"/>
      <c r="P390" s="35"/>
    </row>
    <row r="391" spans="1:16" s="41" customFormat="1" ht="30" x14ac:dyDescent="0.25">
      <c r="A391" s="23">
        <v>153472</v>
      </c>
      <c r="B391" s="35" t="s">
        <v>3589</v>
      </c>
      <c r="C391" s="38" t="s">
        <v>14710</v>
      </c>
      <c r="D391" s="37" t="s">
        <v>14729</v>
      </c>
      <c r="E391" s="40">
        <v>1600</v>
      </c>
      <c r="F391" s="23" t="s">
        <v>12830</v>
      </c>
      <c r="G391" s="23"/>
      <c r="H391" s="35"/>
      <c r="I391" s="23"/>
      <c r="J391" s="35"/>
      <c r="K391" s="35"/>
      <c r="L391" s="35"/>
      <c r="M391" s="35"/>
      <c r="N391" s="35"/>
      <c r="O391" s="35"/>
      <c r="P391" s="35"/>
    </row>
    <row r="392" spans="1:16" s="41" customFormat="1" x14ac:dyDescent="0.25">
      <c r="A392" s="23">
        <v>153472</v>
      </c>
      <c r="B392" s="35" t="s">
        <v>3589</v>
      </c>
      <c r="C392" s="17" t="s">
        <v>5152</v>
      </c>
      <c r="D392" s="14" t="s">
        <v>3344</v>
      </c>
      <c r="E392" s="16">
        <v>2400</v>
      </c>
      <c r="F392" s="23" t="s">
        <v>13013</v>
      </c>
      <c r="G392" s="23"/>
      <c r="H392" s="35"/>
      <c r="I392" s="23"/>
      <c r="J392" s="35"/>
      <c r="K392" s="35"/>
      <c r="L392" s="35"/>
      <c r="M392" s="35"/>
      <c r="N392" s="35"/>
      <c r="O392" s="35"/>
      <c r="P392" s="35"/>
    </row>
    <row r="393" spans="1:16" s="41" customFormat="1" x14ac:dyDescent="0.25">
      <c r="A393" s="23">
        <v>153472</v>
      </c>
      <c r="B393" s="35" t="s">
        <v>3589</v>
      </c>
      <c r="C393" s="17" t="s">
        <v>5157</v>
      </c>
      <c r="D393" s="14" t="s">
        <v>2081</v>
      </c>
      <c r="E393" s="16">
        <v>2400</v>
      </c>
      <c r="F393" s="23" t="s">
        <v>13013</v>
      </c>
      <c r="G393" s="23"/>
      <c r="H393" s="35"/>
      <c r="I393" s="23"/>
      <c r="J393" s="35"/>
      <c r="K393" s="35"/>
      <c r="L393" s="35"/>
      <c r="M393" s="35"/>
      <c r="N393" s="35"/>
      <c r="O393" s="35"/>
      <c r="P393" s="35"/>
    </row>
    <row r="394" spans="1:16" s="41" customFormat="1" x14ac:dyDescent="0.25">
      <c r="A394" s="23">
        <v>153472</v>
      </c>
      <c r="B394" s="35" t="s">
        <v>3589</v>
      </c>
      <c r="C394" s="17" t="s">
        <v>5163</v>
      </c>
      <c r="D394" s="14" t="s">
        <v>916</v>
      </c>
      <c r="E394" s="16">
        <v>2400</v>
      </c>
      <c r="F394" s="23" t="s">
        <v>13013</v>
      </c>
      <c r="G394" s="23"/>
      <c r="H394" s="35"/>
      <c r="I394" s="23"/>
      <c r="J394" s="35"/>
      <c r="K394" s="35"/>
      <c r="L394" s="35"/>
      <c r="M394" s="35"/>
      <c r="N394" s="35"/>
      <c r="O394" s="35"/>
      <c r="P394" s="35"/>
    </row>
    <row r="395" spans="1:16" s="41" customFormat="1" x14ac:dyDescent="0.25">
      <c r="A395" s="23">
        <v>153472</v>
      </c>
      <c r="B395" s="35" t="s">
        <v>3589</v>
      </c>
      <c r="C395" s="23" t="s">
        <v>5166</v>
      </c>
      <c r="D395" s="37" t="s">
        <v>3348</v>
      </c>
      <c r="E395" s="40">
        <v>800</v>
      </c>
      <c r="F395" s="23" t="s">
        <v>12445</v>
      </c>
      <c r="G395" s="23"/>
      <c r="H395" s="35"/>
      <c r="I395" s="23"/>
      <c r="J395" s="35"/>
      <c r="K395" s="35"/>
      <c r="L395" s="35"/>
      <c r="M395" s="35"/>
      <c r="N395" s="35"/>
      <c r="O395" s="35"/>
      <c r="P395" s="35"/>
    </row>
    <row r="396" spans="1:16" s="41" customFormat="1" x14ac:dyDescent="0.25">
      <c r="A396" s="23">
        <v>153472</v>
      </c>
      <c r="B396" s="35" t="s">
        <v>3589</v>
      </c>
      <c r="C396" s="17" t="s">
        <v>5172</v>
      </c>
      <c r="D396" s="14" t="s">
        <v>3345</v>
      </c>
      <c r="E396" s="16">
        <v>3200</v>
      </c>
      <c r="F396" s="23" t="s">
        <v>16174</v>
      </c>
      <c r="G396" s="23"/>
      <c r="H396" s="35"/>
      <c r="I396" s="23"/>
      <c r="J396" s="35"/>
      <c r="K396" s="35"/>
      <c r="L396" s="35"/>
      <c r="M396" s="35"/>
      <c r="N396" s="35"/>
      <c r="O396" s="35"/>
      <c r="P396" s="35"/>
    </row>
    <row r="397" spans="1:16" s="41" customFormat="1" x14ac:dyDescent="0.25">
      <c r="A397" s="23">
        <v>153472</v>
      </c>
      <c r="B397" s="35" t="s">
        <v>3589</v>
      </c>
      <c r="C397" s="17" t="s">
        <v>5179</v>
      </c>
      <c r="D397" s="14" t="s">
        <v>921</v>
      </c>
      <c r="E397" s="16">
        <v>5600</v>
      </c>
      <c r="F397" s="23" t="s">
        <v>13224</v>
      </c>
      <c r="G397" s="23"/>
      <c r="H397" s="35"/>
      <c r="I397" s="23"/>
      <c r="J397" s="35"/>
      <c r="K397" s="35"/>
      <c r="L397" s="35"/>
      <c r="M397" s="35"/>
      <c r="N397" s="35"/>
      <c r="O397" s="35"/>
      <c r="P397" s="35"/>
    </row>
    <row r="398" spans="1:16" s="41" customFormat="1" x14ac:dyDescent="0.25">
      <c r="A398" s="23">
        <v>153472</v>
      </c>
      <c r="B398" s="35" t="s">
        <v>3589</v>
      </c>
      <c r="C398" s="17" t="s">
        <v>5186</v>
      </c>
      <c r="D398" s="14" t="s">
        <v>1374</v>
      </c>
      <c r="E398" s="16">
        <v>2400</v>
      </c>
      <c r="F398" s="23" t="s">
        <v>13015</v>
      </c>
      <c r="G398" s="23"/>
      <c r="H398" s="35"/>
      <c r="I398" s="23"/>
      <c r="J398" s="35"/>
      <c r="K398" s="35"/>
      <c r="L398" s="35"/>
      <c r="M398" s="35"/>
      <c r="N398" s="35"/>
      <c r="O398" s="35"/>
      <c r="P398" s="35"/>
    </row>
    <row r="399" spans="1:16" s="41" customFormat="1" x14ac:dyDescent="0.25">
      <c r="A399" s="23">
        <v>153472</v>
      </c>
      <c r="B399" s="35" t="s">
        <v>3589</v>
      </c>
      <c r="C399" s="17" t="s">
        <v>5190</v>
      </c>
      <c r="D399" s="14" t="s">
        <v>2080</v>
      </c>
      <c r="E399" s="16">
        <v>2400</v>
      </c>
      <c r="F399" s="23" t="s">
        <v>13013</v>
      </c>
      <c r="G399" s="23"/>
      <c r="H399" s="35"/>
      <c r="I399" s="23"/>
      <c r="J399" s="35"/>
      <c r="K399" s="35"/>
      <c r="L399" s="35"/>
      <c r="M399" s="35"/>
      <c r="N399" s="35"/>
      <c r="O399" s="35"/>
      <c r="P399" s="35"/>
    </row>
    <row r="400" spans="1:16" s="41" customFormat="1" x14ac:dyDescent="0.25">
      <c r="A400" s="23">
        <v>153472</v>
      </c>
      <c r="B400" s="35" t="s">
        <v>3589</v>
      </c>
      <c r="C400" s="17" t="s">
        <v>5194</v>
      </c>
      <c r="D400" s="14" t="s">
        <v>2082</v>
      </c>
      <c r="E400" s="16">
        <v>5600</v>
      </c>
      <c r="F400" s="23" t="s">
        <v>17964</v>
      </c>
      <c r="G400" s="23"/>
      <c r="H400" s="35"/>
      <c r="I400" s="23"/>
      <c r="J400" s="35"/>
      <c r="K400" s="35"/>
      <c r="L400" s="35"/>
      <c r="M400" s="35"/>
      <c r="N400" s="35"/>
      <c r="O400" s="35"/>
      <c r="P400" s="35"/>
    </row>
    <row r="401" spans="1:16" s="41" customFormat="1" x14ac:dyDescent="0.25">
      <c r="A401" s="23">
        <v>153472</v>
      </c>
      <c r="B401" s="35" t="s">
        <v>3589</v>
      </c>
      <c r="C401" s="17" t="s">
        <v>5196</v>
      </c>
      <c r="D401" s="14" t="s">
        <v>2894</v>
      </c>
      <c r="E401" s="16">
        <v>3200</v>
      </c>
      <c r="F401" s="23" t="s">
        <v>12837</v>
      </c>
      <c r="G401" s="23"/>
      <c r="H401" s="35"/>
      <c r="I401" s="23"/>
      <c r="J401" s="35"/>
      <c r="K401" s="35"/>
      <c r="L401" s="35"/>
      <c r="M401" s="35"/>
      <c r="N401" s="35"/>
      <c r="O401" s="35"/>
      <c r="P401" s="35"/>
    </row>
    <row r="402" spans="1:16" s="41" customFormat="1" x14ac:dyDescent="0.25">
      <c r="A402" s="23">
        <v>153472</v>
      </c>
      <c r="B402" s="35" t="s">
        <v>3589</v>
      </c>
      <c r="C402" s="17" t="s">
        <v>5203</v>
      </c>
      <c r="D402" s="14" t="s">
        <v>2083</v>
      </c>
      <c r="E402" s="16">
        <v>2400</v>
      </c>
      <c r="F402" s="23" t="s">
        <v>12386</v>
      </c>
      <c r="G402" s="23"/>
      <c r="H402" s="35"/>
      <c r="I402" s="23"/>
      <c r="J402" s="35"/>
      <c r="K402" s="35"/>
      <c r="L402" s="35"/>
      <c r="M402" s="35"/>
      <c r="N402" s="35"/>
      <c r="O402" s="35"/>
      <c r="P402" s="35"/>
    </row>
    <row r="403" spans="1:16" s="41" customFormat="1" x14ac:dyDescent="0.25">
      <c r="A403" s="23">
        <v>153472</v>
      </c>
      <c r="B403" s="35" t="s">
        <v>3589</v>
      </c>
      <c r="C403" s="17" t="s">
        <v>5204</v>
      </c>
      <c r="D403" s="14" t="s">
        <v>1373</v>
      </c>
      <c r="E403" s="16">
        <v>2400</v>
      </c>
      <c r="F403" s="23" t="s">
        <v>12386</v>
      </c>
      <c r="G403" s="23"/>
      <c r="H403" s="35"/>
      <c r="I403" s="23"/>
      <c r="J403" s="35"/>
      <c r="K403" s="35"/>
      <c r="L403" s="35"/>
      <c r="M403" s="35"/>
      <c r="N403" s="35"/>
      <c r="O403" s="35"/>
      <c r="P403" s="35"/>
    </row>
    <row r="404" spans="1:16" s="41" customFormat="1" x14ac:dyDescent="0.25">
      <c r="A404" s="23">
        <v>153472</v>
      </c>
      <c r="B404" s="35" t="s">
        <v>3589</v>
      </c>
      <c r="C404" s="17" t="s">
        <v>5206</v>
      </c>
      <c r="D404" s="14" t="s">
        <v>922</v>
      </c>
      <c r="E404" s="16">
        <v>1600</v>
      </c>
      <c r="F404" s="23" t="s">
        <v>13629</v>
      </c>
      <c r="G404" s="23"/>
      <c r="H404" s="35"/>
      <c r="I404" s="23"/>
      <c r="J404" s="35"/>
      <c r="K404" s="35"/>
      <c r="L404" s="35"/>
      <c r="M404" s="35"/>
      <c r="N404" s="35"/>
      <c r="O404" s="35"/>
      <c r="P404" s="35"/>
    </row>
    <row r="405" spans="1:16" s="41" customFormat="1" x14ac:dyDescent="0.25">
      <c r="A405" s="23">
        <v>153472</v>
      </c>
      <c r="B405" s="35" t="s">
        <v>3589</v>
      </c>
      <c r="C405" s="17" t="s">
        <v>5207</v>
      </c>
      <c r="D405" s="14" t="s">
        <v>284</v>
      </c>
      <c r="E405" s="16">
        <v>2400</v>
      </c>
      <c r="F405" s="23" t="s">
        <v>13015</v>
      </c>
      <c r="G405" s="23"/>
      <c r="H405" s="35"/>
      <c r="I405" s="23"/>
      <c r="J405" s="35"/>
      <c r="K405" s="35"/>
      <c r="L405" s="35"/>
      <c r="M405" s="35"/>
      <c r="N405" s="35"/>
      <c r="O405" s="35"/>
      <c r="P405" s="35"/>
    </row>
    <row r="406" spans="1:16" s="41" customFormat="1" x14ac:dyDescent="0.25">
      <c r="A406" s="23">
        <v>153472</v>
      </c>
      <c r="B406" s="35" t="s">
        <v>3589</v>
      </c>
      <c r="C406" s="17" t="s">
        <v>5228</v>
      </c>
      <c r="D406" s="14" t="s">
        <v>3346</v>
      </c>
      <c r="E406" s="16">
        <v>4800</v>
      </c>
      <c r="F406" s="23" t="s">
        <v>13014</v>
      </c>
      <c r="G406" s="23"/>
      <c r="H406" s="35"/>
      <c r="I406" s="23"/>
      <c r="J406" s="35"/>
      <c r="K406" s="35"/>
      <c r="L406" s="35"/>
      <c r="M406" s="35"/>
      <c r="N406" s="35"/>
      <c r="O406" s="35"/>
      <c r="P406" s="35"/>
    </row>
    <row r="407" spans="1:16" s="41" customFormat="1" x14ac:dyDescent="0.25">
      <c r="A407" s="23">
        <v>153472</v>
      </c>
      <c r="B407" s="35" t="s">
        <v>3589</v>
      </c>
      <c r="C407" s="17" t="s">
        <v>15356</v>
      </c>
      <c r="D407" s="14" t="s">
        <v>15369</v>
      </c>
      <c r="E407" s="16">
        <v>3200</v>
      </c>
      <c r="F407" s="23" t="s">
        <v>16174</v>
      </c>
      <c r="G407" s="23"/>
      <c r="H407" s="35"/>
      <c r="I407" s="23"/>
      <c r="J407" s="35"/>
      <c r="K407" s="35"/>
      <c r="L407" s="35"/>
      <c r="M407" s="35"/>
      <c r="N407" s="35"/>
      <c r="O407" s="35"/>
      <c r="P407" s="35"/>
    </row>
    <row r="408" spans="1:16" s="41" customFormat="1" x14ac:dyDescent="0.25">
      <c r="A408" s="23">
        <v>153472</v>
      </c>
      <c r="B408" s="35" t="s">
        <v>3589</v>
      </c>
      <c r="C408" s="23" t="s">
        <v>5237</v>
      </c>
      <c r="D408" s="37" t="s">
        <v>3208</v>
      </c>
      <c r="E408" s="40">
        <v>800</v>
      </c>
      <c r="F408" s="23" t="s">
        <v>14517</v>
      </c>
      <c r="G408" s="23"/>
      <c r="H408" s="35"/>
      <c r="I408" s="23"/>
      <c r="J408" s="35"/>
      <c r="K408" s="35"/>
      <c r="L408" s="35"/>
      <c r="M408" s="35"/>
      <c r="N408" s="35"/>
      <c r="O408" s="35"/>
      <c r="P408" s="35"/>
    </row>
    <row r="409" spans="1:16" s="41" customFormat="1" x14ac:dyDescent="0.25">
      <c r="A409" s="23">
        <v>153472</v>
      </c>
      <c r="B409" s="35" t="s">
        <v>3589</v>
      </c>
      <c r="C409" s="23" t="s">
        <v>5238</v>
      </c>
      <c r="D409" s="37" t="s">
        <v>107</v>
      </c>
      <c r="E409" s="40">
        <v>2400</v>
      </c>
      <c r="F409" s="23" t="s">
        <v>12794</v>
      </c>
      <c r="G409" s="23"/>
      <c r="H409" s="35"/>
      <c r="I409" s="23"/>
      <c r="J409" s="35"/>
      <c r="K409" s="35"/>
      <c r="L409" s="35"/>
      <c r="M409" s="35"/>
      <c r="N409" s="35"/>
      <c r="O409" s="35"/>
      <c r="P409" s="35"/>
    </row>
    <row r="410" spans="1:16" s="41" customFormat="1" x14ac:dyDescent="0.25">
      <c r="A410" s="23">
        <v>153472</v>
      </c>
      <c r="B410" s="35" t="s">
        <v>3589</v>
      </c>
      <c r="C410" s="38" t="s">
        <v>14904</v>
      </c>
      <c r="D410" s="37" t="s">
        <v>14907</v>
      </c>
      <c r="E410" s="40">
        <v>3200</v>
      </c>
      <c r="F410" s="23" t="s">
        <v>12448</v>
      </c>
      <c r="G410" s="23"/>
      <c r="H410" s="35"/>
      <c r="I410" s="23"/>
      <c r="J410" s="35"/>
      <c r="K410" s="35"/>
      <c r="L410" s="35"/>
      <c r="M410" s="35"/>
      <c r="N410" s="35"/>
      <c r="O410" s="35"/>
      <c r="P410" s="35"/>
    </row>
    <row r="411" spans="1:16" s="41" customFormat="1" x14ac:dyDescent="0.25">
      <c r="A411" s="23">
        <v>153472</v>
      </c>
      <c r="B411" s="35" t="s">
        <v>3589</v>
      </c>
      <c r="C411" s="23" t="s">
        <v>5251</v>
      </c>
      <c r="D411" s="37" t="s">
        <v>2117</v>
      </c>
      <c r="E411" s="40">
        <v>800</v>
      </c>
      <c r="F411" s="23" t="s">
        <v>12731</v>
      </c>
      <c r="G411" s="23"/>
      <c r="H411" s="35"/>
      <c r="I411" s="23"/>
      <c r="J411" s="35"/>
      <c r="K411" s="35"/>
      <c r="L411" s="35"/>
      <c r="M411" s="35"/>
      <c r="N411" s="35"/>
      <c r="O411" s="35"/>
      <c r="P411" s="35"/>
    </row>
    <row r="412" spans="1:16" s="41" customFormat="1" x14ac:dyDescent="0.25">
      <c r="A412" s="23">
        <v>153472</v>
      </c>
      <c r="B412" s="35" t="s">
        <v>3589</v>
      </c>
      <c r="C412" s="23" t="s">
        <v>5255</v>
      </c>
      <c r="D412" s="37" t="s">
        <v>1857</v>
      </c>
      <c r="E412" s="40">
        <v>1600</v>
      </c>
      <c r="F412" s="23" t="s">
        <v>12450</v>
      </c>
      <c r="G412" s="23"/>
      <c r="H412" s="35"/>
      <c r="I412" s="23"/>
      <c r="J412" s="35"/>
      <c r="K412" s="35"/>
      <c r="L412" s="35"/>
      <c r="M412" s="35"/>
      <c r="N412" s="35"/>
      <c r="O412" s="35"/>
      <c r="P412" s="35"/>
    </row>
    <row r="413" spans="1:16" s="41" customFormat="1" x14ac:dyDescent="0.25">
      <c r="A413" s="23">
        <v>153472</v>
      </c>
      <c r="B413" s="35" t="s">
        <v>3589</v>
      </c>
      <c r="C413" s="18" t="s">
        <v>19211</v>
      </c>
      <c r="D413" s="20" t="s">
        <v>19212</v>
      </c>
      <c r="E413" s="19">
        <v>1600</v>
      </c>
      <c r="F413" s="23" t="s">
        <v>12450</v>
      </c>
      <c r="G413" s="23"/>
      <c r="H413" s="35"/>
      <c r="I413" s="23"/>
      <c r="J413" s="35"/>
      <c r="K413" s="35"/>
      <c r="L413" s="35"/>
      <c r="M413" s="35"/>
      <c r="N413" s="35"/>
      <c r="O413" s="35"/>
      <c r="P413" s="35"/>
    </row>
    <row r="414" spans="1:16" s="41" customFormat="1" x14ac:dyDescent="0.25">
      <c r="A414" s="23">
        <v>153472</v>
      </c>
      <c r="B414" s="35" t="s">
        <v>3589</v>
      </c>
      <c r="C414" s="23" t="s">
        <v>5262</v>
      </c>
      <c r="D414" s="37" t="s">
        <v>1643</v>
      </c>
      <c r="E414" s="40">
        <v>1600</v>
      </c>
      <c r="F414" s="23" t="s">
        <v>13911</v>
      </c>
      <c r="G414" s="23"/>
      <c r="H414" s="35"/>
      <c r="I414" s="23"/>
      <c r="J414" s="35"/>
      <c r="K414" s="35"/>
      <c r="L414" s="35"/>
      <c r="M414" s="35"/>
      <c r="N414" s="35"/>
      <c r="O414" s="35"/>
      <c r="P414" s="35"/>
    </row>
    <row r="415" spans="1:16" s="41" customFormat="1" x14ac:dyDescent="0.25">
      <c r="A415" s="23">
        <v>153472</v>
      </c>
      <c r="B415" s="35" t="s">
        <v>3589</v>
      </c>
      <c r="C415" s="23" t="s">
        <v>5268</v>
      </c>
      <c r="D415" s="37" t="s">
        <v>382</v>
      </c>
      <c r="E415" s="40">
        <v>3200</v>
      </c>
      <c r="F415" s="23" t="s">
        <v>12839</v>
      </c>
      <c r="G415" s="23"/>
      <c r="H415" s="35"/>
      <c r="I415" s="23"/>
      <c r="J415" s="35"/>
      <c r="K415" s="35"/>
      <c r="L415" s="35"/>
      <c r="M415" s="35"/>
      <c r="N415" s="35"/>
      <c r="O415" s="35"/>
      <c r="P415" s="35"/>
    </row>
    <row r="416" spans="1:16" s="41" customFormat="1" x14ac:dyDescent="0.25">
      <c r="A416" s="23">
        <v>153472</v>
      </c>
      <c r="B416" s="35" t="s">
        <v>3589</v>
      </c>
      <c r="C416" s="23" t="s">
        <v>5269</v>
      </c>
      <c r="D416" s="37" t="s">
        <v>386</v>
      </c>
      <c r="E416" s="40">
        <v>2400</v>
      </c>
      <c r="F416" s="23" t="s">
        <v>12452</v>
      </c>
      <c r="G416" s="23"/>
      <c r="H416" s="35"/>
      <c r="I416" s="23"/>
      <c r="J416" s="35"/>
      <c r="K416" s="35"/>
      <c r="L416" s="35"/>
      <c r="M416" s="35"/>
      <c r="N416" s="35"/>
      <c r="O416" s="35"/>
      <c r="P416" s="35"/>
    </row>
    <row r="417" spans="1:16" s="41" customFormat="1" x14ac:dyDescent="0.25">
      <c r="A417" s="23">
        <v>153472</v>
      </c>
      <c r="B417" s="35" t="s">
        <v>3589</v>
      </c>
      <c r="C417" s="23" t="s">
        <v>5271</v>
      </c>
      <c r="D417" s="37" t="s">
        <v>1422</v>
      </c>
      <c r="E417" s="40">
        <v>3200</v>
      </c>
      <c r="F417" s="23" t="s">
        <v>12449</v>
      </c>
      <c r="G417" s="23"/>
      <c r="H417" s="35"/>
      <c r="I417" s="23"/>
      <c r="J417" s="35"/>
      <c r="K417" s="35"/>
      <c r="L417" s="35"/>
      <c r="M417" s="35"/>
      <c r="N417" s="35"/>
      <c r="O417" s="35"/>
      <c r="P417" s="35"/>
    </row>
    <row r="418" spans="1:16" s="41" customFormat="1" x14ac:dyDescent="0.25">
      <c r="A418" s="23">
        <v>153472</v>
      </c>
      <c r="B418" s="35" t="s">
        <v>3589</v>
      </c>
      <c r="C418" s="18" t="s">
        <v>19213</v>
      </c>
      <c r="D418" s="20" t="s">
        <v>19214</v>
      </c>
      <c r="E418" s="19">
        <v>3200</v>
      </c>
      <c r="F418" s="23" t="s">
        <v>12449</v>
      </c>
      <c r="G418" s="23"/>
      <c r="H418" s="35"/>
      <c r="I418" s="23"/>
      <c r="J418" s="35"/>
      <c r="K418" s="35"/>
      <c r="L418" s="35"/>
      <c r="M418" s="35"/>
      <c r="N418" s="35"/>
      <c r="O418" s="35"/>
      <c r="P418" s="35"/>
    </row>
    <row r="419" spans="1:16" s="41" customFormat="1" x14ac:dyDescent="0.25">
      <c r="A419" s="23">
        <v>153472</v>
      </c>
      <c r="B419" s="35" t="s">
        <v>3589</v>
      </c>
      <c r="C419" s="18" t="s">
        <v>19215</v>
      </c>
      <c r="D419" s="20" t="s">
        <v>19216</v>
      </c>
      <c r="E419" s="19">
        <v>3200</v>
      </c>
      <c r="F419" s="23" t="s">
        <v>12449</v>
      </c>
      <c r="G419" s="23"/>
      <c r="H419" s="35"/>
      <c r="I419" s="23"/>
      <c r="J419" s="35"/>
      <c r="K419" s="35"/>
      <c r="L419" s="35"/>
      <c r="M419" s="35"/>
      <c r="N419" s="35"/>
      <c r="O419" s="35"/>
      <c r="P419" s="35"/>
    </row>
    <row r="420" spans="1:16" s="41" customFormat="1" x14ac:dyDescent="0.25">
      <c r="A420" s="23">
        <v>153472</v>
      </c>
      <c r="B420" s="35" t="s">
        <v>3589</v>
      </c>
      <c r="C420" s="18" t="s">
        <v>19217</v>
      </c>
      <c r="D420" s="20" t="s">
        <v>19218</v>
      </c>
      <c r="E420" s="19">
        <v>2400</v>
      </c>
      <c r="F420" s="23" t="s">
        <v>12459</v>
      </c>
      <c r="G420" s="23"/>
      <c r="H420" s="35"/>
      <c r="I420" s="23"/>
      <c r="J420" s="35"/>
      <c r="K420" s="35"/>
      <c r="L420" s="35"/>
      <c r="M420" s="35"/>
      <c r="N420" s="35"/>
      <c r="O420" s="35"/>
      <c r="P420" s="35"/>
    </row>
    <row r="421" spans="1:16" s="41" customFormat="1" x14ac:dyDescent="0.25">
      <c r="A421" s="23">
        <v>153472</v>
      </c>
      <c r="B421" s="35" t="s">
        <v>3589</v>
      </c>
      <c r="C421" s="23" t="s">
        <v>5293</v>
      </c>
      <c r="D421" s="37" t="s">
        <v>3413</v>
      </c>
      <c r="E421" s="19">
        <v>8000</v>
      </c>
      <c r="F421" s="23" t="s">
        <v>14482</v>
      </c>
      <c r="G421" s="23"/>
      <c r="H421" s="35"/>
      <c r="I421" s="23"/>
      <c r="J421" s="35"/>
      <c r="K421" s="35"/>
      <c r="L421" s="35"/>
      <c r="M421" s="35"/>
      <c r="N421" s="35"/>
      <c r="O421" s="35"/>
      <c r="P421" s="35"/>
    </row>
    <row r="422" spans="1:16" s="41" customFormat="1" x14ac:dyDescent="0.25">
      <c r="A422" s="23">
        <v>153472</v>
      </c>
      <c r="B422" s="35" t="s">
        <v>3589</v>
      </c>
      <c r="C422" s="23" t="s">
        <v>5294</v>
      </c>
      <c r="D422" s="37" t="s">
        <v>3415</v>
      </c>
      <c r="E422" s="40">
        <v>8400</v>
      </c>
      <c r="F422" s="56" t="s">
        <v>22163</v>
      </c>
      <c r="G422" s="23"/>
      <c r="H422" s="35"/>
      <c r="I422" s="23"/>
      <c r="J422" s="35"/>
      <c r="K422" s="35"/>
      <c r="L422" s="35"/>
      <c r="M422" s="35"/>
      <c r="N422" s="35"/>
      <c r="O422" s="35"/>
      <c r="P422" s="35"/>
    </row>
    <row r="423" spans="1:16" s="41" customFormat="1" x14ac:dyDescent="0.25">
      <c r="A423" s="23">
        <v>153472</v>
      </c>
      <c r="B423" s="35" t="s">
        <v>3589</v>
      </c>
      <c r="C423" s="23" t="s">
        <v>5302</v>
      </c>
      <c r="D423" s="37" t="s">
        <v>3414</v>
      </c>
      <c r="E423" s="40">
        <v>800</v>
      </c>
      <c r="F423" s="23" t="s">
        <v>12456</v>
      </c>
      <c r="G423" s="23"/>
      <c r="H423" s="35"/>
      <c r="I423" s="23"/>
      <c r="J423" s="35"/>
      <c r="K423" s="35"/>
      <c r="L423" s="35"/>
      <c r="M423" s="35"/>
      <c r="N423" s="35"/>
      <c r="O423" s="35"/>
      <c r="P423" s="35"/>
    </row>
    <row r="424" spans="1:16" s="41" customFormat="1" x14ac:dyDescent="0.25">
      <c r="A424" s="23">
        <v>153472</v>
      </c>
      <c r="B424" s="35" t="s">
        <v>3589</v>
      </c>
      <c r="C424" s="23" t="s">
        <v>5305</v>
      </c>
      <c r="D424" s="37" t="s">
        <v>388</v>
      </c>
      <c r="E424" s="40">
        <v>2400</v>
      </c>
      <c r="F424" s="23" t="s">
        <v>12841</v>
      </c>
      <c r="G424" s="23"/>
      <c r="H424" s="35"/>
      <c r="I424" s="23"/>
      <c r="J424" s="35"/>
      <c r="K424" s="35"/>
      <c r="L424" s="35"/>
      <c r="M424" s="35"/>
      <c r="N424" s="35"/>
      <c r="O424" s="35"/>
      <c r="P424" s="35"/>
    </row>
    <row r="425" spans="1:16" s="41" customFormat="1" x14ac:dyDescent="0.25">
      <c r="A425" s="23">
        <v>153472</v>
      </c>
      <c r="B425" s="35" t="s">
        <v>3589</v>
      </c>
      <c r="C425" s="23" t="s">
        <v>5310</v>
      </c>
      <c r="D425" s="37" t="s">
        <v>389</v>
      </c>
      <c r="E425" s="40">
        <v>2400</v>
      </c>
      <c r="F425" s="23" t="s">
        <v>12538</v>
      </c>
      <c r="G425" s="23"/>
      <c r="H425" s="35"/>
      <c r="I425" s="23"/>
      <c r="J425" s="35"/>
      <c r="K425" s="35"/>
      <c r="L425" s="35"/>
      <c r="M425" s="35"/>
      <c r="N425" s="35"/>
      <c r="O425" s="35"/>
      <c r="P425" s="35"/>
    </row>
    <row r="426" spans="1:16" s="41" customFormat="1" x14ac:dyDescent="0.25">
      <c r="A426" s="23">
        <v>153472</v>
      </c>
      <c r="B426" s="35" t="s">
        <v>3589</v>
      </c>
      <c r="C426" s="23" t="s">
        <v>10555</v>
      </c>
      <c r="D426" s="37" t="s">
        <v>10562</v>
      </c>
      <c r="E426" s="40">
        <v>1600</v>
      </c>
      <c r="F426" s="23" t="s">
        <v>12450</v>
      </c>
      <c r="G426" s="23"/>
      <c r="H426" s="35"/>
      <c r="I426" s="23"/>
      <c r="J426" s="35"/>
      <c r="K426" s="35"/>
      <c r="L426" s="35"/>
      <c r="M426" s="35"/>
      <c r="N426" s="35"/>
      <c r="O426" s="35"/>
      <c r="P426" s="35"/>
    </row>
    <row r="427" spans="1:16" s="41" customFormat="1" x14ac:dyDescent="0.25">
      <c r="A427" s="23">
        <v>153472</v>
      </c>
      <c r="B427" s="35" t="s">
        <v>3589</v>
      </c>
      <c r="C427" s="23" t="s">
        <v>11915</v>
      </c>
      <c r="D427" s="37" t="s">
        <v>3074</v>
      </c>
      <c r="E427" s="40">
        <v>1600</v>
      </c>
      <c r="F427" s="23" t="s">
        <v>12450</v>
      </c>
      <c r="G427" s="23"/>
      <c r="H427" s="35"/>
      <c r="I427" s="23"/>
      <c r="J427" s="35"/>
      <c r="K427" s="35"/>
      <c r="L427" s="35"/>
      <c r="M427" s="35"/>
      <c r="N427" s="35"/>
      <c r="O427" s="35"/>
      <c r="P427" s="35"/>
    </row>
    <row r="428" spans="1:16" s="41" customFormat="1" x14ac:dyDescent="0.25">
      <c r="A428" s="23">
        <v>153472</v>
      </c>
      <c r="B428" s="35" t="s">
        <v>3589</v>
      </c>
      <c r="C428" s="23" t="s">
        <v>11916</v>
      </c>
      <c r="D428" s="37" t="s">
        <v>11917</v>
      </c>
      <c r="E428" s="40">
        <v>3200</v>
      </c>
      <c r="F428" s="23" t="s">
        <v>12583</v>
      </c>
      <c r="G428" s="23"/>
      <c r="H428" s="35"/>
      <c r="I428" s="23"/>
      <c r="J428" s="35"/>
      <c r="K428" s="35"/>
      <c r="L428" s="35"/>
      <c r="M428" s="35"/>
      <c r="N428" s="35"/>
      <c r="O428" s="35"/>
      <c r="P428" s="35"/>
    </row>
    <row r="429" spans="1:16" s="41" customFormat="1" x14ac:dyDescent="0.25">
      <c r="A429" s="23">
        <v>153472</v>
      </c>
      <c r="B429" s="35" t="s">
        <v>3589</v>
      </c>
      <c r="C429" s="23" t="s">
        <v>11918</v>
      </c>
      <c r="D429" s="37" t="s">
        <v>11919</v>
      </c>
      <c r="E429" s="40">
        <v>1600</v>
      </c>
      <c r="F429" s="23" t="s">
        <v>12450</v>
      </c>
      <c r="G429" s="23"/>
      <c r="H429" s="35"/>
      <c r="I429" s="23"/>
      <c r="J429" s="35"/>
      <c r="K429" s="35"/>
      <c r="L429" s="35"/>
      <c r="M429" s="35"/>
      <c r="N429" s="35"/>
      <c r="O429" s="35"/>
      <c r="P429" s="35"/>
    </row>
    <row r="430" spans="1:16" s="41" customFormat="1" x14ac:dyDescent="0.25">
      <c r="A430" s="23">
        <v>153472</v>
      </c>
      <c r="B430" s="35" t="s">
        <v>3589</v>
      </c>
      <c r="C430" s="23" t="s">
        <v>11920</v>
      </c>
      <c r="D430" s="37" t="s">
        <v>11921</v>
      </c>
      <c r="E430" s="40">
        <v>800</v>
      </c>
      <c r="F430" s="23" t="s">
        <v>12731</v>
      </c>
      <c r="G430" s="23"/>
      <c r="H430" s="35"/>
      <c r="I430" s="23"/>
      <c r="J430" s="35"/>
      <c r="K430" s="35"/>
      <c r="L430" s="35"/>
      <c r="M430" s="35"/>
      <c r="N430" s="35"/>
      <c r="O430" s="35"/>
      <c r="P430" s="35"/>
    </row>
    <row r="431" spans="1:16" s="41" customFormat="1" x14ac:dyDescent="0.25">
      <c r="A431" s="23">
        <v>153472</v>
      </c>
      <c r="B431" s="35" t="s">
        <v>3589</v>
      </c>
      <c r="C431" s="23" t="s">
        <v>11922</v>
      </c>
      <c r="D431" s="37" t="s">
        <v>11923</v>
      </c>
      <c r="E431" s="40">
        <v>2400</v>
      </c>
      <c r="F431" s="23" t="s">
        <v>12459</v>
      </c>
      <c r="G431" s="23"/>
      <c r="H431" s="35"/>
      <c r="I431" s="23"/>
      <c r="J431" s="35"/>
      <c r="K431" s="35"/>
      <c r="L431" s="35"/>
      <c r="M431" s="35"/>
      <c r="N431" s="35"/>
      <c r="O431" s="35"/>
      <c r="P431" s="35"/>
    </row>
    <row r="432" spans="1:16" s="41" customFormat="1" x14ac:dyDescent="0.25">
      <c r="A432" s="23">
        <v>153472</v>
      </c>
      <c r="B432" s="35" t="s">
        <v>3589</v>
      </c>
      <c r="C432" s="18" t="s">
        <v>21095</v>
      </c>
      <c r="D432" s="20" t="s">
        <v>21096</v>
      </c>
      <c r="E432" s="19">
        <v>1600</v>
      </c>
      <c r="F432" s="23" t="s">
        <v>12450</v>
      </c>
      <c r="G432" s="23"/>
      <c r="H432" s="35"/>
      <c r="I432" s="23"/>
      <c r="J432" s="35"/>
      <c r="K432" s="35"/>
      <c r="L432" s="35"/>
      <c r="M432" s="35"/>
      <c r="N432" s="35"/>
      <c r="O432" s="35"/>
      <c r="P432" s="35"/>
    </row>
    <row r="433" spans="1:16" s="41" customFormat="1" x14ac:dyDescent="0.25">
      <c r="A433" s="23">
        <v>153472</v>
      </c>
      <c r="B433" s="35" t="s">
        <v>3589</v>
      </c>
      <c r="C433" s="23" t="s">
        <v>11924</v>
      </c>
      <c r="D433" s="37" t="s">
        <v>11925</v>
      </c>
      <c r="E433" s="40">
        <v>3200</v>
      </c>
      <c r="F433" s="23" t="s">
        <v>12449</v>
      </c>
      <c r="G433" s="23"/>
      <c r="H433" s="35"/>
      <c r="I433" s="23"/>
      <c r="J433" s="35"/>
      <c r="K433" s="35"/>
      <c r="L433" s="35"/>
      <c r="M433" s="35"/>
      <c r="N433" s="35"/>
      <c r="O433" s="35"/>
      <c r="P433" s="35"/>
    </row>
    <row r="434" spans="1:16" s="41" customFormat="1" x14ac:dyDescent="0.25">
      <c r="A434" s="23">
        <v>153472</v>
      </c>
      <c r="B434" s="35" t="s">
        <v>3589</v>
      </c>
      <c r="C434" s="23" t="s">
        <v>11926</v>
      </c>
      <c r="D434" s="37" t="s">
        <v>11927</v>
      </c>
      <c r="E434" s="40">
        <v>3200</v>
      </c>
      <c r="F434" s="23" t="s">
        <v>12449</v>
      </c>
      <c r="G434" s="23"/>
      <c r="H434" s="35"/>
      <c r="I434" s="23"/>
      <c r="J434" s="35"/>
      <c r="K434" s="35"/>
      <c r="L434" s="35"/>
      <c r="M434" s="35"/>
      <c r="N434" s="35"/>
      <c r="O434" s="35"/>
      <c r="P434" s="35"/>
    </row>
    <row r="435" spans="1:16" s="41" customFormat="1" x14ac:dyDescent="0.25">
      <c r="A435" s="23">
        <v>153472</v>
      </c>
      <c r="B435" s="35" t="s">
        <v>3589</v>
      </c>
      <c r="C435" s="23" t="s">
        <v>11928</v>
      </c>
      <c r="D435" s="37" t="s">
        <v>1418</v>
      </c>
      <c r="E435" s="40">
        <v>1600</v>
      </c>
      <c r="F435" s="23" t="s">
        <v>12450</v>
      </c>
      <c r="G435" s="23"/>
      <c r="H435" s="35"/>
      <c r="I435" s="23"/>
      <c r="J435" s="35"/>
      <c r="K435" s="35"/>
      <c r="L435" s="35"/>
      <c r="M435" s="35"/>
      <c r="N435" s="35"/>
      <c r="O435" s="35"/>
      <c r="P435" s="35"/>
    </row>
    <row r="436" spans="1:16" s="41" customFormat="1" x14ac:dyDescent="0.25">
      <c r="A436" s="23">
        <v>153472</v>
      </c>
      <c r="B436" s="35" t="s">
        <v>3589</v>
      </c>
      <c r="C436" s="23" t="s">
        <v>11929</v>
      </c>
      <c r="D436" s="37" t="s">
        <v>11930</v>
      </c>
      <c r="E436" s="40">
        <v>1600</v>
      </c>
      <c r="F436" s="23" t="s">
        <v>12450</v>
      </c>
      <c r="G436" s="23"/>
      <c r="H436" s="35"/>
      <c r="I436" s="23"/>
      <c r="J436" s="35"/>
      <c r="K436" s="35"/>
      <c r="L436" s="35"/>
      <c r="M436" s="35"/>
      <c r="N436" s="35"/>
      <c r="O436" s="35"/>
      <c r="P436" s="35"/>
    </row>
    <row r="437" spans="1:16" s="41" customFormat="1" x14ac:dyDescent="0.25">
      <c r="A437" s="23">
        <v>153472</v>
      </c>
      <c r="B437" s="35" t="s">
        <v>3589</v>
      </c>
      <c r="C437" s="23" t="s">
        <v>11931</v>
      </c>
      <c r="D437" s="37" t="s">
        <v>11932</v>
      </c>
      <c r="E437" s="40">
        <v>1600</v>
      </c>
      <c r="F437" s="23" t="s">
        <v>12587</v>
      </c>
      <c r="G437" s="23"/>
      <c r="H437" s="35"/>
      <c r="I437" s="23"/>
      <c r="J437" s="35"/>
      <c r="K437" s="35"/>
      <c r="L437" s="35"/>
      <c r="M437" s="35"/>
      <c r="N437" s="35"/>
      <c r="O437" s="35"/>
      <c r="P437" s="35"/>
    </row>
    <row r="438" spans="1:16" s="41" customFormat="1" x14ac:dyDescent="0.25">
      <c r="A438" s="23">
        <v>153472</v>
      </c>
      <c r="B438" s="35" t="s">
        <v>3589</v>
      </c>
      <c r="C438" s="18" t="s">
        <v>5361</v>
      </c>
      <c r="D438" s="20" t="s">
        <v>1869</v>
      </c>
      <c r="E438" s="19">
        <v>800</v>
      </c>
      <c r="F438" s="23" t="s">
        <v>12843</v>
      </c>
      <c r="G438" s="23"/>
      <c r="H438" s="35"/>
      <c r="I438" s="23"/>
      <c r="J438" s="35"/>
      <c r="K438" s="35"/>
      <c r="L438" s="35"/>
      <c r="M438" s="35"/>
      <c r="N438" s="35"/>
      <c r="O438" s="35"/>
      <c r="P438" s="35"/>
    </row>
    <row r="439" spans="1:16" s="41" customFormat="1" x14ac:dyDescent="0.25">
      <c r="A439" s="23">
        <v>153472</v>
      </c>
      <c r="B439" s="35" t="s">
        <v>3589</v>
      </c>
      <c r="C439" s="23" t="s">
        <v>11933</v>
      </c>
      <c r="D439" s="37" t="s">
        <v>11934</v>
      </c>
      <c r="E439" s="19">
        <v>1600</v>
      </c>
      <c r="F439" s="23" t="s">
        <v>12493</v>
      </c>
      <c r="G439" s="23"/>
      <c r="H439" s="35"/>
      <c r="I439" s="23"/>
      <c r="J439" s="35"/>
      <c r="K439" s="35"/>
      <c r="L439" s="35"/>
      <c r="M439" s="35"/>
      <c r="N439" s="35"/>
      <c r="O439" s="35"/>
      <c r="P439" s="35"/>
    </row>
    <row r="440" spans="1:16" s="41" customFormat="1" x14ac:dyDescent="0.25">
      <c r="A440" s="23">
        <v>153472</v>
      </c>
      <c r="B440" s="35" t="s">
        <v>3589</v>
      </c>
      <c r="C440" s="23" t="s">
        <v>13778</v>
      </c>
      <c r="D440" s="37" t="s">
        <v>13791</v>
      </c>
      <c r="E440" s="40">
        <v>2400</v>
      </c>
      <c r="F440" s="23" t="s">
        <v>13127</v>
      </c>
      <c r="G440" s="23"/>
      <c r="H440" s="35"/>
      <c r="I440" s="23"/>
      <c r="J440" s="35"/>
      <c r="K440" s="35"/>
      <c r="L440" s="35"/>
      <c r="M440" s="35"/>
      <c r="N440" s="35"/>
      <c r="O440" s="35"/>
      <c r="P440" s="35"/>
    </row>
    <row r="441" spans="1:16" s="41" customFormat="1" x14ac:dyDescent="0.25">
      <c r="A441" s="23">
        <v>153472</v>
      </c>
      <c r="B441" s="35" t="s">
        <v>3589</v>
      </c>
      <c r="C441" s="23" t="s">
        <v>13779</v>
      </c>
      <c r="D441" s="37" t="s">
        <v>13792</v>
      </c>
      <c r="E441" s="40">
        <v>12000</v>
      </c>
      <c r="F441" s="23" t="s">
        <v>22164</v>
      </c>
      <c r="G441" s="23"/>
      <c r="H441" s="35"/>
      <c r="I441" s="23"/>
      <c r="J441" s="35"/>
      <c r="K441" s="35"/>
      <c r="L441" s="35"/>
      <c r="M441" s="35"/>
      <c r="N441" s="35"/>
      <c r="O441" s="35"/>
      <c r="P441" s="35"/>
    </row>
    <row r="442" spans="1:16" s="41" customFormat="1" x14ac:dyDescent="0.25">
      <c r="A442" s="23">
        <v>153472</v>
      </c>
      <c r="B442" s="35" t="s">
        <v>3589</v>
      </c>
      <c r="C442" s="23" t="s">
        <v>11935</v>
      </c>
      <c r="D442" s="37" t="s">
        <v>11936</v>
      </c>
      <c r="E442" s="40">
        <v>800</v>
      </c>
      <c r="F442" s="23" t="s">
        <v>12731</v>
      </c>
      <c r="G442" s="23"/>
      <c r="H442" s="35"/>
      <c r="I442" s="23"/>
      <c r="J442" s="35"/>
      <c r="K442" s="35"/>
      <c r="L442" s="35"/>
      <c r="M442" s="35"/>
      <c r="N442" s="35"/>
      <c r="O442" s="35"/>
      <c r="P442" s="35"/>
    </row>
    <row r="443" spans="1:16" s="41" customFormat="1" x14ac:dyDescent="0.25">
      <c r="A443" s="23">
        <v>153472</v>
      </c>
      <c r="B443" s="35" t="s">
        <v>3589</v>
      </c>
      <c r="C443" s="23" t="s">
        <v>13780</v>
      </c>
      <c r="D443" s="37" t="s">
        <v>13793</v>
      </c>
      <c r="E443" s="40">
        <v>12000</v>
      </c>
      <c r="F443" s="23" t="s">
        <v>22164</v>
      </c>
      <c r="G443" s="23"/>
      <c r="H443" s="35"/>
      <c r="I443" s="23"/>
      <c r="J443" s="35"/>
      <c r="K443" s="35"/>
      <c r="L443" s="35"/>
      <c r="M443" s="35"/>
      <c r="N443" s="35"/>
      <c r="O443" s="35"/>
      <c r="P443" s="35"/>
    </row>
    <row r="444" spans="1:16" s="41" customFormat="1" x14ac:dyDescent="0.25">
      <c r="A444" s="23">
        <v>153472</v>
      </c>
      <c r="B444" s="35" t="s">
        <v>3589</v>
      </c>
      <c r="C444" s="23" t="s">
        <v>5397</v>
      </c>
      <c r="D444" s="37" t="s">
        <v>772</v>
      </c>
      <c r="E444" s="40">
        <v>2400</v>
      </c>
      <c r="F444" s="23" t="s">
        <v>13952</v>
      </c>
      <c r="G444" s="23"/>
      <c r="H444" s="35"/>
      <c r="I444" s="23"/>
      <c r="J444" s="35"/>
      <c r="K444" s="35"/>
      <c r="L444" s="35"/>
      <c r="M444" s="35"/>
      <c r="N444" s="35"/>
      <c r="O444" s="35"/>
      <c r="P444" s="35"/>
    </row>
    <row r="445" spans="1:16" s="41" customFormat="1" x14ac:dyDescent="0.25">
      <c r="A445" s="23">
        <v>153472</v>
      </c>
      <c r="B445" s="35" t="s">
        <v>3589</v>
      </c>
      <c r="C445" s="23" t="s">
        <v>8902</v>
      </c>
      <c r="D445" s="37" t="s">
        <v>8903</v>
      </c>
      <c r="E445" s="40">
        <v>800</v>
      </c>
      <c r="F445" s="23" t="s">
        <v>13909</v>
      </c>
      <c r="G445" s="23"/>
      <c r="H445" s="35"/>
      <c r="I445" s="23"/>
      <c r="J445" s="35"/>
      <c r="K445" s="35"/>
      <c r="L445" s="35"/>
      <c r="M445" s="35"/>
      <c r="N445" s="35"/>
      <c r="O445" s="35"/>
      <c r="P445" s="35"/>
    </row>
    <row r="446" spans="1:16" s="41" customFormat="1" x14ac:dyDescent="0.25">
      <c r="A446" s="23">
        <v>153472</v>
      </c>
      <c r="B446" s="35" t="s">
        <v>3589</v>
      </c>
      <c r="C446" s="23" t="s">
        <v>8904</v>
      </c>
      <c r="D446" s="37" t="s">
        <v>8905</v>
      </c>
      <c r="E446" s="40">
        <v>800</v>
      </c>
      <c r="F446" s="23" t="s">
        <v>13909</v>
      </c>
      <c r="G446" s="23"/>
      <c r="H446" s="35"/>
      <c r="I446" s="23"/>
      <c r="J446" s="35"/>
      <c r="K446" s="35"/>
      <c r="L446" s="35"/>
      <c r="M446" s="35"/>
      <c r="N446" s="35"/>
      <c r="O446" s="35"/>
      <c r="P446" s="35"/>
    </row>
    <row r="447" spans="1:16" s="41" customFormat="1" x14ac:dyDescent="0.25">
      <c r="A447" s="23">
        <v>153472</v>
      </c>
      <c r="B447" s="35" t="s">
        <v>3589</v>
      </c>
      <c r="C447" s="23" t="s">
        <v>5399</v>
      </c>
      <c r="D447" s="37" t="s">
        <v>1517</v>
      </c>
      <c r="E447" s="40">
        <v>2400</v>
      </c>
      <c r="F447" s="23" t="s">
        <v>13428</v>
      </c>
      <c r="G447" s="23"/>
      <c r="H447" s="35"/>
      <c r="I447" s="23"/>
      <c r="J447" s="35"/>
      <c r="K447" s="35"/>
      <c r="L447" s="35"/>
      <c r="M447" s="35"/>
      <c r="N447" s="35"/>
      <c r="O447" s="35"/>
      <c r="P447" s="35"/>
    </row>
    <row r="448" spans="1:16" s="41" customFormat="1" x14ac:dyDescent="0.25">
      <c r="A448" s="23">
        <v>153472</v>
      </c>
      <c r="B448" s="35" t="s">
        <v>3589</v>
      </c>
      <c r="C448" s="38" t="s">
        <v>5402</v>
      </c>
      <c r="D448" s="37" t="s">
        <v>2413</v>
      </c>
      <c r="E448" s="40">
        <v>2400</v>
      </c>
      <c r="F448" s="23" t="s">
        <v>13952</v>
      </c>
      <c r="G448" s="23"/>
      <c r="H448" s="35"/>
      <c r="I448" s="23"/>
      <c r="J448" s="35"/>
      <c r="K448" s="35"/>
      <c r="L448" s="35"/>
      <c r="M448" s="35"/>
      <c r="N448" s="35"/>
      <c r="O448" s="35"/>
      <c r="P448" s="35"/>
    </row>
    <row r="449" spans="1:16" s="41" customFormat="1" x14ac:dyDescent="0.25">
      <c r="A449" s="23">
        <v>153472</v>
      </c>
      <c r="B449" s="35" t="s">
        <v>3589</v>
      </c>
      <c r="C449" s="23" t="s">
        <v>5403</v>
      </c>
      <c r="D449" s="37" t="s">
        <v>1335</v>
      </c>
      <c r="E449" s="40">
        <v>2400</v>
      </c>
      <c r="F449" s="23" t="s">
        <v>13876</v>
      </c>
      <c r="G449" s="23"/>
      <c r="H449" s="35"/>
      <c r="I449" s="23"/>
      <c r="J449" s="35"/>
      <c r="K449" s="35"/>
      <c r="L449" s="35"/>
      <c r="M449" s="35"/>
      <c r="N449" s="35"/>
      <c r="O449" s="35"/>
      <c r="P449" s="35"/>
    </row>
    <row r="450" spans="1:16" s="41" customFormat="1" x14ac:dyDescent="0.25">
      <c r="A450" s="23">
        <v>153472</v>
      </c>
      <c r="B450" s="35" t="s">
        <v>3589</v>
      </c>
      <c r="C450" s="23" t="s">
        <v>8577</v>
      </c>
      <c r="D450" s="37" t="s">
        <v>8576</v>
      </c>
      <c r="E450" s="40">
        <v>2400</v>
      </c>
      <c r="F450" s="23" t="s">
        <v>13876</v>
      </c>
      <c r="G450" s="23"/>
      <c r="H450" s="35"/>
      <c r="I450" s="23"/>
      <c r="J450" s="35"/>
      <c r="K450" s="35"/>
      <c r="L450" s="35"/>
      <c r="M450" s="35"/>
      <c r="N450" s="35"/>
      <c r="O450" s="35"/>
      <c r="P450" s="35"/>
    </row>
    <row r="451" spans="1:16" s="41" customFormat="1" x14ac:dyDescent="0.25">
      <c r="A451" s="23">
        <v>153472</v>
      </c>
      <c r="B451" s="35" t="s">
        <v>3589</v>
      </c>
      <c r="C451" s="23" t="s">
        <v>8906</v>
      </c>
      <c r="D451" s="37" t="s">
        <v>8907</v>
      </c>
      <c r="E451" s="40">
        <v>2400</v>
      </c>
      <c r="F451" s="23" t="s">
        <v>13876</v>
      </c>
      <c r="G451" s="23"/>
      <c r="H451" s="35"/>
      <c r="I451" s="23"/>
      <c r="J451" s="35"/>
      <c r="K451" s="35"/>
      <c r="L451" s="35"/>
      <c r="M451" s="35"/>
      <c r="N451" s="35"/>
      <c r="O451" s="35"/>
      <c r="P451" s="35"/>
    </row>
    <row r="452" spans="1:16" s="41" customFormat="1" x14ac:dyDescent="0.25">
      <c r="A452" s="23">
        <v>153472</v>
      </c>
      <c r="B452" s="35" t="s">
        <v>3589</v>
      </c>
      <c r="C452" s="23" t="s">
        <v>8908</v>
      </c>
      <c r="D452" s="37" t="s">
        <v>8909</v>
      </c>
      <c r="E452" s="40">
        <v>2400</v>
      </c>
      <c r="F452" s="23" t="s">
        <v>13953</v>
      </c>
      <c r="G452" s="23"/>
      <c r="H452" s="35"/>
      <c r="I452" s="23"/>
      <c r="J452" s="35"/>
      <c r="K452" s="35"/>
      <c r="L452" s="35"/>
      <c r="M452" s="35"/>
      <c r="N452" s="35"/>
      <c r="O452" s="35"/>
      <c r="P452" s="35"/>
    </row>
    <row r="453" spans="1:16" s="41" customFormat="1" x14ac:dyDescent="0.25">
      <c r="A453" s="23">
        <v>153472</v>
      </c>
      <c r="B453" s="35" t="s">
        <v>3589</v>
      </c>
      <c r="C453" s="23" t="s">
        <v>11108</v>
      </c>
      <c r="D453" s="37" t="s">
        <v>11509</v>
      </c>
      <c r="E453" s="40">
        <v>1600</v>
      </c>
      <c r="F453" s="23" t="s">
        <v>13429</v>
      </c>
      <c r="G453" s="23"/>
      <c r="H453" s="35"/>
      <c r="I453" s="23"/>
      <c r="J453" s="35"/>
      <c r="K453" s="35"/>
      <c r="L453" s="35"/>
      <c r="M453" s="35"/>
      <c r="N453" s="35"/>
      <c r="O453" s="35"/>
      <c r="P453" s="35"/>
    </row>
    <row r="454" spans="1:16" s="41" customFormat="1" x14ac:dyDescent="0.25">
      <c r="A454" s="23">
        <v>153472</v>
      </c>
      <c r="B454" s="35" t="s">
        <v>3589</v>
      </c>
      <c r="C454" s="23" t="s">
        <v>11109</v>
      </c>
      <c r="D454" s="37" t="s">
        <v>11510</v>
      </c>
      <c r="E454" s="16">
        <v>1600</v>
      </c>
      <c r="F454" s="23" t="s">
        <v>13429</v>
      </c>
      <c r="G454" s="23"/>
      <c r="H454" s="35"/>
      <c r="I454" s="23"/>
      <c r="J454" s="35"/>
      <c r="K454" s="35"/>
      <c r="L454" s="35"/>
      <c r="M454" s="35"/>
      <c r="N454" s="35"/>
      <c r="O454" s="35"/>
      <c r="P454" s="35"/>
    </row>
    <row r="455" spans="1:16" s="41" customFormat="1" x14ac:dyDescent="0.25">
      <c r="A455" s="23">
        <v>153472</v>
      </c>
      <c r="B455" s="35" t="s">
        <v>3589</v>
      </c>
      <c r="C455" s="23" t="s">
        <v>11110</v>
      </c>
      <c r="D455" s="37" t="s">
        <v>11511</v>
      </c>
      <c r="E455" s="40">
        <v>1600</v>
      </c>
      <c r="F455" s="23" t="s">
        <v>13429</v>
      </c>
      <c r="G455" s="23"/>
      <c r="H455" s="35"/>
      <c r="I455" s="23"/>
      <c r="J455" s="35"/>
      <c r="K455" s="35"/>
      <c r="L455" s="35"/>
      <c r="M455" s="35"/>
      <c r="N455" s="35"/>
      <c r="O455" s="35"/>
      <c r="P455" s="35"/>
    </row>
    <row r="456" spans="1:16" s="41" customFormat="1" x14ac:dyDescent="0.25">
      <c r="A456" s="23">
        <v>153472</v>
      </c>
      <c r="B456" s="35" t="s">
        <v>3589</v>
      </c>
      <c r="C456" s="23" t="s">
        <v>11111</v>
      </c>
      <c r="D456" s="37" t="s">
        <v>11512</v>
      </c>
      <c r="E456" s="40">
        <v>1600</v>
      </c>
      <c r="F456" s="23" t="s">
        <v>13429</v>
      </c>
      <c r="G456" s="23"/>
      <c r="H456" s="35"/>
      <c r="I456" s="23"/>
      <c r="J456" s="35"/>
      <c r="K456" s="35"/>
      <c r="L456" s="35"/>
      <c r="M456" s="35"/>
      <c r="N456" s="35"/>
      <c r="O456" s="35"/>
      <c r="P456" s="35"/>
    </row>
    <row r="457" spans="1:16" s="41" customFormat="1" x14ac:dyDescent="0.25">
      <c r="A457" s="23">
        <v>153472</v>
      </c>
      <c r="B457" s="35" t="s">
        <v>3589</v>
      </c>
      <c r="C457" s="18" t="s">
        <v>19219</v>
      </c>
      <c r="D457" s="20" t="s">
        <v>19220</v>
      </c>
      <c r="E457" s="19">
        <v>800</v>
      </c>
      <c r="F457" s="23" t="s">
        <v>12557</v>
      </c>
      <c r="G457" s="23"/>
      <c r="H457" s="35"/>
      <c r="I457" s="23"/>
      <c r="J457" s="35"/>
      <c r="K457" s="35"/>
      <c r="L457" s="35"/>
      <c r="M457" s="35"/>
      <c r="N457" s="35"/>
      <c r="O457" s="35"/>
      <c r="P457" s="35"/>
    </row>
    <row r="458" spans="1:16" s="41" customFormat="1" x14ac:dyDescent="0.25">
      <c r="A458" s="23">
        <v>153472</v>
      </c>
      <c r="B458" s="35" t="s">
        <v>3589</v>
      </c>
      <c r="C458" s="18" t="s">
        <v>19221</v>
      </c>
      <c r="D458" s="20" t="s">
        <v>19222</v>
      </c>
      <c r="E458" s="19">
        <v>800</v>
      </c>
      <c r="F458" s="23" t="s">
        <v>19248</v>
      </c>
      <c r="G458" s="23"/>
      <c r="H458" s="35"/>
      <c r="I458" s="23"/>
      <c r="J458" s="35"/>
      <c r="K458" s="35"/>
      <c r="L458" s="35"/>
      <c r="M458" s="35"/>
      <c r="N458" s="35"/>
      <c r="O458" s="35"/>
      <c r="P458" s="35"/>
    </row>
    <row r="459" spans="1:16" s="41" customFormat="1" x14ac:dyDescent="0.25">
      <c r="A459" s="23">
        <v>153472</v>
      </c>
      <c r="B459" s="35" t="s">
        <v>3589</v>
      </c>
      <c r="C459" s="23" t="s">
        <v>5419</v>
      </c>
      <c r="D459" s="37" t="s">
        <v>3355</v>
      </c>
      <c r="E459" s="40">
        <v>4000</v>
      </c>
      <c r="F459" s="23" t="s">
        <v>12387</v>
      </c>
      <c r="G459" s="23"/>
      <c r="H459" s="35"/>
      <c r="I459" s="23"/>
      <c r="J459" s="35"/>
      <c r="K459" s="35"/>
      <c r="L459" s="35"/>
      <c r="M459" s="35"/>
      <c r="N459" s="35"/>
      <c r="O459" s="35"/>
      <c r="P459" s="35"/>
    </row>
    <row r="460" spans="1:16" s="41" customFormat="1" x14ac:dyDescent="0.25">
      <c r="A460" s="23">
        <v>153472</v>
      </c>
      <c r="B460" s="35" t="s">
        <v>3589</v>
      </c>
      <c r="C460" s="38" t="s">
        <v>15405</v>
      </c>
      <c r="D460" s="37" t="s">
        <v>3048</v>
      </c>
      <c r="E460" s="40">
        <v>3200</v>
      </c>
      <c r="F460" s="23" t="s">
        <v>14452</v>
      </c>
      <c r="G460" s="23"/>
      <c r="H460" s="35"/>
      <c r="I460" s="23"/>
      <c r="J460" s="35"/>
      <c r="K460" s="35"/>
      <c r="L460" s="35"/>
      <c r="M460" s="35"/>
      <c r="N460" s="35"/>
      <c r="O460" s="35"/>
      <c r="P460" s="35"/>
    </row>
    <row r="461" spans="1:16" s="41" customFormat="1" x14ac:dyDescent="0.25">
      <c r="A461" s="23">
        <v>153472</v>
      </c>
      <c r="B461" s="35" t="s">
        <v>3589</v>
      </c>
      <c r="C461" s="38" t="s">
        <v>15406</v>
      </c>
      <c r="D461" s="37" t="s">
        <v>3050</v>
      </c>
      <c r="E461" s="40">
        <v>3200</v>
      </c>
      <c r="F461" s="23" t="s">
        <v>14452</v>
      </c>
      <c r="G461" s="23"/>
      <c r="H461" s="35"/>
      <c r="I461" s="23"/>
      <c r="J461" s="35"/>
      <c r="K461" s="35"/>
      <c r="L461" s="35"/>
      <c r="M461" s="35"/>
      <c r="N461" s="35"/>
      <c r="O461" s="35"/>
      <c r="P461" s="35"/>
    </row>
    <row r="462" spans="1:16" s="41" customFormat="1" x14ac:dyDescent="0.25">
      <c r="A462" s="23">
        <v>153472</v>
      </c>
      <c r="B462" s="35" t="s">
        <v>3589</v>
      </c>
      <c r="C462" s="38" t="s">
        <v>15407</v>
      </c>
      <c r="D462" s="37" t="s">
        <v>3052</v>
      </c>
      <c r="E462" s="40">
        <v>3200</v>
      </c>
      <c r="F462" s="23" t="s">
        <v>14452</v>
      </c>
      <c r="G462" s="23"/>
      <c r="H462" s="35"/>
      <c r="I462" s="23"/>
      <c r="J462" s="35"/>
      <c r="K462" s="35"/>
      <c r="L462" s="35"/>
      <c r="M462" s="35"/>
      <c r="N462" s="35"/>
      <c r="O462" s="35"/>
      <c r="P462" s="35"/>
    </row>
    <row r="463" spans="1:16" s="41" customFormat="1" x14ac:dyDescent="0.25">
      <c r="A463" s="23">
        <v>153472</v>
      </c>
      <c r="B463" s="35" t="s">
        <v>3589</v>
      </c>
      <c r="C463" s="18" t="s">
        <v>20592</v>
      </c>
      <c r="D463" s="20" t="s">
        <v>3054</v>
      </c>
      <c r="E463" s="19">
        <v>4800</v>
      </c>
      <c r="F463" s="23" t="s">
        <v>20623</v>
      </c>
      <c r="G463" s="23"/>
      <c r="H463" s="35"/>
      <c r="I463" s="23"/>
      <c r="J463" s="35"/>
      <c r="K463" s="35"/>
      <c r="L463" s="35"/>
      <c r="M463" s="35"/>
      <c r="N463" s="35"/>
      <c r="O463" s="35"/>
      <c r="P463" s="35"/>
    </row>
    <row r="464" spans="1:16" s="41" customFormat="1" x14ac:dyDescent="0.25">
      <c r="A464" s="23">
        <v>153472</v>
      </c>
      <c r="B464" s="35" t="s">
        <v>3589</v>
      </c>
      <c r="C464" s="23" t="s">
        <v>21843</v>
      </c>
      <c r="D464" s="35" t="s">
        <v>3057</v>
      </c>
      <c r="E464" s="40">
        <v>6400</v>
      </c>
      <c r="F464" s="23" t="s">
        <v>21637</v>
      </c>
      <c r="G464" s="23"/>
      <c r="H464" s="35"/>
      <c r="I464" s="23"/>
      <c r="J464" s="35"/>
      <c r="K464" s="35"/>
      <c r="L464" s="35"/>
      <c r="M464" s="35"/>
      <c r="N464" s="35"/>
      <c r="O464" s="35"/>
      <c r="P464" s="35"/>
    </row>
    <row r="465" spans="1:16" s="41" customFormat="1" x14ac:dyDescent="0.25">
      <c r="A465" s="23">
        <v>153472</v>
      </c>
      <c r="B465" s="35" t="s">
        <v>3589</v>
      </c>
      <c r="C465" s="23" t="s">
        <v>5423</v>
      </c>
      <c r="D465" s="37" t="s">
        <v>3047</v>
      </c>
      <c r="E465" s="40">
        <v>1600</v>
      </c>
      <c r="F465" s="23" t="s">
        <v>14519</v>
      </c>
      <c r="G465" s="23"/>
      <c r="H465" s="35"/>
      <c r="I465" s="23"/>
      <c r="J465" s="35"/>
      <c r="K465" s="35"/>
      <c r="L465" s="35"/>
      <c r="M465" s="35"/>
      <c r="N465" s="35"/>
      <c r="O465" s="35"/>
      <c r="P465" s="35"/>
    </row>
    <row r="466" spans="1:16" s="41" customFormat="1" x14ac:dyDescent="0.25">
      <c r="A466" s="23">
        <v>153472</v>
      </c>
      <c r="B466" s="35" t="s">
        <v>3589</v>
      </c>
      <c r="C466" s="18" t="s">
        <v>19223</v>
      </c>
      <c r="D466" s="20" t="s">
        <v>19224</v>
      </c>
      <c r="E466" s="19">
        <v>4000</v>
      </c>
      <c r="F466" s="23" t="s">
        <v>12462</v>
      </c>
      <c r="G466" s="23"/>
      <c r="H466" s="35"/>
      <c r="I466" s="23"/>
      <c r="J466" s="35"/>
      <c r="K466" s="35"/>
      <c r="L466" s="35"/>
      <c r="M466" s="35"/>
      <c r="N466" s="35"/>
      <c r="O466" s="35"/>
      <c r="P466" s="35"/>
    </row>
    <row r="467" spans="1:16" s="41" customFormat="1" x14ac:dyDescent="0.25">
      <c r="A467" s="23">
        <v>153472</v>
      </c>
      <c r="B467" s="35" t="s">
        <v>3589</v>
      </c>
      <c r="C467" s="23" t="s">
        <v>17121</v>
      </c>
      <c r="D467" s="35" t="s">
        <v>17154</v>
      </c>
      <c r="E467" s="40">
        <v>5600</v>
      </c>
      <c r="F467" s="23" t="s">
        <v>17177</v>
      </c>
      <c r="G467" s="23"/>
      <c r="H467" s="35"/>
      <c r="I467" s="23"/>
      <c r="J467" s="35"/>
      <c r="K467" s="35"/>
      <c r="L467" s="35"/>
      <c r="M467" s="35"/>
      <c r="N467" s="35"/>
      <c r="O467" s="35"/>
      <c r="P467" s="35"/>
    </row>
    <row r="468" spans="1:16" s="41" customFormat="1" x14ac:dyDescent="0.25">
      <c r="A468" s="23">
        <v>153472</v>
      </c>
      <c r="B468" s="35" t="s">
        <v>3589</v>
      </c>
      <c r="C468" s="23" t="s">
        <v>5435</v>
      </c>
      <c r="D468" s="37" t="s">
        <v>3356</v>
      </c>
      <c r="E468" s="40">
        <v>4800</v>
      </c>
      <c r="F468" s="23" t="s">
        <v>13018</v>
      </c>
      <c r="G468" s="23"/>
      <c r="H468" s="35"/>
      <c r="I468" s="23"/>
      <c r="J468" s="35"/>
      <c r="K468" s="35"/>
      <c r="L468" s="35"/>
      <c r="M468" s="35"/>
      <c r="N468" s="35"/>
      <c r="O468" s="35"/>
      <c r="P468" s="35"/>
    </row>
    <row r="469" spans="1:16" s="41" customFormat="1" x14ac:dyDescent="0.25">
      <c r="A469" s="23">
        <v>153472</v>
      </c>
      <c r="B469" s="35" t="s">
        <v>3589</v>
      </c>
      <c r="C469" s="23" t="s">
        <v>5438</v>
      </c>
      <c r="D469" s="37" t="s">
        <v>1135</v>
      </c>
      <c r="E469" s="40">
        <v>2400</v>
      </c>
      <c r="F469" s="23" t="s">
        <v>13020</v>
      </c>
      <c r="G469" s="23"/>
      <c r="H469" s="35"/>
      <c r="I469" s="23"/>
      <c r="J469" s="35"/>
      <c r="K469" s="35"/>
      <c r="L469" s="35"/>
      <c r="M469" s="35"/>
      <c r="N469" s="35"/>
      <c r="O469" s="35"/>
      <c r="P469" s="35"/>
    </row>
    <row r="470" spans="1:16" s="41" customFormat="1" x14ac:dyDescent="0.25">
      <c r="A470" s="23">
        <v>153472</v>
      </c>
      <c r="B470" s="35" t="s">
        <v>3589</v>
      </c>
      <c r="C470" s="23" t="s">
        <v>5440</v>
      </c>
      <c r="D470" s="37" t="s">
        <v>3354</v>
      </c>
      <c r="E470" s="40">
        <v>5600</v>
      </c>
      <c r="F470" s="23" t="s">
        <v>12461</v>
      </c>
      <c r="G470" s="23"/>
      <c r="H470" s="35"/>
      <c r="I470" s="23"/>
      <c r="J470" s="35"/>
      <c r="K470" s="35"/>
      <c r="L470" s="35"/>
      <c r="M470" s="35"/>
      <c r="N470" s="35"/>
      <c r="O470" s="35"/>
      <c r="P470" s="35"/>
    </row>
    <row r="471" spans="1:16" s="41" customFormat="1" x14ac:dyDescent="0.25">
      <c r="A471" s="23">
        <v>153472</v>
      </c>
      <c r="B471" s="35" t="s">
        <v>3589</v>
      </c>
      <c r="C471" s="23" t="s">
        <v>5453</v>
      </c>
      <c r="D471" s="37" t="s">
        <v>354</v>
      </c>
      <c r="E471" s="40">
        <v>4800</v>
      </c>
      <c r="F471" s="23" t="s">
        <v>13018</v>
      </c>
      <c r="G471" s="23"/>
      <c r="H471" s="35"/>
      <c r="I471" s="23"/>
      <c r="J471" s="35"/>
      <c r="K471" s="35"/>
      <c r="L471" s="35"/>
      <c r="M471" s="35"/>
      <c r="N471" s="35"/>
      <c r="O471" s="35"/>
      <c r="P471" s="35"/>
    </row>
    <row r="472" spans="1:16" s="41" customFormat="1" x14ac:dyDescent="0.25">
      <c r="A472" s="23">
        <v>153472</v>
      </c>
      <c r="B472" s="35" t="s">
        <v>3589</v>
      </c>
      <c r="C472" s="23" t="s">
        <v>5459</v>
      </c>
      <c r="D472" s="37" t="s">
        <v>3353</v>
      </c>
      <c r="E472" s="40">
        <v>2400</v>
      </c>
      <c r="F472" s="23" t="s">
        <v>13020</v>
      </c>
      <c r="G472" s="23"/>
      <c r="H472" s="35"/>
      <c r="I472" s="23"/>
      <c r="J472" s="35"/>
      <c r="K472" s="35"/>
      <c r="L472" s="35"/>
      <c r="M472" s="35"/>
      <c r="N472" s="35"/>
      <c r="O472" s="35"/>
      <c r="P472" s="35"/>
    </row>
    <row r="473" spans="1:16" s="41" customFormat="1" x14ac:dyDescent="0.25">
      <c r="A473" s="23">
        <v>153472</v>
      </c>
      <c r="B473" s="35" t="s">
        <v>3589</v>
      </c>
      <c r="C473" s="23" t="s">
        <v>5460</v>
      </c>
      <c r="D473" s="37" t="s">
        <v>3217</v>
      </c>
      <c r="E473" s="40">
        <v>2400</v>
      </c>
      <c r="F473" s="23" t="s">
        <v>13020</v>
      </c>
      <c r="G473" s="23"/>
      <c r="H473" s="35"/>
      <c r="I473" s="23"/>
      <c r="J473" s="35"/>
      <c r="K473" s="35"/>
      <c r="L473" s="35"/>
      <c r="M473" s="35"/>
      <c r="N473" s="35"/>
      <c r="O473" s="35"/>
      <c r="P473" s="35"/>
    </row>
    <row r="474" spans="1:16" s="41" customFormat="1" x14ac:dyDescent="0.25">
      <c r="A474" s="23">
        <v>153472</v>
      </c>
      <c r="B474" s="35" t="s">
        <v>3589</v>
      </c>
      <c r="C474" s="18" t="s">
        <v>19225</v>
      </c>
      <c r="D474" s="20" t="s">
        <v>19226</v>
      </c>
      <c r="E474" s="19">
        <v>4000</v>
      </c>
      <c r="F474" s="23" t="s">
        <v>12387</v>
      </c>
      <c r="G474" s="23"/>
      <c r="H474" s="35"/>
      <c r="I474" s="23"/>
      <c r="J474" s="35"/>
      <c r="K474" s="35"/>
      <c r="L474" s="35"/>
      <c r="M474" s="35"/>
      <c r="N474" s="35"/>
      <c r="O474" s="35"/>
      <c r="P474" s="35"/>
    </row>
    <row r="475" spans="1:16" s="41" customFormat="1" x14ac:dyDescent="0.25">
      <c r="A475" s="23">
        <v>153472</v>
      </c>
      <c r="B475" s="35" t="s">
        <v>3589</v>
      </c>
      <c r="C475" s="23" t="s">
        <v>11974</v>
      </c>
      <c r="D475" s="35" t="s">
        <v>2329</v>
      </c>
      <c r="E475" s="40">
        <v>4800</v>
      </c>
      <c r="F475" s="23" t="s">
        <v>13018</v>
      </c>
      <c r="G475" s="23"/>
      <c r="H475" s="35"/>
      <c r="I475" s="23"/>
      <c r="J475" s="35"/>
      <c r="K475" s="35"/>
      <c r="L475" s="35"/>
      <c r="M475" s="35"/>
      <c r="N475" s="35"/>
      <c r="O475" s="35"/>
      <c r="P475" s="35"/>
    </row>
    <row r="476" spans="1:16" s="41" customFormat="1" x14ac:dyDescent="0.25">
      <c r="A476" s="23">
        <v>153472</v>
      </c>
      <c r="B476" s="35" t="s">
        <v>3589</v>
      </c>
      <c r="C476" s="17" t="s">
        <v>5469</v>
      </c>
      <c r="D476" s="14" t="s">
        <v>3049</v>
      </c>
      <c r="E476" s="16">
        <v>3200</v>
      </c>
      <c r="F476" s="23" t="s">
        <v>13130</v>
      </c>
      <c r="G476" s="23"/>
      <c r="H476" s="35"/>
      <c r="I476" s="23"/>
      <c r="J476" s="35"/>
      <c r="K476" s="35"/>
      <c r="L476" s="35"/>
      <c r="M476" s="35"/>
      <c r="N476" s="35"/>
      <c r="O476" s="35"/>
      <c r="P476" s="35"/>
    </row>
    <row r="477" spans="1:16" s="41" customFormat="1" x14ac:dyDescent="0.25">
      <c r="A477" s="23">
        <v>153472</v>
      </c>
      <c r="B477" s="35" t="s">
        <v>3589</v>
      </c>
      <c r="C477" s="23" t="s">
        <v>5473</v>
      </c>
      <c r="D477" s="37" t="s">
        <v>3051</v>
      </c>
      <c r="E477" s="40">
        <v>2400</v>
      </c>
      <c r="F477" s="23" t="s">
        <v>13020</v>
      </c>
      <c r="G477" s="23"/>
      <c r="H477" s="35"/>
      <c r="I477" s="23"/>
      <c r="J477" s="35"/>
      <c r="K477" s="35"/>
      <c r="L477" s="35"/>
      <c r="M477" s="35"/>
      <c r="N477" s="35"/>
      <c r="O477" s="35"/>
      <c r="P477" s="35"/>
    </row>
    <row r="478" spans="1:16" s="41" customFormat="1" x14ac:dyDescent="0.25">
      <c r="A478" s="23">
        <v>153472</v>
      </c>
      <c r="B478" s="35" t="s">
        <v>3589</v>
      </c>
      <c r="C478" s="23" t="s">
        <v>5484</v>
      </c>
      <c r="D478" s="37" t="s">
        <v>2092</v>
      </c>
      <c r="E478" s="40">
        <v>5600</v>
      </c>
      <c r="F478" s="23" t="s">
        <v>12461</v>
      </c>
      <c r="G478" s="23"/>
      <c r="H478" s="35"/>
      <c r="I478" s="23"/>
      <c r="J478" s="35"/>
      <c r="K478" s="35"/>
      <c r="L478" s="35"/>
      <c r="M478" s="35"/>
      <c r="N478" s="35"/>
      <c r="O478" s="35"/>
      <c r="P478" s="35"/>
    </row>
    <row r="479" spans="1:16" s="41" customFormat="1" x14ac:dyDescent="0.25">
      <c r="A479" s="23">
        <v>153472</v>
      </c>
      <c r="B479" s="35" t="s">
        <v>3589</v>
      </c>
      <c r="C479" s="18" t="s">
        <v>5495</v>
      </c>
      <c r="D479" s="20" t="s">
        <v>3059</v>
      </c>
      <c r="E479" s="19">
        <v>9600</v>
      </c>
      <c r="F479" s="23" t="s">
        <v>12380</v>
      </c>
      <c r="G479" s="23"/>
      <c r="H479" s="35"/>
      <c r="I479" s="23"/>
      <c r="J479" s="35"/>
      <c r="K479" s="35"/>
      <c r="L479" s="35"/>
      <c r="M479" s="35"/>
      <c r="N479" s="35"/>
      <c r="O479" s="35"/>
      <c r="P479" s="35"/>
    </row>
    <row r="480" spans="1:16" s="41" customFormat="1" x14ac:dyDescent="0.25">
      <c r="A480" s="23">
        <v>153472</v>
      </c>
      <c r="B480" s="35" t="s">
        <v>3589</v>
      </c>
      <c r="C480" s="23" t="s">
        <v>5552</v>
      </c>
      <c r="D480" s="37" t="s">
        <v>205</v>
      </c>
      <c r="E480" s="40">
        <v>2400</v>
      </c>
      <c r="F480" s="23" t="s">
        <v>12851</v>
      </c>
      <c r="G480" s="23"/>
      <c r="H480" s="35"/>
      <c r="I480" s="23"/>
      <c r="J480" s="35"/>
      <c r="K480" s="35"/>
      <c r="L480" s="35"/>
      <c r="M480" s="35"/>
      <c r="N480" s="35"/>
      <c r="O480" s="35"/>
      <c r="P480" s="35"/>
    </row>
    <row r="481" spans="1:16" s="41" customFormat="1" x14ac:dyDescent="0.25">
      <c r="A481" s="23">
        <v>153472</v>
      </c>
      <c r="B481" s="35" t="s">
        <v>3589</v>
      </c>
      <c r="C481" s="23" t="s">
        <v>5554</v>
      </c>
      <c r="D481" s="37" t="s">
        <v>252</v>
      </c>
      <c r="E481" s="40">
        <v>2400</v>
      </c>
      <c r="F481" s="23" t="s">
        <v>12473</v>
      </c>
      <c r="G481" s="23"/>
      <c r="H481" s="35"/>
      <c r="I481" s="23"/>
      <c r="J481" s="35"/>
      <c r="K481" s="35"/>
      <c r="L481" s="35"/>
      <c r="M481" s="35"/>
      <c r="N481" s="35"/>
      <c r="O481" s="35"/>
      <c r="P481" s="35"/>
    </row>
    <row r="482" spans="1:16" s="41" customFormat="1" x14ac:dyDescent="0.25">
      <c r="A482" s="23">
        <v>153472</v>
      </c>
      <c r="B482" s="35" t="s">
        <v>3589</v>
      </c>
      <c r="C482" s="23" t="s">
        <v>5555</v>
      </c>
      <c r="D482" s="37" t="s">
        <v>253</v>
      </c>
      <c r="E482" s="40">
        <v>2400</v>
      </c>
      <c r="F482" s="23" t="s">
        <v>12474</v>
      </c>
      <c r="G482" s="23"/>
      <c r="H482" s="35"/>
      <c r="I482" s="23"/>
      <c r="J482" s="35"/>
      <c r="K482" s="35"/>
      <c r="L482" s="35"/>
      <c r="M482" s="35"/>
      <c r="N482" s="35"/>
      <c r="O482" s="35"/>
      <c r="P482" s="35"/>
    </row>
    <row r="483" spans="1:16" s="41" customFormat="1" x14ac:dyDescent="0.25">
      <c r="A483" s="23">
        <v>153472</v>
      </c>
      <c r="B483" s="35" t="s">
        <v>3589</v>
      </c>
      <c r="C483" s="18" t="s">
        <v>9157</v>
      </c>
      <c r="D483" s="20" t="s">
        <v>9158</v>
      </c>
      <c r="E483" s="19">
        <v>2400</v>
      </c>
      <c r="F483" s="21" t="s">
        <v>13241</v>
      </c>
      <c r="G483" s="23"/>
      <c r="H483" s="35"/>
      <c r="I483" s="23"/>
      <c r="J483" s="35"/>
      <c r="K483" s="35"/>
      <c r="L483" s="35"/>
      <c r="M483" s="35"/>
      <c r="N483" s="35"/>
      <c r="O483" s="35"/>
      <c r="P483" s="35"/>
    </row>
    <row r="484" spans="1:16" s="41" customFormat="1" x14ac:dyDescent="0.25">
      <c r="A484" s="23">
        <v>153472</v>
      </c>
      <c r="B484" s="35" t="s">
        <v>3589</v>
      </c>
      <c r="C484" s="23" t="s">
        <v>8295</v>
      </c>
      <c r="D484" s="37" t="s">
        <v>8913</v>
      </c>
      <c r="E484" s="40">
        <v>2400</v>
      </c>
      <c r="F484" s="23" t="s">
        <v>13241</v>
      </c>
      <c r="G484" s="23"/>
      <c r="H484" s="35"/>
      <c r="I484" s="23"/>
      <c r="J484" s="35"/>
      <c r="K484" s="35"/>
      <c r="L484" s="35"/>
      <c r="M484" s="35"/>
      <c r="N484" s="35"/>
      <c r="O484" s="35"/>
      <c r="P484" s="35"/>
    </row>
    <row r="485" spans="1:16" s="41" customFormat="1" x14ac:dyDescent="0.25">
      <c r="A485" s="23">
        <v>153472</v>
      </c>
      <c r="B485" s="35" t="s">
        <v>3589</v>
      </c>
      <c r="C485" s="18" t="s">
        <v>10665</v>
      </c>
      <c r="D485" s="20" t="s">
        <v>11534</v>
      </c>
      <c r="E485" s="19">
        <v>3200</v>
      </c>
      <c r="F485" s="21" t="s">
        <v>12471</v>
      </c>
      <c r="G485" s="23"/>
      <c r="H485" s="35"/>
      <c r="I485" s="23"/>
      <c r="J485" s="35"/>
      <c r="K485" s="35"/>
      <c r="L485" s="35"/>
      <c r="M485" s="35"/>
      <c r="N485" s="35"/>
      <c r="O485" s="35"/>
      <c r="P485" s="35"/>
    </row>
    <row r="486" spans="1:16" s="41" customFormat="1" x14ac:dyDescent="0.25">
      <c r="A486" s="23">
        <v>153472</v>
      </c>
      <c r="B486" s="35" t="s">
        <v>3589</v>
      </c>
      <c r="C486" s="18" t="s">
        <v>5575</v>
      </c>
      <c r="D486" s="20" t="s">
        <v>2061</v>
      </c>
      <c r="E486" s="19">
        <v>2400</v>
      </c>
      <c r="F486" s="23" t="s">
        <v>12470</v>
      </c>
      <c r="G486" s="23"/>
      <c r="H486" s="35"/>
      <c r="I486" s="23"/>
      <c r="J486" s="35"/>
      <c r="K486" s="35"/>
      <c r="L486" s="35"/>
      <c r="M486" s="35"/>
      <c r="N486" s="35"/>
      <c r="O486" s="35"/>
      <c r="P486" s="35"/>
    </row>
    <row r="487" spans="1:16" s="41" customFormat="1" x14ac:dyDescent="0.25">
      <c r="A487" s="23">
        <v>153472</v>
      </c>
      <c r="B487" s="35" t="s">
        <v>3589</v>
      </c>
      <c r="C487" s="23" t="s">
        <v>5576</v>
      </c>
      <c r="D487" s="37" t="s">
        <v>560</v>
      </c>
      <c r="E487" s="40">
        <v>2400</v>
      </c>
      <c r="F487" s="23" t="s">
        <v>12467</v>
      </c>
      <c r="G487" s="23"/>
      <c r="H487" s="35"/>
      <c r="I487" s="23"/>
      <c r="J487" s="35"/>
      <c r="K487" s="35"/>
      <c r="L487" s="35"/>
      <c r="M487" s="35"/>
      <c r="N487" s="35"/>
      <c r="O487" s="35"/>
      <c r="P487" s="35"/>
    </row>
    <row r="488" spans="1:16" s="41" customFormat="1" x14ac:dyDescent="0.25">
      <c r="A488" s="23">
        <v>153472</v>
      </c>
      <c r="B488" s="35" t="s">
        <v>3589</v>
      </c>
      <c r="C488" s="38" t="s">
        <v>17986</v>
      </c>
      <c r="D488" s="54" t="s">
        <v>17989</v>
      </c>
      <c r="E488" s="40">
        <v>2400</v>
      </c>
      <c r="F488" s="23" t="s">
        <v>12470</v>
      </c>
      <c r="G488" s="23"/>
      <c r="H488" s="35"/>
      <c r="I488" s="23"/>
      <c r="J488" s="35"/>
      <c r="K488" s="35"/>
      <c r="L488" s="35"/>
      <c r="M488" s="35"/>
      <c r="N488" s="35"/>
      <c r="O488" s="35"/>
      <c r="P488" s="35"/>
    </row>
    <row r="489" spans="1:16" s="41" customFormat="1" x14ac:dyDescent="0.25">
      <c r="A489" s="23">
        <v>153472</v>
      </c>
      <c r="B489" s="35" t="s">
        <v>3589</v>
      </c>
      <c r="C489" s="38" t="s">
        <v>5579</v>
      </c>
      <c r="D489" s="37" t="s">
        <v>555</v>
      </c>
      <c r="E489" s="40">
        <v>2400</v>
      </c>
      <c r="F489" s="23" t="s">
        <v>12470</v>
      </c>
      <c r="G489" s="23"/>
      <c r="H489" s="35"/>
      <c r="I489" s="23"/>
      <c r="J489" s="35"/>
      <c r="K489" s="35"/>
      <c r="L489" s="35"/>
      <c r="M489" s="35"/>
      <c r="N489" s="35"/>
      <c r="O489" s="35"/>
      <c r="P489" s="35"/>
    </row>
    <row r="490" spans="1:16" s="41" customFormat="1" x14ac:dyDescent="0.25">
      <c r="A490" s="23">
        <v>153472</v>
      </c>
      <c r="B490" s="35" t="s">
        <v>3589</v>
      </c>
      <c r="C490" s="18" t="s">
        <v>12181</v>
      </c>
      <c r="D490" s="20" t="s">
        <v>12212</v>
      </c>
      <c r="E490" s="19">
        <v>2400</v>
      </c>
      <c r="F490" s="21" t="s">
        <v>12470</v>
      </c>
      <c r="G490" s="23"/>
      <c r="H490" s="35"/>
      <c r="I490" s="23"/>
      <c r="J490" s="35"/>
      <c r="K490" s="35"/>
      <c r="L490" s="35"/>
      <c r="M490" s="35"/>
      <c r="N490" s="35"/>
      <c r="O490" s="35"/>
      <c r="P490" s="35"/>
    </row>
    <row r="491" spans="1:16" s="41" customFormat="1" x14ac:dyDescent="0.25">
      <c r="A491" s="23">
        <v>153472</v>
      </c>
      <c r="B491" s="35" t="s">
        <v>3589</v>
      </c>
      <c r="C491" s="38" t="s">
        <v>5582</v>
      </c>
      <c r="D491" s="37" t="s">
        <v>1405</v>
      </c>
      <c r="E491" s="40">
        <v>2400</v>
      </c>
      <c r="F491" s="23" t="s">
        <v>13878</v>
      </c>
      <c r="G491" s="23"/>
      <c r="H491" s="35"/>
      <c r="I491" s="23"/>
      <c r="J491" s="35"/>
      <c r="K491" s="35"/>
      <c r="L491" s="35"/>
      <c r="M491" s="35"/>
      <c r="N491" s="35"/>
      <c r="O491" s="35"/>
      <c r="P491" s="35"/>
    </row>
    <row r="492" spans="1:16" s="41" customFormat="1" x14ac:dyDescent="0.25">
      <c r="A492" s="23">
        <v>153472</v>
      </c>
      <c r="B492" s="35" t="s">
        <v>3589</v>
      </c>
      <c r="C492" s="23" t="s">
        <v>8914</v>
      </c>
      <c r="D492" s="37" t="s">
        <v>8915</v>
      </c>
      <c r="E492" s="40">
        <v>2400</v>
      </c>
      <c r="F492" s="23" t="s">
        <v>12470</v>
      </c>
      <c r="G492" s="23"/>
      <c r="H492" s="35"/>
      <c r="I492" s="23"/>
      <c r="J492" s="35"/>
      <c r="K492" s="35"/>
      <c r="L492" s="35"/>
      <c r="M492" s="35"/>
      <c r="N492" s="35"/>
      <c r="O492" s="35"/>
      <c r="P492" s="35"/>
    </row>
    <row r="493" spans="1:16" s="41" customFormat="1" x14ac:dyDescent="0.25">
      <c r="A493" s="23">
        <v>153472</v>
      </c>
      <c r="B493" s="35" t="s">
        <v>3589</v>
      </c>
      <c r="C493" s="38" t="s">
        <v>9353</v>
      </c>
      <c r="D493" s="37" t="s">
        <v>9826</v>
      </c>
      <c r="E493" s="40">
        <v>1600</v>
      </c>
      <c r="F493" s="23" t="s">
        <v>13844</v>
      </c>
      <c r="G493" s="23"/>
      <c r="H493" s="35"/>
      <c r="I493" s="23"/>
      <c r="J493" s="35"/>
      <c r="K493" s="35"/>
      <c r="L493" s="35"/>
      <c r="M493" s="35"/>
      <c r="N493" s="35"/>
      <c r="O493" s="35"/>
      <c r="P493" s="35"/>
    </row>
    <row r="494" spans="1:16" s="41" customFormat="1" x14ac:dyDescent="0.25">
      <c r="A494" s="23">
        <v>153472</v>
      </c>
      <c r="B494" s="35" t="s">
        <v>3589</v>
      </c>
      <c r="C494" s="18" t="s">
        <v>20593</v>
      </c>
      <c r="D494" s="20" t="s">
        <v>20594</v>
      </c>
      <c r="E494" s="19">
        <v>2400</v>
      </c>
      <c r="F494" s="23" t="s">
        <v>12470</v>
      </c>
      <c r="G494" s="23"/>
      <c r="H494" s="35"/>
      <c r="I494" s="23"/>
      <c r="J494" s="35"/>
      <c r="K494" s="35"/>
      <c r="L494" s="35"/>
      <c r="M494" s="35"/>
      <c r="N494" s="35"/>
      <c r="O494" s="35"/>
      <c r="P494" s="35"/>
    </row>
    <row r="495" spans="1:16" s="41" customFormat="1" x14ac:dyDescent="0.25">
      <c r="A495" s="23">
        <v>153472</v>
      </c>
      <c r="B495" s="35" t="s">
        <v>3589</v>
      </c>
      <c r="C495" s="18" t="s">
        <v>20595</v>
      </c>
      <c r="D495" s="20" t="s">
        <v>20596</v>
      </c>
      <c r="E495" s="19">
        <v>2400</v>
      </c>
      <c r="F495" s="23" t="s">
        <v>12470</v>
      </c>
      <c r="G495" s="23"/>
      <c r="H495" s="35"/>
      <c r="I495" s="23"/>
      <c r="J495" s="35"/>
      <c r="K495" s="35"/>
      <c r="L495" s="35"/>
      <c r="M495" s="35"/>
      <c r="N495" s="35"/>
      <c r="O495" s="35"/>
      <c r="P495" s="35"/>
    </row>
    <row r="496" spans="1:16" s="41" customFormat="1" x14ac:dyDescent="0.25">
      <c r="A496" s="23">
        <v>153472</v>
      </c>
      <c r="B496" s="35" t="s">
        <v>3589</v>
      </c>
      <c r="C496" s="18" t="s">
        <v>20597</v>
      </c>
      <c r="D496" s="20" t="s">
        <v>20598</v>
      </c>
      <c r="E496" s="19">
        <v>2400</v>
      </c>
      <c r="F496" s="23" t="s">
        <v>12470</v>
      </c>
      <c r="G496" s="23"/>
      <c r="H496" s="35"/>
      <c r="I496" s="23"/>
      <c r="J496" s="35"/>
      <c r="K496" s="35"/>
      <c r="L496" s="35"/>
      <c r="M496" s="35"/>
      <c r="N496" s="35"/>
      <c r="O496" s="35"/>
      <c r="P496" s="35"/>
    </row>
    <row r="497" spans="1:16" s="41" customFormat="1" x14ac:dyDescent="0.25">
      <c r="A497" s="23">
        <v>153472</v>
      </c>
      <c r="B497" s="35" t="s">
        <v>3589</v>
      </c>
      <c r="C497" s="23" t="s">
        <v>8916</v>
      </c>
      <c r="D497" s="37" t="s">
        <v>8881</v>
      </c>
      <c r="E497" s="40">
        <v>800</v>
      </c>
      <c r="F497" s="23" t="s">
        <v>14458</v>
      </c>
      <c r="G497" s="23"/>
      <c r="H497" s="35"/>
      <c r="I497" s="23"/>
      <c r="J497" s="35"/>
      <c r="K497" s="35"/>
      <c r="L497" s="35"/>
      <c r="M497" s="35"/>
      <c r="N497" s="35"/>
      <c r="O497" s="35"/>
      <c r="P497" s="35"/>
    </row>
    <row r="498" spans="1:16" s="41" customFormat="1" x14ac:dyDescent="0.25">
      <c r="A498" s="23">
        <v>153472</v>
      </c>
      <c r="B498" s="35" t="s">
        <v>3589</v>
      </c>
      <c r="C498" s="23" t="s">
        <v>8917</v>
      </c>
      <c r="D498" s="37" t="s">
        <v>165</v>
      </c>
      <c r="E498" s="40"/>
      <c r="F498" s="23" t="s">
        <v>11529</v>
      </c>
      <c r="G498" s="23"/>
      <c r="H498" s="35"/>
      <c r="I498" s="23"/>
      <c r="J498" s="35"/>
      <c r="K498" s="35"/>
      <c r="L498" s="35"/>
      <c r="M498" s="35"/>
      <c r="N498" s="35"/>
      <c r="O498" s="35"/>
      <c r="P498" s="35"/>
    </row>
    <row r="499" spans="1:16" s="41" customFormat="1" x14ac:dyDescent="0.25">
      <c r="A499" s="23">
        <v>153472</v>
      </c>
      <c r="B499" s="35" t="s">
        <v>3589</v>
      </c>
      <c r="C499" s="23" t="s">
        <v>5591</v>
      </c>
      <c r="D499" s="37" t="s">
        <v>3302</v>
      </c>
      <c r="E499" s="40">
        <v>2400</v>
      </c>
      <c r="F499" s="23" t="s">
        <v>18005</v>
      </c>
      <c r="G499" s="23"/>
      <c r="H499" s="35"/>
      <c r="I499" s="23"/>
      <c r="J499" s="35"/>
      <c r="K499" s="35"/>
      <c r="L499" s="35"/>
      <c r="M499" s="35"/>
      <c r="N499" s="35"/>
      <c r="O499" s="35"/>
      <c r="P499" s="35"/>
    </row>
    <row r="500" spans="1:16" s="41" customFormat="1" x14ac:dyDescent="0.25">
      <c r="A500" s="23">
        <v>153472</v>
      </c>
      <c r="B500" s="35" t="s">
        <v>3589</v>
      </c>
      <c r="C500" s="23" t="s">
        <v>11112</v>
      </c>
      <c r="D500" s="37" t="s">
        <v>234</v>
      </c>
      <c r="E500" s="40">
        <v>2400</v>
      </c>
      <c r="F500" s="23" t="s">
        <v>12488</v>
      </c>
      <c r="G500" s="23"/>
      <c r="H500" s="35"/>
      <c r="I500" s="23"/>
      <c r="J500" s="35"/>
      <c r="K500" s="35"/>
      <c r="L500" s="35"/>
      <c r="M500" s="35"/>
      <c r="N500" s="35"/>
      <c r="O500" s="35"/>
      <c r="P500" s="35"/>
    </row>
    <row r="501" spans="1:16" s="41" customFormat="1" x14ac:dyDescent="0.25">
      <c r="A501" s="23">
        <v>153472</v>
      </c>
      <c r="B501" s="35" t="s">
        <v>3589</v>
      </c>
      <c r="C501" s="23" t="s">
        <v>11113</v>
      </c>
      <c r="D501" s="37" t="s">
        <v>2279</v>
      </c>
      <c r="E501" s="40">
        <v>2400</v>
      </c>
      <c r="F501" s="23" t="s">
        <v>12488</v>
      </c>
      <c r="G501" s="23"/>
      <c r="H501" s="35"/>
      <c r="I501" s="23"/>
      <c r="J501" s="35"/>
      <c r="K501" s="35"/>
      <c r="L501" s="35"/>
      <c r="M501" s="35"/>
      <c r="N501" s="35"/>
      <c r="O501" s="35"/>
      <c r="P501" s="35"/>
    </row>
    <row r="502" spans="1:16" s="41" customFormat="1" x14ac:dyDescent="0.25">
      <c r="A502" s="23">
        <v>153472</v>
      </c>
      <c r="B502" s="35" t="s">
        <v>3589</v>
      </c>
      <c r="C502" s="23" t="s">
        <v>5601</v>
      </c>
      <c r="D502" s="37" t="s">
        <v>565</v>
      </c>
      <c r="E502" s="40">
        <v>2400</v>
      </c>
      <c r="F502" s="23" t="s">
        <v>12488</v>
      </c>
      <c r="G502" s="23"/>
      <c r="H502" s="35"/>
      <c r="I502" s="23"/>
      <c r="J502" s="35"/>
      <c r="K502" s="35"/>
      <c r="L502" s="35"/>
      <c r="M502" s="35"/>
      <c r="N502" s="35"/>
      <c r="O502" s="35"/>
      <c r="P502" s="35"/>
    </row>
    <row r="503" spans="1:16" s="41" customFormat="1" x14ac:dyDescent="0.25">
      <c r="A503" s="23">
        <v>153472</v>
      </c>
      <c r="B503" s="35" t="s">
        <v>3589</v>
      </c>
      <c r="C503" s="23" t="s">
        <v>11114</v>
      </c>
      <c r="D503" s="37" t="s">
        <v>11542</v>
      </c>
      <c r="E503" s="40">
        <v>2400</v>
      </c>
      <c r="F503" s="23" t="s">
        <v>12488</v>
      </c>
      <c r="G503" s="23"/>
      <c r="H503" s="35"/>
      <c r="I503" s="23"/>
      <c r="J503" s="35"/>
      <c r="K503" s="35"/>
      <c r="L503" s="35"/>
      <c r="M503" s="35"/>
      <c r="N503" s="35"/>
      <c r="O503" s="35"/>
      <c r="P503" s="35"/>
    </row>
    <row r="504" spans="1:16" s="41" customFormat="1" x14ac:dyDescent="0.25">
      <c r="A504" s="23">
        <v>153472</v>
      </c>
      <c r="B504" s="35" t="s">
        <v>3589</v>
      </c>
      <c r="C504" s="23" t="s">
        <v>5612</v>
      </c>
      <c r="D504" s="37" t="s">
        <v>11543</v>
      </c>
      <c r="E504" s="40">
        <v>4000</v>
      </c>
      <c r="F504" s="23" t="s">
        <v>14520</v>
      </c>
      <c r="G504" s="23"/>
      <c r="H504" s="35"/>
      <c r="I504" s="23"/>
      <c r="J504" s="35"/>
      <c r="K504" s="35"/>
      <c r="L504" s="35"/>
      <c r="M504" s="35"/>
      <c r="N504" s="35"/>
      <c r="O504" s="35"/>
      <c r="P504" s="35"/>
    </row>
    <row r="505" spans="1:16" s="41" customFormat="1" x14ac:dyDescent="0.25">
      <c r="A505" s="23">
        <v>153472</v>
      </c>
      <c r="B505" s="35" t="s">
        <v>3589</v>
      </c>
      <c r="C505" s="23" t="s">
        <v>5615</v>
      </c>
      <c r="D505" s="37" t="s">
        <v>12008</v>
      </c>
      <c r="E505" s="40">
        <v>4000</v>
      </c>
      <c r="F505" s="23" t="s">
        <v>14520</v>
      </c>
      <c r="G505" s="23"/>
      <c r="H505" s="35"/>
      <c r="I505" s="23"/>
      <c r="J505" s="35"/>
      <c r="K505" s="35"/>
      <c r="L505" s="35"/>
      <c r="M505" s="35"/>
      <c r="N505" s="35"/>
      <c r="O505" s="35"/>
      <c r="P505" s="35"/>
    </row>
    <row r="506" spans="1:16" s="41" customFormat="1" x14ac:dyDescent="0.25">
      <c r="A506" s="23">
        <v>153472</v>
      </c>
      <c r="B506" s="35" t="s">
        <v>3589</v>
      </c>
      <c r="C506" s="23" t="s">
        <v>5616</v>
      </c>
      <c r="D506" s="37" t="s">
        <v>11544</v>
      </c>
      <c r="E506" s="40">
        <v>3200</v>
      </c>
      <c r="F506" s="23" t="s">
        <v>14453</v>
      </c>
      <c r="G506" s="23"/>
      <c r="H506" s="35"/>
      <c r="I506" s="23"/>
      <c r="J506" s="35"/>
      <c r="K506" s="35"/>
      <c r="L506" s="35"/>
      <c r="M506" s="35"/>
      <c r="N506" s="35"/>
      <c r="O506" s="35"/>
      <c r="P506" s="35"/>
    </row>
    <row r="507" spans="1:16" s="41" customFormat="1" x14ac:dyDescent="0.25">
      <c r="A507" s="23">
        <v>153472</v>
      </c>
      <c r="B507" s="35" t="s">
        <v>3589</v>
      </c>
      <c r="C507" s="23" t="s">
        <v>5617</v>
      </c>
      <c r="D507" s="37" t="s">
        <v>3293</v>
      </c>
      <c r="E507" s="40">
        <v>2400</v>
      </c>
      <c r="F507" s="23" t="s">
        <v>13868</v>
      </c>
      <c r="G507" s="23"/>
      <c r="H507" s="35"/>
      <c r="I507" s="23"/>
      <c r="J507" s="35"/>
      <c r="K507" s="35"/>
      <c r="L507" s="35"/>
      <c r="M507" s="35"/>
      <c r="N507" s="35"/>
      <c r="O507" s="35"/>
      <c r="P507" s="35"/>
    </row>
    <row r="508" spans="1:16" s="41" customFormat="1" x14ac:dyDescent="0.25">
      <c r="A508" s="23">
        <v>153472</v>
      </c>
      <c r="B508" s="35" t="s">
        <v>3589</v>
      </c>
      <c r="C508" s="17" t="s">
        <v>5622</v>
      </c>
      <c r="D508" s="14" t="s">
        <v>239</v>
      </c>
      <c r="E508" s="16">
        <v>4000</v>
      </c>
      <c r="F508" s="23" t="s">
        <v>13245</v>
      </c>
      <c r="G508" s="23"/>
      <c r="H508" s="35"/>
      <c r="I508" s="23"/>
      <c r="J508" s="35"/>
      <c r="K508" s="35"/>
      <c r="L508" s="35"/>
      <c r="M508" s="35"/>
      <c r="N508" s="35"/>
      <c r="O508" s="35"/>
      <c r="P508" s="35"/>
    </row>
    <row r="509" spans="1:16" s="41" customFormat="1" x14ac:dyDescent="0.25">
      <c r="A509" s="23">
        <v>153472</v>
      </c>
      <c r="B509" s="35" t="s">
        <v>3589</v>
      </c>
      <c r="C509" s="23" t="s">
        <v>5660</v>
      </c>
      <c r="D509" s="37" t="s">
        <v>3290</v>
      </c>
      <c r="E509" s="40">
        <v>2400</v>
      </c>
      <c r="F509" s="23" t="s">
        <v>12856</v>
      </c>
      <c r="G509" s="23"/>
      <c r="H509" s="35"/>
      <c r="I509" s="23"/>
      <c r="J509" s="35"/>
      <c r="K509" s="35"/>
      <c r="L509" s="35"/>
      <c r="M509" s="35"/>
      <c r="N509" s="35"/>
      <c r="O509" s="35"/>
      <c r="P509" s="35"/>
    </row>
    <row r="510" spans="1:16" s="41" customFormat="1" x14ac:dyDescent="0.25">
      <c r="A510" s="23">
        <v>153472</v>
      </c>
      <c r="B510" s="35" t="s">
        <v>3589</v>
      </c>
      <c r="C510" s="38" t="s">
        <v>5684</v>
      </c>
      <c r="D510" s="37" t="s">
        <v>283</v>
      </c>
      <c r="E510" s="40">
        <v>4800</v>
      </c>
      <c r="F510" s="23" t="s">
        <v>12619</v>
      </c>
      <c r="G510" s="23"/>
      <c r="H510" s="35"/>
      <c r="I510" s="23"/>
      <c r="J510" s="35"/>
      <c r="K510" s="35"/>
      <c r="L510" s="35"/>
      <c r="M510" s="35"/>
      <c r="N510" s="35"/>
      <c r="O510" s="35"/>
      <c r="P510" s="35"/>
    </row>
    <row r="511" spans="1:16" s="41" customFormat="1" x14ac:dyDescent="0.25">
      <c r="A511" s="23">
        <v>153472</v>
      </c>
      <c r="B511" s="35" t="s">
        <v>3589</v>
      </c>
      <c r="C511" s="23" t="s">
        <v>5713</v>
      </c>
      <c r="D511" s="37" t="s">
        <v>11554</v>
      </c>
      <c r="E511" s="40">
        <v>3200</v>
      </c>
      <c r="F511" s="23" t="s">
        <v>12871</v>
      </c>
      <c r="G511" s="23"/>
      <c r="H511" s="35"/>
      <c r="I511" s="23"/>
      <c r="J511" s="35"/>
      <c r="K511" s="35"/>
      <c r="L511" s="35"/>
      <c r="M511" s="35"/>
      <c r="N511" s="35"/>
      <c r="O511" s="35"/>
      <c r="P511" s="35"/>
    </row>
    <row r="512" spans="1:16" s="41" customFormat="1" x14ac:dyDescent="0.25">
      <c r="A512" s="23">
        <v>153472</v>
      </c>
      <c r="B512" s="35" t="s">
        <v>3589</v>
      </c>
      <c r="C512" s="23" t="s">
        <v>5714</v>
      </c>
      <c r="D512" s="37" t="s">
        <v>3288</v>
      </c>
      <c r="E512" s="40">
        <v>4000</v>
      </c>
      <c r="F512" s="23" t="s">
        <v>12862</v>
      </c>
      <c r="G512" s="23"/>
      <c r="H512" s="35"/>
      <c r="I512" s="23"/>
      <c r="J512" s="35"/>
      <c r="K512" s="35"/>
      <c r="L512" s="35"/>
      <c r="M512" s="35"/>
      <c r="N512" s="35"/>
      <c r="O512" s="35"/>
      <c r="P512" s="35"/>
    </row>
    <row r="513" spans="1:16" s="41" customFormat="1" ht="30" x14ac:dyDescent="0.25">
      <c r="A513" s="23">
        <v>153472</v>
      </c>
      <c r="B513" s="35" t="s">
        <v>3589</v>
      </c>
      <c r="C513" s="23" t="s">
        <v>5715</v>
      </c>
      <c r="D513" s="37" t="s">
        <v>3289</v>
      </c>
      <c r="E513" s="40">
        <v>4000</v>
      </c>
      <c r="F513" s="23" t="s">
        <v>13423</v>
      </c>
      <c r="G513" s="23"/>
      <c r="H513" s="35"/>
      <c r="I513" s="23"/>
      <c r="J513" s="35"/>
      <c r="K513" s="35"/>
      <c r="L513" s="35"/>
      <c r="M513" s="35"/>
      <c r="N513" s="35"/>
      <c r="O513" s="35"/>
      <c r="P513" s="35"/>
    </row>
    <row r="514" spans="1:16" s="41" customFormat="1" ht="30" x14ac:dyDescent="0.25">
      <c r="A514" s="23">
        <v>153472</v>
      </c>
      <c r="B514" s="35" t="s">
        <v>3589</v>
      </c>
      <c r="C514" s="23" t="s">
        <v>5716</v>
      </c>
      <c r="D514" s="37" t="s">
        <v>903</v>
      </c>
      <c r="E514" s="40">
        <v>4000</v>
      </c>
      <c r="F514" s="23" t="s">
        <v>13735</v>
      </c>
      <c r="G514" s="23"/>
      <c r="H514" s="35"/>
      <c r="I514" s="23"/>
      <c r="J514" s="35"/>
      <c r="K514" s="35"/>
      <c r="L514" s="35"/>
      <c r="M514" s="35"/>
      <c r="N514" s="35"/>
      <c r="O514" s="35"/>
      <c r="P514" s="35"/>
    </row>
    <row r="515" spans="1:16" s="41" customFormat="1" x14ac:dyDescent="0.25">
      <c r="A515" s="23">
        <v>153472</v>
      </c>
      <c r="B515" s="35" t="s">
        <v>3589</v>
      </c>
      <c r="C515" s="23" t="s">
        <v>5717</v>
      </c>
      <c r="D515" s="37" t="s">
        <v>3292</v>
      </c>
      <c r="E515" s="40">
        <v>2400</v>
      </c>
      <c r="F515" s="23" t="s">
        <v>12602</v>
      </c>
      <c r="G515" s="23"/>
      <c r="H515" s="35"/>
      <c r="I515" s="23"/>
      <c r="J515" s="35"/>
      <c r="K515" s="35"/>
      <c r="L515" s="35"/>
      <c r="M515" s="35"/>
      <c r="N515" s="35"/>
      <c r="O515" s="35"/>
      <c r="P515" s="35"/>
    </row>
    <row r="516" spans="1:16" s="41" customFormat="1" x14ac:dyDescent="0.25">
      <c r="A516" s="23">
        <v>153472</v>
      </c>
      <c r="B516" s="35" t="s">
        <v>3589</v>
      </c>
      <c r="C516" s="23" t="s">
        <v>5718</v>
      </c>
      <c r="D516" s="37" t="s">
        <v>3296</v>
      </c>
      <c r="E516" s="40">
        <v>2400</v>
      </c>
      <c r="F516" s="23" t="s">
        <v>12602</v>
      </c>
      <c r="G516" s="23"/>
      <c r="H516" s="35"/>
      <c r="I516" s="23"/>
      <c r="J516" s="35"/>
      <c r="K516" s="35"/>
      <c r="L516" s="35"/>
      <c r="M516" s="35"/>
      <c r="N516" s="35"/>
      <c r="O516" s="35"/>
      <c r="P516" s="35"/>
    </row>
    <row r="517" spans="1:16" s="41" customFormat="1" ht="30" x14ac:dyDescent="0.25">
      <c r="A517" s="23">
        <v>153472</v>
      </c>
      <c r="B517" s="35" t="s">
        <v>3589</v>
      </c>
      <c r="C517" s="23" t="s">
        <v>5719</v>
      </c>
      <c r="D517" s="37" t="s">
        <v>908</v>
      </c>
      <c r="E517" s="40">
        <v>4000</v>
      </c>
      <c r="F517" s="23" t="s">
        <v>13735</v>
      </c>
      <c r="G517" s="23"/>
      <c r="H517" s="35"/>
      <c r="I517" s="23"/>
      <c r="J517" s="35"/>
      <c r="K517" s="35"/>
      <c r="L517" s="35"/>
      <c r="M517" s="35"/>
      <c r="N517" s="35"/>
      <c r="O517" s="35"/>
      <c r="P517" s="35"/>
    </row>
    <row r="518" spans="1:16" s="41" customFormat="1" x14ac:dyDescent="0.25">
      <c r="A518" s="23">
        <v>153472</v>
      </c>
      <c r="B518" s="35" t="s">
        <v>3589</v>
      </c>
      <c r="C518" s="23" t="s">
        <v>5720</v>
      </c>
      <c r="D518" s="37" t="s">
        <v>3291</v>
      </c>
      <c r="E518" s="40">
        <v>4000</v>
      </c>
      <c r="F518" s="23" t="s">
        <v>13735</v>
      </c>
      <c r="G518" s="23"/>
      <c r="H518" s="35"/>
      <c r="I518" s="23"/>
      <c r="J518" s="35"/>
      <c r="K518" s="35"/>
      <c r="L518" s="35"/>
      <c r="M518" s="35"/>
      <c r="N518" s="35"/>
      <c r="O518" s="35"/>
      <c r="P518" s="35"/>
    </row>
    <row r="519" spans="1:16" s="41" customFormat="1" x14ac:dyDescent="0.25">
      <c r="A519" s="23">
        <v>153472</v>
      </c>
      <c r="B519" s="35" t="s">
        <v>3589</v>
      </c>
      <c r="C519" s="23" t="s">
        <v>21844</v>
      </c>
      <c r="D519" s="35" t="s">
        <v>21858</v>
      </c>
      <c r="E519" s="40">
        <v>1600</v>
      </c>
      <c r="F519" s="23" t="s">
        <v>14380</v>
      </c>
      <c r="G519" s="23"/>
      <c r="H519" s="35"/>
      <c r="I519" s="23"/>
      <c r="J519" s="35"/>
      <c r="K519" s="35"/>
      <c r="L519" s="35"/>
      <c r="M519" s="35"/>
      <c r="N519" s="35"/>
      <c r="O519" s="35"/>
      <c r="P519" s="35"/>
    </row>
    <row r="520" spans="1:16" s="41" customFormat="1" x14ac:dyDescent="0.25">
      <c r="A520" s="23">
        <v>153472</v>
      </c>
      <c r="B520" s="35" t="s">
        <v>3589</v>
      </c>
      <c r="C520" s="18" t="s">
        <v>21097</v>
      </c>
      <c r="D520" s="20" t="s">
        <v>21098</v>
      </c>
      <c r="E520" s="19">
        <v>1600</v>
      </c>
      <c r="F520" s="23" t="s">
        <v>14380</v>
      </c>
      <c r="G520" s="23"/>
      <c r="H520" s="35"/>
      <c r="I520" s="23"/>
      <c r="J520" s="35"/>
      <c r="K520" s="35"/>
      <c r="L520" s="35"/>
      <c r="M520" s="35"/>
      <c r="N520" s="35"/>
      <c r="O520" s="35"/>
      <c r="P520" s="35"/>
    </row>
    <row r="521" spans="1:16" s="41" customFormat="1" x14ac:dyDescent="0.25">
      <c r="A521" s="23">
        <v>153472</v>
      </c>
      <c r="B521" s="35" t="s">
        <v>3589</v>
      </c>
      <c r="C521" s="18" t="s">
        <v>21099</v>
      </c>
      <c r="D521" s="20" t="s">
        <v>21100</v>
      </c>
      <c r="E521" s="19">
        <v>2400</v>
      </c>
      <c r="F521" s="23" t="s">
        <v>14525</v>
      </c>
      <c r="G521" s="23"/>
      <c r="H521" s="35"/>
      <c r="I521" s="23"/>
      <c r="J521" s="35"/>
      <c r="K521" s="35"/>
      <c r="L521" s="35"/>
      <c r="M521" s="35"/>
      <c r="N521" s="35"/>
      <c r="O521" s="35"/>
      <c r="P521" s="35"/>
    </row>
    <row r="522" spans="1:16" s="41" customFormat="1" x14ac:dyDescent="0.25">
      <c r="A522" s="23">
        <v>153472</v>
      </c>
      <c r="B522" s="35" t="s">
        <v>3589</v>
      </c>
      <c r="C522" s="18" t="s">
        <v>21101</v>
      </c>
      <c r="D522" s="20" t="s">
        <v>21102</v>
      </c>
      <c r="E522" s="19">
        <v>1600</v>
      </c>
      <c r="F522" s="23" t="s">
        <v>14380</v>
      </c>
      <c r="G522" s="23"/>
      <c r="H522" s="35"/>
      <c r="I522" s="23"/>
      <c r="J522" s="35"/>
      <c r="K522" s="35"/>
      <c r="L522" s="35"/>
      <c r="M522" s="35"/>
      <c r="N522" s="35"/>
      <c r="O522" s="35"/>
      <c r="P522" s="35"/>
    </row>
    <row r="523" spans="1:16" s="41" customFormat="1" x14ac:dyDescent="0.25">
      <c r="A523" s="23">
        <v>153472</v>
      </c>
      <c r="B523" s="35" t="s">
        <v>3589</v>
      </c>
      <c r="C523" s="18" t="s">
        <v>21103</v>
      </c>
      <c r="D523" s="20" t="s">
        <v>21104</v>
      </c>
      <c r="E523" s="19">
        <v>2400</v>
      </c>
      <c r="F523" s="23" t="s">
        <v>14525</v>
      </c>
      <c r="G523" s="23"/>
      <c r="H523" s="35"/>
      <c r="I523" s="23"/>
      <c r="J523" s="35"/>
      <c r="K523" s="35"/>
      <c r="L523" s="35"/>
      <c r="M523" s="35"/>
      <c r="N523" s="35"/>
      <c r="O523" s="35"/>
      <c r="P523" s="35"/>
    </row>
    <row r="524" spans="1:16" s="41" customFormat="1" x14ac:dyDescent="0.25">
      <c r="A524" s="23">
        <v>153472</v>
      </c>
      <c r="B524" s="35" t="s">
        <v>3589</v>
      </c>
      <c r="C524" s="18" t="s">
        <v>21105</v>
      </c>
      <c r="D524" s="20" t="s">
        <v>21106</v>
      </c>
      <c r="E524" s="19">
        <v>2400</v>
      </c>
      <c r="F524" s="23" t="s">
        <v>14525</v>
      </c>
      <c r="G524" s="23"/>
      <c r="H524" s="35"/>
      <c r="I524" s="23"/>
      <c r="J524" s="35"/>
      <c r="K524" s="35"/>
      <c r="L524" s="35"/>
      <c r="M524" s="35"/>
      <c r="N524" s="35"/>
      <c r="O524" s="35"/>
      <c r="P524" s="35"/>
    </row>
    <row r="525" spans="1:16" s="41" customFormat="1" x14ac:dyDescent="0.25">
      <c r="A525" s="23">
        <v>153472</v>
      </c>
      <c r="B525" s="35" t="s">
        <v>3589</v>
      </c>
      <c r="C525" s="18" t="s">
        <v>21107</v>
      </c>
      <c r="D525" s="20" t="s">
        <v>21108</v>
      </c>
      <c r="E525" s="19">
        <v>800</v>
      </c>
      <c r="F525" s="23" t="s">
        <v>14524</v>
      </c>
      <c r="G525" s="23"/>
      <c r="H525" s="35"/>
      <c r="I525" s="23"/>
      <c r="J525" s="35"/>
      <c r="K525" s="35"/>
      <c r="L525" s="35"/>
      <c r="M525" s="35"/>
      <c r="N525" s="35"/>
      <c r="O525" s="35"/>
      <c r="P525" s="35"/>
    </row>
    <row r="526" spans="1:16" s="41" customFormat="1" x14ac:dyDescent="0.25">
      <c r="A526" s="23">
        <v>153472</v>
      </c>
      <c r="B526" s="35" t="s">
        <v>3589</v>
      </c>
      <c r="C526" s="18" t="s">
        <v>21109</v>
      </c>
      <c r="D526" s="20" t="s">
        <v>21110</v>
      </c>
      <c r="E526" s="19">
        <v>3200</v>
      </c>
      <c r="F526" s="23" t="s">
        <v>12482</v>
      </c>
      <c r="G526" s="23"/>
      <c r="H526" s="35"/>
      <c r="I526" s="23"/>
      <c r="J526" s="35"/>
      <c r="K526" s="35"/>
      <c r="L526" s="35"/>
      <c r="M526" s="35"/>
      <c r="N526" s="35"/>
      <c r="O526" s="35"/>
      <c r="P526" s="35"/>
    </row>
    <row r="527" spans="1:16" s="41" customFormat="1" ht="30" x14ac:dyDescent="0.25">
      <c r="A527" s="23">
        <v>153472</v>
      </c>
      <c r="B527" s="35" t="s">
        <v>3589</v>
      </c>
      <c r="C527" s="23" t="s">
        <v>5735</v>
      </c>
      <c r="D527" s="37" t="s">
        <v>569</v>
      </c>
      <c r="E527" s="40">
        <v>3200</v>
      </c>
      <c r="F527" s="23" t="s">
        <v>12477</v>
      </c>
      <c r="G527" s="23"/>
      <c r="H527" s="35"/>
      <c r="I527" s="23"/>
      <c r="J527" s="35"/>
      <c r="K527" s="35"/>
      <c r="L527" s="35"/>
      <c r="M527" s="35"/>
      <c r="N527" s="35"/>
      <c r="O527" s="35"/>
      <c r="P527" s="35"/>
    </row>
    <row r="528" spans="1:16" s="41" customFormat="1" x14ac:dyDescent="0.25">
      <c r="A528" s="23">
        <v>153472</v>
      </c>
      <c r="B528" s="35" t="s">
        <v>3589</v>
      </c>
      <c r="C528" s="18" t="s">
        <v>5736</v>
      </c>
      <c r="D528" s="20" t="s">
        <v>830</v>
      </c>
      <c r="E528" s="19">
        <v>3200</v>
      </c>
      <c r="F528" s="23" t="s">
        <v>12477</v>
      </c>
      <c r="G528" s="23"/>
      <c r="H528" s="35"/>
      <c r="I528" s="23"/>
      <c r="J528" s="35"/>
      <c r="K528" s="35"/>
      <c r="L528" s="35"/>
      <c r="M528" s="35"/>
      <c r="N528" s="35"/>
      <c r="O528" s="35"/>
      <c r="P528" s="35"/>
    </row>
    <row r="529" spans="1:16" s="41" customFormat="1" x14ac:dyDescent="0.25">
      <c r="A529" s="23">
        <v>153472</v>
      </c>
      <c r="B529" s="35" t="s">
        <v>3589</v>
      </c>
      <c r="C529" s="23" t="s">
        <v>8309</v>
      </c>
      <c r="D529" s="37" t="s">
        <v>1773</v>
      </c>
      <c r="E529" s="40">
        <v>2400</v>
      </c>
      <c r="F529" s="23" t="s">
        <v>12479</v>
      </c>
      <c r="G529" s="23"/>
      <c r="H529" s="35"/>
      <c r="I529" s="23"/>
      <c r="J529" s="35"/>
      <c r="K529" s="35"/>
      <c r="L529" s="35"/>
      <c r="M529" s="35"/>
      <c r="N529" s="35"/>
      <c r="O529" s="35"/>
      <c r="P529" s="35"/>
    </row>
    <row r="530" spans="1:16" s="41" customFormat="1" x14ac:dyDescent="0.25">
      <c r="A530" s="23">
        <v>153472</v>
      </c>
      <c r="B530" s="35" t="s">
        <v>3589</v>
      </c>
      <c r="C530" s="23" t="s">
        <v>5737</v>
      </c>
      <c r="D530" s="37" t="s">
        <v>3281</v>
      </c>
      <c r="E530" s="40"/>
      <c r="F530" s="23" t="s">
        <v>16221</v>
      </c>
      <c r="G530" s="23"/>
      <c r="H530" s="35"/>
      <c r="I530" s="23"/>
      <c r="J530" s="35"/>
      <c r="K530" s="35"/>
      <c r="L530" s="35"/>
      <c r="M530" s="35"/>
      <c r="N530" s="35"/>
      <c r="O530" s="35"/>
      <c r="P530" s="35"/>
    </row>
    <row r="531" spans="1:16" s="41" customFormat="1" x14ac:dyDescent="0.25">
      <c r="A531" s="23">
        <v>153472</v>
      </c>
      <c r="B531" s="35" t="s">
        <v>3589</v>
      </c>
      <c r="C531" s="18" t="s">
        <v>5740</v>
      </c>
      <c r="D531" s="20" t="s">
        <v>570</v>
      </c>
      <c r="E531" s="19">
        <v>2400</v>
      </c>
      <c r="F531" s="23" t="s">
        <v>12602</v>
      </c>
      <c r="G531" s="23"/>
      <c r="H531" s="35"/>
      <c r="I531" s="23"/>
      <c r="J531" s="35"/>
      <c r="K531" s="35"/>
      <c r="L531" s="35"/>
      <c r="M531" s="35"/>
      <c r="N531" s="35"/>
      <c r="O531" s="35"/>
      <c r="P531" s="35"/>
    </row>
    <row r="532" spans="1:16" s="41" customFormat="1" x14ac:dyDescent="0.25">
      <c r="A532" s="23">
        <v>153472</v>
      </c>
      <c r="B532" s="35" t="s">
        <v>3589</v>
      </c>
      <c r="C532" s="23" t="s">
        <v>11016</v>
      </c>
      <c r="D532" s="37" t="s">
        <v>3542</v>
      </c>
      <c r="E532" s="40">
        <v>3200</v>
      </c>
      <c r="F532" s="23" t="s">
        <v>12618</v>
      </c>
      <c r="G532" s="23"/>
      <c r="H532" s="35"/>
      <c r="I532" s="23"/>
      <c r="J532" s="35"/>
      <c r="K532" s="35"/>
      <c r="L532" s="35"/>
      <c r="M532" s="35"/>
      <c r="N532" s="35"/>
      <c r="O532" s="35"/>
      <c r="P532" s="35"/>
    </row>
    <row r="533" spans="1:16" s="41" customFormat="1" x14ac:dyDescent="0.25">
      <c r="A533" s="23">
        <v>153472</v>
      </c>
      <c r="B533" s="35" t="s">
        <v>3589</v>
      </c>
      <c r="C533" s="23" t="s">
        <v>5747</v>
      </c>
      <c r="D533" s="37" t="s">
        <v>3343</v>
      </c>
      <c r="E533" s="40">
        <v>800</v>
      </c>
      <c r="F533" s="23" t="s">
        <v>18006</v>
      </c>
      <c r="G533" s="23"/>
      <c r="H533" s="35"/>
      <c r="I533" s="23"/>
      <c r="J533" s="35"/>
      <c r="K533" s="35"/>
      <c r="L533" s="35"/>
      <c r="M533" s="35"/>
      <c r="N533" s="35"/>
      <c r="O533" s="35"/>
      <c r="P533" s="35"/>
    </row>
    <row r="534" spans="1:16" s="41" customFormat="1" x14ac:dyDescent="0.25">
      <c r="A534" s="23">
        <v>153472</v>
      </c>
      <c r="B534" s="35" t="s">
        <v>3589</v>
      </c>
      <c r="C534" s="18" t="s">
        <v>5754</v>
      </c>
      <c r="D534" s="20" t="s">
        <v>839</v>
      </c>
      <c r="E534" s="19">
        <v>2400</v>
      </c>
      <c r="F534" s="23" t="s">
        <v>12479</v>
      </c>
      <c r="G534" s="23"/>
      <c r="H534" s="35"/>
      <c r="I534" s="23"/>
      <c r="J534" s="35"/>
      <c r="K534" s="35"/>
      <c r="L534" s="35"/>
      <c r="M534" s="35"/>
      <c r="N534" s="35"/>
      <c r="O534" s="35"/>
      <c r="P534" s="35"/>
    </row>
    <row r="535" spans="1:16" s="41" customFormat="1" x14ac:dyDescent="0.25">
      <c r="A535" s="23">
        <v>153472</v>
      </c>
      <c r="B535" s="35" t="s">
        <v>3589</v>
      </c>
      <c r="C535" s="23" t="s">
        <v>5756</v>
      </c>
      <c r="D535" s="37" t="s">
        <v>499</v>
      </c>
      <c r="E535" s="40">
        <v>2400</v>
      </c>
      <c r="F535" s="23" t="s">
        <v>12479</v>
      </c>
      <c r="G535" s="23"/>
      <c r="H535" s="35"/>
      <c r="I535" s="23"/>
      <c r="J535" s="35"/>
      <c r="K535" s="35"/>
      <c r="L535" s="35"/>
      <c r="M535" s="35"/>
      <c r="N535" s="35"/>
      <c r="O535" s="35"/>
      <c r="P535" s="35"/>
    </row>
    <row r="536" spans="1:16" s="41" customFormat="1" x14ac:dyDescent="0.25">
      <c r="A536" s="23">
        <v>153472</v>
      </c>
      <c r="B536" s="35" t="s">
        <v>3589</v>
      </c>
      <c r="C536" s="38" t="s">
        <v>5765</v>
      </c>
      <c r="D536" s="37" t="s">
        <v>1086</v>
      </c>
      <c r="E536" s="40">
        <v>4800</v>
      </c>
      <c r="F536" s="23" t="s">
        <v>13022</v>
      </c>
      <c r="G536" s="23"/>
      <c r="H536" s="35"/>
      <c r="I536" s="23"/>
      <c r="J536" s="35"/>
      <c r="K536" s="35"/>
      <c r="L536" s="35"/>
      <c r="M536" s="35"/>
      <c r="N536" s="35"/>
      <c r="O536" s="35"/>
      <c r="P536" s="35"/>
    </row>
    <row r="537" spans="1:16" s="41" customFormat="1" x14ac:dyDescent="0.25">
      <c r="A537" s="23">
        <v>153472</v>
      </c>
      <c r="B537" s="35" t="s">
        <v>3589</v>
      </c>
      <c r="C537" s="23" t="s">
        <v>5775</v>
      </c>
      <c r="D537" s="37" t="s">
        <v>2523</v>
      </c>
      <c r="E537" s="40">
        <v>4000</v>
      </c>
      <c r="F537" s="23" t="s">
        <v>13170</v>
      </c>
      <c r="G537" s="23"/>
      <c r="H537" s="35"/>
      <c r="I537" s="23"/>
      <c r="J537" s="35"/>
      <c r="K537" s="35"/>
      <c r="L537" s="35"/>
      <c r="M537" s="35"/>
      <c r="N537" s="35"/>
      <c r="O537" s="35"/>
      <c r="P537" s="35"/>
    </row>
    <row r="538" spans="1:16" s="41" customFormat="1" x14ac:dyDescent="0.25">
      <c r="A538" s="23">
        <v>153472</v>
      </c>
      <c r="B538" s="35" t="s">
        <v>3589</v>
      </c>
      <c r="C538" s="17" t="s">
        <v>5778</v>
      </c>
      <c r="D538" s="14" t="s">
        <v>210</v>
      </c>
      <c r="E538" s="16">
        <v>4800</v>
      </c>
      <c r="F538" s="23" t="s">
        <v>12863</v>
      </c>
      <c r="G538" s="23"/>
      <c r="H538" s="35"/>
      <c r="I538" s="23"/>
      <c r="J538" s="35"/>
      <c r="K538" s="35"/>
      <c r="L538" s="35"/>
      <c r="M538" s="35"/>
      <c r="N538" s="35"/>
      <c r="O538" s="35"/>
      <c r="P538" s="35"/>
    </row>
    <row r="539" spans="1:16" s="41" customFormat="1" x14ac:dyDescent="0.25">
      <c r="A539" s="23">
        <v>153472</v>
      </c>
      <c r="B539" s="35" t="s">
        <v>3589</v>
      </c>
      <c r="C539" s="18" t="s">
        <v>5781</v>
      </c>
      <c r="D539" s="20" t="s">
        <v>208</v>
      </c>
      <c r="E539" s="19">
        <v>2400</v>
      </c>
      <c r="F539" s="23" t="s">
        <v>12861</v>
      </c>
      <c r="G539" s="23"/>
      <c r="H539" s="35"/>
      <c r="I539" s="23"/>
      <c r="J539" s="35"/>
      <c r="K539" s="35"/>
      <c r="L539" s="35"/>
      <c r="M539" s="35"/>
      <c r="N539" s="35"/>
      <c r="O539" s="35"/>
      <c r="P539" s="35"/>
    </row>
    <row r="540" spans="1:16" s="41" customFormat="1" x14ac:dyDescent="0.25">
      <c r="A540" s="23">
        <v>153472</v>
      </c>
      <c r="B540" s="35" t="s">
        <v>3589</v>
      </c>
      <c r="C540" s="18" t="s">
        <v>5790</v>
      </c>
      <c r="D540" s="20" t="s">
        <v>11559</v>
      </c>
      <c r="E540" s="19">
        <v>3200</v>
      </c>
      <c r="F540" s="23" t="s">
        <v>22165</v>
      </c>
      <c r="G540" s="23"/>
      <c r="H540" s="35"/>
      <c r="I540" s="23"/>
      <c r="J540" s="35"/>
      <c r="K540" s="35"/>
      <c r="L540" s="35"/>
      <c r="M540" s="35"/>
      <c r="N540" s="35"/>
      <c r="O540" s="35"/>
      <c r="P540" s="35"/>
    </row>
    <row r="541" spans="1:16" s="41" customFormat="1" x14ac:dyDescent="0.25">
      <c r="A541" s="23">
        <v>153472</v>
      </c>
      <c r="B541" s="35" t="s">
        <v>3589</v>
      </c>
      <c r="C541" s="23" t="s">
        <v>5791</v>
      </c>
      <c r="D541" s="37" t="s">
        <v>209</v>
      </c>
      <c r="E541" s="40">
        <v>4800</v>
      </c>
      <c r="F541" s="23" t="s">
        <v>12863</v>
      </c>
      <c r="G541" s="23"/>
      <c r="H541" s="35"/>
      <c r="I541" s="23"/>
      <c r="J541" s="35"/>
      <c r="K541" s="35"/>
      <c r="L541" s="35"/>
      <c r="M541" s="35"/>
      <c r="N541" s="35"/>
      <c r="O541" s="35"/>
      <c r="P541" s="35"/>
    </row>
    <row r="542" spans="1:16" s="41" customFormat="1" x14ac:dyDescent="0.25">
      <c r="A542" s="23">
        <v>153472</v>
      </c>
      <c r="B542" s="35" t="s">
        <v>3589</v>
      </c>
      <c r="C542" s="17" t="s">
        <v>5792</v>
      </c>
      <c r="D542" s="14" t="s">
        <v>211</v>
      </c>
      <c r="E542" s="16">
        <v>4800</v>
      </c>
      <c r="F542" s="23" t="s">
        <v>12864</v>
      </c>
      <c r="G542" s="23"/>
      <c r="H542" s="35"/>
      <c r="I542" s="23"/>
      <c r="J542" s="35"/>
      <c r="K542" s="35"/>
      <c r="L542" s="35"/>
      <c r="M542" s="35"/>
      <c r="N542" s="35"/>
      <c r="O542" s="35"/>
      <c r="P542" s="35"/>
    </row>
    <row r="543" spans="1:16" s="41" customFormat="1" ht="30" x14ac:dyDescent="0.25">
      <c r="A543" s="23">
        <v>153472</v>
      </c>
      <c r="B543" s="35" t="s">
        <v>3589</v>
      </c>
      <c r="C543" s="23" t="s">
        <v>5800</v>
      </c>
      <c r="D543" s="37" t="s">
        <v>2255</v>
      </c>
      <c r="E543" s="40">
        <v>3200</v>
      </c>
      <c r="F543" s="23" t="s">
        <v>12871</v>
      </c>
      <c r="G543" s="23"/>
      <c r="H543" s="35"/>
      <c r="I543" s="23"/>
      <c r="J543" s="35"/>
      <c r="K543" s="35"/>
      <c r="L543" s="35"/>
      <c r="M543" s="35"/>
      <c r="N543" s="35"/>
      <c r="O543" s="35"/>
      <c r="P543" s="35"/>
    </row>
    <row r="544" spans="1:16" s="41" customFormat="1" x14ac:dyDescent="0.25">
      <c r="A544" s="23">
        <v>153472</v>
      </c>
      <c r="B544" s="35" t="s">
        <v>3589</v>
      </c>
      <c r="C544" s="23" t="s">
        <v>5804</v>
      </c>
      <c r="D544" s="37" t="s">
        <v>3266</v>
      </c>
      <c r="E544" s="40">
        <v>4800</v>
      </c>
      <c r="F544" s="23" t="s">
        <v>13022</v>
      </c>
      <c r="G544" s="23"/>
      <c r="H544" s="35"/>
      <c r="I544" s="23"/>
      <c r="J544" s="35"/>
      <c r="K544" s="35"/>
      <c r="L544" s="35"/>
      <c r="M544" s="35"/>
      <c r="N544" s="35"/>
      <c r="O544" s="35"/>
      <c r="P544" s="35"/>
    </row>
    <row r="545" spans="1:16" s="41" customFormat="1" x14ac:dyDescent="0.25">
      <c r="A545" s="23">
        <v>153472</v>
      </c>
      <c r="B545" s="35" t="s">
        <v>3589</v>
      </c>
      <c r="C545" s="23" t="s">
        <v>5815</v>
      </c>
      <c r="D545" s="37" t="s">
        <v>3263</v>
      </c>
      <c r="E545" s="40">
        <v>2400</v>
      </c>
      <c r="F545" s="23" t="s">
        <v>12856</v>
      </c>
      <c r="G545" s="23"/>
      <c r="H545" s="35"/>
      <c r="I545" s="23"/>
      <c r="J545" s="35"/>
      <c r="K545" s="35"/>
      <c r="L545" s="35"/>
      <c r="M545" s="35"/>
      <c r="N545" s="35"/>
      <c r="O545" s="35"/>
      <c r="P545" s="35"/>
    </row>
    <row r="546" spans="1:16" s="41" customFormat="1" x14ac:dyDescent="0.25">
      <c r="A546" s="23">
        <v>153472</v>
      </c>
      <c r="B546" s="35" t="s">
        <v>3589</v>
      </c>
      <c r="C546" s="23" t="s">
        <v>5818</v>
      </c>
      <c r="D546" s="37" t="s">
        <v>3265</v>
      </c>
      <c r="E546" s="40">
        <v>3200</v>
      </c>
      <c r="F546" s="23" t="s">
        <v>12871</v>
      </c>
      <c r="G546" s="23"/>
      <c r="H546" s="35"/>
      <c r="I546" s="23"/>
      <c r="J546" s="35"/>
      <c r="K546" s="35"/>
      <c r="L546" s="35"/>
      <c r="M546" s="35"/>
      <c r="N546" s="35"/>
      <c r="O546" s="35"/>
      <c r="P546" s="35"/>
    </row>
    <row r="547" spans="1:16" s="41" customFormat="1" x14ac:dyDescent="0.25">
      <c r="A547" s="23">
        <v>153472</v>
      </c>
      <c r="B547" s="35" t="s">
        <v>3589</v>
      </c>
      <c r="C547" s="23" t="s">
        <v>5819</v>
      </c>
      <c r="D547" s="37" t="s">
        <v>1081</v>
      </c>
      <c r="E547" s="40">
        <v>4800</v>
      </c>
      <c r="F547" s="23" t="s">
        <v>12864</v>
      </c>
      <c r="G547" s="23"/>
      <c r="H547" s="35"/>
      <c r="I547" s="23"/>
      <c r="J547" s="35"/>
      <c r="K547" s="35"/>
      <c r="L547" s="35"/>
      <c r="M547" s="35"/>
      <c r="N547" s="35"/>
      <c r="O547" s="35"/>
      <c r="P547" s="35"/>
    </row>
    <row r="548" spans="1:16" s="41" customFormat="1" x14ac:dyDescent="0.25">
      <c r="A548" s="23">
        <v>153472</v>
      </c>
      <c r="B548" s="35" t="s">
        <v>3589</v>
      </c>
      <c r="C548" s="17" t="s">
        <v>5820</v>
      </c>
      <c r="D548" s="14" t="s">
        <v>213</v>
      </c>
      <c r="E548" s="16">
        <v>4800</v>
      </c>
      <c r="F548" s="23" t="s">
        <v>13024</v>
      </c>
      <c r="G548" s="23"/>
      <c r="H548" s="35"/>
      <c r="I548" s="23"/>
      <c r="J548" s="35"/>
      <c r="K548" s="35"/>
      <c r="L548" s="35"/>
      <c r="M548" s="35"/>
      <c r="N548" s="35"/>
      <c r="O548" s="35"/>
      <c r="P548" s="35"/>
    </row>
    <row r="549" spans="1:16" s="41" customFormat="1" x14ac:dyDescent="0.25">
      <c r="A549" s="23">
        <v>153472</v>
      </c>
      <c r="B549" s="35" t="s">
        <v>3589</v>
      </c>
      <c r="C549" s="18" t="s">
        <v>21111</v>
      </c>
      <c r="D549" s="20" t="s">
        <v>21112</v>
      </c>
      <c r="E549" s="19">
        <v>3200</v>
      </c>
      <c r="F549" s="23" t="s">
        <v>12871</v>
      </c>
      <c r="G549" s="23"/>
      <c r="H549" s="35"/>
      <c r="I549" s="23"/>
      <c r="J549" s="35"/>
      <c r="K549" s="35"/>
      <c r="L549" s="35"/>
      <c r="M549" s="35"/>
      <c r="N549" s="35"/>
      <c r="O549" s="35"/>
      <c r="P549" s="35"/>
    </row>
    <row r="550" spans="1:16" s="41" customFormat="1" x14ac:dyDescent="0.25">
      <c r="A550" s="23">
        <v>153472</v>
      </c>
      <c r="B550" s="35" t="s">
        <v>3589</v>
      </c>
      <c r="C550" s="23" t="s">
        <v>5838</v>
      </c>
      <c r="D550" s="37" t="s">
        <v>571</v>
      </c>
      <c r="E550" s="40">
        <v>800</v>
      </c>
      <c r="F550" s="23" t="s">
        <v>18007</v>
      </c>
      <c r="G550" s="23"/>
      <c r="H550" s="35"/>
      <c r="I550" s="23"/>
      <c r="J550" s="35"/>
      <c r="K550" s="35"/>
      <c r="L550" s="35"/>
      <c r="M550" s="35"/>
      <c r="N550" s="35"/>
      <c r="O550" s="35"/>
      <c r="P550" s="35"/>
    </row>
    <row r="551" spans="1:16" s="41" customFormat="1" x14ac:dyDescent="0.25">
      <c r="A551" s="23">
        <v>153472</v>
      </c>
      <c r="B551" s="35" t="s">
        <v>3589</v>
      </c>
      <c r="C551" s="17" t="s">
        <v>5840</v>
      </c>
      <c r="D551" s="14" t="s">
        <v>1785</v>
      </c>
      <c r="E551" s="16">
        <v>1600</v>
      </c>
      <c r="F551" s="23" t="s">
        <v>17969</v>
      </c>
      <c r="G551" s="23"/>
      <c r="H551" s="35"/>
      <c r="I551" s="23"/>
      <c r="J551" s="35"/>
      <c r="K551" s="35"/>
      <c r="L551" s="35"/>
      <c r="M551" s="35"/>
      <c r="N551" s="35"/>
      <c r="O551" s="35"/>
      <c r="P551" s="35"/>
    </row>
    <row r="552" spans="1:16" s="41" customFormat="1" x14ac:dyDescent="0.25">
      <c r="A552" s="23">
        <v>153472</v>
      </c>
      <c r="B552" s="35" t="s">
        <v>3589</v>
      </c>
      <c r="C552" s="17" t="s">
        <v>8313</v>
      </c>
      <c r="D552" s="14" t="s">
        <v>8314</v>
      </c>
      <c r="E552" s="16">
        <v>2000</v>
      </c>
      <c r="F552" s="23" t="s">
        <v>18289</v>
      </c>
      <c r="G552" s="23"/>
      <c r="H552" s="35"/>
      <c r="I552" s="23"/>
      <c r="J552" s="35"/>
      <c r="K552" s="35"/>
      <c r="L552" s="35"/>
      <c r="M552" s="35"/>
      <c r="N552" s="35"/>
      <c r="O552" s="35"/>
      <c r="P552" s="35"/>
    </row>
    <row r="553" spans="1:16" s="41" customFormat="1" x14ac:dyDescent="0.25">
      <c r="A553" s="23">
        <v>153472</v>
      </c>
      <c r="B553" s="35" t="s">
        <v>3589</v>
      </c>
      <c r="C553" s="18" t="s">
        <v>19889</v>
      </c>
      <c r="D553" s="20" t="s">
        <v>19890</v>
      </c>
      <c r="E553" s="19">
        <v>4000</v>
      </c>
      <c r="F553" s="23" t="s">
        <v>12495</v>
      </c>
      <c r="G553" s="23"/>
      <c r="H553" s="35"/>
      <c r="I553" s="23"/>
      <c r="J553" s="35"/>
      <c r="K553" s="35"/>
      <c r="L553" s="35"/>
      <c r="M553" s="35"/>
      <c r="N553" s="35"/>
      <c r="O553" s="35"/>
      <c r="P553" s="35"/>
    </row>
    <row r="554" spans="1:16" s="41" customFormat="1" x14ac:dyDescent="0.25">
      <c r="A554" s="23">
        <v>153472</v>
      </c>
      <c r="B554" s="35" t="s">
        <v>3589</v>
      </c>
      <c r="C554" s="23" t="s">
        <v>5865</v>
      </c>
      <c r="D554" s="37" t="s">
        <v>3453</v>
      </c>
      <c r="E554" s="16">
        <v>4000</v>
      </c>
      <c r="F554" s="23" t="s">
        <v>12495</v>
      </c>
      <c r="G554" s="23"/>
      <c r="H554" s="35"/>
      <c r="I554" s="23"/>
      <c r="J554" s="35"/>
      <c r="K554" s="35"/>
      <c r="L554" s="35"/>
      <c r="M554" s="35"/>
      <c r="N554" s="35"/>
      <c r="O554" s="35"/>
      <c r="P554" s="35"/>
    </row>
    <row r="555" spans="1:16" s="41" customFormat="1" x14ac:dyDescent="0.25">
      <c r="A555" s="23">
        <v>153472</v>
      </c>
      <c r="B555" s="35" t="s">
        <v>3589</v>
      </c>
      <c r="C555" s="23" t="s">
        <v>21845</v>
      </c>
      <c r="D555" s="35" t="s">
        <v>21859</v>
      </c>
      <c r="E555" s="40">
        <v>4000</v>
      </c>
      <c r="F555" s="23" t="s">
        <v>12495</v>
      </c>
      <c r="G555" s="23"/>
      <c r="H555" s="35"/>
      <c r="I555" s="23"/>
      <c r="J555" s="35"/>
      <c r="K555" s="35"/>
      <c r="L555" s="35"/>
      <c r="M555" s="35"/>
      <c r="N555" s="35"/>
      <c r="O555" s="35"/>
      <c r="P555" s="35"/>
    </row>
    <row r="556" spans="1:16" s="41" customFormat="1" x14ac:dyDescent="0.25">
      <c r="A556" s="23">
        <v>153472</v>
      </c>
      <c r="B556" s="35" t="s">
        <v>3589</v>
      </c>
      <c r="C556" s="23" t="s">
        <v>5867</v>
      </c>
      <c r="D556" s="37" t="s">
        <v>3454</v>
      </c>
      <c r="E556" s="40">
        <v>4000</v>
      </c>
      <c r="F556" s="23" t="s">
        <v>12495</v>
      </c>
      <c r="G556" s="23"/>
      <c r="H556" s="35"/>
      <c r="I556" s="23"/>
      <c r="J556" s="35"/>
      <c r="K556" s="35"/>
      <c r="L556" s="35"/>
      <c r="M556" s="35"/>
      <c r="N556" s="35"/>
      <c r="O556" s="35"/>
      <c r="P556" s="35"/>
    </row>
    <row r="557" spans="1:16" s="41" customFormat="1" x14ac:dyDescent="0.25">
      <c r="A557" s="23">
        <v>153472</v>
      </c>
      <c r="B557" s="35" t="s">
        <v>3589</v>
      </c>
      <c r="C557" s="23" t="s">
        <v>21846</v>
      </c>
      <c r="D557" s="35" t="s">
        <v>21860</v>
      </c>
      <c r="E557" s="40">
        <v>4000</v>
      </c>
      <c r="F557" s="23" t="s">
        <v>12495</v>
      </c>
      <c r="G557" s="23"/>
      <c r="H557" s="35"/>
      <c r="I557" s="23"/>
      <c r="J557" s="35"/>
      <c r="K557" s="35"/>
      <c r="L557" s="35"/>
      <c r="M557" s="35"/>
      <c r="N557" s="35"/>
      <c r="O557" s="35"/>
      <c r="P557" s="35"/>
    </row>
    <row r="558" spans="1:16" s="41" customFormat="1" x14ac:dyDescent="0.25">
      <c r="A558" s="23">
        <v>153472</v>
      </c>
      <c r="B558" s="35" t="s">
        <v>3589</v>
      </c>
      <c r="C558" s="23" t="s">
        <v>21847</v>
      </c>
      <c r="D558" s="35" t="s">
        <v>21861</v>
      </c>
      <c r="E558" s="40">
        <v>3600</v>
      </c>
      <c r="F558" s="23" t="s">
        <v>13251</v>
      </c>
      <c r="G558" s="23"/>
      <c r="H558" s="35"/>
      <c r="I558" s="23"/>
      <c r="J558" s="35"/>
      <c r="K558" s="35"/>
      <c r="L558" s="35"/>
      <c r="M558" s="35"/>
      <c r="N558" s="35"/>
      <c r="O558" s="35"/>
      <c r="P558" s="35"/>
    </row>
    <row r="559" spans="1:16" s="41" customFormat="1" ht="30" x14ac:dyDescent="0.25">
      <c r="A559" s="23">
        <v>153472</v>
      </c>
      <c r="B559" s="35" t="s">
        <v>3589</v>
      </c>
      <c r="C559" s="23" t="s">
        <v>5868</v>
      </c>
      <c r="D559" s="37" t="s">
        <v>3455</v>
      </c>
      <c r="E559" s="40">
        <v>2400</v>
      </c>
      <c r="F559" s="23" t="s">
        <v>12873</v>
      </c>
      <c r="G559" s="23"/>
      <c r="H559" s="35"/>
      <c r="I559" s="23"/>
      <c r="J559" s="35"/>
      <c r="K559" s="35"/>
      <c r="L559" s="35"/>
      <c r="M559" s="35"/>
      <c r="N559" s="35"/>
      <c r="O559" s="35"/>
      <c r="P559" s="35"/>
    </row>
    <row r="560" spans="1:16" s="41" customFormat="1" x14ac:dyDescent="0.25">
      <c r="A560" s="23">
        <v>153472</v>
      </c>
      <c r="B560" s="35" t="s">
        <v>3589</v>
      </c>
      <c r="C560" s="38" t="s">
        <v>15408</v>
      </c>
      <c r="D560" s="37" t="s">
        <v>1906</v>
      </c>
      <c r="E560" s="40">
        <v>800</v>
      </c>
      <c r="F560" s="23" t="s">
        <v>12529</v>
      </c>
      <c r="G560" s="23"/>
      <c r="H560" s="35"/>
      <c r="I560" s="23"/>
      <c r="J560" s="35"/>
      <c r="K560" s="35"/>
      <c r="L560" s="35"/>
      <c r="M560" s="35"/>
      <c r="N560" s="35"/>
      <c r="O560" s="35"/>
      <c r="P560" s="35"/>
    </row>
    <row r="561" spans="1:16" s="41" customFormat="1" ht="30" x14ac:dyDescent="0.25">
      <c r="A561" s="23">
        <v>153472</v>
      </c>
      <c r="B561" s="35" t="s">
        <v>3589</v>
      </c>
      <c r="C561" s="38" t="s">
        <v>15409</v>
      </c>
      <c r="D561" s="37" t="s">
        <v>15436</v>
      </c>
      <c r="E561" s="40">
        <v>3200</v>
      </c>
      <c r="F561" s="23" t="s">
        <v>12595</v>
      </c>
      <c r="G561" s="23"/>
      <c r="H561" s="35"/>
      <c r="I561" s="23"/>
      <c r="J561" s="35"/>
      <c r="K561" s="35"/>
      <c r="L561" s="35"/>
      <c r="M561" s="35"/>
      <c r="N561" s="35"/>
      <c r="O561" s="35"/>
      <c r="P561" s="35"/>
    </row>
    <row r="562" spans="1:16" s="41" customFormat="1" ht="30" x14ac:dyDescent="0.25">
      <c r="A562" s="23">
        <v>153472</v>
      </c>
      <c r="B562" s="35" t="s">
        <v>3589</v>
      </c>
      <c r="C562" s="38" t="s">
        <v>15410</v>
      </c>
      <c r="D562" s="37" t="s">
        <v>15437</v>
      </c>
      <c r="E562" s="40">
        <v>2400</v>
      </c>
      <c r="F562" s="23" t="s">
        <v>12873</v>
      </c>
      <c r="G562" s="23"/>
      <c r="H562" s="35"/>
      <c r="I562" s="23"/>
      <c r="J562" s="35"/>
      <c r="K562" s="35"/>
      <c r="L562" s="35"/>
      <c r="M562" s="35"/>
      <c r="N562" s="35"/>
      <c r="O562" s="35"/>
      <c r="P562" s="35"/>
    </row>
    <row r="563" spans="1:16" s="41" customFormat="1" x14ac:dyDescent="0.25">
      <c r="A563" s="23">
        <v>153472</v>
      </c>
      <c r="B563" s="35" t="s">
        <v>3589</v>
      </c>
      <c r="C563" s="38" t="s">
        <v>15411</v>
      </c>
      <c r="D563" s="37" t="s">
        <v>15438</v>
      </c>
      <c r="E563" s="40">
        <v>2400</v>
      </c>
      <c r="F563" s="23" t="s">
        <v>12873</v>
      </c>
      <c r="G563" s="23"/>
      <c r="H563" s="35"/>
      <c r="I563" s="23"/>
      <c r="J563" s="35"/>
      <c r="K563" s="35"/>
      <c r="L563" s="35"/>
      <c r="M563" s="35"/>
      <c r="N563" s="35"/>
      <c r="O563" s="35"/>
      <c r="P563" s="35"/>
    </row>
    <row r="564" spans="1:16" s="41" customFormat="1" x14ac:dyDescent="0.25">
      <c r="A564" s="23">
        <v>153472</v>
      </c>
      <c r="B564" s="35" t="s">
        <v>3589</v>
      </c>
      <c r="C564" s="38" t="s">
        <v>15412</v>
      </c>
      <c r="D564" s="37" t="s">
        <v>1910</v>
      </c>
      <c r="E564" s="16">
        <v>3200</v>
      </c>
      <c r="F564" s="23" t="s">
        <v>12595</v>
      </c>
      <c r="G564" s="23"/>
      <c r="H564" s="35"/>
      <c r="I564" s="23"/>
      <c r="J564" s="35"/>
      <c r="K564" s="35"/>
      <c r="L564" s="35"/>
      <c r="M564" s="35"/>
      <c r="N564" s="35"/>
      <c r="O564" s="35"/>
      <c r="P564" s="35"/>
    </row>
    <row r="565" spans="1:16" s="41" customFormat="1" x14ac:dyDescent="0.25">
      <c r="A565" s="23">
        <v>153472</v>
      </c>
      <c r="B565" s="35" t="s">
        <v>3589</v>
      </c>
      <c r="C565" s="38" t="s">
        <v>15413</v>
      </c>
      <c r="D565" s="37" t="s">
        <v>15439</v>
      </c>
      <c r="E565" s="40">
        <v>4800</v>
      </c>
      <c r="F565" s="23" t="s">
        <v>13037</v>
      </c>
      <c r="G565" s="23"/>
      <c r="H565" s="35"/>
      <c r="I565" s="23"/>
      <c r="J565" s="35"/>
      <c r="K565" s="35"/>
      <c r="L565" s="35"/>
      <c r="M565" s="35"/>
      <c r="N565" s="35"/>
      <c r="O565" s="35"/>
      <c r="P565" s="35"/>
    </row>
    <row r="566" spans="1:16" s="41" customFormat="1" ht="30" x14ac:dyDescent="0.25">
      <c r="A566" s="23">
        <v>153472</v>
      </c>
      <c r="B566" s="35" t="s">
        <v>3589</v>
      </c>
      <c r="C566" s="38" t="s">
        <v>15414</v>
      </c>
      <c r="D566" s="37" t="s">
        <v>15440</v>
      </c>
      <c r="E566" s="40">
        <v>5600</v>
      </c>
      <c r="F566" s="23" t="s">
        <v>12457</v>
      </c>
      <c r="G566" s="23"/>
      <c r="H566" s="35"/>
      <c r="I566" s="23"/>
      <c r="J566" s="35"/>
      <c r="K566" s="35"/>
      <c r="L566" s="35"/>
      <c r="M566" s="35"/>
      <c r="N566" s="35"/>
      <c r="O566" s="35"/>
      <c r="P566" s="35"/>
    </row>
    <row r="567" spans="1:16" s="41" customFormat="1" x14ac:dyDescent="0.25">
      <c r="A567" s="23">
        <v>153472</v>
      </c>
      <c r="B567" s="35" t="s">
        <v>3589</v>
      </c>
      <c r="C567" s="38" t="s">
        <v>15415</v>
      </c>
      <c r="D567" s="37" t="s">
        <v>15441</v>
      </c>
      <c r="E567" s="40">
        <v>7200</v>
      </c>
      <c r="F567" s="23" t="s">
        <v>12494</v>
      </c>
      <c r="G567" s="23"/>
      <c r="H567" s="35"/>
      <c r="I567" s="23"/>
      <c r="J567" s="35"/>
      <c r="K567" s="35"/>
      <c r="L567" s="35"/>
      <c r="M567" s="35"/>
      <c r="N567" s="35"/>
      <c r="O567" s="35"/>
      <c r="P567" s="35"/>
    </row>
    <row r="568" spans="1:16" s="41" customFormat="1" ht="30" x14ac:dyDescent="0.25">
      <c r="A568" s="23">
        <v>153472</v>
      </c>
      <c r="B568" s="35" t="s">
        <v>3589</v>
      </c>
      <c r="C568" s="38" t="s">
        <v>15416</v>
      </c>
      <c r="D568" s="37" t="s">
        <v>15442</v>
      </c>
      <c r="E568" s="40">
        <v>3200</v>
      </c>
      <c r="F568" s="23" t="s">
        <v>12595</v>
      </c>
      <c r="G568" s="23"/>
      <c r="H568" s="35"/>
      <c r="I568" s="23"/>
      <c r="J568" s="35"/>
      <c r="K568" s="35"/>
      <c r="L568" s="35"/>
      <c r="M568" s="35"/>
      <c r="N568" s="35"/>
      <c r="O568" s="35"/>
      <c r="P568" s="35"/>
    </row>
    <row r="569" spans="1:16" s="41" customFormat="1" ht="30" x14ac:dyDescent="0.25">
      <c r="A569" s="23">
        <v>153472</v>
      </c>
      <c r="B569" s="35" t="s">
        <v>3589</v>
      </c>
      <c r="C569" s="38" t="s">
        <v>15417</v>
      </c>
      <c r="D569" s="37" t="s">
        <v>1911</v>
      </c>
      <c r="E569" s="40">
        <v>3200</v>
      </c>
      <c r="F569" s="23" t="s">
        <v>12595</v>
      </c>
      <c r="G569" s="23"/>
      <c r="H569" s="35"/>
      <c r="I569" s="23"/>
      <c r="J569" s="35"/>
      <c r="K569" s="35"/>
      <c r="L569" s="35"/>
      <c r="M569" s="35"/>
      <c r="N569" s="35"/>
      <c r="O569" s="35"/>
      <c r="P569" s="35"/>
    </row>
    <row r="570" spans="1:16" s="41" customFormat="1" x14ac:dyDescent="0.25">
      <c r="A570" s="23">
        <v>153472</v>
      </c>
      <c r="B570" s="35" t="s">
        <v>3589</v>
      </c>
      <c r="C570" s="38" t="s">
        <v>15418</v>
      </c>
      <c r="D570" s="37" t="s">
        <v>15443</v>
      </c>
      <c r="E570" s="40">
        <v>8400</v>
      </c>
      <c r="F570" s="23" t="s">
        <v>18008</v>
      </c>
      <c r="G570" s="23"/>
      <c r="H570" s="35"/>
      <c r="I570" s="23"/>
      <c r="J570" s="35"/>
      <c r="K570" s="35"/>
      <c r="L570" s="35"/>
      <c r="M570" s="35"/>
      <c r="N570" s="35"/>
      <c r="O570" s="35"/>
      <c r="P570" s="35"/>
    </row>
    <row r="571" spans="1:16" s="41" customFormat="1" x14ac:dyDescent="0.25">
      <c r="A571" s="23">
        <v>153472</v>
      </c>
      <c r="B571" s="35" t="s">
        <v>3589</v>
      </c>
      <c r="C571" s="38" t="s">
        <v>15419</v>
      </c>
      <c r="D571" s="37" t="s">
        <v>15444</v>
      </c>
      <c r="E571" s="40">
        <v>2400</v>
      </c>
      <c r="F571" s="23" t="s">
        <v>12873</v>
      </c>
      <c r="G571" s="23"/>
      <c r="H571" s="35"/>
      <c r="I571" s="23"/>
      <c r="J571" s="35"/>
      <c r="K571" s="35"/>
      <c r="L571" s="35"/>
      <c r="M571" s="35"/>
      <c r="N571" s="35"/>
      <c r="O571" s="35"/>
      <c r="P571" s="35"/>
    </row>
    <row r="572" spans="1:16" s="41" customFormat="1" x14ac:dyDescent="0.25">
      <c r="A572" s="23">
        <v>153472</v>
      </c>
      <c r="B572" s="35" t="s">
        <v>3589</v>
      </c>
      <c r="C572" s="38" t="s">
        <v>15420</v>
      </c>
      <c r="D572" s="37" t="s">
        <v>15445</v>
      </c>
      <c r="E572" s="16">
        <v>2400</v>
      </c>
      <c r="F572" s="23" t="s">
        <v>12873</v>
      </c>
      <c r="G572" s="23"/>
      <c r="H572" s="35"/>
      <c r="I572" s="23"/>
      <c r="J572" s="35"/>
      <c r="K572" s="35"/>
      <c r="L572" s="35"/>
      <c r="M572" s="35"/>
      <c r="N572" s="35"/>
      <c r="O572" s="35"/>
      <c r="P572" s="35"/>
    </row>
    <row r="573" spans="1:16" s="41" customFormat="1" x14ac:dyDescent="0.25">
      <c r="A573" s="23">
        <v>153472</v>
      </c>
      <c r="B573" s="35" t="s">
        <v>3589</v>
      </c>
      <c r="C573" s="38" t="s">
        <v>15421</v>
      </c>
      <c r="D573" s="37" t="s">
        <v>15446</v>
      </c>
      <c r="E573" s="40">
        <v>9600</v>
      </c>
      <c r="F573" s="23" t="s">
        <v>12454</v>
      </c>
      <c r="G573" s="23"/>
      <c r="H573" s="35"/>
      <c r="I573" s="23"/>
      <c r="J573" s="35"/>
      <c r="K573" s="35"/>
      <c r="L573" s="35"/>
      <c r="M573" s="35"/>
      <c r="N573" s="35"/>
      <c r="O573" s="35"/>
      <c r="P573" s="35"/>
    </row>
    <row r="574" spans="1:16" s="41" customFormat="1" x14ac:dyDescent="0.25">
      <c r="A574" s="23">
        <v>153472</v>
      </c>
      <c r="B574" s="35" t="s">
        <v>3589</v>
      </c>
      <c r="C574" s="17" t="s">
        <v>5896</v>
      </c>
      <c r="D574" s="14" t="s">
        <v>1441</v>
      </c>
      <c r="E574" s="16">
        <v>800</v>
      </c>
      <c r="F574" s="23" t="s">
        <v>12529</v>
      </c>
      <c r="G574" s="23"/>
      <c r="H574" s="35"/>
      <c r="I574" s="23"/>
      <c r="J574" s="35"/>
      <c r="K574" s="35"/>
      <c r="L574" s="35"/>
      <c r="M574" s="35"/>
      <c r="N574" s="35"/>
      <c r="O574" s="35"/>
      <c r="P574" s="35"/>
    </row>
    <row r="575" spans="1:16" s="41" customFormat="1" x14ac:dyDescent="0.25">
      <c r="A575" s="23">
        <v>153472</v>
      </c>
      <c r="B575" s="35" t="s">
        <v>3589</v>
      </c>
      <c r="C575" s="17" t="s">
        <v>5898</v>
      </c>
      <c r="D575" s="14" t="s">
        <v>2153</v>
      </c>
      <c r="E575" s="16">
        <v>800</v>
      </c>
      <c r="F575" s="23" t="s">
        <v>12529</v>
      </c>
      <c r="G575" s="23"/>
      <c r="H575" s="35"/>
      <c r="I575" s="23"/>
      <c r="J575" s="35"/>
      <c r="K575" s="35"/>
      <c r="L575" s="35"/>
      <c r="M575" s="35"/>
      <c r="N575" s="35"/>
      <c r="O575" s="35"/>
      <c r="P575" s="35"/>
    </row>
    <row r="576" spans="1:16" s="41" customFormat="1" x14ac:dyDescent="0.25">
      <c r="A576" s="23">
        <v>153472</v>
      </c>
      <c r="B576" s="35" t="s">
        <v>3589</v>
      </c>
      <c r="C576" s="17" t="s">
        <v>5899</v>
      </c>
      <c r="D576" s="14" t="s">
        <v>11886</v>
      </c>
      <c r="E576" s="16">
        <v>800</v>
      </c>
      <c r="F576" s="23" t="s">
        <v>12529</v>
      </c>
      <c r="G576" s="23"/>
      <c r="H576" s="35"/>
      <c r="I576" s="23"/>
      <c r="J576" s="35"/>
      <c r="K576" s="35"/>
      <c r="L576" s="35"/>
      <c r="M576" s="35"/>
      <c r="N576" s="35"/>
      <c r="O576" s="35"/>
      <c r="P576" s="35"/>
    </row>
    <row r="577" spans="1:16" s="41" customFormat="1" x14ac:dyDescent="0.25">
      <c r="A577" s="23">
        <v>153472</v>
      </c>
      <c r="B577" s="35" t="s">
        <v>3589</v>
      </c>
      <c r="C577" s="23" t="s">
        <v>5901</v>
      </c>
      <c r="D577" s="37" t="s">
        <v>1443</v>
      </c>
      <c r="E577" s="40">
        <v>800</v>
      </c>
      <c r="F577" s="23" t="s">
        <v>12529</v>
      </c>
      <c r="G577" s="23"/>
      <c r="H577" s="35"/>
      <c r="I577" s="23"/>
      <c r="J577" s="35"/>
      <c r="K577" s="35"/>
      <c r="L577" s="35"/>
      <c r="M577" s="35"/>
      <c r="N577" s="35"/>
      <c r="O577" s="35"/>
      <c r="P577" s="35"/>
    </row>
    <row r="578" spans="1:16" s="41" customFormat="1" x14ac:dyDescent="0.25">
      <c r="A578" s="23">
        <v>153472</v>
      </c>
      <c r="B578" s="35" t="s">
        <v>3589</v>
      </c>
      <c r="C578" s="17" t="s">
        <v>5902</v>
      </c>
      <c r="D578" s="14" t="s">
        <v>2936</v>
      </c>
      <c r="E578" s="16">
        <v>800</v>
      </c>
      <c r="F578" s="23" t="s">
        <v>12529</v>
      </c>
      <c r="G578" s="23"/>
      <c r="H578" s="35"/>
      <c r="I578" s="23"/>
      <c r="J578" s="35"/>
      <c r="K578" s="35"/>
      <c r="L578" s="35"/>
      <c r="M578" s="35"/>
      <c r="N578" s="35"/>
      <c r="O578" s="35"/>
      <c r="P578" s="35"/>
    </row>
    <row r="579" spans="1:16" s="41" customFormat="1" x14ac:dyDescent="0.25">
      <c r="A579" s="23">
        <v>153472</v>
      </c>
      <c r="B579" s="35" t="s">
        <v>3589</v>
      </c>
      <c r="C579" s="23" t="s">
        <v>5903</v>
      </c>
      <c r="D579" s="37" t="s">
        <v>3456</v>
      </c>
      <c r="E579" s="40">
        <v>800</v>
      </c>
      <c r="F579" s="23" t="s">
        <v>12529</v>
      </c>
      <c r="G579" s="23"/>
      <c r="H579" s="35"/>
      <c r="I579" s="23"/>
      <c r="J579" s="35"/>
      <c r="K579" s="35"/>
      <c r="L579" s="35"/>
      <c r="M579" s="35"/>
      <c r="N579" s="35"/>
      <c r="O579" s="35"/>
      <c r="P579" s="35"/>
    </row>
    <row r="580" spans="1:16" s="41" customFormat="1" x14ac:dyDescent="0.25">
      <c r="A580" s="23">
        <v>153472</v>
      </c>
      <c r="B580" s="35" t="s">
        <v>3589</v>
      </c>
      <c r="C580" s="23" t="s">
        <v>8920</v>
      </c>
      <c r="D580" s="37" t="s">
        <v>8921</v>
      </c>
      <c r="E580" s="40">
        <v>800</v>
      </c>
      <c r="F580" s="23" t="s">
        <v>13937</v>
      </c>
      <c r="G580" s="23"/>
      <c r="H580" s="35"/>
      <c r="I580" s="23"/>
      <c r="J580" s="35"/>
      <c r="K580" s="35"/>
      <c r="L580" s="35"/>
      <c r="M580" s="35"/>
      <c r="N580" s="35"/>
      <c r="O580" s="35"/>
      <c r="P580" s="35"/>
    </row>
    <row r="581" spans="1:16" s="41" customFormat="1" x14ac:dyDescent="0.25">
      <c r="A581" s="23">
        <v>153472</v>
      </c>
      <c r="B581" s="35" t="s">
        <v>3589</v>
      </c>
      <c r="C581" s="23" t="s">
        <v>8922</v>
      </c>
      <c r="D581" s="37" t="s">
        <v>8923</v>
      </c>
      <c r="E581" s="40">
        <v>1600</v>
      </c>
      <c r="F581" s="23" t="s">
        <v>13938</v>
      </c>
      <c r="G581" s="23"/>
      <c r="H581" s="35"/>
      <c r="I581" s="23"/>
      <c r="J581" s="35"/>
      <c r="K581" s="35"/>
      <c r="L581" s="35"/>
      <c r="M581" s="35"/>
      <c r="N581" s="35"/>
      <c r="O581" s="35"/>
      <c r="P581" s="35"/>
    </row>
    <row r="582" spans="1:16" s="41" customFormat="1" x14ac:dyDescent="0.25">
      <c r="A582" s="23">
        <v>153472</v>
      </c>
      <c r="B582" s="35" t="s">
        <v>3589</v>
      </c>
      <c r="C582" s="23" t="s">
        <v>8924</v>
      </c>
      <c r="D582" s="37" t="s">
        <v>8925</v>
      </c>
      <c r="E582" s="40">
        <v>800</v>
      </c>
      <c r="F582" s="23" t="s">
        <v>13939</v>
      </c>
      <c r="G582" s="23"/>
      <c r="H582" s="35"/>
      <c r="I582" s="23"/>
      <c r="J582" s="35"/>
      <c r="K582" s="35"/>
      <c r="L582" s="35"/>
      <c r="M582" s="35"/>
      <c r="N582" s="35"/>
      <c r="O582" s="35"/>
      <c r="P582" s="35"/>
    </row>
    <row r="583" spans="1:16" s="41" customFormat="1" x14ac:dyDescent="0.25">
      <c r="A583" s="23">
        <v>153472</v>
      </c>
      <c r="B583" s="35" t="s">
        <v>3589</v>
      </c>
      <c r="C583" s="23" t="s">
        <v>8926</v>
      </c>
      <c r="D583" s="37" t="s">
        <v>8927</v>
      </c>
      <c r="E583" s="40">
        <v>800</v>
      </c>
      <c r="F583" s="23" t="s">
        <v>13939</v>
      </c>
      <c r="G583" s="23"/>
      <c r="H583" s="35"/>
      <c r="I583" s="23"/>
      <c r="J583" s="35"/>
      <c r="K583" s="35"/>
      <c r="L583" s="35"/>
      <c r="M583" s="35"/>
      <c r="N583" s="35"/>
      <c r="O583" s="35"/>
      <c r="P583" s="35"/>
    </row>
    <row r="584" spans="1:16" s="41" customFormat="1" x14ac:dyDescent="0.25">
      <c r="A584" s="23">
        <v>153472</v>
      </c>
      <c r="B584" s="35" t="s">
        <v>3589</v>
      </c>
      <c r="C584" s="23" t="s">
        <v>8928</v>
      </c>
      <c r="D584" s="37" t="s">
        <v>8929</v>
      </c>
      <c r="E584" s="40">
        <v>800</v>
      </c>
      <c r="F584" s="23" t="s">
        <v>13937</v>
      </c>
      <c r="G584" s="23"/>
      <c r="H584" s="35"/>
      <c r="I584" s="23"/>
      <c r="J584" s="35"/>
      <c r="K584" s="35"/>
      <c r="L584" s="35"/>
      <c r="M584" s="35"/>
      <c r="N584" s="35"/>
      <c r="O584" s="35"/>
      <c r="P584" s="35"/>
    </row>
    <row r="585" spans="1:16" s="41" customFormat="1" x14ac:dyDescent="0.25">
      <c r="A585" s="23">
        <v>153472</v>
      </c>
      <c r="B585" s="35" t="s">
        <v>3589</v>
      </c>
      <c r="C585" s="23" t="s">
        <v>8930</v>
      </c>
      <c r="D585" s="37" t="s">
        <v>8931</v>
      </c>
      <c r="E585" s="40">
        <v>800</v>
      </c>
      <c r="F585" s="23" t="s">
        <v>13937</v>
      </c>
      <c r="G585" s="23"/>
      <c r="H585" s="35"/>
      <c r="I585" s="23"/>
      <c r="J585" s="35"/>
      <c r="K585" s="35"/>
      <c r="L585" s="35"/>
      <c r="M585" s="35"/>
      <c r="N585" s="35"/>
      <c r="O585" s="35"/>
      <c r="P585" s="35"/>
    </row>
    <row r="586" spans="1:16" s="41" customFormat="1" x14ac:dyDescent="0.25">
      <c r="A586" s="23">
        <v>153472</v>
      </c>
      <c r="B586" s="35" t="s">
        <v>3589</v>
      </c>
      <c r="C586" s="38" t="s">
        <v>12272</v>
      </c>
      <c r="D586" s="37" t="s">
        <v>12280</v>
      </c>
      <c r="E586" s="40">
        <v>1600</v>
      </c>
      <c r="F586" s="23" t="s">
        <v>13938</v>
      </c>
      <c r="G586" s="23"/>
      <c r="H586" s="35"/>
      <c r="I586" s="23"/>
      <c r="J586" s="35"/>
      <c r="K586" s="35"/>
      <c r="L586" s="35"/>
      <c r="M586" s="35"/>
      <c r="N586" s="35"/>
      <c r="O586" s="35"/>
      <c r="P586" s="35"/>
    </row>
    <row r="587" spans="1:16" s="41" customFormat="1" x14ac:dyDescent="0.25">
      <c r="A587" s="23">
        <v>153472</v>
      </c>
      <c r="B587" s="35" t="s">
        <v>3589</v>
      </c>
      <c r="C587" s="38" t="s">
        <v>13710</v>
      </c>
      <c r="D587" s="37" t="s">
        <v>13712</v>
      </c>
      <c r="E587" s="40">
        <v>2400</v>
      </c>
      <c r="F587" s="23" t="s">
        <v>13931</v>
      </c>
      <c r="G587" s="23"/>
      <c r="H587" s="35"/>
      <c r="I587" s="23"/>
      <c r="J587" s="35"/>
      <c r="K587" s="35"/>
      <c r="L587" s="35"/>
      <c r="M587" s="35"/>
      <c r="N587" s="35"/>
      <c r="O587" s="35"/>
      <c r="P587" s="35"/>
    </row>
    <row r="588" spans="1:16" s="41" customFormat="1" x14ac:dyDescent="0.25">
      <c r="A588" s="23">
        <v>153472</v>
      </c>
      <c r="B588" s="35" t="s">
        <v>3589</v>
      </c>
      <c r="C588" s="23" t="s">
        <v>5913</v>
      </c>
      <c r="D588" s="37" t="s">
        <v>2191</v>
      </c>
      <c r="E588" s="40">
        <v>2400</v>
      </c>
      <c r="F588" s="23" t="s">
        <v>12496</v>
      </c>
      <c r="G588" s="23"/>
      <c r="H588" s="35"/>
      <c r="I588" s="23"/>
      <c r="J588" s="35"/>
      <c r="K588" s="35"/>
      <c r="L588" s="35"/>
      <c r="M588" s="35"/>
      <c r="N588" s="35"/>
      <c r="O588" s="35"/>
      <c r="P588" s="35"/>
    </row>
    <row r="589" spans="1:16" s="41" customFormat="1" x14ac:dyDescent="0.25">
      <c r="A589" s="23">
        <v>153472</v>
      </c>
      <c r="B589" s="35" t="s">
        <v>3589</v>
      </c>
      <c r="C589" s="23" t="s">
        <v>5914</v>
      </c>
      <c r="D589" s="37" t="s">
        <v>77</v>
      </c>
      <c r="E589" s="40">
        <v>2400</v>
      </c>
      <c r="F589" s="23" t="s">
        <v>12496</v>
      </c>
      <c r="G589" s="23"/>
      <c r="H589" s="35"/>
      <c r="I589" s="23"/>
      <c r="J589" s="35"/>
      <c r="K589" s="35"/>
      <c r="L589" s="35"/>
      <c r="M589" s="35"/>
      <c r="N589" s="35"/>
      <c r="O589" s="35"/>
      <c r="P589" s="35"/>
    </row>
    <row r="590" spans="1:16" s="41" customFormat="1" x14ac:dyDescent="0.25">
      <c r="A590" s="23">
        <v>153472</v>
      </c>
      <c r="B590" s="35" t="s">
        <v>3589</v>
      </c>
      <c r="C590" s="23" t="s">
        <v>5915</v>
      </c>
      <c r="D590" s="37" t="s">
        <v>155</v>
      </c>
      <c r="E590" s="40">
        <v>2400</v>
      </c>
      <c r="F590" s="23" t="s">
        <v>12496</v>
      </c>
      <c r="G590" s="23"/>
      <c r="H590" s="35"/>
      <c r="I590" s="23"/>
      <c r="J590" s="35"/>
      <c r="K590" s="35"/>
      <c r="L590" s="35"/>
      <c r="M590" s="35"/>
      <c r="N590" s="35"/>
      <c r="O590" s="35"/>
      <c r="P590" s="35"/>
    </row>
    <row r="591" spans="1:16" s="41" customFormat="1" x14ac:dyDescent="0.25">
      <c r="A591" s="23">
        <v>153472</v>
      </c>
      <c r="B591" s="35" t="s">
        <v>3589</v>
      </c>
      <c r="C591" s="23" t="s">
        <v>5919</v>
      </c>
      <c r="D591" s="37" t="s">
        <v>1219</v>
      </c>
      <c r="E591" s="40">
        <v>2400</v>
      </c>
      <c r="F591" s="23" t="s">
        <v>12497</v>
      </c>
      <c r="G591" s="23"/>
      <c r="H591" s="35"/>
      <c r="I591" s="23"/>
      <c r="J591" s="35"/>
      <c r="K591" s="35"/>
      <c r="L591" s="35"/>
      <c r="M591" s="35"/>
      <c r="N591" s="35"/>
      <c r="O591" s="35"/>
      <c r="P591" s="35"/>
    </row>
    <row r="592" spans="1:16" s="41" customFormat="1" x14ac:dyDescent="0.25">
      <c r="A592" s="23">
        <v>153472</v>
      </c>
      <c r="B592" s="35" t="s">
        <v>3589</v>
      </c>
      <c r="C592" s="18" t="s">
        <v>5922</v>
      </c>
      <c r="D592" s="20" t="s">
        <v>156</v>
      </c>
      <c r="E592" s="19">
        <v>2400</v>
      </c>
      <c r="F592" s="23" t="s">
        <v>12876</v>
      </c>
      <c r="G592" s="23"/>
      <c r="H592" s="35"/>
      <c r="I592" s="23"/>
      <c r="J592" s="35"/>
      <c r="K592" s="35"/>
      <c r="L592" s="35"/>
      <c r="M592" s="35"/>
      <c r="N592" s="35"/>
      <c r="O592" s="35"/>
      <c r="P592" s="35"/>
    </row>
    <row r="593" spans="1:16" s="41" customFormat="1" x14ac:dyDescent="0.25">
      <c r="A593" s="23">
        <v>153472</v>
      </c>
      <c r="B593" s="35" t="s">
        <v>3589</v>
      </c>
      <c r="C593" s="23" t="s">
        <v>5923</v>
      </c>
      <c r="D593" s="37" t="s">
        <v>3233</v>
      </c>
      <c r="E593" s="40">
        <v>2400</v>
      </c>
      <c r="F593" s="23" t="s">
        <v>12876</v>
      </c>
      <c r="G593" s="23"/>
      <c r="H593" s="35"/>
      <c r="I593" s="23"/>
      <c r="J593" s="35"/>
      <c r="K593" s="35"/>
      <c r="L593" s="35"/>
      <c r="M593" s="35"/>
      <c r="N593" s="35"/>
      <c r="O593" s="35"/>
      <c r="P593" s="35"/>
    </row>
    <row r="594" spans="1:16" s="41" customFormat="1" x14ac:dyDescent="0.25">
      <c r="A594" s="23">
        <v>153472</v>
      </c>
      <c r="B594" s="35" t="s">
        <v>3589</v>
      </c>
      <c r="C594" s="23" t="s">
        <v>5924</v>
      </c>
      <c r="D594" s="37" t="s">
        <v>3234</v>
      </c>
      <c r="E594" s="40">
        <v>2400</v>
      </c>
      <c r="F594" s="23" t="s">
        <v>12876</v>
      </c>
      <c r="G594" s="23"/>
      <c r="H594" s="35"/>
      <c r="I594" s="23"/>
      <c r="J594" s="35"/>
      <c r="K594" s="35"/>
      <c r="L594" s="35"/>
      <c r="M594" s="35"/>
      <c r="N594" s="35"/>
      <c r="O594" s="35"/>
      <c r="P594" s="35"/>
    </row>
    <row r="595" spans="1:16" s="41" customFormat="1" x14ac:dyDescent="0.25">
      <c r="A595" s="23">
        <v>153472</v>
      </c>
      <c r="B595" s="35" t="s">
        <v>3589</v>
      </c>
      <c r="C595" s="38" t="s">
        <v>14081</v>
      </c>
      <c r="D595" s="37" t="s">
        <v>14082</v>
      </c>
      <c r="E595" s="40">
        <v>800</v>
      </c>
      <c r="F595" s="23" t="s">
        <v>14083</v>
      </c>
      <c r="G595" s="23"/>
      <c r="H595" s="35"/>
      <c r="I595" s="23"/>
      <c r="J595" s="35"/>
      <c r="K595" s="35"/>
      <c r="L595" s="35"/>
      <c r="M595" s="35"/>
      <c r="N595" s="35"/>
      <c r="O595" s="35"/>
      <c r="P595" s="35"/>
    </row>
    <row r="596" spans="1:16" s="41" customFormat="1" x14ac:dyDescent="0.25">
      <c r="A596" s="23">
        <v>153472</v>
      </c>
      <c r="B596" s="35" t="s">
        <v>3589</v>
      </c>
      <c r="C596" s="38" t="s">
        <v>14084</v>
      </c>
      <c r="D596" s="37" t="s">
        <v>14085</v>
      </c>
      <c r="E596" s="40">
        <v>1600</v>
      </c>
      <c r="F596" s="23" t="s">
        <v>14086</v>
      </c>
      <c r="G596" s="23"/>
      <c r="H596" s="35"/>
      <c r="I596" s="23"/>
      <c r="J596" s="35"/>
      <c r="K596" s="35"/>
      <c r="L596" s="35"/>
      <c r="M596" s="35"/>
      <c r="N596" s="35"/>
      <c r="O596" s="35"/>
      <c r="P596" s="35"/>
    </row>
    <row r="597" spans="1:16" s="41" customFormat="1" x14ac:dyDescent="0.25">
      <c r="A597" s="23">
        <v>153472</v>
      </c>
      <c r="B597" s="35" t="s">
        <v>3589</v>
      </c>
      <c r="C597" s="38" t="s">
        <v>14087</v>
      </c>
      <c r="D597" s="37" t="s">
        <v>14088</v>
      </c>
      <c r="E597" s="40">
        <v>2400</v>
      </c>
      <c r="F597" s="23" t="s">
        <v>12876</v>
      </c>
      <c r="G597" s="23"/>
      <c r="H597" s="35"/>
      <c r="I597" s="23"/>
      <c r="J597" s="35"/>
      <c r="K597" s="35"/>
      <c r="L597" s="35"/>
      <c r="M597" s="35"/>
      <c r="N597" s="35"/>
      <c r="O597" s="35"/>
      <c r="P597" s="35"/>
    </row>
    <row r="598" spans="1:16" s="41" customFormat="1" x14ac:dyDescent="0.25">
      <c r="A598" s="23">
        <v>153472</v>
      </c>
      <c r="B598" s="35" t="s">
        <v>3589</v>
      </c>
      <c r="C598" s="23" t="s">
        <v>8932</v>
      </c>
      <c r="D598" s="37" t="s">
        <v>8881</v>
      </c>
      <c r="E598" s="40">
        <v>800</v>
      </c>
      <c r="F598" s="23" t="s">
        <v>14523</v>
      </c>
      <c r="G598" s="23"/>
      <c r="H598" s="35"/>
      <c r="I598" s="23"/>
      <c r="J598" s="35"/>
      <c r="K598" s="35"/>
      <c r="L598" s="35"/>
      <c r="M598" s="35"/>
      <c r="N598" s="35"/>
      <c r="O598" s="35"/>
      <c r="P598" s="35"/>
    </row>
    <row r="599" spans="1:16" s="41" customFormat="1" x14ac:dyDescent="0.25">
      <c r="A599" s="23">
        <v>153472</v>
      </c>
      <c r="B599" s="35" t="s">
        <v>3589</v>
      </c>
      <c r="C599" s="23" t="s">
        <v>5928</v>
      </c>
      <c r="D599" s="37" t="s">
        <v>3350</v>
      </c>
      <c r="E599" s="40">
        <v>1600</v>
      </c>
      <c r="F599" s="23" t="s">
        <v>13879</v>
      </c>
      <c r="G599" s="23"/>
      <c r="H599" s="35"/>
      <c r="I599" s="23"/>
      <c r="J599" s="35"/>
      <c r="K599" s="35"/>
      <c r="L599" s="35"/>
      <c r="M599" s="35"/>
      <c r="N599" s="35"/>
      <c r="O599" s="35"/>
      <c r="P599" s="35"/>
    </row>
    <row r="600" spans="1:16" s="41" customFormat="1" ht="30" x14ac:dyDescent="0.25">
      <c r="A600" s="23">
        <v>153472</v>
      </c>
      <c r="B600" s="35" t="s">
        <v>3589</v>
      </c>
      <c r="C600" s="23" t="s">
        <v>8198</v>
      </c>
      <c r="D600" s="37" t="s">
        <v>8197</v>
      </c>
      <c r="E600" s="40">
        <v>1600</v>
      </c>
      <c r="F600" s="23" t="s">
        <v>13879</v>
      </c>
      <c r="G600" s="23"/>
      <c r="H600" s="35"/>
      <c r="I600" s="23"/>
      <c r="J600" s="35"/>
      <c r="K600" s="35"/>
      <c r="L600" s="35"/>
      <c r="M600" s="35"/>
      <c r="N600" s="35"/>
      <c r="O600" s="35"/>
      <c r="P600" s="35"/>
    </row>
    <row r="601" spans="1:16" s="41" customFormat="1" x14ac:dyDescent="0.25">
      <c r="A601" s="23">
        <v>153472</v>
      </c>
      <c r="B601" s="35" t="s">
        <v>3589</v>
      </c>
      <c r="C601" s="17" t="s">
        <v>5929</v>
      </c>
      <c r="D601" s="14" t="s">
        <v>80</v>
      </c>
      <c r="E601" s="16">
        <v>3200</v>
      </c>
      <c r="F601" s="23" t="s">
        <v>14450</v>
      </c>
      <c r="G601" s="23"/>
      <c r="H601" s="35"/>
      <c r="I601" s="23"/>
      <c r="J601" s="35"/>
      <c r="K601" s="35"/>
      <c r="L601" s="35"/>
      <c r="M601" s="35"/>
      <c r="N601" s="35"/>
      <c r="O601" s="35"/>
      <c r="P601" s="35"/>
    </row>
    <row r="602" spans="1:16" s="41" customFormat="1" x14ac:dyDescent="0.25">
      <c r="A602" s="23">
        <v>153472</v>
      </c>
      <c r="B602" s="35" t="s">
        <v>3589</v>
      </c>
      <c r="C602" s="23" t="s">
        <v>5939</v>
      </c>
      <c r="D602" s="37" t="s">
        <v>3207</v>
      </c>
      <c r="E602" s="40">
        <v>2400</v>
      </c>
      <c r="F602" s="23" t="s">
        <v>13195</v>
      </c>
      <c r="G602" s="23"/>
      <c r="H602" s="35"/>
      <c r="I602" s="23"/>
      <c r="J602" s="35"/>
      <c r="K602" s="35"/>
      <c r="L602" s="35"/>
      <c r="M602" s="35"/>
      <c r="N602" s="35"/>
      <c r="O602" s="35"/>
      <c r="P602" s="35"/>
    </row>
    <row r="603" spans="1:16" s="41" customFormat="1" x14ac:dyDescent="0.25">
      <c r="A603" s="23">
        <v>153472</v>
      </c>
      <c r="B603" s="35" t="s">
        <v>3589</v>
      </c>
      <c r="C603" s="23" t="s">
        <v>8933</v>
      </c>
      <c r="D603" s="37" t="s">
        <v>8934</v>
      </c>
      <c r="E603" s="40">
        <v>800</v>
      </c>
      <c r="F603" s="23" t="s">
        <v>14524</v>
      </c>
      <c r="G603" s="23"/>
      <c r="H603" s="35"/>
      <c r="I603" s="23"/>
      <c r="J603" s="35"/>
      <c r="K603" s="35"/>
      <c r="L603" s="35"/>
      <c r="M603" s="35"/>
      <c r="N603" s="35"/>
      <c r="O603" s="35"/>
      <c r="P603" s="35"/>
    </row>
    <row r="604" spans="1:16" s="41" customFormat="1" x14ac:dyDescent="0.25">
      <c r="A604" s="23">
        <v>153472</v>
      </c>
      <c r="B604" s="35" t="s">
        <v>3589</v>
      </c>
      <c r="C604" s="23" t="s">
        <v>8935</v>
      </c>
      <c r="D604" s="37" t="s">
        <v>8936</v>
      </c>
      <c r="E604" s="40">
        <v>3200</v>
      </c>
      <c r="F604" s="23" t="s">
        <v>14465</v>
      </c>
      <c r="G604" s="23"/>
      <c r="H604" s="35"/>
      <c r="I604" s="23"/>
      <c r="J604" s="35"/>
      <c r="K604" s="35"/>
      <c r="L604" s="35"/>
      <c r="M604" s="35"/>
      <c r="N604" s="35"/>
      <c r="O604" s="35"/>
      <c r="P604" s="35"/>
    </row>
    <row r="605" spans="1:16" s="41" customFormat="1" x14ac:dyDescent="0.25">
      <c r="A605" s="23">
        <v>153472</v>
      </c>
      <c r="B605" s="35" t="s">
        <v>3589</v>
      </c>
      <c r="C605" s="23" t="s">
        <v>8937</v>
      </c>
      <c r="D605" s="37" t="s">
        <v>8938</v>
      </c>
      <c r="E605" s="40">
        <v>800</v>
      </c>
      <c r="F605" s="23" t="s">
        <v>14524</v>
      </c>
      <c r="G605" s="23"/>
      <c r="H605" s="35"/>
      <c r="I605" s="23"/>
      <c r="J605" s="35"/>
      <c r="K605" s="35"/>
      <c r="L605" s="35"/>
      <c r="M605" s="35"/>
      <c r="N605" s="35"/>
      <c r="O605" s="35"/>
      <c r="P605" s="35"/>
    </row>
    <row r="606" spans="1:16" s="41" customFormat="1" x14ac:dyDescent="0.25">
      <c r="A606" s="23">
        <v>153472</v>
      </c>
      <c r="B606" s="35" t="s">
        <v>3589</v>
      </c>
      <c r="C606" s="38" t="s">
        <v>8767</v>
      </c>
      <c r="D606" s="37" t="s">
        <v>8768</v>
      </c>
      <c r="E606" s="40">
        <v>3200</v>
      </c>
      <c r="F606" s="23" t="s">
        <v>14465</v>
      </c>
      <c r="G606" s="23"/>
      <c r="H606" s="35"/>
      <c r="I606" s="23"/>
      <c r="J606" s="35"/>
      <c r="K606" s="35"/>
      <c r="L606" s="35"/>
      <c r="M606" s="35"/>
      <c r="N606" s="35"/>
      <c r="O606" s="35"/>
      <c r="P606" s="35"/>
    </row>
    <row r="607" spans="1:16" s="41" customFormat="1" x14ac:dyDescent="0.25">
      <c r="A607" s="23">
        <v>153472</v>
      </c>
      <c r="B607" s="35" t="s">
        <v>3589</v>
      </c>
      <c r="C607" s="23" t="s">
        <v>8939</v>
      </c>
      <c r="D607" s="37" t="s">
        <v>8940</v>
      </c>
      <c r="E607" s="40">
        <v>1600</v>
      </c>
      <c r="F607" s="23" t="s">
        <v>14380</v>
      </c>
      <c r="G607" s="23"/>
      <c r="H607" s="35"/>
      <c r="I607" s="23"/>
      <c r="J607" s="35"/>
      <c r="K607" s="35"/>
      <c r="L607" s="35"/>
      <c r="M607" s="35"/>
      <c r="N607" s="35"/>
      <c r="O607" s="35"/>
      <c r="P607" s="35"/>
    </row>
    <row r="608" spans="1:16" s="41" customFormat="1" x14ac:dyDescent="0.25">
      <c r="A608" s="23">
        <v>153472</v>
      </c>
      <c r="B608" s="35" t="s">
        <v>3589</v>
      </c>
      <c r="C608" s="23" t="s">
        <v>8941</v>
      </c>
      <c r="D608" s="37" t="s">
        <v>8942</v>
      </c>
      <c r="E608" s="40">
        <v>800</v>
      </c>
      <c r="F608" s="23" t="s">
        <v>14524</v>
      </c>
      <c r="G608" s="23"/>
      <c r="H608" s="35"/>
      <c r="I608" s="23"/>
      <c r="J608" s="35"/>
      <c r="K608" s="35"/>
      <c r="L608" s="35"/>
      <c r="M608" s="35"/>
      <c r="N608" s="35"/>
      <c r="O608" s="35"/>
      <c r="P608" s="35"/>
    </row>
    <row r="609" spans="1:16" s="41" customFormat="1" x14ac:dyDescent="0.25">
      <c r="A609" s="23">
        <v>153472</v>
      </c>
      <c r="B609" s="35" t="s">
        <v>3589</v>
      </c>
      <c r="C609" s="23" t="s">
        <v>8945</v>
      </c>
      <c r="D609" s="37" t="s">
        <v>8946</v>
      </c>
      <c r="E609" s="40">
        <v>800</v>
      </c>
      <c r="F609" s="23" t="s">
        <v>14524</v>
      </c>
      <c r="G609" s="23"/>
      <c r="H609" s="35"/>
      <c r="I609" s="23"/>
      <c r="J609" s="35"/>
      <c r="K609" s="35"/>
      <c r="L609" s="35"/>
      <c r="M609" s="35"/>
      <c r="N609" s="35"/>
      <c r="O609" s="35"/>
      <c r="P609" s="35"/>
    </row>
    <row r="610" spans="1:16" s="41" customFormat="1" x14ac:dyDescent="0.25">
      <c r="A610" s="23">
        <v>153472</v>
      </c>
      <c r="B610" s="35" t="s">
        <v>3589</v>
      </c>
      <c r="C610" s="23" t="s">
        <v>8947</v>
      </c>
      <c r="D610" s="37" t="s">
        <v>8948</v>
      </c>
      <c r="E610" s="40">
        <v>800</v>
      </c>
      <c r="F610" s="23" t="s">
        <v>14524</v>
      </c>
      <c r="G610" s="23"/>
      <c r="H610" s="35"/>
      <c r="I610" s="23"/>
      <c r="J610" s="35"/>
      <c r="K610" s="35"/>
      <c r="L610" s="35"/>
      <c r="M610" s="35"/>
      <c r="N610" s="35"/>
      <c r="O610" s="35"/>
      <c r="P610" s="35"/>
    </row>
    <row r="611" spans="1:16" s="41" customFormat="1" x14ac:dyDescent="0.25">
      <c r="A611" s="23">
        <v>153472</v>
      </c>
      <c r="B611" s="35" t="s">
        <v>3589</v>
      </c>
      <c r="C611" s="38" t="s">
        <v>12273</v>
      </c>
      <c r="D611" s="37" t="s">
        <v>12281</v>
      </c>
      <c r="E611" s="40">
        <v>2400</v>
      </c>
      <c r="F611" s="23" t="s">
        <v>14525</v>
      </c>
      <c r="G611" s="23"/>
      <c r="H611" s="35"/>
      <c r="I611" s="23"/>
      <c r="J611" s="35"/>
      <c r="K611" s="35"/>
      <c r="L611" s="35"/>
      <c r="M611" s="35"/>
      <c r="N611" s="35"/>
      <c r="O611" s="35"/>
      <c r="P611" s="35"/>
    </row>
    <row r="612" spans="1:16" s="41" customFormat="1" x14ac:dyDescent="0.25">
      <c r="A612" s="23">
        <v>153472</v>
      </c>
      <c r="B612" s="35" t="s">
        <v>3589</v>
      </c>
      <c r="C612" s="38" t="s">
        <v>12274</v>
      </c>
      <c r="D612" s="37" t="s">
        <v>12282</v>
      </c>
      <c r="E612" s="40">
        <v>2400</v>
      </c>
      <c r="F612" s="23" t="s">
        <v>14525</v>
      </c>
      <c r="G612" s="23"/>
      <c r="H612" s="35"/>
      <c r="I612" s="23"/>
      <c r="J612" s="35"/>
      <c r="K612" s="35"/>
      <c r="L612" s="35"/>
      <c r="M612" s="35"/>
      <c r="N612" s="35"/>
      <c r="O612" s="35"/>
      <c r="P612" s="35"/>
    </row>
    <row r="613" spans="1:16" s="41" customFormat="1" x14ac:dyDescent="0.25">
      <c r="A613" s="23">
        <v>153472</v>
      </c>
      <c r="B613" s="35" t="s">
        <v>3589</v>
      </c>
      <c r="C613" s="38" t="s">
        <v>12275</v>
      </c>
      <c r="D613" s="37" t="s">
        <v>12283</v>
      </c>
      <c r="E613" s="40">
        <v>2400</v>
      </c>
      <c r="F613" s="23" t="s">
        <v>14525</v>
      </c>
      <c r="G613" s="23"/>
      <c r="H613" s="35"/>
      <c r="I613" s="23"/>
      <c r="J613" s="35"/>
      <c r="K613" s="35"/>
      <c r="L613" s="35"/>
      <c r="M613" s="35"/>
      <c r="N613" s="35"/>
      <c r="O613" s="35"/>
      <c r="P613" s="35"/>
    </row>
    <row r="614" spans="1:16" s="41" customFormat="1" x14ac:dyDescent="0.25">
      <c r="A614" s="23">
        <v>153472</v>
      </c>
      <c r="B614" s="35" t="s">
        <v>3589</v>
      </c>
      <c r="C614" s="23" t="s">
        <v>5955</v>
      </c>
      <c r="D614" s="37" t="s">
        <v>206</v>
      </c>
      <c r="E614" s="40">
        <v>2400</v>
      </c>
      <c r="F614" s="23" t="s">
        <v>12500</v>
      </c>
      <c r="G614" s="23"/>
      <c r="H614" s="35"/>
      <c r="I614" s="23"/>
      <c r="J614" s="35"/>
      <c r="K614" s="35"/>
      <c r="L614" s="35"/>
      <c r="M614" s="35"/>
      <c r="N614" s="35"/>
      <c r="O614" s="35"/>
      <c r="P614" s="35"/>
    </row>
    <row r="615" spans="1:16" s="41" customFormat="1" x14ac:dyDescent="0.25">
      <c r="A615" s="23">
        <v>153472</v>
      </c>
      <c r="B615" s="35" t="s">
        <v>3589</v>
      </c>
      <c r="C615" s="23" t="s">
        <v>5997</v>
      </c>
      <c r="D615" s="37" t="s">
        <v>335</v>
      </c>
      <c r="E615" s="40">
        <v>2400</v>
      </c>
      <c r="F615" s="23" t="s">
        <v>14526</v>
      </c>
      <c r="G615" s="23"/>
      <c r="H615" s="35"/>
      <c r="I615" s="23"/>
      <c r="J615" s="35"/>
      <c r="K615" s="35"/>
      <c r="L615" s="35"/>
      <c r="M615" s="35"/>
      <c r="N615" s="35"/>
      <c r="O615" s="35"/>
      <c r="P615" s="35"/>
    </row>
    <row r="616" spans="1:16" s="41" customFormat="1" x14ac:dyDescent="0.25">
      <c r="A616" s="23">
        <v>153472</v>
      </c>
      <c r="B616" s="35" t="s">
        <v>3589</v>
      </c>
      <c r="C616" s="23" t="s">
        <v>5998</v>
      </c>
      <c r="D616" s="37" t="s">
        <v>336</v>
      </c>
      <c r="E616" s="40">
        <v>2400</v>
      </c>
      <c r="F616" s="23" t="s">
        <v>14527</v>
      </c>
      <c r="G616" s="23"/>
      <c r="H616" s="35"/>
      <c r="I616" s="23"/>
      <c r="J616" s="35"/>
      <c r="K616" s="35"/>
      <c r="L616" s="35"/>
      <c r="M616" s="35"/>
      <c r="N616" s="35"/>
      <c r="O616" s="35"/>
      <c r="P616" s="35"/>
    </row>
    <row r="617" spans="1:16" s="41" customFormat="1" x14ac:dyDescent="0.25">
      <c r="A617" s="23">
        <v>153472</v>
      </c>
      <c r="B617" s="35" t="s">
        <v>3589</v>
      </c>
      <c r="C617" s="23" t="s">
        <v>5999</v>
      </c>
      <c r="D617" s="37" t="s">
        <v>3303</v>
      </c>
      <c r="E617" s="40">
        <v>2400</v>
      </c>
      <c r="F617" s="23" t="s">
        <v>14370</v>
      </c>
      <c r="G617" s="23"/>
      <c r="H617" s="35"/>
      <c r="I617" s="23"/>
      <c r="J617" s="35"/>
      <c r="K617" s="35"/>
      <c r="L617" s="35"/>
      <c r="M617" s="35"/>
      <c r="N617" s="35"/>
      <c r="O617" s="35"/>
      <c r="P617" s="35"/>
    </row>
    <row r="618" spans="1:16" s="41" customFormat="1" x14ac:dyDescent="0.25">
      <c r="A618" s="23">
        <v>153472</v>
      </c>
      <c r="B618" s="35" t="s">
        <v>3589</v>
      </c>
      <c r="C618" s="23" t="s">
        <v>6002</v>
      </c>
      <c r="D618" s="37" t="s">
        <v>3304</v>
      </c>
      <c r="E618" s="40">
        <v>4000</v>
      </c>
      <c r="F618" s="23" t="s">
        <v>13025</v>
      </c>
      <c r="G618" s="23"/>
      <c r="H618" s="35"/>
      <c r="I618" s="23"/>
      <c r="J618" s="35"/>
      <c r="K618" s="35"/>
      <c r="L618" s="35"/>
      <c r="M618" s="35"/>
      <c r="N618" s="35"/>
      <c r="O618" s="35"/>
      <c r="P618" s="35"/>
    </row>
    <row r="619" spans="1:16" s="41" customFormat="1" x14ac:dyDescent="0.25">
      <c r="A619" s="23">
        <v>153472</v>
      </c>
      <c r="B619" s="35" t="s">
        <v>3589</v>
      </c>
      <c r="C619" s="23" t="s">
        <v>6003</v>
      </c>
      <c r="D619" s="37" t="s">
        <v>3305</v>
      </c>
      <c r="E619" s="40">
        <v>4000</v>
      </c>
      <c r="F619" s="23" t="s">
        <v>13026</v>
      </c>
      <c r="G619" s="23"/>
      <c r="H619" s="35"/>
      <c r="I619" s="23"/>
      <c r="J619" s="35"/>
      <c r="K619" s="35"/>
      <c r="L619" s="35"/>
      <c r="M619" s="35"/>
      <c r="N619" s="35"/>
      <c r="O619" s="35"/>
      <c r="P619" s="35"/>
    </row>
    <row r="620" spans="1:16" s="41" customFormat="1" x14ac:dyDescent="0.25">
      <c r="A620" s="23">
        <v>153472</v>
      </c>
      <c r="B620" s="35" t="s">
        <v>3589</v>
      </c>
      <c r="C620" s="23" t="s">
        <v>6004</v>
      </c>
      <c r="D620" s="37" t="s">
        <v>1531</v>
      </c>
      <c r="E620" s="40">
        <v>2400</v>
      </c>
      <c r="F620" s="23" t="s">
        <v>14370</v>
      </c>
      <c r="G620" s="23"/>
      <c r="H620" s="35"/>
      <c r="I620" s="23"/>
      <c r="J620" s="35"/>
      <c r="K620" s="35"/>
      <c r="L620" s="35"/>
      <c r="M620" s="35"/>
      <c r="N620" s="35"/>
      <c r="O620" s="35"/>
      <c r="P620" s="35"/>
    </row>
    <row r="621" spans="1:16" s="41" customFormat="1" x14ac:dyDescent="0.25">
      <c r="A621" s="23">
        <v>153472</v>
      </c>
      <c r="B621" s="35" t="s">
        <v>3589</v>
      </c>
      <c r="C621" s="23" t="s">
        <v>6005</v>
      </c>
      <c r="D621" s="37" t="s">
        <v>1532</v>
      </c>
      <c r="E621" s="40">
        <v>2400</v>
      </c>
      <c r="F621" s="23" t="s">
        <v>13992</v>
      </c>
      <c r="G621" s="23"/>
      <c r="H621" s="35"/>
      <c r="I621" s="23"/>
      <c r="J621" s="35"/>
      <c r="K621" s="35"/>
      <c r="L621" s="35"/>
      <c r="M621" s="35"/>
      <c r="N621" s="35"/>
      <c r="O621" s="35"/>
      <c r="P621" s="35"/>
    </row>
    <row r="622" spans="1:16" s="41" customFormat="1" x14ac:dyDescent="0.25">
      <c r="A622" s="23">
        <v>153472</v>
      </c>
      <c r="B622" s="35" t="s">
        <v>3589</v>
      </c>
      <c r="C622" s="23" t="s">
        <v>6006</v>
      </c>
      <c r="D622" s="37" t="s">
        <v>3306</v>
      </c>
      <c r="E622" s="40">
        <v>2400</v>
      </c>
      <c r="F622" s="23" t="s">
        <v>13972</v>
      </c>
      <c r="G622" s="23"/>
      <c r="H622" s="35"/>
      <c r="I622" s="23"/>
      <c r="J622" s="35"/>
      <c r="K622" s="35"/>
      <c r="L622" s="35"/>
      <c r="M622" s="35"/>
      <c r="N622" s="35"/>
      <c r="O622" s="35"/>
      <c r="P622" s="35"/>
    </row>
    <row r="623" spans="1:16" s="41" customFormat="1" x14ac:dyDescent="0.25">
      <c r="A623" s="23">
        <v>153472</v>
      </c>
      <c r="B623" s="35" t="s">
        <v>3589</v>
      </c>
      <c r="C623" s="23" t="s">
        <v>6009</v>
      </c>
      <c r="D623" s="37" t="s">
        <v>273</v>
      </c>
      <c r="E623" s="40">
        <v>2400</v>
      </c>
      <c r="F623" s="23" t="s">
        <v>13269</v>
      </c>
      <c r="G623" s="23"/>
      <c r="H623" s="35"/>
      <c r="I623" s="23"/>
      <c r="J623" s="35"/>
      <c r="K623" s="35"/>
      <c r="L623" s="35"/>
      <c r="M623" s="35"/>
      <c r="N623" s="35"/>
      <c r="O623" s="35"/>
      <c r="P623" s="35"/>
    </row>
    <row r="624" spans="1:16" s="41" customFormat="1" x14ac:dyDescent="0.25">
      <c r="A624" s="23">
        <v>153472</v>
      </c>
      <c r="B624" s="35" t="s">
        <v>3589</v>
      </c>
      <c r="C624" s="23" t="s">
        <v>8949</v>
      </c>
      <c r="D624" s="37" t="s">
        <v>2213</v>
      </c>
      <c r="E624" s="40">
        <v>800</v>
      </c>
      <c r="F624" s="23" t="s">
        <v>14528</v>
      </c>
      <c r="G624" s="23"/>
      <c r="H624" s="35"/>
      <c r="I624" s="23"/>
      <c r="J624" s="35"/>
      <c r="K624" s="35"/>
      <c r="L624" s="35"/>
      <c r="M624" s="35"/>
      <c r="N624" s="35"/>
      <c r="O624" s="35"/>
      <c r="P624" s="35"/>
    </row>
    <row r="625" spans="1:16" s="41" customFormat="1" x14ac:dyDescent="0.25">
      <c r="A625" s="23">
        <v>153472</v>
      </c>
      <c r="B625" s="35" t="s">
        <v>3589</v>
      </c>
      <c r="C625" s="23" t="s">
        <v>8950</v>
      </c>
      <c r="D625" s="37" t="s">
        <v>165</v>
      </c>
      <c r="E625" s="40"/>
      <c r="F625" s="23" t="s">
        <v>11259</v>
      </c>
      <c r="G625" s="23"/>
      <c r="H625" s="35"/>
      <c r="I625" s="23"/>
      <c r="J625" s="35"/>
      <c r="K625" s="35"/>
      <c r="L625" s="35"/>
      <c r="M625" s="35"/>
      <c r="N625" s="35"/>
      <c r="O625" s="35"/>
      <c r="P625" s="35"/>
    </row>
    <row r="626" spans="1:16" s="41" customFormat="1" ht="30" x14ac:dyDescent="0.25">
      <c r="A626" s="23">
        <v>153472</v>
      </c>
      <c r="B626" s="35" t="s">
        <v>3589</v>
      </c>
      <c r="C626" s="23" t="s">
        <v>6011</v>
      </c>
      <c r="D626" s="37" t="s">
        <v>3215</v>
      </c>
      <c r="E626" s="40">
        <v>2400</v>
      </c>
      <c r="F626" s="23" t="s">
        <v>13027</v>
      </c>
      <c r="G626" s="23"/>
      <c r="H626" s="35"/>
      <c r="I626" s="23"/>
      <c r="J626" s="35"/>
      <c r="K626" s="35"/>
      <c r="L626" s="35"/>
      <c r="M626" s="35"/>
      <c r="N626" s="35"/>
      <c r="O626" s="35"/>
      <c r="P626" s="35"/>
    </row>
    <row r="627" spans="1:16" s="41" customFormat="1" ht="30" x14ac:dyDescent="0.25">
      <c r="A627" s="23">
        <v>153472</v>
      </c>
      <c r="B627" s="35" t="s">
        <v>3589</v>
      </c>
      <c r="C627" s="23" t="s">
        <v>6012</v>
      </c>
      <c r="D627" s="37" t="s">
        <v>19</v>
      </c>
      <c r="E627" s="40">
        <v>2400</v>
      </c>
      <c r="F627" s="23" t="s">
        <v>13027</v>
      </c>
      <c r="G627" s="23"/>
      <c r="H627" s="35"/>
      <c r="I627" s="23"/>
      <c r="J627" s="35"/>
      <c r="K627" s="35"/>
      <c r="L627" s="35"/>
      <c r="M627" s="35"/>
      <c r="N627" s="35"/>
      <c r="O627" s="35"/>
      <c r="P627" s="35"/>
    </row>
    <row r="628" spans="1:16" s="41" customFormat="1" x14ac:dyDescent="0.25">
      <c r="A628" s="23">
        <v>153472</v>
      </c>
      <c r="B628" s="35" t="s">
        <v>3589</v>
      </c>
      <c r="C628" s="23" t="s">
        <v>6013</v>
      </c>
      <c r="D628" s="37" t="s">
        <v>3322</v>
      </c>
      <c r="E628" s="40">
        <v>2400</v>
      </c>
      <c r="F628" s="23" t="s">
        <v>13027</v>
      </c>
      <c r="G628" s="23"/>
      <c r="H628" s="35"/>
      <c r="I628" s="23"/>
      <c r="J628" s="35"/>
      <c r="K628" s="35"/>
      <c r="L628" s="35"/>
      <c r="M628" s="35"/>
      <c r="N628" s="35"/>
      <c r="O628" s="35"/>
      <c r="P628" s="35"/>
    </row>
    <row r="629" spans="1:16" s="41" customFormat="1" x14ac:dyDescent="0.25">
      <c r="A629" s="23">
        <v>153472</v>
      </c>
      <c r="B629" s="35" t="s">
        <v>3589</v>
      </c>
      <c r="C629" s="23" t="s">
        <v>6014</v>
      </c>
      <c r="D629" s="37" t="s">
        <v>1561</v>
      </c>
      <c r="E629" s="40">
        <v>2400</v>
      </c>
      <c r="F629" s="23" t="s">
        <v>13027</v>
      </c>
      <c r="G629" s="23"/>
      <c r="H629" s="35"/>
      <c r="I629" s="23"/>
      <c r="J629" s="35"/>
      <c r="K629" s="35"/>
      <c r="L629" s="35"/>
      <c r="M629" s="35"/>
      <c r="N629" s="35"/>
      <c r="O629" s="35"/>
      <c r="P629" s="35"/>
    </row>
    <row r="630" spans="1:16" s="41" customFormat="1" x14ac:dyDescent="0.25">
      <c r="A630" s="23">
        <v>153472</v>
      </c>
      <c r="B630" s="35" t="s">
        <v>3589</v>
      </c>
      <c r="C630" s="23" t="s">
        <v>6015</v>
      </c>
      <c r="D630" s="37" t="s">
        <v>73</v>
      </c>
      <c r="E630" s="40">
        <v>1600</v>
      </c>
      <c r="F630" s="23" t="s">
        <v>14529</v>
      </c>
      <c r="G630" s="23"/>
      <c r="H630" s="35"/>
      <c r="I630" s="23"/>
      <c r="J630" s="35"/>
      <c r="K630" s="35"/>
      <c r="L630" s="35"/>
      <c r="M630" s="35"/>
      <c r="N630" s="35"/>
      <c r="O630" s="35"/>
      <c r="P630" s="35"/>
    </row>
    <row r="631" spans="1:16" s="41" customFormat="1" x14ac:dyDescent="0.25">
      <c r="A631" s="23">
        <v>153472</v>
      </c>
      <c r="B631" s="35" t="s">
        <v>3589</v>
      </c>
      <c r="C631" s="23" t="s">
        <v>6016</v>
      </c>
      <c r="D631" s="37" t="s">
        <v>3324</v>
      </c>
      <c r="E631" s="40">
        <v>2400</v>
      </c>
      <c r="F631" s="23" t="s">
        <v>13027</v>
      </c>
      <c r="G631" s="23"/>
      <c r="H631" s="35"/>
      <c r="I631" s="23"/>
      <c r="J631" s="35"/>
      <c r="K631" s="35"/>
      <c r="L631" s="35"/>
      <c r="M631" s="35"/>
      <c r="N631" s="35"/>
      <c r="O631" s="35"/>
      <c r="P631" s="35"/>
    </row>
    <row r="632" spans="1:16" s="41" customFormat="1" x14ac:dyDescent="0.25">
      <c r="A632" s="23">
        <v>153472</v>
      </c>
      <c r="B632" s="35" t="s">
        <v>3589</v>
      </c>
      <c r="C632" s="23" t="s">
        <v>6017</v>
      </c>
      <c r="D632" s="37" t="s">
        <v>3325</v>
      </c>
      <c r="E632" s="40">
        <v>2400</v>
      </c>
      <c r="F632" s="23" t="s">
        <v>13027</v>
      </c>
      <c r="G632" s="23"/>
      <c r="H632" s="35"/>
      <c r="I632" s="23"/>
      <c r="J632" s="35"/>
      <c r="K632" s="35"/>
      <c r="L632" s="35"/>
      <c r="M632" s="35"/>
      <c r="N632" s="35"/>
      <c r="O632" s="35"/>
      <c r="P632" s="35"/>
    </row>
    <row r="633" spans="1:16" s="41" customFormat="1" x14ac:dyDescent="0.25">
      <c r="A633" s="23">
        <v>153472</v>
      </c>
      <c r="B633" s="35" t="s">
        <v>3589</v>
      </c>
      <c r="C633" s="23" t="s">
        <v>6018</v>
      </c>
      <c r="D633" s="37" t="s">
        <v>3330</v>
      </c>
      <c r="E633" s="40">
        <v>2400</v>
      </c>
      <c r="F633" s="23" t="s">
        <v>12426</v>
      </c>
      <c r="G633" s="23"/>
      <c r="H633" s="35"/>
      <c r="I633" s="23"/>
      <c r="J633" s="35"/>
      <c r="K633" s="35"/>
      <c r="L633" s="35"/>
      <c r="M633" s="35"/>
      <c r="N633" s="35"/>
      <c r="O633" s="35"/>
      <c r="P633" s="35"/>
    </row>
    <row r="634" spans="1:16" s="41" customFormat="1" x14ac:dyDescent="0.25">
      <c r="A634" s="23">
        <v>153472</v>
      </c>
      <c r="B634" s="35" t="s">
        <v>3589</v>
      </c>
      <c r="C634" s="23" t="s">
        <v>6019</v>
      </c>
      <c r="D634" s="37" t="s">
        <v>3321</v>
      </c>
      <c r="E634" s="40">
        <v>2400</v>
      </c>
      <c r="F634" s="23" t="s">
        <v>13027</v>
      </c>
      <c r="G634" s="23"/>
      <c r="H634" s="35"/>
      <c r="I634" s="23"/>
      <c r="J634" s="35"/>
      <c r="K634" s="35"/>
      <c r="L634" s="35"/>
      <c r="M634" s="35"/>
      <c r="N634" s="35"/>
      <c r="O634" s="35"/>
      <c r="P634" s="35"/>
    </row>
    <row r="635" spans="1:16" s="41" customFormat="1" x14ac:dyDescent="0.25">
      <c r="A635" s="23">
        <v>153472</v>
      </c>
      <c r="B635" s="35" t="s">
        <v>3589</v>
      </c>
      <c r="C635" s="23" t="s">
        <v>6020</v>
      </c>
      <c r="D635" s="37" t="s">
        <v>3326</v>
      </c>
      <c r="E635" s="40">
        <v>2400</v>
      </c>
      <c r="F635" s="23" t="s">
        <v>13027</v>
      </c>
      <c r="G635" s="23"/>
      <c r="H635" s="35"/>
      <c r="I635" s="23"/>
      <c r="J635" s="35"/>
      <c r="K635" s="35"/>
      <c r="L635" s="35"/>
      <c r="M635" s="35"/>
      <c r="N635" s="35"/>
      <c r="O635" s="35"/>
      <c r="P635" s="35"/>
    </row>
    <row r="636" spans="1:16" s="41" customFormat="1" x14ac:dyDescent="0.25">
      <c r="A636" s="23">
        <v>153472</v>
      </c>
      <c r="B636" s="35" t="s">
        <v>3589</v>
      </c>
      <c r="C636" s="18" t="s">
        <v>6021</v>
      </c>
      <c r="D636" s="20" t="s">
        <v>1562</v>
      </c>
      <c r="E636" s="19">
        <v>2400</v>
      </c>
      <c r="F636" s="23" t="s">
        <v>13027</v>
      </c>
      <c r="G636" s="23"/>
      <c r="H636" s="35"/>
      <c r="I636" s="23"/>
      <c r="J636" s="35"/>
      <c r="K636" s="35"/>
      <c r="L636" s="35"/>
      <c r="M636" s="35"/>
      <c r="N636" s="35"/>
      <c r="O636" s="35"/>
      <c r="P636" s="35"/>
    </row>
    <row r="637" spans="1:16" s="41" customFormat="1" x14ac:dyDescent="0.25">
      <c r="A637" s="23">
        <v>153472</v>
      </c>
      <c r="B637" s="35" t="s">
        <v>3589</v>
      </c>
      <c r="C637" s="23" t="s">
        <v>6022</v>
      </c>
      <c r="D637" s="37" t="s">
        <v>3323</v>
      </c>
      <c r="E637" s="40">
        <v>2400</v>
      </c>
      <c r="F637" s="23" t="s">
        <v>13027</v>
      </c>
      <c r="G637" s="23"/>
      <c r="H637" s="35"/>
      <c r="I637" s="23"/>
      <c r="J637" s="35"/>
      <c r="K637" s="35"/>
      <c r="L637" s="35"/>
      <c r="M637" s="35"/>
      <c r="N637" s="35"/>
      <c r="O637" s="35"/>
      <c r="P637" s="35"/>
    </row>
    <row r="638" spans="1:16" s="41" customFormat="1" x14ac:dyDescent="0.25">
      <c r="A638" s="23">
        <v>153472</v>
      </c>
      <c r="B638" s="35" t="s">
        <v>3589</v>
      </c>
      <c r="C638" s="23" t="s">
        <v>6024</v>
      </c>
      <c r="D638" s="37" t="s">
        <v>3328</v>
      </c>
      <c r="E638" s="40">
        <v>1600</v>
      </c>
      <c r="F638" s="23" t="s">
        <v>15788</v>
      </c>
      <c r="G638" s="23"/>
      <c r="H638" s="35"/>
      <c r="I638" s="23"/>
      <c r="J638" s="35"/>
      <c r="K638" s="35"/>
      <c r="L638" s="35"/>
      <c r="M638" s="35"/>
      <c r="N638" s="35"/>
      <c r="O638" s="35"/>
      <c r="P638" s="35"/>
    </row>
    <row r="639" spans="1:16" s="41" customFormat="1" x14ac:dyDescent="0.25">
      <c r="A639" s="23">
        <v>153472</v>
      </c>
      <c r="B639" s="35" t="s">
        <v>3589</v>
      </c>
      <c r="C639" s="23" t="s">
        <v>6025</v>
      </c>
      <c r="D639" s="37" t="s">
        <v>3331</v>
      </c>
      <c r="E639" s="40">
        <v>1600</v>
      </c>
      <c r="F639" s="23" t="s">
        <v>15788</v>
      </c>
      <c r="G639" s="23"/>
      <c r="H639" s="35"/>
      <c r="I639" s="23"/>
      <c r="J639" s="35"/>
      <c r="K639" s="35"/>
      <c r="L639" s="35"/>
      <c r="M639" s="35"/>
      <c r="N639" s="35"/>
      <c r="O639" s="35"/>
      <c r="P639" s="35"/>
    </row>
    <row r="640" spans="1:16" s="41" customFormat="1" x14ac:dyDescent="0.25">
      <c r="A640" s="23">
        <v>153472</v>
      </c>
      <c r="B640" s="35" t="s">
        <v>3589</v>
      </c>
      <c r="C640" s="23" t="s">
        <v>6026</v>
      </c>
      <c r="D640" s="37" t="s">
        <v>3327</v>
      </c>
      <c r="E640" s="16">
        <v>12800</v>
      </c>
      <c r="F640" s="23" t="s">
        <v>15792</v>
      </c>
      <c r="G640" s="23"/>
      <c r="H640" s="35"/>
      <c r="I640" s="23"/>
      <c r="J640" s="35"/>
      <c r="K640" s="35"/>
      <c r="L640" s="35"/>
      <c r="M640" s="35"/>
      <c r="N640" s="35"/>
      <c r="O640" s="35"/>
      <c r="P640" s="35"/>
    </row>
    <row r="641" spans="1:16" s="41" customFormat="1" x14ac:dyDescent="0.25">
      <c r="A641" s="23">
        <v>153472</v>
      </c>
      <c r="B641" s="35" t="s">
        <v>3589</v>
      </c>
      <c r="C641" s="23" t="s">
        <v>6027</v>
      </c>
      <c r="D641" s="37" t="s">
        <v>3329</v>
      </c>
      <c r="E641" s="40">
        <v>2400</v>
      </c>
      <c r="F641" s="23" t="s">
        <v>14530</v>
      </c>
      <c r="G641" s="23"/>
      <c r="H641" s="35"/>
      <c r="I641" s="23"/>
      <c r="J641" s="35"/>
      <c r="K641" s="35"/>
      <c r="L641" s="35"/>
      <c r="M641" s="35"/>
      <c r="N641" s="35"/>
      <c r="O641" s="35"/>
      <c r="P641" s="35"/>
    </row>
    <row r="642" spans="1:16" s="41" customFormat="1" x14ac:dyDescent="0.25">
      <c r="A642" s="23">
        <v>153472</v>
      </c>
      <c r="B642" s="35" t="s">
        <v>3589</v>
      </c>
      <c r="C642" s="23" t="s">
        <v>6038</v>
      </c>
      <c r="D642" s="37" t="s">
        <v>1668</v>
      </c>
      <c r="E642" s="40">
        <v>2400</v>
      </c>
      <c r="F642" s="23" t="s">
        <v>13029</v>
      </c>
      <c r="G642" s="23"/>
      <c r="H642" s="35"/>
      <c r="I642" s="23"/>
      <c r="J642" s="35"/>
      <c r="K642" s="35"/>
      <c r="L642" s="35"/>
      <c r="M642" s="35"/>
      <c r="N642" s="35"/>
      <c r="O642" s="35"/>
      <c r="P642" s="35"/>
    </row>
    <row r="643" spans="1:16" s="41" customFormat="1" x14ac:dyDescent="0.25">
      <c r="A643" s="23">
        <v>153472</v>
      </c>
      <c r="B643" s="35" t="s">
        <v>3589</v>
      </c>
      <c r="C643" s="23" t="s">
        <v>6049</v>
      </c>
      <c r="D643" s="37" t="s">
        <v>3241</v>
      </c>
      <c r="E643" s="40">
        <v>1600</v>
      </c>
      <c r="F643" s="23" t="s">
        <v>14531</v>
      </c>
      <c r="G643" s="23"/>
      <c r="H643" s="35"/>
      <c r="I643" s="23"/>
      <c r="J643" s="35"/>
      <c r="K643" s="35"/>
      <c r="L643" s="35"/>
      <c r="M643" s="35"/>
      <c r="N643" s="35"/>
      <c r="O643" s="35"/>
      <c r="P643" s="35"/>
    </row>
    <row r="644" spans="1:16" s="41" customFormat="1" x14ac:dyDescent="0.25">
      <c r="A644" s="23">
        <v>153472</v>
      </c>
      <c r="B644" s="35" t="s">
        <v>3589</v>
      </c>
      <c r="C644" s="18" t="s">
        <v>6056</v>
      </c>
      <c r="D644" s="20" t="s">
        <v>184</v>
      </c>
      <c r="E644" s="19">
        <v>2400</v>
      </c>
      <c r="F644" s="23" t="s">
        <v>13440</v>
      </c>
      <c r="G644" s="23"/>
      <c r="H644" s="35"/>
      <c r="I644" s="23"/>
      <c r="J644" s="35"/>
      <c r="K644" s="35"/>
      <c r="L644" s="35"/>
      <c r="M644" s="35"/>
      <c r="N644" s="35"/>
      <c r="O644" s="35"/>
      <c r="P644" s="35"/>
    </row>
    <row r="645" spans="1:16" s="41" customFormat="1" x14ac:dyDescent="0.25">
      <c r="A645" s="23">
        <v>153472</v>
      </c>
      <c r="B645" s="35" t="s">
        <v>3589</v>
      </c>
      <c r="C645" s="23" t="s">
        <v>6075</v>
      </c>
      <c r="D645" s="37" t="s">
        <v>2211</v>
      </c>
      <c r="E645" s="40">
        <v>1600</v>
      </c>
      <c r="F645" s="23" t="s">
        <v>14532</v>
      </c>
      <c r="G645" s="23"/>
      <c r="H645" s="35"/>
      <c r="I645" s="23"/>
      <c r="J645" s="35"/>
      <c r="K645" s="35"/>
      <c r="L645" s="35"/>
      <c r="M645" s="35"/>
      <c r="N645" s="35"/>
      <c r="O645" s="35"/>
      <c r="P645" s="35"/>
    </row>
    <row r="646" spans="1:16" s="41" customFormat="1" x14ac:dyDescent="0.25">
      <c r="A646" s="23">
        <v>153472</v>
      </c>
      <c r="B646" s="35" t="s">
        <v>3589</v>
      </c>
      <c r="C646" s="23" t="s">
        <v>6076</v>
      </c>
      <c r="D646" s="37" t="s">
        <v>1980</v>
      </c>
      <c r="E646" s="40">
        <v>1600</v>
      </c>
      <c r="F646" s="23" t="s">
        <v>14533</v>
      </c>
      <c r="G646" s="23"/>
      <c r="H646" s="35"/>
      <c r="I646" s="23"/>
      <c r="J646" s="35"/>
      <c r="K646" s="35"/>
      <c r="L646" s="35"/>
      <c r="M646" s="35"/>
      <c r="N646" s="35"/>
      <c r="O646" s="35"/>
      <c r="P646" s="35"/>
    </row>
    <row r="647" spans="1:16" s="41" customFormat="1" x14ac:dyDescent="0.25">
      <c r="A647" s="23">
        <v>153472</v>
      </c>
      <c r="B647" s="35" t="s">
        <v>3589</v>
      </c>
      <c r="C647" s="23" t="s">
        <v>6077</v>
      </c>
      <c r="D647" s="37" t="s">
        <v>3242</v>
      </c>
      <c r="E647" s="40">
        <v>1600</v>
      </c>
      <c r="F647" s="23" t="s">
        <v>14533</v>
      </c>
      <c r="G647" s="23"/>
      <c r="H647" s="35"/>
      <c r="I647" s="23"/>
      <c r="J647" s="35"/>
      <c r="K647" s="35"/>
      <c r="L647" s="35"/>
      <c r="M647" s="35"/>
      <c r="N647" s="35"/>
      <c r="O647" s="35"/>
      <c r="P647" s="35"/>
    </row>
    <row r="648" spans="1:16" s="41" customFormat="1" x14ac:dyDescent="0.25">
      <c r="A648" s="23">
        <v>153472</v>
      </c>
      <c r="B648" s="35" t="s">
        <v>3589</v>
      </c>
      <c r="C648" s="23" t="s">
        <v>6087</v>
      </c>
      <c r="D648" s="37" t="s">
        <v>3243</v>
      </c>
      <c r="E648" s="40">
        <v>1600</v>
      </c>
      <c r="F648" s="23" t="s">
        <v>14534</v>
      </c>
      <c r="G648" s="23"/>
      <c r="H648" s="35"/>
      <c r="I648" s="23"/>
      <c r="J648" s="35"/>
      <c r="K648" s="35"/>
      <c r="L648" s="35"/>
      <c r="M648" s="35"/>
      <c r="N648" s="35"/>
      <c r="O648" s="35"/>
      <c r="P648" s="35"/>
    </row>
    <row r="649" spans="1:16" s="41" customFormat="1" x14ac:dyDescent="0.25">
      <c r="A649" s="23">
        <v>153472</v>
      </c>
      <c r="B649" s="35" t="s">
        <v>3589</v>
      </c>
      <c r="C649" s="23" t="s">
        <v>6088</v>
      </c>
      <c r="D649" s="37" t="s">
        <v>1257</v>
      </c>
      <c r="E649" s="40">
        <v>1600</v>
      </c>
      <c r="F649" s="23" t="s">
        <v>14534</v>
      </c>
      <c r="G649" s="23"/>
      <c r="H649" s="35"/>
      <c r="I649" s="23"/>
      <c r="J649" s="35"/>
      <c r="K649" s="35"/>
      <c r="L649" s="35"/>
      <c r="M649" s="35"/>
      <c r="N649" s="35"/>
      <c r="O649" s="35"/>
      <c r="P649" s="35"/>
    </row>
    <row r="650" spans="1:16" s="41" customFormat="1" x14ac:dyDescent="0.25">
      <c r="A650" s="23">
        <v>153472</v>
      </c>
      <c r="B650" s="35" t="s">
        <v>3589</v>
      </c>
      <c r="C650" s="18" t="s">
        <v>6089</v>
      </c>
      <c r="D650" s="20" t="s">
        <v>2780</v>
      </c>
      <c r="E650" s="19">
        <v>2400</v>
      </c>
      <c r="F650" s="23" t="s">
        <v>13478</v>
      </c>
      <c r="G650" s="23"/>
      <c r="H650" s="35"/>
      <c r="I650" s="23"/>
      <c r="J650" s="35"/>
      <c r="K650" s="35"/>
      <c r="L650" s="35"/>
      <c r="M650" s="35"/>
      <c r="N650" s="35"/>
      <c r="O650" s="35"/>
      <c r="P650" s="35"/>
    </row>
    <row r="651" spans="1:16" s="41" customFormat="1" x14ac:dyDescent="0.25">
      <c r="A651" s="23">
        <v>153472</v>
      </c>
      <c r="B651" s="35" t="s">
        <v>3589</v>
      </c>
      <c r="C651" s="23" t="s">
        <v>6092</v>
      </c>
      <c r="D651" s="37" t="s">
        <v>3244</v>
      </c>
      <c r="E651" s="16">
        <v>3200</v>
      </c>
      <c r="F651" s="23" t="s">
        <v>12515</v>
      </c>
      <c r="G651" s="23"/>
      <c r="H651" s="35"/>
      <c r="I651" s="23"/>
      <c r="J651" s="35"/>
      <c r="K651" s="35"/>
      <c r="L651" s="35"/>
      <c r="M651" s="35"/>
      <c r="N651" s="35"/>
      <c r="O651" s="35"/>
      <c r="P651" s="35"/>
    </row>
    <row r="652" spans="1:16" s="41" customFormat="1" x14ac:dyDescent="0.25">
      <c r="A652" s="23">
        <v>153472</v>
      </c>
      <c r="B652" s="35" t="s">
        <v>3589</v>
      </c>
      <c r="C652" s="23" t="s">
        <v>13831</v>
      </c>
      <c r="D652" s="37" t="s">
        <v>13832</v>
      </c>
      <c r="E652" s="40">
        <v>2400</v>
      </c>
      <c r="F652" s="23" t="s">
        <v>14535</v>
      </c>
      <c r="G652" s="23"/>
      <c r="H652" s="35"/>
      <c r="I652" s="23"/>
      <c r="J652" s="35"/>
      <c r="K652" s="35"/>
      <c r="L652" s="35"/>
      <c r="M652" s="35"/>
      <c r="N652" s="35"/>
      <c r="O652" s="35"/>
      <c r="P652" s="35"/>
    </row>
    <row r="653" spans="1:16" s="41" customFormat="1" x14ac:dyDescent="0.25">
      <c r="A653" s="23">
        <v>153472</v>
      </c>
      <c r="B653" s="35" t="s">
        <v>3589</v>
      </c>
      <c r="C653" s="18" t="s">
        <v>19227</v>
      </c>
      <c r="D653" s="20" t="s">
        <v>13570</v>
      </c>
      <c r="E653" s="19">
        <v>2400</v>
      </c>
      <c r="F653" s="23" t="s">
        <v>12610</v>
      </c>
      <c r="G653" s="23"/>
      <c r="H653" s="35"/>
      <c r="I653" s="23"/>
      <c r="J653" s="35"/>
      <c r="K653" s="35"/>
      <c r="L653" s="35"/>
      <c r="M653" s="35"/>
      <c r="N653" s="35"/>
      <c r="O653" s="35"/>
      <c r="P653" s="35"/>
    </row>
    <row r="654" spans="1:16" s="41" customFormat="1" x14ac:dyDescent="0.25">
      <c r="A654" s="23">
        <v>153472</v>
      </c>
      <c r="B654" s="35" t="s">
        <v>3589</v>
      </c>
      <c r="C654" s="23" t="s">
        <v>6107</v>
      </c>
      <c r="D654" s="37" t="s">
        <v>3218</v>
      </c>
      <c r="E654" s="40">
        <v>2400</v>
      </c>
      <c r="F654" s="23" t="s">
        <v>13031</v>
      </c>
      <c r="G654" s="23"/>
      <c r="H654" s="35"/>
      <c r="I654" s="23"/>
      <c r="J654" s="35"/>
      <c r="K654" s="35"/>
      <c r="L654" s="35"/>
      <c r="M654" s="35"/>
      <c r="N654" s="35"/>
      <c r="O654" s="35"/>
      <c r="P654" s="35"/>
    </row>
    <row r="655" spans="1:16" s="41" customFormat="1" x14ac:dyDescent="0.25">
      <c r="A655" s="23">
        <v>153472</v>
      </c>
      <c r="B655" s="35" t="s">
        <v>3589</v>
      </c>
      <c r="C655" s="23" t="s">
        <v>6108</v>
      </c>
      <c r="D655" s="37" t="s">
        <v>3220</v>
      </c>
      <c r="E655" s="40">
        <v>2400</v>
      </c>
      <c r="F655" s="23" t="s">
        <v>13031</v>
      </c>
      <c r="G655" s="23"/>
      <c r="H655" s="35"/>
      <c r="I655" s="23"/>
      <c r="J655" s="35"/>
      <c r="K655" s="35"/>
      <c r="L655" s="35"/>
      <c r="M655" s="35"/>
      <c r="N655" s="35"/>
      <c r="O655" s="35"/>
      <c r="P655" s="35"/>
    </row>
    <row r="656" spans="1:16" s="41" customFormat="1" x14ac:dyDescent="0.25">
      <c r="A656" s="23">
        <v>153472</v>
      </c>
      <c r="B656" s="35" t="s">
        <v>3589</v>
      </c>
      <c r="C656" s="23" t="s">
        <v>6109</v>
      </c>
      <c r="D656" s="37" t="s">
        <v>3222</v>
      </c>
      <c r="E656" s="40">
        <v>2400</v>
      </c>
      <c r="F656" s="23" t="s">
        <v>12427</v>
      </c>
      <c r="G656" s="23"/>
      <c r="H656" s="35"/>
      <c r="I656" s="23"/>
      <c r="J656" s="35"/>
      <c r="K656" s="35"/>
      <c r="L656" s="35"/>
      <c r="M656" s="35"/>
      <c r="N656" s="35"/>
      <c r="O656" s="35"/>
      <c r="P656" s="35"/>
    </row>
    <row r="657" spans="1:16" s="41" customFormat="1" x14ac:dyDescent="0.25">
      <c r="A657" s="23">
        <v>153472</v>
      </c>
      <c r="B657" s="35" t="s">
        <v>3589</v>
      </c>
      <c r="C657" s="23" t="s">
        <v>6110</v>
      </c>
      <c r="D657" s="37" t="s">
        <v>3225</v>
      </c>
      <c r="E657" s="40">
        <v>2400</v>
      </c>
      <c r="F657" s="23" t="s">
        <v>13030</v>
      </c>
      <c r="G657" s="23"/>
      <c r="H657" s="35"/>
      <c r="I657" s="23"/>
      <c r="J657" s="35"/>
      <c r="K657" s="35"/>
      <c r="L657" s="35"/>
      <c r="M657" s="35"/>
      <c r="N657" s="35"/>
      <c r="O657" s="35"/>
      <c r="P657" s="35"/>
    </row>
    <row r="658" spans="1:16" s="41" customFormat="1" x14ac:dyDescent="0.25">
      <c r="A658" s="23">
        <v>153472</v>
      </c>
      <c r="B658" s="35" t="s">
        <v>3589</v>
      </c>
      <c r="C658" s="23" t="s">
        <v>6133</v>
      </c>
      <c r="D658" s="37" t="s">
        <v>1799</v>
      </c>
      <c r="E658" s="40">
        <v>1600</v>
      </c>
      <c r="F658" s="23" t="s">
        <v>13137</v>
      </c>
      <c r="G658" s="23"/>
      <c r="H658" s="35"/>
      <c r="I658" s="23"/>
      <c r="J658" s="35"/>
      <c r="K658" s="35"/>
      <c r="L658" s="35"/>
      <c r="M658" s="35"/>
      <c r="N658" s="35"/>
      <c r="O658" s="35"/>
      <c r="P658" s="35"/>
    </row>
    <row r="659" spans="1:16" s="41" customFormat="1" x14ac:dyDescent="0.25">
      <c r="A659" s="23">
        <v>153472</v>
      </c>
      <c r="B659" s="35" t="s">
        <v>3589</v>
      </c>
      <c r="C659" s="23" t="s">
        <v>6154</v>
      </c>
      <c r="D659" s="37" t="s">
        <v>3246</v>
      </c>
      <c r="E659" s="40">
        <v>800</v>
      </c>
      <c r="F659" s="23" t="s">
        <v>14536</v>
      </c>
      <c r="G659" s="23"/>
      <c r="H659" s="35"/>
      <c r="I659" s="23"/>
      <c r="J659" s="35"/>
      <c r="K659" s="35"/>
      <c r="L659" s="35"/>
      <c r="M659" s="35"/>
      <c r="N659" s="35"/>
      <c r="O659" s="35"/>
      <c r="P659" s="35"/>
    </row>
    <row r="660" spans="1:16" s="41" customFormat="1" x14ac:dyDescent="0.25">
      <c r="A660" s="23">
        <v>153472</v>
      </c>
      <c r="B660" s="35" t="s">
        <v>3589</v>
      </c>
      <c r="C660" s="23" t="s">
        <v>6160</v>
      </c>
      <c r="D660" s="37" t="s">
        <v>3255</v>
      </c>
      <c r="E660" s="40">
        <v>1600</v>
      </c>
      <c r="F660" s="23" t="s">
        <v>13139</v>
      </c>
      <c r="G660" s="23"/>
      <c r="H660" s="35"/>
      <c r="I660" s="23"/>
      <c r="J660" s="35"/>
      <c r="K660" s="35"/>
      <c r="L660" s="35"/>
      <c r="M660" s="35"/>
      <c r="N660" s="35"/>
      <c r="O660" s="35"/>
      <c r="P660" s="35"/>
    </row>
    <row r="661" spans="1:16" s="41" customFormat="1" x14ac:dyDescent="0.25">
      <c r="A661" s="23">
        <v>153472</v>
      </c>
      <c r="B661" s="35" t="s">
        <v>3589</v>
      </c>
      <c r="C661" s="23" t="s">
        <v>6161</v>
      </c>
      <c r="D661" s="37" t="s">
        <v>3256</v>
      </c>
      <c r="E661" s="40">
        <v>6400</v>
      </c>
      <c r="F661" s="23" t="s">
        <v>13273</v>
      </c>
      <c r="G661" s="23"/>
      <c r="H661" s="35"/>
      <c r="I661" s="23"/>
      <c r="J661" s="35"/>
      <c r="K661" s="35"/>
      <c r="L661" s="35"/>
      <c r="M661" s="35"/>
      <c r="N661" s="35"/>
      <c r="O661" s="35"/>
      <c r="P661" s="35"/>
    </row>
    <row r="662" spans="1:16" s="41" customFormat="1" x14ac:dyDescent="0.25">
      <c r="A662" s="23">
        <v>153472</v>
      </c>
      <c r="B662" s="35" t="s">
        <v>3589</v>
      </c>
      <c r="C662" s="23" t="s">
        <v>6163</v>
      </c>
      <c r="D662" s="37" t="s">
        <v>2020</v>
      </c>
      <c r="E662" s="40">
        <v>1600</v>
      </c>
      <c r="F662" s="23" t="s">
        <v>13139</v>
      </c>
      <c r="G662" s="23"/>
      <c r="H662" s="35"/>
      <c r="I662" s="23"/>
      <c r="J662" s="35"/>
      <c r="K662" s="35"/>
      <c r="L662" s="35"/>
      <c r="M662" s="35"/>
      <c r="N662" s="35"/>
      <c r="O662" s="35"/>
      <c r="P662" s="35"/>
    </row>
    <row r="663" spans="1:16" s="41" customFormat="1" x14ac:dyDescent="0.25">
      <c r="A663" s="23">
        <v>153472</v>
      </c>
      <c r="B663" s="35" t="s">
        <v>3589</v>
      </c>
      <c r="C663" s="23" t="s">
        <v>6164</v>
      </c>
      <c r="D663" s="37" t="s">
        <v>14275</v>
      </c>
      <c r="E663" s="40">
        <v>6400</v>
      </c>
      <c r="F663" s="23" t="s">
        <v>13273</v>
      </c>
      <c r="G663" s="23"/>
      <c r="H663" s="35"/>
      <c r="I663" s="23"/>
      <c r="J663" s="35"/>
      <c r="K663" s="35"/>
      <c r="L663" s="35"/>
      <c r="M663" s="35"/>
      <c r="N663" s="35"/>
      <c r="O663" s="35"/>
      <c r="P663" s="35"/>
    </row>
    <row r="664" spans="1:16" s="41" customFormat="1" x14ac:dyDescent="0.25">
      <c r="A664" s="23">
        <v>153472</v>
      </c>
      <c r="B664" s="35" t="s">
        <v>3589</v>
      </c>
      <c r="C664" s="23" t="s">
        <v>6177</v>
      </c>
      <c r="D664" s="37" t="s">
        <v>11598</v>
      </c>
      <c r="E664" s="40">
        <v>4800</v>
      </c>
      <c r="F664" s="23" t="s">
        <v>13143</v>
      </c>
      <c r="G664" s="23"/>
      <c r="H664" s="35"/>
      <c r="I664" s="23"/>
      <c r="J664" s="35"/>
      <c r="K664" s="35"/>
      <c r="L664" s="35"/>
      <c r="M664" s="35"/>
      <c r="N664" s="35"/>
      <c r="O664" s="35"/>
      <c r="P664" s="35"/>
    </row>
    <row r="665" spans="1:16" s="41" customFormat="1" x14ac:dyDescent="0.25">
      <c r="A665" s="23">
        <v>153472</v>
      </c>
      <c r="B665" s="35" t="s">
        <v>3589</v>
      </c>
      <c r="C665" s="23" t="s">
        <v>6178</v>
      </c>
      <c r="D665" s="37" t="s">
        <v>3250</v>
      </c>
      <c r="E665" s="40">
        <v>800</v>
      </c>
      <c r="F665" s="23" t="s">
        <v>13142</v>
      </c>
      <c r="G665" s="23"/>
      <c r="H665" s="35"/>
      <c r="I665" s="23"/>
      <c r="J665" s="35"/>
      <c r="K665" s="35"/>
      <c r="L665" s="35"/>
      <c r="M665" s="35"/>
      <c r="N665" s="35"/>
      <c r="O665" s="35"/>
      <c r="P665" s="35"/>
    </row>
    <row r="666" spans="1:16" s="41" customFormat="1" x14ac:dyDescent="0.25">
      <c r="A666" s="23">
        <v>153472</v>
      </c>
      <c r="B666" s="35" t="s">
        <v>3589</v>
      </c>
      <c r="C666" s="23" t="s">
        <v>6181</v>
      </c>
      <c r="D666" s="37" t="s">
        <v>3252</v>
      </c>
      <c r="E666" s="40">
        <v>6400</v>
      </c>
      <c r="F666" s="23" t="s">
        <v>14537</v>
      </c>
      <c r="G666" s="23"/>
      <c r="H666" s="35"/>
      <c r="I666" s="23"/>
      <c r="J666" s="35"/>
      <c r="K666" s="35"/>
      <c r="L666" s="35"/>
      <c r="M666" s="35"/>
      <c r="N666" s="35"/>
      <c r="O666" s="35"/>
      <c r="P666" s="35"/>
    </row>
    <row r="667" spans="1:16" s="41" customFormat="1" x14ac:dyDescent="0.25">
      <c r="A667" s="23">
        <v>153472</v>
      </c>
      <c r="B667" s="35" t="s">
        <v>3589</v>
      </c>
      <c r="C667" s="23" t="s">
        <v>6182</v>
      </c>
      <c r="D667" s="37" t="s">
        <v>3251</v>
      </c>
      <c r="E667" s="40">
        <v>800</v>
      </c>
      <c r="F667" s="23" t="s">
        <v>13142</v>
      </c>
      <c r="G667" s="23"/>
      <c r="H667" s="35"/>
      <c r="I667" s="23"/>
      <c r="J667" s="35"/>
      <c r="K667" s="35"/>
      <c r="L667" s="35"/>
      <c r="M667" s="35"/>
      <c r="N667" s="35"/>
      <c r="O667" s="35"/>
      <c r="P667" s="35"/>
    </row>
    <row r="668" spans="1:16" s="41" customFormat="1" x14ac:dyDescent="0.25">
      <c r="A668" s="23">
        <v>153472</v>
      </c>
      <c r="B668" s="35" t="s">
        <v>3589</v>
      </c>
      <c r="C668" s="23" t="s">
        <v>6183</v>
      </c>
      <c r="D668" s="37" t="s">
        <v>3253</v>
      </c>
      <c r="E668" s="40">
        <v>800</v>
      </c>
      <c r="F668" s="23" t="s">
        <v>13142</v>
      </c>
      <c r="G668" s="23"/>
      <c r="H668" s="35"/>
      <c r="I668" s="23"/>
      <c r="J668" s="35"/>
      <c r="K668" s="35"/>
      <c r="L668" s="35"/>
      <c r="M668" s="35"/>
      <c r="N668" s="35"/>
      <c r="O668" s="35"/>
      <c r="P668" s="35"/>
    </row>
    <row r="669" spans="1:16" s="41" customFormat="1" x14ac:dyDescent="0.25">
      <c r="A669" s="23">
        <v>153472</v>
      </c>
      <c r="B669" s="35" t="s">
        <v>3589</v>
      </c>
      <c r="C669" s="23" t="s">
        <v>6190</v>
      </c>
      <c r="D669" s="37" t="s">
        <v>3248</v>
      </c>
      <c r="E669" s="40">
        <v>4000</v>
      </c>
      <c r="F669" s="23" t="s">
        <v>13271</v>
      </c>
      <c r="G669" s="23"/>
      <c r="H669" s="35"/>
      <c r="I669" s="23"/>
      <c r="J669" s="35"/>
      <c r="K669" s="35"/>
      <c r="L669" s="35"/>
      <c r="M669" s="35"/>
      <c r="N669" s="35"/>
      <c r="O669" s="35"/>
      <c r="P669" s="35"/>
    </row>
    <row r="670" spans="1:16" s="41" customFormat="1" x14ac:dyDescent="0.25">
      <c r="A670" s="23">
        <v>153472</v>
      </c>
      <c r="B670" s="35" t="s">
        <v>3589</v>
      </c>
      <c r="C670" s="23" t="s">
        <v>6195</v>
      </c>
      <c r="D670" s="37" t="s">
        <v>2500</v>
      </c>
      <c r="E670" s="40">
        <v>6400</v>
      </c>
      <c r="F670" s="23" t="s">
        <v>13273</v>
      </c>
      <c r="G670" s="23"/>
      <c r="H670" s="35"/>
      <c r="I670" s="23"/>
      <c r="J670" s="35"/>
      <c r="K670" s="35"/>
      <c r="L670" s="35"/>
      <c r="M670" s="35"/>
      <c r="N670" s="35"/>
      <c r="O670" s="35"/>
      <c r="P670" s="35"/>
    </row>
    <row r="671" spans="1:16" s="41" customFormat="1" x14ac:dyDescent="0.25">
      <c r="A671" s="23">
        <v>153472</v>
      </c>
      <c r="B671" s="35" t="s">
        <v>3589</v>
      </c>
      <c r="C671" s="23" t="s">
        <v>6207</v>
      </c>
      <c r="D671" s="37" t="s">
        <v>2498</v>
      </c>
      <c r="E671" s="40">
        <v>2400</v>
      </c>
      <c r="F671" s="23" t="s">
        <v>12888</v>
      </c>
      <c r="G671" s="23"/>
      <c r="H671" s="35"/>
      <c r="I671" s="23"/>
      <c r="J671" s="35"/>
      <c r="K671" s="35"/>
      <c r="L671" s="35"/>
      <c r="M671" s="35"/>
      <c r="N671" s="35"/>
      <c r="O671" s="35"/>
      <c r="P671" s="35"/>
    </row>
    <row r="672" spans="1:16" s="41" customFormat="1" x14ac:dyDescent="0.25">
      <c r="A672" s="23">
        <v>153472</v>
      </c>
      <c r="B672" s="35" t="s">
        <v>3589</v>
      </c>
      <c r="C672" s="23" t="s">
        <v>6208</v>
      </c>
      <c r="D672" s="37" t="s">
        <v>3257</v>
      </c>
      <c r="E672" s="16">
        <v>1600</v>
      </c>
      <c r="F672" s="23" t="s">
        <v>18299</v>
      </c>
      <c r="G672" s="23"/>
      <c r="H672" s="35"/>
      <c r="I672" s="23"/>
      <c r="J672" s="35"/>
      <c r="K672" s="35"/>
      <c r="L672" s="35"/>
      <c r="M672" s="35"/>
      <c r="N672" s="35"/>
      <c r="O672" s="35"/>
      <c r="P672" s="35"/>
    </row>
    <row r="673" spans="1:16" s="41" customFormat="1" x14ac:dyDescent="0.25">
      <c r="A673" s="23">
        <v>153472</v>
      </c>
      <c r="B673" s="35" t="s">
        <v>3589</v>
      </c>
      <c r="C673" s="23" t="s">
        <v>6209</v>
      </c>
      <c r="D673" s="37" t="s">
        <v>3247</v>
      </c>
      <c r="E673" s="40">
        <v>3200</v>
      </c>
      <c r="F673" s="23" t="s">
        <v>14467</v>
      </c>
      <c r="G673" s="23"/>
      <c r="H673" s="35"/>
      <c r="I673" s="23"/>
      <c r="J673" s="35"/>
      <c r="K673" s="35"/>
      <c r="L673" s="35"/>
      <c r="M673" s="35"/>
      <c r="N673" s="35"/>
      <c r="O673" s="35"/>
      <c r="P673" s="35"/>
    </row>
    <row r="674" spans="1:16" s="41" customFormat="1" x14ac:dyDescent="0.25">
      <c r="A674" s="23">
        <v>153472</v>
      </c>
      <c r="B674" s="35" t="s">
        <v>3589</v>
      </c>
      <c r="C674" s="23" t="s">
        <v>6210</v>
      </c>
      <c r="D674" s="37" t="s">
        <v>3249</v>
      </c>
      <c r="E674" s="40">
        <v>3200</v>
      </c>
      <c r="F674" s="23" t="s">
        <v>14467</v>
      </c>
      <c r="G674" s="23"/>
      <c r="H674" s="35"/>
      <c r="I674" s="23"/>
      <c r="J674" s="35"/>
      <c r="K674" s="35"/>
      <c r="L674" s="35"/>
      <c r="M674" s="35"/>
      <c r="N674" s="35"/>
      <c r="O674" s="35"/>
      <c r="P674" s="35"/>
    </row>
    <row r="675" spans="1:16" s="41" customFormat="1" x14ac:dyDescent="0.25">
      <c r="A675" s="23">
        <v>153472</v>
      </c>
      <c r="B675" s="35" t="s">
        <v>3589</v>
      </c>
      <c r="C675" s="23" t="s">
        <v>6212</v>
      </c>
      <c r="D675" s="37" t="s">
        <v>3258</v>
      </c>
      <c r="E675" s="40">
        <v>3200</v>
      </c>
      <c r="F675" s="23" t="s">
        <v>14538</v>
      </c>
      <c r="G675" s="23"/>
      <c r="H675" s="35"/>
      <c r="I675" s="23"/>
      <c r="J675" s="35"/>
      <c r="K675" s="35"/>
      <c r="L675" s="35"/>
      <c r="M675" s="35"/>
      <c r="N675" s="35"/>
      <c r="O675" s="35"/>
      <c r="P675" s="35"/>
    </row>
    <row r="676" spans="1:16" s="41" customFormat="1" x14ac:dyDescent="0.25">
      <c r="A676" s="23">
        <v>153472</v>
      </c>
      <c r="B676" s="35" t="s">
        <v>3589</v>
      </c>
      <c r="C676" s="23" t="s">
        <v>6223</v>
      </c>
      <c r="D676" s="37" t="s">
        <v>9857</v>
      </c>
      <c r="E676" s="40">
        <v>1600</v>
      </c>
      <c r="F676" s="23" t="s">
        <v>12889</v>
      </c>
      <c r="G676" s="23"/>
      <c r="H676" s="35"/>
      <c r="I676" s="23"/>
      <c r="J676" s="35"/>
      <c r="K676" s="35"/>
      <c r="L676" s="35"/>
      <c r="M676" s="35"/>
      <c r="N676" s="35"/>
      <c r="O676" s="35"/>
      <c r="P676" s="35"/>
    </row>
    <row r="677" spans="1:16" s="41" customFormat="1" x14ac:dyDescent="0.25">
      <c r="A677" s="23">
        <v>153472</v>
      </c>
      <c r="B677" s="35" t="s">
        <v>3589</v>
      </c>
      <c r="C677" s="23" t="s">
        <v>6238</v>
      </c>
      <c r="D677" s="37" t="s">
        <v>3245</v>
      </c>
      <c r="E677" s="40">
        <v>800</v>
      </c>
      <c r="F677" s="23" t="s">
        <v>14539</v>
      </c>
      <c r="G677" s="23"/>
      <c r="H677" s="35"/>
      <c r="I677" s="23"/>
      <c r="J677" s="35"/>
      <c r="K677" s="35"/>
      <c r="L677" s="35"/>
      <c r="M677" s="35"/>
      <c r="N677" s="35"/>
      <c r="O677" s="35"/>
      <c r="P677" s="35"/>
    </row>
    <row r="678" spans="1:16" s="41" customFormat="1" x14ac:dyDescent="0.25">
      <c r="A678" s="23">
        <v>153472</v>
      </c>
      <c r="B678" s="35" t="s">
        <v>3589</v>
      </c>
      <c r="C678" s="23" t="s">
        <v>6239</v>
      </c>
      <c r="D678" s="37" t="s">
        <v>3254</v>
      </c>
      <c r="E678" s="40">
        <v>2400</v>
      </c>
      <c r="F678" s="23" t="s">
        <v>13033</v>
      </c>
      <c r="G678" s="23"/>
      <c r="H678" s="35"/>
      <c r="I678" s="23"/>
      <c r="J678" s="35"/>
      <c r="K678" s="35"/>
      <c r="L678" s="35"/>
      <c r="M678" s="35"/>
      <c r="N678" s="35"/>
      <c r="O678" s="35"/>
      <c r="P678" s="35"/>
    </row>
    <row r="679" spans="1:16" s="41" customFormat="1" x14ac:dyDescent="0.25">
      <c r="A679" s="23">
        <v>153472</v>
      </c>
      <c r="B679" s="35" t="s">
        <v>3589</v>
      </c>
      <c r="C679" s="18" t="s">
        <v>19891</v>
      </c>
      <c r="D679" s="20" t="s">
        <v>19892</v>
      </c>
      <c r="E679" s="19">
        <v>3000</v>
      </c>
      <c r="F679" s="23" t="s">
        <v>19929</v>
      </c>
      <c r="G679" s="23"/>
      <c r="H679" s="35"/>
      <c r="I679" s="23"/>
      <c r="J679" s="35"/>
      <c r="K679" s="35"/>
      <c r="L679" s="35"/>
      <c r="M679" s="35"/>
      <c r="N679" s="35"/>
      <c r="O679" s="35"/>
      <c r="P679" s="35"/>
    </row>
    <row r="680" spans="1:16" s="41" customFormat="1" x14ac:dyDescent="0.25">
      <c r="A680" s="23">
        <v>153472</v>
      </c>
      <c r="B680" s="35" t="s">
        <v>3589</v>
      </c>
      <c r="C680" s="38" t="s">
        <v>13741</v>
      </c>
      <c r="D680" s="37" t="s">
        <v>13742</v>
      </c>
      <c r="E680" s="40">
        <v>3200</v>
      </c>
      <c r="F680" s="23" t="s">
        <v>14540</v>
      </c>
      <c r="G680" s="23"/>
      <c r="H680" s="35"/>
      <c r="I680" s="23"/>
      <c r="J680" s="35"/>
      <c r="K680" s="35"/>
      <c r="L680" s="35"/>
      <c r="M680" s="35"/>
      <c r="N680" s="35"/>
      <c r="O680" s="35"/>
      <c r="P680" s="35"/>
    </row>
    <row r="681" spans="1:16" s="41" customFormat="1" x14ac:dyDescent="0.25">
      <c r="A681" s="23">
        <v>153472</v>
      </c>
      <c r="B681" s="35" t="s">
        <v>3589</v>
      </c>
      <c r="C681" s="38" t="s">
        <v>13743</v>
      </c>
      <c r="D681" s="37" t="s">
        <v>13744</v>
      </c>
      <c r="E681" s="40">
        <v>3200</v>
      </c>
      <c r="F681" s="23" t="s">
        <v>14540</v>
      </c>
      <c r="G681" s="23"/>
      <c r="H681" s="35"/>
      <c r="I681" s="23"/>
      <c r="J681" s="35"/>
      <c r="K681" s="35"/>
      <c r="L681" s="35"/>
      <c r="M681" s="35"/>
      <c r="N681" s="35"/>
      <c r="O681" s="35"/>
      <c r="P681" s="35"/>
    </row>
    <row r="682" spans="1:16" s="41" customFormat="1" x14ac:dyDescent="0.25">
      <c r="A682" s="23">
        <v>153472</v>
      </c>
      <c r="B682" s="35" t="s">
        <v>3589</v>
      </c>
      <c r="C682" s="38" t="s">
        <v>13745</v>
      </c>
      <c r="D682" s="37" t="s">
        <v>13742</v>
      </c>
      <c r="E682" s="40">
        <v>3200</v>
      </c>
      <c r="F682" s="23" t="s">
        <v>14540</v>
      </c>
      <c r="G682" s="23"/>
      <c r="H682" s="35"/>
      <c r="I682" s="23"/>
      <c r="J682" s="35"/>
      <c r="K682" s="35"/>
      <c r="L682" s="35"/>
      <c r="M682" s="35"/>
      <c r="N682" s="35"/>
      <c r="O682" s="35"/>
      <c r="P682" s="35"/>
    </row>
    <row r="683" spans="1:16" s="41" customFormat="1" x14ac:dyDescent="0.25">
      <c r="A683" s="23">
        <v>153472</v>
      </c>
      <c r="B683" s="35" t="s">
        <v>3589</v>
      </c>
      <c r="C683" s="38" t="s">
        <v>13746</v>
      </c>
      <c r="D683" s="37" t="s">
        <v>13747</v>
      </c>
      <c r="E683" s="40">
        <v>3200</v>
      </c>
      <c r="F683" s="23" t="s">
        <v>14540</v>
      </c>
      <c r="G683" s="23"/>
      <c r="H683" s="35"/>
      <c r="I683" s="23"/>
      <c r="J683" s="35"/>
      <c r="K683" s="35"/>
      <c r="L683" s="35"/>
      <c r="M683" s="35"/>
      <c r="N683" s="35"/>
      <c r="O683" s="35"/>
      <c r="P683" s="35"/>
    </row>
    <row r="684" spans="1:16" s="41" customFormat="1" ht="30" x14ac:dyDescent="0.25">
      <c r="A684" s="23">
        <v>153472</v>
      </c>
      <c r="B684" s="35" t="s">
        <v>3589</v>
      </c>
      <c r="C684" s="38" t="s">
        <v>13748</v>
      </c>
      <c r="D684" s="37" t="s">
        <v>13749</v>
      </c>
      <c r="E684" s="40">
        <v>3200</v>
      </c>
      <c r="F684" s="23" t="s">
        <v>14540</v>
      </c>
      <c r="G684" s="23"/>
      <c r="H684" s="35"/>
      <c r="I684" s="23"/>
      <c r="J684" s="35"/>
      <c r="K684" s="35"/>
      <c r="L684" s="35"/>
      <c r="M684" s="35"/>
      <c r="N684" s="35"/>
      <c r="O684" s="35"/>
      <c r="P684" s="35"/>
    </row>
    <row r="685" spans="1:16" s="41" customFormat="1" x14ac:dyDescent="0.25">
      <c r="A685" s="23">
        <v>153472</v>
      </c>
      <c r="B685" s="35" t="s">
        <v>3589</v>
      </c>
      <c r="C685" s="23" t="s">
        <v>6255</v>
      </c>
      <c r="D685" s="37" t="s">
        <v>14276</v>
      </c>
      <c r="E685" s="40">
        <v>2400</v>
      </c>
      <c r="F685" s="23" t="s">
        <v>13140</v>
      </c>
      <c r="G685" s="23"/>
      <c r="H685" s="35"/>
      <c r="I685" s="23"/>
      <c r="J685" s="35"/>
      <c r="K685" s="35"/>
      <c r="L685" s="35"/>
      <c r="M685" s="35"/>
      <c r="N685" s="35"/>
      <c r="O685" s="35"/>
      <c r="P685" s="35"/>
    </row>
    <row r="686" spans="1:16" s="41" customFormat="1" x14ac:dyDescent="0.25">
      <c r="A686" s="23">
        <v>153472</v>
      </c>
      <c r="B686" s="35" t="s">
        <v>3589</v>
      </c>
      <c r="C686" s="38" t="s">
        <v>13750</v>
      </c>
      <c r="D686" s="37" t="s">
        <v>13751</v>
      </c>
      <c r="E686" s="40">
        <v>3200</v>
      </c>
      <c r="F686" s="23" t="s">
        <v>14538</v>
      </c>
      <c r="G686" s="23"/>
      <c r="H686" s="35"/>
      <c r="I686" s="23"/>
      <c r="J686" s="35"/>
      <c r="K686" s="35"/>
      <c r="L686" s="35"/>
      <c r="M686" s="35"/>
      <c r="N686" s="35"/>
      <c r="O686" s="35"/>
      <c r="P686" s="35"/>
    </row>
    <row r="687" spans="1:16" s="41" customFormat="1" x14ac:dyDescent="0.25">
      <c r="A687" s="23">
        <v>153472</v>
      </c>
      <c r="B687" s="35" t="s">
        <v>3589</v>
      </c>
      <c r="C687" s="23" t="s">
        <v>6258</v>
      </c>
      <c r="D687" s="37" t="s">
        <v>11611</v>
      </c>
      <c r="E687" s="40">
        <v>2400</v>
      </c>
      <c r="F687" s="23" t="s">
        <v>13140</v>
      </c>
      <c r="G687" s="23"/>
      <c r="H687" s="35"/>
      <c r="I687" s="23"/>
      <c r="J687" s="35"/>
      <c r="K687" s="35"/>
      <c r="L687" s="35"/>
      <c r="M687" s="35"/>
      <c r="N687" s="35"/>
      <c r="O687" s="35"/>
      <c r="P687" s="35"/>
    </row>
    <row r="688" spans="1:16" s="41" customFormat="1" x14ac:dyDescent="0.25">
      <c r="A688" s="23">
        <v>153472</v>
      </c>
      <c r="B688" s="35" t="s">
        <v>3589</v>
      </c>
      <c r="C688" s="23" t="s">
        <v>6259</v>
      </c>
      <c r="D688" s="37" t="s">
        <v>3259</v>
      </c>
      <c r="E688" s="40">
        <v>2400</v>
      </c>
      <c r="F688" s="23" t="s">
        <v>13140</v>
      </c>
      <c r="G688" s="23"/>
      <c r="H688" s="35"/>
      <c r="I688" s="23"/>
      <c r="J688" s="35"/>
      <c r="K688" s="35"/>
      <c r="L688" s="35"/>
      <c r="M688" s="35"/>
      <c r="N688" s="35"/>
      <c r="O688" s="35"/>
      <c r="P688" s="35"/>
    </row>
    <row r="689" spans="1:16" s="41" customFormat="1" x14ac:dyDescent="0.25">
      <c r="A689" s="23">
        <v>153472</v>
      </c>
      <c r="B689" s="35" t="s">
        <v>3589</v>
      </c>
      <c r="C689" s="23" t="s">
        <v>21848</v>
      </c>
      <c r="D689" s="35" t="s">
        <v>21862</v>
      </c>
      <c r="E689" s="40">
        <v>3200</v>
      </c>
      <c r="F689" s="10" t="s">
        <v>22115</v>
      </c>
      <c r="G689" s="23"/>
      <c r="H689" s="35"/>
      <c r="I689" s="23"/>
      <c r="J689" s="35"/>
      <c r="K689" s="35"/>
      <c r="L689" s="35"/>
      <c r="M689" s="35"/>
      <c r="N689" s="35"/>
      <c r="O689" s="35"/>
      <c r="P689" s="35"/>
    </row>
    <row r="690" spans="1:16" s="41" customFormat="1" x14ac:dyDescent="0.25">
      <c r="A690" s="23">
        <v>153472</v>
      </c>
      <c r="B690" s="35" t="s">
        <v>3589</v>
      </c>
      <c r="C690" s="23" t="s">
        <v>21849</v>
      </c>
      <c r="D690" s="35" t="s">
        <v>21863</v>
      </c>
      <c r="E690" s="40">
        <v>3200</v>
      </c>
      <c r="F690" s="10" t="s">
        <v>22115</v>
      </c>
      <c r="G690" s="23"/>
      <c r="H690" s="35"/>
      <c r="I690" s="23"/>
      <c r="J690" s="35"/>
      <c r="K690" s="35"/>
      <c r="L690" s="35"/>
      <c r="M690" s="35"/>
      <c r="N690" s="35"/>
      <c r="O690" s="35"/>
      <c r="P690" s="35"/>
    </row>
    <row r="691" spans="1:16" s="41" customFormat="1" x14ac:dyDescent="0.25">
      <c r="A691" s="23">
        <v>153472</v>
      </c>
      <c r="B691" s="35" t="s">
        <v>3589</v>
      </c>
      <c r="C691" s="23" t="s">
        <v>21850</v>
      </c>
      <c r="D691" s="35" t="s">
        <v>21864</v>
      </c>
      <c r="E691" s="40">
        <v>3200</v>
      </c>
      <c r="F691" s="10" t="s">
        <v>22115</v>
      </c>
      <c r="G691" s="23"/>
      <c r="H691" s="35"/>
      <c r="I691" s="23"/>
      <c r="J691" s="35"/>
      <c r="K691" s="35"/>
      <c r="L691" s="35"/>
      <c r="M691" s="35"/>
      <c r="N691" s="35"/>
      <c r="O691" s="35"/>
      <c r="P691" s="35"/>
    </row>
    <row r="692" spans="1:16" s="41" customFormat="1" x14ac:dyDescent="0.25">
      <c r="A692" s="23">
        <v>153472</v>
      </c>
      <c r="B692" s="35" t="s">
        <v>3589</v>
      </c>
      <c r="C692" s="23" t="s">
        <v>21851</v>
      </c>
      <c r="D692" s="35" t="s">
        <v>21865</v>
      </c>
      <c r="E692" s="40">
        <v>3200</v>
      </c>
      <c r="F692" s="10" t="s">
        <v>22115</v>
      </c>
      <c r="G692" s="23"/>
      <c r="H692" s="35"/>
      <c r="I692" s="23"/>
      <c r="J692" s="35"/>
      <c r="K692" s="35"/>
      <c r="L692" s="35"/>
      <c r="M692" s="35"/>
      <c r="N692" s="35"/>
      <c r="O692" s="35"/>
      <c r="P692" s="35"/>
    </row>
    <row r="693" spans="1:16" s="41" customFormat="1" x14ac:dyDescent="0.25">
      <c r="A693" s="23">
        <v>153472</v>
      </c>
      <c r="B693" s="35" t="s">
        <v>3589</v>
      </c>
      <c r="C693" s="23" t="s">
        <v>21852</v>
      </c>
      <c r="D693" s="35" t="s">
        <v>21866</v>
      </c>
      <c r="E693" s="40">
        <v>3200</v>
      </c>
      <c r="F693" s="10" t="s">
        <v>22115</v>
      </c>
      <c r="G693" s="23"/>
      <c r="H693" s="35"/>
      <c r="I693" s="23"/>
      <c r="J693" s="35"/>
      <c r="K693" s="35"/>
      <c r="L693" s="35"/>
      <c r="M693" s="35"/>
      <c r="N693" s="35"/>
      <c r="O693" s="35"/>
      <c r="P693" s="35"/>
    </row>
    <row r="694" spans="1:16" s="41" customFormat="1" x14ac:dyDescent="0.25">
      <c r="A694" s="23">
        <v>153472</v>
      </c>
      <c r="B694" s="35" t="s">
        <v>3589</v>
      </c>
      <c r="C694" s="23" t="s">
        <v>21853</v>
      </c>
      <c r="D694" s="35" t="s">
        <v>21867</v>
      </c>
      <c r="E694" s="40">
        <v>3200</v>
      </c>
      <c r="F694" s="10" t="s">
        <v>22115</v>
      </c>
      <c r="G694" s="23"/>
      <c r="H694" s="35"/>
      <c r="I694" s="23"/>
      <c r="J694" s="35"/>
      <c r="K694" s="35"/>
      <c r="L694" s="35"/>
      <c r="M694" s="35"/>
      <c r="N694" s="35"/>
      <c r="O694" s="35"/>
      <c r="P694" s="35"/>
    </row>
    <row r="695" spans="1:16" s="41" customFormat="1" x14ac:dyDescent="0.25">
      <c r="A695" s="23">
        <v>153472</v>
      </c>
      <c r="B695" s="35" t="s">
        <v>3589</v>
      </c>
      <c r="C695" s="23" t="s">
        <v>11115</v>
      </c>
      <c r="D695" s="37" t="s">
        <v>11151</v>
      </c>
      <c r="E695" s="40">
        <v>2400</v>
      </c>
      <c r="F695" s="23" t="s">
        <v>14541</v>
      </c>
      <c r="G695" s="23"/>
      <c r="H695" s="35"/>
      <c r="I695" s="23"/>
      <c r="J695" s="35"/>
      <c r="K695" s="35"/>
      <c r="L695" s="35"/>
      <c r="M695" s="35"/>
      <c r="N695" s="35"/>
      <c r="O695" s="35"/>
      <c r="P695" s="35"/>
    </row>
    <row r="696" spans="1:16" s="41" customFormat="1" ht="30" x14ac:dyDescent="0.25">
      <c r="A696" s="23">
        <v>153472</v>
      </c>
      <c r="B696" s="35" t="s">
        <v>3589</v>
      </c>
      <c r="C696" s="38" t="s">
        <v>6303</v>
      </c>
      <c r="D696" s="37" t="s">
        <v>301</v>
      </c>
      <c r="E696" s="40">
        <v>2400</v>
      </c>
      <c r="F696" s="23" t="s">
        <v>14541</v>
      </c>
      <c r="G696" s="23"/>
      <c r="H696" s="35"/>
      <c r="I696" s="23"/>
      <c r="J696" s="35"/>
      <c r="K696" s="35"/>
      <c r="L696" s="35"/>
      <c r="M696" s="35"/>
      <c r="N696" s="35"/>
      <c r="O696" s="35"/>
      <c r="P696" s="35"/>
    </row>
    <row r="697" spans="1:16" s="41" customFormat="1" x14ac:dyDescent="0.25">
      <c r="A697" s="23">
        <v>153472</v>
      </c>
      <c r="B697" s="35" t="s">
        <v>3589</v>
      </c>
      <c r="C697" s="23" t="s">
        <v>11116</v>
      </c>
      <c r="D697" s="37" t="s">
        <v>11152</v>
      </c>
      <c r="E697" s="40">
        <v>2400</v>
      </c>
      <c r="F697" s="23" t="s">
        <v>18010</v>
      </c>
      <c r="G697" s="23"/>
      <c r="H697" s="35"/>
      <c r="I697" s="23"/>
      <c r="J697" s="35"/>
      <c r="K697" s="35"/>
      <c r="L697" s="35"/>
      <c r="M697" s="35"/>
      <c r="N697" s="35"/>
      <c r="O697" s="35"/>
      <c r="P697" s="35"/>
    </row>
    <row r="698" spans="1:16" s="41" customFormat="1" x14ac:dyDescent="0.25">
      <c r="A698" s="23">
        <v>153472</v>
      </c>
      <c r="B698" s="35" t="s">
        <v>3589</v>
      </c>
      <c r="C698" s="23" t="s">
        <v>11117</v>
      </c>
      <c r="D698" s="37" t="s">
        <v>11615</v>
      </c>
      <c r="E698" s="40">
        <v>2400</v>
      </c>
      <c r="F698" s="23" t="s">
        <v>18011</v>
      </c>
      <c r="G698" s="23"/>
      <c r="H698" s="35"/>
      <c r="I698" s="23"/>
      <c r="J698" s="35"/>
      <c r="K698" s="35"/>
      <c r="L698" s="35"/>
      <c r="M698" s="35"/>
      <c r="N698" s="35"/>
      <c r="O698" s="35"/>
      <c r="P698" s="35"/>
    </row>
    <row r="699" spans="1:16" s="41" customFormat="1" x14ac:dyDescent="0.25">
      <c r="A699" s="23">
        <v>153472</v>
      </c>
      <c r="B699" s="35" t="s">
        <v>3589</v>
      </c>
      <c r="C699" s="23" t="s">
        <v>11118</v>
      </c>
      <c r="D699" s="37" t="s">
        <v>912</v>
      </c>
      <c r="E699" s="40">
        <v>2400</v>
      </c>
      <c r="F699" s="23" t="s">
        <v>18012</v>
      </c>
      <c r="G699" s="23"/>
      <c r="H699" s="35"/>
      <c r="I699" s="23"/>
      <c r="J699" s="35"/>
      <c r="K699" s="35"/>
      <c r="L699" s="35"/>
      <c r="M699" s="35"/>
      <c r="N699" s="35"/>
      <c r="O699" s="35"/>
      <c r="P699" s="35"/>
    </row>
    <row r="700" spans="1:16" s="41" customFormat="1" x14ac:dyDescent="0.25">
      <c r="A700" s="23">
        <v>153472</v>
      </c>
      <c r="B700" s="35" t="s">
        <v>3589</v>
      </c>
      <c r="C700" s="23" t="s">
        <v>11119</v>
      </c>
      <c r="D700" s="37" t="s">
        <v>11153</v>
      </c>
      <c r="E700" s="40">
        <v>800</v>
      </c>
      <c r="F700" s="23" t="s">
        <v>18013</v>
      </c>
      <c r="G700" s="23"/>
      <c r="H700" s="35"/>
      <c r="I700" s="23"/>
      <c r="J700" s="35"/>
      <c r="K700" s="35"/>
      <c r="L700" s="35"/>
      <c r="M700" s="35"/>
      <c r="N700" s="35"/>
      <c r="O700" s="35"/>
      <c r="P700" s="35"/>
    </row>
    <row r="701" spans="1:16" s="41" customFormat="1" x14ac:dyDescent="0.25">
      <c r="A701" s="23">
        <v>153472</v>
      </c>
      <c r="B701" s="35" t="s">
        <v>3589</v>
      </c>
      <c r="C701" s="38" t="s">
        <v>6342</v>
      </c>
      <c r="D701" s="37" t="s">
        <v>305</v>
      </c>
      <c r="E701" s="40">
        <v>3200</v>
      </c>
      <c r="F701" s="23" t="s">
        <v>13287</v>
      </c>
      <c r="G701" s="23"/>
      <c r="H701" s="35"/>
      <c r="I701" s="23"/>
      <c r="J701" s="35"/>
      <c r="K701" s="35"/>
      <c r="L701" s="35"/>
      <c r="M701" s="35"/>
      <c r="N701" s="35"/>
      <c r="O701" s="35"/>
      <c r="P701" s="35"/>
    </row>
    <row r="702" spans="1:16" s="41" customFormat="1" x14ac:dyDescent="0.25">
      <c r="A702" s="23">
        <v>153472</v>
      </c>
      <c r="B702" s="35" t="s">
        <v>3589</v>
      </c>
      <c r="C702" s="23" t="s">
        <v>11120</v>
      </c>
      <c r="D702" s="37" t="s">
        <v>11154</v>
      </c>
      <c r="E702" s="40">
        <v>800</v>
      </c>
      <c r="F702" s="23" t="s">
        <v>18014</v>
      </c>
      <c r="G702" s="23"/>
      <c r="H702" s="35"/>
      <c r="I702" s="23"/>
      <c r="J702" s="35"/>
      <c r="K702" s="35"/>
      <c r="L702" s="35"/>
      <c r="M702" s="35"/>
      <c r="N702" s="35"/>
      <c r="O702" s="35"/>
      <c r="P702" s="35"/>
    </row>
    <row r="703" spans="1:16" s="41" customFormat="1" ht="30" x14ac:dyDescent="0.25">
      <c r="A703" s="23">
        <v>153472</v>
      </c>
      <c r="B703" s="35" t="s">
        <v>3589</v>
      </c>
      <c r="C703" s="23" t="s">
        <v>6369</v>
      </c>
      <c r="D703" s="37" t="s">
        <v>872</v>
      </c>
      <c r="E703" s="40">
        <v>2400</v>
      </c>
      <c r="F703" s="23" t="s">
        <v>13290</v>
      </c>
      <c r="G703" s="23"/>
      <c r="H703" s="35"/>
      <c r="I703" s="23"/>
      <c r="J703" s="35"/>
      <c r="K703" s="35"/>
      <c r="L703" s="35"/>
      <c r="M703" s="35"/>
      <c r="N703" s="35"/>
      <c r="O703" s="35"/>
      <c r="P703" s="35"/>
    </row>
    <row r="704" spans="1:16" s="41" customFormat="1" ht="30" x14ac:dyDescent="0.25">
      <c r="A704" s="23">
        <v>153472</v>
      </c>
      <c r="B704" s="35" t="s">
        <v>3589</v>
      </c>
      <c r="C704" s="23" t="s">
        <v>6370</v>
      </c>
      <c r="D704" s="37" t="s">
        <v>873</v>
      </c>
      <c r="E704" s="40">
        <v>2400</v>
      </c>
      <c r="F704" s="23" t="s">
        <v>13291</v>
      </c>
      <c r="G704" s="23"/>
      <c r="H704" s="35"/>
      <c r="I704" s="23"/>
      <c r="J704" s="35"/>
      <c r="K704" s="35"/>
      <c r="L704" s="35"/>
      <c r="M704" s="35"/>
      <c r="N704" s="35"/>
      <c r="O704" s="35"/>
      <c r="P704" s="35"/>
    </row>
    <row r="705" spans="1:16" s="41" customFormat="1" x14ac:dyDescent="0.25">
      <c r="A705" s="23">
        <v>153472</v>
      </c>
      <c r="B705" s="35" t="s">
        <v>3589</v>
      </c>
      <c r="C705" s="18" t="s">
        <v>20599</v>
      </c>
      <c r="D705" s="20" t="s">
        <v>20600</v>
      </c>
      <c r="E705" s="19">
        <v>2400</v>
      </c>
      <c r="F705" s="23" t="s">
        <v>20624</v>
      </c>
      <c r="G705" s="23"/>
      <c r="H705" s="35"/>
      <c r="I705" s="23"/>
      <c r="J705" s="35"/>
      <c r="K705" s="35"/>
      <c r="L705" s="35"/>
      <c r="M705" s="35"/>
      <c r="N705" s="35"/>
      <c r="O705" s="35"/>
      <c r="P705" s="35"/>
    </row>
    <row r="706" spans="1:16" s="41" customFormat="1" x14ac:dyDescent="0.25">
      <c r="A706" s="23">
        <v>153472</v>
      </c>
      <c r="B706" s="35" t="s">
        <v>3589</v>
      </c>
      <c r="C706" s="23" t="s">
        <v>6376</v>
      </c>
      <c r="D706" s="37" t="s">
        <v>3315</v>
      </c>
      <c r="E706" s="40">
        <v>2400</v>
      </c>
      <c r="F706" s="23" t="s">
        <v>13290</v>
      </c>
      <c r="G706" s="23"/>
      <c r="H706" s="35"/>
      <c r="I706" s="23"/>
      <c r="J706" s="35"/>
      <c r="K706" s="35"/>
      <c r="L706" s="35"/>
      <c r="M706" s="35"/>
      <c r="N706" s="35"/>
      <c r="O706" s="35"/>
      <c r="P706" s="35"/>
    </row>
    <row r="707" spans="1:16" s="41" customFormat="1" x14ac:dyDescent="0.25">
      <c r="A707" s="23">
        <v>153472</v>
      </c>
      <c r="B707" s="35" t="s">
        <v>3589</v>
      </c>
      <c r="C707" s="23" t="s">
        <v>6377</v>
      </c>
      <c r="D707" s="37" t="s">
        <v>3316</v>
      </c>
      <c r="E707" s="40">
        <v>2400</v>
      </c>
      <c r="F707" s="23" t="s">
        <v>13291</v>
      </c>
      <c r="G707" s="23"/>
      <c r="H707" s="35"/>
      <c r="I707" s="23"/>
      <c r="J707" s="35"/>
      <c r="K707" s="35"/>
      <c r="L707" s="35"/>
      <c r="M707" s="35"/>
      <c r="N707" s="35"/>
      <c r="O707" s="35"/>
      <c r="P707" s="35"/>
    </row>
    <row r="708" spans="1:16" s="41" customFormat="1" x14ac:dyDescent="0.25">
      <c r="A708" s="23">
        <v>153472</v>
      </c>
      <c r="B708" s="35" t="s">
        <v>3589</v>
      </c>
      <c r="C708" s="23" t="s">
        <v>6380</v>
      </c>
      <c r="D708" s="37" t="s">
        <v>3317</v>
      </c>
      <c r="E708" s="40">
        <v>2400</v>
      </c>
      <c r="F708" s="23" t="s">
        <v>13220</v>
      </c>
      <c r="G708" s="23"/>
      <c r="H708" s="35"/>
      <c r="I708" s="23"/>
      <c r="J708" s="35"/>
      <c r="K708" s="35"/>
      <c r="L708" s="35"/>
      <c r="M708" s="35"/>
      <c r="N708" s="35"/>
      <c r="O708" s="35"/>
      <c r="P708" s="35"/>
    </row>
    <row r="709" spans="1:16" s="41" customFormat="1" x14ac:dyDescent="0.25">
      <c r="A709" s="23">
        <v>153472</v>
      </c>
      <c r="B709" s="35" t="s">
        <v>3589</v>
      </c>
      <c r="C709" s="23" t="s">
        <v>6382</v>
      </c>
      <c r="D709" s="37" t="s">
        <v>339</v>
      </c>
      <c r="E709" s="40">
        <v>2400</v>
      </c>
      <c r="F709" s="23" t="s">
        <v>13441</v>
      </c>
      <c r="G709" s="23"/>
      <c r="H709" s="35"/>
      <c r="I709" s="23"/>
      <c r="J709" s="35"/>
      <c r="K709" s="35"/>
      <c r="L709" s="35"/>
      <c r="M709" s="35"/>
      <c r="N709" s="35"/>
      <c r="O709" s="35"/>
      <c r="P709" s="35"/>
    </row>
    <row r="710" spans="1:16" s="41" customFormat="1" x14ac:dyDescent="0.25">
      <c r="A710" s="23">
        <v>153472</v>
      </c>
      <c r="B710" s="35" t="s">
        <v>3589</v>
      </c>
      <c r="C710" s="23" t="s">
        <v>6383</v>
      </c>
      <c r="D710" s="37" t="s">
        <v>340</v>
      </c>
      <c r="E710" s="40">
        <v>2400</v>
      </c>
      <c r="F710" s="23" t="s">
        <v>13442</v>
      </c>
      <c r="G710" s="23"/>
      <c r="H710" s="35"/>
      <c r="I710" s="23"/>
      <c r="J710" s="35"/>
      <c r="K710" s="35"/>
      <c r="L710" s="35"/>
      <c r="M710" s="35"/>
      <c r="N710" s="35"/>
      <c r="O710" s="35"/>
      <c r="P710" s="35"/>
    </row>
    <row r="711" spans="1:16" s="41" customFormat="1" x14ac:dyDescent="0.25">
      <c r="A711" s="23">
        <v>153472</v>
      </c>
      <c r="B711" s="35" t="s">
        <v>3589</v>
      </c>
      <c r="C711" s="23" t="s">
        <v>6384</v>
      </c>
      <c r="D711" s="37" t="s">
        <v>2503</v>
      </c>
      <c r="E711" s="40">
        <v>2400</v>
      </c>
      <c r="F711" s="23" t="s">
        <v>13886</v>
      </c>
      <c r="G711" s="23"/>
      <c r="H711" s="35"/>
      <c r="I711" s="23"/>
      <c r="J711" s="35"/>
      <c r="K711" s="35"/>
      <c r="L711" s="35"/>
      <c r="M711" s="35"/>
      <c r="N711" s="35"/>
      <c r="O711" s="35"/>
      <c r="P711" s="35"/>
    </row>
    <row r="712" spans="1:16" s="41" customFormat="1" x14ac:dyDescent="0.25">
      <c r="A712" s="23">
        <v>153472</v>
      </c>
      <c r="B712" s="35" t="s">
        <v>3589</v>
      </c>
      <c r="C712" s="23" t="s">
        <v>17128</v>
      </c>
      <c r="D712" s="35" t="s">
        <v>17161</v>
      </c>
      <c r="E712" s="40">
        <v>2400</v>
      </c>
      <c r="F712" s="23" t="s">
        <v>13293</v>
      </c>
      <c r="G712" s="23"/>
      <c r="H712" s="35"/>
      <c r="I712" s="23"/>
      <c r="J712" s="35"/>
      <c r="K712" s="35"/>
      <c r="L712" s="35"/>
      <c r="M712" s="35"/>
      <c r="N712" s="35"/>
      <c r="O712" s="35"/>
      <c r="P712" s="35"/>
    </row>
    <row r="713" spans="1:16" s="41" customFormat="1" x14ac:dyDescent="0.25">
      <c r="A713" s="23">
        <v>153472</v>
      </c>
      <c r="B713" s="35" t="s">
        <v>3589</v>
      </c>
      <c r="C713" s="23" t="s">
        <v>6386</v>
      </c>
      <c r="D713" s="37" t="s">
        <v>1334</v>
      </c>
      <c r="E713" s="40">
        <v>2400</v>
      </c>
      <c r="F713" s="23" t="s">
        <v>13220</v>
      </c>
      <c r="G713" s="23"/>
      <c r="H713" s="35"/>
      <c r="I713" s="23"/>
      <c r="J713" s="35"/>
      <c r="K713" s="35"/>
      <c r="L713" s="35"/>
      <c r="M713" s="35"/>
      <c r="N713" s="35"/>
      <c r="O713" s="35"/>
      <c r="P713" s="35"/>
    </row>
    <row r="714" spans="1:16" s="41" customFormat="1" x14ac:dyDescent="0.25">
      <c r="A714" s="23">
        <v>153472</v>
      </c>
      <c r="B714" s="35" t="s">
        <v>3589</v>
      </c>
      <c r="C714" s="23" t="s">
        <v>6389</v>
      </c>
      <c r="D714" s="37" t="s">
        <v>3318</v>
      </c>
      <c r="E714" s="40">
        <v>2400</v>
      </c>
      <c r="F714" s="23" t="s">
        <v>13887</v>
      </c>
      <c r="G714" s="23"/>
      <c r="H714" s="35"/>
      <c r="I714" s="23"/>
      <c r="J714" s="35"/>
      <c r="K714" s="35"/>
      <c r="L714" s="35"/>
      <c r="M714" s="35"/>
      <c r="N714" s="35"/>
      <c r="O714" s="35"/>
      <c r="P714" s="35"/>
    </row>
    <row r="715" spans="1:16" s="41" customFormat="1" x14ac:dyDescent="0.25">
      <c r="A715" s="23">
        <v>153472</v>
      </c>
      <c r="B715" s="35" t="s">
        <v>3589</v>
      </c>
      <c r="C715" s="23" t="s">
        <v>8622</v>
      </c>
      <c r="D715" s="37" t="s">
        <v>8593</v>
      </c>
      <c r="E715" s="40"/>
      <c r="F715" s="23" t="s">
        <v>11627</v>
      </c>
      <c r="G715" s="23"/>
      <c r="H715" s="35"/>
      <c r="I715" s="23"/>
      <c r="J715" s="35"/>
      <c r="K715" s="35"/>
      <c r="L715" s="35"/>
      <c r="M715" s="35"/>
      <c r="N715" s="35"/>
      <c r="O715" s="35"/>
      <c r="P715" s="35"/>
    </row>
    <row r="716" spans="1:16" s="41" customFormat="1" x14ac:dyDescent="0.25">
      <c r="A716" s="23">
        <v>153472</v>
      </c>
      <c r="B716" s="35" t="s">
        <v>3589</v>
      </c>
      <c r="C716" s="23" t="s">
        <v>8951</v>
      </c>
      <c r="D716" s="37" t="s">
        <v>165</v>
      </c>
      <c r="E716" s="19">
        <v>2400</v>
      </c>
      <c r="F716" s="23" t="s">
        <v>18771</v>
      </c>
      <c r="G716" s="23"/>
      <c r="H716" s="35"/>
      <c r="I716" s="23"/>
      <c r="J716" s="35"/>
      <c r="K716" s="35"/>
      <c r="L716" s="35"/>
      <c r="M716" s="35"/>
      <c r="N716" s="35"/>
      <c r="O716" s="35"/>
      <c r="P716" s="35"/>
    </row>
    <row r="717" spans="1:16" s="41" customFormat="1" x14ac:dyDescent="0.25">
      <c r="A717" s="23">
        <v>153472</v>
      </c>
      <c r="B717" s="35" t="s">
        <v>3589</v>
      </c>
      <c r="C717" s="23" t="s">
        <v>6391</v>
      </c>
      <c r="D717" s="37" t="s">
        <v>1877</v>
      </c>
      <c r="E717" s="40">
        <v>1600</v>
      </c>
      <c r="F717" s="23" t="s">
        <v>12523</v>
      </c>
      <c r="G717" s="23"/>
      <c r="H717" s="35"/>
      <c r="I717" s="23"/>
      <c r="J717" s="35"/>
      <c r="K717" s="35"/>
      <c r="L717" s="35"/>
      <c r="M717" s="35"/>
      <c r="N717" s="35"/>
      <c r="O717" s="35"/>
      <c r="P717" s="35"/>
    </row>
    <row r="718" spans="1:16" s="41" customFormat="1" x14ac:dyDescent="0.25">
      <c r="A718" s="23">
        <v>153472</v>
      </c>
      <c r="B718" s="35" t="s">
        <v>3589</v>
      </c>
      <c r="C718" s="23" t="s">
        <v>6392</v>
      </c>
      <c r="D718" s="37" t="s">
        <v>3416</v>
      </c>
      <c r="E718" s="40">
        <v>1600</v>
      </c>
      <c r="F718" s="23" t="s">
        <v>12523</v>
      </c>
      <c r="G718" s="23"/>
      <c r="H718" s="35"/>
      <c r="I718" s="23"/>
      <c r="J718" s="35"/>
      <c r="K718" s="35"/>
      <c r="L718" s="35"/>
      <c r="M718" s="35"/>
      <c r="N718" s="35"/>
      <c r="O718" s="35"/>
      <c r="P718" s="35"/>
    </row>
    <row r="719" spans="1:16" s="41" customFormat="1" x14ac:dyDescent="0.25">
      <c r="A719" s="23">
        <v>153472</v>
      </c>
      <c r="B719" s="35" t="s">
        <v>3589</v>
      </c>
      <c r="C719" s="23" t="s">
        <v>6393</v>
      </c>
      <c r="D719" s="37" t="s">
        <v>3419</v>
      </c>
      <c r="E719" s="40">
        <v>3200</v>
      </c>
      <c r="F719" s="23" t="s">
        <v>13336</v>
      </c>
      <c r="G719" s="23"/>
      <c r="H719" s="35"/>
      <c r="I719" s="23"/>
      <c r="J719" s="35"/>
      <c r="K719" s="35"/>
      <c r="L719" s="35"/>
      <c r="M719" s="35"/>
      <c r="N719" s="35"/>
      <c r="O719" s="35"/>
      <c r="P719" s="35"/>
    </row>
    <row r="720" spans="1:16" s="41" customFormat="1" x14ac:dyDescent="0.25">
      <c r="A720" s="23">
        <v>153472</v>
      </c>
      <c r="B720" s="35" t="s">
        <v>3589</v>
      </c>
      <c r="C720" s="23" t="s">
        <v>6395</v>
      </c>
      <c r="D720" s="37" t="s">
        <v>3420</v>
      </c>
      <c r="E720" s="40">
        <v>2400</v>
      </c>
      <c r="F720" s="23" t="s">
        <v>12378</v>
      </c>
      <c r="G720" s="23"/>
      <c r="H720" s="35"/>
      <c r="I720" s="23"/>
      <c r="J720" s="35"/>
      <c r="K720" s="35"/>
      <c r="L720" s="35"/>
      <c r="M720" s="35"/>
      <c r="N720" s="35"/>
      <c r="O720" s="35"/>
      <c r="P720" s="35"/>
    </row>
    <row r="721" spans="1:16" s="41" customFormat="1" x14ac:dyDescent="0.25">
      <c r="A721" s="23">
        <v>153472</v>
      </c>
      <c r="B721" s="35" t="s">
        <v>3589</v>
      </c>
      <c r="C721" s="23" t="s">
        <v>6400</v>
      </c>
      <c r="D721" s="37" t="s">
        <v>3421</v>
      </c>
      <c r="E721" s="40">
        <v>2400</v>
      </c>
      <c r="F721" s="23" t="s">
        <v>12538</v>
      </c>
      <c r="G721" s="23"/>
      <c r="H721" s="35"/>
      <c r="I721" s="23"/>
      <c r="J721" s="35"/>
      <c r="K721" s="35"/>
      <c r="L721" s="35"/>
      <c r="M721" s="35"/>
      <c r="N721" s="35"/>
      <c r="O721" s="35"/>
      <c r="P721" s="35"/>
    </row>
    <row r="722" spans="1:16" s="41" customFormat="1" ht="15.75" thickBot="1" x14ac:dyDescent="0.3">
      <c r="A722" s="23">
        <v>153472</v>
      </c>
      <c r="B722" s="35" t="s">
        <v>3589</v>
      </c>
      <c r="C722" s="23" t="s">
        <v>21654</v>
      </c>
      <c r="D722" s="35" t="s">
        <v>21656</v>
      </c>
      <c r="E722" s="40">
        <v>2400</v>
      </c>
      <c r="F722" s="23" t="s">
        <v>13294</v>
      </c>
      <c r="G722" s="23"/>
      <c r="H722" s="35"/>
      <c r="I722" s="23"/>
      <c r="J722" s="35"/>
      <c r="K722" s="35"/>
      <c r="L722" s="35"/>
      <c r="M722" s="35"/>
      <c r="N722" s="35"/>
      <c r="O722" s="35"/>
      <c r="P722" s="35"/>
    </row>
    <row r="723" spans="1:16" s="41" customFormat="1" ht="15.75" thickBot="1" x14ac:dyDescent="0.3">
      <c r="A723" s="23">
        <v>153472</v>
      </c>
      <c r="B723" s="35" t="s">
        <v>3589</v>
      </c>
      <c r="C723" s="23" t="s">
        <v>21655</v>
      </c>
      <c r="D723" s="59" t="s">
        <v>403</v>
      </c>
      <c r="E723" s="60">
        <v>2400</v>
      </c>
      <c r="F723" s="53" t="s">
        <v>13294</v>
      </c>
      <c r="G723" s="23"/>
      <c r="H723" s="35"/>
      <c r="I723" s="23"/>
      <c r="J723" s="35"/>
      <c r="K723" s="35"/>
      <c r="L723" s="35"/>
      <c r="M723" s="35"/>
      <c r="N723" s="35"/>
      <c r="O723" s="35"/>
      <c r="P723" s="35"/>
    </row>
    <row r="724" spans="1:16" s="41" customFormat="1" x14ac:dyDescent="0.25">
      <c r="A724" s="23">
        <v>153472</v>
      </c>
      <c r="B724" s="35" t="s">
        <v>3589</v>
      </c>
      <c r="C724" s="23" t="s">
        <v>16386</v>
      </c>
      <c r="D724" s="52" t="s">
        <v>3571</v>
      </c>
      <c r="E724" s="40">
        <v>2400</v>
      </c>
      <c r="F724" s="23" t="s">
        <v>12539</v>
      </c>
      <c r="G724" s="23"/>
      <c r="H724" s="35"/>
      <c r="I724" s="23"/>
      <c r="J724" s="35"/>
      <c r="K724" s="35"/>
      <c r="L724" s="35"/>
      <c r="M724" s="35"/>
      <c r="N724" s="35"/>
      <c r="O724" s="35"/>
      <c r="P724" s="35"/>
    </row>
    <row r="725" spans="1:16" s="41" customFormat="1" x14ac:dyDescent="0.25">
      <c r="A725" s="23">
        <v>153472</v>
      </c>
      <c r="B725" s="35" t="s">
        <v>3589</v>
      </c>
      <c r="C725" s="23" t="s">
        <v>16387</v>
      </c>
      <c r="D725" s="52" t="s">
        <v>16388</v>
      </c>
      <c r="E725" s="40">
        <v>2400</v>
      </c>
      <c r="F725" s="23" t="s">
        <v>12539</v>
      </c>
      <c r="G725" s="23"/>
      <c r="H725" s="35"/>
      <c r="I725" s="23"/>
      <c r="J725" s="35"/>
      <c r="K725" s="35"/>
      <c r="L725" s="35"/>
      <c r="M725" s="35"/>
      <c r="N725" s="35"/>
      <c r="O725" s="35"/>
      <c r="P725" s="35"/>
    </row>
    <row r="726" spans="1:16" s="41" customFormat="1" x14ac:dyDescent="0.25">
      <c r="A726" s="23">
        <v>153472</v>
      </c>
      <c r="B726" s="35" t="s">
        <v>3589</v>
      </c>
      <c r="C726" s="23" t="s">
        <v>6409</v>
      </c>
      <c r="D726" s="37" t="s">
        <v>1169</v>
      </c>
      <c r="E726" s="40">
        <v>3200</v>
      </c>
      <c r="F726" s="23" t="s">
        <v>12524</v>
      </c>
      <c r="G726" s="23"/>
      <c r="H726" s="35"/>
      <c r="I726" s="23"/>
      <c r="J726" s="35"/>
      <c r="K726" s="35"/>
      <c r="L726" s="35"/>
      <c r="M726" s="35"/>
      <c r="N726" s="35"/>
      <c r="O726" s="35"/>
      <c r="P726" s="35"/>
    </row>
    <row r="727" spans="1:16" s="41" customFormat="1" x14ac:dyDescent="0.25">
      <c r="A727" s="23">
        <v>153472</v>
      </c>
      <c r="B727" s="35" t="s">
        <v>3589</v>
      </c>
      <c r="C727" s="61" t="s">
        <v>6425</v>
      </c>
      <c r="D727" s="57" t="s">
        <v>2133</v>
      </c>
      <c r="E727" s="62">
        <v>3200</v>
      </c>
      <c r="F727" s="55" t="s">
        <v>14414</v>
      </c>
      <c r="G727" s="23"/>
      <c r="H727" s="35"/>
      <c r="I727" s="23"/>
      <c r="J727" s="35"/>
      <c r="K727" s="35"/>
      <c r="L727" s="35"/>
      <c r="M727" s="35"/>
      <c r="N727" s="35"/>
      <c r="O727" s="35"/>
      <c r="P727" s="35"/>
    </row>
    <row r="728" spans="1:16" s="41" customFormat="1" x14ac:dyDescent="0.25">
      <c r="A728" s="23">
        <v>153472</v>
      </c>
      <c r="B728" s="35" t="s">
        <v>3589</v>
      </c>
      <c r="C728" s="38" t="s">
        <v>17987</v>
      </c>
      <c r="D728" s="54" t="s">
        <v>17990</v>
      </c>
      <c r="E728" s="40">
        <v>4000</v>
      </c>
      <c r="F728" s="23" t="s">
        <v>18015</v>
      </c>
      <c r="G728" s="23"/>
      <c r="H728" s="35"/>
      <c r="I728" s="23"/>
      <c r="J728" s="35"/>
      <c r="K728" s="35"/>
      <c r="L728" s="35"/>
      <c r="M728" s="35"/>
      <c r="N728" s="35"/>
      <c r="O728" s="35"/>
      <c r="P728" s="35"/>
    </row>
    <row r="729" spans="1:16" s="41" customFormat="1" x14ac:dyDescent="0.25">
      <c r="A729" s="23">
        <v>153472</v>
      </c>
      <c r="B729" s="35" t="s">
        <v>3589</v>
      </c>
      <c r="C729" s="38" t="s">
        <v>17988</v>
      </c>
      <c r="D729" s="54" t="s">
        <v>17991</v>
      </c>
      <c r="E729" s="40">
        <v>7200</v>
      </c>
      <c r="F729" s="23" t="s">
        <v>18016</v>
      </c>
      <c r="G729" s="23"/>
      <c r="H729" s="35"/>
      <c r="I729" s="23"/>
      <c r="J729" s="35"/>
      <c r="K729" s="35"/>
      <c r="L729" s="35"/>
      <c r="M729" s="35"/>
      <c r="N729" s="35"/>
      <c r="O729" s="35"/>
      <c r="P729" s="35"/>
    </row>
    <row r="730" spans="1:16" s="41" customFormat="1" x14ac:dyDescent="0.25">
      <c r="A730" s="23">
        <v>153472</v>
      </c>
      <c r="B730" s="35" t="s">
        <v>3589</v>
      </c>
      <c r="C730" s="23" t="s">
        <v>6437</v>
      </c>
      <c r="D730" s="35" t="s">
        <v>16043</v>
      </c>
      <c r="E730" s="40">
        <v>800</v>
      </c>
      <c r="F730" s="23" t="s">
        <v>22082</v>
      </c>
      <c r="G730" s="23"/>
      <c r="H730" s="35"/>
      <c r="I730" s="23"/>
      <c r="J730" s="35"/>
      <c r="K730" s="35"/>
      <c r="L730" s="35"/>
      <c r="M730" s="35"/>
      <c r="N730" s="35"/>
      <c r="O730" s="35"/>
      <c r="P730" s="35"/>
    </row>
    <row r="731" spans="1:16" s="41" customFormat="1" x14ac:dyDescent="0.25">
      <c r="A731" s="23">
        <v>153472</v>
      </c>
      <c r="B731" s="35" t="s">
        <v>3589</v>
      </c>
      <c r="C731" s="17" t="s">
        <v>6440</v>
      </c>
      <c r="D731" s="14" t="s">
        <v>447</v>
      </c>
      <c r="E731" s="16">
        <v>1600</v>
      </c>
      <c r="F731" s="23" t="s">
        <v>12902</v>
      </c>
      <c r="G731" s="23"/>
      <c r="H731" s="35"/>
      <c r="I731" s="23"/>
      <c r="J731" s="35"/>
      <c r="K731" s="35"/>
      <c r="L731" s="35"/>
      <c r="M731" s="35"/>
      <c r="N731" s="35"/>
      <c r="O731" s="35"/>
      <c r="P731" s="35"/>
    </row>
    <row r="732" spans="1:16" s="41" customFormat="1" x14ac:dyDescent="0.25">
      <c r="A732" s="23">
        <v>153472</v>
      </c>
      <c r="B732" s="35" t="s">
        <v>3589</v>
      </c>
      <c r="C732" s="23" t="s">
        <v>6442</v>
      </c>
      <c r="D732" s="37" t="s">
        <v>390</v>
      </c>
      <c r="E732" s="40">
        <v>1600</v>
      </c>
      <c r="F732" s="23" t="s">
        <v>12903</v>
      </c>
      <c r="G732" s="23"/>
      <c r="H732" s="35"/>
      <c r="I732" s="23"/>
      <c r="J732" s="35"/>
      <c r="K732" s="35"/>
      <c r="L732" s="35"/>
      <c r="M732" s="35"/>
      <c r="N732" s="35"/>
      <c r="O732" s="35"/>
      <c r="P732" s="35"/>
    </row>
    <row r="733" spans="1:16" s="41" customFormat="1" x14ac:dyDescent="0.25">
      <c r="A733" s="23">
        <v>153472</v>
      </c>
      <c r="B733" s="35" t="s">
        <v>3589</v>
      </c>
      <c r="C733" s="23" t="s">
        <v>6452</v>
      </c>
      <c r="D733" s="37" t="s">
        <v>3417</v>
      </c>
      <c r="E733" s="40">
        <v>800</v>
      </c>
      <c r="F733" s="23" t="s">
        <v>13737</v>
      </c>
      <c r="G733" s="23"/>
      <c r="H733" s="35"/>
      <c r="I733" s="23"/>
      <c r="J733" s="35"/>
      <c r="K733" s="35"/>
      <c r="L733" s="35"/>
      <c r="M733" s="35"/>
      <c r="N733" s="35"/>
      <c r="O733" s="35"/>
      <c r="P733" s="35"/>
    </row>
    <row r="734" spans="1:16" s="41" customFormat="1" x14ac:dyDescent="0.25">
      <c r="A734" s="23">
        <v>153472</v>
      </c>
      <c r="B734" s="35" t="s">
        <v>3589</v>
      </c>
      <c r="C734" s="18" t="s">
        <v>6458</v>
      </c>
      <c r="D734" s="20" t="s">
        <v>583</v>
      </c>
      <c r="E734" s="19">
        <v>2400</v>
      </c>
      <c r="F734" s="49" t="s">
        <v>12532</v>
      </c>
      <c r="G734" s="23"/>
      <c r="H734" s="35"/>
      <c r="I734" s="23"/>
      <c r="J734" s="35"/>
      <c r="K734" s="35"/>
      <c r="L734" s="35"/>
      <c r="M734" s="35"/>
      <c r="N734" s="35"/>
      <c r="O734" s="35"/>
      <c r="P734" s="35"/>
    </row>
    <row r="735" spans="1:16" s="41" customFormat="1" x14ac:dyDescent="0.25">
      <c r="A735" s="23">
        <v>153472</v>
      </c>
      <c r="B735" s="35" t="s">
        <v>3589</v>
      </c>
      <c r="C735" s="23" t="s">
        <v>8952</v>
      </c>
      <c r="D735" s="37" t="s">
        <v>8953</v>
      </c>
      <c r="E735" s="40">
        <v>1600</v>
      </c>
      <c r="F735" s="23" t="s">
        <v>12902</v>
      </c>
      <c r="G735" s="23"/>
      <c r="H735" s="35"/>
      <c r="I735" s="23"/>
      <c r="J735" s="35"/>
      <c r="K735" s="35"/>
      <c r="L735" s="35"/>
      <c r="M735" s="35"/>
      <c r="N735" s="35"/>
      <c r="O735" s="35"/>
      <c r="P735" s="35"/>
    </row>
    <row r="736" spans="1:16" s="41" customFormat="1" x14ac:dyDescent="0.25">
      <c r="A736" s="23">
        <v>153472</v>
      </c>
      <c r="B736" s="35" t="s">
        <v>3589</v>
      </c>
      <c r="C736" s="23" t="s">
        <v>6472</v>
      </c>
      <c r="D736" s="37" t="s">
        <v>690</v>
      </c>
      <c r="E736" s="40">
        <v>2400</v>
      </c>
      <c r="F736" s="23" t="s">
        <v>12904</v>
      </c>
      <c r="G736" s="23"/>
      <c r="H736" s="35"/>
      <c r="I736" s="23"/>
      <c r="J736" s="35"/>
      <c r="K736" s="35"/>
      <c r="L736" s="35"/>
      <c r="M736" s="35"/>
      <c r="N736" s="35"/>
      <c r="O736" s="35"/>
      <c r="P736" s="35"/>
    </row>
    <row r="737" spans="1:16" s="41" customFormat="1" x14ac:dyDescent="0.25">
      <c r="A737" s="23">
        <v>153472</v>
      </c>
      <c r="B737" s="35" t="s">
        <v>3589</v>
      </c>
      <c r="C737" s="38" t="s">
        <v>15077</v>
      </c>
      <c r="D737" s="37" t="s">
        <v>15078</v>
      </c>
      <c r="E737" s="40">
        <v>2400</v>
      </c>
      <c r="F737" s="23" t="s">
        <v>12378</v>
      </c>
      <c r="G737" s="23"/>
      <c r="H737" s="35"/>
      <c r="I737" s="23"/>
      <c r="J737" s="35"/>
      <c r="K737" s="35"/>
      <c r="L737" s="35"/>
      <c r="M737" s="35"/>
      <c r="N737" s="35"/>
      <c r="O737" s="35"/>
      <c r="P737" s="35"/>
    </row>
    <row r="738" spans="1:16" s="41" customFormat="1" x14ac:dyDescent="0.25">
      <c r="A738" s="23">
        <v>153472</v>
      </c>
      <c r="B738" s="35" t="s">
        <v>3589</v>
      </c>
      <c r="C738" s="23" t="s">
        <v>13624</v>
      </c>
      <c r="D738" s="37" t="s">
        <v>13625</v>
      </c>
      <c r="E738" s="40">
        <v>2400</v>
      </c>
      <c r="F738" s="23" t="s">
        <v>12904</v>
      </c>
      <c r="G738" s="23"/>
      <c r="H738" s="35"/>
      <c r="I738" s="23"/>
      <c r="J738" s="35"/>
      <c r="K738" s="35"/>
      <c r="L738" s="35"/>
      <c r="M738" s="35"/>
      <c r="N738" s="35"/>
      <c r="O738" s="35"/>
      <c r="P738" s="35"/>
    </row>
    <row r="739" spans="1:16" s="41" customFormat="1" x14ac:dyDescent="0.25">
      <c r="A739" s="23">
        <v>153472</v>
      </c>
      <c r="B739" s="35" t="s">
        <v>3589</v>
      </c>
      <c r="C739" s="23" t="s">
        <v>6475</v>
      </c>
      <c r="D739" s="37" t="s">
        <v>3426</v>
      </c>
      <c r="E739" s="40">
        <v>2400</v>
      </c>
      <c r="F739" s="23" t="s">
        <v>15790</v>
      </c>
      <c r="G739" s="23"/>
      <c r="H739" s="35"/>
      <c r="I739" s="23"/>
      <c r="J739" s="35"/>
      <c r="K739" s="35"/>
      <c r="L739" s="35"/>
      <c r="M739" s="35"/>
      <c r="N739" s="35"/>
      <c r="O739" s="35"/>
      <c r="P739" s="35"/>
    </row>
    <row r="740" spans="1:16" s="41" customFormat="1" x14ac:dyDescent="0.25">
      <c r="A740" s="23">
        <v>153472</v>
      </c>
      <c r="B740" s="35" t="s">
        <v>3589</v>
      </c>
      <c r="C740" s="23" t="s">
        <v>21854</v>
      </c>
      <c r="D740" s="35" t="s">
        <v>21868</v>
      </c>
      <c r="E740" s="40">
        <v>3600</v>
      </c>
      <c r="F740" s="23" t="s">
        <v>22116</v>
      </c>
      <c r="G740" s="23"/>
      <c r="H740" s="35"/>
      <c r="I740" s="23"/>
      <c r="J740" s="35"/>
      <c r="K740" s="35"/>
      <c r="L740" s="35"/>
      <c r="M740" s="35"/>
      <c r="N740" s="35"/>
      <c r="O740" s="35"/>
      <c r="P740" s="35"/>
    </row>
    <row r="741" spans="1:16" s="41" customFormat="1" x14ac:dyDescent="0.25">
      <c r="A741" s="23">
        <v>153472</v>
      </c>
      <c r="B741" s="35" t="s">
        <v>3589</v>
      </c>
      <c r="C741" s="23" t="s">
        <v>8626</v>
      </c>
      <c r="D741" s="37" t="s">
        <v>8627</v>
      </c>
      <c r="E741" s="40">
        <v>2400</v>
      </c>
      <c r="F741" s="23" t="s">
        <v>13849</v>
      </c>
      <c r="G741" s="23"/>
      <c r="H741" s="35"/>
      <c r="I741" s="23"/>
      <c r="J741" s="35"/>
      <c r="K741" s="35"/>
      <c r="L741" s="35"/>
      <c r="M741" s="35"/>
      <c r="N741" s="35"/>
      <c r="O741" s="35"/>
      <c r="P741" s="35"/>
    </row>
    <row r="742" spans="1:16" s="41" customFormat="1" x14ac:dyDescent="0.25">
      <c r="A742" s="23">
        <v>153472</v>
      </c>
      <c r="B742" s="35" t="s">
        <v>3589</v>
      </c>
      <c r="C742" s="23" t="s">
        <v>8628</v>
      </c>
      <c r="D742" s="37" t="s">
        <v>8629</v>
      </c>
      <c r="E742" s="40">
        <v>2400</v>
      </c>
      <c r="F742" s="23" t="s">
        <v>13849</v>
      </c>
      <c r="G742" s="23"/>
      <c r="H742" s="35"/>
      <c r="I742" s="23"/>
      <c r="J742" s="35"/>
      <c r="K742" s="35"/>
      <c r="L742" s="35"/>
      <c r="M742" s="35"/>
      <c r="N742" s="35"/>
      <c r="O742" s="35"/>
      <c r="P742" s="35"/>
    </row>
    <row r="743" spans="1:16" s="41" customFormat="1" x14ac:dyDescent="0.25">
      <c r="A743" s="23">
        <v>153472</v>
      </c>
      <c r="B743" s="35" t="s">
        <v>3589</v>
      </c>
      <c r="C743" s="23" t="s">
        <v>8630</v>
      </c>
      <c r="D743" s="37" t="s">
        <v>8631</v>
      </c>
      <c r="E743" s="40">
        <v>2400</v>
      </c>
      <c r="F743" s="23" t="s">
        <v>13849</v>
      </c>
      <c r="G743" s="23"/>
      <c r="H743" s="35"/>
      <c r="I743" s="23"/>
      <c r="J743" s="35"/>
      <c r="K743" s="35"/>
      <c r="L743" s="35"/>
      <c r="M743" s="35"/>
      <c r="N743" s="35"/>
      <c r="O743" s="35"/>
      <c r="P743" s="35"/>
    </row>
    <row r="744" spans="1:16" s="41" customFormat="1" x14ac:dyDescent="0.25">
      <c r="A744" s="23">
        <v>153472</v>
      </c>
      <c r="B744" s="35" t="s">
        <v>3589</v>
      </c>
      <c r="C744" s="23" t="s">
        <v>8956</v>
      </c>
      <c r="D744" s="37" t="s">
        <v>8957</v>
      </c>
      <c r="E744" s="40">
        <v>2400</v>
      </c>
      <c r="F744" s="23" t="s">
        <v>13300</v>
      </c>
      <c r="G744" s="23"/>
      <c r="H744" s="35"/>
      <c r="I744" s="23"/>
      <c r="J744" s="35"/>
      <c r="K744" s="35"/>
      <c r="L744" s="35"/>
      <c r="M744" s="35"/>
      <c r="N744" s="35"/>
      <c r="O744" s="35"/>
      <c r="P744" s="35"/>
    </row>
    <row r="745" spans="1:16" s="41" customFormat="1" x14ac:dyDescent="0.25">
      <c r="A745" s="23">
        <v>153472</v>
      </c>
      <c r="B745" s="35" t="s">
        <v>3589</v>
      </c>
      <c r="C745" s="23" t="s">
        <v>8958</v>
      </c>
      <c r="D745" s="37" t="s">
        <v>8959</v>
      </c>
      <c r="E745" s="40">
        <v>2400</v>
      </c>
      <c r="F745" s="23" t="s">
        <v>13849</v>
      </c>
      <c r="G745" s="23"/>
      <c r="H745" s="35"/>
      <c r="I745" s="23"/>
      <c r="J745" s="35"/>
      <c r="K745" s="35"/>
      <c r="L745" s="35"/>
      <c r="M745" s="35"/>
      <c r="N745" s="35"/>
      <c r="O745" s="35"/>
      <c r="P745" s="35"/>
    </row>
    <row r="746" spans="1:16" s="41" customFormat="1" x14ac:dyDescent="0.25">
      <c r="A746" s="23">
        <v>153472</v>
      </c>
      <c r="B746" s="35" t="s">
        <v>3589</v>
      </c>
      <c r="C746" s="23" t="s">
        <v>8633</v>
      </c>
      <c r="D746" s="37" t="s">
        <v>8593</v>
      </c>
      <c r="E746" s="40">
        <v>800</v>
      </c>
      <c r="F746" s="23" t="s">
        <v>13987</v>
      </c>
      <c r="G746" s="23"/>
      <c r="H746" s="35"/>
      <c r="I746" s="23"/>
      <c r="J746" s="35"/>
      <c r="K746" s="35"/>
      <c r="L746" s="35"/>
      <c r="M746" s="35"/>
      <c r="N746" s="35"/>
      <c r="O746" s="35"/>
      <c r="P746" s="35"/>
    </row>
    <row r="747" spans="1:16" s="41" customFormat="1" x14ac:dyDescent="0.25">
      <c r="A747" s="23">
        <v>153472</v>
      </c>
      <c r="B747" s="35" t="s">
        <v>3589</v>
      </c>
      <c r="C747" s="23" t="s">
        <v>8960</v>
      </c>
      <c r="D747" s="37" t="s">
        <v>3513</v>
      </c>
      <c r="E747" s="40">
        <v>800</v>
      </c>
      <c r="F747" s="23" t="s">
        <v>14542</v>
      </c>
      <c r="G747" s="23"/>
      <c r="H747" s="35"/>
      <c r="I747" s="23"/>
      <c r="J747" s="35"/>
      <c r="K747" s="35"/>
      <c r="L747" s="35"/>
      <c r="M747" s="35"/>
      <c r="N747" s="35"/>
      <c r="O747" s="35"/>
      <c r="P747" s="35"/>
    </row>
    <row r="748" spans="1:16" s="41" customFormat="1" x14ac:dyDescent="0.25">
      <c r="A748" s="23">
        <v>153472</v>
      </c>
      <c r="B748" s="35" t="s">
        <v>3589</v>
      </c>
      <c r="C748" s="23" t="s">
        <v>8196</v>
      </c>
      <c r="D748" s="37" t="s">
        <v>8195</v>
      </c>
      <c r="E748" s="40">
        <v>2400</v>
      </c>
      <c r="F748" s="23" t="s">
        <v>15791</v>
      </c>
      <c r="G748" s="23"/>
      <c r="H748" s="35"/>
      <c r="I748" s="23"/>
      <c r="J748" s="35"/>
      <c r="K748" s="35"/>
      <c r="L748" s="35"/>
      <c r="M748" s="35"/>
      <c r="N748" s="35"/>
      <c r="O748" s="35"/>
      <c r="P748" s="35"/>
    </row>
    <row r="749" spans="1:16" s="41" customFormat="1" x14ac:dyDescent="0.25">
      <c r="A749" s="23">
        <v>153472</v>
      </c>
      <c r="B749" s="35" t="s">
        <v>3589</v>
      </c>
      <c r="C749" s="23" t="s">
        <v>6537</v>
      </c>
      <c r="D749" s="37" t="s">
        <v>1200</v>
      </c>
      <c r="E749" s="40">
        <v>800</v>
      </c>
      <c r="F749" s="23" t="s">
        <v>12557</v>
      </c>
      <c r="G749" s="23"/>
      <c r="H749" s="35"/>
      <c r="I749" s="23"/>
      <c r="J749" s="35"/>
      <c r="K749" s="35"/>
      <c r="L749" s="35"/>
      <c r="M749" s="35"/>
      <c r="N749" s="35"/>
      <c r="O749" s="35"/>
      <c r="P749" s="35"/>
    </row>
    <row r="750" spans="1:16" s="41" customFormat="1" x14ac:dyDescent="0.25">
      <c r="A750" s="23">
        <v>153472</v>
      </c>
      <c r="B750" s="35" t="s">
        <v>3589</v>
      </c>
      <c r="C750" s="23" t="s">
        <v>6547</v>
      </c>
      <c r="D750" s="37" t="s">
        <v>2043</v>
      </c>
      <c r="E750" s="40">
        <v>1600</v>
      </c>
      <c r="F750" s="23" t="s">
        <v>13973</v>
      </c>
      <c r="G750" s="23"/>
      <c r="H750" s="35"/>
      <c r="I750" s="23"/>
      <c r="J750" s="35"/>
      <c r="K750" s="35"/>
      <c r="L750" s="35"/>
      <c r="M750" s="35"/>
      <c r="N750" s="35"/>
      <c r="O750" s="35"/>
      <c r="P750" s="35"/>
    </row>
    <row r="751" spans="1:16" s="41" customFormat="1" x14ac:dyDescent="0.25">
      <c r="A751" s="23">
        <v>153472</v>
      </c>
      <c r="B751" s="35" t="s">
        <v>3589</v>
      </c>
      <c r="C751" s="23" t="s">
        <v>6553</v>
      </c>
      <c r="D751" s="37" t="s">
        <v>3261</v>
      </c>
      <c r="E751" s="40">
        <v>800</v>
      </c>
      <c r="F751" s="23" t="s">
        <v>18017</v>
      </c>
      <c r="G751" s="23"/>
      <c r="H751" s="35"/>
      <c r="I751" s="23"/>
      <c r="J751" s="35"/>
      <c r="K751" s="35"/>
      <c r="L751" s="35"/>
      <c r="M751" s="35"/>
      <c r="N751" s="35"/>
      <c r="O751" s="35"/>
      <c r="P751" s="35"/>
    </row>
    <row r="752" spans="1:16" s="41" customFormat="1" x14ac:dyDescent="0.25">
      <c r="A752" s="23">
        <v>153472</v>
      </c>
      <c r="B752" s="35" t="s">
        <v>3589</v>
      </c>
      <c r="C752" s="23" t="s">
        <v>6562</v>
      </c>
      <c r="D752" s="37" t="s">
        <v>8194</v>
      </c>
      <c r="E752" s="40">
        <v>1600</v>
      </c>
      <c r="F752" s="23" t="s">
        <v>13329</v>
      </c>
      <c r="G752" s="23"/>
      <c r="H752" s="35"/>
      <c r="I752" s="23"/>
      <c r="J752" s="35"/>
      <c r="K752" s="35"/>
      <c r="L752" s="35"/>
      <c r="M752" s="35"/>
      <c r="N752" s="35"/>
      <c r="O752" s="35"/>
      <c r="P752" s="35"/>
    </row>
    <row r="753" spans="1:16" s="41" customFormat="1" x14ac:dyDescent="0.25">
      <c r="A753" s="23">
        <v>153472</v>
      </c>
      <c r="B753" s="35" t="s">
        <v>3589</v>
      </c>
      <c r="C753" s="23" t="s">
        <v>6563</v>
      </c>
      <c r="D753" s="37" t="s">
        <v>1684</v>
      </c>
      <c r="E753" s="40">
        <v>2400</v>
      </c>
      <c r="F753" s="23" t="s">
        <v>12906</v>
      </c>
      <c r="G753" s="23"/>
      <c r="H753" s="35"/>
      <c r="I753" s="23"/>
      <c r="J753" s="35"/>
      <c r="K753" s="35"/>
      <c r="L753" s="35"/>
      <c r="M753" s="35"/>
      <c r="N753" s="35"/>
      <c r="O753" s="35"/>
      <c r="P753" s="35"/>
    </row>
    <row r="754" spans="1:16" s="41" customFormat="1" x14ac:dyDescent="0.25">
      <c r="A754" s="23">
        <v>153472</v>
      </c>
      <c r="B754" s="35" t="s">
        <v>3589</v>
      </c>
      <c r="C754" s="23" t="s">
        <v>6564</v>
      </c>
      <c r="D754" s="37" t="s">
        <v>1615</v>
      </c>
      <c r="E754" s="40">
        <v>2400</v>
      </c>
      <c r="F754" s="23" t="s">
        <v>13040</v>
      </c>
      <c r="G754" s="23"/>
      <c r="H754" s="35"/>
      <c r="I754" s="23"/>
      <c r="J754" s="35"/>
      <c r="K754" s="35"/>
      <c r="L754" s="35"/>
      <c r="M754" s="35"/>
      <c r="N754" s="35"/>
      <c r="O754" s="35"/>
      <c r="P754" s="35"/>
    </row>
    <row r="755" spans="1:16" s="41" customFormat="1" x14ac:dyDescent="0.25">
      <c r="A755" s="23">
        <v>153472</v>
      </c>
      <c r="B755" s="35" t="s">
        <v>3589</v>
      </c>
      <c r="C755" s="23" t="s">
        <v>8193</v>
      </c>
      <c r="D755" s="37" t="s">
        <v>8192</v>
      </c>
      <c r="E755" s="40">
        <v>2400</v>
      </c>
      <c r="F755" s="23" t="s">
        <v>12560</v>
      </c>
      <c r="G755" s="23"/>
      <c r="H755" s="35"/>
      <c r="I755" s="23"/>
      <c r="J755" s="35"/>
      <c r="K755" s="35"/>
      <c r="L755" s="35"/>
      <c r="M755" s="35"/>
      <c r="N755" s="35"/>
      <c r="O755" s="35"/>
      <c r="P755" s="35"/>
    </row>
    <row r="756" spans="1:16" s="41" customFormat="1" x14ac:dyDescent="0.25">
      <c r="A756" s="23">
        <v>153472</v>
      </c>
      <c r="B756" s="35" t="s">
        <v>3589</v>
      </c>
      <c r="C756" s="23" t="s">
        <v>6579</v>
      </c>
      <c r="D756" s="37" t="s">
        <v>1618</v>
      </c>
      <c r="E756" s="40">
        <v>4800</v>
      </c>
      <c r="F756" s="23" t="s">
        <v>14543</v>
      </c>
      <c r="G756" s="23"/>
      <c r="H756" s="35"/>
      <c r="I756" s="23"/>
      <c r="J756" s="35"/>
      <c r="K756" s="35"/>
      <c r="L756" s="35"/>
      <c r="M756" s="35"/>
      <c r="N756" s="35"/>
      <c r="O756" s="35"/>
      <c r="P756" s="35"/>
    </row>
    <row r="757" spans="1:16" s="41" customFormat="1" x14ac:dyDescent="0.25">
      <c r="A757" s="23">
        <v>153472</v>
      </c>
      <c r="B757" s="35" t="s">
        <v>3589</v>
      </c>
      <c r="C757" s="23" t="s">
        <v>8191</v>
      </c>
      <c r="D757" s="37" t="s">
        <v>8190</v>
      </c>
      <c r="E757" s="40">
        <v>2400</v>
      </c>
      <c r="F757" s="23" t="s">
        <v>13041</v>
      </c>
      <c r="G757" s="23"/>
      <c r="H757" s="35"/>
      <c r="I757" s="23"/>
      <c r="J757" s="35"/>
      <c r="K757" s="35"/>
      <c r="L757" s="35"/>
      <c r="M757" s="35"/>
      <c r="N757" s="35"/>
      <c r="O757" s="35"/>
      <c r="P757" s="35"/>
    </row>
    <row r="758" spans="1:16" s="41" customFormat="1" x14ac:dyDescent="0.25">
      <c r="A758" s="23">
        <v>153472</v>
      </c>
      <c r="B758" s="35" t="s">
        <v>3589</v>
      </c>
      <c r="C758" s="23" t="s">
        <v>8189</v>
      </c>
      <c r="D758" s="37" t="s">
        <v>8188</v>
      </c>
      <c r="E758" s="40">
        <v>2400</v>
      </c>
      <c r="F758" s="23" t="s">
        <v>13041</v>
      </c>
      <c r="G758" s="23"/>
      <c r="H758" s="35"/>
      <c r="I758" s="23"/>
      <c r="J758" s="35"/>
      <c r="K758" s="35"/>
      <c r="L758" s="35"/>
      <c r="M758" s="35"/>
      <c r="N758" s="35"/>
      <c r="O758" s="35"/>
      <c r="P758" s="35"/>
    </row>
    <row r="759" spans="1:16" s="41" customFormat="1" x14ac:dyDescent="0.25">
      <c r="A759" s="23">
        <v>153472</v>
      </c>
      <c r="B759" s="35" t="s">
        <v>3589</v>
      </c>
      <c r="C759" s="23" t="s">
        <v>8187</v>
      </c>
      <c r="D759" s="37" t="s">
        <v>8186</v>
      </c>
      <c r="E759" s="16">
        <v>3200</v>
      </c>
      <c r="F759" s="23" t="s">
        <v>18300</v>
      </c>
      <c r="G759" s="23"/>
      <c r="H759" s="35"/>
      <c r="I759" s="23"/>
      <c r="J759" s="35"/>
      <c r="K759" s="35"/>
      <c r="L759" s="35"/>
      <c r="M759" s="35"/>
      <c r="N759" s="35"/>
      <c r="O759" s="35"/>
      <c r="P759" s="35"/>
    </row>
    <row r="760" spans="1:16" s="41" customFormat="1" x14ac:dyDescent="0.25">
      <c r="A760" s="23">
        <v>153472</v>
      </c>
      <c r="B760" s="35" t="s">
        <v>3589</v>
      </c>
      <c r="C760" s="38" t="s">
        <v>13752</v>
      </c>
      <c r="D760" s="37" t="s">
        <v>2824</v>
      </c>
      <c r="E760" s="40">
        <v>4800</v>
      </c>
      <c r="F760" s="23" t="s">
        <v>18018</v>
      </c>
      <c r="G760" s="23"/>
      <c r="H760" s="35"/>
      <c r="I760" s="23"/>
      <c r="J760" s="35"/>
      <c r="K760" s="35"/>
      <c r="L760" s="35"/>
      <c r="M760" s="35"/>
      <c r="N760" s="35"/>
      <c r="O760" s="35"/>
      <c r="P760" s="35"/>
    </row>
    <row r="761" spans="1:16" s="41" customFormat="1" x14ac:dyDescent="0.25">
      <c r="A761" s="23">
        <v>153472</v>
      </c>
      <c r="B761" s="35" t="s">
        <v>3589</v>
      </c>
      <c r="C761" s="38" t="s">
        <v>13753</v>
      </c>
      <c r="D761" s="37" t="s">
        <v>2876</v>
      </c>
      <c r="E761" s="40">
        <v>4800</v>
      </c>
      <c r="F761" s="23" t="s">
        <v>18018</v>
      </c>
      <c r="G761" s="23"/>
      <c r="H761" s="35"/>
      <c r="I761" s="23"/>
      <c r="J761" s="35"/>
      <c r="K761" s="35"/>
      <c r="L761" s="35"/>
      <c r="M761" s="35"/>
      <c r="N761" s="35"/>
      <c r="O761" s="35"/>
      <c r="P761" s="35"/>
    </row>
    <row r="762" spans="1:16" s="41" customFormat="1" x14ac:dyDescent="0.25">
      <c r="A762" s="23">
        <v>153472</v>
      </c>
      <c r="B762" s="35" t="s">
        <v>3589</v>
      </c>
      <c r="C762" s="38" t="s">
        <v>14089</v>
      </c>
      <c r="D762" s="37" t="s">
        <v>14090</v>
      </c>
      <c r="E762" s="40">
        <v>2400</v>
      </c>
      <c r="F762" s="23" t="s">
        <v>13042</v>
      </c>
      <c r="G762" s="23"/>
      <c r="H762" s="35"/>
      <c r="I762" s="23"/>
      <c r="J762" s="35"/>
      <c r="K762" s="35"/>
      <c r="L762" s="35"/>
      <c r="M762" s="35"/>
      <c r="N762" s="35"/>
      <c r="O762" s="35"/>
      <c r="P762" s="35"/>
    </row>
    <row r="763" spans="1:16" s="41" customFormat="1" x14ac:dyDescent="0.25">
      <c r="A763" s="23">
        <v>153472</v>
      </c>
      <c r="B763" s="35" t="s">
        <v>3589</v>
      </c>
      <c r="C763" s="38" t="s">
        <v>14711</v>
      </c>
      <c r="D763" s="37" t="s">
        <v>14730</v>
      </c>
      <c r="E763" s="16">
        <v>1200</v>
      </c>
      <c r="F763" s="23" t="s">
        <v>18301</v>
      </c>
      <c r="G763" s="23"/>
      <c r="H763" s="35"/>
      <c r="I763" s="23"/>
      <c r="J763" s="35"/>
      <c r="K763" s="35"/>
      <c r="L763" s="35"/>
      <c r="M763" s="35"/>
      <c r="N763" s="35"/>
      <c r="O763" s="35"/>
      <c r="P763" s="35"/>
    </row>
    <row r="764" spans="1:16" s="41" customFormat="1" x14ac:dyDescent="0.25">
      <c r="A764" s="23">
        <v>153472</v>
      </c>
      <c r="B764" s="35" t="s">
        <v>3589</v>
      </c>
      <c r="C764" s="38" t="s">
        <v>14712</v>
      </c>
      <c r="D764" s="37" t="s">
        <v>14731</v>
      </c>
      <c r="E764" s="40">
        <v>2400</v>
      </c>
      <c r="F764" s="23" t="s">
        <v>13042</v>
      </c>
      <c r="G764" s="23"/>
      <c r="H764" s="35"/>
      <c r="I764" s="23"/>
      <c r="J764" s="35"/>
      <c r="K764" s="35"/>
      <c r="L764" s="35"/>
      <c r="M764" s="35"/>
      <c r="N764" s="35"/>
      <c r="O764" s="35"/>
      <c r="P764" s="35"/>
    </row>
    <row r="765" spans="1:16" s="41" customFormat="1" x14ac:dyDescent="0.25">
      <c r="A765" s="23">
        <v>153472</v>
      </c>
      <c r="B765" s="35" t="s">
        <v>3589</v>
      </c>
      <c r="C765" s="18" t="s">
        <v>21113</v>
      </c>
      <c r="D765" s="20" t="s">
        <v>21114</v>
      </c>
      <c r="E765" s="19">
        <v>4000</v>
      </c>
      <c r="F765" s="23" t="s">
        <v>14521</v>
      </c>
      <c r="G765" s="23"/>
      <c r="H765" s="35"/>
      <c r="I765" s="23"/>
      <c r="J765" s="35"/>
      <c r="K765" s="35"/>
      <c r="L765" s="35"/>
      <c r="M765" s="35"/>
      <c r="N765" s="35"/>
      <c r="O765" s="35"/>
      <c r="P765" s="35"/>
    </row>
    <row r="766" spans="1:16" s="41" customFormat="1" x14ac:dyDescent="0.25">
      <c r="A766" s="23">
        <v>153472</v>
      </c>
      <c r="B766" s="35" t="s">
        <v>3589</v>
      </c>
      <c r="C766" s="23" t="s">
        <v>6633</v>
      </c>
      <c r="D766" s="37" t="s">
        <v>3268</v>
      </c>
      <c r="E766" s="40">
        <v>4000</v>
      </c>
      <c r="F766" s="23" t="s">
        <v>14521</v>
      </c>
      <c r="G766" s="23"/>
      <c r="H766" s="35"/>
      <c r="I766" s="23"/>
      <c r="J766" s="35"/>
      <c r="K766" s="35"/>
      <c r="L766" s="35"/>
      <c r="M766" s="35"/>
      <c r="N766" s="35"/>
      <c r="O766" s="35"/>
      <c r="P766" s="35"/>
    </row>
    <row r="767" spans="1:16" s="41" customFormat="1" x14ac:dyDescent="0.25">
      <c r="A767" s="23">
        <v>153472</v>
      </c>
      <c r="B767" s="35" t="s">
        <v>3589</v>
      </c>
      <c r="C767" s="23" t="s">
        <v>6634</v>
      </c>
      <c r="D767" s="37" t="s">
        <v>3273</v>
      </c>
      <c r="E767" s="40">
        <v>3200</v>
      </c>
      <c r="F767" s="23" t="s">
        <v>13248</v>
      </c>
      <c r="G767" s="23"/>
      <c r="H767" s="35"/>
      <c r="I767" s="23"/>
      <c r="J767" s="35"/>
      <c r="K767" s="35"/>
      <c r="L767" s="35"/>
      <c r="M767" s="35"/>
      <c r="N767" s="35"/>
      <c r="O767" s="35"/>
      <c r="P767" s="35"/>
    </row>
    <row r="768" spans="1:16" s="41" customFormat="1" x14ac:dyDescent="0.25">
      <c r="A768" s="23">
        <v>153472</v>
      </c>
      <c r="B768" s="35" t="s">
        <v>3589</v>
      </c>
      <c r="C768" s="23" t="s">
        <v>13833</v>
      </c>
      <c r="D768" s="37" t="s">
        <v>13834</v>
      </c>
      <c r="E768" s="40">
        <v>4000</v>
      </c>
      <c r="F768" s="23" t="s">
        <v>14521</v>
      </c>
      <c r="G768" s="23"/>
      <c r="H768" s="35"/>
      <c r="I768" s="23"/>
      <c r="J768" s="35"/>
      <c r="K768" s="35"/>
      <c r="L768" s="35"/>
      <c r="M768" s="35"/>
      <c r="N768" s="35"/>
      <c r="O768" s="35"/>
      <c r="P768" s="35"/>
    </row>
    <row r="769" spans="1:16" s="41" customFormat="1" x14ac:dyDescent="0.25">
      <c r="A769" s="23">
        <v>153472</v>
      </c>
      <c r="B769" s="35" t="s">
        <v>3589</v>
      </c>
      <c r="C769" s="23" t="s">
        <v>6635</v>
      </c>
      <c r="D769" s="37" t="s">
        <v>3274</v>
      </c>
      <c r="E769" s="40">
        <v>2400</v>
      </c>
      <c r="F769" s="23" t="s">
        <v>13042</v>
      </c>
      <c r="G769" s="23"/>
      <c r="H769" s="35"/>
      <c r="I769" s="23"/>
      <c r="J769" s="35"/>
      <c r="K769" s="35"/>
      <c r="L769" s="35"/>
      <c r="M769" s="35"/>
      <c r="N769" s="35"/>
      <c r="O769" s="35"/>
      <c r="P769" s="35"/>
    </row>
    <row r="770" spans="1:16" s="41" customFormat="1" x14ac:dyDescent="0.25">
      <c r="A770" s="23">
        <v>153472</v>
      </c>
      <c r="B770" s="35" t="s">
        <v>3589</v>
      </c>
      <c r="C770" s="23" t="s">
        <v>6636</v>
      </c>
      <c r="D770" s="37" t="s">
        <v>3270</v>
      </c>
      <c r="E770" s="40">
        <v>4800</v>
      </c>
      <c r="F770" s="23" t="s">
        <v>13023</v>
      </c>
      <c r="G770" s="23"/>
      <c r="H770" s="35"/>
      <c r="I770" s="23"/>
      <c r="J770" s="35"/>
      <c r="K770" s="35"/>
      <c r="L770" s="35"/>
      <c r="M770" s="35"/>
      <c r="N770" s="35"/>
      <c r="O770" s="35"/>
      <c r="P770" s="35"/>
    </row>
    <row r="771" spans="1:16" s="41" customFormat="1" x14ac:dyDescent="0.25">
      <c r="A771" s="23">
        <v>153472</v>
      </c>
      <c r="B771" s="35" t="s">
        <v>3589</v>
      </c>
      <c r="C771" s="23" t="s">
        <v>6637</v>
      </c>
      <c r="D771" s="37" t="s">
        <v>3269</v>
      </c>
      <c r="E771" s="40">
        <v>2400</v>
      </c>
      <c r="F771" s="23" t="s">
        <v>13042</v>
      </c>
      <c r="G771" s="23"/>
      <c r="H771" s="35"/>
      <c r="I771" s="23"/>
      <c r="J771" s="35"/>
      <c r="K771" s="35"/>
      <c r="L771" s="35"/>
      <c r="M771" s="35"/>
      <c r="N771" s="35"/>
      <c r="O771" s="35"/>
      <c r="P771" s="35"/>
    </row>
    <row r="772" spans="1:16" s="41" customFormat="1" x14ac:dyDescent="0.25">
      <c r="A772" s="23">
        <v>153472</v>
      </c>
      <c r="B772" s="35" t="s">
        <v>3589</v>
      </c>
      <c r="C772" s="23" t="s">
        <v>6638</v>
      </c>
      <c r="D772" s="37" t="s">
        <v>3271</v>
      </c>
      <c r="E772" s="40">
        <v>3200</v>
      </c>
      <c r="F772" s="23" t="s">
        <v>13248</v>
      </c>
      <c r="G772" s="23"/>
      <c r="H772" s="35"/>
      <c r="I772" s="23"/>
      <c r="J772" s="35"/>
      <c r="K772" s="35"/>
      <c r="L772" s="35"/>
      <c r="M772" s="35"/>
      <c r="N772" s="35"/>
      <c r="O772" s="35"/>
      <c r="P772" s="35"/>
    </row>
    <row r="773" spans="1:16" s="41" customFormat="1" x14ac:dyDescent="0.25">
      <c r="A773" s="23">
        <v>153472</v>
      </c>
      <c r="B773" s="35" t="s">
        <v>3589</v>
      </c>
      <c r="C773" s="23" t="s">
        <v>6639</v>
      </c>
      <c r="D773" s="37" t="s">
        <v>3272</v>
      </c>
      <c r="E773" s="40">
        <v>3200</v>
      </c>
      <c r="F773" s="23" t="s">
        <v>13248</v>
      </c>
      <c r="G773" s="23"/>
      <c r="H773" s="35"/>
      <c r="I773" s="23"/>
      <c r="J773" s="35"/>
      <c r="K773" s="35"/>
      <c r="L773" s="35"/>
      <c r="M773" s="35"/>
      <c r="N773" s="35"/>
      <c r="O773" s="35"/>
      <c r="P773" s="35"/>
    </row>
    <row r="774" spans="1:16" s="41" customFormat="1" x14ac:dyDescent="0.25">
      <c r="A774" s="23">
        <v>153472</v>
      </c>
      <c r="B774" s="35" t="s">
        <v>3589</v>
      </c>
      <c r="C774" s="23" t="s">
        <v>6640</v>
      </c>
      <c r="D774" s="37" t="s">
        <v>3276</v>
      </c>
      <c r="E774" s="40">
        <v>4800</v>
      </c>
      <c r="F774" s="23" t="s">
        <v>13023</v>
      </c>
      <c r="G774" s="23"/>
      <c r="H774" s="35"/>
      <c r="I774" s="23"/>
      <c r="J774" s="35"/>
      <c r="K774" s="35"/>
      <c r="L774" s="35"/>
      <c r="M774" s="35"/>
      <c r="N774" s="35"/>
      <c r="O774" s="35"/>
      <c r="P774" s="35"/>
    </row>
    <row r="775" spans="1:16" s="41" customFormat="1" x14ac:dyDescent="0.25">
      <c r="A775" s="23">
        <v>153472</v>
      </c>
      <c r="B775" s="35" t="s">
        <v>3589</v>
      </c>
      <c r="C775" s="23" t="s">
        <v>6641</v>
      </c>
      <c r="D775" s="37" t="s">
        <v>3275</v>
      </c>
      <c r="E775" s="40">
        <v>3200</v>
      </c>
      <c r="F775" s="23" t="s">
        <v>13248</v>
      </c>
      <c r="G775" s="23"/>
      <c r="H775" s="35"/>
      <c r="I775" s="23"/>
      <c r="J775" s="35"/>
      <c r="K775" s="35"/>
      <c r="L775" s="35"/>
      <c r="M775" s="35"/>
      <c r="N775" s="35"/>
      <c r="O775" s="35"/>
      <c r="P775" s="35"/>
    </row>
    <row r="776" spans="1:16" s="41" customFormat="1" x14ac:dyDescent="0.25">
      <c r="A776" s="23">
        <v>153472</v>
      </c>
      <c r="B776" s="35" t="s">
        <v>3589</v>
      </c>
      <c r="C776" s="23" t="s">
        <v>6642</v>
      </c>
      <c r="D776" s="37" t="s">
        <v>3277</v>
      </c>
      <c r="E776" s="40">
        <v>4000</v>
      </c>
      <c r="F776" s="23" t="s">
        <v>14521</v>
      </c>
      <c r="G776" s="23"/>
      <c r="H776" s="35"/>
      <c r="I776" s="23"/>
      <c r="J776" s="35"/>
      <c r="K776" s="35"/>
      <c r="L776" s="35"/>
      <c r="M776" s="35"/>
      <c r="N776" s="35"/>
      <c r="O776" s="35"/>
      <c r="P776" s="35"/>
    </row>
    <row r="777" spans="1:16" s="41" customFormat="1" x14ac:dyDescent="0.25">
      <c r="A777" s="23">
        <v>153472</v>
      </c>
      <c r="B777" s="35" t="s">
        <v>3589</v>
      </c>
      <c r="C777" s="23" t="s">
        <v>6643</v>
      </c>
      <c r="D777" s="37" t="s">
        <v>3278</v>
      </c>
      <c r="E777" s="40">
        <v>4000</v>
      </c>
      <c r="F777" s="23" t="s">
        <v>14521</v>
      </c>
      <c r="G777" s="23"/>
      <c r="H777" s="35"/>
      <c r="I777" s="23"/>
      <c r="J777" s="35"/>
      <c r="K777" s="35"/>
      <c r="L777" s="35"/>
      <c r="M777" s="35"/>
      <c r="N777" s="35"/>
      <c r="O777" s="35"/>
      <c r="P777" s="35"/>
    </row>
    <row r="778" spans="1:16" s="41" customFormat="1" x14ac:dyDescent="0.25">
      <c r="A778" s="23">
        <v>153472</v>
      </c>
      <c r="B778" s="35" t="s">
        <v>3589</v>
      </c>
      <c r="C778" s="18" t="s">
        <v>21115</v>
      </c>
      <c r="D778" s="20" t="s">
        <v>21116</v>
      </c>
      <c r="E778" s="19">
        <v>5600</v>
      </c>
      <c r="F778" s="23" t="s">
        <v>21535</v>
      </c>
      <c r="G778" s="23"/>
      <c r="H778" s="35"/>
      <c r="I778" s="23"/>
      <c r="J778" s="35"/>
      <c r="K778" s="35"/>
      <c r="L778" s="35"/>
      <c r="M778" s="35"/>
      <c r="N778" s="35"/>
      <c r="O778" s="35"/>
      <c r="P778" s="35"/>
    </row>
    <row r="779" spans="1:16" s="41" customFormat="1" x14ac:dyDescent="0.25">
      <c r="A779" s="23">
        <v>153472</v>
      </c>
      <c r="B779" s="35" t="s">
        <v>3589</v>
      </c>
      <c r="C779" s="18" t="s">
        <v>21117</v>
      </c>
      <c r="D779" s="20" t="s">
        <v>21118</v>
      </c>
      <c r="E779" s="19">
        <v>5600</v>
      </c>
      <c r="F779" s="23" t="s">
        <v>21535</v>
      </c>
      <c r="G779" s="23"/>
      <c r="H779" s="35"/>
      <c r="I779" s="23"/>
      <c r="J779" s="35"/>
      <c r="K779" s="35"/>
      <c r="L779" s="35"/>
      <c r="M779" s="35"/>
      <c r="N779" s="35"/>
      <c r="O779" s="35"/>
      <c r="P779" s="35"/>
    </row>
    <row r="780" spans="1:16" s="41" customFormat="1" x14ac:dyDescent="0.25">
      <c r="A780" s="23">
        <v>153472</v>
      </c>
      <c r="B780" s="35" t="s">
        <v>3589</v>
      </c>
      <c r="C780" s="18" t="s">
        <v>21119</v>
      </c>
      <c r="D780" s="20" t="s">
        <v>21120</v>
      </c>
      <c r="E780" s="19">
        <v>3200</v>
      </c>
      <c r="F780" s="23" t="s">
        <v>13248</v>
      </c>
      <c r="G780" s="23"/>
      <c r="H780" s="35"/>
      <c r="I780" s="23"/>
      <c r="J780" s="35"/>
      <c r="K780" s="35"/>
      <c r="L780" s="35"/>
      <c r="M780" s="35"/>
      <c r="N780" s="35"/>
      <c r="O780" s="35"/>
      <c r="P780" s="35"/>
    </row>
    <row r="781" spans="1:16" s="41" customFormat="1" x14ac:dyDescent="0.25">
      <c r="A781" s="23">
        <v>153472</v>
      </c>
      <c r="B781" s="35" t="s">
        <v>3589</v>
      </c>
      <c r="C781" s="18" t="s">
        <v>21121</v>
      </c>
      <c r="D781" s="20" t="s">
        <v>21122</v>
      </c>
      <c r="E781" s="19">
        <v>3200</v>
      </c>
      <c r="F781" s="23" t="s">
        <v>13248</v>
      </c>
      <c r="G781" s="23"/>
      <c r="H781" s="35"/>
      <c r="I781" s="23"/>
      <c r="J781" s="35"/>
      <c r="K781" s="35"/>
      <c r="L781" s="35"/>
      <c r="M781" s="35"/>
      <c r="N781" s="35"/>
      <c r="O781" s="35"/>
      <c r="P781" s="35"/>
    </row>
    <row r="782" spans="1:16" s="41" customFormat="1" x14ac:dyDescent="0.25">
      <c r="A782" s="23">
        <v>153472</v>
      </c>
      <c r="B782" s="35" t="s">
        <v>3589</v>
      </c>
      <c r="C782" s="23" t="s">
        <v>10556</v>
      </c>
      <c r="D782" s="37" t="s">
        <v>811</v>
      </c>
      <c r="E782" s="40">
        <v>12800</v>
      </c>
      <c r="F782" s="23" t="s">
        <v>15792</v>
      </c>
      <c r="G782" s="23"/>
      <c r="H782" s="35"/>
      <c r="I782" s="23"/>
      <c r="J782" s="35"/>
      <c r="K782" s="35"/>
      <c r="L782" s="35"/>
      <c r="M782" s="35"/>
      <c r="N782" s="35"/>
      <c r="O782" s="35"/>
      <c r="P782" s="35"/>
    </row>
    <row r="783" spans="1:16" s="41" customFormat="1" x14ac:dyDescent="0.25">
      <c r="A783" s="23">
        <v>153472</v>
      </c>
      <c r="B783" s="35" t="s">
        <v>3589</v>
      </c>
      <c r="C783" s="23" t="s">
        <v>6659</v>
      </c>
      <c r="D783" s="37" t="s">
        <v>341</v>
      </c>
      <c r="E783" s="40">
        <v>2400</v>
      </c>
      <c r="F783" s="23" t="s">
        <v>13850</v>
      </c>
      <c r="G783" s="23"/>
      <c r="H783" s="35"/>
      <c r="I783" s="23"/>
      <c r="J783" s="35"/>
      <c r="K783" s="35"/>
      <c r="L783" s="35"/>
      <c r="M783" s="35"/>
      <c r="N783" s="35"/>
      <c r="O783" s="35"/>
      <c r="P783" s="35"/>
    </row>
    <row r="784" spans="1:16" s="41" customFormat="1" x14ac:dyDescent="0.25">
      <c r="A784" s="23">
        <v>153472</v>
      </c>
      <c r="B784" s="35" t="s">
        <v>3589</v>
      </c>
      <c r="C784" s="23" t="s">
        <v>6661</v>
      </c>
      <c r="D784" s="37" t="s">
        <v>342</v>
      </c>
      <c r="E784" s="40">
        <v>2400</v>
      </c>
      <c r="F784" s="23" t="s">
        <v>13851</v>
      </c>
      <c r="G784" s="23"/>
      <c r="H784" s="35"/>
      <c r="I784" s="23"/>
      <c r="J784" s="35"/>
      <c r="K784" s="35"/>
      <c r="L784" s="35"/>
      <c r="M784" s="35"/>
      <c r="N784" s="35"/>
      <c r="O784" s="35"/>
      <c r="P784" s="35"/>
    </row>
    <row r="785" spans="1:16" s="41" customFormat="1" x14ac:dyDescent="0.25">
      <c r="A785" s="23">
        <v>153472</v>
      </c>
      <c r="B785" s="35" t="s">
        <v>3589</v>
      </c>
      <c r="C785" s="23" t="s">
        <v>8961</v>
      </c>
      <c r="D785" s="37" t="s">
        <v>8962</v>
      </c>
      <c r="E785" s="40">
        <v>2400</v>
      </c>
      <c r="F785" s="23" t="s">
        <v>13852</v>
      </c>
      <c r="G785" s="23"/>
      <c r="H785" s="35"/>
      <c r="I785" s="23"/>
      <c r="J785" s="35"/>
      <c r="K785" s="35"/>
      <c r="L785" s="35"/>
      <c r="M785" s="35"/>
      <c r="N785" s="35"/>
      <c r="O785" s="35"/>
      <c r="P785" s="35"/>
    </row>
    <row r="786" spans="1:16" s="41" customFormat="1" x14ac:dyDescent="0.25">
      <c r="A786" s="23">
        <v>153472</v>
      </c>
      <c r="B786" s="35" t="s">
        <v>3589</v>
      </c>
      <c r="C786" s="23" t="s">
        <v>8963</v>
      </c>
      <c r="D786" s="37" t="s">
        <v>8964</v>
      </c>
      <c r="E786" s="40">
        <v>2400</v>
      </c>
      <c r="F786" s="23" t="s">
        <v>13852</v>
      </c>
      <c r="G786" s="23"/>
      <c r="H786" s="35"/>
      <c r="I786" s="23"/>
      <c r="J786" s="35"/>
      <c r="K786" s="35"/>
      <c r="L786" s="35"/>
      <c r="M786" s="35"/>
      <c r="N786" s="35"/>
      <c r="O786" s="35"/>
      <c r="P786" s="35"/>
    </row>
    <row r="787" spans="1:16" s="41" customFormat="1" x14ac:dyDescent="0.25">
      <c r="A787" s="23">
        <v>153472</v>
      </c>
      <c r="B787" s="35" t="s">
        <v>3589</v>
      </c>
      <c r="C787" s="23" t="s">
        <v>6666</v>
      </c>
      <c r="D787" s="37" t="s">
        <v>1521</v>
      </c>
      <c r="E787" s="40">
        <v>2400</v>
      </c>
      <c r="F787" s="23" t="s">
        <v>13854</v>
      </c>
      <c r="G787" s="23"/>
      <c r="H787" s="35"/>
      <c r="I787" s="23"/>
      <c r="J787" s="35"/>
      <c r="K787" s="35"/>
      <c r="L787" s="35"/>
      <c r="M787" s="35"/>
      <c r="N787" s="35"/>
      <c r="O787" s="35"/>
      <c r="P787" s="35"/>
    </row>
    <row r="788" spans="1:16" s="41" customFormat="1" x14ac:dyDescent="0.25">
      <c r="A788" s="23">
        <v>153472</v>
      </c>
      <c r="B788" s="35" t="s">
        <v>3589</v>
      </c>
      <c r="C788" s="23" t="s">
        <v>6667</v>
      </c>
      <c r="D788" s="37" t="s">
        <v>1522</v>
      </c>
      <c r="E788" s="40">
        <v>2400</v>
      </c>
      <c r="F788" s="23" t="s">
        <v>13854</v>
      </c>
      <c r="G788" s="23"/>
      <c r="H788" s="35"/>
      <c r="I788" s="23"/>
      <c r="J788" s="35"/>
      <c r="K788" s="35"/>
      <c r="L788" s="35"/>
      <c r="M788" s="35"/>
      <c r="N788" s="35"/>
      <c r="O788" s="35"/>
      <c r="P788" s="35"/>
    </row>
    <row r="789" spans="1:16" s="41" customFormat="1" x14ac:dyDescent="0.25">
      <c r="A789" s="23">
        <v>153472</v>
      </c>
      <c r="B789" s="35" t="s">
        <v>3589</v>
      </c>
      <c r="C789" s="23" t="s">
        <v>6668</v>
      </c>
      <c r="D789" s="37" t="s">
        <v>804</v>
      </c>
      <c r="E789" s="40">
        <v>2400</v>
      </c>
      <c r="F789" s="23" t="s">
        <v>13993</v>
      </c>
      <c r="G789" s="23"/>
      <c r="H789" s="35"/>
      <c r="I789" s="23"/>
      <c r="J789" s="35"/>
      <c r="K789" s="35"/>
      <c r="L789" s="35"/>
      <c r="M789" s="35"/>
      <c r="N789" s="35"/>
      <c r="O789" s="35"/>
      <c r="P789" s="35"/>
    </row>
    <row r="790" spans="1:16" s="41" customFormat="1" x14ac:dyDescent="0.25">
      <c r="A790" s="23">
        <v>153472</v>
      </c>
      <c r="B790" s="35" t="s">
        <v>3589</v>
      </c>
      <c r="C790" s="23" t="s">
        <v>8965</v>
      </c>
      <c r="D790" s="37" t="s">
        <v>8966</v>
      </c>
      <c r="E790" s="40">
        <v>2400</v>
      </c>
      <c r="F790" s="23" t="s">
        <v>13993</v>
      </c>
      <c r="G790" s="23"/>
      <c r="H790" s="35"/>
      <c r="I790" s="23"/>
      <c r="J790" s="35"/>
      <c r="K790" s="35"/>
      <c r="L790" s="35"/>
      <c r="M790" s="35"/>
      <c r="N790" s="35"/>
      <c r="O790" s="35"/>
      <c r="P790" s="35"/>
    </row>
    <row r="791" spans="1:16" s="41" customFormat="1" x14ac:dyDescent="0.25">
      <c r="A791" s="23">
        <v>153472</v>
      </c>
      <c r="B791" s="35" t="s">
        <v>3589</v>
      </c>
      <c r="C791" s="23" t="s">
        <v>8967</v>
      </c>
      <c r="D791" s="37" t="s">
        <v>8968</v>
      </c>
      <c r="E791" s="40">
        <v>2400</v>
      </c>
      <c r="F791" s="23" t="s">
        <v>13993</v>
      </c>
      <c r="G791" s="23"/>
      <c r="H791" s="35"/>
      <c r="I791" s="23"/>
      <c r="J791" s="35"/>
      <c r="K791" s="35"/>
      <c r="L791" s="35"/>
      <c r="M791" s="35"/>
      <c r="N791" s="35"/>
      <c r="O791" s="35"/>
      <c r="P791" s="35"/>
    </row>
    <row r="792" spans="1:16" s="41" customFormat="1" x14ac:dyDescent="0.25">
      <c r="A792" s="23">
        <v>153472</v>
      </c>
      <c r="B792" s="35" t="s">
        <v>3589</v>
      </c>
      <c r="C792" s="23" t="s">
        <v>8969</v>
      </c>
      <c r="D792" s="37" t="s">
        <v>8970</v>
      </c>
      <c r="E792" s="40">
        <v>2400</v>
      </c>
      <c r="F792" s="23" t="s">
        <v>14544</v>
      </c>
      <c r="G792" s="23"/>
      <c r="H792" s="35"/>
      <c r="I792" s="23"/>
      <c r="J792" s="35"/>
      <c r="K792" s="35"/>
      <c r="L792" s="35"/>
      <c r="M792" s="35"/>
      <c r="N792" s="35"/>
      <c r="O792" s="35"/>
      <c r="P792" s="35"/>
    </row>
    <row r="793" spans="1:16" s="41" customFormat="1" x14ac:dyDescent="0.25">
      <c r="A793" s="23">
        <v>153472</v>
      </c>
      <c r="B793" s="35" t="s">
        <v>3589</v>
      </c>
      <c r="C793" s="23" t="s">
        <v>6670</v>
      </c>
      <c r="D793" s="37" t="s">
        <v>806</v>
      </c>
      <c r="E793" s="40">
        <v>2400</v>
      </c>
      <c r="F793" s="23" t="s">
        <v>13307</v>
      </c>
      <c r="G793" s="23"/>
      <c r="H793" s="35"/>
      <c r="I793" s="23"/>
      <c r="J793" s="35"/>
      <c r="K793" s="35"/>
      <c r="L793" s="35"/>
      <c r="M793" s="35"/>
      <c r="N793" s="35"/>
      <c r="O793" s="35"/>
      <c r="P793" s="35"/>
    </row>
    <row r="794" spans="1:16" s="41" customFormat="1" x14ac:dyDescent="0.25">
      <c r="A794" s="23">
        <v>153472</v>
      </c>
      <c r="B794" s="35" t="s">
        <v>3589</v>
      </c>
      <c r="C794" s="23" t="s">
        <v>8971</v>
      </c>
      <c r="D794" s="37" t="s">
        <v>8972</v>
      </c>
      <c r="E794" s="40">
        <v>2400</v>
      </c>
      <c r="F794" s="23" t="s">
        <v>13307</v>
      </c>
      <c r="G794" s="23"/>
      <c r="H794" s="35"/>
      <c r="I794" s="23"/>
      <c r="J794" s="35"/>
      <c r="K794" s="35"/>
      <c r="L794" s="35"/>
      <c r="M794" s="35"/>
      <c r="N794" s="35"/>
      <c r="O794" s="35"/>
      <c r="P794" s="35"/>
    </row>
    <row r="795" spans="1:16" s="41" customFormat="1" x14ac:dyDescent="0.25">
      <c r="A795" s="23">
        <v>153472</v>
      </c>
      <c r="B795" s="35" t="s">
        <v>3589</v>
      </c>
      <c r="C795" s="23" t="s">
        <v>8973</v>
      </c>
      <c r="D795" s="37" t="s">
        <v>8974</v>
      </c>
      <c r="E795" s="40">
        <v>2400</v>
      </c>
      <c r="F795" s="23" t="s">
        <v>13307</v>
      </c>
      <c r="G795" s="23"/>
      <c r="H795" s="35"/>
      <c r="I795" s="23"/>
      <c r="J795" s="35"/>
      <c r="K795" s="35"/>
      <c r="L795" s="35"/>
      <c r="M795" s="35"/>
      <c r="N795" s="35"/>
      <c r="O795" s="35"/>
      <c r="P795" s="35"/>
    </row>
    <row r="796" spans="1:16" s="41" customFormat="1" x14ac:dyDescent="0.25">
      <c r="A796" s="23">
        <v>153472</v>
      </c>
      <c r="B796" s="35" t="s">
        <v>3589</v>
      </c>
      <c r="C796" s="23" t="s">
        <v>8975</v>
      </c>
      <c r="D796" s="37" t="s">
        <v>8976</v>
      </c>
      <c r="E796" s="40">
        <v>2400</v>
      </c>
      <c r="F796" s="23" t="s">
        <v>13307</v>
      </c>
      <c r="G796" s="23"/>
      <c r="H796" s="35"/>
      <c r="I796" s="23"/>
      <c r="J796" s="35"/>
      <c r="K796" s="35"/>
      <c r="L796" s="35"/>
      <c r="M796" s="35"/>
      <c r="N796" s="35"/>
      <c r="O796" s="35"/>
      <c r="P796" s="35"/>
    </row>
    <row r="797" spans="1:16" s="41" customFormat="1" x14ac:dyDescent="0.25">
      <c r="A797" s="23">
        <v>153472</v>
      </c>
      <c r="B797" s="35" t="s">
        <v>3589</v>
      </c>
      <c r="C797" s="23" t="s">
        <v>8977</v>
      </c>
      <c r="D797" s="37" t="s">
        <v>8978</v>
      </c>
      <c r="E797" s="40">
        <v>2400</v>
      </c>
      <c r="F797" s="23" t="s">
        <v>13307</v>
      </c>
      <c r="G797" s="23"/>
      <c r="H797" s="35"/>
      <c r="I797" s="23"/>
      <c r="J797" s="35"/>
      <c r="K797" s="35"/>
      <c r="L797" s="35"/>
      <c r="M797" s="35"/>
      <c r="N797" s="35"/>
      <c r="O797" s="35"/>
      <c r="P797" s="35"/>
    </row>
    <row r="798" spans="1:16" s="41" customFormat="1" x14ac:dyDescent="0.25">
      <c r="A798" s="23">
        <v>153472</v>
      </c>
      <c r="B798" s="35" t="s">
        <v>3589</v>
      </c>
      <c r="C798" s="23" t="s">
        <v>8979</v>
      </c>
      <c r="D798" s="37" t="s">
        <v>8980</v>
      </c>
      <c r="E798" s="40">
        <v>2400</v>
      </c>
      <c r="F798" s="23" t="s">
        <v>13307</v>
      </c>
      <c r="G798" s="23"/>
      <c r="H798" s="35"/>
      <c r="I798" s="23"/>
      <c r="J798" s="35"/>
      <c r="K798" s="35"/>
      <c r="L798" s="35"/>
      <c r="M798" s="35"/>
      <c r="N798" s="35"/>
      <c r="O798" s="35"/>
      <c r="P798" s="35"/>
    </row>
    <row r="799" spans="1:16" s="41" customFormat="1" x14ac:dyDescent="0.25">
      <c r="A799" s="23">
        <v>153472</v>
      </c>
      <c r="B799" s="35" t="s">
        <v>3589</v>
      </c>
      <c r="C799" s="18" t="s">
        <v>8405</v>
      </c>
      <c r="D799" s="20" t="s">
        <v>1523</v>
      </c>
      <c r="E799" s="19">
        <v>2400</v>
      </c>
      <c r="F799" s="23" t="s">
        <v>13889</v>
      </c>
      <c r="G799" s="23"/>
      <c r="H799" s="35"/>
      <c r="I799" s="23"/>
      <c r="J799" s="35"/>
      <c r="K799" s="35"/>
      <c r="L799" s="35"/>
      <c r="M799" s="35"/>
      <c r="N799" s="35"/>
      <c r="O799" s="35"/>
      <c r="P799" s="35"/>
    </row>
    <row r="800" spans="1:16" s="41" customFormat="1" x14ac:dyDescent="0.25">
      <c r="A800" s="23">
        <v>153472</v>
      </c>
      <c r="B800" s="35" t="s">
        <v>3589</v>
      </c>
      <c r="C800" s="38" t="s">
        <v>6671</v>
      </c>
      <c r="D800" s="37" t="s">
        <v>807</v>
      </c>
      <c r="E800" s="40">
        <v>2400</v>
      </c>
      <c r="F800" s="23" t="s">
        <v>13307</v>
      </c>
      <c r="G800" s="23"/>
      <c r="H800" s="35"/>
      <c r="I800" s="23"/>
      <c r="J800" s="35"/>
      <c r="K800" s="35"/>
      <c r="L800" s="35"/>
      <c r="M800" s="35"/>
      <c r="N800" s="35"/>
      <c r="O800" s="35"/>
      <c r="P800" s="35"/>
    </row>
    <row r="801" spans="1:16" s="41" customFormat="1" x14ac:dyDescent="0.25">
      <c r="A801" s="23">
        <v>153472</v>
      </c>
      <c r="B801" s="35" t="s">
        <v>3589</v>
      </c>
      <c r="C801" s="23" t="s">
        <v>8409</v>
      </c>
      <c r="D801" s="37" t="s">
        <v>8410</v>
      </c>
      <c r="E801" s="40">
        <v>2400</v>
      </c>
      <c r="F801" s="23" t="s">
        <v>13853</v>
      </c>
      <c r="G801" s="23"/>
      <c r="H801" s="35"/>
      <c r="I801" s="23"/>
      <c r="J801" s="35"/>
      <c r="K801" s="35"/>
      <c r="L801" s="35"/>
      <c r="M801" s="35"/>
      <c r="N801" s="35"/>
      <c r="O801" s="35"/>
      <c r="P801" s="35"/>
    </row>
    <row r="802" spans="1:16" s="41" customFormat="1" x14ac:dyDescent="0.25">
      <c r="A802" s="23">
        <v>153472</v>
      </c>
      <c r="B802" s="35" t="s">
        <v>3589</v>
      </c>
      <c r="C802" s="18" t="s">
        <v>8413</v>
      </c>
      <c r="D802" s="20" t="s">
        <v>8414</v>
      </c>
      <c r="E802" s="19">
        <v>2400</v>
      </c>
      <c r="F802" s="23" t="s">
        <v>13307</v>
      </c>
      <c r="G802" s="23"/>
      <c r="H802" s="35"/>
      <c r="I802" s="23"/>
      <c r="J802" s="35"/>
      <c r="K802" s="35"/>
      <c r="L802" s="35"/>
      <c r="M802" s="35"/>
      <c r="N802" s="35"/>
      <c r="O802" s="35"/>
      <c r="P802" s="35"/>
    </row>
    <row r="803" spans="1:16" s="41" customFormat="1" x14ac:dyDescent="0.25">
      <c r="A803" s="23">
        <v>153472</v>
      </c>
      <c r="B803" s="35" t="s">
        <v>3589</v>
      </c>
      <c r="C803" s="23" t="s">
        <v>8981</v>
      </c>
      <c r="D803" s="37" t="s">
        <v>8982</v>
      </c>
      <c r="E803" s="40">
        <v>800</v>
      </c>
      <c r="F803" s="23" t="s">
        <v>13912</v>
      </c>
      <c r="G803" s="23"/>
      <c r="H803" s="35"/>
      <c r="I803" s="23"/>
      <c r="J803" s="35"/>
      <c r="K803" s="35"/>
      <c r="L803" s="35"/>
      <c r="M803" s="35"/>
      <c r="N803" s="35"/>
      <c r="O803" s="35"/>
      <c r="P803" s="35"/>
    </row>
    <row r="804" spans="1:16" s="41" customFormat="1" x14ac:dyDescent="0.25">
      <c r="A804" s="23">
        <v>153472</v>
      </c>
      <c r="B804" s="35" t="s">
        <v>3589</v>
      </c>
      <c r="C804" s="23" t="s">
        <v>8983</v>
      </c>
      <c r="D804" s="37" t="s">
        <v>8984</v>
      </c>
      <c r="E804" s="40">
        <v>1600</v>
      </c>
      <c r="F804" s="23" t="s">
        <v>13913</v>
      </c>
      <c r="G804" s="23"/>
      <c r="H804" s="35"/>
      <c r="I804" s="23"/>
      <c r="J804" s="35"/>
      <c r="K804" s="35"/>
      <c r="L804" s="35"/>
      <c r="M804" s="35"/>
      <c r="N804" s="35"/>
      <c r="O804" s="35"/>
      <c r="P804" s="35"/>
    </row>
    <row r="805" spans="1:16" s="41" customFormat="1" x14ac:dyDescent="0.25">
      <c r="A805" s="23">
        <v>153472</v>
      </c>
      <c r="B805" s="35" t="s">
        <v>3589</v>
      </c>
      <c r="C805" s="23" t="s">
        <v>8985</v>
      </c>
      <c r="D805" s="37" t="s">
        <v>8986</v>
      </c>
      <c r="E805" s="40">
        <v>2400</v>
      </c>
      <c r="F805" s="23" t="s">
        <v>13306</v>
      </c>
      <c r="G805" s="23"/>
      <c r="H805" s="35"/>
      <c r="I805" s="23"/>
      <c r="J805" s="35"/>
      <c r="K805" s="35"/>
      <c r="L805" s="35"/>
      <c r="M805" s="35"/>
      <c r="N805" s="35"/>
      <c r="O805" s="35"/>
      <c r="P805" s="35"/>
    </row>
    <row r="806" spans="1:16" s="41" customFormat="1" x14ac:dyDescent="0.25">
      <c r="A806" s="23">
        <v>153472</v>
      </c>
      <c r="B806" s="35" t="s">
        <v>3589</v>
      </c>
      <c r="C806" s="23" t="s">
        <v>8987</v>
      </c>
      <c r="D806" s="37" t="s">
        <v>8988</v>
      </c>
      <c r="E806" s="40">
        <v>2400</v>
      </c>
      <c r="F806" s="23" t="s">
        <v>14385</v>
      </c>
      <c r="G806" s="23"/>
      <c r="H806" s="35"/>
      <c r="I806" s="23"/>
      <c r="J806" s="35"/>
      <c r="K806" s="35"/>
      <c r="L806" s="35"/>
      <c r="M806" s="35"/>
      <c r="N806" s="35"/>
      <c r="O806" s="35"/>
      <c r="P806" s="35"/>
    </row>
    <row r="807" spans="1:16" s="41" customFormat="1" x14ac:dyDescent="0.25">
      <c r="A807" s="23">
        <v>153472</v>
      </c>
      <c r="B807" s="35" t="s">
        <v>3589</v>
      </c>
      <c r="C807" s="23" t="s">
        <v>8989</v>
      </c>
      <c r="D807" s="37" t="s">
        <v>9402</v>
      </c>
      <c r="E807" s="40">
        <v>1600</v>
      </c>
      <c r="F807" s="23" t="s">
        <v>13940</v>
      </c>
      <c r="G807" s="23"/>
      <c r="H807" s="35"/>
      <c r="I807" s="23"/>
      <c r="J807" s="35"/>
      <c r="K807" s="35"/>
      <c r="L807" s="35"/>
      <c r="M807" s="35"/>
      <c r="N807" s="35"/>
      <c r="O807" s="35"/>
      <c r="P807" s="35"/>
    </row>
    <row r="808" spans="1:16" s="41" customFormat="1" x14ac:dyDescent="0.25">
      <c r="A808" s="23">
        <v>153472</v>
      </c>
      <c r="B808" s="35" t="s">
        <v>3589</v>
      </c>
      <c r="C808" s="23" t="s">
        <v>8990</v>
      </c>
      <c r="D808" s="37" t="s">
        <v>8991</v>
      </c>
      <c r="E808" s="40">
        <v>1600</v>
      </c>
      <c r="F808" s="23" t="s">
        <v>13941</v>
      </c>
      <c r="G808" s="23"/>
      <c r="H808" s="35"/>
      <c r="I808" s="23"/>
      <c r="J808" s="35"/>
      <c r="K808" s="35"/>
      <c r="L808" s="35"/>
      <c r="M808" s="35"/>
      <c r="N808" s="35"/>
      <c r="O808" s="35"/>
      <c r="P808" s="35"/>
    </row>
    <row r="809" spans="1:16" s="41" customFormat="1" x14ac:dyDescent="0.25">
      <c r="A809" s="23">
        <v>153472</v>
      </c>
      <c r="B809" s="35" t="s">
        <v>3589</v>
      </c>
      <c r="C809" s="23" t="s">
        <v>8992</v>
      </c>
      <c r="D809" s="37" t="s">
        <v>2192</v>
      </c>
      <c r="E809" s="40">
        <v>1600</v>
      </c>
      <c r="F809" s="23" t="s">
        <v>13942</v>
      </c>
      <c r="G809" s="23"/>
      <c r="H809" s="35"/>
      <c r="I809" s="23"/>
      <c r="J809" s="35"/>
      <c r="K809" s="35"/>
      <c r="L809" s="35"/>
      <c r="M809" s="35"/>
      <c r="N809" s="35"/>
      <c r="O809" s="35"/>
      <c r="P809" s="35"/>
    </row>
    <row r="810" spans="1:16" s="41" customFormat="1" x14ac:dyDescent="0.25">
      <c r="A810" s="23">
        <v>153472</v>
      </c>
      <c r="B810" s="35" t="s">
        <v>3589</v>
      </c>
      <c r="C810" s="23" t="s">
        <v>6758</v>
      </c>
      <c r="D810" s="37" t="s">
        <v>9</v>
      </c>
      <c r="E810" s="40">
        <v>2400</v>
      </c>
      <c r="F810" s="23" t="s">
        <v>12910</v>
      </c>
      <c r="G810" s="23"/>
      <c r="H810" s="35"/>
      <c r="I810" s="23"/>
      <c r="J810" s="35"/>
      <c r="K810" s="35"/>
      <c r="L810" s="35"/>
      <c r="M810" s="35"/>
      <c r="N810" s="35"/>
      <c r="O810" s="35"/>
      <c r="P810" s="35"/>
    </row>
    <row r="811" spans="1:16" s="41" customFormat="1" x14ac:dyDescent="0.25">
      <c r="A811" s="23">
        <v>153472</v>
      </c>
      <c r="B811" s="35" t="s">
        <v>3589</v>
      </c>
      <c r="C811" s="23" t="s">
        <v>6761</v>
      </c>
      <c r="D811" s="37" t="s">
        <v>1567</v>
      </c>
      <c r="E811" s="40">
        <v>2400</v>
      </c>
      <c r="F811" s="23" t="s">
        <v>12917</v>
      </c>
      <c r="G811" s="23"/>
      <c r="H811" s="35"/>
      <c r="I811" s="23"/>
      <c r="J811" s="35"/>
      <c r="K811" s="35"/>
      <c r="L811" s="35"/>
      <c r="M811" s="35"/>
      <c r="N811" s="35"/>
      <c r="O811" s="35"/>
      <c r="P811" s="35"/>
    </row>
    <row r="812" spans="1:16" s="41" customFormat="1" x14ac:dyDescent="0.25">
      <c r="A812" s="23">
        <v>153472</v>
      </c>
      <c r="B812" s="35" t="s">
        <v>3589</v>
      </c>
      <c r="C812" s="18" t="s">
        <v>19163</v>
      </c>
      <c r="D812" s="20" t="s">
        <v>19164</v>
      </c>
      <c r="E812" s="19">
        <v>2400</v>
      </c>
      <c r="F812" s="23" t="s">
        <v>12917</v>
      </c>
      <c r="G812" s="23"/>
      <c r="H812" s="35"/>
      <c r="I812" s="23"/>
      <c r="J812" s="35"/>
      <c r="K812" s="35"/>
      <c r="L812" s="35"/>
      <c r="M812" s="35"/>
      <c r="N812" s="35"/>
      <c r="O812" s="35"/>
      <c r="P812" s="35"/>
    </row>
    <row r="813" spans="1:16" s="41" customFormat="1" x14ac:dyDescent="0.25">
      <c r="A813" s="23">
        <v>153472</v>
      </c>
      <c r="B813" s="35" t="s">
        <v>3589</v>
      </c>
      <c r="C813" s="23" t="s">
        <v>6762</v>
      </c>
      <c r="D813" s="37" t="s">
        <v>10</v>
      </c>
      <c r="E813" s="40">
        <v>2400</v>
      </c>
      <c r="F813" s="23" t="s">
        <v>13313</v>
      </c>
      <c r="G813" s="23"/>
      <c r="H813" s="35"/>
      <c r="I813" s="23"/>
      <c r="J813" s="35"/>
      <c r="K813" s="35"/>
      <c r="L813" s="35"/>
      <c r="M813" s="35"/>
      <c r="N813" s="35"/>
      <c r="O813" s="35"/>
      <c r="P813" s="35"/>
    </row>
    <row r="814" spans="1:16" s="41" customFormat="1" x14ac:dyDescent="0.25">
      <c r="A814" s="23">
        <v>153472</v>
      </c>
      <c r="B814" s="35" t="s">
        <v>3589</v>
      </c>
      <c r="C814" s="23" t="s">
        <v>6766</v>
      </c>
      <c r="D814" s="37" t="s">
        <v>11</v>
      </c>
      <c r="E814" s="40">
        <v>2400</v>
      </c>
      <c r="F814" s="23" t="s">
        <v>14545</v>
      </c>
      <c r="G814" s="23"/>
      <c r="H814" s="35"/>
      <c r="I814" s="23"/>
      <c r="J814" s="35"/>
      <c r="K814" s="35"/>
      <c r="L814" s="35"/>
      <c r="M814" s="35"/>
      <c r="N814" s="35"/>
      <c r="O814" s="35"/>
      <c r="P814" s="35"/>
    </row>
    <row r="815" spans="1:16" s="41" customFormat="1" x14ac:dyDescent="0.25">
      <c r="A815" s="23">
        <v>153472</v>
      </c>
      <c r="B815" s="35" t="s">
        <v>3589</v>
      </c>
      <c r="C815" s="23" t="s">
        <v>6775</v>
      </c>
      <c r="D815" s="37" t="s">
        <v>13</v>
      </c>
      <c r="E815" s="40">
        <v>2400</v>
      </c>
      <c r="F815" s="23" t="s">
        <v>13315</v>
      </c>
      <c r="G815" s="23"/>
      <c r="H815" s="35"/>
      <c r="I815" s="23"/>
      <c r="J815" s="35"/>
      <c r="K815" s="35"/>
      <c r="L815" s="35"/>
      <c r="M815" s="35"/>
      <c r="N815" s="35"/>
      <c r="O815" s="35"/>
      <c r="P815" s="35"/>
    </row>
    <row r="816" spans="1:16" s="41" customFormat="1" x14ac:dyDescent="0.25">
      <c r="A816" s="23">
        <v>153472</v>
      </c>
      <c r="B816" s="35" t="s">
        <v>3589</v>
      </c>
      <c r="C816" s="23" t="s">
        <v>6781</v>
      </c>
      <c r="D816" s="37" t="s">
        <v>14</v>
      </c>
      <c r="E816" s="40">
        <v>2400</v>
      </c>
      <c r="F816" s="23" t="s">
        <v>12913</v>
      </c>
      <c r="G816" s="23"/>
      <c r="H816" s="35"/>
      <c r="I816" s="23"/>
      <c r="J816" s="35"/>
      <c r="K816" s="35"/>
      <c r="L816" s="35"/>
      <c r="M816" s="35"/>
      <c r="N816" s="35"/>
      <c r="O816" s="35"/>
      <c r="P816" s="35"/>
    </row>
    <row r="817" spans="1:16" s="41" customFormat="1" x14ac:dyDescent="0.25">
      <c r="A817" s="23">
        <v>153472</v>
      </c>
      <c r="B817" s="35" t="s">
        <v>3589</v>
      </c>
      <c r="C817" s="17" t="s">
        <v>6785</v>
      </c>
      <c r="D817" s="14" t="s">
        <v>149</v>
      </c>
      <c r="E817" s="16">
        <v>2400</v>
      </c>
      <c r="F817" s="23" t="s">
        <v>13867</v>
      </c>
      <c r="G817" s="23"/>
      <c r="H817" s="35"/>
      <c r="I817" s="23"/>
      <c r="J817" s="35"/>
      <c r="K817" s="35"/>
      <c r="L817" s="35"/>
      <c r="M817" s="35"/>
      <c r="N817" s="35"/>
      <c r="O817" s="35"/>
      <c r="P817" s="35"/>
    </row>
    <row r="818" spans="1:16" s="41" customFormat="1" x14ac:dyDescent="0.25">
      <c r="A818" s="23">
        <v>153472</v>
      </c>
      <c r="B818" s="35" t="s">
        <v>3589</v>
      </c>
      <c r="C818" s="23" t="s">
        <v>6788</v>
      </c>
      <c r="D818" s="37" t="s">
        <v>15</v>
      </c>
      <c r="E818" s="40">
        <v>3200</v>
      </c>
      <c r="F818" s="23" t="s">
        <v>12914</v>
      </c>
      <c r="G818" s="23"/>
      <c r="H818" s="35"/>
      <c r="I818" s="23"/>
      <c r="J818" s="35"/>
      <c r="K818" s="35"/>
      <c r="L818" s="35"/>
      <c r="M818" s="35"/>
      <c r="N818" s="35"/>
      <c r="O818" s="35"/>
      <c r="P818" s="35"/>
    </row>
    <row r="819" spans="1:16" s="41" customFormat="1" x14ac:dyDescent="0.25">
      <c r="A819" s="23">
        <v>153472</v>
      </c>
      <c r="B819" s="35" t="s">
        <v>3589</v>
      </c>
      <c r="C819" s="23" t="s">
        <v>6790</v>
      </c>
      <c r="D819" s="37" t="s">
        <v>16</v>
      </c>
      <c r="E819" s="40">
        <v>3200</v>
      </c>
      <c r="F819" s="23" t="s">
        <v>12914</v>
      </c>
      <c r="G819" s="23"/>
      <c r="H819" s="35"/>
      <c r="I819" s="23"/>
      <c r="J819" s="35"/>
      <c r="K819" s="35"/>
      <c r="L819" s="35"/>
      <c r="M819" s="35"/>
      <c r="N819" s="35"/>
      <c r="O819" s="35"/>
      <c r="P819" s="35"/>
    </row>
    <row r="820" spans="1:16" s="41" customFormat="1" x14ac:dyDescent="0.25">
      <c r="A820" s="23">
        <v>153472</v>
      </c>
      <c r="B820" s="35" t="s">
        <v>3589</v>
      </c>
      <c r="C820" s="23" t="s">
        <v>6792</v>
      </c>
      <c r="D820" s="37" t="s">
        <v>17</v>
      </c>
      <c r="E820" s="40">
        <v>3200</v>
      </c>
      <c r="F820" s="23" t="s">
        <v>12914</v>
      </c>
      <c r="G820" s="23"/>
      <c r="H820" s="35"/>
      <c r="I820" s="23"/>
      <c r="J820" s="35"/>
      <c r="K820" s="35"/>
      <c r="L820" s="35"/>
      <c r="M820" s="35"/>
      <c r="N820" s="35"/>
      <c r="O820" s="35"/>
      <c r="P820" s="35"/>
    </row>
    <row r="821" spans="1:16" s="41" customFormat="1" x14ac:dyDescent="0.25">
      <c r="A821" s="23">
        <v>153472</v>
      </c>
      <c r="B821" s="35" t="s">
        <v>3589</v>
      </c>
      <c r="C821" s="23" t="s">
        <v>6795</v>
      </c>
      <c r="D821" s="37" t="s">
        <v>521</v>
      </c>
      <c r="E821" s="40">
        <v>2400</v>
      </c>
      <c r="F821" s="23" t="s">
        <v>14546</v>
      </c>
      <c r="G821" s="23"/>
      <c r="H821" s="35"/>
      <c r="I821" s="23"/>
      <c r="J821" s="35"/>
      <c r="K821" s="35"/>
      <c r="L821" s="35"/>
      <c r="M821" s="35"/>
      <c r="N821" s="35"/>
      <c r="O821" s="35"/>
      <c r="P821" s="35"/>
    </row>
    <row r="822" spans="1:16" s="41" customFormat="1" x14ac:dyDescent="0.25">
      <c r="A822" s="23">
        <v>153472</v>
      </c>
      <c r="B822" s="35" t="s">
        <v>3589</v>
      </c>
      <c r="C822" s="23" t="s">
        <v>6813</v>
      </c>
      <c r="D822" s="37" t="s">
        <v>18</v>
      </c>
      <c r="E822" s="40">
        <v>1600</v>
      </c>
      <c r="F822" s="23" t="s">
        <v>13151</v>
      </c>
      <c r="G822" s="23"/>
      <c r="H822" s="35"/>
      <c r="I822" s="23"/>
      <c r="J822" s="35"/>
      <c r="K822" s="35"/>
      <c r="L822" s="35"/>
      <c r="M822" s="35"/>
      <c r="N822" s="35"/>
      <c r="O822" s="35"/>
      <c r="P822" s="35"/>
    </row>
    <row r="823" spans="1:16" s="41" customFormat="1" x14ac:dyDescent="0.25">
      <c r="A823" s="23">
        <v>153472</v>
      </c>
      <c r="B823" s="35" t="s">
        <v>3589</v>
      </c>
      <c r="C823" s="23" t="s">
        <v>6822</v>
      </c>
      <c r="D823" s="37" t="s">
        <v>3313</v>
      </c>
      <c r="E823" s="40">
        <v>1600</v>
      </c>
      <c r="F823" s="23" t="s">
        <v>13151</v>
      </c>
      <c r="G823" s="23"/>
      <c r="H823" s="35"/>
      <c r="I823" s="23"/>
      <c r="J823" s="35"/>
      <c r="K823" s="35"/>
      <c r="L823" s="35"/>
      <c r="M823" s="35"/>
      <c r="N823" s="35"/>
      <c r="O823" s="35"/>
      <c r="P823" s="35"/>
    </row>
    <row r="824" spans="1:16" s="41" customFormat="1" x14ac:dyDescent="0.25">
      <c r="A824" s="23">
        <v>153472</v>
      </c>
      <c r="B824" s="35" t="s">
        <v>3589</v>
      </c>
      <c r="C824" s="23" t="s">
        <v>6826</v>
      </c>
      <c r="D824" s="37" t="s">
        <v>537</v>
      </c>
      <c r="E824" s="40">
        <v>2400</v>
      </c>
      <c r="F824" s="23" t="s">
        <v>12476</v>
      </c>
      <c r="G824" s="23"/>
      <c r="H824" s="35"/>
      <c r="I824" s="23"/>
      <c r="J824" s="35"/>
      <c r="K824" s="35"/>
      <c r="L824" s="35"/>
      <c r="M824" s="35"/>
      <c r="N824" s="35"/>
      <c r="O824" s="35"/>
      <c r="P824" s="35"/>
    </row>
    <row r="825" spans="1:16" s="41" customFormat="1" x14ac:dyDescent="0.25">
      <c r="A825" s="23">
        <v>153472</v>
      </c>
      <c r="B825" s="35" t="s">
        <v>3589</v>
      </c>
      <c r="C825" s="38" t="s">
        <v>6828</v>
      </c>
      <c r="D825" s="37" t="s">
        <v>2837</v>
      </c>
      <c r="E825" s="40">
        <v>2400</v>
      </c>
      <c r="F825" s="23" t="s">
        <v>12917</v>
      </c>
      <c r="G825" s="23"/>
      <c r="H825" s="35"/>
      <c r="I825" s="23"/>
      <c r="J825" s="35"/>
      <c r="K825" s="35"/>
      <c r="L825" s="35"/>
      <c r="M825" s="35"/>
      <c r="N825" s="35"/>
      <c r="O825" s="35"/>
      <c r="P825" s="35"/>
    </row>
    <row r="826" spans="1:16" s="41" customFormat="1" x14ac:dyDescent="0.25">
      <c r="A826" s="23">
        <v>153472</v>
      </c>
      <c r="B826" s="35" t="s">
        <v>3589</v>
      </c>
      <c r="C826" s="23" t="s">
        <v>8993</v>
      </c>
      <c r="D826" s="37" t="s">
        <v>8881</v>
      </c>
      <c r="E826" s="40">
        <v>800</v>
      </c>
      <c r="F826" s="23" t="s">
        <v>14547</v>
      </c>
      <c r="G826" s="23"/>
      <c r="H826" s="35"/>
      <c r="I826" s="23"/>
      <c r="J826" s="35"/>
      <c r="K826" s="35"/>
      <c r="L826" s="35"/>
      <c r="M826" s="35"/>
      <c r="N826" s="35"/>
      <c r="O826" s="35"/>
      <c r="P826" s="35"/>
    </row>
    <row r="827" spans="1:16" s="41" customFormat="1" x14ac:dyDescent="0.25">
      <c r="A827" s="23">
        <v>153472</v>
      </c>
      <c r="B827" s="35" t="s">
        <v>3589</v>
      </c>
      <c r="C827" s="23" t="s">
        <v>8994</v>
      </c>
      <c r="D827" s="37" t="s">
        <v>3513</v>
      </c>
      <c r="E827" s="40">
        <v>800</v>
      </c>
      <c r="F827" s="23" t="s">
        <v>14547</v>
      </c>
      <c r="G827" s="23"/>
      <c r="H827" s="35"/>
      <c r="I827" s="23"/>
      <c r="J827" s="35"/>
      <c r="K827" s="35"/>
      <c r="L827" s="35"/>
      <c r="M827" s="35"/>
      <c r="N827" s="35"/>
      <c r="O827" s="35"/>
      <c r="P827" s="35"/>
    </row>
    <row r="828" spans="1:16" s="41" customFormat="1" x14ac:dyDescent="0.25">
      <c r="A828" s="23">
        <v>153472</v>
      </c>
      <c r="B828" s="35" t="s">
        <v>3589</v>
      </c>
      <c r="C828" s="23" t="s">
        <v>6843</v>
      </c>
      <c r="D828" s="37" t="s">
        <v>1091</v>
      </c>
      <c r="E828" s="40">
        <v>2400</v>
      </c>
      <c r="F828" s="23" t="s">
        <v>12814</v>
      </c>
      <c r="G828" s="23"/>
      <c r="H828" s="35"/>
      <c r="I828" s="23"/>
      <c r="J828" s="35"/>
      <c r="K828" s="35"/>
      <c r="L828" s="35"/>
      <c r="M828" s="35"/>
      <c r="N828" s="35"/>
      <c r="O828" s="35"/>
      <c r="P828" s="35"/>
    </row>
    <row r="829" spans="1:16" s="41" customFormat="1" x14ac:dyDescent="0.25">
      <c r="A829" s="23">
        <v>153472</v>
      </c>
      <c r="B829" s="35" t="s">
        <v>3589</v>
      </c>
      <c r="C829" s="23" t="s">
        <v>6848</v>
      </c>
      <c r="D829" s="37" t="s">
        <v>1631</v>
      </c>
      <c r="E829" s="40">
        <v>2400</v>
      </c>
      <c r="F829" s="23" t="s">
        <v>12814</v>
      </c>
      <c r="G829" s="23"/>
      <c r="H829" s="35"/>
      <c r="I829" s="23"/>
      <c r="J829" s="35"/>
      <c r="K829" s="35"/>
      <c r="L829" s="35"/>
      <c r="M829" s="35"/>
      <c r="N829" s="35"/>
      <c r="O829" s="35"/>
      <c r="P829" s="35"/>
    </row>
    <row r="830" spans="1:16" s="41" customFormat="1" x14ac:dyDescent="0.25">
      <c r="A830" s="23">
        <v>153472</v>
      </c>
      <c r="B830" s="35" t="s">
        <v>3589</v>
      </c>
      <c r="C830" s="23" t="s">
        <v>6880</v>
      </c>
      <c r="D830" s="37" t="s">
        <v>1617</v>
      </c>
      <c r="E830" s="40">
        <v>2400</v>
      </c>
      <c r="F830" s="23" t="s">
        <v>12560</v>
      </c>
      <c r="G830" s="23"/>
      <c r="H830" s="35"/>
      <c r="I830" s="23"/>
      <c r="J830" s="35"/>
      <c r="K830" s="35"/>
      <c r="L830" s="35"/>
      <c r="M830" s="35"/>
      <c r="N830" s="35"/>
      <c r="O830" s="35"/>
      <c r="P830" s="35"/>
    </row>
    <row r="831" spans="1:16" s="41" customFormat="1" x14ac:dyDescent="0.25">
      <c r="A831" s="23">
        <v>153472</v>
      </c>
      <c r="B831" s="35" t="s">
        <v>3589</v>
      </c>
      <c r="C831" s="23" t="s">
        <v>6886</v>
      </c>
      <c r="D831" s="37" t="s">
        <v>319</v>
      </c>
      <c r="E831" s="40">
        <v>6400</v>
      </c>
      <c r="F831" s="23" t="s">
        <v>12922</v>
      </c>
      <c r="G831" s="23"/>
      <c r="H831" s="35"/>
      <c r="I831" s="23"/>
      <c r="J831" s="35"/>
      <c r="K831" s="35"/>
      <c r="L831" s="35"/>
      <c r="M831" s="35"/>
      <c r="N831" s="35"/>
      <c r="O831" s="35"/>
      <c r="P831" s="35"/>
    </row>
    <row r="832" spans="1:16" s="41" customFormat="1" x14ac:dyDescent="0.25">
      <c r="A832" s="23">
        <v>153472</v>
      </c>
      <c r="B832" s="35" t="s">
        <v>3589</v>
      </c>
      <c r="C832" s="23" t="s">
        <v>6889</v>
      </c>
      <c r="D832" s="37" t="s">
        <v>1838</v>
      </c>
      <c r="E832" s="40">
        <v>6400</v>
      </c>
      <c r="F832" s="23" t="s">
        <v>12922</v>
      </c>
      <c r="G832" s="23"/>
      <c r="H832" s="35"/>
      <c r="I832" s="23"/>
      <c r="J832" s="35"/>
      <c r="K832" s="35"/>
      <c r="L832" s="35"/>
      <c r="M832" s="35"/>
      <c r="N832" s="35"/>
      <c r="O832" s="35"/>
      <c r="P832" s="35"/>
    </row>
    <row r="833" spans="1:16" s="41" customFormat="1" x14ac:dyDescent="0.25">
      <c r="A833" s="23">
        <v>153472</v>
      </c>
      <c r="B833" s="35" t="s">
        <v>3589</v>
      </c>
      <c r="C833" s="18" t="s">
        <v>6891</v>
      </c>
      <c r="D833" s="20" t="s">
        <v>1136</v>
      </c>
      <c r="E833" s="19">
        <v>9600</v>
      </c>
      <c r="F833" s="23" t="s">
        <v>13046</v>
      </c>
      <c r="G833" s="23"/>
      <c r="H833" s="35"/>
      <c r="I833" s="23"/>
      <c r="J833" s="35"/>
      <c r="K833" s="35"/>
      <c r="L833" s="35"/>
      <c r="M833" s="35"/>
      <c r="N833" s="35"/>
      <c r="O833" s="35"/>
      <c r="P833" s="35"/>
    </row>
    <row r="834" spans="1:16" s="41" customFormat="1" x14ac:dyDescent="0.25">
      <c r="A834" s="23">
        <v>153472</v>
      </c>
      <c r="B834" s="35" t="s">
        <v>3589</v>
      </c>
      <c r="C834" s="18" t="s">
        <v>21599</v>
      </c>
      <c r="D834" s="20" t="s">
        <v>21601</v>
      </c>
      <c r="E834" s="19">
        <v>9600</v>
      </c>
      <c r="F834" s="23" t="s">
        <v>13046</v>
      </c>
      <c r="G834" s="23"/>
      <c r="H834" s="35"/>
      <c r="I834" s="23"/>
      <c r="J834" s="35"/>
      <c r="K834" s="35"/>
      <c r="L834" s="35"/>
      <c r="M834" s="35"/>
      <c r="N834" s="35"/>
      <c r="O834" s="35"/>
      <c r="P834" s="35"/>
    </row>
    <row r="835" spans="1:16" s="41" customFormat="1" x14ac:dyDescent="0.25">
      <c r="A835" s="23">
        <v>153472</v>
      </c>
      <c r="B835" s="35" t="s">
        <v>3589</v>
      </c>
      <c r="C835" s="23" t="s">
        <v>6892</v>
      </c>
      <c r="D835" s="37" t="s">
        <v>3390</v>
      </c>
      <c r="E835" s="40">
        <v>6400</v>
      </c>
      <c r="F835" s="23" t="s">
        <v>12922</v>
      </c>
      <c r="G835" s="23"/>
      <c r="H835" s="35"/>
      <c r="I835" s="23"/>
      <c r="J835" s="35"/>
      <c r="K835" s="35"/>
      <c r="L835" s="35"/>
      <c r="M835" s="35"/>
      <c r="N835" s="35"/>
      <c r="O835" s="35"/>
      <c r="P835" s="35"/>
    </row>
    <row r="836" spans="1:16" s="41" customFormat="1" x14ac:dyDescent="0.25">
      <c r="A836" s="23">
        <v>153472</v>
      </c>
      <c r="B836" s="35" t="s">
        <v>3589</v>
      </c>
      <c r="C836" s="23" t="s">
        <v>6907</v>
      </c>
      <c r="D836" s="37" t="s">
        <v>2612</v>
      </c>
      <c r="E836" s="40">
        <v>2400</v>
      </c>
      <c r="F836" s="23" t="s">
        <v>12559</v>
      </c>
      <c r="G836" s="23"/>
      <c r="H836" s="35"/>
      <c r="I836" s="23"/>
      <c r="J836" s="35"/>
      <c r="K836" s="35"/>
      <c r="L836" s="35"/>
      <c r="M836" s="35"/>
      <c r="N836" s="35"/>
      <c r="O836" s="35"/>
      <c r="P836" s="35"/>
    </row>
    <row r="837" spans="1:16" s="41" customFormat="1" x14ac:dyDescent="0.25">
      <c r="A837" s="23">
        <v>153472</v>
      </c>
      <c r="B837" s="35" t="s">
        <v>3589</v>
      </c>
      <c r="C837" s="23" t="s">
        <v>6913</v>
      </c>
      <c r="D837" s="37" t="s">
        <v>1619</v>
      </c>
      <c r="E837" s="40">
        <v>2400</v>
      </c>
      <c r="F837" s="23" t="s">
        <v>15793</v>
      </c>
      <c r="G837" s="23"/>
      <c r="H837" s="35"/>
      <c r="I837" s="23"/>
      <c r="J837" s="35"/>
      <c r="K837" s="35"/>
      <c r="L837" s="35"/>
      <c r="M837" s="35"/>
      <c r="N837" s="35"/>
      <c r="O837" s="35"/>
      <c r="P837" s="35"/>
    </row>
    <row r="838" spans="1:16" s="41" customFormat="1" x14ac:dyDescent="0.25">
      <c r="A838" s="23">
        <v>153472</v>
      </c>
      <c r="B838" s="35" t="s">
        <v>3589</v>
      </c>
      <c r="C838" s="18" t="s">
        <v>6928</v>
      </c>
      <c r="D838" s="20" t="s">
        <v>2334</v>
      </c>
      <c r="E838" s="19">
        <v>3200</v>
      </c>
      <c r="F838" s="23" t="s">
        <v>13324</v>
      </c>
      <c r="G838" s="23"/>
      <c r="H838" s="35"/>
      <c r="I838" s="23"/>
      <c r="J838" s="35"/>
      <c r="K838" s="35"/>
      <c r="L838" s="35"/>
      <c r="M838" s="35"/>
      <c r="N838" s="35"/>
      <c r="O838" s="35"/>
      <c r="P838" s="35"/>
    </row>
    <row r="839" spans="1:16" s="41" customFormat="1" x14ac:dyDescent="0.25">
      <c r="A839" s="23">
        <v>153472</v>
      </c>
      <c r="B839" s="35" t="s">
        <v>3589</v>
      </c>
      <c r="C839" s="23" t="s">
        <v>6948</v>
      </c>
      <c r="D839" s="37" t="s">
        <v>3391</v>
      </c>
      <c r="E839" s="40">
        <v>4800</v>
      </c>
      <c r="F839" s="23" t="s">
        <v>12925</v>
      </c>
      <c r="G839" s="23"/>
      <c r="H839" s="35"/>
      <c r="I839" s="23"/>
      <c r="J839" s="35"/>
      <c r="K839" s="35"/>
      <c r="L839" s="35"/>
      <c r="M839" s="35"/>
      <c r="N839" s="35"/>
      <c r="O839" s="35"/>
      <c r="P839" s="35"/>
    </row>
    <row r="840" spans="1:16" s="41" customFormat="1" x14ac:dyDescent="0.25">
      <c r="A840" s="23">
        <v>153472</v>
      </c>
      <c r="B840" s="35" t="s">
        <v>3589</v>
      </c>
      <c r="C840" s="23" t="s">
        <v>11937</v>
      </c>
      <c r="D840" s="37" t="s">
        <v>11938</v>
      </c>
      <c r="E840" s="40">
        <v>2400</v>
      </c>
      <c r="F840" s="23" t="s">
        <v>12560</v>
      </c>
      <c r="G840" s="23"/>
      <c r="H840" s="35"/>
      <c r="I840" s="23"/>
      <c r="J840" s="35"/>
      <c r="K840" s="35"/>
      <c r="L840" s="35"/>
      <c r="M840" s="35"/>
      <c r="N840" s="35"/>
      <c r="O840" s="35"/>
      <c r="P840" s="35"/>
    </row>
    <row r="841" spans="1:16" s="41" customFormat="1" x14ac:dyDescent="0.25">
      <c r="A841" s="23">
        <v>153472</v>
      </c>
      <c r="B841" s="35" t="s">
        <v>3589</v>
      </c>
      <c r="C841" s="23" t="s">
        <v>6971</v>
      </c>
      <c r="D841" s="37" t="s">
        <v>668</v>
      </c>
      <c r="E841" s="40">
        <v>2400</v>
      </c>
      <c r="F841" s="23" t="s">
        <v>12560</v>
      </c>
      <c r="G841" s="23"/>
      <c r="H841" s="35"/>
      <c r="I841" s="23"/>
      <c r="J841" s="35"/>
      <c r="K841" s="35"/>
      <c r="L841" s="35"/>
      <c r="M841" s="35"/>
      <c r="N841" s="35"/>
      <c r="O841" s="35"/>
      <c r="P841" s="35"/>
    </row>
    <row r="842" spans="1:16" s="41" customFormat="1" x14ac:dyDescent="0.25">
      <c r="A842" s="23">
        <v>153472</v>
      </c>
      <c r="B842" s="35" t="s">
        <v>3589</v>
      </c>
      <c r="C842" s="18" t="s">
        <v>19893</v>
      </c>
      <c r="D842" s="20" t="s">
        <v>19894</v>
      </c>
      <c r="E842" s="19">
        <v>4800</v>
      </c>
      <c r="F842" s="23" t="s">
        <v>12925</v>
      </c>
      <c r="G842" s="23"/>
      <c r="H842" s="35"/>
      <c r="I842" s="23"/>
      <c r="J842" s="35"/>
      <c r="K842" s="35"/>
      <c r="L842" s="35"/>
      <c r="M842" s="35"/>
      <c r="N842" s="35"/>
      <c r="O842" s="35"/>
      <c r="P842" s="35"/>
    </row>
    <row r="843" spans="1:16" s="41" customFormat="1" x14ac:dyDescent="0.25">
      <c r="A843" s="23">
        <v>153472</v>
      </c>
      <c r="B843" s="35" t="s">
        <v>3589</v>
      </c>
      <c r="C843" s="18" t="s">
        <v>19895</v>
      </c>
      <c r="D843" s="20" t="s">
        <v>19896</v>
      </c>
      <c r="E843" s="19">
        <v>4800</v>
      </c>
      <c r="F843" s="23" t="s">
        <v>12925</v>
      </c>
      <c r="G843" s="23"/>
      <c r="H843" s="35"/>
      <c r="I843" s="23"/>
      <c r="J843" s="35"/>
      <c r="K843" s="35"/>
      <c r="L843" s="35"/>
      <c r="M843" s="35"/>
      <c r="N843" s="35"/>
      <c r="O843" s="35"/>
      <c r="P843" s="35"/>
    </row>
    <row r="844" spans="1:16" s="41" customFormat="1" x14ac:dyDescent="0.25">
      <c r="A844" s="23">
        <v>153472</v>
      </c>
      <c r="B844" s="35" t="s">
        <v>3589</v>
      </c>
      <c r="C844" s="23" t="s">
        <v>6983</v>
      </c>
      <c r="D844" s="37" t="s">
        <v>1138</v>
      </c>
      <c r="E844" s="19">
        <v>2400</v>
      </c>
      <c r="F844" s="23" t="s">
        <v>12560</v>
      </c>
      <c r="G844" s="23"/>
      <c r="H844" s="35"/>
      <c r="I844" s="23"/>
      <c r="J844" s="35"/>
      <c r="K844" s="35"/>
      <c r="L844" s="35"/>
      <c r="M844" s="35"/>
      <c r="N844" s="35"/>
      <c r="O844" s="35"/>
      <c r="P844" s="35"/>
    </row>
    <row r="845" spans="1:16" s="41" customFormat="1" x14ac:dyDescent="0.25">
      <c r="A845" s="23">
        <v>153472</v>
      </c>
      <c r="B845" s="35" t="s">
        <v>3589</v>
      </c>
      <c r="C845" s="38" t="s">
        <v>15575</v>
      </c>
      <c r="D845" s="37" t="s">
        <v>15576</v>
      </c>
      <c r="E845" s="40">
        <v>2400</v>
      </c>
      <c r="F845" s="23" t="s">
        <v>12560</v>
      </c>
      <c r="G845" s="23"/>
      <c r="H845" s="35"/>
      <c r="I845" s="23"/>
      <c r="J845" s="35"/>
      <c r="K845" s="35"/>
      <c r="L845" s="35"/>
      <c r="M845" s="35"/>
      <c r="N845" s="35"/>
      <c r="O845" s="35"/>
      <c r="P845" s="35"/>
    </row>
    <row r="846" spans="1:16" s="41" customFormat="1" x14ac:dyDescent="0.25">
      <c r="A846" s="23">
        <v>153472</v>
      </c>
      <c r="B846" s="35" t="s">
        <v>3589</v>
      </c>
      <c r="C846" s="23" t="s">
        <v>6995</v>
      </c>
      <c r="D846" s="37" t="s">
        <v>811</v>
      </c>
      <c r="E846" s="40">
        <v>12800</v>
      </c>
      <c r="F846" s="23" t="s">
        <v>18019</v>
      </c>
      <c r="G846" s="23"/>
      <c r="H846" s="35"/>
      <c r="I846" s="23"/>
      <c r="J846" s="35"/>
      <c r="K846" s="35"/>
      <c r="L846" s="35"/>
      <c r="M846" s="35"/>
      <c r="N846" s="35"/>
      <c r="O846" s="35"/>
      <c r="P846" s="35"/>
    </row>
    <row r="847" spans="1:16" s="41" customFormat="1" x14ac:dyDescent="0.25">
      <c r="A847" s="23">
        <v>153472</v>
      </c>
      <c r="B847" s="35" t="s">
        <v>3589</v>
      </c>
      <c r="C847" s="23" t="s">
        <v>6996</v>
      </c>
      <c r="D847" s="37" t="s">
        <v>227</v>
      </c>
      <c r="E847" s="40">
        <v>2400</v>
      </c>
      <c r="F847" s="23" t="s">
        <v>12561</v>
      </c>
      <c r="G847" s="23"/>
      <c r="H847" s="35"/>
      <c r="I847" s="23"/>
      <c r="J847" s="35"/>
      <c r="K847" s="35"/>
      <c r="L847" s="35"/>
      <c r="M847" s="35"/>
      <c r="N847" s="35"/>
      <c r="O847" s="35"/>
      <c r="P847" s="35"/>
    </row>
    <row r="848" spans="1:16" s="41" customFormat="1" x14ac:dyDescent="0.25">
      <c r="A848" s="23">
        <v>153472</v>
      </c>
      <c r="B848" s="35" t="s">
        <v>3589</v>
      </c>
      <c r="C848" s="23" t="s">
        <v>7026</v>
      </c>
      <c r="D848" s="37" t="s">
        <v>603</v>
      </c>
      <c r="E848" s="40">
        <v>2400</v>
      </c>
      <c r="F848" s="23" t="s">
        <v>12568</v>
      </c>
      <c r="G848" s="23"/>
      <c r="H848" s="35"/>
      <c r="I848" s="23"/>
      <c r="J848" s="35"/>
      <c r="K848" s="35"/>
      <c r="L848" s="35"/>
      <c r="M848" s="35"/>
      <c r="N848" s="35"/>
      <c r="O848" s="35"/>
      <c r="P848" s="35"/>
    </row>
    <row r="849" spans="1:16" s="41" customFormat="1" x14ac:dyDescent="0.25">
      <c r="A849" s="23">
        <v>153472</v>
      </c>
      <c r="B849" s="35" t="s">
        <v>3589</v>
      </c>
      <c r="C849" s="23" t="s">
        <v>7043</v>
      </c>
      <c r="D849" s="37" t="s">
        <v>186</v>
      </c>
      <c r="E849" s="40">
        <v>2400</v>
      </c>
      <c r="F849" s="23" t="s">
        <v>12563</v>
      </c>
      <c r="G849" s="23"/>
      <c r="H849" s="35"/>
      <c r="I849" s="23"/>
      <c r="J849" s="35"/>
      <c r="K849" s="35"/>
      <c r="L849" s="35"/>
      <c r="M849" s="35"/>
      <c r="N849" s="35"/>
      <c r="O849" s="35"/>
      <c r="P849" s="35"/>
    </row>
    <row r="850" spans="1:16" s="41" customFormat="1" x14ac:dyDescent="0.25">
      <c r="A850" s="23">
        <v>153472</v>
      </c>
      <c r="B850" s="35" t="s">
        <v>3589</v>
      </c>
      <c r="C850" s="23" t="s">
        <v>7084</v>
      </c>
      <c r="D850" s="37" t="s">
        <v>3480</v>
      </c>
      <c r="E850" s="40">
        <v>800</v>
      </c>
      <c r="F850" s="23" t="s">
        <v>12938</v>
      </c>
      <c r="G850" s="23"/>
      <c r="H850" s="35"/>
      <c r="I850" s="23"/>
      <c r="J850" s="35"/>
      <c r="K850" s="35"/>
      <c r="L850" s="35"/>
      <c r="M850" s="35"/>
      <c r="N850" s="35"/>
      <c r="O850" s="35"/>
      <c r="P850" s="35"/>
    </row>
    <row r="851" spans="1:16" s="41" customFormat="1" x14ac:dyDescent="0.25">
      <c r="A851" s="23">
        <v>153472</v>
      </c>
      <c r="B851" s="35" t="s">
        <v>3589</v>
      </c>
      <c r="C851" s="23" t="s">
        <v>7087</v>
      </c>
      <c r="D851" s="37" t="s">
        <v>2738</v>
      </c>
      <c r="E851" s="40">
        <v>2400</v>
      </c>
      <c r="F851" s="23" t="s">
        <v>15794</v>
      </c>
      <c r="G851" s="23"/>
      <c r="H851" s="35"/>
      <c r="I851" s="23"/>
      <c r="J851" s="35"/>
      <c r="K851" s="35"/>
      <c r="L851" s="35"/>
      <c r="M851" s="35"/>
      <c r="N851" s="35"/>
      <c r="O851" s="35"/>
      <c r="P851" s="35"/>
    </row>
    <row r="852" spans="1:16" s="41" customFormat="1" x14ac:dyDescent="0.25">
      <c r="A852" s="23">
        <v>153472</v>
      </c>
      <c r="B852" s="35" t="s">
        <v>3589</v>
      </c>
      <c r="C852" s="23" t="s">
        <v>7088</v>
      </c>
      <c r="D852" s="37" t="s">
        <v>3423</v>
      </c>
      <c r="E852" s="40">
        <v>800</v>
      </c>
      <c r="F852" s="23" t="s">
        <v>12938</v>
      </c>
      <c r="G852" s="23"/>
      <c r="H852" s="35"/>
      <c r="I852" s="23"/>
      <c r="J852" s="35"/>
      <c r="K852" s="35"/>
      <c r="L852" s="35"/>
      <c r="M852" s="35"/>
      <c r="N852" s="35"/>
      <c r="O852" s="35"/>
      <c r="P852" s="35"/>
    </row>
    <row r="853" spans="1:16" s="41" customFormat="1" x14ac:dyDescent="0.25">
      <c r="A853" s="23">
        <v>153472</v>
      </c>
      <c r="B853" s="35" t="s">
        <v>3589</v>
      </c>
      <c r="C853" s="23" t="s">
        <v>7089</v>
      </c>
      <c r="D853" s="37" t="s">
        <v>3479</v>
      </c>
      <c r="E853" s="16">
        <v>1200</v>
      </c>
      <c r="F853" s="23" t="s">
        <v>13309</v>
      </c>
      <c r="G853" s="23"/>
      <c r="H853" s="35"/>
      <c r="I853" s="23"/>
      <c r="J853" s="35"/>
      <c r="K853" s="35"/>
      <c r="L853" s="35"/>
      <c r="M853" s="35"/>
      <c r="N853" s="35"/>
      <c r="O853" s="35"/>
      <c r="P853" s="35"/>
    </row>
    <row r="854" spans="1:16" s="41" customFormat="1" x14ac:dyDescent="0.25">
      <c r="A854" s="23">
        <v>153472</v>
      </c>
      <c r="B854" s="35" t="s">
        <v>3589</v>
      </c>
      <c r="C854" s="23" t="s">
        <v>7090</v>
      </c>
      <c r="D854" s="37" t="s">
        <v>2734</v>
      </c>
      <c r="E854" s="40">
        <v>3200</v>
      </c>
      <c r="F854" s="23" t="s">
        <v>12934</v>
      </c>
      <c r="G854" s="23"/>
      <c r="H854" s="35"/>
      <c r="I854" s="23"/>
      <c r="J854" s="35"/>
      <c r="K854" s="35"/>
      <c r="L854" s="35"/>
      <c r="M854" s="35"/>
      <c r="N854" s="35"/>
      <c r="O854" s="35"/>
      <c r="P854" s="35"/>
    </row>
    <row r="855" spans="1:16" s="41" customFormat="1" x14ac:dyDescent="0.25">
      <c r="A855" s="23">
        <v>153472</v>
      </c>
      <c r="B855" s="35" t="s">
        <v>3589</v>
      </c>
      <c r="C855" s="23" t="s">
        <v>7091</v>
      </c>
      <c r="D855" s="37" t="s">
        <v>473</v>
      </c>
      <c r="E855" s="16">
        <v>3200</v>
      </c>
      <c r="F855" s="23" t="s">
        <v>12934</v>
      </c>
      <c r="G855" s="23"/>
      <c r="H855" s="35"/>
      <c r="I855" s="23"/>
      <c r="J855" s="35"/>
      <c r="K855" s="35"/>
      <c r="L855" s="35"/>
      <c r="M855" s="35"/>
      <c r="N855" s="35"/>
      <c r="O855" s="35"/>
      <c r="P855" s="35"/>
    </row>
    <row r="856" spans="1:16" s="41" customFormat="1" x14ac:dyDescent="0.25">
      <c r="A856" s="23">
        <v>153472</v>
      </c>
      <c r="B856" s="35" t="s">
        <v>3589</v>
      </c>
      <c r="C856" s="23" t="s">
        <v>7094</v>
      </c>
      <c r="D856" s="37" t="s">
        <v>3422</v>
      </c>
      <c r="E856" s="40">
        <v>3200</v>
      </c>
      <c r="F856" s="23" t="s">
        <v>12934</v>
      </c>
      <c r="G856" s="23"/>
      <c r="H856" s="35"/>
      <c r="I856" s="23"/>
      <c r="J856" s="35"/>
      <c r="K856" s="35"/>
      <c r="L856" s="35"/>
      <c r="M856" s="35"/>
      <c r="N856" s="35"/>
      <c r="O856" s="35"/>
      <c r="P856" s="35"/>
    </row>
    <row r="857" spans="1:16" s="41" customFormat="1" x14ac:dyDescent="0.25">
      <c r="A857" s="23">
        <v>153472</v>
      </c>
      <c r="B857" s="35" t="s">
        <v>3589</v>
      </c>
      <c r="C857" s="23" t="s">
        <v>7095</v>
      </c>
      <c r="D857" s="37" t="s">
        <v>3424</v>
      </c>
      <c r="E857" s="40">
        <v>3200</v>
      </c>
      <c r="F857" s="23" t="s">
        <v>12934</v>
      </c>
      <c r="G857" s="23"/>
      <c r="H857" s="35"/>
      <c r="I857" s="23"/>
      <c r="J857" s="35"/>
      <c r="K857" s="35"/>
      <c r="L857" s="35"/>
      <c r="M857" s="35"/>
      <c r="N857" s="35"/>
      <c r="O857" s="35"/>
      <c r="P857" s="35"/>
    </row>
    <row r="858" spans="1:16" s="41" customFormat="1" x14ac:dyDescent="0.25">
      <c r="A858" s="23">
        <v>153472</v>
      </c>
      <c r="B858" s="35" t="s">
        <v>3589</v>
      </c>
      <c r="C858" s="23" t="s">
        <v>7096</v>
      </c>
      <c r="D858" s="37" t="s">
        <v>3427</v>
      </c>
      <c r="E858" s="40">
        <v>3200</v>
      </c>
      <c r="F858" s="23" t="s">
        <v>12934</v>
      </c>
      <c r="G858" s="23"/>
      <c r="H858" s="35"/>
      <c r="I858" s="23"/>
      <c r="J858" s="35"/>
      <c r="K858" s="35"/>
      <c r="L858" s="35"/>
      <c r="M858" s="35"/>
      <c r="N858" s="35"/>
      <c r="O858" s="35"/>
      <c r="P858" s="35"/>
    </row>
    <row r="859" spans="1:16" s="41" customFormat="1" x14ac:dyDescent="0.25">
      <c r="A859" s="23">
        <v>153472</v>
      </c>
      <c r="B859" s="35" t="s">
        <v>3589</v>
      </c>
      <c r="C859" s="18" t="s">
        <v>19897</v>
      </c>
      <c r="D859" s="20" t="s">
        <v>19240</v>
      </c>
      <c r="E859" s="19">
        <v>800</v>
      </c>
      <c r="F859" s="23" t="s">
        <v>14147</v>
      </c>
      <c r="G859" s="23"/>
      <c r="H859" s="35"/>
      <c r="I859" s="23"/>
      <c r="J859" s="35"/>
      <c r="K859" s="35"/>
      <c r="L859" s="35"/>
      <c r="M859" s="35"/>
      <c r="N859" s="35"/>
      <c r="O859" s="35"/>
      <c r="P859" s="35"/>
    </row>
    <row r="860" spans="1:16" s="41" customFormat="1" ht="30" x14ac:dyDescent="0.25">
      <c r="A860" s="23">
        <v>153472</v>
      </c>
      <c r="B860" s="35" t="s">
        <v>3589</v>
      </c>
      <c r="C860" s="23" t="s">
        <v>7097</v>
      </c>
      <c r="D860" s="37" t="s">
        <v>3481</v>
      </c>
      <c r="E860" s="16">
        <v>4000</v>
      </c>
      <c r="F860" s="23" t="s">
        <v>18302</v>
      </c>
      <c r="G860" s="23"/>
      <c r="H860" s="35"/>
      <c r="I860" s="23"/>
      <c r="J860" s="35"/>
      <c r="K860" s="35"/>
      <c r="L860" s="35"/>
      <c r="M860" s="35"/>
      <c r="N860" s="35"/>
      <c r="O860" s="35"/>
      <c r="P860" s="35"/>
    </row>
    <row r="861" spans="1:16" s="41" customFormat="1" x14ac:dyDescent="0.25">
      <c r="A861" s="23">
        <v>153472</v>
      </c>
      <c r="B861" s="35" t="s">
        <v>3589</v>
      </c>
      <c r="C861" s="23" t="s">
        <v>7098</v>
      </c>
      <c r="D861" s="37" t="s">
        <v>3482</v>
      </c>
      <c r="E861" s="40">
        <v>800</v>
      </c>
      <c r="F861" s="23" t="s">
        <v>14147</v>
      </c>
      <c r="G861" s="23"/>
      <c r="H861" s="35"/>
      <c r="I861" s="23"/>
      <c r="J861" s="35"/>
      <c r="K861" s="35"/>
      <c r="L861" s="35"/>
      <c r="M861" s="35"/>
      <c r="N861" s="35"/>
      <c r="O861" s="35"/>
      <c r="P861" s="35"/>
    </row>
    <row r="862" spans="1:16" s="41" customFormat="1" x14ac:dyDescent="0.25">
      <c r="A862" s="23">
        <v>153472</v>
      </c>
      <c r="B862" s="35" t="s">
        <v>3589</v>
      </c>
      <c r="C862" s="23" t="s">
        <v>7100</v>
      </c>
      <c r="D862" s="37" t="s">
        <v>3425</v>
      </c>
      <c r="E862" s="40">
        <v>3600</v>
      </c>
      <c r="F862" s="23" t="s">
        <v>22166</v>
      </c>
      <c r="G862" s="23"/>
      <c r="H862" s="35"/>
      <c r="I862" s="23"/>
      <c r="J862" s="35"/>
      <c r="K862" s="35"/>
      <c r="L862" s="35"/>
      <c r="M862" s="35"/>
      <c r="N862" s="35"/>
      <c r="O862" s="35"/>
      <c r="P862" s="35"/>
    </row>
    <row r="863" spans="1:16" s="41" customFormat="1" x14ac:dyDescent="0.25">
      <c r="A863" s="23">
        <v>153472</v>
      </c>
      <c r="B863" s="35" t="s">
        <v>3589</v>
      </c>
      <c r="C863" s="23" t="s">
        <v>7101</v>
      </c>
      <c r="D863" s="37" t="s">
        <v>3428</v>
      </c>
      <c r="E863" s="40">
        <v>3600</v>
      </c>
      <c r="F863" s="23" t="s">
        <v>22166</v>
      </c>
      <c r="G863" s="23"/>
      <c r="H863" s="35"/>
      <c r="I863" s="23"/>
      <c r="J863" s="35"/>
      <c r="K863" s="35"/>
      <c r="L863" s="35"/>
      <c r="M863" s="35"/>
      <c r="N863" s="35"/>
      <c r="O863" s="35"/>
      <c r="P863" s="35"/>
    </row>
    <row r="864" spans="1:16" s="41" customFormat="1" x14ac:dyDescent="0.25">
      <c r="A864" s="23">
        <v>153472</v>
      </c>
      <c r="B864" s="35" t="s">
        <v>3589</v>
      </c>
      <c r="C864" s="23" t="s">
        <v>7102</v>
      </c>
      <c r="D864" s="37" t="s">
        <v>430</v>
      </c>
      <c r="E864" s="40">
        <v>2400</v>
      </c>
      <c r="F864" s="23" t="s">
        <v>16132</v>
      </c>
      <c r="G864" s="23"/>
      <c r="H864" s="35"/>
      <c r="I864" s="23"/>
      <c r="J864" s="35"/>
      <c r="K864" s="35"/>
      <c r="L864" s="35"/>
      <c r="M864" s="35"/>
      <c r="N864" s="35"/>
      <c r="O864" s="35"/>
      <c r="P864" s="35"/>
    </row>
    <row r="865" spans="1:16" s="41" customFormat="1" x14ac:dyDescent="0.25">
      <c r="A865" s="23">
        <v>153472</v>
      </c>
      <c r="B865" s="35" t="s">
        <v>3589</v>
      </c>
      <c r="C865" s="23" t="s">
        <v>7103</v>
      </c>
      <c r="D865" s="37" t="s">
        <v>3483</v>
      </c>
      <c r="E865" s="40">
        <v>15600</v>
      </c>
      <c r="F865" s="23" t="s">
        <v>22167</v>
      </c>
      <c r="G865" s="23"/>
      <c r="H865" s="35"/>
      <c r="I865" s="23"/>
      <c r="J865" s="35"/>
      <c r="K865" s="35"/>
      <c r="L865" s="35"/>
      <c r="M865" s="35"/>
      <c r="N865" s="35"/>
      <c r="O865" s="35"/>
      <c r="P865" s="35"/>
    </row>
    <row r="866" spans="1:16" s="41" customFormat="1" x14ac:dyDescent="0.25">
      <c r="A866" s="23">
        <v>153472</v>
      </c>
      <c r="B866" s="35" t="s">
        <v>3589</v>
      </c>
      <c r="C866" s="23" t="s">
        <v>7104</v>
      </c>
      <c r="D866" s="37" t="s">
        <v>3485</v>
      </c>
      <c r="E866" s="40">
        <v>15600</v>
      </c>
      <c r="F866" s="23" t="s">
        <v>22167</v>
      </c>
      <c r="G866" s="23"/>
      <c r="H866" s="35"/>
      <c r="I866" s="23"/>
      <c r="J866" s="35"/>
      <c r="K866" s="35"/>
      <c r="L866" s="35"/>
      <c r="M866" s="35"/>
      <c r="N866" s="35"/>
      <c r="O866" s="35"/>
      <c r="P866" s="35"/>
    </row>
    <row r="867" spans="1:16" s="41" customFormat="1" ht="30" x14ac:dyDescent="0.25">
      <c r="A867" s="23">
        <v>153472</v>
      </c>
      <c r="B867" s="35" t="s">
        <v>3589</v>
      </c>
      <c r="C867" s="23" t="s">
        <v>7106</v>
      </c>
      <c r="D867" s="37" t="s">
        <v>2735</v>
      </c>
      <c r="E867" s="40">
        <v>5600</v>
      </c>
      <c r="F867" s="23" t="s">
        <v>14477</v>
      </c>
      <c r="G867" s="23"/>
      <c r="H867" s="35"/>
      <c r="I867" s="23"/>
      <c r="J867" s="35"/>
      <c r="K867" s="35"/>
      <c r="L867" s="35"/>
      <c r="M867" s="35"/>
      <c r="N867" s="35"/>
      <c r="O867" s="35"/>
      <c r="P867" s="35"/>
    </row>
    <row r="868" spans="1:16" s="41" customFormat="1" x14ac:dyDescent="0.25">
      <c r="A868" s="23">
        <v>153472</v>
      </c>
      <c r="B868" s="35" t="s">
        <v>3589</v>
      </c>
      <c r="C868" s="23" t="s">
        <v>7113</v>
      </c>
      <c r="D868" s="37" t="s">
        <v>2736</v>
      </c>
      <c r="E868" s="40">
        <v>5600</v>
      </c>
      <c r="F868" s="23" t="s">
        <v>14150</v>
      </c>
      <c r="G868" s="23"/>
      <c r="H868" s="35"/>
      <c r="I868" s="23"/>
      <c r="J868" s="35"/>
      <c r="K868" s="35"/>
      <c r="L868" s="35"/>
      <c r="M868" s="35"/>
      <c r="N868" s="35"/>
      <c r="O868" s="35"/>
      <c r="P868" s="35"/>
    </row>
    <row r="869" spans="1:16" s="41" customFormat="1" x14ac:dyDescent="0.25">
      <c r="A869" s="23">
        <v>153472</v>
      </c>
      <c r="B869" s="35" t="s">
        <v>3589</v>
      </c>
      <c r="C869" s="23" t="s">
        <v>7117</v>
      </c>
      <c r="D869" s="37" t="s">
        <v>1448</v>
      </c>
      <c r="E869" s="40">
        <v>2400</v>
      </c>
      <c r="F869" s="23" t="s">
        <v>12904</v>
      </c>
      <c r="G869" s="23"/>
      <c r="H869" s="35"/>
      <c r="I869" s="23"/>
      <c r="J869" s="35"/>
      <c r="K869" s="35"/>
      <c r="L869" s="35"/>
      <c r="M869" s="35"/>
      <c r="N869" s="35"/>
      <c r="O869" s="35"/>
      <c r="P869" s="35"/>
    </row>
    <row r="870" spans="1:16" s="41" customFormat="1" x14ac:dyDescent="0.25">
      <c r="A870" s="23">
        <v>153472</v>
      </c>
      <c r="B870" s="35" t="s">
        <v>3589</v>
      </c>
      <c r="C870" s="23" t="s">
        <v>7118</v>
      </c>
      <c r="D870" s="37" t="s">
        <v>476</v>
      </c>
      <c r="E870" s="40">
        <v>5600</v>
      </c>
      <c r="F870" s="23" t="s">
        <v>14150</v>
      </c>
      <c r="G870" s="23"/>
      <c r="H870" s="35"/>
      <c r="I870" s="23"/>
      <c r="J870" s="35"/>
      <c r="K870" s="35"/>
      <c r="L870" s="35"/>
      <c r="M870" s="35"/>
      <c r="N870" s="35"/>
      <c r="O870" s="35"/>
      <c r="P870" s="35"/>
    </row>
    <row r="871" spans="1:16" s="41" customFormat="1" x14ac:dyDescent="0.25">
      <c r="A871" s="23">
        <v>153472</v>
      </c>
      <c r="B871" s="35" t="s">
        <v>3589</v>
      </c>
      <c r="C871" s="23" t="s">
        <v>7120</v>
      </c>
      <c r="D871" s="37" t="s">
        <v>480</v>
      </c>
      <c r="E871" s="16">
        <v>4800</v>
      </c>
      <c r="F871" s="23" t="s">
        <v>12937</v>
      </c>
      <c r="G871" s="23"/>
      <c r="H871" s="35"/>
      <c r="I871" s="23"/>
      <c r="J871" s="35"/>
      <c r="K871" s="35"/>
      <c r="L871" s="35"/>
      <c r="M871" s="35"/>
      <c r="N871" s="35"/>
      <c r="O871" s="35"/>
      <c r="P871" s="35"/>
    </row>
    <row r="872" spans="1:16" s="41" customFormat="1" x14ac:dyDescent="0.25">
      <c r="A872" s="23">
        <v>153472</v>
      </c>
      <c r="B872" s="35" t="s">
        <v>3589</v>
      </c>
      <c r="C872" s="23" t="s">
        <v>7121</v>
      </c>
      <c r="D872" s="37" t="s">
        <v>481</v>
      </c>
      <c r="E872" s="40">
        <v>2400</v>
      </c>
      <c r="F872" s="23" t="s">
        <v>12904</v>
      </c>
      <c r="G872" s="23"/>
      <c r="H872" s="35"/>
      <c r="I872" s="23"/>
      <c r="J872" s="35"/>
      <c r="K872" s="35"/>
      <c r="L872" s="35"/>
      <c r="M872" s="35"/>
      <c r="N872" s="35"/>
      <c r="O872" s="35"/>
      <c r="P872" s="35"/>
    </row>
    <row r="873" spans="1:16" s="41" customFormat="1" x14ac:dyDescent="0.25">
      <c r="A873" s="23">
        <v>153472</v>
      </c>
      <c r="B873" s="35" t="s">
        <v>3589</v>
      </c>
      <c r="C873" s="23" t="s">
        <v>7129</v>
      </c>
      <c r="D873" s="37" t="s">
        <v>1449</v>
      </c>
      <c r="E873" s="40">
        <v>1600</v>
      </c>
      <c r="F873" s="23" t="s">
        <v>12987</v>
      </c>
      <c r="G873" s="23"/>
      <c r="H873" s="35"/>
      <c r="I873" s="23"/>
      <c r="J873" s="35"/>
      <c r="K873" s="35"/>
      <c r="L873" s="35"/>
      <c r="M873" s="35"/>
      <c r="N873" s="35"/>
      <c r="O873" s="35"/>
      <c r="P873" s="35"/>
    </row>
    <row r="874" spans="1:16" s="41" customFormat="1" x14ac:dyDescent="0.25">
      <c r="A874" s="23">
        <v>153472</v>
      </c>
      <c r="B874" s="35" t="s">
        <v>3589</v>
      </c>
      <c r="C874" s="23" t="s">
        <v>7131</v>
      </c>
      <c r="D874" s="37" t="s">
        <v>3429</v>
      </c>
      <c r="E874" s="40">
        <v>800</v>
      </c>
      <c r="F874" s="23" t="s">
        <v>14548</v>
      </c>
      <c r="G874" s="23"/>
      <c r="H874" s="35"/>
      <c r="I874" s="23"/>
      <c r="J874" s="35"/>
      <c r="K874" s="35"/>
      <c r="L874" s="35"/>
      <c r="M874" s="35"/>
      <c r="N874" s="35"/>
      <c r="O874" s="35"/>
      <c r="P874" s="35"/>
    </row>
    <row r="875" spans="1:16" s="41" customFormat="1" ht="30" x14ac:dyDescent="0.25">
      <c r="A875" s="23">
        <v>153472</v>
      </c>
      <c r="B875" s="35" t="s">
        <v>3589</v>
      </c>
      <c r="C875" s="23" t="s">
        <v>7132</v>
      </c>
      <c r="D875" s="37" t="s">
        <v>3484</v>
      </c>
      <c r="E875" s="40">
        <v>800</v>
      </c>
      <c r="F875" s="23" t="s">
        <v>14548</v>
      </c>
      <c r="G875" s="23"/>
      <c r="H875" s="35"/>
      <c r="I875" s="23"/>
      <c r="J875" s="35"/>
      <c r="K875" s="35"/>
      <c r="L875" s="35"/>
      <c r="M875" s="35"/>
      <c r="N875" s="35"/>
      <c r="O875" s="35"/>
      <c r="P875" s="35"/>
    </row>
    <row r="876" spans="1:16" s="41" customFormat="1" x14ac:dyDescent="0.25">
      <c r="A876" s="23">
        <v>153472</v>
      </c>
      <c r="B876" s="35" t="s">
        <v>3589</v>
      </c>
      <c r="C876" s="23" t="s">
        <v>7172</v>
      </c>
      <c r="D876" s="37" t="s">
        <v>790</v>
      </c>
      <c r="E876" s="40">
        <v>2400</v>
      </c>
      <c r="F876" s="23" t="s">
        <v>12810</v>
      </c>
      <c r="G876" s="23"/>
      <c r="H876" s="35"/>
      <c r="I876" s="23"/>
      <c r="J876" s="35"/>
      <c r="K876" s="35"/>
      <c r="L876" s="35"/>
      <c r="M876" s="35"/>
      <c r="N876" s="35"/>
      <c r="O876" s="35"/>
      <c r="P876" s="35"/>
    </row>
    <row r="877" spans="1:16" s="41" customFormat="1" x14ac:dyDescent="0.25">
      <c r="A877" s="23">
        <v>153472</v>
      </c>
      <c r="B877" s="35" t="s">
        <v>3589</v>
      </c>
      <c r="C877" s="23" t="s">
        <v>7259</v>
      </c>
      <c r="D877" s="37" t="s">
        <v>1728</v>
      </c>
      <c r="E877" s="40"/>
      <c r="F877" s="23" t="s">
        <v>11273</v>
      </c>
      <c r="G877" s="23"/>
      <c r="H877" s="35"/>
      <c r="I877" s="23"/>
      <c r="J877" s="35"/>
      <c r="K877" s="35"/>
      <c r="L877" s="35"/>
      <c r="M877" s="35"/>
      <c r="N877" s="35"/>
      <c r="O877" s="35"/>
      <c r="P877" s="35"/>
    </row>
    <row r="878" spans="1:16" s="41" customFormat="1" x14ac:dyDescent="0.25">
      <c r="A878" s="23">
        <v>153472</v>
      </c>
      <c r="B878" s="35" t="s">
        <v>3589</v>
      </c>
      <c r="C878" s="23" t="s">
        <v>7260</v>
      </c>
      <c r="D878" s="37" t="s">
        <v>3183</v>
      </c>
      <c r="E878" s="40">
        <v>800</v>
      </c>
      <c r="F878" s="23" t="s">
        <v>13517</v>
      </c>
      <c r="G878" s="23"/>
      <c r="H878" s="35"/>
      <c r="I878" s="23"/>
      <c r="J878" s="35"/>
      <c r="K878" s="35"/>
      <c r="L878" s="35"/>
      <c r="M878" s="35"/>
      <c r="N878" s="35"/>
      <c r="O878" s="35"/>
      <c r="P878" s="35"/>
    </row>
    <row r="879" spans="1:16" s="41" customFormat="1" x14ac:dyDescent="0.25">
      <c r="A879" s="23">
        <v>153472</v>
      </c>
      <c r="B879" s="35" t="s">
        <v>3589</v>
      </c>
      <c r="C879" s="23" t="s">
        <v>8995</v>
      </c>
      <c r="D879" s="37" t="s">
        <v>8996</v>
      </c>
      <c r="E879" s="40">
        <v>800</v>
      </c>
      <c r="F879" s="23" t="s">
        <v>13517</v>
      </c>
      <c r="G879" s="23"/>
      <c r="H879" s="35"/>
      <c r="I879" s="23"/>
      <c r="J879" s="35"/>
      <c r="K879" s="35"/>
      <c r="L879" s="35"/>
      <c r="M879" s="35"/>
      <c r="N879" s="35"/>
      <c r="O879" s="35"/>
      <c r="P879" s="35"/>
    </row>
    <row r="880" spans="1:16" s="41" customFormat="1" x14ac:dyDescent="0.25">
      <c r="A880" s="23">
        <v>153472</v>
      </c>
      <c r="B880" s="35" t="s">
        <v>3589</v>
      </c>
      <c r="C880" s="23" t="s">
        <v>8810</v>
      </c>
      <c r="D880" s="37" t="s">
        <v>8811</v>
      </c>
      <c r="E880" s="40">
        <v>800</v>
      </c>
      <c r="F880" s="23" t="s">
        <v>14549</v>
      </c>
      <c r="G880" s="23"/>
      <c r="H880" s="35"/>
      <c r="I880" s="23"/>
      <c r="J880" s="35"/>
      <c r="K880" s="35"/>
      <c r="L880" s="35"/>
      <c r="M880" s="35"/>
      <c r="N880" s="35"/>
      <c r="O880" s="35"/>
      <c r="P880" s="35"/>
    </row>
    <row r="881" spans="1:16" s="41" customFormat="1" x14ac:dyDescent="0.25">
      <c r="A881" s="23">
        <v>153472</v>
      </c>
      <c r="B881" s="35" t="s">
        <v>3589</v>
      </c>
      <c r="C881" s="23" t="s">
        <v>7263</v>
      </c>
      <c r="D881" s="37" t="s">
        <v>3158</v>
      </c>
      <c r="E881" s="40">
        <v>800</v>
      </c>
      <c r="F881" s="23" t="s">
        <v>12952</v>
      </c>
      <c r="G881" s="23"/>
      <c r="H881" s="35"/>
      <c r="I881" s="23"/>
      <c r="J881" s="35"/>
      <c r="K881" s="35"/>
      <c r="L881" s="35"/>
      <c r="M881" s="35"/>
      <c r="N881" s="35"/>
      <c r="O881" s="35"/>
      <c r="P881" s="35"/>
    </row>
    <row r="882" spans="1:16" s="41" customFormat="1" x14ac:dyDescent="0.25">
      <c r="A882" s="23">
        <v>153472</v>
      </c>
      <c r="B882" s="35" t="s">
        <v>3589</v>
      </c>
      <c r="C882" s="38" t="s">
        <v>7264</v>
      </c>
      <c r="D882" s="37" t="s">
        <v>3162</v>
      </c>
      <c r="E882" s="40">
        <v>1600</v>
      </c>
      <c r="F882" s="23" t="s">
        <v>13518</v>
      </c>
      <c r="G882" s="23"/>
      <c r="H882" s="35"/>
      <c r="I882" s="23"/>
      <c r="J882" s="35"/>
      <c r="K882" s="35"/>
      <c r="L882" s="35"/>
      <c r="M882" s="35"/>
      <c r="N882" s="35"/>
      <c r="O882" s="35"/>
      <c r="P882" s="35"/>
    </row>
    <row r="883" spans="1:16" s="41" customFormat="1" x14ac:dyDescent="0.25">
      <c r="A883" s="23">
        <v>153472</v>
      </c>
      <c r="B883" s="35" t="s">
        <v>3589</v>
      </c>
      <c r="C883" s="38" t="s">
        <v>9127</v>
      </c>
      <c r="D883" s="37" t="s">
        <v>9128</v>
      </c>
      <c r="E883" s="40">
        <v>1600</v>
      </c>
      <c r="F883" s="23" t="s">
        <v>13518</v>
      </c>
      <c r="G883" s="23"/>
      <c r="H883" s="35"/>
      <c r="I883" s="23"/>
      <c r="J883" s="35"/>
      <c r="K883" s="35"/>
      <c r="L883" s="35"/>
      <c r="M883" s="35"/>
      <c r="N883" s="35"/>
      <c r="O883" s="35"/>
      <c r="P883" s="35"/>
    </row>
    <row r="884" spans="1:16" s="41" customFormat="1" x14ac:dyDescent="0.25">
      <c r="A884" s="23">
        <v>153472</v>
      </c>
      <c r="B884" s="35" t="s">
        <v>3589</v>
      </c>
      <c r="C884" s="23" t="s">
        <v>8997</v>
      </c>
      <c r="D884" s="37" t="s">
        <v>8998</v>
      </c>
      <c r="E884" s="40">
        <v>800</v>
      </c>
      <c r="F884" s="23" t="s">
        <v>12952</v>
      </c>
      <c r="G884" s="23"/>
      <c r="H884" s="35"/>
      <c r="I884" s="23"/>
      <c r="J884" s="35"/>
      <c r="K884" s="35"/>
      <c r="L884" s="35"/>
      <c r="M884" s="35"/>
      <c r="N884" s="35"/>
      <c r="O884" s="35"/>
      <c r="P884" s="35"/>
    </row>
    <row r="885" spans="1:16" s="41" customFormat="1" x14ac:dyDescent="0.25">
      <c r="A885" s="23">
        <v>153472</v>
      </c>
      <c r="B885" s="35" t="s">
        <v>3589</v>
      </c>
      <c r="C885" s="23" t="s">
        <v>8999</v>
      </c>
      <c r="D885" s="37" t="s">
        <v>9000</v>
      </c>
      <c r="E885" s="40">
        <v>800</v>
      </c>
      <c r="F885" s="23" t="s">
        <v>12952</v>
      </c>
      <c r="G885" s="23"/>
      <c r="H885" s="35"/>
      <c r="I885" s="23"/>
      <c r="J885" s="35"/>
      <c r="K885" s="35"/>
      <c r="L885" s="35"/>
      <c r="M885" s="35"/>
      <c r="N885" s="35"/>
      <c r="O885" s="35"/>
      <c r="P885" s="35"/>
    </row>
    <row r="886" spans="1:16" s="41" customFormat="1" x14ac:dyDescent="0.25">
      <c r="A886" s="23">
        <v>153472</v>
      </c>
      <c r="B886" s="35" t="s">
        <v>3589</v>
      </c>
      <c r="C886" s="23" t="s">
        <v>9001</v>
      </c>
      <c r="D886" s="37" t="s">
        <v>9002</v>
      </c>
      <c r="E886" s="40">
        <v>800</v>
      </c>
      <c r="F886" s="23" t="s">
        <v>12952</v>
      </c>
      <c r="G886" s="23"/>
      <c r="H886" s="35"/>
      <c r="I886" s="23"/>
      <c r="J886" s="35"/>
      <c r="K886" s="35"/>
      <c r="L886" s="35"/>
      <c r="M886" s="35"/>
      <c r="N886" s="35"/>
      <c r="O886" s="35"/>
      <c r="P886" s="35"/>
    </row>
    <row r="887" spans="1:16" s="41" customFormat="1" x14ac:dyDescent="0.25">
      <c r="A887" s="23">
        <v>153472</v>
      </c>
      <c r="B887" s="35" t="s">
        <v>3589</v>
      </c>
      <c r="C887" s="23" t="s">
        <v>7270</v>
      </c>
      <c r="D887" s="37" t="s">
        <v>3160</v>
      </c>
      <c r="E887" s="40">
        <v>800</v>
      </c>
      <c r="F887" s="23" t="s">
        <v>12952</v>
      </c>
      <c r="G887" s="23"/>
      <c r="H887" s="35"/>
      <c r="I887" s="23"/>
      <c r="J887" s="35"/>
      <c r="K887" s="35"/>
      <c r="L887" s="35"/>
      <c r="M887" s="35"/>
      <c r="N887" s="35"/>
      <c r="O887" s="35"/>
      <c r="P887" s="35"/>
    </row>
    <row r="888" spans="1:16" s="41" customFormat="1" x14ac:dyDescent="0.25">
      <c r="A888" s="23">
        <v>153472</v>
      </c>
      <c r="B888" s="35" t="s">
        <v>3589</v>
      </c>
      <c r="C888" s="23" t="s">
        <v>7271</v>
      </c>
      <c r="D888" s="37" t="s">
        <v>3184</v>
      </c>
      <c r="E888" s="40">
        <v>800</v>
      </c>
      <c r="F888" s="23" t="s">
        <v>12952</v>
      </c>
      <c r="G888" s="23"/>
      <c r="H888" s="35"/>
      <c r="I888" s="23"/>
      <c r="J888" s="35"/>
      <c r="K888" s="35"/>
      <c r="L888" s="35"/>
      <c r="M888" s="35"/>
      <c r="N888" s="35"/>
      <c r="O888" s="35"/>
      <c r="P888" s="35"/>
    </row>
    <row r="889" spans="1:16" s="41" customFormat="1" x14ac:dyDescent="0.25">
      <c r="A889" s="23">
        <v>153472</v>
      </c>
      <c r="B889" s="35" t="s">
        <v>3589</v>
      </c>
      <c r="C889" s="23" t="s">
        <v>9003</v>
      </c>
      <c r="D889" s="37" t="s">
        <v>9004</v>
      </c>
      <c r="E889" s="40">
        <v>800</v>
      </c>
      <c r="F889" s="23" t="s">
        <v>12952</v>
      </c>
      <c r="G889" s="23"/>
      <c r="H889" s="35"/>
      <c r="I889" s="23"/>
      <c r="J889" s="35"/>
      <c r="K889" s="35"/>
      <c r="L889" s="35"/>
      <c r="M889" s="35"/>
      <c r="N889" s="35"/>
      <c r="O889" s="35"/>
      <c r="P889" s="35"/>
    </row>
    <row r="890" spans="1:16" s="41" customFormat="1" x14ac:dyDescent="0.25">
      <c r="A890" s="23">
        <v>153472</v>
      </c>
      <c r="B890" s="35" t="s">
        <v>3589</v>
      </c>
      <c r="C890" s="23" t="s">
        <v>7272</v>
      </c>
      <c r="D890" s="37" t="s">
        <v>3161</v>
      </c>
      <c r="E890" s="40">
        <v>800</v>
      </c>
      <c r="F890" s="23" t="s">
        <v>12952</v>
      </c>
      <c r="G890" s="23"/>
      <c r="H890" s="35"/>
      <c r="I890" s="23"/>
      <c r="J890" s="35"/>
      <c r="K890" s="35"/>
      <c r="L890" s="35"/>
      <c r="M890" s="35"/>
      <c r="N890" s="35"/>
      <c r="O890" s="35"/>
      <c r="P890" s="35"/>
    </row>
    <row r="891" spans="1:16" s="41" customFormat="1" x14ac:dyDescent="0.25">
      <c r="A891" s="23">
        <v>153472</v>
      </c>
      <c r="B891" s="35" t="s">
        <v>3589</v>
      </c>
      <c r="C891" s="23" t="s">
        <v>7273</v>
      </c>
      <c r="D891" s="37" t="s">
        <v>3185</v>
      </c>
      <c r="E891" s="40">
        <v>800</v>
      </c>
      <c r="F891" s="23" t="s">
        <v>12952</v>
      </c>
      <c r="G891" s="23"/>
      <c r="H891" s="35"/>
      <c r="I891" s="23"/>
      <c r="J891" s="35"/>
      <c r="K891" s="35"/>
      <c r="L891" s="35"/>
      <c r="M891" s="35"/>
      <c r="N891" s="35"/>
      <c r="O891" s="35"/>
      <c r="P891" s="35"/>
    </row>
    <row r="892" spans="1:16" s="41" customFormat="1" x14ac:dyDescent="0.25">
      <c r="A892" s="23">
        <v>153472</v>
      </c>
      <c r="B892" s="35" t="s">
        <v>3589</v>
      </c>
      <c r="C892" s="23" t="s">
        <v>9005</v>
      </c>
      <c r="D892" s="37" t="s">
        <v>9006</v>
      </c>
      <c r="E892" s="40">
        <v>800</v>
      </c>
      <c r="F892" s="23" t="s">
        <v>12952</v>
      </c>
      <c r="G892" s="23"/>
      <c r="H892" s="35"/>
      <c r="I892" s="23"/>
      <c r="J892" s="35"/>
      <c r="K892" s="35"/>
      <c r="L892" s="35"/>
      <c r="M892" s="35"/>
      <c r="N892" s="35"/>
      <c r="O892" s="35"/>
      <c r="P892" s="35"/>
    </row>
    <row r="893" spans="1:16" s="41" customFormat="1" x14ac:dyDescent="0.25">
      <c r="A893" s="23">
        <v>153472</v>
      </c>
      <c r="B893" s="35" t="s">
        <v>3589</v>
      </c>
      <c r="C893" s="23" t="s">
        <v>7277</v>
      </c>
      <c r="D893" s="37" t="s">
        <v>3164</v>
      </c>
      <c r="E893" s="40">
        <v>800</v>
      </c>
      <c r="F893" s="23" t="s">
        <v>12952</v>
      </c>
      <c r="G893" s="23"/>
      <c r="H893" s="35"/>
      <c r="I893" s="23"/>
      <c r="J893" s="35"/>
      <c r="K893" s="35"/>
      <c r="L893" s="35"/>
      <c r="M893" s="35"/>
      <c r="N893" s="35"/>
      <c r="O893" s="35"/>
      <c r="P893" s="35"/>
    </row>
    <row r="894" spans="1:16" s="41" customFormat="1" x14ac:dyDescent="0.25">
      <c r="A894" s="23">
        <v>153472</v>
      </c>
      <c r="B894" s="35" t="s">
        <v>3589</v>
      </c>
      <c r="C894" s="23" t="s">
        <v>7278</v>
      </c>
      <c r="D894" s="37" t="s">
        <v>3188</v>
      </c>
      <c r="E894" s="40">
        <v>800</v>
      </c>
      <c r="F894" s="23" t="s">
        <v>12952</v>
      </c>
      <c r="G894" s="23"/>
      <c r="H894" s="35"/>
      <c r="I894" s="23"/>
      <c r="J894" s="35"/>
      <c r="K894" s="35"/>
      <c r="L894" s="35"/>
      <c r="M894" s="35"/>
      <c r="N894" s="35"/>
      <c r="O894" s="35"/>
      <c r="P894" s="35"/>
    </row>
    <row r="895" spans="1:16" s="41" customFormat="1" x14ac:dyDescent="0.25">
      <c r="A895" s="23">
        <v>153472</v>
      </c>
      <c r="B895" s="35" t="s">
        <v>3589</v>
      </c>
      <c r="C895" s="23" t="s">
        <v>9007</v>
      </c>
      <c r="D895" s="37" t="s">
        <v>9008</v>
      </c>
      <c r="E895" s="40">
        <v>800</v>
      </c>
      <c r="F895" s="23" t="s">
        <v>12952</v>
      </c>
      <c r="G895" s="23"/>
      <c r="H895" s="35"/>
      <c r="I895" s="23"/>
      <c r="J895" s="35"/>
      <c r="K895" s="35"/>
      <c r="L895" s="35"/>
      <c r="M895" s="35"/>
      <c r="N895" s="35"/>
      <c r="O895" s="35"/>
      <c r="P895" s="35"/>
    </row>
    <row r="896" spans="1:16" s="41" customFormat="1" x14ac:dyDescent="0.25">
      <c r="A896" s="23">
        <v>153472</v>
      </c>
      <c r="B896" s="35" t="s">
        <v>3589</v>
      </c>
      <c r="C896" s="23" t="s">
        <v>9009</v>
      </c>
      <c r="D896" s="37" t="s">
        <v>9010</v>
      </c>
      <c r="E896" s="40">
        <v>800</v>
      </c>
      <c r="F896" s="23" t="s">
        <v>13517</v>
      </c>
      <c r="G896" s="23"/>
      <c r="H896" s="35"/>
      <c r="I896" s="23"/>
      <c r="J896" s="35"/>
      <c r="K896" s="35"/>
      <c r="L896" s="35"/>
      <c r="M896" s="35"/>
      <c r="N896" s="35"/>
      <c r="O896" s="35"/>
      <c r="P896" s="35"/>
    </row>
    <row r="897" spans="1:16" s="41" customFormat="1" x14ac:dyDescent="0.25">
      <c r="A897" s="23">
        <v>153472</v>
      </c>
      <c r="B897" s="35" t="s">
        <v>3589</v>
      </c>
      <c r="C897" s="23" t="s">
        <v>9011</v>
      </c>
      <c r="D897" s="37" t="s">
        <v>9012</v>
      </c>
      <c r="E897" s="40">
        <v>800</v>
      </c>
      <c r="F897" s="23" t="s">
        <v>13517</v>
      </c>
      <c r="G897" s="23"/>
      <c r="H897" s="35"/>
      <c r="I897" s="23"/>
      <c r="J897" s="35"/>
      <c r="K897" s="35"/>
      <c r="L897" s="35"/>
      <c r="M897" s="35"/>
      <c r="N897" s="35"/>
      <c r="O897" s="35"/>
      <c r="P897" s="35"/>
    </row>
    <row r="898" spans="1:16" s="41" customFormat="1" x14ac:dyDescent="0.25">
      <c r="A898" s="23">
        <v>153472</v>
      </c>
      <c r="B898" s="35" t="s">
        <v>3589</v>
      </c>
      <c r="C898" s="23" t="s">
        <v>9013</v>
      </c>
      <c r="D898" s="37" t="s">
        <v>9014</v>
      </c>
      <c r="E898" s="40">
        <v>800</v>
      </c>
      <c r="F898" s="23" t="s">
        <v>13517</v>
      </c>
      <c r="G898" s="23"/>
      <c r="H898" s="35"/>
      <c r="I898" s="23"/>
      <c r="J898" s="35"/>
      <c r="K898" s="35"/>
      <c r="L898" s="35"/>
      <c r="M898" s="35"/>
      <c r="N898" s="35"/>
      <c r="O898" s="35"/>
      <c r="P898" s="35"/>
    </row>
    <row r="899" spans="1:16" s="41" customFormat="1" x14ac:dyDescent="0.25">
      <c r="A899" s="23">
        <v>153472</v>
      </c>
      <c r="B899" s="35" t="s">
        <v>3589</v>
      </c>
      <c r="C899" s="38" t="s">
        <v>14713</v>
      </c>
      <c r="D899" s="37" t="s">
        <v>3186</v>
      </c>
      <c r="E899" s="40">
        <v>800</v>
      </c>
      <c r="F899" s="23" t="s">
        <v>12952</v>
      </c>
      <c r="G899" s="23"/>
      <c r="H899" s="35"/>
      <c r="I899" s="23"/>
      <c r="J899" s="35"/>
      <c r="K899" s="35"/>
      <c r="L899" s="35"/>
      <c r="M899" s="35"/>
      <c r="N899" s="35"/>
      <c r="O899" s="35"/>
      <c r="P899" s="35"/>
    </row>
    <row r="900" spans="1:16" s="41" customFormat="1" x14ac:dyDescent="0.25">
      <c r="A900" s="23">
        <v>153472</v>
      </c>
      <c r="B900" s="35" t="s">
        <v>3589</v>
      </c>
      <c r="C900" s="38" t="s">
        <v>14714</v>
      </c>
      <c r="D900" s="37" t="s">
        <v>11737</v>
      </c>
      <c r="E900" s="40">
        <v>800</v>
      </c>
      <c r="F900" s="23" t="s">
        <v>12952</v>
      </c>
      <c r="G900" s="23"/>
      <c r="H900" s="35"/>
      <c r="I900" s="23"/>
      <c r="J900" s="35"/>
      <c r="K900" s="35"/>
      <c r="L900" s="35"/>
      <c r="M900" s="35"/>
      <c r="N900" s="35"/>
      <c r="O900" s="35"/>
      <c r="P900" s="35"/>
    </row>
    <row r="901" spans="1:16" s="41" customFormat="1" x14ac:dyDescent="0.25">
      <c r="A901" s="23">
        <v>153472</v>
      </c>
      <c r="B901" s="35" t="s">
        <v>3589</v>
      </c>
      <c r="C901" s="38" t="s">
        <v>14715</v>
      </c>
      <c r="D901" s="37" t="s">
        <v>11738</v>
      </c>
      <c r="E901" s="40">
        <v>800</v>
      </c>
      <c r="F901" s="23" t="s">
        <v>12952</v>
      </c>
      <c r="G901" s="23"/>
      <c r="H901" s="35"/>
      <c r="I901" s="23"/>
      <c r="J901" s="35"/>
      <c r="K901" s="35"/>
      <c r="L901" s="35"/>
      <c r="M901" s="35"/>
      <c r="N901" s="35"/>
      <c r="O901" s="35"/>
      <c r="P901" s="35"/>
    </row>
    <row r="902" spans="1:16" s="41" customFormat="1" x14ac:dyDescent="0.25">
      <c r="A902" s="23">
        <v>153472</v>
      </c>
      <c r="B902" s="35" t="s">
        <v>3589</v>
      </c>
      <c r="C902" s="38" t="s">
        <v>14716</v>
      </c>
      <c r="D902" s="37" t="s">
        <v>14732</v>
      </c>
      <c r="E902" s="40">
        <v>800</v>
      </c>
      <c r="F902" s="23" t="s">
        <v>12952</v>
      </c>
      <c r="G902" s="23"/>
      <c r="H902" s="35"/>
      <c r="I902" s="23"/>
      <c r="J902" s="35"/>
      <c r="K902" s="35"/>
      <c r="L902" s="35"/>
      <c r="M902" s="35"/>
      <c r="N902" s="35"/>
      <c r="O902" s="35"/>
      <c r="P902" s="35"/>
    </row>
    <row r="903" spans="1:16" s="41" customFormat="1" x14ac:dyDescent="0.25">
      <c r="A903" s="23">
        <v>153472</v>
      </c>
      <c r="B903" s="35" t="s">
        <v>3589</v>
      </c>
      <c r="C903" s="38" t="s">
        <v>14717</v>
      </c>
      <c r="D903" s="37" t="s">
        <v>14733</v>
      </c>
      <c r="E903" s="40">
        <v>800</v>
      </c>
      <c r="F903" s="23" t="s">
        <v>12952</v>
      </c>
      <c r="G903" s="23"/>
      <c r="H903" s="35"/>
      <c r="I903" s="23"/>
      <c r="J903" s="35"/>
      <c r="K903" s="35"/>
      <c r="L903" s="35"/>
      <c r="M903" s="35"/>
      <c r="N903" s="35"/>
      <c r="O903" s="35"/>
      <c r="P903" s="35"/>
    </row>
    <row r="904" spans="1:16" s="41" customFormat="1" x14ac:dyDescent="0.25">
      <c r="A904" s="23">
        <v>153472</v>
      </c>
      <c r="B904" s="35" t="s">
        <v>3589</v>
      </c>
      <c r="C904" s="38" t="s">
        <v>14718</v>
      </c>
      <c r="D904" s="37" t="s">
        <v>14734</v>
      </c>
      <c r="E904" s="40">
        <v>800</v>
      </c>
      <c r="F904" s="23" t="s">
        <v>12952</v>
      </c>
      <c r="G904" s="23"/>
      <c r="H904" s="35"/>
      <c r="I904" s="23"/>
      <c r="J904" s="35"/>
      <c r="K904" s="35"/>
      <c r="L904" s="35"/>
      <c r="M904" s="35"/>
      <c r="N904" s="35"/>
      <c r="O904" s="35"/>
      <c r="P904" s="35"/>
    </row>
    <row r="905" spans="1:16" s="41" customFormat="1" x14ac:dyDescent="0.25">
      <c r="A905" s="23">
        <v>153472</v>
      </c>
      <c r="B905" s="35" t="s">
        <v>3589</v>
      </c>
      <c r="C905" s="38" t="s">
        <v>14719</v>
      </c>
      <c r="D905" s="37" t="s">
        <v>14735</v>
      </c>
      <c r="E905" s="40">
        <v>800</v>
      </c>
      <c r="F905" s="23" t="s">
        <v>12952</v>
      </c>
      <c r="G905" s="23"/>
      <c r="H905" s="35"/>
      <c r="I905" s="23"/>
      <c r="J905" s="35"/>
      <c r="K905" s="35"/>
      <c r="L905" s="35"/>
      <c r="M905" s="35"/>
      <c r="N905" s="35"/>
      <c r="O905" s="35"/>
      <c r="P905" s="35"/>
    </row>
    <row r="906" spans="1:16" s="41" customFormat="1" x14ac:dyDescent="0.25">
      <c r="A906" s="23">
        <v>153472</v>
      </c>
      <c r="B906" s="35" t="s">
        <v>3589</v>
      </c>
      <c r="C906" s="38" t="s">
        <v>14720</v>
      </c>
      <c r="D906" s="37" t="s">
        <v>14736</v>
      </c>
      <c r="E906" s="40">
        <v>800</v>
      </c>
      <c r="F906" s="23" t="s">
        <v>12952</v>
      </c>
      <c r="G906" s="23"/>
      <c r="H906" s="35"/>
      <c r="I906" s="23"/>
      <c r="J906" s="35"/>
      <c r="K906" s="35"/>
      <c r="L906" s="35"/>
      <c r="M906" s="35"/>
      <c r="N906" s="35"/>
      <c r="O906" s="35"/>
      <c r="P906" s="35"/>
    </row>
    <row r="907" spans="1:16" s="41" customFormat="1" x14ac:dyDescent="0.25">
      <c r="A907" s="23">
        <v>153472</v>
      </c>
      <c r="B907" s="35" t="s">
        <v>3589</v>
      </c>
      <c r="C907" s="23" t="s">
        <v>9015</v>
      </c>
      <c r="D907" s="37" t="s">
        <v>9016</v>
      </c>
      <c r="E907" s="40">
        <v>800</v>
      </c>
      <c r="F907" s="23" t="s">
        <v>14550</v>
      </c>
      <c r="G907" s="23"/>
      <c r="H907" s="35"/>
      <c r="I907" s="23"/>
      <c r="J907" s="35"/>
      <c r="K907" s="35"/>
      <c r="L907" s="35"/>
      <c r="M907" s="35"/>
      <c r="N907" s="35"/>
      <c r="O907" s="35"/>
      <c r="P907" s="35"/>
    </row>
    <row r="908" spans="1:16" s="41" customFormat="1" x14ac:dyDescent="0.25">
      <c r="A908" s="23">
        <v>153472</v>
      </c>
      <c r="B908" s="35" t="s">
        <v>3589</v>
      </c>
      <c r="C908" s="23" t="s">
        <v>7279</v>
      </c>
      <c r="D908" s="37" t="s">
        <v>3179</v>
      </c>
      <c r="E908" s="40">
        <v>800</v>
      </c>
      <c r="F908" s="23" t="s">
        <v>12952</v>
      </c>
      <c r="G908" s="23"/>
      <c r="H908" s="35"/>
      <c r="I908" s="23"/>
      <c r="J908" s="35"/>
      <c r="K908" s="35"/>
      <c r="L908" s="35"/>
      <c r="M908" s="35"/>
      <c r="N908" s="35"/>
      <c r="O908" s="35"/>
      <c r="P908" s="35"/>
    </row>
    <row r="909" spans="1:16" s="41" customFormat="1" x14ac:dyDescent="0.25">
      <c r="A909" s="23">
        <v>153472</v>
      </c>
      <c r="B909" s="35" t="s">
        <v>3589</v>
      </c>
      <c r="C909" s="23" t="s">
        <v>9017</v>
      </c>
      <c r="D909" s="37" t="s">
        <v>9018</v>
      </c>
      <c r="E909" s="40">
        <v>800</v>
      </c>
      <c r="F909" s="23" t="s">
        <v>12952</v>
      </c>
      <c r="G909" s="23"/>
      <c r="H909" s="35"/>
      <c r="I909" s="23"/>
      <c r="J909" s="35"/>
      <c r="K909" s="35"/>
      <c r="L909" s="35"/>
      <c r="M909" s="35"/>
      <c r="N909" s="35"/>
      <c r="O909" s="35"/>
      <c r="P909" s="35"/>
    </row>
    <row r="910" spans="1:16" s="41" customFormat="1" x14ac:dyDescent="0.25">
      <c r="A910" s="23">
        <v>153472</v>
      </c>
      <c r="B910" s="35" t="s">
        <v>3589</v>
      </c>
      <c r="C910" s="23" t="s">
        <v>9019</v>
      </c>
      <c r="D910" s="37" t="s">
        <v>9020</v>
      </c>
      <c r="E910" s="40">
        <v>800</v>
      </c>
      <c r="F910" s="23" t="s">
        <v>12952</v>
      </c>
      <c r="G910" s="23"/>
      <c r="H910" s="35"/>
      <c r="I910" s="23"/>
      <c r="J910" s="35"/>
      <c r="K910" s="35"/>
      <c r="L910" s="35"/>
      <c r="M910" s="35"/>
      <c r="N910" s="35"/>
      <c r="O910" s="35"/>
      <c r="P910" s="35"/>
    </row>
    <row r="911" spans="1:16" s="41" customFormat="1" x14ac:dyDescent="0.25">
      <c r="A911" s="23">
        <v>153472</v>
      </c>
      <c r="B911" s="35" t="s">
        <v>3589</v>
      </c>
      <c r="C911" s="23" t="s">
        <v>9021</v>
      </c>
      <c r="D911" s="37" t="s">
        <v>9022</v>
      </c>
      <c r="E911" s="40">
        <v>800</v>
      </c>
      <c r="F911" s="23" t="s">
        <v>12952</v>
      </c>
      <c r="G911" s="23"/>
      <c r="H911" s="35"/>
      <c r="I911" s="23"/>
      <c r="J911" s="35"/>
      <c r="K911" s="35"/>
      <c r="L911" s="35"/>
      <c r="M911" s="35"/>
      <c r="N911" s="35"/>
      <c r="O911" s="35"/>
      <c r="P911" s="35"/>
    </row>
    <row r="912" spans="1:16" s="41" customFormat="1" x14ac:dyDescent="0.25">
      <c r="A912" s="23">
        <v>153472</v>
      </c>
      <c r="B912" s="35" t="s">
        <v>3589</v>
      </c>
      <c r="C912" s="23" t="s">
        <v>9023</v>
      </c>
      <c r="D912" s="37" t="s">
        <v>9024</v>
      </c>
      <c r="E912" s="40">
        <v>800</v>
      </c>
      <c r="F912" s="23" t="s">
        <v>12952</v>
      </c>
      <c r="G912" s="23"/>
      <c r="H912" s="35"/>
      <c r="I912" s="23"/>
      <c r="J912" s="35"/>
      <c r="K912" s="35"/>
      <c r="L912" s="35"/>
      <c r="M912" s="35"/>
      <c r="N912" s="35"/>
      <c r="O912" s="35"/>
      <c r="P912" s="35"/>
    </row>
    <row r="913" spans="1:16" s="41" customFormat="1" x14ac:dyDescent="0.25">
      <c r="A913" s="23">
        <v>153472</v>
      </c>
      <c r="B913" s="35" t="s">
        <v>3589</v>
      </c>
      <c r="C913" s="38" t="s">
        <v>15422</v>
      </c>
      <c r="D913" s="37" t="s">
        <v>15449</v>
      </c>
      <c r="E913" s="40">
        <v>800</v>
      </c>
      <c r="F913" s="23" t="s">
        <v>12952</v>
      </c>
      <c r="G913" s="23"/>
      <c r="H913" s="35"/>
      <c r="I913" s="23"/>
      <c r="J913" s="35"/>
      <c r="K913" s="35"/>
      <c r="L913" s="35"/>
      <c r="M913" s="35"/>
      <c r="N913" s="35"/>
      <c r="O913" s="35"/>
      <c r="P913" s="35"/>
    </row>
    <row r="914" spans="1:16" s="41" customFormat="1" x14ac:dyDescent="0.25">
      <c r="A914" s="23">
        <v>153472</v>
      </c>
      <c r="B914" s="35" t="s">
        <v>3589</v>
      </c>
      <c r="C914" s="38" t="s">
        <v>15423</v>
      </c>
      <c r="D914" s="37" t="s">
        <v>15450</v>
      </c>
      <c r="E914" s="40">
        <v>800</v>
      </c>
      <c r="F914" s="23" t="s">
        <v>12952</v>
      </c>
      <c r="G914" s="23"/>
      <c r="H914" s="35"/>
      <c r="I914" s="23"/>
      <c r="J914" s="35"/>
      <c r="K914" s="35"/>
      <c r="L914" s="35"/>
      <c r="M914" s="35"/>
      <c r="N914" s="35"/>
      <c r="O914" s="35"/>
      <c r="P914" s="35"/>
    </row>
    <row r="915" spans="1:16" s="41" customFormat="1" x14ac:dyDescent="0.25">
      <c r="A915" s="23">
        <v>153472</v>
      </c>
      <c r="B915" s="35" t="s">
        <v>3589</v>
      </c>
      <c r="C915" s="38" t="s">
        <v>15424</v>
      </c>
      <c r="D915" s="37" t="s">
        <v>15451</v>
      </c>
      <c r="E915" s="40">
        <v>800</v>
      </c>
      <c r="F915" s="23" t="s">
        <v>12952</v>
      </c>
      <c r="G915" s="23"/>
      <c r="H915" s="35"/>
      <c r="I915" s="23"/>
      <c r="J915" s="35"/>
      <c r="K915" s="35"/>
      <c r="L915" s="35"/>
      <c r="M915" s="35"/>
      <c r="N915" s="35"/>
      <c r="O915" s="35"/>
      <c r="P915" s="35"/>
    </row>
    <row r="916" spans="1:16" s="41" customFormat="1" x14ac:dyDescent="0.25">
      <c r="A916" s="23">
        <v>153472</v>
      </c>
      <c r="B916" s="35" t="s">
        <v>3589</v>
      </c>
      <c r="C916" s="23" t="s">
        <v>9025</v>
      </c>
      <c r="D916" s="37" t="s">
        <v>9026</v>
      </c>
      <c r="E916" s="40">
        <v>800</v>
      </c>
      <c r="F916" s="23" t="s">
        <v>12952</v>
      </c>
      <c r="G916" s="23"/>
      <c r="H916" s="35"/>
      <c r="I916" s="23"/>
      <c r="J916" s="35"/>
      <c r="K916" s="35"/>
      <c r="L916" s="35"/>
      <c r="M916" s="35"/>
      <c r="N916" s="35"/>
      <c r="O916" s="35"/>
      <c r="P916" s="35"/>
    </row>
    <row r="917" spans="1:16" s="41" customFormat="1" x14ac:dyDescent="0.25">
      <c r="A917" s="23">
        <v>153472</v>
      </c>
      <c r="B917" s="35" t="s">
        <v>3589</v>
      </c>
      <c r="C917" s="23" t="s">
        <v>9027</v>
      </c>
      <c r="D917" s="37" t="s">
        <v>9028</v>
      </c>
      <c r="E917" s="40">
        <v>800</v>
      </c>
      <c r="F917" s="23" t="s">
        <v>12952</v>
      </c>
      <c r="G917" s="23"/>
      <c r="H917" s="35"/>
      <c r="I917" s="23"/>
      <c r="J917" s="35"/>
      <c r="K917" s="35"/>
      <c r="L917" s="35"/>
      <c r="M917" s="35"/>
      <c r="N917" s="35"/>
      <c r="O917" s="35"/>
      <c r="P917" s="35"/>
    </row>
    <row r="918" spans="1:16" s="41" customFormat="1" x14ac:dyDescent="0.25">
      <c r="A918" s="23">
        <v>153472</v>
      </c>
      <c r="B918" s="35" t="s">
        <v>3589</v>
      </c>
      <c r="C918" s="23" t="s">
        <v>9029</v>
      </c>
      <c r="D918" s="37" t="s">
        <v>9030</v>
      </c>
      <c r="E918" s="40">
        <v>800</v>
      </c>
      <c r="F918" s="23" t="s">
        <v>12952</v>
      </c>
      <c r="G918" s="23"/>
      <c r="H918" s="35"/>
      <c r="I918" s="23"/>
      <c r="J918" s="35"/>
      <c r="K918" s="35"/>
      <c r="L918" s="35"/>
      <c r="M918" s="35"/>
      <c r="N918" s="35"/>
      <c r="O918" s="35"/>
      <c r="P918" s="35"/>
    </row>
    <row r="919" spans="1:16" s="41" customFormat="1" x14ac:dyDescent="0.25">
      <c r="A919" s="23">
        <v>153472</v>
      </c>
      <c r="B919" s="35" t="s">
        <v>3589</v>
      </c>
      <c r="C919" s="23" t="s">
        <v>9031</v>
      </c>
      <c r="D919" s="37" t="s">
        <v>9032</v>
      </c>
      <c r="E919" s="40">
        <v>800</v>
      </c>
      <c r="F919" s="23" t="s">
        <v>12952</v>
      </c>
      <c r="G919" s="23"/>
      <c r="H919" s="35"/>
      <c r="I919" s="23"/>
      <c r="J919" s="35"/>
      <c r="K919" s="35"/>
      <c r="L919" s="35"/>
      <c r="M919" s="35"/>
      <c r="N919" s="35"/>
      <c r="O919" s="35"/>
      <c r="P919" s="35"/>
    </row>
    <row r="920" spans="1:16" s="41" customFormat="1" x14ac:dyDescent="0.25">
      <c r="A920" s="23">
        <v>153472</v>
      </c>
      <c r="B920" s="35" t="s">
        <v>3589</v>
      </c>
      <c r="C920" s="23" t="s">
        <v>9033</v>
      </c>
      <c r="D920" s="37" t="s">
        <v>9034</v>
      </c>
      <c r="E920" s="40">
        <v>800</v>
      </c>
      <c r="F920" s="23" t="s">
        <v>12952</v>
      </c>
      <c r="G920" s="23"/>
      <c r="H920" s="35"/>
      <c r="I920" s="23"/>
      <c r="J920" s="35"/>
      <c r="K920" s="35"/>
      <c r="L920" s="35"/>
      <c r="M920" s="35"/>
      <c r="N920" s="35"/>
      <c r="O920" s="35"/>
      <c r="P920" s="35"/>
    </row>
    <row r="921" spans="1:16" s="41" customFormat="1" x14ac:dyDescent="0.25">
      <c r="A921" s="23">
        <v>153472</v>
      </c>
      <c r="B921" s="35" t="s">
        <v>3589</v>
      </c>
      <c r="C921" s="23" t="s">
        <v>9035</v>
      </c>
      <c r="D921" s="37" t="s">
        <v>9036</v>
      </c>
      <c r="E921" s="40">
        <v>800</v>
      </c>
      <c r="F921" s="23" t="s">
        <v>12952</v>
      </c>
      <c r="G921" s="23"/>
      <c r="H921" s="35"/>
      <c r="I921" s="23"/>
      <c r="J921" s="35"/>
      <c r="K921" s="35"/>
      <c r="L921" s="35"/>
      <c r="M921" s="35"/>
      <c r="N921" s="35"/>
      <c r="O921" s="35"/>
      <c r="P921" s="35"/>
    </row>
    <row r="922" spans="1:16" s="41" customFormat="1" x14ac:dyDescent="0.25">
      <c r="A922" s="23">
        <v>153472</v>
      </c>
      <c r="B922" s="35" t="s">
        <v>3589</v>
      </c>
      <c r="C922" s="23" t="s">
        <v>9037</v>
      </c>
      <c r="D922" s="37" t="s">
        <v>9038</v>
      </c>
      <c r="E922" s="40">
        <v>800</v>
      </c>
      <c r="F922" s="23" t="s">
        <v>12952</v>
      </c>
      <c r="G922" s="23"/>
      <c r="H922" s="35"/>
      <c r="I922" s="23"/>
      <c r="J922" s="35"/>
      <c r="K922" s="35"/>
      <c r="L922" s="35"/>
      <c r="M922" s="35"/>
      <c r="N922" s="35"/>
      <c r="O922" s="35"/>
      <c r="P922" s="35"/>
    </row>
    <row r="923" spans="1:16" s="41" customFormat="1" x14ac:dyDescent="0.25">
      <c r="A923" s="23">
        <v>153472</v>
      </c>
      <c r="B923" s="35" t="s">
        <v>3589</v>
      </c>
      <c r="C923" s="23" t="s">
        <v>9039</v>
      </c>
      <c r="D923" s="37" t="s">
        <v>9040</v>
      </c>
      <c r="E923" s="40">
        <v>800</v>
      </c>
      <c r="F923" s="23" t="s">
        <v>12952</v>
      </c>
      <c r="G923" s="23"/>
      <c r="H923" s="35"/>
      <c r="I923" s="23"/>
      <c r="J923" s="35"/>
      <c r="K923" s="35"/>
      <c r="L923" s="35"/>
      <c r="M923" s="35"/>
      <c r="N923" s="35"/>
      <c r="O923" s="35"/>
      <c r="P923" s="35"/>
    </row>
    <row r="924" spans="1:16" s="41" customFormat="1" x14ac:dyDescent="0.25">
      <c r="A924" s="23">
        <v>153472</v>
      </c>
      <c r="B924" s="35" t="s">
        <v>3589</v>
      </c>
      <c r="C924" s="23" t="s">
        <v>9041</v>
      </c>
      <c r="D924" s="37" t="s">
        <v>9042</v>
      </c>
      <c r="E924" s="40">
        <v>800</v>
      </c>
      <c r="F924" s="23" t="s">
        <v>12952</v>
      </c>
      <c r="G924" s="23"/>
      <c r="H924" s="35"/>
      <c r="I924" s="23"/>
      <c r="J924" s="35"/>
      <c r="K924" s="35"/>
      <c r="L924" s="35"/>
      <c r="M924" s="35"/>
      <c r="N924" s="35"/>
      <c r="O924" s="35"/>
      <c r="P924" s="35"/>
    </row>
    <row r="925" spans="1:16" s="41" customFormat="1" x14ac:dyDescent="0.25">
      <c r="A925" s="23">
        <v>153472</v>
      </c>
      <c r="B925" s="35" t="s">
        <v>3589</v>
      </c>
      <c r="C925" s="23" t="s">
        <v>9043</v>
      </c>
      <c r="D925" s="37" t="s">
        <v>9044</v>
      </c>
      <c r="E925" s="40">
        <v>800</v>
      </c>
      <c r="F925" s="23" t="s">
        <v>12952</v>
      </c>
      <c r="G925" s="23"/>
      <c r="H925" s="35"/>
      <c r="I925" s="23"/>
      <c r="J925" s="35"/>
      <c r="K925" s="35"/>
      <c r="L925" s="35"/>
      <c r="M925" s="35"/>
      <c r="N925" s="35"/>
      <c r="O925" s="35"/>
      <c r="P925" s="35"/>
    </row>
    <row r="926" spans="1:16" s="41" customFormat="1" x14ac:dyDescent="0.25">
      <c r="A926" s="23">
        <v>153472</v>
      </c>
      <c r="B926" s="35" t="s">
        <v>3589</v>
      </c>
      <c r="C926" s="23" t="s">
        <v>9045</v>
      </c>
      <c r="D926" s="37" t="s">
        <v>9046</v>
      </c>
      <c r="E926" s="40">
        <v>800</v>
      </c>
      <c r="F926" s="23" t="s">
        <v>12952</v>
      </c>
      <c r="G926" s="23"/>
      <c r="H926" s="35"/>
      <c r="I926" s="23"/>
      <c r="J926" s="35"/>
      <c r="K926" s="35"/>
      <c r="L926" s="35"/>
      <c r="M926" s="35"/>
      <c r="N926" s="35"/>
      <c r="O926" s="35"/>
      <c r="P926" s="35"/>
    </row>
    <row r="927" spans="1:16" s="41" customFormat="1" x14ac:dyDescent="0.25">
      <c r="A927" s="23">
        <v>153472</v>
      </c>
      <c r="B927" s="35" t="s">
        <v>3589</v>
      </c>
      <c r="C927" s="23" t="s">
        <v>9047</v>
      </c>
      <c r="D927" s="37" t="s">
        <v>15781</v>
      </c>
      <c r="E927" s="40">
        <v>800</v>
      </c>
      <c r="F927" s="23" t="s">
        <v>12952</v>
      </c>
      <c r="G927" s="23"/>
      <c r="H927" s="35"/>
      <c r="I927" s="23"/>
      <c r="J927" s="35"/>
      <c r="K927" s="35"/>
      <c r="L927" s="35"/>
      <c r="M927" s="35"/>
      <c r="N927" s="35"/>
      <c r="O927" s="35"/>
      <c r="P927" s="35"/>
    </row>
    <row r="928" spans="1:16" s="41" customFormat="1" x14ac:dyDescent="0.25">
      <c r="A928" s="23">
        <v>153472</v>
      </c>
      <c r="B928" s="35" t="s">
        <v>3589</v>
      </c>
      <c r="C928" s="38" t="s">
        <v>14260</v>
      </c>
      <c r="D928" s="37" t="s">
        <v>14265</v>
      </c>
      <c r="E928" s="40">
        <v>800</v>
      </c>
      <c r="F928" s="23" t="s">
        <v>12952</v>
      </c>
      <c r="G928" s="23"/>
      <c r="H928" s="35"/>
      <c r="I928" s="23"/>
      <c r="J928" s="35"/>
      <c r="K928" s="35"/>
      <c r="L928" s="35"/>
      <c r="M928" s="35"/>
      <c r="N928" s="35"/>
      <c r="O928" s="35"/>
      <c r="P928" s="35"/>
    </row>
    <row r="929" spans="1:16" s="41" customFormat="1" x14ac:dyDescent="0.25">
      <c r="A929" s="23">
        <v>153472</v>
      </c>
      <c r="B929" s="35" t="s">
        <v>3589</v>
      </c>
      <c r="C929" s="23" t="s">
        <v>11122</v>
      </c>
      <c r="D929" s="37" t="s">
        <v>11731</v>
      </c>
      <c r="E929" s="40">
        <v>800</v>
      </c>
      <c r="F929" s="23" t="s">
        <v>13517</v>
      </c>
      <c r="G929" s="23"/>
      <c r="H929" s="35"/>
      <c r="I929" s="23"/>
      <c r="J929" s="35"/>
      <c r="K929" s="35"/>
      <c r="L929" s="35"/>
      <c r="M929" s="35"/>
      <c r="N929" s="35"/>
      <c r="O929" s="35"/>
      <c r="P929" s="35"/>
    </row>
    <row r="930" spans="1:16" s="41" customFormat="1" x14ac:dyDescent="0.25">
      <c r="A930" s="23">
        <v>153472</v>
      </c>
      <c r="B930" s="35" t="s">
        <v>3589</v>
      </c>
      <c r="C930" s="23" t="s">
        <v>11123</v>
      </c>
      <c r="D930" s="37" t="s">
        <v>11732</v>
      </c>
      <c r="E930" s="40">
        <v>800</v>
      </c>
      <c r="F930" s="23" t="s">
        <v>13517</v>
      </c>
      <c r="G930" s="23"/>
      <c r="H930" s="35"/>
      <c r="I930" s="23"/>
      <c r="J930" s="35"/>
      <c r="K930" s="35"/>
      <c r="L930" s="35"/>
      <c r="M930" s="35"/>
      <c r="N930" s="35"/>
      <c r="O930" s="35"/>
      <c r="P930" s="35"/>
    </row>
    <row r="931" spans="1:16" s="41" customFormat="1" x14ac:dyDescent="0.25">
      <c r="A931" s="23">
        <v>153472</v>
      </c>
      <c r="B931" s="35" t="s">
        <v>3589</v>
      </c>
      <c r="C931" s="23" t="s">
        <v>11124</v>
      </c>
      <c r="D931" s="37" t="s">
        <v>11733</v>
      </c>
      <c r="E931" s="40">
        <v>800</v>
      </c>
      <c r="F931" s="23" t="s">
        <v>13517</v>
      </c>
      <c r="G931" s="23"/>
      <c r="H931" s="35"/>
      <c r="I931" s="23"/>
      <c r="J931" s="35"/>
      <c r="K931" s="35"/>
      <c r="L931" s="35"/>
      <c r="M931" s="35"/>
      <c r="N931" s="35"/>
      <c r="O931" s="35"/>
      <c r="P931" s="35"/>
    </row>
    <row r="932" spans="1:16" s="41" customFormat="1" x14ac:dyDescent="0.25">
      <c r="A932" s="23">
        <v>153472</v>
      </c>
      <c r="B932" s="35" t="s">
        <v>3589</v>
      </c>
      <c r="C932" s="23" t="s">
        <v>7287</v>
      </c>
      <c r="D932" s="37" t="s">
        <v>799</v>
      </c>
      <c r="E932" s="40">
        <v>2400</v>
      </c>
      <c r="F932" s="23" t="s">
        <v>12954</v>
      </c>
      <c r="G932" s="23"/>
      <c r="H932" s="35"/>
      <c r="I932" s="23"/>
      <c r="J932" s="35"/>
      <c r="K932" s="35"/>
      <c r="L932" s="35"/>
      <c r="M932" s="35"/>
      <c r="N932" s="35"/>
      <c r="O932" s="35"/>
      <c r="P932" s="35"/>
    </row>
    <row r="933" spans="1:16" s="41" customFormat="1" x14ac:dyDescent="0.25">
      <c r="A933" s="23">
        <v>153472</v>
      </c>
      <c r="B933" s="35" t="s">
        <v>3589</v>
      </c>
      <c r="C933" s="23" t="s">
        <v>7288</v>
      </c>
      <c r="D933" s="37" t="s">
        <v>1726</v>
      </c>
      <c r="E933" s="40">
        <v>2400</v>
      </c>
      <c r="F933" s="23" t="s">
        <v>12955</v>
      </c>
      <c r="G933" s="23"/>
      <c r="H933" s="35"/>
      <c r="I933" s="23"/>
      <c r="J933" s="35"/>
      <c r="K933" s="35"/>
      <c r="L933" s="35"/>
      <c r="M933" s="35"/>
      <c r="N933" s="35"/>
      <c r="O933" s="35"/>
      <c r="P933" s="35"/>
    </row>
    <row r="934" spans="1:16" s="41" customFormat="1" x14ac:dyDescent="0.25">
      <c r="A934" s="23">
        <v>153472</v>
      </c>
      <c r="B934" s="35" t="s">
        <v>3589</v>
      </c>
      <c r="C934" s="23" t="s">
        <v>9048</v>
      </c>
      <c r="D934" s="37" t="s">
        <v>3148</v>
      </c>
      <c r="E934" s="40">
        <v>1600</v>
      </c>
      <c r="F934" s="23" t="s">
        <v>13915</v>
      </c>
      <c r="G934" s="23"/>
      <c r="H934" s="35"/>
      <c r="I934" s="23"/>
      <c r="J934" s="35"/>
      <c r="K934" s="35"/>
      <c r="L934" s="35"/>
      <c r="M934" s="35"/>
      <c r="N934" s="35"/>
      <c r="O934" s="35"/>
      <c r="P934" s="35"/>
    </row>
    <row r="935" spans="1:16" s="41" customFormat="1" x14ac:dyDescent="0.25">
      <c r="A935" s="23">
        <v>153472</v>
      </c>
      <c r="B935" s="35" t="s">
        <v>3589</v>
      </c>
      <c r="C935" s="23" t="s">
        <v>9049</v>
      </c>
      <c r="D935" s="37" t="s">
        <v>3165</v>
      </c>
      <c r="E935" s="40">
        <v>1600</v>
      </c>
      <c r="F935" s="23" t="s">
        <v>13915</v>
      </c>
      <c r="G935" s="23"/>
      <c r="H935" s="35"/>
      <c r="I935" s="23"/>
      <c r="J935" s="35"/>
      <c r="K935" s="35"/>
      <c r="L935" s="35"/>
      <c r="M935" s="35"/>
      <c r="N935" s="35"/>
      <c r="O935" s="35"/>
      <c r="P935" s="35"/>
    </row>
    <row r="936" spans="1:16" s="41" customFormat="1" x14ac:dyDescent="0.25">
      <c r="A936" s="23">
        <v>153472</v>
      </c>
      <c r="B936" s="35" t="s">
        <v>3589</v>
      </c>
      <c r="C936" s="23" t="s">
        <v>9050</v>
      </c>
      <c r="D936" s="37" t="s">
        <v>3170</v>
      </c>
      <c r="E936" s="40">
        <v>1600</v>
      </c>
      <c r="F936" s="23" t="s">
        <v>13915</v>
      </c>
      <c r="G936" s="23"/>
      <c r="H936" s="35"/>
      <c r="I936" s="23"/>
      <c r="J936" s="35"/>
      <c r="K936" s="35"/>
      <c r="L936" s="35"/>
      <c r="M936" s="35"/>
      <c r="N936" s="35"/>
      <c r="O936" s="35"/>
      <c r="P936" s="35"/>
    </row>
    <row r="937" spans="1:16" s="41" customFormat="1" x14ac:dyDescent="0.25">
      <c r="A937" s="23">
        <v>153472</v>
      </c>
      <c r="B937" s="35" t="s">
        <v>3589</v>
      </c>
      <c r="C937" s="23" t="s">
        <v>9207</v>
      </c>
      <c r="D937" s="37" t="s">
        <v>9208</v>
      </c>
      <c r="E937" s="40">
        <v>1600</v>
      </c>
      <c r="F937" s="23" t="s">
        <v>13915</v>
      </c>
      <c r="G937" s="23"/>
      <c r="H937" s="35"/>
      <c r="I937" s="23"/>
      <c r="J937" s="35"/>
      <c r="K937" s="35"/>
      <c r="L937" s="35"/>
      <c r="M937" s="35"/>
      <c r="N937" s="35"/>
      <c r="O937" s="35"/>
      <c r="P937" s="35"/>
    </row>
    <row r="938" spans="1:16" s="41" customFormat="1" x14ac:dyDescent="0.25">
      <c r="A938" s="23">
        <v>153472</v>
      </c>
      <c r="B938" s="35" t="s">
        <v>3589</v>
      </c>
      <c r="C938" s="23" t="s">
        <v>9209</v>
      </c>
      <c r="D938" s="37" t="s">
        <v>9210</v>
      </c>
      <c r="E938" s="40">
        <v>1600</v>
      </c>
      <c r="F938" s="23" t="s">
        <v>13915</v>
      </c>
      <c r="G938" s="23"/>
      <c r="H938" s="35"/>
      <c r="I938" s="23"/>
      <c r="J938" s="35"/>
      <c r="K938" s="35"/>
      <c r="L938" s="35"/>
      <c r="M938" s="35"/>
      <c r="N938" s="35"/>
      <c r="O938" s="35"/>
      <c r="P938" s="35"/>
    </row>
    <row r="939" spans="1:16" s="41" customFormat="1" x14ac:dyDescent="0.25">
      <c r="A939" s="23">
        <v>153472</v>
      </c>
      <c r="B939" s="35" t="s">
        <v>3589</v>
      </c>
      <c r="C939" s="23" t="s">
        <v>7293</v>
      </c>
      <c r="D939" s="37" t="s">
        <v>3153</v>
      </c>
      <c r="E939" s="40">
        <v>1600</v>
      </c>
      <c r="F939" s="23" t="s">
        <v>13857</v>
      </c>
      <c r="G939" s="23"/>
      <c r="H939" s="35"/>
      <c r="I939" s="23"/>
      <c r="J939" s="35"/>
      <c r="K939" s="35"/>
      <c r="L939" s="35"/>
      <c r="M939" s="35"/>
      <c r="N939" s="35"/>
      <c r="O939" s="35"/>
      <c r="P939" s="35"/>
    </row>
    <row r="940" spans="1:16" s="41" customFormat="1" x14ac:dyDescent="0.25">
      <c r="A940" s="23">
        <v>153472</v>
      </c>
      <c r="B940" s="35" t="s">
        <v>3589</v>
      </c>
      <c r="C940" s="23" t="s">
        <v>7294</v>
      </c>
      <c r="D940" s="37" t="s">
        <v>3174</v>
      </c>
      <c r="E940" s="40">
        <v>1600</v>
      </c>
      <c r="F940" s="23" t="s">
        <v>13857</v>
      </c>
      <c r="G940" s="23"/>
      <c r="H940" s="35"/>
      <c r="I940" s="23"/>
      <c r="J940" s="35"/>
      <c r="K940" s="35"/>
      <c r="L940" s="35"/>
      <c r="M940" s="35"/>
      <c r="N940" s="35"/>
      <c r="O940" s="35"/>
      <c r="P940" s="35"/>
    </row>
    <row r="941" spans="1:16" s="41" customFormat="1" x14ac:dyDescent="0.25">
      <c r="A941" s="23">
        <v>153472</v>
      </c>
      <c r="B941" s="35" t="s">
        <v>3589</v>
      </c>
      <c r="C941" s="23" t="s">
        <v>9549</v>
      </c>
      <c r="D941" s="37" t="s">
        <v>9550</v>
      </c>
      <c r="E941" s="40">
        <v>1600</v>
      </c>
      <c r="F941" s="23" t="s">
        <v>13857</v>
      </c>
      <c r="G941" s="23"/>
      <c r="H941" s="35"/>
      <c r="I941" s="23"/>
      <c r="J941" s="35"/>
      <c r="K941" s="35"/>
      <c r="L941" s="35"/>
      <c r="M941" s="35"/>
      <c r="N941" s="35"/>
      <c r="O941" s="35"/>
      <c r="P941" s="35"/>
    </row>
    <row r="942" spans="1:16" s="41" customFormat="1" x14ac:dyDescent="0.25">
      <c r="A942" s="23">
        <v>153472</v>
      </c>
      <c r="B942" s="35" t="s">
        <v>3589</v>
      </c>
      <c r="C942" s="23" t="s">
        <v>9417</v>
      </c>
      <c r="D942" s="37" t="s">
        <v>9418</v>
      </c>
      <c r="E942" s="40">
        <v>1600</v>
      </c>
      <c r="F942" s="23" t="s">
        <v>13890</v>
      </c>
      <c r="G942" s="23"/>
      <c r="H942" s="35"/>
      <c r="I942" s="23"/>
      <c r="J942" s="35"/>
      <c r="K942" s="35"/>
      <c r="L942" s="35"/>
      <c r="M942" s="35"/>
      <c r="N942" s="35"/>
      <c r="O942" s="35"/>
      <c r="P942" s="35"/>
    </row>
    <row r="943" spans="1:16" s="41" customFormat="1" x14ac:dyDescent="0.25">
      <c r="A943" s="23">
        <v>153472</v>
      </c>
      <c r="B943" s="35" t="s">
        <v>3589</v>
      </c>
      <c r="C943" s="23" t="s">
        <v>9221</v>
      </c>
      <c r="D943" s="37" t="s">
        <v>9132</v>
      </c>
      <c r="E943" s="40">
        <v>1600</v>
      </c>
      <c r="F943" s="23" t="s">
        <v>14366</v>
      </c>
      <c r="G943" s="23"/>
      <c r="H943" s="35"/>
      <c r="I943" s="23"/>
      <c r="J943" s="35"/>
      <c r="K943" s="35"/>
      <c r="L943" s="35"/>
      <c r="M943" s="35"/>
      <c r="N943" s="35"/>
      <c r="O943" s="35"/>
      <c r="P943" s="35"/>
    </row>
    <row r="944" spans="1:16" s="41" customFormat="1" x14ac:dyDescent="0.25">
      <c r="A944" s="23">
        <v>153472</v>
      </c>
      <c r="B944" s="35" t="s">
        <v>3589</v>
      </c>
      <c r="C944" s="23" t="s">
        <v>11125</v>
      </c>
      <c r="D944" s="37" t="s">
        <v>9885</v>
      </c>
      <c r="E944" s="40">
        <v>1600</v>
      </c>
      <c r="F944" s="23" t="s">
        <v>14366</v>
      </c>
      <c r="G944" s="23"/>
      <c r="H944" s="35"/>
      <c r="I944" s="23"/>
      <c r="J944" s="35"/>
      <c r="K944" s="35"/>
      <c r="L944" s="35"/>
      <c r="M944" s="35"/>
      <c r="N944" s="35"/>
      <c r="O944" s="35"/>
      <c r="P944" s="35"/>
    </row>
    <row r="945" spans="1:16" s="41" customFormat="1" x14ac:dyDescent="0.25">
      <c r="A945" s="23">
        <v>153472</v>
      </c>
      <c r="B945" s="35" t="s">
        <v>3589</v>
      </c>
      <c r="C945" s="23" t="s">
        <v>11126</v>
      </c>
      <c r="D945" s="37" t="s">
        <v>9887</v>
      </c>
      <c r="E945" s="40">
        <v>1600</v>
      </c>
      <c r="F945" s="23" t="s">
        <v>14366</v>
      </c>
      <c r="G945" s="23"/>
      <c r="H945" s="35"/>
      <c r="I945" s="23"/>
      <c r="J945" s="35"/>
      <c r="K945" s="35"/>
      <c r="L945" s="35"/>
      <c r="M945" s="35"/>
      <c r="N945" s="35"/>
      <c r="O945" s="35"/>
      <c r="P945" s="35"/>
    </row>
    <row r="946" spans="1:16" s="41" customFormat="1" x14ac:dyDescent="0.25">
      <c r="A946" s="23">
        <v>153472</v>
      </c>
      <c r="B946" s="35" t="s">
        <v>3589</v>
      </c>
      <c r="C946" s="23" t="s">
        <v>7309</v>
      </c>
      <c r="D946" s="37" t="s">
        <v>802</v>
      </c>
      <c r="E946" s="40">
        <v>2400</v>
      </c>
      <c r="F946" s="23" t="s">
        <v>12954</v>
      </c>
      <c r="G946" s="23"/>
      <c r="H946" s="35"/>
      <c r="I946" s="23"/>
      <c r="J946" s="35"/>
      <c r="K946" s="35"/>
      <c r="L946" s="35"/>
      <c r="M946" s="35"/>
      <c r="N946" s="35"/>
      <c r="O946" s="35"/>
      <c r="P946" s="35"/>
    </row>
    <row r="947" spans="1:16" s="41" customFormat="1" x14ac:dyDescent="0.25">
      <c r="A947" s="23">
        <v>153472</v>
      </c>
      <c r="B947" s="35" t="s">
        <v>3589</v>
      </c>
      <c r="C947" s="23" t="s">
        <v>9051</v>
      </c>
      <c r="D947" s="37" t="s">
        <v>3193</v>
      </c>
      <c r="E947" s="40">
        <v>1600</v>
      </c>
      <c r="F947" s="23" t="s">
        <v>13915</v>
      </c>
      <c r="G947" s="23"/>
      <c r="H947" s="35"/>
      <c r="I947" s="23"/>
      <c r="J947" s="35"/>
      <c r="K947" s="35"/>
      <c r="L947" s="35"/>
      <c r="M947" s="35"/>
      <c r="N947" s="35"/>
      <c r="O947" s="35"/>
      <c r="P947" s="35"/>
    </row>
    <row r="948" spans="1:16" s="41" customFormat="1" x14ac:dyDescent="0.25">
      <c r="A948" s="23">
        <v>153472</v>
      </c>
      <c r="B948" s="35" t="s">
        <v>3589</v>
      </c>
      <c r="C948" s="23" t="s">
        <v>9052</v>
      </c>
      <c r="D948" s="37" t="s">
        <v>9053</v>
      </c>
      <c r="E948" s="40">
        <v>1600</v>
      </c>
      <c r="F948" s="23" t="s">
        <v>13915</v>
      </c>
      <c r="G948" s="23"/>
      <c r="H948" s="35"/>
      <c r="I948" s="23"/>
      <c r="J948" s="35"/>
      <c r="K948" s="35"/>
      <c r="L948" s="35"/>
      <c r="M948" s="35"/>
      <c r="N948" s="35"/>
      <c r="O948" s="35"/>
      <c r="P948" s="35"/>
    </row>
    <row r="949" spans="1:16" s="41" customFormat="1" x14ac:dyDescent="0.25">
      <c r="A949" s="23">
        <v>153472</v>
      </c>
      <c r="B949" s="35" t="s">
        <v>3589</v>
      </c>
      <c r="C949" s="23" t="s">
        <v>9054</v>
      </c>
      <c r="D949" s="37" t="s">
        <v>9055</v>
      </c>
      <c r="E949" s="40">
        <v>1600</v>
      </c>
      <c r="F949" s="23" t="s">
        <v>13915</v>
      </c>
      <c r="G949" s="23"/>
      <c r="H949" s="35"/>
      <c r="I949" s="23"/>
      <c r="J949" s="35"/>
      <c r="K949" s="35"/>
      <c r="L949" s="35"/>
      <c r="M949" s="35"/>
      <c r="N949" s="35"/>
      <c r="O949" s="35"/>
      <c r="P949" s="35"/>
    </row>
    <row r="950" spans="1:16" s="41" customFormat="1" x14ac:dyDescent="0.25">
      <c r="A950" s="23">
        <v>153472</v>
      </c>
      <c r="B950" s="35" t="s">
        <v>3589</v>
      </c>
      <c r="C950" s="23" t="s">
        <v>9225</v>
      </c>
      <c r="D950" s="37" t="s">
        <v>9226</v>
      </c>
      <c r="E950" s="40">
        <v>1600</v>
      </c>
      <c r="F950" s="23" t="s">
        <v>13915</v>
      </c>
      <c r="G950" s="23"/>
      <c r="H950" s="35"/>
      <c r="I950" s="23"/>
      <c r="J950" s="35"/>
      <c r="K950" s="35"/>
      <c r="L950" s="35"/>
      <c r="M950" s="35"/>
      <c r="N950" s="35"/>
      <c r="O950" s="35"/>
      <c r="P950" s="35"/>
    </row>
    <row r="951" spans="1:16" s="41" customFormat="1" x14ac:dyDescent="0.25">
      <c r="A951" s="23">
        <v>153472</v>
      </c>
      <c r="B951" s="35" t="s">
        <v>3589</v>
      </c>
      <c r="C951" s="23" t="s">
        <v>9227</v>
      </c>
      <c r="D951" s="37" t="s">
        <v>9228</v>
      </c>
      <c r="E951" s="40">
        <v>1600</v>
      </c>
      <c r="F951" s="23" t="s">
        <v>13915</v>
      </c>
      <c r="G951" s="23"/>
      <c r="H951" s="35"/>
      <c r="I951" s="23"/>
      <c r="J951" s="35"/>
      <c r="K951" s="35"/>
      <c r="L951" s="35"/>
      <c r="M951" s="35"/>
      <c r="N951" s="35"/>
      <c r="O951" s="35"/>
      <c r="P951" s="35"/>
    </row>
    <row r="952" spans="1:16" s="41" customFormat="1" x14ac:dyDescent="0.25">
      <c r="A952" s="23">
        <v>153472</v>
      </c>
      <c r="B952" s="35" t="s">
        <v>3589</v>
      </c>
      <c r="C952" s="23" t="s">
        <v>9565</v>
      </c>
      <c r="D952" s="37" t="s">
        <v>9566</v>
      </c>
      <c r="E952" s="40">
        <v>1600</v>
      </c>
      <c r="F952" s="23" t="s">
        <v>13857</v>
      </c>
      <c r="G952" s="23"/>
      <c r="H952" s="35"/>
      <c r="I952" s="23"/>
      <c r="J952" s="35"/>
      <c r="K952" s="35"/>
      <c r="L952" s="35"/>
      <c r="M952" s="35"/>
      <c r="N952" s="35"/>
      <c r="O952" s="35"/>
      <c r="P952" s="35"/>
    </row>
    <row r="953" spans="1:16" s="41" customFormat="1" x14ac:dyDescent="0.25">
      <c r="A953" s="23">
        <v>153472</v>
      </c>
      <c r="B953" s="35" t="s">
        <v>3589</v>
      </c>
      <c r="C953" s="23" t="s">
        <v>9567</v>
      </c>
      <c r="D953" s="37" t="s">
        <v>9568</v>
      </c>
      <c r="E953" s="40">
        <v>1600</v>
      </c>
      <c r="F953" s="23" t="s">
        <v>13857</v>
      </c>
      <c r="G953" s="23"/>
      <c r="H953" s="35"/>
      <c r="I953" s="23"/>
      <c r="J953" s="35"/>
      <c r="K953" s="35"/>
      <c r="L953" s="35"/>
      <c r="M953" s="35"/>
      <c r="N953" s="35"/>
      <c r="O953" s="35"/>
      <c r="P953" s="35"/>
    </row>
    <row r="954" spans="1:16" s="41" customFormat="1" x14ac:dyDescent="0.25">
      <c r="A954" s="23">
        <v>153472</v>
      </c>
      <c r="B954" s="35" t="s">
        <v>3589</v>
      </c>
      <c r="C954" s="23" t="s">
        <v>9569</v>
      </c>
      <c r="D954" s="37" t="s">
        <v>9570</v>
      </c>
      <c r="E954" s="40">
        <v>1600</v>
      </c>
      <c r="F954" s="23" t="s">
        <v>13857</v>
      </c>
      <c r="G954" s="23"/>
      <c r="H954" s="35"/>
      <c r="I954" s="23"/>
      <c r="J954" s="35"/>
      <c r="K954" s="35"/>
      <c r="L954" s="35"/>
      <c r="M954" s="35"/>
      <c r="N954" s="35"/>
      <c r="O954" s="35"/>
      <c r="P954" s="35"/>
    </row>
    <row r="955" spans="1:16" s="41" customFormat="1" x14ac:dyDescent="0.25">
      <c r="A955" s="23">
        <v>153472</v>
      </c>
      <c r="B955" s="35" t="s">
        <v>3589</v>
      </c>
      <c r="C955" s="23" t="s">
        <v>11127</v>
      </c>
      <c r="D955" s="37" t="s">
        <v>11767</v>
      </c>
      <c r="E955" s="40">
        <v>800</v>
      </c>
      <c r="F955" s="23" t="s">
        <v>13914</v>
      </c>
      <c r="G955" s="23"/>
      <c r="H955" s="35"/>
      <c r="I955" s="23"/>
      <c r="J955" s="35"/>
      <c r="K955" s="35"/>
      <c r="L955" s="35"/>
      <c r="M955" s="35"/>
      <c r="N955" s="35"/>
      <c r="O955" s="35"/>
      <c r="P955" s="35"/>
    </row>
    <row r="956" spans="1:16" s="41" customFormat="1" x14ac:dyDescent="0.25">
      <c r="A956" s="23">
        <v>153472</v>
      </c>
      <c r="B956" s="35" t="s">
        <v>3589</v>
      </c>
      <c r="C956" s="23" t="s">
        <v>9880</v>
      </c>
      <c r="D956" s="37" t="s">
        <v>9881</v>
      </c>
      <c r="E956" s="40">
        <v>1600</v>
      </c>
      <c r="F956" s="23" t="s">
        <v>13890</v>
      </c>
      <c r="G956" s="23"/>
      <c r="H956" s="35"/>
      <c r="I956" s="23"/>
      <c r="J956" s="35"/>
      <c r="K956" s="35"/>
      <c r="L956" s="35"/>
      <c r="M956" s="35"/>
      <c r="N956" s="35"/>
      <c r="O956" s="35"/>
      <c r="P956" s="35"/>
    </row>
    <row r="957" spans="1:16" s="41" customFormat="1" x14ac:dyDescent="0.25">
      <c r="A957" s="23">
        <v>153472</v>
      </c>
      <c r="B957" s="35" t="s">
        <v>3589</v>
      </c>
      <c r="C957" s="23" t="s">
        <v>11128</v>
      </c>
      <c r="D957" s="37" t="s">
        <v>11768</v>
      </c>
      <c r="E957" s="40">
        <v>1600</v>
      </c>
      <c r="F957" s="23" t="s">
        <v>13890</v>
      </c>
      <c r="G957" s="23"/>
      <c r="H957" s="35"/>
      <c r="I957" s="23"/>
      <c r="J957" s="35"/>
      <c r="K957" s="35"/>
      <c r="L957" s="35"/>
      <c r="M957" s="35"/>
      <c r="N957" s="35"/>
      <c r="O957" s="35"/>
      <c r="P957" s="35"/>
    </row>
    <row r="958" spans="1:16" s="41" customFormat="1" x14ac:dyDescent="0.25">
      <c r="A958" s="23">
        <v>153472</v>
      </c>
      <c r="B958" s="35" t="s">
        <v>3589</v>
      </c>
      <c r="C958" s="23" t="s">
        <v>11129</v>
      </c>
      <c r="D958" s="37" t="s">
        <v>11769</v>
      </c>
      <c r="E958" s="40">
        <v>1600</v>
      </c>
      <c r="F958" s="23" t="s">
        <v>13890</v>
      </c>
      <c r="G958" s="23"/>
      <c r="H958" s="35"/>
      <c r="I958" s="23"/>
      <c r="J958" s="35"/>
      <c r="K958" s="35"/>
      <c r="L958" s="35"/>
      <c r="M958" s="35"/>
      <c r="N958" s="35"/>
      <c r="O958" s="35"/>
      <c r="P958" s="35"/>
    </row>
    <row r="959" spans="1:16" s="41" customFormat="1" x14ac:dyDescent="0.25">
      <c r="A959" s="23">
        <v>153472</v>
      </c>
      <c r="B959" s="35" t="s">
        <v>3589</v>
      </c>
      <c r="C959" s="23" t="s">
        <v>11130</v>
      </c>
      <c r="D959" s="37" t="s">
        <v>11770</v>
      </c>
      <c r="E959" s="40">
        <v>1600</v>
      </c>
      <c r="F959" s="23" t="s">
        <v>13890</v>
      </c>
      <c r="G959" s="23"/>
      <c r="H959" s="35"/>
      <c r="I959" s="23"/>
      <c r="J959" s="35"/>
      <c r="K959" s="35"/>
      <c r="L959" s="35"/>
      <c r="M959" s="35"/>
      <c r="N959" s="35"/>
      <c r="O959" s="35"/>
      <c r="P959" s="35"/>
    </row>
    <row r="960" spans="1:16" s="41" customFormat="1" x14ac:dyDescent="0.25">
      <c r="A960" s="23">
        <v>153472</v>
      </c>
      <c r="B960" s="35" t="s">
        <v>3589</v>
      </c>
      <c r="C960" s="23" t="s">
        <v>11131</v>
      </c>
      <c r="D960" s="37" t="s">
        <v>11771</v>
      </c>
      <c r="E960" s="40">
        <v>1600</v>
      </c>
      <c r="F960" s="23" t="s">
        <v>13890</v>
      </c>
      <c r="G960" s="23"/>
      <c r="H960" s="35"/>
      <c r="I960" s="23"/>
      <c r="J960" s="35"/>
      <c r="K960" s="35"/>
      <c r="L960" s="35"/>
      <c r="M960" s="35"/>
      <c r="N960" s="35"/>
      <c r="O960" s="35"/>
      <c r="P960" s="35"/>
    </row>
    <row r="961" spans="1:16" s="41" customFormat="1" x14ac:dyDescent="0.25">
      <c r="A961" s="23">
        <v>153472</v>
      </c>
      <c r="B961" s="35" t="s">
        <v>3589</v>
      </c>
      <c r="C961" s="23" t="s">
        <v>11132</v>
      </c>
      <c r="D961" s="37" t="s">
        <v>11772</v>
      </c>
      <c r="E961" s="40">
        <v>1600</v>
      </c>
      <c r="F961" s="23" t="s">
        <v>14366</v>
      </c>
      <c r="G961" s="23"/>
      <c r="H961" s="35"/>
      <c r="I961" s="23"/>
      <c r="J961" s="35"/>
      <c r="K961" s="35"/>
      <c r="L961" s="35"/>
      <c r="M961" s="35"/>
      <c r="N961" s="35"/>
      <c r="O961" s="35"/>
      <c r="P961" s="35"/>
    </row>
    <row r="962" spans="1:16" s="41" customFormat="1" x14ac:dyDescent="0.25">
      <c r="A962" s="23">
        <v>153472</v>
      </c>
      <c r="B962" s="35" t="s">
        <v>3589</v>
      </c>
      <c r="C962" s="23" t="s">
        <v>11133</v>
      </c>
      <c r="D962" s="37" t="s">
        <v>11773</v>
      </c>
      <c r="E962" s="40">
        <v>1600</v>
      </c>
      <c r="F962" s="23" t="s">
        <v>14366</v>
      </c>
      <c r="G962" s="23"/>
      <c r="H962" s="35"/>
      <c r="I962" s="23"/>
      <c r="J962" s="35"/>
      <c r="K962" s="35"/>
      <c r="L962" s="35"/>
      <c r="M962" s="35"/>
      <c r="N962" s="35"/>
      <c r="O962" s="35"/>
      <c r="P962" s="35"/>
    </row>
    <row r="963" spans="1:16" s="41" customFormat="1" x14ac:dyDescent="0.25">
      <c r="A963" s="23">
        <v>153472</v>
      </c>
      <c r="B963" s="35" t="s">
        <v>3589</v>
      </c>
      <c r="C963" s="23" t="s">
        <v>11134</v>
      </c>
      <c r="D963" s="37" t="s">
        <v>11774</v>
      </c>
      <c r="E963" s="40">
        <v>1600</v>
      </c>
      <c r="F963" s="23" t="s">
        <v>14366</v>
      </c>
      <c r="G963" s="23"/>
      <c r="H963" s="35"/>
      <c r="I963" s="23"/>
      <c r="J963" s="35"/>
      <c r="K963" s="35"/>
      <c r="L963" s="35"/>
      <c r="M963" s="35"/>
      <c r="N963" s="35"/>
      <c r="O963" s="35"/>
      <c r="P963" s="35"/>
    </row>
    <row r="964" spans="1:16" s="41" customFormat="1" x14ac:dyDescent="0.25">
      <c r="A964" s="23">
        <v>153472</v>
      </c>
      <c r="B964" s="35" t="s">
        <v>3589</v>
      </c>
      <c r="C964" s="23" t="s">
        <v>9056</v>
      </c>
      <c r="D964" s="37" t="s">
        <v>9057</v>
      </c>
      <c r="E964" s="40">
        <v>800</v>
      </c>
      <c r="F964" s="23" t="s">
        <v>13470</v>
      </c>
      <c r="G964" s="23"/>
      <c r="H964" s="35"/>
      <c r="I964" s="23"/>
      <c r="J964" s="35"/>
      <c r="K964" s="35"/>
      <c r="L964" s="35"/>
      <c r="M964" s="35"/>
      <c r="N964" s="35"/>
      <c r="O964" s="35"/>
      <c r="P964" s="35"/>
    </row>
    <row r="965" spans="1:16" s="41" customFormat="1" x14ac:dyDescent="0.25">
      <c r="A965" s="23">
        <v>153472</v>
      </c>
      <c r="B965" s="35" t="s">
        <v>3589</v>
      </c>
      <c r="C965" s="23" t="s">
        <v>11135</v>
      </c>
      <c r="D965" s="37" t="s">
        <v>11777</v>
      </c>
      <c r="E965" s="40">
        <v>800</v>
      </c>
      <c r="F965" s="23" t="s">
        <v>13916</v>
      </c>
      <c r="G965" s="23"/>
      <c r="H965" s="35"/>
      <c r="I965" s="23"/>
      <c r="J965" s="35"/>
      <c r="K965" s="35"/>
      <c r="L965" s="35"/>
      <c r="M965" s="35"/>
      <c r="N965" s="35"/>
      <c r="O965" s="35"/>
      <c r="P965" s="35"/>
    </row>
    <row r="966" spans="1:16" s="41" customFormat="1" x14ac:dyDescent="0.25">
      <c r="A966" s="23">
        <v>153472</v>
      </c>
      <c r="B966" s="35" t="s">
        <v>3589</v>
      </c>
      <c r="C966" s="23" t="s">
        <v>11136</v>
      </c>
      <c r="D966" s="37" t="s">
        <v>11778</v>
      </c>
      <c r="E966" s="40">
        <v>800</v>
      </c>
      <c r="F966" s="23" t="s">
        <v>13916</v>
      </c>
      <c r="G966" s="23"/>
      <c r="H966" s="35"/>
      <c r="I966" s="23"/>
      <c r="J966" s="35"/>
      <c r="K966" s="35"/>
      <c r="L966" s="35"/>
      <c r="M966" s="35"/>
      <c r="N966" s="35"/>
      <c r="O966" s="35"/>
      <c r="P966" s="35"/>
    </row>
    <row r="967" spans="1:16" s="41" customFormat="1" x14ac:dyDescent="0.25">
      <c r="A967" s="23">
        <v>153472</v>
      </c>
      <c r="B967" s="35" t="s">
        <v>3589</v>
      </c>
      <c r="C967" s="23" t="s">
        <v>11137</v>
      </c>
      <c r="D967" s="37" t="s">
        <v>11779</v>
      </c>
      <c r="E967" s="40">
        <v>800</v>
      </c>
      <c r="F967" s="23" t="s">
        <v>13916</v>
      </c>
      <c r="G967" s="23"/>
      <c r="H967" s="35"/>
      <c r="I967" s="23"/>
      <c r="J967" s="35"/>
      <c r="K967" s="35"/>
      <c r="L967" s="35"/>
      <c r="M967" s="35"/>
      <c r="N967" s="35"/>
      <c r="O967" s="35"/>
      <c r="P967" s="35"/>
    </row>
    <row r="968" spans="1:16" s="41" customFormat="1" x14ac:dyDescent="0.25">
      <c r="A968" s="23">
        <v>153472</v>
      </c>
      <c r="B968" s="35" t="s">
        <v>3589</v>
      </c>
      <c r="C968" s="38" t="s">
        <v>13711</v>
      </c>
      <c r="D968" s="37" t="s">
        <v>13713</v>
      </c>
      <c r="E968" s="40">
        <v>800</v>
      </c>
      <c r="F968" s="23" t="s">
        <v>13914</v>
      </c>
      <c r="G968" s="23"/>
      <c r="H968" s="35"/>
      <c r="I968" s="23"/>
      <c r="J968" s="35"/>
      <c r="K968" s="35"/>
      <c r="L968" s="35"/>
      <c r="M968" s="35"/>
      <c r="N968" s="35"/>
      <c r="O968" s="35"/>
      <c r="P968" s="35"/>
    </row>
    <row r="969" spans="1:16" s="41" customFormat="1" x14ac:dyDescent="0.25">
      <c r="A969" s="23">
        <v>153472</v>
      </c>
      <c r="B969" s="35" t="s">
        <v>3589</v>
      </c>
      <c r="C969" s="18" t="s">
        <v>20601</v>
      </c>
      <c r="D969" s="20" t="s">
        <v>20602</v>
      </c>
      <c r="E969" s="19">
        <v>800</v>
      </c>
      <c r="F969" s="23" t="s">
        <v>13916</v>
      </c>
      <c r="G969" s="23"/>
      <c r="H969" s="35"/>
      <c r="I969" s="23"/>
      <c r="J969" s="35"/>
      <c r="K969" s="35"/>
      <c r="L969" s="35"/>
      <c r="M969" s="35"/>
      <c r="N969" s="35"/>
      <c r="O969" s="35"/>
      <c r="P969" s="35"/>
    </row>
    <row r="970" spans="1:16" s="41" customFormat="1" x14ac:dyDescent="0.25">
      <c r="A970" s="23">
        <v>153472</v>
      </c>
      <c r="B970" s="35" t="s">
        <v>3589</v>
      </c>
      <c r="C970" s="18" t="s">
        <v>20603</v>
      </c>
      <c r="D970" s="20" t="s">
        <v>20604</v>
      </c>
      <c r="E970" s="19">
        <v>800</v>
      </c>
      <c r="F970" s="23" t="s">
        <v>13916</v>
      </c>
      <c r="G970" s="23"/>
      <c r="H970" s="35"/>
      <c r="I970" s="23"/>
      <c r="J970" s="35"/>
      <c r="K970" s="35"/>
      <c r="L970" s="35"/>
      <c r="M970" s="35"/>
      <c r="N970" s="35"/>
      <c r="O970" s="35"/>
      <c r="P970" s="35"/>
    </row>
    <row r="971" spans="1:16" s="41" customFormat="1" x14ac:dyDescent="0.25">
      <c r="A971" s="23">
        <v>153472</v>
      </c>
      <c r="B971" s="35" t="s">
        <v>3589</v>
      </c>
      <c r="C971" s="18" t="s">
        <v>20605</v>
      </c>
      <c r="D971" s="20" t="s">
        <v>20606</v>
      </c>
      <c r="E971" s="19">
        <v>800</v>
      </c>
      <c r="F971" s="23" t="s">
        <v>13916</v>
      </c>
      <c r="G971" s="23"/>
      <c r="H971" s="35"/>
      <c r="I971" s="23"/>
      <c r="J971" s="35"/>
      <c r="K971" s="35"/>
      <c r="L971" s="35"/>
      <c r="M971" s="35"/>
      <c r="N971" s="35"/>
      <c r="O971" s="35"/>
      <c r="P971" s="35"/>
    </row>
    <row r="972" spans="1:16" s="41" customFormat="1" x14ac:dyDescent="0.25">
      <c r="A972" s="23">
        <v>153472</v>
      </c>
      <c r="B972" s="35" t="s">
        <v>3589</v>
      </c>
      <c r="C972" s="23" t="s">
        <v>9058</v>
      </c>
      <c r="D972" s="37" t="s">
        <v>9059</v>
      </c>
      <c r="E972" s="40">
        <v>800</v>
      </c>
      <c r="F972" s="23" t="s">
        <v>13917</v>
      </c>
      <c r="G972" s="23"/>
      <c r="H972" s="35"/>
      <c r="I972" s="23"/>
      <c r="J972" s="35"/>
      <c r="K972" s="35"/>
      <c r="L972" s="35"/>
      <c r="M972" s="35"/>
      <c r="N972" s="35"/>
      <c r="O972" s="35"/>
      <c r="P972" s="35"/>
    </row>
    <row r="973" spans="1:16" s="41" customFormat="1" x14ac:dyDescent="0.25">
      <c r="A973" s="23">
        <v>153472</v>
      </c>
      <c r="B973" s="35" t="s">
        <v>3589</v>
      </c>
      <c r="C973" s="18" t="s">
        <v>19898</v>
      </c>
      <c r="D973" s="20" t="s">
        <v>19899</v>
      </c>
      <c r="E973" s="19">
        <v>3200</v>
      </c>
      <c r="F973" s="23" t="s">
        <v>13163</v>
      </c>
      <c r="G973" s="23"/>
      <c r="H973" s="35"/>
      <c r="I973" s="23"/>
      <c r="J973" s="35"/>
      <c r="K973" s="35"/>
      <c r="L973" s="35"/>
      <c r="M973" s="35"/>
      <c r="N973" s="35"/>
      <c r="O973" s="35"/>
      <c r="P973" s="35"/>
    </row>
    <row r="974" spans="1:16" s="41" customFormat="1" x14ac:dyDescent="0.25">
      <c r="A974" s="23">
        <v>153472</v>
      </c>
      <c r="B974" s="35" t="s">
        <v>3589</v>
      </c>
      <c r="C974" s="18" t="s">
        <v>19900</v>
      </c>
      <c r="D974" s="20" t="s">
        <v>19901</v>
      </c>
      <c r="E974" s="19">
        <v>4000</v>
      </c>
      <c r="F974" s="23" t="s">
        <v>13525</v>
      </c>
      <c r="G974" s="23"/>
      <c r="H974" s="35"/>
      <c r="I974" s="23"/>
      <c r="J974" s="35"/>
      <c r="K974" s="35"/>
      <c r="L974" s="35"/>
      <c r="M974" s="35"/>
      <c r="N974" s="35"/>
      <c r="O974" s="35"/>
      <c r="P974" s="35"/>
    </row>
    <row r="975" spans="1:16" s="41" customFormat="1" x14ac:dyDescent="0.25">
      <c r="A975" s="23">
        <v>153472</v>
      </c>
      <c r="B975" s="35" t="s">
        <v>3589</v>
      </c>
      <c r="C975" s="18" t="s">
        <v>19902</v>
      </c>
      <c r="D975" s="20" t="s">
        <v>19903</v>
      </c>
      <c r="E975" s="19">
        <v>3200</v>
      </c>
      <c r="F975" s="23" t="s">
        <v>12577</v>
      </c>
      <c r="G975" s="23"/>
      <c r="H975" s="35"/>
      <c r="I975" s="23"/>
      <c r="J975" s="35"/>
      <c r="K975" s="35"/>
      <c r="L975" s="35"/>
      <c r="M975" s="35"/>
      <c r="N975" s="35"/>
      <c r="O975" s="35"/>
      <c r="P975" s="35"/>
    </row>
    <row r="976" spans="1:16" s="41" customFormat="1" x14ac:dyDescent="0.25">
      <c r="A976" s="23">
        <v>153472</v>
      </c>
      <c r="B976" s="35" t="s">
        <v>3589</v>
      </c>
      <c r="C976" s="18" t="s">
        <v>19904</v>
      </c>
      <c r="D976" s="20" t="s">
        <v>19905</v>
      </c>
      <c r="E976" s="19">
        <v>3200</v>
      </c>
      <c r="F976" s="23" t="s">
        <v>17833</v>
      </c>
      <c r="G976" s="23"/>
      <c r="H976" s="35"/>
      <c r="I976" s="23"/>
      <c r="J976" s="35"/>
      <c r="K976" s="35"/>
      <c r="L976" s="35"/>
      <c r="M976" s="35"/>
      <c r="N976" s="35"/>
      <c r="O976" s="35"/>
      <c r="P976" s="35"/>
    </row>
    <row r="977" spans="1:16" s="41" customFormat="1" x14ac:dyDescent="0.25">
      <c r="A977" s="23">
        <v>153472</v>
      </c>
      <c r="B977" s="35" t="s">
        <v>3589</v>
      </c>
      <c r="C977" s="18" t="s">
        <v>19906</v>
      </c>
      <c r="D977" s="20" t="s">
        <v>19907</v>
      </c>
      <c r="E977" s="19">
        <v>3200</v>
      </c>
      <c r="F977" s="23" t="s">
        <v>12577</v>
      </c>
      <c r="G977" s="23"/>
      <c r="H977" s="35"/>
      <c r="I977" s="23"/>
      <c r="J977" s="35"/>
      <c r="K977" s="35"/>
      <c r="L977" s="35"/>
      <c r="M977" s="35"/>
      <c r="N977" s="35"/>
      <c r="O977" s="35"/>
      <c r="P977" s="35"/>
    </row>
    <row r="978" spans="1:16" s="41" customFormat="1" x14ac:dyDescent="0.25">
      <c r="A978" s="23">
        <v>153472</v>
      </c>
      <c r="B978" s="35" t="s">
        <v>3589</v>
      </c>
      <c r="C978" s="18" t="s">
        <v>21123</v>
      </c>
      <c r="D978" s="20" t="s">
        <v>21124</v>
      </c>
      <c r="E978" s="19">
        <v>3200</v>
      </c>
      <c r="F978" s="23" t="s">
        <v>12575</v>
      </c>
      <c r="G978" s="23"/>
      <c r="H978" s="35"/>
      <c r="I978" s="23"/>
      <c r="J978" s="35"/>
      <c r="K978" s="35"/>
      <c r="L978" s="35"/>
      <c r="M978" s="35"/>
      <c r="N978" s="35"/>
      <c r="O978" s="35"/>
      <c r="P978" s="35"/>
    </row>
    <row r="979" spans="1:16" s="41" customFormat="1" x14ac:dyDescent="0.25">
      <c r="A979" s="23">
        <v>153472</v>
      </c>
      <c r="B979" s="35" t="s">
        <v>3589</v>
      </c>
      <c r="C979" s="18" t="s">
        <v>19908</v>
      </c>
      <c r="D979" s="20" t="s">
        <v>19909</v>
      </c>
      <c r="E979" s="19">
        <v>4800</v>
      </c>
      <c r="F979" s="23" t="s">
        <v>13050</v>
      </c>
      <c r="G979" s="23"/>
      <c r="H979" s="35"/>
      <c r="I979" s="23"/>
      <c r="J979" s="35"/>
      <c r="K979" s="35"/>
      <c r="L979" s="35"/>
      <c r="M979" s="35"/>
      <c r="N979" s="35"/>
      <c r="O979" s="35"/>
      <c r="P979" s="35"/>
    </row>
    <row r="980" spans="1:16" s="41" customFormat="1" x14ac:dyDescent="0.25">
      <c r="A980" s="23">
        <v>153472</v>
      </c>
      <c r="B980" s="35" t="s">
        <v>3589</v>
      </c>
      <c r="C980" s="18" t="s">
        <v>19910</v>
      </c>
      <c r="D980" s="20" t="s">
        <v>19911</v>
      </c>
      <c r="E980" s="19">
        <v>3200</v>
      </c>
      <c r="F980" s="23" t="s">
        <v>12796</v>
      </c>
      <c r="G980" s="23"/>
      <c r="H980" s="35"/>
      <c r="I980" s="23"/>
      <c r="J980" s="35"/>
      <c r="K980" s="35"/>
      <c r="L980" s="35"/>
      <c r="M980" s="35"/>
      <c r="N980" s="35"/>
      <c r="O980" s="35"/>
      <c r="P980" s="35"/>
    </row>
    <row r="981" spans="1:16" s="41" customFormat="1" x14ac:dyDescent="0.25">
      <c r="A981" s="23">
        <v>153472</v>
      </c>
      <c r="B981" s="35" t="s">
        <v>3589</v>
      </c>
      <c r="C981" s="18" t="s">
        <v>19912</v>
      </c>
      <c r="D981" s="20" t="s">
        <v>19913</v>
      </c>
      <c r="E981" s="19">
        <v>3200</v>
      </c>
      <c r="F981" s="23" t="s">
        <v>17098</v>
      </c>
      <c r="G981" s="23"/>
      <c r="H981" s="35"/>
      <c r="I981" s="23"/>
      <c r="J981" s="35"/>
      <c r="K981" s="35"/>
      <c r="L981" s="35"/>
      <c r="M981" s="35"/>
      <c r="N981" s="35"/>
      <c r="O981" s="35"/>
      <c r="P981" s="35"/>
    </row>
    <row r="982" spans="1:16" s="41" customFormat="1" x14ac:dyDescent="0.25">
      <c r="A982" s="23">
        <v>153472</v>
      </c>
      <c r="B982" s="35" t="s">
        <v>3589</v>
      </c>
      <c r="C982" s="18" t="s">
        <v>19914</v>
      </c>
      <c r="D982" s="20" t="s">
        <v>19915</v>
      </c>
      <c r="E982" s="19">
        <v>2400</v>
      </c>
      <c r="F982" s="23" t="s">
        <v>18093</v>
      </c>
      <c r="G982" s="23"/>
      <c r="H982" s="35"/>
      <c r="I982" s="23"/>
      <c r="J982" s="35"/>
      <c r="K982" s="35"/>
      <c r="L982" s="35"/>
      <c r="M982" s="35"/>
      <c r="N982" s="35"/>
      <c r="O982" s="35"/>
      <c r="P982" s="35"/>
    </row>
    <row r="983" spans="1:16" s="41" customFormat="1" x14ac:dyDescent="0.25">
      <c r="A983" s="23">
        <v>153472</v>
      </c>
      <c r="B983" s="35" t="s">
        <v>3589</v>
      </c>
      <c r="C983" s="18" t="s">
        <v>19916</v>
      </c>
      <c r="D983" s="20" t="s">
        <v>19917</v>
      </c>
      <c r="E983" s="19">
        <v>4000</v>
      </c>
      <c r="F983" s="23" t="s">
        <v>14551</v>
      </c>
      <c r="G983" s="23"/>
      <c r="H983" s="35"/>
      <c r="I983" s="23"/>
      <c r="J983" s="35"/>
      <c r="K983" s="35"/>
      <c r="L983" s="35"/>
      <c r="M983" s="35"/>
      <c r="N983" s="35"/>
      <c r="O983" s="35"/>
      <c r="P983" s="35"/>
    </row>
    <row r="984" spans="1:16" s="41" customFormat="1" x14ac:dyDescent="0.25">
      <c r="A984" s="23">
        <v>153472</v>
      </c>
      <c r="B984" s="35" t="s">
        <v>3589</v>
      </c>
      <c r="C984" s="18" t="s">
        <v>19918</v>
      </c>
      <c r="D984" s="20" t="s">
        <v>19919</v>
      </c>
      <c r="E984" s="19">
        <v>3200</v>
      </c>
      <c r="F984" s="23" t="s">
        <v>12573</v>
      </c>
      <c r="G984" s="23"/>
      <c r="H984" s="35"/>
      <c r="I984" s="23"/>
      <c r="J984" s="35"/>
      <c r="K984" s="35"/>
      <c r="L984" s="35"/>
      <c r="M984" s="35"/>
      <c r="N984" s="35"/>
      <c r="O984" s="35"/>
      <c r="P984" s="35"/>
    </row>
    <row r="985" spans="1:16" s="41" customFormat="1" x14ac:dyDescent="0.25">
      <c r="A985" s="23">
        <v>153472</v>
      </c>
      <c r="B985" s="35" t="s">
        <v>3589</v>
      </c>
      <c r="C985" s="18" t="s">
        <v>19920</v>
      </c>
      <c r="D985" s="20" t="s">
        <v>19921</v>
      </c>
      <c r="E985" s="19">
        <v>2400</v>
      </c>
      <c r="F985" s="23" t="s">
        <v>12576</v>
      </c>
      <c r="G985" s="23"/>
      <c r="H985" s="35"/>
      <c r="I985" s="23"/>
      <c r="J985" s="35"/>
      <c r="K985" s="35"/>
      <c r="L985" s="35"/>
      <c r="M985" s="35"/>
      <c r="N985" s="35"/>
      <c r="O985" s="35"/>
      <c r="P985" s="35"/>
    </row>
    <row r="986" spans="1:16" s="41" customFormat="1" x14ac:dyDescent="0.25">
      <c r="A986" s="23">
        <v>153472</v>
      </c>
      <c r="B986" s="35" t="s">
        <v>3589</v>
      </c>
      <c r="C986" s="18" t="s">
        <v>19922</v>
      </c>
      <c r="D986" s="20" t="s">
        <v>19923</v>
      </c>
      <c r="E986" s="19">
        <v>3200</v>
      </c>
      <c r="F986" s="23" t="s">
        <v>12575</v>
      </c>
      <c r="G986" s="23"/>
      <c r="H986" s="35"/>
      <c r="I986" s="23"/>
      <c r="J986" s="35"/>
      <c r="K986" s="35"/>
      <c r="L986" s="35"/>
      <c r="M986" s="35"/>
      <c r="N986" s="35"/>
      <c r="O986" s="35"/>
      <c r="P986" s="35"/>
    </row>
    <row r="987" spans="1:16" s="41" customFormat="1" x14ac:dyDescent="0.25">
      <c r="A987" s="23">
        <v>153472</v>
      </c>
      <c r="B987" s="35" t="s">
        <v>3589</v>
      </c>
      <c r="C987" s="18" t="s">
        <v>19924</v>
      </c>
      <c r="D987" s="20" t="s">
        <v>553</v>
      </c>
      <c r="E987" s="19">
        <v>5600</v>
      </c>
      <c r="F987" s="23" t="s">
        <v>19013</v>
      </c>
      <c r="G987" s="23"/>
      <c r="H987" s="35"/>
      <c r="I987" s="23"/>
      <c r="J987" s="35"/>
      <c r="K987" s="35"/>
      <c r="L987" s="35"/>
      <c r="M987" s="35"/>
      <c r="N987" s="35"/>
      <c r="O987" s="35"/>
      <c r="P987" s="35"/>
    </row>
    <row r="988" spans="1:16" s="41" customFormat="1" x14ac:dyDescent="0.25">
      <c r="A988" s="23">
        <v>153472</v>
      </c>
      <c r="B988" s="35" t="s">
        <v>3589</v>
      </c>
      <c r="C988" s="23" t="s">
        <v>7361</v>
      </c>
      <c r="D988" s="37" t="s">
        <v>3238</v>
      </c>
      <c r="E988" s="40">
        <v>4800</v>
      </c>
      <c r="F988" s="23" t="s">
        <v>12574</v>
      </c>
      <c r="G988" s="23"/>
      <c r="H988" s="35"/>
      <c r="I988" s="23"/>
      <c r="J988" s="35"/>
      <c r="K988" s="35"/>
      <c r="L988" s="35"/>
      <c r="M988" s="35"/>
      <c r="N988" s="35"/>
      <c r="O988" s="35"/>
      <c r="P988" s="35"/>
    </row>
    <row r="989" spans="1:16" s="41" customFormat="1" x14ac:dyDescent="0.25">
      <c r="A989" s="23">
        <v>153472</v>
      </c>
      <c r="B989" s="35" t="s">
        <v>3589</v>
      </c>
      <c r="C989" s="18" t="s">
        <v>7368</v>
      </c>
      <c r="D989" s="20" t="s">
        <v>2475</v>
      </c>
      <c r="E989" s="19">
        <v>2400</v>
      </c>
      <c r="F989" s="23" t="s">
        <v>15671</v>
      </c>
      <c r="G989" s="23"/>
      <c r="H989" s="35"/>
      <c r="I989" s="23"/>
      <c r="J989" s="35"/>
      <c r="K989" s="35"/>
      <c r="L989" s="35"/>
      <c r="M989" s="35"/>
      <c r="N989" s="35"/>
      <c r="O989" s="35"/>
      <c r="P989" s="35"/>
    </row>
    <row r="990" spans="1:16" s="41" customFormat="1" x14ac:dyDescent="0.25">
      <c r="A990" s="23">
        <v>153472</v>
      </c>
      <c r="B990" s="35" t="s">
        <v>3589</v>
      </c>
      <c r="C990" s="23" t="s">
        <v>7400</v>
      </c>
      <c r="D990" s="37" t="s">
        <v>1743</v>
      </c>
      <c r="E990" s="40">
        <v>2400</v>
      </c>
      <c r="F990" s="23" t="s">
        <v>13051</v>
      </c>
      <c r="G990" s="23"/>
      <c r="H990" s="35"/>
      <c r="I990" s="23"/>
      <c r="J990" s="35"/>
      <c r="K990" s="35"/>
      <c r="L990" s="35"/>
      <c r="M990" s="35"/>
      <c r="N990" s="35"/>
      <c r="O990" s="35"/>
      <c r="P990" s="35"/>
    </row>
    <row r="991" spans="1:16" x14ac:dyDescent="0.25">
      <c r="A991" s="23">
        <v>153472</v>
      </c>
      <c r="B991" s="35" t="s">
        <v>3589</v>
      </c>
      <c r="C991" s="18" t="s">
        <v>7428</v>
      </c>
      <c r="D991" s="20" t="s">
        <v>2946</v>
      </c>
      <c r="E991" s="19">
        <v>3200</v>
      </c>
      <c r="F991" s="23" t="s">
        <v>12959</v>
      </c>
    </row>
    <row r="992" spans="1:16" x14ac:dyDescent="0.25">
      <c r="A992" s="23">
        <v>153472</v>
      </c>
      <c r="B992" s="35" t="s">
        <v>3589</v>
      </c>
      <c r="C992" s="23" t="s">
        <v>7433</v>
      </c>
      <c r="D992" s="37" t="s">
        <v>3237</v>
      </c>
      <c r="E992" s="40">
        <v>1600</v>
      </c>
      <c r="F992" s="23" t="s">
        <v>14553</v>
      </c>
    </row>
    <row r="993" spans="1:6" x14ac:dyDescent="0.25">
      <c r="A993" s="23">
        <v>153472</v>
      </c>
      <c r="B993" s="35" t="s">
        <v>3589</v>
      </c>
      <c r="C993" s="38" t="s">
        <v>7436</v>
      </c>
      <c r="D993" s="37" t="s">
        <v>2229</v>
      </c>
      <c r="E993" s="40">
        <v>2400</v>
      </c>
      <c r="F993" s="23" t="s">
        <v>12576</v>
      </c>
    </row>
    <row r="994" spans="1:6" x14ac:dyDescent="0.25">
      <c r="A994" s="23">
        <v>153472</v>
      </c>
      <c r="B994" s="35" t="s">
        <v>3589</v>
      </c>
      <c r="C994" s="23" t="s">
        <v>7460</v>
      </c>
      <c r="D994" s="37" t="s">
        <v>550</v>
      </c>
      <c r="E994" s="40">
        <v>2400</v>
      </c>
      <c r="F994" s="23" t="s">
        <v>13053</v>
      </c>
    </row>
    <row r="995" spans="1:6" x14ac:dyDescent="0.25">
      <c r="A995" s="23">
        <v>153472</v>
      </c>
      <c r="B995" s="35" t="s">
        <v>3589</v>
      </c>
      <c r="C995" s="38" t="s">
        <v>7473</v>
      </c>
      <c r="D995" s="37" t="s">
        <v>811</v>
      </c>
      <c r="E995" s="40"/>
      <c r="F995" s="23" t="s">
        <v>11277</v>
      </c>
    </row>
    <row r="996" spans="1:6" x14ac:dyDescent="0.25">
      <c r="A996" s="23">
        <v>153472</v>
      </c>
      <c r="B996" s="35" t="s">
        <v>3589</v>
      </c>
      <c r="C996" s="23" t="s">
        <v>7478</v>
      </c>
      <c r="D996" s="37" t="s">
        <v>3430</v>
      </c>
      <c r="E996" s="40">
        <v>2400</v>
      </c>
      <c r="F996" s="23" t="s">
        <v>12841</v>
      </c>
    </row>
    <row r="997" spans="1:6" x14ac:dyDescent="0.25">
      <c r="A997" s="23">
        <v>153472</v>
      </c>
      <c r="B997" s="35" t="s">
        <v>3589</v>
      </c>
      <c r="C997" s="23" t="s">
        <v>15364</v>
      </c>
      <c r="D997" s="35" t="s">
        <v>15376</v>
      </c>
      <c r="E997" s="40">
        <v>2400</v>
      </c>
      <c r="F997" s="23" t="s">
        <v>12841</v>
      </c>
    </row>
    <row r="998" spans="1:6" x14ac:dyDescent="0.25">
      <c r="A998" s="23">
        <v>153472</v>
      </c>
      <c r="B998" s="35" t="s">
        <v>3589</v>
      </c>
      <c r="C998" s="23" t="s">
        <v>7479</v>
      </c>
      <c r="D998" s="37" t="s">
        <v>3432</v>
      </c>
      <c r="E998" s="40">
        <v>4800</v>
      </c>
      <c r="F998" s="23" t="s">
        <v>12624</v>
      </c>
    </row>
    <row r="999" spans="1:6" x14ac:dyDescent="0.25">
      <c r="A999" s="23">
        <v>153472</v>
      </c>
      <c r="B999" s="35" t="s">
        <v>3589</v>
      </c>
      <c r="C999" s="23" t="s">
        <v>7480</v>
      </c>
      <c r="D999" s="37" t="s">
        <v>3433</v>
      </c>
      <c r="E999" s="40">
        <v>4800</v>
      </c>
      <c r="F999" s="23" t="s">
        <v>12624</v>
      </c>
    </row>
    <row r="1000" spans="1:6" x14ac:dyDescent="0.25">
      <c r="A1000" s="23">
        <v>153472</v>
      </c>
      <c r="B1000" s="35" t="s">
        <v>3589</v>
      </c>
      <c r="C1000" s="23" t="s">
        <v>7481</v>
      </c>
      <c r="D1000" s="37" t="s">
        <v>3434</v>
      </c>
      <c r="E1000" s="40">
        <v>3200</v>
      </c>
      <c r="F1000" s="23" t="s">
        <v>12595</v>
      </c>
    </row>
    <row r="1001" spans="1:6" ht="30" x14ac:dyDescent="0.25">
      <c r="A1001" s="23">
        <v>153472</v>
      </c>
      <c r="B1001" s="35" t="s">
        <v>3589</v>
      </c>
      <c r="C1001" s="23" t="s">
        <v>7482</v>
      </c>
      <c r="D1001" s="37" t="s">
        <v>3436</v>
      </c>
      <c r="E1001" s="40">
        <v>4800</v>
      </c>
      <c r="F1001" s="23" t="s">
        <v>12624</v>
      </c>
    </row>
    <row r="1002" spans="1:6" ht="30" x14ac:dyDescent="0.25">
      <c r="A1002" s="23">
        <v>153472</v>
      </c>
      <c r="B1002" s="35" t="s">
        <v>3589</v>
      </c>
      <c r="C1002" s="23" t="s">
        <v>7483</v>
      </c>
      <c r="D1002" s="37" t="s">
        <v>3437</v>
      </c>
      <c r="E1002" s="16">
        <v>2400</v>
      </c>
      <c r="F1002" s="23" t="s">
        <v>12841</v>
      </c>
    </row>
    <row r="1003" spans="1:6" x14ac:dyDescent="0.25">
      <c r="A1003" s="23">
        <v>153472</v>
      </c>
      <c r="B1003" s="35" t="s">
        <v>3589</v>
      </c>
      <c r="C1003" s="23" t="s">
        <v>7484</v>
      </c>
      <c r="D1003" s="37" t="s">
        <v>3439</v>
      </c>
      <c r="E1003" s="40">
        <v>3200</v>
      </c>
      <c r="F1003" s="23" t="s">
        <v>12595</v>
      </c>
    </row>
    <row r="1004" spans="1:6" x14ac:dyDescent="0.25">
      <c r="A1004" s="23">
        <v>153472</v>
      </c>
      <c r="B1004" s="35" t="s">
        <v>3589</v>
      </c>
      <c r="C1004" s="23" t="s">
        <v>7490</v>
      </c>
      <c r="D1004" s="37" t="s">
        <v>3441</v>
      </c>
      <c r="E1004" s="40">
        <v>1600</v>
      </c>
      <c r="F1004" s="23" t="s">
        <v>12587</v>
      </c>
    </row>
    <row r="1005" spans="1:6" x14ac:dyDescent="0.25">
      <c r="A1005" s="23">
        <v>153472</v>
      </c>
      <c r="B1005" s="35" t="s">
        <v>3589</v>
      </c>
      <c r="C1005" s="23" t="s">
        <v>7492</v>
      </c>
      <c r="D1005" s="37" t="s">
        <v>2367</v>
      </c>
      <c r="E1005" s="40">
        <v>3200</v>
      </c>
      <c r="F1005" s="23" t="s">
        <v>12595</v>
      </c>
    </row>
    <row r="1006" spans="1:6" x14ac:dyDescent="0.25">
      <c r="A1006" s="23">
        <v>153472</v>
      </c>
      <c r="B1006" s="35" t="s">
        <v>3589</v>
      </c>
      <c r="C1006" s="23" t="s">
        <v>7493</v>
      </c>
      <c r="D1006" s="37" t="s">
        <v>3443</v>
      </c>
      <c r="E1006" s="40">
        <v>1600</v>
      </c>
      <c r="F1006" s="23" t="s">
        <v>12587</v>
      </c>
    </row>
    <row r="1007" spans="1:6" x14ac:dyDescent="0.25">
      <c r="A1007" s="23">
        <v>153472</v>
      </c>
      <c r="B1007" s="35" t="s">
        <v>3589</v>
      </c>
      <c r="C1007" s="23" t="s">
        <v>7507</v>
      </c>
      <c r="D1007" s="37" t="s">
        <v>3435</v>
      </c>
      <c r="E1007" s="40">
        <v>2400</v>
      </c>
      <c r="F1007" s="23" t="s">
        <v>13127</v>
      </c>
    </row>
    <row r="1008" spans="1:6" x14ac:dyDescent="0.25">
      <c r="A1008" s="23">
        <v>153472</v>
      </c>
      <c r="B1008" s="35" t="s">
        <v>3589</v>
      </c>
      <c r="C1008" s="23" t="s">
        <v>7508</v>
      </c>
      <c r="D1008" s="37" t="s">
        <v>3438</v>
      </c>
      <c r="E1008" s="40">
        <v>2400</v>
      </c>
      <c r="F1008" s="23" t="s">
        <v>13127</v>
      </c>
    </row>
    <row r="1009" spans="1:6" x14ac:dyDescent="0.25">
      <c r="A1009" s="23">
        <v>153472</v>
      </c>
      <c r="B1009" s="35" t="s">
        <v>3589</v>
      </c>
      <c r="C1009" s="23" t="s">
        <v>7509</v>
      </c>
      <c r="D1009" s="37" t="s">
        <v>3440</v>
      </c>
      <c r="E1009" s="40">
        <v>2400</v>
      </c>
      <c r="F1009" s="23" t="s">
        <v>13127</v>
      </c>
    </row>
    <row r="1010" spans="1:6" x14ac:dyDescent="0.25">
      <c r="A1010" s="23">
        <v>153472</v>
      </c>
      <c r="B1010" s="35" t="s">
        <v>3589</v>
      </c>
      <c r="C1010" s="23" t="s">
        <v>7510</v>
      </c>
      <c r="D1010" s="37" t="s">
        <v>3442</v>
      </c>
      <c r="E1010" s="40">
        <v>14400</v>
      </c>
      <c r="F1010" s="23" t="s">
        <v>13168</v>
      </c>
    </row>
    <row r="1011" spans="1:6" x14ac:dyDescent="0.25">
      <c r="A1011" s="23">
        <v>153472</v>
      </c>
      <c r="B1011" s="35" t="s">
        <v>3589</v>
      </c>
      <c r="C1011" s="23" t="s">
        <v>7511</v>
      </c>
      <c r="D1011" s="37" t="s">
        <v>3444</v>
      </c>
      <c r="E1011" s="40">
        <v>14400</v>
      </c>
      <c r="F1011" s="23" t="s">
        <v>13168</v>
      </c>
    </row>
    <row r="1012" spans="1:6" x14ac:dyDescent="0.25">
      <c r="A1012" s="23">
        <v>153472</v>
      </c>
      <c r="B1012" s="35" t="s">
        <v>3589</v>
      </c>
      <c r="C1012" s="23" t="s">
        <v>11138</v>
      </c>
      <c r="D1012" s="37" t="s">
        <v>613</v>
      </c>
      <c r="E1012" s="40">
        <v>2400</v>
      </c>
      <c r="F1012" s="23" t="s">
        <v>13528</v>
      </c>
    </row>
    <row r="1013" spans="1:6" x14ac:dyDescent="0.25">
      <c r="A1013" s="23">
        <v>153472</v>
      </c>
      <c r="B1013" s="35" t="s">
        <v>3589</v>
      </c>
      <c r="C1013" s="23" t="s">
        <v>11139</v>
      </c>
      <c r="D1013" s="37" t="s">
        <v>615</v>
      </c>
      <c r="E1013" s="40">
        <v>2400</v>
      </c>
      <c r="F1013" s="23" t="s">
        <v>13528</v>
      </c>
    </row>
    <row r="1014" spans="1:6" x14ac:dyDescent="0.25">
      <c r="A1014" s="23">
        <v>153472</v>
      </c>
      <c r="B1014" s="35" t="s">
        <v>3589</v>
      </c>
      <c r="C1014" s="23" t="s">
        <v>9060</v>
      </c>
      <c r="D1014" s="37" t="s">
        <v>9061</v>
      </c>
      <c r="E1014" s="40">
        <v>2400</v>
      </c>
      <c r="F1014" s="23" t="s">
        <v>14554</v>
      </c>
    </row>
    <row r="1015" spans="1:6" x14ac:dyDescent="0.25">
      <c r="A1015" s="23">
        <v>153472</v>
      </c>
      <c r="B1015" s="35" t="s">
        <v>3589</v>
      </c>
      <c r="C1015" s="23" t="s">
        <v>9062</v>
      </c>
      <c r="D1015" s="37" t="s">
        <v>9063</v>
      </c>
      <c r="E1015" s="40">
        <v>2400</v>
      </c>
      <c r="F1015" s="23" t="s">
        <v>14554</v>
      </c>
    </row>
    <row r="1016" spans="1:6" x14ac:dyDescent="0.25">
      <c r="A1016" s="23">
        <v>153472</v>
      </c>
      <c r="B1016" s="35" t="s">
        <v>3589</v>
      </c>
      <c r="C1016" s="23" t="s">
        <v>7535</v>
      </c>
      <c r="D1016" s="37" t="s">
        <v>871</v>
      </c>
      <c r="E1016" s="40">
        <v>2400</v>
      </c>
      <c r="F1016" s="23" t="s">
        <v>13165</v>
      </c>
    </row>
    <row r="1017" spans="1:6" x14ac:dyDescent="0.25">
      <c r="A1017" s="23">
        <v>153472</v>
      </c>
      <c r="B1017" s="35" t="s">
        <v>3589</v>
      </c>
      <c r="C1017" s="23" t="s">
        <v>9064</v>
      </c>
      <c r="D1017" s="37" t="s">
        <v>9065</v>
      </c>
      <c r="E1017" s="40">
        <v>2400</v>
      </c>
      <c r="F1017" s="23" t="s">
        <v>13343</v>
      </c>
    </row>
    <row r="1018" spans="1:6" x14ac:dyDescent="0.25">
      <c r="A1018" s="23">
        <v>153472</v>
      </c>
      <c r="B1018" s="35" t="s">
        <v>3589</v>
      </c>
      <c r="C1018" s="23" t="s">
        <v>14905</v>
      </c>
      <c r="D1018" s="37" t="s">
        <v>14908</v>
      </c>
      <c r="E1018" s="40">
        <v>2400</v>
      </c>
      <c r="F1018" s="23" t="s">
        <v>13345</v>
      </c>
    </row>
    <row r="1019" spans="1:6" x14ac:dyDescent="0.25">
      <c r="A1019" s="23">
        <v>153472</v>
      </c>
      <c r="B1019" s="35" t="s">
        <v>3589</v>
      </c>
      <c r="C1019" s="23" t="s">
        <v>7543</v>
      </c>
      <c r="D1019" s="37" t="s">
        <v>610</v>
      </c>
      <c r="E1019" s="40">
        <v>2400</v>
      </c>
      <c r="F1019" s="23" t="s">
        <v>13258</v>
      </c>
    </row>
    <row r="1020" spans="1:6" x14ac:dyDescent="0.25">
      <c r="A1020" s="23">
        <v>153472</v>
      </c>
      <c r="B1020" s="35" t="s">
        <v>3589</v>
      </c>
      <c r="C1020" s="23" t="s">
        <v>9066</v>
      </c>
      <c r="D1020" s="37" t="s">
        <v>9067</v>
      </c>
      <c r="E1020" s="40">
        <v>2400</v>
      </c>
      <c r="F1020" s="23" t="s">
        <v>13258</v>
      </c>
    </row>
    <row r="1021" spans="1:6" x14ac:dyDescent="0.25">
      <c r="A1021" s="23">
        <v>153472</v>
      </c>
      <c r="B1021" s="35" t="s">
        <v>3589</v>
      </c>
      <c r="C1021" s="23" t="s">
        <v>9068</v>
      </c>
      <c r="D1021" s="37" t="s">
        <v>9069</v>
      </c>
      <c r="E1021" s="40">
        <v>2400</v>
      </c>
      <c r="F1021" s="23" t="s">
        <v>13258</v>
      </c>
    </row>
    <row r="1022" spans="1:6" x14ac:dyDescent="0.25">
      <c r="A1022" s="23">
        <v>153472</v>
      </c>
      <c r="B1022" s="35" t="s">
        <v>3589</v>
      </c>
      <c r="C1022" s="23" t="s">
        <v>11140</v>
      </c>
      <c r="D1022" s="37" t="s">
        <v>11803</v>
      </c>
      <c r="E1022" s="40">
        <v>2400</v>
      </c>
      <c r="F1022" s="23" t="s">
        <v>13258</v>
      </c>
    </row>
    <row r="1023" spans="1:6" x14ac:dyDescent="0.25">
      <c r="A1023" s="23">
        <v>153472</v>
      </c>
      <c r="B1023" s="35" t="s">
        <v>3589</v>
      </c>
      <c r="C1023" s="23" t="s">
        <v>9137</v>
      </c>
      <c r="D1023" s="37" t="s">
        <v>9138</v>
      </c>
      <c r="E1023" s="40">
        <v>2400</v>
      </c>
      <c r="F1023" s="23" t="s">
        <v>13258</v>
      </c>
    </row>
    <row r="1024" spans="1:6" x14ac:dyDescent="0.25">
      <c r="A1024" s="23">
        <v>153472</v>
      </c>
      <c r="B1024" s="35" t="s">
        <v>3589</v>
      </c>
      <c r="C1024" s="23" t="s">
        <v>9243</v>
      </c>
      <c r="D1024" s="37" t="s">
        <v>9446</v>
      </c>
      <c r="E1024" s="40">
        <v>1600</v>
      </c>
      <c r="F1024" s="23" t="s">
        <v>15796</v>
      </c>
    </row>
    <row r="1025" spans="1:6" x14ac:dyDescent="0.25">
      <c r="A1025" s="23">
        <v>153472</v>
      </c>
      <c r="B1025" s="35" t="s">
        <v>3589</v>
      </c>
      <c r="C1025" s="23" t="s">
        <v>11141</v>
      </c>
      <c r="D1025" s="37" t="s">
        <v>11804</v>
      </c>
      <c r="E1025" s="40">
        <v>2400</v>
      </c>
      <c r="F1025" s="23" t="s">
        <v>13258</v>
      </c>
    </row>
    <row r="1026" spans="1:6" x14ac:dyDescent="0.25">
      <c r="A1026" s="23">
        <v>153472</v>
      </c>
      <c r="B1026" s="35" t="s">
        <v>3589</v>
      </c>
      <c r="C1026" s="23" t="s">
        <v>9244</v>
      </c>
      <c r="D1026" s="37" t="s">
        <v>9447</v>
      </c>
      <c r="E1026" s="40">
        <v>1600</v>
      </c>
      <c r="F1026" s="23" t="s">
        <v>15796</v>
      </c>
    </row>
    <row r="1027" spans="1:6" x14ac:dyDescent="0.25">
      <c r="A1027" s="23">
        <v>153472</v>
      </c>
      <c r="B1027" s="35" t="s">
        <v>3589</v>
      </c>
      <c r="C1027" s="23" t="s">
        <v>9245</v>
      </c>
      <c r="D1027" s="37" t="s">
        <v>9448</v>
      </c>
      <c r="E1027" s="40">
        <v>1600</v>
      </c>
      <c r="F1027" s="23" t="s">
        <v>15796</v>
      </c>
    </row>
    <row r="1028" spans="1:6" x14ac:dyDescent="0.25">
      <c r="A1028" s="23">
        <v>153472</v>
      </c>
      <c r="B1028" s="35" t="s">
        <v>3589</v>
      </c>
      <c r="C1028" s="23" t="s">
        <v>9246</v>
      </c>
      <c r="D1028" s="37" t="s">
        <v>9449</v>
      </c>
      <c r="E1028" s="40">
        <v>1600</v>
      </c>
      <c r="F1028" s="23" t="s">
        <v>15796</v>
      </c>
    </row>
    <row r="1029" spans="1:6" x14ac:dyDescent="0.25">
      <c r="A1029" s="23">
        <v>153472</v>
      </c>
      <c r="B1029" s="35" t="s">
        <v>3589</v>
      </c>
      <c r="C1029" s="23" t="s">
        <v>11142</v>
      </c>
      <c r="D1029" s="37" t="s">
        <v>11805</v>
      </c>
      <c r="E1029" s="40">
        <v>3200</v>
      </c>
      <c r="F1029" s="23" t="s">
        <v>18020</v>
      </c>
    </row>
    <row r="1030" spans="1:6" ht="30" x14ac:dyDescent="0.25">
      <c r="A1030" s="23">
        <v>153472</v>
      </c>
      <c r="B1030" s="35" t="s">
        <v>3589</v>
      </c>
      <c r="C1030" s="23" t="s">
        <v>9611</v>
      </c>
      <c r="D1030" s="37" t="s">
        <v>608</v>
      </c>
      <c r="E1030" s="40">
        <v>2400</v>
      </c>
      <c r="F1030" s="23" t="s">
        <v>13257</v>
      </c>
    </row>
    <row r="1031" spans="1:6" x14ac:dyDescent="0.25">
      <c r="A1031" s="23">
        <v>153472</v>
      </c>
      <c r="B1031" s="35" t="s">
        <v>3589</v>
      </c>
      <c r="C1031" s="38" t="s">
        <v>14721</v>
      </c>
      <c r="D1031" s="37" t="s">
        <v>14737</v>
      </c>
      <c r="E1031" s="40">
        <v>2400</v>
      </c>
      <c r="F1031" s="23" t="s">
        <v>13257</v>
      </c>
    </row>
    <row r="1032" spans="1:6" x14ac:dyDescent="0.25">
      <c r="A1032" s="23">
        <v>153472</v>
      </c>
      <c r="B1032" s="35" t="s">
        <v>3589</v>
      </c>
      <c r="C1032" s="38" t="s">
        <v>14722</v>
      </c>
      <c r="D1032" s="37" t="s">
        <v>14738</v>
      </c>
      <c r="E1032" s="40">
        <v>2400</v>
      </c>
      <c r="F1032" s="23" t="s">
        <v>13257</v>
      </c>
    </row>
    <row r="1033" spans="1:6" x14ac:dyDescent="0.25">
      <c r="A1033" s="23">
        <v>153472</v>
      </c>
      <c r="B1033" s="35" t="s">
        <v>3589</v>
      </c>
      <c r="C1033" s="23" t="s">
        <v>9614</v>
      </c>
      <c r="D1033" s="37" t="s">
        <v>9615</v>
      </c>
      <c r="E1033" s="40">
        <v>3200</v>
      </c>
      <c r="F1033" s="23" t="s">
        <v>17105</v>
      </c>
    </row>
    <row r="1034" spans="1:6" x14ac:dyDescent="0.25">
      <c r="A1034" s="23">
        <v>153472</v>
      </c>
      <c r="B1034" s="35" t="s">
        <v>3589</v>
      </c>
      <c r="C1034" s="23" t="s">
        <v>11143</v>
      </c>
      <c r="D1034" s="37" t="s">
        <v>11810</v>
      </c>
      <c r="E1034" s="16">
        <v>1200</v>
      </c>
      <c r="F1034" s="23" t="s">
        <v>16127</v>
      </c>
    </row>
    <row r="1035" spans="1:6" x14ac:dyDescent="0.25">
      <c r="A1035" s="23">
        <v>153472</v>
      </c>
      <c r="B1035" s="35" t="s">
        <v>3589</v>
      </c>
      <c r="C1035" s="23" t="s">
        <v>11144</v>
      </c>
      <c r="D1035" s="37" t="s">
        <v>11811</v>
      </c>
      <c r="E1035" s="16">
        <v>1200</v>
      </c>
      <c r="F1035" s="23" t="s">
        <v>16127</v>
      </c>
    </row>
    <row r="1036" spans="1:6" x14ac:dyDescent="0.25">
      <c r="A1036" s="23">
        <v>153472</v>
      </c>
      <c r="B1036" s="35" t="s">
        <v>3589</v>
      </c>
      <c r="C1036" s="23" t="s">
        <v>11145</v>
      </c>
      <c r="D1036" s="37" t="s">
        <v>11813</v>
      </c>
      <c r="E1036" s="16">
        <v>1200</v>
      </c>
      <c r="F1036" s="23" t="s">
        <v>16127</v>
      </c>
    </row>
    <row r="1037" spans="1:6" x14ac:dyDescent="0.25">
      <c r="A1037" s="23">
        <v>153472</v>
      </c>
      <c r="B1037" s="35" t="s">
        <v>3589</v>
      </c>
      <c r="C1037" s="23" t="s">
        <v>11146</v>
      </c>
      <c r="D1037" s="37" t="s">
        <v>11814</v>
      </c>
      <c r="E1037" s="16">
        <v>1200</v>
      </c>
      <c r="F1037" s="23" t="s">
        <v>16127</v>
      </c>
    </row>
    <row r="1038" spans="1:6" x14ac:dyDescent="0.25">
      <c r="A1038" s="23">
        <v>153472</v>
      </c>
      <c r="B1038" s="35" t="s">
        <v>3589</v>
      </c>
      <c r="C1038" s="23" t="s">
        <v>7554</v>
      </c>
      <c r="D1038" s="37" t="s">
        <v>2737</v>
      </c>
      <c r="E1038" s="16">
        <v>4800</v>
      </c>
      <c r="F1038" s="23" t="s">
        <v>18021</v>
      </c>
    </row>
    <row r="1039" spans="1:6" x14ac:dyDescent="0.25">
      <c r="A1039" s="23">
        <v>153472</v>
      </c>
      <c r="B1039" s="35" t="s">
        <v>3589</v>
      </c>
      <c r="C1039" s="23" t="s">
        <v>7556</v>
      </c>
      <c r="D1039" s="37" t="s">
        <v>343</v>
      </c>
      <c r="E1039" s="40">
        <v>2400</v>
      </c>
      <c r="F1039" s="23" t="s">
        <v>13456</v>
      </c>
    </row>
    <row r="1040" spans="1:6" x14ac:dyDescent="0.25">
      <c r="A1040" s="23">
        <v>153472</v>
      </c>
      <c r="B1040" s="35" t="s">
        <v>3589</v>
      </c>
      <c r="C1040" s="23" t="s">
        <v>7557</v>
      </c>
      <c r="D1040" s="37" t="s">
        <v>254</v>
      </c>
      <c r="E1040" s="40">
        <v>2400</v>
      </c>
      <c r="F1040" s="23" t="s">
        <v>12581</v>
      </c>
    </row>
    <row r="1041" spans="1:6" x14ac:dyDescent="0.25">
      <c r="A1041" s="23">
        <v>153472</v>
      </c>
      <c r="B1041" s="35" t="s">
        <v>3589</v>
      </c>
      <c r="C1041" s="23" t="s">
        <v>7560</v>
      </c>
      <c r="D1041" s="37" t="s">
        <v>3307</v>
      </c>
      <c r="E1041" s="40">
        <v>2400</v>
      </c>
      <c r="F1041" s="23" t="s">
        <v>12581</v>
      </c>
    </row>
    <row r="1042" spans="1:6" x14ac:dyDescent="0.25">
      <c r="A1042" s="23">
        <v>153472</v>
      </c>
      <c r="B1042" s="35" t="s">
        <v>3589</v>
      </c>
      <c r="C1042" s="23" t="s">
        <v>7561</v>
      </c>
      <c r="D1042" s="37" t="s">
        <v>3308</v>
      </c>
      <c r="E1042" s="40">
        <v>2400</v>
      </c>
      <c r="F1042" s="23" t="s">
        <v>13456</v>
      </c>
    </row>
    <row r="1043" spans="1:6" x14ac:dyDescent="0.25">
      <c r="A1043" s="23">
        <v>153472</v>
      </c>
      <c r="B1043" s="35" t="s">
        <v>3589</v>
      </c>
      <c r="C1043" s="23" t="s">
        <v>7562</v>
      </c>
      <c r="D1043" s="37" t="s">
        <v>3309</v>
      </c>
      <c r="E1043" s="40">
        <v>2400</v>
      </c>
      <c r="F1043" s="23" t="s">
        <v>13456</v>
      </c>
    </row>
    <row r="1044" spans="1:6" x14ac:dyDescent="0.25">
      <c r="A1044" s="23">
        <v>153472</v>
      </c>
      <c r="B1044" s="35" t="s">
        <v>3589</v>
      </c>
      <c r="C1044" s="17" t="s">
        <v>7570</v>
      </c>
      <c r="D1044" s="14" t="s">
        <v>3445</v>
      </c>
      <c r="E1044" s="16">
        <v>800</v>
      </c>
      <c r="F1044" s="23" t="s">
        <v>14420</v>
      </c>
    </row>
    <row r="1045" spans="1:6" x14ac:dyDescent="0.25">
      <c r="A1045" s="23">
        <v>153472</v>
      </c>
      <c r="B1045" s="35" t="s">
        <v>3589</v>
      </c>
      <c r="C1045" s="23" t="s">
        <v>7586</v>
      </c>
      <c r="D1045" s="37" t="s">
        <v>816</v>
      </c>
      <c r="E1045" s="40">
        <v>1600</v>
      </c>
      <c r="F1045" s="23" t="s">
        <v>14555</v>
      </c>
    </row>
    <row r="1046" spans="1:6" x14ac:dyDescent="0.25">
      <c r="A1046" s="23">
        <v>153472</v>
      </c>
      <c r="B1046" s="35" t="s">
        <v>3589</v>
      </c>
      <c r="C1046" s="23" t="s">
        <v>7587</v>
      </c>
      <c r="D1046" s="37" t="s">
        <v>3262</v>
      </c>
      <c r="E1046" s="40">
        <v>1600</v>
      </c>
      <c r="F1046" s="23" t="s">
        <v>14555</v>
      </c>
    </row>
    <row r="1047" spans="1:6" x14ac:dyDescent="0.25">
      <c r="A1047" s="23">
        <v>153472</v>
      </c>
      <c r="B1047" s="35" t="s">
        <v>3589</v>
      </c>
      <c r="C1047" s="23" t="s">
        <v>9070</v>
      </c>
      <c r="D1047" s="37" t="s">
        <v>9071</v>
      </c>
      <c r="E1047" s="40">
        <v>1600</v>
      </c>
      <c r="F1047" s="23" t="s">
        <v>13918</v>
      </c>
    </row>
    <row r="1048" spans="1:6" x14ac:dyDescent="0.25">
      <c r="A1048" s="23">
        <v>153472</v>
      </c>
      <c r="B1048" s="35" t="s">
        <v>3589</v>
      </c>
      <c r="C1048" s="23" t="s">
        <v>9072</v>
      </c>
      <c r="D1048" s="37" t="s">
        <v>9073</v>
      </c>
      <c r="E1048" s="40">
        <v>1600</v>
      </c>
      <c r="F1048" s="23" t="s">
        <v>13918</v>
      </c>
    </row>
    <row r="1049" spans="1:6" x14ac:dyDescent="0.25">
      <c r="A1049" s="23">
        <v>153472</v>
      </c>
      <c r="B1049" s="35" t="s">
        <v>3589</v>
      </c>
      <c r="C1049" s="23" t="s">
        <v>11147</v>
      </c>
      <c r="D1049" s="37" t="s">
        <v>595</v>
      </c>
      <c r="E1049" s="40">
        <v>3200</v>
      </c>
      <c r="F1049" s="23" t="s">
        <v>12973</v>
      </c>
    </row>
    <row r="1050" spans="1:6" x14ac:dyDescent="0.25">
      <c r="A1050" s="23">
        <v>153472</v>
      </c>
      <c r="B1050" s="35" t="s">
        <v>3589</v>
      </c>
      <c r="C1050" s="23" t="s">
        <v>11148</v>
      </c>
      <c r="D1050" s="37" t="s">
        <v>596</v>
      </c>
      <c r="E1050" s="40">
        <v>3200</v>
      </c>
      <c r="F1050" s="23" t="s">
        <v>12973</v>
      </c>
    </row>
    <row r="1051" spans="1:6" x14ac:dyDescent="0.25">
      <c r="A1051" s="23">
        <v>153472</v>
      </c>
      <c r="B1051" s="35" t="s">
        <v>3589</v>
      </c>
      <c r="C1051" s="23" t="s">
        <v>11149</v>
      </c>
      <c r="D1051" s="37" t="s">
        <v>11825</v>
      </c>
      <c r="E1051" s="40">
        <v>3200</v>
      </c>
      <c r="F1051" s="23" t="s">
        <v>12973</v>
      </c>
    </row>
    <row r="1052" spans="1:6" x14ac:dyDescent="0.25">
      <c r="A1052" s="23">
        <v>153472</v>
      </c>
      <c r="B1052" s="35" t="s">
        <v>3589</v>
      </c>
      <c r="C1052" s="23" t="s">
        <v>7631</v>
      </c>
      <c r="D1052" s="37" t="s">
        <v>3260</v>
      </c>
      <c r="E1052" s="40">
        <v>2400</v>
      </c>
      <c r="F1052" s="23" t="s">
        <v>13056</v>
      </c>
    </row>
    <row r="1053" spans="1:6" x14ac:dyDescent="0.25">
      <c r="A1053" s="23">
        <v>153472</v>
      </c>
      <c r="B1053" s="35" t="s">
        <v>3589</v>
      </c>
      <c r="C1053" s="18" t="s">
        <v>19228</v>
      </c>
      <c r="D1053" s="20" t="s">
        <v>19229</v>
      </c>
      <c r="E1053" s="19">
        <v>8000</v>
      </c>
      <c r="F1053" s="23" t="s">
        <v>18973</v>
      </c>
    </row>
    <row r="1054" spans="1:6" x14ac:dyDescent="0.25">
      <c r="A1054" s="23">
        <v>153472</v>
      </c>
      <c r="B1054" s="35" t="s">
        <v>3589</v>
      </c>
      <c r="C1054" s="18" t="s">
        <v>19230</v>
      </c>
      <c r="D1054" s="20" t="s">
        <v>19231</v>
      </c>
      <c r="E1054" s="19">
        <v>8000</v>
      </c>
      <c r="F1054" s="23" t="s">
        <v>18973</v>
      </c>
    </row>
    <row r="1055" spans="1:6" x14ac:dyDescent="0.25">
      <c r="A1055" s="23">
        <v>153472</v>
      </c>
      <c r="B1055" s="35" t="s">
        <v>3589</v>
      </c>
      <c r="C1055" s="18" t="s">
        <v>19232</v>
      </c>
      <c r="D1055" s="20" t="s">
        <v>19233</v>
      </c>
      <c r="E1055" s="19">
        <v>12800</v>
      </c>
      <c r="F1055" s="23" t="s">
        <v>13534</v>
      </c>
    </row>
    <row r="1056" spans="1:6" x14ac:dyDescent="0.25">
      <c r="A1056" s="23">
        <v>153472</v>
      </c>
      <c r="B1056" s="35" t="s">
        <v>3589</v>
      </c>
      <c r="C1056" s="18" t="s">
        <v>19234</v>
      </c>
      <c r="D1056" s="20" t="s">
        <v>19235</v>
      </c>
      <c r="E1056" s="19">
        <v>11200</v>
      </c>
      <c r="F1056" s="23" t="s">
        <v>17940</v>
      </c>
    </row>
    <row r="1057" spans="1:6" x14ac:dyDescent="0.25">
      <c r="A1057" s="23">
        <v>153472</v>
      </c>
      <c r="B1057" s="35" t="s">
        <v>3589</v>
      </c>
      <c r="C1057" s="23" t="s">
        <v>7642</v>
      </c>
      <c r="D1057" s="37" t="s">
        <v>3486</v>
      </c>
      <c r="E1057" s="19">
        <v>3600</v>
      </c>
      <c r="F1057" s="23" t="s">
        <v>18379</v>
      </c>
    </row>
    <row r="1058" spans="1:6" x14ac:dyDescent="0.25">
      <c r="A1058" s="23">
        <v>153472</v>
      </c>
      <c r="B1058" s="35" t="s">
        <v>3589</v>
      </c>
      <c r="C1058" s="18" t="s">
        <v>19236</v>
      </c>
      <c r="D1058" s="20" t="s">
        <v>2749</v>
      </c>
      <c r="E1058" s="19">
        <v>3200</v>
      </c>
      <c r="F1058" s="23" t="s">
        <v>12586</v>
      </c>
    </row>
    <row r="1059" spans="1:6" x14ac:dyDescent="0.25">
      <c r="A1059" s="23">
        <v>153472</v>
      </c>
      <c r="B1059" s="35" t="s">
        <v>3589</v>
      </c>
      <c r="C1059" s="23" t="s">
        <v>7661</v>
      </c>
      <c r="D1059" s="37" t="s">
        <v>3487</v>
      </c>
      <c r="E1059" s="16">
        <v>2400</v>
      </c>
      <c r="F1059" s="23" t="s">
        <v>12757</v>
      </c>
    </row>
    <row r="1060" spans="1:6" x14ac:dyDescent="0.25">
      <c r="A1060" s="23">
        <v>153472</v>
      </c>
      <c r="B1060" s="35" t="s">
        <v>3589</v>
      </c>
      <c r="C1060" s="18" t="s">
        <v>19237</v>
      </c>
      <c r="D1060" s="20" t="s">
        <v>19238</v>
      </c>
      <c r="E1060" s="19">
        <v>800</v>
      </c>
      <c r="F1060" s="23" t="s">
        <v>12456</v>
      </c>
    </row>
    <row r="1061" spans="1:6" x14ac:dyDescent="0.25">
      <c r="A1061" s="23">
        <v>153472</v>
      </c>
      <c r="B1061" s="35" t="s">
        <v>3589</v>
      </c>
      <c r="C1061" s="23" t="s">
        <v>7677</v>
      </c>
      <c r="D1061" s="37" t="s">
        <v>152</v>
      </c>
      <c r="E1061" s="40">
        <v>2400</v>
      </c>
      <c r="F1061" s="23" t="s">
        <v>12977</v>
      </c>
    </row>
    <row r="1062" spans="1:6" x14ac:dyDescent="0.25">
      <c r="A1062" s="23">
        <v>153472</v>
      </c>
      <c r="B1062" s="35" t="s">
        <v>3589</v>
      </c>
      <c r="C1062" s="23" t="s">
        <v>7679</v>
      </c>
      <c r="D1062" s="37" t="s">
        <v>1323</v>
      </c>
      <c r="E1062" s="40">
        <v>2400</v>
      </c>
      <c r="F1062" s="23" t="s">
        <v>13359</v>
      </c>
    </row>
    <row r="1063" spans="1:6" ht="30" x14ac:dyDescent="0.25">
      <c r="A1063" s="23">
        <v>153472</v>
      </c>
      <c r="B1063" s="35" t="s">
        <v>3589</v>
      </c>
      <c r="C1063" s="38" t="s">
        <v>7680</v>
      </c>
      <c r="D1063" s="37" t="s">
        <v>2215</v>
      </c>
      <c r="E1063" s="40">
        <v>2400</v>
      </c>
      <c r="F1063" s="23" t="s">
        <v>13360</v>
      </c>
    </row>
    <row r="1064" spans="1:6" x14ac:dyDescent="0.25">
      <c r="A1064" s="23">
        <v>153472</v>
      </c>
      <c r="B1064" s="35" t="s">
        <v>3589</v>
      </c>
      <c r="C1064" s="23" t="s">
        <v>8671</v>
      </c>
      <c r="D1064" s="37" t="s">
        <v>165</v>
      </c>
      <c r="E1064" s="40"/>
      <c r="F1064" s="23" t="s">
        <v>11281</v>
      </c>
    </row>
    <row r="1065" spans="1:6" x14ac:dyDescent="0.25">
      <c r="A1065" s="23">
        <v>153472</v>
      </c>
      <c r="B1065" s="35" t="s">
        <v>3589</v>
      </c>
      <c r="C1065" s="23" t="s">
        <v>7704</v>
      </c>
      <c r="D1065" s="37" t="s">
        <v>102</v>
      </c>
      <c r="E1065" s="40">
        <v>2400</v>
      </c>
      <c r="F1065" s="23" t="s">
        <v>12594</v>
      </c>
    </row>
    <row r="1066" spans="1:6" x14ac:dyDescent="0.25">
      <c r="A1066" s="23">
        <v>153472</v>
      </c>
      <c r="B1066" s="35" t="s">
        <v>3589</v>
      </c>
      <c r="C1066" s="23" t="s">
        <v>7705</v>
      </c>
      <c r="D1066" s="37" t="s">
        <v>75</v>
      </c>
      <c r="E1066" s="40">
        <v>2400</v>
      </c>
      <c r="F1066" s="23" t="s">
        <v>12593</v>
      </c>
    </row>
    <row r="1067" spans="1:6" x14ac:dyDescent="0.25">
      <c r="A1067" s="23">
        <v>153472</v>
      </c>
      <c r="B1067" s="35" t="s">
        <v>3589</v>
      </c>
      <c r="C1067" s="23" t="s">
        <v>7706</v>
      </c>
      <c r="D1067" s="37" t="s">
        <v>113</v>
      </c>
      <c r="E1067" s="40">
        <v>2400</v>
      </c>
      <c r="F1067" s="23" t="s">
        <v>12593</v>
      </c>
    </row>
    <row r="1068" spans="1:6" x14ac:dyDescent="0.25">
      <c r="A1068" s="23">
        <v>153472</v>
      </c>
      <c r="B1068" s="35" t="s">
        <v>3589</v>
      </c>
      <c r="C1068" s="23" t="s">
        <v>7708</v>
      </c>
      <c r="D1068" s="37" t="s">
        <v>1018</v>
      </c>
      <c r="E1068" s="40">
        <v>2400</v>
      </c>
      <c r="F1068" s="23" t="s">
        <v>12593</v>
      </c>
    </row>
    <row r="1069" spans="1:6" x14ac:dyDescent="0.25">
      <c r="A1069" s="23">
        <v>153472</v>
      </c>
      <c r="B1069" s="35" t="s">
        <v>3589</v>
      </c>
      <c r="C1069" s="23" t="s">
        <v>7711</v>
      </c>
      <c r="D1069" s="37" t="s">
        <v>559</v>
      </c>
      <c r="E1069" s="40">
        <v>2400</v>
      </c>
      <c r="F1069" s="23" t="s">
        <v>12593</v>
      </c>
    </row>
    <row r="1070" spans="1:6" x14ac:dyDescent="0.25">
      <c r="A1070" s="23">
        <v>153472</v>
      </c>
      <c r="B1070" s="35" t="s">
        <v>3589</v>
      </c>
      <c r="C1070" s="23" t="s">
        <v>7712</v>
      </c>
      <c r="D1070" s="37" t="s">
        <v>115</v>
      </c>
      <c r="E1070" s="40">
        <v>2400</v>
      </c>
      <c r="F1070" s="23" t="s">
        <v>12593</v>
      </c>
    </row>
    <row r="1071" spans="1:6" x14ac:dyDescent="0.25">
      <c r="A1071" s="23">
        <v>153472</v>
      </c>
      <c r="B1071" s="35" t="s">
        <v>3589</v>
      </c>
      <c r="C1071" s="23" t="s">
        <v>7713</v>
      </c>
      <c r="D1071" s="37" t="s">
        <v>116</v>
      </c>
      <c r="E1071" s="40">
        <v>2400</v>
      </c>
      <c r="F1071" s="23" t="s">
        <v>12593</v>
      </c>
    </row>
    <row r="1072" spans="1:6" x14ac:dyDescent="0.25">
      <c r="A1072" s="23">
        <v>153472</v>
      </c>
      <c r="B1072" s="35" t="s">
        <v>3589</v>
      </c>
      <c r="C1072" s="23" t="s">
        <v>7714</v>
      </c>
      <c r="D1072" s="37" t="s">
        <v>117</v>
      </c>
      <c r="E1072" s="40">
        <v>2400</v>
      </c>
      <c r="F1072" s="23" t="s">
        <v>12593</v>
      </c>
    </row>
    <row r="1073" spans="1:6" x14ac:dyDescent="0.25">
      <c r="A1073" s="23">
        <v>153472</v>
      </c>
      <c r="B1073" s="35" t="s">
        <v>3589</v>
      </c>
      <c r="C1073" s="38" t="s">
        <v>14723</v>
      </c>
      <c r="D1073" s="37" t="s">
        <v>14739</v>
      </c>
      <c r="E1073" s="40">
        <v>2400</v>
      </c>
      <c r="F1073" s="23" t="s">
        <v>12593</v>
      </c>
    </row>
    <row r="1074" spans="1:6" x14ac:dyDescent="0.25">
      <c r="A1074" s="23">
        <v>153472</v>
      </c>
      <c r="B1074" s="35" t="s">
        <v>3589</v>
      </c>
      <c r="C1074" s="23" t="s">
        <v>7716</v>
      </c>
      <c r="D1074" s="37" t="s">
        <v>119</v>
      </c>
      <c r="E1074" s="40">
        <v>2400</v>
      </c>
      <c r="F1074" s="23" t="s">
        <v>12593</v>
      </c>
    </row>
    <row r="1075" spans="1:6" ht="30" x14ac:dyDescent="0.25">
      <c r="A1075" s="23">
        <v>153472</v>
      </c>
      <c r="B1075" s="35" t="s">
        <v>3589</v>
      </c>
      <c r="C1075" s="23" t="s">
        <v>9074</v>
      </c>
      <c r="D1075" s="37" t="s">
        <v>9075</v>
      </c>
      <c r="E1075" s="40">
        <v>800</v>
      </c>
      <c r="F1075" s="23" t="s">
        <v>13919</v>
      </c>
    </row>
    <row r="1076" spans="1:6" x14ac:dyDescent="0.25">
      <c r="A1076" s="23">
        <v>153472</v>
      </c>
      <c r="B1076" s="35" t="s">
        <v>3589</v>
      </c>
      <c r="C1076" s="23" t="s">
        <v>8678</v>
      </c>
      <c r="D1076" s="37" t="s">
        <v>2213</v>
      </c>
      <c r="E1076" s="40">
        <v>800</v>
      </c>
      <c r="F1076" s="23" t="s">
        <v>14558</v>
      </c>
    </row>
    <row r="1077" spans="1:6" x14ac:dyDescent="0.25">
      <c r="A1077" s="23">
        <v>153472</v>
      </c>
      <c r="B1077" s="35" t="s">
        <v>3589</v>
      </c>
      <c r="C1077" s="23" t="s">
        <v>9076</v>
      </c>
      <c r="D1077" s="37" t="s">
        <v>165</v>
      </c>
      <c r="E1077" s="40"/>
      <c r="F1077" s="23" t="s">
        <v>11291</v>
      </c>
    </row>
    <row r="1078" spans="1:6" x14ac:dyDescent="0.25">
      <c r="A1078" s="23">
        <v>153472</v>
      </c>
      <c r="B1078" s="35" t="s">
        <v>3589</v>
      </c>
      <c r="C1078" s="18" t="s">
        <v>7718</v>
      </c>
      <c r="D1078" s="20" t="s">
        <v>686</v>
      </c>
      <c r="E1078" s="19">
        <v>1600</v>
      </c>
      <c r="F1078" s="23" t="s">
        <v>13361</v>
      </c>
    </row>
    <row r="1079" spans="1:6" x14ac:dyDescent="0.25">
      <c r="A1079" s="23">
        <v>153472</v>
      </c>
      <c r="B1079" s="35" t="s">
        <v>3589</v>
      </c>
      <c r="C1079" s="23" t="s">
        <v>7722</v>
      </c>
      <c r="D1079" s="37" t="s">
        <v>3447</v>
      </c>
      <c r="E1079" s="19">
        <v>4800</v>
      </c>
      <c r="F1079" s="23" t="s">
        <v>12978</v>
      </c>
    </row>
    <row r="1080" spans="1:6" x14ac:dyDescent="0.25">
      <c r="A1080" s="23">
        <v>153472</v>
      </c>
      <c r="B1080" s="35" t="s">
        <v>3589</v>
      </c>
      <c r="C1080" s="23" t="s">
        <v>7724</v>
      </c>
      <c r="D1080" s="37" t="s">
        <v>3448</v>
      </c>
      <c r="E1080" s="40">
        <v>4800</v>
      </c>
      <c r="F1080" s="23" t="s">
        <v>12978</v>
      </c>
    </row>
    <row r="1081" spans="1:6" x14ac:dyDescent="0.25">
      <c r="A1081" s="23">
        <v>153472</v>
      </c>
      <c r="B1081" s="35" t="s">
        <v>3589</v>
      </c>
      <c r="C1081" s="23" t="s">
        <v>7726</v>
      </c>
      <c r="D1081" s="37" t="s">
        <v>3449</v>
      </c>
      <c r="E1081" s="40">
        <v>3200</v>
      </c>
      <c r="F1081" s="23" t="s">
        <v>12979</v>
      </c>
    </row>
    <row r="1082" spans="1:6" x14ac:dyDescent="0.25">
      <c r="A1082" s="23">
        <v>153472</v>
      </c>
      <c r="B1082" s="35" t="s">
        <v>3589</v>
      </c>
      <c r="C1082" s="23" t="s">
        <v>7736</v>
      </c>
      <c r="D1082" s="37" t="s">
        <v>3450</v>
      </c>
      <c r="E1082" s="40">
        <v>4800</v>
      </c>
      <c r="F1082" s="23" t="s">
        <v>12624</v>
      </c>
    </row>
    <row r="1083" spans="1:6" x14ac:dyDescent="0.25">
      <c r="A1083" s="23">
        <v>153472</v>
      </c>
      <c r="B1083" s="35" t="s">
        <v>3589</v>
      </c>
      <c r="C1083" s="38" t="s">
        <v>13756</v>
      </c>
      <c r="D1083" s="37" t="s">
        <v>13757</v>
      </c>
      <c r="E1083" s="40">
        <v>2400</v>
      </c>
      <c r="F1083" s="23" t="s">
        <v>12980</v>
      </c>
    </row>
    <row r="1084" spans="1:6" x14ac:dyDescent="0.25">
      <c r="A1084" s="23">
        <v>153472</v>
      </c>
      <c r="B1084" s="35" t="s">
        <v>3589</v>
      </c>
      <c r="C1084" s="18" t="s">
        <v>21125</v>
      </c>
      <c r="D1084" s="20" t="s">
        <v>21126</v>
      </c>
      <c r="E1084" s="19">
        <v>3200</v>
      </c>
      <c r="F1084" s="23" t="s">
        <v>12595</v>
      </c>
    </row>
    <row r="1085" spans="1:6" x14ac:dyDescent="0.25">
      <c r="A1085" s="23">
        <v>153472</v>
      </c>
      <c r="B1085" s="35" t="s">
        <v>3589</v>
      </c>
      <c r="C1085" s="23" t="s">
        <v>13626</v>
      </c>
      <c r="D1085" s="37" t="s">
        <v>3451</v>
      </c>
      <c r="E1085" s="40">
        <v>4000</v>
      </c>
      <c r="F1085" s="23" t="s">
        <v>12588</v>
      </c>
    </row>
    <row r="1086" spans="1:6" x14ac:dyDescent="0.25">
      <c r="A1086" s="23">
        <v>153472</v>
      </c>
      <c r="B1086" s="35" t="s">
        <v>3589</v>
      </c>
      <c r="C1086" s="23" t="s">
        <v>7746</v>
      </c>
      <c r="D1086" s="37" t="s">
        <v>1901</v>
      </c>
      <c r="E1086" s="40">
        <v>4000</v>
      </c>
      <c r="F1086" s="23" t="s">
        <v>12588</v>
      </c>
    </row>
    <row r="1087" spans="1:6" x14ac:dyDescent="0.25">
      <c r="A1087" s="23">
        <v>153472</v>
      </c>
      <c r="B1087" s="35" t="s">
        <v>3589</v>
      </c>
      <c r="C1087" s="23" t="s">
        <v>7748</v>
      </c>
      <c r="D1087" s="37" t="s">
        <v>3452</v>
      </c>
      <c r="E1087" s="40">
        <v>2400</v>
      </c>
      <c r="F1087" s="23" t="s">
        <v>12980</v>
      </c>
    </row>
    <row r="1088" spans="1:6" x14ac:dyDescent="0.25">
      <c r="A1088" s="23">
        <v>153472</v>
      </c>
      <c r="B1088" s="35" t="s">
        <v>3589</v>
      </c>
      <c r="C1088" s="38" t="s">
        <v>13758</v>
      </c>
      <c r="D1088" s="37" t="s">
        <v>13759</v>
      </c>
      <c r="E1088" s="40">
        <v>2400</v>
      </c>
      <c r="F1088" s="23" t="s">
        <v>12844</v>
      </c>
    </row>
    <row r="1089" spans="1:6" x14ac:dyDescent="0.25">
      <c r="A1089" s="23">
        <v>153472</v>
      </c>
      <c r="B1089" s="35" t="s">
        <v>3589</v>
      </c>
      <c r="C1089" s="18" t="s">
        <v>19239</v>
      </c>
      <c r="D1089" s="20" t="s">
        <v>19240</v>
      </c>
      <c r="E1089" s="19">
        <v>800</v>
      </c>
      <c r="F1089" s="23" t="s">
        <v>12456</v>
      </c>
    </row>
    <row r="1090" spans="1:6" x14ac:dyDescent="0.25">
      <c r="A1090" s="23">
        <v>153472</v>
      </c>
      <c r="B1090" s="35" t="s">
        <v>3589</v>
      </c>
      <c r="C1090" s="23" t="s">
        <v>7753</v>
      </c>
      <c r="D1090" s="37" t="s">
        <v>1897</v>
      </c>
      <c r="E1090" s="40">
        <v>2400</v>
      </c>
      <c r="F1090" s="23" t="s">
        <v>13127</v>
      </c>
    </row>
    <row r="1091" spans="1:6" x14ac:dyDescent="0.25">
      <c r="A1091" s="23">
        <v>153472</v>
      </c>
      <c r="B1091" s="35" t="s">
        <v>3589</v>
      </c>
      <c r="C1091" s="23" t="s">
        <v>7754</v>
      </c>
      <c r="D1091" s="37" t="s">
        <v>1903</v>
      </c>
      <c r="E1091" s="40">
        <v>2400</v>
      </c>
      <c r="F1091" s="23" t="s">
        <v>13127</v>
      </c>
    </row>
    <row r="1092" spans="1:6" x14ac:dyDescent="0.25">
      <c r="A1092" s="23">
        <v>153472</v>
      </c>
      <c r="B1092" s="35" t="s">
        <v>3589</v>
      </c>
      <c r="C1092" s="23" t="s">
        <v>21855</v>
      </c>
      <c r="D1092" s="35" t="s">
        <v>1908</v>
      </c>
      <c r="E1092" s="40">
        <v>3600</v>
      </c>
      <c r="F1092" s="23" t="s">
        <v>13055</v>
      </c>
    </row>
    <row r="1093" spans="1:6" x14ac:dyDescent="0.25">
      <c r="A1093" s="23">
        <v>153472</v>
      </c>
      <c r="B1093" s="35" t="s">
        <v>3589</v>
      </c>
      <c r="C1093" s="23" t="s">
        <v>21856</v>
      </c>
      <c r="D1093" s="35" t="s">
        <v>1912</v>
      </c>
      <c r="E1093" s="40">
        <v>3600</v>
      </c>
      <c r="F1093" s="23" t="s">
        <v>13055</v>
      </c>
    </row>
    <row r="1094" spans="1:6" x14ac:dyDescent="0.25">
      <c r="A1094" s="23">
        <v>153472</v>
      </c>
      <c r="B1094" s="35" t="s">
        <v>3589</v>
      </c>
      <c r="C1094" s="23" t="s">
        <v>7755</v>
      </c>
      <c r="D1094" s="37" t="s">
        <v>1904</v>
      </c>
      <c r="E1094" s="40">
        <v>7200</v>
      </c>
      <c r="F1094" s="23" t="s">
        <v>12733</v>
      </c>
    </row>
    <row r="1095" spans="1:6" x14ac:dyDescent="0.25">
      <c r="A1095" s="23">
        <v>153472</v>
      </c>
      <c r="B1095" s="35" t="s">
        <v>3589</v>
      </c>
      <c r="C1095" s="38" t="s">
        <v>13760</v>
      </c>
      <c r="D1095" s="37" t="s">
        <v>13761</v>
      </c>
      <c r="E1095" s="40">
        <v>12000</v>
      </c>
      <c r="F1095" s="23" t="s">
        <v>12734</v>
      </c>
    </row>
    <row r="1096" spans="1:6" x14ac:dyDescent="0.25">
      <c r="A1096" s="23">
        <v>153472</v>
      </c>
      <c r="B1096" s="35" t="s">
        <v>3589</v>
      </c>
      <c r="C1096" s="23" t="s">
        <v>21857</v>
      </c>
      <c r="D1096" s="35" t="s">
        <v>21869</v>
      </c>
      <c r="E1096" s="40">
        <v>19200</v>
      </c>
      <c r="F1096" s="23" t="s">
        <v>22117</v>
      </c>
    </row>
    <row r="1097" spans="1:6" ht="30" x14ac:dyDescent="0.25">
      <c r="A1097" s="23">
        <v>153472</v>
      </c>
      <c r="B1097" s="35" t="s">
        <v>3589</v>
      </c>
      <c r="C1097" s="23" t="s">
        <v>7771</v>
      </c>
      <c r="D1097" s="37" t="s">
        <v>3459</v>
      </c>
      <c r="E1097" s="16">
        <v>2000</v>
      </c>
      <c r="F1097" s="23" t="s">
        <v>12725</v>
      </c>
    </row>
    <row r="1098" spans="1:6" x14ac:dyDescent="0.25">
      <c r="A1098" s="23">
        <v>153472</v>
      </c>
      <c r="B1098" s="35" t="s">
        <v>3589</v>
      </c>
      <c r="C1098" s="23" t="s">
        <v>7773</v>
      </c>
      <c r="D1098" s="37" t="s">
        <v>3460</v>
      </c>
      <c r="E1098" s="40">
        <v>1600</v>
      </c>
      <c r="F1098" s="23" t="s">
        <v>12542</v>
      </c>
    </row>
    <row r="1099" spans="1:6" x14ac:dyDescent="0.25">
      <c r="A1099" s="23">
        <v>153472</v>
      </c>
      <c r="B1099" s="35" t="s">
        <v>3589</v>
      </c>
      <c r="C1099" s="23" t="s">
        <v>7774</v>
      </c>
      <c r="D1099" s="37" t="s">
        <v>15782</v>
      </c>
      <c r="E1099" s="16">
        <v>2400</v>
      </c>
      <c r="F1099" s="23" t="s">
        <v>12904</v>
      </c>
    </row>
    <row r="1100" spans="1:6" x14ac:dyDescent="0.25">
      <c r="A1100" s="23">
        <v>153472</v>
      </c>
      <c r="B1100" s="35" t="s">
        <v>3589</v>
      </c>
      <c r="C1100" s="23" t="s">
        <v>7775</v>
      </c>
      <c r="D1100" s="37" t="s">
        <v>3461</v>
      </c>
      <c r="E1100" s="40">
        <v>1600</v>
      </c>
      <c r="F1100" s="23" t="s">
        <v>12542</v>
      </c>
    </row>
    <row r="1101" spans="1:6" x14ac:dyDescent="0.25">
      <c r="A1101" s="23">
        <v>153472</v>
      </c>
      <c r="B1101" s="35" t="s">
        <v>3589</v>
      </c>
      <c r="C1101" s="23" t="s">
        <v>7776</v>
      </c>
      <c r="D1101" s="37" t="s">
        <v>15783</v>
      </c>
      <c r="E1101" s="40">
        <v>1600</v>
      </c>
      <c r="F1101" s="23" t="s">
        <v>12542</v>
      </c>
    </row>
    <row r="1102" spans="1:6" x14ac:dyDescent="0.25">
      <c r="A1102" s="23">
        <v>153472</v>
      </c>
      <c r="B1102" s="35" t="s">
        <v>3589</v>
      </c>
      <c r="C1102" s="23" t="s">
        <v>7777</v>
      </c>
      <c r="D1102" s="37" t="s">
        <v>3464</v>
      </c>
      <c r="E1102" s="40">
        <v>1600</v>
      </c>
      <c r="F1102" s="23" t="s">
        <v>12542</v>
      </c>
    </row>
    <row r="1103" spans="1:6" x14ac:dyDescent="0.25">
      <c r="A1103" s="23">
        <v>153472</v>
      </c>
      <c r="B1103" s="35" t="s">
        <v>3589</v>
      </c>
      <c r="C1103" s="23" t="s">
        <v>7778</v>
      </c>
      <c r="D1103" s="37" t="s">
        <v>15784</v>
      </c>
      <c r="E1103" s="40">
        <v>1600</v>
      </c>
      <c r="F1103" s="23" t="s">
        <v>12542</v>
      </c>
    </row>
    <row r="1104" spans="1:6" x14ac:dyDescent="0.25">
      <c r="A1104" s="23">
        <v>153472</v>
      </c>
      <c r="B1104" s="35" t="s">
        <v>3589</v>
      </c>
      <c r="C1104" s="23" t="s">
        <v>7779</v>
      </c>
      <c r="D1104" s="37" t="s">
        <v>3467</v>
      </c>
      <c r="E1104" s="40">
        <v>1600</v>
      </c>
      <c r="F1104" s="23" t="s">
        <v>12542</v>
      </c>
    </row>
    <row r="1105" spans="1:6" x14ac:dyDescent="0.25">
      <c r="A1105" s="23">
        <v>153472</v>
      </c>
      <c r="B1105" s="35" t="s">
        <v>3589</v>
      </c>
      <c r="C1105" s="23" t="s">
        <v>7780</v>
      </c>
      <c r="D1105" s="37" t="s">
        <v>15785</v>
      </c>
      <c r="E1105" s="16">
        <v>2400</v>
      </c>
      <c r="F1105" s="23" t="s">
        <v>12904</v>
      </c>
    </row>
    <row r="1106" spans="1:6" x14ac:dyDescent="0.25">
      <c r="A1106" s="23">
        <v>153472</v>
      </c>
      <c r="B1106" s="35" t="s">
        <v>3589</v>
      </c>
      <c r="C1106" s="23" t="s">
        <v>7781</v>
      </c>
      <c r="D1106" s="37" t="s">
        <v>3474</v>
      </c>
      <c r="E1106" s="40">
        <v>1600</v>
      </c>
      <c r="F1106" s="23" t="s">
        <v>12542</v>
      </c>
    </row>
    <row r="1107" spans="1:6" x14ac:dyDescent="0.25">
      <c r="A1107" s="23">
        <v>153472</v>
      </c>
      <c r="B1107" s="35" t="s">
        <v>3589</v>
      </c>
      <c r="C1107" s="23" t="s">
        <v>7788</v>
      </c>
      <c r="D1107" s="37" t="s">
        <v>3462</v>
      </c>
      <c r="E1107" s="16">
        <v>7200</v>
      </c>
      <c r="F1107" s="23" t="s">
        <v>12580</v>
      </c>
    </row>
    <row r="1108" spans="1:6" x14ac:dyDescent="0.25">
      <c r="A1108" s="23">
        <v>153472</v>
      </c>
      <c r="B1108" s="35" t="s">
        <v>3589</v>
      </c>
      <c r="C1108" s="23" t="s">
        <v>7791</v>
      </c>
      <c r="D1108" s="37" t="s">
        <v>3465</v>
      </c>
      <c r="E1108" s="16">
        <v>7200</v>
      </c>
      <c r="F1108" s="23" t="s">
        <v>12580</v>
      </c>
    </row>
    <row r="1109" spans="1:6" x14ac:dyDescent="0.25">
      <c r="A1109" s="23">
        <v>153472</v>
      </c>
      <c r="B1109" s="35" t="s">
        <v>3589</v>
      </c>
      <c r="C1109" s="23" t="s">
        <v>7795</v>
      </c>
      <c r="D1109" s="37" t="s">
        <v>3468</v>
      </c>
      <c r="E1109" s="16">
        <v>9600</v>
      </c>
      <c r="F1109" s="23" t="s">
        <v>22168</v>
      </c>
    </row>
    <row r="1110" spans="1:6" x14ac:dyDescent="0.25">
      <c r="A1110" s="23">
        <v>153472</v>
      </c>
      <c r="B1110" s="35" t="s">
        <v>3589</v>
      </c>
      <c r="C1110" s="23" t="s">
        <v>7799</v>
      </c>
      <c r="D1110" s="37" t="s">
        <v>3463</v>
      </c>
      <c r="E1110" s="40">
        <v>2400</v>
      </c>
      <c r="F1110" s="23" t="s">
        <v>12904</v>
      </c>
    </row>
    <row r="1111" spans="1:6" x14ac:dyDescent="0.25">
      <c r="A1111" s="23">
        <v>153472</v>
      </c>
      <c r="B1111" s="35" t="s">
        <v>3589</v>
      </c>
      <c r="C1111" s="23" t="s">
        <v>7800</v>
      </c>
      <c r="D1111" s="37" t="s">
        <v>3466</v>
      </c>
      <c r="E1111" s="40">
        <v>1200</v>
      </c>
      <c r="F1111" s="23" t="s">
        <v>13309</v>
      </c>
    </row>
    <row r="1112" spans="1:6" x14ac:dyDescent="0.25">
      <c r="A1112" s="23">
        <v>153472</v>
      </c>
      <c r="B1112" s="35" t="s">
        <v>3589</v>
      </c>
      <c r="C1112" s="23" t="s">
        <v>7806</v>
      </c>
      <c r="D1112" s="37" t="s">
        <v>3470</v>
      </c>
      <c r="E1112" s="16">
        <v>9600</v>
      </c>
      <c r="F1112" s="23" t="s">
        <v>22168</v>
      </c>
    </row>
    <row r="1113" spans="1:6" x14ac:dyDescent="0.25">
      <c r="A1113" s="23">
        <v>153472</v>
      </c>
      <c r="B1113" s="35" t="s">
        <v>3589</v>
      </c>
      <c r="C1113" s="23" t="s">
        <v>7807</v>
      </c>
      <c r="D1113" s="37" t="s">
        <v>3473</v>
      </c>
      <c r="E1113" s="16">
        <v>9600</v>
      </c>
      <c r="F1113" s="23" t="s">
        <v>18303</v>
      </c>
    </row>
    <row r="1114" spans="1:6" x14ac:dyDescent="0.25">
      <c r="A1114" s="23">
        <v>153472</v>
      </c>
      <c r="B1114" s="35" t="s">
        <v>3589</v>
      </c>
      <c r="C1114" s="23" t="s">
        <v>7812</v>
      </c>
      <c r="D1114" s="37" t="s">
        <v>3475</v>
      </c>
      <c r="E1114" s="16">
        <v>9600</v>
      </c>
      <c r="F1114" s="23" t="s">
        <v>18303</v>
      </c>
    </row>
    <row r="1115" spans="1:6" x14ac:dyDescent="0.25">
      <c r="A1115" s="23">
        <v>153472</v>
      </c>
      <c r="B1115" s="35" t="s">
        <v>3589</v>
      </c>
      <c r="C1115" s="23" t="s">
        <v>7814</v>
      </c>
      <c r="D1115" s="37" t="s">
        <v>3476</v>
      </c>
      <c r="E1115" s="16">
        <v>6000</v>
      </c>
      <c r="F1115" s="23" t="s">
        <v>22169</v>
      </c>
    </row>
    <row r="1116" spans="1:6" x14ac:dyDescent="0.25">
      <c r="A1116" s="23">
        <v>153472</v>
      </c>
      <c r="B1116" s="35" t="s">
        <v>3589</v>
      </c>
      <c r="C1116" s="23" t="s">
        <v>7815</v>
      </c>
      <c r="D1116" s="37" t="s">
        <v>3477</v>
      </c>
      <c r="E1116" s="40">
        <v>4000</v>
      </c>
      <c r="F1116" s="23" t="s">
        <v>12541</v>
      </c>
    </row>
    <row r="1117" spans="1:6" x14ac:dyDescent="0.25">
      <c r="A1117" s="23">
        <v>153472</v>
      </c>
      <c r="B1117" s="35" t="s">
        <v>3589</v>
      </c>
      <c r="C1117" s="23" t="s">
        <v>7818</v>
      </c>
      <c r="D1117" s="37" t="s">
        <v>1049</v>
      </c>
      <c r="E1117" s="40">
        <v>2400</v>
      </c>
      <c r="F1117" s="23" t="s">
        <v>12904</v>
      </c>
    </row>
    <row r="1118" spans="1:6" x14ac:dyDescent="0.25">
      <c r="A1118" s="23">
        <v>153472</v>
      </c>
      <c r="B1118" s="35" t="s">
        <v>3589</v>
      </c>
      <c r="C1118" s="23" t="s">
        <v>7819</v>
      </c>
      <c r="D1118" s="37" t="s">
        <v>469</v>
      </c>
      <c r="E1118" s="40">
        <v>1600</v>
      </c>
      <c r="F1118" s="23" t="s">
        <v>12542</v>
      </c>
    </row>
    <row r="1119" spans="1:6" ht="30" x14ac:dyDescent="0.25">
      <c r="A1119" s="23">
        <v>153472</v>
      </c>
      <c r="B1119" s="35" t="s">
        <v>3589</v>
      </c>
      <c r="C1119" s="23" t="s">
        <v>7825</v>
      </c>
      <c r="D1119" s="37" t="s">
        <v>3471</v>
      </c>
      <c r="E1119" s="40">
        <v>1200</v>
      </c>
      <c r="F1119" s="23" t="s">
        <v>13309</v>
      </c>
    </row>
    <row r="1120" spans="1:6" x14ac:dyDescent="0.25">
      <c r="A1120" s="23">
        <v>153472</v>
      </c>
      <c r="B1120" s="35" t="s">
        <v>3589</v>
      </c>
      <c r="C1120" s="23" t="s">
        <v>9077</v>
      </c>
      <c r="D1120" s="37" t="s">
        <v>9078</v>
      </c>
      <c r="E1120" s="40">
        <v>800</v>
      </c>
      <c r="F1120" s="23" t="s">
        <v>12938</v>
      </c>
    </row>
    <row r="1121" spans="1:6" x14ac:dyDescent="0.25">
      <c r="A1121" s="23">
        <v>153472</v>
      </c>
      <c r="B1121" s="35" t="s">
        <v>3589</v>
      </c>
      <c r="C1121" s="23" t="s">
        <v>9079</v>
      </c>
      <c r="D1121" s="37" t="s">
        <v>9080</v>
      </c>
      <c r="E1121" s="40">
        <v>1200</v>
      </c>
      <c r="F1121" s="23" t="s">
        <v>13309</v>
      </c>
    </row>
    <row r="1122" spans="1:6" x14ac:dyDescent="0.25">
      <c r="A1122" s="23">
        <v>153472</v>
      </c>
      <c r="B1122" s="35" t="s">
        <v>3589</v>
      </c>
      <c r="C1122" s="23" t="s">
        <v>7830</v>
      </c>
      <c r="D1122" s="37" t="s">
        <v>3469</v>
      </c>
      <c r="E1122" s="40">
        <v>1200</v>
      </c>
      <c r="F1122" s="23" t="s">
        <v>13309</v>
      </c>
    </row>
    <row r="1123" spans="1:6" x14ac:dyDescent="0.25">
      <c r="A1123" s="23">
        <v>153472</v>
      </c>
      <c r="B1123" s="35" t="s">
        <v>3589</v>
      </c>
      <c r="C1123" s="23" t="s">
        <v>7831</v>
      </c>
      <c r="D1123" s="37" t="s">
        <v>3472</v>
      </c>
      <c r="E1123" s="40">
        <v>800</v>
      </c>
      <c r="F1123" s="23" t="s">
        <v>12938</v>
      </c>
    </row>
    <row r="1124" spans="1:6" x14ac:dyDescent="0.25">
      <c r="A1124" s="23">
        <v>153472</v>
      </c>
      <c r="B1124" s="35" t="s">
        <v>3589</v>
      </c>
      <c r="C1124" s="23" t="s">
        <v>7832</v>
      </c>
      <c r="D1124" s="37" t="s">
        <v>3478</v>
      </c>
      <c r="E1124" s="40">
        <v>1600</v>
      </c>
      <c r="F1124" s="23" t="s">
        <v>12542</v>
      </c>
    </row>
    <row r="1125" spans="1:6" x14ac:dyDescent="0.25">
      <c r="A1125" s="23">
        <v>153472</v>
      </c>
      <c r="B1125" s="35" t="s">
        <v>3589</v>
      </c>
      <c r="C1125" s="18" t="s">
        <v>20607</v>
      </c>
      <c r="D1125" s="20" t="s">
        <v>20608</v>
      </c>
      <c r="E1125" s="19">
        <v>1600</v>
      </c>
      <c r="F1125" s="23" t="s">
        <v>12542</v>
      </c>
    </row>
    <row r="1126" spans="1:6" x14ac:dyDescent="0.25">
      <c r="A1126" s="23">
        <v>153472</v>
      </c>
      <c r="B1126" s="35" t="s">
        <v>3589</v>
      </c>
      <c r="C1126" s="38" t="s">
        <v>13785</v>
      </c>
      <c r="D1126" s="37" t="s">
        <v>13798</v>
      </c>
      <c r="E1126" s="40">
        <v>2400</v>
      </c>
      <c r="F1126" s="23" t="s">
        <v>12904</v>
      </c>
    </row>
    <row r="1127" spans="1:6" x14ac:dyDescent="0.25">
      <c r="A1127" s="23">
        <v>153472</v>
      </c>
      <c r="B1127" s="35" t="s">
        <v>3589</v>
      </c>
      <c r="C1127" s="38" t="s">
        <v>13786</v>
      </c>
      <c r="D1127" s="37" t="s">
        <v>13799</v>
      </c>
      <c r="E1127" s="40">
        <v>2400</v>
      </c>
      <c r="F1127" s="23" t="s">
        <v>12904</v>
      </c>
    </row>
    <row r="1128" spans="1:6" x14ac:dyDescent="0.25">
      <c r="A1128" s="23">
        <v>153472</v>
      </c>
      <c r="B1128" s="35" t="s">
        <v>3589</v>
      </c>
      <c r="C1128" s="38" t="s">
        <v>13787</v>
      </c>
      <c r="D1128" s="37" t="s">
        <v>13800</v>
      </c>
      <c r="E1128" s="40">
        <v>16800</v>
      </c>
      <c r="F1128" s="23" t="s">
        <v>18022</v>
      </c>
    </row>
    <row r="1129" spans="1:6" x14ac:dyDescent="0.25">
      <c r="A1129" s="23">
        <v>153472</v>
      </c>
      <c r="B1129" s="35" t="s">
        <v>3589</v>
      </c>
      <c r="C1129" s="38" t="s">
        <v>13788</v>
      </c>
      <c r="D1129" s="37" t="s">
        <v>13801</v>
      </c>
      <c r="E1129" s="40">
        <v>28800</v>
      </c>
      <c r="F1129" s="23" t="s">
        <v>18023</v>
      </c>
    </row>
    <row r="1130" spans="1:6" x14ac:dyDescent="0.25">
      <c r="A1130" s="23">
        <v>153472</v>
      </c>
      <c r="B1130" s="35" t="s">
        <v>3589</v>
      </c>
      <c r="C1130" s="38" t="s">
        <v>13789</v>
      </c>
      <c r="D1130" s="37" t="s">
        <v>13802</v>
      </c>
      <c r="E1130" s="40">
        <v>800</v>
      </c>
      <c r="F1130" s="23" t="s">
        <v>12938</v>
      </c>
    </row>
    <row r="1131" spans="1:6" x14ac:dyDescent="0.25">
      <c r="A1131" s="23">
        <v>153472</v>
      </c>
      <c r="B1131" s="35" t="s">
        <v>3589</v>
      </c>
      <c r="C1131" s="38" t="s">
        <v>13790</v>
      </c>
      <c r="D1131" s="37" t="s">
        <v>13803</v>
      </c>
      <c r="E1131" s="40">
        <v>2400</v>
      </c>
      <c r="F1131" s="23" t="s">
        <v>12904</v>
      </c>
    </row>
    <row r="1132" spans="1:6" x14ac:dyDescent="0.25">
      <c r="A1132" s="23">
        <v>153472</v>
      </c>
      <c r="B1132" s="35" t="s">
        <v>3589</v>
      </c>
      <c r="C1132" s="23" t="s">
        <v>9081</v>
      </c>
      <c r="D1132" s="37" t="s">
        <v>9082</v>
      </c>
      <c r="E1132" s="40">
        <v>800</v>
      </c>
      <c r="F1132" s="23" t="s">
        <v>13943</v>
      </c>
    </row>
    <row r="1133" spans="1:6" x14ac:dyDescent="0.25">
      <c r="A1133" s="23">
        <v>153472</v>
      </c>
      <c r="B1133" s="35" t="s">
        <v>3589</v>
      </c>
      <c r="C1133" s="23" t="s">
        <v>9083</v>
      </c>
      <c r="D1133" s="37" t="s">
        <v>9084</v>
      </c>
      <c r="E1133" s="40">
        <v>800</v>
      </c>
      <c r="F1133" s="23" t="s">
        <v>13943</v>
      </c>
    </row>
    <row r="1134" spans="1:6" x14ac:dyDescent="0.25">
      <c r="A1134" s="23">
        <v>153472</v>
      </c>
      <c r="B1134" s="35" t="s">
        <v>3589</v>
      </c>
      <c r="C1134" s="23" t="s">
        <v>9085</v>
      </c>
      <c r="D1134" s="37" t="s">
        <v>9086</v>
      </c>
      <c r="E1134" s="40">
        <v>800</v>
      </c>
      <c r="F1134" s="23" t="s">
        <v>13943</v>
      </c>
    </row>
    <row r="1135" spans="1:6" x14ac:dyDescent="0.25">
      <c r="A1135" s="23">
        <v>153472</v>
      </c>
      <c r="B1135" s="35" t="s">
        <v>3589</v>
      </c>
      <c r="C1135" s="23" t="s">
        <v>7884</v>
      </c>
      <c r="D1135" s="37" t="s">
        <v>773</v>
      </c>
      <c r="E1135" s="40">
        <v>2400</v>
      </c>
      <c r="F1135" s="23" t="s">
        <v>13368</v>
      </c>
    </row>
    <row r="1136" spans="1:6" x14ac:dyDescent="0.25">
      <c r="A1136" s="23">
        <v>153472</v>
      </c>
      <c r="B1136" s="35" t="s">
        <v>3589</v>
      </c>
      <c r="C1136" s="23" t="s">
        <v>9087</v>
      </c>
      <c r="D1136" s="37" t="s">
        <v>9088</v>
      </c>
      <c r="E1136" s="40">
        <v>800</v>
      </c>
      <c r="F1136" s="23" t="s">
        <v>13944</v>
      </c>
    </row>
    <row r="1137" spans="1:6" x14ac:dyDescent="0.25">
      <c r="A1137" s="23">
        <v>153472</v>
      </c>
      <c r="B1137" s="35" t="s">
        <v>3589</v>
      </c>
      <c r="C1137" s="23" t="s">
        <v>9089</v>
      </c>
      <c r="D1137" s="37" t="s">
        <v>9090</v>
      </c>
      <c r="E1137" s="40">
        <v>800</v>
      </c>
      <c r="F1137" s="23" t="s">
        <v>13944</v>
      </c>
    </row>
    <row r="1138" spans="1:6" x14ac:dyDescent="0.25">
      <c r="A1138" s="23">
        <v>153472</v>
      </c>
      <c r="B1138" s="35" t="s">
        <v>3589</v>
      </c>
      <c r="C1138" s="23" t="s">
        <v>9091</v>
      </c>
      <c r="D1138" s="37" t="s">
        <v>9092</v>
      </c>
      <c r="E1138" s="40">
        <v>800</v>
      </c>
      <c r="F1138" s="23" t="s">
        <v>13944</v>
      </c>
    </row>
    <row r="1139" spans="1:6" x14ac:dyDescent="0.25">
      <c r="A1139" s="23">
        <v>153472</v>
      </c>
      <c r="B1139" s="35" t="s">
        <v>3589</v>
      </c>
      <c r="C1139" s="23" t="s">
        <v>9805</v>
      </c>
      <c r="D1139" s="37" t="s">
        <v>9806</v>
      </c>
      <c r="E1139" s="40">
        <v>2400</v>
      </c>
      <c r="F1139" s="23" t="s">
        <v>13959</v>
      </c>
    </row>
    <row r="1140" spans="1:6" x14ac:dyDescent="0.25">
      <c r="A1140" s="23">
        <v>153472</v>
      </c>
      <c r="B1140" s="35" t="s">
        <v>3589</v>
      </c>
      <c r="C1140" s="38" t="s">
        <v>14724</v>
      </c>
      <c r="D1140" s="37" t="s">
        <v>14740</v>
      </c>
      <c r="E1140" s="40">
        <v>2400</v>
      </c>
      <c r="F1140" s="23" t="s">
        <v>14741</v>
      </c>
    </row>
    <row r="1141" spans="1:6" ht="30" x14ac:dyDescent="0.25">
      <c r="A1141" s="23">
        <v>153472</v>
      </c>
      <c r="B1141" s="35" t="s">
        <v>3589</v>
      </c>
      <c r="C1141" s="23" t="s">
        <v>7910</v>
      </c>
      <c r="D1141" s="37" t="s">
        <v>11855</v>
      </c>
      <c r="E1141" s="40">
        <v>2400</v>
      </c>
      <c r="F1141" s="23" t="s">
        <v>13169</v>
      </c>
    </row>
    <row r="1142" spans="1:6" x14ac:dyDescent="0.25">
      <c r="A1142" s="23">
        <v>153472</v>
      </c>
      <c r="B1142" s="35" t="s">
        <v>3589</v>
      </c>
      <c r="C1142" s="23" t="s">
        <v>7920</v>
      </c>
      <c r="D1142" s="37" t="s">
        <v>3294</v>
      </c>
      <c r="E1142" s="40">
        <v>4000</v>
      </c>
      <c r="F1142" s="23" t="s">
        <v>13431</v>
      </c>
    </row>
    <row r="1143" spans="1:6" x14ac:dyDescent="0.25">
      <c r="A1143" s="23">
        <v>153472</v>
      </c>
      <c r="B1143" s="35" t="s">
        <v>3589</v>
      </c>
      <c r="C1143" s="23" t="s">
        <v>7921</v>
      </c>
      <c r="D1143" s="37" t="s">
        <v>3295</v>
      </c>
      <c r="E1143" s="40">
        <v>4000</v>
      </c>
      <c r="F1143" s="23" t="s">
        <v>13431</v>
      </c>
    </row>
    <row r="1144" spans="1:6" ht="30" x14ac:dyDescent="0.25">
      <c r="A1144" s="23">
        <v>153472</v>
      </c>
      <c r="B1144" s="35" t="s">
        <v>3589</v>
      </c>
      <c r="C1144" s="23" t="s">
        <v>7925</v>
      </c>
      <c r="D1144" s="37" t="s">
        <v>3297</v>
      </c>
      <c r="E1144" s="40">
        <v>4000</v>
      </c>
      <c r="F1144" s="23" t="s">
        <v>14559</v>
      </c>
    </row>
    <row r="1145" spans="1:6" x14ac:dyDescent="0.25">
      <c r="A1145" s="23">
        <v>153472</v>
      </c>
      <c r="B1145" s="35" t="s">
        <v>3589</v>
      </c>
      <c r="C1145" s="23" t="s">
        <v>7926</v>
      </c>
      <c r="D1145" s="37" t="s">
        <v>3298</v>
      </c>
      <c r="E1145" s="40">
        <v>2400</v>
      </c>
      <c r="F1145" s="23" t="s">
        <v>14560</v>
      </c>
    </row>
    <row r="1146" spans="1:6" x14ac:dyDescent="0.25">
      <c r="A1146" s="23">
        <v>153472</v>
      </c>
      <c r="B1146" s="35" t="s">
        <v>3589</v>
      </c>
      <c r="C1146" s="23" t="s">
        <v>7927</v>
      </c>
      <c r="D1146" s="37" t="s">
        <v>3299</v>
      </c>
      <c r="E1146" s="40">
        <v>4000</v>
      </c>
      <c r="F1146" s="23" t="s">
        <v>14561</v>
      </c>
    </row>
    <row r="1147" spans="1:6" x14ac:dyDescent="0.25">
      <c r="A1147" s="23">
        <v>153472</v>
      </c>
      <c r="B1147" s="35" t="s">
        <v>3589</v>
      </c>
      <c r="C1147" s="23" t="s">
        <v>7928</v>
      </c>
      <c r="D1147" s="37" t="s">
        <v>3300</v>
      </c>
      <c r="E1147" s="40">
        <v>4000</v>
      </c>
      <c r="F1147" s="23" t="s">
        <v>14561</v>
      </c>
    </row>
    <row r="1148" spans="1:6" x14ac:dyDescent="0.25">
      <c r="A1148" s="23">
        <v>153472</v>
      </c>
      <c r="B1148" s="35" t="s">
        <v>3589</v>
      </c>
      <c r="C1148" s="23" t="s">
        <v>7929</v>
      </c>
      <c r="D1148" s="37" t="s">
        <v>11859</v>
      </c>
      <c r="E1148" s="40">
        <v>4000</v>
      </c>
      <c r="F1148" s="23" t="s">
        <v>14561</v>
      </c>
    </row>
    <row r="1149" spans="1:6" x14ac:dyDescent="0.25">
      <c r="A1149" s="23">
        <v>153472</v>
      </c>
      <c r="B1149" s="35" t="s">
        <v>3589</v>
      </c>
      <c r="C1149" s="23" t="s">
        <v>7930</v>
      </c>
      <c r="D1149" s="37" t="s">
        <v>11860</v>
      </c>
      <c r="E1149" s="40">
        <v>4000</v>
      </c>
      <c r="F1149" s="23" t="s">
        <v>14561</v>
      </c>
    </row>
    <row r="1150" spans="1:6" x14ac:dyDescent="0.25">
      <c r="A1150" s="23">
        <v>153472</v>
      </c>
      <c r="B1150" s="35" t="s">
        <v>3589</v>
      </c>
      <c r="C1150" s="23" t="s">
        <v>7931</v>
      </c>
      <c r="D1150" s="37" t="s">
        <v>2032</v>
      </c>
      <c r="E1150" s="40">
        <v>4000</v>
      </c>
      <c r="F1150" s="23" t="s">
        <v>14562</v>
      </c>
    </row>
    <row r="1151" spans="1:6" x14ac:dyDescent="0.25">
      <c r="A1151" s="23">
        <v>153472</v>
      </c>
      <c r="B1151" s="35" t="s">
        <v>3589</v>
      </c>
      <c r="C1151" s="23" t="s">
        <v>7932</v>
      </c>
      <c r="D1151" s="37" t="s">
        <v>3301</v>
      </c>
      <c r="E1151" s="16">
        <v>4800</v>
      </c>
      <c r="F1151" s="23" t="s">
        <v>14563</v>
      </c>
    </row>
    <row r="1152" spans="1:6" x14ac:dyDescent="0.25">
      <c r="A1152" s="23">
        <v>153472</v>
      </c>
      <c r="B1152" s="35" t="s">
        <v>3589</v>
      </c>
      <c r="C1152" s="23" t="s">
        <v>7933</v>
      </c>
      <c r="D1152" s="37" t="s">
        <v>3219</v>
      </c>
      <c r="E1152" s="40">
        <v>2400</v>
      </c>
      <c r="F1152" s="23" t="s">
        <v>12943</v>
      </c>
    </row>
    <row r="1153" spans="1:6" x14ac:dyDescent="0.25">
      <c r="A1153" s="23">
        <v>153472</v>
      </c>
      <c r="B1153" s="35" t="s">
        <v>3589</v>
      </c>
      <c r="C1153" s="23" t="s">
        <v>7937</v>
      </c>
      <c r="D1153" s="37" t="s">
        <v>1237</v>
      </c>
      <c r="E1153" s="16">
        <v>1600</v>
      </c>
      <c r="F1153" s="23" t="s">
        <v>18304</v>
      </c>
    </row>
    <row r="1154" spans="1:6" x14ac:dyDescent="0.25">
      <c r="A1154" s="23">
        <v>153472</v>
      </c>
      <c r="B1154" s="35" t="s">
        <v>3589</v>
      </c>
      <c r="C1154" s="23" t="s">
        <v>7938</v>
      </c>
      <c r="D1154" s="37" t="s">
        <v>3223</v>
      </c>
      <c r="E1154" s="40">
        <v>2400</v>
      </c>
      <c r="F1154" s="23" t="s">
        <v>12412</v>
      </c>
    </row>
    <row r="1155" spans="1:6" x14ac:dyDescent="0.25">
      <c r="A1155" s="23">
        <v>153472</v>
      </c>
      <c r="B1155" s="35" t="s">
        <v>3589</v>
      </c>
      <c r="C1155" s="18" t="s">
        <v>19241</v>
      </c>
      <c r="D1155" s="20" t="s">
        <v>19242</v>
      </c>
      <c r="E1155" s="19">
        <v>2400</v>
      </c>
      <c r="F1155" s="23" t="s">
        <v>12943</v>
      </c>
    </row>
    <row r="1156" spans="1:6" x14ac:dyDescent="0.25">
      <c r="A1156" s="23">
        <v>153472</v>
      </c>
      <c r="B1156" s="35" t="s">
        <v>3589</v>
      </c>
      <c r="C1156" s="18" t="s">
        <v>19243</v>
      </c>
      <c r="D1156" s="20" t="s">
        <v>19244</v>
      </c>
      <c r="E1156" s="19">
        <v>1600</v>
      </c>
      <c r="F1156" s="23" t="s">
        <v>19250</v>
      </c>
    </row>
    <row r="1157" spans="1:6" x14ac:dyDescent="0.25">
      <c r="A1157" s="23">
        <v>153472</v>
      </c>
      <c r="B1157" s="35" t="s">
        <v>3589</v>
      </c>
      <c r="C1157" s="18" t="s">
        <v>19245</v>
      </c>
      <c r="D1157" s="20" t="s">
        <v>19246</v>
      </c>
      <c r="E1157" s="19">
        <v>1600</v>
      </c>
      <c r="F1157" s="23" t="s">
        <v>19249</v>
      </c>
    </row>
    <row r="1158" spans="1:6" x14ac:dyDescent="0.25">
      <c r="A1158" s="23">
        <v>153472</v>
      </c>
      <c r="B1158" s="35" t="s">
        <v>3589</v>
      </c>
      <c r="C1158" s="23" t="s">
        <v>7939</v>
      </c>
      <c r="D1158" s="37" t="s">
        <v>3226</v>
      </c>
      <c r="E1158" s="40">
        <v>2400</v>
      </c>
      <c r="F1158" s="23" t="s">
        <v>12412</v>
      </c>
    </row>
    <row r="1159" spans="1:6" x14ac:dyDescent="0.25">
      <c r="A1159" s="23">
        <v>153472</v>
      </c>
      <c r="B1159" s="35" t="s">
        <v>3589</v>
      </c>
      <c r="C1159" s="23" t="s">
        <v>7940</v>
      </c>
      <c r="D1159" s="37" t="s">
        <v>1235</v>
      </c>
      <c r="E1159" s="40">
        <v>2400</v>
      </c>
      <c r="F1159" s="23" t="s">
        <v>12433</v>
      </c>
    </row>
    <row r="1160" spans="1:6" x14ac:dyDescent="0.25">
      <c r="A1160" s="23">
        <v>153472</v>
      </c>
      <c r="B1160" s="35" t="s">
        <v>3589</v>
      </c>
      <c r="C1160" s="23" t="s">
        <v>7941</v>
      </c>
      <c r="D1160" s="37" t="s">
        <v>3227</v>
      </c>
      <c r="E1160" s="40">
        <v>2400</v>
      </c>
      <c r="F1160" s="23" t="s">
        <v>13058</v>
      </c>
    </row>
    <row r="1161" spans="1:6" x14ac:dyDescent="0.25">
      <c r="A1161" s="23">
        <v>153472</v>
      </c>
      <c r="B1161" s="35" t="s">
        <v>3589</v>
      </c>
      <c r="C1161" s="23" t="s">
        <v>7942</v>
      </c>
      <c r="D1161" s="37" t="s">
        <v>1234</v>
      </c>
      <c r="E1161" s="40">
        <v>2400</v>
      </c>
      <c r="F1161" s="23" t="s">
        <v>13059</v>
      </c>
    </row>
    <row r="1162" spans="1:6" x14ac:dyDescent="0.25">
      <c r="A1162" s="23">
        <v>153472</v>
      </c>
      <c r="B1162" s="35" t="s">
        <v>3589</v>
      </c>
      <c r="C1162" s="23" t="s">
        <v>7943</v>
      </c>
      <c r="D1162" s="37" t="s">
        <v>1238</v>
      </c>
      <c r="E1162" s="40">
        <v>2400</v>
      </c>
      <c r="F1162" s="23" t="s">
        <v>13060</v>
      </c>
    </row>
    <row r="1163" spans="1:6" x14ac:dyDescent="0.25">
      <c r="A1163" s="23">
        <v>153472</v>
      </c>
      <c r="B1163" s="35" t="s">
        <v>3589</v>
      </c>
      <c r="C1163" s="23" t="s">
        <v>7945</v>
      </c>
      <c r="D1163" s="37" t="s">
        <v>811</v>
      </c>
      <c r="E1163" s="40">
        <v>9600</v>
      </c>
      <c r="F1163" s="23" t="s">
        <v>13061</v>
      </c>
    </row>
    <row r="1164" spans="1:6" x14ac:dyDescent="0.25">
      <c r="A1164" s="23">
        <v>153472</v>
      </c>
      <c r="B1164" s="35" t="s">
        <v>3589</v>
      </c>
      <c r="C1164" s="23" t="s">
        <v>7946</v>
      </c>
      <c r="D1164" s="37" t="s">
        <v>884</v>
      </c>
      <c r="E1164" s="40">
        <v>9600</v>
      </c>
      <c r="F1164" s="23" t="s">
        <v>13062</v>
      </c>
    </row>
    <row r="1165" spans="1:6" x14ac:dyDescent="0.25">
      <c r="A1165" s="23">
        <v>153472</v>
      </c>
      <c r="B1165" s="35" t="s">
        <v>3589</v>
      </c>
      <c r="C1165" s="23" t="s">
        <v>7947</v>
      </c>
      <c r="D1165" s="37" t="s">
        <v>181</v>
      </c>
      <c r="E1165" s="40">
        <v>2400</v>
      </c>
      <c r="F1165" s="23" t="s">
        <v>12598</v>
      </c>
    </row>
    <row r="1166" spans="1:6" x14ac:dyDescent="0.25">
      <c r="A1166" s="23">
        <v>153472</v>
      </c>
      <c r="B1166" s="35" t="s">
        <v>3589</v>
      </c>
      <c r="C1166" s="18" t="s">
        <v>19925</v>
      </c>
      <c r="D1166" s="20" t="s">
        <v>19926</v>
      </c>
      <c r="E1166" s="19">
        <v>2400</v>
      </c>
      <c r="F1166" s="23" t="s">
        <v>12438</v>
      </c>
    </row>
    <row r="1167" spans="1:6" x14ac:dyDescent="0.25">
      <c r="A1167" s="23">
        <v>153472</v>
      </c>
      <c r="B1167" s="35" t="s">
        <v>3589</v>
      </c>
      <c r="C1167" s="23" t="s">
        <v>7949</v>
      </c>
      <c r="D1167" s="37" t="s">
        <v>274</v>
      </c>
      <c r="E1167" s="40">
        <v>2400</v>
      </c>
      <c r="F1167" s="23" t="s">
        <v>12438</v>
      </c>
    </row>
    <row r="1168" spans="1:6" x14ac:dyDescent="0.25">
      <c r="A1168" s="23">
        <v>153472</v>
      </c>
      <c r="B1168" s="35" t="s">
        <v>3589</v>
      </c>
      <c r="C1168" s="23" t="s">
        <v>7950</v>
      </c>
      <c r="D1168" s="37" t="s">
        <v>275</v>
      </c>
      <c r="E1168" s="40">
        <v>2400</v>
      </c>
      <c r="F1168" s="23" t="s">
        <v>12438</v>
      </c>
    </row>
    <row r="1169" spans="1:6" x14ac:dyDescent="0.25">
      <c r="A1169" s="23">
        <v>153472</v>
      </c>
      <c r="B1169" s="35" t="s">
        <v>3589</v>
      </c>
      <c r="C1169" s="23" t="s">
        <v>7952</v>
      </c>
      <c r="D1169" s="37" t="s">
        <v>2365</v>
      </c>
      <c r="E1169" s="40">
        <v>2400</v>
      </c>
      <c r="F1169" s="23" t="s">
        <v>12438</v>
      </c>
    </row>
    <row r="1170" spans="1:6" x14ac:dyDescent="0.25">
      <c r="A1170" s="23">
        <v>153472</v>
      </c>
      <c r="B1170" s="35" t="s">
        <v>3589</v>
      </c>
      <c r="C1170" s="18" t="s">
        <v>7956</v>
      </c>
      <c r="D1170" s="20" t="s">
        <v>3579</v>
      </c>
      <c r="E1170" s="19">
        <v>2400</v>
      </c>
      <c r="F1170" s="23" t="s">
        <v>12438</v>
      </c>
    </row>
    <row r="1171" spans="1:6" x14ac:dyDescent="0.25">
      <c r="A1171" s="23">
        <v>153472</v>
      </c>
      <c r="B1171" s="35" t="s">
        <v>3589</v>
      </c>
      <c r="C1171" s="23" t="s">
        <v>9093</v>
      </c>
      <c r="D1171" s="37" t="s">
        <v>9094</v>
      </c>
      <c r="E1171" s="40">
        <v>2400</v>
      </c>
      <c r="F1171" s="23" t="s">
        <v>12438</v>
      </c>
    </row>
    <row r="1172" spans="1:6" x14ac:dyDescent="0.25">
      <c r="A1172" s="23">
        <v>153472</v>
      </c>
      <c r="B1172" s="35" t="s">
        <v>3589</v>
      </c>
      <c r="C1172" s="23" t="s">
        <v>7967</v>
      </c>
      <c r="D1172" s="37" t="s">
        <v>118</v>
      </c>
      <c r="E1172" s="40">
        <v>2400</v>
      </c>
      <c r="F1172" s="23" t="s">
        <v>12438</v>
      </c>
    </row>
    <row r="1173" spans="1:6" x14ac:dyDescent="0.25">
      <c r="A1173" s="23">
        <v>153472</v>
      </c>
      <c r="B1173" s="35" t="s">
        <v>3589</v>
      </c>
      <c r="C1173" s="23" t="s">
        <v>11150</v>
      </c>
      <c r="D1173" s="37" t="s">
        <v>11862</v>
      </c>
      <c r="E1173" s="40">
        <v>2400</v>
      </c>
      <c r="F1173" s="23" t="s">
        <v>12438</v>
      </c>
    </row>
    <row r="1174" spans="1:6" x14ac:dyDescent="0.25">
      <c r="A1174" s="23">
        <v>153472</v>
      </c>
      <c r="B1174" s="35" t="s">
        <v>3589</v>
      </c>
      <c r="C1174" s="23" t="s">
        <v>8847</v>
      </c>
      <c r="D1174" s="37" t="s">
        <v>2213</v>
      </c>
      <c r="E1174" s="40"/>
      <c r="F1174" s="23" t="s">
        <v>11291</v>
      </c>
    </row>
    <row r="1175" spans="1:6" x14ac:dyDescent="0.25">
      <c r="A1175" s="23">
        <v>153472</v>
      </c>
      <c r="B1175" s="35" t="s">
        <v>3589</v>
      </c>
      <c r="C1175" s="23" t="s">
        <v>7971</v>
      </c>
      <c r="D1175" s="37" t="s">
        <v>165</v>
      </c>
      <c r="E1175" s="40"/>
      <c r="F1175" s="23" t="s">
        <v>11354</v>
      </c>
    </row>
    <row r="1176" spans="1:6" ht="30" x14ac:dyDescent="0.25">
      <c r="A1176" s="23">
        <v>153472</v>
      </c>
      <c r="B1176" s="35" t="s">
        <v>3589</v>
      </c>
      <c r="C1176" s="23" t="s">
        <v>7972</v>
      </c>
      <c r="D1176" s="37" t="s">
        <v>744</v>
      </c>
      <c r="E1176" s="40">
        <v>2400</v>
      </c>
      <c r="F1176" s="23" t="s">
        <v>12600</v>
      </c>
    </row>
    <row r="1177" spans="1:6" x14ac:dyDescent="0.25">
      <c r="A1177" s="23">
        <v>153472</v>
      </c>
      <c r="B1177" s="35" t="s">
        <v>3589</v>
      </c>
      <c r="C1177" s="23" t="s">
        <v>7973</v>
      </c>
      <c r="D1177" s="37" t="s">
        <v>25</v>
      </c>
      <c r="E1177" s="40">
        <v>2400</v>
      </c>
      <c r="F1177" s="23" t="s">
        <v>12600</v>
      </c>
    </row>
    <row r="1178" spans="1:6" x14ac:dyDescent="0.25">
      <c r="A1178" s="23">
        <v>153472</v>
      </c>
      <c r="B1178" s="35" t="s">
        <v>3589</v>
      </c>
      <c r="C1178" s="23" t="s">
        <v>7975</v>
      </c>
      <c r="D1178" s="37" t="s">
        <v>532</v>
      </c>
      <c r="E1178" s="40">
        <v>2400</v>
      </c>
      <c r="F1178" s="23" t="s">
        <v>12601</v>
      </c>
    </row>
    <row r="1179" spans="1:6" x14ac:dyDescent="0.25">
      <c r="A1179" s="23">
        <v>153472</v>
      </c>
      <c r="B1179" s="35" t="s">
        <v>3589</v>
      </c>
      <c r="C1179" s="38" t="s">
        <v>7979</v>
      </c>
      <c r="D1179" s="37" t="s">
        <v>8519</v>
      </c>
      <c r="E1179" s="40">
        <v>2400</v>
      </c>
      <c r="F1179" s="23" t="s">
        <v>12811</v>
      </c>
    </row>
    <row r="1180" spans="1:6" x14ac:dyDescent="0.25">
      <c r="A1180" s="23">
        <v>153472</v>
      </c>
      <c r="B1180" s="35" t="s">
        <v>3589</v>
      </c>
      <c r="C1180" s="18" t="s">
        <v>20609</v>
      </c>
      <c r="D1180" s="20" t="s">
        <v>2157</v>
      </c>
      <c r="E1180" s="19">
        <v>1600</v>
      </c>
      <c r="F1180" s="10" t="s">
        <v>13374</v>
      </c>
    </row>
    <row r="1181" spans="1:6" x14ac:dyDescent="0.25">
      <c r="A1181" s="23">
        <v>153472</v>
      </c>
      <c r="B1181" s="35" t="s">
        <v>3589</v>
      </c>
      <c r="C1181" s="17" t="s">
        <v>7982</v>
      </c>
      <c r="D1181" s="14" t="s">
        <v>449</v>
      </c>
      <c r="E1181" s="16">
        <v>3200</v>
      </c>
      <c r="F1181" s="23" t="s">
        <v>13063</v>
      </c>
    </row>
    <row r="1182" spans="1:6" x14ac:dyDescent="0.25">
      <c r="A1182" s="23">
        <v>153472</v>
      </c>
      <c r="B1182" s="35" t="s">
        <v>3589</v>
      </c>
      <c r="C1182" s="18" t="s">
        <v>20610</v>
      </c>
      <c r="D1182" s="20" t="s">
        <v>15740</v>
      </c>
      <c r="E1182" s="19">
        <v>3200</v>
      </c>
      <c r="F1182" s="23" t="s">
        <v>13063</v>
      </c>
    </row>
    <row r="1183" spans="1:6" x14ac:dyDescent="0.25">
      <c r="A1183" s="23">
        <v>153472</v>
      </c>
      <c r="B1183" s="35" t="s">
        <v>3589</v>
      </c>
      <c r="C1183" s="18" t="s">
        <v>20611</v>
      </c>
      <c r="D1183" s="20" t="s">
        <v>20612</v>
      </c>
      <c r="E1183" s="19">
        <v>4800</v>
      </c>
      <c r="F1183" s="23" t="s">
        <v>20625</v>
      </c>
    </row>
    <row r="1184" spans="1:6" x14ac:dyDescent="0.25">
      <c r="A1184" s="23">
        <v>153472</v>
      </c>
      <c r="B1184" s="35" t="s">
        <v>3589</v>
      </c>
      <c r="C1184" s="18" t="s">
        <v>20865</v>
      </c>
      <c r="D1184" s="20" t="s">
        <v>20866</v>
      </c>
      <c r="E1184" s="19">
        <v>2400</v>
      </c>
      <c r="F1184" s="23" t="s">
        <v>13173</v>
      </c>
    </row>
    <row r="1185" spans="1:6" x14ac:dyDescent="0.25">
      <c r="A1185" s="23">
        <v>153472</v>
      </c>
      <c r="B1185" s="35" t="s">
        <v>3589</v>
      </c>
      <c r="C1185" s="17" t="s">
        <v>7996</v>
      </c>
      <c r="D1185" s="14" t="s">
        <v>450</v>
      </c>
      <c r="E1185" s="16">
        <v>2400</v>
      </c>
      <c r="F1185" s="23" t="s">
        <v>13173</v>
      </c>
    </row>
    <row r="1186" spans="1:6" x14ac:dyDescent="0.25">
      <c r="A1186" s="23">
        <v>153472</v>
      </c>
      <c r="B1186" s="35" t="s">
        <v>3589</v>
      </c>
      <c r="C1186" s="18" t="s">
        <v>20613</v>
      </c>
      <c r="D1186" s="20" t="s">
        <v>20614</v>
      </c>
      <c r="E1186" s="19">
        <v>4800</v>
      </c>
      <c r="F1186" s="23" t="s">
        <v>20625</v>
      </c>
    </row>
    <row r="1187" spans="1:6" x14ac:dyDescent="0.25">
      <c r="A1187" s="23">
        <v>153472</v>
      </c>
      <c r="B1187" s="35" t="s">
        <v>3589</v>
      </c>
      <c r="C1187" s="23" t="s">
        <v>21267</v>
      </c>
      <c r="D1187" s="35" t="s">
        <v>20614</v>
      </c>
      <c r="E1187" s="40">
        <v>3200</v>
      </c>
      <c r="F1187" s="23" t="s">
        <v>13063</v>
      </c>
    </row>
    <row r="1188" spans="1:6" x14ac:dyDescent="0.25">
      <c r="A1188" s="23">
        <v>153472</v>
      </c>
      <c r="B1188" s="35" t="s">
        <v>3589</v>
      </c>
      <c r="C1188" s="17" t="s">
        <v>7999</v>
      </c>
      <c r="D1188" s="14" t="s">
        <v>452</v>
      </c>
      <c r="E1188" s="16">
        <v>800</v>
      </c>
      <c r="F1188" s="23" t="s">
        <v>13375</v>
      </c>
    </row>
    <row r="1189" spans="1:6" x14ac:dyDescent="0.25">
      <c r="A1189" s="23">
        <v>153472</v>
      </c>
      <c r="B1189" s="35" t="s">
        <v>3589</v>
      </c>
      <c r="C1189" s="17" t="s">
        <v>8000</v>
      </c>
      <c r="D1189" s="14" t="s">
        <v>453</v>
      </c>
      <c r="E1189" s="16">
        <v>2400</v>
      </c>
      <c r="F1189" s="23" t="s">
        <v>13173</v>
      </c>
    </row>
    <row r="1190" spans="1:6" x14ac:dyDescent="0.25">
      <c r="A1190" s="23">
        <v>153472</v>
      </c>
      <c r="B1190" s="35" t="s">
        <v>3589</v>
      </c>
      <c r="C1190" s="18" t="s">
        <v>20615</v>
      </c>
      <c r="D1190" s="20" t="s">
        <v>452</v>
      </c>
      <c r="E1190" s="19">
        <v>4800</v>
      </c>
      <c r="F1190" s="23" t="s">
        <v>20625</v>
      </c>
    </row>
    <row r="1191" spans="1:6" x14ac:dyDescent="0.25">
      <c r="A1191" s="23">
        <v>153472</v>
      </c>
      <c r="B1191" s="35" t="s">
        <v>3589</v>
      </c>
      <c r="C1191" s="18" t="s">
        <v>20616</v>
      </c>
      <c r="D1191" s="20" t="s">
        <v>453</v>
      </c>
      <c r="E1191" s="19">
        <v>4800</v>
      </c>
      <c r="F1191" s="23" t="s">
        <v>20625</v>
      </c>
    </row>
    <row r="1192" spans="1:6" x14ac:dyDescent="0.25">
      <c r="A1192" s="23">
        <v>153472</v>
      </c>
      <c r="B1192" s="35" t="s">
        <v>3589</v>
      </c>
      <c r="C1192" s="18" t="s">
        <v>20617</v>
      </c>
      <c r="D1192" s="20" t="s">
        <v>20618</v>
      </c>
      <c r="E1192" s="19">
        <v>4800</v>
      </c>
      <c r="F1192" s="23" t="s">
        <v>20625</v>
      </c>
    </row>
    <row r="1193" spans="1:6" x14ac:dyDescent="0.25">
      <c r="A1193" s="23">
        <v>153472</v>
      </c>
      <c r="B1193" s="35" t="s">
        <v>3589</v>
      </c>
      <c r="C1193" s="17" t="s">
        <v>8004</v>
      </c>
      <c r="D1193" s="14" t="s">
        <v>455</v>
      </c>
      <c r="E1193" s="16">
        <v>1600</v>
      </c>
      <c r="F1193" s="23" t="s">
        <v>13374</v>
      </c>
    </row>
    <row r="1194" spans="1:6" x14ac:dyDescent="0.25">
      <c r="A1194" s="23">
        <v>153472</v>
      </c>
      <c r="B1194" s="35" t="s">
        <v>3589</v>
      </c>
      <c r="C1194" s="18" t="s">
        <v>20619</v>
      </c>
      <c r="D1194" s="20" t="s">
        <v>20620</v>
      </c>
      <c r="E1194" s="19">
        <v>7200</v>
      </c>
      <c r="F1194" s="23" t="s">
        <v>12733</v>
      </c>
    </row>
    <row r="1195" spans="1:6" x14ac:dyDescent="0.25">
      <c r="A1195" s="23">
        <v>153472</v>
      </c>
      <c r="B1195" s="35" t="s">
        <v>3589</v>
      </c>
      <c r="C1195" s="18" t="s">
        <v>20621</v>
      </c>
      <c r="D1195" s="20" t="s">
        <v>20622</v>
      </c>
      <c r="E1195" s="19">
        <v>15200</v>
      </c>
      <c r="F1195" s="23" t="s">
        <v>13366</v>
      </c>
    </row>
    <row r="1196" spans="1:6" x14ac:dyDescent="0.25">
      <c r="A1196" s="23">
        <v>153472</v>
      </c>
      <c r="B1196" s="35" t="s">
        <v>3589</v>
      </c>
      <c r="C1196" s="23" t="s">
        <v>21268</v>
      </c>
      <c r="D1196" s="35" t="s">
        <v>20622</v>
      </c>
      <c r="E1196" s="40">
        <v>19200</v>
      </c>
      <c r="F1196" s="23" t="s">
        <v>16191</v>
      </c>
    </row>
    <row r="1197" spans="1:6" x14ac:dyDescent="0.25">
      <c r="A1197" s="23">
        <v>153472</v>
      </c>
      <c r="B1197" s="35" t="s">
        <v>3589</v>
      </c>
      <c r="C1197" s="23" t="s">
        <v>9811</v>
      </c>
      <c r="D1197" s="35" t="s">
        <v>2213</v>
      </c>
      <c r="E1197" s="40">
        <v>800</v>
      </c>
      <c r="F1197" s="23" t="s">
        <v>18275</v>
      </c>
    </row>
    <row r="1198" spans="1:6" x14ac:dyDescent="0.25">
      <c r="A1198" s="23">
        <v>153472</v>
      </c>
      <c r="B1198" s="35" t="s">
        <v>3589</v>
      </c>
      <c r="C1198" s="38" t="s">
        <v>15109</v>
      </c>
      <c r="D1198" s="37" t="s">
        <v>15138</v>
      </c>
      <c r="E1198" s="40"/>
      <c r="F1198" s="23" t="s">
        <v>11286</v>
      </c>
    </row>
    <row r="1199" spans="1:6" x14ac:dyDescent="0.25">
      <c r="A1199" s="23">
        <v>153472</v>
      </c>
      <c r="B1199" s="35" t="s">
        <v>3589</v>
      </c>
      <c r="C1199" s="18" t="s">
        <v>15110</v>
      </c>
      <c r="D1199" s="20" t="s">
        <v>15139</v>
      </c>
      <c r="E1199" s="19">
        <v>800</v>
      </c>
      <c r="F1199" s="23" t="s">
        <v>19930</v>
      </c>
    </row>
    <row r="1200" spans="1:6" x14ac:dyDescent="0.25">
      <c r="A1200" s="23">
        <v>153472</v>
      </c>
      <c r="B1200" s="35" t="s">
        <v>3589</v>
      </c>
      <c r="C1200" s="18" t="s">
        <v>15111</v>
      </c>
      <c r="D1200" s="20" t="s">
        <v>15772</v>
      </c>
      <c r="E1200" s="19">
        <v>800</v>
      </c>
      <c r="F1200" s="23" t="s">
        <v>19251</v>
      </c>
    </row>
    <row r="1201" spans="1:6" x14ac:dyDescent="0.25">
      <c r="A1201" s="23">
        <v>153472</v>
      </c>
      <c r="B1201" s="35" t="s">
        <v>3589</v>
      </c>
      <c r="C1201" s="18" t="s">
        <v>15112</v>
      </c>
      <c r="D1201" s="20" t="s">
        <v>15140</v>
      </c>
      <c r="E1201" s="19">
        <v>800</v>
      </c>
      <c r="F1201" s="23" t="s">
        <v>19931</v>
      </c>
    </row>
    <row r="1202" spans="1:6" x14ac:dyDescent="0.25">
      <c r="A1202" s="23">
        <v>153472</v>
      </c>
      <c r="B1202" s="35" t="s">
        <v>3589</v>
      </c>
      <c r="C1202" s="18" t="s">
        <v>15113</v>
      </c>
      <c r="D1202" s="20" t="s">
        <v>15141</v>
      </c>
      <c r="E1202" s="19">
        <v>800</v>
      </c>
      <c r="F1202" s="23" t="s">
        <v>13145</v>
      </c>
    </row>
    <row r="1203" spans="1:6" x14ac:dyDescent="0.25">
      <c r="A1203" s="23">
        <v>153472</v>
      </c>
      <c r="B1203" s="35" t="s">
        <v>3589</v>
      </c>
      <c r="C1203" s="18" t="s">
        <v>15114</v>
      </c>
      <c r="D1203" s="20" t="s">
        <v>15142</v>
      </c>
      <c r="E1203" s="19">
        <v>800</v>
      </c>
      <c r="F1203" s="23" t="s">
        <v>14589</v>
      </c>
    </row>
    <row r="1204" spans="1:6" x14ac:dyDescent="0.25">
      <c r="A1204" s="23">
        <v>153472</v>
      </c>
      <c r="B1204" s="35" t="s">
        <v>3589</v>
      </c>
      <c r="C1204" s="18" t="s">
        <v>15115</v>
      </c>
      <c r="D1204" s="20" t="s">
        <v>15143</v>
      </c>
      <c r="E1204" s="19">
        <v>800</v>
      </c>
      <c r="F1204" s="23" t="s">
        <v>19932</v>
      </c>
    </row>
    <row r="1205" spans="1:6" x14ac:dyDescent="0.25">
      <c r="A1205" s="23">
        <v>153472</v>
      </c>
      <c r="B1205" s="35" t="s">
        <v>3589</v>
      </c>
      <c r="C1205" s="18" t="s">
        <v>15505</v>
      </c>
      <c r="D1205" s="20" t="s">
        <v>15515</v>
      </c>
      <c r="E1205" s="19">
        <v>800</v>
      </c>
      <c r="F1205" s="23" t="s">
        <v>19933</v>
      </c>
    </row>
    <row r="1206" spans="1:6" x14ac:dyDescent="0.25">
      <c r="A1206" s="23">
        <v>153472</v>
      </c>
      <c r="B1206" s="35" t="s">
        <v>3589</v>
      </c>
      <c r="C1206" s="18" t="s">
        <v>15604</v>
      </c>
      <c r="D1206" s="20" t="s">
        <v>15631</v>
      </c>
      <c r="E1206" s="19">
        <v>800</v>
      </c>
      <c r="F1206" s="23" t="s">
        <v>19934</v>
      </c>
    </row>
    <row r="1207" spans="1:6" x14ac:dyDescent="0.25">
      <c r="A1207" s="23">
        <v>153472</v>
      </c>
      <c r="B1207" s="35" t="s">
        <v>3589</v>
      </c>
      <c r="C1207" s="18" t="s">
        <v>15605</v>
      </c>
      <c r="D1207" s="20" t="s">
        <v>15632</v>
      </c>
      <c r="E1207" s="19">
        <v>800</v>
      </c>
      <c r="F1207" s="23" t="s">
        <v>19935</v>
      </c>
    </row>
    <row r="1208" spans="1:6" x14ac:dyDescent="0.25">
      <c r="A1208" s="23">
        <v>153472</v>
      </c>
      <c r="B1208" s="35" t="s">
        <v>3589</v>
      </c>
      <c r="C1208" s="38" t="s">
        <v>15116</v>
      </c>
      <c r="D1208" s="37" t="s">
        <v>15144</v>
      </c>
      <c r="E1208" s="40"/>
      <c r="F1208" s="23" t="s">
        <v>11287</v>
      </c>
    </row>
    <row r="1209" spans="1:6" x14ac:dyDescent="0.25">
      <c r="A1209" s="23">
        <v>153472</v>
      </c>
      <c r="B1209" s="35" t="s">
        <v>3589</v>
      </c>
      <c r="C1209" s="38" t="s">
        <v>15117</v>
      </c>
      <c r="D1209" s="37" t="s">
        <v>15145</v>
      </c>
      <c r="E1209" s="40"/>
      <c r="F1209" s="23" t="s">
        <v>19732</v>
      </c>
    </row>
    <row r="1210" spans="1:6" x14ac:dyDescent="0.25">
      <c r="A1210" s="23">
        <v>153472</v>
      </c>
      <c r="B1210" s="35" t="s">
        <v>3589</v>
      </c>
      <c r="C1210" s="18" t="s">
        <v>15118</v>
      </c>
      <c r="D1210" s="20" t="s">
        <v>15146</v>
      </c>
      <c r="E1210" s="19">
        <v>2400</v>
      </c>
      <c r="F1210" s="23" t="s">
        <v>20371</v>
      </c>
    </row>
    <row r="1211" spans="1:6" ht="45" x14ac:dyDescent="0.25">
      <c r="A1211" s="23">
        <v>153472</v>
      </c>
      <c r="B1211" s="35" t="s">
        <v>3589</v>
      </c>
      <c r="C1211" s="38" t="s">
        <v>15119</v>
      </c>
      <c r="D1211" s="37" t="s">
        <v>15574</v>
      </c>
      <c r="E1211" s="40"/>
      <c r="F1211" s="23" t="s">
        <v>20370</v>
      </c>
    </row>
    <row r="1212" spans="1:6" x14ac:dyDescent="0.25">
      <c r="A1212" s="23">
        <v>153472</v>
      </c>
      <c r="B1212" s="35" t="s">
        <v>3589</v>
      </c>
      <c r="C1212" s="18" t="s">
        <v>15120</v>
      </c>
      <c r="D1212" s="20" t="s">
        <v>15147</v>
      </c>
      <c r="E1212" s="19">
        <v>2400</v>
      </c>
      <c r="F1212" s="23" t="s">
        <v>20372</v>
      </c>
    </row>
    <row r="1213" spans="1:6" x14ac:dyDescent="0.25">
      <c r="A1213" s="23">
        <v>153472</v>
      </c>
      <c r="B1213" s="35" t="s">
        <v>3589</v>
      </c>
      <c r="C1213" s="18" t="s">
        <v>15121</v>
      </c>
      <c r="D1213" s="20" t="s">
        <v>15148</v>
      </c>
      <c r="E1213" s="19">
        <v>2400</v>
      </c>
      <c r="F1213" s="23" t="s">
        <v>20373</v>
      </c>
    </row>
    <row r="1214" spans="1:6" x14ac:dyDescent="0.25">
      <c r="A1214" s="23">
        <v>153472</v>
      </c>
      <c r="B1214" s="35" t="s">
        <v>3589</v>
      </c>
      <c r="C1214" s="18" t="s">
        <v>15122</v>
      </c>
      <c r="D1214" s="20" t="s">
        <v>15149</v>
      </c>
      <c r="E1214" s="19">
        <v>2400</v>
      </c>
      <c r="F1214" s="23" t="s">
        <v>20374</v>
      </c>
    </row>
    <row r="1215" spans="1:6" x14ac:dyDescent="0.25">
      <c r="A1215" s="23">
        <v>153472</v>
      </c>
      <c r="B1215" s="35" t="s">
        <v>3589</v>
      </c>
      <c r="C1215" s="18" t="s">
        <v>15123</v>
      </c>
      <c r="D1215" s="20" t="s">
        <v>15150</v>
      </c>
      <c r="E1215" s="19">
        <v>2400</v>
      </c>
      <c r="F1215" s="23" t="s">
        <v>20375</v>
      </c>
    </row>
    <row r="1216" spans="1:6" x14ac:dyDescent="0.25">
      <c r="A1216" s="23">
        <v>153472</v>
      </c>
      <c r="B1216" s="35" t="s">
        <v>3589</v>
      </c>
      <c r="C1216" s="18" t="s">
        <v>15386</v>
      </c>
      <c r="D1216" s="20" t="s">
        <v>15392</v>
      </c>
      <c r="E1216" s="19">
        <v>2400</v>
      </c>
      <c r="F1216" s="23" t="s">
        <v>20376</v>
      </c>
    </row>
    <row r="1217" spans="1:6" x14ac:dyDescent="0.25">
      <c r="A1217" s="23">
        <v>153472</v>
      </c>
      <c r="B1217" s="35" t="s">
        <v>3589</v>
      </c>
      <c r="C1217" s="18" t="s">
        <v>15606</v>
      </c>
      <c r="D1217" s="20" t="s">
        <v>15635</v>
      </c>
      <c r="E1217" s="19">
        <v>2400</v>
      </c>
      <c r="F1217" s="23" t="s">
        <v>20377</v>
      </c>
    </row>
    <row r="1218" spans="1:6" x14ac:dyDescent="0.25">
      <c r="A1218" s="23">
        <v>153472</v>
      </c>
      <c r="B1218" s="35" t="s">
        <v>3589</v>
      </c>
      <c r="C1218" s="18" t="s">
        <v>15607</v>
      </c>
      <c r="D1218" s="20" t="s">
        <v>15636</v>
      </c>
      <c r="E1218" s="19">
        <v>2400</v>
      </c>
      <c r="F1218" s="23" t="s">
        <v>20378</v>
      </c>
    </row>
    <row r="1219" spans="1:6" x14ac:dyDescent="0.25">
      <c r="A1219" s="23">
        <v>153472</v>
      </c>
      <c r="B1219" s="35" t="s">
        <v>3589</v>
      </c>
      <c r="C1219" s="38" t="s">
        <v>15124</v>
      </c>
      <c r="D1219" s="37" t="s">
        <v>15151</v>
      </c>
      <c r="E1219" s="19">
        <v>1200</v>
      </c>
      <c r="F1219" s="23" t="s">
        <v>19107</v>
      </c>
    </row>
    <row r="1220" spans="1:6" x14ac:dyDescent="0.25">
      <c r="A1220" s="23">
        <v>153472</v>
      </c>
      <c r="B1220" s="35" t="s">
        <v>3589</v>
      </c>
      <c r="C1220" s="18" t="s">
        <v>15125</v>
      </c>
      <c r="D1220" s="20" t="s">
        <v>15152</v>
      </c>
      <c r="E1220" s="19">
        <v>800</v>
      </c>
      <c r="F1220" s="23" t="s">
        <v>15773</v>
      </c>
    </row>
    <row r="1221" spans="1:6" x14ac:dyDescent="0.25">
      <c r="A1221" s="23">
        <v>153472</v>
      </c>
      <c r="B1221" s="35" t="s">
        <v>3589</v>
      </c>
      <c r="C1221" s="18" t="s">
        <v>15126</v>
      </c>
      <c r="D1221" s="20" t="s">
        <v>15842</v>
      </c>
      <c r="E1221" s="19">
        <v>800</v>
      </c>
      <c r="F1221" s="23" t="s">
        <v>19936</v>
      </c>
    </row>
    <row r="1222" spans="1:6" x14ac:dyDescent="0.25">
      <c r="A1222" s="23">
        <v>153472</v>
      </c>
      <c r="B1222" s="35" t="s">
        <v>3589</v>
      </c>
      <c r="C1222" s="18" t="s">
        <v>15127</v>
      </c>
      <c r="D1222" s="20" t="s">
        <v>15153</v>
      </c>
      <c r="E1222" s="19">
        <v>800</v>
      </c>
      <c r="F1222" s="23" t="s">
        <v>12375</v>
      </c>
    </row>
    <row r="1223" spans="1:6" x14ac:dyDescent="0.25">
      <c r="A1223" s="23">
        <v>153472</v>
      </c>
      <c r="B1223" s="35" t="s">
        <v>3589</v>
      </c>
      <c r="C1223" s="38" t="s">
        <v>15128</v>
      </c>
      <c r="D1223" s="37" t="s">
        <v>15154</v>
      </c>
      <c r="E1223" s="19">
        <v>1200</v>
      </c>
      <c r="F1223" s="23" t="s">
        <v>19252</v>
      </c>
    </row>
    <row r="1224" spans="1:6" x14ac:dyDescent="0.25">
      <c r="A1224" s="23">
        <v>153472</v>
      </c>
      <c r="B1224" s="35" t="s">
        <v>3589</v>
      </c>
      <c r="C1224" s="18" t="s">
        <v>15129</v>
      </c>
      <c r="D1224" s="20" t="s">
        <v>15155</v>
      </c>
      <c r="E1224" s="19">
        <v>800</v>
      </c>
      <c r="F1224" s="23" t="s">
        <v>12416</v>
      </c>
    </row>
    <row r="1225" spans="1:6" x14ac:dyDescent="0.25">
      <c r="A1225" s="23">
        <v>153472</v>
      </c>
      <c r="B1225" s="35" t="s">
        <v>3589</v>
      </c>
      <c r="C1225" s="18" t="s">
        <v>15130</v>
      </c>
      <c r="D1225" s="20" t="s">
        <v>15156</v>
      </c>
      <c r="E1225" s="19">
        <v>800</v>
      </c>
      <c r="F1225" s="23" t="s">
        <v>13421</v>
      </c>
    </row>
    <row r="1226" spans="1:6" x14ac:dyDescent="0.25">
      <c r="A1226" s="23">
        <v>153472</v>
      </c>
      <c r="B1226" s="35" t="s">
        <v>3589</v>
      </c>
      <c r="C1226" s="18" t="s">
        <v>15387</v>
      </c>
      <c r="D1226" s="20" t="s">
        <v>15393</v>
      </c>
      <c r="E1226" s="19">
        <v>800</v>
      </c>
      <c r="F1226" s="23" t="s">
        <v>19933</v>
      </c>
    </row>
    <row r="1227" spans="1:6" x14ac:dyDescent="0.25">
      <c r="A1227" s="23">
        <v>153472</v>
      </c>
      <c r="B1227" s="35" t="s">
        <v>3589</v>
      </c>
      <c r="C1227" s="18" t="s">
        <v>15608</v>
      </c>
      <c r="D1227" s="20" t="s">
        <v>15637</v>
      </c>
      <c r="E1227" s="19">
        <v>800</v>
      </c>
      <c r="F1227" s="23" t="s">
        <v>12553</v>
      </c>
    </row>
    <row r="1228" spans="1:6" x14ac:dyDescent="0.25">
      <c r="A1228" s="23">
        <v>153472</v>
      </c>
      <c r="B1228" s="35" t="s">
        <v>3589</v>
      </c>
      <c r="C1228" s="18" t="s">
        <v>15609</v>
      </c>
      <c r="D1228" s="20" t="s">
        <v>15638</v>
      </c>
      <c r="E1228" s="19">
        <v>800</v>
      </c>
      <c r="F1228" s="23" t="s">
        <v>19937</v>
      </c>
    </row>
    <row r="1229" spans="1:6" x14ac:dyDescent="0.25">
      <c r="A1229" s="23">
        <v>153472</v>
      </c>
      <c r="B1229" s="35" t="s">
        <v>3589</v>
      </c>
      <c r="C1229" s="18" t="s">
        <v>15131</v>
      </c>
      <c r="D1229" s="20" t="s">
        <v>15157</v>
      </c>
      <c r="E1229" s="19">
        <v>1600</v>
      </c>
      <c r="F1229" s="23" t="s">
        <v>17306</v>
      </c>
    </row>
    <row r="1230" spans="1:6" x14ac:dyDescent="0.25">
      <c r="A1230" s="23">
        <v>153472</v>
      </c>
      <c r="B1230" s="35" t="s">
        <v>3589</v>
      </c>
      <c r="C1230" s="18" t="s">
        <v>15132</v>
      </c>
      <c r="D1230" s="20" t="s">
        <v>15158</v>
      </c>
      <c r="E1230" s="19">
        <v>3200</v>
      </c>
      <c r="F1230" s="23" t="s">
        <v>19938</v>
      </c>
    </row>
    <row r="1231" spans="1:6" x14ac:dyDescent="0.25">
      <c r="A1231" s="23">
        <v>153472</v>
      </c>
      <c r="B1231" s="35" t="s">
        <v>3589</v>
      </c>
      <c r="C1231" s="18" t="s">
        <v>15133</v>
      </c>
      <c r="D1231" s="20" t="s">
        <v>15639</v>
      </c>
      <c r="E1231" s="19">
        <v>3200</v>
      </c>
      <c r="F1231" s="23" t="s">
        <v>19939</v>
      </c>
    </row>
    <row r="1232" spans="1:6" x14ac:dyDescent="0.25">
      <c r="A1232" s="23">
        <v>153472</v>
      </c>
      <c r="B1232" s="35" t="s">
        <v>3589</v>
      </c>
      <c r="C1232" s="18" t="s">
        <v>15134</v>
      </c>
      <c r="D1232" s="20" t="s">
        <v>15159</v>
      </c>
      <c r="E1232" s="19"/>
      <c r="F1232" s="23" t="s">
        <v>15166</v>
      </c>
    </row>
    <row r="1233" spans="1:6" x14ac:dyDescent="0.25">
      <c r="A1233" s="23">
        <v>153472</v>
      </c>
      <c r="B1233" s="35" t="s">
        <v>3589</v>
      </c>
      <c r="C1233" s="18" t="s">
        <v>15135</v>
      </c>
      <c r="D1233" s="20" t="s">
        <v>15160</v>
      </c>
      <c r="E1233" s="19">
        <v>3200</v>
      </c>
      <c r="F1233" s="23" t="s">
        <v>19940</v>
      </c>
    </row>
    <row r="1234" spans="1:6" x14ac:dyDescent="0.25">
      <c r="A1234" s="23">
        <v>153472</v>
      </c>
      <c r="B1234" s="35" t="s">
        <v>3589</v>
      </c>
      <c r="C1234" s="18" t="s">
        <v>15136</v>
      </c>
      <c r="D1234" s="20" t="s">
        <v>15161</v>
      </c>
      <c r="E1234" s="19">
        <v>3200</v>
      </c>
      <c r="F1234" s="23" t="s">
        <v>18989</v>
      </c>
    </row>
    <row r="1235" spans="1:6" x14ac:dyDescent="0.25">
      <c r="A1235" s="23">
        <v>153472</v>
      </c>
      <c r="B1235" s="35" t="s">
        <v>3589</v>
      </c>
      <c r="C1235" s="18" t="s">
        <v>15137</v>
      </c>
      <c r="D1235" s="20" t="s">
        <v>15162</v>
      </c>
      <c r="E1235" s="19">
        <v>3200</v>
      </c>
      <c r="F1235" s="23" t="s">
        <v>19941</v>
      </c>
    </row>
    <row r="1236" spans="1:6" x14ac:dyDescent="0.25">
      <c r="A1236" s="23">
        <v>153472</v>
      </c>
      <c r="B1236" s="35" t="s">
        <v>3589</v>
      </c>
      <c r="C1236" s="18" t="s">
        <v>15506</v>
      </c>
      <c r="D1236" s="20" t="s">
        <v>15517</v>
      </c>
      <c r="E1236" s="19">
        <v>3200</v>
      </c>
      <c r="F1236" s="23" t="s">
        <v>19942</v>
      </c>
    </row>
    <row r="1237" spans="1:6" ht="30" x14ac:dyDescent="0.25">
      <c r="A1237" s="23">
        <v>153472</v>
      </c>
      <c r="B1237" s="35" t="s">
        <v>3589</v>
      </c>
      <c r="C1237" s="38" t="s">
        <v>15610</v>
      </c>
      <c r="D1237" s="37" t="s">
        <v>15640</v>
      </c>
      <c r="E1237" s="40"/>
      <c r="F1237" s="23" t="s">
        <v>15645</v>
      </c>
    </row>
    <row r="1238" spans="1:6" x14ac:dyDescent="0.25">
      <c r="A1238" s="23">
        <v>153472</v>
      </c>
      <c r="B1238" s="35" t="s">
        <v>3589</v>
      </c>
      <c r="C1238" s="18" t="s">
        <v>15611</v>
      </c>
      <c r="D1238" s="20" t="s">
        <v>15641</v>
      </c>
      <c r="E1238" s="19">
        <v>3200</v>
      </c>
      <c r="F1238" s="23" t="s">
        <v>19943</v>
      </c>
    </row>
    <row r="1239" spans="1:6" x14ac:dyDescent="0.25">
      <c r="A1239" s="23">
        <v>153472</v>
      </c>
      <c r="B1239" s="35" t="s">
        <v>3589</v>
      </c>
      <c r="C1239" s="18" t="s">
        <v>15507</v>
      </c>
      <c r="D1239" s="20" t="s">
        <v>811</v>
      </c>
      <c r="E1239" s="19">
        <v>6400</v>
      </c>
      <c r="F1239" s="23" t="s">
        <v>15163</v>
      </c>
    </row>
    <row r="1240" spans="1:6" x14ac:dyDescent="0.25">
      <c r="A1240" s="23">
        <v>153472</v>
      </c>
      <c r="B1240" s="35" t="s">
        <v>3589</v>
      </c>
      <c r="C1240" s="18" t="s">
        <v>15335</v>
      </c>
      <c r="D1240" s="20" t="s">
        <v>15347</v>
      </c>
      <c r="E1240" s="19">
        <v>6400</v>
      </c>
      <c r="F1240" s="23" t="s">
        <v>17266</v>
      </c>
    </row>
    <row r="1241" spans="1:6" x14ac:dyDescent="0.25">
      <c r="A1241" s="23">
        <v>153472</v>
      </c>
      <c r="B1241" s="35" t="s">
        <v>3589</v>
      </c>
      <c r="C1241" s="18" t="s">
        <v>15508</v>
      </c>
      <c r="D1241" s="20" t="s">
        <v>15642</v>
      </c>
      <c r="E1241" s="19">
        <v>7200</v>
      </c>
      <c r="F1241" s="23" t="s">
        <v>19944</v>
      </c>
    </row>
    <row r="1242" spans="1:6" x14ac:dyDescent="0.25">
      <c r="A1242" s="23">
        <v>153472</v>
      </c>
      <c r="B1242" s="35" t="s">
        <v>3589</v>
      </c>
      <c r="C1242" s="18" t="s">
        <v>15509</v>
      </c>
      <c r="D1242" s="20" t="s">
        <v>15518</v>
      </c>
      <c r="E1242" s="19">
        <v>9600</v>
      </c>
      <c r="F1242" s="23" t="s">
        <v>19945</v>
      </c>
    </row>
    <row r="1243" spans="1:6" x14ac:dyDescent="0.25">
      <c r="A1243" s="23">
        <v>153472</v>
      </c>
      <c r="B1243" s="35" t="s">
        <v>3589</v>
      </c>
      <c r="C1243" s="18" t="s">
        <v>15510</v>
      </c>
      <c r="D1243" s="20" t="s">
        <v>15519</v>
      </c>
      <c r="E1243" s="19">
        <v>9600</v>
      </c>
      <c r="F1243" s="23" t="s">
        <v>19946</v>
      </c>
    </row>
    <row r="1244" spans="1:6" x14ac:dyDescent="0.25">
      <c r="A1244" s="23">
        <v>153472</v>
      </c>
      <c r="B1244" s="35" t="s">
        <v>3589</v>
      </c>
      <c r="C1244" s="18" t="s">
        <v>15511</v>
      </c>
      <c r="D1244" s="20" t="s">
        <v>15520</v>
      </c>
      <c r="E1244" s="19">
        <v>9600</v>
      </c>
      <c r="F1244" s="23" t="s">
        <v>12787</v>
      </c>
    </row>
    <row r="1245" spans="1:6" x14ac:dyDescent="0.25">
      <c r="A1245" s="23">
        <v>153472</v>
      </c>
      <c r="B1245" s="35" t="s">
        <v>3589</v>
      </c>
      <c r="C1245" s="18" t="s">
        <v>15512</v>
      </c>
      <c r="D1245" s="20" t="s">
        <v>15521</v>
      </c>
      <c r="E1245" s="19">
        <v>9600</v>
      </c>
      <c r="F1245" s="23" t="s">
        <v>19947</v>
      </c>
    </row>
    <row r="1246" spans="1:6" x14ac:dyDescent="0.25">
      <c r="A1246" s="23">
        <v>153472</v>
      </c>
      <c r="B1246" s="35" t="s">
        <v>3589</v>
      </c>
      <c r="C1246" s="18" t="s">
        <v>15513</v>
      </c>
      <c r="D1246" s="20" t="s">
        <v>15522</v>
      </c>
      <c r="E1246" s="19">
        <v>9600</v>
      </c>
      <c r="F1246" s="23" t="s">
        <v>13061</v>
      </c>
    </row>
    <row r="1247" spans="1:6" x14ac:dyDescent="0.25">
      <c r="A1247" s="23">
        <v>153472</v>
      </c>
      <c r="B1247" s="35" t="s">
        <v>3589</v>
      </c>
      <c r="C1247" s="18" t="s">
        <v>15612</v>
      </c>
      <c r="D1247" s="20" t="s">
        <v>15643</v>
      </c>
      <c r="E1247" s="19">
        <v>9600</v>
      </c>
      <c r="F1247" s="23" t="s">
        <v>19948</v>
      </c>
    </row>
    <row r="1248" spans="1:6" x14ac:dyDescent="0.25">
      <c r="A1248" s="23">
        <v>153472</v>
      </c>
      <c r="B1248" s="35" t="s">
        <v>3589</v>
      </c>
      <c r="C1248" s="18" t="s">
        <v>15613</v>
      </c>
      <c r="D1248" s="20" t="s">
        <v>15644</v>
      </c>
      <c r="E1248" s="19">
        <v>12800</v>
      </c>
      <c r="F1248" s="23" t="s">
        <v>21532</v>
      </c>
    </row>
    <row r="1249" spans="1:6" x14ac:dyDescent="0.25">
      <c r="A1249" s="23">
        <v>153472</v>
      </c>
      <c r="B1249" s="35" t="s">
        <v>3589</v>
      </c>
      <c r="C1249" s="23" t="s">
        <v>8087</v>
      </c>
      <c r="D1249" s="37" t="s">
        <v>3393</v>
      </c>
      <c r="E1249" s="40">
        <v>4000</v>
      </c>
      <c r="F1249" s="23" t="s">
        <v>12992</v>
      </c>
    </row>
    <row r="1250" spans="1:6" x14ac:dyDescent="0.25">
      <c r="A1250" s="23">
        <v>153472</v>
      </c>
      <c r="B1250" s="35" t="s">
        <v>3589</v>
      </c>
      <c r="C1250" s="23" t="s">
        <v>8091</v>
      </c>
      <c r="D1250" s="37" t="s">
        <v>3394</v>
      </c>
      <c r="E1250" s="40">
        <v>2400</v>
      </c>
      <c r="F1250" s="23" t="s">
        <v>12612</v>
      </c>
    </row>
    <row r="1251" spans="1:6" x14ac:dyDescent="0.25">
      <c r="A1251" s="23">
        <v>153472</v>
      </c>
      <c r="B1251" s="35" t="s">
        <v>3589</v>
      </c>
      <c r="C1251" s="23" t="s">
        <v>8100</v>
      </c>
      <c r="D1251" s="37" t="s">
        <v>295</v>
      </c>
      <c r="E1251" s="40">
        <v>1600</v>
      </c>
      <c r="F1251" s="23" t="s">
        <v>12614</v>
      </c>
    </row>
    <row r="1252" spans="1:6" x14ac:dyDescent="0.25">
      <c r="A1252" s="23">
        <v>153472</v>
      </c>
      <c r="B1252" s="35" t="s">
        <v>3589</v>
      </c>
      <c r="C1252" s="23" t="s">
        <v>8101</v>
      </c>
      <c r="D1252" s="37" t="s">
        <v>3392</v>
      </c>
      <c r="E1252" s="40">
        <v>800</v>
      </c>
      <c r="F1252" s="23" t="s">
        <v>13381</v>
      </c>
    </row>
    <row r="1253" spans="1:6" x14ac:dyDescent="0.25">
      <c r="A1253" s="23">
        <v>153472</v>
      </c>
      <c r="B1253" s="35" t="s">
        <v>3589</v>
      </c>
      <c r="C1253" s="23" t="s">
        <v>8104</v>
      </c>
      <c r="D1253" s="37" t="s">
        <v>3395</v>
      </c>
      <c r="E1253" s="40">
        <v>5600</v>
      </c>
      <c r="F1253" s="23" t="s">
        <v>12615</v>
      </c>
    </row>
    <row r="1254" spans="1:6" x14ac:dyDescent="0.25">
      <c r="A1254" s="23">
        <v>153472</v>
      </c>
      <c r="B1254" s="35" t="s">
        <v>3589</v>
      </c>
      <c r="C1254" s="38" t="s">
        <v>8107</v>
      </c>
      <c r="D1254" s="37" t="s">
        <v>2113</v>
      </c>
      <c r="E1254" s="19">
        <v>4000</v>
      </c>
      <c r="F1254" s="23" t="s">
        <v>19951</v>
      </c>
    </row>
    <row r="1255" spans="1:6" ht="30" x14ac:dyDescent="0.25">
      <c r="A1255" s="23">
        <v>153472</v>
      </c>
      <c r="B1255" s="35" t="s">
        <v>3589</v>
      </c>
      <c r="C1255" s="23" t="s">
        <v>9095</v>
      </c>
      <c r="D1255" s="37" t="s">
        <v>9280</v>
      </c>
      <c r="E1255" s="40">
        <v>800</v>
      </c>
      <c r="F1255" s="23" t="s">
        <v>13381</v>
      </c>
    </row>
    <row r="1256" spans="1:6" x14ac:dyDescent="0.25">
      <c r="A1256" s="23">
        <v>153472</v>
      </c>
      <c r="B1256" s="35" t="s">
        <v>3589</v>
      </c>
      <c r="C1256" s="23" t="s">
        <v>8113</v>
      </c>
      <c r="D1256" s="37" t="s">
        <v>2340</v>
      </c>
      <c r="E1256" s="40">
        <v>2400</v>
      </c>
      <c r="F1256" s="23" t="s">
        <v>12612</v>
      </c>
    </row>
    <row r="1257" spans="1:6" ht="30" x14ac:dyDescent="0.25">
      <c r="A1257" s="23">
        <v>153472</v>
      </c>
      <c r="B1257" s="35" t="s">
        <v>3589</v>
      </c>
      <c r="C1257" s="23" t="s">
        <v>9096</v>
      </c>
      <c r="D1257" s="37" t="s">
        <v>10249</v>
      </c>
      <c r="E1257" s="40">
        <v>2400</v>
      </c>
      <c r="F1257" s="23" t="s">
        <v>12612</v>
      </c>
    </row>
    <row r="1258" spans="1:6" ht="30" x14ac:dyDescent="0.25">
      <c r="A1258" s="23">
        <v>153472</v>
      </c>
      <c r="B1258" s="35" t="s">
        <v>3589</v>
      </c>
      <c r="C1258" s="23" t="s">
        <v>10213</v>
      </c>
      <c r="D1258" s="37" t="s">
        <v>10225</v>
      </c>
      <c r="E1258" s="40">
        <v>2400</v>
      </c>
      <c r="F1258" s="23" t="s">
        <v>12612</v>
      </c>
    </row>
    <row r="1259" spans="1:6" ht="30" x14ac:dyDescent="0.25">
      <c r="A1259" s="23">
        <v>153472</v>
      </c>
      <c r="B1259" s="35" t="s">
        <v>3589</v>
      </c>
      <c r="C1259" s="23" t="s">
        <v>10214</v>
      </c>
      <c r="D1259" s="37" t="s">
        <v>10226</v>
      </c>
      <c r="E1259" s="40">
        <v>2400</v>
      </c>
      <c r="F1259" s="23" t="s">
        <v>12612</v>
      </c>
    </row>
    <row r="1260" spans="1:6" ht="30" x14ac:dyDescent="0.25">
      <c r="A1260" s="23">
        <v>153472</v>
      </c>
      <c r="B1260" s="35" t="s">
        <v>3589</v>
      </c>
      <c r="C1260" s="23" t="s">
        <v>10215</v>
      </c>
      <c r="D1260" s="37" t="s">
        <v>10227</v>
      </c>
      <c r="E1260" s="40">
        <v>2400</v>
      </c>
      <c r="F1260" s="23" t="s">
        <v>12612</v>
      </c>
    </row>
    <row r="1261" spans="1:6" ht="30" x14ac:dyDescent="0.25">
      <c r="A1261" s="23">
        <v>153472</v>
      </c>
      <c r="B1261" s="35" t="s">
        <v>3589</v>
      </c>
      <c r="C1261" s="23" t="s">
        <v>9098</v>
      </c>
      <c r="D1261" s="37" t="s">
        <v>9282</v>
      </c>
      <c r="E1261" s="40">
        <v>1600</v>
      </c>
      <c r="F1261" s="23" t="s">
        <v>12614</v>
      </c>
    </row>
    <row r="1262" spans="1:6" ht="30" x14ac:dyDescent="0.25">
      <c r="A1262" s="23">
        <v>153472</v>
      </c>
      <c r="B1262" s="35" t="s">
        <v>3589</v>
      </c>
      <c r="C1262" s="23" t="s">
        <v>9099</v>
      </c>
      <c r="D1262" s="37" t="s">
        <v>9100</v>
      </c>
      <c r="E1262" s="40">
        <v>800</v>
      </c>
      <c r="F1262" s="23" t="s">
        <v>13381</v>
      </c>
    </row>
    <row r="1263" spans="1:6" ht="45" x14ac:dyDescent="0.25">
      <c r="A1263" s="23">
        <v>153472</v>
      </c>
      <c r="B1263" s="35" t="s">
        <v>3589</v>
      </c>
      <c r="C1263" s="23" t="s">
        <v>10216</v>
      </c>
      <c r="D1263" s="37" t="s">
        <v>10442</v>
      </c>
      <c r="E1263" s="40">
        <v>2400</v>
      </c>
      <c r="F1263" s="23" t="s">
        <v>12612</v>
      </c>
    </row>
    <row r="1264" spans="1:6" ht="30" x14ac:dyDescent="0.25">
      <c r="A1264" s="23">
        <v>153472</v>
      </c>
      <c r="B1264" s="35" t="s">
        <v>3589</v>
      </c>
      <c r="C1264" s="23" t="s">
        <v>10217</v>
      </c>
      <c r="D1264" s="37" t="s">
        <v>10228</v>
      </c>
      <c r="E1264" s="40">
        <v>4000</v>
      </c>
      <c r="F1264" s="23" t="s">
        <v>12992</v>
      </c>
    </row>
    <row r="1265" spans="1:6" ht="30" x14ac:dyDescent="0.25">
      <c r="A1265" s="23">
        <v>153472</v>
      </c>
      <c r="B1265" s="35" t="s">
        <v>3589</v>
      </c>
      <c r="C1265" s="23" t="s">
        <v>10218</v>
      </c>
      <c r="D1265" s="37" t="s">
        <v>10250</v>
      </c>
      <c r="E1265" s="40">
        <v>4000</v>
      </c>
      <c r="F1265" s="23" t="s">
        <v>12992</v>
      </c>
    </row>
    <row r="1266" spans="1:6" x14ac:dyDescent="0.25">
      <c r="A1266" s="23">
        <v>153472</v>
      </c>
      <c r="B1266" s="35" t="s">
        <v>3589</v>
      </c>
      <c r="C1266" s="18" t="s">
        <v>11013</v>
      </c>
      <c r="D1266" s="20" t="s">
        <v>11876</v>
      </c>
      <c r="E1266" s="19">
        <v>4800</v>
      </c>
      <c r="F1266" s="23" t="s">
        <v>12554</v>
      </c>
    </row>
    <row r="1267" spans="1:6" x14ac:dyDescent="0.25">
      <c r="A1267" s="23">
        <v>153472</v>
      </c>
      <c r="B1267" s="35" t="s">
        <v>3589</v>
      </c>
      <c r="C1267" s="23" t="s">
        <v>8137</v>
      </c>
      <c r="D1267" s="37" t="s">
        <v>1101</v>
      </c>
      <c r="E1267" s="19">
        <v>2400</v>
      </c>
      <c r="F1267" s="23" t="s">
        <v>12612</v>
      </c>
    </row>
    <row r="1268" spans="1:6" x14ac:dyDescent="0.25">
      <c r="A1268" s="23">
        <v>153472</v>
      </c>
      <c r="B1268" s="35" t="s">
        <v>3589</v>
      </c>
      <c r="C1268" s="23" t="s">
        <v>8142</v>
      </c>
      <c r="D1268" s="37" t="s">
        <v>811</v>
      </c>
      <c r="E1268" s="40"/>
      <c r="F1268" s="23" t="s">
        <v>17318</v>
      </c>
    </row>
    <row r="1269" spans="1:6" x14ac:dyDescent="0.25">
      <c r="A1269" s="23">
        <v>153472</v>
      </c>
      <c r="B1269" s="35" t="s">
        <v>3589</v>
      </c>
      <c r="C1269" s="23" t="s">
        <v>8144</v>
      </c>
      <c r="D1269" s="37" t="s">
        <v>3213</v>
      </c>
      <c r="E1269" s="40">
        <v>2400</v>
      </c>
      <c r="F1269" s="23" t="s">
        <v>13888</v>
      </c>
    </row>
    <row r="1270" spans="1:6" x14ac:dyDescent="0.25">
      <c r="A1270" s="23">
        <v>153472</v>
      </c>
      <c r="B1270" s="35" t="s">
        <v>3589</v>
      </c>
      <c r="C1270" s="23" t="s">
        <v>8145</v>
      </c>
      <c r="D1270" s="37" t="s">
        <v>219</v>
      </c>
      <c r="E1270" s="40">
        <v>4000</v>
      </c>
      <c r="F1270" s="23" t="s">
        <v>14566</v>
      </c>
    </row>
    <row r="1271" spans="1:6" x14ac:dyDescent="0.25">
      <c r="A1271" s="23">
        <v>153472</v>
      </c>
      <c r="B1271" s="35" t="s">
        <v>3589</v>
      </c>
      <c r="C1271" s="38" t="s">
        <v>8149</v>
      </c>
      <c r="D1271" s="37" t="s">
        <v>3026</v>
      </c>
      <c r="E1271" s="16">
        <v>4800</v>
      </c>
      <c r="F1271" s="23" t="s">
        <v>18104</v>
      </c>
    </row>
    <row r="1272" spans="1:6" x14ac:dyDescent="0.25">
      <c r="A1272" s="23"/>
    </row>
    <row r="1273" spans="1:6" x14ac:dyDescent="0.25">
      <c r="A1273" s="23"/>
    </row>
    <row r="1274" spans="1:6" x14ac:dyDescent="0.25">
      <c r="A1274" s="23"/>
    </row>
    <row r="1275" spans="1:6" x14ac:dyDescent="0.25">
      <c r="A1275" s="23"/>
    </row>
    <row r="1276" spans="1:6" x14ac:dyDescent="0.25">
      <c r="A1276" s="23"/>
    </row>
    <row r="1277" spans="1:6" x14ac:dyDescent="0.25">
      <c r="A1277" s="23"/>
    </row>
    <row r="1278" spans="1:6" x14ac:dyDescent="0.25">
      <c r="A1278" s="23"/>
    </row>
    <row r="1279" spans="1:6" x14ac:dyDescent="0.25">
      <c r="A1279" s="23"/>
    </row>
    <row r="1280" spans="1:6" x14ac:dyDescent="0.25">
      <c r="A1280" s="23"/>
    </row>
  </sheetData>
  <conditionalFormatting sqref="C1211">
    <cfRule type="duplicateValues" dxfId="110" priority="4"/>
  </conditionalFormatting>
  <conditionalFormatting sqref="C1237">
    <cfRule type="duplicateValues" dxfId="109" priority="5"/>
  </conditionalFormatting>
  <conditionalFormatting sqref="C1267:C1271 C1219 C1059 C14 C489 C8:C12 C16:C34 C45:C47 C49:C51 C53:C55 C57 C61 C63 C66:C73 C133:C134 C136:C142 C144:C147 C185:C190 C226:C230 C232:C239 C255:C263 C267:C268 C288:C294 C296 C298 C300:C303 C307:C309 C320:C321 C383:C384 C387:C388 C395 C408:C412 C477:C478 C480:C482 C509:C519 C541 C543:C547 C550 C554:C573 C577 C579:C591 C732:C733 C818:C832 C990 C992:C1043 C1045:C1052 C1085:C1088 C1198 C1249:C1265 C75:C115 C241:C247 C325:C338 C342:C373 C414:C417 C421:C431 C459:C462 C468:C473 C637:C643 C651:C652 C654:C678 C1057 C1061:C1077 C1090:C1124 C1158:C1165 C1208:C1209 C38:C42 C484 C487 C491:C493 C192:C204 C206:C211 C218:C223 C249:C253 C377:C378 C381 C391 C497:C507 C593:C600 C645:C649 C680:C704 C800:C801 C803:C816 C839:C841 C844:C858 C988 C1167:C1169 C1171:C1179 C1223 C860:C968 C149:C183 C465 C602:C635 C706:C723 C735:C764 C972 C1126:C1154 C117:C118 C121:C131 C270:C281 C305 C311:C316 C340 C433:C437 C439:C456 C527 C529:C530 C532:C533 C535:C537 C766:C777 C782:C798 C1079:C1083 C283 C835:C837 C726:C727">
    <cfRule type="duplicateValues" dxfId="108" priority="3"/>
  </conditionalFormatting>
  <conditionalFormatting sqref="C1272:C1048576 C1:C7">
    <cfRule type="duplicateValues" dxfId="107" priority="3792"/>
  </conditionalFormatting>
  <conditionalFormatting sqref="G327:G1048576 G1:G7">
    <cfRule type="duplicateValues" dxfId="106" priority="2"/>
  </conditionalFormatting>
  <conditionalFormatting sqref="L1:L1048576">
    <cfRule type="duplicateValues" dxfId="105" priority="1"/>
  </conditionalFormatting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84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18.42578125" style="35" customWidth="1"/>
    <col min="2" max="2" width="15.5703125" style="23" customWidth="1"/>
    <col min="3" max="3" width="9.28515625" style="23"/>
    <col min="4" max="4" width="43.7109375" style="35" customWidth="1"/>
    <col min="5" max="5" width="17.42578125" style="23" customWidth="1"/>
    <col min="6" max="6" width="21.5703125" style="23" customWidth="1"/>
    <col min="7" max="7" width="9.140625" style="35"/>
    <col min="8" max="8" width="8.7109375" style="23"/>
    <col min="9" max="16384" width="9.140625" style="35"/>
  </cols>
  <sheetData>
    <row r="1" spans="1:6" x14ac:dyDescent="0.25">
      <c r="A1" s="34" t="s">
        <v>8166</v>
      </c>
      <c r="E1" s="35"/>
      <c r="F1" s="6" t="s">
        <v>22084</v>
      </c>
    </row>
    <row r="3" spans="1:6" ht="18.75" x14ac:dyDescent="0.3">
      <c r="B3" s="35"/>
      <c r="D3" s="7" t="s">
        <v>8159</v>
      </c>
      <c r="E3" s="7"/>
      <c r="F3" s="7"/>
    </row>
    <row r="4" spans="1:6" ht="18.75" x14ac:dyDescent="0.3">
      <c r="B4" s="35"/>
      <c r="D4" s="39" t="s">
        <v>22188</v>
      </c>
      <c r="E4" s="39"/>
      <c r="F4" s="39"/>
    </row>
    <row r="5" spans="1:6" x14ac:dyDescent="0.25">
      <c r="B5" s="35"/>
      <c r="D5" s="6" t="s">
        <v>8167</v>
      </c>
      <c r="E5" s="6"/>
      <c r="F5" s="6"/>
    </row>
    <row r="7" spans="1:6" ht="9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6" s="41" customFormat="1" x14ac:dyDescent="0.25">
      <c r="A8" s="23">
        <v>153524</v>
      </c>
      <c r="B8" s="35" t="s">
        <v>3596</v>
      </c>
      <c r="C8" s="38" t="s">
        <v>13637</v>
      </c>
      <c r="D8" s="41" t="s">
        <v>13642</v>
      </c>
      <c r="E8" s="16">
        <v>2700</v>
      </c>
      <c r="F8" s="23" t="s">
        <v>18391</v>
      </c>
    </row>
    <row r="9" spans="1:6" s="41" customFormat="1" x14ac:dyDescent="0.25">
      <c r="A9" s="23">
        <v>153524</v>
      </c>
      <c r="B9" s="35" t="s">
        <v>3596</v>
      </c>
      <c r="C9" s="23" t="s">
        <v>3599</v>
      </c>
      <c r="D9" s="35" t="s">
        <v>1459</v>
      </c>
      <c r="E9" s="16">
        <v>2700</v>
      </c>
      <c r="F9" s="23" t="s">
        <v>18392</v>
      </c>
    </row>
    <row r="10" spans="1:6" s="41" customFormat="1" x14ac:dyDescent="0.25">
      <c r="A10" s="23">
        <v>153524</v>
      </c>
      <c r="B10" s="35" t="s">
        <v>3596</v>
      </c>
      <c r="C10" s="23" t="s">
        <v>3600</v>
      </c>
      <c r="D10" s="35" t="s">
        <v>26</v>
      </c>
      <c r="E10" s="16">
        <v>2700</v>
      </c>
      <c r="F10" s="23" t="s">
        <v>18391</v>
      </c>
    </row>
    <row r="11" spans="1:6" s="41" customFormat="1" x14ac:dyDescent="0.25">
      <c r="A11" s="23">
        <v>153524</v>
      </c>
      <c r="B11" s="35" t="s">
        <v>3596</v>
      </c>
      <c r="C11" s="23" t="s">
        <v>3609</v>
      </c>
      <c r="D11" s="35" t="s">
        <v>28</v>
      </c>
      <c r="E11" s="16">
        <v>2700</v>
      </c>
      <c r="F11" s="23" t="s">
        <v>18393</v>
      </c>
    </row>
    <row r="12" spans="1:6" s="41" customFormat="1" x14ac:dyDescent="0.25">
      <c r="A12" s="23">
        <v>153524</v>
      </c>
      <c r="B12" s="35" t="s">
        <v>3596</v>
      </c>
      <c r="C12" s="23" t="s">
        <v>3610</v>
      </c>
      <c r="D12" s="35" t="s">
        <v>29</v>
      </c>
      <c r="E12" s="16">
        <v>2700</v>
      </c>
      <c r="F12" s="23" t="s">
        <v>18393</v>
      </c>
    </row>
    <row r="13" spans="1:6" s="41" customFormat="1" x14ac:dyDescent="0.25">
      <c r="A13" s="23">
        <v>153524</v>
      </c>
      <c r="B13" s="35" t="s">
        <v>3596</v>
      </c>
      <c r="C13" s="18" t="s">
        <v>19174</v>
      </c>
      <c r="D13" s="20" t="s">
        <v>19175</v>
      </c>
      <c r="E13" s="19">
        <v>2700</v>
      </c>
      <c r="F13" s="23" t="s">
        <v>18393</v>
      </c>
    </row>
    <row r="14" spans="1:6" s="41" customFormat="1" x14ac:dyDescent="0.25">
      <c r="A14" s="23">
        <v>153524</v>
      </c>
      <c r="B14" s="35" t="s">
        <v>3596</v>
      </c>
      <c r="C14" s="23" t="s">
        <v>3620</v>
      </c>
      <c r="D14" s="35" t="s">
        <v>32</v>
      </c>
      <c r="E14" s="16">
        <v>2700</v>
      </c>
      <c r="F14" s="23" t="s">
        <v>18391</v>
      </c>
    </row>
    <row r="15" spans="1:6" s="41" customFormat="1" x14ac:dyDescent="0.25">
      <c r="A15" s="23">
        <v>153524</v>
      </c>
      <c r="B15" s="35" t="s">
        <v>3596</v>
      </c>
      <c r="C15" s="23" t="s">
        <v>3621</v>
      </c>
      <c r="D15" s="35" t="s">
        <v>31</v>
      </c>
      <c r="E15" s="16">
        <v>2700</v>
      </c>
      <c r="F15" s="23" t="s">
        <v>18394</v>
      </c>
    </row>
    <row r="16" spans="1:6" s="41" customFormat="1" x14ac:dyDescent="0.25">
      <c r="A16" s="23">
        <v>153524</v>
      </c>
      <c r="B16" s="35" t="s">
        <v>3596</v>
      </c>
      <c r="C16" s="23" t="s">
        <v>3629</v>
      </c>
      <c r="D16" s="35" t="s">
        <v>1460</v>
      </c>
      <c r="E16" s="16">
        <v>2700</v>
      </c>
      <c r="F16" s="23" t="s">
        <v>18395</v>
      </c>
    </row>
    <row r="17" spans="1:6" s="41" customFormat="1" x14ac:dyDescent="0.25">
      <c r="A17" s="23">
        <v>153524</v>
      </c>
      <c r="B17" s="35" t="s">
        <v>3596</v>
      </c>
      <c r="C17" s="23" t="s">
        <v>3631</v>
      </c>
      <c r="D17" s="35" t="s">
        <v>35</v>
      </c>
      <c r="E17" s="16">
        <v>2700</v>
      </c>
      <c r="F17" s="23" t="s">
        <v>18396</v>
      </c>
    </row>
    <row r="18" spans="1:6" s="41" customFormat="1" x14ac:dyDescent="0.25">
      <c r="A18" s="23">
        <v>153524</v>
      </c>
      <c r="B18" s="35" t="s">
        <v>3596</v>
      </c>
      <c r="C18" s="23" t="s">
        <v>10708</v>
      </c>
      <c r="D18" s="35" t="s">
        <v>1048</v>
      </c>
      <c r="E18" s="16">
        <v>2700</v>
      </c>
      <c r="F18" s="23" t="s">
        <v>18398</v>
      </c>
    </row>
    <row r="19" spans="1:6" s="41" customFormat="1" x14ac:dyDescent="0.25">
      <c r="A19" s="23">
        <v>153524</v>
      </c>
      <c r="B19" s="35" t="s">
        <v>3596</v>
      </c>
      <c r="C19" s="23" t="s">
        <v>3643</v>
      </c>
      <c r="D19" s="35" t="s">
        <v>811</v>
      </c>
      <c r="E19" s="16"/>
      <c r="F19" s="23" t="s">
        <v>11227</v>
      </c>
    </row>
    <row r="20" spans="1:6" s="41" customFormat="1" x14ac:dyDescent="0.25">
      <c r="A20" s="23">
        <v>153524</v>
      </c>
      <c r="B20" s="35" t="s">
        <v>3596</v>
      </c>
      <c r="C20" s="18" t="s">
        <v>20626</v>
      </c>
      <c r="D20" s="20" t="s">
        <v>20627</v>
      </c>
      <c r="E20" s="19">
        <v>900</v>
      </c>
      <c r="F20" s="23" t="s">
        <v>17029</v>
      </c>
    </row>
    <row r="21" spans="1:6" s="41" customFormat="1" x14ac:dyDescent="0.25">
      <c r="A21" s="23">
        <v>153524</v>
      </c>
      <c r="B21" s="35" t="s">
        <v>3596</v>
      </c>
      <c r="C21" s="18" t="s">
        <v>20628</v>
      </c>
      <c r="D21" s="20" t="s">
        <v>20629</v>
      </c>
      <c r="E21" s="19">
        <v>900</v>
      </c>
      <c r="F21" s="23" t="s">
        <v>17029</v>
      </c>
    </row>
    <row r="22" spans="1:6" s="41" customFormat="1" x14ac:dyDescent="0.25">
      <c r="A22" s="23">
        <v>153524</v>
      </c>
      <c r="B22" s="35" t="s">
        <v>3596</v>
      </c>
      <c r="C22" s="18" t="s">
        <v>20630</v>
      </c>
      <c r="D22" s="20" t="s">
        <v>20631</v>
      </c>
      <c r="E22" s="19">
        <v>1800</v>
      </c>
      <c r="F22" s="23" t="s">
        <v>17030</v>
      </c>
    </row>
    <row r="23" spans="1:6" s="41" customFormat="1" x14ac:dyDescent="0.25">
      <c r="A23" s="23">
        <v>153524</v>
      </c>
      <c r="B23" s="35" t="s">
        <v>3596</v>
      </c>
      <c r="C23" s="18" t="s">
        <v>20632</v>
      </c>
      <c r="D23" s="20" t="s">
        <v>20633</v>
      </c>
      <c r="E23" s="19">
        <v>1800</v>
      </c>
      <c r="F23" s="23" t="s">
        <v>17030</v>
      </c>
    </row>
    <row r="24" spans="1:6" s="41" customFormat="1" x14ac:dyDescent="0.25">
      <c r="A24" s="23">
        <v>153524</v>
      </c>
      <c r="B24" s="35" t="s">
        <v>3596</v>
      </c>
      <c r="C24" s="18" t="s">
        <v>20634</v>
      </c>
      <c r="D24" s="20" t="s">
        <v>20635</v>
      </c>
      <c r="E24" s="19">
        <v>1800</v>
      </c>
      <c r="F24" s="23" t="s">
        <v>17030</v>
      </c>
    </row>
    <row r="25" spans="1:6" s="41" customFormat="1" x14ac:dyDescent="0.25">
      <c r="A25" s="23">
        <v>153524</v>
      </c>
      <c r="B25" s="35" t="s">
        <v>3596</v>
      </c>
      <c r="C25" s="18" t="s">
        <v>20636</v>
      </c>
      <c r="D25" s="20" t="s">
        <v>20637</v>
      </c>
      <c r="E25" s="19">
        <v>900</v>
      </c>
      <c r="F25" s="23" t="s">
        <v>17029</v>
      </c>
    </row>
    <row r="26" spans="1:6" s="41" customFormat="1" x14ac:dyDescent="0.25">
      <c r="A26" s="23">
        <v>153524</v>
      </c>
      <c r="B26" s="35" t="s">
        <v>3596</v>
      </c>
      <c r="C26" s="18" t="s">
        <v>20638</v>
      </c>
      <c r="D26" s="20" t="s">
        <v>20639</v>
      </c>
      <c r="E26" s="19">
        <v>3600</v>
      </c>
      <c r="F26" s="23" t="s">
        <v>14411</v>
      </c>
    </row>
    <row r="27" spans="1:6" s="41" customFormat="1" x14ac:dyDescent="0.25">
      <c r="A27" s="23">
        <v>153524</v>
      </c>
      <c r="B27" s="35" t="s">
        <v>3596</v>
      </c>
      <c r="C27" s="18" t="s">
        <v>20640</v>
      </c>
      <c r="D27" s="20" t="s">
        <v>20641</v>
      </c>
      <c r="E27" s="19">
        <v>900</v>
      </c>
      <c r="F27" s="23" t="s">
        <v>17029</v>
      </c>
    </row>
    <row r="28" spans="1:6" s="41" customFormat="1" x14ac:dyDescent="0.25">
      <c r="A28" s="23">
        <v>153524</v>
      </c>
      <c r="B28" s="35" t="s">
        <v>3596</v>
      </c>
      <c r="C28" s="18" t="s">
        <v>20642</v>
      </c>
      <c r="D28" s="20" t="s">
        <v>20643</v>
      </c>
      <c r="E28" s="19">
        <v>900</v>
      </c>
      <c r="F28" s="23" t="s">
        <v>17029</v>
      </c>
    </row>
    <row r="29" spans="1:6" s="41" customFormat="1" x14ac:dyDescent="0.25">
      <c r="A29" s="23">
        <v>153524</v>
      </c>
      <c r="B29" s="35" t="s">
        <v>3596</v>
      </c>
      <c r="C29" s="18" t="s">
        <v>20644</v>
      </c>
      <c r="D29" s="20" t="s">
        <v>20645</v>
      </c>
      <c r="E29" s="19">
        <v>3600</v>
      </c>
      <c r="F29" s="23" t="s">
        <v>14411</v>
      </c>
    </row>
    <row r="30" spans="1:6" s="41" customFormat="1" x14ac:dyDescent="0.25">
      <c r="A30" s="23">
        <v>153524</v>
      </c>
      <c r="B30" s="35" t="s">
        <v>3596</v>
      </c>
      <c r="C30" s="18" t="s">
        <v>20646</v>
      </c>
      <c r="D30" s="20" t="s">
        <v>20647</v>
      </c>
      <c r="E30" s="19">
        <v>900</v>
      </c>
      <c r="F30" s="23" t="s">
        <v>17029</v>
      </c>
    </row>
    <row r="31" spans="1:6" s="41" customFormat="1" x14ac:dyDescent="0.25">
      <c r="A31" s="23">
        <v>153524</v>
      </c>
      <c r="B31" s="35" t="s">
        <v>3596</v>
      </c>
      <c r="C31" s="18" t="s">
        <v>20648</v>
      </c>
      <c r="D31" s="20" t="s">
        <v>20649</v>
      </c>
      <c r="E31" s="19">
        <v>900</v>
      </c>
      <c r="F31" s="23" t="s">
        <v>17029</v>
      </c>
    </row>
    <row r="32" spans="1:6" s="41" customFormat="1" x14ac:dyDescent="0.25">
      <c r="A32" s="23">
        <v>153524</v>
      </c>
      <c r="B32" s="35" t="s">
        <v>3596</v>
      </c>
      <c r="C32" s="18" t="s">
        <v>20650</v>
      </c>
      <c r="D32" s="20" t="s">
        <v>20651</v>
      </c>
      <c r="E32" s="19">
        <v>900</v>
      </c>
      <c r="F32" s="23" t="s">
        <v>17029</v>
      </c>
    </row>
    <row r="33" spans="1:6" s="41" customFormat="1" x14ac:dyDescent="0.25">
      <c r="A33" s="23">
        <v>153524</v>
      </c>
      <c r="B33" s="35" t="s">
        <v>3596</v>
      </c>
      <c r="C33" s="18" t="s">
        <v>20652</v>
      </c>
      <c r="D33" s="20" t="s">
        <v>20653</v>
      </c>
      <c r="E33" s="19">
        <v>900</v>
      </c>
      <c r="F33" s="23" t="s">
        <v>17029</v>
      </c>
    </row>
    <row r="34" spans="1:6" s="41" customFormat="1" x14ac:dyDescent="0.25">
      <c r="A34" s="23">
        <v>153524</v>
      </c>
      <c r="B34" s="35" t="s">
        <v>3596</v>
      </c>
      <c r="C34" s="18" t="s">
        <v>20654</v>
      </c>
      <c r="D34" s="20" t="s">
        <v>20655</v>
      </c>
      <c r="E34" s="19">
        <v>900</v>
      </c>
      <c r="F34" s="23" t="s">
        <v>17029</v>
      </c>
    </row>
    <row r="35" spans="1:6" s="41" customFormat="1" x14ac:dyDescent="0.25">
      <c r="A35" s="23">
        <v>153524</v>
      </c>
      <c r="B35" s="35" t="s">
        <v>3596</v>
      </c>
      <c r="C35" s="18" t="s">
        <v>20656</v>
      </c>
      <c r="D35" s="20" t="s">
        <v>20657</v>
      </c>
      <c r="E35" s="19">
        <v>900</v>
      </c>
      <c r="F35" s="23" t="s">
        <v>17029</v>
      </c>
    </row>
    <row r="36" spans="1:6" s="41" customFormat="1" x14ac:dyDescent="0.25">
      <c r="A36" s="23">
        <v>153524</v>
      </c>
      <c r="B36" s="35" t="s">
        <v>3596</v>
      </c>
      <c r="C36" s="18" t="s">
        <v>20658</v>
      </c>
      <c r="D36" s="20" t="s">
        <v>20659</v>
      </c>
      <c r="E36" s="19">
        <v>900</v>
      </c>
      <c r="F36" s="23" t="s">
        <v>17029</v>
      </c>
    </row>
    <row r="37" spans="1:6" s="41" customFormat="1" x14ac:dyDescent="0.25">
      <c r="A37" s="23">
        <v>153524</v>
      </c>
      <c r="B37" s="35" t="s">
        <v>3596</v>
      </c>
      <c r="C37" s="18" t="s">
        <v>20660</v>
      </c>
      <c r="D37" s="20" t="s">
        <v>20661</v>
      </c>
      <c r="E37" s="19">
        <v>900</v>
      </c>
      <c r="F37" s="23" t="s">
        <v>17029</v>
      </c>
    </row>
    <row r="38" spans="1:6" s="41" customFormat="1" x14ac:dyDescent="0.25">
      <c r="A38" s="23">
        <v>153524</v>
      </c>
      <c r="B38" s="35" t="s">
        <v>3596</v>
      </c>
      <c r="C38" s="18" t="s">
        <v>20662</v>
      </c>
      <c r="D38" s="20" t="s">
        <v>20663</v>
      </c>
      <c r="E38" s="19">
        <v>1800</v>
      </c>
      <c r="F38" s="23" t="s">
        <v>17030</v>
      </c>
    </row>
    <row r="39" spans="1:6" s="41" customFormat="1" x14ac:dyDescent="0.25">
      <c r="A39" s="23">
        <v>153524</v>
      </c>
      <c r="B39" s="35" t="s">
        <v>3596</v>
      </c>
      <c r="C39" s="18" t="s">
        <v>20664</v>
      </c>
      <c r="D39" s="20" t="s">
        <v>20665</v>
      </c>
      <c r="E39" s="19">
        <v>900</v>
      </c>
      <c r="F39" s="23" t="s">
        <v>17029</v>
      </c>
    </row>
    <row r="40" spans="1:6" s="41" customFormat="1" x14ac:dyDescent="0.25">
      <c r="A40" s="23">
        <v>153524</v>
      </c>
      <c r="B40" s="35" t="s">
        <v>3596</v>
      </c>
      <c r="C40" s="18" t="s">
        <v>20666</v>
      </c>
      <c r="D40" s="20" t="s">
        <v>460</v>
      </c>
      <c r="E40" s="19">
        <v>16200</v>
      </c>
      <c r="F40" s="10" t="s">
        <v>18719</v>
      </c>
    </row>
    <row r="41" spans="1:6" s="41" customFormat="1" x14ac:dyDescent="0.25">
      <c r="A41" s="23">
        <v>153524</v>
      </c>
      <c r="B41" s="35" t="s">
        <v>3596</v>
      </c>
      <c r="C41" s="18" t="s">
        <v>20667</v>
      </c>
      <c r="D41" s="20" t="s">
        <v>462</v>
      </c>
      <c r="E41" s="19">
        <v>16200</v>
      </c>
      <c r="F41" s="10" t="s">
        <v>18719</v>
      </c>
    </row>
    <row r="42" spans="1:6" s="41" customFormat="1" x14ac:dyDescent="0.25">
      <c r="A42" s="23">
        <v>153524</v>
      </c>
      <c r="B42" s="35" t="s">
        <v>3596</v>
      </c>
      <c r="C42" s="18" t="s">
        <v>20668</v>
      </c>
      <c r="D42" s="20" t="s">
        <v>464</v>
      </c>
      <c r="E42" s="19">
        <v>12150</v>
      </c>
      <c r="F42" s="10" t="s">
        <v>18659</v>
      </c>
    </row>
    <row r="43" spans="1:6" s="41" customFormat="1" x14ac:dyDescent="0.25">
      <c r="A43" s="23">
        <v>153524</v>
      </c>
      <c r="B43" s="35" t="s">
        <v>3596</v>
      </c>
      <c r="C43" s="23" t="s">
        <v>3654</v>
      </c>
      <c r="D43" s="35" t="s">
        <v>578</v>
      </c>
      <c r="E43" s="16">
        <v>900</v>
      </c>
      <c r="F43" s="23" t="s">
        <v>16780</v>
      </c>
    </row>
    <row r="44" spans="1:6" s="41" customFormat="1" x14ac:dyDescent="0.25">
      <c r="A44" s="23">
        <v>153524</v>
      </c>
      <c r="B44" s="35" t="s">
        <v>3596</v>
      </c>
      <c r="C44" s="17" t="s">
        <v>3655</v>
      </c>
      <c r="D44" s="14" t="s">
        <v>993</v>
      </c>
      <c r="E44" s="16">
        <v>1800</v>
      </c>
      <c r="F44" s="23" t="s">
        <v>18313</v>
      </c>
    </row>
    <row r="45" spans="1:6" s="41" customFormat="1" x14ac:dyDescent="0.25">
      <c r="A45" s="23">
        <v>153524</v>
      </c>
      <c r="B45" s="35" t="s">
        <v>3596</v>
      </c>
      <c r="C45" s="17" t="s">
        <v>3659</v>
      </c>
      <c r="D45" s="14" t="s">
        <v>1252</v>
      </c>
      <c r="E45" s="16">
        <v>2700</v>
      </c>
      <c r="F45" s="23" t="s">
        <v>18314</v>
      </c>
    </row>
    <row r="46" spans="1:6" s="41" customFormat="1" x14ac:dyDescent="0.25">
      <c r="A46" s="23">
        <v>153524</v>
      </c>
      <c r="B46" s="35" t="s">
        <v>3596</v>
      </c>
      <c r="C46" s="17" t="s">
        <v>3682</v>
      </c>
      <c r="D46" s="14" t="s">
        <v>998</v>
      </c>
      <c r="E46" s="16">
        <v>900</v>
      </c>
      <c r="F46" s="23" t="s">
        <v>18315</v>
      </c>
    </row>
    <row r="47" spans="1:6" s="41" customFormat="1" x14ac:dyDescent="0.25">
      <c r="A47" s="23">
        <v>153524</v>
      </c>
      <c r="B47" s="35" t="s">
        <v>3596</v>
      </c>
      <c r="C47" s="23" t="s">
        <v>3684</v>
      </c>
      <c r="D47" s="35" t="s">
        <v>1464</v>
      </c>
      <c r="E47" s="16">
        <v>900</v>
      </c>
      <c r="F47" s="23" t="s">
        <v>18334</v>
      </c>
    </row>
    <row r="48" spans="1:6" s="41" customFormat="1" x14ac:dyDescent="0.25">
      <c r="A48" s="23">
        <v>153524</v>
      </c>
      <c r="B48" s="35" t="s">
        <v>3596</v>
      </c>
      <c r="C48" s="23" t="s">
        <v>3692</v>
      </c>
      <c r="D48" s="35" t="s">
        <v>309</v>
      </c>
      <c r="E48" s="16"/>
      <c r="F48" s="23" t="s">
        <v>11301</v>
      </c>
    </row>
    <row r="49" spans="1:6" s="41" customFormat="1" x14ac:dyDescent="0.25">
      <c r="A49" s="23">
        <v>153524</v>
      </c>
      <c r="B49" s="35" t="s">
        <v>3596</v>
      </c>
      <c r="C49" s="23" t="s">
        <v>18106</v>
      </c>
      <c r="D49" s="63" t="s">
        <v>18129</v>
      </c>
      <c r="E49" s="16">
        <v>6300</v>
      </c>
      <c r="F49" s="23" t="s">
        <v>18133</v>
      </c>
    </row>
    <row r="50" spans="1:6" s="41" customFormat="1" x14ac:dyDescent="0.25">
      <c r="A50" s="23">
        <v>153524</v>
      </c>
      <c r="B50" s="35" t="s">
        <v>3596</v>
      </c>
      <c r="C50" s="23" t="s">
        <v>18107</v>
      </c>
      <c r="D50" s="63" t="s">
        <v>18130</v>
      </c>
      <c r="E50" s="16">
        <v>1800</v>
      </c>
      <c r="F50" s="23" t="s">
        <v>18134</v>
      </c>
    </row>
    <row r="51" spans="1:6" s="41" customFormat="1" x14ac:dyDescent="0.25">
      <c r="A51" s="23">
        <v>153524</v>
      </c>
      <c r="B51" s="35" t="s">
        <v>3596</v>
      </c>
      <c r="C51" s="23" t="s">
        <v>18108</v>
      </c>
      <c r="D51" s="63" t="s">
        <v>18131</v>
      </c>
      <c r="E51" s="19">
        <v>8100</v>
      </c>
      <c r="F51" s="23" t="s">
        <v>19182</v>
      </c>
    </row>
    <row r="52" spans="1:6" s="41" customFormat="1" x14ac:dyDescent="0.25">
      <c r="A52" s="23">
        <v>153524</v>
      </c>
      <c r="B52" s="35" t="s">
        <v>3596</v>
      </c>
      <c r="C52" s="23" t="s">
        <v>18109</v>
      </c>
      <c r="D52" s="63" t="s">
        <v>18132</v>
      </c>
      <c r="E52" s="16">
        <v>900</v>
      </c>
      <c r="F52" s="23" t="s">
        <v>16786</v>
      </c>
    </row>
    <row r="53" spans="1:6" s="41" customFormat="1" x14ac:dyDescent="0.25">
      <c r="A53" s="23">
        <v>153524</v>
      </c>
      <c r="B53" s="35" t="s">
        <v>3596</v>
      </c>
      <c r="C53" s="23" t="s">
        <v>18110</v>
      </c>
      <c r="D53" s="63" t="s">
        <v>18136</v>
      </c>
      <c r="E53" s="16">
        <v>6300</v>
      </c>
      <c r="F53" s="23" t="s">
        <v>18133</v>
      </c>
    </row>
    <row r="54" spans="1:6" s="41" customFormat="1" x14ac:dyDescent="0.25">
      <c r="A54" s="23">
        <v>153524</v>
      </c>
      <c r="B54" s="35" t="s">
        <v>3596</v>
      </c>
      <c r="C54" s="18" t="s">
        <v>21602</v>
      </c>
      <c r="D54" s="20" t="s">
        <v>21604</v>
      </c>
      <c r="E54" s="19">
        <v>1800</v>
      </c>
      <c r="F54" s="23" t="s">
        <v>16783</v>
      </c>
    </row>
    <row r="55" spans="1:6" s="41" customFormat="1" x14ac:dyDescent="0.25">
      <c r="A55" s="23">
        <v>153524</v>
      </c>
      <c r="B55" s="35" t="s">
        <v>3596</v>
      </c>
      <c r="C55" s="23" t="s">
        <v>18111</v>
      </c>
      <c r="D55" s="63" t="s">
        <v>18137</v>
      </c>
      <c r="E55" s="16">
        <v>2700</v>
      </c>
      <c r="F55" s="23" t="s">
        <v>18135</v>
      </c>
    </row>
    <row r="56" spans="1:6" s="41" customFormat="1" x14ac:dyDescent="0.25">
      <c r="A56" s="23">
        <v>153524</v>
      </c>
      <c r="B56" s="35" t="s">
        <v>3596</v>
      </c>
      <c r="C56" s="23" t="s">
        <v>3720</v>
      </c>
      <c r="D56" s="35" t="s">
        <v>1450</v>
      </c>
      <c r="E56" s="16">
        <v>7650</v>
      </c>
      <c r="F56" s="23" t="s">
        <v>14567</v>
      </c>
    </row>
    <row r="57" spans="1:6" s="41" customFormat="1" x14ac:dyDescent="0.25">
      <c r="A57" s="23">
        <v>153524</v>
      </c>
      <c r="B57" s="35" t="s">
        <v>3596</v>
      </c>
      <c r="C57" s="23" t="s">
        <v>3721</v>
      </c>
      <c r="D57" s="35" t="s">
        <v>1451</v>
      </c>
      <c r="E57" s="16">
        <v>10800</v>
      </c>
      <c r="F57" s="23" t="s">
        <v>12995</v>
      </c>
    </row>
    <row r="58" spans="1:6" s="41" customFormat="1" x14ac:dyDescent="0.25">
      <c r="A58" s="23">
        <v>153524</v>
      </c>
      <c r="B58" s="35" t="s">
        <v>3596</v>
      </c>
      <c r="C58" s="23" t="s">
        <v>3736</v>
      </c>
      <c r="D58" s="35" t="s">
        <v>1452</v>
      </c>
      <c r="E58" s="16">
        <v>900</v>
      </c>
      <c r="F58" s="23" t="s">
        <v>14568</v>
      </c>
    </row>
    <row r="59" spans="1:6" s="41" customFormat="1" x14ac:dyDescent="0.25">
      <c r="A59" s="23">
        <v>153524</v>
      </c>
      <c r="B59" s="35" t="s">
        <v>3596</v>
      </c>
      <c r="C59" s="23" t="s">
        <v>3737</v>
      </c>
      <c r="D59" s="35" t="s">
        <v>1453</v>
      </c>
      <c r="E59" s="16">
        <v>6750</v>
      </c>
      <c r="F59" s="23" t="s">
        <v>18153</v>
      </c>
    </row>
    <row r="60" spans="1:6" s="41" customFormat="1" x14ac:dyDescent="0.25">
      <c r="A60" s="23">
        <v>153524</v>
      </c>
      <c r="B60" s="35" t="s">
        <v>3596</v>
      </c>
      <c r="C60" s="23" t="s">
        <v>3743</v>
      </c>
      <c r="D60" s="35" t="s">
        <v>2</v>
      </c>
      <c r="E60" s="40">
        <v>2700</v>
      </c>
      <c r="F60" s="23" t="s">
        <v>18316</v>
      </c>
    </row>
    <row r="61" spans="1:6" s="41" customFormat="1" x14ac:dyDescent="0.25">
      <c r="A61" s="23">
        <v>153524</v>
      </c>
      <c r="B61" s="35" t="s">
        <v>3596</v>
      </c>
      <c r="C61" s="23" t="s">
        <v>3745</v>
      </c>
      <c r="D61" s="35" t="s">
        <v>78</v>
      </c>
      <c r="E61" s="16">
        <v>2700</v>
      </c>
      <c r="F61" s="23" t="s">
        <v>18400</v>
      </c>
    </row>
    <row r="62" spans="1:6" s="41" customFormat="1" x14ac:dyDescent="0.25">
      <c r="A62" s="23">
        <v>153524</v>
      </c>
      <c r="B62" s="35" t="s">
        <v>3596</v>
      </c>
      <c r="C62" s="23" t="s">
        <v>3746</v>
      </c>
      <c r="D62" s="35" t="s">
        <v>1217</v>
      </c>
      <c r="E62" s="16">
        <v>900</v>
      </c>
      <c r="F62" s="23" t="s">
        <v>18401</v>
      </c>
    </row>
    <row r="63" spans="1:6" s="41" customFormat="1" x14ac:dyDescent="0.25">
      <c r="A63" s="23">
        <v>153524</v>
      </c>
      <c r="B63" s="35" t="s">
        <v>3596</v>
      </c>
      <c r="C63" s="17" t="s">
        <v>3751</v>
      </c>
      <c r="D63" s="14" t="s">
        <v>15919</v>
      </c>
      <c r="E63" s="16">
        <v>2700</v>
      </c>
      <c r="F63" s="23" t="s">
        <v>18316</v>
      </c>
    </row>
    <row r="64" spans="1:6" s="41" customFormat="1" x14ac:dyDescent="0.25">
      <c r="A64" s="23">
        <v>153524</v>
      </c>
      <c r="B64" s="35" t="s">
        <v>3596</v>
      </c>
      <c r="C64" s="23" t="s">
        <v>3758</v>
      </c>
      <c r="D64" s="35" t="s">
        <v>1212</v>
      </c>
      <c r="E64" s="16">
        <v>2700</v>
      </c>
      <c r="F64" s="23" t="s">
        <v>18316</v>
      </c>
    </row>
    <row r="65" spans="1:6" s="41" customFormat="1" x14ac:dyDescent="0.25">
      <c r="A65" s="23">
        <v>153524</v>
      </c>
      <c r="B65" s="35" t="s">
        <v>3596</v>
      </c>
      <c r="C65" s="17" t="s">
        <v>3759</v>
      </c>
      <c r="D65" s="14" t="s">
        <v>89</v>
      </c>
      <c r="E65" s="19">
        <v>1800</v>
      </c>
      <c r="F65" s="23" t="s">
        <v>19183</v>
      </c>
    </row>
    <row r="66" spans="1:6" s="41" customFormat="1" x14ac:dyDescent="0.25">
      <c r="A66" s="23">
        <v>153524</v>
      </c>
      <c r="B66" s="35" t="s">
        <v>3596</v>
      </c>
      <c r="C66" s="17" t="s">
        <v>3760</v>
      </c>
      <c r="D66" s="14" t="s">
        <v>89</v>
      </c>
      <c r="E66" s="16">
        <v>2700</v>
      </c>
      <c r="F66" s="23" t="s">
        <v>18317</v>
      </c>
    </row>
    <row r="67" spans="1:6" s="41" customFormat="1" x14ac:dyDescent="0.25">
      <c r="A67" s="23">
        <v>153524</v>
      </c>
      <c r="B67" s="35" t="s">
        <v>3596</v>
      </c>
      <c r="C67" s="17" t="s">
        <v>3769</v>
      </c>
      <c r="D67" s="14" t="s">
        <v>150</v>
      </c>
      <c r="E67" s="16">
        <v>2700</v>
      </c>
      <c r="F67" s="23" t="s">
        <v>18317</v>
      </c>
    </row>
    <row r="68" spans="1:6" s="41" customFormat="1" x14ac:dyDescent="0.25">
      <c r="A68" s="23">
        <v>153524</v>
      </c>
      <c r="B68" s="35" t="s">
        <v>3596</v>
      </c>
      <c r="C68" s="23" t="s">
        <v>3771</v>
      </c>
      <c r="D68" s="35" t="s">
        <v>150</v>
      </c>
      <c r="E68" s="16">
        <v>5400</v>
      </c>
      <c r="F68" s="23" t="s">
        <v>18402</v>
      </c>
    </row>
    <row r="69" spans="1:6" s="41" customFormat="1" x14ac:dyDescent="0.25">
      <c r="A69" s="23">
        <v>153524</v>
      </c>
      <c r="B69" s="35" t="s">
        <v>3596</v>
      </c>
      <c r="C69" s="38" t="s">
        <v>3772</v>
      </c>
      <c r="D69" s="37" t="s">
        <v>90</v>
      </c>
      <c r="E69" s="16">
        <v>3600</v>
      </c>
      <c r="F69" s="23" t="s">
        <v>18403</v>
      </c>
    </row>
    <row r="70" spans="1:6" s="41" customFormat="1" x14ac:dyDescent="0.25">
      <c r="A70" s="23">
        <v>153524</v>
      </c>
      <c r="B70" s="35" t="s">
        <v>3596</v>
      </c>
      <c r="C70" s="23" t="s">
        <v>3773</v>
      </c>
      <c r="D70" s="35" t="s">
        <v>1213</v>
      </c>
      <c r="E70" s="16">
        <v>2700</v>
      </c>
      <c r="F70" s="23" t="s">
        <v>18404</v>
      </c>
    </row>
    <row r="71" spans="1:6" s="41" customFormat="1" x14ac:dyDescent="0.25">
      <c r="A71" s="23">
        <v>153524</v>
      </c>
      <c r="B71" s="35" t="s">
        <v>3596</v>
      </c>
      <c r="C71" s="23" t="s">
        <v>3777</v>
      </c>
      <c r="D71" s="35" t="s">
        <v>525</v>
      </c>
      <c r="E71" s="16">
        <v>2700</v>
      </c>
      <c r="F71" s="23" t="s">
        <v>18316</v>
      </c>
    </row>
    <row r="72" spans="1:6" s="41" customFormat="1" x14ac:dyDescent="0.25">
      <c r="A72" s="23">
        <v>153524</v>
      </c>
      <c r="B72" s="35" t="s">
        <v>3596</v>
      </c>
      <c r="C72" s="18" t="s">
        <v>21127</v>
      </c>
      <c r="D72" s="20" t="s">
        <v>21128</v>
      </c>
      <c r="E72" s="19">
        <v>2700</v>
      </c>
      <c r="F72" s="23" t="s">
        <v>18316</v>
      </c>
    </row>
    <row r="73" spans="1:6" s="41" customFormat="1" x14ac:dyDescent="0.25">
      <c r="A73" s="23">
        <v>153524</v>
      </c>
      <c r="B73" s="35" t="s">
        <v>3596</v>
      </c>
      <c r="C73" s="23" t="s">
        <v>3784</v>
      </c>
      <c r="D73" s="35" t="s">
        <v>1206</v>
      </c>
      <c r="E73" s="16">
        <v>2700</v>
      </c>
      <c r="F73" s="23" t="s">
        <v>18405</v>
      </c>
    </row>
    <row r="74" spans="1:6" s="41" customFormat="1" x14ac:dyDescent="0.25">
      <c r="A74" s="23">
        <v>153524</v>
      </c>
      <c r="B74" s="35" t="s">
        <v>3596</v>
      </c>
      <c r="C74" s="23" t="s">
        <v>3785</v>
      </c>
      <c r="D74" s="35" t="s">
        <v>1207</v>
      </c>
      <c r="E74" s="16">
        <v>2700</v>
      </c>
      <c r="F74" s="23" t="s">
        <v>18405</v>
      </c>
    </row>
    <row r="75" spans="1:6" s="41" customFormat="1" x14ac:dyDescent="0.25">
      <c r="A75" s="23">
        <v>153524</v>
      </c>
      <c r="B75" s="35" t="s">
        <v>3596</v>
      </c>
      <c r="C75" s="23" t="s">
        <v>3786</v>
      </c>
      <c r="D75" s="35" t="s">
        <v>1218</v>
      </c>
      <c r="E75" s="16">
        <v>2700</v>
      </c>
      <c r="F75" s="23" t="s">
        <v>18405</v>
      </c>
    </row>
    <row r="76" spans="1:6" s="41" customFormat="1" x14ac:dyDescent="0.25">
      <c r="A76" s="23">
        <v>153524</v>
      </c>
      <c r="B76" s="35" t="s">
        <v>3596</v>
      </c>
      <c r="C76" s="23" t="s">
        <v>3791</v>
      </c>
      <c r="D76" s="35" t="s">
        <v>21</v>
      </c>
      <c r="E76" s="16">
        <v>2700</v>
      </c>
      <c r="F76" s="23" t="s">
        <v>18406</v>
      </c>
    </row>
    <row r="77" spans="1:6" s="41" customFormat="1" x14ac:dyDescent="0.25">
      <c r="A77" s="23">
        <v>153524</v>
      </c>
      <c r="B77" s="35" t="s">
        <v>3596</v>
      </c>
      <c r="C77" s="23" t="s">
        <v>3802</v>
      </c>
      <c r="D77" s="35" t="s">
        <v>3</v>
      </c>
      <c r="E77" s="16">
        <v>3600</v>
      </c>
      <c r="F77" s="23" t="s">
        <v>18407</v>
      </c>
    </row>
    <row r="78" spans="1:6" s="41" customFormat="1" x14ac:dyDescent="0.25">
      <c r="A78" s="23">
        <v>153524</v>
      </c>
      <c r="B78" s="35" t="s">
        <v>3596</v>
      </c>
      <c r="C78" s="23" t="s">
        <v>3805</v>
      </c>
      <c r="D78" s="35" t="s">
        <v>37</v>
      </c>
      <c r="E78" s="16">
        <v>2700</v>
      </c>
      <c r="F78" s="23" t="s">
        <v>18406</v>
      </c>
    </row>
    <row r="79" spans="1:6" s="41" customFormat="1" x14ac:dyDescent="0.25">
      <c r="A79" s="23">
        <v>153524</v>
      </c>
      <c r="B79" s="35" t="s">
        <v>3596</v>
      </c>
      <c r="C79" s="23" t="s">
        <v>3818</v>
      </c>
      <c r="D79" s="35" t="s">
        <v>309</v>
      </c>
      <c r="E79" s="16">
        <v>2700</v>
      </c>
      <c r="F79" s="23" t="s">
        <v>18408</v>
      </c>
    </row>
    <row r="80" spans="1:6" s="41" customFormat="1" x14ac:dyDescent="0.25">
      <c r="A80" s="23">
        <v>153524</v>
      </c>
      <c r="B80" s="35" t="s">
        <v>3596</v>
      </c>
      <c r="C80" s="23" t="s">
        <v>3823</v>
      </c>
      <c r="D80" s="35" t="s">
        <v>1209</v>
      </c>
      <c r="E80" s="16">
        <v>2700</v>
      </c>
      <c r="F80" s="23" t="s">
        <v>18409</v>
      </c>
    </row>
    <row r="81" spans="1:6" s="41" customFormat="1" x14ac:dyDescent="0.25">
      <c r="A81" s="23">
        <v>153524</v>
      </c>
      <c r="B81" s="35" t="s">
        <v>3596</v>
      </c>
      <c r="C81" s="23" t="s">
        <v>3825</v>
      </c>
      <c r="D81" s="35" t="s">
        <v>1201</v>
      </c>
      <c r="E81" s="16">
        <v>2700</v>
      </c>
      <c r="F81" s="23" t="s">
        <v>18409</v>
      </c>
    </row>
    <row r="82" spans="1:6" s="41" customFormat="1" x14ac:dyDescent="0.25">
      <c r="A82" s="23">
        <v>153524</v>
      </c>
      <c r="B82" s="35" t="s">
        <v>3596</v>
      </c>
      <c r="C82" s="23" t="s">
        <v>3833</v>
      </c>
      <c r="D82" s="35" t="s">
        <v>1208</v>
      </c>
      <c r="E82" s="16">
        <v>2700</v>
      </c>
      <c r="F82" s="23" t="s">
        <v>18410</v>
      </c>
    </row>
    <row r="83" spans="1:6" s="41" customFormat="1" x14ac:dyDescent="0.25">
      <c r="A83" s="23">
        <v>153524</v>
      </c>
      <c r="B83" s="35" t="s">
        <v>3596</v>
      </c>
      <c r="C83" s="23" t="s">
        <v>3847</v>
      </c>
      <c r="D83" s="35" t="s">
        <v>1203</v>
      </c>
      <c r="E83" s="16">
        <v>3600</v>
      </c>
      <c r="F83" s="23" t="s">
        <v>18411</v>
      </c>
    </row>
    <row r="84" spans="1:6" s="41" customFormat="1" x14ac:dyDescent="0.25">
      <c r="A84" s="23">
        <v>153524</v>
      </c>
      <c r="B84" s="35" t="s">
        <v>3596</v>
      </c>
      <c r="C84" s="23" t="s">
        <v>3858</v>
      </c>
      <c r="D84" s="35" t="s">
        <v>1211</v>
      </c>
      <c r="E84" s="16">
        <v>4500</v>
      </c>
      <c r="F84" s="23" t="s">
        <v>18412</v>
      </c>
    </row>
    <row r="85" spans="1:6" s="41" customFormat="1" x14ac:dyDescent="0.25">
      <c r="A85" s="23">
        <v>153524</v>
      </c>
      <c r="B85" s="35" t="s">
        <v>3596</v>
      </c>
      <c r="C85" s="23" t="s">
        <v>3872</v>
      </c>
      <c r="D85" s="35" t="s">
        <v>1223</v>
      </c>
      <c r="E85" s="16">
        <v>2700</v>
      </c>
      <c r="F85" s="23" t="s">
        <v>18413</v>
      </c>
    </row>
    <row r="86" spans="1:6" s="41" customFormat="1" x14ac:dyDescent="0.25">
      <c r="A86" s="23">
        <v>153524</v>
      </c>
      <c r="B86" s="35" t="s">
        <v>3596</v>
      </c>
      <c r="C86" s="23" t="s">
        <v>3873</v>
      </c>
      <c r="D86" s="35" t="s">
        <v>1228</v>
      </c>
      <c r="E86" s="16">
        <v>2700</v>
      </c>
      <c r="F86" s="23" t="s">
        <v>18413</v>
      </c>
    </row>
    <row r="87" spans="1:6" s="41" customFormat="1" x14ac:dyDescent="0.25">
      <c r="A87" s="23">
        <v>153524</v>
      </c>
      <c r="B87" s="35" t="s">
        <v>3596</v>
      </c>
      <c r="C87" s="23" t="s">
        <v>3875</v>
      </c>
      <c r="D87" s="35" t="s">
        <v>1224</v>
      </c>
      <c r="E87" s="16">
        <v>2700</v>
      </c>
      <c r="F87" s="23" t="s">
        <v>18413</v>
      </c>
    </row>
    <row r="88" spans="1:6" s="41" customFormat="1" x14ac:dyDescent="0.25">
      <c r="A88" s="23">
        <v>153524</v>
      </c>
      <c r="B88" s="35" t="s">
        <v>3596</v>
      </c>
      <c r="C88" s="23" t="s">
        <v>3880</v>
      </c>
      <c r="D88" s="35" t="s">
        <v>764</v>
      </c>
      <c r="E88" s="16">
        <v>2700</v>
      </c>
      <c r="F88" s="23" t="s">
        <v>18414</v>
      </c>
    </row>
    <row r="89" spans="1:6" s="41" customFormat="1" x14ac:dyDescent="0.25">
      <c r="A89" s="23">
        <v>153524</v>
      </c>
      <c r="B89" s="35" t="s">
        <v>3596</v>
      </c>
      <c r="C89" s="23" t="s">
        <v>3886</v>
      </c>
      <c r="D89" s="35" t="s">
        <v>766</v>
      </c>
      <c r="E89" s="16">
        <v>2700</v>
      </c>
      <c r="F89" s="23" t="s">
        <v>18413</v>
      </c>
    </row>
    <row r="90" spans="1:6" s="41" customFormat="1" x14ac:dyDescent="0.25">
      <c r="A90" s="23">
        <v>153524</v>
      </c>
      <c r="B90" s="35" t="s">
        <v>3596</v>
      </c>
      <c r="C90" s="23" t="s">
        <v>3888</v>
      </c>
      <c r="D90" s="35" t="s">
        <v>1229</v>
      </c>
      <c r="E90" s="16">
        <v>3600</v>
      </c>
      <c r="F90" s="23" t="s">
        <v>18281</v>
      </c>
    </row>
    <row r="91" spans="1:6" s="41" customFormat="1" x14ac:dyDescent="0.25">
      <c r="A91" s="23">
        <v>153524</v>
      </c>
      <c r="B91" s="35" t="s">
        <v>3596</v>
      </c>
      <c r="C91" s="23" t="s">
        <v>3890</v>
      </c>
      <c r="D91" s="35" t="s">
        <v>765</v>
      </c>
      <c r="E91" s="16">
        <v>3600</v>
      </c>
      <c r="F91" s="23" t="s">
        <v>18415</v>
      </c>
    </row>
    <row r="92" spans="1:6" s="41" customFormat="1" x14ac:dyDescent="0.25">
      <c r="A92" s="23">
        <v>153524</v>
      </c>
      <c r="B92" s="35" t="s">
        <v>3596</v>
      </c>
      <c r="C92" s="23" t="s">
        <v>3892</v>
      </c>
      <c r="D92" s="35" t="s">
        <v>1230</v>
      </c>
      <c r="E92" s="16">
        <v>2700</v>
      </c>
      <c r="F92" s="23" t="s">
        <v>18413</v>
      </c>
    </row>
    <row r="93" spans="1:6" s="41" customFormat="1" x14ac:dyDescent="0.25">
      <c r="A93" s="23">
        <v>153524</v>
      </c>
      <c r="B93" s="35" t="s">
        <v>3596</v>
      </c>
      <c r="C93" s="23" t="s">
        <v>3893</v>
      </c>
      <c r="D93" s="35" t="s">
        <v>1227</v>
      </c>
      <c r="E93" s="16">
        <v>1800</v>
      </c>
      <c r="F93" s="23" t="s">
        <v>18416</v>
      </c>
    </row>
    <row r="94" spans="1:6" s="41" customFormat="1" x14ac:dyDescent="0.25">
      <c r="A94" s="23">
        <v>153524</v>
      </c>
      <c r="B94" s="35" t="s">
        <v>3596</v>
      </c>
      <c r="C94" s="23" t="s">
        <v>3895</v>
      </c>
      <c r="D94" s="35" t="s">
        <v>1225</v>
      </c>
      <c r="E94" s="16">
        <v>2700</v>
      </c>
      <c r="F94" s="23" t="s">
        <v>18413</v>
      </c>
    </row>
    <row r="95" spans="1:6" s="41" customFormat="1" x14ac:dyDescent="0.25">
      <c r="A95" s="23">
        <v>153524</v>
      </c>
      <c r="B95" s="35" t="s">
        <v>3596</v>
      </c>
      <c r="C95" s="23" t="s">
        <v>3897</v>
      </c>
      <c r="D95" s="35" t="s">
        <v>1202</v>
      </c>
      <c r="E95" s="16">
        <v>2700</v>
      </c>
      <c r="F95" s="23" t="s">
        <v>18417</v>
      </c>
    </row>
    <row r="96" spans="1:6" s="41" customFormat="1" x14ac:dyDescent="0.25">
      <c r="A96" s="23">
        <v>153524</v>
      </c>
      <c r="B96" s="35" t="s">
        <v>3596</v>
      </c>
      <c r="C96" s="38" t="s">
        <v>12062</v>
      </c>
      <c r="D96" s="37" t="s">
        <v>12086</v>
      </c>
      <c r="E96" s="16">
        <v>1350</v>
      </c>
      <c r="F96" s="23" t="s">
        <v>18418</v>
      </c>
    </row>
    <row r="97" spans="1:6" s="41" customFormat="1" x14ac:dyDescent="0.25">
      <c r="A97" s="23">
        <v>153524</v>
      </c>
      <c r="B97" s="35" t="s">
        <v>3596</v>
      </c>
      <c r="C97" s="38" t="s">
        <v>12063</v>
      </c>
      <c r="D97" s="37" t="s">
        <v>12087</v>
      </c>
      <c r="E97" s="16">
        <v>900</v>
      </c>
      <c r="F97" s="23" t="s">
        <v>18419</v>
      </c>
    </row>
    <row r="98" spans="1:6" s="41" customFormat="1" x14ac:dyDescent="0.25">
      <c r="A98" s="23">
        <v>153524</v>
      </c>
      <c r="B98" s="35" t="s">
        <v>3596</v>
      </c>
      <c r="C98" s="23" t="s">
        <v>3921</v>
      </c>
      <c r="D98" s="35" t="s">
        <v>1226</v>
      </c>
      <c r="E98" s="19">
        <v>16200</v>
      </c>
      <c r="F98" s="23" t="s">
        <v>19184</v>
      </c>
    </row>
    <row r="99" spans="1:6" s="41" customFormat="1" x14ac:dyDescent="0.25">
      <c r="A99" s="23">
        <v>153524</v>
      </c>
      <c r="B99" s="35" t="s">
        <v>3596</v>
      </c>
      <c r="C99" s="17" t="s">
        <v>3932</v>
      </c>
      <c r="D99" s="14" t="s">
        <v>530</v>
      </c>
      <c r="E99" s="16">
        <v>1800</v>
      </c>
      <c r="F99" s="23" t="s">
        <v>18318</v>
      </c>
    </row>
    <row r="100" spans="1:6" s="41" customFormat="1" x14ac:dyDescent="0.25">
      <c r="A100" s="23">
        <v>153524</v>
      </c>
      <c r="B100" s="35" t="s">
        <v>3596</v>
      </c>
      <c r="C100" s="17" t="s">
        <v>3997</v>
      </c>
      <c r="D100" s="14" t="s">
        <v>1071</v>
      </c>
      <c r="E100" s="16">
        <v>2700</v>
      </c>
      <c r="F100" s="23" t="s">
        <v>18319</v>
      </c>
    </row>
    <row r="101" spans="1:6" s="41" customFormat="1" x14ac:dyDescent="0.25">
      <c r="A101" s="23">
        <v>153524</v>
      </c>
      <c r="B101" s="35" t="s">
        <v>3596</v>
      </c>
      <c r="C101" s="23" t="s">
        <v>10709</v>
      </c>
      <c r="D101" s="35" t="s">
        <v>11336</v>
      </c>
      <c r="E101" s="16">
        <v>4500</v>
      </c>
      <c r="F101" s="23" t="s">
        <v>18420</v>
      </c>
    </row>
    <row r="102" spans="1:6" s="41" customFormat="1" x14ac:dyDescent="0.25">
      <c r="A102" s="23">
        <v>153524</v>
      </c>
      <c r="B102" s="35" t="s">
        <v>3596</v>
      </c>
      <c r="C102" s="23" t="s">
        <v>4000</v>
      </c>
      <c r="D102" s="35" t="s">
        <v>101</v>
      </c>
      <c r="E102" s="16">
        <v>2700</v>
      </c>
      <c r="F102" s="23" t="s">
        <v>18421</v>
      </c>
    </row>
    <row r="103" spans="1:6" s="41" customFormat="1" x14ac:dyDescent="0.25">
      <c r="A103" s="23">
        <v>153524</v>
      </c>
      <c r="B103" s="35" t="s">
        <v>3596</v>
      </c>
      <c r="C103" s="23" t="s">
        <v>4014</v>
      </c>
      <c r="D103" s="35" t="s">
        <v>4</v>
      </c>
      <c r="E103" s="16">
        <v>2700</v>
      </c>
      <c r="F103" s="23" t="s">
        <v>18422</v>
      </c>
    </row>
    <row r="104" spans="1:6" s="41" customFormat="1" x14ac:dyDescent="0.25">
      <c r="A104" s="23">
        <v>153524</v>
      </c>
      <c r="B104" s="35" t="s">
        <v>3596</v>
      </c>
      <c r="C104" s="38" t="s">
        <v>4029</v>
      </c>
      <c r="D104" s="37" t="s">
        <v>95</v>
      </c>
      <c r="E104" s="16">
        <v>2700</v>
      </c>
      <c r="F104" s="23" t="s">
        <v>18423</v>
      </c>
    </row>
    <row r="105" spans="1:6" s="41" customFormat="1" x14ac:dyDescent="0.25">
      <c r="A105" s="23">
        <v>153524</v>
      </c>
      <c r="B105" s="35" t="s">
        <v>3596</v>
      </c>
      <c r="C105" s="23" t="s">
        <v>4040</v>
      </c>
      <c r="D105" s="35" t="s">
        <v>1488</v>
      </c>
      <c r="E105" s="16">
        <v>2700</v>
      </c>
      <c r="F105" s="23" t="s">
        <v>18424</v>
      </c>
    </row>
    <row r="106" spans="1:6" s="41" customFormat="1" x14ac:dyDescent="0.25">
      <c r="A106" s="23">
        <v>153524</v>
      </c>
      <c r="B106" s="35" t="s">
        <v>3596</v>
      </c>
      <c r="C106" s="38" t="s">
        <v>4043</v>
      </c>
      <c r="D106" s="37" t="s">
        <v>96</v>
      </c>
      <c r="E106" s="16">
        <v>2700</v>
      </c>
      <c r="F106" s="23" t="s">
        <v>18425</v>
      </c>
    </row>
    <row r="107" spans="1:6" s="41" customFormat="1" x14ac:dyDescent="0.25">
      <c r="A107" s="23">
        <v>153524</v>
      </c>
      <c r="B107" s="35" t="s">
        <v>3596</v>
      </c>
      <c r="C107" s="23" t="s">
        <v>4056</v>
      </c>
      <c r="D107" s="35" t="s">
        <v>531</v>
      </c>
      <c r="E107" s="16">
        <v>2700</v>
      </c>
      <c r="F107" s="23" t="s">
        <v>18422</v>
      </c>
    </row>
    <row r="108" spans="1:6" s="41" customFormat="1" x14ac:dyDescent="0.25">
      <c r="A108" s="23">
        <v>153524</v>
      </c>
      <c r="B108" s="35" t="s">
        <v>3596</v>
      </c>
      <c r="C108" s="23" t="s">
        <v>4067</v>
      </c>
      <c r="D108" s="35" t="s">
        <v>1210</v>
      </c>
      <c r="E108" s="16">
        <v>2700</v>
      </c>
      <c r="F108" s="23" t="s">
        <v>18422</v>
      </c>
    </row>
    <row r="109" spans="1:6" s="41" customFormat="1" x14ac:dyDescent="0.25">
      <c r="A109" s="23">
        <v>153524</v>
      </c>
      <c r="B109" s="35" t="s">
        <v>3596</v>
      </c>
      <c r="C109" s="18" t="s">
        <v>4086</v>
      </c>
      <c r="D109" s="20" t="s">
        <v>1006</v>
      </c>
      <c r="E109" s="19">
        <v>3600</v>
      </c>
      <c r="F109" s="23" t="s">
        <v>20712</v>
      </c>
    </row>
    <row r="110" spans="1:6" s="41" customFormat="1" x14ac:dyDescent="0.25">
      <c r="A110" s="23">
        <v>153524</v>
      </c>
      <c r="B110" s="35" t="s">
        <v>3596</v>
      </c>
      <c r="C110" s="18" t="s">
        <v>4087</v>
      </c>
      <c r="D110" s="20" t="s">
        <v>15865</v>
      </c>
      <c r="E110" s="19">
        <v>3600</v>
      </c>
      <c r="F110" s="23" t="s">
        <v>20712</v>
      </c>
    </row>
    <row r="111" spans="1:6" s="41" customFormat="1" x14ac:dyDescent="0.25">
      <c r="A111" s="23">
        <v>153524</v>
      </c>
      <c r="B111" s="35" t="s">
        <v>3596</v>
      </c>
      <c r="C111" s="18" t="s">
        <v>4089</v>
      </c>
      <c r="D111" s="20" t="s">
        <v>15866</v>
      </c>
      <c r="E111" s="19">
        <v>3600</v>
      </c>
      <c r="F111" s="23" t="s">
        <v>20712</v>
      </c>
    </row>
    <row r="112" spans="1:6" s="41" customFormat="1" x14ac:dyDescent="0.25">
      <c r="A112" s="23">
        <v>153524</v>
      </c>
      <c r="B112" s="35" t="s">
        <v>3596</v>
      </c>
      <c r="C112" s="18" t="s">
        <v>4098</v>
      </c>
      <c r="D112" s="20" t="s">
        <v>418</v>
      </c>
      <c r="E112" s="19">
        <v>1800</v>
      </c>
      <c r="F112" s="23" t="s">
        <v>21150</v>
      </c>
    </row>
    <row r="113" spans="1:6" s="41" customFormat="1" ht="15.75" thickBot="1" x14ac:dyDescent="0.3">
      <c r="A113" s="23">
        <v>153524</v>
      </c>
      <c r="B113" s="35" t="s">
        <v>3596</v>
      </c>
      <c r="C113" s="18" t="s">
        <v>4105</v>
      </c>
      <c r="D113" s="20" t="s">
        <v>1013</v>
      </c>
      <c r="E113" s="19">
        <v>3600</v>
      </c>
      <c r="F113" s="23" t="s">
        <v>20712</v>
      </c>
    </row>
    <row r="114" spans="1:6" s="41" customFormat="1" ht="15.75" thickBot="1" x14ac:dyDescent="0.3">
      <c r="A114" s="23">
        <v>153524</v>
      </c>
      <c r="B114" s="35" t="s">
        <v>3596</v>
      </c>
      <c r="C114" s="18" t="s">
        <v>4108</v>
      </c>
      <c r="D114" s="20" t="s">
        <v>424</v>
      </c>
      <c r="E114" s="64">
        <v>2700</v>
      </c>
      <c r="F114" s="53" t="s">
        <v>18423</v>
      </c>
    </row>
    <row r="115" spans="1:6" s="41" customFormat="1" x14ac:dyDescent="0.25">
      <c r="A115" s="23">
        <v>153524</v>
      </c>
      <c r="B115" s="35" t="s">
        <v>3596</v>
      </c>
      <c r="C115" s="18" t="s">
        <v>4112</v>
      </c>
      <c r="D115" s="20" t="s">
        <v>2148</v>
      </c>
      <c r="E115" s="19">
        <v>3600</v>
      </c>
      <c r="F115" s="10" t="s">
        <v>20713</v>
      </c>
    </row>
    <row r="116" spans="1:6" s="41" customFormat="1" x14ac:dyDescent="0.25">
      <c r="A116" s="23">
        <v>153524</v>
      </c>
      <c r="B116" s="35" t="s">
        <v>3596</v>
      </c>
      <c r="C116" s="18" t="s">
        <v>20669</v>
      </c>
      <c r="D116" s="20" t="s">
        <v>20670</v>
      </c>
      <c r="E116" s="19">
        <v>3600</v>
      </c>
      <c r="F116" s="55" t="s">
        <v>20714</v>
      </c>
    </row>
    <row r="117" spans="1:6" s="41" customFormat="1" x14ac:dyDescent="0.25">
      <c r="A117" s="23">
        <v>153524</v>
      </c>
      <c r="B117" s="35" t="s">
        <v>3596</v>
      </c>
      <c r="C117" s="18" t="s">
        <v>4119</v>
      </c>
      <c r="D117" s="20" t="s">
        <v>1014</v>
      </c>
      <c r="E117" s="19">
        <v>2700</v>
      </c>
      <c r="F117" s="23" t="s">
        <v>20715</v>
      </c>
    </row>
    <row r="118" spans="1:6" s="41" customFormat="1" x14ac:dyDescent="0.25">
      <c r="A118" s="23">
        <v>153524</v>
      </c>
      <c r="B118" s="35" t="s">
        <v>3596</v>
      </c>
      <c r="C118" s="18" t="s">
        <v>4121</v>
      </c>
      <c r="D118" s="20" t="s">
        <v>2722</v>
      </c>
      <c r="E118" s="19">
        <v>5400</v>
      </c>
      <c r="F118" s="23" t="s">
        <v>20716</v>
      </c>
    </row>
    <row r="119" spans="1:6" s="41" customFormat="1" x14ac:dyDescent="0.25">
      <c r="A119" s="23">
        <v>153524</v>
      </c>
      <c r="B119" s="35" t="s">
        <v>3596</v>
      </c>
      <c r="C119" s="18" t="s">
        <v>4122</v>
      </c>
      <c r="D119" s="20" t="s">
        <v>1009</v>
      </c>
      <c r="E119" s="19">
        <v>3600</v>
      </c>
      <c r="F119" s="23" t="s">
        <v>20712</v>
      </c>
    </row>
    <row r="120" spans="1:6" s="41" customFormat="1" x14ac:dyDescent="0.25">
      <c r="A120" s="23">
        <v>153524</v>
      </c>
      <c r="B120" s="35" t="s">
        <v>3596</v>
      </c>
      <c r="C120" s="18" t="s">
        <v>4123</v>
      </c>
      <c r="D120" s="20" t="s">
        <v>1012</v>
      </c>
      <c r="E120" s="19">
        <v>3600</v>
      </c>
      <c r="F120" s="23" t="s">
        <v>20712</v>
      </c>
    </row>
    <row r="121" spans="1:6" s="41" customFormat="1" x14ac:dyDescent="0.25">
      <c r="A121" s="23">
        <v>153524</v>
      </c>
      <c r="B121" s="35" t="s">
        <v>3596</v>
      </c>
      <c r="C121" s="18" t="s">
        <v>4131</v>
      </c>
      <c r="D121" s="20" t="s">
        <v>2152</v>
      </c>
      <c r="E121" s="19">
        <v>3600</v>
      </c>
      <c r="F121" s="23" t="s">
        <v>20712</v>
      </c>
    </row>
    <row r="122" spans="1:6" s="41" customFormat="1" x14ac:dyDescent="0.25">
      <c r="A122" s="23">
        <v>153524</v>
      </c>
      <c r="B122" s="35" t="s">
        <v>3596</v>
      </c>
      <c r="C122" s="18" t="s">
        <v>4138</v>
      </c>
      <c r="D122" s="20" t="s">
        <v>2150</v>
      </c>
      <c r="E122" s="19">
        <v>3600</v>
      </c>
      <c r="F122" s="10" t="s">
        <v>20717</v>
      </c>
    </row>
    <row r="123" spans="1:6" s="41" customFormat="1" x14ac:dyDescent="0.25">
      <c r="A123" s="23">
        <v>153524</v>
      </c>
      <c r="B123" s="35" t="s">
        <v>3596</v>
      </c>
      <c r="C123" s="18" t="s">
        <v>4141</v>
      </c>
      <c r="D123" s="20" t="s">
        <v>3087</v>
      </c>
      <c r="E123" s="19">
        <v>3600</v>
      </c>
      <c r="F123" s="23" t="s">
        <v>20712</v>
      </c>
    </row>
    <row r="124" spans="1:6" s="41" customFormat="1" x14ac:dyDescent="0.25">
      <c r="A124" s="23">
        <v>153524</v>
      </c>
      <c r="B124" s="35" t="s">
        <v>3596</v>
      </c>
      <c r="C124" s="18" t="s">
        <v>14107</v>
      </c>
      <c r="D124" s="20" t="s">
        <v>14108</v>
      </c>
      <c r="E124" s="19">
        <v>1800</v>
      </c>
      <c r="F124" s="23" t="s">
        <v>21150</v>
      </c>
    </row>
    <row r="125" spans="1:6" s="41" customFormat="1" x14ac:dyDescent="0.25">
      <c r="A125" s="23">
        <v>153524</v>
      </c>
      <c r="B125" s="35" t="s">
        <v>3596</v>
      </c>
      <c r="C125" s="18" t="s">
        <v>20671</v>
      </c>
      <c r="D125" s="20" t="s">
        <v>20672</v>
      </c>
      <c r="E125" s="19">
        <v>4500</v>
      </c>
      <c r="F125" s="55" t="s">
        <v>20718</v>
      </c>
    </row>
    <row r="126" spans="1:6" s="41" customFormat="1" x14ac:dyDescent="0.25">
      <c r="A126" s="23">
        <v>153524</v>
      </c>
      <c r="B126" s="35" t="s">
        <v>3596</v>
      </c>
      <c r="C126" s="18" t="s">
        <v>14934</v>
      </c>
      <c r="D126" s="20" t="s">
        <v>14938</v>
      </c>
      <c r="E126" s="19">
        <v>900</v>
      </c>
      <c r="F126" s="23" t="s">
        <v>20719</v>
      </c>
    </row>
    <row r="127" spans="1:6" s="41" customFormat="1" x14ac:dyDescent="0.25">
      <c r="A127" s="23">
        <v>153524</v>
      </c>
      <c r="B127" s="35" t="s">
        <v>3596</v>
      </c>
      <c r="C127" s="18" t="s">
        <v>10569</v>
      </c>
      <c r="D127" s="20" t="s">
        <v>11351</v>
      </c>
      <c r="E127" s="19">
        <v>900</v>
      </c>
      <c r="F127" s="55" t="s">
        <v>20719</v>
      </c>
    </row>
    <row r="128" spans="1:6" s="41" customFormat="1" x14ac:dyDescent="0.25">
      <c r="A128" s="23">
        <v>153524</v>
      </c>
      <c r="B128" s="35" t="s">
        <v>3596</v>
      </c>
      <c r="C128" s="23" t="s">
        <v>4160</v>
      </c>
      <c r="D128" s="35" t="s">
        <v>777</v>
      </c>
      <c r="E128" s="16">
        <v>2700</v>
      </c>
      <c r="F128" s="23" t="s">
        <v>18426</v>
      </c>
    </row>
    <row r="129" spans="1:6" s="41" customFormat="1" x14ac:dyDescent="0.25">
      <c r="A129" s="23">
        <v>153524</v>
      </c>
      <c r="B129" s="35" t="s">
        <v>3596</v>
      </c>
      <c r="C129" s="23" t="s">
        <v>4181</v>
      </c>
      <c r="D129" s="35" t="s">
        <v>175</v>
      </c>
      <c r="E129" s="16">
        <v>2700</v>
      </c>
      <c r="F129" s="23" t="s">
        <v>18427</v>
      </c>
    </row>
    <row r="130" spans="1:6" s="41" customFormat="1" x14ac:dyDescent="0.25">
      <c r="A130" s="23">
        <v>153524</v>
      </c>
      <c r="B130" s="35" t="s">
        <v>3596</v>
      </c>
      <c r="C130" s="23" t="s">
        <v>4184</v>
      </c>
      <c r="D130" s="35" t="s">
        <v>980</v>
      </c>
      <c r="E130" s="16">
        <v>3600</v>
      </c>
      <c r="F130" s="23" t="s">
        <v>18428</v>
      </c>
    </row>
    <row r="131" spans="1:6" s="41" customFormat="1" x14ac:dyDescent="0.25">
      <c r="A131" s="23">
        <v>153524</v>
      </c>
      <c r="B131" s="35" t="s">
        <v>3596</v>
      </c>
      <c r="C131" s="23" t="s">
        <v>4185</v>
      </c>
      <c r="D131" s="35" t="s">
        <v>1407</v>
      </c>
      <c r="E131" s="16">
        <v>3600</v>
      </c>
      <c r="F131" s="23" t="s">
        <v>18428</v>
      </c>
    </row>
    <row r="132" spans="1:6" s="41" customFormat="1" x14ac:dyDescent="0.25">
      <c r="A132" s="23">
        <v>153524</v>
      </c>
      <c r="B132" s="35" t="s">
        <v>3596</v>
      </c>
      <c r="C132" s="18" t="s">
        <v>8854</v>
      </c>
      <c r="D132" s="20" t="s">
        <v>8855</v>
      </c>
      <c r="E132" s="19">
        <v>1800</v>
      </c>
      <c r="F132" s="23" t="s">
        <v>21151</v>
      </c>
    </row>
    <row r="133" spans="1:6" s="41" customFormat="1" x14ac:dyDescent="0.25">
      <c r="A133" s="23">
        <v>153524</v>
      </c>
      <c r="B133" s="35" t="s">
        <v>3596</v>
      </c>
      <c r="C133" s="38" t="s">
        <v>4187</v>
      </c>
      <c r="D133" s="37" t="s">
        <v>179</v>
      </c>
      <c r="E133" s="16">
        <v>3600</v>
      </c>
      <c r="F133" s="23" t="s">
        <v>18429</v>
      </c>
    </row>
    <row r="134" spans="1:6" s="41" customFormat="1" x14ac:dyDescent="0.25">
      <c r="A134" s="23">
        <v>153524</v>
      </c>
      <c r="B134" s="35" t="s">
        <v>3596</v>
      </c>
      <c r="C134" s="38" t="s">
        <v>4189</v>
      </c>
      <c r="D134" s="37" t="s">
        <v>3102</v>
      </c>
      <c r="E134" s="16">
        <v>3600</v>
      </c>
      <c r="F134" s="23" t="s">
        <v>18430</v>
      </c>
    </row>
    <row r="135" spans="1:6" s="41" customFormat="1" x14ac:dyDescent="0.25">
      <c r="A135" s="23">
        <v>153524</v>
      </c>
      <c r="B135" s="35" t="s">
        <v>3596</v>
      </c>
      <c r="C135" s="23" t="s">
        <v>4194</v>
      </c>
      <c r="D135" s="35" t="s">
        <v>180</v>
      </c>
      <c r="E135" s="16">
        <v>3600</v>
      </c>
      <c r="F135" s="23" t="s">
        <v>18431</v>
      </c>
    </row>
    <row r="136" spans="1:6" s="41" customFormat="1" x14ac:dyDescent="0.25">
      <c r="A136" s="23">
        <v>153524</v>
      </c>
      <c r="B136" s="35" t="s">
        <v>3596</v>
      </c>
      <c r="C136" s="23" t="s">
        <v>4195</v>
      </c>
      <c r="D136" s="35" t="s">
        <v>983</v>
      </c>
      <c r="E136" s="16">
        <v>3600</v>
      </c>
      <c r="F136" s="23" t="s">
        <v>18431</v>
      </c>
    </row>
    <row r="137" spans="1:6" s="41" customFormat="1" x14ac:dyDescent="0.25">
      <c r="A137" s="23">
        <v>153524</v>
      </c>
      <c r="B137" s="35" t="s">
        <v>3596</v>
      </c>
      <c r="C137" s="23" t="s">
        <v>4197</v>
      </c>
      <c r="D137" s="35" t="s">
        <v>8252</v>
      </c>
      <c r="E137" s="16">
        <v>3600</v>
      </c>
      <c r="F137" s="23" t="s">
        <v>18432</v>
      </c>
    </row>
    <row r="138" spans="1:6" s="41" customFormat="1" x14ac:dyDescent="0.25">
      <c r="A138" s="23">
        <v>153524</v>
      </c>
      <c r="B138" s="35" t="s">
        <v>3596</v>
      </c>
      <c r="C138" s="23" t="s">
        <v>4201</v>
      </c>
      <c r="D138" s="35" t="s">
        <v>985</v>
      </c>
      <c r="E138" s="16">
        <v>3600</v>
      </c>
      <c r="F138" s="23" t="s">
        <v>18433</v>
      </c>
    </row>
    <row r="139" spans="1:6" s="41" customFormat="1" x14ac:dyDescent="0.25">
      <c r="A139" s="23">
        <v>153524</v>
      </c>
      <c r="B139" s="35" t="s">
        <v>3596</v>
      </c>
      <c r="C139" s="23" t="s">
        <v>4202</v>
      </c>
      <c r="D139" s="35" t="s">
        <v>1232</v>
      </c>
      <c r="E139" s="16">
        <v>3600</v>
      </c>
      <c r="F139" s="23" t="s">
        <v>18321</v>
      </c>
    </row>
    <row r="140" spans="1:6" s="41" customFormat="1" x14ac:dyDescent="0.25">
      <c r="A140" s="23">
        <v>153524</v>
      </c>
      <c r="B140" s="35" t="s">
        <v>3596</v>
      </c>
      <c r="C140" s="17" t="s">
        <v>4203</v>
      </c>
      <c r="D140" s="14" t="s">
        <v>1233</v>
      </c>
      <c r="E140" s="16">
        <v>3600</v>
      </c>
      <c r="F140" s="23" t="s">
        <v>18321</v>
      </c>
    </row>
    <row r="141" spans="1:6" s="41" customFormat="1" x14ac:dyDescent="0.25">
      <c r="A141" s="23">
        <v>153524</v>
      </c>
      <c r="B141" s="35" t="s">
        <v>3596</v>
      </c>
      <c r="C141" s="17" t="s">
        <v>4205</v>
      </c>
      <c r="D141" s="14" t="s">
        <v>2687</v>
      </c>
      <c r="E141" s="16">
        <v>2700</v>
      </c>
      <c r="F141" s="23" t="s">
        <v>14929</v>
      </c>
    </row>
    <row r="142" spans="1:6" s="41" customFormat="1" x14ac:dyDescent="0.25">
      <c r="A142" s="23">
        <v>153524</v>
      </c>
      <c r="B142" s="35" t="s">
        <v>3596</v>
      </c>
      <c r="C142" s="17" t="s">
        <v>4206</v>
      </c>
      <c r="D142" s="14" t="s">
        <v>2686</v>
      </c>
      <c r="E142" s="16">
        <v>2700</v>
      </c>
      <c r="F142" s="23" t="s">
        <v>14929</v>
      </c>
    </row>
    <row r="143" spans="1:6" s="41" customFormat="1" x14ac:dyDescent="0.25">
      <c r="A143" s="23">
        <v>153524</v>
      </c>
      <c r="B143" s="35" t="s">
        <v>3596</v>
      </c>
      <c r="C143" s="23" t="s">
        <v>4208</v>
      </c>
      <c r="D143" s="35" t="s">
        <v>176</v>
      </c>
      <c r="E143" s="16">
        <v>2700</v>
      </c>
      <c r="F143" s="23" t="s">
        <v>18427</v>
      </c>
    </row>
    <row r="144" spans="1:6" s="41" customFormat="1" x14ac:dyDescent="0.25">
      <c r="A144" s="23">
        <v>153524</v>
      </c>
      <c r="B144" s="35" t="s">
        <v>3596</v>
      </c>
      <c r="C144" s="23" t="s">
        <v>4209</v>
      </c>
      <c r="D144" s="35" t="s">
        <v>177</v>
      </c>
      <c r="E144" s="16">
        <v>2700</v>
      </c>
      <c r="F144" s="23" t="s">
        <v>18427</v>
      </c>
    </row>
    <row r="145" spans="1:6" s="41" customFormat="1" x14ac:dyDescent="0.25">
      <c r="A145" s="23">
        <v>153524</v>
      </c>
      <c r="B145" s="35" t="s">
        <v>3596</v>
      </c>
      <c r="C145" s="17" t="s">
        <v>17185</v>
      </c>
      <c r="D145" s="14" t="s">
        <v>8593</v>
      </c>
      <c r="E145" s="16"/>
      <c r="F145" s="23" t="s">
        <v>11235</v>
      </c>
    </row>
    <row r="146" spans="1:6" s="41" customFormat="1" x14ac:dyDescent="0.25">
      <c r="A146" s="23">
        <v>153524</v>
      </c>
      <c r="B146" s="35" t="s">
        <v>3596</v>
      </c>
      <c r="C146" s="23" t="s">
        <v>8257</v>
      </c>
      <c r="D146" s="35" t="s">
        <v>1047</v>
      </c>
      <c r="E146" s="16"/>
      <c r="F146" s="23" t="s">
        <v>11235</v>
      </c>
    </row>
    <row r="147" spans="1:6" s="41" customFormat="1" x14ac:dyDescent="0.25">
      <c r="A147" s="23">
        <v>153524</v>
      </c>
      <c r="B147" s="35" t="s">
        <v>3596</v>
      </c>
      <c r="C147" s="23" t="s">
        <v>10712</v>
      </c>
      <c r="D147" s="35" t="s">
        <v>811</v>
      </c>
      <c r="E147" s="16">
        <v>3600</v>
      </c>
      <c r="F147" s="23" t="s">
        <v>18434</v>
      </c>
    </row>
    <row r="148" spans="1:6" s="41" customFormat="1" x14ac:dyDescent="0.25">
      <c r="A148" s="23">
        <v>153524</v>
      </c>
      <c r="B148" s="35" t="s">
        <v>3596</v>
      </c>
      <c r="C148" s="18" t="s">
        <v>16434</v>
      </c>
      <c r="D148" s="20" t="s">
        <v>16459</v>
      </c>
      <c r="E148" s="19">
        <v>3600</v>
      </c>
      <c r="F148" s="23" t="s">
        <v>21152</v>
      </c>
    </row>
    <row r="149" spans="1:6" s="41" customFormat="1" x14ac:dyDescent="0.25">
      <c r="A149" s="23">
        <v>153524</v>
      </c>
      <c r="B149" s="35" t="s">
        <v>3596</v>
      </c>
      <c r="C149" s="23" t="s">
        <v>8541</v>
      </c>
      <c r="D149" s="35" t="s">
        <v>165</v>
      </c>
      <c r="E149" s="16"/>
      <c r="F149" s="23" t="s">
        <v>11235</v>
      </c>
    </row>
    <row r="150" spans="1:6" s="41" customFormat="1" x14ac:dyDescent="0.25">
      <c r="A150" s="23">
        <v>153524</v>
      </c>
      <c r="B150" s="35" t="s">
        <v>3596</v>
      </c>
      <c r="C150" s="23" t="s">
        <v>4218</v>
      </c>
      <c r="D150" s="35" t="s">
        <v>333</v>
      </c>
      <c r="E150" s="16">
        <v>2700</v>
      </c>
      <c r="F150" s="23" t="s">
        <v>18435</v>
      </c>
    </row>
    <row r="151" spans="1:6" s="41" customFormat="1" x14ac:dyDescent="0.25">
      <c r="A151" s="23">
        <v>153524</v>
      </c>
      <c r="B151" s="35" t="s">
        <v>3596</v>
      </c>
      <c r="C151" s="23" t="s">
        <v>4220</v>
      </c>
      <c r="D151" s="35" t="s">
        <v>334</v>
      </c>
      <c r="E151" s="16">
        <v>2700</v>
      </c>
      <c r="F151" s="23" t="s">
        <v>18436</v>
      </c>
    </row>
    <row r="152" spans="1:6" s="41" customFormat="1" x14ac:dyDescent="0.25">
      <c r="A152" s="23">
        <v>153524</v>
      </c>
      <c r="B152" s="35" t="s">
        <v>3596</v>
      </c>
      <c r="C152" s="38" t="s">
        <v>13638</v>
      </c>
      <c r="D152" s="37" t="s">
        <v>165</v>
      </c>
      <c r="E152" s="16">
        <v>2700</v>
      </c>
      <c r="F152" s="23" t="s">
        <v>18437</v>
      </c>
    </row>
    <row r="153" spans="1:6" s="41" customFormat="1" x14ac:dyDescent="0.25">
      <c r="A153" s="23">
        <v>153524</v>
      </c>
      <c r="B153" s="35" t="s">
        <v>3596</v>
      </c>
      <c r="C153" s="23" t="s">
        <v>10260</v>
      </c>
      <c r="D153" s="35" t="s">
        <v>10281</v>
      </c>
      <c r="E153" s="16">
        <v>2700</v>
      </c>
      <c r="F153" s="23" t="s">
        <v>18438</v>
      </c>
    </row>
    <row r="154" spans="1:6" s="41" customFormat="1" x14ac:dyDescent="0.25">
      <c r="A154" s="23">
        <v>153524</v>
      </c>
      <c r="B154" s="35" t="s">
        <v>3596</v>
      </c>
      <c r="C154" s="23" t="s">
        <v>10261</v>
      </c>
      <c r="D154" s="35" t="s">
        <v>10282</v>
      </c>
      <c r="E154" s="16">
        <v>2700</v>
      </c>
      <c r="F154" s="23" t="s">
        <v>18438</v>
      </c>
    </row>
    <row r="155" spans="1:6" s="41" customFormat="1" x14ac:dyDescent="0.25">
      <c r="A155" s="23">
        <v>153524</v>
      </c>
      <c r="B155" s="35" t="s">
        <v>3596</v>
      </c>
      <c r="C155" s="23" t="s">
        <v>10262</v>
      </c>
      <c r="D155" s="35" t="s">
        <v>10283</v>
      </c>
      <c r="E155" s="16">
        <v>1800</v>
      </c>
      <c r="F155" s="23" t="s">
        <v>18439</v>
      </c>
    </row>
    <row r="156" spans="1:6" s="41" customFormat="1" x14ac:dyDescent="0.25">
      <c r="A156" s="23">
        <v>153524</v>
      </c>
      <c r="B156" s="35" t="s">
        <v>3596</v>
      </c>
      <c r="C156" s="17" t="s">
        <v>4297</v>
      </c>
      <c r="D156" s="14" t="s">
        <v>324</v>
      </c>
      <c r="E156" s="16">
        <v>1800</v>
      </c>
      <c r="F156" s="23" t="s">
        <v>18322</v>
      </c>
    </row>
    <row r="157" spans="1:6" s="41" customFormat="1" x14ac:dyDescent="0.25">
      <c r="A157" s="23">
        <v>153524</v>
      </c>
      <c r="B157" s="35" t="s">
        <v>3596</v>
      </c>
      <c r="C157" s="23" t="s">
        <v>4298</v>
      </c>
      <c r="D157" s="35" t="s">
        <v>11392</v>
      </c>
      <c r="E157" s="16">
        <v>2700</v>
      </c>
      <c r="F157" s="23" t="s">
        <v>18440</v>
      </c>
    </row>
    <row r="158" spans="1:6" s="41" customFormat="1" x14ac:dyDescent="0.25">
      <c r="A158" s="23">
        <v>153524</v>
      </c>
      <c r="B158" s="35" t="s">
        <v>3596</v>
      </c>
      <c r="C158" s="23" t="s">
        <v>4302</v>
      </c>
      <c r="D158" s="35" t="s">
        <v>1214</v>
      </c>
      <c r="E158" s="16">
        <v>900</v>
      </c>
      <c r="F158" s="23" t="s">
        <v>18441</v>
      </c>
    </row>
    <row r="159" spans="1:6" s="41" customFormat="1" x14ac:dyDescent="0.25">
      <c r="A159" s="23">
        <v>153524</v>
      </c>
      <c r="B159" s="35" t="s">
        <v>3596</v>
      </c>
      <c r="C159" s="38" t="s">
        <v>4308</v>
      </c>
      <c r="D159" s="37" t="s">
        <v>325</v>
      </c>
      <c r="E159" s="16">
        <v>2700</v>
      </c>
      <c r="F159" s="23" t="s">
        <v>18442</v>
      </c>
    </row>
    <row r="160" spans="1:6" s="41" customFormat="1" x14ac:dyDescent="0.25">
      <c r="A160" s="23">
        <v>153524</v>
      </c>
      <c r="B160" s="35" t="s">
        <v>3596</v>
      </c>
      <c r="C160" s="38" t="s">
        <v>4314</v>
      </c>
      <c r="D160" s="37" t="s">
        <v>1376</v>
      </c>
      <c r="E160" s="16">
        <v>2700</v>
      </c>
      <c r="F160" s="23" t="s">
        <v>18442</v>
      </c>
    </row>
    <row r="161" spans="1:6" s="41" customFormat="1" x14ac:dyDescent="0.25">
      <c r="A161" s="23">
        <v>153524</v>
      </c>
      <c r="B161" s="35" t="s">
        <v>3596</v>
      </c>
      <c r="C161" s="38" t="s">
        <v>4319</v>
      </c>
      <c r="D161" s="37" t="s">
        <v>14974</v>
      </c>
      <c r="E161" s="16">
        <v>2700</v>
      </c>
      <c r="F161" s="23" t="s">
        <v>18323</v>
      </c>
    </row>
    <row r="162" spans="1:6" s="41" customFormat="1" x14ac:dyDescent="0.25">
      <c r="A162" s="23">
        <v>153524</v>
      </c>
      <c r="B162" s="35" t="s">
        <v>3596</v>
      </c>
      <c r="C162" s="17" t="s">
        <v>4327</v>
      </c>
      <c r="D162" s="14" t="s">
        <v>2085</v>
      </c>
      <c r="E162" s="16">
        <v>2700</v>
      </c>
      <c r="F162" s="23" t="s">
        <v>18323</v>
      </c>
    </row>
    <row r="163" spans="1:6" s="41" customFormat="1" x14ac:dyDescent="0.25">
      <c r="A163" s="23">
        <v>153524</v>
      </c>
      <c r="B163" s="35" t="s">
        <v>3596</v>
      </c>
      <c r="C163" s="17" t="s">
        <v>4328</v>
      </c>
      <c r="D163" s="14" t="s">
        <v>2086</v>
      </c>
      <c r="E163" s="16">
        <v>2700</v>
      </c>
      <c r="F163" s="23" t="s">
        <v>18323</v>
      </c>
    </row>
    <row r="164" spans="1:6" s="41" customFormat="1" x14ac:dyDescent="0.25">
      <c r="A164" s="23">
        <v>153524</v>
      </c>
      <c r="B164" s="35" t="s">
        <v>3596</v>
      </c>
      <c r="C164" s="38" t="s">
        <v>4331</v>
      </c>
      <c r="D164" s="37" t="s">
        <v>3550</v>
      </c>
      <c r="E164" s="16">
        <v>2700</v>
      </c>
      <c r="F164" s="23" t="s">
        <v>18323</v>
      </c>
    </row>
    <row r="165" spans="1:6" s="41" customFormat="1" x14ac:dyDescent="0.25">
      <c r="A165" s="23">
        <v>153524</v>
      </c>
      <c r="B165" s="35" t="s">
        <v>3596</v>
      </c>
      <c r="C165" s="17" t="s">
        <v>4332</v>
      </c>
      <c r="D165" s="14" t="s">
        <v>3553</v>
      </c>
      <c r="E165" s="16">
        <v>2700</v>
      </c>
      <c r="F165" s="23" t="s">
        <v>18323</v>
      </c>
    </row>
    <row r="166" spans="1:6" s="41" customFormat="1" x14ac:dyDescent="0.25">
      <c r="A166" s="23">
        <v>153524</v>
      </c>
      <c r="B166" s="35" t="s">
        <v>3596</v>
      </c>
      <c r="C166" s="17" t="s">
        <v>4335</v>
      </c>
      <c r="D166" s="14" t="s">
        <v>344</v>
      </c>
      <c r="E166" s="16">
        <v>2700</v>
      </c>
      <c r="F166" s="23" t="s">
        <v>18323</v>
      </c>
    </row>
    <row r="167" spans="1:6" s="41" customFormat="1" x14ac:dyDescent="0.25">
      <c r="A167" s="23">
        <v>153524</v>
      </c>
      <c r="B167" s="35" t="s">
        <v>3596</v>
      </c>
      <c r="C167" s="17" t="s">
        <v>10208</v>
      </c>
      <c r="D167" s="14" t="s">
        <v>10222</v>
      </c>
      <c r="E167" s="16">
        <v>3996</v>
      </c>
      <c r="F167" s="23" t="s">
        <v>12385</v>
      </c>
    </row>
    <row r="168" spans="1:6" s="41" customFormat="1" x14ac:dyDescent="0.25">
      <c r="A168" s="23">
        <v>153524</v>
      </c>
      <c r="B168" s="35" t="s">
        <v>3596</v>
      </c>
      <c r="C168" s="38" t="s">
        <v>15583</v>
      </c>
      <c r="D168" s="37" t="s">
        <v>330</v>
      </c>
      <c r="E168" s="16">
        <v>2700</v>
      </c>
      <c r="F168" s="23" t="s">
        <v>18323</v>
      </c>
    </row>
    <row r="169" spans="1:6" s="41" customFormat="1" x14ac:dyDescent="0.25">
      <c r="A169" s="23">
        <v>153524</v>
      </c>
      <c r="B169" s="35" t="s">
        <v>3596</v>
      </c>
      <c r="C169" s="23" t="s">
        <v>4348</v>
      </c>
      <c r="D169" s="35" t="s">
        <v>326</v>
      </c>
      <c r="E169" s="16">
        <v>2700</v>
      </c>
      <c r="F169" s="23" t="s">
        <v>18323</v>
      </c>
    </row>
    <row r="170" spans="1:6" s="41" customFormat="1" x14ac:dyDescent="0.25">
      <c r="A170" s="23">
        <v>153524</v>
      </c>
      <c r="B170" s="35" t="s">
        <v>3596</v>
      </c>
      <c r="C170" s="17" t="s">
        <v>15001</v>
      </c>
      <c r="D170" s="14" t="s">
        <v>15022</v>
      </c>
      <c r="E170" s="16">
        <v>2700</v>
      </c>
      <c r="F170" s="23" t="s">
        <v>18323</v>
      </c>
    </row>
    <row r="171" spans="1:6" s="41" customFormat="1" x14ac:dyDescent="0.25">
      <c r="A171" s="23">
        <v>153524</v>
      </c>
      <c r="B171" s="35" t="s">
        <v>3596</v>
      </c>
      <c r="C171" s="38" t="s">
        <v>15584</v>
      </c>
      <c r="D171" s="37" t="s">
        <v>15614</v>
      </c>
      <c r="E171" s="16">
        <v>2700</v>
      </c>
      <c r="F171" s="23" t="s">
        <v>18323</v>
      </c>
    </row>
    <row r="172" spans="1:6" s="41" customFormat="1" x14ac:dyDescent="0.25">
      <c r="A172" s="23">
        <v>153524</v>
      </c>
      <c r="B172" s="35" t="s">
        <v>3596</v>
      </c>
      <c r="C172" s="17" t="s">
        <v>4367</v>
      </c>
      <c r="D172" s="14" t="s">
        <v>3046</v>
      </c>
      <c r="E172" s="16">
        <v>6300</v>
      </c>
      <c r="F172" s="23" t="s">
        <v>18325</v>
      </c>
    </row>
    <row r="173" spans="1:6" s="41" customFormat="1" x14ac:dyDescent="0.25">
      <c r="A173" s="23">
        <v>153524</v>
      </c>
      <c r="B173" s="35" t="s">
        <v>3596</v>
      </c>
      <c r="C173" s="17" t="s">
        <v>4369</v>
      </c>
      <c r="D173" s="14" t="s">
        <v>2324</v>
      </c>
      <c r="E173" s="16">
        <v>4500</v>
      </c>
      <c r="F173" s="23" t="s">
        <v>13921</v>
      </c>
    </row>
    <row r="174" spans="1:6" s="41" customFormat="1" x14ac:dyDescent="0.25">
      <c r="A174" s="23">
        <v>153524</v>
      </c>
      <c r="B174" s="35" t="s">
        <v>3596</v>
      </c>
      <c r="C174" s="23" t="s">
        <v>4370</v>
      </c>
      <c r="D174" s="35" t="s">
        <v>1377</v>
      </c>
      <c r="E174" s="16">
        <v>3600</v>
      </c>
      <c r="F174" s="23" t="s">
        <v>18324</v>
      </c>
    </row>
    <row r="175" spans="1:6" s="41" customFormat="1" x14ac:dyDescent="0.25">
      <c r="A175" s="23">
        <v>153524</v>
      </c>
      <c r="B175" s="35" t="s">
        <v>3596</v>
      </c>
      <c r="C175" s="38" t="s">
        <v>12064</v>
      </c>
      <c r="D175" s="37" t="s">
        <v>1377</v>
      </c>
      <c r="E175" s="16">
        <v>2700</v>
      </c>
      <c r="F175" s="23" t="s">
        <v>18323</v>
      </c>
    </row>
    <row r="176" spans="1:6" s="41" customFormat="1" x14ac:dyDescent="0.25">
      <c r="A176" s="23">
        <v>153524</v>
      </c>
      <c r="B176" s="35" t="s">
        <v>3596</v>
      </c>
      <c r="C176" s="38" t="s">
        <v>12065</v>
      </c>
      <c r="D176" s="37" t="s">
        <v>10284</v>
      </c>
      <c r="E176" s="16">
        <v>2700</v>
      </c>
      <c r="F176" s="23" t="s">
        <v>18323</v>
      </c>
    </row>
    <row r="177" spans="1:6" s="41" customFormat="1" x14ac:dyDescent="0.25">
      <c r="A177" s="23">
        <v>153524</v>
      </c>
      <c r="B177" s="35" t="s">
        <v>3596</v>
      </c>
      <c r="C177" s="23" t="s">
        <v>4375</v>
      </c>
      <c r="D177" s="35" t="s">
        <v>331</v>
      </c>
      <c r="E177" s="16">
        <v>2700</v>
      </c>
      <c r="F177" s="23" t="s">
        <v>18323</v>
      </c>
    </row>
    <row r="178" spans="1:6" s="41" customFormat="1" x14ac:dyDescent="0.25">
      <c r="A178" s="23">
        <v>153524</v>
      </c>
      <c r="B178" s="35" t="s">
        <v>3596</v>
      </c>
      <c r="C178" s="23" t="s">
        <v>4381</v>
      </c>
      <c r="D178" s="35" t="s">
        <v>2087</v>
      </c>
      <c r="E178" s="16">
        <v>3600</v>
      </c>
      <c r="F178" s="23" t="s">
        <v>18324</v>
      </c>
    </row>
    <row r="179" spans="1:6" s="41" customFormat="1" x14ac:dyDescent="0.25">
      <c r="A179" s="23">
        <v>153524</v>
      </c>
      <c r="B179" s="35" t="s">
        <v>3596</v>
      </c>
      <c r="C179" s="38" t="s">
        <v>15585</v>
      </c>
      <c r="D179" s="37" t="s">
        <v>939</v>
      </c>
      <c r="E179" s="16">
        <v>2700</v>
      </c>
      <c r="F179" s="23" t="s">
        <v>18323</v>
      </c>
    </row>
    <row r="180" spans="1:6" s="41" customFormat="1" x14ac:dyDescent="0.25">
      <c r="A180" s="23">
        <v>153524</v>
      </c>
      <c r="B180" s="35" t="s">
        <v>3596</v>
      </c>
      <c r="C180" s="38" t="s">
        <v>12066</v>
      </c>
      <c r="D180" s="37" t="s">
        <v>12089</v>
      </c>
      <c r="E180" s="16">
        <v>2700</v>
      </c>
      <c r="F180" s="23" t="s">
        <v>18443</v>
      </c>
    </row>
    <row r="181" spans="1:6" s="41" customFormat="1" x14ac:dyDescent="0.25">
      <c r="A181" s="23">
        <v>153524</v>
      </c>
      <c r="B181" s="35" t="s">
        <v>3596</v>
      </c>
      <c r="C181" s="17" t="s">
        <v>4390</v>
      </c>
      <c r="D181" s="14" t="s">
        <v>938</v>
      </c>
      <c r="E181" s="16">
        <v>4050</v>
      </c>
      <c r="F181" s="23" t="s">
        <v>12385</v>
      </c>
    </row>
    <row r="182" spans="1:6" s="41" customFormat="1" x14ac:dyDescent="0.25">
      <c r="A182" s="23">
        <v>153524</v>
      </c>
      <c r="B182" s="35" t="s">
        <v>3596</v>
      </c>
      <c r="C182" s="23" t="s">
        <v>10713</v>
      </c>
      <c r="D182" s="35" t="s">
        <v>11399</v>
      </c>
      <c r="E182" s="16">
        <v>2700</v>
      </c>
      <c r="F182" s="23" t="s">
        <v>18323</v>
      </c>
    </row>
    <row r="183" spans="1:6" s="41" customFormat="1" x14ac:dyDescent="0.25">
      <c r="A183" s="23">
        <v>153524</v>
      </c>
      <c r="B183" s="35" t="s">
        <v>3596</v>
      </c>
      <c r="C183" s="38" t="s">
        <v>4397</v>
      </c>
      <c r="D183" s="37" t="s">
        <v>937</v>
      </c>
      <c r="E183" s="16">
        <v>2700</v>
      </c>
      <c r="F183" s="23" t="s">
        <v>18442</v>
      </c>
    </row>
    <row r="184" spans="1:6" s="41" customFormat="1" x14ac:dyDescent="0.25">
      <c r="A184" s="23">
        <v>153524</v>
      </c>
      <c r="B184" s="35" t="s">
        <v>3596</v>
      </c>
      <c r="C184" s="17" t="s">
        <v>4398</v>
      </c>
      <c r="D184" s="14" t="s">
        <v>937</v>
      </c>
      <c r="E184" s="16">
        <v>3600</v>
      </c>
      <c r="F184" s="23" t="s">
        <v>18326</v>
      </c>
    </row>
    <row r="185" spans="1:6" s="41" customFormat="1" x14ac:dyDescent="0.25">
      <c r="A185" s="23">
        <v>153524</v>
      </c>
      <c r="B185" s="35" t="s">
        <v>3596</v>
      </c>
      <c r="C185" s="38" t="s">
        <v>15586</v>
      </c>
      <c r="D185" s="37" t="s">
        <v>15615</v>
      </c>
      <c r="E185" s="16">
        <v>2700</v>
      </c>
      <c r="F185" s="23" t="s">
        <v>18323</v>
      </c>
    </row>
    <row r="186" spans="1:6" s="41" customFormat="1" x14ac:dyDescent="0.25">
      <c r="A186" s="23">
        <v>153524</v>
      </c>
      <c r="B186" s="35" t="s">
        <v>3596</v>
      </c>
      <c r="C186" s="23" t="s">
        <v>4403</v>
      </c>
      <c r="D186" s="35" t="s">
        <v>1375</v>
      </c>
      <c r="E186" s="16">
        <v>5400</v>
      </c>
      <c r="F186" s="23" t="s">
        <v>18444</v>
      </c>
    </row>
    <row r="187" spans="1:6" s="41" customFormat="1" x14ac:dyDescent="0.25">
      <c r="A187" s="23">
        <v>153524</v>
      </c>
      <c r="B187" s="35" t="s">
        <v>3596</v>
      </c>
      <c r="C187" s="23" t="s">
        <v>4404</v>
      </c>
      <c r="D187" s="35" t="s">
        <v>1379</v>
      </c>
      <c r="E187" s="16">
        <v>5400</v>
      </c>
      <c r="F187" s="23" t="s">
        <v>18444</v>
      </c>
    </row>
    <row r="188" spans="1:6" s="41" customFormat="1" x14ac:dyDescent="0.25">
      <c r="A188" s="23">
        <v>153524</v>
      </c>
      <c r="B188" s="35" t="s">
        <v>3596</v>
      </c>
      <c r="C188" s="38" t="s">
        <v>10549</v>
      </c>
      <c r="D188" s="37" t="s">
        <v>3042</v>
      </c>
      <c r="E188" s="16">
        <v>5400</v>
      </c>
      <c r="F188" s="23" t="s">
        <v>18444</v>
      </c>
    </row>
    <row r="189" spans="1:6" s="41" customFormat="1" x14ac:dyDescent="0.25">
      <c r="A189" s="23">
        <v>153524</v>
      </c>
      <c r="B189" s="35" t="s">
        <v>3596</v>
      </c>
      <c r="C189" s="38" t="s">
        <v>15587</v>
      </c>
      <c r="D189" s="37" t="s">
        <v>3044</v>
      </c>
      <c r="E189" s="16">
        <v>5400</v>
      </c>
      <c r="F189" s="23" t="s">
        <v>18444</v>
      </c>
    </row>
    <row r="190" spans="1:6" s="41" customFormat="1" x14ac:dyDescent="0.25">
      <c r="A190" s="23">
        <v>153524</v>
      </c>
      <c r="B190" s="35" t="s">
        <v>3596</v>
      </c>
      <c r="C190" s="23" t="s">
        <v>10589</v>
      </c>
      <c r="D190" s="35" t="s">
        <v>165</v>
      </c>
      <c r="E190" s="16"/>
      <c r="F190" s="23" t="s">
        <v>11388</v>
      </c>
    </row>
    <row r="191" spans="1:6" s="41" customFormat="1" x14ac:dyDescent="0.25">
      <c r="A191" s="23">
        <v>153524</v>
      </c>
      <c r="B191" s="35" t="s">
        <v>3596</v>
      </c>
      <c r="C191" s="17" t="s">
        <v>4417</v>
      </c>
      <c r="D191" s="14" t="s">
        <v>970</v>
      </c>
      <c r="E191" s="16">
        <v>2700</v>
      </c>
      <c r="F191" s="23" t="s">
        <v>18327</v>
      </c>
    </row>
    <row r="192" spans="1:6" s="41" customFormat="1" x14ac:dyDescent="0.25">
      <c r="A192" s="23">
        <v>153524</v>
      </c>
      <c r="B192" s="35" t="s">
        <v>3596</v>
      </c>
      <c r="C192" s="17" t="s">
        <v>4431</v>
      </c>
      <c r="D192" s="14" t="s">
        <v>1404</v>
      </c>
      <c r="E192" s="16">
        <v>2700</v>
      </c>
      <c r="F192" s="23" t="s">
        <v>18327</v>
      </c>
    </row>
    <row r="193" spans="1:6" s="41" customFormat="1" x14ac:dyDescent="0.25">
      <c r="A193" s="23">
        <v>153524</v>
      </c>
      <c r="B193" s="35" t="s">
        <v>3596</v>
      </c>
      <c r="C193" s="38" t="s">
        <v>17045</v>
      </c>
      <c r="D193" s="12" t="s">
        <v>17046</v>
      </c>
      <c r="E193" s="16">
        <v>2700</v>
      </c>
      <c r="F193" s="23" t="s">
        <v>17047</v>
      </c>
    </row>
    <row r="194" spans="1:6" s="41" customFormat="1" x14ac:dyDescent="0.25">
      <c r="A194" s="23">
        <v>153524</v>
      </c>
      <c r="B194" s="35" t="s">
        <v>3596</v>
      </c>
      <c r="C194" s="17" t="s">
        <v>4435</v>
      </c>
      <c r="D194" s="14" t="s">
        <v>974</v>
      </c>
      <c r="E194" s="19">
        <v>2700</v>
      </c>
      <c r="F194" s="23" t="s">
        <v>18327</v>
      </c>
    </row>
    <row r="195" spans="1:6" s="41" customFormat="1" x14ac:dyDescent="0.25">
      <c r="A195" s="23">
        <v>153524</v>
      </c>
      <c r="B195" s="35" t="s">
        <v>3596</v>
      </c>
      <c r="C195" s="23" t="s">
        <v>4492</v>
      </c>
      <c r="D195" s="35" t="s">
        <v>579</v>
      </c>
      <c r="E195" s="16">
        <v>900</v>
      </c>
      <c r="F195" s="23" t="s">
        <v>16811</v>
      </c>
    </row>
    <row r="196" spans="1:6" s="41" customFormat="1" x14ac:dyDescent="0.25">
      <c r="A196" s="23">
        <v>153524</v>
      </c>
      <c r="B196" s="35" t="s">
        <v>3596</v>
      </c>
      <c r="C196" s="23" t="s">
        <v>4500</v>
      </c>
      <c r="D196" s="35" t="s">
        <v>1461</v>
      </c>
      <c r="E196" s="16">
        <v>900</v>
      </c>
      <c r="F196" s="23" t="s">
        <v>18445</v>
      </c>
    </row>
    <row r="197" spans="1:6" s="41" customFormat="1" x14ac:dyDescent="0.25">
      <c r="A197" s="23">
        <v>153524</v>
      </c>
      <c r="B197" s="35" t="s">
        <v>3596</v>
      </c>
      <c r="C197" s="23" t="s">
        <v>4506</v>
      </c>
      <c r="D197" s="35" t="s">
        <v>1462</v>
      </c>
      <c r="E197" s="16">
        <v>900</v>
      </c>
      <c r="F197" s="23" t="s">
        <v>18445</v>
      </c>
    </row>
    <row r="198" spans="1:6" s="41" customFormat="1" x14ac:dyDescent="0.25">
      <c r="A198" s="23">
        <v>153524</v>
      </c>
      <c r="B198" s="35" t="s">
        <v>3596</v>
      </c>
      <c r="C198" s="23" t="s">
        <v>4509</v>
      </c>
      <c r="D198" s="35" t="s">
        <v>1463</v>
      </c>
      <c r="E198" s="16">
        <v>900</v>
      </c>
      <c r="F198" s="23" t="s">
        <v>18445</v>
      </c>
    </row>
    <row r="199" spans="1:6" s="41" customFormat="1" x14ac:dyDescent="0.25">
      <c r="A199" s="23">
        <v>153524</v>
      </c>
      <c r="B199" s="35" t="s">
        <v>3596</v>
      </c>
      <c r="C199" s="23" t="s">
        <v>4531</v>
      </c>
      <c r="D199" s="35" t="s">
        <v>581</v>
      </c>
      <c r="E199" s="16">
        <v>2700</v>
      </c>
      <c r="F199" s="23" t="s">
        <v>18446</v>
      </c>
    </row>
    <row r="200" spans="1:6" s="41" customFormat="1" x14ac:dyDescent="0.25">
      <c r="A200" s="23">
        <v>153524</v>
      </c>
      <c r="B200" s="35" t="s">
        <v>3596</v>
      </c>
      <c r="C200" s="23" t="s">
        <v>4532</v>
      </c>
      <c r="D200" s="35" t="s">
        <v>582</v>
      </c>
      <c r="E200" s="16">
        <v>1800</v>
      </c>
      <c r="F200" s="23" t="s">
        <v>18447</v>
      </c>
    </row>
    <row r="201" spans="1:6" s="41" customFormat="1" x14ac:dyDescent="0.25">
      <c r="A201" s="23">
        <v>153524</v>
      </c>
      <c r="B201" s="35" t="s">
        <v>3596</v>
      </c>
      <c r="C201" s="38" t="s">
        <v>4534</v>
      </c>
      <c r="D201" s="37" t="s">
        <v>581</v>
      </c>
      <c r="E201" s="16">
        <v>5400</v>
      </c>
      <c r="F201" s="23" t="s">
        <v>18448</v>
      </c>
    </row>
    <row r="202" spans="1:6" s="41" customFormat="1" x14ac:dyDescent="0.25">
      <c r="A202" s="23">
        <v>153524</v>
      </c>
      <c r="B202" s="35" t="s">
        <v>3596</v>
      </c>
      <c r="C202" s="23" t="s">
        <v>4535</v>
      </c>
      <c r="D202" s="35" t="s">
        <v>105</v>
      </c>
      <c r="E202" s="19">
        <v>4500</v>
      </c>
      <c r="F202" s="23" t="s">
        <v>20729</v>
      </c>
    </row>
    <row r="203" spans="1:6" s="41" customFormat="1" x14ac:dyDescent="0.25">
      <c r="A203" s="23">
        <v>153524</v>
      </c>
      <c r="B203" s="35" t="s">
        <v>3596</v>
      </c>
      <c r="C203" s="23" t="s">
        <v>4536</v>
      </c>
      <c r="D203" s="35" t="s">
        <v>123</v>
      </c>
      <c r="E203" s="19">
        <v>4500</v>
      </c>
      <c r="F203" s="23" t="s">
        <v>20729</v>
      </c>
    </row>
    <row r="204" spans="1:6" s="41" customFormat="1" x14ac:dyDescent="0.25">
      <c r="A204" s="23">
        <v>153524</v>
      </c>
      <c r="B204" s="35" t="s">
        <v>3596</v>
      </c>
      <c r="C204" s="23" t="s">
        <v>4543</v>
      </c>
      <c r="D204" s="35" t="s">
        <v>40</v>
      </c>
      <c r="E204" s="16">
        <v>5400</v>
      </c>
      <c r="F204" s="23" t="s">
        <v>18449</v>
      </c>
    </row>
    <row r="205" spans="1:6" s="41" customFormat="1" x14ac:dyDescent="0.25">
      <c r="A205" s="23">
        <v>153524</v>
      </c>
      <c r="B205" s="35" t="s">
        <v>3596</v>
      </c>
      <c r="C205" s="23" t="s">
        <v>10714</v>
      </c>
      <c r="D205" s="35" t="s">
        <v>11408</v>
      </c>
      <c r="E205" s="16">
        <v>5400</v>
      </c>
      <c r="F205" s="23" t="s">
        <v>18450</v>
      </c>
    </row>
    <row r="206" spans="1:6" s="41" customFormat="1" x14ac:dyDescent="0.25">
      <c r="A206" s="23">
        <v>153524</v>
      </c>
      <c r="B206" s="35" t="s">
        <v>3596</v>
      </c>
      <c r="C206" s="17" t="s">
        <v>4546</v>
      </c>
      <c r="D206" s="14" t="s">
        <v>1512</v>
      </c>
      <c r="E206" s="16">
        <v>2700</v>
      </c>
      <c r="F206" s="23" t="s">
        <v>18328</v>
      </c>
    </row>
    <row r="207" spans="1:6" s="41" customFormat="1" x14ac:dyDescent="0.25">
      <c r="A207" s="23">
        <v>153524</v>
      </c>
      <c r="B207" s="35" t="s">
        <v>3596</v>
      </c>
      <c r="C207" s="23" t="s">
        <v>4550</v>
      </c>
      <c r="D207" s="35" t="s">
        <v>583</v>
      </c>
      <c r="E207" s="16">
        <v>2700</v>
      </c>
      <c r="F207" s="23" t="s">
        <v>18451</v>
      </c>
    </row>
    <row r="208" spans="1:6" s="41" customFormat="1" x14ac:dyDescent="0.25">
      <c r="A208" s="23">
        <v>153524</v>
      </c>
      <c r="B208" s="35" t="s">
        <v>3596</v>
      </c>
      <c r="C208" s="18" t="s">
        <v>4553</v>
      </c>
      <c r="D208" s="20" t="s">
        <v>124</v>
      </c>
      <c r="E208" s="19">
        <v>4500</v>
      </c>
      <c r="F208" s="23" t="s">
        <v>19179</v>
      </c>
    </row>
    <row r="209" spans="1:6" s="41" customFormat="1" x14ac:dyDescent="0.25">
      <c r="A209" s="23">
        <v>153524</v>
      </c>
      <c r="B209" s="35" t="s">
        <v>3596</v>
      </c>
      <c r="C209" s="17" t="s">
        <v>4561</v>
      </c>
      <c r="D209" s="14" t="s">
        <v>122</v>
      </c>
      <c r="E209" s="16">
        <v>900</v>
      </c>
      <c r="F209" s="23" t="s">
        <v>18329</v>
      </c>
    </row>
    <row r="210" spans="1:6" s="41" customFormat="1" x14ac:dyDescent="0.25">
      <c r="A210" s="23">
        <v>153524</v>
      </c>
      <c r="B210" s="35" t="s">
        <v>3596</v>
      </c>
      <c r="C210" s="23" t="s">
        <v>4562</v>
      </c>
      <c r="D210" s="35" t="s">
        <v>121</v>
      </c>
      <c r="E210" s="16">
        <v>5400</v>
      </c>
      <c r="F210" s="23" t="s">
        <v>18452</v>
      </c>
    </row>
    <row r="211" spans="1:6" s="41" customFormat="1" x14ac:dyDescent="0.25">
      <c r="A211" s="23">
        <v>153524</v>
      </c>
      <c r="B211" s="35" t="s">
        <v>3596</v>
      </c>
      <c r="C211" s="17" t="s">
        <v>4563</v>
      </c>
      <c r="D211" s="14" t="s">
        <v>2843</v>
      </c>
      <c r="E211" s="16">
        <v>3600</v>
      </c>
      <c r="F211" s="23" t="s">
        <v>18330</v>
      </c>
    </row>
    <row r="212" spans="1:6" s="41" customFormat="1" x14ac:dyDescent="0.25">
      <c r="A212" s="23">
        <v>153524</v>
      </c>
      <c r="B212" s="35" t="s">
        <v>3596</v>
      </c>
      <c r="C212" s="23" t="s">
        <v>4566</v>
      </c>
      <c r="D212" s="35" t="s">
        <v>125</v>
      </c>
      <c r="E212" s="16">
        <v>5400</v>
      </c>
      <c r="F212" s="23" t="s">
        <v>18452</v>
      </c>
    </row>
    <row r="213" spans="1:6" s="41" customFormat="1" x14ac:dyDescent="0.25">
      <c r="A213" s="23">
        <v>153524</v>
      </c>
      <c r="B213" s="35" t="s">
        <v>3596</v>
      </c>
      <c r="C213" s="17" t="s">
        <v>4567</v>
      </c>
      <c r="D213" s="14" t="s">
        <v>2844</v>
      </c>
      <c r="E213" s="16">
        <v>3600</v>
      </c>
      <c r="F213" s="23" t="s">
        <v>18330</v>
      </c>
    </row>
    <row r="214" spans="1:6" s="41" customFormat="1" x14ac:dyDescent="0.25">
      <c r="A214" s="23">
        <v>153524</v>
      </c>
      <c r="B214" s="35" t="s">
        <v>3596</v>
      </c>
      <c r="C214" s="23" t="s">
        <v>4575</v>
      </c>
      <c r="D214" s="35" t="s">
        <v>127</v>
      </c>
      <c r="E214" s="16">
        <v>5400</v>
      </c>
      <c r="F214" s="23" t="s">
        <v>18453</v>
      </c>
    </row>
    <row r="215" spans="1:6" s="41" customFormat="1" x14ac:dyDescent="0.25">
      <c r="A215" s="23">
        <v>153524</v>
      </c>
      <c r="B215" s="35" t="s">
        <v>3596</v>
      </c>
      <c r="C215" s="17" t="s">
        <v>4576</v>
      </c>
      <c r="D215" s="14" t="s">
        <v>8879</v>
      </c>
      <c r="E215" s="16">
        <v>3600</v>
      </c>
      <c r="F215" s="23" t="s">
        <v>18331</v>
      </c>
    </row>
    <row r="216" spans="1:6" s="41" customFormat="1" x14ac:dyDescent="0.25">
      <c r="A216" s="23">
        <v>153524</v>
      </c>
      <c r="B216" s="35" t="s">
        <v>3596</v>
      </c>
      <c r="C216" s="23" t="s">
        <v>10715</v>
      </c>
      <c r="D216" s="35" t="s">
        <v>1984</v>
      </c>
      <c r="E216" s="16">
        <v>1800</v>
      </c>
      <c r="F216" s="23" t="s">
        <v>18454</v>
      </c>
    </row>
    <row r="217" spans="1:6" s="41" customFormat="1" x14ac:dyDescent="0.25">
      <c r="A217" s="23">
        <v>153524</v>
      </c>
      <c r="B217" s="35" t="s">
        <v>3596</v>
      </c>
      <c r="C217" s="23" t="s">
        <v>8882</v>
      </c>
      <c r="D217" s="35" t="s">
        <v>165</v>
      </c>
      <c r="E217" s="19">
        <v>4500</v>
      </c>
      <c r="F217" s="23" t="s">
        <v>19186</v>
      </c>
    </row>
    <row r="218" spans="1:6" s="41" customFormat="1" x14ac:dyDescent="0.25">
      <c r="A218" s="23">
        <v>153524</v>
      </c>
      <c r="B218" s="35" t="s">
        <v>3596</v>
      </c>
      <c r="C218" s="23" t="s">
        <v>9103</v>
      </c>
      <c r="D218" s="35" t="s">
        <v>15834</v>
      </c>
      <c r="E218" s="16">
        <v>3600</v>
      </c>
      <c r="F218" s="23" t="s">
        <v>18456</v>
      </c>
    </row>
    <row r="219" spans="1:6" s="41" customFormat="1" x14ac:dyDescent="0.25">
      <c r="A219" s="23">
        <v>153524</v>
      </c>
      <c r="B219" s="35" t="s">
        <v>3596</v>
      </c>
      <c r="C219" s="23" t="s">
        <v>9104</v>
      </c>
      <c r="D219" s="35" t="s">
        <v>9105</v>
      </c>
      <c r="E219" s="16">
        <v>2700</v>
      </c>
      <c r="F219" s="23" t="s">
        <v>18455</v>
      </c>
    </row>
    <row r="220" spans="1:6" s="41" customFormat="1" x14ac:dyDescent="0.25">
      <c r="A220" s="23">
        <v>153524</v>
      </c>
      <c r="B220" s="35" t="s">
        <v>3596</v>
      </c>
      <c r="C220" s="23" t="s">
        <v>10716</v>
      </c>
      <c r="D220" s="35" t="s">
        <v>11420</v>
      </c>
      <c r="E220" s="16">
        <v>5400</v>
      </c>
      <c r="F220" s="23" t="s">
        <v>18457</v>
      </c>
    </row>
    <row r="221" spans="1:6" s="41" customFormat="1" x14ac:dyDescent="0.25">
      <c r="A221" s="23">
        <v>153524</v>
      </c>
      <c r="B221" s="35" t="s">
        <v>3596</v>
      </c>
      <c r="C221" s="23" t="s">
        <v>10717</v>
      </c>
      <c r="D221" s="35" t="s">
        <v>11421</v>
      </c>
      <c r="E221" s="16">
        <v>5400</v>
      </c>
      <c r="F221" s="23" t="s">
        <v>18457</v>
      </c>
    </row>
    <row r="222" spans="1:6" s="41" customFormat="1" x14ac:dyDescent="0.25">
      <c r="A222" s="23">
        <v>153524</v>
      </c>
      <c r="B222" s="35" t="s">
        <v>3596</v>
      </c>
      <c r="C222" s="23" t="s">
        <v>10263</v>
      </c>
      <c r="D222" s="35" t="s">
        <v>10285</v>
      </c>
      <c r="E222" s="16">
        <v>4500</v>
      </c>
      <c r="F222" s="23" t="s">
        <v>13067</v>
      </c>
    </row>
    <row r="223" spans="1:6" s="41" customFormat="1" x14ac:dyDescent="0.25">
      <c r="A223" s="23">
        <v>153524</v>
      </c>
      <c r="B223" s="35" t="s">
        <v>3596</v>
      </c>
      <c r="C223" s="23" t="s">
        <v>4604</v>
      </c>
      <c r="D223" s="20" t="s">
        <v>19952</v>
      </c>
      <c r="E223" s="16">
        <v>1800</v>
      </c>
      <c r="F223" s="23" t="s">
        <v>18458</v>
      </c>
    </row>
    <row r="224" spans="1:6" s="41" customFormat="1" x14ac:dyDescent="0.25">
      <c r="A224" s="23">
        <v>153524</v>
      </c>
      <c r="B224" s="35" t="s">
        <v>3596</v>
      </c>
      <c r="C224" s="23" t="s">
        <v>4605</v>
      </c>
      <c r="D224" s="35" t="s">
        <v>811</v>
      </c>
      <c r="E224" s="16">
        <v>3600</v>
      </c>
      <c r="F224" s="23" t="s">
        <v>18461</v>
      </c>
    </row>
    <row r="225" spans="1:6" s="41" customFormat="1" x14ac:dyDescent="0.25">
      <c r="A225" s="23">
        <v>153524</v>
      </c>
      <c r="B225" s="35" t="s">
        <v>3596</v>
      </c>
      <c r="C225" s="23" t="s">
        <v>4607</v>
      </c>
      <c r="D225" s="35" t="s">
        <v>493</v>
      </c>
      <c r="E225" s="16">
        <v>2700</v>
      </c>
      <c r="F225" s="23" t="s">
        <v>18462</v>
      </c>
    </row>
    <row r="226" spans="1:6" s="41" customFormat="1" x14ac:dyDescent="0.25">
      <c r="A226" s="23">
        <v>153524</v>
      </c>
      <c r="B226" s="35" t="s">
        <v>3596</v>
      </c>
      <c r="C226" s="23" t="s">
        <v>4610</v>
      </c>
      <c r="D226" s="35" t="s">
        <v>1194</v>
      </c>
      <c r="E226" s="16">
        <v>2700</v>
      </c>
      <c r="F226" s="23" t="s">
        <v>18463</v>
      </c>
    </row>
    <row r="227" spans="1:6" s="41" customFormat="1" x14ac:dyDescent="0.25">
      <c r="A227" s="23">
        <v>153524</v>
      </c>
      <c r="B227" s="35" t="s">
        <v>3596</v>
      </c>
      <c r="C227" s="23" t="s">
        <v>4611</v>
      </c>
      <c r="D227" s="35" t="s">
        <v>1279</v>
      </c>
      <c r="E227" s="16">
        <v>1350</v>
      </c>
      <c r="F227" s="23" t="s">
        <v>18464</v>
      </c>
    </row>
    <row r="228" spans="1:6" s="41" customFormat="1" x14ac:dyDescent="0.25">
      <c r="A228" s="23">
        <v>153524</v>
      </c>
      <c r="B228" s="35" t="s">
        <v>3596</v>
      </c>
      <c r="C228" s="23" t="s">
        <v>4612</v>
      </c>
      <c r="D228" s="35" t="s">
        <v>76</v>
      </c>
      <c r="E228" s="16">
        <v>2700</v>
      </c>
      <c r="F228" s="23" t="s">
        <v>18314</v>
      </c>
    </row>
    <row r="229" spans="1:6" s="41" customFormat="1" x14ac:dyDescent="0.25">
      <c r="A229" s="23">
        <v>153524</v>
      </c>
      <c r="B229" s="35" t="s">
        <v>3596</v>
      </c>
      <c r="C229" s="23" t="s">
        <v>4614</v>
      </c>
      <c r="D229" s="35" t="s">
        <v>512</v>
      </c>
      <c r="E229" s="16">
        <v>2700</v>
      </c>
      <c r="F229" s="23" t="s">
        <v>18314</v>
      </c>
    </row>
    <row r="230" spans="1:6" s="41" customFormat="1" x14ac:dyDescent="0.25">
      <c r="A230" s="23">
        <v>153524</v>
      </c>
      <c r="B230" s="35" t="s">
        <v>3596</v>
      </c>
      <c r="C230" s="23" t="s">
        <v>4618</v>
      </c>
      <c r="D230" s="35" t="s">
        <v>204</v>
      </c>
      <c r="E230" s="16">
        <v>2700</v>
      </c>
      <c r="F230" s="23" t="s">
        <v>18397</v>
      </c>
    </row>
    <row r="231" spans="1:6" s="41" customFormat="1" x14ac:dyDescent="0.25">
      <c r="A231" s="23">
        <v>153524</v>
      </c>
      <c r="B231" s="35" t="s">
        <v>3596</v>
      </c>
      <c r="C231" s="23" t="s">
        <v>10718</v>
      </c>
      <c r="D231" s="35" t="s">
        <v>11423</v>
      </c>
      <c r="E231" s="16">
        <v>2700</v>
      </c>
      <c r="F231" s="23" t="s">
        <v>18397</v>
      </c>
    </row>
    <row r="232" spans="1:6" s="41" customFormat="1" x14ac:dyDescent="0.25">
      <c r="A232" s="23">
        <v>153524</v>
      </c>
      <c r="B232" s="35" t="s">
        <v>3596</v>
      </c>
      <c r="C232" s="17" t="s">
        <v>4627</v>
      </c>
      <c r="D232" s="14" t="s">
        <v>1543</v>
      </c>
      <c r="E232" s="16">
        <v>2700</v>
      </c>
      <c r="F232" s="23" t="s">
        <v>18332</v>
      </c>
    </row>
    <row r="233" spans="1:6" s="41" customFormat="1" x14ac:dyDescent="0.25">
      <c r="A233" s="23">
        <v>153524</v>
      </c>
      <c r="B233" s="35" t="s">
        <v>3596</v>
      </c>
      <c r="C233" s="23" t="s">
        <v>4631</v>
      </c>
      <c r="D233" s="35" t="s">
        <v>408</v>
      </c>
      <c r="E233" s="16">
        <v>2700</v>
      </c>
      <c r="F233" s="23" t="s">
        <v>18465</v>
      </c>
    </row>
    <row r="234" spans="1:6" s="41" customFormat="1" x14ac:dyDescent="0.25">
      <c r="A234" s="23">
        <v>153524</v>
      </c>
      <c r="B234" s="35" t="s">
        <v>3596</v>
      </c>
      <c r="C234" s="23" t="s">
        <v>4638</v>
      </c>
      <c r="D234" s="35" t="s">
        <v>199</v>
      </c>
      <c r="E234" s="16">
        <v>2700</v>
      </c>
      <c r="F234" s="23" t="s">
        <v>18466</v>
      </c>
    </row>
    <row r="235" spans="1:6" s="41" customFormat="1" x14ac:dyDescent="0.25">
      <c r="A235" s="23">
        <v>153524</v>
      </c>
      <c r="B235" s="35" t="s">
        <v>3596</v>
      </c>
      <c r="C235" s="23" t="s">
        <v>4640</v>
      </c>
      <c r="D235" s="35" t="s">
        <v>496</v>
      </c>
      <c r="E235" s="16">
        <v>2700</v>
      </c>
      <c r="F235" s="23" t="s">
        <v>18467</v>
      </c>
    </row>
    <row r="236" spans="1:6" s="41" customFormat="1" x14ac:dyDescent="0.25">
      <c r="A236" s="23">
        <v>153524</v>
      </c>
      <c r="B236" s="35" t="s">
        <v>3596</v>
      </c>
      <c r="C236" s="38" t="s">
        <v>4646</v>
      </c>
      <c r="D236" s="37" t="s">
        <v>149</v>
      </c>
      <c r="E236" s="16">
        <v>2700</v>
      </c>
      <c r="F236" s="23" t="s">
        <v>18468</v>
      </c>
    </row>
    <row r="237" spans="1:6" s="41" customFormat="1" x14ac:dyDescent="0.25">
      <c r="A237" s="23">
        <v>153524</v>
      </c>
      <c r="B237" s="35" t="s">
        <v>3596</v>
      </c>
      <c r="C237" s="17" t="s">
        <v>4648</v>
      </c>
      <c r="D237" s="14" t="s">
        <v>1942</v>
      </c>
      <c r="E237" s="16">
        <v>2700</v>
      </c>
      <c r="F237" s="23" t="s">
        <v>18333</v>
      </c>
    </row>
    <row r="238" spans="1:6" s="41" customFormat="1" ht="30" x14ac:dyDescent="0.25">
      <c r="A238" s="23">
        <v>153524</v>
      </c>
      <c r="B238" s="35" t="s">
        <v>3596</v>
      </c>
      <c r="C238" s="38" t="s">
        <v>4650</v>
      </c>
      <c r="D238" s="37" t="s">
        <v>8711</v>
      </c>
      <c r="E238" s="16">
        <v>2700</v>
      </c>
      <c r="F238" s="23" t="s">
        <v>20380</v>
      </c>
    </row>
    <row r="239" spans="1:6" s="41" customFormat="1" x14ac:dyDescent="0.25">
      <c r="A239" s="23">
        <v>153524</v>
      </c>
      <c r="B239" s="35" t="s">
        <v>3596</v>
      </c>
      <c r="C239" s="17" t="s">
        <v>4660</v>
      </c>
      <c r="D239" s="14" t="s">
        <v>2218</v>
      </c>
      <c r="E239" s="16">
        <v>900</v>
      </c>
      <c r="F239" s="23" t="s">
        <v>18334</v>
      </c>
    </row>
    <row r="240" spans="1:6" s="41" customFormat="1" x14ac:dyDescent="0.25">
      <c r="A240" s="23">
        <v>153524</v>
      </c>
      <c r="B240" s="35" t="s">
        <v>3596</v>
      </c>
      <c r="C240" s="23" t="s">
        <v>4670</v>
      </c>
      <c r="D240" s="35" t="s">
        <v>811</v>
      </c>
      <c r="E240" s="19">
        <v>2700</v>
      </c>
      <c r="F240" s="23" t="s">
        <v>19185</v>
      </c>
    </row>
    <row r="241" spans="1:6" s="41" customFormat="1" x14ac:dyDescent="0.25">
      <c r="A241" s="23">
        <v>153524</v>
      </c>
      <c r="B241" s="35" t="s">
        <v>3596</v>
      </c>
      <c r="C241" s="23" t="s">
        <v>4673</v>
      </c>
      <c r="D241" s="35" t="s">
        <v>165</v>
      </c>
      <c r="E241" s="19">
        <v>2700</v>
      </c>
      <c r="F241" s="23" t="s">
        <v>19187</v>
      </c>
    </row>
    <row r="242" spans="1:6" s="41" customFormat="1" x14ac:dyDescent="0.25">
      <c r="A242" s="23">
        <v>153524</v>
      </c>
      <c r="B242" s="35" t="s">
        <v>3596</v>
      </c>
      <c r="C242" s="23" t="s">
        <v>4674</v>
      </c>
      <c r="D242" s="35" t="s">
        <v>1103</v>
      </c>
      <c r="E242" s="16">
        <v>2700</v>
      </c>
      <c r="F242" s="23" t="s">
        <v>18469</v>
      </c>
    </row>
    <row r="243" spans="1:6" s="41" customFormat="1" x14ac:dyDescent="0.25">
      <c r="A243" s="23">
        <v>153524</v>
      </c>
      <c r="B243" s="35" t="s">
        <v>3596</v>
      </c>
      <c r="C243" s="38" t="s">
        <v>15079</v>
      </c>
      <c r="D243" s="37" t="s">
        <v>15084</v>
      </c>
      <c r="E243" s="16">
        <v>1800</v>
      </c>
      <c r="F243" s="23" t="s">
        <v>18470</v>
      </c>
    </row>
    <row r="244" spans="1:6" s="41" customFormat="1" x14ac:dyDescent="0.25">
      <c r="A244" s="23">
        <v>153524</v>
      </c>
      <c r="B244" s="35" t="s">
        <v>3596</v>
      </c>
      <c r="C244" s="38" t="s">
        <v>15080</v>
      </c>
      <c r="D244" s="37" t="s">
        <v>15085</v>
      </c>
      <c r="E244" s="16">
        <v>1800</v>
      </c>
      <c r="F244" s="23" t="s">
        <v>18470</v>
      </c>
    </row>
    <row r="245" spans="1:6" s="41" customFormat="1" x14ac:dyDescent="0.25">
      <c r="A245" s="23">
        <v>153524</v>
      </c>
      <c r="B245" s="35" t="s">
        <v>3596</v>
      </c>
      <c r="C245" s="23" t="s">
        <v>4681</v>
      </c>
      <c r="D245" s="35" t="s">
        <v>11428</v>
      </c>
      <c r="E245" s="16">
        <v>1800</v>
      </c>
      <c r="F245" s="23" t="s">
        <v>18471</v>
      </c>
    </row>
    <row r="246" spans="1:6" s="41" customFormat="1" x14ac:dyDescent="0.25">
      <c r="A246" s="23">
        <v>153524</v>
      </c>
      <c r="B246" s="35" t="s">
        <v>3596</v>
      </c>
      <c r="C246" s="17" t="s">
        <v>4682</v>
      </c>
      <c r="D246" s="14" t="s">
        <v>1565</v>
      </c>
      <c r="E246" s="16">
        <v>801</v>
      </c>
      <c r="F246" s="23" t="s">
        <v>18335</v>
      </c>
    </row>
    <row r="247" spans="1:6" s="41" customFormat="1" x14ac:dyDescent="0.25">
      <c r="A247" s="23">
        <v>153524</v>
      </c>
      <c r="B247" s="35" t="s">
        <v>3596</v>
      </c>
      <c r="C247" s="17" t="s">
        <v>10264</v>
      </c>
      <c r="D247" s="14" t="s">
        <v>2281</v>
      </c>
      <c r="E247" s="16">
        <v>1602</v>
      </c>
      <c r="F247" s="23" t="s">
        <v>18336</v>
      </c>
    </row>
    <row r="248" spans="1:6" s="41" customFormat="1" x14ac:dyDescent="0.25">
      <c r="A248" s="23">
        <v>153524</v>
      </c>
      <c r="B248" s="35" t="s">
        <v>3596</v>
      </c>
      <c r="C248" s="17" t="s">
        <v>4685</v>
      </c>
      <c r="D248" s="14" t="s">
        <v>2545</v>
      </c>
      <c r="E248" s="16">
        <v>1602</v>
      </c>
      <c r="F248" s="23" t="s">
        <v>18337</v>
      </c>
    </row>
    <row r="249" spans="1:6" s="41" customFormat="1" x14ac:dyDescent="0.25">
      <c r="A249" s="23">
        <v>153524</v>
      </c>
      <c r="B249" s="35" t="s">
        <v>3596</v>
      </c>
      <c r="C249" s="38" t="s">
        <v>15081</v>
      </c>
      <c r="D249" s="37" t="s">
        <v>15086</v>
      </c>
      <c r="E249" s="16">
        <v>1800</v>
      </c>
      <c r="F249" s="23" t="s">
        <v>18470</v>
      </c>
    </row>
    <row r="250" spans="1:6" s="41" customFormat="1" x14ac:dyDescent="0.25">
      <c r="A250" s="23">
        <v>153524</v>
      </c>
      <c r="B250" s="35" t="s">
        <v>3596</v>
      </c>
      <c r="C250" s="23" t="s">
        <v>4690</v>
      </c>
      <c r="D250" s="35" t="s">
        <v>1283</v>
      </c>
      <c r="E250" s="16">
        <v>2700</v>
      </c>
      <c r="F250" s="23" t="s">
        <v>14569</v>
      </c>
    </row>
    <row r="251" spans="1:6" s="41" customFormat="1" x14ac:dyDescent="0.25">
      <c r="A251" s="23">
        <v>153524</v>
      </c>
      <c r="B251" s="35" t="s">
        <v>3596</v>
      </c>
      <c r="C251" s="23" t="s">
        <v>4691</v>
      </c>
      <c r="D251" s="35" t="s">
        <v>1288</v>
      </c>
      <c r="E251" s="16">
        <v>2700</v>
      </c>
      <c r="F251" s="23" t="s">
        <v>14569</v>
      </c>
    </row>
    <row r="252" spans="1:6" s="41" customFormat="1" x14ac:dyDescent="0.25">
      <c r="A252" s="23">
        <v>153524</v>
      </c>
      <c r="B252" s="35" t="s">
        <v>3596</v>
      </c>
      <c r="C252" s="23" t="s">
        <v>4692</v>
      </c>
      <c r="D252" s="35" t="s">
        <v>1289</v>
      </c>
      <c r="E252" s="16">
        <v>2700</v>
      </c>
      <c r="F252" s="23" t="s">
        <v>14569</v>
      </c>
    </row>
    <row r="253" spans="1:6" s="41" customFormat="1" x14ac:dyDescent="0.25">
      <c r="A253" s="23">
        <v>153524</v>
      </c>
      <c r="B253" s="35" t="s">
        <v>3596</v>
      </c>
      <c r="C253" s="23" t="s">
        <v>4693</v>
      </c>
      <c r="D253" s="35" t="s">
        <v>1294</v>
      </c>
      <c r="E253" s="16">
        <v>1800</v>
      </c>
      <c r="F253" s="23" t="s">
        <v>18472</v>
      </c>
    </row>
    <row r="254" spans="1:6" s="41" customFormat="1" x14ac:dyDescent="0.25">
      <c r="A254" s="23">
        <v>153524</v>
      </c>
      <c r="B254" s="35" t="s">
        <v>3596</v>
      </c>
      <c r="C254" s="23" t="s">
        <v>4695</v>
      </c>
      <c r="D254" s="35" t="s">
        <v>11430</v>
      </c>
      <c r="E254" s="16">
        <v>1800</v>
      </c>
      <c r="F254" s="23" t="s">
        <v>18471</v>
      </c>
    </row>
    <row r="255" spans="1:6" s="41" customFormat="1" x14ac:dyDescent="0.25">
      <c r="A255" s="23">
        <v>153524</v>
      </c>
      <c r="B255" s="35" t="s">
        <v>3596</v>
      </c>
      <c r="C255" s="23" t="s">
        <v>4697</v>
      </c>
      <c r="D255" s="35" t="s">
        <v>1292</v>
      </c>
      <c r="E255" s="16">
        <v>1800</v>
      </c>
      <c r="F255" s="23" t="s">
        <v>18471</v>
      </c>
    </row>
    <row r="256" spans="1:6" s="41" customFormat="1" x14ac:dyDescent="0.25">
      <c r="A256" s="23">
        <v>153524</v>
      </c>
      <c r="B256" s="35" t="s">
        <v>3596</v>
      </c>
      <c r="C256" s="38" t="s">
        <v>15082</v>
      </c>
      <c r="D256" s="37" t="s">
        <v>15087</v>
      </c>
      <c r="E256" s="16">
        <v>1800</v>
      </c>
      <c r="F256" s="23" t="s">
        <v>18472</v>
      </c>
    </row>
    <row r="257" spans="1:6" s="41" customFormat="1" x14ac:dyDescent="0.25">
      <c r="A257" s="23">
        <v>153524</v>
      </c>
      <c r="B257" s="35" t="s">
        <v>3596</v>
      </c>
      <c r="C257" s="23" t="s">
        <v>4709</v>
      </c>
      <c r="D257" s="35" t="s">
        <v>1291</v>
      </c>
      <c r="E257" s="16">
        <v>2700</v>
      </c>
      <c r="F257" s="23" t="s">
        <v>14569</v>
      </c>
    </row>
    <row r="258" spans="1:6" s="41" customFormat="1" x14ac:dyDescent="0.25">
      <c r="A258" s="23">
        <v>153524</v>
      </c>
      <c r="B258" s="35" t="s">
        <v>3596</v>
      </c>
      <c r="C258" s="23" t="s">
        <v>4710</v>
      </c>
      <c r="D258" s="35" t="s">
        <v>1293</v>
      </c>
      <c r="E258" s="16">
        <v>2700</v>
      </c>
      <c r="F258" s="23" t="s">
        <v>14569</v>
      </c>
    </row>
    <row r="259" spans="1:6" s="41" customFormat="1" x14ac:dyDescent="0.25">
      <c r="A259" s="23">
        <v>153524</v>
      </c>
      <c r="B259" s="35" t="s">
        <v>3596</v>
      </c>
      <c r="C259" s="23" t="s">
        <v>4712</v>
      </c>
      <c r="D259" s="37" t="s">
        <v>1094</v>
      </c>
      <c r="E259" s="16">
        <v>1800</v>
      </c>
      <c r="F259" s="23" t="s">
        <v>18459</v>
      </c>
    </row>
    <row r="260" spans="1:6" s="41" customFormat="1" x14ac:dyDescent="0.25">
      <c r="A260" s="23">
        <v>153524</v>
      </c>
      <c r="B260" s="35" t="s">
        <v>3596</v>
      </c>
      <c r="C260" s="38" t="s">
        <v>15588</v>
      </c>
      <c r="D260" s="37" t="s">
        <v>15616</v>
      </c>
      <c r="E260" s="16">
        <v>2700</v>
      </c>
      <c r="F260" s="23" t="s">
        <v>18473</v>
      </c>
    </row>
    <row r="261" spans="1:6" s="41" customFormat="1" x14ac:dyDescent="0.25">
      <c r="A261" s="23">
        <v>153524</v>
      </c>
      <c r="B261" s="35" t="s">
        <v>3596</v>
      </c>
      <c r="C261" s="23" t="s">
        <v>4727</v>
      </c>
      <c r="D261" s="35" t="s">
        <v>1287</v>
      </c>
      <c r="E261" s="16">
        <v>1800</v>
      </c>
      <c r="F261" s="23" t="s">
        <v>18474</v>
      </c>
    </row>
    <row r="262" spans="1:6" s="41" customFormat="1" x14ac:dyDescent="0.25">
      <c r="A262" s="23">
        <v>153524</v>
      </c>
      <c r="B262" s="35" t="s">
        <v>3596</v>
      </c>
      <c r="C262" s="23" t="s">
        <v>10265</v>
      </c>
      <c r="D262" s="35" t="s">
        <v>10286</v>
      </c>
      <c r="E262" s="16">
        <v>2700</v>
      </c>
      <c r="F262" s="23" t="s">
        <v>18469</v>
      </c>
    </row>
    <row r="263" spans="1:6" s="41" customFormat="1" x14ac:dyDescent="0.25">
      <c r="A263" s="23">
        <v>153524</v>
      </c>
      <c r="B263" s="35" t="s">
        <v>3596</v>
      </c>
      <c r="C263" s="23" t="s">
        <v>10719</v>
      </c>
      <c r="D263" s="35" t="s">
        <v>165</v>
      </c>
      <c r="E263" s="16"/>
      <c r="F263" s="23" t="s">
        <v>11242</v>
      </c>
    </row>
    <row r="264" spans="1:6" s="41" customFormat="1" x14ac:dyDescent="0.25">
      <c r="A264" s="23">
        <v>153524</v>
      </c>
      <c r="B264" s="35" t="s">
        <v>3596</v>
      </c>
      <c r="C264" s="17" t="s">
        <v>4745</v>
      </c>
      <c r="D264" s="14" t="s">
        <v>2719</v>
      </c>
      <c r="E264" s="16">
        <v>2700</v>
      </c>
      <c r="F264" s="23" t="s">
        <v>18338</v>
      </c>
    </row>
    <row r="265" spans="1:6" s="41" customFormat="1" x14ac:dyDescent="0.25">
      <c r="A265" s="23">
        <v>153524</v>
      </c>
      <c r="B265" s="35" t="s">
        <v>3596</v>
      </c>
      <c r="C265" s="23" t="s">
        <v>4746</v>
      </c>
      <c r="D265" s="35" t="s">
        <v>39</v>
      </c>
      <c r="E265" s="16">
        <v>3600</v>
      </c>
      <c r="F265" s="23" t="s">
        <v>18475</v>
      </c>
    </row>
    <row r="266" spans="1:6" s="41" customFormat="1" x14ac:dyDescent="0.25">
      <c r="A266" s="23">
        <v>153524</v>
      </c>
      <c r="B266" s="35" t="s">
        <v>3596</v>
      </c>
      <c r="C266" s="23" t="s">
        <v>4747</v>
      </c>
      <c r="D266" s="35" t="s">
        <v>42</v>
      </c>
      <c r="E266" s="16">
        <v>1800</v>
      </c>
      <c r="F266" s="23" t="s">
        <v>18476</v>
      </c>
    </row>
    <row r="267" spans="1:6" s="41" customFormat="1" x14ac:dyDescent="0.25">
      <c r="A267" s="23">
        <v>153524</v>
      </c>
      <c r="B267" s="35" t="s">
        <v>3596</v>
      </c>
      <c r="C267" s="38" t="s">
        <v>10684</v>
      </c>
      <c r="D267" s="37" t="s">
        <v>39</v>
      </c>
      <c r="E267" s="16">
        <v>3600</v>
      </c>
      <c r="F267" s="23" t="s">
        <v>18475</v>
      </c>
    </row>
    <row r="268" spans="1:6" s="41" customFormat="1" x14ac:dyDescent="0.25">
      <c r="A268" s="23">
        <v>153524</v>
      </c>
      <c r="B268" s="35" t="s">
        <v>3596</v>
      </c>
      <c r="C268" s="23" t="s">
        <v>4750</v>
      </c>
      <c r="D268" s="35" t="s">
        <v>590</v>
      </c>
      <c r="E268" s="16">
        <v>3600</v>
      </c>
      <c r="F268" s="23" t="s">
        <v>18477</v>
      </c>
    </row>
    <row r="269" spans="1:6" s="41" customFormat="1" x14ac:dyDescent="0.25">
      <c r="A269" s="23">
        <v>153524</v>
      </c>
      <c r="B269" s="35" t="s">
        <v>3596</v>
      </c>
      <c r="C269" s="23" t="s">
        <v>4751</v>
      </c>
      <c r="D269" s="35" t="s">
        <v>1419</v>
      </c>
      <c r="E269" s="16">
        <v>1800</v>
      </c>
      <c r="F269" s="23" t="s">
        <v>18478</v>
      </c>
    </row>
    <row r="270" spans="1:6" s="41" customFormat="1" x14ac:dyDescent="0.25">
      <c r="A270" s="23">
        <v>153524</v>
      </c>
      <c r="B270" s="35" t="s">
        <v>3596</v>
      </c>
      <c r="C270" s="18" t="s">
        <v>4752</v>
      </c>
      <c r="D270" s="20" t="s">
        <v>590</v>
      </c>
      <c r="E270" s="16">
        <v>4500</v>
      </c>
      <c r="F270" s="23" t="s">
        <v>21606</v>
      </c>
    </row>
    <row r="271" spans="1:6" s="41" customFormat="1" x14ac:dyDescent="0.25">
      <c r="A271" s="23">
        <v>153524</v>
      </c>
      <c r="B271" s="35" t="s">
        <v>3596</v>
      </c>
      <c r="C271" s="23" t="s">
        <v>4758</v>
      </c>
      <c r="D271" s="35" t="s">
        <v>592</v>
      </c>
      <c r="E271" s="16">
        <v>5400</v>
      </c>
      <c r="F271" s="23" t="s">
        <v>18479</v>
      </c>
    </row>
    <row r="272" spans="1:6" s="41" customFormat="1" x14ac:dyDescent="0.25">
      <c r="A272" s="23">
        <v>153524</v>
      </c>
      <c r="B272" s="35" t="s">
        <v>3596</v>
      </c>
      <c r="C272" s="23" t="s">
        <v>4762</v>
      </c>
      <c r="D272" s="35" t="s">
        <v>593</v>
      </c>
      <c r="E272" s="16">
        <v>5400</v>
      </c>
      <c r="F272" s="23" t="s">
        <v>18479</v>
      </c>
    </row>
    <row r="273" spans="1:6" s="41" customFormat="1" x14ac:dyDescent="0.25">
      <c r="A273" s="23">
        <v>153524</v>
      </c>
      <c r="B273" s="35" t="s">
        <v>3596</v>
      </c>
      <c r="C273" s="23" t="s">
        <v>4765</v>
      </c>
      <c r="D273" s="35" t="s">
        <v>47</v>
      </c>
      <c r="E273" s="16">
        <v>5400</v>
      </c>
      <c r="F273" s="23" t="s">
        <v>18480</v>
      </c>
    </row>
    <row r="274" spans="1:6" s="41" customFormat="1" x14ac:dyDescent="0.25">
      <c r="A274" s="23">
        <v>153524</v>
      </c>
      <c r="B274" s="35" t="s">
        <v>3596</v>
      </c>
      <c r="C274" s="23" t="s">
        <v>4768</v>
      </c>
      <c r="D274" s="35" t="s">
        <v>594</v>
      </c>
      <c r="E274" s="16">
        <v>5400</v>
      </c>
      <c r="F274" s="56" t="s">
        <v>18480</v>
      </c>
    </row>
    <row r="275" spans="1:6" s="41" customFormat="1" x14ac:dyDescent="0.25">
      <c r="A275" s="23">
        <v>153524</v>
      </c>
      <c r="B275" s="35" t="s">
        <v>3596</v>
      </c>
      <c r="C275" s="23" t="s">
        <v>9106</v>
      </c>
      <c r="D275" s="35" t="s">
        <v>1984</v>
      </c>
      <c r="E275" s="16"/>
      <c r="F275" s="23" t="s">
        <v>11442</v>
      </c>
    </row>
    <row r="276" spans="1:6" s="41" customFormat="1" x14ac:dyDescent="0.25">
      <c r="A276" s="23">
        <v>153524</v>
      </c>
      <c r="B276" s="35" t="s">
        <v>3596</v>
      </c>
      <c r="C276" s="23" t="s">
        <v>8884</v>
      </c>
      <c r="D276" s="35" t="s">
        <v>165</v>
      </c>
      <c r="E276" s="19">
        <v>4500</v>
      </c>
      <c r="F276" s="23" t="s">
        <v>19188</v>
      </c>
    </row>
    <row r="277" spans="1:6" s="41" customFormat="1" x14ac:dyDescent="0.25">
      <c r="A277" s="23">
        <v>153524</v>
      </c>
      <c r="B277" s="35" t="s">
        <v>3596</v>
      </c>
      <c r="C277" s="23" t="s">
        <v>14909</v>
      </c>
      <c r="D277" s="37" t="s">
        <v>14921</v>
      </c>
      <c r="E277" s="16">
        <v>4500</v>
      </c>
      <c r="F277" s="23" t="s">
        <v>18481</v>
      </c>
    </row>
    <row r="278" spans="1:6" s="41" customFormat="1" x14ac:dyDescent="0.25">
      <c r="A278" s="23">
        <v>153524</v>
      </c>
      <c r="B278" s="35" t="s">
        <v>3596</v>
      </c>
      <c r="C278" s="23" t="s">
        <v>4794</v>
      </c>
      <c r="D278" s="35" t="s">
        <v>58</v>
      </c>
      <c r="E278" s="19">
        <v>4500</v>
      </c>
      <c r="F278" s="23" t="s">
        <v>20722</v>
      </c>
    </row>
    <row r="279" spans="1:6" s="41" customFormat="1" x14ac:dyDescent="0.25">
      <c r="A279" s="23">
        <v>153524</v>
      </c>
      <c r="B279" s="35" t="s">
        <v>3596</v>
      </c>
      <c r="C279" s="23" t="s">
        <v>10663</v>
      </c>
      <c r="D279" s="35" t="s">
        <v>59</v>
      </c>
      <c r="E279" s="19">
        <v>4500</v>
      </c>
      <c r="F279" s="23" t="s">
        <v>20730</v>
      </c>
    </row>
    <row r="280" spans="1:6" s="41" customFormat="1" x14ac:dyDescent="0.25">
      <c r="A280" s="23">
        <v>153524</v>
      </c>
      <c r="B280" s="35" t="s">
        <v>3596</v>
      </c>
      <c r="C280" s="23" t="s">
        <v>4800</v>
      </c>
      <c r="D280" s="35" t="s">
        <v>61</v>
      </c>
      <c r="E280" s="19">
        <v>4500</v>
      </c>
      <c r="F280" s="23" t="s">
        <v>20731</v>
      </c>
    </row>
    <row r="281" spans="1:6" s="41" customFormat="1" x14ac:dyDescent="0.25">
      <c r="A281" s="23">
        <v>153524</v>
      </c>
      <c r="B281" s="35" t="s">
        <v>3596</v>
      </c>
      <c r="C281" s="38" t="s">
        <v>14621</v>
      </c>
      <c r="D281" s="37" t="s">
        <v>14080</v>
      </c>
      <c r="E281" s="19">
        <v>3600</v>
      </c>
      <c r="F281" s="23" t="s">
        <v>20732</v>
      </c>
    </row>
    <row r="282" spans="1:6" s="41" customFormat="1" x14ac:dyDescent="0.25">
      <c r="A282" s="23">
        <v>153524</v>
      </c>
      <c r="B282" s="35" t="s">
        <v>3596</v>
      </c>
      <c r="C282" s="23" t="s">
        <v>4808</v>
      </c>
      <c r="D282" s="35" t="s">
        <v>1253</v>
      </c>
      <c r="E282" s="16">
        <v>2700</v>
      </c>
      <c r="F282" s="23" t="s">
        <v>18483</v>
      </c>
    </row>
    <row r="283" spans="1:6" s="41" customFormat="1" x14ac:dyDescent="0.25">
      <c r="A283" s="23">
        <v>153524</v>
      </c>
      <c r="B283" s="35" t="s">
        <v>3596</v>
      </c>
      <c r="C283" s="23" t="s">
        <v>4809</v>
      </c>
      <c r="D283" s="35" t="s">
        <v>1254</v>
      </c>
      <c r="E283" s="16">
        <v>2700</v>
      </c>
      <c r="F283" s="23" t="s">
        <v>18483</v>
      </c>
    </row>
    <row r="284" spans="1:6" s="41" customFormat="1" x14ac:dyDescent="0.25">
      <c r="A284" s="23">
        <v>153524</v>
      </c>
      <c r="B284" s="35" t="s">
        <v>3596</v>
      </c>
      <c r="C284" s="38" t="s">
        <v>4812</v>
      </c>
      <c r="D284" s="37" t="s">
        <v>1983</v>
      </c>
      <c r="E284" s="16">
        <v>3600</v>
      </c>
      <c r="F284" s="23" t="s">
        <v>18482</v>
      </c>
    </row>
    <row r="285" spans="1:6" s="41" customFormat="1" x14ac:dyDescent="0.25">
      <c r="A285" s="23">
        <v>153524</v>
      </c>
      <c r="B285" s="35" t="s">
        <v>3596</v>
      </c>
      <c r="C285" s="17" t="s">
        <v>4828</v>
      </c>
      <c r="D285" s="14" t="s">
        <v>1997</v>
      </c>
      <c r="E285" s="16">
        <v>2700</v>
      </c>
      <c r="F285" s="23" t="s">
        <v>18339</v>
      </c>
    </row>
    <row r="286" spans="1:6" s="41" customFormat="1" x14ac:dyDescent="0.25">
      <c r="A286" s="23">
        <v>153524</v>
      </c>
      <c r="B286" s="35" t="s">
        <v>3596</v>
      </c>
      <c r="C286" s="17" t="s">
        <v>13809</v>
      </c>
      <c r="D286" s="14" t="s">
        <v>13812</v>
      </c>
      <c r="E286" s="16">
        <v>2700</v>
      </c>
      <c r="F286" s="23" t="s">
        <v>18339</v>
      </c>
    </row>
    <row r="287" spans="1:6" s="41" customFormat="1" x14ac:dyDescent="0.25">
      <c r="A287" s="23">
        <v>153524</v>
      </c>
      <c r="B287" s="35" t="s">
        <v>3596</v>
      </c>
      <c r="C287" s="23" t="s">
        <v>4829</v>
      </c>
      <c r="D287" s="35" t="s">
        <v>1256</v>
      </c>
      <c r="E287" s="16">
        <v>2700</v>
      </c>
      <c r="F287" s="23" t="s">
        <v>18339</v>
      </c>
    </row>
    <row r="288" spans="1:6" s="41" customFormat="1" x14ac:dyDescent="0.25">
      <c r="A288" s="23">
        <v>153524</v>
      </c>
      <c r="B288" s="35" t="s">
        <v>3596</v>
      </c>
      <c r="C288" s="23" t="s">
        <v>4830</v>
      </c>
      <c r="D288" s="35" t="s">
        <v>1249</v>
      </c>
      <c r="E288" s="16">
        <v>1800</v>
      </c>
      <c r="F288" s="23" t="s">
        <v>18484</v>
      </c>
    </row>
    <row r="289" spans="1:6" s="41" customFormat="1" x14ac:dyDescent="0.25">
      <c r="A289" s="23">
        <v>153524</v>
      </c>
      <c r="B289" s="35" t="s">
        <v>3596</v>
      </c>
      <c r="C289" s="23" t="s">
        <v>4831</v>
      </c>
      <c r="D289" s="35" t="s">
        <v>1247</v>
      </c>
      <c r="E289" s="16">
        <v>2700</v>
      </c>
      <c r="F289" s="23" t="s">
        <v>18339</v>
      </c>
    </row>
    <row r="290" spans="1:6" s="41" customFormat="1" x14ac:dyDescent="0.25">
      <c r="A290" s="23">
        <v>153524</v>
      </c>
      <c r="B290" s="35" t="s">
        <v>3596</v>
      </c>
      <c r="C290" s="23" t="s">
        <v>4833</v>
      </c>
      <c r="D290" s="35" t="s">
        <v>1258</v>
      </c>
      <c r="E290" s="16">
        <v>2700</v>
      </c>
      <c r="F290" s="23" t="s">
        <v>18483</v>
      </c>
    </row>
    <row r="291" spans="1:6" s="41" customFormat="1" x14ac:dyDescent="0.25">
      <c r="A291" s="23">
        <v>153524</v>
      </c>
      <c r="B291" s="35" t="s">
        <v>3596</v>
      </c>
      <c r="C291" s="23" t="s">
        <v>10266</v>
      </c>
      <c r="D291" s="35" t="s">
        <v>10287</v>
      </c>
      <c r="E291" s="16">
        <v>2700</v>
      </c>
      <c r="F291" s="23" t="s">
        <v>18485</v>
      </c>
    </row>
    <row r="292" spans="1:6" s="41" customFormat="1" x14ac:dyDescent="0.25">
      <c r="A292" s="23">
        <v>153524</v>
      </c>
      <c r="B292" s="35" t="s">
        <v>3596</v>
      </c>
      <c r="C292" s="23" t="s">
        <v>10267</v>
      </c>
      <c r="D292" s="35" t="s">
        <v>10288</v>
      </c>
      <c r="E292" s="16">
        <v>2700</v>
      </c>
      <c r="F292" s="23" t="s">
        <v>18485</v>
      </c>
    </row>
    <row r="293" spans="1:6" s="41" customFormat="1" x14ac:dyDescent="0.25">
      <c r="A293" s="23">
        <v>153524</v>
      </c>
      <c r="B293" s="35" t="s">
        <v>3596</v>
      </c>
      <c r="C293" s="23" t="s">
        <v>10268</v>
      </c>
      <c r="D293" s="35" t="s">
        <v>10289</v>
      </c>
      <c r="E293" s="16">
        <v>2700</v>
      </c>
      <c r="F293" s="23" t="s">
        <v>18487</v>
      </c>
    </row>
    <row r="294" spans="1:6" s="41" customFormat="1" x14ac:dyDescent="0.25">
      <c r="A294" s="23">
        <v>153524</v>
      </c>
      <c r="B294" s="35" t="s">
        <v>3596</v>
      </c>
      <c r="C294" s="23" t="s">
        <v>10269</v>
      </c>
      <c r="D294" s="35" t="s">
        <v>10290</v>
      </c>
      <c r="E294" s="16">
        <v>2700</v>
      </c>
      <c r="F294" s="23" t="s">
        <v>18487</v>
      </c>
    </row>
    <row r="295" spans="1:6" s="41" customFormat="1" x14ac:dyDescent="0.25">
      <c r="A295" s="23">
        <v>153524</v>
      </c>
      <c r="B295" s="35" t="s">
        <v>3596</v>
      </c>
      <c r="C295" s="38" t="s">
        <v>13541</v>
      </c>
      <c r="D295" s="65" t="s">
        <v>13542</v>
      </c>
      <c r="E295" s="16">
        <v>2700</v>
      </c>
      <c r="F295" s="23" t="s">
        <v>18487</v>
      </c>
    </row>
    <row r="296" spans="1:6" s="41" customFormat="1" x14ac:dyDescent="0.25">
      <c r="A296" s="23">
        <v>153524</v>
      </c>
      <c r="B296" s="35" t="s">
        <v>3596</v>
      </c>
      <c r="C296" s="38" t="s">
        <v>4840</v>
      </c>
      <c r="D296" s="37" t="s">
        <v>552</v>
      </c>
      <c r="E296" s="16">
        <v>3600</v>
      </c>
      <c r="F296" s="23" t="s">
        <v>18488</v>
      </c>
    </row>
    <row r="297" spans="1:6" s="41" customFormat="1" x14ac:dyDescent="0.25">
      <c r="A297" s="23">
        <v>153524</v>
      </c>
      <c r="B297" s="35" t="s">
        <v>3596</v>
      </c>
      <c r="C297" s="38" t="s">
        <v>13543</v>
      </c>
      <c r="D297" s="65" t="s">
        <v>13544</v>
      </c>
      <c r="E297" s="16">
        <v>2700</v>
      </c>
      <c r="F297" s="23" t="s">
        <v>18489</v>
      </c>
    </row>
    <row r="298" spans="1:6" s="41" customFormat="1" x14ac:dyDescent="0.25">
      <c r="A298" s="23">
        <v>153524</v>
      </c>
      <c r="B298" s="35" t="s">
        <v>3596</v>
      </c>
      <c r="C298" s="23" t="s">
        <v>4888</v>
      </c>
      <c r="D298" s="35" t="s">
        <v>1332</v>
      </c>
      <c r="E298" s="16">
        <v>2700</v>
      </c>
      <c r="F298" s="23" t="s">
        <v>18490</v>
      </c>
    </row>
    <row r="299" spans="1:6" s="41" customFormat="1" x14ac:dyDescent="0.25">
      <c r="A299" s="23">
        <v>153524</v>
      </c>
      <c r="B299" s="35" t="s">
        <v>3596</v>
      </c>
      <c r="C299" s="23" t="s">
        <v>4889</v>
      </c>
      <c r="D299" s="35" t="s">
        <v>8714</v>
      </c>
      <c r="E299" s="16">
        <v>2700</v>
      </c>
      <c r="F299" s="23" t="s">
        <v>18490</v>
      </c>
    </row>
    <row r="300" spans="1:6" s="41" customFormat="1" x14ac:dyDescent="0.25">
      <c r="A300" s="23">
        <v>153524</v>
      </c>
      <c r="B300" s="35" t="s">
        <v>3596</v>
      </c>
      <c r="C300" s="23" t="s">
        <v>4890</v>
      </c>
      <c r="D300" s="35" t="s">
        <v>1333</v>
      </c>
      <c r="E300" s="16">
        <v>2700</v>
      </c>
      <c r="F300" s="23" t="s">
        <v>18490</v>
      </c>
    </row>
    <row r="301" spans="1:6" s="41" customFormat="1" x14ac:dyDescent="0.25">
      <c r="A301" s="23">
        <v>153524</v>
      </c>
      <c r="B301" s="35" t="s">
        <v>3596</v>
      </c>
      <c r="C301" s="23" t="s">
        <v>8212</v>
      </c>
      <c r="D301" s="35" t="s">
        <v>8211</v>
      </c>
      <c r="E301" s="16">
        <v>2700</v>
      </c>
      <c r="F301" s="23" t="s">
        <v>18490</v>
      </c>
    </row>
    <row r="302" spans="1:6" s="41" customFormat="1" x14ac:dyDescent="0.25">
      <c r="A302" s="23">
        <v>153524</v>
      </c>
      <c r="B302" s="35" t="s">
        <v>3596</v>
      </c>
      <c r="C302" s="23" t="s">
        <v>8210</v>
      </c>
      <c r="D302" s="35" t="s">
        <v>8209</v>
      </c>
      <c r="E302" s="16">
        <v>2700</v>
      </c>
      <c r="F302" s="23" t="s">
        <v>18490</v>
      </c>
    </row>
    <row r="303" spans="1:6" s="41" customFormat="1" x14ac:dyDescent="0.25">
      <c r="A303" s="23">
        <v>153524</v>
      </c>
      <c r="B303" s="35" t="s">
        <v>3596</v>
      </c>
      <c r="C303" s="23" t="s">
        <v>4892</v>
      </c>
      <c r="D303" s="35" t="s">
        <v>1334</v>
      </c>
      <c r="E303" s="16">
        <v>2700</v>
      </c>
      <c r="F303" s="23" t="s">
        <v>18490</v>
      </c>
    </row>
    <row r="304" spans="1:6" s="41" customFormat="1" x14ac:dyDescent="0.25">
      <c r="A304" s="23">
        <v>153524</v>
      </c>
      <c r="B304" s="35" t="s">
        <v>3596</v>
      </c>
      <c r="C304" s="23" t="s">
        <v>4893</v>
      </c>
      <c r="D304" s="35" t="s">
        <v>1327</v>
      </c>
      <c r="E304" s="16">
        <v>2700</v>
      </c>
      <c r="F304" s="23" t="s">
        <v>18491</v>
      </c>
    </row>
    <row r="305" spans="1:6" s="41" customFormat="1" x14ac:dyDescent="0.25">
      <c r="A305" s="23">
        <v>153524</v>
      </c>
      <c r="B305" s="35" t="s">
        <v>3596</v>
      </c>
      <c r="C305" s="38" t="s">
        <v>10968</v>
      </c>
      <c r="D305" s="37" t="s">
        <v>165</v>
      </c>
      <c r="E305" s="16"/>
      <c r="F305" s="23" t="s">
        <v>11458</v>
      </c>
    </row>
    <row r="306" spans="1:6" s="41" customFormat="1" x14ac:dyDescent="0.25">
      <c r="A306" s="23">
        <v>153524</v>
      </c>
      <c r="B306" s="35" t="s">
        <v>3596</v>
      </c>
      <c r="C306" s="17" t="s">
        <v>4908</v>
      </c>
      <c r="D306" s="14" t="s">
        <v>1533</v>
      </c>
      <c r="E306" s="16">
        <v>2700</v>
      </c>
      <c r="F306" s="23" t="s">
        <v>18340</v>
      </c>
    </row>
    <row r="307" spans="1:6" s="41" customFormat="1" x14ac:dyDescent="0.25">
      <c r="A307" s="23">
        <v>153524</v>
      </c>
      <c r="B307" s="35" t="s">
        <v>3596</v>
      </c>
      <c r="C307" s="23" t="s">
        <v>4909</v>
      </c>
      <c r="D307" s="35" t="s">
        <v>1236</v>
      </c>
      <c r="E307" s="16">
        <v>2700</v>
      </c>
      <c r="F307" s="23" t="s">
        <v>18341</v>
      </c>
    </row>
    <row r="308" spans="1:6" s="41" customFormat="1" x14ac:dyDescent="0.25">
      <c r="A308" s="23">
        <v>153524</v>
      </c>
      <c r="B308" s="35" t="s">
        <v>3596</v>
      </c>
      <c r="C308" s="23" t="s">
        <v>4910</v>
      </c>
      <c r="D308" s="35" t="s">
        <v>1239</v>
      </c>
      <c r="E308" s="16">
        <v>2700</v>
      </c>
      <c r="F308" s="23" t="s">
        <v>18492</v>
      </c>
    </row>
    <row r="309" spans="1:6" s="41" customFormat="1" x14ac:dyDescent="0.25">
      <c r="A309" s="23">
        <v>153524</v>
      </c>
      <c r="B309" s="35" t="s">
        <v>3596</v>
      </c>
      <c r="C309" s="17" t="s">
        <v>4911</v>
      </c>
      <c r="D309" s="14" t="s">
        <v>153</v>
      </c>
      <c r="E309" s="16">
        <v>2700</v>
      </c>
      <c r="F309" s="23" t="s">
        <v>18341</v>
      </c>
    </row>
    <row r="310" spans="1:6" s="41" customFormat="1" x14ac:dyDescent="0.25">
      <c r="A310" s="23">
        <v>153524</v>
      </c>
      <c r="B310" s="35" t="s">
        <v>3596</v>
      </c>
      <c r="C310" s="17" t="s">
        <v>4915</v>
      </c>
      <c r="D310" s="14" t="s">
        <v>76</v>
      </c>
      <c r="E310" s="16">
        <v>2700</v>
      </c>
      <c r="F310" s="23" t="s">
        <v>18314</v>
      </c>
    </row>
    <row r="311" spans="1:6" s="41" customFormat="1" x14ac:dyDescent="0.25">
      <c r="A311" s="23">
        <v>153524</v>
      </c>
      <c r="B311" s="35" t="s">
        <v>3596</v>
      </c>
      <c r="C311" s="17" t="s">
        <v>17193</v>
      </c>
      <c r="D311" s="14" t="s">
        <v>8593</v>
      </c>
      <c r="E311" s="16"/>
      <c r="F311" s="23" t="s">
        <v>11468</v>
      </c>
    </row>
    <row r="312" spans="1:6" s="41" customFormat="1" x14ac:dyDescent="0.25">
      <c r="A312" s="23">
        <v>153524</v>
      </c>
      <c r="B312" s="35" t="s">
        <v>3596</v>
      </c>
      <c r="C312" s="23" t="s">
        <v>10720</v>
      </c>
      <c r="D312" s="35" t="s">
        <v>1984</v>
      </c>
      <c r="E312" s="16">
        <v>3600</v>
      </c>
      <c r="F312" s="23" t="s">
        <v>18493</v>
      </c>
    </row>
    <row r="313" spans="1:6" s="41" customFormat="1" x14ac:dyDescent="0.25">
      <c r="A313" s="23">
        <v>153524</v>
      </c>
      <c r="B313" s="35" t="s">
        <v>3596</v>
      </c>
      <c r="C313" s="23" t="s">
        <v>10721</v>
      </c>
      <c r="D313" s="35" t="s">
        <v>165</v>
      </c>
      <c r="E313" s="16"/>
      <c r="F313" s="23" t="s">
        <v>11466</v>
      </c>
    </row>
    <row r="314" spans="1:6" s="41" customFormat="1" x14ac:dyDescent="0.25">
      <c r="A314" s="23">
        <v>153524</v>
      </c>
      <c r="B314" s="35" t="s">
        <v>3596</v>
      </c>
      <c r="C314" s="23" t="s">
        <v>4922</v>
      </c>
      <c r="D314" s="35" t="s">
        <v>1357</v>
      </c>
      <c r="E314" s="16">
        <v>1800</v>
      </c>
      <c r="F314" s="23" t="s">
        <v>18494</v>
      </c>
    </row>
    <row r="315" spans="1:6" s="41" customFormat="1" x14ac:dyDescent="0.25">
      <c r="A315" s="23">
        <v>153524</v>
      </c>
      <c r="B315" s="35" t="s">
        <v>3596</v>
      </c>
      <c r="C315" s="17" t="s">
        <v>4928</v>
      </c>
      <c r="D315" s="14" t="s">
        <v>243</v>
      </c>
      <c r="E315" s="16">
        <v>1800</v>
      </c>
      <c r="F315" s="23" t="s">
        <v>18342</v>
      </c>
    </row>
    <row r="316" spans="1:6" s="41" customFormat="1" x14ac:dyDescent="0.25">
      <c r="A316" s="23">
        <v>153524</v>
      </c>
      <c r="B316" s="35" t="s">
        <v>3596</v>
      </c>
      <c r="C316" s="23" t="s">
        <v>4939</v>
      </c>
      <c r="D316" s="35" t="s">
        <v>11469</v>
      </c>
      <c r="E316" s="16">
        <v>2700</v>
      </c>
      <c r="F316" s="23" t="s">
        <v>18495</v>
      </c>
    </row>
    <row r="317" spans="1:6" s="41" customFormat="1" x14ac:dyDescent="0.25">
      <c r="A317" s="23">
        <v>153524</v>
      </c>
      <c r="B317" s="35" t="s">
        <v>3596</v>
      </c>
      <c r="C317" s="23" t="s">
        <v>4940</v>
      </c>
      <c r="D317" s="35" t="s">
        <v>1816</v>
      </c>
      <c r="E317" s="16">
        <v>900</v>
      </c>
      <c r="F317" s="23" t="s">
        <v>18496</v>
      </c>
    </row>
    <row r="318" spans="1:6" s="41" customFormat="1" x14ac:dyDescent="0.25">
      <c r="A318" s="23">
        <v>153524</v>
      </c>
      <c r="B318" s="35" t="s">
        <v>3596</v>
      </c>
      <c r="C318" s="23" t="s">
        <v>4941</v>
      </c>
      <c r="D318" s="35" t="s">
        <v>1358</v>
      </c>
      <c r="E318" s="16">
        <v>900</v>
      </c>
      <c r="F318" s="23" t="s">
        <v>18497</v>
      </c>
    </row>
    <row r="319" spans="1:6" s="41" customFormat="1" x14ac:dyDescent="0.25">
      <c r="A319" s="23">
        <v>153524</v>
      </c>
      <c r="B319" s="35" t="s">
        <v>3596</v>
      </c>
      <c r="C319" s="23" t="s">
        <v>4943</v>
      </c>
      <c r="D319" s="35" t="s">
        <v>1361</v>
      </c>
      <c r="E319" s="16">
        <v>3600</v>
      </c>
      <c r="F319" s="23" t="s">
        <v>18498</v>
      </c>
    </row>
    <row r="320" spans="1:6" s="41" customFormat="1" x14ac:dyDescent="0.25">
      <c r="A320" s="23">
        <v>153524</v>
      </c>
      <c r="B320" s="35" t="s">
        <v>3596</v>
      </c>
      <c r="C320" s="17" t="s">
        <v>4945</v>
      </c>
      <c r="D320" s="14" t="s">
        <v>2858</v>
      </c>
      <c r="E320" s="16">
        <v>900</v>
      </c>
      <c r="F320" s="23" t="s">
        <v>18343</v>
      </c>
    </row>
    <row r="321" spans="1:6" s="41" customFormat="1" x14ac:dyDescent="0.25">
      <c r="A321" s="23">
        <v>153524</v>
      </c>
      <c r="B321" s="35" t="s">
        <v>3596</v>
      </c>
      <c r="C321" s="23" t="s">
        <v>4956</v>
      </c>
      <c r="D321" s="35" t="s">
        <v>1363</v>
      </c>
      <c r="E321" s="16">
        <v>5400</v>
      </c>
      <c r="F321" s="23" t="s">
        <v>18499</v>
      </c>
    </row>
    <row r="322" spans="1:6" s="41" customFormat="1" x14ac:dyDescent="0.25">
      <c r="A322" s="23">
        <v>153524</v>
      </c>
      <c r="B322" s="35" t="s">
        <v>3596</v>
      </c>
      <c r="C322" s="17" t="s">
        <v>12178</v>
      </c>
      <c r="D322" s="14" t="s">
        <v>12209</v>
      </c>
      <c r="E322" s="16">
        <v>3204</v>
      </c>
      <c r="F322" s="23" t="s">
        <v>18500</v>
      </c>
    </row>
    <row r="323" spans="1:6" s="41" customFormat="1" x14ac:dyDescent="0.25">
      <c r="A323" s="23">
        <v>153524</v>
      </c>
      <c r="B323" s="35" t="s">
        <v>3596</v>
      </c>
      <c r="C323" s="23" t="s">
        <v>4978</v>
      </c>
      <c r="D323" s="35" t="s">
        <v>1360</v>
      </c>
      <c r="E323" s="16">
        <v>3600</v>
      </c>
      <c r="F323" s="23" t="s">
        <v>18501</v>
      </c>
    </row>
    <row r="324" spans="1:6" s="41" customFormat="1" x14ac:dyDescent="0.25">
      <c r="A324" s="23">
        <v>153524</v>
      </c>
      <c r="B324" s="35" t="s">
        <v>3596</v>
      </c>
      <c r="C324" s="23" t="s">
        <v>10722</v>
      </c>
      <c r="D324" s="35" t="s">
        <v>11471</v>
      </c>
      <c r="E324" s="16">
        <v>9000</v>
      </c>
      <c r="F324" s="23" t="s">
        <v>18502</v>
      </c>
    </row>
    <row r="325" spans="1:6" s="41" customFormat="1" x14ac:dyDescent="0.25">
      <c r="A325" s="23">
        <v>153524</v>
      </c>
      <c r="B325" s="35" t="s">
        <v>3596</v>
      </c>
      <c r="C325" s="17" t="s">
        <v>5006</v>
      </c>
      <c r="D325" s="14" t="s">
        <v>11473</v>
      </c>
      <c r="E325" s="16">
        <v>1800</v>
      </c>
      <c r="F325" s="23" t="s">
        <v>18344</v>
      </c>
    </row>
    <row r="326" spans="1:6" s="41" customFormat="1" x14ac:dyDescent="0.25">
      <c r="A326" s="23">
        <v>153524</v>
      </c>
      <c r="B326" s="35" t="s">
        <v>3596</v>
      </c>
      <c r="C326" s="23" t="s">
        <v>5014</v>
      </c>
      <c r="D326" s="35" t="s">
        <v>1359</v>
      </c>
      <c r="E326" s="16">
        <v>6300</v>
      </c>
      <c r="F326" s="23" t="s">
        <v>18503</v>
      </c>
    </row>
    <row r="327" spans="1:6" s="41" customFormat="1" x14ac:dyDescent="0.25">
      <c r="A327" s="23">
        <v>153524</v>
      </c>
      <c r="B327" s="35" t="s">
        <v>3596</v>
      </c>
      <c r="C327" s="23" t="s">
        <v>5015</v>
      </c>
      <c r="D327" s="35" t="s">
        <v>1314</v>
      </c>
      <c r="E327" s="16">
        <v>900</v>
      </c>
      <c r="F327" s="23" t="s">
        <v>18504</v>
      </c>
    </row>
    <row r="328" spans="1:6" s="41" customFormat="1" x14ac:dyDescent="0.25">
      <c r="A328" s="23">
        <v>153524</v>
      </c>
      <c r="B328" s="35" t="s">
        <v>3596</v>
      </c>
      <c r="C328" s="23" t="s">
        <v>5016</v>
      </c>
      <c r="D328" s="35" t="s">
        <v>1316</v>
      </c>
      <c r="E328" s="16">
        <v>900</v>
      </c>
      <c r="F328" s="23" t="s">
        <v>18504</v>
      </c>
    </row>
    <row r="329" spans="1:6" s="41" customFormat="1" x14ac:dyDescent="0.25">
      <c r="A329" s="23">
        <v>153524</v>
      </c>
      <c r="B329" s="35" t="s">
        <v>3596</v>
      </c>
      <c r="C329" s="23" t="s">
        <v>5019</v>
      </c>
      <c r="D329" s="35" t="s">
        <v>1356</v>
      </c>
      <c r="E329" s="16">
        <v>2700</v>
      </c>
      <c r="F329" s="23" t="s">
        <v>18505</v>
      </c>
    </row>
    <row r="330" spans="1:6" s="41" customFormat="1" x14ac:dyDescent="0.25">
      <c r="A330" s="23">
        <v>153524</v>
      </c>
      <c r="B330" s="35" t="s">
        <v>3596</v>
      </c>
      <c r="C330" s="23" t="s">
        <v>5024</v>
      </c>
      <c r="D330" s="35" t="s">
        <v>1362</v>
      </c>
      <c r="E330" s="16">
        <v>1800</v>
      </c>
      <c r="F330" s="23" t="s">
        <v>18344</v>
      </c>
    </row>
    <row r="331" spans="1:6" s="41" customFormat="1" x14ac:dyDescent="0.25">
      <c r="A331" s="23">
        <v>153524</v>
      </c>
      <c r="B331" s="35" t="s">
        <v>3596</v>
      </c>
      <c r="C331" s="38" t="s">
        <v>15379</v>
      </c>
      <c r="D331" s="37" t="s">
        <v>1364</v>
      </c>
      <c r="E331" s="16">
        <v>3600</v>
      </c>
      <c r="F331" s="23" t="s">
        <v>18506</v>
      </c>
    </row>
    <row r="332" spans="1:6" s="41" customFormat="1" x14ac:dyDescent="0.25">
      <c r="A332" s="23">
        <v>153524</v>
      </c>
      <c r="B332" s="35" t="s">
        <v>3596</v>
      </c>
      <c r="C332" s="23" t="s">
        <v>5050</v>
      </c>
      <c r="D332" s="35" t="s">
        <v>1355</v>
      </c>
      <c r="E332" s="16">
        <v>900</v>
      </c>
      <c r="F332" s="23" t="s">
        <v>18343</v>
      </c>
    </row>
    <row r="333" spans="1:6" s="41" customFormat="1" x14ac:dyDescent="0.25">
      <c r="A333" s="23">
        <v>153524</v>
      </c>
      <c r="B333" s="35" t="s">
        <v>3596</v>
      </c>
      <c r="C333" s="23" t="s">
        <v>9107</v>
      </c>
      <c r="D333" s="35" t="s">
        <v>9108</v>
      </c>
      <c r="E333" s="16">
        <v>1800</v>
      </c>
      <c r="F333" s="23" t="s">
        <v>18507</v>
      </c>
    </row>
    <row r="334" spans="1:6" s="41" customFormat="1" x14ac:dyDescent="0.25">
      <c r="A334" s="23">
        <v>153524</v>
      </c>
      <c r="B334" s="35" t="s">
        <v>3596</v>
      </c>
      <c r="C334" s="23" t="s">
        <v>9109</v>
      </c>
      <c r="D334" s="35" t="s">
        <v>9110</v>
      </c>
      <c r="E334" s="16">
        <v>1800</v>
      </c>
      <c r="F334" s="23" t="s">
        <v>18507</v>
      </c>
    </row>
    <row r="335" spans="1:6" s="41" customFormat="1" x14ac:dyDescent="0.25">
      <c r="A335" s="23">
        <v>153524</v>
      </c>
      <c r="B335" s="35" t="s">
        <v>3596</v>
      </c>
      <c r="C335" s="18" t="s">
        <v>20673</v>
      </c>
      <c r="D335" s="20" t="s">
        <v>20674</v>
      </c>
      <c r="E335" s="19">
        <v>3600</v>
      </c>
      <c r="F335" s="23" t="s">
        <v>20720</v>
      </c>
    </row>
    <row r="336" spans="1:6" s="41" customFormat="1" x14ac:dyDescent="0.25">
      <c r="A336" s="23">
        <v>153524</v>
      </c>
      <c r="B336" s="35" t="s">
        <v>3596</v>
      </c>
      <c r="C336" s="18" t="s">
        <v>20675</v>
      </c>
      <c r="D336" s="20" t="s">
        <v>20676</v>
      </c>
      <c r="E336" s="19">
        <v>3600</v>
      </c>
      <c r="F336" s="23" t="s">
        <v>20720</v>
      </c>
    </row>
    <row r="337" spans="1:6" s="41" customFormat="1" x14ac:dyDescent="0.25">
      <c r="A337" s="23">
        <v>153524</v>
      </c>
      <c r="B337" s="35" t="s">
        <v>3596</v>
      </c>
      <c r="C337" s="23" t="s">
        <v>5084</v>
      </c>
      <c r="D337" s="35" t="s">
        <v>259</v>
      </c>
      <c r="E337" s="16">
        <v>2700</v>
      </c>
      <c r="F337" s="23" t="s">
        <v>18508</v>
      </c>
    </row>
    <row r="338" spans="1:6" s="41" customFormat="1" x14ac:dyDescent="0.25">
      <c r="A338" s="23">
        <v>153524</v>
      </c>
      <c r="B338" s="35" t="s">
        <v>3596</v>
      </c>
      <c r="C338" s="23" t="s">
        <v>5089</v>
      </c>
      <c r="D338" s="35" t="s">
        <v>880</v>
      </c>
      <c r="E338" s="16">
        <v>2700</v>
      </c>
      <c r="F338" s="23" t="s">
        <v>18509</v>
      </c>
    </row>
    <row r="339" spans="1:6" s="41" customFormat="1" x14ac:dyDescent="0.25">
      <c r="A339" s="23">
        <v>153524</v>
      </c>
      <c r="B339" s="35" t="s">
        <v>3596</v>
      </c>
      <c r="C339" s="23" t="s">
        <v>5091</v>
      </c>
      <c r="D339" s="35" t="s">
        <v>260</v>
      </c>
      <c r="E339" s="16">
        <v>2700</v>
      </c>
      <c r="F339" s="23" t="s">
        <v>18510</v>
      </c>
    </row>
    <row r="340" spans="1:6" s="41" customFormat="1" x14ac:dyDescent="0.25">
      <c r="A340" s="23">
        <v>153524</v>
      </c>
      <c r="B340" s="35" t="s">
        <v>3596</v>
      </c>
      <c r="C340" s="23" t="s">
        <v>5094</v>
      </c>
      <c r="D340" s="37" t="s">
        <v>882</v>
      </c>
      <c r="E340" s="16">
        <v>2700</v>
      </c>
      <c r="F340" s="23" t="s">
        <v>18511</v>
      </c>
    </row>
    <row r="341" spans="1:6" s="41" customFormat="1" x14ac:dyDescent="0.25">
      <c r="A341" s="23">
        <v>153524</v>
      </c>
      <c r="B341" s="35" t="s">
        <v>3596</v>
      </c>
      <c r="C341" s="23" t="s">
        <v>5096</v>
      </c>
      <c r="D341" s="35" t="s">
        <v>1336</v>
      </c>
      <c r="E341" s="16">
        <v>2700</v>
      </c>
      <c r="F341" s="23" t="s">
        <v>18512</v>
      </c>
    </row>
    <row r="342" spans="1:6" s="41" customFormat="1" x14ac:dyDescent="0.25">
      <c r="A342" s="23">
        <v>153524</v>
      </c>
      <c r="B342" s="35" t="s">
        <v>3596</v>
      </c>
      <c r="C342" s="23" t="s">
        <v>5101</v>
      </c>
      <c r="D342" s="35" t="s">
        <v>877</v>
      </c>
      <c r="E342" s="16">
        <v>2700</v>
      </c>
      <c r="F342" s="23" t="s">
        <v>18513</v>
      </c>
    </row>
    <row r="343" spans="1:6" s="41" customFormat="1" x14ac:dyDescent="0.25">
      <c r="A343" s="23">
        <v>153524</v>
      </c>
      <c r="B343" s="35" t="s">
        <v>3596</v>
      </c>
      <c r="C343" s="23" t="s">
        <v>5105</v>
      </c>
      <c r="D343" s="35" t="s">
        <v>1339</v>
      </c>
      <c r="E343" s="16">
        <v>2700</v>
      </c>
      <c r="F343" s="23" t="s">
        <v>18514</v>
      </c>
    </row>
    <row r="344" spans="1:6" s="41" customFormat="1" x14ac:dyDescent="0.25">
      <c r="A344" s="23">
        <v>153524</v>
      </c>
      <c r="B344" s="35" t="s">
        <v>3596</v>
      </c>
      <c r="C344" s="23" t="s">
        <v>5106</v>
      </c>
      <c r="D344" s="35" t="s">
        <v>1337</v>
      </c>
      <c r="E344" s="16">
        <v>2700</v>
      </c>
      <c r="F344" s="23" t="s">
        <v>18515</v>
      </c>
    </row>
    <row r="345" spans="1:6" s="41" customFormat="1" x14ac:dyDescent="0.25">
      <c r="A345" s="23">
        <v>153524</v>
      </c>
      <c r="B345" s="35" t="s">
        <v>3596</v>
      </c>
      <c r="C345" s="23" t="s">
        <v>5107</v>
      </c>
      <c r="D345" s="35" t="s">
        <v>876</v>
      </c>
      <c r="E345" s="16">
        <v>2700</v>
      </c>
      <c r="F345" s="23" t="s">
        <v>18516</v>
      </c>
    </row>
    <row r="346" spans="1:6" s="41" customFormat="1" x14ac:dyDescent="0.25">
      <c r="A346" s="23">
        <v>153524</v>
      </c>
      <c r="B346" s="35" t="s">
        <v>3596</v>
      </c>
      <c r="C346" s="23" t="s">
        <v>5109</v>
      </c>
      <c r="D346" s="35" t="s">
        <v>875</v>
      </c>
      <c r="E346" s="16">
        <v>2700</v>
      </c>
      <c r="F346" s="23" t="s">
        <v>18491</v>
      </c>
    </row>
    <row r="347" spans="1:6" s="41" customFormat="1" x14ac:dyDescent="0.25">
      <c r="A347" s="23">
        <v>153524</v>
      </c>
      <c r="B347" s="35" t="s">
        <v>3596</v>
      </c>
      <c r="C347" s="23" t="s">
        <v>5110</v>
      </c>
      <c r="D347" s="35" t="s">
        <v>261</v>
      </c>
      <c r="E347" s="16">
        <v>2700</v>
      </c>
      <c r="F347" s="23" t="s">
        <v>18491</v>
      </c>
    </row>
    <row r="348" spans="1:6" s="41" customFormat="1" x14ac:dyDescent="0.25">
      <c r="A348" s="23">
        <v>153524</v>
      </c>
      <c r="B348" s="35" t="s">
        <v>3596</v>
      </c>
      <c r="C348" s="23" t="s">
        <v>5111</v>
      </c>
      <c r="D348" s="35" t="s">
        <v>1340</v>
      </c>
      <c r="E348" s="16">
        <v>2700</v>
      </c>
      <c r="F348" s="23" t="s">
        <v>18517</v>
      </c>
    </row>
    <row r="349" spans="1:6" s="41" customFormat="1" x14ac:dyDescent="0.25">
      <c r="A349" s="23">
        <v>153524</v>
      </c>
      <c r="B349" s="35" t="s">
        <v>3596</v>
      </c>
      <c r="C349" s="23" t="s">
        <v>5133</v>
      </c>
      <c r="D349" s="35" t="s">
        <v>2848</v>
      </c>
      <c r="E349" s="16">
        <v>2700</v>
      </c>
      <c r="F349" s="23" t="s">
        <v>18509</v>
      </c>
    </row>
    <row r="350" spans="1:6" s="41" customFormat="1" x14ac:dyDescent="0.25">
      <c r="A350" s="23">
        <v>153524</v>
      </c>
      <c r="B350" s="35" t="s">
        <v>3596</v>
      </c>
      <c r="C350" s="23" t="s">
        <v>5137</v>
      </c>
      <c r="D350" s="35" t="s">
        <v>1338</v>
      </c>
      <c r="E350" s="16">
        <v>2700</v>
      </c>
      <c r="F350" s="23" t="s">
        <v>18517</v>
      </c>
    </row>
    <row r="351" spans="1:6" s="41" customFormat="1" x14ac:dyDescent="0.25">
      <c r="A351" s="23">
        <v>153524</v>
      </c>
      <c r="B351" s="35" t="s">
        <v>3596</v>
      </c>
      <c r="C351" s="23" t="s">
        <v>5152</v>
      </c>
      <c r="D351" s="35" t="s">
        <v>3344</v>
      </c>
      <c r="E351" s="16">
        <v>2700</v>
      </c>
      <c r="F351" s="23" t="s">
        <v>18518</v>
      </c>
    </row>
    <row r="352" spans="1:6" s="41" customFormat="1" x14ac:dyDescent="0.25">
      <c r="A352" s="23">
        <v>153524</v>
      </c>
      <c r="B352" s="35" t="s">
        <v>3596</v>
      </c>
      <c r="C352" s="23" t="s">
        <v>5153</v>
      </c>
      <c r="D352" s="35" t="s">
        <v>1125</v>
      </c>
      <c r="E352" s="16">
        <v>2700</v>
      </c>
      <c r="F352" s="23" t="s">
        <v>18519</v>
      </c>
    </row>
    <row r="353" spans="1:6" s="41" customFormat="1" x14ac:dyDescent="0.25">
      <c r="A353" s="23">
        <v>153524</v>
      </c>
      <c r="B353" s="35" t="s">
        <v>3596</v>
      </c>
      <c r="C353" s="23" t="s">
        <v>5160</v>
      </c>
      <c r="D353" s="35" t="s">
        <v>1369</v>
      </c>
      <c r="E353" s="16">
        <v>2700</v>
      </c>
      <c r="F353" s="23" t="s">
        <v>18518</v>
      </c>
    </row>
    <row r="354" spans="1:6" s="41" customFormat="1" x14ac:dyDescent="0.25">
      <c r="A354" s="23">
        <v>153524</v>
      </c>
      <c r="B354" s="35" t="s">
        <v>3596</v>
      </c>
      <c r="C354" s="23" t="s">
        <v>5164</v>
      </c>
      <c r="D354" s="35" t="s">
        <v>1367</v>
      </c>
      <c r="E354" s="16">
        <v>2700</v>
      </c>
      <c r="F354" s="23" t="s">
        <v>18518</v>
      </c>
    </row>
    <row r="355" spans="1:6" s="41" customFormat="1" x14ac:dyDescent="0.25">
      <c r="A355" s="23">
        <v>153524</v>
      </c>
      <c r="B355" s="35" t="s">
        <v>3596</v>
      </c>
      <c r="C355" s="23" t="s">
        <v>5165</v>
      </c>
      <c r="D355" s="35" t="s">
        <v>11494</v>
      </c>
      <c r="E355" s="16">
        <v>2700</v>
      </c>
      <c r="F355" s="23" t="s">
        <v>18518</v>
      </c>
    </row>
    <row r="356" spans="1:6" s="41" customFormat="1" x14ac:dyDescent="0.25">
      <c r="A356" s="23">
        <v>153524</v>
      </c>
      <c r="B356" s="35" t="s">
        <v>3596</v>
      </c>
      <c r="C356" s="23" t="s">
        <v>5171</v>
      </c>
      <c r="D356" s="35" t="s">
        <v>1368</v>
      </c>
      <c r="E356" s="16">
        <v>2700</v>
      </c>
      <c r="F356" s="23" t="s">
        <v>18519</v>
      </c>
    </row>
    <row r="357" spans="1:6" s="41" customFormat="1" x14ac:dyDescent="0.25">
      <c r="A357" s="23">
        <v>153524</v>
      </c>
      <c r="B357" s="35" t="s">
        <v>3596</v>
      </c>
      <c r="C357" s="23" t="s">
        <v>5173</v>
      </c>
      <c r="D357" s="35" t="s">
        <v>1389</v>
      </c>
      <c r="E357" s="16">
        <v>2700</v>
      </c>
      <c r="F357" s="23" t="s">
        <v>18519</v>
      </c>
    </row>
    <row r="358" spans="1:6" s="41" customFormat="1" x14ac:dyDescent="0.25">
      <c r="A358" s="23">
        <v>153524</v>
      </c>
      <c r="B358" s="35" t="s">
        <v>3596</v>
      </c>
      <c r="C358" s="23" t="s">
        <v>5176</v>
      </c>
      <c r="D358" s="35" t="s">
        <v>11495</v>
      </c>
      <c r="E358" s="16">
        <v>2700</v>
      </c>
      <c r="F358" s="23" t="s">
        <v>18519</v>
      </c>
    </row>
    <row r="359" spans="1:6" s="41" customFormat="1" x14ac:dyDescent="0.25">
      <c r="A359" s="23">
        <v>153524</v>
      </c>
      <c r="B359" s="35" t="s">
        <v>3596</v>
      </c>
      <c r="C359" s="23" t="s">
        <v>5183</v>
      </c>
      <c r="D359" s="35" t="s">
        <v>11496</v>
      </c>
      <c r="E359" s="16">
        <v>2700</v>
      </c>
      <c r="F359" s="23" t="s">
        <v>18520</v>
      </c>
    </row>
    <row r="360" spans="1:6" s="41" customFormat="1" x14ac:dyDescent="0.25">
      <c r="A360" s="23">
        <v>153524</v>
      </c>
      <c r="B360" s="35" t="s">
        <v>3596</v>
      </c>
      <c r="C360" s="23" t="s">
        <v>5191</v>
      </c>
      <c r="D360" s="35" t="s">
        <v>1372</v>
      </c>
      <c r="E360" s="16">
        <v>2700</v>
      </c>
      <c r="F360" s="23" t="s">
        <v>18520</v>
      </c>
    </row>
    <row r="361" spans="1:6" s="41" customFormat="1" x14ac:dyDescent="0.25">
      <c r="A361" s="23">
        <v>153524</v>
      </c>
      <c r="B361" s="35" t="s">
        <v>3596</v>
      </c>
      <c r="C361" s="23" t="s">
        <v>5203</v>
      </c>
      <c r="D361" s="35" t="s">
        <v>2083</v>
      </c>
      <c r="E361" s="16">
        <v>2700</v>
      </c>
      <c r="F361" s="23" t="s">
        <v>18323</v>
      </c>
    </row>
    <row r="362" spans="1:6" s="41" customFormat="1" x14ac:dyDescent="0.25">
      <c r="A362" s="23">
        <v>153524</v>
      </c>
      <c r="B362" s="35" t="s">
        <v>3596</v>
      </c>
      <c r="C362" s="23" t="s">
        <v>5204</v>
      </c>
      <c r="D362" s="35" t="s">
        <v>1373</v>
      </c>
      <c r="E362" s="16">
        <v>2700</v>
      </c>
      <c r="F362" s="23" t="s">
        <v>18323</v>
      </c>
    </row>
    <row r="363" spans="1:6" s="41" customFormat="1" x14ac:dyDescent="0.25">
      <c r="A363" s="23">
        <v>153524</v>
      </c>
      <c r="B363" s="35" t="s">
        <v>3596</v>
      </c>
      <c r="C363" s="23" t="s">
        <v>5212</v>
      </c>
      <c r="D363" s="35" t="s">
        <v>1371</v>
      </c>
      <c r="E363" s="16">
        <v>2700</v>
      </c>
      <c r="F363" s="23" t="s">
        <v>18519</v>
      </c>
    </row>
    <row r="364" spans="1:6" s="41" customFormat="1" x14ac:dyDescent="0.25">
      <c r="A364" s="23">
        <v>153524</v>
      </c>
      <c r="B364" s="35" t="s">
        <v>3596</v>
      </c>
      <c r="C364" s="23" t="s">
        <v>5216</v>
      </c>
      <c r="D364" s="35" t="s">
        <v>11497</v>
      </c>
      <c r="E364" s="16">
        <v>2700</v>
      </c>
      <c r="F364" s="23" t="s">
        <v>18519</v>
      </c>
    </row>
    <row r="365" spans="1:6" s="41" customFormat="1" x14ac:dyDescent="0.25">
      <c r="A365" s="23">
        <v>153524</v>
      </c>
      <c r="B365" s="35" t="s">
        <v>3596</v>
      </c>
      <c r="C365" s="23" t="s">
        <v>5225</v>
      </c>
      <c r="D365" s="35" t="s">
        <v>1370</v>
      </c>
      <c r="E365" s="16">
        <v>2700</v>
      </c>
      <c r="F365" s="23" t="s">
        <v>18519</v>
      </c>
    </row>
    <row r="366" spans="1:6" s="41" customFormat="1" x14ac:dyDescent="0.25">
      <c r="A366" s="23">
        <v>153524</v>
      </c>
      <c r="B366" s="35" t="s">
        <v>3596</v>
      </c>
      <c r="C366" s="23" t="s">
        <v>5226</v>
      </c>
      <c r="D366" s="35" t="s">
        <v>11498</v>
      </c>
      <c r="E366" s="16">
        <v>2700</v>
      </c>
      <c r="F366" s="23" t="s">
        <v>18519</v>
      </c>
    </row>
    <row r="367" spans="1:6" s="41" customFormat="1" x14ac:dyDescent="0.25">
      <c r="A367" s="23">
        <v>153524</v>
      </c>
      <c r="B367" s="35" t="s">
        <v>3596</v>
      </c>
      <c r="C367" s="23" t="s">
        <v>5232</v>
      </c>
      <c r="D367" s="35" t="s">
        <v>11499</v>
      </c>
      <c r="E367" s="16">
        <v>2700</v>
      </c>
      <c r="F367" s="23" t="s">
        <v>18521</v>
      </c>
    </row>
    <row r="368" spans="1:6" s="41" customFormat="1" x14ac:dyDescent="0.25">
      <c r="A368" s="23">
        <v>153524</v>
      </c>
      <c r="B368" s="35" t="s">
        <v>3596</v>
      </c>
      <c r="C368" s="23" t="s">
        <v>5233</v>
      </c>
      <c r="D368" s="35" t="s">
        <v>11500</v>
      </c>
      <c r="E368" s="16">
        <v>2700</v>
      </c>
      <c r="F368" s="23" t="s">
        <v>18521</v>
      </c>
    </row>
    <row r="369" spans="1:6" s="41" customFormat="1" x14ac:dyDescent="0.25">
      <c r="A369" s="23">
        <v>153524</v>
      </c>
      <c r="B369" s="35" t="s">
        <v>3596</v>
      </c>
      <c r="C369" s="23" t="s">
        <v>5234</v>
      </c>
      <c r="D369" s="35" t="s">
        <v>1390</v>
      </c>
      <c r="E369" s="16">
        <v>2700</v>
      </c>
      <c r="F369" s="23" t="s">
        <v>18521</v>
      </c>
    </row>
    <row r="370" spans="1:6" s="41" customFormat="1" x14ac:dyDescent="0.25">
      <c r="A370" s="23">
        <v>153524</v>
      </c>
      <c r="B370" s="35" t="s">
        <v>3596</v>
      </c>
      <c r="C370" s="23" t="s">
        <v>5235</v>
      </c>
      <c r="D370" s="35" t="s">
        <v>1391</v>
      </c>
      <c r="E370" s="16">
        <v>2700</v>
      </c>
      <c r="F370" s="23" t="s">
        <v>18521</v>
      </c>
    </row>
    <row r="371" spans="1:6" s="41" customFormat="1" x14ac:dyDescent="0.25">
      <c r="A371" s="23">
        <v>153524</v>
      </c>
      <c r="B371" s="35" t="s">
        <v>3596</v>
      </c>
      <c r="C371" s="23" t="s">
        <v>10723</v>
      </c>
      <c r="D371" s="35" t="s">
        <v>165</v>
      </c>
      <c r="E371" s="16"/>
      <c r="F371" s="23" t="s">
        <v>11325</v>
      </c>
    </row>
    <row r="372" spans="1:6" s="41" customFormat="1" x14ac:dyDescent="0.25">
      <c r="A372" s="23">
        <v>153524</v>
      </c>
      <c r="B372" s="35" t="s">
        <v>3596</v>
      </c>
      <c r="C372" s="23" t="s">
        <v>5238</v>
      </c>
      <c r="D372" s="35" t="s">
        <v>107</v>
      </c>
      <c r="E372" s="16">
        <v>2700</v>
      </c>
      <c r="F372" s="23" t="s">
        <v>18138</v>
      </c>
    </row>
    <row r="373" spans="1:6" s="41" customFormat="1" x14ac:dyDescent="0.25">
      <c r="A373" s="23">
        <v>153524</v>
      </c>
      <c r="B373" s="35" t="s">
        <v>3596</v>
      </c>
      <c r="C373" s="23" t="s">
        <v>14904</v>
      </c>
      <c r="D373" s="52" t="s">
        <v>14907</v>
      </c>
      <c r="E373" s="16">
        <v>2700</v>
      </c>
      <c r="F373" s="23" t="s">
        <v>18138</v>
      </c>
    </row>
    <row r="374" spans="1:6" s="41" customFormat="1" x14ac:dyDescent="0.25">
      <c r="A374" s="23">
        <v>153524</v>
      </c>
      <c r="B374" s="35" t="s">
        <v>3596</v>
      </c>
      <c r="C374" s="18" t="s">
        <v>5246</v>
      </c>
      <c r="D374" s="20" t="s">
        <v>57</v>
      </c>
      <c r="E374" s="19">
        <v>4500</v>
      </c>
      <c r="F374" s="23" t="s">
        <v>20721</v>
      </c>
    </row>
    <row r="375" spans="1:6" s="41" customFormat="1" x14ac:dyDescent="0.25">
      <c r="A375" s="23">
        <v>153524</v>
      </c>
      <c r="B375" s="35" t="s">
        <v>3596</v>
      </c>
      <c r="C375" s="18" t="s">
        <v>5247</v>
      </c>
      <c r="D375" s="20" t="s">
        <v>58</v>
      </c>
      <c r="E375" s="19">
        <v>4500</v>
      </c>
      <c r="F375" s="23" t="s">
        <v>20722</v>
      </c>
    </row>
    <row r="376" spans="1:6" s="41" customFormat="1" x14ac:dyDescent="0.25">
      <c r="A376" s="23">
        <v>153524</v>
      </c>
      <c r="B376" s="35" t="s">
        <v>3596</v>
      </c>
      <c r="C376" s="18" t="s">
        <v>9666</v>
      </c>
      <c r="D376" s="20" t="s">
        <v>15972</v>
      </c>
      <c r="E376" s="19">
        <v>4500</v>
      </c>
      <c r="F376" s="23" t="s">
        <v>19180</v>
      </c>
    </row>
    <row r="377" spans="1:6" s="41" customFormat="1" x14ac:dyDescent="0.25">
      <c r="A377" s="23">
        <v>153524</v>
      </c>
      <c r="B377" s="35" t="s">
        <v>3596</v>
      </c>
      <c r="C377" s="18" t="s">
        <v>20393</v>
      </c>
      <c r="D377" s="20" t="s">
        <v>20403</v>
      </c>
      <c r="E377" s="19">
        <v>1800</v>
      </c>
      <c r="F377" s="23" t="s">
        <v>18345</v>
      </c>
    </row>
    <row r="378" spans="1:6" s="41" customFormat="1" x14ac:dyDescent="0.25">
      <c r="A378" s="23">
        <v>153524</v>
      </c>
      <c r="B378" s="35" t="s">
        <v>3596</v>
      </c>
      <c r="C378" s="18" t="s">
        <v>20394</v>
      </c>
      <c r="D378" s="20" t="s">
        <v>20404</v>
      </c>
      <c r="E378" s="19">
        <v>900</v>
      </c>
      <c r="F378" s="23" t="s">
        <v>20408</v>
      </c>
    </row>
    <row r="379" spans="1:6" s="41" customFormat="1" x14ac:dyDescent="0.25">
      <c r="A379" s="23">
        <v>153524</v>
      </c>
      <c r="B379" s="35" t="s">
        <v>3596</v>
      </c>
      <c r="C379" s="18" t="s">
        <v>20395</v>
      </c>
      <c r="D379" s="20" t="s">
        <v>20405</v>
      </c>
      <c r="E379" s="19">
        <v>1800</v>
      </c>
      <c r="F379" s="23" t="s">
        <v>18345</v>
      </c>
    </row>
    <row r="380" spans="1:6" s="41" customFormat="1" x14ac:dyDescent="0.25">
      <c r="A380" s="23">
        <v>153524</v>
      </c>
      <c r="B380" s="35" t="s">
        <v>3596</v>
      </c>
      <c r="C380" s="18" t="s">
        <v>5259</v>
      </c>
      <c r="D380" s="20" t="s">
        <v>15780</v>
      </c>
      <c r="E380" s="19">
        <v>1800</v>
      </c>
      <c r="F380" s="23" t="s">
        <v>18345</v>
      </c>
    </row>
    <row r="381" spans="1:6" s="41" customFormat="1" x14ac:dyDescent="0.25">
      <c r="A381" s="23">
        <v>153524</v>
      </c>
      <c r="B381" s="35" t="s">
        <v>3596</v>
      </c>
      <c r="C381" s="18" t="s">
        <v>5261</v>
      </c>
      <c r="D381" s="20" t="s">
        <v>15973</v>
      </c>
      <c r="E381" s="19">
        <v>900</v>
      </c>
      <c r="F381" s="23" t="s">
        <v>20408</v>
      </c>
    </row>
    <row r="382" spans="1:6" s="41" customFormat="1" x14ac:dyDescent="0.25">
      <c r="A382" s="23">
        <v>153524</v>
      </c>
      <c r="B382" s="35" t="s">
        <v>3596</v>
      </c>
      <c r="C382" s="18" t="s">
        <v>20396</v>
      </c>
      <c r="D382" s="20" t="s">
        <v>1643</v>
      </c>
      <c r="E382" s="19">
        <v>900</v>
      </c>
      <c r="F382" s="10" t="s">
        <v>20409</v>
      </c>
    </row>
    <row r="383" spans="1:6" s="41" customFormat="1" x14ac:dyDescent="0.25">
      <c r="A383" s="23">
        <v>153524</v>
      </c>
      <c r="B383" s="35" t="s">
        <v>3596</v>
      </c>
      <c r="C383" s="18" t="s">
        <v>5268</v>
      </c>
      <c r="D383" s="20" t="s">
        <v>382</v>
      </c>
      <c r="E383" s="19">
        <v>2700</v>
      </c>
      <c r="F383" s="23" t="s">
        <v>20410</v>
      </c>
    </row>
    <row r="384" spans="1:6" s="41" customFormat="1" x14ac:dyDescent="0.25">
      <c r="A384" s="23">
        <v>153524</v>
      </c>
      <c r="B384" s="35" t="s">
        <v>3596</v>
      </c>
      <c r="C384" s="18" t="s">
        <v>5269</v>
      </c>
      <c r="D384" s="20" t="s">
        <v>386</v>
      </c>
      <c r="E384" s="19">
        <v>3600</v>
      </c>
      <c r="F384" s="23" t="s">
        <v>20411</v>
      </c>
    </row>
    <row r="385" spans="1:6" s="41" customFormat="1" x14ac:dyDescent="0.25">
      <c r="A385" s="23">
        <v>153524</v>
      </c>
      <c r="B385" s="35" t="s">
        <v>3596</v>
      </c>
      <c r="C385" s="18" t="s">
        <v>20397</v>
      </c>
      <c r="D385" s="20" t="s">
        <v>1422</v>
      </c>
      <c r="E385" s="19">
        <v>3600</v>
      </c>
      <c r="F385" s="23" t="s">
        <v>13229</v>
      </c>
    </row>
    <row r="386" spans="1:6" s="41" customFormat="1" x14ac:dyDescent="0.25">
      <c r="A386" s="23">
        <v>153524</v>
      </c>
      <c r="B386" s="35" t="s">
        <v>3596</v>
      </c>
      <c r="C386" s="18" t="s">
        <v>20398</v>
      </c>
      <c r="D386" s="20" t="s">
        <v>384</v>
      </c>
      <c r="E386" s="19">
        <v>5400</v>
      </c>
      <c r="F386" s="23" t="s">
        <v>20412</v>
      </c>
    </row>
    <row r="387" spans="1:6" s="41" customFormat="1" x14ac:dyDescent="0.25">
      <c r="A387" s="23">
        <v>153524</v>
      </c>
      <c r="B387" s="35" t="s">
        <v>3596</v>
      </c>
      <c r="C387" s="18" t="s">
        <v>20399</v>
      </c>
      <c r="D387" s="20" t="s">
        <v>20406</v>
      </c>
      <c r="E387" s="19">
        <v>18900</v>
      </c>
      <c r="F387" s="23" t="s">
        <v>20413</v>
      </c>
    </row>
    <row r="388" spans="1:6" s="41" customFormat="1" x14ac:dyDescent="0.25">
      <c r="A388" s="23">
        <v>153524</v>
      </c>
      <c r="B388" s="35" t="s">
        <v>3596</v>
      </c>
      <c r="C388" s="18" t="s">
        <v>20400</v>
      </c>
      <c r="D388" s="20" t="s">
        <v>388</v>
      </c>
      <c r="E388" s="19">
        <v>5400</v>
      </c>
      <c r="F388" s="23" t="s">
        <v>18399</v>
      </c>
    </row>
    <row r="389" spans="1:6" s="41" customFormat="1" x14ac:dyDescent="0.25">
      <c r="A389" s="23">
        <v>153524</v>
      </c>
      <c r="B389" s="35" t="s">
        <v>3596</v>
      </c>
      <c r="C389" s="18" t="s">
        <v>20401</v>
      </c>
      <c r="D389" s="20" t="s">
        <v>20407</v>
      </c>
      <c r="E389" s="19">
        <v>2700</v>
      </c>
      <c r="F389" s="23" t="s">
        <v>20414</v>
      </c>
    </row>
    <row r="390" spans="1:6" s="41" customFormat="1" x14ac:dyDescent="0.25">
      <c r="A390" s="23">
        <v>153524</v>
      </c>
      <c r="B390" s="35" t="s">
        <v>3596</v>
      </c>
      <c r="C390" s="18" t="s">
        <v>20402</v>
      </c>
      <c r="D390" s="20" t="s">
        <v>2420</v>
      </c>
      <c r="E390" s="19">
        <v>1800</v>
      </c>
      <c r="F390" s="23" t="s">
        <v>20415</v>
      </c>
    </row>
    <row r="391" spans="1:6" s="41" customFormat="1" x14ac:dyDescent="0.25">
      <c r="A391" s="23">
        <v>153524</v>
      </c>
      <c r="B391" s="35" t="s">
        <v>3596</v>
      </c>
      <c r="C391" s="23" t="s">
        <v>5323</v>
      </c>
      <c r="D391" s="35" t="s">
        <v>1412</v>
      </c>
      <c r="E391" s="16">
        <v>3600</v>
      </c>
      <c r="F391" s="23" t="s">
        <v>13229</v>
      </c>
    </row>
    <row r="392" spans="1:6" s="41" customFormat="1" x14ac:dyDescent="0.25">
      <c r="A392" s="23">
        <v>153524</v>
      </c>
      <c r="B392" s="35" t="s">
        <v>3596</v>
      </c>
      <c r="C392" s="23" t="s">
        <v>5326</v>
      </c>
      <c r="D392" s="35" t="s">
        <v>1414</v>
      </c>
      <c r="E392" s="16">
        <v>1800</v>
      </c>
      <c r="F392" s="23" t="s">
        <v>18345</v>
      </c>
    </row>
    <row r="393" spans="1:6" s="41" customFormat="1" x14ac:dyDescent="0.25">
      <c r="A393" s="23">
        <v>153524</v>
      </c>
      <c r="B393" s="35" t="s">
        <v>3596</v>
      </c>
      <c r="C393" s="23" t="s">
        <v>5328</v>
      </c>
      <c r="D393" s="35" t="s">
        <v>1423</v>
      </c>
      <c r="E393" s="16">
        <v>2700</v>
      </c>
      <c r="F393" s="23" t="s">
        <v>18522</v>
      </c>
    </row>
    <row r="394" spans="1:6" s="41" customFormat="1" x14ac:dyDescent="0.25">
      <c r="A394" s="23">
        <v>153524</v>
      </c>
      <c r="B394" s="35" t="s">
        <v>3596</v>
      </c>
      <c r="C394" s="23" t="s">
        <v>5331</v>
      </c>
      <c r="D394" s="35" t="s">
        <v>1417</v>
      </c>
      <c r="E394" s="16">
        <v>1800</v>
      </c>
      <c r="F394" s="23" t="s">
        <v>18345</v>
      </c>
    </row>
    <row r="395" spans="1:6" s="41" customFormat="1" x14ac:dyDescent="0.25">
      <c r="A395" s="23">
        <v>153524</v>
      </c>
      <c r="B395" s="35" t="s">
        <v>3596</v>
      </c>
      <c r="C395" s="23" t="s">
        <v>5337</v>
      </c>
      <c r="D395" s="35" t="s">
        <v>1858</v>
      </c>
      <c r="E395" s="16">
        <v>3600</v>
      </c>
      <c r="F395" s="23" t="s">
        <v>13229</v>
      </c>
    </row>
    <row r="396" spans="1:6" s="41" customFormat="1" x14ac:dyDescent="0.25">
      <c r="A396" s="23">
        <v>153524</v>
      </c>
      <c r="B396" s="35" t="s">
        <v>3596</v>
      </c>
      <c r="C396" s="23" t="s">
        <v>5341</v>
      </c>
      <c r="D396" s="35" t="s">
        <v>1411</v>
      </c>
      <c r="E396" s="16">
        <v>7200</v>
      </c>
      <c r="F396" s="23" t="s">
        <v>12842</v>
      </c>
    </row>
    <row r="397" spans="1:6" s="41" customFormat="1" x14ac:dyDescent="0.25">
      <c r="A397" s="23">
        <v>153524</v>
      </c>
      <c r="B397" s="35" t="s">
        <v>3596</v>
      </c>
      <c r="C397" s="23" t="s">
        <v>5345</v>
      </c>
      <c r="D397" s="35" t="s">
        <v>1415</v>
      </c>
      <c r="E397" s="16">
        <v>1800</v>
      </c>
      <c r="F397" s="23" t="s">
        <v>18345</v>
      </c>
    </row>
    <row r="398" spans="1:6" s="41" customFormat="1" x14ac:dyDescent="0.25">
      <c r="A398" s="23">
        <v>153524</v>
      </c>
      <c r="B398" s="35" t="s">
        <v>3596</v>
      </c>
      <c r="C398" s="23" t="s">
        <v>5346</v>
      </c>
      <c r="D398" s="35" t="s">
        <v>1416</v>
      </c>
      <c r="E398" s="16">
        <v>8100</v>
      </c>
      <c r="F398" s="23" t="s">
        <v>18523</v>
      </c>
    </row>
    <row r="399" spans="1:6" s="41" customFormat="1" x14ac:dyDescent="0.25">
      <c r="A399" s="23">
        <v>153524</v>
      </c>
      <c r="B399" s="35" t="s">
        <v>3596</v>
      </c>
      <c r="C399" s="23" t="s">
        <v>5350</v>
      </c>
      <c r="D399" s="35" t="s">
        <v>1418</v>
      </c>
      <c r="E399" s="16">
        <v>2700</v>
      </c>
      <c r="F399" s="23" t="s">
        <v>18524</v>
      </c>
    </row>
    <row r="400" spans="1:6" s="41" customFormat="1" x14ac:dyDescent="0.25">
      <c r="A400" s="23">
        <v>153524</v>
      </c>
      <c r="B400" s="35" t="s">
        <v>3596</v>
      </c>
      <c r="C400" s="17" t="s">
        <v>5355</v>
      </c>
      <c r="D400" s="14" t="s">
        <v>1422</v>
      </c>
      <c r="E400" s="16">
        <v>1800</v>
      </c>
      <c r="F400" s="23" t="s">
        <v>18345</v>
      </c>
    </row>
    <row r="401" spans="1:6" s="41" customFormat="1" x14ac:dyDescent="0.25">
      <c r="A401" s="23">
        <v>153524</v>
      </c>
      <c r="B401" s="35" t="s">
        <v>3596</v>
      </c>
      <c r="C401" s="18" t="s">
        <v>21129</v>
      </c>
      <c r="D401" s="20" t="s">
        <v>1422</v>
      </c>
      <c r="E401" s="19">
        <v>1593</v>
      </c>
      <c r="F401" s="23" t="s">
        <v>12450</v>
      </c>
    </row>
    <row r="402" spans="1:6" s="41" customFormat="1" x14ac:dyDescent="0.25">
      <c r="A402" s="23">
        <v>153524</v>
      </c>
      <c r="B402" s="35" t="s">
        <v>3596</v>
      </c>
      <c r="C402" s="23" t="s">
        <v>5360</v>
      </c>
      <c r="D402" s="35" t="s">
        <v>11507</v>
      </c>
      <c r="E402" s="16">
        <v>1800</v>
      </c>
      <c r="F402" s="23" t="s">
        <v>18134</v>
      </c>
    </row>
    <row r="403" spans="1:6" s="41" customFormat="1" x14ac:dyDescent="0.25">
      <c r="A403" s="23">
        <v>153524</v>
      </c>
      <c r="B403" s="35" t="s">
        <v>3596</v>
      </c>
      <c r="C403" s="23" t="s">
        <v>5366</v>
      </c>
      <c r="D403" s="35" t="s">
        <v>1429</v>
      </c>
      <c r="E403" s="16">
        <v>900</v>
      </c>
      <c r="F403" s="23" t="s">
        <v>18525</v>
      </c>
    </row>
    <row r="404" spans="1:6" s="41" customFormat="1" x14ac:dyDescent="0.25">
      <c r="A404" s="23">
        <v>153524</v>
      </c>
      <c r="B404" s="35" t="s">
        <v>3596</v>
      </c>
      <c r="C404" s="23" t="s">
        <v>5368</v>
      </c>
      <c r="D404" s="35" t="s">
        <v>1426</v>
      </c>
      <c r="E404" s="16">
        <v>1800</v>
      </c>
      <c r="F404" s="23" t="s">
        <v>18526</v>
      </c>
    </row>
    <row r="405" spans="1:6" s="41" customFormat="1" x14ac:dyDescent="0.25">
      <c r="A405" s="23">
        <v>153524</v>
      </c>
      <c r="B405" s="35" t="s">
        <v>3596</v>
      </c>
      <c r="C405" s="23" t="s">
        <v>5370</v>
      </c>
      <c r="D405" s="35" t="s">
        <v>1430</v>
      </c>
      <c r="E405" s="16">
        <v>1800</v>
      </c>
      <c r="F405" s="23" t="s">
        <v>18526</v>
      </c>
    </row>
    <row r="406" spans="1:6" s="41" customFormat="1" x14ac:dyDescent="0.25">
      <c r="A406" s="23">
        <v>153524</v>
      </c>
      <c r="B406" s="35" t="s">
        <v>3596</v>
      </c>
      <c r="C406" s="23" t="s">
        <v>5375</v>
      </c>
      <c r="D406" s="35" t="s">
        <v>11508</v>
      </c>
      <c r="E406" s="16">
        <v>8100</v>
      </c>
      <c r="F406" s="23" t="s">
        <v>18523</v>
      </c>
    </row>
    <row r="407" spans="1:6" s="41" customFormat="1" x14ac:dyDescent="0.25">
      <c r="A407" s="23">
        <v>153524</v>
      </c>
      <c r="B407" s="35" t="s">
        <v>3596</v>
      </c>
      <c r="C407" s="23" t="s">
        <v>5382</v>
      </c>
      <c r="D407" s="35" t="s">
        <v>1425</v>
      </c>
      <c r="E407" s="16">
        <v>13500</v>
      </c>
      <c r="F407" s="23" t="s">
        <v>18527</v>
      </c>
    </row>
    <row r="408" spans="1:6" s="41" customFormat="1" x14ac:dyDescent="0.25">
      <c r="A408" s="23">
        <v>153524</v>
      </c>
      <c r="B408" s="35" t="s">
        <v>3596</v>
      </c>
      <c r="C408" s="23" t="s">
        <v>5383</v>
      </c>
      <c r="D408" s="35" t="s">
        <v>1424</v>
      </c>
      <c r="E408" s="16">
        <v>1800</v>
      </c>
      <c r="F408" s="23" t="s">
        <v>18345</v>
      </c>
    </row>
    <row r="409" spans="1:6" s="41" customFormat="1" x14ac:dyDescent="0.25">
      <c r="A409" s="23">
        <v>153524</v>
      </c>
      <c r="B409" s="35" t="s">
        <v>3596</v>
      </c>
      <c r="C409" s="23" t="s">
        <v>5389</v>
      </c>
      <c r="D409" s="35" t="s">
        <v>1428</v>
      </c>
      <c r="E409" s="16">
        <v>13500</v>
      </c>
      <c r="F409" s="23" t="s">
        <v>18527</v>
      </c>
    </row>
    <row r="410" spans="1:6" s="41" customFormat="1" x14ac:dyDescent="0.25">
      <c r="A410" s="23">
        <v>153524</v>
      </c>
      <c r="B410" s="35" t="s">
        <v>3596</v>
      </c>
      <c r="C410" s="23" t="s">
        <v>5390</v>
      </c>
      <c r="D410" s="35" t="s">
        <v>1427</v>
      </c>
      <c r="E410" s="16">
        <v>1800</v>
      </c>
      <c r="F410" s="23" t="s">
        <v>18345</v>
      </c>
    </row>
    <row r="411" spans="1:6" s="41" customFormat="1" x14ac:dyDescent="0.25">
      <c r="A411" s="23">
        <v>153524</v>
      </c>
      <c r="B411" s="35" t="s">
        <v>3596</v>
      </c>
      <c r="C411" s="23" t="s">
        <v>5397</v>
      </c>
      <c r="D411" s="35" t="s">
        <v>772</v>
      </c>
      <c r="E411" s="16">
        <v>2700</v>
      </c>
      <c r="F411" s="23" t="s">
        <v>18528</v>
      </c>
    </row>
    <row r="412" spans="1:6" s="41" customFormat="1" x14ac:dyDescent="0.25">
      <c r="A412" s="23">
        <v>153524</v>
      </c>
      <c r="B412" s="35" t="s">
        <v>3596</v>
      </c>
      <c r="C412" s="38" t="s">
        <v>5402</v>
      </c>
      <c r="D412" s="37" t="s">
        <v>2413</v>
      </c>
      <c r="E412" s="16">
        <v>2700</v>
      </c>
      <c r="F412" s="23" t="s">
        <v>18528</v>
      </c>
    </row>
    <row r="413" spans="1:6" s="41" customFormat="1" x14ac:dyDescent="0.25">
      <c r="A413" s="23">
        <v>153524</v>
      </c>
      <c r="B413" s="35" t="s">
        <v>3596</v>
      </c>
      <c r="C413" s="23" t="s">
        <v>5403</v>
      </c>
      <c r="D413" s="35" t="s">
        <v>1335</v>
      </c>
      <c r="E413" s="16">
        <v>2700</v>
      </c>
      <c r="F413" s="23" t="s">
        <v>18529</v>
      </c>
    </row>
    <row r="414" spans="1:6" s="41" customFormat="1" x14ac:dyDescent="0.25">
      <c r="A414" s="23">
        <v>153524</v>
      </c>
      <c r="B414" s="35" t="s">
        <v>3596</v>
      </c>
      <c r="C414" s="23" t="s">
        <v>8577</v>
      </c>
      <c r="D414" s="35" t="s">
        <v>8576</v>
      </c>
      <c r="E414" s="16">
        <v>2700</v>
      </c>
      <c r="F414" s="23" t="s">
        <v>18529</v>
      </c>
    </row>
    <row r="415" spans="1:6" s="41" customFormat="1" x14ac:dyDescent="0.25">
      <c r="A415" s="23">
        <v>153524</v>
      </c>
      <c r="B415" s="35" t="s">
        <v>3596</v>
      </c>
      <c r="C415" s="23" t="s">
        <v>14624</v>
      </c>
      <c r="D415" s="35" t="s">
        <v>14656</v>
      </c>
      <c r="E415" s="40">
        <v>2700</v>
      </c>
      <c r="F415" s="23" t="s">
        <v>18529</v>
      </c>
    </row>
    <row r="416" spans="1:6" s="41" customFormat="1" x14ac:dyDescent="0.25">
      <c r="A416" s="23">
        <v>153524</v>
      </c>
      <c r="B416" s="35" t="s">
        <v>3596</v>
      </c>
      <c r="C416" s="38" t="s">
        <v>8908</v>
      </c>
      <c r="D416" s="37" t="s">
        <v>8909</v>
      </c>
      <c r="E416" s="16">
        <v>3600</v>
      </c>
      <c r="F416" s="23" t="s">
        <v>18530</v>
      </c>
    </row>
    <row r="417" spans="1:6" s="41" customFormat="1" x14ac:dyDescent="0.25">
      <c r="A417" s="23">
        <v>153524</v>
      </c>
      <c r="B417" s="35" t="s">
        <v>3596</v>
      </c>
      <c r="C417" s="17" t="s">
        <v>17199</v>
      </c>
      <c r="D417" s="14" t="s">
        <v>8593</v>
      </c>
      <c r="E417" s="16"/>
      <c r="F417" s="23" t="s">
        <v>11513</v>
      </c>
    </row>
    <row r="418" spans="1:6" s="41" customFormat="1" x14ac:dyDescent="0.25">
      <c r="A418" s="23">
        <v>153524</v>
      </c>
      <c r="B418" s="35" t="s">
        <v>3596</v>
      </c>
      <c r="C418" s="23" t="s">
        <v>16389</v>
      </c>
      <c r="D418" s="52" t="s">
        <v>16390</v>
      </c>
      <c r="E418" s="16">
        <v>2700</v>
      </c>
      <c r="F418" s="23" t="s">
        <v>18319</v>
      </c>
    </row>
    <row r="419" spans="1:6" s="41" customFormat="1" x14ac:dyDescent="0.25">
      <c r="A419" s="23">
        <v>153524</v>
      </c>
      <c r="B419" s="35" t="s">
        <v>3596</v>
      </c>
      <c r="C419" s="38" t="s">
        <v>15589</v>
      </c>
      <c r="D419" s="37" t="s">
        <v>15617</v>
      </c>
      <c r="E419" s="16">
        <v>2700</v>
      </c>
      <c r="F419" s="23" t="s">
        <v>18531</v>
      </c>
    </row>
    <row r="420" spans="1:6" s="41" customFormat="1" x14ac:dyDescent="0.25">
      <c r="A420" s="23">
        <v>153524</v>
      </c>
      <c r="B420" s="35" t="s">
        <v>3596</v>
      </c>
      <c r="C420" s="23" t="s">
        <v>5421</v>
      </c>
      <c r="D420" s="35" t="s">
        <v>1380</v>
      </c>
      <c r="E420" s="16">
        <v>2700</v>
      </c>
      <c r="F420" s="23" t="s">
        <v>18532</v>
      </c>
    </row>
    <row r="421" spans="1:6" s="41" customFormat="1" x14ac:dyDescent="0.25">
      <c r="A421" s="23">
        <v>153524</v>
      </c>
      <c r="B421" s="35" t="s">
        <v>3596</v>
      </c>
      <c r="C421" s="23" t="s">
        <v>5430</v>
      </c>
      <c r="D421" s="35" t="s">
        <v>1381</v>
      </c>
      <c r="E421" s="16">
        <v>2700</v>
      </c>
      <c r="F421" s="23" t="s">
        <v>18532</v>
      </c>
    </row>
    <row r="422" spans="1:6" s="41" customFormat="1" x14ac:dyDescent="0.25">
      <c r="A422" s="23">
        <v>153524</v>
      </c>
      <c r="B422" s="35" t="s">
        <v>3596</v>
      </c>
      <c r="C422" s="23" t="s">
        <v>5431</v>
      </c>
      <c r="D422" s="35" t="s">
        <v>1382</v>
      </c>
      <c r="E422" s="16">
        <v>2700</v>
      </c>
      <c r="F422" s="23" t="s">
        <v>18532</v>
      </c>
    </row>
    <row r="423" spans="1:6" s="41" customFormat="1" x14ac:dyDescent="0.25">
      <c r="A423" s="23">
        <v>153524</v>
      </c>
      <c r="B423" s="35" t="s">
        <v>3596</v>
      </c>
      <c r="C423" s="23" t="s">
        <v>5436</v>
      </c>
      <c r="D423" s="35" t="s">
        <v>11514</v>
      </c>
      <c r="E423" s="16">
        <v>2700</v>
      </c>
      <c r="F423" s="23" t="s">
        <v>18533</v>
      </c>
    </row>
    <row r="424" spans="1:6" s="41" customFormat="1" x14ac:dyDescent="0.25">
      <c r="A424" s="23">
        <v>153524</v>
      </c>
      <c r="B424" s="35" t="s">
        <v>3596</v>
      </c>
      <c r="C424" s="23" t="s">
        <v>5439</v>
      </c>
      <c r="D424" s="35" t="s">
        <v>11515</v>
      </c>
      <c r="E424" s="16">
        <v>2700</v>
      </c>
      <c r="F424" s="23" t="s">
        <v>18533</v>
      </c>
    </row>
    <row r="425" spans="1:6" s="41" customFormat="1" x14ac:dyDescent="0.25">
      <c r="A425" s="23">
        <v>153524</v>
      </c>
      <c r="B425" s="35" t="s">
        <v>3596</v>
      </c>
      <c r="C425" s="23" t="s">
        <v>5442</v>
      </c>
      <c r="D425" s="35" t="s">
        <v>11516</v>
      </c>
      <c r="E425" s="16">
        <v>2700</v>
      </c>
      <c r="F425" s="23" t="s">
        <v>18534</v>
      </c>
    </row>
    <row r="426" spans="1:6" s="41" customFormat="1" x14ac:dyDescent="0.25">
      <c r="A426" s="23">
        <v>153524</v>
      </c>
      <c r="B426" s="35" t="s">
        <v>3596</v>
      </c>
      <c r="C426" s="23" t="s">
        <v>5443</v>
      </c>
      <c r="D426" s="35" t="s">
        <v>11517</v>
      </c>
      <c r="E426" s="16">
        <v>2700</v>
      </c>
      <c r="F426" s="23" t="s">
        <v>18534</v>
      </c>
    </row>
    <row r="427" spans="1:6" s="41" customFormat="1" x14ac:dyDescent="0.25">
      <c r="A427" s="23">
        <v>153524</v>
      </c>
      <c r="B427" s="35" t="s">
        <v>3596</v>
      </c>
      <c r="C427" s="23" t="s">
        <v>5446</v>
      </c>
      <c r="D427" s="35" t="s">
        <v>1383</v>
      </c>
      <c r="E427" s="16">
        <v>2700</v>
      </c>
      <c r="F427" s="23" t="s">
        <v>18533</v>
      </c>
    </row>
    <row r="428" spans="1:6" s="41" customFormat="1" x14ac:dyDescent="0.25">
      <c r="A428" s="23">
        <v>153524</v>
      </c>
      <c r="B428" s="35" t="s">
        <v>3596</v>
      </c>
      <c r="C428" s="23" t="s">
        <v>5455</v>
      </c>
      <c r="D428" s="35" t="s">
        <v>11518</v>
      </c>
      <c r="E428" s="16">
        <v>2700</v>
      </c>
      <c r="F428" s="23" t="s">
        <v>18533</v>
      </c>
    </row>
    <row r="429" spans="1:6" s="41" customFormat="1" x14ac:dyDescent="0.25">
      <c r="A429" s="23">
        <v>153524</v>
      </c>
      <c r="B429" s="35" t="s">
        <v>3596</v>
      </c>
      <c r="C429" s="23" t="s">
        <v>5457</v>
      </c>
      <c r="D429" s="35" t="s">
        <v>11519</v>
      </c>
      <c r="E429" s="16">
        <v>2700</v>
      </c>
      <c r="F429" s="23" t="s">
        <v>18533</v>
      </c>
    </row>
    <row r="430" spans="1:6" s="41" customFormat="1" x14ac:dyDescent="0.25">
      <c r="A430" s="23">
        <v>153524</v>
      </c>
      <c r="B430" s="35" t="s">
        <v>3596</v>
      </c>
      <c r="C430" s="23" t="s">
        <v>5463</v>
      </c>
      <c r="D430" s="35" t="s">
        <v>1386</v>
      </c>
      <c r="E430" s="16">
        <v>2700</v>
      </c>
      <c r="F430" s="23" t="s">
        <v>18533</v>
      </c>
    </row>
    <row r="431" spans="1:6" s="41" customFormat="1" x14ac:dyDescent="0.25">
      <c r="A431" s="23">
        <v>153524</v>
      </c>
      <c r="B431" s="35" t="s">
        <v>3596</v>
      </c>
      <c r="C431" s="23" t="s">
        <v>5464</v>
      </c>
      <c r="D431" s="35" t="s">
        <v>11520</v>
      </c>
      <c r="E431" s="16">
        <v>2700</v>
      </c>
      <c r="F431" s="23" t="s">
        <v>18533</v>
      </c>
    </row>
    <row r="432" spans="1:6" s="41" customFormat="1" x14ac:dyDescent="0.25">
      <c r="A432" s="23">
        <v>153524</v>
      </c>
      <c r="B432" s="35" t="s">
        <v>3596</v>
      </c>
      <c r="C432" s="23" t="s">
        <v>5468</v>
      </c>
      <c r="D432" s="35" t="s">
        <v>11521</v>
      </c>
      <c r="E432" s="16">
        <v>2700</v>
      </c>
      <c r="F432" s="23" t="s">
        <v>18533</v>
      </c>
    </row>
    <row r="433" spans="1:6" s="41" customFormat="1" x14ac:dyDescent="0.25">
      <c r="A433" s="23">
        <v>153524</v>
      </c>
      <c r="B433" s="35" t="s">
        <v>3596</v>
      </c>
      <c r="C433" s="23" t="s">
        <v>5474</v>
      </c>
      <c r="D433" s="35" t="s">
        <v>1388</v>
      </c>
      <c r="E433" s="16">
        <v>2700</v>
      </c>
      <c r="F433" s="23" t="s">
        <v>18533</v>
      </c>
    </row>
    <row r="434" spans="1:6" s="41" customFormat="1" x14ac:dyDescent="0.25">
      <c r="A434" s="23">
        <v>153524</v>
      </c>
      <c r="B434" s="35" t="s">
        <v>3596</v>
      </c>
      <c r="C434" s="23" t="s">
        <v>5476</v>
      </c>
      <c r="D434" s="35" t="s">
        <v>11522</v>
      </c>
      <c r="E434" s="16">
        <v>2700</v>
      </c>
      <c r="F434" s="23" t="s">
        <v>18533</v>
      </c>
    </row>
    <row r="435" spans="1:6" s="41" customFormat="1" x14ac:dyDescent="0.25">
      <c r="A435" s="23">
        <v>153524</v>
      </c>
      <c r="B435" s="35" t="s">
        <v>3596</v>
      </c>
      <c r="C435" s="23" t="s">
        <v>5486</v>
      </c>
      <c r="D435" s="35" t="s">
        <v>1387</v>
      </c>
      <c r="E435" s="16">
        <v>2700</v>
      </c>
      <c r="F435" s="23" t="s">
        <v>18533</v>
      </c>
    </row>
    <row r="436" spans="1:6" s="41" customFormat="1" x14ac:dyDescent="0.25">
      <c r="A436" s="23">
        <v>153524</v>
      </c>
      <c r="B436" s="35" t="s">
        <v>3596</v>
      </c>
      <c r="C436" s="23" t="s">
        <v>5487</v>
      </c>
      <c r="D436" s="35" t="s">
        <v>1384</v>
      </c>
      <c r="E436" s="16">
        <v>2700</v>
      </c>
      <c r="F436" s="23" t="s">
        <v>18533</v>
      </c>
    </row>
    <row r="437" spans="1:6" s="41" customFormat="1" x14ac:dyDescent="0.25">
      <c r="A437" s="23">
        <v>153524</v>
      </c>
      <c r="B437" s="35" t="s">
        <v>3596</v>
      </c>
      <c r="C437" s="23" t="s">
        <v>5488</v>
      </c>
      <c r="D437" s="35" t="s">
        <v>1385</v>
      </c>
      <c r="E437" s="16">
        <v>2700</v>
      </c>
      <c r="F437" s="23" t="s">
        <v>18533</v>
      </c>
    </row>
    <row r="438" spans="1:6" s="41" customFormat="1" x14ac:dyDescent="0.25">
      <c r="A438" s="23">
        <v>153524</v>
      </c>
      <c r="B438" s="35" t="s">
        <v>3596</v>
      </c>
      <c r="C438" s="23" t="s">
        <v>5500</v>
      </c>
      <c r="D438" s="35" t="s">
        <v>11524</v>
      </c>
      <c r="E438" s="16">
        <v>3600</v>
      </c>
      <c r="F438" s="23" t="s">
        <v>18535</v>
      </c>
    </row>
    <row r="439" spans="1:6" s="41" customFormat="1" x14ac:dyDescent="0.25">
      <c r="A439" s="23">
        <v>153524</v>
      </c>
      <c r="B439" s="35" t="s">
        <v>3596</v>
      </c>
      <c r="C439" s="23" t="s">
        <v>10724</v>
      </c>
      <c r="D439" s="35" t="s">
        <v>165</v>
      </c>
      <c r="E439" s="16">
        <v>900</v>
      </c>
      <c r="F439" s="23" t="s">
        <v>18536</v>
      </c>
    </row>
    <row r="440" spans="1:6" s="41" customFormat="1" x14ac:dyDescent="0.25">
      <c r="A440" s="23">
        <v>153524</v>
      </c>
      <c r="B440" s="35" t="s">
        <v>3596</v>
      </c>
      <c r="C440" s="23" t="s">
        <v>5506</v>
      </c>
      <c r="D440" s="35" t="s">
        <v>245</v>
      </c>
      <c r="E440" s="16">
        <v>2700</v>
      </c>
      <c r="F440" s="23" t="s">
        <v>18537</v>
      </c>
    </row>
    <row r="441" spans="1:6" s="41" customFormat="1" x14ac:dyDescent="0.25">
      <c r="A441" s="23">
        <v>153524</v>
      </c>
      <c r="B441" s="35" t="s">
        <v>3596</v>
      </c>
      <c r="C441" s="23" t="s">
        <v>5515</v>
      </c>
      <c r="D441" s="35" t="s">
        <v>246</v>
      </c>
      <c r="E441" s="16">
        <v>2700</v>
      </c>
      <c r="F441" s="23" t="s">
        <v>18538</v>
      </c>
    </row>
    <row r="442" spans="1:6" s="41" customFormat="1" x14ac:dyDescent="0.25">
      <c r="A442" s="23">
        <v>153524</v>
      </c>
      <c r="B442" s="35" t="s">
        <v>3596</v>
      </c>
      <c r="C442" s="23" t="s">
        <v>5519</v>
      </c>
      <c r="D442" s="35" t="s">
        <v>247</v>
      </c>
      <c r="E442" s="16">
        <v>2700</v>
      </c>
      <c r="F442" s="23" t="s">
        <v>18537</v>
      </c>
    </row>
    <row r="443" spans="1:6" s="41" customFormat="1" x14ac:dyDescent="0.25">
      <c r="A443" s="23">
        <v>153524</v>
      </c>
      <c r="B443" s="35" t="s">
        <v>3596</v>
      </c>
      <c r="C443" s="23" t="s">
        <v>5520</v>
      </c>
      <c r="D443" s="35" t="s">
        <v>248</v>
      </c>
      <c r="E443" s="16">
        <v>2700</v>
      </c>
      <c r="F443" s="23" t="s">
        <v>18537</v>
      </c>
    </row>
    <row r="444" spans="1:6" s="41" customFormat="1" x14ac:dyDescent="0.25">
      <c r="A444" s="23">
        <v>153524</v>
      </c>
      <c r="B444" s="35" t="s">
        <v>3596</v>
      </c>
      <c r="C444" s="23" t="s">
        <v>5527</v>
      </c>
      <c r="D444" s="35" t="s">
        <v>249</v>
      </c>
      <c r="E444" s="16">
        <v>2700</v>
      </c>
      <c r="F444" s="23" t="s">
        <v>18537</v>
      </c>
    </row>
    <row r="445" spans="1:6" s="41" customFormat="1" x14ac:dyDescent="0.25">
      <c r="A445" s="23">
        <v>153524</v>
      </c>
      <c r="B445" s="35" t="s">
        <v>3596</v>
      </c>
      <c r="C445" s="23" t="s">
        <v>5529</v>
      </c>
      <c r="D445" s="35" t="s">
        <v>250</v>
      </c>
      <c r="E445" s="16">
        <v>2700</v>
      </c>
      <c r="F445" s="23" t="s">
        <v>18537</v>
      </c>
    </row>
    <row r="446" spans="1:6" s="41" customFormat="1" x14ac:dyDescent="0.25">
      <c r="A446" s="23">
        <v>153524</v>
      </c>
      <c r="B446" s="35" t="s">
        <v>3596</v>
      </c>
      <c r="C446" s="23" t="s">
        <v>5536</v>
      </c>
      <c r="D446" s="35" t="s">
        <v>849</v>
      </c>
      <c r="E446" s="16">
        <v>5400</v>
      </c>
      <c r="F446" s="23" t="s">
        <v>18539</v>
      </c>
    </row>
    <row r="447" spans="1:6" s="41" customFormat="1" x14ac:dyDescent="0.25">
      <c r="A447" s="23">
        <v>153524</v>
      </c>
      <c r="B447" s="35" t="s">
        <v>3596</v>
      </c>
      <c r="C447" s="23" t="s">
        <v>5554</v>
      </c>
      <c r="D447" s="35" t="s">
        <v>252</v>
      </c>
      <c r="E447" s="16">
        <v>2700</v>
      </c>
      <c r="F447" s="23" t="s">
        <v>18540</v>
      </c>
    </row>
    <row r="448" spans="1:6" s="41" customFormat="1" x14ac:dyDescent="0.25">
      <c r="A448" s="23">
        <v>153524</v>
      </c>
      <c r="B448" s="35" t="s">
        <v>3596</v>
      </c>
      <c r="C448" s="23" t="s">
        <v>5555</v>
      </c>
      <c r="D448" s="35" t="s">
        <v>253</v>
      </c>
      <c r="E448" s="16">
        <v>2700</v>
      </c>
      <c r="F448" s="23" t="s">
        <v>18541</v>
      </c>
    </row>
    <row r="449" spans="1:6" s="41" customFormat="1" x14ac:dyDescent="0.25">
      <c r="A449" s="23">
        <v>153524</v>
      </c>
      <c r="B449" s="35" t="s">
        <v>3596</v>
      </c>
      <c r="C449" s="18" t="s">
        <v>21130</v>
      </c>
      <c r="D449" s="20" t="s">
        <v>21131</v>
      </c>
      <c r="E449" s="19">
        <v>2700</v>
      </c>
      <c r="F449" s="23" t="s">
        <v>18544</v>
      </c>
    </row>
    <row r="450" spans="1:6" s="41" customFormat="1" x14ac:dyDescent="0.25">
      <c r="A450" s="23">
        <v>153524</v>
      </c>
      <c r="B450" s="35" t="s">
        <v>3596</v>
      </c>
      <c r="C450" s="23" t="s">
        <v>10725</v>
      </c>
      <c r="D450" s="35" t="s">
        <v>11532</v>
      </c>
      <c r="E450" s="16">
        <v>9000</v>
      </c>
      <c r="F450" s="23" t="s">
        <v>18542</v>
      </c>
    </row>
    <row r="451" spans="1:6" s="41" customFormat="1" x14ac:dyDescent="0.25">
      <c r="A451" s="23">
        <v>153524</v>
      </c>
      <c r="B451" s="35" t="s">
        <v>3596</v>
      </c>
      <c r="C451" s="17" t="s">
        <v>5567</v>
      </c>
      <c r="D451" s="14" t="s">
        <v>8912</v>
      </c>
      <c r="E451" s="16">
        <v>1800</v>
      </c>
      <c r="F451" s="23" t="s">
        <v>18346</v>
      </c>
    </row>
    <row r="452" spans="1:6" s="41" customFormat="1" x14ac:dyDescent="0.25">
      <c r="A452" s="23">
        <v>153524</v>
      </c>
      <c r="B452" s="35" t="s">
        <v>3596</v>
      </c>
      <c r="C452" s="17" t="s">
        <v>5568</v>
      </c>
      <c r="D452" s="14" t="s">
        <v>2821</v>
      </c>
      <c r="E452" s="16">
        <v>1800</v>
      </c>
      <c r="F452" s="23" t="s">
        <v>18347</v>
      </c>
    </row>
    <row r="453" spans="1:6" s="41" customFormat="1" x14ac:dyDescent="0.25">
      <c r="A453" s="23">
        <v>153524</v>
      </c>
      <c r="B453" s="35" t="s">
        <v>3596</v>
      </c>
      <c r="C453" s="17" t="s">
        <v>5569</v>
      </c>
      <c r="D453" s="14" t="s">
        <v>2820</v>
      </c>
      <c r="E453" s="16">
        <v>1800</v>
      </c>
      <c r="F453" s="23" t="s">
        <v>18347</v>
      </c>
    </row>
    <row r="454" spans="1:6" s="41" customFormat="1" x14ac:dyDescent="0.25">
      <c r="A454" s="23">
        <v>153524</v>
      </c>
      <c r="B454" s="35" t="s">
        <v>3596</v>
      </c>
      <c r="C454" s="23" t="s">
        <v>8295</v>
      </c>
      <c r="D454" s="35" t="s">
        <v>8913</v>
      </c>
      <c r="E454" s="16">
        <v>2700</v>
      </c>
      <c r="F454" s="23" t="s">
        <v>18543</v>
      </c>
    </row>
    <row r="455" spans="1:6" s="41" customFormat="1" x14ac:dyDescent="0.25">
      <c r="A455" s="23">
        <v>153524</v>
      </c>
      <c r="B455" s="35" t="s">
        <v>3596</v>
      </c>
      <c r="C455" s="23" t="s">
        <v>5576</v>
      </c>
      <c r="D455" s="35" t="s">
        <v>560</v>
      </c>
      <c r="E455" s="16">
        <v>2700</v>
      </c>
      <c r="F455" s="23" t="s">
        <v>18537</v>
      </c>
    </row>
    <row r="456" spans="1:6" s="41" customFormat="1" x14ac:dyDescent="0.25">
      <c r="A456" s="23">
        <v>153524</v>
      </c>
      <c r="B456" s="35" t="s">
        <v>3596</v>
      </c>
      <c r="C456" s="38" t="s">
        <v>5578</v>
      </c>
      <c r="D456" s="37" t="s">
        <v>2060</v>
      </c>
      <c r="E456" s="16">
        <v>2700</v>
      </c>
      <c r="F456" s="23" t="s">
        <v>18544</v>
      </c>
    </row>
    <row r="457" spans="1:6" s="41" customFormat="1" x14ac:dyDescent="0.25">
      <c r="A457" s="23">
        <v>153524</v>
      </c>
      <c r="B457" s="35" t="s">
        <v>3596</v>
      </c>
      <c r="C457" s="23" t="s">
        <v>5582</v>
      </c>
      <c r="D457" s="35" t="s">
        <v>1405</v>
      </c>
      <c r="E457" s="16">
        <v>2700</v>
      </c>
      <c r="F457" s="23" t="s">
        <v>18545</v>
      </c>
    </row>
    <row r="458" spans="1:6" s="41" customFormat="1" x14ac:dyDescent="0.25">
      <c r="A458" s="23">
        <v>153524</v>
      </c>
      <c r="B458" s="35" t="s">
        <v>3596</v>
      </c>
      <c r="C458" s="23" t="s">
        <v>8757</v>
      </c>
      <c r="D458" s="35" t="s">
        <v>2114</v>
      </c>
      <c r="E458" s="19">
        <v>3150</v>
      </c>
      <c r="F458" s="23" t="s">
        <v>12471</v>
      </c>
    </row>
    <row r="459" spans="1:6" s="41" customFormat="1" x14ac:dyDescent="0.25">
      <c r="A459" s="23">
        <v>153524</v>
      </c>
      <c r="B459" s="35" t="s">
        <v>3596</v>
      </c>
      <c r="C459" s="17" t="s">
        <v>8592</v>
      </c>
      <c r="D459" s="14" t="s">
        <v>8593</v>
      </c>
      <c r="E459" s="16"/>
      <c r="F459" s="23" t="s">
        <v>11529</v>
      </c>
    </row>
    <row r="460" spans="1:6" s="41" customFormat="1" x14ac:dyDescent="0.25">
      <c r="A460" s="23">
        <v>153524</v>
      </c>
      <c r="B460" s="35" t="s">
        <v>3596</v>
      </c>
      <c r="C460" s="23" t="s">
        <v>8917</v>
      </c>
      <c r="D460" s="35" t="s">
        <v>165</v>
      </c>
      <c r="E460" s="16"/>
      <c r="F460" s="23" t="s">
        <v>11529</v>
      </c>
    </row>
    <row r="461" spans="1:6" s="41" customFormat="1" x14ac:dyDescent="0.25">
      <c r="A461" s="23">
        <v>153524</v>
      </c>
      <c r="B461" s="35" t="s">
        <v>3596</v>
      </c>
      <c r="C461" s="17" t="s">
        <v>5590</v>
      </c>
      <c r="D461" s="14" t="s">
        <v>1763</v>
      </c>
      <c r="E461" s="16">
        <v>2700</v>
      </c>
      <c r="F461" s="23" t="s">
        <v>18348</v>
      </c>
    </row>
    <row r="462" spans="1:6" s="41" customFormat="1" x14ac:dyDescent="0.25">
      <c r="A462" s="23">
        <v>153524</v>
      </c>
      <c r="B462" s="35" t="s">
        <v>3596</v>
      </c>
      <c r="C462" s="23" t="s">
        <v>5618</v>
      </c>
      <c r="D462" s="35" t="s">
        <v>235</v>
      </c>
      <c r="E462" s="16">
        <v>2700</v>
      </c>
      <c r="F462" s="23" t="s">
        <v>18546</v>
      </c>
    </row>
    <row r="463" spans="1:6" s="41" customFormat="1" x14ac:dyDescent="0.25">
      <c r="A463" s="23">
        <v>153524</v>
      </c>
      <c r="B463" s="35" t="s">
        <v>3596</v>
      </c>
      <c r="C463" s="23" t="s">
        <v>5619</v>
      </c>
      <c r="D463" s="35" t="s">
        <v>236</v>
      </c>
      <c r="E463" s="16">
        <v>2700</v>
      </c>
      <c r="F463" s="23" t="s">
        <v>18547</v>
      </c>
    </row>
    <row r="464" spans="1:6" s="41" customFormat="1" x14ac:dyDescent="0.25">
      <c r="A464" s="23">
        <v>153524</v>
      </c>
      <c r="B464" s="35" t="s">
        <v>3596</v>
      </c>
      <c r="C464" s="23" t="s">
        <v>5620</v>
      </c>
      <c r="D464" s="35" t="s">
        <v>237</v>
      </c>
      <c r="E464" s="16">
        <v>2700</v>
      </c>
      <c r="F464" s="23" t="s">
        <v>18548</v>
      </c>
    </row>
    <row r="465" spans="1:6" s="41" customFormat="1" x14ac:dyDescent="0.25">
      <c r="A465" s="23">
        <v>153524</v>
      </c>
      <c r="B465" s="35" t="s">
        <v>3596</v>
      </c>
      <c r="C465" s="23" t="s">
        <v>5627</v>
      </c>
      <c r="D465" s="35" t="s">
        <v>1365</v>
      </c>
      <c r="E465" s="16">
        <v>900</v>
      </c>
      <c r="F465" s="23" t="s">
        <v>18549</v>
      </c>
    </row>
    <row r="466" spans="1:6" s="41" customFormat="1" x14ac:dyDescent="0.25">
      <c r="A466" s="23">
        <v>153524</v>
      </c>
      <c r="B466" s="35" t="s">
        <v>3596</v>
      </c>
      <c r="C466" s="23" t="s">
        <v>5632</v>
      </c>
      <c r="D466" s="35" t="s">
        <v>1306</v>
      </c>
      <c r="E466" s="16">
        <v>2700</v>
      </c>
      <c r="F466" s="23" t="s">
        <v>18550</v>
      </c>
    </row>
    <row r="467" spans="1:6" s="41" customFormat="1" x14ac:dyDescent="0.25">
      <c r="A467" s="23">
        <v>153524</v>
      </c>
      <c r="B467" s="35" t="s">
        <v>3596</v>
      </c>
      <c r="C467" s="23" t="s">
        <v>5635</v>
      </c>
      <c r="D467" s="35" t="s">
        <v>1305</v>
      </c>
      <c r="E467" s="16">
        <v>2700</v>
      </c>
      <c r="F467" s="23" t="s">
        <v>18550</v>
      </c>
    </row>
    <row r="468" spans="1:6" s="41" customFormat="1" x14ac:dyDescent="0.25">
      <c r="A468" s="23">
        <v>153524</v>
      </c>
      <c r="B468" s="35" t="s">
        <v>3596</v>
      </c>
      <c r="C468" s="23" t="s">
        <v>5643</v>
      </c>
      <c r="D468" s="35" t="s">
        <v>1315</v>
      </c>
      <c r="E468" s="16">
        <v>1800</v>
      </c>
      <c r="F468" s="23" t="s">
        <v>18551</v>
      </c>
    </row>
    <row r="469" spans="1:6" s="41" customFormat="1" x14ac:dyDescent="0.25">
      <c r="A469" s="23">
        <v>153524</v>
      </c>
      <c r="B469" s="35" t="s">
        <v>3596</v>
      </c>
      <c r="C469" s="23" t="s">
        <v>5651</v>
      </c>
      <c r="D469" s="35" t="s">
        <v>1317</v>
      </c>
      <c r="E469" s="16">
        <v>1800</v>
      </c>
      <c r="F469" s="23" t="s">
        <v>18349</v>
      </c>
    </row>
    <row r="470" spans="1:6" s="41" customFormat="1" x14ac:dyDescent="0.25">
      <c r="A470" s="23">
        <v>153524</v>
      </c>
      <c r="B470" s="35" t="s">
        <v>3596</v>
      </c>
      <c r="C470" s="17" t="s">
        <v>5652</v>
      </c>
      <c r="D470" s="14" t="s">
        <v>1106</v>
      </c>
      <c r="E470" s="16">
        <v>1800</v>
      </c>
      <c r="F470" s="23" t="s">
        <v>18349</v>
      </c>
    </row>
    <row r="471" spans="1:6" s="41" customFormat="1" x14ac:dyDescent="0.25">
      <c r="A471" s="23">
        <v>153524</v>
      </c>
      <c r="B471" s="35" t="s">
        <v>3596</v>
      </c>
      <c r="C471" s="23" t="s">
        <v>5656</v>
      </c>
      <c r="D471" s="35" t="s">
        <v>280</v>
      </c>
      <c r="E471" s="16">
        <v>1800</v>
      </c>
      <c r="F471" s="23" t="s">
        <v>18349</v>
      </c>
    </row>
    <row r="472" spans="1:6" s="41" customFormat="1" x14ac:dyDescent="0.25">
      <c r="A472" s="23">
        <v>153524</v>
      </c>
      <c r="B472" s="35" t="s">
        <v>3596</v>
      </c>
      <c r="C472" s="23" t="s">
        <v>5657</v>
      </c>
      <c r="D472" s="35" t="s">
        <v>282</v>
      </c>
      <c r="E472" s="16">
        <v>1800</v>
      </c>
      <c r="F472" s="23" t="s">
        <v>18349</v>
      </c>
    </row>
    <row r="473" spans="1:6" s="41" customFormat="1" x14ac:dyDescent="0.25">
      <c r="A473" s="23">
        <v>153524</v>
      </c>
      <c r="B473" s="35" t="s">
        <v>3596</v>
      </c>
      <c r="C473" s="23" t="s">
        <v>5659</v>
      </c>
      <c r="D473" s="35" t="s">
        <v>904</v>
      </c>
      <c r="E473" s="16">
        <v>1800</v>
      </c>
      <c r="F473" s="23" t="s">
        <v>18349</v>
      </c>
    </row>
    <row r="474" spans="1:6" s="41" customFormat="1" x14ac:dyDescent="0.25">
      <c r="A474" s="23">
        <v>153524</v>
      </c>
      <c r="B474" s="35" t="s">
        <v>3596</v>
      </c>
      <c r="C474" s="23" t="s">
        <v>5665</v>
      </c>
      <c r="D474" s="35" t="s">
        <v>1307</v>
      </c>
      <c r="E474" s="16">
        <v>1800</v>
      </c>
      <c r="F474" s="23" t="s">
        <v>18552</v>
      </c>
    </row>
    <row r="475" spans="1:6" s="41" customFormat="1" x14ac:dyDescent="0.25">
      <c r="A475" s="23">
        <v>153524</v>
      </c>
      <c r="B475" s="35" t="s">
        <v>3596</v>
      </c>
      <c r="C475" s="23" t="s">
        <v>5666</v>
      </c>
      <c r="D475" s="35" t="s">
        <v>1308</v>
      </c>
      <c r="E475" s="16">
        <v>2700</v>
      </c>
      <c r="F475" s="23" t="s">
        <v>18553</v>
      </c>
    </row>
    <row r="476" spans="1:6" s="41" customFormat="1" x14ac:dyDescent="0.25">
      <c r="A476" s="23">
        <v>153524</v>
      </c>
      <c r="B476" s="35" t="s">
        <v>3596</v>
      </c>
      <c r="C476" s="23" t="s">
        <v>5668</v>
      </c>
      <c r="D476" s="35" t="s">
        <v>1109</v>
      </c>
      <c r="E476" s="16">
        <v>1800</v>
      </c>
      <c r="F476" s="23" t="s">
        <v>18349</v>
      </c>
    </row>
    <row r="477" spans="1:6" s="41" customFormat="1" x14ac:dyDescent="0.25">
      <c r="A477" s="23">
        <v>153524</v>
      </c>
      <c r="B477" s="35" t="s">
        <v>3596</v>
      </c>
      <c r="C477" s="23" t="s">
        <v>5679</v>
      </c>
      <c r="D477" s="35" t="s">
        <v>1311</v>
      </c>
      <c r="E477" s="16">
        <v>3600</v>
      </c>
      <c r="F477" s="23" t="s">
        <v>18554</v>
      </c>
    </row>
    <row r="478" spans="1:6" s="41" customFormat="1" x14ac:dyDescent="0.25">
      <c r="A478" s="23">
        <v>153524</v>
      </c>
      <c r="B478" s="35" t="s">
        <v>3596</v>
      </c>
      <c r="C478" s="23" t="s">
        <v>5683</v>
      </c>
      <c r="D478" s="35" t="s">
        <v>1322</v>
      </c>
      <c r="E478" s="16">
        <v>2700</v>
      </c>
      <c r="F478" s="23" t="s">
        <v>14571</v>
      </c>
    </row>
    <row r="479" spans="1:6" s="41" customFormat="1" x14ac:dyDescent="0.25">
      <c r="A479" s="23">
        <v>153524</v>
      </c>
      <c r="B479" s="35" t="s">
        <v>3596</v>
      </c>
      <c r="C479" s="23" t="s">
        <v>5686</v>
      </c>
      <c r="D479" s="35" t="s">
        <v>1319</v>
      </c>
      <c r="E479" s="16">
        <v>1800</v>
      </c>
      <c r="F479" s="23" t="s">
        <v>18349</v>
      </c>
    </row>
    <row r="480" spans="1:6" s="41" customFormat="1" x14ac:dyDescent="0.25">
      <c r="A480" s="23">
        <v>153524</v>
      </c>
      <c r="B480" s="35" t="s">
        <v>3596</v>
      </c>
      <c r="C480" s="23" t="s">
        <v>5690</v>
      </c>
      <c r="D480" s="35" t="s">
        <v>212</v>
      </c>
      <c r="E480" s="16">
        <v>2700</v>
      </c>
      <c r="F480" s="23" t="s">
        <v>14571</v>
      </c>
    </row>
    <row r="481" spans="1:6" s="41" customFormat="1" x14ac:dyDescent="0.25">
      <c r="A481" s="23">
        <v>153524</v>
      </c>
      <c r="B481" s="35" t="s">
        <v>3596</v>
      </c>
      <c r="C481" s="23" t="s">
        <v>5691</v>
      </c>
      <c r="D481" s="35" t="s">
        <v>1313</v>
      </c>
      <c r="E481" s="16">
        <v>2700</v>
      </c>
      <c r="F481" s="23" t="s">
        <v>14571</v>
      </c>
    </row>
    <row r="482" spans="1:6" s="41" customFormat="1" x14ac:dyDescent="0.25">
      <c r="A482" s="23">
        <v>153524</v>
      </c>
      <c r="B482" s="35" t="s">
        <v>3596</v>
      </c>
      <c r="C482" s="23" t="s">
        <v>5701</v>
      </c>
      <c r="D482" s="35" t="s">
        <v>1320</v>
      </c>
      <c r="E482" s="16">
        <v>2700</v>
      </c>
      <c r="F482" s="23" t="s">
        <v>14571</v>
      </c>
    </row>
    <row r="483" spans="1:6" s="41" customFormat="1" x14ac:dyDescent="0.25">
      <c r="A483" s="23">
        <v>153524</v>
      </c>
      <c r="B483" s="35" t="s">
        <v>3596</v>
      </c>
      <c r="C483" s="23" t="s">
        <v>10270</v>
      </c>
      <c r="D483" s="35" t="s">
        <v>10291</v>
      </c>
      <c r="E483" s="16">
        <v>3600</v>
      </c>
      <c r="F483" s="23" t="s">
        <v>13721</v>
      </c>
    </row>
    <row r="484" spans="1:6" s="41" customFormat="1" x14ac:dyDescent="0.25">
      <c r="A484" s="23">
        <v>153524</v>
      </c>
      <c r="B484" s="35" t="s">
        <v>3596</v>
      </c>
      <c r="C484" s="23" t="s">
        <v>13545</v>
      </c>
      <c r="D484" s="37" t="s">
        <v>13546</v>
      </c>
      <c r="E484" s="16">
        <v>2700</v>
      </c>
      <c r="F484" s="23" t="s">
        <v>18555</v>
      </c>
    </row>
    <row r="485" spans="1:6" s="41" customFormat="1" x14ac:dyDescent="0.25">
      <c r="A485" s="23">
        <v>153524</v>
      </c>
      <c r="B485" s="35" t="s">
        <v>3596</v>
      </c>
      <c r="C485" s="23" t="s">
        <v>5726</v>
      </c>
      <c r="D485" s="35" t="s">
        <v>811</v>
      </c>
      <c r="E485" s="16"/>
      <c r="F485" s="23" t="s">
        <v>11255</v>
      </c>
    </row>
    <row r="486" spans="1:6" s="41" customFormat="1" x14ac:dyDescent="0.25">
      <c r="A486" s="23">
        <v>153524</v>
      </c>
      <c r="B486" s="35" t="s">
        <v>3596</v>
      </c>
      <c r="C486" s="23" t="s">
        <v>10726</v>
      </c>
      <c r="D486" s="35" t="s">
        <v>165</v>
      </c>
      <c r="E486" s="16"/>
      <c r="F486" s="23" t="s">
        <v>11254</v>
      </c>
    </row>
    <row r="487" spans="1:6" s="41" customFormat="1" x14ac:dyDescent="0.25">
      <c r="A487" s="23">
        <v>153524</v>
      </c>
      <c r="B487" s="35" t="s">
        <v>3596</v>
      </c>
      <c r="C487" s="17" t="s">
        <v>10669</v>
      </c>
      <c r="D487" s="14" t="s">
        <v>11883</v>
      </c>
      <c r="E487" s="16">
        <v>2700</v>
      </c>
      <c r="F487" s="23" t="s">
        <v>18350</v>
      </c>
    </row>
    <row r="488" spans="1:6" s="41" customFormat="1" x14ac:dyDescent="0.25">
      <c r="A488" s="23">
        <v>153524</v>
      </c>
      <c r="B488" s="35" t="s">
        <v>3596</v>
      </c>
      <c r="C488" s="23" t="s">
        <v>21870</v>
      </c>
      <c r="D488" s="35" t="s">
        <v>21882</v>
      </c>
      <c r="E488" s="40">
        <v>10800</v>
      </c>
      <c r="F488" s="23" t="s">
        <v>21536</v>
      </c>
    </row>
    <row r="489" spans="1:6" s="41" customFormat="1" x14ac:dyDescent="0.25">
      <c r="A489" s="23">
        <v>153524</v>
      </c>
      <c r="B489" s="35" t="s">
        <v>3596</v>
      </c>
      <c r="C489" s="23" t="s">
        <v>21871</v>
      </c>
      <c r="D489" s="35" t="s">
        <v>21883</v>
      </c>
      <c r="E489" s="40">
        <v>8100</v>
      </c>
      <c r="F489" s="23" t="s">
        <v>22118</v>
      </c>
    </row>
    <row r="490" spans="1:6" s="41" customFormat="1" x14ac:dyDescent="0.25">
      <c r="A490" s="23">
        <v>153524</v>
      </c>
      <c r="B490" s="35" t="s">
        <v>3596</v>
      </c>
      <c r="C490" s="23" t="s">
        <v>21872</v>
      </c>
      <c r="D490" s="35" t="s">
        <v>2374</v>
      </c>
      <c r="E490" s="40">
        <v>10800</v>
      </c>
      <c r="F490" s="23" t="s">
        <v>21536</v>
      </c>
    </row>
    <row r="491" spans="1:6" s="41" customFormat="1" x14ac:dyDescent="0.25">
      <c r="A491" s="23">
        <v>153524</v>
      </c>
      <c r="B491" s="35" t="s">
        <v>3596</v>
      </c>
      <c r="C491" s="23" t="s">
        <v>21873</v>
      </c>
      <c r="D491" s="35" t="s">
        <v>21884</v>
      </c>
      <c r="E491" s="40">
        <v>8100</v>
      </c>
      <c r="F491" s="23" t="s">
        <v>22118</v>
      </c>
    </row>
    <row r="492" spans="1:6" s="41" customFormat="1" x14ac:dyDescent="0.25">
      <c r="A492" s="23">
        <v>153524</v>
      </c>
      <c r="B492" s="35" t="s">
        <v>3596</v>
      </c>
      <c r="C492" s="23" t="s">
        <v>21874</v>
      </c>
      <c r="D492" s="35" t="s">
        <v>2375</v>
      </c>
      <c r="E492" s="40">
        <v>5850</v>
      </c>
      <c r="F492" s="23" t="s">
        <v>16887</v>
      </c>
    </row>
    <row r="493" spans="1:6" s="41" customFormat="1" x14ac:dyDescent="0.25">
      <c r="A493" s="23">
        <v>153524</v>
      </c>
      <c r="B493" s="35" t="s">
        <v>3596</v>
      </c>
      <c r="C493" s="23" t="s">
        <v>21875</v>
      </c>
      <c r="D493" s="35" t="s">
        <v>21885</v>
      </c>
      <c r="E493" s="40">
        <v>10800</v>
      </c>
      <c r="F493" s="23" t="s">
        <v>21536</v>
      </c>
    </row>
    <row r="494" spans="1:6" s="41" customFormat="1" x14ac:dyDescent="0.25">
      <c r="A494" s="23">
        <v>153524</v>
      </c>
      <c r="B494" s="35" t="s">
        <v>3596</v>
      </c>
      <c r="C494" s="23" t="s">
        <v>5858</v>
      </c>
      <c r="D494" s="35" t="s">
        <v>700</v>
      </c>
      <c r="E494" s="16">
        <v>21600</v>
      </c>
      <c r="F494" s="23" t="s">
        <v>18556</v>
      </c>
    </row>
    <row r="495" spans="1:6" s="41" customFormat="1" x14ac:dyDescent="0.25">
      <c r="A495" s="23">
        <v>153524</v>
      </c>
      <c r="B495" s="35" t="s">
        <v>3596</v>
      </c>
      <c r="C495" s="23" t="s">
        <v>18112</v>
      </c>
      <c r="D495" s="12" t="s">
        <v>700</v>
      </c>
      <c r="E495" s="16">
        <v>10800</v>
      </c>
      <c r="F495" s="23" t="s">
        <v>18557</v>
      </c>
    </row>
    <row r="496" spans="1:6" s="41" customFormat="1" x14ac:dyDescent="0.25">
      <c r="A496" s="23">
        <v>153524</v>
      </c>
      <c r="B496" s="35" t="s">
        <v>3596</v>
      </c>
      <c r="C496" s="23" t="s">
        <v>18113</v>
      </c>
      <c r="D496" s="12" t="s">
        <v>18139</v>
      </c>
      <c r="E496" s="16">
        <v>2700</v>
      </c>
      <c r="F496" s="23" t="s">
        <v>18140</v>
      </c>
    </row>
    <row r="497" spans="1:6" s="41" customFormat="1" x14ac:dyDescent="0.25">
      <c r="A497" s="23">
        <v>153524</v>
      </c>
      <c r="B497" s="35" t="s">
        <v>3596</v>
      </c>
      <c r="C497" s="17" t="s">
        <v>15686</v>
      </c>
      <c r="D497" s="14" t="s">
        <v>15687</v>
      </c>
      <c r="E497" s="16">
        <v>6786</v>
      </c>
      <c r="F497" s="23" t="s">
        <v>18150</v>
      </c>
    </row>
    <row r="498" spans="1:6" s="41" customFormat="1" x14ac:dyDescent="0.25">
      <c r="A498" s="23">
        <v>153524</v>
      </c>
      <c r="B498" s="35" t="s">
        <v>3596</v>
      </c>
      <c r="C498" s="17" t="s">
        <v>16145</v>
      </c>
      <c r="D498" s="14" t="s">
        <v>16146</v>
      </c>
      <c r="E498" s="16">
        <v>1998</v>
      </c>
      <c r="F498" s="23" t="s">
        <v>18289</v>
      </c>
    </row>
    <row r="499" spans="1:6" s="41" customFormat="1" x14ac:dyDescent="0.25">
      <c r="A499" s="23">
        <v>153524</v>
      </c>
      <c r="B499" s="35" t="s">
        <v>3596</v>
      </c>
      <c r="C499" s="23" t="s">
        <v>5894</v>
      </c>
      <c r="D499" s="35" t="s">
        <v>1439</v>
      </c>
      <c r="E499" s="16">
        <v>11250</v>
      </c>
      <c r="F499" s="23" t="s">
        <v>18558</v>
      </c>
    </row>
    <row r="500" spans="1:6" s="41" customFormat="1" x14ac:dyDescent="0.25">
      <c r="A500" s="23">
        <v>153524</v>
      </c>
      <c r="B500" s="35" t="s">
        <v>3596</v>
      </c>
      <c r="C500" s="23" t="s">
        <v>5895</v>
      </c>
      <c r="D500" s="35" t="s">
        <v>1440</v>
      </c>
      <c r="E500" s="16">
        <v>13950</v>
      </c>
      <c r="F500" s="23" t="s">
        <v>18559</v>
      </c>
    </row>
    <row r="501" spans="1:6" s="41" customFormat="1" x14ac:dyDescent="0.25">
      <c r="A501" s="23">
        <v>153524</v>
      </c>
      <c r="B501" s="35" t="s">
        <v>3596</v>
      </c>
      <c r="C501" s="23" t="s">
        <v>18114</v>
      </c>
      <c r="D501" s="12" t="s">
        <v>18141</v>
      </c>
      <c r="E501" s="16">
        <v>6750</v>
      </c>
      <c r="F501" s="23" t="s">
        <v>18150</v>
      </c>
    </row>
    <row r="502" spans="1:6" s="41" customFormat="1" x14ac:dyDescent="0.25">
      <c r="A502" s="23">
        <v>153524</v>
      </c>
      <c r="B502" s="35" t="s">
        <v>3596</v>
      </c>
      <c r="C502" s="23" t="s">
        <v>18115</v>
      </c>
      <c r="D502" s="12" t="s">
        <v>18142</v>
      </c>
      <c r="E502" s="16">
        <v>4050</v>
      </c>
      <c r="F502" s="23" t="s">
        <v>12964</v>
      </c>
    </row>
    <row r="503" spans="1:6" s="41" customFormat="1" x14ac:dyDescent="0.25">
      <c r="A503" s="23">
        <v>153524</v>
      </c>
      <c r="B503" s="35" t="s">
        <v>3596</v>
      </c>
      <c r="C503" s="23" t="s">
        <v>18116</v>
      </c>
      <c r="D503" s="12" t="s">
        <v>18143</v>
      </c>
      <c r="E503" s="16">
        <v>6300</v>
      </c>
      <c r="F503" s="23" t="s">
        <v>18151</v>
      </c>
    </row>
    <row r="504" spans="1:6" s="41" customFormat="1" x14ac:dyDescent="0.25">
      <c r="A504" s="23">
        <v>153524</v>
      </c>
      <c r="B504" s="35" t="s">
        <v>3596</v>
      </c>
      <c r="C504" s="23" t="s">
        <v>18117</v>
      </c>
      <c r="D504" s="12" t="s">
        <v>18144</v>
      </c>
      <c r="E504" s="16">
        <v>6750</v>
      </c>
      <c r="F504" s="23" t="s">
        <v>18153</v>
      </c>
    </row>
    <row r="505" spans="1:6" s="41" customFormat="1" x14ac:dyDescent="0.25">
      <c r="A505" s="23">
        <v>153524</v>
      </c>
      <c r="B505" s="35" t="s">
        <v>3596</v>
      </c>
      <c r="C505" s="23" t="s">
        <v>18118</v>
      </c>
      <c r="D505" s="12" t="s">
        <v>3458</v>
      </c>
      <c r="E505" s="16">
        <v>4500</v>
      </c>
      <c r="F505" s="23" t="s">
        <v>18152</v>
      </c>
    </row>
    <row r="506" spans="1:6" s="41" customFormat="1" x14ac:dyDescent="0.25">
      <c r="A506" s="23">
        <v>153524</v>
      </c>
      <c r="B506" s="35" t="s">
        <v>3596</v>
      </c>
      <c r="C506" s="23" t="s">
        <v>18119</v>
      </c>
      <c r="D506" s="12" t="s">
        <v>18145</v>
      </c>
      <c r="E506" s="16">
        <v>4725</v>
      </c>
      <c r="F506" s="23" t="s">
        <v>18154</v>
      </c>
    </row>
    <row r="507" spans="1:6" s="41" customFormat="1" x14ac:dyDescent="0.25">
      <c r="A507" s="23">
        <v>153524</v>
      </c>
      <c r="B507" s="35" t="s">
        <v>3596</v>
      </c>
      <c r="C507" s="23" t="s">
        <v>18120</v>
      </c>
      <c r="D507" s="12" t="s">
        <v>18146</v>
      </c>
      <c r="E507" s="16">
        <v>6300</v>
      </c>
      <c r="F507" s="23" t="s">
        <v>18151</v>
      </c>
    </row>
    <row r="508" spans="1:6" s="41" customFormat="1" x14ac:dyDescent="0.25">
      <c r="A508" s="23">
        <v>153524</v>
      </c>
      <c r="B508" s="35" t="s">
        <v>3596</v>
      </c>
      <c r="C508" s="23" t="s">
        <v>18121</v>
      </c>
      <c r="D508" s="12" t="s">
        <v>18147</v>
      </c>
      <c r="E508" s="16">
        <v>6750</v>
      </c>
      <c r="F508" s="23" t="s">
        <v>18153</v>
      </c>
    </row>
    <row r="509" spans="1:6" s="41" customFormat="1" x14ac:dyDescent="0.25">
      <c r="A509" s="23">
        <v>153524</v>
      </c>
      <c r="B509" s="35" t="s">
        <v>3596</v>
      </c>
      <c r="C509" s="23" t="s">
        <v>18122</v>
      </c>
      <c r="D509" s="12" t="s">
        <v>18148</v>
      </c>
      <c r="E509" s="16">
        <v>5850</v>
      </c>
      <c r="F509" s="23" t="s">
        <v>16887</v>
      </c>
    </row>
    <row r="510" spans="1:6" s="41" customFormat="1" x14ac:dyDescent="0.25">
      <c r="A510" s="23">
        <v>153524</v>
      </c>
      <c r="B510" s="35" t="s">
        <v>3596</v>
      </c>
      <c r="C510" s="23" t="s">
        <v>18123</v>
      </c>
      <c r="D510" s="12" t="s">
        <v>18149</v>
      </c>
      <c r="E510" s="16">
        <v>3375</v>
      </c>
      <c r="F510" s="23" t="s">
        <v>18155</v>
      </c>
    </row>
    <row r="511" spans="1:6" s="41" customFormat="1" x14ac:dyDescent="0.25">
      <c r="A511" s="23">
        <v>153524</v>
      </c>
      <c r="B511" s="35" t="s">
        <v>3596</v>
      </c>
      <c r="C511" s="23" t="s">
        <v>5896</v>
      </c>
      <c r="D511" s="35" t="s">
        <v>1441</v>
      </c>
      <c r="E511" s="16">
        <v>900</v>
      </c>
      <c r="F511" s="23" t="s">
        <v>18156</v>
      </c>
    </row>
    <row r="512" spans="1:6" s="41" customFormat="1" x14ac:dyDescent="0.25">
      <c r="A512" s="23">
        <v>153524</v>
      </c>
      <c r="B512" s="35" t="s">
        <v>3596</v>
      </c>
      <c r="C512" s="23" t="s">
        <v>5897</v>
      </c>
      <c r="D512" s="35" t="s">
        <v>1442</v>
      </c>
      <c r="E512" s="16">
        <v>900</v>
      </c>
      <c r="F512" s="23" t="s">
        <v>18156</v>
      </c>
    </row>
    <row r="513" spans="1:6" s="41" customFormat="1" x14ac:dyDescent="0.25">
      <c r="A513" s="23">
        <v>153524</v>
      </c>
      <c r="B513" s="35" t="s">
        <v>3596</v>
      </c>
      <c r="C513" s="23" t="s">
        <v>5901</v>
      </c>
      <c r="D513" s="35" t="s">
        <v>1443</v>
      </c>
      <c r="E513" s="16">
        <v>900</v>
      </c>
      <c r="F513" s="23" t="s">
        <v>18156</v>
      </c>
    </row>
    <row r="514" spans="1:6" s="41" customFormat="1" x14ac:dyDescent="0.25">
      <c r="A514" s="23">
        <v>153524</v>
      </c>
      <c r="B514" s="35" t="s">
        <v>3596</v>
      </c>
      <c r="C514" s="23" t="s">
        <v>5902</v>
      </c>
      <c r="D514" s="12" t="s">
        <v>2936</v>
      </c>
      <c r="E514" s="16">
        <v>900</v>
      </c>
      <c r="F514" s="23" t="s">
        <v>18156</v>
      </c>
    </row>
    <row r="515" spans="1:6" s="41" customFormat="1" x14ac:dyDescent="0.25">
      <c r="A515" s="23">
        <v>153524</v>
      </c>
      <c r="B515" s="35" t="s">
        <v>3596</v>
      </c>
      <c r="C515" s="23" t="s">
        <v>9111</v>
      </c>
      <c r="D515" s="35" t="s">
        <v>306</v>
      </c>
      <c r="E515" s="16">
        <v>3600</v>
      </c>
      <c r="F515" s="23" t="s">
        <v>18560</v>
      </c>
    </row>
    <row r="516" spans="1:6" s="41" customFormat="1" x14ac:dyDescent="0.25">
      <c r="A516" s="23">
        <v>153524</v>
      </c>
      <c r="B516" s="35" t="s">
        <v>3596</v>
      </c>
      <c r="C516" s="38" t="s">
        <v>9949</v>
      </c>
      <c r="D516" s="37" t="s">
        <v>9950</v>
      </c>
      <c r="E516" s="16">
        <v>1800</v>
      </c>
      <c r="F516" s="23" t="s">
        <v>18561</v>
      </c>
    </row>
    <row r="517" spans="1:6" s="41" customFormat="1" x14ac:dyDescent="0.25">
      <c r="A517" s="23">
        <v>153524</v>
      </c>
      <c r="B517" s="35" t="s">
        <v>3596</v>
      </c>
      <c r="C517" s="23" t="s">
        <v>5914</v>
      </c>
      <c r="D517" s="35" t="s">
        <v>77</v>
      </c>
      <c r="E517" s="16">
        <v>2700</v>
      </c>
      <c r="F517" s="23" t="s">
        <v>18351</v>
      </c>
    </row>
    <row r="518" spans="1:6" s="41" customFormat="1" x14ac:dyDescent="0.25">
      <c r="A518" s="23">
        <v>153524</v>
      </c>
      <c r="B518" s="35" t="s">
        <v>3596</v>
      </c>
      <c r="C518" s="23" t="s">
        <v>5915</v>
      </c>
      <c r="D518" s="35" t="s">
        <v>155</v>
      </c>
      <c r="E518" s="16">
        <v>2700</v>
      </c>
      <c r="F518" s="23" t="s">
        <v>18351</v>
      </c>
    </row>
    <row r="519" spans="1:6" s="41" customFormat="1" x14ac:dyDescent="0.25">
      <c r="A519" s="23">
        <v>153524</v>
      </c>
      <c r="B519" s="35" t="s">
        <v>3596</v>
      </c>
      <c r="C519" s="23" t="s">
        <v>5919</v>
      </c>
      <c r="D519" s="35" t="s">
        <v>1219</v>
      </c>
      <c r="E519" s="16">
        <v>2700</v>
      </c>
      <c r="F519" s="23" t="s">
        <v>18562</v>
      </c>
    </row>
    <row r="520" spans="1:6" s="41" customFormat="1" x14ac:dyDescent="0.25">
      <c r="A520" s="23">
        <v>153524</v>
      </c>
      <c r="B520" s="35" t="s">
        <v>3596</v>
      </c>
      <c r="C520" s="17" t="s">
        <v>11167</v>
      </c>
      <c r="D520" s="14" t="s">
        <v>156</v>
      </c>
      <c r="E520" s="16">
        <v>1800</v>
      </c>
      <c r="F520" s="23" t="s">
        <v>18352</v>
      </c>
    </row>
    <row r="521" spans="1:6" s="41" customFormat="1" x14ac:dyDescent="0.25">
      <c r="A521" s="23">
        <v>153524</v>
      </c>
      <c r="B521" s="35" t="s">
        <v>3596</v>
      </c>
      <c r="C521" s="23" t="s">
        <v>5922</v>
      </c>
      <c r="D521" s="35" t="s">
        <v>156</v>
      </c>
      <c r="E521" s="16">
        <v>2700</v>
      </c>
      <c r="F521" s="23" t="s">
        <v>18563</v>
      </c>
    </row>
    <row r="522" spans="1:6" s="41" customFormat="1" x14ac:dyDescent="0.25">
      <c r="A522" s="23">
        <v>153524</v>
      </c>
      <c r="B522" s="35" t="s">
        <v>3596</v>
      </c>
      <c r="C522" s="17" t="s">
        <v>8606</v>
      </c>
      <c r="D522" s="14" t="s">
        <v>8593</v>
      </c>
      <c r="E522" s="16"/>
      <c r="F522" s="23" t="s">
        <v>11256</v>
      </c>
    </row>
    <row r="523" spans="1:6" s="41" customFormat="1" x14ac:dyDescent="0.25">
      <c r="A523" s="23">
        <v>153524</v>
      </c>
      <c r="B523" s="35" t="s">
        <v>3596</v>
      </c>
      <c r="C523" s="38" t="s">
        <v>10599</v>
      </c>
      <c r="D523" s="37" t="s">
        <v>165</v>
      </c>
      <c r="E523" s="16"/>
      <c r="F523" s="23" t="s">
        <v>11463</v>
      </c>
    </row>
    <row r="524" spans="1:6" s="41" customFormat="1" x14ac:dyDescent="0.25">
      <c r="A524" s="23">
        <v>153524</v>
      </c>
      <c r="B524" s="35" t="s">
        <v>3596</v>
      </c>
      <c r="C524" s="23" t="s">
        <v>5930</v>
      </c>
      <c r="D524" s="35" t="s">
        <v>80</v>
      </c>
      <c r="E524" s="16">
        <v>3600</v>
      </c>
      <c r="F524" s="23" t="s">
        <v>18564</v>
      </c>
    </row>
    <row r="525" spans="1:6" s="41" customFormat="1" x14ac:dyDescent="0.25">
      <c r="A525" s="23">
        <v>153524</v>
      </c>
      <c r="B525" s="35" t="s">
        <v>3596</v>
      </c>
      <c r="C525" s="23" t="s">
        <v>5935</v>
      </c>
      <c r="D525" s="35" t="s">
        <v>1342</v>
      </c>
      <c r="E525" s="16">
        <v>900</v>
      </c>
      <c r="F525" s="23" t="s">
        <v>16819</v>
      </c>
    </row>
    <row r="526" spans="1:6" s="41" customFormat="1" x14ac:dyDescent="0.25">
      <c r="A526" s="23">
        <v>153524</v>
      </c>
      <c r="B526" s="35" t="s">
        <v>3596</v>
      </c>
      <c r="C526" s="23" t="s">
        <v>5936</v>
      </c>
      <c r="D526" s="35" t="s">
        <v>1343</v>
      </c>
      <c r="E526" s="16">
        <v>900</v>
      </c>
      <c r="F526" s="23" t="s">
        <v>16819</v>
      </c>
    </row>
    <row r="527" spans="1:6" s="41" customFormat="1" x14ac:dyDescent="0.25">
      <c r="A527" s="23">
        <v>153524</v>
      </c>
      <c r="B527" s="35" t="s">
        <v>3596</v>
      </c>
      <c r="C527" s="23" t="s">
        <v>5937</v>
      </c>
      <c r="D527" s="35" t="s">
        <v>1344</v>
      </c>
      <c r="E527" s="16">
        <v>900</v>
      </c>
      <c r="F527" s="23" t="s">
        <v>16819</v>
      </c>
    </row>
    <row r="528" spans="1:6" s="41" customFormat="1" x14ac:dyDescent="0.25">
      <c r="A528" s="23">
        <v>153524</v>
      </c>
      <c r="B528" s="35" t="s">
        <v>3596</v>
      </c>
      <c r="C528" s="23" t="s">
        <v>10727</v>
      </c>
      <c r="D528" s="35" t="s">
        <v>11569</v>
      </c>
      <c r="E528" s="16">
        <v>3600</v>
      </c>
      <c r="F528" s="23" t="s">
        <v>18565</v>
      </c>
    </row>
    <row r="529" spans="1:6" s="41" customFormat="1" x14ac:dyDescent="0.25">
      <c r="A529" s="23">
        <v>153524</v>
      </c>
      <c r="B529" s="35" t="s">
        <v>3596</v>
      </c>
      <c r="C529" s="17" t="s">
        <v>10600</v>
      </c>
      <c r="D529" s="14" t="s">
        <v>165</v>
      </c>
      <c r="E529" s="19">
        <v>900</v>
      </c>
      <c r="F529" s="23" t="s">
        <v>19189</v>
      </c>
    </row>
    <row r="530" spans="1:6" s="41" customFormat="1" x14ac:dyDescent="0.25">
      <c r="A530" s="23">
        <v>153524</v>
      </c>
      <c r="B530" s="35" t="s">
        <v>3596</v>
      </c>
      <c r="C530" s="17" t="s">
        <v>10109</v>
      </c>
      <c r="D530" s="14" t="s">
        <v>10110</v>
      </c>
      <c r="E530" s="16">
        <v>1800</v>
      </c>
      <c r="F530" s="23" t="s">
        <v>18353</v>
      </c>
    </row>
    <row r="531" spans="1:6" s="41" customFormat="1" x14ac:dyDescent="0.25">
      <c r="A531" s="23">
        <v>153524</v>
      </c>
      <c r="B531" s="35" t="s">
        <v>3596</v>
      </c>
      <c r="C531" s="17" t="s">
        <v>10111</v>
      </c>
      <c r="D531" s="14" t="s">
        <v>10112</v>
      </c>
      <c r="E531" s="16">
        <v>1800</v>
      </c>
      <c r="F531" s="23" t="s">
        <v>18353</v>
      </c>
    </row>
    <row r="532" spans="1:6" s="41" customFormat="1" x14ac:dyDescent="0.25">
      <c r="A532" s="23">
        <v>153524</v>
      </c>
      <c r="B532" s="35" t="s">
        <v>3596</v>
      </c>
      <c r="C532" s="17" t="s">
        <v>10113</v>
      </c>
      <c r="D532" s="14" t="s">
        <v>10114</v>
      </c>
      <c r="E532" s="16">
        <v>1800</v>
      </c>
      <c r="F532" s="23" t="s">
        <v>18353</v>
      </c>
    </row>
    <row r="533" spans="1:6" s="41" customFormat="1" x14ac:dyDescent="0.25">
      <c r="A533" s="23">
        <v>153524</v>
      </c>
      <c r="B533" s="35" t="s">
        <v>3596</v>
      </c>
      <c r="C533" s="17" t="s">
        <v>10115</v>
      </c>
      <c r="D533" s="14" t="s">
        <v>10116</v>
      </c>
      <c r="E533" s="16">
        <v>1800</v>
      </c>
      <c r="F533" s="23" t="s">
        <v>18353</v>
      </c>
    </row>
    <row r="534" spans="1:6" s="41" customFormat="1" x14ac:dyDescent="0.25">
      <c r="A534" s="23">
        <v>153524</v>
      </c>
      <c r="B534" s="35" t="s">
        <v>3596</v>
      </c>
      <c r="C534" s="17" t="s">
        <v>10117</v>
      </c>
      <c r="D534" s="14" t="s">
        <v>10118</v>
      </c>
      <c r="E534" s="16">
        <v>1800</v>
      </c>
      <c r="F534" s="23" t="s">
        <v>18353</v>
      </c>
    </row>
    <row r="535" spans="1:6" s="41" customFormat="1" x14ac:dyDescent="0.25">
      <c r="A535" s="23">
        <v>153524</v>
      </c>
      <c r="B535" s="35" t="s">
        <v>3596</v>
      </c>
      <c r="C535" s="17" t="s">
        <v>10119</v>
      </c>
      <c r="D535" s="14" t="s">
        <v>10120</v>
      </c>
      <c r="E535" s="16">
        <v>1800</v>
      </c>
      <c r="F535" s="23" t="s">
        <v>18353</v>
      </c>
    </row>
    <row r="536" spans="1:6" s="41" customFormat="1" x14ac:dyDescent="0.25">
      <c r="A536" s="23">
        <v>153524</v>
      </c>
      <c r="B536" s="35" t="s">
        <v>3596</v>
      </c>
      <c r="C536" s="17" t="s">
        <v>10121</v>
      </c>
      <c r="D536" s="14" t="s">
        <v>10122</v>
      </c>
      <c r="E536" s="16">
        <v>1800</v>
      </c>
      <c r="F536" s="23" t="s">
        <v>18353</v>
      </c>
    </row>
    <row r="537" spans="1:6" s="41" customFormat="1" x14ac:dyDescent="0.25">
      <c r="A537" s="23">
        <v>153524</v>
      </c>
      <c r="B537" s="35" t="s">
        <v>3596</v>
      </c>
      <c r="C537" s="17" t="s">
        <v>10123</v>
      </c>
      <c r="D537" s="14" t="s">
        <v>10124</v>
      </c>
      <c r="E537" s="16">
        <v>1800</v>
      </c>
      <c r="F537" s="23" t="s">
        <v>18353</v>
      </c>
    </row>
    <row r="538" spans="1:6" s="41" customFormat="1" x14ac:dyDescent="0.25">
      <c r="A538" s="23">
        <v>153524</v>
      </c>
      <c r="B538" s="35" t="s">
        <v>3596</v>
      </c>
      <c r="C538" s="17" t="s">
        <v>10125</v>
      </c>
      <c r="D538" s="14" t="s">
        <v>10126</v>
      </c>
      <c r="E538" s="16">
        <v>1800</v>
      </c>
      <c r="F538" s="23" t="s">
        <v>18353</v>
      </c>
    </row>
    <row r="539" spans="1:6" s="41" customFormat="1" x14ac:dyDescent="0.25">
      <c r="A539" s="23">
        <v>153524</v>
      </c>
      <c r="B539" s="35" t="s">
        <v>3596</v>
      </c>
      <c r="C539" s="17" t="s">
        <v>10127</v>
      </c>
      <c r="D539" s="14" t="s">
        <v>10128</v>
      </c>
      <c r="E539" s="16">
        <v>1800</v>
      </c>
      <c r="F539" s="23" t="s">
        <v>18353</v>
      </c>
    </row>
    <row r="540" spans="1:6" s="41" customFormat="1" x14ac:dyDescent="0.25">
      <c r="A540" s="23">
        <v>153524</v>
      </c>
      <c r="B540" s="35" t="s">
        <v>3596</v>
      </c>
      <c r="C540" s="17" t="s">
        <v>10129</v>
      </c>
      <c r="D540" s="14" t="s">
        <v>10130</v>
      </c>
      <c r="E540" s="16">
        <v>1800</v>
      </c>
      <c r="F540" s="23" t="s">
        <v>18353</v>
      </c>
    </row>
    <row r="541" spans="1:6" s="41" customFormat="1" x14ac:dyDescent="0.25">
      <c r="A541" s="23">
        <v>153524</v>
      </c>
      <c r="B541" s="35" t="s">
        <v>3596</v>
      </c>
      <c r="C541" s="17" t="s">
        <v>10131</v>
      </c>
      <c r="D541" s="14" t="s">
        <v>10132</v>
      </c>
      <c r="E541" s="16">
        <v>1800</v>
      </c>
      <c r="F541" s="23" t="s">
        <v>18353</v>
      </c>
    </row>
    <row r="542" spans="1:6" s="41" customFormat="1" x14ac:dyDescent="0.25">
      <c r="A542" s="23">
        <v>153524</v>
      </c>
      <c r="B542" s="35" t="s">
        <v>3596</v>
      </c>
      <c r="C542" s="17" t="s">
        <v>10133</v>
      </c>
      <c r="D542" s="14" t="s">
        <v>10134</v>
      </c>
      <c r="E542" s="16">
        <v>1800</v>
      </c>
      <c r="F542" s="23" t="s">
        <v>18353</v>
      </c>
    </row>
    <row r="543" spans="1:6" s="41" customFormat="1" x14ac:dyDescent="0.25">
      <c r="A543" s="23">
        <v>153524</v>
      </c>
      <c r="B543" s="35" t="s">
        <v>3596</v>
      </c>
      <c r="C543" s="17" t="s">
        <v>10135</v>
      </c>
      <c r="D543" s="14" t="s">
        <v>10136</v>
      </c>
      <c r="E543" s="16">
        <v>1800</v>
      </c>
      <c r="F543" s="23" t="s">
        <v>18353</v>
      </c>
    </row>
    <row r="544" spans="1:6" s="41" customFormat="1" x14ac:dyDescent="0.25">
      <c r="A544" s="23">
        <v>153524</v>
      </c>
      <c r="B544" s="35" t="s">
        <v>3596</v>
      </c>
      <c r="C544" s="17" t="s">
        <v>10137</v>
      </c>
      <c r="D544" s="14" t="s">
        <v>10138</v>
      </c>
      <c r="E544" s="16">
        <v>1800</v>
      </c>
      <c r="F544" s="23" t="s">
        <v>18353</v>
      </c>
    </row>
    <row r="545" spans="1:6" s="41" customFormat="1" x14ac:dyDescent="0.25">
      <c r="A545" s="23">
        <v>153524</v>
      </c>
      <c r="B545" s="35" t="s">
        <v>3596</v>
      </c>
      <c r="C545" s="17" t="s">
        <v>10139</v>
      </c>
      <c r="D545" s="14" t="s">
        <v>10140</v>
      </c>
      <c r="E545" s="16">
        <v>1800</v>
      </c>
      <c r="F545" s="23" t="s">
        <v>18353</v>
      </c>
    </row>
    <row r="546" spans="1:6" s="41" customFormat="1" x14ac:dyDescent="0.25">
      <c r="A546" s="23">
        <v>153524</v>
      </c>
      <c r="B546" s="35" t="s">
        <v>3596</v>
      </c>
      <c r="C546" s="23" t="s">
        <v>9112</v>
      </c>
      <c r="D546" s="35" t="s">
        <v>9113</v>
      </c>
      <c r="E546" s="16">
        <v>4500</v>
      </c>
      <c r="F546" s="23" t="s">
        <v>18566</v>
      </c>
    </row>
    <row r="547" spans="1:6" s="41" customFormat="1" x14ac:dyDescent="0.25">
      <c r="A547" s="23">
        <v>153524</v>
      </c>
      <c r="B547" s="35" t="s">
        <v>3596</v>
      </c>
      <c r="C547" s="23" t="s">
        <v>10728</v>
      </c>
      <c r="D547" s="35" t="s">
        <v>11575</v>
      </c>
      <c r="E547" s="16">
        <v>4500</v>
      </c>
      <c r="F547" s="23" t="s">
        <v>18566</v>
      </c>
    </row>
    <row r="548" spans="1:6" s="41" customFormat="1" x14ac:dyDescent="0.25">
      <c r="A548" s="23">
        <v>153524</v>
      </c>
      <c r="B548" s="35" t="s">
        <v>3596</v>
      </c>
      <c r="C548" s="17" t="s">
        <v>5955</v>
      </c>
      <c r="D548" s="14" t="s">
        <v>206</v>
      </c>
      <c r="E548" s="16">
        <v>2700</v>
      </c>
      <c r="F548" s="23" t="s">
        <v>18354</v>
      </c>
    </row>
    <row r="549" spans="1:6" s="41" customFormat="1" x14ac:dyDescent="0.25">
      <c r="A549" s="23">
        <v>153524</v>
      </c>
      <c r="B549" s="35" t="s">
        <v>3596</v>
      </c>
      <c r="C549" s="38" t="s">
        <v>5958</v>
      </c>
      <c r="D549" s="37" t="s">
        <v>501</v>
      </c>
      <c r="E549" s="16">
        <v>2700</v>
      </c>
      <c r="F549" s="23" t="s">
        <v>18398</v>
      </c>
    </row>
    <row r="550" spans="1:6" s="41" customFormat="1" x14ac:dyDescent="0.25">
      <c r="A550" s="23">
        <v>153524</v>
      </c>
      <c r="B550" s="35" t="s">
        <v>3596</v>
      </c>
      <c r="C550" s="38" t="s">
        <v>5959</v>
      </c>
      <c r="D550" s="37" t="s">
        <v>2750</v>
      </c>
      <c r="E550" s="16">
        <v>2700</v>
      </c>
      <c r="F550" s="23" t="s">
        <v>18567</v>
      </c>
    </row>
    <row r="551" spans="1:6" s="41" customFormat="1" x14ac:dyDescent="0.25">
      <c r="A551" s="23">
        <v>153524</v>
      </c>
      <c r="B551" s="35" t="s">
        <v>3596</v>
      </c>
      <c r="C551" s="23" t="s">
        <v>5962</v>
      </c>
      <c r="D551" s="35" t="s">
        <v>1347</v>
      </c>
      <c r="E551" s="16">
        <v>2700</v>
      </c>
      <c r="F551" s="23" t="s">
        <v>18568</v>
      </c>
    </row>
    <row r="552" spans="1:6" s="41" customFormat="1" x14ac:dyDescent="0.25">
      <c r="A552" s="23">
        <v>153524</v>
      </c>
      <c r="B552" s="35" t="s">
        <v>3596</v>
      </c>
      <c r="C552" s="23" t="s">
        <v>5963</v>
      </c>
      <c r="D552" s="35" t="s">
        <v>1345</v>
      </c>
      <c r="E552" s="16">
        <v>2700</v>
      </c>
      <c r="F552" s="23" t="s">
        <v>18568</v>
      </c>
    </row>
    <row r="553" spans="1:6" s="41" customFormat="1" x14ac:dyDescent="0.25">
      <c r="A553" s="23">
        <v>153524</v>
      </c>
      <c r="B553" s="35" t="s">
        <v>3596</v>
      </c>
      <c r="C553" s="23" t="s">
        <v>5972</v>
      </c>
      <c r="D553" s="35" t="s">
        <v>1348</v>
      </c>
      <c r="E553" s="16">
        <v>2700</v>
      </c>
      <c r="F553" s="23" t="s">
        <v>18570</v>
      </c>
    </row>
    <row r="554" spans="1:6" s="41" customFormat="1" x14ac:dyDescent="0.25">
      <c r="A554" s="23">
        <v>153524</v>
      </c>
      <c r="B554" s="35" t="s">
        <v>3596</v>
      </c>
      <c r="C554" s="38" t="s">
        <v>14910</v>
      </c>
      <c r="D554" s="37" t="s">
        <v>14922</v>
      </c>
      <c r="E554" s="16">
        <v>4050</v>
      </c>
      <c r="F554" s="23" t="s">
        <v>18046</v>
      </c>
    </row>
    <row r="555" spans="1:6" s="41" customFormat="1" x14ac:dyDescent="0.25">
      <c r="A555" s="23">
        <v>153524</v>
      </c>
      <c r="B555" s="35" t="s">
        <v>3596</v>
      </c>
      <c r="C555" s="38" t="s">
        <v>14911</v>
      </c>
      <c r="D555" s="37" t="s">
        <v>14923</v>
      </c>
      <c r="E555" s="16">
        <v>2700</v>
      </c>
      <c r="F555" s="23" t="s">
        <v>18569</v>
      </c>
    </row>
    <row r="556" spans="1:6" s="41" customFormat="1" x14ac:dyDescent="0.25">
      <c r="A556" s="23">
        <v>153524</v>
      </c>
      <c r="B556" s="35" t="s">
        <v>3596</v>
      </c>
      <c r="C556" s="38" t="s">
        <v>14912</v>
      </c>
      <c r="D556" s="37" t="s">
        <v>14924</v>
      </c>
      <c r="E556" s="16">
        <v>2700</v>
      </c>
      <c r="F556" s="23" t="s">
        <v>18569</v>
      </c>
    </row>
    <row r="557" spans="1:6" s="41" customFormat="1" ht="30" x14ac:dyDescent="0.25">
      <c r="A557" s="23">
        <v>153524</v>
      </c>
      <c r="B557" s="35" t="s">
        <v>3596</v>
      </c>
      <c r="C557" s="38" t="s">
        <v>14913</v>
      </c>
      <c r="D557" s="37" t="s">
        <v>14925</v>
      </c>
      <c r="E557" s="16">
        <v>2700</v>
      </c>
      <c r="F557" s="23" t="s">
        <v>18355</v>
      </c>
    </row>
    <row r="558" spans="1:6" s="41" customFormat="1" x14ac:dyDescent="0.25">
      <c r="A558" s="23">
        <v>153524</v>
      </c>
      <c r="B558" s="35" t="s">
        <v>3596</v>
      </c>
      <c r="C558" s="38" t="s">
        <v>15590</v>
      </c>
      <c r="D558" s="37" t="s">
        <v>15618</v>
      </c>
      <c r="E558" s="16">
        <v>5400</v>
      </c>
      <c r="F558" s="23" t="s">
        <v>18571</v>
      </c>
    </row>
    <row r="559" spans="1:6" s="41" customFormat="1" x14ac:dyDescent="0.25">
      <c r="A559" s="23">
        <v>153524</v>
      </c>
      <c r="B559" s="35" t="s">
        <v>3596</v>
      </c>
      <c r="C559" s="38" t="s">
        <v>5973</v>
      </c>
      <c r="D559" s="37" t="s">
        <v>1350</v>
      </c>
      <c r="E559" s="16">
        <v>2700</v>
      </c>
      <c r="F559" s="23" t="s">
        <v>18570</v>
      </c>
    </row>
    <row r="560" spans="1:6" s="41" customFormat="1" x14ac:dyDescent="0.25">
      <c r="A560" s="23">
        <v>153524</v>
      </c>
      <c r="B560" s="35" t="s">
        <v>3596</v>
      </c>
      <c r="C560" s="23" t="s">
        <v>5977</v>
      </c>
      <c r="D560" s="35" t="s">
        <v>1346</v>
      </c>
      <c r="E560" s="16">
        <v>2700</v>
      </c>
      <c r="F560" s="23" t="s">
        <v>18355</v>
      </c>
    </row>
    <row r="561" spans="1:8" s="41" customFormat="1" x14ac:dyDescent="0.25">
      <c r="A561" s="23">
        <v>153524</v>
      </c>
      <c r="B561" s="35" t="s">
        <v>3596</v>
      </c>
      <c r="C561" s="23" t="s">
        <v>5978</v>
      </c>
      <c r="D561" s="35" t="s">
        <v>8774</v>
      </c>
      <c r="E561" s="16">
        <v>2700</v>
      </c>
      <c r="F561" s="23" t="s">
        <v>18355</v>
      </c>
    </row>
    <row r="562" spans="1:8" s="41" customFormat="1" x14ac:dyDescent="0.25">
      <c r="A562" s="23">
        <v>153524</v>
      </c>
      <c r="B562" s="35" t="s">
        <v>3596</v>
      </c>
      <c r="C562" s="23" t="s">
        <v>9114</v>
      </c>
      <c r="D562" s="35" t="s">
        <v>1812</v>
      </c>
      <c r="E562" s="16">
        <v>2700</v>
      </c>
      <c r="F562" s="23" t="s">
        <v>18568</v>
      </c>
    </row>
    <row r="563" spans="1:8" s="41" customFormat="1" x14ac:dyDescent="0.25">
      <c r="A563" s="23">
        <v>153524</v>
      </c>
      <c r="B563" s="35" t="s">
        <v>3596</v>
      </c>
      <c r="C563" s="17" t="s">
        <v>5982</v>
      </c>
      <c r="D563" s="14" t="s">
        <v>2301</v>
      </c>
      <c r="E563" s="16">
        <v>2700</v>
      </c>
      <c r="F563" s="23" t="s">
        <v>18355</v>
      </c>
    </row>
    <row r="564" spans="1:8" s="41" customFormat="1" x14ac:dyDescent="0.25">
      <c r="A564" s="23">
        <v>153524</v>
      </c>
      <c r="B564" s="35" t="s">
        <v>3596</v>
      </c>
      <c r="C564" s="17" t="s">
        <v>11894</v>
      </c>
      <c r="D564" s="14" t="s">
        <v>11895</v>
      </c>
      <c r="E564" s="16">
        <v>2700</v>
      </c>
      <c r="F564" s="23" t="s">
        <v>18355</v>
      </c>
    </row>
    <row r="565" spans="1:8" s="41" customFormat="1" x14ac:dyDescent="0.25">
      <c r="A565" s="23">
        <v>153524</v>
      </c>
      <c r="B565" s="35" t="s">
        <v>3596</v>
      </c>
      <c r="C565" s="17" t="s">
        <v>11896</v>
      </c>
      <c r="D565" s="14" t="s">
        <v>11897</v>
      </c>
      <c r="E565" s="16">
        <v>2700</v>
      </c>
      <c r="F565" s="23" t="s">
        <v>18355</v>
      </c>
    </row>
    <row r="566" spans="1:8" s="41" customFormat="1" x14ac:dyDescent="0.25">
      <c r="A566" s="23">
        <v>153524</v>
      </c>
      <c r="B566" s="35" t="s">
        <v>3596</v>
      </c>
      <c r="C566" s="17" t="s">
        <v>5984</v>
      </c>
      <c r="D566" s="14" t="s">
        <v>2850</v>
      </c>
      <c r="E566" s="16">
        <v>3600</v>
      </c>
      <c r="F566" s="23" t="s">
        <v>18356</v>
      </c>
    </row>
    <row r="567" spans="1:8" s="41" customFormat="1" x14ac:dyDescent="0.25">
      <c r="A567" s="23">
        <v>153524</v>
      </c>
      <c r="B567" s="35" t="s">
        <v>3596</v>
      </c>
      <c r="C567" s="17" t="s">
        <v>11017</v>
      </c>
      <c r="D567" s="14" t="s">
        <v>11579</v>
      </c>
      <c r="E567" s="16">
        <v>3600</v>
      </c>
      <c r="F567" s="23" t="s">
        <v>18356</v>
      </c>
    </row>
    <row r="568" spans="1:8" s="41" customFormat="1" x14ac:dyDescent="0.25">
      <c r="A568" s="23">
        <v>153524</v>
      </c>
      <c r="B568" s="35" t="s">
        <v>3596</v>
      </c>
      <c r="C568" s="17" t="s">
        <v>11898</v>
      </c>
      <c r="D568" s="14" t="s">
        <v>11899</v>
      </c>
      <c r="E568" s="16">
        <v>900</v>
      </c>
      <c r="F568" s="23" t="s">
        <v>18357</v>
      </c>
    </row>
    <row r="569" spans="1:8" s="41" customFormat="1" x14ac:dyDescent="0.25">
      <c r="A569" s="23">
        <v>153524</v>
      </c>
      <c r="B569" s="35" t="s">
        <v>3596</v>
      </c>
      <c r="C569" s="38" t="s">
        <v>5986</v>
      </c>
      <c r="D569" s="41" t="s">
        <v>13644</v>
      </c>
      <c r="E569" s="16">
        <v>2700</v>
      </c>
      <c r="F569" s="23" t="s">
        <v>18355</v>
      </c>
    </row>
    <row r="570" spans="1:8" x14ac:dyDescent="0.25">
      <c r="A570" s="23">
        <v>153524</v>
      </c>
      <c r="B570" s="35" t="s">
        <v>3596</v>
      </c>
      <c r="C570" s="17" t="s">
        <v>8326</v>
      </c>
      <c r="D570" s="14" t="s">
        <v>8327</v>
      </c>
      <c r="E570" s="16">
        <v>3600</v>
      </c>
      <c r="F570" s="23" t="s">
        <v>18358</v>
      </c>
      <c r="H570" s="35"/>
    </row>
    <row r="571" spans="1:8" x14ac:dyDescent="0.25">
      <c r="A571" s="23">
        <v>153524</v>
      </c>
      <c r="B571" s="35" t="s">
        <v>3596</v>
      </c>
      <c r="C571" s="17" t="s">
        <v>8328</v>
      </c>
      <c r="D571" s="14" t="s">
        <v>8329</v>
      </c>
      <c r="E571" s="16">
        <v>3600</v>
      </c>
      <c r="F571" s="23" t="s">
        <v>18359</v>
      </c>
      <c r="H571" s="35"/>
    </row>
    <row r="572" spans="1:8" x14ac:dyDescent="0.25">
      <c r="A572" s="23">
        <v>153524</v>
      </c>
      <c r="B572" s="35" t="s">
        <v>3596</v>
      </c>
      <c r="C572" s="17" t="s">
        <v>8330</v>
      </c>
      <c r="D572" s="14" t="s">
        <v>8331</v>
      </c>
      <c r="E572" s="16">
        <v>3600</v>
      </c>
      <c r="F572" s="23" t="s">
        <v>18360</v>
      </c>
      <c r="H572" s="35"/>
    </row>
    <row r="573" spans="1:8" x14ac:dyDescent="0.25">
      <c r="A573" s="23">
        <v>153524</v>
      </c>
      <c r="B573" s="35" t="s">
        <v>3596</v>
      </c>
      <c r="C573" s="17" t="s">
        <v>8332</v>
      </c>
      <c r="D573" s="14" t="s">
        <v>8333</v>
      </c>
      <c r="E573" s="16">
        <v>3600</v>
      </c>
      <c r="F573" s="23" t="s">
        <v>18361</v>
      </c>
      <c r="H573" s="35"/>
    </row>
    <row r="574" spans="1:8" x14ac:dyDescent="0.25">
      <c r="A574" s="23">
        <v>153524</v>
      </c>
      <c r="B574" s="35" t="s">
        <v>3596</v>
      </c>
      <c r="C574" s="17" t="s">
        <v>8611</v>
      </c>
      <c r="D574" s="14" t="s">
        <v>8341</v>
      </c>
      <c r="E574" s="16">
        <v>3600</v>
      </c>
      <c r="F574" s="23" t="s">
        <v>18362</v>
      </c>
      <c r="H574" s="35"/>
    </row>
    <row r="575" spans="1:8" x14ac:dyDescent="0.25">
      <c r="A575" s="23">
        <v>153524</v>
      </c>
      <c r="B575" s="35" t="s">
        <v>3596</v>
      </c>
      <c r="C575" s="17" t="s">
        <v>5988</v>
      </c>
      <c r="D575" s="14" t="s">
        <v>2411</v>
      </c>
      <c r="E575" s="16">
        <v>3600</v>
      </c>
      <c r="F575" s="23" t="s">
        <v>18363</v>
      </c>
      <c r="H575" s="35"/>
    </row>
    <row r="576" spans="1:8" x14ac:dyDescent="0.25">
      <c r="A576" s="23">
        <v>153524</v>
      </c>
      <c r="B576" s="35" t="s">
        <v>3596</v>
      </c>
      <c r="C576" s="17" t="s">
        <v>8343</v>
      </c>
      <c r="D576" s="14" t="s">
        <v>8344</v>
      </c>
      <c r="E576" s="16">
        <v>3600</v>
      </c>
      <c r="F576" s="23" t="s">
        <v>18364</v>
      </c>
      <c r="H576" s="35"/>
    </row>
    <row r="577" spans="1:8" x14ac:dyDescent="0.25">
      <c r="A577" s="23">
        <v>153524</v>
      </c>
      <c r="B577" s="35" t="s">
        <v>3596</v>
      </c>
      <c r="C577" s="17" t="s">
        <v>8345</v>
      </c>
      <c r="D577" s="14" t="s">
        <v>8346</v>
      </c>
      <c r="E577" s="16">
        <v>3600</v>
      </c>
      <c r="F577" s="23" t="s">
        <v>18365</v>
      </c>
      <c r="H577" s="35"/>
    </row>
    <row r="578" spans="1:8" x14ac:dyDescent="0.25">
      <c r="A578" s="23">
        <v>153524</v>
      </c>
      <c r="B578" s="35" t="s">
        <v>3596</v>
      </c>
      <c r="C578" s="17" t="s">
        <v>10729</v>
      </c>
      <c r="D578" s="14" t="s">
        <v>165</v>
      </c>
      <c r="E578" s="16"/>
      <c r="F578" s="23" t="s">
        <v>12507</v>
      </c>
      <c r="H578" s="35"/>
    </row>
    <row r="579" spans="1:8" x14ac:dyDescent="0.25">
      <c r="A579" s="23">
        <v>153524</v>
      </c>
      <c r="B579" s="35" t="s">
        <v>3596</v>
      </c>
      <c r="C579" s="23" t="s">
        <v>8350</v>
      </c>
      <c r="D579" s="35" t="s">
        <v>1924</v>
      </c>
      <c r="E579" s="16"/>
      <c r="F579" s="23" t="s">
        <v>12508</v>
      </c>
      <c r="H579" s="35"/>
    </row>
    <row r="580" spans="1:8" x14ac:dyDescent="0.25">
      <c r="A580" s="23">
        <v>153524</v>
      </c>
      <c r="B580" s="35" t="s">
        <v>3596</v>
      </c>
      <c r="C580" s="17" t="s">
        <v>8351</v>
      </c>
      <c r="D580" s="14" t="s">
        <v>8352</v>
      </c>
      <c r="E580" s="16">
        <v>3600</v>
      </c>
      <c r="F580" s="23" t="s">
        <v>18366</v>
      </c>
      <c r="H580" s="35"/>
    </row>
    <row r="581" spans="1:8" x14ac:dyDescent="0.25">
      <c r="A581" s="23">
        <v>153524</v>
      </c>
      <c r="B581" s="35" t="s">
        <v>3596</v>
      </c>
      <c r="C581" s="17" t="s">
        <v>8353</v>
      </c>
      <c r="D581" s="14" t="s">
        <v>8354</v>
      </c>
      <c r="E581" s="16">
        <v>3600</v>
      </c>
      <c r="F581" s="23" t="s">
        <v>18367</v>
      </c>
      <c r="H581" s="35"/>
    </row>
    <row r="582" spans="1:8" x14ac:dyDescent="0.25">
      <c r="A582" s="23">
        <v>153524</v>
      </c>
      <c r="B582" s="35" t="s">
        <v>3596</v>
      </c>
      <c r="C582" s="17" t="s">
        <v>8355</v>
      </c>
      <c r="D582" s="14" t="s">
        <v>8356</v>
      </c>
      <c r="E582" s="16">
        <v>3600</v>
      </c>
      <c r="F582" s="23" t="s">
        <v>18368</v>
      </c>
      <c r="H582" s="35"/>
    </row>
    <row r="583" spans="1:8" x14ac:dyDescent="0.25">
      <c r="A583" s="23">
        <v>153524</v>
      </c>
      <c r="B583" s="35" t="s">
        <v>3596</v>
      </c>
      <c r="C583" s="17" t="s">
        <v>8357</v>
      </c>
      <c r="D583" s="14" t="s">
        <v>8358</v>
      </c>
      <c r="E583" s="16">
        <v>3600</v>
      </c>
      <c r="F583" s="23" t="s">
        <v>18369</v>
      </c>
      <c r="H583" s="35"/>
    </row>
    <row r="584" spans="1:8" x14ac:dyDescent="0.25">
      <c r="A584" s="23">
        <v>153524</v>
      </c>
      <c r="B584" s="35" t="s">
        <v>3596</v>
      </c>
      <c r="C584" s="23" t="s">
        <v>10730</v>
      </c>
      <c r="D584" s="35" t="s">
        <v>11888</v>
      </c>
      <c r="E584" s="16">
        <v>2700</v>
      </c>
      <c r="F584" s="23" t="s">
        <v>18572</v>
      </c>
      <c r="H584" s="35"/>
    </row>
    <row r="585" spans="1:8" x14ac:dyDescent="0.25">
      <c r="A585" s="23">
        <v>153524</v>
      </c>
      <c r="B585" s="35" t="s">
        <v>3596</v>
      </c>
      <c r="C585" s="23" t="s">
        <v>9115</v>
      </c>
      <c r="D585" s="35" t="s">
        <v>9116</v>
      </c>
      <c r="E585" s="16">
        <v>1800</v>
      </c>
      <c r="F585" s="23" t="s">
        <v>18573</v>
      </c>
      <c r="H585" s="35"/>
    </row>
    <row r="586" spans="1:8" x14ac:dyDescent="0.25">
      <c r="A586" s="23">
        <v>153524</v>
      </c>
      <c r="B586" s="35" t="s">
        <v>3596</v>
      </c>
      <c r="C586" s="18" t="s">
        <v>5995</v>
      </c>
      <c r="D586" s="20" t="s">
        <v>3457</v>
      </c>
      <c r="E586" s="19">
        <v>2700</v>
      </c>
      <c r="F586" s="23" t="s">
        <v>18572</v>
      </c>
      <c r="H586" s="35"/>
    </row>
    <row r="587" spans="1:8" x14ac:dyDescent="0.25">
      <c r="A587" s="23">
        <v>153524</v>
      </c>
      <c r="B587" s="35" t="s">
        <v>3596</v>
      </c>
      <c r="C587" s="23" t="s">
        <v>6000</v>
      </c>
      <c r="D587" s="35" t="s">
        <v>335</v>
      </c>
      <c r="E587" s="16">
        <v>3600</v>
      </c>
      <c r="F587" s="23" t="s">
        <v>18574</v>
      </c>
      <c r="H587" s="35"/>
    </row>
    <row r="588" spans="1:8" x14ac:dyDescent="0.25">
      <c r="A588" s="23">
        <v>153524</v>
      </c>
      <c r="B588" s="35" t="s">
        <v>3596</v>
      </c>
      <c r="C588" s="23" t="s">
        <v>6001</v>
      </c>
      <c r="D588" s="35" t="s">
        <v>336</v>
      </c>
      <c r="E588" s="16">
        <v>3600</v>
      </c>
      <c r="F588" s="23" t="s">
        <v>18575</v>
      </c>
      <c r="H588" s="35"/>
    </row>
    <row r="589" spans="1:8" x14ac:dyDescent="0.25">
      <c r="A589" s="23">
        <v>153524</v>
      </c>
      <c r="B589" s="35" t="s">
        <v>3596</v>
      </c>
      <c r="C589" s="23" t="s">
        <v>6007</v>
      </c>
      <c r="D589" s="35" t="s">
        <v>1531</v>
      </c>
      <c r="E589" s="16">
        <v>3600</v>
      </c>
      <c r="F589" s="23" t="s">
        <v>18576</v>
      </c>
      <c r="H589" s="35"/>
    </row>
    <row r="590" spans="1:8" x14ac:dyDescent="0.25">
      <c r="A590" s="23">
        <v>153524</v>
      </c>
      <c r="B590" s="35" t="s">
        <v>3596</v>
      </c>
      <c r="C590" s="23" t="s">
        <v>6008</v>
      </c>
      <c r="D590" s="35" t="s">
        <v>1532</v>
      </c>
      <c r="E590" s="16">
        <v>3600</v>
      </c>
      <c r="F590" s="23" t="s">
        <v>18577</v>
      </c>
      <c r="H590" s="35"/>
    </row>
    <row r="591" spans="1:8" x14ac:dyDescent="0.25">
      <c r="A591" s="23">
        <v>153524</v>
      </c>
      <c r="B591" s="35" t="s">
        <v>3596</v>
      </c>
      <c r="C591" s="17" t="s">
        <v>18305</v>
      </c>
      <c r="D591" s="14" t="s">
        <v>8593</v>
      </c>
      <c r="E591" s="16"/>
      <c r="F591" s="23" t="s">
        <v>12508</v>
      </c>
      <c r="H591" s="35"/>
    </row>
    <row r="592" spans="1:8" x14ac:dyDescent="0.25">
      <c r="A592" s="23">
        <v>153524</v>
      </c>
      <c r="B592" s="35" t="s">
        <v>3596</v>
      </c>
      <c r="C592" s="23" t="s">
        <v>10731</v>
      </c>
      <c r="D592" s="35" t="s">
        <v>1984</v>
      </c>
      <c r="E592" s="16"/>
      <c r="F592" s="23" t="s">
        <v>12508</v>
      </c>
      <c r="H592" s="35"/>
    </row>
    <row r="593" spans="1:8" x14ac:dyDescent="0.25">
      <c r="A593" s="23">
        <v>153524</v>
      </c>
      <c r="B593" s="35" t="s">
        <v>3596</v>
      </c>
      <c r="C593" s="23" t="s">
        <v>10604</v>
      </c>
      <c r="D593" s="35" t="s">
        <v>165</v>
      </c>
      <c r="E593" s="16"/>
      <c r="F593" s="23" t="s">
        <v>12674</v>
      </c>
      <c r="H593" s="35"/>
    </row>
    <row r="594" spans="1:8" x14ac:dyDescent="0.25">
      <c r="A594" s="23">
        <v>153524</v>
      </c>
      <c r="B594" s="35" t="s">
        <v>3596</v>
      </c>
      <c r="C594" s="23" t="s">
        <v>6009</v>
      </c>
      <c r="D594" s="35" t="s">
        <v>273</v>
      </c>
      <c r="E594" s="16">
        <v>2700</v>
      </c>
      <c r="F594" s="23" t="s">
        <v>18578</v>
      </c>
      <c r="H594" s="35"/>
    </row>
    <row r="595" spans="1:8" x14ac:dyDescent="0.25">
      <c r="A595" s="23">
        <v>153524</v>
      </c>
      <c r="B595" s="35" t="s">
        <v>3596</v>
      </c>
      <c r="C595" s="17" t="s">
        <v>18306</v>
      </c>
      <c r="D595" s="14" t="s">
        <v>8593</v>
      </c>
      <c r="E595" s="16"/>
      <c r="F595" s="23" t="s">
        <v>17080</v>
      </c>
      <c r="H595" s="35"/>
    </row>
    <row r="596" spans="1:8" x14ac:dyDescent="0.25">
      <c r="A596" s="23">
        <v>153524</v>
      </c>
      <c r="B596" s="35" t="s">
        <v>3596</v>
      </c>
      <c r="C596" s="38" t="s">
        <v>12067</v>
      </c>
      <c r="D596" s="37" t="s">
        <v>12090</v>
      </c>
      <c r="E596" s="16">
        <v>1800</v>
      </c>
      <c r="F596" s="23" t="s">
        <v>18579</v>
      </c>
      <c r="H596" s="35"/>
    </row>
    <row r="597" spans="1:8" x14ac:dyDescent="0.25">
      <c r="A597" s="23">
        <v>153524</v>
      </c>
      <c r="B597" s="35" t="s">
        <v>3596</v>
      </c>
      <c r="C597" s="23" t="s">
        <v>6034</v>
      </c>
      <c r="D597" s="35" t="s">
        <v>1250</v>
      </c>
      <c r="E597" s="16">
        <v>1800</v>
      </c>
      <c r="F597" s="23" t="s">
        <v>18579</v>
      </c>
      <c r="H597" s="35"/>
    </row>
    <row r="598" spans="1:8" x14ac:dyDescent="0.25">
      <c r="A598" s="23">
        <v>153524</v>
      </c>
      <c r="B598" s="35" t="s">
        <v>3596</v>
      </c>
      <c r="C598" s="23" t="s">
        <v>6058</v>
      </c>
      <c r="D598" s="35" t="s">
        <v>1248</v>
      </c>
      <c r="E598" s="16">
        <v>2700</v>
      </c>
      <c r="F598" s="23" t="s">
        <v>18320</v>
      </c>
      <c r="H598" s="35"/>
    </row>
    <row r="599" spans="1:8" x14ac:dyDescent="0.25">
      <c r="A599" s="23">
        <v>153524</v>
      </c>
      <c r="B599" s="35" t="s">
        <v>3596</v>
      </c>
      <c r="C599" s="23" t="s">
        <v>6059</v>
      </c>
      <c r="D599" s="35" t="s">
        <v>1251</v>
      </c>
      <c r="E599" s="16">
        <v>2700</v>
      </c>
      <c r="F599" s="23" t="s">
        <v>18320</v>
      </c>
      <c r="H599" s="35"/>
    </row>
    <row r="600" spans="1:8" x14ac:dyDescent="0.25">
      <c r="A600" s="23">
        <v>153524</v>
      </c>
      <c r="B600" s="35" t="s">
        <v>3596</v>
      </c>
      <c r="C600" s="23" t="s">
        <v>12239</v>
      </c>
      <c r="D600" s="35" t="s">
        <v>12253</v>
      </c>
      <c r="E600" s="40">
        <v>2700</v>
      </c>
      <c r="F600" s="23" t="s">
        <v>18729</v>
      </c>
      <c r="H600" s="35"/>
    </row>
    <row r="601" spans="1:8" x14ac:dyDescent="0.25">
      <c r="A601" s="23">
        <v>153524</v>
      </c>
      <c r="B601" s="35" t="s">
        <v>3596</v>
      </c>
      <c r="C601" s="23" t="s">
        <v>6089</v>
      </c>
      <c r="D601" s="35" t="s">
        <v>2780</v>
      </c>
      <c r="E601" s="40">
        <v>2700</v>
      </c>
      <c r="F601" s="23" t="s">
        <v>18483</v>
      </c>
      <c r="H601" s="35"/>
    </row>
    <row r="602" spans="1:8" x14ac:dyDescent="0.25">
      <c r="A602" s="23">
        <v>153524</v>
      </c>
      <c r="B602" s="35" t="s">
        <v>3596</v>
      </c>
      <c r="C602" s="23" t="s">
        <v>6106</v>
      </c>
      <c r="D602" s="35" t="s">
        <v>165</v>
      </c>
      <c r="E602" s="19">
        <v>900</v>
      </c>
      <c r="F602" s="23" t="s">
        <v>20733</v>
      </c>
      <c r="H602" s="35"/>
    </row>
    <row r="603" spans="1:8" x14ac:dyDescent="0.25">
      <c r="A603" s="23">
        <v>153524</v>
      </c>
      <c r="B603" s="35" t="s">
        <v>3596</v>
      </c>
      <c r="C603" s="23" t="s">
        <v>6147</v>
      </c>
      <c r="D603" s="35" t="s">
        <v>1431</v>
      </c>
      <c r="E603" s="16">
        <v>2700</v>
      </c>
      <c r="F603" s="23" t="s">
        <v>18580</v>
      </c>
      <c r="H603" s="35"/>
    </row>
    <row r="604" spans="1:8" x14ac:dyDescent="0.25">
      <c r="A604" s="23">
        <v>153524</v>
      </c>
      <c r="B604" s="35" t="s">
        <v>3596</v>
      </c>
      <c r="C604" s="23" t="s">
        <v>6148</v>
      </c>
      <c r="D604" s="35" t="s">
        <v>1432</v>
      </c>
      <c r="E604" s="16">
        <v>2700</v>
      </c>
      <c r="F604" s="23" t="s">
        <v>18580</v>
      </c>
      <c r="H604" s="35"/>
    </row>
    <row r="605" spans="1:8" x14ac:dyDescent="0.25">
      <c r="A605" s="23">
        <v>153524</v>
      </c>
      <c r="B605" s="35" t="s">
        <v>3596</v>
      </c>
      <c r="C605" s="23" t="s">
        <v>6149</v>
      </c>
      <c r="D605" s="35" t="s">
        <v>11594</v>
      </c>
      <c r="E605" s="16">
        <v>2700</v>
      </c>
      <c r="F605" s="23" t="s">
        <v>18580</v>
      </c>
      <c r="H605" s="35"/>
    </row>
    <row r="606" spans="1:8" x14ac:dyDescent="0.25">
      <c r="A606" s="23">
        <v>153524</v>
      </c>
      <c r="B606" s="35" t="s">
        <v>3596</v>
      </c>
      <c r="C606" s="23" t="s">
        <v>6150</v>
      </c>
      <c r="D606" s="35" t="s">
        <v>8206</v>
      </c>
      <c r="E606" s="16">
        <v>2700</v>
      </c>
      <c r="F606" s="23" t="s">
        <v>18580</v>
      </c>
      <c r="H606" s="35"/>
    </row>
    <row r="607" spans="1:8" x14ac:dyDescent="0.25">
      <c r="A607" s="23">
        <v>153524</v>
      </c>
      <c r="B607" s="35" t="s">
        <v>3596</v>
      </c>
      <c r="C607" s="23" t="s">
        <v>6151</v>
      </c>
      <c r="D607" s="35" t="s">
        <v>8205</v>
      </c>
      <c r="E607" s="16">
        <v>2700</v>
      </c>
      <c r="F607" s="23" t="s">
        <v>18580</v>
      </c>
      <c r="H607" s="35"/>
    </row>
    <row r="608" spans="1:8" x14ac:dyDescent="0.25">
      <c r="A608" s="23">
        <v>153524</v>
      </c>
      <c r="B608" s="35" t="s">
        <v>3596</v>
      </c>
      <c r="C608" s="23" t="s">
        <v>6152</v>
      </c>
      <c r="D608" s="35" t="s">
        <v>1433</v>
      </c>
      <c r="E608" s="16">
        <v>2700</v>
      </c>
      <c r="F608" s="23" t="s">
        <v>18580</v>
      </c>
      <c r="H608" s="35"/>
    </row>
    <row r="609" spans="1:8" x14ac:dyDescent="0.25">
      <c r="A609" s="23">
        <v>153524</v>
      </c>
      <c r="B609" s="35" t="s">
        <v>3596</v>
      </c>
      <c r="C609" s="23" t="s">
        <v>6156</v>
      </c>
      <c r="D609" s="35" t="s">
        <v>11595</v>
      </c>
      <c r="E609" s="16">
        <v>2700</v>
      </c>
      <c r="F609" s="23" t="s">
        <v>18581</v>
      </c>
      <c r="H609" s="35"/>
    </row>
    <row r="610" spans="1:8" x14ac:dyDescent="0.25">
      <c r="A610" s="23">
        <v>153524</v>
      </c>
      <c r="B610" s="35" t="s">
        <v>3596</v>
      </c>
      <c r="C610" s="23" t="s">
        <v>6170</v>
      </c>
      <c r="D610" s="35" t="s">
        <v>1270</v>
      </c>
      <c r="E610" s="19">
        <v>2700</v>
      </c>
      <c r="F610" s="23" t="s">
        <v>18588</v>
      </c>
      <c r="H610" s="35"/>
    </row>
    <row r="611" spans="1:8" x14ac:dyDescent="0.25">
      <c r="A611" s="23">
        <v>153524</v>
      </c>
      <c r="B611" s="35" t="s">
        <v>3596</v>
      </c>
      <c r="C611" s="23" t="s">
        <v>6171</v>
      </c>
      <c r="D611" s="35" t="s">
        <v>1274</v>
      </c>
      <c r="E611" s="16">
        <v>3600</v>
      </c>
      <c r="F611" s="23" t="s">
        <v>18582</v>
      </c>
      <c r="H611" s="35"/>
    </row>
    <row r="612" spans="1:8" x14ac:dyDescent="0.25">
      <c r="A612" s="23">
        <v>153524</v>
      </c>
      <c r="B612" s="35" t="s">
        <v>3596</v>
      </c>
      <c r="C612" s="23" t="s">
        <v>6172</v>
      </c>
      <c r="D612" s="35" t="s">
        <v>1271</v>
      </c>
      <c r="E612" s="16">
        <v>3600</v>
      </c>
      <c r="F612" s="23" t="s">
        <v>18582</v>
      </c>
      <c r="H612" s="35"/>
    </row>
    <row r="613" spans="1:8" x14ac:dyDescent="0.25">
      <c r="A613" s="23">
        <v>153524</v>
      </c>
      <c r="B613" s="35" t="s">
        <v>3596</v>
      </c>
      <c r="C613" s="23" t="s">
        <v>6173</v>
      </c>
      <c r="D613" s="35" t="s">
        <v>1275</v>
      </c>
      <c r="E613" s="16">
        <v>3600</v>
      </c>
      <c r="F613" s="23" t="s">
        <v>18582</v>
      </c>
      <c r="H613" s="35"/>
    </row>
    <row r="614" spans="1:8" x14ac:dyDescent="0.25">
      <c r="A614" s="23">
        <v>153524</v>
      </c>
      <c r="B614" s="35" t="s">
        <v>3596</v>
      </c>
      <c r="C614" s="23" t="s">
        <v>6180</v>
      </c>
      <c r="D614" s="35" t="s">
        <v>1052</v>
      </c>
      <c r="E614" s="16">
        <v>2700</v>
      </c>
      <c r="F614" s="23" t="s">
        <v>18583</v>
      </c>
      <c r="H614" s="35"/>
    </row>
    <row r="615" spans="1:8" x14ac:dyDescent="0.25">
      <c r="A615" s="23">
        <v>153524</v>
      </c>
      <c r="B615" s="35" t="s">
        <v>3596</v>
      </c>
      <c r="C615" s="23" t="s">
        <v>10271</v>
      </c>
      <c r="D615" s="35" t="s">
        <v>1282</v>
      </c>
      <c r="E615" s="19">
        <v>2700</v>
      </c>
      <c r="F615" s="23" t="s">
        <v>18588</v>
      </c>
      <c r="H615" s="35"/>
    </row>
    <row r="616" spans="1:8" x14ac:dyDescent="0.25">
      <c r="A616" s="23">
        <v>153524</v>
      </c>
      <c r="B616" s="35" t="s">
        <v>3596</v>
      </c>
      <c r="C616" s="23" t="s">
        <v>6219</v>
      </c>
      <c r="D616" s="35" t="s">
        <v>1269</v>
      </c>
      <c r="E616" s="16">
        <v>2700</v>
      </c>
      <c r="F616" s="23" t="s">
        <v>18585</v>
      </c>
      <c r="H616" s="35"/>
    </row>
    <row r="617" spans="1:8" x14ac:dyDescent="0.25">
      <c r="A617" s="23">
        <v>153524</v>
      </c>
      <c r="B617" s="35" t="s">
        <v>3596</v>
      </c>
      <c r="C617" s="23" t="s">
        <v>6229</v>
      </c>
      <c r="D617" s="35" t="s">
        <v>15835</v>
      </c>
      <c r="E617" s="16">
        <v>1800</v>
      </c>
      <c r="F617" s="23" t="s">
        <v>18587</v>
      </c>
      <c r="H617" s="35"/>
    </row>
    <row r="618" spans="1:8" x14ac:dyDescent="0.25">
      <c r="A618" s="23">
        <v>153524</v>
      </c>
      <c r="B618" s="35" t="s">
        <v>3596</v>
      </c>
      <c r="C618" s="23" t="s">
        <v>10272</v>
      </c>
      <c r="D618" s="35" t="s">
        <v>10292</v>
      </c>
      <c r="E618" s="16">
        <v>1800</v>
      </c>
      <c r="F618" s="23" t="s">
        <v>18584</v>
      </c>
      <c r="H618" s="35"/>
    </row>
    <row r="619" spans="1:8" x14ac:dyDescent="0.25">
      <c r="A619" s="23">
        <v>153524</v>
      </c>
      <c r="B619" s="35" t="s">
        <v>3596</v>
      </c>
      <c r="C619" s="38" t="s">
        <v>12068</v>
      </c>
      <c r="D619" s="37" t="s">
        <v>2235</v>
      </c>
      <c r="E619" s="16">
        <v>2700</v>
      </c>
      <c r="F619" s="23" t="s">
        <v>18588</v>
      </c>
      <c r="H619" s="35"/>
    </row>
    <row r="620" spans="1:8" x14ac:dyDescent="0.25">
      <c r="A620" s="23">
        <v>153524</v>
      </c>
      <c r="B620" s="35" t="s">
        <v>3596</v>
      </c>
      <c r="C620" s="23" t="s">
        <v>10273</v>
      </c>
      <c r="D620" s="35" t="s">
        <v>10293</v>
      </c>
      <c r="E620" s="16">
        <v>2700</v>
      </c>
      <c r="F620" s="23" t="s">
        <v>18589</v>
      </c>
      <c r="H620" s="35"/>
    </row>
    <row r="621" spans="1:8" x14ac:dyDescent="0.25">
      <c r="A621" s="23">
        <v>153524</v>
      </c>
      <c r="B621" s="35" t="s">
        <v>3596</v>
      </c>
      <c r="C621" s="38" t="s">
        <v>12069</v>
      </c>
      <c r="D621" s="37" t="s">
        <v>1552</v>
      </c>
      <c r="E621" s="16">
        <v>3600</v>
      </c>
      <c r="F621" s="23" t="s">
        <v>18582</v>
      </c>
      <c r="H621" s="35"/>
    </row>
    <row r="622" spans="1:8" x14ac:dyDescent="0.25">
      <c r="A622" s="23">
        <v>153524</v>
      </c>
      <c r="B622" s="35" t="s">
        <v>3596</v>
      </c>
      <c r="C622" s="23" t="s">
        <v>14176</v>
      </c>
      <c r="D622" s="52" t="s">
        <v>16391</v>
      </c>
      <c r="E622" s="16"/>
      <c r="F622" s="23" t="s">
        <v>11525</v>
      </c>
      <c r="H622" s="35"/>
    </row>
    <row r="623" spans="1:8" x14ac:dyDescent="0.25">
      <c r="A623" s="23">
        <v>153524</v>
      </c>
      <c r="B623" s="35" t="s">
        <v>3596</v>
      </c>
      <c r="C623" s="23" t="s">
        <v>10274</v>
      </c>
      <c r="D623" s="35" t="s">
        <v>1278</v>
      </c>
      <c r="E623" s="16">
        <v>1800</v>
      </c>
      <c r="F623" s="23" t="s">
        <v>18584</v>
      </c>
      <c r="H623" s="35"/>
    </row>
    <row r="624" spans="1:8" x14ac:dyDescent="0.25">
      <c r="A624" s="23">
        <v>153524</v>
      </c>
      <c r="B624" s="35" t="s">
        <v>3596</v>
      </c>
      <c r="C624" s="23" t="s">
        <v>10732</v>
      </c>
      <c r="D624" s="35" t="s">
        <v>2740</v>
      </c>
      <c r="E624" s="16">
        <v>2700</v>
      </c>
      <c r="F624" s="23" t="s">
        <v>18588</v>
      </c>
      <c r="H624" s="35"/>
    </row>
    <row r="625" spans="1:8" x14ac:dyDescent="0.25">
      <c r="A625" s="23">
        <v>153524</v>
      </c>
      <c r="B625" s="35" t="s">
        <v>3596</v>
      </c>
      <c r="C625" s="23" t="s">
        <v>10275</v>
      </c>
      <c r="D625" s="35" t="s">
        <v>1280</v>
      </c>
      <c r="E625" s="16">
        <v>1800</v>
      </c>
      <c r="F625" s="23" t="s">
        <v>18584</v>
      </c>
      <c r="H625" s="35"/>
    </row>
    <row r="626" spans="1:8" x14ac:dyDescent="0.25">
      <c r="A626" s="23">
        <v>153524</v>
      </c>
      <c r="B626" s="35" t="s">
        <v>3596</v>
      </c>
      <c r="C626" s="23" t="s">
        <v>10733</v>
      </c>
      <c r="D626" s="35" t="s">
        <v>1268</v>
      </c>
      <c r="E626" s="16">
        <v>2700</v>
      </c>
      <c r="F626" s="23" t="s">
        <v>18588</v>
      </c>
      <c r="H626" s="35"/>
    </row>
    <row r="627" spans="1:8" x14ac:dyDescent="0.25">
      <c r="A627" s="23">
        <v>153524</v>
      </c>
      <c r="B627" s="35" t="s">
        <v>3596</v>
      </c>
      <c r="C627" s="23" t="s">
        <v>10276</v>
      </c>
      <c r="D627" s="35" t="s">
        <v>10294</v>
      </c>
      <c r="E627" s="16">
        <v>1800</v>
      </c>
      <c r="F627" s="23" t="s">
        <v>18584</v>
      </c>
      <c r="H627" s="35"/>
    </row>
    <row r="628" spans="1:8" x14ac:dyDescent="0.25">
      <c r="A628" s="23">
        <v>153524</v>
      </c>
      <c r="B628" s="35" t="s">
        <v>3596</v>
      </c>
      <c r="C628" s="23" t="s">
        <v>10734</v>
      </c>
      <c r="D628" s="35" t="s">
        <v>2814</v>
      </c>
      <c r="E628" s="16">
        <v>1800</v>
      </c>
      <c r="F628" s="23" t="s">
        <v>18590</v>
      </c>
      <c r="H628" s="35"/>
    </row>
    <row r="629" spans="1:8" x14ac:dyDescent="0.25">
      <c r="A629" s="23">
        <v>153524</v>
      </c>
      <c r="B629" s="35" t="s">
        <v>3596</v>
      </c>
      <c r="C629" s="23" t="s">
        <v>10277</v>
      </c>
      <c r="D629" s="35" t="s">
        <v>10295</v>
      </c>
      <c r="E629" s="16">
        <v>2700</v>
      </c>
      <c r="F629" s="23" t="s">
        <v>18588</v>
      </c>
      <c r="H629" s="35"/>
    </row>
    <row r="630" spans="1:8" x14ac:dyDescent="0.25">
      <c r="A630" s="23">
        <v>153524</v>
      </c>
      <c r="B630" s="35" t="s">
        <v>3596</v>
      </c>
      <c r="C630" s="23" t="s">
        <v>6246</v>
      </c>
      <c r="D630" s="35" t="s">
        <v>1277</v>
      </c>
      <c r="E630" s="16">
        <v>1800</v>
      </c>
      <c r="F630" s="23" t="s">
        <v>18590</v>
      </c>
      <c r="H630" s="35"/>
    </row>
    <row r="631" spans="1:8" x14ac:dyDescent="0.25">
      <c r="A631" s="23">
        <v>153524</v>
      </c>
      <c r="B631" s="35" t="s">
        <v>3596</v>
      </c>
      <c r="C631" s="23" t="s">
        <v>10735</v>
      </c>
      <c r="D631" s="35" t="s">
        <v>11606</v>
      </c>
      <c r="E631" s="16">
        <v>1800</v>
      </c>
      <c r="F631" s="23" t="s">
        <v>18586</v>
      </c>
      <c r="H631" s="35"/>
    </row>
    <row r="632" spans="1:8" x14ac:dyDescent="0.25">
      <c r="A632" s="23">
        <v>153524</v>
      </c>
      <c r="B632" s="35" t="s">
        <v>3596</v>
      </c>
      <c r="C632" s="23" t="s">
        <v>6253</v>
      </c>
      <c r="D632" s="35" t="s">
        <v>1276</v>
      </c>
      <c r="E632" s="16">
        <v>1800</v>
      </c>
      <c r="F632" s="23" t="s">
        <v>18591</v>
      </c>
      <c r="H632" s="35"/>
    </row>
    <row r="633" spans="1:8" x14ac:dyDescent="0.25">
      <c r="A633" s="23">
        <v>153524</v>
      </c>
      <c r="B633" s="35" t="s">
        <v>3596</v>
      </c>
      <c r="C633" s="23" t="s">
        <v>10736</v>
      </c>
      <c r="D633" s="35" t="s">
        <v>11610</v>
      </c>
      <c r="E633" s="16">
        <v>2700</v>
      </c>
      <c r="F633" s="23" t="s">
        <v>18370</v>
      </c>
      <c r="H633" s="35"/>
    </row>
    <row r="634" spans="1:8" x14ac:dyDescent="0.25">
      <c r="A634" s="23">
        <v>153524</v>
      </c>
      <c r="B634" s="35" t="s">
        <v>3596</v>
      </c>
      <c r="C634" s="23" t="s">
        <v>21876</v>
      </c>
      <c r="D634" s="35" t="s">
        <v>21886</v>
      </c>
      <c r="E634" s="40">
        <v>3600</v>
      </c>
      <c r="F634" s="23" t="s">
        <v>22119</v>
      </c>
      <c r="H634" s="35"/>
    </row>
    <row r="635" spans="1:8" x14ac:dyDescent="0.25">
      <c r="A635" s="23">
        <v>153524</v>
      </c>
      <c r="B635" s="35" t="s">
        <v>3596</v>
      </c>
      <c r="C635" s="23" t="s">
        <v>6271</v>
      </c>
      <c r="D635" s="35" t="s">
        <v>1273</v>
      </c>
      <c r="E635" s="16">
        <v>2700</v>
      </c>
      <c r="F635" s="23" t="s">
        <v>18592</v>
      </c>
      <c r="H635" s="35"/>
    </row>
    <row r="636" spans="1:8" x14ac:dyDescent="0.25">
      <c r="A636" s="23">
        <v>153524</v>
      </c>
      <c r="B636" s="35" t="s">
        <v>3596</v>
      </c>
      <c r="C636" s="23" t="s">
        <v>6273</v>
      </c>
      <c r="D636" s="35" t="s">
        <v>1272</v>
      </c>
      <c r="E636" s="16">
        <v>900</v>
      </c>
      <c r="F636" s="23" t="s">
        <v>18593</v>
      </c>
      <c r="H636" s="35"/>
    </row>
    <row r="637" spans="1:8" x14ac:dyDescent="0.25">
      <c r="A637" s="23">
        <v>153524</v>
      </c>
      <c r="B637" s="35" t="s">
        <v>3596</v>
      </c>
      <c r="C637" s="17" t="s">
        <v>6274</v>
      </c>
      <c r="D637" s="14" t="s">
        <v>1281</v>
      </c>
      <c r="E637" s="16">
        <v>2403</v>
      </c>
      <c r="F637" s="23" t="s">
        <v>18371</v>
      </c>
      <c r="H637" s="35"/>
    </row>
    <row r="638" spans="1:8" x14ac:dyDescent="0.25">
      <c r="A638" s="23">
        <v>153525</v>
      </c>
      <c r="B638" s="35" t="s">
        <v>3596</v>
      </c>
      <c r="C638" s="23" t="s">
        <v>10278</v>
      </c>
      <c r="D638" s="35" t="s">
        <v>1281</v>
      </c>
      <c r="E638" s="16">
        <v>900</v>
      </c>
      <c r="F638" s="23" t="s">
        <v>18593</v>
      </c>
      <c r="H638" s="35"/>
    </row>
    <row r="639" spans="1:8" x14ac:dyDescent="0.25">
      <c r="A639" s="23">
        <v>153524</v>
      </c>
      <c r="B639" s="35" t="s">
        <v>3596</v>
      </c>
      <c r="C639" s="23" t="s">
        <v>13547</v>
      </c>
      <c r="D639" s="37" t="s">
        <v>1267</v>
      </c>
      <c r="E639" s="16">
        <v>900</v>
      </c>
      <c r="F639" s="23" t="s">
        <v>18593</v>
      </c>
      <c r="H639" s="35"/>
    </row>
    <row r="640" spans="1:8" x14ac:dyDescent="0.25">
      <c r="A640" s="23">
        <v>153524</v>
      </c>
      <c r="B640" s="35" t="s">
        <v>3596</v>
      </c>
      <c r="C640" s="23" t="s">
        <v>21877</v>
      </c>
      <c r="D640" s="35" t="s">
        <v>21887</v>
      </c>
      <c r="E640" s="40">
        <v>3600</v>
      </c>
      <c r="F640" s="23" t="s">
        <v>18582</v>
      </c>
      <c r="H640" s="35"/>
    </row>
    <row r="641" spans="1:8" x14ac:dyDescent="0.25">
      <c r="A641" s="23">
        <v>153524</v>
      </c>
      <c r="B641" s="35" t="s">
        <v>3596</v>
      </c>
      <c r="C641" s="23" t="s">
        <v>6279</v>
      </c>
      <c r="D641" s="35" t="s">
        <v>1063</v>
      </c>
      <c r="E641" s="16">
        <v>2700</v>
      </c>
      <c r="F641" s="23" t="s">
        <v>18594</v>
      </c>
      <c r="H641" s="35"/>
    </row>
    <row r="642" spans="1:8" x14ac:dyDescent="0.25">
      <c r="A642" s="23">
        <v>153524</v>
      </c>
      <c r="B642" s="35" t="s">
        <v>3596</v>
      </c>
      <c r="C642" s="23" t="s">
        <v>6289</v>
      </c>
      <c r="D642" s="35" t="s">
        <v>1266</v>
      </c>
      <c r="E642" s="16">
        <v>2700</v>
      </c>
      <c r="F642" s="23" t="s">
        <v>18595</v>
      </c>
      <c r="H642" s="35"/>
    </row>
    <row r="643" spans="1:8" x14ac:dyDescent="0.25">
      <c r="A643" s="23">
        <v>153524</v>
      </c>
      <c r="B643" s="35" t="s">
        <v>3596</v>
      </c>
      <c r="C643" s="38" t="s">
        <v>6302</v>
      </c>
      <c r="D643" s="37" t="s">
        <v>909</v>
      </c>
      <c r="E643" s="16">
        <v>2700</v>
      </c>
      <c r="F643" s="23" t="s">
        <v>18596</v>
      </c>
      <c r="H643" s="35"/>
    </row>
    <row r="644" spans="1:8" x14ac:dyDescent="0.25">
      <c r="A644" s="23">
        <v>153525</v>
      </c>
      <c r="B644" s="35" t="s">
        <v>3596</v>
      </c>
      <c r="C644" s="38" t="s">
        <v>12070</v>
      </c>
      <c r="D644" s="37" t="s">
        <v>12091</v>
      </c>
      <c r="E644" s="16">
        <v>1800</v>
      </c>
      <c r="F644" s="23" t="s">
        <v>18597</v>
      </c>
      <c r="H644" s="35"/>
    </row>
    <row r="645" spans="1:8" x14ac:dyDescent="0.25">
      <c r="A645" s="23">
        <v>153525</v>
      </c>
      <c r="B645" s="35" t="s">
        <v>3596</v>
      </c>
      <c r="C645" s="17" t="s">
        <v>6305</v>
      </c>
      <c r="D645" s="14" t="s">
        <v>638</v>
      </c>
      <c r="E645" s="16">
        <v>5400</v>
      </c>
      <c r="F645" s="23" t="s">
        <v>18372</v>
      </c>
      <c r="H645" s="35"/>
    </row>
    <row r="646" spans="1:8" x14ac:dyDescent="0.25">
      <c r="A646" s="23">
        <v>153525</v>
      </c>
      <c r="B646" s="35" t="s">
        <v>3596</v>
      </c>
      <c r="C646" s="17" t="s">
        <v>6309</v>
      </c>
      <c r="D646" s="14" t="s">
        <v>915</v>
      </c>
      <c r="E646" s="16">
        <v>3600</v>
      </c>
      <c r="F646" s="23" t="s">
        <v>18373</v>
      </c>
      <c r="H646" s="35"/>
    </row>
    <row r="647" spans="1:8" x14ac:dyDescent="0.25">
      <c r="A647" s="23">
        <v>153524</v>
      </c>
      <c r="B647" s="35" t="s">
        <v>3596</v>
      </c>
      <c r="C647" s="38" t="s">
        <v>13548</v>
      </c>
      <c r="D647" s="37" t="s">
        <v>13549</v>
      </c>
      <c r="E647" s="16">
        <v>1800</v>
      </c>
      <c r="F647" s="23" t="s">
        <v>18598</v>
      </c>
      <c r="H647" s="35"/>
    </row>
    <row r="648" spans="1:8" x14ac:dyDescent="0.25">
      <c r="A648" s="23">
        <v>153524</v>
      </c>
      <c r="B648" s="35" t="s">
        <v>3596</v>
      </c>
      <c r="C648" s="38" t="s">
        <v>12071</v>
      </c>
      <c r="D648" s="37" t="s">
        <v>12092</v>
      </c>
      <c r="E648" s="16">
        <v>2700</v>
      </c>
      <c r="F648" s="23" t="s">
        <v>18460</v>
      </c>
      <c r="H648" s="35"/>
    </row>
    <row r="649" spans="1:8" x14ac:dyDescent="0.25">
      <c r="A649" s="23">
        <v>153524</v>
      </c>
      <c r="B649" s="35" t="s">
        <v>3596</v>
      </c>
      <c r="C649" s="17" t="s">
        <v>6313</v>
      </c>
      <c r="D649" s="14" t="s">
        <v>643</v>
      </c>
      <c r="E649" s="16">
        <v>6300</v>
      </c>
      <c r="F649" s="23" t="s">
        <v>18374</v>
      </c>
      <c r="H649" s="35"/>
    </row>
    <row r="650" spans="1:8" x14ac:dyDescent="0.25">
      <c r="A650" s="23">
        <v>153524</v>
      </c>
      <c r="B650" s="35" t="s">
        <v>3596</v>
      </c>
      <c r="C650" s="17" t="s">
        <v>6314</v>
      </c>
      <c r="D650" s="14" t="s">
        <v>639</v>
      </c>
      <c r="E650" s="16">
        <v>3600</v>
      </c>
      <c r="F650" s="23" t="s">
        <v>18373</v>
      </c>
      <c r="H650" s="35"/>
    </row>
    <row r="651" spans="1:8" x14ac:dyDescent="0.25">
      <c r="A651" s="23">
        <v>153524</v>
      </c>
      <c r="B651" s="35" t="s">
        <v>3596</v>
      </c>
      <c r="C651" s="38" t="s">
        <v>13639</v>
      </c>
      <c r="D651" s="37" t="s">
        <v>13645</v>
      </c>
      <c r="E651" s="16">
        <v>1800</v>
      </c>
      <c r="F651" s="23" t="s">
        <v>18599</v>
      </c>
      <c r="H651" s="35"/>
    </row>
    <row r="652" spans="1:8" x14ac:dyDescent="0.25">
      <c r="A652" s="23">
        <v>153524</v>
      </c>
      <c r="B652" s="35" t="s">
        <v>3596</v>
      </c>
      <c r="C652" s="38" t="s">
        <v>15591</v>
      </c>
      <c r="D652" s="37" t="s">
        <v>15619</v>
      </c>
      <c r="E652" s="16">
        <v>2700</v>
      </c>
      <c r="F652" s="23" t="s">
        <v>18378</v>
      </c>
      <c r="H652" s="35"/>
    </row>
    <row r="653" spans="1:8" x14ac:dyDescent="0.25">
      <c r="A653" s="23">
        <v>153524</v>
      </c>
      <c r="B653" s="35" t="s">
        <v>3596</v>
      </c>
      <c r="C653" s="38" t="s">
        <v>6318</v>
      </c>
      <c r="D653" s="37" t="s">
        <v>641</v>
      </c>
      <c r="E653" s="16">
        <v>3600</v>
      </c>
      <c r="F653" s="23" t="s">
        <v>18376</v>
      </c>
      <c r="H653" s="35"/>
    </row>
    <row r="654" spans="1:8" x14ac:dyDescent="0.25">
      <c r="A654" s="23">
        <v>153524</v>
      </c>
      <c r="B654" s="35" t="s">
        <v>3596</v>
      </c>
      <c r="C654" s="17" t="s">
        <v>6319</v>
      </c>
      <c r="D654" s="14" t="s">
        <v>644</v>
      </c>
      <c r="E654" s="16">
        <v>6300</v>
      </c>
      <c r="F654" s="23" t="s">
        <v>18375</v>
      </c>
      <c r="H654" s="35"/>
    </row>
    <row r="655" spans="1:8" x14ac:dyDescent="0.25">
      <c r="A655" s="23">
        <v>153524</v>
      </c>
      <c r="B655" s="35" t="s">
        <v>3596</v>
      </c>
      <c r="C655" s="17" t="s">
        <v>6320</v>
      </c>
      <c r="D655" s="14" t="s">
        <v>642</v>
      </c>
      <c r="E655" s="16">
        <v>3600</v>
      </c>
      <c r="F655" s="23" t="s">
        <v>18376</v>
      </c>
      <c r="H655" s="35"/>
    </row>
    <row r="656" spans="1:8" x14ac:dyDescent="0.25">
      <c r="A656" s="23">
        <v>153524</v>
      </c>
      <c r="B656" s="35" t="s">
        <v>3596</v>
      </c>
      <c r="C656" s="38" t="s">
        <v>13550</v>
      </c>
      <c r="D656" s="37" t="s">
        <v>642</v>
      </c>
      <c r="E656" s="16">
        <v>1800</v>
      </c>
      <c r="F656" s="23" t="s">
        <v>18598</v>
      </c>
      <c r="H656" s="35"/>
    </row>
    <row r="657" spans="1:8" x14ac:dyDescent="0.25">
      <c r="A657" s="23">
        <v>153524</v>
      </c>
      <c r="B657" s="35" t="s">
        <v>3596</v>
      </c>
      <c r="C657" s="38" t="s">
        <v>13551</v>
      </c>
      <c r="D657" s="37" t="s">
        <v>639</v>
      </c>
      <c r="E657" s="16">
        <v>1800</v>
      </c>
      <c r="F657" s="23" t="s">
        <v>18600</v>
      </c>
      <c r="H657" s="35"/>
    </row>
    <row r="658" spans="1:8" x14ac:dyDescent="0.25">
      <c r="A658" s="23">
        <v>153524</v>
      </c>
      <c r="B658" s="35" t="s">
        <v>3596</v>
      </c>
      <c r="C658" s="38" t="s">
        <v>12072</v>
      </c>
      <c r="D658" s="37" t="s">
        <v>2070</v>
      </c>
      <c r="E658" s="16">
        <v>900</v>
      </c>
      <c r="F658" s="23" t="s">
        <v>18601</v>
      </c>
      <c r="H658" s="35"/>
    </row>
    <row r="659" spans="1:8" x14ac:dyDescent="0.25">
      <c r="A659" s="23">
        <v>153524</v>
      </c>
      <c r="B659" s="35" t="s">
        <v>3596</v>
      </c>
      <c r="C659" s="17" t="s">
        <v>6331</v>
      </c>
      <c r="D659" s="14" t="s">
        <v>2070</v>
      </c>
      <c r="E659" s="16">
        <v>6300</v>
      </c>
      <c r="F659" s="23" t="s">
        <v>18377</v>
      </c>
      <c r="H659" s="35"/>
    </row>
    <row r="660" spans="1:8" x14ac:dyDescent="0.25">
      <c r="A660" s="23">
        <v>153524</v>
      </c>
      <c r="B660" s="35" t="s">
        <v>3596</v>
      </c>
      <c r="C660" s="38" t="s">
        <v>13552</v>
      </c>
      <c r="D660" s="37" t="s">
        <v>13553</v>
      </c>
      <c r="E660" s="16">
        <v>1800</v>
      </c>
      <c r="F660" s="23" t="s">
        <v>18602</v>
      </c>
      <c r="H660" s="35"/>
    </row>
    <row r="661" spans="1:8" x14ac:dyDescent="0.25">
      <c r="A661" s="23">
        <v>153524</v>
      </c>
      <c r="B661" s="35" t="s">
        <v>3596</v>
      </c>
      <c r="C661" s="38" t="s">
        <v>13554</v>
      </c>
      <c r="D661" s="37" t="s">
        <v>13555</v>
      </c>
      <c r="E661" s="16">
        <v>1800</v>
      </c>
      <c r="F661" s="23" t="s">
        <v>18602</v>
      </c>
      <c r="H661" s="35"/>
    </row>
    <row r="662" spans="1:8" x14ac:dyDescent="0.25">
      <c r="A662" s="23">
        <v>153524</v>
      </c>
      <c r="B662" s="35" t="s">
        <v>3596</v>
      </c>
      <c r="C662" s="38" t="s">
        <v>13556</v>
      </c>
      <c r="D662" s="37" t="s">
        <v>13557</v>
      </c>
      <c r="E662" s="16">
        <v>1800</v>
      </c>
      <c r="F662" s="23" t="s">
        <v>18597</v>
      </c>
      <c r="H662" s="35"/>
    </row>
    <row r="663" spans="1:8" x14ac:dyDescent="0.25">
      <c r="A663" s="23">
        <v>153524</v>
      </c>
      <c r="B663" s="35" t="s">
        <v>3596</v>
      </c>
      <c r="C663" s="38" t="s">
        <v>6342</v>
      </c>
      <c r="D663" s="37" t="s">
        <v>305</v>
      </c>
      <c r="E663" s="16">
        <v>2700</v>
      </c>
      <c r="F663" s="23" t="s">
        <v>18378</v>
      </c>
      <c r="H663" s="35"/>
    </row>
    <row r="664" spans="1:8" x14ac:dyDescent="0.25">
      <c r="A664" s="23">
        <v>153524</v>
      </c>
      <c r="B664" s="35" t="s">
        <v>3596</v>
      </c>
      <c r="C664" s="17" t="s">
        <v>6344</v>
      </c>
      <c r="D664" s="14" t="s">
        <v>299</v>
      </c>
      <c r="E664" s="16">
        <v>2700</v>
      </c>
      <c r="F664" s="23" t="s">
        <v>18378</v>
      </c>
      <c r="H664" s="35"/>
    </row>
    <row r="665" spans="1:8" x14ac:dyDescent="0.25">
      <c r="A665" s="23">
        <v>153524</v>
      </c>
      <c r="B665" s="35" t="s">
        <v>3596</v>
      </c>
      <c r="C665" s="38" t="s">
        <v>6351</v>
      </c>
      <c r="D665" s="37" t="s">
        <v>822</v>
      </c>
      <c r="E665" s="16">
        <v>2700</v>
      </c>
      <c r="F665" s="23" t="s">
        <v>18603</v>
      </c>
      <c r="H665" s="35"/>
    </row>
    <row r="666" spans="1:8" x14ac:dyDescent="0.25">
      <c r="A666" s="23">
        <v>153524</v>
      </c>
      <c r="B666" s="35" t="s">
        <v>3596</v>
      </c>
      <c r="C666" s="17" t="s">
        <v>6352</v>
      </c>
      <c r="D666" s="14" t="s">
        <v>2078</v>
      </c>
      <c r="E666" s="16">
        <v>5400</v>
      </c>
      <c r="F666" s="23" t="s">
        <v>18238</v>
      </c>
      <c r="H666" s="35"/>
    </row>
    <row r="667" spans="1:8" x14ac:dyDescent="0.25">
      <c r="A667" s="23">
        <v>153524</v>
      </c>
      <c r="B667" s="35" t="s">
        <v>3596</v>
      </c>
      <c r="C667" s="17" t="s">
        <v>6357</v>
      </c>
      <c r="D667" s="14" t="s">
        <v>645</v>
      </c>
      <c r="E667" s="16">
        <v>3600</v>
      </c>
      <c r="F667" s="23" t="s">
        <v>18265</v>
      </c>
      <c r="H667" s="35"/>
    </row>
    <row r="668" spans="1:8" x14ac:dyDescent="0.25">
      <c r="A668" s="23">
        <v>153524</v>
      </c>
      <c r="B668" s="35" t="s">
        <v>3596</v>
      </c>
      <c r="C668" s="38" t="s">
        <v>6358</v>
      </c>
      <c r="D668" s="37" t="s">
        <v>811</v>
      </c>
      <c r="E668" s="19">
        <v>3600</v>
      </c>
      <c r="F668" s="23" t="s">
        <v>19190</v>
      </c>
      <c r="H668" s="35"/>
    </row>
    <row r="669" spans="1:8" x14ac:dyDescent="0.25">
      <c r="A669" s="23">
        <v>153524</v>
      </c>
      <c r="B669" s="35" t="s">
        <v>3596</v>
      </c>
      <c r="C669" s="38" t="s">
        <v>6369</v>
      </c>
      <c r="D669" s="37" t="s">
        <v>872</v>
      </c>
      <c r="E669" s="16">
        <v>2700</v>
      </c>
      <c r="F669" s="23" t="s">
        <v>18604</v>
      </c>
      <c r="H669" s="35"/>
    </row>
    <row r="670" spans="1:8" x14ac:dyDescent="0.25">
      <c r="A670" s="23">
        <v>153524</v>
      </c>
      <c r="B670" s="35" t="s">
        <v>3596</v>
      </c>
      <c r="C670" s="23" t="s">
        <v>6370</v>
      </c>
      <c r="D670" s="12" t="s">
        <v>873</v>
      </c>
      <c r="E670" s="16">
        <v>2700</v>
      </c>
      <c r="F670" s="23" t="s">
        <v>18157</v>
      </c>
      <c r="H670" s="35"/>
    </row>
    <row r="671" spans="1:8" x14ac:dyDescent="0.25">
      <c r="A671" s="23">
        <v>153524</v>
      </c>
      <c r="B671" s="35" t="s">
        <v>3596</v>
      </c>
      <c r="C671" s="23" t="s">
        <v>6371</v>
      </c>
      <c r="D671" s="35" t="s">
        <v>1329</v>
      </c>
      <c r="E671" s="16">
        <v>3600</v>
      </c>
      <c r="F671" s="23" t="s">
        <v>18605</v>
      </c>
      <c r="H671" s="35"/>
    </row>
    <row r="672" spans="1:8" x14ac:dyDescent="0.25">
      <c r="A672" s="23">
        <v>153524</v>
      </c>
      <c r="B672" s="35" t="s">
        <v>3596</v>
      </c>
      <c r="C672" s="23" t="s">
        <v>6372</v>
      </c>
      <c r="D672" s="35" t="s">
        <v>1330</v>
      </c>
      <c r="E672" s="16">
        <v>3600</v>
      </c>
      <c r="F672" s="23" t="s">
        <v>18606</v>
      </c>
      <c r="H672" s="35"/>
    </row>
    <row r="673" spans="1:8" x14ac:dyDescent="0.25">
      <c r="A673" s="23">
        <v>153524</v>
      </c>
      <c r="B673" s="35" t="s">
        <v>3596</v>
      </c>
      <c r="C673" s="23" t="s">
        <v>6382</v>
      </c>
      <c r="D673" s="35" t="s">
        <v>339</v>
      </c>
      <c r="E673" s="16">
        <v>2700</v>
      </c>
      <c r="F673" s="23" t="s">
        <v>18607</v>
      </c>
      <c r="H673" s="35"/>
    </row>
    <row r="674" spans="1:8" x14ac:dyDescent="0.25">
      <c r="A674" s="23">
        <v>153524</v>
      </c>
      <c r="B674" s="35" t="s">
        <v>3596</v>
      </c>
      <c r="C674" s="23" t="s">
        <v>6383</v>
      </c>
      <c r="D674" s="35" t="s">
        <v>340</v>
      </c>
      <c r="E674" s="16">
        <v>2700</v>
      </c>
      <c r="F674" s="23" t="s">
        <v>18608</v>
      </c>
      <c r="H674" s="35"/>
    </row>
    <row r="675" spans="1:8" x14ac:dyDescent="0.25">
      <c r="A675" s="23">
        <v>153524</v>
      </c>
      <c r="B675" s="35" t="s">
        <v>3596</v>
      </c>
      <c r="C675" s="23" t="s">
        <v>8786</v>
      </c>
      <c r="D675" s="37" t="s">
        <v>8787</v>
      </c>
      <c r="E675" s="16">
        <v>2700</v>
      </c>
      <c r="F675" s="23" t="s">
        <v>18608</v>
      </c>
      <c r="H675" s="35"/>
    </row>
    <row r="676" spans="1:8" x14ac:dyDescent="0.25">
      <c r="A676" s="23">
        <v>153524</v>
      </c>
      <c r="B676" s="35" t="s">
        <v>3596</v>
      </c>
      <c r="C676" s="17" t="s">
        <v>8622</v>
      </c>
      <c r="D676" s="14" t="s">
        <v>8593</v>
      </c>
      <c r="E676" s="16"/>
      <c r="F676" s="23" t="s">
        <v>11627</v>
      </c>
      <c r="H676" s="35"/>
    </row>
    <row r="677" spans="1:8" x14ac:dyDescent="0.25">
      <c r="A677" s="23">
        <v>153524</v>
      </c>
      <c r="B677" s="35" t="s">
        <v>3596</v>
      </c>
      <c r="C677" s="23" t="s">
        <v>6438</v>
      </c>
      <c r="D677" s="35" t="s">
        <v>1444</v>
      </c>
      <c r="E677" s="16">
        <v>1800</v>
      </c>
      <c r="F677" s="23" t="s">
        <v>18609</v>
      </c>
      <c r="H677" s="35"/>
    </row>
    <row r="678" spans="1:8" x14ac:dyDescent="0.25">
      <c r="A678" s="23">
        <v>153524</v>
      </c>
      <c r="B678" s="35" t="s">
        <v>3596</v>
      </c>
      <c r="C678" s="23" t="s">
        <v>6441</v>
      </c>
      <c r="D678" s="35" t="s">
        <v>390</v>
      </c>
      <c r="E678" s="16">
        <v>900</v>
      </c>
      <c r="F678" s="23" t="s">
        <v>18610</v>
      </c>
      <c r="H678" s="35"/>
    </row>
    <row r="679" spans="1:8" x14ac:dyDescent="0.25">
      <c r="A679" s="23">
        <v>153524</v>
      </c>
      <c r="B679" s="35" t="s">
        <v>3596</v>
      </c>
      <c r="C679" s="23" t="s">
        <v>6442</v>
      </c>
      <c r="D679" s="35" t="s">
        <v>390</v>
      </c>
      <c r="E679" s="16">
        <v>1800</v>
      </c>
      <c r="F679" s="23" t="s">
        <v>18611</v>
      </c>
      <c r="H679" s="35"/>
    </row>
    <row r="680" spans="1:8" x14ac:dyDescent="0.25">
      <c r="A680" s="23">
        <v>153524</v>
      </c>
      <c r="B680" s="35" t="s">
        <v>3596</v>
      </c>
      <c r="C680" s="23" t="s">
        <v>6462</v>
      </c>
      <c r="D680" s="35" t="s">
        <v>159</v>
      </c>
      <c r="E680" s="16">
        <v>3600</v>
      </c>
      <c r="F680" s="23" t="s">
        <v>18379</v>
      </c>
      <c r="H680" s="35"/>
    </row>
    <row r="681" spans="1:8" x14ac:dyDescent="0.25">
      <c r="A681" s="23">
        <v>153524</v>
      </c>
      <c r="B681" s="35" t="s">
        <v>3596</v>
      </c>
      <c r="C681" s="17" t="s">
        <v>10991</v>
      </c>
      <c r="D681" s="14" t="s">
        <v>2749</v>
      </c>
      <c r="E681" s="16">
        <v>3582</v>
      </c>
      <c r="F681" s="23" t="s">
        <v>18379</v>
      </c>
      <c r="H681" s="35"/>
    </row>
    <row r="682" spans="1:8" x14ac:dyDescent="0.25">
      <c r="A682" s="23">
        <v>153524</v>
      </c>
      <c r="B682" s="35" t="s">
        <v>3596</v>
      </c>
      <c r="C682" s="38" t="s">
        <v>6467</v>
      </c>
      <c r="D682" s="37" t="s">
        <v>2749</v>
      </c>
      <c r="E682" s="16">
        <v>4050</v>
      </c>
      <c r="F682" s="23" t="s">
        <v>12531</v>
      </c>
      <c r="H682" s="35"/>
    </row>
    <row r="683" spans="1:8" x14ac:dyDescent="0.25">
      <c r="A683" s="23">
        <v>153524</v>
      </c>
      <c r="B683" s="35" t="s">
        <v>3596</v>
      </c>
      <c r="C683" s="23" t="s">
        <v>10737</v>
      </c>
      <c r="D683" s="35" t="s">
        <v>11635</v>
      </c>
      <c r="E683" s="16">
        <v>4500</v>
      </c>
      <c r="F683" s="23" t="s">
        <v>13722</v>
      </c>
      <c r="H683" s="35"/>
    </row>
    <row r="684" spans="1:8" x14ac:dyDescent="0.25">
      <c r="A684" s="23">
        <v>153524</v>
      </c>
      <c r="B684" s="35" t="s">
        <v>3596</v>
      </c>
      <c r="C684" s="23" t="s">
        <v>10738</v>
      </c>
      <c r="D684" s="35" t="s">
        <v>11636</v>
      </c>
      <c r="E684" s="16">
        <v>21600</v>
      </c>
      <c r="F684" s="23" t="s">
        <v>13376</v>
      </c>
      <c r="H684" s="35"/>
    </row>
    <row r="685" spans="1:8" x14ac:dyDescent="0.25">
      <c r="A685" s="23">
        <v>153524</v>
      </c>
      <c r="B685" s="35" t="s">
        <v>3596</v>
      </c>
      <c r="C685" s="23" t="s">
        <v>10739</v>
      </c>
      <c r="D685" s="35" t="s">
        <v>11637</v>
      </c>
      <c r="E685" s="16">
        <v>21600</v>
      </c>
      <c r="F685" s="23" t="s">
        <v>18612</v>
      </c>
      <c r="H685" s="35"/>
    </row>
    <row r="686" spans="1:8" x14ac:dyDescent="0.25">
      <c r="A686" s="23">
        <v>153524</v>
      </c>
      <c r="B686" s="35" t="s">
        <v>3596</v>
      </c>
      <c r="C686" s="23" t="s">
        <v>10740</v>
      </c>
      <c r="D686" s="35" t="s">
        <v>11638</v>
      </c>
      <c r="E686" s="16">
        <v>21600</v>
      </c>
      <c r="F686" s="23" t="s">
        <v>18612</v>
      </c>
      <c r="H686" s="35"/>
    </row>
    <row r="687" spans="1:8" x14ac:dyDescent="0.25">
      <c r="A687" s="23">
        <v>153524</v>
      </c>
      <c r="B687" s="35" t="s">
        <v>3596</v>
      </c>
      <c r="C687" s="38" t="s">
        <v>13640</v>
      </c>
      <c r="D687" s="37" t="s">
        <v>13646</v>
      </c>
      <c r="E687" s="16">
        <v>21600</v>
      </c>
      <c r="F687" s="23" t="s">
        <v>18612</v>
      </c>
      <c r="H687" s="35"/>
    </row>
    <row r="688" spans="1:8" x14ac:dyDescent="0.25">
      <c r="A688" s="23">
        <v>153524</v>
      </c>
      <c r="B688" s="35" t="s">
        <v>3596</v>
      </c>
      <c r="C688" s="23" t="s">
        <v>10741</v>
      </c>
      <c r="D688" s="35" t="s">
        <v>11639</v>
      </c>
      <c r="E688" s="16">
        <v>21600</v>
      </c>
      <c r="F688" s="23" t="s">
        <v>18612</v>
      </c>
      <c r="H688" s="35"/>
    </row>
    <row r="689" spans="1:8" x14ac:dyDescent="0.25">
      <c r="A689" s="23">
        <v>153524</v>
      </c>
      <c r="B689" s="35" t="s">
        <v>3596</v>
      </c>
      <c r="C689" s="23" t="s">
        <v>10742</v>
      </c>
      <c r="D689" s="35" t="s">
        <v>11640</v>
      </c>
      <c r="E689" s="16">
        <v>21600</v>
      </c>
      <c r="F689" s="23" t="s">
        <v>18612</v>
      </c>
      <c r="H689" s="35"/>
    </row>
    <row r="690" spans="1:8" x14ac:dyDescent="0.25">
      <c r="A690" s="23">
        <v>153524</v>
      </c>
      <c r="B690" s="35" t="s">
        <v>3596</v>
      </c>
      <c r="C690" s="23" t="s">
        <v>10743</v>
      </c>
      <c r="D690" s="35" t="s">
        <v>11641</v>
      </c>
      <c r="E690" s="16">
        <v>27000</v>
      </c>
      <c r="F690" s="23" t="s">
        <v>18613</v>
      </c>
      <c r="H690" s="35"/>
    </row>
    <row r="691" spans="1:8" x14ac:dyDescent="0.25">
      <c r="A691" s="23">
        <v>153524</v>
      </c>
      <c r="B691" s="35" t="s">
        <v>3596</v>
      </c>
      <c r="C691" s="17" t="s">
        <v>6489</v>
      </c>
      <c r="D691" s="14" t="s">
        <v>622</v>
      </c>
      <c r="E691" s="16">
        <v>2700</v>
      </c>
      <c r="F691" s="23" t="s">
        <v>18380</v>
      </c>
      <c r="H691" s="35"/>
    </row>
    <row r="692" spans="1:8" x14ac:dyDescent="0.25">
      <c r="A692" s="23">
        <v>153524</v>
      </c>
      <c r="B692" s="35" t="s">
        <v>3596</v>
      </c>
      <c r="C692" s="23" t="s">
        <v>6494</v>
      </c>
      <c r="D692" s="20" t="s">
        <v>20495</v>
      </c>
      <c r="E692" s="16">
        <v>2700</v>
      </c>
      <c r="F692" s="23" t="s">
        <v>18380</v>
      </c>
      <c r="H692" s="35"/>
    </row>
    <row r="693" spans="1:8" x14ac:dyDescent="0.25">
      <c r="A693" s="23">
        <v>153524</v>
      </c>
      <c r="B693" s="35" t="s">
        <v>3596</v>
      </c>
      <c r="C693" s="23" t="s">
        <v>6497</v>
      </c>
      <c r="D693" s="35" t="s">
        <v>255</v>
      </c>
      <c r="E693" s="16">
        <v>2700</v>
      </c>
      <c r="F693" s="23" t="s">
        <v>18380</v>
      </c>
      <c r="H693" s="35"/>
    </row>
    <row r="694" spans="1:8" x14ac:dyDescent="0.25">
      <c r="A694" s="23">
        <v>153524</v>
      </c>
      <c r="B694" s="35" t="s">
        <v>3596</v>
      </c>
      <c r="C694" s="17" t="s">
        <v>9117</v>
      </c>
      <c r="D694" s="14" t="s">
        <v>9532</v>
      </c>
      <c r="E694" s="16">
        <v>2700</v>
      </c>
      <c r="F694" s="23" t="s">
        <v>18380</v>
      </c>
      <c r="H694" s="35"/>
    </row>
    <row r="695" spans="1:8" x14ac:dyDescent="0.25">
      <c r="A695" s="23">
        <v>153524</v>
      </c>
      <c r="B695" s="35" t="s">
        <v>3596</v>
      </c>
      <c r="C695" s="23" t="s">
        <v>6502</v>
      </c>
      <c r="D695" s="35" t="s">
        <v>1353</v>
      </c>
      <c r="E695" s="16">
        <v>2700</v>
      </c>
      <c r="F695" s="23" t="s">
        <v>18381</v>
      </c>
      <c r="H695" s="35"/>
    </row>
    <row r="696" spans="1:8" x14ac:dyDescent="0.25">
      <c r="A696" s="23">
        <v>153524</v>
      </c>
      <c r="B696" s="35" t="s">
        <v>3596</v>
      </c>
      <c r="C696" s="17" t="s">
        <v>6504</v>
      </c>
      <c r="D696" s="14" t="s">
        <v>2590</v>
      </c>
      <c r="E696" s="16">
        <v>2700</v>
      </c>
      <c r="F696" s="23" t="s">
        <v>18381</v>
      </c>
      <c r="H696" s="35"/>
    </row>
    <row r="697" spans="1:8" x14ac:dyDescent="0.25">
      <c r="A697" s="23">
        <v>153524</v>
      </c>
      <c r="B697" s="35" t="s">
        <v>3596</v>
      </c>
      <c r="C697" s="23" t="s">
        <v>6505</v>
      </c>
      <c r="D697" s="35" t="s">
        <v>11642</v>
      </c>
      <c r="E697" s="16">
        <v>2700</v>
      </c>
      <c r="F697" s="23" t="s">
        <v>18381</v>
      </c>
      <c r="H697" s="35"/>
    </row>
    <row r="698" spans="1:8" x14ac:dyDescent="0.25">
      <c r="A698" s="23">
        <v>153524</v>
      </c>
      <c r="B698" s="35" t="s">
        <v>3596</v>
      </c>
      <c r="C698" s="23" t="s">
        <v>6506</v>
      </c>
      <c r="D698" s="35" t="s">
        <v>2592</v>
      </c>
      <c r="E698" s="16">
        <v>2700</v>
      </c>
      <c r="F698" s="23" t="s">
        <v>18380</v>
      </c>
      <c r="H698" s="35"/>
    </row>
    <row r="699" spans="1:8" x14ac:dyDescent="0.25">
      <c r="A699" s="23">
        <v>153524</v>
      </c>
      <c r="B699" s="35" t="s">
        <v>3596</v>
      </c>
      <c r="C699" s="38" t="s">
        <v>12073</v>
      </c>
      <c r="D699" s="37" t="s">
        <v>12093</v>
      </c>
      <c r="E699" s="16">
        <v>2700</v>
      </c>
      <c r="F699" s="23" t="s">
        <v>18380</v>
      </c>
      <c r="H699" s="35"/>
    </row>
    <row r="700" spans="1:8" x14ac:dyDescent="0.25">
      <c r="A700" s="23">
        <v>153524</v>
      </c>
      <c r="B700" s="35" t="s">
        <v>3596</v>
      </c>
      <c r="C700" s="23" t="s">
        <v>6510</v>
      </c>
      <c r="D700" s="35" t="s">
        <v>8204</v>
      </c>
      <c r="E700" s="16">
        <v>2700</v>
      </c>
      <c r="F700" s="23" t="s">
        <v>18380</v>
      </c>
      <c r="H700" s="35"/>
    </row>
    <row r="701" spans="1:8" x14ac:dyDescent="0.25">
      <c r="A701" s="23">
        <v>153524</v>
      </c>
      <c r="B701" s="35" t="s">
        <v>3596</v>
      </c>
      <c r="C701" s="23" t="s">
        <v>6519</v>
      </c>
      <c r="D701" s="35" t="s">
        <v>258</v>
      </c>
      <c r="E701" s="16">
        <v>7200</v>
      </c>
      <c r="F701" s="23" t="s">
        <v>16764</v>
      </c>
      <c r="H701" s="35"/>
    </row>
    <row r="702" spans="1:8" x14ac:dyDescent="0.25">
      <c r="A702" s="23">
        <v>153524</v>
      </c>
      <c r="B702" s="35" t="s">
        <v>3596</v>
      </c>
      <c r="C702" s="23" t="s">
        <v>8203</v>
      </c>
      <c r="D702" s="35" t="s">
        <v>8202</v>
      </c>
      <c r="E702" s="16">
        <v>3600</v>
      </c>
      <c r="F702" s="23" t="s">
        <v>18614</v>
      </c>
      <c r="H702" s="35"/>
    </row>
    <row r="703" spans="1:8" x14ac:dyDescent="0.25">
      <c r="A703" s="23">
        <v>153524</v>
      </c>
      <c r="B703" s="35" t="s">
        <v>3596</v>
      </c>
      <c r="C703" s="17" t="s">
        <v>18307</v>
      </c>
      <c r="D703" s="14" t="s">
        <v>8593</v>
      </c>
      <c r="E703" s="16"/>
      <c r="F703" s="23" t="s">
        <v>14580</v>
      </c>
      <c r="H703" s="35"/>
    </row>
    <row r="704" spans="1:8" x14ac:dyDescent="0.25">
      <c r="A704" s="23">
        <v>153524</v>
      </c>
      <c r="B704" s="35" t="s">
        <v>3596</v>
      </c>
      <c r="C704" s="38" t="s">
        <v>6523</v>
      </c>
      <c r="D704" s="37" t="s">
        <v>1924</v>
      </c>
      <c r="E704" s="16"/>
      <c r="F704" s="23" t="s">
        <v>14580</v>
      </c>
      <c r="H704" s="35"/>
    </row>
    <row r="705" spans="1:8" x14ac:dyDescent="0.25">
      <c r="A705" s="23">
        <v>153524</v>
      </c>
      <c r="B705" s="35" t="s">
        <v>3596</v>
      </c>
      <c r="C705" s="23" t="s">
        <v>8201</v>
      </c>
      <c r="D705" s="35" t="s">
        <v>165</v>
      </c>
      <c r="E705" s="16"/>
      <c r="F705" s="23" t="s">
        <v>14580</v>
      </c>
      <c r="H705" s="35"/>
    </row>
    <row r="706" spans="1:8" x14ac:dyDescent="0.25">
      <c r="A706" s="23">
        <v>153524</v>
      </c>
      <c r="B706" s="35" t="s">
        <v>3596</v>
      </c>
      <c r="C706" s="23" t="s">
        <v>6526</v>
      </c>
      <c r="D706" s="35" t="s">
        <v>1324</v>
      </c>
      <c r="E706" s="16">
        <v>2700</v>
      </c>
      <c r="F706" s="23" t="s">
        <v>18615</v>
      </c>
      <c r="H706" s="35"/>
    </row>
    <row r="707" spans="1:8" x14ac:dyDescent="0.25">
      <c r="A707" s="23">
        <v>153524</v>
      </c>
      <c r="B707" s="35" t="s">
        <v>3596</v>
      </c>
      <c r="C707" s="23" t="s">
        <v>6533</v>
      </c>
      <c r="D707" s="35" t="s">
        <v>11644</v>
      </c>
      <c r="E707" s="16">
        <v>2700</v>
      </c>
      <c r="F707" s="23" t="s">
        <v>18616</v>
      </c>
      <c r="H707" s="35"/>
    </row>
    <row r="708" spans="1:8" x14ac:dyDescent="0.25">
      <c r="A708" s="23">
        <v>153524</v>
      </c>
      <c r="B708" s="35" t="s">
        <v>3596</v>
      </c>
      <c r="C708" s="17" t="s">
        <v>6536</v>
      </c>
      <c r="D708" s="14" t="s">
        <v>3545</v>
      </c>
      <c r="E708" s="16">
        <v>2700</v>
      </c>
      <c r="F708" s="23" t="s">
        <v>18382</v>
      </c>
      <c r="H708" s="35"/>
    </row>
    <row r="709" spans="1:8" x14ac:dyDescent="0.25">
      <c r="A709" s="23">
        <v>153524</v>
      </c>
      <c r="B709" s="35" t="s">
        <v>3596</v>
      </c>
      <c r="C709" s="23" t="s">
        <v>6537</v>
      </c>
      <c r="D709" s="35" t="s">
        <v>1200</v>
      </c>
      <c r="E709" s="16">
        <v>900</v>
      </c>
      <c r="F709" s="23" t="s">
        <v>13039</v>
      </c>
      <c r="H709" s="35"/>
    </row>
    <row r="710" spans="1:8" x14ac:dyDescent="0.25">
      <c r="A710" s="23">
        <v>153524</v>
      </c>
      <c r="B710" s="35" t="s">
        <v>3596</v>
      </c>
      <c r="C710" s="23" t="s">
        <v>6541</v>
      </c>
      <c r="D710" s="35" t="s">
        <v>1312</v>
      </c>
      <c r="E710" s="16">
        <v>1800</v>
      </c>
      <c r="F710" s="23" t="s">
        <v>18617</v>
      </c>
      <c r="H710" s="35"/>
    </row>
    <row r="711" spans="1:8" x14ac:dyDescent="0.25">
      <c r="A711" s="23">
        <v>153524</v>
      </c>
      <c r="B711" s="35" t="s">
        <v>3596</v>
      </c>
      <c r="C711" s="23" t="s">
        <v>6544</v>
      </c>
      <c r="D711" s="35" t="s">
        <v>1284</v>
      </c>
      <c r="E711" s="16">
        <v>1800</v>
      </c>
      <c r="F711" s="23" t="s">
        <v>18618</v>
      </c>
      <c r="H711" s="35"/>
    </row>
    <row r="712" spans="1:8" x14ac:dyDescent="0.25">
      <c r="A712" s="23">
        <v>153524</v>
      </c>
      <c r="B712" s="35" t="s">
        <v>3596</v>
      </c>
      <c r="C712" s="23" t="s">
        <v>6545</v>
      </c>
      <c r="D712" s="35" t="s">
        <v>1204</v>
      </c>
      <c r="E712" s="16">
        <v>900</v>
      </c>
      <c r="F712" s="23" t="s">
        <v>13039</v>
      </c>
      <c r="H712" s="35"/>
    </row>
    <row r="713" spans="1:8" x14ac:dyDescent="0.25">
      <c r="A713" s="23">
        <v>153524</v>
      </c>
      <c r="B713" s="35" t="s">
        <v>3596</v>
      </c>
      <c r="C713" s="23" t="s">
        <v>6546</v>
      </c>
      <c r="D713" s="35" t="s">
        <v>822</v>
      </c>
      <c r="E713" s="16">
        <v>900</v>
      </c>
      <c r="F713" s="23" t="s">
        <v>18497</v>
      </c>
      <c r="H713" s="35"/>
    </row>
    <row r="714" spans="1:8" x14ac:dyDescent="0.25">
      <c r="A714" s="23">
        <v>153524</v>
      </c>
      <c r="B714" s="35" t="s">
        <v>3596</v>
      </c>
      <c r="C714" s="17" t="s">
        <v>6562</v>
      </c>
      <c r="D714" s="14" t="s">
        <v>8194</v>
      </c>
      <c r="E714" s="16">
        <v>2700</v>
      </c>
      <c r="F714" s="23" t="s">
        <v>18382</v>
      </c>
      <c r="H714" s="35"/>
    </row>
    <row r="715" spans="1:8" x14ac:dyDescent="0.25">
      <c r="A715" s="23">
        <v>153524</v>
      </c>
      <c r="B715" s="35" t="s">
        <v>3596</v>
      </c>
      <c r="C715" s="23" t="s">
        <v>6572</v>
      </c>
      <c r="D715" s="35" t="s">
        <v>1366</v>
      </c>
      <c r="E715" s="16">
        <v>3600</v>
      </c>
      <c r="F715" s="23" t="s">
        <v>18619</v>
      </c>
      <c r="H715" s="35"/>
    </row>
    <row r="716" spans="1:8" x14ac:dyDescent="0.25">
      <c r="A716" s="23">
        <v>153524</v>
      </c>
      <c r="B716" s="35" t="s">
        <v>3596</v>
      </c>
      <c r="C716" s="23" t="s">
        <v>6573</v>
      </c>
      <c r="D716" s="35" t="s">
        <v>1310</v>
      </c>
      <c r="E716" s="16">
        <v>1800</v>
      </c>
      <c r="F716" s="23" t="s">
        <v>18620</v>
      </c>
      <c r="H716" s="35"/>
    </row>
    <row r="717" spans="1:8" x14ac:dyDescent="0.25">
      <c r="A717" s="23">
        <v>153524</v>
      </c>
      <c r="B717" s="35" t="s">
        <v>3596</v>
      </c>
      <c r="C717" s="23" t="s">
        <v>6574</v>
      </c>
      <c r="D717" s="35" t="s">
        <v>1321</v>
      </c>
      <c r="E717" s="16">
        <v>1800</v>
      </c>
      <c r="F717" s="23" t="s">
        <v>18620</v>
      </c>
      <c r="H717" s="35"/>
    </row>
    <row r="718" spans="1:8" ht="30" x14ac:dyDescent="0.25">
      <c r="A718" s="23">
        <v>153524</v>
      </c>
      <c r="B718" s="35" t="s">
        <v>3596</v>
      </c>
      <c r="C718" s="38" t="s">
        <v>12074</v>
      </c>
      <c r="D718" s="37" t="s">
        <v>12094</v>
      </c>
      <c r="E718" s="16">
        <v>900</v>
      </c>
      <c r="F718" s="23" t="s">
        <v>18504</v>
      </c>
      <c r="H718" s="35"/>
    </row>
    <row r="719" spans="1:8" ht="30" x14ac:dyDescent="0.25">
      <c r="A719" s="23">
        <v>153524</v>
      </c>
      <c r="B719" s="35" t="s">
        <v>3596</v>
      </c>
      <c r="C719" s="38" t="s">
        <v>12075</v>
      </c>
      <c r="D719" s="37" t="s">
        <v>15837</v>
      </c>
      <c r="E719" s="16">
        <v>900</v>
      </c>
      <c r="F719" s="23" t="s">
        <v>18504</v>
      </c>
      <c r="H719" s="35"/>
    </row>
    <row r="720" spans="1:8" ht="30" x14ac:dyDescent="0.25">
      <c r="A720" s="23">
        <v>153524</v>
      </c>
      <c r="B720" s="35" t="s">
        <v>3596</v>
      </c>
      <c r="C720" s="38" t="s">
        <v>12076</v>
      </c>
      <c r="D720" s="37" t="s">
        <v>12095</v>
      </c>
      <c r="E720" s="16">
        <v>900</v>
      </c>
      <c r="F720" s="23" t="s">
        <v>18504</v>
      </c>
      <c r="H720" s="35"/>
    </row>
    <row r="721" spans="1:8" ht="30" x14ac:dyDescent="0.25">
      <c r="A721" s="23">
        <v>153524</v>
      </c>
      <c r="B721" s="35" t="s">
        <v>3596</v>
      </c>
      <c r="C721" s="38" t="s">
        <v>12077</v>
      </c>
      <c r="D721" s="37" t="s">
        <v>12096</v>
      </c>
      <c r="E721" s="16">
        <v>900</v>
      </c>
      <c r="F721" s="23" t="s">
        <v>18504</v>
      </c>
      <c r="H721" s="35"/>
    </row>
    <row r="722" spans="1:8" x14ac:dyDescent="0.25">
      <c r="A722" s="23">
        <v>153524</v>
      </c>
      <c r="B722" s="35" t="s">
        <v>3596</v>
      </c>
      <c r="C722" s="38" t="s">
        <v>13558</v>
      </c>
      <c r="D722" s="37" t="s">
        <v>15838</v>
      </c>
      <c r="E722" s="16">
        <v>1800</v>
      </c>
      <c r="F722" s="23" t="s">
        <v>18617</v>
      </c>
      <c r="H722" s="35"/>
    </row>
    <row r="723" spans="1:8" x14ac:dyDescent="0.25">
      <c r="A723" s="23">
        <v>153524</v>
      </c>
      <c r="B723" s="35" t="s">
        <v>3596</v>
      </c>
      <c r="C723" s="38" t="s">
        <v>14914</v>
      </c>
      <c r="D723" s="37" t="s">
        <v>14926</v>
      </c>
      <c r="E723" s="16">
        <v>1800</v>
      </c>
      <c r="F723" s="23" t="s">
        <v>18620</v>
      </c>
      <c r="H723" s="35"/>
    </row>
    <row r="724" spans="1:8" x14ac:dyDescent="0.25">
      <c r="A724" s="23">
        <v>153524</v>
      </c>
      <c r="B724" s="35" t="s">
        <v>3596</v>
      </c>
      <c r="C724" s="23" t="s">
        <v>6588</v>
      </c>
      <c r="D724" s="35" t="s">
        <v>11652</v>
      </c>
      <c r="E724" s="16">
        <v>3600</v>
      </c>
      <c r="F724" s="23" t="s">
        <v>18622</v>
      </c>
      <c r="H724" s="35"/>
    </row>
    <row r="725" spans="1:8" x14ac:dyDescent="0.25">
      <c r="A725" s="23">
        <v>153524</v>
      </c>
      <c r="B725" s="35" t="s">
        <v>3596</v>
      </c>
      <c r="C725" s="23" t="s">
        <v>8795</v>
      </c>
      <c r="D725" s="35" t="s">
        <v>165</v>
      </c>
      <c r="E725" s="16"/>
      <c r="F725" s="23" t="s">
        <v>11264</v>
      </c>
      <c r="H725" s="35"/>
    </row>
    <row r="726" spans="1:8" x14ac:dyDescent="0.25">
      <c r="A726" s="23">
        <v>153524</v>
      </c>
      <c r="B726" s="35" t="s">
        <v>3596</v>
      </c>
      <c r="C726" s="23" t="s">
        <v>6622</v>
      </c>
      <c r="D726" s="35" t="s">
        <v>15732</v>
      </c>
      <c r="E726" s="16">
        <v>2700</v>
      </c>
      <c r="F726" s="23" t="s">
        <v>18341</v>
      </c>
      <c r="H726" s="35"/>
    </row>
    <row r="727" spans="1:8" x14ac:dyDescent="0.25">
      <c r="A727" s="23">
        <v>153524</v>
      </c>
      <c r="B727" s="35" t="s">
        <v>3596</v>
      </c>
      <c r="C727" s="23" t="s">
        <v>6630</v>
      </c>
      <c r="D727" s="35" t="s">
        <v>789</v>
      </c>
      <c r="E727" s="16">
        <v>2700</v>
      </c>
      <c r="F727" s="23" t="s">
        <v>18624</v>
      </c>
      <c r="H727" s="35"/>
    </row>
    <row r="728" spans="1:8" x14ac:dyDescent="0.25">
      <c r="A728" s="23">
        <v>153524</v>
      </c>
      <c r="B728" s="35" t="s">
        <v>3596</v>
      </c>
      <c r="C728" s="17" t="s">
        <v>18308</v>
      </c>
      <c r="D728" s="14" t="s">
        <v>8593</v>
      </c>
      <c r="E728" s="16"/>
      <c r="F728" s="23" t="s">
        <v>11661</v>
      </c>
      <c r="H728" s="35"/>
    </row>
    <row r="729" spans="1:8" x14ac:dyDescent="0.25">
      <c r="A729" s="23">
        <v>153524</v>
      </c>
      <c r="B729" s="35" t="s">
        <v>3596</v>
      </c>
      <c r="C729" s="23" t="s">
        <v>6632</v>
      </c>
      <c r="D729" s="35" t="s">
        <v>309</v>
      </c>
      <c r="E729" s="16"/>
      <c r="F729" s="23" t="s">
        <v>11657</v>
      </c>
      <c r="H729" s="35"/>
    </row>
    <row r="730" spans="1:8" x14ac:dyDescent="0.25">
      <c r="A730" s="23">
        <v>153524</v>
      </c>
      <c r="B730" s="35" t="s">
        <v>3596</v>
      </c>
      <c r="C730" s="23" t="s">
        <v>6659</v>
      </c>
      <c r="D730" s="35" t="s">
        <v>341</v>
      </c>
      <c r="E730" s="16">
        <v>2700</v>
      </c>
      <c r="F730" s="23" t="s">
        <v>18625</v>
      </c>
      <c r="H730" s="35"/>
    </row>
    <row r="731" spans="1:8" x14ac:dyDescent="0.25">
      <c r="A731" s="23">
        <v>153524</v>
      </c>
      <c r="B731" s="35" t="s">
        <v>3596</v>
      </c>
      <c r="C731" s="38" t="s">
        <v>6661</v>
      </c>
      <c r="D731" s="37" t="s">
        <v>342</v>
      </c>
      <c r="E731" s="16">
        <v>2700</v>
      </c>
      <c r="F731" s="23" t="s">
        <v>18626</v>
      </c>
      <c r="H731" s="35"/>
    </row>
    <row r="732" spans="1:8" x14ac:dyDescent="0.25">
      <c r="A732" s="23">
        <v>153524</v>
      </c>
      <c r="B732" s="35" t="s">
        <v>3596</v>
      </c>
      <c r="C732" s="38" t="s">
        <v>6662</v>
      </c>
      <c r="D732" s="37" t="s">
        <v>8640</v>
      </c>
      <c r="E732" s="16">
        <v>2700</v>
      </c>
      <c r="F732" s="23" t="s">
        <v>18627</v>
      </c>
      <c r="H732" s="35"/>
    </row>
    <row r="733" spans="1:8" x14ac:dyDescent="0.25">
      <c r="A733" s="23">
        <v>153524</v>
      </c>
      <c r="B733" s="35" t="s">
        <v>3596</v>
      </c>
      <c r="C733" s="38" t="s">
        <v>8400</v>
      </c>
      <c r="D733" s="37" t="s">
        <v>1520</v>
      </c>
      <c r="E733" s="16">
        <v>2700</v>
      </c>
      <c r="F733" s="23" t="s">
        <v>18628</v>
      </c>
      <c r="H733" s="35"/>
    </row>
    <row r="734" spans="1:8" x14ac:dyDescent="0.25">
      <c r="A734" s="23">
        <v>153524</v>
      </c>
      <c r="B734" s="35" t="s">
        <v>3596</v>
      </c>
      <c r="C734" s="38" t="s">
        <v>6665</v>
      </c>
      <c r="D734" s="37" t="s">
        <v>8796</v>
      </c>
      <c r="E734" s="16">
        <v>2700</v>
      </c>
      <c r="F734" s="23" t="s">
        <v>18628</v>
      </c>
      <c r="H734" s="35"/>
    </row>
    <row r="735" spans="1:8" x14ac:dyDescent="0.25">
      <c r="A735" s="23">
        <v>153524</v>
      </c>
      <c r="B735" s="35" t="s">
        <v>3596</v>
      </c>
      <c r="C735" s="38" t="s">
        <v>6666</v>
      </c>
      <c r="D735" s="37" t="s">
        <v>1521</v>
      </c>
      <c r="E735" s="16">
        <v>2700</v>
      </c>
      <c r="F735" s="23" t="s">
        <v>18629</v>
      </c>
      <c r="H735" s="35"/>
    </row>
    <row r="736" spans="1:8" x14ac:dyDescent="0.25">
      <c r="A736" s="23">
        <v>153524</v>
      </c>
      <c r="B736" s="35" t="s">
        <v>3596</v>
      </c>
      <c r="C736" s="38" t="s">
        <v>6667</v>
      </c>
      <c r="D736" s="37" t="s">
        <v>1522</v>
      </c>
      <c r="E736" s="16">
        <v>2700</v>
      </c>
      <c r="F736" s="23" t="s">
        <v>18629</v>
      </c>
      <c r="H736" s="35"/>
    </row>
    <row r="737" spans="1:8" x14ac:dyDescent="0.25">
      <c r="A737" s="23">
        <v>153524</v>
      </c>
      <c r="B737" s="35" t="s">
        <v>3596</v>
      </c>
      <c r="C737" s="23" t="s">
        <v>8413</v>
      </c>
      <c r="D737" s="35" t="s">
        <v>8414</v>
      </c>
      <c r="E737" s="16">
        <v>2700</v>
      </c>
      <c r="F737" s="23" t="s">
        <v>18630</v>
      </c>
      <c r="H737" s="35"/>
    </row>
    <row r="738" spans="1:8" x14ac:dyDescent="0.25">
      <c r="A738" s="23">
        <v>153524</v>
      </c>
      <c r="B738" s="35" t="s">
        <v>3596</v>
      </c>
      <c r="C738" s="17" t="s">
        <v>8645</v>
      </c>
      <c r="D738" s="14" t="s">
        <v>8593</v>
      </c>
      <c r="E738" s="16"/>
      <c r="F738" s="23" t="s">
        <v>11576</v>
      </c>
      <c r="H738" s="35"/>
    </row>
    <row r="739" spans="1:8" x14ac:dyDescent="0.25">
      <c r="A739" s="23">
        <v>153524</v>
      </c>
      <c r="B739" s="35" t="s">
        <v>3596</v>
      </c>
      <c r="C739" s="23" t="s">
        <v>6685</v>
      </c>
      <c r="D739" s="35" t="s">
        <v>406</v>
      </c>
      <c r="E739" s="16">
        <v>6300</v>
      </c>
      <c r="F739" s="23" t="s">
        <v>18631</v>
      </c>
      <c r="H739" s="35"/>
    </row>
    <row r="740" spans="1:8" x14ac:dyDescent="0.25">
      <c r="A740" s="23">
        <v>153524</v>
      </c>
      <c r="B740" s="35" t="s">
        <v>3596</v>
      </c>
      <c r="C740" s="17" t="s">
        <v>6687</v>
      </c>
      <c r="D740" s="14" t="s">
        <v>1002</v>
      </c>
      <c r="E740" s="16">
        <v>3996</v>
      </c>
      <c r="F740" s="23" t="s">
        <v>13308</v>
      </c>
      <c r="H740" s="35"/>
    </row>
    <row r="741" spans="1:8" x14ac:dyDescent="0.25">
      <c r="A741" s="23">
        <v>153524</v>
      </c>
      <c r="B741" s="35" t="s">
        <v>3596</v>
      </c>
      <c r="C741" s="23" t="s">
        <v>10744</v>
      </c>
      <c r="D741" s="35" t="s">
        <v>1002</v>
      </c>
      <c r="E741" s="16">
        <v>6300</v>
      </c>
      <c r="F741" s="23" t="s">
        <v>18631</v>
      </c>
      <c r="H741" s="35"/>
    </row>
    <row r="742" spans="1:8" x14ac:dyDescent="0.25">
      <c r="A742" s="23">
        <v>153524</v>
      </c>
      <c r="B742" s="35" t="s">
        <v>3596</v>
      </c>
      <c r="C742" s="23" t="s">
        <v>6699</v>
      </c>
      <c r="D742" s="35" t="s">
        <v>11663</v>
      </c>
      <c r="E742" s="16">
        <v>2250</v>
      </c>
      <c r="F742" s="23" t="s">
        <v>14572</v>
      </c>
      <c r="H742" s="35"/>
    </row>
    <row r="743" spans="1:8" x14ac:dyDescent="0.25">
      <c r="A743" s="23">
        <v>153524</v>
      </c>
      <c r="B743" s="35" t="s">
        <v>3596</v>
      </c>
      <c r="C743" s="23" t="s">
        <v>6701</v>
      </c>
      <c r="D743" s="35" t="s">
        <v>11664</v>
      </c>
      <c r="E743" s="16">
        <v>2250</v>
      </c>
      <c r="F743" s="23" t="s">
        <v>14572</v>
      </c>
      <c r="H743" s="35"/>
    </row>
    <row r="744" spans="1:8" x14ac:dyDescent="0.25">
      <c r="A744" s="23">
        <v>153524</v>
      </c>
      <c r="B744" s="35" t="s">
        <v>3596</v>
      </c>
      <c r="C744" s="23" t="s">
        <v>6708</v>
      </c>
      <c r="D744" s="35" t="s">
        <v>11665</v>
      </c>
      <c r="E744" s="16">
        <v>3600</v>
      </c>
      <c r="F744" s="23" t="s">
        <v>18632</v>
      </c>
      <c r="H744" s="35"/>
    </row>
    <row r="745" spans="1:8" x14ac:dyDescent="0.25">
      <c r="A745" s="23">
        <v>153524</v>
      </c>
      <c r="B745" s="35" t="s">
        <v>3596</v>
      </c>
      <c r="C745" s="23" t="s">
        <v>9118</v>
      </c>
      <c r="D745" s="35" t="s">
        <v>9119</v>
      </c>
      <c r="E745" s="16">
        <v>4950</v>
      </c>
      <c r="F745" s="23" t="s">
        <v>18633</v>
      </c>
      <c r="H745" s="35"/>
    </row>
    <row r="746" spans="1:8" x14ac:dyDescent="0.25">
      <c r="A746" s="23">
        <v>153524</v>
      </c>
      <c r="B746" s="35" t="s">
        <v>3596</v>
      </c>
      <c r="C746" s="17" t="s">
        <v>6721</v>
      </c>
      <c r="D746" s="14" t="s">
        <v>414</v>
      </c>
      <c r="E746" s="16">
        <v>900</v>
      </c>
      <c r="F746" s="23" t="s">
        <v>18383</v>
      </c>
      <c r="H746" s="35"/>
    </row>
    <row r="747" spans="1:8" x14ac:dyDescent="0.25">
      <c r="A747" s="23">
        <v>153524</v>
      </c>
      <c r="B747" s="35" t="s">
        <v>3596</v>
      </c>
      <c r="C747" s="23" t="s">
        <v>6725</v>
      </c>
      <c r="D747" s="35" t="s">
        <v>1437</v>
      </c>
      <c r="E747" s="16">
        <v>1800</v>
      </c>
      <c r="F747" s="23" t="s">
        <v>18634</v>
      </c>
      <c r="H747" s="35"/>
    </row>
    <row r="748" spans="1:8" x14ac:dyDescent="0.25">
      <c r="A748" s="23">
        <v>153524</v>
      </c>
      <c r="B748" s="35" t="s">
        <v>3596</v>
      </c>
      <c r="C748" s="23" t="s">
        <v>6733</v>
      </c>
      <c r="D748" s="35" t="s">
        <v>1434</v>
      </c>
      <c r="E748" s="16">
        <v>2700</v>
      </c>
      <c r="F748" s="23" t="s">
        <v>18580</v>
      </c>
      <c r="H748" s="35"/>
    </row>
    <row r="749" spans="1:8" x14ac:dyDescent="0.25">
      <c r="A749" s="23">
        <v>153524</v>
      </c>
      <c r="B749" s="35" t="s">
        <v>3596</v>
      </c>
      <c r="C749" s="23" t="s">
        <v>6736</v>
      </c>
      <c r="D749" s="35" t="s">
        <v>1435</v>
      </c>
      <c r="E749" s="16">
        <v>4500</v>
      </c>
      <c r="F749" s="23" t="s">
        <v>13072</v>
      </c>
      <c r="H749" s="35"/>
    </row>
    <row r="750" spans="1:8" x14ac:dyDescent="0.25">
      <c r="A750" s="23">
        <v>153524</v>
      </c>
      <c r="B750" s="35" t="s">
        <v>3596</v>
      </c>
      <c r="C750" s="38" t="s">
        <v>14178</v>
      </c>
      <c r="D750" s="20" t="s">
        <v>415</v>
      </c>
      <c r="E750" s="16"/>
      <c r="F750" s="23" t="s">
        <v>11267</v>
      </c>
      <c r="H750" s="35"/>
    </row>
    <row r="751" spans="1:8" x14ac:dyDescent="0.25">
      <c r="A751" s="23">
        <v>153524</v>
      </c>
      <c r="B751" s="35" t="s">
        <v>3596</v>
      </c>
      <c r="C751" s="17" t="s">
        <v>13664</v>
      </c>
      <c r="D751" s="14" t="s">
        <v>1650</v>
      </c>
      <c r="E751" s="19">
        <v>10800</v>
      </c>
      <c r="F751" s="23" t="s">
        <v>19191</v>
      </c>
      <c r="H751" s="35"/>
    </row>
    <row r="752" spans="1:8" x14ac:dyDescent="0.25">
      <c r="A752" s="23">
        <v>153524</v>
      </c>
      <c r="B752" s="35" t="s">
        <v>3596</v>
      </c>
      <c r="C752" s="38" t="s">
        <v>15083</v>
      </c>
      <c r="D752" s="37" t="s">
        <v>15088</v>
      </c>
      <c r="E752" s="16">
        <v>2700</v>
      </c>
      <c r="F752" s="23" t="s">
        <v>18635</v>
      </c>
      <c r="H752" s="35"/>
    </row>
    <row r="753" spans="1:8" x14ac:dyDescent="0.25">
      <c r="A753" s="23">
        <v>153524</v>
      </c>
      <c r="B753" s="35" t="s">
        <v>3596</v>
      </c>
      <c r="C753" s="18" t="s">
        <v>9185</v>
      </c>
      <c r="D753" s="20" t="s">
        <v>9184</v>
      </c>
      <c r="E753" s="19">
        <v>3600</v>
      </c>
      <c r="F753" s="23" t="s">
        <v>19953</v>
      </c>
      <c r="H753" s="35"/>
    </row>
    <row r="754" spans="1:8" x14ac:dyDescent="0.25">
      <c r="A754" s="23">
        <v>153524</v>
      </c>
      <c r="B754" s="35" t="s">
        <v>3596</v>
      </c>
      <c r="C754" s="18" t="s">
        <v>11941</v>
      </c>
      <c r="D754" s="20" t="s">
        <v>15857</v>
      </c>
      <c r="E754" s="16">
        <v>1800</v>
      </c>
      <c r="F754" s="21" t="s">
        <v>19629</v>
      </c>
      <c r="H754" s="35"/>
    </row>
    <row r="755" spans="1:8" x14ac:dyDescent="0.25">
      <c r="A755" s="23">
        <v>153524</v>
      </c>
      <c r="B755" s="35" t="s">
        <v>3596</v>
      </c>
      <c r="C755" s="23" t="s">
        <v>6754</v>
      </c>
      <c r="D755" s="35" t="s">
        <v>8</v>
      </c>
      <c r="E755" s="16">
        <v>3600</v>
      </c>
      <c r="F755" s="23" t="s">
        <v>18636</v>
      </c>
      <c r="H755" s="35"/>
    </row>
    <row r="756" spans="1:8" x14ac:dyDescent="0.25">
      <c r="A756" s="23">
        <v>153524</v>
      </c>
      <c r="B756" s="35" t="s">
        <v>3596</v>
      </c>
      <c r="C756" s="23" t="s">
        <v>6759</v>
      </c>
      <c r="D756" s="35" t="s">
        <v>9</v>
      </c>
      <c r="E756" s="16">
        <v>3600</v>
      </c>
      <c r="F756" s="23" t="s">
        <v>18637</v>
      </c>
      <c r="H756" s="35"/>
    </row>
    <row r="757" spans="1:8" x14ac:dyDescent="0.25">
      <c r="A757" s="23">
        <v>153524</v>
      </c>
      <c r="B757" s="35" t="s">
        <v>3596</v>
      </c>
      <c r="C757" s="23" t="s">
        <v>6761</v>
      </c>
      <c r="D757" s="35" t="s">
        <v>1567</v>
      </c>
      <c r="E757" s="16">
        <v>2700</v>
      </c>
      <c r="F757" s="23" t="s">
        <v>18638</v>
      </c>
      <c r="H757" s="35"/>
    </row>
    <row r="758" spans="1:8" x14ac:dyDescent="0.25">
      <c r="A758" s="23">
        <v>153524</v>
      </c>
      <c r="B758" s="35" t="s">
        <v>3596</v>
      </c>
      <c r="C758" s="23" t="s">
        <v>6762</v>
      </c>
      <c r="D758" s="35" t="s">
        <v>10</v>
      </c>
      <c r="E758" s="16">
        <v>2700</v>
      </c>
      <c r="F758" s="23" t="s">
        <v>18639</v>
      </c>
      <c r="H758" s="35"/>
    </row>
    <row r="759" spans="1:8" x14ac:dyDescent="0.25">
      <c r="A759" s="23">
        <v>153524</v>
      </c>
      <c r="B759" s="35" t="s">
        <v>3596</v>
      </c>
      <c r="C759" s="23" t="s">
        <v>6767</v>
      </c>
      <c r="D759" s="35" t="s">
        <v>787</v>
      </c>
      <c r="E759" s="16">
        <v>4500</v>
      </c>
      <c r="F759" s="23" t="s">
        <v>18640</v>
      </c>
      <c r="H759" s="35"/>
    </row>
    <row r="760" spans="1:8" x14ac:dyDescent="0.25">
      <c r="A760" s="23">
        <v>153524</v>
      </c>
      <c r="B760" s="35" t="s">
        <v>3596</v>
      </c>
      <c r="C760" s="23" t="s">
        <v>6770</v>
      </c>
      <c r="D760" s="35" t="s">
        <v>12</v>
      </c>
      <c r="E760" s="16">
        <v>2700</v>
      </c>
      <c r="F760" s="23" t="s">
        <v>18641</v>
      </c>
      <c r="H760" s="35"/>
    </row>
    <row r="761" spans="1:8" x14ac:dyDescent="0.25">
      <c r="A761" s="23">
        <v>153524</v>
      </c>
      <c r="B761" s="35" t="s">
        <v>3596</v>
      </c>
      <c r="C761" s="18" t="s">
        <v>20677</v>
      </c>
      <c r="D761" s="20" t="s">
        <v>8</v>
      </c>
      <c r="E761" s="19">
        <v>4500</v>
      </c>
      <c r="F761" s="23" t="s">
        <v>20723</v>
      </c>
      <c r="H761" s="35"/>
    </row>
    <row r="762" spans="1:8" x14ac:dyDescent="0.25">
      <c r="A762" s="23">
        <v>153524</v>
      </c>
      <c r="B762" s="35" t="s">
        <v>3596</v>
      </c>
      <c r="C762" s="23" t="s">
        <v>6775</v>
      </c>
      <c r="D762" s="35" t="s">
        <v>13</v>
      </c>
      <c r="E762" s="16">
        <v>2700</v>
      </c>
      <c r="F762" s="23" t="s">
        <v>18642</v>
      </c>
      <c r="H762" s="35"/>
    </row>
    <row r="763" spans="1:8" x14ac:dyDescent="0.25">
      <c r="A763" s="23">
        <v>153524</v>
      </c>
      <c r="B763" s="35" t="s">
        <v>3596</v>
      </c>
      <c r="C763" s="23" t="s">
        <v>6778</v>
      </c>
      <c r="D763" s="35" t="s">
        <v>1222</v>
      </c>
      <c r="E763" s="16">
        <v>2700</v>
      </c>
      <c r="F763" s="23" t="s">
        <v>18643</v>
      </c>
      <c r="H763" s="35"/>
    </row>
    <row r="764" spans="1:8" x14ac:dyDescent="0.25">
      <c r="A764" s="23">
        <v>153524</v>
      </c>
      <c r="B764" s="35" t="s">
        <v>3596</v>
      </c>
      <c r="C764" s="23" t="s">
        <v>6782</v>
      </c>
      <c r="D764" s="35" t="s">
        <v>14</v>
      </c>
      <c r="E764" s="16">
        <v>3600</v>
      </c>
      <c r="F764" s="23" t="s">
        <v>18644</v>
      </c>
      <c r="H764" s="35"/>
    </row>
    <row r="765" spans="1:8" x14ac:dyDescent="0.25">
      <c r="A765" s="23">
        <v>153524</v>
      </c>
      <c r="B765" s="35" t="s">
        <v>3596</v>
      </c>
      <c r="C765" s="23" t="s">
        <v>6783</v>
      </c>
      <c r="D765" s="35" t="s">
        <v>1221</v>
      </c>
      <c r="E765" s="16">
        <v>2700</v>
      </c>
      <c r="F765" s="23" t="s">
        <v>18384</v>
      </c>
      <c r="H765" s="35"/>
    </row>
    <row r="766" spans="1:8" x14ac:dyDescent="0.25">
      <c r="A766" s="23">
        <v>153524</v>
      </c>
      <c r="B766" s="35" t="s">
        <v>3596</v>
      </c>
      <c r="C766" s="23" t="s">
        <v>6784</v>
      </c>
      <c r="D766" s="35" t="s">
        <v>1220</v>
      </c>
      <c r="E766" s="16">
        <v>900</v>
      </c>
      <c r="F766" s="23" t="s">
        <v>18645</v>
      </c>
      <c r="H766" s="35"/>
    </row>
    <row r="767" spans="1:8" x14ac:dyDescent="0.25">
      <c r="A767" s="23">
        <v>153524</v>
      </c>
      <c r="B767" s="35" t="s">
        <v>3596</v>
      </c>
      <c r="C767" s="18" t="s">
        <v>6786</v>
      </c>
      <c r="D767" s="20" t="s">
        <v>149</v>
      </c>
      <c r="E767" s="19">
        <v>3600</v>
      </c>
      <c r="F767" s="23" t="s">
        <v>12414</v>
      </c>
      <c r="H767" s="35"/>
    </row>
    <row r="768" spans="1:8" x14ac:dyDescent="0.25">
      <c r="A768" s="23">
        <v>153524</v>
      </c>
      <c r="B768" s="35" t="s">
        <v>3596</v>
      </c>
      <c r="C768" s="23" t="s">
        <v>6787</v>
      </c>
      <c r="D768" s="35" t="s">
        <v>520</v>
      </c>
      <c r="E768" s="16">
        <v>2700</v>
      </c>
      <c r="F768" s="23" t="s">
        <v>18646</v>
      </c>
      <c r="H768" s="35"/>
    </row>
    <row r="769" spans="1:8" x14ac:dyDescent="0.25">
      <c r="A769" s="23">
        <v>153524</v>
      </c>
      <c r="B769" s="35" t="s">
        <v>3596</v>
      </c>
      <c r="C769" s="23" t="s">
        <v>9120</v>
      </c>
      <c r="D769" s="35" t="s">
        <v>9121</v>
      </c>
      <c r="E769" s="16">
        <v>1800</v>
      </c>
      <c r="F769" s="23" t="s">
        <v>18647</v>
      </c>
      <c r="H769" s="35"/>
    </row>
    <row r="770" spans="1:8" x14ac:dyDescent="0.25">
      <c r="A770" s="23">
        <v>153524</v>
      </c>
      <c r="B770" s="35" t="s">
        <v>3596</v>
      </c>
      <c r="C770" s="23" t="s">
        <v>6788</v>
      </c>
      <c r="D770" s="35" t="s">
        <v>15</v>
      </c>
      <c r="E770" s="16">
        <v>3600</v>
      </c>
      <c r="F770" s="23" t="s">
        <v>18648</v>
      </c>
      <c r="H770" s="35"/>
    </row>
    <row r="771" spans="1:8" x14ac:dyDescent="0.25">
      <c r="A771" s="23">
        <v>153524</v>
      </c>
      <c r="B771" s="35" t="s">
        <v>3596</v>
      </c>
      <c r="C771" s="23" t="s">
        <v>6790</v>
      </c>
      <c r="D771" s="35" t="s">
        <v>16</v>
      </c>
      <c r="E771" s="16">
        <v>3600</v>
      </c>
      <c r="F771" s="23" t="s">
        <v>18648</v>
      </c>
      <c r="H771" s="35"/>
    </row>
    <row r="772" spans="1:8" x14ac:dyDescent="0.25">
      <c r="A772" s="23">
        <v>153524</v>
      </c>
      <c r="B772" s="35" t="s">
        <v>3596</v>
      </c>
      <c r="C772" s="23" t="s">
        <v>6792</v>
      </c>
      <c r="D772" s="35" t="s">
        <v>17</v>
      </c>
      <c r="E772" s="16">
        <v>3600</v>
      </c>
      <c r="F772" s="23" t="s">
        <v>18648</v>
      </c>
      <c r="H772" s="35"/>
    </row>
    <row r="773" spans="1:8" x14ac:dyDescent="0.25">
      <c r="A773" s="23">
        <v>153524</v>
      </c>
      <c r="B773" s="35" t="s">
        <v>3596</v>
      </c>
      <c r="C773" s="23" t="s">
        <v>9122</v>
      </c>
      <c r="D773" s="35" t="s">
        <v>17</v>
      </c>
      <c r="E773" s="16">
        <v>1800</v>
      </c>
      <c r="F773" s="23" t="s">
        <v>18649</v>
      </c>
      <c r="H773" s="35"/>
    </row>
    <row r="774" spans="1:8" x14ac:dyDescent="0.25">
      <c r="A774" s="23">
        <v>153524</v>
      </c>
      <c r="B774" s="35" t="s">
        <v>3596</v>
      </c>
      <c r="C774" s="18" t="s">
        <v>10765</v>
      </c>
      <c r="D774" s="20" t="s">
        <v>2949</v>
      </c>
      <c r="E774" s="16">
        <v>3600</v>
      </c>
      <c r="F774" s="23" t="s">
        <v>20996</v>
      </c>
      <c r="H774" s="35"/>
    </row>
    <row r="775" spans="1:8" x14ac:dyDescent="0.25">
      <c r="A775" s="23">
        <v>153524</v>
      </c>
      <c r="B775" s="35" t="s">
        <v>3596</v>
      </c>
      <c r="C775" s="23" t="s">
        <v>6814</v>
      </c>
      <c r="D775" s="35" t="s">
        <v>18</v>
      </c>
      <c r="E775" s="16">
        <v>2700</v>
      </c>
      <c r="F775" s="23" t="s">
        <v>18555</v>
      </c>
      <c r="H775" s="35"/>
    </row>
    <row r="776" spans="1:8" x14ac:dyDescent="0.25">
      <c r="A776" s="23">
        <v>153524</v>
      </c>
      <c r="B776" s="35" t="s">
        <v>3596</v>
      </c>
      <c r="C776" s="23" t="s">
        <v>6819</v>
      </c>
      <c r="D776" s="35" t="s">
        <v>233</v>
      </c>
      <c r="E776" s="16">
        <v>2700</v>
      </c>
      <c r="F776" s="23" t="s">
        <v>18555</v>
      </c>
      <c r="H776" s="35"/>
    </row>
    <row r="777" spans="1:8" x14ac:dyDescent="0.25">
      <c r="A777" s="23">
        <v>153524</v>
      </c>
      <c r="B777" s="35" t="s">
        <v>3596</v>
      </c>
      <c r="C777" s="23" t="s">
        <v>6820</v>
      </c>
      <c r="D777" s="35" t="s">
        <v>11670</v>
      </c>
      <c r="E777" s="16">
        <v>3600</v>
      </c>
      <c r="F777" s="23" t="s">
        <v>18650</v>
      </c>
      <c r="H777" s="35"/>
    </row>
    <row r="778" spans="1:8" x14ac:dyDescent="0.25">
      <c r="A778" s="23">
        <v>153524</v>
      </c>
      <c r="B778" s="35" t="s">
        <v>3596</v>
      </c>
      <c r="C778" s="23" t="s">
        <v>10745</v>
      </c>
      <c r="D778" s="35" t="s">
        <v>1984</v>
      </c>
      <c r="E778" s="16">
        <v>900</v>
      </c>
      <c r="F778" s="23" t="s">
        <v>18651</v>
      </c>
      <c r="H778" s="35"/>
    </row>
    <row r="779" spans="1:8" x14ac:dyDescent="0.25">
      <c r="A779" s="23">
        <v>153524</v>
      </c>
      <c r="B779" s="35" t="s">
        <v>3596</v>
      </c>
      <c r="C779" s="23" t="s">
        <v>10611</v>
      </c>
      <c r="D779" s="35" t="s">
        <v>165</v>
      </c>
      <c r="E779" s="16"/>
      <c r="F779" s="23" t="s">
        <v>11268</v>
      </c>
      <c r="H779" s="35"/>
    </row>
    <row r="780" spans="1:8" x14ac:dyDescent="0.25">
      <c r="A780" s="23">
        <v>153524</v>
      </c>
      <c r="B780" s="35" t="s">
        <v>3596</v>
      </c>
      <c r="C780" s="17" t="s">
        <v>6877</v>
      </c>
      <c r="D780" s="14" t="s">
        <v>1093</v>
      </c>
      <c r="E780" s="16">
        <v>3600</v>
      </c>
      <c r="F780" s="23" t="s">
        <v>17290</v>
      </c>
      <c r="H780" s="35"/>
    </row>
    <row r="781" spans="1:8" x14ac:dyDescent="0.25">
      <c r="A781" s="23">
        <v>153524</v>
      </c>
      <c r="B781" s="35" t="s">
        <v>3596</v>
      </c>
      <c r="C781" s="23" t="s">
        <v>6894</v>
      </c>
      <c r="D781" s="35" t="s">
        <v>1392</v>
      </c>
      <c r="E781" s="16">
        <v>1800</v>
      </c>
      <c r="F781" s="23" t="s">
        <v>18617</v>
      </c>
      <c r="H781" s="35"/>
    </row>
    <row r="782" spans="1:8" x14ac:dyDescent="0.25">
      <c r="A782" s="23">
        <v>153524</v>
      </c>
      <c r="B782" s="35" t="s">
        <v>3596</v>
      </c>
      <c r="C782" s="23" t="s">
        <v>6909</v>
      </c>
      <c r="D782" s="35" t="s">
        <v>1285</v>
      </c>
      <c r="E782" s="16">
        <v>1800</v>
      </c>
      <c r="F782" s="23" t="s">
        <v>18652</v>
      </c>
      <c r="H782" s="35"/>
    </row>
    <row r="783" spans="1:8" x14ac:dyDescent="0.25">
      <c r="A783" s="23">
        <v>153524</v>
      </c>
      <c r="B783" s="35" t="s">
        <v>3596</v>
      </c>
      <c r="C783" s="23" t="s">
        <v>6910</v>
      </c>
      <c r="D783" s="35" t="s">
        <v>1394</v>
      </c>
      <c r="E783" s="16">
        <v>1800</v>
      </c>
      <c r="F783" s="23" t="s">
        <v>18652</v>
      </c>
      <c r="H783" s="35"/>
    </row>
    <row r="784" spans="1:8" x14ac:dyDescent="0.25">
      <c r="A784" s="23">
        <v>153524</v>
      </c>
      <c r="B784" s="35" t="s">
        <v>3596</v>
      </c>
      <c r="C784" s="23" t="s">
        <v>6916</v>
      </c>
      <c r="D784" s="35" t="s">
        <v>1286</v>
      </c>
      <c r="E784" s="16">
        <v>1800</v>
      </c>
      <c r="F784" s="23" t="s">
        <v>18653</v>
      </c>
      <c r="H784" s="35"/>
    </row>
    <row r="785" spans="1:8" x14ac:dyDescent="0.25">
      <c r="A785" s="23">
        <v>153524</v>
      </c>
      <c r="B785" s="35" t="s">
        <v>3596</v>
      </c>
      <c r="C785" s="23" t="s">
        <v>6936</v>
      </c>
      <c r="D785" s="35" t="s">
        <v>1393</v>
      </c>
      <c r="E785" s="16">
        <v>1800</v>
      </c>
      <c r="F785" s="23" t="s">
        <v>18654</v>
      </c>
      <c r="H785" s="35"/>
    </row>
    <row r="786" spans="1:8" x14ac:dyDescent="0.25">
      <c r="A786" s="23">
        <v>153524</v>
      </c>
      <c r="B786" s="35" t="s">
        <v>3596</v>
      </c>
      <c r="C786" s="23" t="s">
        <v>6938</v>
      </c>
      <c r="D786" s="37" t="s">
        <v>671</v>
      </c>
      <c r="E786" s="16">
        <v>1800</v>
      </c>
      <c r="F786" s="23" t="s">
        <v>18654</v>
      </c>
      <c r="H786" s="35"/>
    </row>
    <row r="787" spans="1:8" x14ac:dyDescent="0.25">
      <c r="A787" s="23">
        <v>153524</v>
      </c>
      <c r="B787" s="35" t="s">
        <v>3596</v>
      </c>
      <c r="C787" s="23" t="s">
        <v>6941</v>
      </c>
      <c r="D787" s="35" t="s">
        <v>1396</v>
      </c>
      <c r="E787" s="16">
        <v>2700</v>
      </c>
      <c r="F787" s="23" t="s">
        <v>18382</v>
      </c>
      <c r="H787" s="35"/>
    </row>
    <row r="788" spans="1:8" x14ac:dyDescent="0.25">
      <c r="A788" s="23">
        <v>153524</v>
      </c>
      <c r="B788" s="35" t="s">
        <v>3596</v>
      </c>
      <c r="C788" s="23" t="s">
        <v>6945</v>
      </c>
      <c r="D788" s="35" t="s">
        <v>1398</v>
      </c>
      <c r="E788" s="16">
        <v>2700</v>
      </c>
      <c r="F788" s="23" t="s">
        <v>18382</v>
      </c>
      <c r="H788" s="35"/>
    </row>
    <row r="789" spans="1:8" x14ac:dyDescent="0.25">
      <c r="A789" s="23">
        <v>153524</v>
      </c>
      <c r="B789" s="35" t="s">
        <v>3596</v>
      </c>
      <c r="C789" s="23" t="s">
        <v>6960</v>
      </c>
      <c r="D789" s="35" t="s">
        <v>1397</v>
      </c>
      <c r="E789" s="16">
        <v>2700</v>
      </c>
      <c r="F789" s="23" t="s">
        <v>18382</v>
      </c>
      <c r="H789" s="35"/>
    </row>
    <row r="790" spans="1:8" x14ac:dyDescent="0.25">
      <c r="A790" s="23">
        <v>153524</v>
      </c>
      <c r="B790" s="35" t="s">
        <v>3596</v>
      </c>
      <c r="C790" s="23" t="s">
        <v>6972</v>
      </c>
      <c r="D790" s="35" t="s">
        <v>11686</v>
      </c>
      <c r="E790" s="16">
        <v>2700</v>
      </c>
      <c r="F790" s="23" t="s">
        <v>18382</v>
      </c>
      <c r="H790" s="35"/>
    </row>
    <row r="791" spans="1:8" x14ac:dyDescent="0.25">
      <c r="A791" s="23">
        <v>153524</v>
      </c>
      <c r="B791" s="35" t="s">
        <v>3596</v>
      </c>
      <c r="C791" s="23" t="s">
        <v>6976</v>
      </c>
      <c r="D791" s="35" t="s">
        <v>1399</v>
      </c>
      <c r="E791" s="16">
        <v>1800</v>
      </c>
      <c r="F791" s="23" t="s">
        <v>18617</v>
      </c>
      <c r="H791" s="35"/>
    </row>
    <row r="792" spans="1:8" x14ac:dyDescent="0.25">
      <c r="A792" s="23">
        <v>153524</v>
      </c>
      <c r="B792" s="35" t="s">
        <v>3596</v>
      </c>
      <c r="C792" s="17" t="s">
        <v>6977</v>
      </c>
      <c r="D792" s="14" t="s">
        <v>1104</v>
      </c>
      <c r="E792" s="16">
        <v>3600</v>
      </c>
      <c r="F792" s="23" t="s">
        <v>18385</v>
      </c>
      <c r="H792" s="35"/>
    </row>
    <row r="793" spans="1:8" x14ac:dyDescent="0.25">
      <c r="A793" s="23">
        <v>153524</v>
      </c>
      <c r="B793" s="35" t="s">
        <v>3596</v>
      </c>
      <c r="C793" s="23" t="s">
        <v>6982</v>
      </c>
      <c r="D793" s="35" t="s">
        <v>833</v>
      </c>
      <c r="E793" s="16">
        <v>900</v>
      </c>
      <c r="F793" s="23" t="s">
        <v>18621</v>
      </c>
      <c r="H793" s="35"/>
    </row>
    <row r="794" spans="1:8" x14ac:dyDescent="0.25">
      <c r="A794" s="23">
        <v>153524</v>
      </c>
      <c r="B794" s="35" t="s">
        <v>3596</v>
      </c>
      <c r="C794" s="23" t="s">
        <v>6995</v>
      </c>
      <c r="D794" s="35" t="s">
        <v>811</v>
      </c>
      <c r="E794" s="16">
        <v>14400</v>
      </c>
      <c r="F794" s="23" t="s">
        <v>18655</v>
      </c>
      <c r="H794" s="35"/>
    </row>
    <row r="795" spans="1:8" x14ac:dyDescent="0.25">
      <c r="A795" s="23">
        <v>153524</v>
      </c>
      <c r="B795" s="35" t="s">
        <v>3596</v>
      </c>
      <c r="C795" s="23" t="s">
        <v>10615</v>
      </c>
      <c r="D795" s="35" t="s">
        <v>165</v>
      </c>
      <c r="E795" s="19">
        <v>900</v>
      </c>
      <c r="F795" s="23" t="s">
        <v>18621</v>
      </c>
      <c r="H795" s="35"/>
    </row>
    <row r="796" spans="1:8" x14ac:dyDescent="0.25">
      <c r="A796" s="23">
        <v>153524</v>
      </c>
      <c r="B796" s="35" t="s">
        <v>3596</v>
      </c>
      <c r="C796" s="23" t="s">
        <v>6996</v>
      </c>
      <c r="D796" s="35" t="s">
        <v>227</v>
      </c>
      <c r="E796" s="16">
        <v>2700</v>
      </c>
      <c r="F796" s="23" t="s">
        <v>18386</v>
      </c>
      <c r="H796" s="35"/>
    </row>
    <row r="797" spans="1:8" x14ac:dyDescent="0.25">
      <c r="A797" s="23">
        <v>153524</v>
      </c>
      <c r="B797" s="35" t="s">
        <v>3596</v>
      </c>
      <c r="C797" s="17" t="s">
        <v>14060</v>
      </c>
      <c r="D797" s="14" t="s">
        <v>14061</v>
      </c>
      <c r="E797" s="16">
        <v>2700</v>
      </c>
      <c r="F797" s="23" t="s">
        <v>18386</v>
      </c>
      <c r="H797" s="35"/>
    </row>
    <row r="798" spans="1:8" x14ac:dyDescent="0.25">
      <c r="A798" s="23">
        <v>153524</v>
      </c>
      <c r="B798" s="35" t="s">
        <v>3596</v>
      </c>
      <c r="C798" s="23" t="s">
        <v>7043</v>
      </c>
      <c r="D798" s="35" t="s">
        <v>186</v>
      </c>
      <c r="E798" s="16">
        <v>2700</v>
      </c>
      <c r="F798" s="23" t="s">
        <v>18656</v>
      </c>
      <c r="H798" s="35"/>
    </row>
    <row r="799" spans="1:8" x14ac:dyDescent="0.25">
      <c r="A799" s="23">
        <v>153524</v>
      </c>
      <c r="B799" s="35" t="s">
        <v>3596</v>
      </c>
      <c r="C799" s="23" t="s">
        <v>9123</v>
      </c>
      <c r="D799" s="35" t="s">
        <v>9124</v>
      </c>
      <c r="E799" s="16">
        <v>2700</v>
      </c>
      <c r="F799" s="23" t="s">
        <v>18657</v>
      </c>
      <c r="H799" s="35"/>
    </row>
    <row r="800" spans="1:8" x14ac:dyDescent="0.25">
      <c r="A800" s="23">
        <v>153524</v>
      </c>
      <c r="B800" s="35" t="s">
        <v>3596</v>
      </c>
      <c r="C800" s="38" t="s">
        <v>12078</v>
      </c>
      <c r="D800" s="37" t="s">
        <v>12097</v>
      </c>
      <c r="E800" s="16">
        <v>2700</v>
      </c>
      <c r="F800" s="23" t="s">
        <v>18658</v>
      </c>
      <c r="H800" s="35"/>
    </row>
    <row r="801" spans="1:8" x14ac:dyDescent="0.25">
      <c r="A801" s="23">
        <v>153524</v>
      </c>
      <c r="B801" s="35" t="s">
        <v>3596</v>
      </c>
      <c r="C801" s="38" t="s">
        <v>7049</v>
      </c>
      <c r="D801" s="37" t="s">
        <v>2757</v>
      </c>
      <c r="E801" s="16">
        <v>2700</v>
      </c>
      <c r="F801" s="23" t="s">
        <v>18658</v>
      </c>
      <c r="H801" s="35"/>
    </row>
    <row r="802" spans="1:8" x14ac:dyDescent="0.25">
      <c r="A802" s="23">
        <v>153524</v>
      </c>
      <c r="B802" s="35" t="s">
        <v>3596</v>
      </c>
      <c r="C802" s="23" t="s">
        <v>7086</v>
      </c>
      <c r="D802" s="35" t="s">
        <v>11698</v>
      </c>
      <c r="E802" s="16">
        <v>4500</v>
      </c>
      <c r="F802" s="23" t="s">
        <v>14573</v>
      </c>
      <c r="H802" s="35"/>
    </row>
    <row r="803" spans="1:8" x14ac:dyDescent="0.25">
      <c r="A803" s="23">
        <v>153524</v>
      </c>
      <c r="B803" s="35" t="s">
        <v>3596</v>
      </c>
      <c r="C803" s="23" t="s">
        <v>7091</v>
      </c>
      <c r="D803" s="35" t="s">
        <v>473</v>
      </c>
      <c r="E803" s="16">
        <v>3600</v>
      </c>
      <c r="F803" s="23" t="s">
        <v>13047</v>
      </c>
      <c r="H803" s="35"/>
    </row>
    <row r="804" spans="1:8" x14ac:dyDescent="0.25">
      <c r="A804" s="23">
        <v>153524</v>
      </c>
      <c r="B804" s="35" t="s">
        <v>3596</v>
      </c>
      <c r="C804" s="23" t="s">
        <v>7093</v>
      </c>
      <c r="D804" s="35" t="s">
        <v>11699</v>
      </c>
      <c r="E804" s="16">
        <v>3600</v>
      </c>
      <c r="F804" s="23" t="s">
        <v>13047</v>
      </c>
      <c r="H804" s="35"/>
    </row>
    <row r="805" spans="1:8" x14ac:dyDescent="0.25">
      <c r="A805" s="23">
        <v>153524</v>
      </c>
      <c r="B805" s="35" t="s">
        <v>3596</v>
      </c>
      <c r="C805" s="23" t="s">
        <v>7099</v>
      </c>
      <c r="D805" s="35" t="s">
        <v>481</v>
      </c>
      <c r="E805" s="16">
        <v>2700</v>
      </c>
      <c r="F805" s="23" t="s">
        <v>13073</v>
      </c>
      <c r="H805" s="35"/>
    </row>
    <row r="806" spans="1:8" x14ac:dyDescent="0.25">
      <c r="A806" s="23">
        <v>153524</v>
      </c>
      <c r="B806" s="35" t="s">
        <v>3596</v>
      </c>
      <c r="C806" s="23" t="s">
        <v>7108</v>
      </c>
      <c r="D806" s="35" t="s">
        <v>1446</v>
      </c>
      <c r="E806" s="16">
        <v>4500</v>
      </c>
      <c r="F806" s="23" t="s">
        <v>14573</v>
      </c>
      <c r="H806" s="35"/>
    </row>
    <row r="807" spans="1:8" x14ac:dyDescent="0.25">
      <c r="A807" s="23">
        <v>153524</v>
      </c>
      <c r="B807" s="35" t="s">
        <v>3596</v>
      </c>
      <c r="C807" s="18" t="s">
        <v>21132</v>
      </c>
      <c r="D807" s="20" t="s">
        <v>21133</v>
      </c>
      <c r="E807" s="19">
        <v>9000</v>
      </c>
      <c r="F807" s="23" t="s">
        <v>21153</v>
      </c>
      <c r="H807" s="35"/>
    </row>
    <row r="808" spans="1:8" x14ac:dyDescent="0.25">
      <c r="A808" s="23">
        <v>153524</v>
      </c>
      <c r="B808" s="35" t="s">
        <v>3596</v>
      </c>
      <c r="C808" s="23" t="s">
        <v>7110</v>
      </c>
      <c r="D808" s="35" t="s">
        <v>478</v>
      </c>
      <c r="E808" s="16">
        <v>5400</v>
      </c>
      <c r="F808" s="23" t="s">
        <v>13074</v>
      </c>
      <c r="H808" s="35"/>
    </row>
    <row r="809" spans="1:8" x14ac:dyDescent="0.25">
      <c r="A809" s="23">
        <v>153524</v>
      </c>
      <c r="B809" s="35" t="s">
        <v>3596</v>
      </c>
      <c r="C809" s="23" t="s">
        <v>7112</v>
      </c>
      <c r="D809" s="35" t="s">
        <v>1447</v>
      </c>
      <c r="E809" s="16">
        <v>1800</v>
      </c>
      <c r="F809" s="23" t="s">
        <v>13385</v>
      </c>
      <c r="H809" s="35"/>
    </row>
    <row r="810" spans="1:8" x14ac:dyDescent="0.25">
      <c r="A810" s="23">
        <v>153524</v>
      </c>
      <c r="B810" s="35" t="s">
        <v>3596</v>
      </c>
      <c r="C810" s="18" t="s">
        <v>21134</v>
      </c>
      <c r="D810" s="20" t="s">
        <v>21135</v>
      </c>
      <c r="E810" s="19">
        <v>7200</v>
      </c>
      <c r="F810" s="23" t="s">
        <v>12580</v>
      </c>
      <c r="H810" s="35"/>
    </row>
    <row r="811" spans="1:8" x14ac:dyDescent="0.25">
      <c r="A811" s="23">
        <v>153524</v>
      </c>
      <c r="B811" s="35" t="s">
        <v>3596</v>
      </c>
      <c r="C811" s="23" t="s">
        <v>7114</v>
      </c>
      <c r="D811" s="35" t="s">
        <v>476</v>
      </c>
      <c r="E811" s="16">
        <v>4500</v>
      </c>
      <c r="F811" s="23" t="s">
        <v>13722</v>
      </c>
      <c r="H811" s="35"/>
    </row>
    <row r="812" spans="1:8" x14ac:dyDescent="0.25">
      <c r="A812" s="23">
        <v>153524</v>
      </c>
      <c r="B812" s="35" t="s">
        <v>3596</v>
      </c>
      <c r="C812" s="23" t="s">
        <v>7117</v>
      </c>
      <c r="D812" s="35" t="s">
        <v>1448</v>
      </c>
      <c r="E812" s="16">
        <v>1800</v>
      </c>
      <c r="F812" s="23" t="s">
        <v>13385</v>
      </c>
      <c r="H812" s="35"/>
    </row>
    <row r="813" spans="1:8" x14ac:dyDescent="0.25">
      <c r="A813" s="23">
        <v>153524</v>
      </c>
      <c r="B813" s="35" t="s">
        <v>3596</v>
      </c>
      <c r="C813" s="18" t="s">
        <v>21136</v>
      </c>
      <c r="D813" s="20" t="s">
        <v>21137</v>
      </c>
      <c r="E813" s="19">
        <v>9000</v>
      </c>
      <c r="F813" s="23" t="s">
        <v>21154</v>
      </c>
      <c r="H813" s="35"/>
    </row>
    <row r="814" spans="1:8" x14ac:dyDescent="0.25">
      <c r="A814" s="23">
        <v>153524</v>
      </c>
      <c r="B814" s="35" t="s">
        <v>3596</v>
      </c>
      <c r="C814" s="23" t="s">
        <v>7119</v>
      </c>
      <c r="D814" s="35" t="s">
        <v>480</v>
      </c>
      <c r="E814" s="16">
        <v>5400</v>
      </c>
      <c r="F814" s="23" t="s">
        <v>13074</v>
      </c>
      <c r="H814" s="35"/>
    </row>
    <row r="815" spans="1:8" x14ac:dyDescent="0.25">
      <c r="A815" s="23">
        <v>153524</v>
      </c>
      <c r="B815" s="35" t="s">
        <v>3596</v>
      </c>
      <c r="C815" s="18" t="s">
        <v>21138</v>
      </c>
      <c r="D815" s="20" t="s">
        <v>21139</v>
      </c>
      <c r="E815" s="19">
        <v>9000</v>
      </c>
      <c r="F815" s="23" t="s">
        <v>21154</v>
      </c>
      <c r="H815" s="35"/>
    </row>
    <row r="816" spans="1:8" x14ac:dyDescent="0.25">
      <c r="A816" s="23">
        <v>153524</v>
      </c>
      <c r="B816" s="35" t="s">
        <v>3596</v>
      </c>
      <c r="C816" s="18" t="s">
        <v>21140</v>
      </c>
      <c r="D816" s="20" t="s">
        <v>21141</v>
      </c>
      <c r="E816" s="19">
        <v>7200</v>
      </c>
      <c r="F816" s="23" t="s">
        <v>12580</v>
      </c>
      <c r="H816" s="35"/>
    </row>
    <row r="817" spans="1:8" x14ac:dyDescent="0.25">
      <c r="A817" s="23">
        <v>153524</v>
      </c>
      <c r="B817" s="35" t="s">
        <v>3596</v>
      </c>
      <c r="C817" s="23" t="s">
        <v>7122</v>
      </c>
      <c r="D817" s="35" t="s">
        <v>430</v>
      </c>
      <c r="E817" s="16">
        <v>21600</v>
      </c>
      <c r="F817" s="23" t="s">
        <v>18612</v>
      </c>
      <c r="H817" s="35"/>
    </row>
    <row r="818" spans="1:8" x14ac:dyDescent="0.25">
      <c r="A818" s="23">
        <v>153524</v>
      </c>
      <c r="B818" s="35" t="s">
        <v>3596</v>
      </c>
      <c r="C818" s="18" t="s">
        <v>19176</v>
      </c>
      <c r="D818" s="20" t="s">
        <v>431</v>
      </c>
      <c r="E818" s="19">
        <v>9450</v>
      </c>
      <c r="F818" s="23" t="s">
        <v>18718</v>
      </c>
      <c r="H818" s="35"/>
    </row>
    <row r="819" spans="1:8" x14ac:dyDescent="0.25">
      <c r="A819" s="23">
        <v>153524</v>
      </c>
      <c r="B819" s="35" t="s">
        <v>3596</v>
      </c>
      <c r="C819" s="18" t="s">
        <v>19177</v>
      </c>
      <c r="D819" s="20" t="s">
        <v>19178</v>
      </c>
      <c r="E819" s="19">
        <v>2250</v>
      </c>
      <c r="F819" s="23" t="s">
        <v>19181</v>
      </c>
      <c r="H819" s="35"/>
    </row>
    <row r="820" spans="1:8" x14ac:dyDescent="0.25">
      <c r="A820" s="23">
        <v>153524</v>
      </c>
      <c r="B820" s="35" t="s">
        <v>3596</v>
      </c>
      <c r="C820" s="23" t="s">
        <v>7143</v>
      </c>
      <c r="D820" s="35" t="s">
        <v>774</v>
      </c>
      <c r="E820" s="16">
        <v>2700</v>
      </c>
      <c r="F820" s="23" t="s">
        <v>18340</v>
      </c>
      <c r="H820" s="35"/>
    </row>
    <row r="821" spans="1:8" x14ac:dyDescent="0.25">
      <c r="A821" s="23">
        <v>153524</v>
      </c>
      <c r="B821" s="35" t="s">
        <v>3596</v>
      </c>
      <c r="C821" s="17" t="s">
        <v>7145</v>
      </c>
      <c r="D821" s="14" t="s">
        <v>784</v>
      </c>
      <c r="E821" s="19">
        <v>4500</v>
      </c>
      <c r="F821" s="23" t="s">
        <v>20734</v>
      </c>
      <c r="H821" s="35"/>
    </row>
    <row r="822" spans="1:8" x14ac:dyDescent="0.25">
      <c r="A822" s="23">
        <v>153524</v>
      </c>
      <c r="B822" s="35" t="s">
        <v>3596</v>
      </c>
      <c r="C822" s="23" t="s">
        <v>7147</v>
      </c>
      <c r="D822" s="35" t="s">
        <v>1710</v>
      </c>
      <c r="E822" s="19">
        <v>4500</v>
      </c>
      <c r="F822" s="23" t="s">
        <v>20734</v>
      </c>
      <c r="H822" s="35"/>
    </row>
    <row r="823" spans="1:8" x14ac:dyDescent="0.25">
      <c r="A823" s="23">
        <v>153524</v>
      </c>
      <c r="B823" s="35" t="s">
        <v>3596</v>
      </c>
      <c r="C823" s="18" t="s">
        <v>20416</v>
      </c>
      <c r="D823" s="20" t="s">
        <v>20417</v>
      </c>
      <c r="E823" s="19">
        <v>4500</v>
      </c>
      <c r="F823" s="23" t="s">
        <v>20735</v>
      </c>
      <c r="H823" s="35"/>
    </row>
    <row r="824" spans="1:8" x14ac:dyDescent="0.25">
      <c r="A824" s="23">
        <v>153524</v>
      </c>
      <c r="B824" s="35" t="s">
        <v>3596</v>
      </c>
      <c r="C824" s="38" t="s">
        <v>15380</v>
      </c>
      <c r="D824" s="37" t="s">
        <v>15388</v>
      </c>
      <c r="E824" s="16">
        <v>2700</v>
      </c>
      <c r="F824" s="23" t="s">
        <v>18387</v>
      </c>
      <c r="H824" s="35"/>
    </row>
    <row r="825" spans="1:8" x14ac:dyDescent="0.25">
      <c r="A825" s="23">
        <v>153524</v>
      </c>
      <c r="B825" s="35" t="s">
        <v>3596</v>
      </c>
      <c r="C825" s="23" t="s">
        <v>7157</v>
      </c>
      <c r="D825" s="35" t="s">
        <v>1243</v>
      </c>
      <c r="E825" s="16">
        <v>2700</v>
      </c>
      <c r="F825" s="23" t="s">
        <v>18623</v>
      </c>
      <c r="H825" s="35"/>
    </row>
    <row r="826" spans="1:8" x14ac:dyDescent="0.25">
      <c r="A826" s="23">
        <v>153524</v>
      </c>
      <c r="B826" s="35" t="s">
        <v>3596</v>
      </c>
      <c r="C826" s="38" t="s">
        <v>12079</v>
      </c>
      <c r="D826" s="37" t="s">
        <v>12098</v>
      </c>
      <c r="E826" s="16">
        <v>2700</v>
      </c>
      <c r="F826" s="23" t="s">
        <v>18623</v>
      </c>
      <c r="H826" s="35"/>
    </row>
    <row r="827" spans="1:8" x14ac:dyDescent="0.25">
      <c r="A827" s="23">
        <v>153524</v>
      </c>
      <c r="B827" s="35" t="s">
        <v>3596</v>
      </c>
      <c r="C827" s="23" t="s">
        <v>12005</v>
      </c>
      <c r="D827" s="35" t="s">
        <v>784</v>
      </c>
      <c r="E827" s="16">
        <v>2700</v>
      </c>
      <c r="F827" s="23" t="s">
        <v>18387</v>
      </c>
      <c r="H827" s="35"/>
    </row>
    <row r="828" spans="1:8" x14ac:dyDescent="0.25">
      <c r="A828" s="23">
        <v>153524</v>
      </c>
      <c r="B828" s="35" t="s">
        <v>3596</v>
      </c>
      <c r="C828" s="23" t="s">
        <v>12006</v>
      </c>
      <c r="D828" s="35" t="s">
        <v>12007</v>
      </c>
      <c r="E828" s="16">
        <v>2700</v>
      </c>
      <c r="F828" s="23" t="s">
        <v>18387</v>
      </c>
      <c r="H828" s="35"/>
    </row>
    <row r="829" spans="1:8" x14ac:dyDescent="0.25">
      <c r="A829" s="23">
        <v>153524</v>
      </c>
      <c r="B829" s="35" t="s">
        <v>3596</v>
      </c>
      <c r="C829" s="38" t="s">
        <v>12080</v>
      </c>
      <c r="D829" s="37" t="s">
        <v>12099</v>
      </c>
      <c r="E829" s="16">
        <v>2700</v>
      </c>
      <c r="F829" s="23" t="s">
        <v>18387</v>
      </c>
      <c r="H829" s="35"/>
    </row>
    <row r="830" spans="1:8" x14ac:dyDescent="0.25">
      <c r="A830" s="23">
        <v>153524</v>
      </c>
      <c r="B830" s="35" t="s">
        <v>3596</v>
      </c>
      <c r="C830" s="38" t="s">
        <v>12081</v>
      </c>
      <c r="D830" s="37" t="s">
        <v>12100</v>
      </c>
      <c r="E830" s="16">
        <v>2700</v>
      </c>
      <c r="F830" s="23" t="s">
        <v>18387</v>
      </c>
      <c r="H830" s="35"/>
    </row>
    <row r="831" spans="1:8" x14ac:dyDescent="0.25">
      <c r="A831" s="23">
        <v>153524</v>
      </c>
      <c r="B831" s="35" t="s">
        <v>3596</v>
      </c>
      <c r="C831" s="38" t="s">
        <v>15592</v>
      </c>
      <c r="D831" s="37" t="s">
        <v>15620</v>
      </c>
      <c r="E831" s="16">
        <v>1800</v>
      </c>
      <c r="F831" s="23" t="s">
        <v>18660</v>
      </c>
      <c r="H831" s="35"/>
    </row>
    <row r="832" spans="1:8" x14ac:dyDescent="0.25">
      <c r="A832" s="23">
        <v>153524</v>
      </c>
      <c r="B832" s="35" t="s">
        <v>3596</v>
      </c>
      <c r="C832" s="38" t="s">
        <v>12082</v>
      </c>
      <c r="D832" s="37" t="s">
        <v>12101</v>
      </c>
      <c r="E832" s="16">
        <v>5400</v>
      </c>
      <c r="F832" s="23" t="s">
        <v>18661</v>
      </c>
      <c r="H832" s="35"/>
    </row>
    <row r="833" spans="1:8" x14ac:dyDescent="0.25">
      <c r="A833" s="23">
        <v>153524</v>
      </c>
      <c r="B833" s="35" t="s">
        <v>3596</v>
      </c>
      <c r="C833" s="38" t="s">
        <v>15381</v>
      </c>
      <c r="D833" s="37" t="s">
        <v>15389</v>
      </c>
      <c r="E833" s="16">
        <v>2700</v>
      </c>
      <c r="F833" s="23" t="s">
        <v>18492</v>
      </c>
      <c r="H833" s="35"/>
    </row>
    <row r="834" spans="1:8" x14ac:dyDescent="0.25">
      <c r="A834" s="23">
        <v>153524</v>
      </c>
      <c r="B834" s="35" t="s">
        <v>3596</v>
      </c>
      <c r="C834" s="38" t="s">
        <v>15382</v>
      </c>
      <c r="D834" s="37" t="s">
        <v>15390</v>
      </c>
      <c r="E834" s="19">
        <v>1800</v>
      </c>
      <c r="F834" s="23" t="s">
        <v>20736</v>
      </c>
      <c r="H834" s="35"/>
    </row>
    <row r="835" spans="1:8" x14ac:dyDescent="0.25">
      <c r="A835" s="23">
        <v>153524</v>
      </c>
      <c r="B835" s="35" t="s">
        <v>3596</v>
      </c>
      <c r="C835" s="38" t="s">
        <v>7161</v>
      </c>
      <c r="D835" s="37" t="s">
        <v>2961</v>
      </c>
      <c r="E835" s="16">
        <v>4500</v>
      </c>
      <c r="F835" s="23" t="s">
        <v>18663</v>
      </c>
      <c r="H835" s="35"/>
    </row>
    <row r="836" spans="1:8" x14ac:dyDescent="0.25">
      <c r="A836" s="23">
        <v>153524</v>
      </c>
      <c r="B836" s="35" t="s">
        <v>3596</v>
      </c>
      <c r="C836" s="17" t="s">
        <v>7162</v>
      </c>
      <c r="D836" s="14" t="s">
        <v>1241</v>
      </c>
      <c r="E836" s="16">
        <v>2700</v>
      </c>
      <c r="F836" s="23" t="s">
        <v>18387</v>
      </c>
      <c r="H836" s="35"/>
    </row>
    <row r="837" spans="1:8" x14ac:dyDescent="0.25">
      <c r="A837" s="23">
        <v>153524</v>
      </c>
      <c r="B837" s="35" t="s">
        <v>3596</v>
      </c>
      <c r="C837" s="18" t="s">
        <v>7168</v>
      </c>
      <c r="D837" s="20" t="s">
        <v>786</v>
      </c>
      <c r="E837" s="19">
        <v>3600</v>
      </c>
      <c r="F837" s="10" t="s">
        <v>18662</v>
      </c>
      <c r="H837" s="35"/>
    </row>
    <row r="838" spans="1:8" x14ac:dyDescent="0.25">
      <c r="A838" s="23">
        <v>153524</v>
      </c>
      <c r="B838" s="35" t="s">
        <v>3596</v>
      </c>
      <c r="C838" s="23" t="s">
        <v>7172</v>
      </c>
      <c r="D838" s="35" t="s">
        <v>790</v>
      </c>
      <c r="E838" s="16">
        <v>2700</v>
      </c>
      <c r="F838" s="23" t="s">
        <v>18492</v>
      </c>
      <c r="H838" s="35"/>
    </row>
    <row r="839" spans="1:8" x14ac:dyDescent="0.25">
      <c r="A839" s="23">
        <v>153524</v>
      </c>
      <c r="B839" s="35" t="s">
        <v>3596</v>
      </c>
      <c r="C839" s="38" t="s">
        <v>10238</v>
      </c>
      <c r="D839" s="37" t="s">
        <v>10245</v>
      </c>
      <c r="E839" s="16">
        <v>1800</v>
      </c>
      <c r="F839" s="23" t="s">
        <v>18664</v>
      </c>
      <c r="H839" s="35"/>
    </row>
    <row r="840" spans="1:8" x14ac:dyDescent="0.25">
      <c r="A840" s="23">
        <v>153524</v>
      </c>
      <c r="B840" s="35" t="s">
        <v>3596</v>
      </c>
      <c r="C840" s="38" t="s">
        <v>10806</v>
      </c>
      <c r="D840" s="35" t="s">
        <v>791</v>
      </c>
      <c r="E840" s="16"/>
      <c r="F840" s="23" t="s">
        <v>11590</v>
      </c>
      <c r="H840" s="35"/>
    </row>
    <row r="841" spans="1:8" x14ac:dyDescent="0.25">
      <c r="A841" s="23">
        <v>153524</v>
      </c>
      <c r="B841" s="35" t="s">
        <v>3596</v>
      </c>
      <c r="C841" s="17" t="s">
        <v>18309</v>
      </c>
      <c r="D841" s="14" t="s">
        <v>8593</v>
      </c>
      <c r="E841" s="16"/>
      <c r="F841" s="23" t="s">
        <v>11661</v>
      </c>
      <c r="H841" s="35"/>
    </row>
    <row r="842" spans="1:8" x14ac:dyDescent="0.25">
      <c r="A842" s="23">
        <v>153524</v>
      </c>
      <c r="B842" s="35" t="s">
        <v>3596</v>
      </c>
      <c r="C842" s="23" t="s">
        <v>7258</v>
      </c>
      <c r="D842" s="35" t="s">
        <v>309</v>
      </c>
      <c r="E842" s="16">
        <v>1800</v>
      </c>
      <c r="F842" s="23" t="s">
        <v>18665</v>
      </c>
      <c r="H842" s="35"/>
    </row>
    <row r="843" spans="1:8" x14ac:dyDescent="0.25">
      <c r="A843" s="23">
        <v>153524</v>
      </c>
      <c r="B843" s="35" t="s">
        <v>3596</v>
      </c>
      <c r="C843" s="23" t="s">
        <v>7259</v>
      </c>
      <c r="D843" s="35" t="s">
        <v>1728</v>
      </c>
      <c r="E843" s="16"/>
      <c r="F843" s="23" t="s">
        <v>11273</v>
      </c>
      <c r="H843" s="35"/>
    </row>
    <row r="844" spans="1:8" x14ac:dyDescent="0.25">
      <c r="A844" s="23">
        <v>153524</v>
      </c>
      <c r="B844" s="35" t="s">
        <v>3596</v>
      </c>
      <c r="C844" s="23" t="s">
        <v>7260</v>
      </c>
      <c r="D844" s="35" t="s">
        <v>3183</v>
      </c>
      <c r="E844" s="16">
        <v>900</v>
      </c>
      <c r="F844" s="23" t="s">
        <v>18666</v>
      </c>
      <c r="H844" s="35"/>
    </row>
    <row r="845" spans="1:8" x14ac:dyDescent="0.25">
      <c r="A845" s="23">
        <v>153524</v>
      </c>
      <c r="B845" s="35" t="s">
        <v>3596</v>
      </c>
      <c r="C845" s="23" t="s">
        <v>8810</v>
      </c>
      <c r="D845" s="35" t="s">
        <v>8811</v>
      </c>
      <c r="E845" s="16">
        <v>1800</v>
      </c>
      <c r="F845" s="23" t="s">
        <v>18667</v>
      </c>
      <c r="H845" s="35"/>
    </row>
    <row r="846" spans="1:8" x14ac:dyDescent="0.25">
      <c r="A846" s="23">
        <v>153524</v>
      </c>
      <c r="B846" s="35" t="s">
        <v>3596</v>
      </c>
      <c r="C846" s="23" t="s">
        <v>7263</v>
      </c>
      <c r="D846" s="35" t="s">
        <v>3158</v>
      </c>
      <c r="E846" s="16">
        <v>900</v>
      </c>
      <c r="F846" s="23" t="s">
        <v>18668</v>
      </c>
      <c r="H846" s="35"/>
    </row>
    <row r="847" spans="1:8" x14ac:dyDescent="0.25">
      <c r="A847" s="23">
        <v>153524</v>
      </c>
      <c r="B847" s="35" t="s">
        <v>3596</v>
      </c>
      <c r="C847" s="23" t="s">
        <v>9125</v>
      </c>
      <c r="D847" s="35" t="s">
        <v>9126</v>
      </c>
      <c r="E847" s="16">
        <v>900</v>
      </c>
      <c r="F847" s="23" t="s">
        <v>18668</v>
      </c>
      <c r="H847" s="35"/>
    </row>
    <row r="848" spans="1:8" x14ac:dyDescent="0.25">
      <c r="A848" s="23">
        <v>153524</v>
      </c>
      <c r="B848" s="35" t="s">
        <v>3596</v>
      </c>
      <c r="C848" s="23" t="s">
        <v>7264</v>
      </c>
      <c r="D848" s="35" t="s">
        <v>3162</v>
      </c>
      <c r="E848" s="16">
        <v>900</v>
      </c>
      <c r="F848" s="23" t="s">
        <v>18668</v>
      </c>
      <c r="H848" s="35"/>
    </row>
    <row r="849" spans="1:8" x14ac:dyDescent="0.25">
      <c r="A849" s="23">
        <v>153524</v>
      </c>
      <c r="B849" s="35" t="s">
        <v>3596</v>
      </c>
      <c r="C849" s="23" t="s">
        <v>9127</v>
      </c>
      <c r="D849" s="35" t="s">
        <v>9128</v>
      </c>
      <c r="E849" s="16">
        <v>900</v>
      </c>
      <c r="F849" s="23" t="s">
        <v>18668</v>
      </c>
      <c r="H849" s="35"/>
    </row>
    <row r="850" spans="1:8" x14ac:dyDescent="0.25">
      <c r="A850" s="23">
        <v>153524</v>
      </c>
      <c r="B850" s="35" t="s">
        <v>3596</v>
      </c>
      <c r="C850" s="23" t="s">
        <v>7270</v>
      </c>
      <c r="D850" s="35" t="s">
        <v>3160</v>
      </c>
      <c r="E850" s="16">
        <v>900</v>
      </c>
      <c r="F850" s="23" t="s">
        <v>18668</v>
      </c>
      <c r="H850" s="35"/>
    </row>
    <row r="851" spans="1:8" x14ac:dyDescent="0.25">
      <c r="A851" s="23">
        <v>153524</v>
      </c>
      <c r="B851" s="35" t="s">
        <v>3596</v>
      </c>
      <c r="C851" s="23" t="s">
        <v>7272</v>
      </c>
      <c r="D851" s="35" t="s">
        <v>3161</v>
      </c>
      <c r="E851" s="16">
        <v>900</v>
      </c>
      <c r="F851" s="23" t="s">
        <v>18668</v>
      </c>
      <c r="H851" s="35"/>
    </row>
    <row r="852" spans="1:8" x14ac:dyDescent="0.25">
      <c r="A852" s="23">
        <v>153524</v>
      </c>
      <c r="B852" s="35" t="s">
        <v>3596</v>
      </c>
      <c r="C852" s="23" t="s">
        <v>7277</v>
      </c>
      <c r="D852" s="35" t="s">
        <v>3164</v>
      </c>
      <c r="E852" s="16">
        <v>900</v>
      </c>
      <c r="F852" s="23" t="s">
        <v>18668</v>
      </c>
      <c r="H852" s="35"/>
    </row>
    <row r="853" spans="1:8" x14ac:dyDescent="0.25">
      <c r="A853" s="23">
        <v>153524</v>
      </c>
      <c r="B853" s="35" t="s">
        <v>3596</v>
      </c>
      <c r="C853" s="23" t="s">
        <v>7279</v>
      </c>
      <c r="D853" s="35" t="s">
        <v>3179</v>
      </c>
      <c r="E853" s="16">
        <v>900</v>
      </c>
      <c r="F853" s="23" t="s">
        <v>18668</v>
      </c>
      <c r="H853" s="35"/>
    </row>
    <row r="854" spans="1:8" x14ac:dyDescent="0.25">
      <c r="A854" s="23">
        <v>153524</v>
      </c>
      <c r="B854" s="35" t="s">
        <v>3596</v>
      </c>
      <c r="C854" s="38" t="s">
        <v>7287</v>
      </c>
      <c r="D854" s="37" t="s">
        <v>799</v>
      </c>
      <c r="E854" s="16">
        <v>2700</v>
      </c>
      <c r="F854" s="23" t="s">
        <v>18669</v>
      </c>
      <c r="H854" s="35"/>
    </row>
    <row r="855" spans="1:8" x14ac:dyDescent="0.25">
      <c r="A855" s="23">
        <v>153524</v>
      </c>
      <c r="B855" s="35" t="s">
        <v>3596</v>
      </c>
      <c r="C855" s="23" t="s">
        <v>7289</v>
      </c>
      <c r="D855" s="35" t="s">
        <v>3148</v>
      </c>
      <c r="E855" s="16">
        <v>2700</v>
      </c>
      <c r="F855" s="23" t="s">
        <v>18159</v>
      </c>
      <c r="H855" s="35"/>
    </row>
    <row r="856" spans="1:8" x14ac:dyDescent="0.25">
      <c r="A856" s="23">
        <v>153524</v>
      </c>
      <c r="B856" s="35" t="s">
        <v>3596</v>
      </c>
      <c r="C856" s="23" t="s">
        <v>7290</v>
      </c>
      <c r="D856" s="35" t="s">
        <v>3165</v>
      </c>
      <c r="E856" s="16">
        <v>2700</v>
      </c>
      <c r="F856" s="23" t="s">
        <v>18159</v>
      </c>
      <c r="H856" s="35"/>
    </row>
    <row r="857" spans="1:8" x14ac:dyDescent="0.25">
      <c r="A857" s="23">
        <v>153524</v>
      </c>
      <c r="B857" s="35" t="s">
        <v>3596</v>
      </c>
      <c r="C857" s="17" t="s">
        <v>10818</v>
      </c>
      <c r="D857" s="14" t="s">
        <v>3165</v>
      </c>
      <c r="E857" s="16">
        <v>4500</v>
      </c>
      <c r="F857" s="23" t="s">
        <v>18388</v>
      </c>
      <c r="H857" s="35"/>
    </row>
    <row r="858" spans="1:8" x14ac:dyDescent="0.25">
      <c r="A858" s="23">
        <v>153524</v>
      </c>
      <c r="B858" s="35" t="s">
        <v>3596</v>
      </c>
      <c r="C858" s="23" t="s">
        <v>9207</v>
      </c>
      <c r="D858" s="12" t="s">
        <v>9208</v>
      </c>
      <c r="E858" s="16">
        <v>1800</v>
      </c>
      <c r="F858" s="23" t="s">
        <v>18158</v>
      </c>
      <c r="H858" s="35"/>
    </row>
    <row r="859" spans="1:8" x14ac:dyDescent="0.25">
      <c r="A859" s="23">
        <v>153524</v>
      </c>
      <c r="B859" s="35" t="s">
        <v>3596</v>
      </c>
      <c r="C859" s="23" t="s">
        <v>9209</v>
      </c>
      <c r="D859" s="12" t="s">
        <v>9210</v>
      </c>
      <c r="E859" s="16">
        <v>1800</v>
      </c>
      <c r="F859" s="23" t="s">
        <v>18158</v>
      </c>
      <c r="H859" s="35"/>
    </row>
    <row r="860" spans="1:8" x14ac:dyDescent="0.25">
      <c r="A860" s="23">
        <v>153524</v>
      </c>
      <c r="B860" s="35" t="s">
        <v>3596</v>
      </c>
      <c r="C860" s="23" t="s">
        <v>7293</v>
      </c>
      <c r="D860" s="35" t="s">
        <v>3153</v>
      </c>
      <c r="E860" s="16">
        <v>1800</v>
      </c>
      <c r="F860" s="23" t="s">
        <v>18670</v>
      </c>
      <c r="H860" s="35"/>
    </row>
    <row r="861" spans="1:8" x14ac:dyDescent="0.25">
      <c r="A861" s="23">
        <v>153524</v>
      </c>
      <c r="B861" s="35" t="s">
        <v>3596</v>
      </c>
      <c r="C861" s="23" t="s">
        <v>7294</v>
      </c>
      <c r="D861" s="35" t="s">
        <v>3174</v>
      </c>
      <c r="E861" s="16">
        <v>1800</v>
      </c>
      <c r="F861" s="23" t="s">
        <v>18670</v>
      </c>
      <c r="H861" s="35"/>
    </row>
    <row r="862" spans="1:8" x14ac:dyDescent="0.25">
      <c r="A862" s="23">
        <v>153524</v>
      </c>
      <c r="B862" s="35" t="s">
        <v>3596</v>
      </c>
      <c r="C862" s="23" t="s">
        <v>9129</v>
      </c>
      <c r="D862" s="35" t="s">
        <v>9130</v>
      </c>
      <c r="E862" s="16">
        <v>1800</v>
      </c>
      <c r="F862" s="23" t="s">
        <v>18671</v>
      </c>
      <c r="H862" s="35"/>
    </row>
    <row r="863" spans="1:8" x14ac:dyDescent="0.25">
      <c r="A863" s="23">
        <v>153524</v>
      </c>
      <c r="B863" s="35" t="s">
        <v>3596</v>
      </c>
      <c r="C863" s="23" t="s">
        <v>9211</v>
      </c>
      <c r="D863" s="35" t="s">
        <v>9212</v>
      </c>
      <c r="E863" s="16">
        <v>1800</v>
      </c>
      <c r="F863" s="23" t="s">
        <v>18672</v>
      </c>
      <c r="H863" s="35"/>
    </row>
    <row r="864" spans="1:8" x14ac:dyDescent="0.25">
      <c r="A864" s="23">
        <v>153524</v>
      </c>
      <c r="B864" s="35" t="s">
        <v>3596</v>
      </c>
      <c r="C864" s="17" t="s">
        <v>8650</v>
      </c>
      <c r="D864" s="14" t="s">
        <v>8651</v>
      </c>
      <c r="E864" s="16">
        <v>1800</v>
      </c>
      <c r="F864" s="23" t="s">
        <v>18389</v>
      </c>
      <c r="H864" s="35"/>
    </row>
    <row r="865" spans="1:8" x14ac:dyDescent="0.25">
      <c r="A865" s="23">
        <v>153524</v>
      </c>
      <c r="B865" s="35" t="s">
        <v>3596</v>
      </c>
      <c r="C865" s="38" t="s">
        <v>9417</v>
      </c>
      <c r="D865" s="37" t="s">
        <v>9418</v>
      </c>
      <c r="E865" s="16">
        <v>1800</v>
      </c>
      <c r="F865" s="23" t="s">
        <v>18673</v>
      </c>
      <c r="H865" s="35"/>
    </row>
    <row r="866" spans="1:8" x14ac:dyDescent="0.25">
      <c r="A866" s="23">
        <v>153524</v>
      </c>
      <c r="B866" s="35" t="s">
        <v>3596</v>
      </c>
      <c r="C866" s="23" t="s">
        <v>7295</v>
      </c>
      <c r="D866" s="35" t="s">
        <v>3151</v>
      </c>
      <c r="E866" s="16">
        <v>1800</v>
      </c>
      <c r="F866" s="23" t="s">
        <v>18389</v>
      </c>
      <c r="H866" s="35"/>
    </row>
    <row r="867" spans="1:8" x14ac:dyDescent="0.25">
      <c r="A867" s="23">
        <v>153524</v>
      </c>
      <c r="B867" s="35" t="s">
        <v>3596</v>
      </c>
      <c r="C867" s="23" t="s">
        <v>9131</v>
      </c>
      <c r="D867" s="35" t="s">
        <v>8651</v>
      </c>
      <c r="E867" s="16">
        <v>3600</v>
      </c>
      <c r="F867" s="23" t="s">
        <v>18674</v>
      </c>
      <c r="H867" s="35"/>
    </row>
    <row r="868" spans="1:8" x14ac:dyDescent="0.25">
      <c r="A868" s="23">
        <v>153524</v>
      </c>
      <c r="B868" s="35" t="s">
        <v>3596</v>
      </c>
      <c r="C868" s="23" t="s">
        <v>10746</v>
      </c>
      <c r="D868" s="35" t="s">
        <v>11765</v>
      </c>
      <c r="E868" s="16">
        <v>1800</v>
      </c>
      <c r="F868" s="23" t="s">
        <v>18672</v>
      </c>
      <c r="H868" s="35"/>
    </row>
    <row r="869" spans="1:8" x14ac:dyDescent="0.25">
      <c r="A869" s="23">
        <v>153524</v>
      </c>
      <c r="B869" s="35" t="s">
        <v>3596</v>
      </c>
      <c r="C869" s="23" t="s">
        <v>9221</v>
      </c>
      <c r="D869" s="35" t="s">
        <v>9132</v>
      </c>
      <c r="E869" s="16">
        <v>1800</v>
      </c>
      <c r="F869" s="23" t="s">
        <v>18675</v>
      </c>
      <c r="H869" s="35"/>
    </row>
    <row r="870" spans="1:8" x14ac:dyDescent="0.25">
      <c r="A870" s="23">
        <v>153524</v>
      </c>
      <c r="B870" s="35" t="s">
        <v>3596</v>
      </c>
      <c r="C870" s="23" t="s">
        <v>11125</v>
      </c>
      <c r="D870" s="35" t="s">
        <v>9885</v>
      </c>
      <c r="E870" s="16">
        <v>1800</v>
      </c>
      <c r="F870" s="23" t="s">
        <v>18675</v>
      </c>
      <c r="H870" s="35"/>
    </row>
    <row r="871" spans="1:8" x14ac:dyDescent="0.25">
      <c r="A871" s="23">
        <v>153524</v>
      </c>
      <c r="B871" s="35" t="s">
        <v>3596</v>
      </c>
      <c r="C871" s="23" t="s">
        <v>9133</v>
      </c>
      <c r="D871" s="35" t="s">
        <v>9134</v>
      </c>
      <c r="E871" s="16">
        <v>1800</v>
      </c>
      <c r="F871" s="23" t="s">
        <v>18667</v>
      </c>
      <c r="H871" s="35"/>
    </row>
    <row r="872" spans="1:8" x14ac:dyDescent="0.25">
      <c r="A872" s="23">
        <v>153524</v>
      </c>
      <c r="B872" s="35" t="s">
        <v>3596</v>
      </c>
      <c r="C872" s="23" t="s">
        <v>9222</v>
      </c>
      <c r="D872" s="35" t="s">
        <v>9223</v>
      </c>
      <c r="E872" s="16">
        <v>1800</v>
      </c>
      <c r="F872" s="23" t="s">
        <v>18667</v>
      </c>
      <c r="H872" s="35"/>
    </row>
    <row r="873" spans="1:8" x14ac:dyDescent="0.25">
      <c r="A873" s="23">
        <v>153524</v>
      </c>
      <c r="B873" s="35" t="s">
        <v>3596</v>
      </c>
      <c r="C873" s="18" t="s">
        <v>7306</v>
      </c>
      <c r="D873" s="20" t="s">
        <v>800</v>
      </c>
      <c r="E873" s="19">
        <v>2700</v>
      </c>
      <c r="F873" s="23" t="s">
        <v>21155</v>
      </c>
      <c r="H873" s="35"/>
    </row>
    <row r="874" spans="1:8" x14ac:dyDescent="0.25">
      <c r="A874" s="23">
        <v>153524</v>
      </c>
      <c r="B874" s="35" t="s">
        <v>3596</v>
      </c>
      <c r="C874" s="23" t="s">
        <v>11939</v>
      </c>
      <c r="D874" s="35" t="s">
        <v>11940</v>
      </c>
      <c r="E874" s="16">
        <v>3600</v>
      </c>
      <c r="F874" s="23" t="s">
        <v>18674</v>
      </c>
      <c r="H874" s="35"/>
    </row>
    <row r="875" spans="1:8" x14ac:dyDescent="0.25">
      <c r="A875" s="23">
        <v>153524</v>
      </c>
      <c r="B875" s="35" t="s">
        <v>3596</v>
      </c>
      <c r="C875" s="23" t="s">
        <v>7310</v>
      </c>
      <c r="D875" s="35" t="s">
        <v>3170</v>
      </c>
      <c r="E875" s="16">
        <v>2700</v>
      </c>
      <c r="F875" s="23" t="s">
        <v>18159</v>
      </c>
      <c r="H875" s="35"/>
    </row>
    <row r="876" spans="1:8" x14ac:dyDescent="0.25">
      <c r="A876" s="23">
        <v>153524</v>
      </c>
      <c r="B876" s="35" t="s">
        <v>3596</v>
      </c>
      <c r="C876" s="23" t="s">
        <v>7311</v>
      </c>
      <c r="D876" s="35" t="s">
        <v>3193</v>
      </c>
      <c r="E876" s="16">
        <v>2700</v>
      </c>
      <c r="F876" s="23" t="s">
        <v>18159</v>
      </c>
      <c r="H876" s="35"/>
    </row>
    <row r="877" spans="1:8" x14ac:dyDescent="0.25">
      <c r="A877" s="23">
        <v>153524</v>
      </c>
      <c r="B877" s="35" t="s">
        <v>3596</v>
      </c>
      <c r="C877" s="17" t="s">
        <v>10819</v>
      </c>
      <c r="D877" s="14" t="s">
        <v>3170</v>
      </c>
      <c r="E877" s="16">
        <v>4500</v>
      </c>
      <c r="F877" s="23" t="s">
        <v>18388</v>
      </c>
      <c r="H877" s="35"/>
    </row>
    <row r="878" spans="1:8" x14ac:dyDescent="0.25">
      <c r="A878" s="23">
        <v>153524</v>
      </c>
      <c r="B878" s="35" t="s">
        <v>3596</v>
      </c>
      <c r="C878" s="17" t="s">
        <v>10820</v>
      </c>
      <c r="D878" s="14" t="s">
        <v>3193</v>
      </c>
      <c r="E878" s="16">
        <v>4500</v>
      </c>
      <c r="F878" s="23" t="s">
        <v>18388</v>
      </c>
      <c r="H878" s="35"/>
    </row>
    <row r="879" spans="1:8" x14ac:dyDescent="0.25">
      <c r="A879" s="23">
        <v>153524</v>
      </c>
      <c r="B879" s="35" t="s">
        <v>3596</v>
      </c>
      <c r="C879" s="23" t="s">
        <v>7312</v>
      </c>
      <c r="D879" s="35" t="s">
        <v>3172</v>
      </c>
      <c r="E879" s="16">
        <v>1800</v>
      </c>
      <c r="F879" s="23" t="s">
        <v>18389</v>
      </c>
      <c r="H879" s="35"/>
    </row>
    <row r="880" spans="1:8" x14ac:dyDescent="0.25">
      <c r="A880" s="23">
        <v>153524</v>
      </c>
      <c r="B880" s="35" t="s">
        <v>3596</v>
      </c>
      <c r="C880" s="23" t="s">
        <v>9225</v>
      </c>
      <c r="D880" s="12" t="s">
        <v>9226</v>
      </c>
      <c r="E880" s="16">
        <v>1800</v>
      </c>
      <c r="F880" s="23" t="s">
        <v>18158</v>
      </c>
      <c r="H880" s="35"/>
    </row>
    <row r="881" spans="1:8" x14ac:dyDescent="0.25">
      <c r="A881" s="23">
        <v>153524</v>
      </c>
      <c r="B881" s="35" t="s">
        <v>3596</v>
      </c>
      <c r="C881" s="23" t="s">
        <v>9227</v>
      </c>
      <c r="D881" s="12" t="s">
        <v>9228</v>
      </c>
      <c r="E881" s="16">
        <v>1800</v>
      </c>
      <c r="F881" s="23" t="s">
        <v>18158</v>
      </c>
      <c r="H881" s="35"/>
    </row>
    <row r="882" spans="1:8" x14ac:dyDescent="0.25">
      <c r="A882" s="23">
        <v>153524</v>
      </c>
      <c r="B882" s="35" t="s">
        <v>3596</v>
      </c>
      <c r="C882" s="23" t="s">
        <v>9878</v>
      </c>
      <c r="D882" s="35" t="s">
        <v>9879</v>
      </c>
      <c r="E882" s="16">
        <v>1800</v>
      </c>
      <c r="F882" s="23" t="s">
        <v>18671</v>
      </c>
      <c r="H882" s="35"/>
    </row>
    <row r="883" spans="1:8" x14ac:dyDescent="0.25">
      <c r="A883" s="23">
        <v>153524</v>
      </c>
      <c r="B883" s="35" t="s">
        <v>3596</v>
      </c>
      <c r="C883" s="38" t="s">
        <v>15383</v>
      </c>
      <c r="D883" s="37" t="s">
        <v>15391</v>
      </c>
      <c r="E883" s="16">
        <v>3600</v>
      </c>
      <c r="F883" s="23" t="s">
        <v>18676</v>
      </c>
      <c r="H883" s="35"/>
    </row>
    <row r="884" spans="1:8" x14ac:dyDescent="0.25">
      <c r="A884" s="23">
        <v>153524</v>
      </c>
      <c r="B884" s="35" t="s">
        <v>3596</v>
      </c>
      <c r="C884" s="17" t="s">
        <v>17211</v>
      </c>
      <c r="D884" s="14" t="s">
        <v>8593</v>
      </c>
      <c r="E884" s="16"/>
      <c r="F884" s="23" t="s">
        <v>11760</v>
      </c>
      <c r="H884" s="35"/>
    </row>
    <row r="885" spans="1:8" x14ac:dyDescent="0.25">
      <c r="A885" s="23">
        <v>153525</v>
      </c>
      <c r="B885" s="35" t="s">
        <v>3596</v>
      </c>
      <c r="C885" s="23" t="s">
        <v>10747</v>
      </c>
      <c r="D885" s="35" t="s">
        <v>1984</v>
      </c>
      <c r="E885" s="16">
        <v>1800</v>
      </c>
      <c r="F885" s="23" t="s">
        <v>18677</v>
      </c>
      <c r="H885" s="35"/>
    </row>
    <row r="886" spans="1:8" x14ac:dyDescent="0.25">
      <c r="A886" s="23">
        <v>153524</v>
      </c>
      <c r="B886" s="35" t="s">
        <v>3596</v>
      </c>
      <c r="C886" s="23" t="s">
        <v>9603</v>
      </c>
      <c r="D886" s="35" t="s">
        <v>165</v>
      </c>
      <c r="E886" s="16"/>
      <c r="F886" s="23" t="s">
        <v>11760</v>
      </c>
      <c r="H886" s="35"/>
    </row>
    <row r="887" spans="1:8" x14ac:dyDescent="0.25">
      <c r="A887" s="23">
        <v>153524</v>
      </c>
      <c r="B887" s="35" t="s">
        <v>3596</v>
      </c>
      <c r="C887" s="23" t="s">
        <v>7348</v>
      </c>
      <c r="D887" s="35" t="s">
        <v>1260</v>
      </c>
      <c r="E887" s="16">
        <v>2700</v>
      </c>
      <c r="F887" s="23" t="s">
        <v>18678</v>
      </c>
      <c r="H887" s="35"/>
    </row>
    <row r="888" spans="1:8" x14ac:dyDescent="0.25">
      <c r="A888" s="23">
        <v>153524</v>
      </c>
      <c r="B888" s="35" t="s">
        <v>3596</v>
      </c>
      <c r="C888" s="23" t="s">
        <v>13559</v>
      </c>
      <c r="D888" s="35" t="s">
        <v>13560</v>
      </c>
      <c r="E888" s="16">
        <v>2700</v>
      </c>
      <c r="F888" s="23" t="s">
        <v>18679</v>
      </c>
      <c r="H888" s="35"/>
    </row>
    <row r="889" spans="1:8" x14ac:dyDescent="0.25">
      <c r="A889" s="23">
        <v>153524</v>
      </c>
      <c r="B889" s="35" t="s">
        <v>3596</v>
      </c>
      <c r="C889" s="23" t="s">
        <v>7360</v>
      </c>
      <c r="D889" s="35" t="s">
        <v>1301</v>
      </c>
      <c r="E889" s="16">
        <v>2700</v>
      </c>
      <c r="F889" s="23" t="s">
        <v>14575</v>
      </c>
      <c r="H889" s="35"/>
    </row>
    <row r="890" spans="1:8" x14ac:dyDescent="0.25">
      <c r="A890" s="23">
        <v>153524</v>
      </c>
      <c r="B890" s="35" t="s">
        <v>3596</v>
      </c>
      <c r="C890" s="23" t="s">
        <v>7364</v>
      </c>
      <c r="D890" s="35" t="s">
        <v>1298</v>
      </c>
      <c r="E890" s="16">
        <v>2700</v>
      </c>
      <c r="F890" s="23" t="s">
        <v>14574</v>
      </c>
      <c r="H890" s="35"/>
    </row>
    <row r="891" spans="1:8" x14ac:dyDescent="0.25">
      <c r="A891" s="23">
        <v>153524</v>
      </c>
      <c r="B891" s="35" t="s">
        <v>3596</v>
      </c>
      <c r="C891" s="17" t="s">
        <v>7365</v>
      </c>
      <c r="D891" s="14" t="s">
        <v>16157</v>
      </c>
      <c r="E891" s="16">
        <v>2403</v>
      </c>
      <c r="F891" s="23" t="s">
        <v>16756</v>
      </c>
      <c r="H891" s="35"/>
    </row>
    <row r="892" spans="1:8" x14ac:dyDescent="0.25">
      <c r="A892" s="23">
        <v>153524</v>
      </c>
      <c r="B892" s="35" t="s">
        <v>3596</v>
      </c>
      <c r="C892" s="23" t="s">
        <v>13561</v>
      </c>
      <c r="D892" s="20" t="s">
        <v>1298</v>
      </c>
      <c r="E892" s="19">
        <v>2700</v>
      </c>
      <c r="F892" s="23" t="s">
        <v>18678</v>
      </c>
      <c r="H892" s="35"/>
    </row>
    <row r="893" spans="1:8" x14ac:dyDescent="0.25">
      <c r="A893" s="23">
        <v>153524</v>
      </c>
      <c r="B893" s="35" t="s">
        <v>3596</v>
      </c>
      <c r="C893" s="38" t="s">
        <v>15593</v>
      </c>
      <c r="D893" s="20" t="s">
        <v>15621</v>
      </c>
      <c r="E893" s="19">
        <v>3600</v>
      </c>
      <c r="F893" s="23" t="s">
        <v>18690</v>
      </c>
      <c r="H893" s="35"/>
    </row>
    <row r="894" spans="1:8" x14ac:dyDescent="0.25">
      <c r="A894" s="23">
        <v>153524</v>
      </c>
      <c r="B894" s="35" t="s">
        <v>3596</v>
      </c>
      <c r="C894" s="23" t="s">
        <v>7375</v>
      </c>
      <c r="D894" s="35" t="s">
        <v>11786</v>
      </c>
      <c r="E894" s="16">
        <v>1800</v>
      </c>
      <c r="F894" s="23" t="s">
        <v>18680</v>
      </c>
      <c r="H894" s="35"/>
    </row>
    <row r="895" spans="1:8" x14ac:dyDescent="0.25">
      <c r="A895" s="23">
        <v>153524</v>
      </c>
      <c r="B895" s="35" t="s">
        <v>3596</v>
      </c>
      <c r="C895" s="18" t="s">
        <v>20995</v>
      </c>
      <c r="D895" s="20" t="s">
        <v>20997</v>
      </c>
      <c r="E895" s="16">
        <v>3600</v>
      </c>
      <c r="F895" s="23" t="s">
        <v>20998</v>
      </c>
      <c r="H895" s="35"/>
    </row>
    <row r="896" spans="1:8" x14ac:dyDescent="0.25">
      <c r="A896" s="23">
        <v>153524</v>
      </c>
      <c r="B896" s="35" t="s">
        <v>3596</v>
      </c>
      <c r="C896" s="18" t="s">
        <v>20678</v>
      </c>
      <c r="D896" s="20" t="s">
        <v>20679</v>
      </c>
      <c r="E896" s="19">
        <v>3600</v>
      </c>
      <c r="F896" s="23" t="s">
        <v>13075</v>
      </c>
      <c r="H896" s="35"/>
    </row>
    <row r="897" spans="1:8" x14ac:dyDescent="0.25">
      <c r="A897" s="23">
        <v>153524</v>
      </c>
      <c r="B897" s="35" t="s">
        <v>3596</v>
      </c>
      <c r="C897" s="23" t="s">
        <v>7378</v>
      </c>
      <c r="D897" s="35" t="s">
        <v>2473</v>
      </c>
      <c r="E897" s="16">
        <v>2700</v>
      </c>
      <c r="F897" s="23" t="s">
        <v>14575</v>
      </c>
      <c r="H897" s="35"/>
    </row>
    <row r="898" spans="1:8" x14ac:dyDescent="0.25">
      <c r="A898" s="23">
        <v>153524</v>
      </c>
      <c r="B898" s="35" t="s">
        <v>3596</v>
      </c>
      <c r="C898" s="23" t="s">
        <v>7384</v>
      </c>
      <c r="D898" s="35" t="s">
        <v>15839</v>
      </c>
      <c r="E898" s="16">
        <v>2700</v>
      </c>
      <c r="F898" s="23" t="s">
        <v>18681</v>
      </c>
      <c r="H898" s="35"/>
    </row>
    <row r="899" spans="1:8" x14ac:dyDescent="0.25">
      <c r="A899" s="23">
        <v>153524</v>
      </c>
      <c r="B899" s="35" t="s">
        <v>3596</v>
      </c>
      <c r="C899" s="38" t="s">
        <v>15594</v>
      </c>
      <c r="D899" s="37" t="s">
        <v>15622</v>
      </c>
      <c r="E899" s="19">
        <v>3600</v>
      </c>
      <c r="F899" s="23" t="s">
        <v>20737</v>
      </c>
      <c r="H899" s="35"/>
    </row>
    <row r="900" spans="1:8" x14ac:dyDescent="0.25">
      <c r="A900" s="23">
        <v>153524</v>
      </c>
      <c r="B900" s="35" t="s">
        <v>3596</v>
      </c>
      <c r="C900" s="23" t="s">
        <v>7386</v>
      </c>
      <c r="D900" s="35" t="s">
        <v>15840</v>
      </c>
      <c r="E900" s="16">
        <v>2700</v>
      </c>
      <c r="F900" s="23" t="s">
        <v>18682</v>
      </c>
      <c r="H900" s="35"/>
    </row>
    <row r="901" spans="1:8" x14ac:dyDescent="0.25">
      <c r="A901" s="23">
        <v>153524</v>
      </c>
      <c r="B901" s="35" t="s">
        <v>3596</v>
      </c>
      <c r="C901" s="18" t="s">
        <v>20680</v>
      </c>
      <c r="D901" s="20" t="s">
        <v>14893</v>
      </c>
      <c r="E901" s="19">
        <v>3600</v>
      </c>
      <c r="F901" s="10" t="s">
        <v>18852</v>
      </c>
      <c r="H901" s="35"/>
    </row>
    <row r="902" spans="1:8" x14ac:dyDescent="0.25">
      <c r="A902" s="23">
        <v>153524</v>
      </c>
      <c r="B902" s="35" t="s">
        <v>3596</v>
      </c>
      <c r="C902" s="23" t="s">
        <v>7390</v>
      </c>
      <c r="D902" s="35" t="s">
        <v>15841</v>
      </c>
      <c r="E902" s="19">
        <v>3600</v>
      </c>
      <c r="F902" s="23" t="s">
        <v>20738</v>
      </c>
      <c r="H902" s="35"/>
    </row>
    <row r="903" spans="1:8" x14ac:dyDescent="0.25">
      <c r="A903" s="23">
        <v>153524</v>
      </c>
      <c r="B903" s="35" t="s">
        <v>3596</v>
      </c>
      <c r="C903" s="23" t="s">
        <v>7401</v>
      </c>
      <c r="D903" s="35" t="s">
        <v>547</v>
      </c>
      <c r="E903" s="16">
        <v>2700</v>
      </c>
      <c r="F903" s="23" t="s">
        <v>18683</v>
      </c>
      <c r="H903" s="35"/>
    </row>
    <row r="904" spans="1:8" x14ac:dyDescent="0.25">
      <c r="A904" s="23">
        <v>153524</v>
      </c>
      <c r="B904" s="35" t="s">
        <v>3596</v>
      </c>
      <c r="C904" s="23" t="s">
        <v>7402</v>
      </c>
      <c r="D904" s="35" t="s">
        <v>547</v>
      </c>
      <c r="E904" s="16">
        <v>4500</v>
      </c>
      <c r="F904" s="23" t="s">
        <v>13386</v>
      </c>
      <c r="H904" s="35"/>
    </row>
    <row r="905" spans="1:8" x14ac:dyDescent="0.25">
      <c r="A905" s="23">
        <v>153524</v>
      </c>
      <c r="B905" s="35" t="s">
        <v>3596</v>
      </c>
      <c r="C905" s="23" t="s">
        <v>7407</v>
      </c>
      <c r="D905" s="35" t="s">
        <v>1302</v>
      </c>
      <c r="E905" s="16">
        <v>2700</v>
      </c>
      <c r="F905" s="23" t="s">
        <v>14574</v>
      </c>
      <c r="H905" s="35"/>
    </row>
    <row r="906" spans="1:8" x14ac:dyDescent="0.25">
      <c r="A906" s="23">
        <v>153524</v>
      </c>
      <c r="B906" s="35" t="s">
        <v>3596</v>
      </c>
      <c r="C906" s="23" t="s">
        <v>7408</v>
      </c>
      <c r="D906" s="35" t="s">
        <v>1263</v>
      </c>
      <c r="E906" s="16">
        <v>2700</v>
      </c>
      <c r="F906" s="23" t="s">
        <v>14574</v>
      </c>
      <c r="H906" s="35"/>
    </row>
    <row r="907" spans="1:8" x14ac:dyDescent="0.25">
      <c r="A907" s="23">
        <v>153524</v>
      </c>
      <c r="B907" s="35" t="s">
        <v>3596</v>
      </c>
      <c r="C907" s="23" t="s">
        <v>7409</v>
      </c>
      <c r="D907" s="35" t="s">
        <v>1300</v>
      </c>
      <c r="E907" s="16">
        <v>1800</v>
      </c>
      <c r="F907" s="23" t="s">
        <v>18680</v>
      </c>
      <c r="H907" s="35"/>
    </row>
    <row r="908" spans="1:8" x14ac:dyDescent="0.25">
      <c r="A908" s="23">
        <v>153524</v>
      </c>
      <c r="B908" s="35" t="s">
        <v>3596</v>
      </c>
      <c r="C908" s="38" t="s">
        <v>15595</v>
      </c>
      <c r="D908" s="37" t="s">
        <v>15623</v>
      </c>
      <c r="E908" s="16">
        <v>2700</v>
      </c>
      <c r="F908" s="23" t="s">
        <v>18486</v>
      </c>
      <c r="H908" s="35"/>
    </row>
    <row r="909" spans="1:8" x14ac:dyDescent="0.25">
      <c r="A909" s="23">
        <v>153524</v>
      </c>
      <c r="B909" s="35" t="s">
        <v>3596</v>
      </c>
      <c r="C909" s="38" t="s">
        <v>15596</v>
      </c>
      <c r="D909" s="37" t="s">
        <v>15624</v>
      </c>
      <c r="E909" s="16">
        <v>2700</v>
      </c>
      <c r="F909" s="23" t="s">
        <v>18486</v>
      </c>
      <c r="H909" s="35"/>
    </row>
    <row r="910" spans="1:8" x14ac:dyDescent="0.25">
      <c r="A910" s="23">
        <v>153524</v>
      </c>
      <c r="B910" s="35" t="s">
        <v>3596</v>
      </c>
      <c r="C910" s="38" t="s">
        <v>15597</v>
      </c>
      <c r="D910" s="37" t="s">
        <v>15625</v>
      </c>
      <c r="E910" s="16">
        <v>3600</v>
      </c>
      <c r="F910" s="23" t="s">
        <v>18684</v>
      </c>
      <c r="H910" s="35"/>
    </row>
    <row r="911" spans="1:8" x14ac:dyDescent="0.25">
      <c r="A911" s="23">
        <v>153524</v>
      </c>
      <c r="B911" s="35" t="s">
        <v>3596</v>
      </c>
      <c r="C911" s="38" t="s">
        <v>15598</v>
      </c>
      <c r="D911" s="37" t="s">
        <v>2069</v>
      </c>
      <c r="E911" s="16">
        <v>3600</v>
      </c>
      <c r="F911" s="23" t="s">
        <v>18685</v>
      </c>
      <c r="H911" s="35"/>
    </row>
    <row r="912" spans="1:8" x14ac:dyDescent="0.25">
      <c r="A912" s="23">
        <v>153524</v>
      </c>
      <c r="B912" s="35" t="s">
        <v>3596</v>
      </c>
      <c r="C912" s="18" t="s">
        <v>20681</v>
      </c>
      <c r="D912" s="20" t="s">
        <v>20682</v>
      </c>
      <c r="E912" s="19">
        <v>3600</v>
      </c>
      <c r="F912" s="23" t="s">
        <v>13075</v>
      </c>
      <c r="H912" s="35"/>
    </row>
    <row r="913" spans="1:8" x14ac:dyDescent="0.25">
      <c r="A913" s="23">
        <v>153524</v>
      </c>
      <c r="B913" s="35" t="s">
        <v>3596</v>
      </c>
      <c r="C913" s="17" t="s">
        <v>7414</v>
      </c>
      <c r="D913" s="14" t="s">
        <v>1297</v>
      </c>
      <c r="E913" s="19">
        <v>3600</v>
      </c>
      <c r="F913" s="23" t="s">
        <v>20739</v>
      </c>
      <c r="H913" s="35"/>
    </row>
    <row r="914" spans="1:8" x14ac:dyDescent="0.25">
      <c r="A914" s="23">
        <v>153524</v>
      </c>
      <c r="B914" s="35" t="s">
        <v>3596</v>
      </c>
      <c r="C914" s="38" t="s">
        <v>13641</v>
      </c>
      <c r="D914" s="37" t="s">
        <v>1297</v>
      </c>
      <c r="E914" s="16">
        <v>4500</v>
      </c>
      <c r="F914" s="23" t="s">
        <v>18686</v>
      </c>
      <c r="H914" s="35"/>
    </row>
    <row r="915" spans="1:8" x14ac:dyDescent="0.25">
      <c r="A915" s="23">
        <v>153524</v>
      </c>
      <c r="B915" s="35" t="s">
        <v>3596</v>
      </c>
      <c r="C915" s="23" t="s">
        <v>7421</v>
      </c>
      <c r="D915" s="35" t="s">
        <v>1303</v>
      </c>
      <c r="E915" s="19">
        <v>3600</v>
      </c>
      <c r="F915" s="23" t="s">
        <v>20739</v>
      </c>
      <c r="H915" s="35"/>
    </row>
    <row r="916" spans="1:8" x14ac:dyDescent="0.25">
      <c r="A916" s="23">
        <v>153524</v>
      </c>
      <c r="B916" s="35" t="s">
        <v>3596</v>
      </c>
      <c r="C916" s="18" t="s">
        <v>20683</v>
      </c>
      <c r="D916" s="20" t="s">
        <v>20684</v>
      </c>
      <c r="E916" s="19">
        <v>3600</v>
      </c>
      <c r="F916" s="23" t="s">
        <v>13076</v>
      </c>
      <c r="H916" s="35"/>
    </row>
    <row r="917" spans="1:8" x14ac:dyDescent="0.25">
      <c r="A917" s="23">
        <v>153524</v>
      </c>
      <c r="B917" s="35" t="s">
        <v>3596</v>
      </c>
      <c r="C917" s="23" t="s">
        <v>7425</v>
      </c>
      <c r="D917" s="35" t="s">
        <v>11794</v>
      </c>
      <c r="E917" s="16">
        <v>2700</v>
      </c>
      <c r="F917" s="23" t="s">
        <v>14574</v>
      </c>
      <c r="H917" s="35"/>
    </row>
    <row r="918" spans="1:8" x14ac:dyDescent="0.25">
      <c r="A918" s="23">
        <v>153524</v>
      </c>
      <c r="B918" s="35" t="s">
        <v>3596</v>
      </c>
      <c r="C918" s="23" t="s">
        <v>10280</v>
      </c>
      <c r="D918" s="35" t="s">
        <v>10296</v>
      </c>
      <c r="E918" s="19">
        <v>3600</v>
      </c>
      <c r="F918" s="23" t="s">
        <v>13076</v>
      </c>
      <c r="H918" s="35"/>
    </row>
    <row r="919" spans="1:8" x14ac:dyDescent="0.25">
      <c r="A919" s="23">
        <v>153524</v>
      </c>
      <c r="B919" s="35" t="s">
        <v>3596</v>
      </c>
      <c r="C919" s="23" t="s">
        <v>10748</v>
      </c>
      <c r="D919" s="35" t="s">
        <v>11795</v>
      </c>
      <c r="E919" s="16">
        <v>1800</v>
      </c>
      <c r="F919" s="23" t="s">
        <v>18688</v>
      </c>
      <c r="H919" s="35"/>
    </row>
    <row r="920" spans="1:8" x14ac:dyDescent="0.25">
      <c r="A920" s="23">
        <v>153524</v>
      </c>
      <c r="B920" s="35" t="s">
        <v>3596</v>
      </c>
      <c r="C920" s="38" t="s">
        <v>15599</v>
      </c>
      <c r="D920" s="37" t="s">
        <v>15626</v>
      </c>
      <c r="E920" s="16">
        <v>3600</v>
      </c>
      <c r="F920" s="23" t="s">
        <v>13076</v>
      </c>
      <c r="H920" s="35"/>
    </row>
    <row r="921" spans="1:8" x14ac:dyDescent="0.25">
      <c r="A921" s="23">
        <v>153524</v>
      </c>
      <c r="B921" s="35" t="s">
        <v>3596</v>
      </c>
      <c r="C921" s="38" t="s">
        <v>15600</v>
      </c>
      <c r="D921" s="37" t="s">
        <v>15627</v>
      </c>
      <c r="E921" s="16">
        <v>3600</v>
      </c>
      <c r="F921" s="23" t="s">
        <v>13076</v>
      </c>
      <c r="H921" s="35"/>
    </row>
    <row r="922" spans="1:8" x14ac:dyDescent="0.25">
      <c r="A922" s="23">
        <v>153524</v>
      </c>
      <c r="B922" s="35" t="s">
        <v>3596</v>
      </c>
      <c r="C922" s="38" t="s">
        <v>15601</v>
      </c>
      <c r="D922" s="37" t="s">
        <v>15628</v>
      </c>
      <c r="E922" s="16">
        <v>3600</v>
      </c>
      <c r="F922" s="23" t="s">
        <v>13076</v>
      </c>
      <c r="H922" s="35"/>
    </row>
    <row r="923" spans="1:8" x14ac:dyDescent="0.25">
      <c r="A923" s="23">
        <v>153524</v>
      </c>
      <c r="B923" s="35" t="s">
        <v>3596</v>
      </c>
      <c r="C923" s="23" t="s">
        <v>10749</v>
      </c>
      <c r="D923" s="35" t="s">
        <v>549</v>
      </c>
      <c r="E923" s="16">
        <v>1800</v>
      </c>
      <c r="F923" s="23" t="s">
        <v>18689</v>
      </c>
      <c r="H923" s="35"/>
    </row>
    <row r="924" spans="1:8" x14ac:dyDescent="0.25">
      <c r="A924" s="23">
        <v>153524</v>
      </c>
      <c r="B924" s="35" t="s">
        <v>3596</v>
      </c>
      <c r="C924" s="23" t="s">
        <v>7434</v>
      </c>
      <c r="D924" s="35" t="s">
        <v>1744</v>
      </c>
      <c r="E924" s="16">
        <v>2700</v>
      </c>
      <c r="F924" s="23" t="s">
        <v>18687</v>
      </c>
      <c r="H924" s="35"/>
    </row>
    <row r="925" spans="1:8" x14ac:dyDescent="0.25">
      <c r="A925" s="23">
        <v>153524</v>
      </c>
      <c r="B925" s="35" t="s">
        <v>3596</v>
      </c>
      <c r="C925" s="18" t="s">
        <v>20685</v>
      </c>
      <c r="D925" s="20" t="s">
        <v>20686</v>
      </c>
      <c r="E925" s="19">
        <v>3600</v>
      </c>
      <c r="F925" s="23" t="s">
        <v>18690</v>
      </c>
      <c r="H925" s="35"/>
    </row>
    <row r="926" spans="1:8" x14ac:dyDescent="0.25">
      <c r="A926" s="23">
        <v>153524</v>
      </c>
      <c r="B926" s="35" t="s">
        <v>3596</v>
      </c>
      <c r="C926" s="18" t="s">
        <v>20687</v>
      </c>
      <c r="D926" s="20" t="s">
        <v>20688</v>
      </c>
      <c r="E926" s="19">
        <v>3600</v>
      </c>
      <c r="F926" s="23" t="s">
        <v>18690</v>
      </c>
      <c r="H926" s="35"/>
    </row>
    <row r="927" spans="1:8" x14ac:dyDescent="0.25">
      <c r="A927" s="23">
        <v>153524</v>
      </c>
      <c r="B927" s="35" t="s">
        <v>3596</v>
      </c>
      <c r="C927" s="18" t="s">
        <v>20689</v>
      </c>
      <c r="D927" s="20" t="s">
        <v>20690</v>
      </c>
      <c r="E927" s="19">
        <v>3600</v>
      </c>
      <c r="F927" s="23" t="s">
        <v>18690</v>
      </c>
      <c r="H927" s="35"/>
    </row>
    <row r="928" spans="1:8" x14ac:dyDescent="0.25">
      <c r="A928" s="23">
        <v>153524</v>
      </c>
      <c r="B928" s="35" t="s">
        <v>3596</v>
      </c>
      <c r="C928" s="18" t="s">
        <v>20691</v>
      </c>
      <c r="D928" s="20" t="s">
        <v>20692</v>
      </c>
      <c r="E928" s="19">
        <v>3600</v>
      </c>
      <c r="F928" s="23" t="s">
        <v>18690</v>
      </c>
      <c r="H928" s="35"/>
    </row>
    <row r="929" spans="1:8" x14ac:dyDescent="0.25">
      <c r="A929" s="23">
        <v>153524</v>
      </c>
      <c r="B929" s="35" t="s">
        <v>3596</v>
      </c>
      <c r="C929" s="23" t="s">
        <v>10750</v>
      </c>
      <c r="D929" s="35" t="s">
        <v>11796</v>
      </c>
      <c r="E929" s="16">
        <v>2700</v>
      </c>
      <c r="F929" s="23" t="s">
        <v>14574</v>
      </c>
      <c r="H929" s="35"/>
    </row>
    <row r="930" spans="1:8" x14ac:dyDescent="0.25">
      <c r="A930" s="23">
        <v>153524</v>
      </c>
      <c r="B930" s="35" t="s">
        <v>3596</v>
      </c>
      <c r="C930" s="18" t="s">
        <v>20693</v>
      </c>
      <c r="D930" s="20" t="s">
        <v>20694</v>
      </c>
      <c r="E930" s="19">
        <v>3600</v>
      </c>
      <c r="F930" s="23" t="s">
        <v>20724</v>
      </c>
      <c r="H930" s="35"/>
    </row>
    <row r="931" spans="1:8" x14ac:dyDescent="0.25">
      <c r="A931" s="23">
        <v>153524</v>
      </c>
      <c r="B931" s="35" t="s">
        <v>3596</v>
      </c>
      <c r="C931" s="38" t="s">
        <v>15602</v>
      </c>
      <c r="D931" s="37" t="s">
        <v>15629</v>
      </c>
      <c r="E931" s="16">
        <v>3600</v>
      </c>
      <c r="F931" s="23" t="s">
        <v>18690</v>
      </c>
      <c r="H931" s="35"/>
    </row>
    <row r="932" spans="1:8" x14ac:dyDescent="0.25">
      <c r="A932" s="23">
        <v>153524</v>
      </c>
      <c r="B932" s="35" t="s">
        <v>3596</v>
      </c>
      <c r="C932" s="18" t="s">
        <v>20695</v>
      </c>
      <c r="D932" s="20" t="s">
        <v>20696</v>
      </c>
      <c r="E932" s="19">
        <v>3600</v>
      </c>
      <c r="F932" s="23" t="s">
        <v>18684</v>
      </c>
      <c r="H932" s="35"/>
    </row>
    <row r="933" spans="1:8" x14ac:dyDescent="0.25">
      <c r="A933" s="23">
        <v>153524</v>
      </c>
      <c r="B933" s="35" t="s">
        <v>3596</v>
      </c>
      <c r="C933" s="23" t="s">
        <v>7455</v>
      </c>
      <c r="D933" s="35" t="s">
        <v>1296</v>
      </c>
      <c r="E933" s="16">
        <v>2700</v>
      </c>
      <c r="F933" s="23" t="s">
        <v>18691</v>
      </c>
      <c r="H933" s="35"/>
    </row>
    <row r="934" spans="1:8" x14ac:dyDescent="0.25">
      <c r="A934" s="23">
        <v>153524</v>
      </c>
      <c r="B934" s="35" t="s">
        <v>3596</v>
      </c>
      <c r="C934" s="38" t="s">
        <v>15603</v>
      </c>
      <c r="D934" s="37" t="s">
        <v>15630</v>
      </c>
      <c r="E934" s="16">
        <v>3600</v>
      </c>
      <c r="F934" s="23" t="s">
        <v>14576</v>
      </c>
      <c r="H934" s="35"/>
    </row>
    <row r="935" spans="1:8" x14ac:dyDescent="0.25">
      <c r="A935" s="23">
        <v>153524</v>
      </c>
      <c r="B935" s="35" t="s">
        <v>3596</v>
      </c>
      <c r="C935" s="23" t="s">
        <v>7456</v>
      </c>
      <c r="D935" s="35" t="s">
        <v>1259</v>
      </c>
      <c r="E935" s="16">
        <v>900</v>
      </c>
      <c r="F935" s="23" t="s">
        <v>18692</v>
      </c>
      <c r="H935" s="35"/>
    </row>
    <row r="936" spans="1:8" x14ac:dyDescent="0.25">
      <c r="A936" s="23">
        <v>153524</v>
      </c>
      <c r="B936" s="35" t="s">
        <v>3596</v>
      </c>
      <c r="C936" s="23" t="s">
        <v>7457</v>
      </c>
      <c r="D936" s="35" t="s">
        <v>1265</v>
      </c>
      <c r="E936" s="19">
        <v>1800</v>
      </c>
      <c r="F936" s="23" t="s">
        <v>20740</v>
      </c>
      <c r="H936" s="35"/>
    </row>
    <row r="937" spans="1:8" x14ac:dyDescent="0.25">
      <c r="A937" s="23">
        <v>153524</v>
      </c>
      <c r="B937" s="35" t="s">
        <v>3596</v>
      </c>
      <c r="C937" s="23" t="s">
        <v>7458</v>
      </c>
      <c r="D937" s="35" t="s">
        <v>1299</v>
      </c>
      <c r="E937" s="19">
        <v>1800</v>
      </c>
      <c r="F937" s="23" t="s">
        <v>20740</v>
      </c>
      <c r="H937" s="35"/>
    </row>
    <row r="938" spans="1:8" x14ac:dyDescent="0.25">
      <c r="A938" s="23">
        <v>153524</v>
      </c>
      <c r="B938" s="35" t="s">
        <v>3596</v>
      </c>
      <c r="C938" s="23" t="s">
        <v>7459</v>
      </c>
      <c r="D938" s="35" t="s">
        <v>1304</v>
      </c>
      <c r="E938" s="16">
        <v>1800</v>
      </c>
      <c r="F938" s="23" t="s">
        <v>18693</v>
      </c>
      <c r="H938" s="35"/>
    </row>
    <row r="939" spans="1:8" x14ac:dyDescent="0.25">
      <c r="A939" s="23">
        <v>153524</v>
      </c>
      <c r="B939" s="35" t="s">
        <v>3596</v>
      </c>
      <c r="C939" s="23" t="s">
        <v>7462</v>
      </c>
      <c r="D939" s="35" t="s">
        <v>1262</v>
      </c>
      <c r="E939" s="16">
        <v>2700</v>
      </c>
      <c r="F939" s="23" t="s">
        <v>18678</v>
      </c>
      <c r="H939" s="35"/>
    </row>
    <row r="940" spans="1:8" x14ac:dyDescent="0.25">
      <c r="A940" s="23">
        <v>153524</v>
      </c>
      <c r="B940" s="35" t="s">
        <v>3596</v>
      </c>
      <c r="C940" s="23" t="s">
        <v>7463</v>
      </c>
      <c r="D940" s="35" t="s">
        <v>1264</v>
      </c>
      <c r="E940" s="19">
        <v>3600</v>
      </c>
      <c r="F940" s="23" t="s">
        <v>19012</v>
      </c>
      <c r="H940" s="35"/>
    </row>
    <row r="941" spans="1:8" x14ac:dyDescent="0.25">
      <c r="A941" s="23">
        <v>153524</v>
      </c>
      <c r="B941" s="35" t="s">
        <v>3596</v>
      </c>
      <c r="C941" s="23" t="s">
        <v>10314</v>
      </c>
      <c r="D941" s="35" t="s">
        <v>165</v>
      </c>
      <c r="E941" s="16"/>
      <c r="F941" s="23" t="s">
        <v>11276</v>
      </c>
      <c r="H941" s="35"/>
    </row>
    <row r="942" spans="1:8" x14ac:dyDescent="0.25">
      <c r="A942" s="23">
        <v>153524</v>
      </c>
      <c r="B942" s="35" t="s">
        <v>3596</v>
      </c>
      <c r="C942" s="38" t="s">
        <v>7524</v>
      </c>
      <c r="D942" s="37" t="s">
        <v>613</v>
      </c>
      <c r="E942" s="16">
        <v>1800</v>
      </c>
      <c r="F942" s="23" t="s">
        <v>18694</v>
      </c>
      <c r="H942" s="35"/>
    </row>
    <row r="943" spans="1:8" x14ac:dyDescent="0.25">
      <c r="A943" s="23">
        <v>153524</v>
      </c>
      <c r="B943" s="35" t="s">
        <v>3596</v>
      </c>
      <c r="C943" s="23" t="s">
        <v>13562</v>
      </c>
      <c r="D943" s="37" t="s">
        <v>615</v>
      </c>
      <c r="E943" s="16">
        <v>1800</v>
      </c>
      <c r="F943" s="23" t="s">
        <v>18694</v>
      </c>
      <c r="H943" s="35"/>
    </row>
    <row r="944" spans="1:8" ht="30" x14ac:dyDescent="0.25">
      <c r="A944" s="23">
        <v>153524</v>
      </c>
      <c r="B944" s="35" t="s">
        <v>3596</v>
      </c>
      <c r="C944" s="38" t="s">
        <v>12083</v>
      </c>
      <c r="D944" s="37" t="s">
        <v>12102</v>
      </c>
      <c r="E944" s="16">
        <v>900</v>
      </c>
      <c r="F944" s="23" t="s">
        <v>16996</v>
      </c>
      <c r="H944" s="35"/>
    </row>
    <row r="945" spans="1:8" ht="30" x14ac:dyDescent="0.25">
      <c r="A945" s="23">
        <v>153524</v>
      </c>
      <c r="B945" s="35" t="s">
        <v>3596</v>
      </c>
      <c r="C945" s="38" t="s">
        <v>13563</v>
      </c>
      <c r="D945" s="37" t="s">
        <v>13564</v>
      </c>
      <c r="E945" s="16">
        <v>900</v>
      </c>
      <c r="F945" s="23" t="s">
        <v>16996</v>
      </c>
      <c r="H945" s="35"/>
    </row>
    <row r="946" spans="1:8" x14ac:dyDescent="0.25">
      <c r="A946" s="23">
        <v>153524</v>
      </c>
      <c r="B946" s="35" t="s">
        <v>3596</v>
      </c>
      <c r="C946" s="23" t="s">
        <v>10751</v>
      </c>
      <c r="D946" s="35" t="s">
        <v>3201</v>
      </c>
      <c r="E946" s="16">
        <v>1800</v>
      </c>
      <c r="F946" s="23" t="s">
        <v>18695</v>
      </c>
      <c r="H946" s="35"/>
    </row>
    <row r="947" spans="1:8" x14ac:dyDescent="0.25">
      <c r="A947" s="23">
        <v>153524</v>
      </c>
      <c r="B947" s="35" t="s">
        <v>3596</v>
      </c>
      <c r="C947" s="23" t="s">
        <v>7529</v>
      </c>
      <c r="D947" s="35" t="s">
        <v>9841</v>
      </c>
      <c r="E947" s="16">
        <v>900</v>
      </c>
      <c r="F947" s="23" t="s">
        <v>16685</v>
      </c>
      <c r="H947" s="35"/>
    </row>
    <row r="948" spans="1:8" x14ac:dyDescent="0.25">
      <c r="A948" s="23">
        <v>153524</v>
      </c>
      <c r="B948" s="35" t="s">
        <v>3596</v>
      </c>
      <c r="C948" s="23" t="s">
        <v>9135</v>
      </c>
      <c r="D948" s="35" t="s">
        <v>9136</v>
      </c>
      <c r="E948" s="16">
        <v>1800</v>
      </c>
      <c r="F948" s="23" t="s">
        <v>18696</v>
      </c>
      <c r="H948" s="35"/>
    </row>
    <row r="949" spans="1:8" x14ac:dyDescent="0.25">
      <c r="A949" s="23">
        <v>153524</v>
      </c>
      <c r="B949" s="35" t="s">
        <v>3596</v>
      </c>
      <c r="C949" s="23" t="s">
        <v>7530</v>
      </c>
      <c r="D949" s="35" t="s">
        <v>620</v>
      </c>
      <c r="E949" s="16">
        <v>900</v>
      </c>
      <c r="F949" s="23" t="s">
        <v>16999</v>
      </c>
      <c r="H949" s="35"/>
    </row>
    <row r="950" spans="1:8" x14ac:dyDescent="0.25">
      <c r="A950" s="23">
        <v>153524</v>
      </c>
      <c r="B950" s="35" t="s">
        <v>3596</v>
      </c>
      <c r="C950" s="23" t="s">
        <v>10752</v>
      </c>
      <c r="D950" s="35" t="s">
        <v>616</v>
      </c>
      <c r="E950" s="16">
        <v>1800</v>
      </c>
      <c r="F950" s="23" t="s">
        <v>18291</v>
      </c>
      <c r="H950" s="35"/>
    </row>
    <row r="951" spans="1:8" x14ac:dyDescent="0.25">
      <c r="A951" s="23">
        <v>153524</v>
      </c>
      <c r="B951" s="35" t="s">
        <v>3596</v>
      </c>
      <c r="C951" s="23" t="s">
        <v>8829</v>
      </c>
      <c r="D951" s="35" t="s">
        <v>8830</v>
      </c>
      <c r="E951" s="16">
        <v>900</v>
      </c>
      <c r="F951" s="23" t="s">
        <v>16999</v>
      </c>
      <c r="H951" s="35"/>
    </row>
    <row r="952" spans="1:8" x14ac:dyDescent="0.25">
      <c r="A952" s="23">
        <v>153524</v>
      </c>
      <c r="B952" s="35" t="s">
        <v>3596</v>
      </c>
      <c r="C952" s="23" t="s">
        <v>7533</v>
      </c>
      <c r="D952" s="35" t="s">
        <v>608</v>
      </c>
      <c r="E952" s="16">
        <v>1800</v>
      </c>
      <c r="F952" s="23" t="s">
        <v>18291</v>
      </c>
      <c r="H952" s="35"/>
    </row>
    <row r="953" spans="1:8" x14ac:dyDescent="0.25">
      <c r="A953" s="23">
        <v>153524</v>
      </c>
      <c r="B953" s="35" t="s">
        <v>3596</v>
      </c>
      <c r="C953" s="38" t="s">
        <v>12084</v>
      </c>
      <c r="D953" s="37" t="s">
        <v>12103</v>
      </c>
      <c r="E953" s="16">
        <v>900</v>
      </c>
      <c r="F953" s="23" t="s">
        <v>16999</v>
      </c>
      <c r="H953" s="35"/>
    </row>
    <row r="954" spans="1:8" x14ac:dyDescent="0.25">
      <c r="A954" s="23">
        <v>153524</v>
      </c>
      <c r="B954" s="35" t="s">
        <v>3596</v>
      </c>
      <c r="C954" s="38" t="s">
        <v>13565</v>
      </c>
      <c r="D954" s="37" t="s">
        <v>13566</v>
      </c>
      <c r="E954" s="16">
        <v>900</v>
      </c>
      <c r="F954" s="23" t="s">
        <v>16999</v>
      </c>
      <c r="H954" s="35"/>
    </row>
    <row r="955" spans="1:8" x14ac:dyDescent="0.25">
      <c r="A955" s="23">
        <v>153524</v>
      </c>
      <c r="B955" s="35" t="s">
        <v>3596</v>
      </c>
      <c r="C955" s="23" t="s">
        <v>10161</v>
      </c>
      <c r="D955" s="35" t="s">
        <v>11802</v>
      </c>
      <c r="E955" s="16">
        <v>900</v>
      </c>
      <c r="F955" s="23" t="s">
        <v>18697</v>
      </c>
      <c r="H955" s="35"/>
    </row>
    <row r="956" spans="1:8" x14ac:dyDescent="0.25">
      <c r="A956" s="23">
        <v>153524</v>
      </c>
      <c r="B956" s="35" t="s">
        <v>3596</v>
      </c>
      <c r="C956" s="23" t="s">
        <v>7539</v>
      </c>
      <c r="D956" s="35" t="s">
        <v>158</v>
      </c>
      <c r="E956" s="16">
        <v>1800</v>
      </c>
      <c r="F956" s="23" t="s">
        <v>18698</v>
      </c>
      <c r="H956" s="35"/>
    </row>
    <row r="957" spans="1:8" x14ac:dyDescent="0.25">
      <c r="A957" s="23">
        <v>153524</v>
      </c>
      <c r="B957" s="35" t="s">
        <v>3596</v>
      </c>
      <c r="C957" s="23" t="s">
        <v>10697</v>
      </c>
      <c r="D957" s="35" t="s">
        <v>8625</v>
      </c>
      <c r="E957" s="16">
        <v>2700</v>
      </c>
      <c r="F957" s="23" t="s">
        <v>18699</v>
      </c>
      <c r="H957" s="35"/>
    </row>
    <row r="958" spans="1:8" x14ac:dyDescent="0.25">
      <c r="A958" s="23">
        <v>153524</v>
      </c>
      <c r="B958" s="35" t="s">
        <v>3596</v>
      </c>
      <c r="C958" s="23" t="s">
        <v>10753</v>
      </c>
      <c r="D958" s="35" t="s">
        <v>1984</v>
      </c>
      <c r="E958" s="16">
        <v>900</v>
      </c>
      <c r="F958" s="23" t="s">
        <v>18700</v>
      </c>
      <c r="H958" s="35"/>
    </row>
    <row r="959" spans="1:8" x14ac:dyDescent="0.25">
      <c r="A959" s="23">
        <v>153524</v>
      </c>
      <c r="B959" s="35" t="s">
        <v>3596</v>
      </c>
      <c r="C959" s="23" t="s">
        <v>10651</v>
      </c>
      <c r="D959" s="35" t="s">
        <v>165</v>
      </c>
      <c r="E959" s="16"/>
      <c r="F959" s="23" t="s">
        <v>11800</v>
      </c>
      <c r="H959" s="35"/>
    </row>
    <row r="960" spans="1:8" x14ac:dyDescent="0.25">
      <c r="A960" s="23">
        <v>153524</v>
      </c>
      <c r="B960" s="35" t="s">
        <v>3596</v>
      </c>
      <c r="C960" s="23" t="s">
        <v>9137</v>
      </c>
      <c r="D960" s="35" t="s">
        <v>9138</v>
      </c>
      <c r="E960" s="16">
        <v>2700</v>
      </c>
      <c r="F960" s="23" t="s">
        <v>18701</v>
      </c>
      <c r="H960" s="35"/>
    </row>
    <row r="961" spans="1:8" x14ac:dyDescent="0.25">
      <c r="A961" s="23">
        <v>153524</v>
      </c>
      <c r="B961" s="35" t="s">
        <v>3596</v>
      </c>
      <c r="C961" s="23" t="s">
        <v>9139</v>
      </c>
      <c r="D961" s="35" t="s">
        <v>9140</v>
      </c>
      <c r="E961" s="16">
        <v>900</v>
      </c>
      <c r="F961" s="23" t="s">
        <v>16996</v>
      </c>
      <c r="H961" s="35"/>
    </row>
    <row r="962" spans="1:8" x14ac:dyDescent="0.25">
      <c r="A962" s="23">
        <v>153524</v>
      </c>
      <c r="B962" s="35" t="s">
        <v>3596</v>
      </c>
      <c r="C962" s="23" t="s">
        <v>10754</v>
      </c>
      <c r="D962" s="35" t="s">
        <v>11808</v>
      </c>
      <c r="E962" s="16">
        <v>900</v>
      </c>
      <c r="F962" s="23" t="s">
        <v>16996</v>
      </c>
      <c r="H962" s="35"/>
    </row>
    <row r="963" spans="1:8" x14ac:dyDescent="0.25">
      <c r="A963" s="23">
        <v>153524</v>
      </c>
      <c r="B963" s="35" t="s">
        <v>3596</v>
      </c>
      <c r="C963" s="23" t="s">
        <v>9141</v>
      </c>
      <c r="D963" s="35" t="s">
        <v>9142</v>
      </c>
      <c r="E963" s="16">
        <v>900</v>
      </c>
      <c r="F963" s="23" t="s">
        <v>16996</v>
      </c>
      <c r="H963" s="35"/>
    </row>
    <row r="964" spans="1:8" x14ac:dyDescent="0.25">
      <c r="A964" s="23">
        <v>153524</v>
      </c>
      <c r="B964" s="35" t="s">
        <v>3596</v>
      </c>
      <c r="C964" s="23" t="s">
        <v>10755</v>
      </c>
      <c r="D964" s="35" t="s">
        <v>11809</v>
      </c>
      <c r="E964" s="16">
        <v>900</v>
      </c>
      <c r="F964" s="23" t="s">
        <v>16996</v>
      </c>
      <c r="H964" s="35"/>
    </row>
    <row r="965" spans="1:8" x14ac:dyDescent="0.25">
      <c r="A965" s="23">
        <v>153524</v>
      </c>
      <c r="B965" s="35" t="s">
        <v>3596</v>
      </c>
      <c r="C965" s="23" t="s">
        <v>10756</v>
      </c>
      <c r="D965" s="35" t="s">
        <v>165</v>
      </c>
      <c r="E965" s="16">
        <v>900</v>
      </c>
      <c r="F965" s="23" t="s">
        <v>18702</v>
      </c>
      <c r="H965" s="35"/>
    </row>
    <row r="966" spans="1:8" x14ac:dyDescent="0.25">
      <c r="A966" s="23">
        <v>153524</v>
      </c>
      <c r="B966" s="35" t="s">
        <v>3596</v>
      </c>
      <c r="C966" s="23" t="s">
        <v>7556</v>
      </c>
      <c r="D966" s="35" t="s">
        <v>343</v>
      </c>
      <c r="E966" s="16">
        <v>2700</v>
      </c>
      <c r="F966" s="23" t="s">
        <v>18703</v>
      </c>
      <c r="H966" s="35"/>
    </row>
    <row r="967" spans="1:8" x14ac:dyDescent="0.25">
      <c r="A967" s="23">
        <v>153524</v>
      </c>
      <c r="B967" s="35" t="s">
        <v>3596</v>
      </c>
      <c r="C967" s="23" t="s">
        <v>7565</v>
      </c>
      <c r="D967" s="35" t="s">
        <v>1325</v>
      </c>
      <c r="E967" s="16">
        <v>2700</v>
      </c>
      <c r="F967" s="23" t="s">
        <v>18704</v>
      </c>
      <c r="H967" s="35"/>
    </row>
    <row r="968" spans="1:8" x14ac:dyDescent="0.25">
      <c r="A968" s="23">
        <v>153524</v>
      </c>
      <c r="B968" s="35" t="s">
        <v>3596</v>
      </c>
      <c r="C968" s="17" t="s">
        <v>9462</v>
      </c>
      <c r="D968" s="14" t="s">
        <v>8593</v>
      </c>
      <c r="E968" s="16"/>
      <c r="F968" s="23" t="s">
        <v>11816</v>
      </c>
      <c r="H968" s="35"/>
    </row>
    <row r="969" spans="1:8" x14ac:dyDescent="0.25">
      <c r="A969" s="23">
        <v>153524</v>
      </c>
      <c r="B969" s="35" t="s">
        <v>3596</v>
      </c>
      <c r="C969" s="23" t="s">
        <v>7575</v>
      </c>
      <c r="D969" s="35" t="s">
        <v>1341</v>
      </c>
      <c r="E969" s="16">
        <v>4500</v>
      </c>
      <c r="F969" s="23" t="s">
        <v>18705</v>
      </c>
      <c r="H969" s="35"/>
    </row>
    <row r="970" spans="1:8" x14ac:dyDescent="0.25">
      <c r="A970" s="23">
        <v>153524</v>
      </c>
      <c r="B970" s="35" t="s">
        <v>3596</v>
      </c>
      <c r="C970" s="23" t="s">
        <v>7576</v>
      </c>
      <c r="D970" s="35" t="s">
        <v>104</v>
      </c>
      <c r="E970" s="16">
        <v>4500</v>
      </c>
      <c r="F970" s="23" t="s">
        <v>18705</v>
      </c>
      <c r="H970" s="35"/>
    </row>
    <row r="971" spans="1:8" x14ac:dyDescent="0.25">
      <c r="A971" s="23">
        <v>153524</v>
      </c>
      <c r="B971" s="35" t="s">
        <v>3596</v>
      </c>
      <c r="C971" s="18" t="s">
        <v>7580</v>
      </c>
      <c r="D971" s="20" t="s">
        <v>133</v>
      </c>
      <c r="E971" s="19">
        <v>4500</v>
      </c>
      <c r="F971" s="23" t="s">
        <v>20725</v>
      </c>
      <c r="H971" s="35"/>
    </row>
    <row r="972" spans="1:8" x14ac:dyDescent="0.25">
      <c r="A972" s="23">
        <v>153524</v>
      </c>
      <c r="B972" s="35" t="s">
        <v>3596</v>
      </c>
      <c r="C972" s="23" t="s">
        <v>7583</v>
      </c>
      <c r="D972" s="35" t="s">
        <v>134</v>
      </c>
      <c r="E972" s="16">
        <v>4500</v>
      </c>
      <c r="F972" s="23" t="s">
        <v>14577</v>
      </c>
      <c r="H972" s="35"/>
    </row>
    <row r="973" spans="1:8" x14ac:dyDescent="0.25">
      <c r="A973" s="23">
        <v>153524</v>
      </c>
      <c r="B973" s="35" t="s">
        <v>3596</v>
      </c>
      <c r="C973" s="38" t="s">
        <v>7592</v>
      </c>
      <c r="D973" s="37" t="s">
        <v>1847</v>
      </c>
      <c r="E973" s="16">
        <v>3600</v>
      </c>
      <c r="F973" s="23" t="s">
        <v>18321</v>
      </c>
      <c r="H973" s="35"/>
    </row>
    <row r="974" spans="1:8" x14ac:dyDescent="0.25">
      <c r="A974" s="23">
        <v>153524</v>
      </c>
      <c r="B974" s="35" t="s">
        <v>3596</v>
      </c>
      <c r="C974" s="38" t="s">
        <v>14915</v>
      </c>
      <c r="D974" s="37" t="s">
        <v>14927</v>
      </c>
      <c r="E974" s="16">
        <v>3600</v>
      </c>
      <c r="F974" s="23" t="s">
        <v>18321</v>
      </c>
      <c r="H974" s="35"/>
    </row>
    <row r="975" spans="1:8" x14ac:dyDescent="0.25">
      <c r="A975" s="23">
        <v>153524</v>
      </c>
      <c r="B975" s="35" t="s">
        <v>3596</v>
      </c>
      <c r="C975" s="38" t="s">
        <v>14916</v>
      </c>
      <c r="D975" s="37" t="s">
        <v>14928</v>
      </c>
      <c r="E975" s="16">
        <v>3600</v>
      </c>
      <c r="F975" s="23" t="s">
        <v>18321</v>
      </c>
      <c r="H975" s="35"/>
    </row>
    <row r="976" spans="1:8" x14ac:dyDescent="0.25">
      <c r="A976" s="23">
        <v>153524</v>
      </c>
      <c r="B976" s="35" t="s">
        <v>3596</v>
      </c>
      <c r="C976" s="23" t="s">
        <v>7596</v>
      </c>
      <c r="D976" s="35" t="s">
        <v>1233</v>
      </c>
      <c r="E976" s="16">
        <v>3600</v>
      </c>
      <c r="F976" s="23" t="s">
        <v>18321</v>
      </c>
      <c r="H976" s="35"/>
    </row>
    <row r="977" spans="1:8" x14ac:dyDescent="0.25">
      <c r="A977" s="23">
        <v>153524</v>
      </c>
      <c r="B977" s="35" t="s">
        <v>3596</v>
      </c>
      <c r="C977" s="23" t="s">
        <v>7597</v>
      </c>
      <c r="D977" s="35" t="s">
        <v>1406</v>
      </c>
      <c r="E977" s="16">
        <v>3600</v>
      </c>
      <c r="F977" s="23" t="s">
        <v>18321</v>
      </c>
      <c r="H977" s="35"/>
    </row>
    <row r="978" spans="1:8" x14ac:dyDescent="0.25">
      <c r="A978" s="23">
        <v>153524</v>
      </c>
      <c r="B978" s="35" t="s">
        <v>3596</v>
      </c>
      <c r="C978" s="23" t="s">
        <v>7598</v>
      </c>
      <c r="D978" s="35" t="s">
        <v>1408</v>
      </c>
      <c r="E978" s="16">
        <v>3600</v>
      </c>
      <c r="F978" s="23" t="s">
        <v>18321</v>
      </c>
      <c r="H978" s="35"/>
    </row>
    <row r="979" spans="1:8" x14ac:dyDescent="0.25">
      <c r="A979" s="23">
        <v>153524</v>
      </c>
      <c r="B979" s="35" t="s">
        <v>3596</v>
      </c>
      <c r="C979" s="18" t="s">
        <v>21142</v>
      </c>
      <c r="D979" s="20" t="s">
        <v>21143</v>
      </c>
      <c r="E979" s="19">
        <v>2700</v>
      </c>
      <c r="F979" s="23" t="s">
        <v>21156</v>
      </c>
      <c r="H979" s="35"/>
    </row>
    <row r="980" spans="1:8" x14ac:dyDescent="0.25">
      <c r="A980" s="23">
        <v>153524</v>
      </c>
      <c r="B980" s="35" t="s">
        <v>3596</v>
      </c>
      <c r="C980" s="18" t="s">
        <v>21144</v>
      </c>
      <c r="D980" s="20" t="s">
        <v>21145</v>
      </c>
      <c r="E980" s="19">
        <v>2700</v>
      </c>
      <c r="F980" s="23" t="s">
        <v>21156</v>
      </c>
      <c r="H980" s="35"/>
    </row>
    <row r="981" spans="1:8" x14ac:dyDescent="0.25">
      <c r="A981" s="23">
        <v>153524</v>
      </c>
      <c r="B981" s="35" t="s">
        <v>3596</v>
      </c>
      <c r="C981" s="23" t="s">
        <v>7605</v>
      </c>
      <c r="D981" s="35" t="s">
        <v>1162</v>
      </c>
      <c r="E981" s="16">
        <v>3600</v>
      </c>
      <c r="F981" s="23" t="s">
        <v>18321</v>
      </c>
      <c r="H981" s="35"/>
    </row>
    <row r="982" spans="1:8" x14ac:dyDescent="0.25">
      <c r="A982" s="23">
        <v>153524</v>
      </c>
      <c r="B982" s="35" t="s">
        <v>3596</v>
      </c>
      <c r="C982" s="23" t="s">
        <v>7606</v>
      </c>
      <c r="D982" s="35" t="s">
        <v>1153</v>
      </c>
      <c r="E982" s="16">
        <v>3600</v>
      </c>
      <c r="F982" s="23" t="s">
        <v>18321</v>
      </c>
      <c r="H982" s="35"/>
    </row>
    <row r="983" spans="1:8" x14ac:dyDescent="0.25">
      <c r="A983" s="23">
        <v>153524</v>
      </c>
      <c r="B983" s="35" t="s">
        <v>3596</v>
      </c>
      <c r="C983" s="38" t="s">
        <v>15384</v>
      </c>
      <c r="D983" s="37" t="s">
        <v>1410</v>
      </c>
      <c r="E983" s="16">
        <v>2700</v>
      </c>
      <c r="F983" s="23" t="s">
        <v>14929</v>
      </c>
      <c r="H983" s="35"/>
    </row>
    <row r="984" spans="1:8" x14ac:dyDescent="0.25">
      <c r="A984" s="23">
        <v>153524</v>
      </c>
      <c r="B984" s="35" t="s">
        <v>3596</v>
      </c>
      <c r="C984" s="23" t="s">
        <v>7610</v>
      </c>
      <c r="D984" s="35" t="s">
        <v>1409</v>
      </c>
      <c r="E984" s="16">
        <v>900</v>
      </c>
      <c r="F984" s="23" t="s">
        <v>18706</v>
      </c>
      <c r="H984" s="35"/>
    </row>
    <row r="985" spans="1:8" x14ac:dyDescent="0.25">
      <c r="A985" s="23">
        <v>153524</v>
      </c>
      <c r="B985" s="35" t="s">
        <v>3596</v>
      </c>
      <c r="C985" s="17" t="s">
        <v>18310</v>
      </c>
      <c r="D985" s="14" t="s">
        <v>8593</v>
      </c>
      <c r="E985" s="16"/>
      <c r="F985" s="23" t="s">
        <v>11235</v>
      </c>
      <c r="H985" s="35"/>
    </row>
    <row r="986" spans="1:8" x14ac:dyDescent="0.25">
      <c r="A986" s="23">
        <v>153524</v>
      </c>
      <c r="B986" s="35" t="s">
        <v>3596</v>
      </c>
      <c r="C986" s="38" t="s">
        <v>7611</v>
      </c>
      <c r="D986" s="37" t="s">
        <v>2140</v>
      </c>
      <c r="E986" s="16">
        <v>3600</v>
      </c>
      <c r="F986" s="23" t="s">
        <v>18434</v>
      </c>
      <c r="H986" s="35"/>
    </row>
    <row r="987" spans="1:8" x14ac:dyDescent="0.25">
      <c r="A987" s="23">
        <v>153524</v>
      </c>
      <c r="B987" s="35" t="s">
        <v>3596</v>
      </c>
      <c r="C987" s="38" t="s">
        <v>15385</v>
      </c>
      <c r="D987" s="37" t="s">
        <v>2141</v>
      </c>
      <c r="E987" s="16">
        <v>3600</v>
      </c>
      <c r="F987" s="23" t="s">
        <v>18434</v>
      </c>
      <c r="H987" s="35"/>
    </row>
    <row r="988" spans="1:8" x14ac:dyDescent="0.25">
      <c r="A988" s="23">
        <v>153524</v>
      </c>
      <c r="B988" s="35" t="s">
        <v>3596</v>
      </c>
      <c r="C988" s="23" t="s">
        <v>7618</v>
      </c>
      <c r="D988" s="35" t="s">
        <v>137</v>
      </c>
      <c r="E988" s="16">
        <v>3600</v>
      </c>
      <c r="F988" s="23" t="s">
        <v>18707</v>
      </c>
      <c r="H988" s="35"/>
    </row>
    <row r="989" spans="1:8" x14ac:dyDescent="0.25">
      <c r="A989" s="23">
        <v>153524</v>
      </c>
      <c r="B989" s="35" t="s">
        <v>3596</v>
      </c>
      <c r="C989" s="23" t="s">
        <v>7619</v>
      </c>
      <c r="D989" s="35" t="s">
        <v>138</v>
      </c>
      <c r="E989" s="16">
        <v>3600</v>
      </c>
      <c r="F989" s="23" t="s">
        <v>18707</v>
      </c>
      <c r="H989" s="35"/>
    </row>
    <row r="990" spans="1:8" x14ac:dyDescent="0.25">
      <c r="A990" s="23">
        <v>153524</v>
      </c>
      <c r="B990" s="35" t="s">
        <v>3596</v>
      </c>
      <c r="C990" s="38" t="s">
        <v>7621</v>
      </c>
      <c r="D990" s="37" t="s">
        <v>827</v>
      </c>
      <c r="E990" s="16">
        <v>2700</v>
      </c>
      <c r="F990" s="23" t="s">
        <v>18708</v>
      </c>
      <c r="H990" s="35"/>
    </row>
    <row r="991" spans="1:8" x14ac:dyDescent="0.25">
      <c r="A991" s="23">
        <v>153524</v>
      </c>
      <c r="B991" s="35" t="s">
        <v>3596</v>
      </c>
      <c r="C991" s="23" t="s">
        <v>7622</v>
      </c>
      <c r="D991" s="35" t="s">
        <v>827</v>
      </c>
      <c r="E991" s="16">
        <v>3600</v>
      </c>
      <c r="F991" s="23" t="s">
        <v>18707</v>
      </c>
      <c r="H991" s="35"/>
    </row>
    <row r="992" spans="1:8" x14ac:dyDescent="0.25">
      <c r="A992" s="23">
        <v>153524</v>
      </c>
      <c r="B992" s="35" t="s">
        <v>3596</v>
      </c>
      <c r="C992" s="23" t="s">
        <v>7627</v>
      </c>
      <c r="D992" s="35" t="s">
        <v>595</v>
      </c>
      <c r="E992" s="16">
        <v>6300</v>
      </c>
      <c r="F992" s="23" t="s">
        <v>18709</v>
      </c>
      <c r="H992" s="35"/>
    </row>
    <row r="993" spans="1:8" x14ac:dyDescent="0.25">
      <c r="A993" s="23">
        <v>153524</v>
      </c>
      <c r="B993" s="35" t="s">
        <v>3596</v>
      </c>
      <c r="C993" s="23" t="s">
        <v>7628</v>
      </c>
      <c r="D993" s="35" t="s">
        <v>596</v>
      </c>
      <c r="E993" s="16">
        <v>6300</v>
      </c>
      <c r="F993" s="23" t="s">
        <v>18710</v>
      </c>
      <c r="H993" s="35"/>
    </row>
    <row r="994" spans="1:8" x14ac:dyDescent="0.25">
      <c r="A994" s="23">
        <v>153524</v>
      </c>
      <c r="B994" s="35" t="s">
        <v>3596</v>
      </c>
      <c r="C994" s="23" t="s">
        <v>10757</v>
      </c>
      <c r="D994" s="35" t="s">
        <v>1984</v>
      </c>
      <c r="E994" s="16">
        <v>1800</v>
      </c>
      <c r="F994" s="23" t="s">
        <v>18711</v>
      </c>
      <c r="H994" s="35"/>
    </row>
    <row r="995" spans="1:8" x14ac:dyDescent="0.25">
      <c r="A995" s="23">
        <v>153524</v>
      </c>
      <c r="B995" s="35" t="s">
        <v>3596</v>
      </c>
      <c r="C995" s="23" t="s">
        <v>10652</v>
      </c>
      <c r="D995" s="35" t="s">
        <v>165</v>
      </c>
      <c r="E995" s="16"/>
      <c r="F995" s="23" t="s">
        <v>11826</v>
      </c>
      <c r="H995" s="35"/>
    </row>
    <row r="996" spans="1:8" x14ac:dyDescent="0.25">
      <c r="A996" s="23">
        <v>153524</v>
      </c>
      <c r="B996" s="35" t="s">
        <v>3596</v>
      </c>
      <c r="C996" s="18" t="s">
        <v>20697</v>
      </c>
      <c r="D996" s="20" t="s">
        <v>20698</v>
      </c>
      <c r="E996" s="19">
        <v>2700</v>
      </c>
      <c r="F996" s="23" t="s">
        <v>20726</v>
      </c>
      <c r="H996" s="35"/>
    </row>
    <row r="997" spans="1:8" x14ac:dyDescent="0.25">
      <c r="A997" s="23">
        <v>153524</v>
      </c>
      <c r="B997" s="35" t="s">
        <v>3596</v>
      </c>
      <c r="C997" s="18" t="s">
        <v>20699</v>
      </c>
      <c r="D997" s="20" t="s">
        <v>20700</v>
      </c>
      <c r="E997" s="19">
        <v>11700</v>
      </c>
      <c r="F997" s="23" t="s">
        <v>20727</v>
      </c>
      <c r="H997" s="35"/>
    </row>
    <row r="998" spans="1:8" x14ac:dyDescent="0.25">
      <c r="A998" s="23">
        <v>153524</v>
      </c>
      <c r="B998" s="35" t="s">
        <v>3596</v>
      </c>
      <c r="C998" s="18" t="s">
        <v>20701</v>
      </c>
      <c r="D998" s="20" t="s">
        <v>15463</v>
      </c>
      <c r="E998" s="19">
        <v>11700</v>
      </c>
      <c r="F998" s="23" t="s">
        <v>20727</v>
      </c>
      <c r="H998" s="35"/>
    </row>
    <row r="999" spans="1:8" x14ac:dyDescent="0.25">
      <c r="A999" s="23">
        <v>153524</v>
      </c>
      <c r="B999" s="35" t="s">
        <v>3596</v>
      </c>
      <c r="C999" s="18" t="s">
        <v>20702</v>
      </c>
      <c r="D999" s="20" t="s">
        <v>20703</v>
      </c>
      <c r="E999" s="19">
        <v>1800</v>
      </c>
      <c r="F999" s="23" t="s">
        <v>20728</v>
      </c>
      <c r="H999" s="35"/>
    </row>
    <row r="1000" spans="1:8" x14ac:dyDescent="0.25">
      <c r="A1000" s="23">
        <v>153524</v>
      </c>
      <c r="B1000" s="35" t="s">
        <v>3596</v>
      </c>
      <c r="C1000" s="18" t="s">
        <v>20704</v>
      </c>
      <c r="D1000" s="20" t="s">
        <v>20705</v>
      </c>
      <c r="E1000" s="19">
        <v>1800</v>
      </c>
      <c r="F1000" s="23" t="s">
        <v>20728</v>
      </c>
      <c r="H1000" s="35"/>
    </row>
    <row r="1001" spans="1:8" x14ac:dyDescent="0.25">
      <c r="A1001" s="23">
        <v>153524</v>
      </c>
      <c r="B1001" s="35" t="s">
        <v>3596</v>
      </c>
      <c r="C1001" s="18" t="s">
        <v>20706</v>
      </c>
      <c r="D1001" s="20" t="s">
        <v>20707</v>
      </c>
      <c r="E1001" s="19">
        <v>2700</v>
      </c>
      <c r="F1001" s="23" t="s">
        <v>20726</v>
      </c>
      <c r="H1001" s="35"/>
    </row>
    <row r="1002" spans="1:8" x14ac:dyDescent="0.25">
      <c r="A1002" s="23">
        <v>153524</v>
      </c>
      <c r="B1002" s="35" t="s">
        <v>3596</v>
      </c>
      <c r="C1002" s="18" t="s">
        <v>20708</v>
      </c>
      <c r="D1002" s="20" t="s">
        <v>20709</v>
      </c>
      <c r="E1002" s="19">
        <v>1800</v>
      </c>
      <c r="F1002" s="23" t="s">
        <v>20728</v>
      </c>
      <c r="H1002" s="35"/>
    </row>
    <row r="1003" spans="1:8" x14ac:dyDescent="0.25">
      <c r="A1003" s="23">
        <v>153524</v>
      </c>
      <c r="B1003" s="35" t="s">
        <v>3596</v>
      </c>
      <c r="C1003" s="18" t="s">
        <v>20710</v>
      </c>
      <c r="D1003" s="20" t="s">
        <v>20711</v>
      </c>
      <c r="E1003" s="19">
        <v>1800</v>
      </c>
      <c r="F1003" s="23" t="s">
        <v>20728</v>
      </c>
      <c r="H1003" s="35"/>
    </row>
    <row r="1004" spans="1:8" x14ac:dyDescent="0.25">
      <c r="A1004" s="23">
        <v>153524</v>
      </c>
      <c r="B1004" s="35" t="s">
        <v>3596</v>
      </c>
      <c r="C1004" s="56" t="s">
        <v>18124</v>
      </c>
      <c r="D1004" s="66" t="s">
        <v>18160</v>
      </c>
      <c r="E1004" s="16">
        <v>6300</v>
      </c>
      <c r="F1004" s="23" t="s">
        <v>18133</v>
      </c>
      <c r="H1004" s="35"/>
    </row>
    <row r="1005" spans="1:8" x14ac:dyDescent="0.25">
      <c r="A1005" s="23">
        <v>153524</v>
      </c>
      <c r="B1005" s="35" t="s">
        <v>3596</v>
      </c>
      <c r="C1005" s="56" t="s">
        <v>18125</v>
      </c>
      <c r="D1005" s="66" t="s">
        <v>8834</v>
      </c>
      <c r="E1005" s="16">
        <v>1800</v>
      </c>
      <c r="F1005" s="23" t="s">
        <v>18162</v>
      </c>
      <c r="H1005" s="35"/>
    </row>
    <row r="1006" spans="1:8" x14ac:dyDescent="0.25">
      <c r="A1006" s="23">
        <v>153524</v>
      </c>
      <c r="B1006" s="35" t="s">
        <v>3596</v>
      </c>
      <c r="C1006" s="56" t="s">
        <v>18126</v>
      </c>
      <c r="D1006" s="66" t="s">
        <v>18161</v>
      </c>
      <c r="E1006" s="19">
        <v>8100</v>
      </c>
      <c r="F1006" s="23" t="s">
        <v>19192</v>
      </c>
      <c r="H1006" s="35"/>
    </row>
    <row r="1007" spans="1:8" x14ac:dyDescent="0.25">
      <c r="A1007" s="23">
        <v>153524</v>
      </c>
      <c r="B1007" s="35" t="s">
        <v>3596</v>
      </c>
      <c r="C1007" s="23" t="s">
        <v>18127</v>
      </c>
      <c r="D1007" s="66" t="s">
        <v>18163</v>
      </c>
      <c r="E1007" s="16">
        <v>6300</v>
      </c>
      <c r="F1007" s="23" t="s">
        <v>18133</v>
      </c>
      <c r="H1007" s="35"/>
    </row>
    <row r="1008" spans="1:8" x14ac:dyDescent="0.25">
      <c r="A1008" s="23">
        <v>153524</v>
      </c>
      <c r="B1008" s="35" t="s">
        <v>3596</v>
      </c>
      <c r="C1008" s="23" t="s">
        <v>18128</v>
      </c>
      <c r="D1008" s="66" t="s">
        <v>18164</v>
      </c>
      <c r="E1008" s="16">
        <v>1800</v>
      </c>
      <c r="F1008" s="23" t="s">
        <v>18162</v>
      </c>
      <c r="H1008" s="35"/>
    </row>
    <row r="1009" spans="1:8" x14ac:dyDescent="0.25">
      <c r="A1009" s="23">
        <v>153524</v>
      </c>
      <c r="B1009" s="35" t="s">
        <v>3596</v>
      </c>
      <c r="C1009" s="18" t="s">
        <v>19668</v>
      </c>
      <c r="D1009" s="20" t="s">
        <v>19669</v>
      </c>
      <c r="E1009" s="19">
        <v>8100</v>
      </c>
      <c r="F1009" s="23" t="s">
        <v>19192</v>
      </c>
      <c r="H1009" s="35"/>
    </row>
    <row r="1010" spans="1:8" x14ac:dyDescent="0.25">
      <c r="A1010" s="23">
        <v>153524</v>
      </c>
      <c r="B1010" s="35" t="s">
        <v>3596</v>
      </c>
      <c r="C1010" s="23" t="s">
        <v>7677</v>
      </c>
      <c r="D1010" s="35" t="s">
        <v>152</v>
      </c>
      <c r="E1010" s="16">
        <v>2700</v>
      </c>
      <c r="F1010" s="23" t="s">
        <v>18712</v>
      </c>
      <c r="H1010" s="35"/>
    </row>
    <row r="1011" spans="1:8" x14ac:dyDescent="0.25">
      <c r="A1011" s="23">
        <v>153524</v>
      </c>
      <c r="B1011" s="35" t="s">
        <v>3596</v>
      </c>
      <c r="C1011" s="23" t="s">
        <v>7679</v>
      </c>
      <c r="D1011" s="35" t="s">
        <v>1323</v>
      </c>
      <c r="E1011" s="16">
        <v>2700</v>
      </c>
      <c r="F1011" s="23" t="s">
        <v>18713</v>
      </c>
      <c r="H1011" s="35"/>
    </row>
    <row r="1012" spans="1:8" x14ac:dyDescent="0.25">
      <c r="A1012" s="23">
        <v>153524</v>
      </c>
      <c r="B1012" s="35" t="s">
        <v>3596</v>
      </c>
      <c r="C1012" s="38" t="s">
        <v>7680</v>
      </c>
      <c r="D1012" s="37" t="s">
        <v>2215</v>
      </c>
      <c r="E1012" s="16">
        <v>2700</v>
      </c>
      <c r="F1012" s="23" t="s">
        <v>18714</v>
      </c>
      <c r="H1012" s="35"/>
    </row>
    <row r="1013" spans="1:8" x14ac:dyDescent="0.25">
      <c r="A1013" s="23">
        <v>153524</v>
      </c>
      <c r="B1013" s="35" t="s">
        <v>3596</v>
      </c>
      <c r="C1013" s="17" t="s">
        <v>8668</v>
      </c>
      <c r="D1013" s="14" t="s">
        <v>8593</v>
      </c>
      <c r="E1013" s="16"/>
      <c r="F1013" s="23" t="s">
        <v>11831</v>
      </c>
      <c r="H1013" s="35"/>
    </row>
    <row r="1014" spans="1:8" x14ac:dyDescent="0.25">
      <c r="A1014" s="23">
        <v>153524</v>
      </c>
      <c r="B1014" s="35" t="s">
        <v>3596</v>
      </c>
      <c r="C1014" s="23" t="s">
        <v>7704</v>
      </c>
      <c r="D1014" s="35" t="s">
        <v>102</v>
      </c>
      <c r="E1014" s="16">
        <v>2700</v>
      </c>
      <c r="F1014" s="23" t="s">
        <v>18715</v>
      </c>
      <c r="H1014" s="35"/>
    </row>
    <row r="1015" spans="1:8" x14ac:dyDescent="0.25">
      <c r="A1015" s="23">
        <v>153524</v>
      </c>
      <c r="B1015" s="35" t="s">
        <v>3596</v>
      </c>
      <c r="C1015" s="23" t="s">
        <v>7706</v>
      </c>
      <c r="D1015" s="35" t="s">
        <v>113</v>
      </c>
      <c r="E1015" s="16">
        <v>2700</v>
      </c>
      <c r="F1015" s="23" t="s">
        <v>18165</v>
      </c>
      <c r="H1015" s="35"/>
    </row>
    <row r="1016" spans="1:8" x14ac:dyDescent="0.25">
      <c r="A1016" s="23">
        <v>153524</v>
      </c>
      <c r="B1016" s="35" t="s">
        <v>3596</v>
      </c>
      <c r="C1016" s="23" t="s">
        <v>7710</v>
      </c>
      <c r="D1016" s="35" t="s">
        <v>114</v>
      </c>
      <c r="E1016" s="16">
        <v>2700</v>
      </c>
      <c r="F1016" s="23" t="s">
        <v>18165</v>
      </c>
      <c r="H1016" s="35"/>
    </row>
    <row r="1017" spans="1:8" x14ac:dyDescent="0.25">
      <c r="A1017" s="23">
        <v>153524</v>
      </c>
      <c r="B1017" s="35" t="s">
        <v>3596</v>
      </c>
      <c r="C1017" s="23" t="s">
        <v>8200</v>
      </c>
      <c r="D1017" s="35" t="s">
        <v>8199</v>
      </c>
      <c r="E1017" s="16">
        <v>2700</v>
      </c>
      <c r="F1017" s="23" t="s">
        <v>18165</v>
      </c>
      <c r="H1017" s="35"/>
    </row>
    <row r="1018" spans="1:8" x14ac:dyDescent="0.25">
      <c r="A1018" s="23">
        <v>153524</v>
      </c>
      <c r="B1018" s="35" t="s">
        <v>3596</v>
      </c>
      <c r="C1018" s="23" t="s">
        <v>7713</v>
      </c>
      <c r="D1018" s="35" t="s">
        <v>116</v>
      </c>
      <c r="E1018" s="16">
        <v>2700</v>
      </c>
      <c r="F1018" s="23" t="s">
        <v>18165</v>
      </c>
      <c r="H1018" s="35"/>
    </row>
    <row r="1019" spans="1:8" x14ac:dyDescent="0.25">
      <c r="A1019" s="23">
        <v>153524</v>
      </c>
      <c r="B1019" s="35" t="s">
        <v>3596</v>
      </c>
      <c r="C1019" s="23" t="s">
        <v>7714</v>
      </c>
      <c r="D1019" s="35" t="s">
        <v>117</v>
      </c>
      <c r="E1019" s="16">
        <v>2700</v>
      </c>
      <c r="F1019" s="23" t="s">
        <v>18165</v>
      </c>
      <c r="H1019" s="35"/>
    </row>
    <row r="1020" spans="1:8" x14ac:dyDescent="0.25">
      <c r="A1020" s="23">
        <v>153524</v>
      </c>
      <c r="B1020" s="35" t="s">
        <v>3596</v>
      </c>
      <c r="C1020" s="23" t="s">
        <v>7715</v>
      </c>
      <c r="D1020" s="52" t="s">
        <v>118</v>
      </c>
      <c r="E1020" s="16">
        <v>2700</v>
      </c>
      <c r="F1020" s="23" t="s">
        <v>18165</v>
      </c>
      <c r="H1020" s="35"/>
    </row>
    <row r="1021" spans="1:8" x14ac:dyDescent="0.25">
      <c r="A1021" s="23">
        <v>153524</v>
      </c>
      <c r="B1021" s="35" t="s">
        <v>3596</v>
      </c>
      <c r="C1021" s="23" t="s">
        <v>7716</v>
      </c>
      <c r="D1021" s="35" t="s">
        <v>119</v>
      </c>
      <c r="E1021" s="16">
        <v>2700</v>
      </c>
      <c r="F1021" s="23" t="s">
        <v>18165</v>
      </c>
      <c r="H1021" s="35"/>
    </row>
    <row r="1022" spans="1:8" x14ac:dyDescent="0.25">
      <c r="A1022" s="23">
        <v>153524</v>
      </c>
      <c r="B1022" s="35" t="s">
        <v>3596</v>
      </c>
      <c r="C1022" s="17" t="s">
        <v>9475</v>
      </c>
      <c r="D1022" s="14" t="s">
        <v>8593</v>
      </c>
      <c r="E1022" s="16"/>
      <c r="F1022" s="23" t="s">
        <v>11291</v>
      </c>
      <c r="H1022" s="35"/>
    </row>
    <row r="1023" spans="1:8" x14ac:dyDescent="0.25">
      <c r="A1023" s="23">
        <v>153524</v>
      </c>
      <c r="B1023" s="35" t="s">
        <v>3596</v>
      </c>
      <c r="C1023" s="23" t="s">
        <v>9076</v>
      </c>
      <c r="D1023" s="35" t="s">
        <v>165</v>
      </c>
      <c r="E1023" s="16"/>
      <c r="F1023" s="23" t="s">
        <v>11291</v>
      </c>
      <c r="H1023" s="35"/>
    </row>
    <row r="1024" spans="1:8" x14ac:dyDescent="0.25">
      <c r="A1024" s="23">
        <v>153524</v>
      </c>
      <c r="B1024" s="35" t="s">
        <v>3596</v>
      </c>
      <c r="C1024" s="23" t="s">
        <v>7772</v>
      </c>
      <c r="D1024" s="35" t="s">
        <v>459</v>
      </c>
      <c r="E1024" s="16">
        <v>4500</v>
      </c>
      <c r="F1024" s="23" t="s">
        <v>13722</v>
      </c>
      <c r="H1024" s="35"/>
    </row>
    <row r="1025" spans="1:8" x14ac:dyDescent="0.25">
      <c r="A1025" s="23">
        <v>153524</v>
      </c>
      <c r="B1025" s="35" t="s">
        <v>3596</v>
      </c>
      <c r="C1025" s="23" t="s">
        <v>7782</v>
      </c>
      <c r="D1025" s="35" t="s">
        <v>461</v>
      </c>
      <c r="E1025" s="16">
        <v>4500</v>
      </c>
      <c r="F1025" s="23" t="s">
        <v>13722</v>
      </c>
      <c r="H1025" s="35"/>
    </row>
    <row r="1026" spans="1:8" x14ac:dyDescent="0.25">
      <c r="A1026" s="23">
        <v>153524</v>
      </c>
      <c r="B1026" s="35" t="s">
        <v>3596</v>
      </c>
      <c r="C1026" s="23" t="s">
        <v>10758</v>
      </c>
      <c r="D1026" s="35" t="s">
        <v>1178</v>
      </c>
      <c r="E1026" s="16">
        <v>2700</v>
      </c>
      <c r="F1026" s="23" t="s">
        <v>18716</v>
      </c>
      <c r="H1026" s="35"/>
    </row>
    <row r="1027" spans="1:8" x14ac:dyDescent="0.25">
      <c r="A1027" s="23">
        <v>153524</v>
      </c>
      <c r="B1027" s="35" t="s">
        <v>3596</v>
      </c>
      <c r="C1027" s="23" t="s">
        <v>21878</v>
      </c>
      <c r="D1027" s="35" t="s">
        <v>1178</v>
      </c>
      <c r="E1027" s="40">
        <v>2700</v>
      </c>
      <c r="F1027" s="23" t="s">
        <v>18716</v>
      </c>
      <c r="H1027" s="35"/>
    </row>
    <row r="1028" spans="1:8" x14ac:dyDescent="0.25">
      <c r="A1028" s="23">
        <v>153524</v>
      </c>
      <c r="B1028" s="35" t="s">
        <v>3596</v>
      </c>
      <c r="C1028" s="23" t="s">
        <v>7785</v>
      </c>
      <c r="D1028" s="35" t="s">
        <v>1177</v>
      </c>
      <c r="E1028" s="16">
        <v>1800</v>
      </c>
      <c r="F1028" s="23" t="s">
        <v>13385</v>
      </c>
      <c r="H1028" s="35"/>
    </row>
    <row r="1029" spans="1:8" x14ac:dyDescent="0.25">
      <c r="A1029" s="23">
        <v>153524</v>
      </c>
      <c r="B1029" s="35" t="s">
        <v>3596</v>
      </c>
      <c r="C1029" s="23" t="s">
        <v>7790</v>
      </c>
      <c r="D1029" s="35" t="s">
        <v>460</v>
      </c>
      <c r="E1029" s="16">
        <v>10800</v>
      </c>
      <c r="F1029" s="23" t="s">
        <v>18717</v>
      </c>
      <c r="H1029" s="35"/>
    </row>
    <row r="1030" spans="1:8" x14ac:dyDescent="0.25">
      <c r="A1030" s="23">
        <v>153524</v>
      </c>
      <c r="B1030" s="35" t="s">
        <v>3596</v>
      </c>
      <c r="C1030" s="23" t="s">
        <v>7792</v>
      </c>
      <c r="D1030" s="35" t="s">
        <v>462</v>
      </c>
      <c r="E1030" s="16">
        <v>10800</v>
      </c>
      <c r="F1030" s="23" t="s">
        <v>18717</v>
      </c>
      <c r="H1030" s="35"/>
    </row>
    <row r="1031" spans="1:8" x14ac:dyDescent="0.25">
      <c r="A1031" s="23">
        <v>153524</v>
      </c>
      <c r="B1031" s="35" t="s">
        <v>3596</v>
      </c>
      <c r="C1031" s="23" t="s">
        <v>21879</v>
      </c>
      <c r="D1031" s="35" t="s">
        <v>464</v>
      </c>
      <c r="E1031" s="40">
        <v>6750</v>
      </c>
      <c r="F1031" s="23" t="s">
        <v>22120</v>
      </c>
      <c r="H1031" s="35"/>
    </row>
    <row r="1032" spans="1:8" x14ac:dyDescent="0.25">
      <c r="A1032" s="23">
        <v>153524</v>
      </c>
      <c r="B1032" s="35" t="s">
        <v>3596</v>
      </c>
      <c r="C1032" s="23" t="s">
        <v>7796</v>
      </c>
      <c r="D1032" s="35" t="s">
        <v>464</v>
      </c>
      <c r="E1032" s="16">
        <v>9450</v>
      </c>
      <c r="F1032" s="23" t="s">
        <v>18718</v>
      </c>
      <c r="H1032" s="35"/>
    </row>
    <row r="1033" spans="1:8" x14ac:dyDescent="0.25">
      <c r="A1033" s="23">
        <v>153524</v>
      </c>
      <c r="B1033" s="35" t="s">
        <v>3596</v>
      </c>
      <c r="C1033" s="23" t="s">
        <v>7798</v>
      </c>
      <c r="D1033" s="35" t="s">
        <v>1173</v>
      </c>
      <c r="E1033" s="16">
        <v>1800</v>
      </c>
      <c r="F1033" s="23" t="s">
        <v>13385</v>
      </c>
      <c r="H1033" s="35"/>
    </row>
    <row r="1034" spans="1:8" x14ac:dyDescent="0.25">
      <c r="A1034" s="23">
        <v>153524</v>
      </c>
      <c r="B1034" s="35" t="s">
        <v>3596</v>
      </c>
      <c r="C1034" s="23" t="s">
        <v>7801</v>
      </c>
      <c r="D1034" s="35" t="s">
        <v>1175</v>
      </c>
      <c r="E1034" s="16">
        <v>1800</v>
      </c>
      <c r="F1034" s="23" t="s">
        <v>13385</v>
      </c>
      <c r="H1034" s="35"/>
    </row>
    <row r="1035" spans="1:8" x14ac:dyDescent="0.25">
      <c r="A1035" s="23">
        <v>153524</v>
      </c>
      <c r="B1035" s="35" t="s">
        <v>3596</v>
      </c>
      <c r="C1035" s="23" t="s">
        <v>7803</v>
      </c>
      <c r="D1035" s="35" t="s">
        <v>465</v>
      </c>
      <c r="E1035" s="16">
        <v>2700</v>
      </c>
      <c r="F1035" s="23" t="s">
        <v>18716</v>
      </c>
      <c r="H1035" s="35"/>
    </row>
    <row r="1036" spans="1:8" x14ac:dyDescent="0.25">
      <c r="A1036" s="23">
        <v>153524</v>
      </c>
      <c r="B1036" s="35" t="s">
        <v>3596</v>
      </c>
      <c r="C1036" s="23" t="s">
        <v>7805</v>
      </c>
      <c r="D1036" s="35" t="s">
        <v>466</v>
      </c>
      <c r="E1036" s="16">
        <v>16200</v>
      </c>
      <c r="F1036" s="23" t="s">
        <v>18719</v>
      </c>
      <c r="H1036" s="35"/>
    </row>
    <row r="1037" spans="1:8" x14ac:dyDescent="0.25">
      <c r="A1037" s="23">
        <v>153524</v>
      </c>
      <c r="B1037" s="35" t="s">
        <v>3596</v>
      </c>
      <c r="C1037" s="23" t="s">
        <v>7809</v>
      </c>
      <c r="D1037" s="35" t="s">
        <v>467</v>
      </c>
      <c r="E1037" s="16">
        <v>21600</v>
      </c>
      <c r="F1037" s="23" t="s">
        <v>18612</v>
      </c>
      <c r="H1037" s="35"/>
    </row>
    <row r="1038" spans="1:8" x14ac:dyDescent="0.25">
      <c r="A1038" s="23">
        <v>153524</v>
      </c>
      <c r="B1038" s="35" t="s">
        <v>3596</v>
      </c>
      <c r="C1038" s="23" t="s">
        <v>21880</v>
      </c>
      <c r="D1038" s="35" t="s">
        <v>471</v>
      </c>
      <c r="E1038" s="40">
        <v>9450</v>
      </c>
      <c r="F1038" s="23" t="s">
        <v>18718</v>
      </c>
      <c r="H1038" s="35"/>
    </row>
    <row r="1039" spans="1:8" x14ac:dyDescent="0.25">
      <c r="A1039" s="23">
        <v>153524</v>
      </c>
      <c r="B1039" s="35" t="s">
        <v>3596</v>
      </c>
      <c r="C1039" s="23" t="s">
        <v>7813</v>
      </c>
      <c r="D1039" s="35" t="s">
        <v>471</v>
      </c>
      <c r="E1039" s="16">
        <v>12150</v>
      </c>
      <c r="F1039" s="23" t="s">
        <v>18659</v>
      </c>
      <c r="H1039" s="35"/>
    </row>
    <row r="1040" spans="1:8" x14ac:dyDescent="0.25">
      <c r="A1040" s="23">
        <v>153524</v>
      </c>
      <c r="B1040" s="35" t="s">
        <v>3596</v>
      </c>
      <c r="C1040" s="23" t="s">
        <v>7816</v>
      </c>
      <c r="D1040" s="35" t="s">
        <v>1182</v>
      </c>
      <c r="E1040" s="16">
        <v>900</v>
      </c>
      <c r="F1040" s="23" t="s">
        <v>17029</v>
      </c>
      <c r="H1040" s="35"/>
    </row>
    <row r="1041" spans="1:8" x14ac:dyDescent="0.25">
      <c r="A1041" s="23">
        <v>153524</v>
      </c>
      <c r="B1041" s="35" t="s">
        <v>3596</v>
      </c>
      <c r="C1041" s="23" t="s">
        <v>7819</v>
      </c>
      <c r="D1041" s="35" t="s">
        <v>469</v>
      </c>
      <c r="E1041" s="16">
        <v>1800</v>
      </c>
      <c r="F1041" s="23" t="s">
        <v>13385</v>
      </c>
      <c r="H1041" s="35"/>
    </row>
    <row r="1042" spans="1:8" x14ac:dyDescent="0.25">
      <c r="A1042" s="23">
        <v>153524</v>
      </c>
      <c r="B1042" s="35" t="s">
        <v>3596</v>
      </c>
      <c r="C1042" s="23" t="s">
        <v>7824</v>
      </c>
      <c r="D1042" s="35" t="s">
        <v>1445</v>
      </c>
      <c r="E1042" s="16">
        <v>2700</v>
      </c>
      <c r="F1042" s="23" t="s">
        <v>18716</v>
      </c>
      <c r="H1042" s="35"/>
    </row>
    <row r="1043" spans="1:8" x14ac:dyDescent="0.25">
      <c r="A1043" s="23">
        <v>153524</v>
      </c>
      <c r="B1043" s="35" t="s">
        <v>3596</v>
      </c>
      <c r="C1043" s="23" t="s">
        <v>7827</v>
      </c>
      <c r="D1043" s="35" t="s">
        <v>1181</v>
      </c>
      <c r="E1043" s="16">
        <v>2700</v>
      </c>
      <c r="F1043" s="23" t="s">
        <v>18716</v>
      </c>
      <c r="H1043" s="35"/>
    </row>
    <row r="1044" spans="1:8" x14ac:dyDescent="0.25">
      <c r="A1044" s="23">
        <v>153524</v>
      </c>
      <c r="B1044" s="35" t="s">
        <v>3596</v>
      </c>
      <c r="C1044" s="23" t="s">
        <v>7834</v>
      </c>
      <c r="D1044" s="35" t="s">
        <v>1176</v>
      </c>
      <c r="E1044" s="16">
        <v>1800</v>
      </c>
      <c r="F1044" s="23" t="s">
        <v>13385</v>
      </c>
      <c r="H1044" s="35"/>
    </row>
    <row r="1045" spans="1:8" x14ac:dyDescent="0.25">
      <c r="A1045" s="23">
        <v>153524</v>
      </c>
      <c r="B1045" s="35" t="s">
        <v>3596</v>
      </c>
      <c r="C1045" s="23" t="s">
        <v>7836</v>
      </c>
      <c r="D1045" s="35" t="s">
        <v>148</v>
      </c>
      <c r="E1045" s="16">
        <v>1800</v>
      </c>
      <c r="F1045" s="23" t="s">
        <v>18720</v>
      </c>
      <c r="H1045" s="35"/>
    </row>
    <row r="1046" spans="1:8" x14ac:dyDescent="0.25">
      <c r="A1046" s="23">
        <v>153524</v>
      </c>
      <c r="B1046" s="35" t="s">
        <v>3596</v>
      </c>
      <c r="C1046" s="23" t="s">
        <v>9143</v>
      </c>
      <c r="D1046" s="35" t="s">
        <v>9144</v>
      </c>
      <c r="E1046" s="16">
        <v>3600</v>
      </c>
      <c r="F1046" s="23" t="s">
        <v>18721</v>
      </c>
      <c r="H1046" s="35"/>
    </row>
    <row r="1047" spans="1:8" x14ac:dyDescent="0.25">
      <c r="A1047" s="23">
        <v>153524</v>
      </c>
      <c r="B1047" s="35" t="s">
        <v>3596</v>
      </c>
      <c r="C1047" s="38" t="s">
        <v>14917</v>
      </c>
      <c r="D1047" s="37" t="s">
        <v>14930</v>
      </c>
      <c r="E1047" s="16">
        <v>10800</v>
      </c>
      <c r="F1047" s="23" t="s">
        <v>18722</v>
      </c>
      <c r="H1047" s="35"/>
    </row>
    <row r="1048" spans="1:8" x14ac:dyDescent="0.25">
      <c r="A1048" s="23">
        <v>153524</v>
      </c>
      <c r="B1048" s="35" t="s">
        <v>3596</v>
      </c>
      <c r="C1048" s="38" t="s">
        <v>12085</v>
      </c>
      <c r="D1048" s="37" t="s">
        <v>811</v>
      </c>
      <c r="E1048" s="16">
        <v>14400</v>
      </c>
      <c r="F1048" s="23" t="s">
        <v>18723</v>
      </c>
      <c r="H1048" s="35"/>
    </row>
    <row r="1049" spans="1:8" x14ac:dyDescent="0.25">
      <c r="A1049" s="23">
        <v>153524</v>
      </c>
      <c r="B1049" s="35" t="s">
        <v>3596</v>
      </c>
      <c r="C1049" s="23" t="s">
        <v>7885</v>
      </c>
      <c r="D1049" s="35" t="s">
        <v>1326</v>
      </c>
      <c r="E1049" s="16">
        <v>2700</v>
      </c>
      <c r="F1049" s="23" t="s">
        <v>18724</v>
      </c>
      <c r="H1049" s="35"/>
    </row>
    <row r="1050" spans="1:8" x14ac:dyDescent="0.25">
      <c r="A1050" s="23">
        <v>153524</v>
      </c>
      <c r="B1050" s="35" t="s">
        <v>3596</v>
      </c>
      <c r="C1050" s="17" t="s">
        <v>18311</v>
      </c>
      <c r="D1050" s="14" t="s">
        <v>8593</v>
      </c>
      <c r="E1050" s="16"/>
      <c r="F1050" s="23" t="s">
        <v>11846</v>
      </c>
      <c r="H1050" s="35"/>
    </row>
    <row r="1051" spans="1:8" x14ac:dyDescent="0.25">
      <c r="A1051" s="23">
        <v>153524</v>
      </c>
      <c r="B1051" s="35" t="s">
        <v>3596</v>
      </c>
      <c r="C1051" s="23" t="s">
        <v>7894</v>
      </c>
      <c r="D1051" s="35" t="s">
        <v>139</v>
      </c>
      <c r="E1051" s="16">
        <v>900</v>
      </c>
      <c r="F1051" s="23" t="s">
        <v>13464</v>
      </c>
      <c r="H1051" s="35"/>
    </row>
    <row r="1052" spans="1:8" x14ac:dyDescent="0.25">
      <c r="A1052" s="23">
        <v>153524</v>
      </c>
      <c r="B1052" s="35" t="s">
        <v>3596</v>
      </c>
      <c r="C1052" s="23" t="s">
        <v>9145</v>
      </c>
      <c r="D1052" s="20" t="s">
        <v>25</v>
      </c>
      <c r="E1052" s="16">
        <v>1800</v>
      </c>
      <c r="F1052" s="67" t="s">
        <v>22170</v>
      </c>
      <c r="H1052" s="35"/>
    </row>
    <row r="1053" spans="1:8" x14ac:dyDescent="0.25">
      <c r="A1053" s="23">
        <v>153524</v>
      </c>
      <c r="B1053" s="35" t="s">
        <v>3596</v>
      </c>
      <c r="C1053" s="23" t="s">
        <v>8845</v>
      </c>
      <c r="D1053" s="35" t="s">
        <v>8846</v>
      </c>
      <c r="E1053" s="16">
        <v>900</v>
      </c>
      <c r="F1053" s="23" t="s">
        <v>18725</v>
      </c>
      <c r="H1053" s="35"/>
    </row>
    <row r="1054" spans="1:8" x14ac:dyDescent="0.25">
      <c r="A1054" s="23">
        <v>153524</v>
      </c>
      <c r="B1054" s="35" t="s">
        <v>3596</v>
      </c>
      <c r="C1054" s="23" t="s">
        <v>9146</v>
      </c>
      <c r="D1054" s="35" t="s">
        <v>9147</v>
      </c>
      <c r="E1054" s="16">
        <v>2700</v>
      </c>
      <c r="F1054" s="23" t="s">
        <v>18726</v>
      </c>
      <c r="H1054" s="35"/>
    </row>
    <row r="1055" spans="1:8" x14ac:dyDescent="0.25">
      <c r="A1055" s="23">
        <v>153524</v>
      </c>
      <c r="B1055" s="35" t="s">
        <v>3596</v>
      </c>
      <c r="C1055" s="18" t="s">
        <v>7898</v>
      </c>
      <c r="D1055" s="20" t="s">
        <v>160</v>
      </c>
      <c r="E1055" s="19">
        <v>900</v>
      </c>
      <c r="F1055" s="23" t="s">
        <v>14398</v>
      </c>
      <c r="H1055" s="35"/>
    </row>
    <row r="1056" spans="1:8" x14ac:dyDescent="0.25">
      <c r="A1056" s="23">
        <v>153524</v>
      </c>
      <c r="B1056" s="35" t="s">
        <v>3596</v>
      </c>
      <c r="C1056" s="18" t="s">
        <v>7900</v>
      </c>
      <c r="D1056" s="20" t="s">
        <v>108</v>
      </c>
      <c r="E1056" s="19">
        <v>900</v>
      </c>
      <c r="F1056" s="23" t="s">
        <v>17038</v>
      </c>
      <c r="H1056" s="35"/>
    </row>
    <row r="1057" spans="1:8" x14ac:dyDescent="0.25">
      <c r="A1057" s="23">
        <v>153524</v>
      </c>
      <c r="B1057" s="35" t="s">
        <v>3596</v>
      </c>
      <c r="C1057" s="23" t="s">
        <v>9148</v>
      </c>
      <c r="D1057" s="35" t="s">
        <v>9149</v>
      </c>
      <c r="E1057" s="16">
        <v>900</v>
      </c>
      <c r="F1057" s="23" t="s">
        <v>18727</v>
      </c>
      <c r="H1057" s="35"/>
    </row>
    <row r="1058" spans="1:8" x14ac:dyDescent="0.25">
      <c r="A1058" s="23">
        <v>153524</v>
      </c>
      <c r="B1058" s="35" t="s">
        <v>3596</v>
      </c>
      <c r="C1058" s="23" t="s">
        <v>8688</v>
      </c>
      <c r="D1058" s="35" t="s">
        <v>8689</v>
      </c>
      <c r="E1058" s="16">
        <v>900</v>
      </c>
      <c r="F1058" s="23" t="s">
        <v>18727</v>
      </c>
      <c r="H1058" s="35"/>
    </row>
    <row r="1059" spans="1:8" x14ac:dyDescent="0.25">
      <c r="A1059" s="23">
        <v>153524</v>
      </c>
      <c r="B1059" s="35" t="s">
        <v>3596</v>
      </c>
      <c r="C1059" s="38" t="s">
        <v>14267</v>
      </c>
      <c r="D1059" s="37" t="s">
        <v>8393</v>
      </c>
      <c r="E1059" s="16">
        <v>1800</v>
      </c>
      <c r="F1059" s="23" t="s">
        <v>18728</v>
      </c>
      <c r="H1059" s="35"/>
    </row>
    <row r="1060" spans="1:8" x14ac:dyDescent="0.25">
      <c r="A1060" s="23">
        <v>153524</v>
      </c>
      <c r="B1060" s="35" t="s">
        <v>3596</v>
      </c>
      <c r="C1060" s="23" t="s">
        <v>21881</v>
      </c>
      <c r="D1060" s="35" t="s">
        <v>21888</v>
      </c>
      <c r="E1060" s="40">
        <v>2700</v>
      </c>
      <c r="F1060" s="23" t="s">
        <v>22121</v>
      </c>
      <c r="H1060" s="35"/>
    </row>
    <row r="1061" spans="1:8" x14ac:dyDescent="0.25">
      <c r="A1061" s="23">
        <v>153524</v>
      </c>
      <c r="B1061" s="35" t="s">
        <v>3596</v>
      </c>
      <c r="C1061" s="38" t="s">
        <v>14268</v>
      </c>
      <c r="D1061" s="37" t="s">
        <v>14269</v>
      </c>
      <c r="E1061" s="16">
        <v>1800</v>
      </c>
      <c r="F1061" s="23" t="s">
        <v>18728</v>
      </c>
      <c r="H1061" s="35"/>
    </row>
    <row r="1062" spans="1:8" x14ac:dyDescent="0.25">
      <c r="A1062" s="23">
        <v>153524</v>
      </c>
      <c r="B1062" s="35" t="s">
        <v>3596</v>
      </c>
      <c r="C1062" s="23" t="s">
        <v>7940</v>
      </c>
      <c r="D1062" s="35" t="s">
        <v>1235</v>
      </c>
      <c r="E1062" s="16">
        <v>2700</v>
      </c>
      <c r="F1062" s="23" t="s">
        <v>18624</v>
      </c>
      <c r="H1062" s="35"/>
    </row>
    <row r="1063" spans="1:8" x14ac:dyDescent="0.25">
      <c r="A1063" s="23">
        <v>153524</v>
      </c>
      <c r="B1063" s="35" t="s">
        <v>3596</v>
      </c>
      <c r="C1063" s="23" t="s">
        <v>7945</v>
      </c>
      <c r="D1063" s="35" t="s">
        <v>811</v>
      </c>
      <c r="E1063" s="16">
        <v>10800</v>
      </c>
      <c r="F1063" s="23" t="s">
        <v>18730</v>
      </c>
      <c r="H1063" s="35"/>
    </row>
    <row r="1064" spans="1:8" x14ac:dyDescent="0.25">
      <c r="A1064" s="23">
        <v>153524</v>
      </c>
      <c r="B1064" s="35" t="s">
        <v>3596</v>
      </c>
      <c r="C1064" s="23" t="s">
        <v>7947</v>
      </c>
      <c r="D1064" s="35" t="s">
        <v>181</v>
      </c>
      <c r="E1064" s="16">
        <v>2700</v>
      </c>
      <c r="F1064" s="23" t="s">
        <v>18731</v>
      </c>
      <c r="H1064" s="35"/>
    </row>
    <row r="1065" spans="1:8" x14ac:dyDescent="0.25">
      <c r="A1065" s="23">
        <v>153524</v>
      </c>
      <c r="B1065" s="35" t="s">
        <v>3596</v>
      </c>
      <c r="C1065" s="23" t="s">
        <v>7949</v>
      </c>
      <c r="D1065" s="35" t="s">
        <v>274</v>
      </c>
      <c r="E1065" s="16">
        <v>2700</v>
      </c>
      <c r="F1065" s="23" t="s">
        <v>18491</v>
      </c>
      <c r="H1065" s="35"/>
    </row>
    <row r="1066" spans="1:8" x14ac:dyDescent="0.25">
      <c r="A1066" s="23">
        <v>153524</v>
      </c>
      <c r="B1066" s="35" t="s">
        <v>3596</v>
      </c>
      <c r="C1066" s="23" t="s">
        <v>7950</v>
      </c>
      <c r="D1066" s="35" t="s">
        <v>275</v>
      </c>
      <c r="E1066" s="16">
        <v>2700</v>
      </c>
      <c r="F1066" s="23" t="s">
        <v>18491</v>
      </c>
      <c r="H1066" s="35"/>
    </row>
    <row r="1067" spans="1:8" x14ac:dyDescent="0.25">
      <c r="A1067" s="23">
        <v>153524</v>
      </c>
      <c r="B1067" s="35" t="s">
        <v>3596</v>
      </c>
      <c r="C1067" s="23" t="s">
        <v>7951</v>
      </c>
      <c r="D1067" s="35" t="s">
        <v>1354</v>
      </c>
      <c r="E1067" s="16">
        <v>2700</v>
      </c>
      <c r="F1067" s="23" t="s">
        <v>18491</v>
      </c>
      <c r="H1067" s="35"/>
    </row>
    <row r="1068" spans="1:8" x14ac:dyDescent="0.25">
      <c r="A1068" s="23">
        <v>153524</v>
      </c>
      <c r="B1068" s="35" t="s">
        <v>3596</v>
      </c>
      <c r="C1068" s="23" t="s">
        <v>7954</v>
      </c>
      <c r="D1068" s="35" t="s">
        <v>276</v>
      </c>
      <c r="E1068" s="16">
        <v>2700</v>
      </c>
      <c r="F1068" s="23" t="s">
        <v>18491</v>
      </c>
      <c r="H1068" s="35"/>
    </row>
    <row r="1069" spans="1:8" x14ac:dyDescent="0.25">
      <c r="A1069" s="23">
        <v>153524</v>
      </c>
      <c r="B1069" s="35" t="s">
        <v>3596</v>
      </c>
      <c r="C1069" s="23" t="s">
        <v>7955</v>
      </c>
      <c r="D1069" s="35" t="s">
        <v>622</v>
      </c>
      <c r="E1069" s="16">
        <v>2700</v>
      </c>
      <c r="F1069" s="23" t="s">
        <v>18491</v>
      </c>
      <c r="H1069" s="35"/>
    </row>
    <row r="1070" spans="1:8" x14ac:dyDescent="0.25">
      <c r="A1070" s="23">
        <v>153524</v>
      </c>
      <c r="B1070" s="35" t="s">
        <v>3596</v>
      </c>
      <c r="C1070" s="23" t="s">
        <v>7958</v>
      </c>
      <c r="D1070" s="35" t="s">
        <v>797</v>
      </c>
      <c r="E1070" s="16">
        <v>2700</v>
      </c>
      <c r="F1070" s="23" t="s">
        <v>18491</v>
      </c>
      <c r="H1070" s="35"/>
    </row>
    <row r="1071" spans="1:8" x14ac:dyDescent="0.25">
      <c r="A1071" s="23">
        <v>153524</v>
      </c>
      <c r="B1071" s="35" t="s">
        <v>3596</v>
      </c>
      <c r="C1071" s="23" t="s">
        <v>7971</v>
      </c>
      <c r="D1071" s="35" t="s">
        <v>165</v>
      </c>
      <c r="E1071" s="16"/>
      <c r="F1071" s="23" t="s">
        <v>11354</v>
      </c>
      <c r="H1071" s="35"/>
    </row>
    <row r="1072" spans="1:8" x14ac:dyDescent="0.25">
      <c r="A1072" s="23">
        <v>153524</v>
      </c>
      <c r="B1072" s="35" t="s">
        <v>3596</v>
      </c>
      <c r="C1072" s="23" t="s">
        <v>7973</v>
      </c>
      <c r="D1072" s="35" t="s">
        <v>25</v>
      </c>
      <c r="E1072" s="16">
        <v>2700</v>
      </c>
      <c r="F1072" s="23" t="s">
        <v>18732</v>
      </c>
      <c r="H1072" s="35"/>
    </row>
    <row r="1073" spans="1:8" x14ac:dyDescent="0.25">
      <c r="A1073" s="23">
        <v>153524</v>
      </c>
      <c r="B1073" s="35" t="s">
        <v>3596</v>
      </c>
      <c r="C1073" s="23" t="s">
        <v>7975</v>
      </c>
      <c r="D1073" s="35" t="s">
        <v>532</v>
      </c>
      <c r="E1073" s="16">
        <v>2700</v>
      </c>
      <c r="F1073" s="23" t="s">
        <v>18733</v>
      </c>
      <c r="H1073" s="35"/>
    </row>
    <row r="1074" spans="1:8" x14ac:dyDescent="0.25">
      <c r="A1074" s="23">
        <v>153524</v>
      </c>
      <c r="B1074" s="35" t="s">
        <v>3596</v>
      </c>
      <c r="C1074" s="23" t="s">
        <v>7977</v>
      </c>
      <c r="D1074" s="35" t="s">
        <v>533</v>
      </c>
      <c r="E1074" s="16">
        <v>2700</v>
      </c>
      <c r="F1074" s="23" t="s">
        <v>18733</v>
      </c>
      <c r="H1074" s="35"/>
    </row>
    <row r="1075" spans="1:8" x14ac:dyDescent="0.25">
      <c r="A1075" s="23">
        <v>153524</v>
      </c>
      <c r="B1075" s="35" t="s">
        <v>3596</v>
      </c>
      <c r="C1075" s="23" t="s">
        <v>7978</v>
      </c>
      <c r="D1075" s="35" t="s">
        <v>534</v>
      </c>
      <c r="E1075" s="16">
        <v>2700</v>
      </c>
      <c r="F1075" s="23" t="s">
        <v>18734</v>
      </c>
      <c r="H1075" s="35"/>
    </row>
    <row r="1076" spans="1:8" x14ac:dyDescent="0.25">
      <c r="A1076" s="23">
        <v>153524</v>
      </c>
      <c r="B1076" s="35" t="s">
        <v>3596</v>
      </c>
      <c r="C1076" s="17" t="s">
        <v>18312</v>
      </c>
      <c r="D1076" s="14" t="s">
        <v>8593</v>
      </c>
      <c r="E1076" s="16"/>
      <c r="F1076" s="23" t="s">
        <v>11865</v>
      </c>
      <c r="H1076" s="35"/>
    </row>
    <row r="1077" spans="1:8" x14ac:dyDescent="0.25">
      <c r="A1077" s="23">
        <v>153524</v>
      </c>
      <c r="B1077" s="35" t="s">
        <v>3596</v>
      </c>
      <c r="C1077" s="38" t="s">
        <v>15109</v>
      </c>
      <c r="D1077" s="37" t="s">
        <v>15138</v>
      </c>
      <c r="E1077" s="16"/>
      <c r="F1077" s="23" t="s">
        <v>11286</v>
      </c>
      <c r="H1077" s="35"/>
    </row>
    <row r="1078" spans="1:8" ht="30" x14ac:dyDescent="0.25">
      <c r="A1078" s="23">
        <v>153524</v>
      </c>
      <c r="B1078" s="35" t="s">
        <v>3596</v>
      </c>
      <c r="C1078" s="38" t="s">
        <v>15110</v>
      </c>
      <c r="D1078" s="37" t="s">
        <v>15139</v>
      </c>
      <c r="E1078" s="16"/>
      <c r="F1078" s="23" t="s">
        <v>15348</v>
      </c>
      <c r="H1078" s="35"/>
    </row>
    <row r="1079" spans="1:8" ht="30" x14ac:dyDescent="0.25">
      <c r="A1079" s="23">
        <v>153524</v>
      </c>
      <c r="B1079" s="35" t="s">
        <v>3596</v>
      </c>
      <c r="C1079" s="38" t="s">
        <v>15111</v>
      </c>
      <c r="D1079" s="37" t="s">
        <v>15772</v>
      </c>
      <c r="E1079" s="16"/>
      <c r="F1079" s="23" t="s">
        <v>11253</v>
      </c>
      <c r="H1079" s="35"/>
    </row>
    <row r="1080" spans="1:8" x14ac:dyDescent="0.25">
      <c r="A1080" s="23">
        <v>153524</v>
      </c>
      <c r="B1080" s="35" t="s">
        <v>3596</v>
      </c>
      <c r="C1080" s="38" t="s">
        <v>15112</v>
      </c>
      <c r="D1080" s="37" t="s">
        <v>15140</v>
      </c>
      <c r="E1080" s="16"/>
      <c r="F1080" s="23" t="s">
        <v>15551</v>
      </c>
      <c r="H1080" s="35"/>
    </row>
    <row r="1081" spans="1:8" x14ac:dyDescent="0.25">
      <c r="A1081" s="23">
        <v>153524</v>
      </c>
      <c r="B1081" s="35" t="s">
        <v>3596</v>
      </c>
      <c r="C1081" s="38" t="s">
        <v>15113</v>
      </c>
      <c r="D1081" s="37" t="s">
        <v>15141</v>
      </c>
      <c r="E1081" s="16"/>
      <c r="F1081" s="23" t="s">
        <v>11263</v>
      </c>
      <c r="H1081" s="35"/>
    </row>
    <row r="1082" spans="1:8" ht="30" x14ac:dyDescent="0.25">
      <c r="A1082" s="23">
        <v>153524</v>
      </c>
      <c r="B1082" s="35" t="s">
        <v>3596</v>
      </c>
      <c r="C1082" s="38" t="s">
        <v>15114</v>
      </c>
      <c r="D1082" s="37" t="s">
        <v>15142</v>
      </c>
      <c r="E1082" s="16"/>
      <c r="F1082" s="23" t="s">
        <v>15378</v>
      </c>
      <c r="H1082" s="35"/>
    </row>
    <row r="1083" spans="1:8" x14ac:dyDescent="0.25">
      <c r="A1083" s="23">
        <v>153524</v>
      </c>
      <c r="B1083" s="35" t="s">
        <v>3596</v>
      </c>
      <c r="C1083" s="38" t="s">
        <v>15115</v>
      </c>
      <c r="D1083" s="37" t="s">
        <v>15143</v>
      </c>
      <c r="E1083" s="16"/>
      <c r="F1083" s="23" t="s">
        <v>15552</v>
      </c>
      <c r="H1083" s="35"/>
    </row>
    <row r="1084" spans="1:8" ht="30" x14ac:dyDescent="0.25">
      <c r="A1084" s="23">
        <v>153524</v>
      </c>
      <c r="B1084" s="35" t="s">
        <v>3596</v>
      </c>
      <c r="C1084" s="38" t="s">
        <v>15505</v>
      </c>
      <c r="D1084" s="37" t="s">
        <v>15515</v>
      </c>
      <c r="E1084" s="16"/>
      <c r="F1084" s="23" t="s">
        <v>11590</v>
      </c>
      <c r="H1084" s="35"/>
    </row>
    <row r="1085" spans="1:8" x14ac:dyDescent="0.25">
      <c r="A1085" s="23">
        <v>153524</v>
      </c>
      <c r="B1085" s="35" t="s">
        <v>3596</v>
      </c>
      <c r="C1085" s="38" t="s">
        <v>15604</v>
      </c>
      <c r="D1085" s="37" t="s">
        <v>15631</v>
      </c>
      <c r="E1085" s="16"/>
      <c r="F1085" s="23" t="s">
        <v>15633</v>
      </c>
      <c r="H1085" s="35"/>
    </row>
    <row r="1086" spans="1:8" ht="30" x14ac:dyDescent="0.25">
      <c r="A1086" s="23">
        <v>153524</v>
      </c>
      <c r="B1086" s="35" t="s">
        <v>3596</v>
      </c>
      <c r="C1086" s="38" t="s">
        <v>15605</v>
      </c>
      <c r="D1086" s="37" t="s">
        <v>15632</v>
      </c>
      <c r="E1086" s="16"/>
      <c r="F1086" s="23" t="s">
        <v>15634</v>
      </c>
      <c r="H1086" s="35"/>
    </row>
    <row r="1087" spans="1:8" x14ac:dyDescent="0.25">
      <c r="A1087" s="23">
        <v>153524</v>
      </c>
      <c r="B1087" s="35" t="s">
        <v>3596</v>
      </c>
      <c r="C1087" s="38" t="s">
        <v>15116</v>
      </c>
      <c r="D1087" s="37" t="s">
        <v>15144</v>
      </c>
      <c r="E1087" s="16"/>
      <c r="F1087" s="23" t="s">
        <v>11287</v>
      </c>
      <c r="H1087" s="35"/>
    </row>
    <row r="1088" spans="1:8" x14ac:dyDescent="0.25">
      <c r="A1088" s="23">
        <v>153524</v>
      </c>
      <c r="B1088" s="35" t="s">
        <v>3596</v>
      </c>
      <c r="C1088" s="38" t="s">
        <v>15117</v>
      </c>
      <c r="D1088" s="37" t="s">
        <v>15145</v>
      </c>
      <c r="E1088" s="16"/>
      <c r="F1088" s="23" t="s">
        <v>19732</v>
      </c>
      <c r="H1088" s="35"/>
    </row>
    <row r="1089" spans="1:8" ht="30" x14ac:dyDescent="0.25">
      <c r="A1089" s="23">
        <v>153524</v>
      </c>
      <c r="B1089" s="35" t="s">
        <v>3596</v>
      </c>
      <c r="C1089" s="38" t="s">
        <v>15118</v>
      </c>
      <c r="D1089" s="37" t="s">
        <v>15146</v>
      </c>
      <c r="E1089" s="16"/>
      <c r="F1089" s="23" t="s">
        <v>20368</v>
      </c>
      <c r="H1089" s="35"/>
    </row>
    <row r="1090" spans="1:8" ht="30" x14ac:dyDescent="0.25">
      <c r="A1090" s="23">
        <v>153524</v>
      </c>
      <c r="B1090" s="35" t="s">
        <v>3596</v>
      </c>
      <c r="C1090" s="38" t="s">
        <v>15119</v>
      </c>
      <c r="D1090" s="37" t="s">
        <v>15574</v>
      </c>
      <c r="E1090" s="16"/>
      <c r="F1090" s="23" t="s">
        <v>20370</v>
      </c>
      <c r="H1090" s="35"/>
    </row>
    <row r="1091" spans="1:8" ht="30" x14ac:dyDescent="0.25">
      <c r="A1091" s="23">
        <v>153524</v>
      </c>
      <c r="B1091" s="35" t="s">
        <v>3596</v>
      </c>
      <c r="C1091" s="38" t="s">
        <v>15120</v>
      </c>
      <c r="D1091" s="37" t="s">
        <v>15147</v>
      </c>
      <c r="E1091" s="16"/>
      <c r="F1091" s="23" t="s">
        <v>20369</v>
      </c>
      <c r="H1091" s="35"/>
    </row>
    <row r="1092" spans="1:8" ht="30" x14ac:dyDescent="0.25">
      <c r="A1092" s="23">
        <v>153524</v>
      </c>
      <c r="B1092" s="35" t="s">
        <v>3596</v>
      </c>
      <c r="C1092" s="38" t="s">
        <v>15121</v>
      </c>
      <c r="D1092" s="37" t="s">
        <v>15148</v>
      </c>
      <c r="E1092" s="16"/>
      <c r="F1092" s="23" t="s">
        <v>20366</v>
      </c>
      <c r="H1092" s="35"/>
    </row>
    <row r="1093" spans="1:8" ht="30" x14ac:dyDescent="0.25">
      <c r="A1093" s="23">
        <v>153524</v>
      </c>
      <c r="B1093" s="35" t="s">
        <v>3596</v>
      </c>
      <c r="C1093" s="38" t="s">
        <v>15122</v>
      </c>
      <c r="D1093" s="37" t="s">
        <v>15149</v>
      </c>
      <c r="E1093" s="16"/>
      <c r="F1093" s="23" t="s">
        <v>20364</v>
      </c>
      <c r="H1093" s="35"/>
    </row>
    <row r="1094" spans="1:8" ht="30" x14ac:dyDescent="0.25">
      <c r="A1094" s="23">
        <v>153524</v>
      </c>
      <c r="B1094" s="35" t="s">
        <v>3596</v>
      </c>
      <c r="C1094" s="38" t="s">
        <v>15123</v>
      </c>
      <c r="D1094" s="37" t="s">
        <v>15150</v>
      </c>
      <c r="E1094" s="16"/>
      <c r="F1094" s="23" t="s">
        <v>20362</v>
      </c>
      <c r="H1094" s="35"/>
    </row>
    <row r="1095" spans="1:8" ht="30" x14ac:dyDescent="0.25">
      <c r="A1095" s="23">
        <v>153524</v>
      </c>
      <c r="B1095" s="35" t="s">
        <v>3596</v>
      </c>
      <c r="C1095" s="38" t="s">
        <v>15386</v>
      </c>
      <c r="D1095" s="37" t="s">
        <v>15392</v>
      </c>
      <c r="E1095" s="16"/>
      <c r="F1095" s="23" t="s">
        <v>20363</v>
      </c>
      <c r="H1095" s="35"/>
    </row>
    <row r="1096" spans="1:8" ht="30" x14ac:dyDescent="0.25">
      <c r="A1096" s="23"/>
      <c r="B1096" s="35" t="s">
        <v>3596</v>
      </c>
      <c r="C1096" s="38" t="s">
        <v>15607</v>
      </c>
      <c r="D1096" s="37" t="s">
        <v>15636</v>
      </c>
      <c r="E1096" s="16"/>
      <c r="F1096" s="23" t="s">
        <v>20367</v>
      </c>
      <c r="H1096" s="35"/>
    </row>
    <row r="1097" spans="1:8" x14ac:dyDescent="0.25">
      <c r="A1097" s="23">
        <v>153524</v>
      </c>
      <c r="B1097" s="35" t="s">
        <v>3596</v>
      </c>
      <c r="C1097" s="38" t="s">
        <v>15124</v>
      </c>
      <c r="D1097" s="37" t="s">
        <v>15151</v>
      </c>
      <c r="E1097" s="19">
        <v>1350</v>
      </c>
      <c r="F1097" s="23" t="s">
        <v>19193</v>
      </c>
      <c r="H1097" s="35"/>
    </row>
    <row r="1098" spans="1:8" ht="30" x14ac:dyDescent="0.25">
      <c r="A1098" s="23">
        <v>153524</v>
      </c>
      <c r="B1098" s="35" t="s">
        <v>3596</v>
      </c>
      <c r="C1098" s="38" t="s">
        <v>15125</v>
      </c>
      <c r="D1098" s="37" t="s">
        <v>15152</v>
      </c>
      <c r="E1098" s="19">
        <v>1350</v>
      </c>
      <c r="F1098" s="23" t="s">
        <v>19194</v>
      </c>
      <c r="H1098" s="35"/>
    </row>
    <row r="1099" spans="1:8" ht="30" x14ac:dyDescent="0.25">
      <c r="A1099" s="23">
        <v>153524</v>
      </c>
      <c r="B1099" s="35" t="s">
        <v>3596</v>
      </c>
      <c r="C1099" s="38" t="s">
        <v>15126</v>
      </c>
      <c r="D1099" s="37" t="s">
        <v>15842</v>
      </c>
      <c r="E1099" s="19">
        <v>1350</v>
      </c>
      <c r="F1099" s="23" t="s">
        <v>19195</v>
      </c>
      <c r="H1099" s="35"/>
    </row>
    <row r="1100" spans="1:8" x14ac:dyDescent="0.25">
      <c r="A1100" s="23">
        <v>153524</v>
      </c>
      <c r="B1100" s="35" t="s">
        <v>3596</v>
      </c>
      <c r="C1100" s="38" t="s">
        <v>15127</v>
      </c>
      <c r="D1100" s="37" t="s">
        <v>15153</v>
      </c>
      <c r="E1100" s="19">
        <v>1350</v>
      </c>
      <c r="F1100" s="23" t="s">
        <v>19196</v>
      </c>
      <c r="H1100" s="35"/>
    </row>
    <row r="1101" spans="1:8" x14ac:dyDescent="0.25">
      <c r="A1101" s="23">
        <v>153524</v>
      </c>
      <c r="B1101" s="35" t="s">
        <v>3596</v>
      </c>
      <c r="C1101" s="38" t="s">
        <v>15128</v>
      </c>
      <c r="D1101" s="37" t="s">
        <v>15154</v>
      </c>
      <c r="E1101" s="19">
        <v>1350</v>
      </c>
      <c r="F1101" s="23" t="s">
        <v>19197</v>
      </c>
      <c r="H1101" s="35"/>
    </row>
    <row r="1102" spans="1:8" ht="30" x14ac:dyDescent="0.25">
      <c r="A1102" s="23"/>
      <c r="B1102" s="35" t="s">
        <v>3596</v>
      </c>
      <c r="C1102" s="38" t="s">
        <v>15129</v>
      </c>
      <c r="D1102" s="37" t="s">
        <v>15155</v>
      </c>
      <c r="E1102" s="19">
        <v>1350</v>
      </c>
      <c r="F1102" s="23" t="s">
        <v>18036</v>
      </c>
      <c r="H1102" s="35"/>
    </row>
    <row r="1103" spans="1:8" x14ac:dyDescent="0.25">
      <c r="A1103" s="23">
        <v>153524</v>
      </c>
      <c r="B1103" s="35" t="s">
        <v>3596</v>
      </c>
      <c r="C1103" s="38" t="s">
        <v>15130</v>
      </c>
      <c r="D1103" s="37" t="s">
        <v>15156</v>
      </c>
      <c r="E1103" s="19">
        <v>1350</v>
      </c>
      <c r="F1103" s="23" t="s">
        <v>19198</v>
      </c>
      <c r="H1103" s="35"/>
    </row>
    <row r="1104" spans="1:8" ht="30" x14ac:dyDescent="0.25">
      <c r="A1104" s="23">
        <v>153524</v>
      </c>
      <c r="B1104" s="35" t="s">
        <v>3596</v>
      </c>
      <c r="C1104" s="38" t="s">
        <v>15387</v>
      </c>
      <c r="D1104" s="37" t="s">
        <v>15393</v>
      </c>
      <c r="E1104" s="19">
        <v>1350</v>
      </c>
      <c r="F1104" s="23" t="s">
        <v>19199</v>
      </c>
      <c r="H1104" s="35"/>
    </row>
    <row r="1105" spans="1:8" ht="30" x14ac:dyDescent="0.25">
      <c r="A1105" s="23">
        <v>153524</v>
      </c>
      <c r="B1105" s="35" t="s">
        <v>3596</v>
      </c>
      <c r="C1105" s="38" t="s">
        <v>15609</v>
      </c>
      <c r="D1105" s="37" t="s">
        <v>15638</v>
      </c>
      <c r="E1105" s="19">
        <v>1350</v>
      </c>
      <c r="F1105" s="23" t="s">
        <v>19200</v>
      </c>
      <c r="H1105" s="35"/>
    </row>
    <row r="1106" spans="1:8" x14ac:dyDescent="0.25">
      <c r="A1106" s="23">
        <v>153524</v>
      </c>
      <c r="B1106" s="35" t="s">
        <v>3596</v>
      </c>
      <c r="C1106" s="38" t="s">
        <v>15131</v>
      </c>
      <c r="D1106" s="37" t="s">
        <v>15157</v>
      </c>
      <c r="E1106" s="16"/>
      <c r="F1106" s="23" t="s">
        <v>15163</v>
      </c>
      <c r="H1106" s="35"/>
    </row>
    <row r="1107" spans="1:8" ht="30" x14ac:dyDescent="0.25">
      <c r="A1107" s="23">
        <v>153524</v>
      </c>
      <c r="B1107" s="35" t="s">
        <v>3596</v>
      </c>
      <c r="C1107" s="38" t="s">
        <v>15132</v>
      </c>
      <c r="D1107" s="37" t="s">
        <v>15158</v>
      </c>
      <c r="E1107" s="16"/>
      <c r="F1107" s="23" t="s">
        <v>15164</v>
      </c>
      <c r="H1107" s="35"/>
    </row>
    <row r="1108" spans="1:8" ht="30" x14ac:dyDescent="0.25">
      <c r="A1108" s="23">
        <v>153524</v>
      </c>
      <c r="B1108" s="35" t="s">
        <v>3596</v>
      </c>
      <c r="C1108" s="38" t="s">
        <v>15133</v>
      </c>
      <c r="D1108" s="37" t="s">
        <v>15639</v>
      </c>
      <c r="E1108" s="16"/>
      <c r="F1108" s="23" t="s">
        <v>15165</v>
      </c>
      <c r="H1108" s="35"/>
    </row>
    <row r="1109" spans="1:8" x14ac:dyDescent="0.25">
      <c r="A1109" s="23">
        <v>153524</v>
      </c>
      <c r="B1109" s="35" t="s">
        <v>3596</v>
      </c>
      <c r="C1109" s="38" t="s">
        <v>15134</v>
      </c>
      <c r="D1109" s="37" t="s">
        <v>15159</v>
      </c>
      <c r="E1109" s="16"/>
      <c r="F1109" s="23" t="s">
        <v>15166</v>
      </c>
      <c r="H1109" s="35"/>
    </row>
    <row r="1110" spans="1:8" x14ac:dyDescent="0.25">
      <c r="A1110" s="23">
        <v>153524</v>
      </c>
      <c r="B1110" s="35" t="s">
        <v>3596</v>
      </c>
      <c r="C1110" s="38" t="s">
        <v>15135</v>
      </c>
      <c r="D1110" s="37" t="s">
        <v>15160</v>
      </c>
      <c r="E1110" s="16"/>
      <c r="F1110" s="23" t="s">
        <v>15167</v>
      </c>
      <c r="H1110" s="35"/>
    </row>
    <row r="1111" spans="1:8" ht="30" x14ac:dyDescent="0.25">
      <c r="A1111" s="23">
        <v>153524</v>
      </c>
      <c r="B1111" s="35" t="s">
        <v>3596</v>
      </c>
      <c r="C1111" s="38" t="s">
        <v>15136</v>
      </c>
      <c r="D1111" s="37" t="s">
        <v>15161</v>
      </c>
      <c r="E1111" s="16"/>
      <c r="F1111" s="23" t="s">
        <v>11241</v>
      </c>
      <c r="H1111" s="35"/>
    </row>
    <row r="1112" spans="1:8" ht="30" x14ac:dyDescent="0.25">
      <c r="A1112" s="23">
        <v>153524</v>
      </c>
      <c r="B1112" s="35" t="s">
        <v>3596</v>
      </c>
      <c r="C1112" s="38" t="s">
        <v>15137</v>
      </c>
      <c r="D1112" s="37" t="s">
        <v>15162</v>
      </c>
      <c r="E1112" s="16"/>
      <c r="F1112" s="23" t="s">
        <v>11456</v>
      </c>
      <c r="H1112" s="35"/>
    </row>
    <row r="1113" spans="1:8" ht="30" x14ac:dyDescent="0.25">
      <c r="A1113" s="23">
        <v>153524</v>
      </c>
      <c r="B1113" s="35" t="s">
        <v>3596</v>
      </c>
      <c r="C1113" s="38" t="s">
        <v>15506</v>
      </c>
      <c r="D1113" s="37" t="s">
        <v>15517</v>
      </c>
      <c r="E1113" s="16"/>
      <c r="F1113" s="23" t="s">
        <v>15516</v>
      </c>
      <c r="H1113" s="35"/>
    </row>
    <row r="1114" spans="1:8" ht="30" x14ac:dyDescent="0.25">
      <c r="A1114" s="23">
        <v>153524</v>
      </c>
      <c r="B1114" s="35" t="s">
        <v>3596</v>
      </c>
      <c r="C1114" s="38" t="s">
        <v>15610</v>
      </c>
      <c r="D1114" s="37" t="s">
        <v>15640</v>
      </c>
      <c r="E1114" s="16"/>
      <c r="F1114" s="23" t="s">
        <v>15645</v>
      </c>
      <c r="H1114" s="35"/>
    </row>
    <row r="1115" spans="1:8" ht="30" x14ac:dyDescent="0.25">
      <c r="A1115" s="23">
        <v>153524</v>
      </c>
      <c r="B1115" s="35" t="s">
        <v>3596</v>
      </c>
      <c r="C1115" s="38" t="s">
        <v>15611</v>
      </c>
      <c r="D1115" s="37" t="s">
        <v>15641</v>
      </c>
      <c r="E1115" s="16"/>
      <c r="F1115" s="23" t="s">
        <v>15646</v>
      </c>
      <c r="H1115" s="35"/>
    </row>
    <row r="1116" spans="1:8" x14ac:dyDescent="0.25">
      <c r="A1116" s="23">
        <v>153524</v>
      </c>
      <c r="B1116" s="35" t="s">
        <v>3596</v>
      </c>
      <c r="C1116" s="38" t="s">
        <v>15507</v>
      </c>
      <c r="D1116" s="37" t="s">
        <v>811</v>
      </c>
      <c r="E1116" s="16"/>
      <c r="F1116" s="23" t="s">
        <v>15163</v>
      </c>
      <c r="H1116" s="35"/>
    </row>
    <row r="1117" spans="1:8" ht="30" x14ac:dyDescent="0.25">
      <c r="A1117" s="23">
        <v>153524</v>
      </c>
      <c r="B1117" s="35" t="s">
        <v>3596</v>
      </c>
      <c r="C1117" s="38" t="s">
        <v>15335</v>
      </c>
      <c r="D1117" s="37" t="s">
        <v>15347</v>
      </c>
      <c r="E1117" s="16"/>
      <c r="F1117" s="23" t="s">
        <v>15164</v>
      </c>
      <c r="H1117" s="35"/>
    </row>
    <row r="1118" spans="1:8" ht="30" x14ac:dyDescent="0.25">
      <c r="A1118" s="23">
        <v>153524</v>
      </c>
      <c r="B1118" s="35" t="s">
        <v>3596</v>
      </c>
      <c r="C1118" s="38" t="s">
        <v>15508</v>
      </c>
      <c r="D1118" s="37" t="s">
        <v>15642</v>
      </c>
      <c r="E1118" s="16"/>
      <c r="F1118" s="23" t="s">
        <v>15165</v>
      </c>
      <c r="H1118" s="35"/>
    </row>
    <row r="1119" spans="1:8" x14ac:dyDescent="0.25">
      <c r="A1119" s="23">
        <v>153524</v>
      </c>
      <c r="B1119" s="35" t="s">
        <v>3596</v>
      </c>
      <c r="C1119" s="38" t="s">
        <v>15509</v>
      </c>
      <c r="D1119" s="37" t="s">
        <v>15518</v>
      </c>
      <c r="E1119" s="16"/>
      <c r="F1119" s="23" t="s">
        <v>15166</v>
      </c>
      <c r="H1119" s="35"/>
    </row>
    <row r="1120" spans="1:8" x14ac:dyDescent="0.25">
      <c r="A1120" s="23">
        <v>153524</v>
      </c>
      <c r="B1120" s="35" t="s">
        <v>3596</v>
      </c>
      <c r="C1120" s="38" t="s">
        <v>15510</v>
      </c>
      <c r="D1120" s="37" t="s">
        <v>15519</v>
      </c>
      <c r="E1120" s="16"/>
      <c r="F1120" s="23" t="s">
        <v>15167</v>
      </c>
      <c r="H1120" s="35"/>
    </row>
    <row r="1121" spans="1:8" ht="30" x14ac:dyDescent="0.25">
      <c r="A1121" s="23">
        <v>153524</v>
      </c>
      <c r="B1121" s="35" t="s">
        <v>3596</v>
      </c>
      <c r="C1121" s="38" t="s">
        <v>15511</v>
      </c>
      <c r="D1121" s="37" t="s">
        <v>15520</v>
      </c>
      <c r="E1121" s="16"/>
      <c r="F1121" s="23" t="s">
        <v>11241</v>
      </c>
      <c r="H1121" s="35"/>
    </row>
    <row r="1122" spans="1:8" x14ac:dyDescent="0.25">
      <c r="A1122" s="23">
        <v>153524</v>
      </c>
      <c r="B1122" s="35" t="s">
        <v>3596</v>
      </c>
      <c r="C1122" s="38" t="s">
        <v>15512</v>
      </c>
      <c r="D1122" s="37" t="s">
        <v>15521</v>
      </c>
      <c r="E1122" s="16"/>
      <c r="F1122" s="23" t="s">
        <v>11456</v>
      </c>
      <c r="H1122" s="35"/>
    </row>
    <row r="1123" spans="1:8" ht="30" x14ac:dyDescent="0.25">
      <c r="A1123" s="23">
        <v>153524</v>
      </c>
      <c r="B1123" s="35" t="s">
        <v>3596</v>
      </c>
      <c r="C1123" s="38" t="s">
        <v>15513</v>
      </c>
      <c r="D1123" s="37" t="s">
        <v>15522</v>
      </c>
      <c r="E1123" s="16"/>
      <c r="F1123" s="23" t="s">
        <v>15516</v>
      </c>
      <c r="H1123" s="35"/>
    </row>
    <row r="1124" spans="1:8" x14ac:dyDescent="0.25">
      <c r="A1124" s="23">
        <v>153524</v>
      </c>
      <c r="B1124" s="35" t="s">
        <v>3596</v>
      </c>
      <c r="C1124" s="38" t="s">
        <v>15612</v>
      </c>
      <c r="D1124" s="37" t="s">
        <v>15643</v>
      </c>
      <c r="E1124" s="16"/>
      <c r="F1124" s="23" t="s">
        <v>15645</v>
      </c>
      <c r="H1124" s="35"/>
    </row>
    <row r="1125" spans="1:8" x14ac:dyDescent="0.25">
      <c r="A1125" s="23">
        <v>153524</v>
      </c>
      <c r="B1125" s="35" t="s">
        <v>3596</v>
      </c>
      <c r="C1125" s="38" t="s">
        <v>15613</v>
      </c>
      <c r="D1125" s="37" t="s">
        <v>15644</v>
      </c>
      <c r="E1125" s="16"/>
      <c r="F1125" s="23" t="s">
        <v>15646</v>
      </c>
      <c r="H1125" s="35"/>
    </row>
    <row r="1126" spans="1:8" x14ac:dyDescent="0.25">
      <c r="A1126" s="38">
        <v>153524</v>
      </c>
      <c r="B1126" s="35" t="s">
        <v>3596</v>
      </c>
      <c r="C1126" s="38" t="s">
        <v>14918</v>
      </c>
      <c r="D1126" s="37" t="s">
        <v>14931</v>
      </c>
      <c r="E1126" s="16">
        <v>3600</v>
      </c>
      <c r="F1126" s="23" t="s">
        <v>18735</v>
      </c>
      <c r="H1126" s="35"/>
    </row>
    <row r="1127" spans="1:8" x14ac:dyDescent="0.25">
      <c r="A1127" s="23">
        <v>153524</v>
      </c>
      <c r="B1127" s="35" t="s">
        <v>3596</v>
      </c>
      <c r="C1127" s="23" t="s">
        <v>8065</v>
      </c>
      <c r="D1127" s="35" t="s">
        <v>244</v>
      </c>
      <c r="E1127" s="16">
        <v>1800</v>
      </c>
      <c r="F1127" s="23" t="s">
        <v>18736</v>
      </c>
      <c r="H1127" s="35"/>
    </row>
    <row r="1128" spans="1:8" x14ac:dyDescent="0.25">
      <c r="A1128" s="23">
        <v>153524</v>
      </c>
      <c r="B1128" s="35" t="s">
        <v>3596</v>
      </c>
      <c r="C1128" s="23" t="s">
        <v>8073</v>
      </c>
      <c r="D1128" s="35" t="s">
        <v>1205</v>
      </c>
      <c r="E1128" s="16">
        <v>1800</v>
      </c>
      <c r="F1128" s="23" t="s">
        <v>18737</v>
      </c>
      <c r="H1128" s="35"/>
    </row>
    <row r="1129" spans="1:8" x14ac:dyDescent="0.25">
      <c r="A1129" s="23">
        <v>153524</v>
      </c>
      <c r="B1129" s="35" t="s">
        <v>3596</v>
      </c>
      <c r="C1129" s="23" t="s">
        <v>8084</v>
      </c>
      <c r="D1129" s="35" t="s">
        <v>1400</v>
      </c>
      <c r="E1129" s="16">
        <v>1800</v>
      </c>
      <c r="F1129" s="23" t="s">
        <v>18736</v>
      </c>
      <c r="H1129" s="35"/>
    </row>
    <row r="1130" spans="1:8" x14ac:dyDescent="0.25">
      <c r="A1130" s="23">
        <v>153524</v>
      </c>
      <c r="B1130" s="35" t="s">
        <v>3596</v>
      </c>
      <c r="C1130" s="23" t="s">
        <v>8085</v>
      </c>
      <c r="D1130" s="35" t="s">
        <v>1402</v>
      </c>
      <c r="E1130" s="16">
        <v>1800</v>
      </c>
      <c r="F1130" s="23" t="s">
        <v>18736</v>
      </c>
      <c r="H1130" s="35"/>
    </row>
    <row r="1131" spans="1:8" x14ac:dyDescent="0.25">
      <c r="A1131" s="23">
        <v>153524</v>
      </c>
      <c r="B1131" s="35" t="s">
        <v>3596</v>
      </c>
      <c r="C1131" s="23" t="s">
        <v>8088</v>
      </c>
      <c r="D1131" s="35" t="s">
        <v>1403</v>
      </c>
      <c r="E1131" s="16">
        <v>1800</v>
      </c>
      <c r="F1131" s="23" t="s">
        <v>18736</v>
      </c>
      <c r="H1131" s="35"/>
    </row>
    <row r="1132" spans="1:8" x14ac:dyDescent="0.25">
      <c r="A1132" s="23">
        <v>153524</v>
      </c>
      <c r="B1132" s="35" t="s">
        <v>3596</v>
      </c>
      <c r="C1132" s="23" t="s">
        <v>8090</v>
      </c>
      <c r="D1132" s="35" t="s">
        <v>1401</v>
      </c>
      <c r="E1132" s="16">
        <v>1800</v>
      </c>
      <c r="F1132" s="23" t="s">
        <v>18736</v>
      </c>
      <c r="H1132" s="35"/>
    </row>
    <row r="1133" spans="1:8" x14ac:dyDescent="0.25">
      <c r="A1133" s="23">
        <v>153524</v>
      </c>
      <c r="B1133" s="35" t="s">
        <v>3596</v>
      </c>
      <c r="C1133" s="23" t="s">
        <v>8094</v>
      </c>
      <c r="D1133" s="35" t="s">
        <v>373</v>
      </c>
      <c r="E1133" s="16">
        <v>1800</v>
      </c>
      <c r="F1133" s="23" t="s">
        <v>18736</v>
      </c>
      <c r="H1133" s="35"/>
    </row>
    <row r="1134" spans="1:8" x14ac:dyDescent="0.25">
      <c r="A1134" s="23">
        <v>153524</v>
      </c>
      <c r="B1134" s="35" t="s">
        <v>3596</v>
      </c>
      <c r="C1134" s="23" t="s">
        <v>8097</v>
      </c>
      <c r="D1134" s="35" t="s">
        <v>1395</v>
      </c>
      <c r="E1134" s="16">
        <v>1800</v>
      </c>
      <c r="F1134" s="23" t="s">
        <v>18736</v>
      </c>
      <c r="H1134" s="35"/>
    </row>
    <row r="1135" spans="1:8" x14ac:dyDescent="0.25">
      <c r="A1135" s="23">
        <v>153524</v>
      </c>
      <c r="B1135" s="35" t="s">
        <v>3596</v>
      </c>
      <c r="C1135" s="23" t="s">
        <v>8105</v>
      </c>
      <c r="D1135" s="35" t="s">
        <v>1295</v>
      </c>
      <c r="E1135" s="16">
        <v>1800</v>
      </c>
      <c r="F1135" s="23" t="s">
        <v>18736</v>
      </c>
      <c r="H1135" s="35"/>
    </row>
    <row r="1136" spans="1:8" x14ac:dyDescent="0.25">
      <c r="A1136" s="23">
        <v>153524</v>
      </c>
      <c r="B1136" s="35" t="s">
        <v>3596</v>
      </c>
      <c r="C1136" s="23" t="s">
        <v>8106</v>
      </c>
      <c r="D1136" s="35" t="s">
        <v>11874</v>
      </c>
      <c r="E1136" s="16">
        <v>1800</v>
      </c>
      <c r="F1136" s="23" t="s">
        <v>18736</v>
      </c>
      <c r="H1136" s="35"/>
    </row>
    <row r="1137" spans="1:8" x14ac:dyDescent="0.25">
      <c r="A1137" s="23">
        <v>153524</v>
      </c>
      <c r="B1137" s="35" t="s">
        <v>3596</v>
      </c>
      <c r="C1137" s="38" t="s">
        <v>14919</v>
      </c>
      <c r="D1137" s="37" t="s">
        <v>14932</v>
      </c>
      <c r="E1137" s="16">
        <v>900</v>
      </c>
      <c r="F1137" s="23" t="s">
        <v>18738</v>
      </c>
      <c r="H1137" s="35"/>
    </row>
    <row r="1138" spans="1:8" x14ac:dyDescent="0.25">
      <c r="A1138" s="23">
        <v>153524</v>
      </c>
      <c r="B1138" s="35" t="s">
        <v>3596</v>
      </c>
      <c r="C1138" s="23" t="s">
        <v>8118</v>
      </c>
      <c r="D1138" s="35" t="s">
        <v>377</v>
      </c>
      <c r="E1138" s="16">
        <v>1800</v>
      </c>
      <c r="F1138" s="23" t="s">
        <v>18736</v>
      </c>
      <c r="H1138" s="35"/>
    </row>
    <row r="1139" spans="1:8" x14ac:dyDescent="0.25">
      <c r="A1139" s="23">
        <v>153524</v>
      </c>
      <c r="B1139" s="35" t="s">
        <v>3596</v>
      </c>
      <c r="C1139" s="38" t="s">
        <v>14920</v>
      </c>
      <c r="D1139" s="37" t="s">
        <v>14933</v>
      </c>
      <c r="E1139" s="16">
        <v>1800</v>
      </c>
      <c r="F1139" s="23" t="s">
        <v>18736</v>
      </c>
      <c r="H1139" s="35"/>
    </row>
    <row r="1140" spans="1:8" x14ac:dyDescent="0.25">
      <c r="A1140" s="23">
        <v>153524</v>
      </c>
      <c r="B1140" s="35" t="s">
        <v>3596</v>
      </c>
      <c r="C1140" s="18" t="s">
        <v>21146</v>
      </c>
      <c r="D1140" s="20" t="s">
        <v>21147</v>
      </c>
      <c r="E1140" s="19">
        <v>1800</v>
      </c>
      <c r="F1140" s="23" t="s">
        <v>18736</v>
      </c>
      <c r="H1140" s="35"/>
    </row>
    <row r="1141" spans="1:8" x14ac:dyDescent="0.25">
      <c r="A1141" s="23">
        <v>153524</v>
      </c>
      <c r="B1141" s="35" t="s">
        <v>3596</v>
      </c>
      <c r="C1141" s="18" t="s">
        <v>21148</v>
      </c>
      <c r="D1141" s="20" t="s">
        <v>21149</v>
      </c>
      <c r="E1141" s="19">
        <v>3600</v>
      </c>
      <c r="F1141" s="23" t="s">
        <v>13078</v>
      </c>
      <c r="H1141" s="35"/>
    </row>
    <row r="1142" spans="1:8" x14ac:dyDescent="0.25">
      <c r="A1142" s="23">
        <v>153524</v>
      </c>
      <c r="B1142" s="35" t="s">
        <v>3596</v>
      </c>
      <c r="C1142" s="23" t="s">
        <v>8137</v>
      </c>
      <c r="D1142" s="35" t="s">
        <v>1101</v>
      </c>
      <c r="E1142" s="16">
        <v>2700</v>
      </c>
      <c r="F1142" s="23" t="s">
        <v>18293</v>
      </c>
      <c r="H1142" s="35"/>
    </row>
    <row r="1143" spans="1:8" x14ac:dyDescent="0.25">
      <c r="A1143" s="23">
        <v>153524</v>
      </c>
      <c r="B1143" s="35" t="s">
        <v>3596</v>
      </c>
      <c r="C1143" s="23" t="s">
        <v>8143</v>
      </c>
      <c r="D1143" s="35" t="s">
        <v>165</v>
      </c>
      <c r="E1143" s="16"/>
      <c r="F1143" s="23" t="s">
        <v>11293</v>
      </c>
      <c r="H1143" s="35"/>
    </row>
    <row r="1144" spans="1:8" x14ac:dyDescent="0.25">
      <c r="H1144" s="19"/>
    </row>
    <row r="1145" spans="1:8" x14ac:dyDescent="0.25">
      <c r="H1145" s="19"/>
    </row>
    <row r="1146" spans="1:8" x14ac:dyDescent="0.25">
      <c r="H1146" s="19"/>
    </row>
    <row r="1147" spans="1:8" x14ac:dyDescent="0.25">
      <c r="H1147" s="19"/>
    </row>
    <row r="1148" spans="1:8" x14ac:dyDescent="0.25">
      <c r="H1148" s="19"/>
    </row>
    <row r="1149" spans="1:8" x14ac:dyDescent="0.25">
      <c r="H1149" s="19"/>
    </row>
    <row r="1150" spans="1:8" x14ac:dyDescent="0.25">
      <c r="H1150" s="19"/>
    </row>
    <row r="1151" spans="1:8" x14ac:dyDescent="0.25">
      <c r="H1151" s="19"/>
    </row>
    <row r="1152" spans="1:8" x14ac:dyDescent="0.25">
      <c r="H1152" s="19"/>
    </row>
    <row r="1153" spans="7:8" x14ac:dyDescent="0.25">
      <c r="H1153" s="19"/>
    </row>
    <row r="1154" spans="7:8" x14ac:dyDescent="0.25">
      <c r="H1154" s="19"/>
    </row>
    <row r="1155" spans="7:8" x14ac:dyDescent="0.25">
      <c r="H1155" s="19"/>
    </row>
    <row r="1156" spans="7:8" x14ac:dyDescent="0.25">
      <c r="H1156" s="19"/>
    </row>
    <row r="1157" spans="7:8" x14ac:dyDescent="0.25">
      <c r="H1157" s="19"/>
    </row>
    <row r="1158" spans="7:8" x14ac:dyDescent="0.25">
      <c r="H1158" s="19"/>
    </row>
    <row r="1159" spans="7:8" x14ac:dyDescent="0.25">
      <c r="H1159" s="19"/>
    </row>
    <row r="1160" spans="7:8" x14ac:dyDescent="0.25">
      <c r="H1160" s="19"/>
    </row>
    <row r="1161" spans="7:8" x14ac:dyDescent="0.25">
      <c r="G1161" s="20"/>
      <c r="H1161" s="19"/>
    </row>
    <row r="1162" spans="7:8" x14ac:dyDescent="0.25">
      <c r="G1162" s="20"/>
      <c r="H1162" s="19"/>
    </row>
    <row r="1163" spans="7:8" x14ac:dyDescent="0.25">
      <c r="G1163" s="20"/>
      <c r="H1163" s="19"/>
    </row>
    <row r="1164" spans="7:8" x14ac:dyDescent="0.25">
      <c r="G1164" s="20"/>
      <c r="H1164" s="19"/>
    </row>
    <row r="1165" spans="7:8" x14ac:dyDescent="0.25">
      <c r="G1165" s="20"/>
      <c r="H1165" s="19"/>
    </row>
    <row r="1166" spans="7:8" x14ac:dyDescent="0.25">
      <c r="G1166" s="20"/>
      <c r="H1166" s="19"/>
    </row>
    <row r="1167" spans="7:8" x14ac:dyDescent="0.25">
      <c r="G1167" s="20"/>
      <c r="H1167" s="19"/>
    </row>
    <row r="1168" spans="7:8" x14ac:dyDescent="0.25">
      <c r="G1168" s="20"/>
      <c r="H1168" s="19"/>
    </row>
    <row r="1169" spans="7:8" x14ac:dyDescent="0.25">
      <c r="G1169" s="20"/>
      <c r="H1169" s="19"/>
    </row>
    <row r="1170" spans="7:8" x14ac:dyDescent="0.25">
      <c r="G1170" s="20"/>
      <c r="H1170" s="19"/>
    </row>
    <row r="1171" spans="7:8" x14ac:dyDescent="0.25">
      <c r="G1171" s="20"/>
      <c r="H1171" s="19"/>
    </row>
    <row r="1172" spans="7:8" x14ac:dyDescent="0.25">
      <c r="G1172" s="20"/>
      <c r="H1172" s="19"/>
    </row>
    <row r="1173" spans="7:8" x14ac:dyDescent="0.25">
      <c r="G1173" s="20"/>
      <c r="H1173" s="19"/>
    </row>
    <row r="1174" spans="7:8" x14ac:dyDescent="0.25">
      <c r="G1174" s="20"/>
      <c r="H1174" s="19"/>
    </row>
    <row r="1175" spans="7:8" x14ac:dyDescent="0.25">
      <c r="G1175" s="20"/>
      <c r="H1175" s="19"/>
    </row>
    <row r="1176" spans="7:8" x14ac:dyDescent="0.25">
      <c r="G1176" s="20"/>
      <c r="H1176" s="19"/>
    </row>
    <row r="1177" spans="7:8" x14ac:dyDescent="0.25">
      <c r="G1177" s="20"/>
      <c r="H1177" s="19"/>
    </row>
    <row r="1178" spans="7:8" x14ac:dyDescent="0.25">
      <c r="G1178" s="20"/>
      <c r="H1178" s="19"/>
    </row>
    <row r="1179" spans="7:8" x14ac:dyDescent="0.25">
      <c r="G1179" s="20"/>
      <c r="H1179" s="19"/>
    </row>
    <row r="1180" spans="7:8" x14ac:dyDescent="0.25">
      <c r="G1180" s="20"/>
      <c r="H1180" s="19"/>
    </row>
    <row r="1181" spans="7:8" x14ac:dyDescent="0.25">
      <c r="G1181" s="20"/>
      <c r="H1181" s="19"/>
    </row>
    <row r="1182" spans="7:8" x14ac:dyDescent="0.25">
      <c r="G1182" s="20"/>
      <c r="H1182" s="19"/>
    </row>
    <row r="1183" spans="7:8" x14ac:dyDescent="0.25">
      <c r="G1183" s="20"/>
      <c r="H1183" s="19"/>
    </row>
    <row r="1184" spans="7:8" x14ac:dyDescent="0.25">
      <c r="G1184" s="20"/>
      <c r="H1184" s="19"/>
    </row>
    <row r="1185" spans="7:8" x14ac:dyDescent="0.25">
      <c r="G1185" s="20"/>
      <c r="H1185" s="19"/>
    </row>
    <row r="1186" spans="7:8" x14ac:dyDescent="0.25">
      <c r="G1186" s="20"/>
      <c r="H1186" s="19"/>
    </row>
    <row r="1187" spans="7:8" x14ac:dyDescent="0.25">
      <c r="G1187" s="20"/>
      <c r="H1187" s="19"/>
    </row>
    <row r="1188" spans="7:8" x14ac:dyDescent="0.25">
      <c r="G1188" s="20"/>
      <c r="H1188" s="19"/>
    </row>
    <row r="1189" spans="7:8" x14ac:dyDescent="0.25">
      <c r="G1189" s="20"/>
      <c r="H1189" s="19"/>
    </row>
    <row r="1190" spans="7:8" x14ac:dyDescent="0.25">
      <c r="G1190" s="20"/>
      <c r="H1190" s="19"/>
    </row>
    <row r="1191" spans="7:8" x14ac:dyDescent="0.25">
      <c r="G1191" s="20"/>
      <c r="H1191" s="19"/>
    </row>
    <row r="1192" spans="7:8" x14ac:dyDescent="0.25">
      <c r="G1192" s="20"/>
      <c r="H1192" s="19"/>
    </row>
    <row r="1193" spans="7:8" x14ac:dyDescent="0.25">
      <c r="G1193" s="20"/>
      <c r="H1193" s="19"/>
    </row>
    <row r="1194" spans="7:8" x14ac:dyDescent="0.25">
      <c r="G1194" s="20"/>
      <c r="H1194" s="19"/>
    </row>
    <row r="1195" spans="7:8" x14ac:dyDescent="0.25">
      <c r="G1195" s="20"/>
      <c r="H1195" s="19"/>
    </row>
    <row r="1196" spans="7:8" x14ac:dyDescent="0.25">
      <c r="G1196" s="20"/>
      <c r="H1196" s="19"/>
    </row>
    <row r="1197" spans="7:8" x14ac:dyDescent="0.25">
      <c r="G1197" s="20"/>
      <c r="H1197" s="19"/>
    </row>
    <row r="1198" spans="7:8" x14ac:dyDescent="0.25">
      <c r="G1198" s="20"/>
      <c r="H1198" s="19"/>
    </row>
    <row r="1199" spans="7:8" x14ac:dyDescent="0.25">
      <c r="G1199" s="20"/>
      <c r="H1199" s="19"/>
    </row>
    <row r="1200" spans="7:8" x14ac:dyDescent="0.25">
      <c r="G1200" s="20"/>
      <c r="H1200" s="19"/>
    </row>
    <row r="1201" spans="7:8" x14ac:dyDescent="0.25">
      <c r="G1201" s="20"/>
      <c r="H1201" s="19"/>
    </row>
    <row r="1202" spans="7:8" x14ac:dyDescent="0.25">
      <c r="G1202" s="20"/>
      <c r="H1202" s="19"/>
    </row>
    <row r="1203" spans="7:8" x14ac:dyDescent="0.25">
      <c r="G1203" s="20"/>
      <c r="H1203" s="19"/>
    </row>
    <row r="1204" spans="7:8" x14ac:dyDescent="0.25">
      <c r="G1204" s="20"/>
      <c r="H1204" s="19"/>
    </row>
    <row r="1205" spans="7:8" x14ac:dyDescent="0.25">
      <c r="G1205" s="20"/>
      <c r="H1205" s="19"/>
    </row>
    <row r="1206" spans="7:8" x14ac:dyDescent="0.25">
      <c r="G1206" s="20"/>
      <c r="H1206" s="19"/>
    </row>
    <row r="1207" spans="7:8" x14ac:dyDescent="0.25">
      <c r="G1207" s="20"/>
      <c r="H1207" s="19"/>
    </row>
    <row r="1208" spans="7:8" x14ac:dyDescent="0.25">
      <c r="G1208" s="20"/>
      <c r="H1208" s="19"/>
    </row>
    <row r="1209" spans="7:8" x14ac:dyDescent="0.25">
      <c r="G1209" s="20"/>
      <c r="H1209" s="19"/>
    </row>
    <row r="1210" spans="7:8" x14ac:dyDescent="0.25">
      <c r="G1210" s="20"/>
      <c r="H1210" s="19"/>
    </row>
    <row r="1211" spans="7:8" x14ac:dyDescent="0.25">
      <c r="G1211" s="20"/>
      <c r="H1211" s="19"/>
    </row>
    <row r="1212" spans="7:8" x14ac:dyDescent="0.25">
      <c r="G1212" s="20"/>
      <c r="H1212" s="19"/>
    </row>
    <row r="1213" spans="7:8" x14ac:dyDescent="0.25">
      <c r="G1213" s="20"/>
      <c r="H1213" s="19"/>
    </row>
    <row r="1214" spans="7:8" x14ac:dyDescent="0.25">
      <c r="G1214" s="20"/>
      <c r="H1214" s="19"/>
    </row>
    <row r="1215" spans="7:8" x14ac:dyDescent="0.25">
      <c r="G1215" s="20"/>
      <c r="H1215" s="19"/>
    </row>
    <row r="1216" spans="7:8" x14ac:dyDescent="0.25">
      <c r="G1216" s="20"/>
      <c r="H1216" s="19"/>
    </row>
    <row r="1217" spans="7:8" x14ac:dyDescent="0.25">
      <c r="G1217" s="20"/>
      <c r="H1217" s="19"/>
    </row>
    <row r="1218" spans="7:8" x14ac:dyDescent="0.25">
      <c r="G1218" s="20"/>
      <c r="H1218" s="19"/>
    </row>
    <row r="1219" spans="7:8" x14ac:dyDescent="0.25">
      <c r="G1219" s="20"/>
      <c r="H1219" s="19"/>
    </row>
    <row r="1220" spans="7:8" x14ac:dyDescent="0.25">
      <c r="G1220" s="20"/>
      <c r="H1220" s="19"/>
    </row>
    <row r="1221" spans="7:8" x14ac:dyDescent="0.25">
      <c r="G1221" s="20"/>
      <c r="H1221" s="19"/>
    </row>
    <row r="1222" spans="7:8" x14ac:dyDescent="0.25">
      <c r="G1222" s="20"/>
      <c r="H1222" s="19"/>
    </row>
    <row r="1223" spans="7:8" x14ac:dyDescent="0.25">
      <c r="G1223" s="20"/>
      <c r="H1223" s="19"/>
    </row>
    <row r="1224" spans="7:8" x14ac:dyDescent="0.25">
      <c r="G1224" s="20"/>
      <c r="H1224" s="19"/>
    </row>
    <row r="1225" spans="7:8" x14ac:dyDescent="0.25">
      <c r="G1225" s="20"/>
      <c r="H1225" s="19"/>
    </row>
    <row r="1226" spans="7:8" x14ac:dyDescent="0.25">
      <c r="G1226" s="20"/>
      <c r="H1226" s="19"/>
    </row>
    <row r="1227" spans="7:8" x14ac:dyDescent="0.25">
      <c r="G1227" s="20"/>
      <c r="H1227" s="19"/>
    </row>
    <row r="1228" spans="7:8" x14ac:dyDescent="0.25">
      <c r="G1228" s="20"/>
      <c r="H1228" s="19"/>
    </row>
    <row r="1229" spans="7:8" x14ac:dyDescent="0.25">
      <c r="G1229" s="20"/>
      <c r="H1229" s="19"/>
    </row>
    <row r="1230" spans="7:8" x14ac:dyDescent="0.25">
      <c r="G1230" s="20"/>
      <c r="H1230" s="19"/>
    </row>
    <row r="1231" spans="7:8" x14ac:dyDescent="0.25">
      <c r="G1231" s="20"/>
      <c r="H1231" s="19"/>
    </row>
    <row r="1232" spans="7:8" x14ac:dyDescent="0.25">
      <c r="G1232" s="20"/>
      <c r="H1232" s="19"/>
    </row>
    <row r="1233" spans="7:8" x14ac:dyDescent="0.25">
      <c r="G1233" s="20"/>
      <c r="H1233" s="19"/>
    </row>
    <row r="1234" spans="7:8" x14ac:dyDescent="0.25">
      <c r="G1234" s="20"/>
      <c r="H1234" s="19"/>
    </row>
    <row r="1235" spans="7:8" x14ac:dyDescent="0.25">
      <c r="G1235" s="20"/>
      <c r="H1235" s="19"/>
    </row>
    <row r="1236" spans="7:8" x14ac:dyDescent="0.25">
      <c r="G1236" s="20"/>
      <c r="H1236" s="19"/>
    </row>
    <row r="1237" spans="7:8" x14ac:dyDescent="0.25">
      <c r="G1237" s="20"/>
      <c r="H1237" s="19"/>
    </row>
    <row r="1238" spans="7:8" x14ac:dyDescent="0.25">
      <c r="G1238" s="20"/>
      <c r="H1238" s="19"/>
    </row>
    <row r="1239" spans="7:8" x14ac:dyDescent="0.25">
      <c r="G1239" s="20"/>
      <c r="H1239" s="19"/>
    </row>
    <row r="1240" spans="7:8" x14ac:dyDescent="0.25">
      <c r="G1240" s="20"/>
      <c r="H1240" s="19"/>
    </row>
    <row r="1241" spans="7:8" x14ac:dyDescent="0.25">
      <c r="G1241" s="20"/>
      <c r="H1241" s="19"/>
    </row>
    <row r="1242" spans="7:8" x14ac:dyDescent="0.25">
      <c r="G1242" s="20"/>
      <c r="H1242" s="19"/>
    </row>
    <row r="1243" spans="7:8" x14ac:dyDescent="0.25">
      <c r="G1243" s="20"/>
      <c r="H1243" s="19"/>
    </row>
    <row r="1244" spans="7:8" x14ac:dyDescent="0.25">
      <c r="G1244" s="20"/>
      <c r="H1244" s="19"/>
    </row>
    <row r="1245" spans="7:8" x14ac:dyDescent="0.25">
      <c r="G1245" s="20"/>
      <c r="H1245" s="19"/>
    </row>
    <row r="1246" spans="7:8" x14ac:dyDescent="0.25">
      <c r="G1246" s="20"/>
      <c r="H1246" s="19"/>
    </row>
    <row r="1247" spans="7:8" x14ac:dyDescent="0.25">
      <c r="G1247" s="20"/>
      <c r="H1247" s="19"/>
    </row>
    <row r="1248" spans="7:8" x14ac:dyDescent="0.25">
      <c r="G1248" s="20"/>
      <c r="H1248" s="19"/>
    </row>
    <row r="1249" spans="7:8" x14ac:dyDescent="0.25">
      <c r="G1249" s="20"/>
      <c r="H1249" s="19"/>
    </row>
    <row r="1250" spans="7:8" x14ac:dyDescent="0.25">
      <c r="G1250" s="20"/>
      <c r="H1250" s="19"/>
    </row>
    <row r="1251" spans="7:8" x14ac:dyDescent="0.25">
      <c r="G1251" s="20"/>
      <c r="H1251" s="19"/>
    </row>
    <row r="1252" spans="7:8" x14ac:dyDescent="0.25">
      <c r="G1252" s="20"/>
      <c r="H1252" s="19"/>
    </row>
    <row r="1253" spans="7:8" x14ac:dyDescent="0.25">
      <c r="G1253" s="20"/>
      <c r="H1253" s="19"/>
    </row>
    <row r="1254" spans="7:8" x14ac:dyDescent="0.25">
      <c r="G1254" s="20"/>
      <c r="H1254" s="19"/>
    </row>
    <row r="1255" spans="7:8" x14ac:dyDescent="0.25">
      <c r="G1255" s="20"/>
      <c r="H1255" s="19"/>
    </row>
    <row r="1256" spans="7:8" x14ac:dyDescent="0.25">
      <c r="G1256" s="20"/>
      <c r="H1256" s="19"/>
    </row>
    <row r="1257" spans="7:8" x14ac:dyDescent="0.25">
      <c r="G1257" s="20"/>
      <c r="H1257" s="19"/>
    </row>
    <row r="1258" spans="7:8" x14ac:dyDescent="0.25">
      <c r="G1258" s="20"/>
      <c r="H1258" s="19"/>
    </row>
    <row r="1259" spans="7:8" x14ac:dyDescent="0.25">
      <c r="G1259" s="20"/>
      <c r="H1259" s="19"/>
    </row>
    <row r="1260" spans="7:8" x14ac:dyDescent="0.25">
      <c r="G1260" s="20"/>
      <c r="H1260" s="19"/>
    </row>
    <row r="1261" spans="7:8" x14ac:dyDescent="0.25">
      <c r="G1261" s="20"/>
      <c r="H1261" s="19"/>
    </row>
    <row r="1262" spans="7:8" x14ac:dyDescent="0.25">
      <c r="G1262" s="20"/>
      <c r="H1262" s="19"/>
    </row>
    <row r="1263" spans="7:8" x14ac:dyDescent="0.25">
      <c r="G1263" s="20"/>
      <c r="H1263" s="19"/>
    </row>
    <row r="1264" spans="7:8" x14ac:dyDescent="0.25">
      <c r="G1264" s="20"/>
      <c r="H1264" s="19"/>
    </row>
    <row r="1265" spans="7:8" x14ac:dyDescent="0.25">
      <c r="G1265" s="20"/>
      <c r="H1265" s="19"/>
    </row>
    <row r="1266" spans="7:8" x14ac:dyDescent="0.25">
      <c r="G1266" s="20"/>
      <c r="H1266" s="19"/>
    </row>
    <row r="1267" spans="7:8" x14ac:dyDescent="0.25">
      <c r="G1267" s="20"/>
      <c r="H1267" s="19"/>
    </row>
    <row r="1268" spans="7:8" x14ac:dyDescent="0.25">
      <c r="G1268" s="20"/>
      <c r="H1268" s="19"/>
    </row>
    <row r="1269" spans="7:8" x14ac:dyDescent="0.25">
      <c r="G1269" s="20"/>
      <c r="H1269" s="19"/>
    </row>
    <row r="1270" spans="7:8" x14ac:dyDescent="0.25">
      <c r="G1270" s="20"/>
      <c r="H1270" s="19"/>
    </row>
    <row r="1271" spans="7:8" x14ac:dyDescent="0.25">
      <c r="G1271" s="20"/>
      <c r="H1271" s="19"/>
    </row>
    <row r="1272" spans="7:8" x14ac:dyDescent="0.25">
      <c r="G1272" s="20"/>
      <c r="H1272" s="19"/>
    </row>
    <row r="1273" spans="7:8" x14ac:dyDescent="0.25">
      <c r="G1273" s="20"/>
      <c r="H1273" s="19"/>
    </row>
    <row r="1274" spans="7:8" x14ac:dyDescent="0.25">
      <c r="G1274" s="20"/>
      <c r="H1274" s="19"/>
    </row>
    <row r="1275" spans="7:8" x14ac:dyDescent="0.25">
      <c r="G1275" s="20"/>
      <c r="H1275" s="19"/>
    </row>
    <row r="1276" spans="7:8" x14ac:dyDescent="0.25">
      <c r="G1276" s="20"/>
      <c r="H1276" s="19"/>
    </row>
    <row r="1277" spans="7:8" x14ac:dyDescent="0.25">
      <c r="G1277" s="20"/>
      <c r="H1277" s="19"/>
    </row>
    <row r="1278" spans="7:8" x14ac:dyDescent="0.25">
      <c r="G1278" s="20"/>
      <c r="H1278" s="19"/>
    </row>
    <row r="1279" spans="7:8" x14ac:dyDescent="0.25">
      <c r="G1279" s="20"/>
      <c r="H1279" s="19"/>
    </row>
    <row r="1280" spans="7:8" x14ac:dyDescent="0.25">
      <c r="G1280" s="20"/>
      <c r="H1280" s="19"/>
    </row>
    <row r="1281" spans="7:8" x14ac:dyDescent="0.25">
      <c r="G1281" s="20"/>
      <c r="H1281" s="19"/>
    </row>
    <row r="1282" spans="7:8" x14ac:dyDescent="0.25">
      <c r="G1282" s="20"/>
      <c r="H1282" s="19"/>
    </row>
    <row r="1283" spans="7:8" x14ac:dyDescent="0.25">
      <c r="G1283" s="20"/>
      <c r="H1283" s="19"/>
    </row>
    <row r="1284" spans="7:8" x14ac:dyDescent="0.25">
      <c r="G1284" s="20"/>
      <c r="H1284" s="19"/>
    </row>
    <row r="1285" spans="7:8" x14ac:dyDescent="0.25">
      <c r="G1285" s="20"/>
      <c r="H1285" s="19"/>
    </row>
    <row r="1286" spans="7:8" x14ac:dyDescent="0.25">
      <c r="G1286" s="20"/>
      <c r="H1286" s="19"/>
    </row>
    <row r="1287" spans="7:8" x14ac:dyDescent="0.25">
      <c r="G1287" s="20"/>
      <c r="H1287" s="19"/>
    </row>
    <row r="1288" spans="7:8" x14ac:dyDescent="0.25">
      <c r="G1288" s="20"/>
      <c r="H1288" s="19"/>
    </row>
    <row r="1289" spans="7:8" x14ac:dyDescent="0.25">
      <c r="G1289" s="20"/>
      <c r="H1289" s="19"/>
    </row>
    <row r="1290" spans="7:8" x14ac:dyDescent="0.25">
      <c r="G1290" s="20"/>
      <c r="H1290" s="19"/>
    </row>
    <row r="1291" spans="7:8" x14ac:dyDescent="0.25">
      <c r="G1291" s="20"/>
      <c r="H1291" s="19"/>
    </row>
    <row r="1292" spans="7:8" x14ac:dyDescent="0.25">
      <c r="G1292" s="20"/>
      <c r="H1292" s="19"/>
    </row>
    <row r="1293" spans="7:8" x14ac:dyDescent="0.25">
      <c r="G1293" s="20"/>
      <c r="H1293" s="19"/>
    </row>
    <row r="1294" spans="7:8" x14ac:dyDescent="0.25">
      <c r="G1294" s="20"/>
      <c r="H1294" s="19"/>
    </row>
    <row r="1295" spans="7:8" x14ac:dyDescent="0.25">
      <c r="G1295" s="20"/>
      <c r="H1295" s="19"/>
    </row>
    <row r="1296" spans="7:8" x14ac:dyDescent="0.25">
      <c r="G1296" s="20"/>
      <c r="H1296" s="19"/>
    </row>
    <row r="1297" spans="7:8" x14ac:dyDescent="0.25">
      <c r="G1297" s="20"/>
      <c r="H1297" s="19"/>
    </row>
    <row r="1298" spans="7:8" x14ac:dyDescent="0.25">
      <c r="G1298" s="20"/>
      <c r="H1298" s="19"/>
    </row>
    <row r="1299" spans="7:8" x14ac:dyDescent="0.25">
      <c r="G1299" s="20"/>
      <c r="H1299" s="19"/>
    </row>
    <row r="1300" spans="7:8" x14ac:dyDescent="0.25">
      <c r="G1300" s="20"/>
      <c r="H1300" s="19"/>
    </row>
    <row r="1301" spans="7:8" x14ac:dyDescent="0.25">
      <c r="G1301" s="20"/>
      <c r="H1301" s="19"/>
    </row>
    <row r="1302" spans="7:8" x14ac:dyDescent="0.25">
      <c r="G1302" s="20"/>
      <c r="H1302" s="19"/>
    </row>
    <row r="1303" spans="7:8" x14ac:dyDescent="0.25">
      <c r="G1303" s="20"/>
      <c r="H1303" s="19"/>
    </row>
    <row r="1304" spans="7:8" x14ac:dyDescent="0.25">
      <c r="G1304" s="20"/>
      <c r="H1304" s="19"/>
    </row>
    <row r="1305" spans="7:8" x14ac:dyDescent="0.25">
      <c r="G1305" s="20"/>
      <c r="H1305" s="19"/>
    </row>
    <row r="1306" spans="7:8" x14ac:dyDescent="0.25">
      <c r="G1306" s="20"/>
      <c r="H1306" s="19"/>
    </row>
    <row r="1307" spans="7:8" x14ac:dyDescent="0.25">
      <c r="G1307" s="20"/>
      <c r="H1307" s="19"/>
    </row>
    <row r="1308" spans="7:8" x14ac:dyDescent="0.25">
      <c r="G1308" s="20"/>
      <c r="H1308" s="19"/>
    </row>
    <row r="1309" spans="7:8" x14ac:dyDescent="0.25">
      <c r="G1309" s="20"/>
      <c r="H1309" s="19"/>
    </row>
    <row r="1310" spans="7:8" x14ac:dyDescent="0.25">
      <c r="G1310" s="20"/>
      <c r="H1310" s="19"/>
    </row>
    <row r="1311" spans="7:8" x14ac:dyDescent="0.25">
      <c r="G1311" s="20"/>
      <c r="H1311" s="19"/>
    </row>
    <row r="1312" spans="7:8" x14ac:dyDescent="0.25">
      <c r="G1312" s="20"/>
      <c r="H1312" s="19"/>
    </row>
    <row r="1313" spans="7:8" x14ac:dyDescent="0.25">
      <c r="G1313" s="20"/>
      <c r="H1313" s="19"/>
    </row>
    <row r="1314" spans="7:8" x14ac:dyDescent="0.25">
      <c r="G1314" s="20"/>
      <c r="H1314" s="19"/>
    </row>
    <row r="1315" spans="7:8" x14ac:dyDescent="0.25">
      <c r="G1315" s="20"/>
      <c r="H1315" s="19"/>
    </row>
    <row r="1316" spans="7:8" x14ac:dyDescent="0.25">
      <c r="G1316" s="20"/>
      <c r="H1316" s="19"/>
    </row>
    <row r="1317" spans="7:8" x14ac:dyDescent="0.25">
      <c r="G1317" s="20"/>
      <c r="H1317" s="19"/>
    </row>
    <row r="1318" spans="7:8" x14ac:dyDescent="0.25">
      <c r="G1318" s="20"/>
      <c r="H1318" s="19"/>
    </row>
    <row r="1319" spans="7:8" x14ac:dyDescent="0.25">
      <c r="G1319" s="20"/>
      <c r="H1319" s="19"/>
    </row>
    <row r="1320" spans="7:8" x14ac:dyDescent="0.25">
      <c r="G1320" s="20"/>
      <c r="H1320" s="19"/>
    </row>
    <row r="1321" spans="7:8" x14ac:dyDescent="0.25">
      <c r="G1321" s="20"/>
      <c r="H1321" s="19"/>
    </row>
    <row r="1322" spans="7:8" x14ac:dyDescent="0.25">
      <c r="G1322" s="20"/>
      <c r="H1322" s="19"/>
    </row>
    <row r="1323" spans="7:8" x14ac:dyDescent="0.25">
      <c r="G1323" s="20"/>
      <c r="H1323" s="19"/>
    </row>
    <row r="1324" spans="7:8" x14ac:dyDescent="0.25">
      <c r="G1324" s="20"/>
      <c r="H1324" s="19"/>
    </row>
    <row r="1325" spans="7:8" x14ac:dyDescent="0.25">
      <c r="G1325" s="20"/>
      <c r="H1325" s="19"/>
    </row>
    <row r="1326" spans="7:8" x14ac:dyDescent="0.25">
      <c r="G1326" s="20"/>
      <c r="H1326" s="19"/>
    </row>
    <row r="1327" spans="7:8" x14ac:dyDescent="0.25">
      <c r="G1327" s="20"/>
      <c r="H1327" s="19"/>
    </row>
    <row r="1328" spans="7:8" x14ac:dyDescent="0.25">
      <c r="G1328" s="20"/>
      <c r="H1328" s="19"/>
    </row>
    <row r="1329" spans="7:8" x14ac:dyDescent="0.25">
      <c r="G1329" s="20"/>
      <c r="H1329" s="19"/>
    </row>
    <row r="1330" spans="7:8" x14ac:dyDescent="0.25">
      <c r="G1330" s="20"/>
      <c r="H1330" s="19"/>
    </row>
    <row r="1331" spans="7:8" x14ac:dyDescent="0.25">
      <c r="G1331" s="20"/>
      <c r="H1331" s="19"/>
    </row>
    <row r="1332" spans="7:8" x14ac:dyDescent="0.25">
      <c r="G1332" s="20"/>
      <c r="H1332" s="19"/>
    </row>
    <row r="1333" spans="7:8" x14ac:dyDescent="0.25">
      <c r="G1333" s="20"/>
      <c r="H1333" s="19"/>
    </row>
    <row r="1334" spans="7:8" x14ac:dyDescent="0.25">
      <c r="G1334" s="20"/>
      <c r="H1334" s="19"/>
    </row>
    <row r="1335" spans="7:8" x14ac:dyDescent="0.25">
      <c r="G1335" s="20"/>
      <c r="H1335" s="19"/>
    </row>
    <row r="1336" spans="7:8" x14ac:dyDescent="0.25">
      <c r="G1336" s="20"/>
      <c r="H1336" s="19"/>
    </row>
    <row r="1337" spans="7:8" x14ac:dyDescent="0.25">
      <c r="G1337" s="20"/>
      <c r="H1337" s="19"/>
    </row>
    <row r="1338" spans="7:8" x14ac:dyDescent="0.25">
      <c r="G1338" s="20"/>
      <c r="H1338" s="19"/>
    </row>
    <row r="1339" spans="7:8" x14ac:dyDescent="0.25">
      <c r="G1339" s="20"/>
      <c r="H1339" s="19"/>
    </row>
    <row r="1340" spans="7:8" x14ac:dyDescent="0.25">
      <c r="G1340" s="20"/>
      <c r="H1340" s="19"/>
    </row>
    <row r="1341" spans="7:8" x14ac:dyDescent="0.25">
      <c r="G1341" s="20"/>
      <c r="H1341" s="19"/>
    </row>
    <row r="1342" spans="7:8" x14ac:dyDescent="0.25">
      <c r="G1342" s="20"/>
      <c r="H1342" s="19"/>
    </row>
    <row r="1343" spans="7:8" x14ac:dyDescent="0.25">
      <c r="G1343" s="20"/>
      <c r="H1343" s="19"/>
    </row>
    <row r="1344" spans="7:8" x14ac:dyDescent="0.25">
      <c r="G1344" s="20"/>
      <c r="H1344" s="19"/>
    </row>
    <row r="1345" spans="7:8" x14ac:dyDescent="0.25">
      <c r="G1345" s="20"/>
      <c r="H1345" s="19"/>
    </row>
    <row r="1346" spans="7:8" x14ac:dyDescent="0.25">
      <c r="G1346" s="20"/>
      <c r="H1346" s="19"/>
    </row>
    <row r="1347" spans="7:8" x14ac:dyDescent="0.25">
      <c r="G1347" s="20"/>
      <c r="H1347" s="19"/>
    </row>
    <row r="1348" spans="7:8" x14ac:dyDescent="0.25">
      <c r="G1348" s="20"/>
      <c r="H1348" s="19"/>
    </row>
    <row r="1349" spans="7:8" x14ac:dyDescent="0.25">
      <c r="G1349" s="20"/>
      <c r="H1349" s="19"/>
    </row>
    <row r="1350" spans="7:8" x14ac:dyDescent="0.25">
      <c r="G1350" s="20"/>
      <c r="H1350" s="19"/>
    </row>
    <row r="1351" spans="7:8" x14ac:dyDescent="0.25">
      <c r="G1351" s="20"/>
      <c r="H1351" s="19"/>
    </row>
    <row r="1352" spans="7:8" x14ac:dyDescent="0.25">
      <c r="G1352" s="20"/>
      <c r="H1352" s="19"/>
    </row>
    <row r="1353" spans="7:8" x14ac:dyDescent="0.25">
      <c r="G1353" s="20"/>
      <c r="H1353" s="19"/>
    </row>
    <row r="1354" spans="7:8" x14ac:dyDescent="0.25">
      <c r="G1354" s="20"/>
      <c r="H1354" s="19"/>
    </row>
    <row r="1355" spans="7:8" x14ac:dyDescent="0.25">
      <c r="G1355" s="20"/>
      <c r="H1355" s="19"/>
    </row>
    <row r="1356" spans="7:8" x14ac:dyDescent="0.25">
      <c r="G1356" s="20"/>
      <c r="H1356" s="19"/>
    </row>
    <row r="1357" spans="7:8" x14ac:dyDescent="0.25">
      <c r="G1357" s="20"/>
      <c r="H1357" s="19"/>
    </row>
    <row r="1358" spans="7:8" x14ac:dyDescent="0.25">
      <c r="G1358" s="20"/>
      <c r="H1358" s="19"/>
    </row>
    <row r="1359" spans="7:8" x14ac:dyDescent="0.25">
      <c r="G1359" s="20"/>
      <c r="H1359" s="19"/>
    </row>
    <row r="1360" spans="7:8" x14ac:dyDescent="0.25">
      <c r="G1360" s="20"/>
      <c r="H1360" s="19"/>
    </row>
    <row r="1361" spans="7:8" x14ac:dyDescent="0.25">
      <c r="G1361" s="20"/>
      <c r="H1361" s="19"/>
    </row>
    <row r="1362" spans="7:8" x14ac:dyDescent="0.25">
      <c r="G1362" s="20"/>
      <c r="H1362" s="19"/>
    </row>
    <row r="1363" spans="7:8" x14ac:dyDescent="0.25">
      <c r="G1363" s="20"/>
      <c r="H1363" s="19"/>
    </row>
    <row r="1364" spans="7:8" x14ac:dyDescent="0.25">
      <c r="G1364" s="20"/>
      <c r="H1364" s="19"/>
    </row>
    <row r="1365" spans="7:8" x14ac:dyDescent="0.25">
      <c r="G1365" s="20"/>
      <c r="H1365" s="19"/>
    </row>
    <row r="1366" spans="7:8" x14ac:dyDescent="0.25">
      <c r="G1366" s="20"/>
      <c r="H1366" s="19"/>
    </row>
    <row r="1367" spans="7:8" x14ac:dyDescent="0.25">
      <c r="G1367" s="20"/>
      <c r="H1367" s="19"/>
    </row>
    <row r="1368" spans="7:8" x14ac:dyDescent="0.25">
      <c r="G1368" s="20"/>
      <c r="H1368" s="19"/>
    </row>
    <row r="1369" spans="7:8" x14ac:dyDescent="0.25">
      <c r="G1369" s="20"/>
      <c r="H1369" s="19"/>
    </row>
    <row r="1370" spans="7:8" x14ac:dyDescent="0.25">
      <c r="G1370" s="20"/>
      <c r="H1370" s="19"/>
    </row>
    <row r="1371" spans="7:8" x14ac:dyDescent="0.25">
      <c r="G1371" s="20"/>
      <c r="H1371" s="19"/>
    </row>
    <row r="1372" spans="7:8" x14ac:dyDescent="0.25">
      <c r="G1372" s="20"/>
      <c r="H1372" s="19"/>
    </row>
    <row r="1373" spans="7:8" x14ac:dyDescent="0.25">
      <c r="G1373" s="20"/>
      <c r="H1373" s="19"/>
    </row>
    <row r="1374" spans="7:8" x14ac:dyDescent="0.25">
      <c r="G1374" s="20"/>
      <c r="H1374" s="19"/>
    </row>
    <row r="1375" spans="7:8" x14ac:dyDescent="0.25">
      <c r="G1375" s="20"/>
      <c r="H1375" s="19"/>
    </row>
    <row r="1376" spans="7:8" x14ac:dyDescent="0.25">
      <c r="G1376" s="20"/>
      <c r="H1376" s="19"/>
    </row>
    <row r="1377" spans="7:8" x14ac:dyDescent="0.25">
      <c r="G1377" s="20"/>
      <c r="H1377" s="19"/>
    </row>
    <row r="1378" spans="7:8" x14ac:dyDescent="0.25">
      <c r="G1378" s="20"/>
      <c r="H1378" s="19"/>
    </row>
    <row r="1379" spans="7:8" x14ac:dyDescent="0.25">
      <c r="G1379" s="20"/>
      <c r="H1379" s="19"/>
    </row>
    <row r="1380" spans="7:8" x14ac:dyDescent="0.25">
      <c r="G1380" s="20"/>
      <c r="H1380" s="19"/>
    </row>
    <row r="1381" spans="7:8" x14ac:dyDescent="0.25">
      <c r="G1381" s="20"/>
      <c r="H1381" s="19"/>
    </row>
    <row r="1382" spans="7:8" x14ac:dyDescent="0.25">
      <c r="G1382" s="20"/>
      <c r="H1382" s="19"/>
    </row>
    <row r="1383" spans="7:8" x14ac:dyDescent="0.25">
      <c r="G1383" s="20"/>
      <c r="H1383" s="19"/>
    </row>
    <row r="1384" spans="7:8" x14ac:dyDescent="0.25">
      <c r="G1384" s="20"/>
      <c r="H1384" s="19"/>
    </row>
  </sheetData>
  <sortState xmlns:xlrd2="http://schemas.microsoft.com/office/spreadsheetml/2017/richdata2" ref="A14:F1069">
    <sortCondition ref="C14:C1069"/>
  </sortState>
  <phoneticPr fontId="40" type="noConversion"/>
  <conditionalFormatting sqref="C1142:C1048576 C1077:C1139 C1021 C882:C883 C623:C636 C419:C448 C1:C12 C195:C205 C56:C62 C499:C500 C511:C513 C1010:C1012 C47:C48 C64 C68:C71 C101:C108 C143:C144 C157:C161 C164 C168:C169 C171 C174:C180 C182:C183 C185:C190 C207 C210 C212 C214 C216:C231 C233:C236 C238 C240:C245 C249:C263 C265:C269 C287:C305 C307:C308 C312:C314 C316:C319 C321 C323:C324 C326:C334 C402:C416 C454:C458 C460 C462:C469 C471:C486 C488:C494 C515:C519 C521 C523:C528 C546:C547 C549:C562 C569 C579 C584:C585 C592:C594 C638:C644 C647:C648 C651:C653 C656:C658 C660:C663 C665 C668:C669 C677:C680 C682:C690 C692:C693 C695 C697:C702 C704:C707 C709:C713 C715:C727 C739 C741:C745 C747:C750 C752 C781:C791 C793:C796 C798:C806 C822 C879 C885:C890 C914:C915 C969:C970 C986:C995 C1014:C1019 C1023:C1049 C1051:C1054 C14:C19 C391:C399 C768:C779 C820 C755:C760 C824:C835 C43 C337:C372 C587:C590 C762:C766 C838:C840 C892:C894 C897:C900 C902:C911 C917:C924 C929 C931 C933:C967 C73:C98 C146:C147 C149:C155 C450 C808:C809 C811:C812 C814 C817 C874:C876 C981:C984 C1057:C1075 C128:C131 C133:C139 C271:C284 C596:C621 C671:C675 C729:C737 C842:C856 C860:C863 C865:C872 C972:C978">
    <cfRule type="duplicateValues" dxfId="104" priority="3801"/>
  </conditionalFormatting>
  <conditionalFormatting sqref="C1142:C1048576 C1077:C1139 C1021 C882:C883 C623:C636 C524:C528 C1:C12 C419:C448 C195:C205 C56:C62 C499:C500 C511:C513 C1010:C1012 C47:C48 C64 C68:C71 C101:C108 C143:C144 C157:C161 C164 C168:C169 C171 C174:C180 C182:C183 C185:C190 C207 C210 C212 C214 C216:C231 C233:C236 C238 C240:C245 C249:C263 C265:C269 C287:C305 C307:C308 C312:C314 C316:C319 C321 C323:C324 C326:C334 C402:C416 C454:C458 C460 C462:C469 C471:C486 C488:C494 C515:C519 C521 C546:C547 C549:C562 C569 C579 C584:C585 C592:C594 C638:C644 C647:C648 C651:C653 C656:C658 C660:C663 C665 C668:C669 C677:C680 C682:C690 C692:C693 C695 C697:C702 C704:C707 C709:C713 C715:C727 C739 C741:C745 C747:C750 C752 C781:C791 C793:C796 C798:C806 C822 C879 C885:C890 C914:C915 C969:C970 C986:C995 C1014:C1019 C1023:C1049 C1051:C1054 C14:C19 C391:C399 C768:C779 C820 C755:C760 C824:C835 C43 C337:C372 C587:C590 C762:C766 C838:C840 C892:C894 C897:C900 C902:C911 C917:C924 C929 C931 C933:C967 C73:C98 C146:C147 C149:C155 C450 C808:C809 C811:C812 C814 C817 C874:C876 C981:C984 C1057:C1075 C128:C131 C133:C139 C271:C284 C596:C621 C671:C675 C729:C737 C842:C856 C860:C863 C865:C872 C972:C978">
    <cfRule type="duplicateValues" dxfId="103" priority="836"/>
  </conditionalFormatting>
  <conditionalFormatting sqref="C1142:C1048576 C1077:C1139 C1021 C882:C883 C623:C636 C524:C528 C1010:C1012 C546:C547 C549:C562 C569 C579 C584:C585 C592:C594 C638:C644 C647:C648 C651:C653 C656:C658 C660:C663 C665 C668:C669 C677:C680 C682:C690 C692:C693 C695 C697:C702 C704:C707 C709:C713 C715:C727 C739 C741:C745 C747:C750 C752 C781:C791 C793:C796 C798:C806 C822 C879 C885:C890 C914:C915 C969:C970 C986:C995 C1014:C1019 C1023:C1049 C1051:C1054 C768:C779 C820 C755:C760 C824:C835 C587:C590 C762:C766 C838:C840 C892:C894 C897:C900 C902:C911 C917:C924 C929 C931 C933:C967 C808:C809 C811:C812 C814 C817 C874:C876 C981:C984 C1057:C1075 C596:C621 C671:C675 C729:C737 C842:C856 C860:C863 C865:C872 C972:C978">
    <cfRule type="duplicateValues" dxfId="102" priority="19"/>
  </conditionalFormatting>
  <conditionalFormatting sqref="L1:L7 L1144:L1048576">
    <cfRule type="duplicateValues" dxfId="101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28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15.42578125" style="35" customWidth="1"/>
    <col min="2" max="2" width="15.42578125" style="23" customWidth="1"/>
    <col min="3" max="3" width="9.140625" style="35"/>
    <col min="4" max="4" width="40" style="35" customWidth="1"/>
    <col min="5" max="5" width="23.28515625" style="23" customWidth="1"/>
    <col min="6" max="6" width="20.28515625" style="23" customWidth="1"/>
    <col min="7" max="7" width="8.42578125" style="68" customWidth="1"/>
    <col min="8" max="8" width="10.7109375" style="23" customWidth="1"/>
    <col min="9" max="9" width="20.28515625" style="23" customWidth="1"/>
    <col min="10" max="16384" width="9.140625" style="35"/>
  </cols>
  <sheetData>
    <row r="1" spans="1:14" x14ac:dyDescent="0.25">
      <c r="A1" s="34" t="s">
        <v>8168</v>
      </c>
      <c r="D1" s="23"/>
      <c r="E1" s="6" t="s">
        <v>22083</v>
      </c>
    </row>
    <row r="3" spans="1:14" ht="18.75" x14ac:dyDescent="0.3">
      <c r="B3" s="35"/>
      <c r="D3" s="7" t="s">
        <v>8159</v>
      </c>
      <c r="E3" s="7"/>
      <c r="F3" s="7"/>
      <c r="G3" s="28"/>
      <c r="H3" s="7"/>
      <c r="I3" s="7"/>
    </row>
    <row r="4" spans="1:14" ht="18.75" x14ac:dyDescent="0.3">
      <c r="A4" s="51" t="s">
        <v>22188</v>
      </c>
      <c r="B4" s="51"/>
      <c r="C4" s="51"/>
      <c r="D4" s="51"/>
      <c r="E4" s="51"/>
      <c r="F4" s="51"/>
      <c r="G4" s="69"/>
      <c r="H4" s="39"/>
      <c r="I4" s="51"/>
    </row>
    <row r="5" spans="1:14" x14ac:dyDescent="0.25">
      <c r="B5" s="35"/>
      <c r="D5" s="6" t="s">
        <v>8169</v>
      </c>
      <c r="E5" s="6"/>
      <c r="F5" s="6"/>
      <c r="G5" s="29"/>
      <c r="H5" s="6"/>
      <c r="I5" s="6"/>
    </row>
    <row r="7" spans="1:14" ht="6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  <c r="G7" s="30"/>
      <c r="H7" s="26"/>
      <c r="I7" s="26"/>
    </row>
    <row r="8" spans="1:14" s="41" customFormat="1" x14ac:dyDescent="0.25">
      <c r="A8" s="23">
        <v>153533</v>
      </c>
      <c r="B8" s="23" t="s">
        <v>3598</v>
      </c>
      <c r="C8" s="23" t="s">
        <v>3600</v>
      </c>
      <c r="D8" s="37" t="s">
        <v>26</v>
      </c>
      <c r="E8" s="19">
        <v>2400</v>
      </c>
      <c r="F8" s="23" t="s">
        <v>12312</v>
      </c>
      <c r="G8" s="35"/>
      <c r="H8" s="18"/>
      <c r="I8" s="35"/>
      <c r="L8" s="35"/>
      <c r="M8" s="42"/>
      <c r="N8" s="42"/>
    </row>
    <row r="9" spans="1:14" s="41" customFormat="1" x14ac:dyDescent="0.25">
      <c r="A9" s="23">
        <v>153533</v>
      </c>
      <c r="B9" s="23" t="s">
        <v>3598</v>
      </c>
      <c r="C9" s="23" t="s">
        <v>3606</v>
      </c>
      <c r="D9" s="37" t="s">
        <v>522</v>
      </c>
      <c r="E9" s="19">
        <v>3200</v>
      </c>
      <c r="F9" s="23" t="s">
        <v>12313</v>
      </c>
      <c r="G9" s="35"/>
      <c r="H9" s="18"/>
      <c r="I9" s="35"/>
      <c r="L9" s="35"/>
      <c r="M9" s="42"/>
      <c r="N9" s="42"/>
    </row>
    <row r="10" spans="1:14" s="41" customFormat="1" x14ac:dyDescent="0.25">
      <c r="A10" s="23">
        <v>153533</v>
      </c>
      <c r="B10" s="23" t="s">
        <v>3598</v>
      </c>
      <c r="C10" s="23" t="s">
        <v>3607</v>
      </c>
      <c r="D10" s="37" t="s">
        <v>526</v>
      </c>
      <c r="E10" s="19">
        <v>3200</v>
      </c>
      <c r="F10" s="23" t="s">
        <v>12313</v>
      </c>
      <c r="G10" s="35"/>
      <c r="H10" s="18"/>
      <c r="I10" s="35"/>
      <c r="L10" s="35"/>
      <c r="M10" s="42"/>
      <c r="N10" s="42"/>
    </row>
    <row r="11" spans="1:14" s="41" customFormat="1" x14ac:dyDescent="0.25">
      <c r="A11" s="23">
        <v>153533</v>
      </c>
      <c r="B11" s="23" t="s">
        <v>3598</v>
      </c>
      <c r="C11" s="23" t="s">
        <v>3615</v>
      </c>
      <c r="D11" s="37" t="s">
        <v>30</v>
      </c>
      <c r="E11" s="19">
        <v>2400</v>
      </c>
      <c r="F11" s="23" t="s">
        <v>12314</v>
      </c>
      <c r="G11" s="35"/>
      <c r="H11" s="18"/>
      <c r="I11" s="35"/>
      <c r="L11" s="35"/>
      <c r="M11" s="42"/>
      <c r="N11" s="42"/>
    </row>
    <row r="12" spans="1:14" s="41" customFormat="1" x14ac:dyDescent="0.25">
      <c r="A12" s="23">
        <v>153533</v>
      </c>
      <c r="B12" s="23" t="s">
        <v>3598</v>
      </c>
      <c r="C12" s="23" t="s">
        <v>3621</v>
      </c>
      <c r="D12" s="37" t="s">
        <v>31</v>
      </c>
      <c r="E12" s="19">
        <v>2400</v>
      </c>
      <c r="F12" s="23" t="s">
        <v>13110</v>
      </c>
      <c r="G12" s="35"/>
      <c r="H12" s="18"/>
      <c r="I12" s="35"/>
      <c r="L12" s="35"/>
      <c r="M12" s="42"/>
      <c r="N12" s="42"/>
    </row>
    <row r="13" spans="1:14" s="41" customFormat="1" x14ac:dyDescent="0.25">
      <c r="A13" s="23">
        <v>153533</v>
      </c>
      <c r="B13" s="23" t="s">
        <v>3598</v>
      </c>
      <c r="C13" s="23" t="s">
        <v>3623</v>
      </c>
      <c r="D13" s="37" t="s">
        <v>32</v>
      </c>
      <c r="E13" s="19">
        <v>3200</v>
      </c>
      <c r="F13" s="23" t="s">
        <v>12313</v>
      </c>
      <c r="G13" s="35"/>
      <c r="H13" s="18"/>
      <c r="I13" s="35"/>
      <c r="L13" s="35"/>
      <c r="M13" s="42"/>
      <c r="N13" s="42"/>
    </row>
    <row r="14" spans="1:14" s="41" customFormat="1" x14ac:dyDescent="0.25">
      <c r="A14" s="23">
        <v>153533</v>
      </c>
      <c r="B14" s="23" t="s">
        <v>3598</v>
      </c>
      <c r="C14" s="23" t="s">
        <v>3624</v>
      </c>
      <c r="D14" s="37" t="s">
        <v>33</v>
      </c>
      <c r="E14" s="19">
        <v>3200</v>
      </c>
      <c r="F14" s="23" t="s">
        <v>12313</v>
      </c>
      <c r="G14" s="35"/>
      <c r="H14" s="18"/>
      <c r="I14" s="35"/>
      <c r="L14" s="35"/>
      <c r="M14" s="42"/>
      <c r="N14" s="42"/>
    </row>
    <row r="15" spans="1:14" s="41" customFormat="1" x14ac:dyDescent="0.25">
      <c r="A15" s="23">
        <v>153533</v>
      </c>
      <c r="B15" s="23" t="s">
        <v>3598</v>
      </c>
      <c r="C15" s="23" t="s">
        <v>3627</v>
      </c>
      <c r="D15" s="37" t="s">
        <v>34</v>
      </c>
      <c r="E15" s="19">
        <v>2400</v>
      </c>
      <c r="F15" s="23" t="s">
        <v>12319</v>
      </c>
      <c r="G15" s="35"/>
      <c r="H15" s="18"/>
      <c r="I15" s="35"/>
      <c r="L15" s="35"/>
      <c r="M15" s="42"/>
      <c r="N15" s="42"/>
    </row>
    <row r="16" spans="1:14" s="41" customFormat="1" x14ac:dyDescent="0.25">
      <c r="A16" s="23">
        <v>153533</v>
      </c>
      <c r="B16" s="23" t="s">
        <v>3598</v>
      </c>
      <c r="C16" s="23" t="s">
        <v>3630</v>
      </c>
      <c r="D16" s="37" t="s">
        <v>35</v>
      </c>
      <c r="E16" s="19">
        <v>1600</v>
      </c>
      <c r="F16" s="23" t="s">
        <v>13005</v>
      </c>
      <c r="G16" s="35"/>
      <c r="H16" s="18"/>
      <c r="I16" s="35"/>
      <c r="L16" s="35"/>
      <c r="M16" s="42"/>
      <c r="N16" s="42"/>
    </row>
    <row r="17" spans="1:14" s="41" customFormat="1" x14ac:dyDescent="0.25">
      <c r="A17" s="23">
        <v>153533</v>
      </c>
      <c r="B17" s="23" t="s">
        <v>3598</v>
      </c>
      <c r="C17" s="23" t="s">
        <v>3631</v>
      </c>
      <c r="D17" s="37" t="s">
        <v>35</v>
      </c>
      <c r="E17" s="19">
        <v>2400</v>
      </c>
      <c r="F17" s="23" t="s">
        <v>12322</v>
      </c>
      <c r="G17" s="35"/>
      <c r="H17" s="18"/>
      <c r="I17" s="35"/>
      <c r="L17" s="35"/>
      <c r="M17" s="42"/>
      <c r="N17" s="42"/>
    </row>
    <row r="18" spans="1:14" s="41" customFormat="1" x14ac:dyDescent="0.25">
      <c r="A18" s="23">
        <v>153533</v>
      </c>
      <c r="B18" s="23" t="s">
        <v>3598</v>
      </c>
      <c r="C18" s="18" t="s">
        <v>3635</v>
      </c>
      <c r="D18" s="20" t="s">
        <v>1932</v>
      </c>
      <c r="E18" s="19">
        <v>1600</v>
      </c>
      <c r="F18" s="38" t="s">
        <v>13005</v>
      </c>
      <c r="G18" s="35"/>
      <c r="H18" s="18"/>
      <c r="I18" s="35"/>
      <c r="L18" s="35"/>
      <c r="M18" s="42"/>
      <c r="N18" s="42"/>
    </row>
    <row r="19" spans="1:14" s="41" customFormat="1" x14ac:dyDescent="0.25">
      <c r="A19" s="23">
        <v>153533</v>
      </c>
      <c r="B19" s="23" t="s">
        <v>3598</v>
      </c>
      <c r="C19" s="23" t="s">
        <v>3638</v>
      </c>
      <c r="D19" s="37" t="s">
        <v>1048</v>
      </c>
      <c r="E19" s="19">
        <v>3200</v>
      </c>
      <c r="F19" s="23" t="s">
        <v>21396</v>
      </c>
      <c r="G19" s="35"/>
      <c r="H19" s="18"/>
      <c r="I19" s="35"/>
      <c r="L19" s="35"/>
      <c r="M19" s="42"/>
      <c r="N19" s="42"/>
    </row>
    <row r="20" spans="1:14" s="41" customFormat="1" x14ac:dyDescent="0.25">
      <c r="A20" s="23">
        <v>153533</v>
      </c>
      <c r="B20" s="23" t="s">
        <v>3598</v>
      </c>
      <c r="C20" s="23" t="s">
        <v>3642</v>
      </c>
      <c r="D20" s="37" t="s">
        <v>1047</v>
      </c>
      <c r="E20" s="19"/>
      <c r="F20" s="23" t="s">
        <v>11296</v>
      </c>
      <c r="G20" s="35"/>
      <c r="H20" s="18"/>
      <c r="I20" s="35"/>
      <c r="L20" s="35"/>
      <c r="M20" s="42"/>
      <c r="N20" s="42"/>
    </row>
    <row r="21" spans="1:14" s="41" customFormat="1" x14ac:dyDescent="0.25">
      <c r="A21" s="23">
        <v>153533</v>
      </c>
      <c r="B21" s="23" t="s">
        <v>3598</v>
      </c>
      <c r="C21" s="23" t="s">
        <v>3644</v>
      </c>
      <c r="D21" s="37" t="s">
        <v>309</v>
      </c>
      <c r="E21" s="19">
        <v>9600</v>
      </c>
      <c r="F21" s="23" t="s">
        <v>21397</v>
      </c>
      <c r="G21" s="35"/>
      <c r="H21" s="18"/>
      <c r="I21" s="35"/>
      <c r="L21" s="35"/>
      <c r="M21" s="42"/>
      <c r="N21" s="42"/>
    </row>
    <row r="22" spans="1:14" s="41" customFormat="1" x14ac:dyDescent="0.25">
      <c r="A22" s="23">
        <v>153533</v>
      </c>
      <c r="B22" s="23" t="s">
        <v>3598</v>
      </c>
      <c r="C22" s="23" t="s">
        <v>3649</v>
      </c>
      <c r="D22" s="37" t="s">
        <v>82</v>
      </c>
      <c r="E22" s="19">
        <v>3200</v>
      </c>
      <c r="F22" s="23" t="s">
        <v>16165</v>
      </c>
      <c r="G22" s="35"/>
      <c r="H22" s="18"/>
      <c r="I22" s="35"/>
      <c r="L22" s="35"/>
      <c r="M22" s="42"/>
      <c r="N22" s="42"/>
    </row>
    <row r="23" spans="1:14" s="41" customFormat="1" x14ac:dyDescent="0.25">
      <c r="A23" s="23">
        <v>153533</v>
      </c>
      <c r="B23" s="23" t="s">
        <v>3598</v>
      </c>
      <c r="C23" s="23" t="s">
        <v>3655</v>
      </c>
      <c r="D23" s="37" t="s">
        <v>993</v>
      </c>
      <c r="E23" s="19">
        <v>1600</v>
      </c>
      <c r="F23" s="23" t="s">
        <v>12323</v>
      </c>
      <c r="G23" s="35"/>
      <c r="H23" s="18"/>
      <c r="I23" s="35"/>
      <c r="L23" s="35"/>
      <c r="M23" s="42"/>
      <c r="N23" s="42"/>
    </row>
    <row r="24" spans="1:14" s="41" customFormat="1" x14ac:dyDescent="0.25">
      <c r="A24" s="23">
        <v>153533</v>
      </c>
      <c r="B24" s="23" t="s">
        <v>3598</v>
      </c>
      <c r="C24" s="23" t="s">
        <v>3663</v>
      </c>
      <c r="D24" s="37" t="s">
        <v>83</v>
      </c>
      <c r="E24" s="19">
        <v>2400</v>
      </c>
      <c r="F24" s="23" t="s">
        <v>13174</v>
      </c>
      <c r="G24" s="35"/>
      <c r="H24" s="18"/>
      <c r="I24" s="35"/>
      <c r="L24" s="35"/>
      <c r="M24" s="42"/>
      <c r="N24" s="42"/>
    </row>
    <row r="25" spans="1:14" s="41" customFormat="1" x14ac:dyDescent="0.25">
      <c r="A25" s="23">
        <v>153533</v>
      </c>
      <c r="B25" s="23" t="s">
        <v>3598</v>
      </c>
      <c r="C25" s="23" t="s">
        <v>3682</v>
      </c>
      <c r="D25" s="37" t="s">
        <v>998</v>
      </c>
      <c r="E25" s="19">
        <v>800</v>
      </c>
      <c r="F25" s="23" t="s">
        <v>13152</v>
      </c>
      <c r="G25" s="35"/>
      <c r="H25" s="18"/>
      <c r="I25" s="35"/>
      <c r="L25" s="35"/>
      <c r="M25" s="42"/>
      <c r="N25" s="42"/>
    </row>
    <row r="26" spans="1:14" s="41" customFormat="1" x14ac:dyDescent="0.25">
      <c r="A26" s="23">
        <v>153533</v>
      </c>
      <c r="B26" s="23" t="s">
        <v>3598</v>
      </c>
      <c r="C26" s="23" t="s">
        <v>3683</v>
      </c>
      <c r="D26" s="37" t="s">
        <v>1045</v>
      </c>
      <c r="E26" s="19">
        <v>800</v>
      </c>
      <c r="F26" s="23" t="s">
        <v>13152</v>
      </c>
      <c r="G26" s="35"/>
      <c r="H26" s="18"/>
      <c r="I26" s="35"/>
      <c r="L26" s="35"/>
      <c r="M26" s="42"/>
      <c r="N26" s="42"/>
    </row>
    <row r="27" spans="1:14" s="41" customFormat="1" x14ac:dyDescent="0.25">
      <c r="A27" s="23">
        <v>153533</v>
      </c>
      <c r="B27" s="23" t="s">
        <v>3598</v>
      </c>
      <c r="C27" s="23" t="s">
        <v>3686</v>
      </c>
      <c r="D27" s="37" t="s">
        <v>1046</v>
      </c>
      <c r="E27" s="19">
        <v>800</v>
      </c>
      <c r="F27" s="23" t="s">
        <v>13152</v>
      </c>
      <c r="G27" s="35"/>
      <c r="H27" s="18"/>
      <c r="I27" s="35"/>
      <c r="L27" s="35"/>
      <c r="M27" s="42"/>
      <c r="N27" s="42"/>
    </row>
    <row r="28" spans="1:14" s="41" customFormat="1" x14ac:dyDescent="0.25">
      <c r="A28" s="23">
        <v>153533</v>
      </c>
      <c r="B28" s="23" t="s">
        <v>3598</v>
      </c>
      <c r="C28" s="23" t="s">
        <v>3691</v>
      </c>
      <c r="D28" s="37" t="s">
        <v>143</v>
      </c>
      <c r="E28" s="19"/>
      <c r="F28" s="23" t="s">
        <v>11301</v>
      </c>
      <c r="G28" s="35"/>
      <c r="H28" s="18"/>
      <c r="I28" s="35"/>
      <c r="L28" s="35"/>
      <c r="M28" s="42"/>
      <c r="N28" s="42"/>
    </row>
    <row r="29" spans="1:14" s="41" customFormat="1" x14ac:dyDescent="0.25">
      <c r="A29" s="23">
        <v>153533</v>
      </c>
      <c r="B29" s="23" t="s">
        <v>3598</v>
      </c>
      <c r="C29" s="23" t="s">
        <v>3692</v>
      </c>
      <c r="D29" s="37" t="s">
        <v>309</v>
      </c>
      <c r="E29" s="19"/>
      <c r="F29" s="23" t="s">
        <v>11301</v>
      </c>
      <c r="G29" s="35"/>
      <c r="H29" s="18"/>
      <c r="I29" s="35"/>
      <c r="L29" s="35"/>
      <c r="M29" s="42"/>
      <c r="N29" s="42"/>
    </row>
    <row r="30" spans="1:14" s="41" customFormat="1" x14ac:dyDescent="0.25">
      <c r="A30" s="23">
        <v>153533</v>
      </c>
      <c r="B30" s="23" t="s">
        <v>3598</v>
      </c>
      <c r="C30" s="23" t="s">
        <v>10656</v>
      </c>
      <c r="D30" s="37" t="s">
        <v>1184</v>
      </c>
      <c r="E30" s="19">
        <v>8600</v>
      </c>
      <c r="F30" s="23" t="s">
        <v>21398</v>
      </c>
      <c r="G30" s="35"/>
      <c r="H30" s="18"/>
      <c r="I30" s="35"/>
      <c r="L30" s="35"/>
      <c r="M30" s="42"/>
      <c r="N30" s="42"/>
    </row>
    <row r="31" spans="1:14" s="41" customFormat="1" x14ac:dyDescent="0.25">
      <c r="A31" s="23">
        <v>153533</v>
      </c>
      <c r="B31" s="23" t="s">
        <v>3598</v>
      </c>
      <c r="C31" s="23" t="s">
        <v>10657</v>
      </c>
      <c r="D31" s="37" t="s">
        <v>1185</v>
      </c>
      <c r="E31" s="19">
        <v>8800</v>
      </c>
      <c r="F31" s="23" t="s">
        <v>21399</v>
      </c>
      <c r="G31" s="35"/>
      <c r="H31" s="18"/>
      <c r="I31" s="35"/>
      <c r="L31" s="35"/>
      <c r="M31" s="42"/>
      <c r="N31" s="42"/>
    </row>
    <row r="32" spans="1:14" s="41" customFormat="1" x14ac:dyDescent="0.25">
      <c r="A32" s="23">
        <v>153533</v>
      </c>
      <c r="B32" s="23" t="s">
        <v>3598</v>
      </c>
      <c r="C32" s="23" t="s">
        <v>10658</v>
      </c>
      <c r="D32" s="37" t="s">
        <v>11304</v>
      </c>
      <c r="E32" s="19">
        <v>3600</v>
      </c>
      <c r="F32" s="23" t="s">
        <v>19352</v>
      </c>
      <c r="G32" s="35"/>
      <c r="H32" s="18"/>
      <c r="I32" s="35"/>
      <c r="L32" s="35"/>
      <c r="M32" s="42"/>
      <c r="N32" s="42"/>
    </row>
    <row r="33" spans="1:14" s="41" customFormat="1" x14ac:dyDescent="0.25">
      <c r="A33" s="23">
        <v>153533</v>
      </c>
      <c r="B33" s="23" t="s">
        <v>3598</v>
      </c>
      <c r="C33" s="23" t="s">
        <v>10659</v>
      </c>
      <c r="D33" s="37" t="s">
        <v>11306</v>
      </c>
      <c r="E33" s="19">
        <v>8800</v>
      </c>
      <c r="F33" s="23" t="s">
        <v>21399</v>
      </c>
      <c r="G33" s="35"/>
      <c r="H33" s="18"/>
      <c r="I33" s="35"/>
      <c r="L33" s="35"/>
      <c r="M33" s="42"/>
      <c r="N33" s="42"/>
    </row>
    <row r="34" spans="1:14" s="41" customFormat="1" x14ac:dyDescent="0.25">
      <c r="A34" s="23">
        <v>153533</v>
      </c>
      <c r="B34" s="23" t="s">
        <v>3598</v>
      </c>
      <c r="C34" s="23" t="s">
        <v>10660</v>
      </c>
      <c r="D34" s="37" t="s">
        <v>11307</v>
      </c>
      <c r="E34" s="19">
        <v>4800</v>
      </c>
      <c r="F34" s="23" t="s">
        <v>12624</v>
      </c>
      <c r="G34" s="35"/>
      <c r="H34" s="18"/>
      <c r="I34" s="35"/>
      <c r="L34" s="35"/>
      <c r="M34" s="42"/>
      <c r="N34" s="42"/>
    </row>
    <row r="35" spans="1:14" s="41" customFormat="1" x14ac:dyDescent="0.25">
      <c r="A35" s="23">
        <v>153533</v>
      </c>
      <c r="B35" s="23" t="s">
        <v>3598</v>
      </c>
      <c r="C35" s="23" t="s">
        <v>10661</v>
      </c>
      <c r="D35" s="37" t="s">
        <v>11308</v>
      </c>
      <c r="E35" s="19">
        <v>4800</v>
      </c>
      <c r="F35" s="23" t="s">
        <v>12624</v>
      </c>
      <c r="G35" s="35"/>
      <c r="H35" s="18"/>
      <c r="I35" s="35"/>
      <c r="L35" s="35"/>
      <c r="M35" s="42"/>
      <c r="N35" s="42"/>
    </row>
    <row r="36" spans="1:14" s="41" customFormat="1" x14ac:dyDescent="0.25">
      <c r="A36" s="23">
        <v>153533</v>
      </c>
      <c r="B36" s="23" t="s">
        <v>3598</v>
      </c>
      <c r="C36" s="23" t="s">
        <v>10662</v>
      </c>
      <c r="D36" s="37" t="s">
        <v>11309</v>
      </c>
      <c r="E36" s="19">
        <v>8800</v>
      </c>
      <c r="F36" s="23" t="s">
        <v>21399</v>
      </c>
      <c r="G36" s="35"/>
      <c r="H36" s="18"/>
      <c r="I36" s="35"/>
      <c r="L36" s="35"/>
      <c r="M36" s="42"/>
      <c r="N36" s="42"/>
    </row>
    <row r="37" spans="1:14" s="41" customFormat="1" x14ac:dyDescent="0.25">
      <c r="A37" s="23">
        <v>153533</v>
      </c>
      <c r="B37" s="23" t="s">
        <v>3598</v>
      </c>
      <c r="C37" s="23" t="s">
        <v>3743</v>
      </c>
      <c r="D37" s="37" t="s">
        <v>2</v>
      </c>
      <c r="E37" s="19">
        <v>2400</v>
      </c>
      <c r="F37" s="23" t="s">
        <v>12332</v>
      </c>
      <c r="G37" s="35"/>
      <c r="H37" s="18"/>
      <c r="I37" s="35"/>
      <c r="L37" s="35"/>
      <c r="M37" s="42"/>
      <c r="N37" s="42"/>
    </row>
    <row r="38" spans="1:14" s="41" customFormat="1" x14ac:dyDescent="0.25">
      <c r="A38" s="23">
        <v>153533</v>
      </c>
      <c r="B38" s="23" t="s">
        <v>3598</v>
      </c>
      <c r="C38" s="23" t="s">
        <v>3745</v>
      </c>
      <c r="D38" s="37" t="s">
        <v>78</v>
      </c>
      <c r="E38" s="19">
        <v>2400</v>
      </c>
      <c r="F38" s="23" t="s">
        <v>12334</v>
      </c>
      <c r="G38" s="35"/>
      <c r="H38" s="18"/>
      <c r="I38" s="35"/>
      <c r="L38" s="35"/>
      <c r="M38" s="42"/>
      <c r="N38" s="42"/>
    </row>
    <row r="39" spans="1:14" s="41" customFormat="1" x14ac:dyDescent="0.25">
      <c r="A39" s="23">
        <v>153533</v>
      </c>
      <c r="B39" s="23" t="s">
        <v>3598</v>
      </c>
      <c r="C39" s="18" t="s">
        <v>14949</v>
      </c>
      <c r="D39" s="20" t="s">
        <v>14971</v>
      </c>
      <c r="E39" s="19">
        <v>2400</v>
      </c>
      <c r="F39" s="23" t="s">
        <v>12332</v>
      </c>
      <c r="G39" s="35"/>
      <c r="H39" s="18"/>
      <c r="I39" s="35"/>
      <c r="L39" s="35"/>
      <c r="M39" s="42"/>
      <c r="N39" s="42"/>
    </row>
    <row r="40" spans="1:14" s="41" customFormat="1" x14ac:dyDescent="0.25">
      <c r="A40" s="23">
        <v>153533</v>
      </c>
      <c r="B40" s="23" t="s">
        <v>3598</v>
      </c>
      <c r="C40" s="18" t="s">
        <v>14950</v>
      </c>
      <c r="D40" s="20" t="s">
        <v>14972</v>
      </c>
      <c r="E40" s="19">
        <v>2400</v>
      </c>
      <c r="F40" s="23" t="s">
        <v>12334</v>
      </c>
      <c r="G40" s="35"/>
      <c r="H40" s="18"/>
      <c r="I40" s="35"/>
      <c r="L40" s="35"/>
      <c r="M40" s="42"/>
      <c r="N40" s="42"/>
    </row>
    <row r="41" spans="1:14" s="41" customFormat="1" x14ac:dyDescent="0.25">
      <c r="A41" s="23">
        <v>153533</v>
      </c>
      <c r="B41" s="23" t="s">
        <v>3598</v>
      </c>
      <c r="C41" s="23" t="s">
        <v>3756</v>
      </c>
      <c r="D41" s="37" t="s">
        <v>723</v>
      </c>
      <c r="E41" s="19">
        <v>1600</v>
      </c>
      <c r="F41" s="23" t="s">
        <v>21400</v>
      </c>
      <c r="G41" s="35"/>
      <c r="H41" s="18"/>
      <c r="I41" s="35"/>
      <c r="L41" s="35"/>
      <c r="M41" s="42"/>
      <c r="N41" s="42"/>
    </row>
    <row r="42" spans="1:14" s="41" customFormat="1" x14ac:dyDescent="0.25">
      <c r="A42" s="23">
        <v>153533</v>
      </c>
      <c r="B42" s="23" t="s">
        <v>3598</v>
      </c>
      <c r="C42" s="23" t="s">
        <v>3760</v>
      </c>
      <c r="D42" s="37" t="s">
        <v>89</v>
      </c>
      <c r="E42" s="19">
        <v>2400</v>
      </c>
      <c r="F42" s="23" t="s">
        <v>12336</v>
      </c>
      <c r="G42" s="35"/>
      <c r="H42" s="18"/>
      <c r="I42" s="35"/>
      <c r="L42" s="35"/>
      <c r="M42" s="42"/>
      <c r="N42" s="42"/>
    </row>
    <row r="43" spans="1:14" s="41" customFormat="1" ht="30" x14ac:dyDescent="0.25">
      <c r="A43" s="23">
        <v>153533</v>
      </c>
      <c r="B43" s="23" t="s">
        <v>3598</v>
      </c>
      <c r="C43" s="38" t="s">
        <v>14742</v>
      </c>
      <c r="D43" s="37" t="s">
        <v>14755</v>
      </c>
      <c r="E43" s="19">
        <v>2400</v>
      </c>
      <c r="F43" s="23" t="s">
        <v>12336</v>
      </c>
      <c r="G43" s="35"/>
      <c r="H43" s="18"/>
      <c r="I43" s="35"/>
      <c r="L43" s="35"/>
      <c r="M43" s="42"/>
      <c r="N43" s="42"/>
    </row>
    <row r="44" spans="1:14" s="41" customFormat="1" x14ac:dyDescent="0.25">
      <c r="A44" s="23">
        <v>153533</v>
      </c>
      <c r="B44" s="23" t="s">
        <v>3598</v>
      </c>
      <c r="C44" s="23" t="s">
        <v>3764</v>
      </c>
      <c r="D44" s="37" t="s">
        <v>11312</v>
      </c>
      <c r="E44" s="19">
        <v>1600</v>
      </c>
      <c r="F44" s="23" t="s">
        <v>12335</v>
      </c>
      <c r="G44" s="35"/>
      <c r="H44" s="18"/>
      <c r="I44" s="35"/>
      <c r="L44" s="35"/>
      <c r="M44" s="42"/>
      <c r="N44" s="42"/>
    </row>
    <row r="45" spans="1:14" s="41" customFormat="1" x14ac:dyDescent="0.25">
      <c r="A45" s="23">
        <v>153533</v>
      </c>
      <c r="B45" s="23" t="s">
        <v>3598</v>
      </c>
      <c r="C45" s="23" t="s">
        <v>3765</v>
      </c>
      <c r="D45" s="37" t="s">
        <v>745</v>
      </c>
      <c r="E45" s="19">
        <v>1600</v>
      </c>
      <c r="F45" s="23" t="s">
        <v>13185</v>
      </c>
      <c r="G45" s="35"/>
      <c r="H45" s="18"/>
      <c r="I45" s="35"/>
      <c r="L45" s="35"/>
      <c r="M45" s="42"/>
      <c r="N45" s="42"/>
    </row>
    <row r="46" spans="1:14" s="41" customFormat="1" x14ac:dyDescent="0.25">
      <c r="A46" s="23">
        <v>153533</v>
      </c>
      <c r="B46" s="23" t="s">
        <v>3598</v>
      </c>
      <c r="C46" s="23" t="s">
        <v>3767</v>
      </c>
      <c r="D46" s="37" t="s">
        <v>724</v>
      </c>
      <c r="E46" s="19">
        <v>1200</v>
      </c>
      <c r="F46" s="23" t="s">
        <v>21401</v>
      </c>
      <c r="G46" s="35"/>
      <c r="H46" s="18"/>
      <c r="I46" s="35"/>
      <c r="L46" s="35"/>
      <c r="M46" s="42"/>
      <c r="N46" s="42"/>
    </row>
    <row r="47" spans="1:14" s="41" customFormat="1" x14ac:dyDescent="0.25">
      <c r="A47" s="23">
        <v>153533</v>
      </c>
      <c r="B47" s="23" t="s">
        <v>3598</v>
      </c>
      <c r="C47" s="23" t="s">
        <v>3768</v>
      </c>
      <c r="D47" s="37" t="s">
        <v>36</v>
      </c>
      <c r="E47" s="19">
        <v>2000</v>
      </c>
      <c r="F47" s="23" t="s">
        <v>21402</v>
      </c>
      <c r="G47" s="35"/>
      <c r="H47" s="18"/>
      <c r="I47" s="35"/>
      <c r="L47" s="35"/>
      <c r="M47" s="42"/>
      <c r="N47" s="42"/>
    </row>
    <row r="48" spans="1:14" s="41" customFormat="1" x14ac:dyDescent="0.25">
      <c r="A48" s="23">
        <v>153533</v>
      </c>
      <c r="B48" s="23" t="s">
        <v>3598</v>
      </c>
      <c r="C48" s="23" t="s">
        <v>3776</v>
      </c>
      <c r="D48" s="37" t="s">
        <v>734</v>
      </c>
      <c r="E48" s="19">
        <v>1600</v>
      </c>
      <c r="F48" s="23" t="s">
        <v>13469</v>
      </c>
      <c r="G48" s="35"/>
      <c r="H48" s="18"/>
      <c r="I48" s="35"/>
      <c r="L48" s="35"/>
      <c r="M48" s="42"/>
      <c r="N48" s="42"/>
    </row>
    <row r="49" spans="1:14" s="41" customFormat="1" x14ac:dyDescent="0.25">
      <c r="A49" s="23">
        <v>153533</v>
      </c>
      <c r="B49" s="23" t="s">
        <v>3598</v>
      </c>
      <c r="C49" s="18" t="s">
        <v>3777</v>
      </c>
      <c r="D49" s="20" t="s">
        <v>525</v>
      </c>
      <c r="E49" s="19">
        <v>2400</v>
      </c>
      <c r="F49" s="23" t="s">
        <v>12332</v>
      </c>
      <c r="G49" s="35"/>
      <c r="H49" s="18"/>
      <c r="I49" s="35"/>
      <c r="L49" s="35"/>
      <c r="M49" s="42"/>
      <c r="N49" s="42"/>
    </row>
    <row r="50" spans="1:14" s="41" customFormat="1" x14ac:dyDescent="0.25">
      <c r="A50" s="23">
        <v>153533</v>
      </c>
      <c r="B50" s="23" t="s">
        <v>3598</v>
      </c>
      <c r="C50" s="18" t="s">
        <v>3782</v>
      </c>
      <c r="D50" s="20" t="s">
        <v>1678</v>
      </c>
      <c r="E50" s="19">
        <v>2400</v>
      </c>
      <c r="F50" s="23" t="s">
        <v>12337</v>
      </c>
      <c r="G50" s="35"/>
      <c r="H50" s="18"/>
      <c r="I50" s="35"/>
      <c r="L50" s="35"/>
      <c r="M50" s="42"/>
      <c r="N50" s="42"/>
    </row>
    <row r="51" spans="1:14" s="41" customFormat="1" x14ac:dyDescent="0.25">
      <c r="A51" s="23">
        <v>153533</v>
      </c>
      <c r="B51" s="23" t="s">
        <v>3598</v>
      </c>
      <c r="C51" s="23" t="s">
        <v>9150</v>
      </c>
      <c r="D51" s="37" t="s">
        <v>9151</v>
      </c>
      <c r="E51" s="19">
        <v>1600</v>
      </c>
      <c r="F51" s="23" t="s">
        <v>21403</v>
      </c>
      <c r="G51" s="35"/>
      <c r="H51" s="18"/>
      <c r="I51" s="35"/>
      <c r="L51" s="35"/>
      <c r="M51" s="42"/>
      <c r="N51" s="42"/>
    </row>
    <row r="52" spans="1:14" s="41" customFormat="1" x14ac:dyDescent="0.25">
      <c r="A52" s="23">
        <v>153533</v>
      </c>
      <c r="B52" s="23" t="s">
        <v>3598</v>
      </c>
      <c r="C52" s="23" t="s">
        <v>3787</v>
      </c>
      <c r="D52" s="37" t="s">
        <v>757</v>
      </c>
      <c r="E52" s="19">
        <v>1600</v>
      </c>
      <c r="F52" s="23" t="s">
        <v>13406</v>
      </c>
      <c r="G52" s="35"/>
      <c r="H52" s="18"/>
      <c r="I52" s="35"/>
      <c r="L52" s="35"/>
      <c r="M52" s="42"/>
      <c r="N52" s="42"/>
    </row>
    <row r="53" spans="1:14" s="41" customFormat="1" x14ac:dyDescent="0.25">
      <c r="A53" s="23">
        <v>153533</v>
      </c>
      <c r="B53" s="23" t="s">
        <v>3598</v>
      </c>
      <c r="C53" s="18" t="s">
        <v>3791</v>
      </c>
      <c r="D53" s="20" t="s">
        <v>21</v>
      </c>
      <c r="E53" s="19">
        <v>2400</v>
      </c>
      <c r="F53" s="23" t="s">
        <v>12338</v>
      </c>
      <c r="G53" s="35"/>
      <c r="H53" s="18"/>
      <c r="I53" s="35"/>
      <c r="L53" s="35"/>
      <c r="M53" s="42"/>
      <c r="N53" s="42"/>
    </row>
    <row r="54" spans="1:14" s="41" customFormat="1" x14ac:dyDescent="0.25">
      <c r="A54" s="23">
        <v>153533</v>
      </c>
      <c r="B54" s="23" t="s">
        <v>3598</v>
      </c>
      <c r="C54" s="23" t="s">
        <v>3794</v>
      </c>
      <c r="D54" s="37" t="s">
        <v>760</v>
      </c>
      <c r="E54" s="19">
        <v>800</v>
      </c>
      <c r="F54" s="23" t="s">
        <v>21404</v>
      </c>
      <c r="G54" s="35"/>
      <c r="H54" s="18"/>
      <c r="I54" s="35"/>
      <c r="L54" s="35"/>
      <c r="M54" s="42"/>
      <c r="N54" s="42"/>
    </row>
    <row r="55" spans="1:14" s="41" customFormat="1" x14ac:dyDescent="0.25">
      <c r="A55" s="23">
        <v>153533</v>
      </c>
      <c r="B55" s="23" t="s">
        <v>3598</v>
      </c>
      <c r="C55" s="23" t="s">
        <v>3801</v>
      </c>
      <c r="D55" s="37" t="s">
        <v>759</v>
      </c>
      <c r="E55" s="19">
        <v>1600</v>
      </c>
      <c r="F55" s="23" t="s">
        <v>21403</v>
      </c>
      <c r="G55" s="35"/>
      <c r="H55" s="18"/>
      <c r="I55" s="35"/>
      <c r="L55" s="35"/>
      <c r="M55" s="42"/>
      <c r="N55" s="42"/>
    </row>
    <row r="56" spans="1:14" s="41" customFormat="1" x14ac:dyDescent="0.25">
      <c r="A56" s="23">
        <v>153533</v>
      </c>
      <c r="B56" s="23" t="s">
        <v>3598</v>
      </c>
      <c r="C56" s="18" t="s">
        <v>3802</v>
      </c>
      <c r="D56" s="20" t="s">
        <v>3</v>
      </c>
      <c r="E56" s="19">
        <v>2400</v>
      </c>
      <c r="F56" s="23" t="s">
        <v>12337</v>
      </c>
      <c r="G56" s="35"/>
      <c r="H56" s="18"/>
      <c r="I56" s="35"/>
      <c r="L56" s="35"/>
      <c r="M56" s="42"/>
      <c r="N56" s="42"/>
    </row>
    <row r="57" spans="1:14" s="41" customFormat="1" x14ac:dyDescent="0.25">
      <c r="A57" s="23">
        <v>153533</v>
      </c>
      <c r="B57" s="23" t="s">
        <v>3598</v>
      </c>
      <c r="C57" s="18" t="s">
        <v>3805</v>
      </c>
      <c r="D57" s="20" t="s">
        <v>37</v>
      </c>
      <c r="E57" s="19">
        <v>2400</v>
      </c>
      <c r="F57" s="23" t="s">
        <v>12338</v>
      </c>
      <c r="G57" s="35"/>
      <c r="H57" s="18"/>
      <c r="I57" s="35"/>
      <c r="L57" s="35"/>
      <c r="M57" s="42"/>
      <c r="N57" s="42"/>
    </row>
    <row r="58" spans="1:14" s="41" customFormat="1" x14ac:dyDescent="0.25">
      <c r="A58" s="23">
        <v>153533</v>
      </c>
      <c r="B58" s="23" t="s">
        <v>3598</v>
      </c>
      <c r="C58" s="23" t="s">
        <v>3808</v>
      </c>
      <c r="D58" s="37" t="s">
        <v>88</v>
      </c>
      <c r="E58" s="19">
        <v>1600</v>
      </c>
      <c r="F58" s="23" t="s">
        <v>18813</v>
      </c>
      <c r="G58" s="35"/>
      <c r="H58" s="18"/>
      <c r="I58" s="35"/>
      <c r="L58" s="35"/>
      <c r="M58" s="42"/>
      <c r="N58" s="42"/>
    </row>
    <row r="59" spans="1:14" s="41" customFormat="1" x14ac:dyDescent="0.25">
      <c r="A59" s="23">
        <v>153533</v>
      </c>
      <c r="B59" s="23" t="s">
        <v>3598</v>
      </c>
      <c r="C59" s="23" t="s">
        <v>3809</v>
      </c>
      <c r="D59" s="37" t="s">
        <v>739</v>
      </c>
      <c r="E59" s="19">
        <v>2400</v>
      </c>
      <c r="F59" s="23" t="s">
        <v>12338</v>
      </c>
      <c r="G59" s="35"/>
      <c r="H59" s="18"/>
      <c r="I59" s="35"/>
      <c r="L59" s="35"/>
      <c r="M59" s="42"/>
      <c r="N59" s="42"/>
    </row>
    <row r="60" spans="1:14" s="41" customFormat="1" x14ac:dyDescent="0.25">
      <c r="A60" s="23">
        <v>153533</v>
      </c>
      <c r="B60" s="23" t="s">
        <v>3598</v>
      </c>
      <c r="C60" s="23" t="s">
        <v>3811</v>
      </c>
      <c r="D60" s="37" t="s">
        <v>38</v>
      </c>
      <c r="E60" s="19">
        <v>2400</v>
      </c>
      <c r="F60" s="23" t="s">
        <v>12337</v>
      </c>
      <c r="G60" s="35"/>
      <c r="H60" s="18"/>
      <c r="I60" s="35"/>
      <c r="L60" s="35"/>
      <c r="M60" s="42"/>
      <c r="N60" s="42"/>
    </row>
    <row r="61" spans="1:14" s="41" customFormat="1" x14ac:dyDescent="0.25">
      <c r="A61" s="23">
        <v>153533</v>
      </c>
      <c r="B61" s="23" t="s">
        <v>3598</v>
      </c>
      <c r="C61" s="38" t="s">
        <v>15577</v>
      </c>
      <c r="D61" s="37" t="s">
        <v>15580</v>
      </c>
      <c r="E61" s="19">
        <v>2400</v>
      </c>
      <c r="F61" s="23" t="s">
        <v>13728</v>
      </c>
      <c r="G61" s="35"/>
      <c r="H61" s="18"/>
      <c r="I61" s="35"/>
      <c r="L61" s="35"/>
      <c r="M61" s="42"/>
      <c r="N61" s="42"/>
    </row>
    <row r="62" spans="1:14" s="41" customFormat="1" x14ac:dyDescent="0.25">
      <c r="A62" s="23">
        <v>153533</v>
      </c>
      <c r="B62" s="23" t="s">
        <v>3598</v>
      </c>
      <c r="C62" s="23" t="s">
        <v>3821</v>
      </c>
      <c r="D62" s="37" t="s">
        <v>722</v>
      </c>
      <c r="E62" s="19">
        <v>800</v>
      </c>
      <c r="F62" s="23" t="s">
        <v>13180</v>
      </c>
      <c r="G62" s="35"/>
      <c r="H62" s="18"/>
      <c r="I62" s="35"/>
      <c r="L62" s="35"/>
      <c r="M62" s="42"/>
      <c r="N62" s="42"/>
    </row>
    <row r="63" spans="1:14" s="41" customFormat="1" x14ac:dyDescent="0.25">
      <c r="A63" s="23">
        <v>153533</v>
      </c>
      <c r="B63" s="23" t="s">
        <v>3598</v>
      </c>
      <c r="C63" s="18" t="s">
        <v>3824</v>
      </c>
      <c r="D63" s="20" t="s">
        <v>15922</v>
      </c>
      <c r="E63" s="19">
        <v>2400</v>
      </c>
      <c r="F63" s="23" t="s">
        <v>14491</v>
      </c>
      <c r="G63" s="35"/>
      <c r="H63" s="18"/>
      <c r="I63" s="35"/>
      <c r="L63" s="35"/>
      <c r="M63" s="42"/>
      <c r="N63" s="42"/>
    </row>
    <row r="64" spans="1:14" s="41" customFormat="1" x14ac:dyDescent="0.25">
      <c r="A64" s="23">
        <v>153533</v>
      </c>
      <c r="B64" s="23" t="s">
        <v>3598</v>
      </c>
      <c r="C64" s="18" t="s">
        <v>19954</v>
      </c>
      <c r="D64" s="20" t="s">
        <v>19955</v>
      </c>
      <c r="E64" s="19">
        <v>2400</v>
      </c>
      <c r="F64" s="23" t="s">
        <v>14491</v>
      </c>
      <c r="G64" s="35"/>
      <c r="H64" s="18"/>
      <c r="I64" s="35"/>
      <c r="L64" s="35"/>
      <c r="M64" s="42"/>
      <c r="N64" s="42"/>
    </row>
    <row r="65" spans="1:14" s="41" customFormat="1" x14ac:dyDescent="0.25">
      <c r="A65" s="23">
        <v>153533</v>
      </c>
      <c r="B65" s="23" t="s">
        <v>3598</v>
      </c>
      <c r="C65" s="23" t="s">
        <v>3826</v>
      </c>
      <c r="D65" s="37" t="s">
        <v>417</v>
      </c>
      <c r="E65" s="19">
        <v>800</v>
      </c>
      <c r="F65" s="23" t="s">
        <v>20990</v>
      </c>
      <c r="G65" s="35"/>
      <c r="H65" s="18"/>
      <c r="I65" s="35"/>
      <c r="L65" s="35"/>
      <c r="M65" s="42"/>
      <c r="N65" s="42"/>
    </row>
    <row r="66" spans="1:14" s="41" customFormat="1" x14ac:dyDescent="0.25">
      <c r="A66" s="23">
        <v>153533</v>
      </c>
      <c r="B66" s="23" t="s">
        <v>3598</v>
      </c>
      <c r="C66" s="23" t="s">
        <v>3832</v>
      </c>
      <c r="D66" s="37" t="s">
        <v>738</v>
      </c>
      <c r="E66" s="19">
        <v>1600</v>
      </c>
      <c r="F66" s="23" t="s">
        <v>12773</v>
      </c>
      <c r="G66" s="35"/>
      <c r="H66" s="18"/>
      <c r="I66" s="35"/>
      <c r="L66" s="35"/>
      <c r="M66" s="42"/>
      <c r="N66" s="42"/>
    </row>
    <row r="67" spans="1:14" s="41" customFormat="1" x14ac:dyDescent="0.25">
      <c r="A67" s="23">
        <v>153533</v>
      </c>
      <c r="B67" s="23" t="s">
        <v>3598</v>
      </c>
      <c r="C67" s="18" t="s">
        <v>3844</v>
      </c>
      <c r="D67" s="20" t="s">
        <v>143</v>
      </c>
      <c r="E67" s="19">
        <v>9600</v>
      </c>
      <c r="F67" s="23" t="s">
        <v>13408</v>
      </c>
      <c r="G67" s="35"/>
      <c r="H67" s="18"/>
      <c r="I67" s="35"/>
      <c r="L67" s="35"/>
      <c r="M67" s="42"/>
      <c r="N67" s="42"/>
    </row>
    <row r="68" spans="1:14" s="41" customFormat="1" x14ac:dyDescent="0.25">
      <c r="A68" s="23">
        <v>153533</v>
      </c>
      <c r="B68" s="23" t="s">
        <v>3598</v>
      </c>
      <c r="C68" s="23" t="s">
        <v>3845</v>
      </c>
      <c r="D68" s="37" t="s">
        <v>735</v>
      </c>
      <c r="E68" s="19">
        <v>9600</v>
      </c>
      <c r="F68" s="23" t="s">
        <v>13408</v>
      </c>
      <c r="G68" s="35"/>
      <c r="H68" s="18"/>
      <c r="I68" s="35"/>
      <c r="L68" s="35"/>
      <c r="M68" s="42"/>
      <c r="N68" s="42"/>
    </row>
    <row r="69" spans="1:14" s="41" customFormat="1" x14ac:dyDescent="0.25">
      <c r="A69" s="23">
        <v>153533</v>
      </c>
      <c r="B69" s="23" t="s">
        <v>3598</v>
      </c>
      <c r="C69" s="23" t="s">
        <v>3846</v>
      </c>
      <c r="D69" s="37" t="s">
        <v>736</v>
      </c>
      <c r="E69" s="19">
        <v>9600</v>
      </c>
      <c r="F69" s="23" t="s">
        <v>13408</v>
      </c>
      <c r="G69" s="35"/>
      <c r="H69" s="18"/>
      <c r="I69" s="35"/>
      <c r="L69" s="35"/>
      <c r="M69" s="42"/>
      <c r="N69" s="42"/>
    </row>
    <row r="70" spans="1:14" s="41" customFormat="1" x14ac:dyDescent="0.25">
      <c r="A70" s="23">
        <v>153533</v>
      </c>
      <c r="B70" s="23" t="s">
        <v>3598</v>
      </c>
      <c r="C70" s="23" t="s">
        <v>9153</v>
      </c>
      <c r="D70" s="37" t="s">
        <v>15797</v>
      </c>
      <c r="E70" s="19">
        <v>9600</v>
      </c>
      <c r="F70" s="23" t="s">
        <v>13408</v>
      </c>
      <c r="G70" s="35"/>
      <c r="H70" s="18"/>
      <c r="I70" s="35"/>
      <c r="L70" s="35"/>
      <c r="M70" s="42"/>
      <c r="N70" s="42"/>
    </row>
    <row r="71" spans="1:14" s="41" customFormat="1" x14ac:dyDescent="0.25">
      <c r="A71" s="23">
        <v>153533</v>
      </c>
      <c r="B71" s="23" t="s">
        <v>3598</v>
      </c>
      <c r="C71" s="23" t="s">
        <v>3924</v>
      </c>
      <c r="D71" s="37" t="s">
        <v>742</v>
      </c>
      <c r="E71" s="19">
        <v>800</v>
      </c>
      <c r="F71" s="23" t="s">
        <v>21405</v>
      </c>
      <c r="G71" s="35"/>
      <c r="H71" s="18"/>
      <c r="I71" s="35"/>
      <c r="L71" s="35"/>
      <c r="M71" s="42"/>
      <c r="N71" s="42"/>
    </row>
    <row r="72" spans="1:14" s="41" customFormat="1" x14ac:dyDescent="0.25">
      <c r="A72" s="23">
        <v>153533</v>
      </c>
      <c r="B72" s="23" t="s">
        <v>3598</v>
      </c>
      <c r="C72" s="23" t="s">
        <v>3928</v>
      </c>
      <c r="D72" s="37" t="s">
        <v>753</v>
      </c>
      <c r="E72" s="19">
        <v>1600</v>
      </c>
      <c r="F72" s="23" t="s">
        <v>13409</v>
      </c>
      <c r="G72" s="35"/>
      <c r="H72" s="18"/>
      <c r="I72" s="35"/>
      <c r="L72" s="35"/>
      <c r="M72" s="42"/>
      <c r="N72" s="42"/>
    </row>
    <row r="73" spans="1:14" s="41" customFormat="1" x14ac:dyDescent="0.25">
      <c r="A73" s="23">
        <v>153533</v>
      </c>
      <c r="B73" s="23" t="s">
        <v>3598</v>
      </c>
      <c r="C73" s="23" t="s">
        <v>3929</v>
      </c>
      <c r="D73" s="37" t="s">
        <v>11326</v>
      </c>
      <c r="E73" s="19">
        <v>4800</v>
      </c>
      <c r="F73" s="23" t="s">
        <v>12766</v>
      </c>
      <c r="G73" s="35"/>
      <c r="H73" s="18"/>
      <c r="I73" s="35"/>
      <c r="L73" s="35"/>
      <c r="M73" s="42"/>
      <c r="N73" s="42"/>
    </row>
    <row r="74" spans="1:14" s="41" customFormat="1" x14ac:dyDescent="0.25">
      <c r="A74" s="23">
        <v>153533</v>
      </c>
      <c r="B74" s="23" t="s">
        <v>3598</v>
      </c>
      <c r="C74" s="23" t="s">
        <v>3930</v>
      </c>
      <c r="D74" s="37" t="s">
        <v>11327</v>
      </c>
      <c r="E74" s="19">
        <v>2400</v>
      </c>
      <c r="F74" s="23" t="s">
        <v>12764</v>
      </c>
      <c r="G74" s="35"/>
      <c r="H74" s="18"/>
      <c r="I74" s="35"/>
      <c r="L74" s="35"/>
      <c r="M74" s="42"/>
      <c r="N74" s="42"/>
    </row>
    <row r="75" spans="1:14" s="41" customFormat="1" x14ac:dyDescent="0.25">
      <c r="A75" s="23">
        <v>153533</v>
      </c>
      <c r="B75" s="23" t="s">
        <v>3598</v>
      </c>
      <c r="C75" s="23" t="s">
        <v>3931</v>
      </c>
      <c r="D75" s="37" t="s">
        <v>11328</v>
      </c>
      <c r="E75" s="19">
        <v>3200</v>
      </c>
      <c r="F75" s="23" t="s">
        <v>12344</v>
      </c>
      <c r="G75" s="35"/>
      <c r="H75" s="18"/>
      <c r="I75" s="35"/>
      <c r="L75" s="35"/>
      <c r="M75" s="42"/>
      <c r="N75" s="42"/>
    </row>
    <row r="76" spans="1:14" s="41" customFormat="1" x14ac:dyDescent="0.25">
      <c r="A76" s="23">
        <v>153533</v>
      </c>
      <c r="B76" s="23" t="s">
        <v>3598</v>
      </c>
      <c r="C76" s="18" t="s">
        <v>19956</v>
      </c>
      <c r="D76" s="20" t="s">
        <v>19957</v>
      </c>
      <c r="E76" s="19">
        <v>3200</v>
      </c>
      <c r="F76" s="23" t="s">
        <v>12344</v>
      </c>
      <c r="G76" s="35"/>
      <c r="H76" s="18"/>
      <c r="I76" s="35"/>
      <c r="L76" s="35"/>
      <c r="M76" s="42"/>
      <c r="N76" s="42"/>
    </row>
    <row r="77" spans="1:14" s="41" customFormat="1" x14ac:dyDescent="0.25">
      <c r="A77" s="23">
        <v>153533</v>
      </c>
      <c r="B77" s="23" t="s">
        <v>3598</v>
      </c>
      <c r="C77" s="23" t="s">
        <v>3945</v>
      </c>
      <c r="D77" s="37" t="s">
        <v>740</v>
      </c>
      <c r="E77" s="19">
        <v>2400</v>
      </c>
      <c r="F77" s="23" t="s">
        <v>21406</v>
      </c>
      <c r="G77" s="35"/>
      <c r="H77" s="18"/>
      <c r="I77" s="35"/>
      <c r="L77" s="35"/>
      <c r="M77" s="42"/>
      <c r="N77" s="42"/>
    </row>
    <row r="78" spans="1:14" s="41" customFormat="1" x14ac:dyDescent="0.25">
      <c r="A78" s="23">
        <v>153533</v>
      </c>
      <c r="B78" s="23" t="s">
        <v>3598</v>
      </c>
      <c r="C78" s="23" t="s">
        <v>3954</v>
      </c>
      <c r="D78" s="37" t="s">
        <v>755</v>
      </c>
      <c r="E78" s="19">
        <v>2400</v>
      </c>
      <c r="F78" s="23" t="s">
        <v>12352</v>
      </c>
      <c r="G78" s="35"/>
      <c r="H78" s="18"/>
      <c r="I78" s="35"/>
      <c r="L78" s="35"/>
      <c r="M78" s="42"/>
      <c r="N78" s="42"/>
    </row>
    <row r="79" spans="1:14" s="41" customFormat="1" x14ac:dyDescent="0.25">
      <c r="A79" s="23">
        <v>153533</v>
      </c>
      <c r="B79" s="23" t="s">
        <v>3598</v>
      </c>
      <c r="C79" s="23" t="s">
        <v>3955</v>
      </c>
      <c r="D79" s="37" t="s">
        <v>11329</v>
      </c>
      <c r="E79" s="19">
        <v>3200</v>
      </c>
      <c r="F79" s="23" t="s">
        <v>13187</v>
      </c>
      <c r="G79" s="35"/>
      <c r="H79" s="18"/>
      <c r="I79" s="35"/>
      <c r="L79" s="35"/>
      <c r="M79" s="42"/>
      <c r="N79" s="42"/>
    </row>
    <row r="80" spans="1:14" s="41" customFormat="1" x14ac:dyDescent="0.25">
      <c r="A80" s="23">
        <v>153533</v>
      </c>
      <c r="B80" s="23" t="s">
        <v>3598</v>
      </c>
      <c r="C80" s="23" t="s">
        <v>3956</v>
      </c>
      <c r="D80" s="37" t="s">
        <v>756</v>
      </c>
      <c r="E80" s="19">
        <v>1600</v>
      </c>
      <c r="F80" s="23" t="s">
        <v>21407</v>
      </c>
      <c r="G80" s="35"/>
      <c r="H80" s="18"/>
      <c r="I80" s="35"/>
      <c r="L80" s="35"/>
      <c r="M80" s="42"/>
      <c r="N80" s="42"/>
    </row>
    <row r="81" spans="1:14" s="41" customFormat="1" x14ac:dyDescent="0.25">
      <c r="A81" s="23">
        <v>153533</v>
      </c>
      <c r="B81" s="23" t="s">
        <v>3598</v>
      </c>
      <c r="C81" s="23" t="s">
        <v>3957</v>
      </c>
      <c r="D81" s="37" t="s">
        <v>11330</v>
      </c>
      <c r="E81" s="19">
        <v>4800</v>
      </c>
      <c r="F81" s="23" t="s">
        <v>12768</v>
      </c>
      <c r="G81" s="35"/>
      <c r="H81" s="18"/>
      <c r="I81" s="35"/>
      <c r="L81" s="35"/>
      <c r="M81" s="42"/>
      <c r="N81" s="42"/>
    </row>
    <row r="82" spans="1:14" s="41" customFormat="1" x14ac:dyDescent="0.25">
      <c r="A82" s="23">
        <v>153533</v>
      </c>
      <c r="B82" s="23" t="s">
        <v>3598</v>
      </c>
      <c r="C82" s="18" t="s">
        <v>19958</v>
      </c>
      <c r="D82" s="20" t="s">
        <v>19959</v>
      </c>
      <c r="E82" s="19">
        <v>1600</v>
      </c>
      <c r="F82" s="23" t="s">
        <v>21407</v>
      </c>
      <c r="G82" s="35"/>
      <c r="H82" s="18"/>
      <c r="I82" s="35"/>
      <c r="L82" s="35"/>
      <c r="M82" s="42"/>
      <c r="N82" s="42"/>
    </row>
    <row r="83" spans="1:14" s="41" customFormat="1" x14ac:dyDescent="0.25">
      <c r="A83" s="23">
        <v>153533</v>
      </c>
      <c r="B83" s="23" t="s">
        <v>3598</v>
      </c>
      <c r="C83" s="23" t="s">
        <v>3967</v>
      </c>
      <c r="D83" s="37" t="s">
        <v>746</v>
      </c>
      <c r="E83" s="19">
        <v>8000</v>
      </c>
      <c r="F83" s="23" t="s">
        <v>21408</v>
      </c>
      <c r="G83" s="35"/>
      <c r="H83" s="18"/>
      <c r="I83" s="35"/>
      <c r="L83" s="35"/>
      <c r="M83" s="42"/>
      <c r="N83" s="42"/>
    </row>
    <row r="84" spans="1:14" s="41" customFormat="1" x14ac:dyDescent="0.25">
      <c r="A84" s="23">
        <v>153533</v>
      </c>
      <c r="B84" s="23" t="s">
        <v>3598</v>
      </c>
      <c r="C84" s="23" t="s">
        <v>3968</v>
      </c>
      <c r="D84" s="37" t="s">
        <v>748</v>
      </c>
      <c r="E84" s="19">
        <v>5600</v>
      </c>
      <c r="F84" s="23" t="s">
        <v>17177</v>
      </c>
      <c r="G84" s="35"/>
      <c r="H84" s="18"/>
      <c r="I84" s="35"/>
      <c r="L84" s="35"/>
      <c r="M84" s="42"/>
      <c r="N84" s="42"/>
    </row>
    <row r="85" spans="1:14" s="41" customFormat="1" ht="30" x14ac:dyDescent="0.25">
      <c r="A85" s="23">
        <v>153533</v>
      </c>
      <c r="B85" s="23" t="s">
        <v>3598</v>
      </c>
      <c r="C85" s="23" t="s">
        <v>3970</v>
      </c>
      <c r="D85" s="37" t="s">
        <v>11331</v>
      </c>
      <c r="E85" s="19">
        <v>4800</v>
      </c>
      <c r="F85" s="23" t="s">
        <v>12768</v>
      </c>
      <c r="G85" s="35"/>
      <c r="H85" s="18"/>
      <c r="I85" s="35"/>
      <c r="L85" s="35"/>
      <c r="M85" s="42"/>
      <c r="N85" s="42"/>
    </row>
    <row r="86" spans="1:14" s="41" customFormat="1" x14ac:dyDescent="0.25">
      <c r="A86" s="23">
        <v>153533</v>
      </c>
      <c r="B86" s="23" t="s">
        <v>3598</v>
      </c>
      <c r="C86" s="23" t="s">
        <v>3973</v>
      </c>
      <c r="D86" s="37" t="s">
        <v>752</v>
      </c>
      <c r="E86" s="19">
        <v>1600</v>
      </c>
      <c r="F86" s="23" t="s">
        <v>21407</v>
      </c>
      <c r="G86" s="35"/>
      <c r="H86" s="18"/>
      <c r="I86" s="35"/>
      <c r="L86" s="35"/>
      <c r="M86" s="42"/>
      <c r="N86" s="42"/>
    </row>
    <row r="87" spans="1:14" s="41" customFormat="1" x14ac:dyDescent="0.25">
      <c r="A87" s="23">
        <v>153533</v>
      </c>
      <c r="B87" s="23" t="s">
        <v>3598</v>
      </c>
      <c r="C87" s="23" t="s">
        <v>3974</v>
      </c>
      <c r="D87" s="37" t="s">
        <v>11332</v>
      </c>
      <c r="E87" s="19">
        <v>4800</v>
      </c>
      <c r="F87" s="23" t="s">
        <v>12768</v>
      </c>
      <c r="G87" s="35"/>
      <c r="H87" s="18"/>
      <c r="I87" s="35"/>
      <c r="L87" s="35"/>
      <c r="M87" s="42"/>
      <c r="N87" s="42"/>
    </row>
    <row r="88" spans="1:14" s="41" customFormat="1" x14ac:dyDescent="0.25">
      <c r="A88" s="23">
        <v>153533</v>
      </c>
      <c r="B88" s="23" t="s">
        <v>3598</v>
      </c>
      <c r="C88" s="18" t="s">
        <v>19960</v>
      </c>
      <c r="D88" s="20" t="s">
        <v>2093</v>
      </c>
      <c r="E88" s="19">
        <v>6400</v>
      </c>
      <c r="F88" s="23" t="s">
        <v>12464</v>
      </c>
      <c r="G88" s="35"/>
      <c r="H88" s="18"/>
      <c r="I88" s="35"/>
      <c r="L88" s="35"/>
      <c r="M88" s="42"/>
      <c r="N88" s="42"/>
    </row>
    <row r="89" spans="1:14" s="41" customFormat="1" x14ac:dyDescent="0.25">
      <c r="A89" s="23">
        <v>153533</v>
      </c>
      <c r="B89" s="23" t="s">
        <v>3598</v>
      </c>
      <c r="C89" s="23" t="s">
        <v>3975</v>
      </c>
      <c r="D89" s="37" t="s">
        <v>747</v>
      </c>
      <c r="E89" s="19">
        <v>4800</v>
      </c>
      <c r="F89" s="23" t="s">
        <v>12766</v>
      </c>
      <c r="G89" s="35"/>
      <c r="H89" s="18"/>
      <c r="I89" s="35"/>
      <c r="L89" s="35"/>
      <c r="M89" s="42"/>
      <c r="N89" s="42"/>
    </row>
    <row r="90" spans="1:14" s="41" customFormat="1" x14ac:dyDescent="0.25">
      <c r="A90" s="23">
        <v>153533</v>
      </c>
      <c r="B90" s="23" t="s">
        <v>3598</v>
      </c>
      <c r="C90" s="23" t="s">
        <v>3976</v>
      </c>
      <c r="D90" s="37" t="s">
        <v>749</v>
      </c>
      <c r="E90" s="19">
        <v>8000</v>
      </c>
      <c r="F90" s="23" t="s">
        <v>21408</v>
      </c>
      <c r="G90" s="35"/>
      <c r="H90" s="18"/>
      <c r="I90" s="35"/>
      <c r="L90" s="35"/>
      <c r="M90" s="42"/>
      <c r="N90" s="42"/>
    </row>
    <row r="91" spans="1:14" s="41" customFormat="1" x14ac:dyDescent="0.25">
      <c r="A91" s="23">
        <v>153533</v>
      </c>
      <c r="B91" s="23" t="s">
        <v>3598</v>
      </c>
      <c r="C91" s="23" t="s">
        <v>3977</v>
      </c>
      <c r="D91" s="37" t="s">
        <v>750</v>
      </c>
      <c r="E91" s="19">
        <v>8800</v>
      </c>
      <c r="F91" s="23" t="s">
        <v>12769</v>
      </c>
      <c r="G91" s="35"/>
      <c r="H91" s="18"/>
      <c r="I91" s="35"/>
      <c r="L91" s="35"/>
      <c r="M91" s="42"/>
      <c r="N91" s="42"/>
    </row>
    <row r="92" spans="1:14" s="41" customFormat="1" x14ac:dyDescent="0.25">
      <c r="A92" s="23">
        <v>153533</v>
      </c>
      <c r="B92" s="23" t="s">
        <v>3598</v>
      </c>
      <c r="C92" s="18" t="s">
        <v>19961</v>
      </c>
      <c r="D92" s="20" t="s">
        <v>19962</v>
      </c>
      <c r="E92" s="19">
        <v>6400</v>
      </c>
      <c r="F92" s="23" t="s">
        <v>13188</v>
      </c>
      <c r="G92" s="35"/>
      <c r="H92" s="18"/>
      <c r="I92" s="35"/>
      <c r="L92" s="35"/>
      <c r="M92" s="42"/>
      <c r="N92" s="42"/>
    </row>
    <row r="93" spans="1:14" s="41" customFormat="1" x14ac:dyDescent="0.25">
      <c r="A93" s="23">
        <v>153533</v>
      </c>
      <c r="B93" s="23" t="s">
        <v>3598</v>
      </c>
      <c r="C93" s="18" t="s">
        <v>19963</v>
      </c>
      <c r="D93" s="20" t="s">
        <v>19964</v>
      </c>
      <c r="E93" s="19">
        <v>5600</v>
      </c>
      <c r="F93" s="23" t="s">
        <v>17174</v>
      </c>
      <c r="G93" s="35"/>
      <c r="H93" s="18"/>
      <c r="I93" s="35"/>
      <c r="L93" s="35"/>
      <c r="M93" s="42"/>
      <c r="N93" s="42"/>
    </row>
    <row r="94" spans="1:14" s="41" customFormat="1" x14ac:dyDescent="0.25">
      <c r="A94" s="23">
        <v>153533</v>
      </c>
      <c r="B94" s="23" t="s">
        <v>3598</v>
      </c>
      <c r="C94" s="38" t="s">
        <v>14270</v>
      </c>
      <c r="D94" s="37" t="s">
        <v>14271</v>
      </c>
      <c r="E94" s="19">
        <v>6400</v>
      </c>
      <c r="F94" s="38" t="s">
        <v>21409</v>
      </c>
      <c r="G94" s="35"/>
      <c r="H94" s="18"/>
      <c r="I94" s="35"/>
      <c r="L94" s="35"/>
      <c r="M94" s="42"/>
      <c r="N94" s="42"/>
    </row>
    <row r="95" spans="1:14" s="41" customFormat="1" x14ac:dyDescent="0.25">
      <c r="A95" s="23">
        <v>153533</v>
      </c>
      <c r="B95" s="23" t="s">
        <v>3598</v>
      </c>
      <c r="C95" s="38" t="s">
        <v>14091</v>
      </c>
      <c r="D95" s="37" t="s">
        <v>14092</v>
      </c>
      <c r="E95" s="19">
        <v>6400</v>
      </c>
      <c r="F95" s="38" t="s">
        <v>21409</v>
      </c>
      <c r="G95" s="35"/>
      <c r="H95" s="18"/>
      <c r="I95" s="35"/>
      <c r="L95" s="35"/>
      <c r="M95" s="42"/>
      <c r="N95" s="42"/>
    </row>
    <row r="96" spans="1:14" s="41" customFormat="1" x14ac:dyDescent="0.25">
      <c r="A96" s="23">
        <v>153533</v>
      </c>
      <c r="B96" s="23" t="s">
        <v>3598</v>
      </c>
      <c r="C96" s="23" t="s">
        <v>3995</v>
      </c>
      <c r="D96" s="37" t="s">
        <v>743</v>
      </c>
      <c r="E96" s="19">
        <v>1600</v>
      </c>
      <c r="F96" s="23" t="s">
        <v>13197</v>
      </c>
      <c r="G96" s="35"/>
      <c r="H96" s="18"/>
      <c r="I96" s="35"/>
      <c r="L96" s="35"/>
      <c r="M96" s="42"/>
      <c r="N96" s="42"/>
    </row>
    <row r="97" spans="1:14" s="41" customFormat="1" x14ac:dyDescent="0.25">
      <c r="A97" s="23">
        <v>153533</v>
      </c>
      <c r="B97" s="23" t="s">
        <v>3598</v>
      </c>
      <c r="C97" s="23" t="s">
        <v>3997</v>
      </c>
      <c r="D97" s="37" t="s">
        <v>1071</v>
      </c>
      <c r="E97" s="19">
        <v>3200</v>
      </c>
      <c r="F97" s="23" t="s">
        <v>12771</v>
      </c>
      <c r="G97" s="35"/>
      <c r="H97" s="18"/>
      <c r="I97" s="35"/>
      <c r="L97" s="35"/>
      <c r="M97" s="42"/>
      <c r="N97" s="42"/>
    </row>
    <row r="98" spans="1:14" s="41" customFormat="1" x14ac:dyDescent="0.25">
      <c r="A98" s="23">
        <v>153533</v>
      </c>
      <c r="B98" s="23" t="s">
        <v>3598</v>
      </c>
      <c r="C98" s="23" t="s">
        <v>4014</v>
      </c>
      <c r="D98" s="37" t="s">
        <v>4</v>
      </c>
      <c r="E98" s="19">
        <v>2400</v>
      </c>
      <c r="F98" s="23" t="s">
        <v>12354</v>
      </c>
      <c r="G98" s="35"/>
      <c r="H98" s="18"/>
      <c r="I98" s="35"/>
      <c r="L98" s="35"/>
      <c r="M98" s="42"/>
      <c r="N98" s="42"/>
    </row>
    <row r="99" spans="1:14" s="41" customFormat="1" x14ac:dyDescent="0.25">
      <c r="A99" s="23">
        <v>153533</v>
      </c>
      <c r="B99" s="23" t="s">
        <v>3598</v>
      </c>
      <c r="C99" s="18" t="s">
        <v>4026</v>
      </c>
      <c r="D99" s="20" t="s">
        <v>110</v>
      </c>
      <c r="E99" s="19">
        <v>2400</v>
      </c>
      <c r="F99" s="23" t="s">
        <v>12354</v>
      </c>
      <c r="G99" s="35"/>
      <c r="H99" s="18"/>
      <c r="I99" s="35"/>
      <c r="L99" s="35"/>
      <c r="M99" s="42"/>
      <c r="N99" s="42"/>
    </row>
    <row r="100" spans="1:14" s="41" customFormat="1" x14ac:dyDescent="0.25">
      <c r="A100" s="23">
        <v>153533</v>
      </c>
      <c r="B100" s="23" t="s">
        <v>3598</v>
      </c>
      <c r="C100" s="23" t="s">
        <v>4028</v>
      </c>
      <c r="D100" s="37" t="s">
        <v>95</v>
      </c>
      <c r="E100" s="19">
        <v>1600</v>
      </c>
      <c r="F100" s="23" t="s">
        <v>12357</v>
      </c>
      <c r="G100" s="35"/>
      <c r="H100" s="18"/>
      <c r="I100" s="35"/>
      <c r="L100" s="35"/>
      <c r="M100" s="42"/>
      <c r="N100" s="42"/>
    </row>
    <row r="101" spans="1:14" s="41" customFormat="1" x14ac:dyDescent="0.25">
      <c r="A101" s="23">
        <v>153533</v>
      </c>
      <c r="B101" s="23" t="s">
        <v>3598</v>
      </c>
      <c r="C101" s="23" t="s">
        <v>4029</v>
      </c>
      <c r="D101" s="37" t="s">
        <v>95</v>
      </c>
      <c r="E101" s="19">
        <v>2400</v>
      </c>
      <c r="F101" s="23" t="s">
        <v>12355</v>
      </c>
      <c r="G101" s="35"/>
      <c r="H101" s="18"/>
      <c r="I101" s="35"/>
      <c r="L101" s="35"/>
      <c r="M101" s="42"/>
      <c r="N101" s="42"/>
    </row>
    <row r="102" spans="1:14" s="41" customFormat="1" x14ac:dyDescent="0.25">
      <c r="A102" s="23">
        <v>153533</v>
      </c>
      <c r="B102" s="23" t="s">
        <v>3598</v>
      </c>
      <c r="C102" s="18" t="s">
        <v>4040</v>
      </c>
      <c r="D102" s="20" t="s">
        <v>1488</v>
      </c>
      <c r="E102" s="19">
        <v>2400</v>
      </c>
      <c r="F102" s="23" t="s">
        <v>13204</v>
      </c>
      <c r="G102" s="35"/>
      <c r="H102" s="18"/>
      <c r="I102" s="35"/>
      <c r="L102" s="35"/>
      <c r="M102" s="42"/>
      <c r="N102" s="42"/>
    </row>
    <row r="103" spans="1:14" s="41" customFormat="1" x14ac:dyDescent="0.25">
      <c r="A103" s="23">
        <v>153533</v>
      </c>
      <c r="B103" s="23" t="s">
        <v>3598</v>
      </c>
      <c r="C103" s="23" t="s">
        <v>4043</v>
      </c>
      <c r="D103" s="37" t="s">
        <v>96</v>
      </c>
      <c r="E103" s="19">
        <v>2400</v>
      </c>
      <c r="F103" s="23" t="s">
        <v>12356</v>
      </c>
      <c r="G103" s="35"/>
      <c r="H103" s="18"/>
      <c r="I103" s="35"/>
      <c r="L103" s="35"/>
      <c r="M103" s="42"/>
      <c r="N103" s="42"/>
    </row>
    <row r="104" spans="1:14" s="41" customFormat="1" x14ac:dyDescent="0.25">
      <c r="A104" s="23">
        <v>153533</v>
      </c>
      <c r="B104" s="23" t="s">
        <v>3598</v>
      </c>
      <c r="C104" s="23" t="s">
        <v>4050</v>
      </c>
      <c r="D104" s="37" t="s">
        <v>15798</v>
      </c>
      <c r="E104" s="19">
        <v>800</v>
      </c>
      <c r="F104" s="23" t="s">
        <v>21410</v>
      </c>
      <c r="G104" s="35"/>
      <c r="H104" s="18"/>
      <c r="I104" s="35"/>
      <c r="L104" s="35"/>
      <c r="M104" s="42"/>
      <c r="N104" s="42"/>
    </row>
    <row r="105" spans="1:14" s="41" customFormat="1" x14ac:dyDescent="0.25">
      <c r="A105" s="23">
        <v>153533</v>
      </c>
      <c r="B105" s="23" t="s">
        <v>3598</v>
      </c>
      <c r="C105" s="23" t="s">
        <v>4055</v>
      </c>
      <c r="D105" s="37" t="s">
        <v>725</v>
      </c>
      <c r="E105" s="19">
        <v>2000</v>
      </c>
      <c r="F105" s="23" t="s">
        <v>21411</v>
      </c>
      <c r="G105" s="35"/>
      <c r="H105" s="18"/>
      <c r="I105" s="35"/>
      <c r="L105" s="35"/>
      <c r="M105" s="42"/>
      <c r="N105" s="42"/>
    </row>
    <row r="106" spans="1:14" s="41" customFormat="1" x14ac:dyDescent="0.25">
      <c r="A106" s="23">
        <v>153533</v>
      </c>
      <c r="B106" s="23" t="s">
        <v>3598</v>
      </c>
      <c r="C106" s="23" t="s">
        <v>4061</v>
      </c>
      <c r="D106" s="37" t="s">
        <v>1471</v>
      </c>
      <c r="E106" s="19">
        <v>2000</v>
      </c>
      <c r="F106" s="23" t="s">
        <v>21412</v>
      </c>
      <c r="G106" s="35"/>
      <c r="H106" s="18"/>
      <c r="I106" s="35"/>
      <c r="L106" s="35"/>
      <c r="M106" s="42"/>
      <c r="N106" s="42"/>
    </row>
    <row r="107" spans="1:14" s="41" customFormat="1" ht="30" x14ac:dyDescent="0.25">
      <c r="A107" s="23">
        <v>153533</v>
      </c>
      <c r="B107" s="23" t="s">
        <v>3598</v>
      </c>
      <c r="C107" s="23" t="s">
        <v>4062</v>
      </c>
      <c r="D107" s="37" t="s">
        <v>726</v>
      </c>
      <c r="E107" s="19">
        <v>1600</v>
      </c>
      <c r="F107" s="23" t="s">
        <v>17057</v>
      </c>
      <c r="G107" s="35"/>
      <c r="H107" s="18"/>
      <c r="I107" s="35"/>
      <c r="L107" s="35"/>
      <c r="M107" s="42"/>
      <c r="N107" s="42"/>
    </row>
    <row r="108" spans="1:14" s="41" customFormat="1" x14ac:dyDescent="0.25">
      <c r="A108" s="23">
        <v>153533</v>
      </c>
      <c r="B108" s="23" t="s">
        <v>3598</v>
      </c>
      <c r="C108" s="23" t="s">
        <v>4065</v>
      </c>
      <c r="D108" s="37" t="s">
        <v>11342</v>
      </c>
      <c r="E108" s="19">
        <v>2000</v>
      </c>
      <c r="F108" s="23" t="s">
        <v>21413</v>
      </c>
      <c r="G108" s="35"/>
      <c r="H108" s="18"/>
      <c r="I108" s="35"/>
      <c r="L108" s="35"/>
      <c r="M108" s="42"/>
      <c r="N108" s="42"/>
    </row>
    <row r="109" spans="1:14" s="41" customFormat="1" x14ac:dyDescent="0.25">
      <c r="A109" s="23">
        <v>153533</v>
      </c>
      <c r="B109" s="23" t="s">
        <v>3598</v>
      </c>
      <c r="C109" s="23" t="s">
        <v>4066</v>
      </c>
      <c r="D109" s="37" t="s">
        <v>727</v>
      </c>
      <c r="E109" s="19">
        <v>1600</v>
      </c>
      <c r="F109" s="23" t="s">
        <v>12773</v>
      </c>
      <c r="G109" s="35"/>
      <c r="H109" s="18"/>
      <c r="I109" s="35"/>
      <c r="L109" s="35"/>
      <c r="M109" s="42"/>
      <c r="N109" s="42"/>
    </row>
    <row r="110" spans="1:14" s="41" customFormat="1" x14ac:dyDescent="0.25">
      <c r="A110" s="23">
        <v>153533</v>
      </c>
      <c r="B110" s="23" t="s">
        <v>3598</v>
      </c>
      <c r="C110" s="23" t="s">
        <v>4070</v>
      </c>
      <c r="D110" s="37" t="s">
        <v>11343</v>
      </c>
      <c r="E110" s="19">
        <v>1600</v>
      </c>
      <c r="F110" s="23" t="s">
        <v>12773</v>
      </c>
      <c r="G110" s="35"/>
      <c r="H110" s="18"/>
      <c r="I110" s="35"/>
      <c r="L110" s="35"/>
      <c r="M110" s="42"/>
      <c r="N110" s="42"/>
    </row>
    <row r="111" spans="1:14" s="41" customFormat="1" x14ac:dyDescent="0.25">
      <c r="A111" s="23">
        <v>153533</v>
      </c>
      <c r="B111" s="23" t="s">
        <v>3598</v>
      </c>
      <c r="C111" s="23" t="s">
        <v>4071</v>
      </c>
      <c r="D111" s="37" t="s">
        <v>728</v>
      </c>
      <c r="E111" s="19">
        <v>1600</v>
      </c>
      <c r="F111" s="23" t="s">
        <v>12773</v>
      </c>
      <c r="G111" s="35"/>
      <c r="H111" s="18"/>
      <c r="I111" s="35"/>
      <c r="L111" s="35"/>
      <c r="M111" s="42"/>
      <c r="N111" s="42"/>
    </row>
    <row r="112" spans="1:14" s="41" customFormat="1" x14ac:dyDescent="0.25">
      <c r="A112" s="23">
        <v>153533</v>
      </c>
      <c r="B112" s="23" t="s">
        <v>3598</v>
      </c>
      <c r="C112" s="23" t="s">
        <v>4072</v>
      </c>
      <c r="D112" s="37" t="s">
        <v>758</v>
      </c>
      <c r="E112" s="19">
        <v>2000</v>
      </c>
      <c r="F112" s="23" t="s">
        <v>21414</v>
      </c>
      <c r="G112" s="35"/>
      <c r="H112" s="18"/>
      <c r="I112" s="35"/>
      <c r="L112" s="35"/>
      <c r="M112" s="42"/>
      <c r="N112" s="42"/>
    </row>
    <row r="113" spans="1:14" s="41" customFormat="1" x14ac:dyDescent="0.25">
      <c r="A113" s="23">
        <v>153533</v>
      </c>
      <c r="B113" s="23" t="s">
        <v>3598</v>
      </c>
      <c r="C113" s="23" t="s">
        <v>4073</v>
      </c>
      <c r="D113" s="37" t="s">
        <v>729</v>
      </c>
      <c r="E113" s="19">
        <v>1600</v>
      </c>
      <c r="F113" s="23" t="s">
        <v>17063</v>
      </c>
      <c r="G113" s="35"/>
      <c r="H113" s="18"/>
      <c r="I113" s="35"/>
      <c r="L113" s="35"/>
      <c r="M113" s="42"/>
      <c r="N113" s="42"/>
    </row>
    <row r="114" spans="1:14" s="41" customFormat="1" x14ac:dyDescent="0.25">
      <c r="A114" s="23">
        <v>153533</v>
      </c>
      <c r="B114" s="23" t="s">
        <v>3598</v>
      </c>
      <c r="C114" s="23" t="s">
        <v>4074</v>
      </c>
      <c r="D114" s="37" t="s">
        <v>730</v>
      </c>
      <c r="E114" s="19">
        <v>1600</v>
      </c>
      <c r="F114" s="23" t="s">
        <v>17063</v>
      </c>
      <c r="G114" s="35"/>
      <c r="H114" s="18"/>
      <c r="I114" s="35"/>
      <c r="L114" s="35"/>
      <c r="M114" s="42"/>
      <c r="N114" s="42"/>
    </row>
    <row r="115" spans="1:14" s="41" customFormat="1" x14ac:dyDescent="0.25">
      <c r="A115" s="23">
        <v>153533</v>
      </c>
      <c r="B115" s="23" t="s">
        <v>3598</v>
      </c>
      <c r="C115" s="23" t="s">
        <v>4075</v>
      </c>
      <c r="D115" s="37" t="s">
        <v>731</v>
      </c>
      <c r="E115" s="19">
        <v>1600</v>
      </c>
      <c r="F115" s="23" t="s">
        <v>14404</v>
      </c>
      <c r="G115" s="35"/>
      <c r="H115" s="18"/>
      <c r="I115" s="35"/>
      <c r="L115" s="35"/>
      <c r="M115" s="42"/>
      <c r="N115" s="42"/>
    </row>
    <row r="116" spans="1:14" s="41" customFormat="1" x14ac:dyDescent="0.25">
      <c r="A116" s="23">
        <v>153533</v>
      </c>
      <c r="B116" s="23" t="s">
        <v>3598</v>
      </c>
      <c r="C116" s="23" t="s">
        <v>4076</v>
      </c>
      <c r="D116" s="37" t="s">
        <v>11344</v>
      </c>
      <c r="E116" s="19">
        <v>1600</v>
      </c>
      <c r="F116" s="23" t="s">
        <v>21415</v>
      </c>
      <c r="G116" s="35"/>
      <c r="H116" s="18"/>
      <c r="I116" s="35"/>
      <c r="L116" s="35"/>
      <c r="M116" s="42"/>
      <c r="N116" s="42"/>
    </row>
    <row r="117" spans="1:14" s="41" customFormat="1" x14ac:dyDescent="0.25">
      <c r="A117" s="23">
        <v>153533</v>
      </c>
      <c r="B117" s="23" t="s">
        <v>3598</v>
      </c>
      <c r="C117" s="23" t="s">
        <v>4077</v>
      </c>
      <c r="D117" s="37" t="s">
        <v>741</v>
      </c>
      <c r="E117" s="19">
        <v>1600</v>
      </c>
      <c r="F117" s="23" t="s">
        <v>21415</v>
      </c>
      <c r="G117" s="35"/>
      <c r="H117" s="18"/>
      <c r="I117" s="35"/>
      <c r="L117" s="35"/>
      <c r="M117" s="42"/>
      <c r="N117" s="42"/>
    </row>
    <row r="118" spans="1:14" s="41" customFormat="1" x14ac:dyDescent="0.25">
      <c r="A118" s="23">
        <v>153533</v>
      </c>
      <c r="B118" s="23" t="s">
        <v>3598</v>
      </c>
      <c r="C118" s="23" t="s">
        <v>4078</v>
      </c>
      <c r="D118" s="37" t="s">
        <v>732</v>
      </c>
      <c r="E118" s="19">
        <v>1600</v>
      </c>
      <c r="F118" s="23" t="s">
        <v>21415</v>
      </c>
      <c r="G118" s="35"/>
      <c r="H118" s="18"/>
      <c r="I118" s="35"/>
      <c r="L118" s="35"/>
      <c r="M118" s="42"/>
      <c r="N118" s="42"/>
    </row>
    <row r="119" spans="1:14" s="41" customFormat="1" x14ac:dyDescent="0.25">
      <c r="A119" s="23">
        <v>153533</v>
      </c>
      <c r="B119" s="23" t="s">
        <v>3598</v>
      </c>
      <c r="C119" s="23" t="s">
        <v>4079</v>
      </c>
      <c r="D119" s="37" t="s">
        <v>733</v>
      </c>
      <c r="E119" s="19">
        <v>1600</v>
      </c>
      <c r="F119" s="23" t="s">
        <v>21415</v>
      </c>
      <c r="G119" s="35"/>
      <c r="H119" s="18"/>
      <c r="I119" s="35"/>
      <c r="L119" s="35"/>
      <c r="M119" s="42"/>
      <c r="N119" s="42"/>
    </row>
    <row r="120" spans="1:14" s="41" customFormat="1" x14ac:dyDescent="0.25">
      <c r="A120" s="23">
        <v>153533</v>
      </c>
      <c r="B120" s="23" t="s">
        <v>3598</v>
      </c>
      <c r="C120" s="23" t="s">
        <v>4086</v>
      </c>
      <c r="D120" s="37" t="s">
        <v>1006</v>
      </c>
      <c r="E120" s="19">
        <v>2400</v>
      </c>
      <c r="F120" s="23" t="s">
        <v>12355</v>
      </c>
      <c r="G120" s="35"/>
      <c r="H120" s="18"/>
      <c r="I120" s="35"/>
      <c r="L120" s="35"/>
      <c r="M120" s="42"/>
      <c r="N120" s="42"/>
    </row>
    <row r="121" spans="1:14" s="41" customFormat="1" ht="30" x14ac:dyDescent="0.25">
      <c r="A121" s="23">
        <v>153533</v>
      </c>
      <c r="B121" s="23" t="s">
        <v>3598</v>
      </c>
      <c r="C121" s="23" t="s">
        <v>4092</v>
      </c>
      <c r="D121" s="37" t="s">
        <v>1010</v>
      </c>
      <c r="E121" s="19">
        <v>4000</v>
      </c>
      <c r="F121" s="23" t="s">
        <v>12360</v>
      </c>
      <c r="G121" s="35"/>
      <c r="H121" s="18"/>
      <c r="I121" s="35"/>
      <c r="L121" s="35"/>
      <c r="M121" s="42"/>
      <c r="N121" s="42"/>
    </row>
    <row r="122" spans="1:14" s="41" customFormat="1" x14ac:dyDescent="0.25">
      <c r="A122" s="23">
        <v>153533</v>
      </c>
      <c r="B122" s="23" t="s">
        <v>3598</v>
      </c>
      <c r="C122" s="23" t="s">
        <v>4095</v>
      </c>
      <c r="D122" s="37" t="s">
        <v>14235</v>
      </c>
      <c r="E122" s="19">
        <v>4800</v>
      </c>
      <c r="F122" s="23" t="s">
        <v>13113</v>
      </c>
      <c r="G122" s="35"/>
      <c r="H122" s="18"/>
      <c r="I122" s="35"/>
      <c r="L122" s="35"/>
      <c r="M122" s="42"/>
      <c r="N122" s="42"/>
    </row>
    <row r="123" spans="1:14" s="41" customFormat="1" x14ac:dyDescent="0.25">
      <c r="A123" s="23">
        <v>153533</v>
      </c>
      <c r="B123" s="23" t="s">
        <v>3598</v>
      </c>
      <c r="C123" s="23" t="s">
        <v>4096</v>
      </c>
      <c r="D123" s="37" t="s">
        <v>418</v>
      </c>
      <c r="E123" s="19">
        <v>1600</v>
      </c>
      <c r="F123" s="23" t="s">
        <v>12357</v>
      </c>
      <c r="G123" s="35"/>
      <c r="H123" s="18"/>
      <c r="I123" s="35"/>
      <c r="L123" s="35"/>
      <c r="M123" s="42"/>
      <c r="N123" s="42"/>
    </row>
    <row r="124" spans="1:14" s="41" customFormat="1" x14ac:dyDescent="0.25">
      <c r="A124" s="23">
        <v>153533</v>
      </c>
      <c r="B124" s="23" t="s">
        <v>3598</v>
      </c>
      <c r="C124" s="23" t="s">
        <v>4108</v>
      </c>
      <c r="D124" s="37" t="s">
        <v>424</v>
      </c>
      <c r="E124" s="19">
        <v>2400</v>
      </c>
      <c r="F124" s="23" t="s">
        <v>12355</v>
      </c>
      <c r="G124" s="35"/>
      <c r="H124" s="18"/>
      <c r="I124" s="35"/>
      <c r="L124" s="35"/>
      <c r="M124" s="42"/>
      <c r="N124" s="42"/>
    </row>
    <row r="125" spans="1:14" s="41" customFormat="1" x14ac:dyDescent="0.25">
      <c r="A125" s="23">
        <v>153533</v>
      </c>
      <c r="B125" s="23" t="s">
        <v>3598</v>
      </c>
      <c r="C125" s="23" t="s">
        <v>4111</v>
      </c>
      <c r="D125" s="37" t="s">
        <v>96</v>
      </c>
      <c r="E125" s="19">
        <v>2400</v>
      </c>
      <c r="F125" s="23" t="s">
        <v>12356</v>
      </c>
      <c r="G125" s="35"/>
      <c r="H125" s="18"/>
      <c r="I125" s="35"/>
      <c r="L125" s="35"/>
      <c r="M125" s="42"/>
      <c r="N125" s="42"/>
    </row>
    <row r="126" spans="1:14" s="41" customFormat="1" ht="30" x14ac:dyDescent="0.25">
      <c r="A126" s="23">
        <v>153533</v>
      </c>
      <c r="B126" s="23" t="s">
        <v>3598</v>
      </c>
      <c r="C126" s="23" t="s">
        <v>4114</v>
      </c>
      <c r="D126" s="37" t="s">
        <v>11347</v>
      </c>
      <c r="E126" s="19">
        <v>2400</v>
      </c>
      <c r="F126" s="23" t="s">
        <v>12363</v>
      </c>
      <c r="G126" s="35"/>
      <c r="H126" s="18"/>
      <c r="I126" s="35"/>
      <c r="L126" s="35"/>
      <c r="M126" s="42"/>
      <c r="N126" s="42"/>
    </row>
    <row r="127" spans="1:14" s="41" customFormat="1" x14ac:dyDescent="0.25">
      <c r="A127" s="23">
        <v>153533</v>
      </c>
      <c r="B127" s="23" t="s">
        <v>3598</v>
      </c>
      <c r="C127" s="23" t="s">
        <v>4119</v>
      </c>
      <c r="D127" s="37" t="s">
        <v>1014</v>
      </c>
      <c r="E127" s="19">
        <v>2400</v>
      </c>
      <c r="F127" s="23" t="s">
        <v>12363</v>
      </c>
      <c r="G127" s="35"/>
      <c r="H127" s="18"/>
      <c r="I127" s="35"/>
      <c r="L127" s="35"/>
      <c r="M127" s="42"/>
      <c r="N127" s="42"/>
    </row>
    <row r="128" spans="1:14" s="41" customFormat="1" x14ac:dyDescent="0.25">
      <c r="A128" s="23">
        <v>153533</v>
      </c>
      <c r="B128" s="23" t="s">
        <v>3598</v>
      </c>
      <c r="C128" s="23" t="s">
        <v>4122</v>
      </c>
      <c r="D128" s="37" t="s">
        <v>1009</v>
      </c>
      <c r="E128" s="19">
        <v>3200</v>
      </c>
      <c r="F128" s="23" t="s">
        <v>12361</v>
      </c>
      <c r="G128" s="35"/>
      <c r="H128" s="18"/>
      <c r="I128" s="35"/>
      <c r="L128" s="35"/>
      <c r="M128" s="42"/>
      <c r="N128" s="42"/>
    </row>
    <row r="129" spans="1:14" s="41" customFormat="1" x14ac:dyDescent="0.25">
      <c r="A129" s="23">
        <v>153533</v>
      </c>
      <c r="B129" s="23" t="s">
        <v>3598</v>
      </c>
      <c r="C129" s="23" t="s">
        <v>4123</v>
      </c>
      <c r="D129" s="37" t="s">
        <v>1012</v>
      </c>
      <c r="E129" s="19">
        <v>3200</v>
      </c>
      <c r="F129" s="23" t="s">
        <v>12361</v>
      </c>
      <c r="G129" s="35"/>
      <c r="H129" s="18"/>
      <c r="I129" s="35"/>
      <c r="L129" s="35"/>
      <c r="M129" s="42"/>
      <c r="N129" s="42"/>
    </row>
    <row r="130" spans="1:14" s="41" customFormat="1" x14ac:dyDescent="0.25">
      <c r="A130" s="23">
        <v>153533</v>
      </c>
      <c r="B130" s="23" t="s">
        <v>3598</v>
      </c>
      <c r="C130" s="23" t="s">
        <v>4128</v>
      </c>
      <c r="D130" s="37" t="s">
        <v>1008</v>
      </c>
      <c r="E130" s="19">
        <v>3200</v>
      </c>
      <c r="F130" s="23" t="s">
        <v>12361</v>
      </c>
      <c r="G130" s="35"/>
      <c r="H130" s="18"/>
      <c r="I130" s="35"/>
      <c r="L130" s="35"/>
      <c r="M130" s="42"/>
      <c r="N130" s="42"/>
    </row>
    <row r="131" spans="1:14" s="41" customFormat="1" x14ac:dyDescent="0.25">
      <c r="A131" s="23">
        <v>153533</v>
      </c>
      <c r="B131" s="23" t="s">
        <v>3598</v>
      </c>
      <c r="C131" s="23" t="s">
        <v>4129</v>
      </c>
      <c r="D131" s="37" t="s">
        <v>1013</v>
      </c>
      <c r="E131" s="19">
        <v>3200</v>
      </c>
      <c r="F131" s="23" t="s">
        <v>12361</v>
      </c>
      <c r="G131" s="35"/>
      <c r="H131" s="18"/>
      <c r="I131" s="35"/>
      <c r="L131" s="35"/>
      <c r="M131" s="42"/>
      <c r="N131" s="42"/>
    </row>
    <row r="132" spans="1:14" s="41" customFormat="1" x14ac:dyDescent="0.25">
      <c r="A132" s="23">
        <v>153533</v>
      </c>
      <c r="B132" s="23" t="s">
        <v>3598</v>
      </c>
      <c r="C132" s="38" t="s">
        <v>4131</v>
      </c>
      <c r="D132" s="37" t="s">
        <v>2152</v>
      </c>
      <c r="E132" s="19">
        <v>3200</v>
      </c>
      <c r="F132" s="23" t="s">
        <v>12361</v>
      </c>
      <c r="G132" s="35"/>
      <c r="H132" s="18"/>
      <c r="I132" s="35"/>
      <c r="L132" s="35"/>
      <c r="M132" s="42"/>
      <c r="N132" s="42"/>
    </row>
    <row r="133" spans="1:14" s="41" customFormat="1" x14ac:dyDescent="0.25">
      <c r="A133" s="23">
        <v>153533</v>
      </c>
      <c r="B133" s="23" t="s">
        <v>3598</v>
      </c>
      <c r="C133" s="23" t="s">
        <v>4136</v>
      </c>
      <c r="D133" s="37" t="s">
        <v>1015</v>
      </c>
      <c r="E133" s="19">
        <v>4000</v>
      </c>
      <c r="F133" s="23" t="s">
        <v>12360</v>
      </c>
      <c r="G133" s="35"/>
      <c r="H133" s="18"/>
      <c r="I133" s="35"/>
      <c r="L133" s="35"/>
      <c r="M133" s="42"/>
      <c r="N133" s="42"/>
    </row>
    <row r="134" spans="1:14" s="41" customFormat="1" x14ac:dyDescent="0.25">
      <c r="A134" s="23">
        <v>153533</v>
      </c>
      <c r="B134" s="23" t="s">
        <v>3598</v>
      </c>
      <c r="C134" s="23" t="s">
        <v>4139</v>
      </c>
      <c r="D134" s="37" t="s">
        <v>1011</v>
      </c>
      <c r="E134" s="19">
        <v>2400</v>
      </c>
      <c r="F134" s="23" t="s">
        <v>21416</v>
      </c>
      <c r="G134" s="35"/>
      <c r="H134" s="18"/>
      <c r="I134" s="35"/>
      <c r="L134" s="35"/>
      <c r="M134" s="42"/>
      <c r="N134" s="42"/>
    </row>
    <row r="135" spans="1:14" s="41" customFormat="1" x14ac:dyDescent="0.25">
      <c r="A135" s="23">
        <v>153533</v>
      </c>
      <c r="B135" s="23" t="s">
        <v>3598</v>
      </c>
      <c r="C135" s="23" t="s">
        <v>4143</v>
      </c>
      <c r="D135" s="37" t="s">
        <v>1017</v>
      </c>
      <c r="E135" s="19">
        <v>3200</v>
      </c>
      <c r="F135" s="23" t="s">
        <v>12396</v>
      </c>
      <c r="G135" s="35"/>
      <c r="H135" s="18"/>
      <c r="I135" s="35"/>
      <c r="L135" s="35"/>
      <c r="M135" s="42"/>
      <c r="N135" s="42"/>
    </row>
    <row r="136" spans="1:14" s="41" customFormat="1" x14ac:dyDescent="0.25">
      <c r="A136" s="23">
        <v>153533</v>
      </c>
      <c r="B136" s="23" t="s">
        <v>3598</v>
      </c>
      <c r="C136" s="23" t="s">
        <v>4144</v>
      </c>
      <c r="D136" s="37" t="s">
        <v>1016</v>
      </c>
      <c r="E136" s="19">
        <v>4000</v>
      </c>
      <c r="F136" s="23" t="s">
        <v>12360</v>
      </c>
      <c r="G136" s="35"/>
      <c r="H136" s="18"/>
      <c r="I136" s="35"/>
      <c r="L136" s="35"/>
      <c r="M136" s="42"/>
      <c r="N136" s="42"/>
    </row>
    <row r="137" spans="1:14" s="41" customFormat="1" x14ac:dyDescent="0.25">
      <c r="A137" s="23">
        <v>153533</v>
      </c>
      <c r="B137" s="23" t="s">
        <v>3598</v>
      </c>
      <c r="C137" s="23" t="s">
        <v>4145</v>
      </c>
      <c r="D137" s="37" t="s">
        <v>1007</v>
      </c>
      <c r="E137" s="19">
        <v>2400</v>
      </c>
      <c r="F137" s="23" t="s">
        <v>13202</v>
      </c>
      <c r="G137" s="35"/>
      <c r="H137" s="18"/>
      <c r="I137" s="35"/>
      <c r="L137" s="35"/>
      <c r="M137" s="42"/>
      <c r="N137" s="42"/>
    </row>
    <row r="138" spans="1:14" s="41" customFormat="1" x14ac:dyDescent="0.25">
      <c r="A138" s="23">
        <v>153533</v>
      </c>
      <c r="B138" s="23" t="s">
        <v>3598</v>
      </c>
      <c r="C138" s="23" t="s">
        <v>14934</v>
      </c>
      <c r="D138" s="37" t="s">
        <v>14938</v>
      </c>
      <c r="E138" s="19">
        <v>800</v>
      </c>
      <c r="F138" s="23" t="s">
        <v>12358</v>
      </c>
      <c r="G138" s="35"/>
      <c r="H138" s="18"/>
      <c r="I138" s="35"/>
      <c r="L138" s="35"/>
      <c r="M138" s="42"/>
      <c r="N138" s="42"/>
    </row>
    <row r="139" spans="1:14" s="41" customFormat="1" ht="30" x14ac:dyDescent="0.25">
      <c r="A139" s="23">
        <v>153533</v>
      </c>
      <c r="B139" s="23" t="s">
        <v>3598</v>
      </c>
      <c r="C139" s="23" t="s">
        <v>10569</v>
      </c>
      <c r="D139" s="37" t="s">
        <v>11351</v>
      </c>
      <c r="E139" s="19">
        <v>800</v>
      </c>
      <c r="F139" s="23" t="s">
        <v>21410</v>
      </c>
      <c r="G139" s="35"/>
      <c r="H139" s="18"/>
      <c r="I139" s="35"/>
      <c r="L139" s="35"/>
      <c r="M139" s="42"/>
      <c r="N139" s="42"/>
    </row>
    <row r="140" spans="1:14" s="41" customFormat="1" x14ac:dyDescent="0.25">
      <c r="A140" s="23">
        <v>153533</v>
      </c>
      <c r="B140" s="23" t="s">
        <v>3598</v>
      </c>
      <c r="C140" s="23" t="s">
        <v>4155</v>
      </c>
      <c r="D140" s="37" t="s">
        <v>811</v>
      </c>
      <c r="E140" s="19">
        <v>12800</v>
      </c>
      <c r="F140" s="23" t="s">
        <v>18988</v>
      </c>
      <c r="G140" s="35"/>
      <c r="H140" s="18"/>
      <c r="I140" s="35"/>
      <c r="L140" s="35"/>
      <c r="M140" s="42"/>
      <c r="N140" s="42"/>
    </row>
    <row r="141" spans="1:14" s="41" customFormat="1" x14ac:dyDescent="0.25">
      <c r="A141" s="23">
        <v>153533</v>
      </c>
      <c r="B141" s="23" t="s">
        <v>3598</v>
      </c>
      <c r="C141" s="23" t="s">
        <v>4160</v>
      </c>
      <c r="D141" s="37" t="s">
        <v>777</v>
      </c>
      <c r="E141" s="19">
        <v>2400</v>
      </c>
      <c r="F141" s="23" t="s">
        <v>12364</v>
      </c>
      <c r="G141" s="35"/>
      <c r="H141" s="18"/>
      <c r="I141" s="35"/>
      <c r="L141" s="35"/>
      <c r="M141" s="42"/>
      <c r="N141" s="42"/>
    </row>
    <row r="142" spans="1:14" s="41" customFormat="1" x14ac:dyDescent="0.25">
      <c r="A142" s="23">
        <v>153533</v>
      </c>
      <c r="B142" s="23" t="s">
        <v>3598</v>
      </c>
      <c r="C142" s="23" t="s">
        <v>4181</v>
      </c>
      <c r="D142" s="37" t="s">
        <v>175</v>
      </c>
      <c r="E142" s="19">
        <v>2400</v>
      </c>
      <c r="F142" s="23" t="s">
        <v>12370</v>
      </c>
      <c r="G142" s="35"/>
      <c r="H142" s="18"/>
      <c r="I142" s="35"/>
      <c r="L142" s="35"/>
      <c r="M142" s="42"/>
      <c r="N142" s="42"/>
    </row>
    <row r="143" spans="1:14" s="41" customFormat="1" x14ac:dyDescent="0.25">
      <c r="A143" s="23">
        <v>153533</v>
      </c>
      <c r="B143" s="23" t="s">
        <v>3598</v>
      </c>
      <c r="C143" s="17" t="s">
        <v>10038</v>
      </c>
      <c r="D143" s="14" t="s">
        <v>10039</v>
      </c>
      <c r="E143" s="19">
        <v>2400</v>
      </c>
      <c r="F143" s="23" t="s">
        <v>12370</v>
      </c>
      <c r="G143" s="35"/>
      <c r="H143" s="18"/>
      <c r="I143" s="35"/>
      <c r="L143" s="35"/>
      <c r="M143" s="42"/>
      <c r="N143" s="42"/>
    </row>
    <row r="144" spans="1:14" s="41" customFormat="1" x14ac:dyDescent="0.25">
      <c r="A144" s="23">
        <v>153533</v>
      </c>
      <c r="B144" s="23" t="s">
        <v>3598</v>
      </c>
      <c r="C144" s="23" t="s">
        <v>4188</v>
      </c>
      <c r="D144" s="37" t="s">
        <v>179</v>
      </c>
      <c r="E144" s="19">
        <v>4800</v>
      </c>
      <c r="F144" s="23" t="s">
        <v>17064</v>
      </c>
      <c r="G144" s="35"/>
      <c r="H144" s="18"/>
      <c r="I144" s="35"/>
      <c r="L144" s="35"/>
      <c r="M144" s="42"/>
      <c r="N144" s="42"/>
    </row>
    <row r="145" spans="1:14" s="41" customFormat="1" x14ac:dyDescent="0.25">
      <c r="A145" s="23">
        <v>153533</v>
      </c>
      <c r="B145" s="23" t="s">
        <v>3598</v>
      </c>
      <c r="C145" s="18" t="s">
        <v>4189</v>
      </c>
      <c r="D145" s="20" t="s">
        <v>3102</v>
      </c>
      <c r="E145" s="19">
        <v>3200</v>
      </c>
      <c r="F145" s="23" t="s">
        <v>13413</v>
      </c>
      <c r="G145" s="35"/>
      <c r="H145" s="18"/>
      <c r="I145" s="35"/>
      <c r="L145" s="35"/>
      <c r="M145" s="42"/>
      <c r="N145" s="42"/>
    </row>
    <row r="146" spans="1:14" s="41" customFormat="1" x14ac:dyDescent="0.25">
      <c r="A146" s="23">
        <v>153533</v>
      </c>
      <c r="B146" s="23" t="s">
        <v>3598</v>
      </c>
      <c r="C146" s="23" t="s">
        <v>4190</v>
      </c>
      <c r="D146" s="37" t="s">
        <v>1566</v>
      </c>
      <c r="E146" s="19">
        <v>2400</v>
      </c>
      <c r="F146" s="23" t="s">
        <v>15565</v>
      </c>
      <c r="G146" s="35"/>
      <c r="H146" s="18"/>
      <c r="I146" s="35"/>
      <c r="L146" s="35"/>
      <c r="M146" s="42"/>
      <c r="N146" s="42"/>
    </row>
    <row r="147" spans="1:14" s="41" customFormat="1" x14ac:dyDescent="0.25">
      <c r="A147" s="23">
        <v>153533</v>
      </c>
      <c r="B147" s="23" t="s">
        <v>3598</v>
      </c>
      <c r="C147" s="23" t="s">
        <v>4191</v>
      </c>
      <c r="D147" s="37" t="s">
        <v>808</v>
      </c>
      <c r="E147" s="19">
        <v>3200</v>
      </c>
      <c r="F147" s="23" t="s">
        <v>13961</v>
      </c>
      <c r="G147" s="35"/>
      <c r="H147" s="18"/>
      <c r="I147" s="35"/>
      <c r="L147" s="35"/>
      <c r="M147" s="42"/>
      <c r="N147" s="42"/>
    </row>
    <row r="148" spans="1:14" s="41" customFormat="1" x14ac:dyDescent="0.25">
      <c r="A148" s="23">
        <v>153533</v>
      </c>
      <c r="B148" s="23" t="s">
        <v>3598</v>
      </c>
      <c r="C148" s="23" t="s">
        <v>4194</v>
      </c>
      <c r="D148" s="37" t="s">
        <v>180</v>
      </c>
      <c r="E148" s="19">
        <v>3200</v>
      </c>
      <c r="F148" s="23" t="s">
        <v>12780</v>
      </c>
      <c r="G148" s="35"/>
      <c r="H148" s="18"/>
      <c r="I148" s="35"/>
      <c r="L148" s="35"/>
      <c r="M148" s="42"/>
      <c r="N148" s="42"/>
    </row>
    <row r="149" spans="1:14" s="41" customFormat="1" x14ac:dyDescent="0.25">
      <c r="A149" s="23">
        <v>153533</v>
      </c>
      <c r="B149" s="23" t="s">
        <v>3598</v>
      </c>
      <c r="C149" s="23" t="s">
        <v>4195</v>
      </c>
      <c r="D149" s="37" t="s">
        <v>983</v>
      </c>
      <c r="E149" s="19">
        <v>3200</v>
      </c>
      <c r="F149" s="23" t="s">
        <v>12780</v>
      </c>
      <c r="G149" s="35"/>
      <c r="H149" s="18"/>
      <c r="I149" s="35"/>
      <c r="L149" s="35"/>
      <c r="M149" s="42"/>
      <c r="N149" s="42"/>
    </row>
    <row r="150" spans="1:14" s="41" customFormat="1" x14ac:dyDescent="0.25">
      <c r="A150" s="23">
        <v>153533</v>
      </c>
      <c r="B150" s="23" t="s">
        <v>3598</v>
      </c>
      <c r="C150" s="23" t="s">
        <v>4197</v>
      </c>
      <c r="D150" s="37" t="s">
        <v>8252</v>
      </c>
      <c r="E150" s="19">
        <v>3200</v>
      </c>
      <c r="F150" s="23" t="s">
        <v>13414</v>
      </c>
      <c r="G150" s="35"/>
      <c r="H150" s="18"/>
      <c r="I150" s="35"/>
      <c r="L150" s="35"/>
      <c r="M150" s="42"/>
      <c r="N150" s="42"/>
    </row>
    <row r="151" spans="1:14" s="41" customFormat="1" x14ac:dyDescent="0.25">
      <c r="A151" s="23">
        <v>153533</v>
      </c>
      <c r="B151" s="23" t="s">
        <v>3598</v>
      </c>
      <c r="C151" s="23" t="s">
        <v>4198</v>
      </c>
      <c r="D151" s="37" t="s">
        <v>984</v>
      </c>
      <c r="E151" s="19">
        <v>3200</v>
      </c>
      <c r="F151" s="23" t="s">
        <v>13414</v>
      </c>
      <c r="G151" s="35"/>
      <c r="H151" s="18"/>
      <c r="I151" s="35"/>
      <c r="L151" s="35"/>
      <c r="M151" s="42"/>
      <c r="N151" s="42"/>
    </row>
    <row r="152" spans="1:14" s="41" customFormat="1" x14ac:dyDescent="0.25">
      <c r="A152" s="23">
        <v>153533</v>
      </c>
      <c r="B152" s="23" t="s">
        <v>3598</v>
      </c>
      <c r="C152" s="23" t="s">
        <v>4201</v>
      </c>
      <c r="D152" s="37" t="s">
        <v>985</v>
      </c>
      <c r="E152" s="19">
        <v>3200</v>
      </c>
      <c r="F152" s="23" t="s">
        <v>13864</v>
      </c>
      <c r="G152" s="35"/>
      <c r="H152" s="18"/>
      <c r="I152" s="35"/>
      <c r="L152" s="35"/>
      <c r="M152" s="42"/>
      <c r="N152" s="42"/>
    </row>
    <row r="153" spans="1:14" s="41" customFormat="1" x14ac:dyDescent="0.25">
      <c r="A153" s="23">
        <v>153533</v>
      </c>
      <c r="B153" s="23" t="s">
        <v>3598</v>
      </c>
      <c r="C153" s="18" t="s">
        <v>4208</v>
      </c>
      <c r="D153" s="20" t="s">
        <v>176</v>
      </c>
      <c r="E153" s="19">
        <v>2400</v>
      </c>
      <c r="F153" s="23" t="s">
        <v>12370</v>
      </c>
      <c r="G153" s="35"/>
      <c r="H153" s="18"/>
      <c r="I153" s="35"/>
      <c r="L153" s="35"/>
      <c r="M153" s="42"/>
      <c r="N153" s="42"/>
    </row>
    <row r="154" spans="1:14" s="41" customFormat="1" x14ac:dyDescent="0.25">
      <c r="A154" s="23">
        <v>153533</v>
      </c>
      <c r="B154" s="23" t="s">
        <v>3598</v>
      </c>
      <c r="C154" s="18" t="s">
        <v>4209</v>
      </c>
      <c r="D154" s="20" t="s">
        <v>177</v>
      </c>
      <c r="E154" s="19">
        <v>2400</v>
      </c>
      <c r="F154" s="23" t="s">
        <v>12370</v>
      </c>
      <c r="G154" s="35"/>
      <c r="H154" s="18"/>
      <c r="I154" s="35"/>
      <c r="L154" s="35"/>
      <c r="M154" s="42"/>
      <c r="N154" s="42"/>
    </row>
    <row r="155" spans="1:14" s="41" customFormat="1" x14ac:dyDescent="0.25">
      <c r="A155" s="23">
        <v>153533</v>
      </c>
      <c r="B155" s="23" t="s">
        <v>3598</v>
      </c>
      <c r="C155" s="23" t="s">
        <v>4211</v>
      </c>
      <c r="D155" s="37" t="s">
        <v>15799</v>
      </c>
      <c r="E155" s="19">
        <v>3200</v>
      </c>
      <c r="F155" s="23" t="s">
        <v>12372</v>
      </c>
      <c r="G155" s="35"/>
      <c r="H155" s="18"/>
      <c r="I155" s="35"/>
      <c r="L155" s="35"/>
      <c r="M155" s="42"/>
      <c r="N155" s="42"/>
    </row>
    <row r="156" spans="1:14" s="41" customFormat="1" x14ac:dyDescent="0.25">
      <c r="A156" s="23">
        <v>153533</v>
      </c>
      <c r="B156" s="23" t="s">
        <v>3598</v>
      </c>
      <c r="C156" s="55" t="s">
        <v>16763</v>
      </c>
      <c r="D156" s="54" t="s">
        <v>311</v>
      </c>
      <c r="E156" s="19">
        <v>3200</v>
      </c>
      <c r="F156" s="23" t="s">
        <v>13725</v>
      </c>
      <c r="G156" s="35"/>
      <c r="H156" s="18"/>
      <c r="I156" s="35"/>
      <c r="L156" s="35"/>
      <c r="M156" s="42"/>
      <c r="N156" s="42"/>
    </row>
    <row r="157" spans="1:14" s="41" customFormat="1" x14ac:dyDescent="0.25">
      <c r="A157" s="23">
        <v>153533</v>
      </c>
      <c r="B157" s="23" t="s">
        <v>3598</v>
      </c>
      <c r="C157" s="23" t="s">
        <v>4271</v>
      </c>
      <c r="D157" s="37" t="s">
        <v>834</v>
      </c>
      <c r="E157" s="19">
        <v>3200</v>
      </c>
      <c r="F157" s="23" t="s">
        <v>13725</v>
      </c>
      <c r="G157" s="35"/>
      <c r="H157" s="18"/>
      <c r="I157" s="35"/>
      <c r="L157" s="35"/>
      <c r="M157" s="42"/>
      <c r="N157" s="42"/>
    </row>
    <row r="158" spans="1:14" s="41" customFormat="1" x14ac:dyDescent="0.25">
      <c r="A158" s="23">
        <v>153533</v>
      </c>
      <c r="B158" s="23" t="s">
        <v>3598</v>
      </c>
      <c r="C158" s="23" t="s">
        <v>4272</v>
      </c>
      <c r="D158" s="37" t="s">
        <v>835</v>
      </c>
      <c r="E158" s="19">
        <v>4000</v>
      </c>
      <c r="F158" s="23" t="s">
        <v>14520</v>
      </c>
      <c r="G158" s="35"/>
      <c r="H158" s="18"/>
      <c r="I158" s="35"/>
      <c r="L158" s="35"/>
      <c r="M158" s="42"/>
      <c r="N158" s="42"/>
    </row>
    <row r="159" spans="1:14" s="41" customFormat="1" x14ac:dyDescent="0.25">
      <c r="A159" s="23">
        <v>153533</v>
      </c>
      <c r="B159" s="23" t="s">
        <v>3598</v>
      </c>
      <c r="C159" s="23" t="s">
        <v>10260</v>
      </c>
      <c r="D159" s="37" t="s">
        <v>10281</v>
      </c>
      <c r="E159" s="19">
        <v>4000</v>
      </c>
      <c r="F159" s="23" t="s">
        <v>13208</v>
      </c>
      <c r="G159" s="35"/>
      <c r="H159" s="18"/>
      <c r="I159" s="35"/>
      <c r="L159" s="35"/>
      <c r="M159" s="42"/>
      <c r="N159" s="42"/>
    </row>
    <row r="160" spans="1:14" s="41" customFormat="1" x14ac:dyDescent="0.25">
      <c r="A160" s="23">
        <v>153533</v>
      </c>
      <c r="B160" s="23" t="s">
        <v>3598</v>
      </c>
      <c r="C160" s="38" t="s">
        <v>4295</v>
      </c>
      <c r="D160" s="37" t="s">
        <v>324</v>
      </c>
      <c r="E160" s="19">
        <v>3200</v>
      </c>
      <c r="F160" s="23" t="s">
        <v>16726</v>
      </c>
      <c r="G160" s="35"/>
      <c r="H160" s="18"/>
      <c r="I160" s="35"/>
      <c r="L160" s="35"/>
      <c r="M160" s="42"/>
      <c r="N160" s="42"/>
    </row>
    <row r="161" spans="1:14" s="41" customFormat="1" x14ac:dyDescent="0.25">
      <c r="A161" s="23">
        <v>153533</v>
      </c>
      <c r="B161" s="23" t="s">
        <v>3598</v>
      </c>
      <c r="C161" s="18" t="s">
        <v>4297</v>
      </c>
      <c r="D161" s="20" t="s">
        <v>324</v>
      </c>
      <c r="E161" s="19">
        <v>2400</v>
      </c>
      <c r="F161" s="23" t="s">
        <v>12782</v>
      </c>
      <c r="G161" s="35"/>
      <c r="H161" s="18"/>
      <c r="I161" s="35"/>
      <c r="L161" s="35"/>
      <c r="M161" s="42"/>
      <c r="N161" s="42"/>
    </row>
    <row r="162" spans="1:14" s="41" customFormat="1" x14ac:dyDescent="0.25">
      <c r="A162" s="23">
        <v>153533</v>
      </c>
      <c r="B162" s="23" t="s">
        <v>3598</v>
      </c>
      <c r="C162" s="23" t="s">
        <v>4301</v>
      </c>
      <c r="D162" s="37" t="s">
        <v>657</v>
      </c>
      <c r="E162" s="19">
        <v>800</v>
      </c>
      <c r="F162" s="23" t="s">
        <v>13115</v>
      </c>
      <c r="G162" s="35"/>
      <c r="H162" s="18"/>
      <c r="I162" s="35"/>
      <c r="L162" s="35"/>
      <c r="M162" s="42"/>
      <c r="N162" s="42"/>
    </row>
    <row r="163" spans="1:14" s="41" customFormat="1" x14ac:dyDescent="0.25">
      <c r="A163" s="23">
        <v>153533</v>
      </c>
      <c r="B163" s="23" t="s">
        <v>3598</v>
      </c>
      <c r="C163" s="18" t="s">
        <v>4309</v>
      </c>
      <c r="D163" s="20" t="s">
        <v>325</v>
      </c>
      <c r="E163" s="19">
        <v>4800</v>
      </c>
      <c r="F163" s="23" t="s">
        <v>12783</v>
      </c>
      <c r="G163" s="35"/>
      <c r="H163" s="18"/>
      <c r="I163" s="35"/>
      <c r="L163" s="35"/>
      <c r="M163" s="42"/>
      <c r="N163" s="42"/>
    </row>
    <row r="164" spans="1:14" s="41" customFormat="1" x14ac:dyDescent="0.25">
      <c r="A164" s="23">
        <v>153533</v>
      </c>
      <c r="B164" s="23" t="s">
        <v>3598</v>
      </c>
      <c r="C164" s="23" t="s">
        <v>4315</v>
      </c>
      <c r="D164" s="37" t="s">
        <v>933</v>
      </c>
      <c r="E164" s="19">
        <v>2400</v>
      </c>
      <c r="F164" s="23" t="s">
        <v>12386</v>
      </c>
      <c r="G164" s="35"/>
      <c r="H164" s="18"/>
      <c r="I164" s="35"/>
      <c r="L164" s="35"/>
      <c r="M164" s="42"/>
      <c r="N164" s="42"/>
    </row>
    <row r="165" spans="1:14" s="41" customFormat="1" x14ac:dyDescent="0.25">
      <c r="A165" s="23">
        <v>153533</v>
      </c>
      <c r="B165" s="23" t="s">
        <v>3598</v>
      </c>
      <c r="C165" s="23" t="s">
        <v>4316</v>
      </c>
      <c r="D165" s="37" t="s">
        <v>11393</v>
      </c>
      <c r="E165" s="19">
        <v>4800</v>
      </c>
      <c r="F165" s="23" t="s">
        <v>12384</v>
      </c>
      <c r="G165" s="35"/>
      <c r="H165" s="18"/>
      <c r="I165" s="35"/>
      <c r="L165" s="35"/>
      <c r="M165" s="42"/>
      <c r="N165" s="42"/>
    </row>
    <row r="166" spans="1:14" s="41" customFormat="1" x14ac:dyDescent="0.25">
      <c r="A166" s="23">
        <v>153533</v>
      </c>
      <c r="B166" s="23" t="s">
        <v>3598</v>
      </c>
      <c r="C166" s="23" t="s">
        <v>4317</v>
      </c>
      <c r="D166" s="37" t="s">
        <v>934</v>
      </c>
      <c r="E166" s="19">
        <v>4800</v>
      </c>
      <c r="F166" s="23" t="s">
        <v>12384</v>
      </c>
      <c r="G166" s="35"/>
      <c r="H166" s="18"/>
      <c r="I166" s="35"/>
      <c r="L166" s="35"/>
      <c r="M166" s="42"/>
      <c r="N166" s="42"/>
    </row>
    <row r="167" spans="1:14" s="41" customFormat="1" x14ac:dyDescent="0.25">
      <c r="A167" s="23">
        <v>153533</v>
      </c>
      <c r="B167" s="23" t="s">
        <v>3598</v>
      </c>
      <c r="C167" s="18" t="s">
        <v>19688</v>
      </c>
      <c r="D167" s="20" t="s">
        <v>19718</v>
      </c>
      <c r="E167" s="19">
        <v>2400</v>
      </c>
      <c r="F167" s="23" t="s">
        <v>12386</v>
      </c>
      <c r="G167" s="35"/>
      <c r="H167" s="18"/>
      <c r="I167" s="35"/>
      <c r="L167" s="35"/>
      <c r="M167" s="42"/>
      <c r="N167" s="42"/>
    </row>
    <row r="168" spans="1:14" s="41" customFormat="1" x14ac:dyDescent="0.25">
      <c r="A168" s="23">
        <v>153533</v>
      </c>
      <c r="B168" s="23" t="s">
        <v>3598</v>
      </c>
      <c r="C168" s="18" t="s">
        <v>4319</v>
      </c>
      <c r="D168" s="20" t="s">
        <v>14974</v>
      </c>
      <c r="E168" s="19">
        <v>3200</v>
      </c>
      <c r="F168" s="23" t="s">
        <v>12383</v>
      </c>
      <c r="G168" s="35"/>
      <c r="H168" s="18"/>
      <c r="I168" s="35"/>
      <c r="L168" s="35"/>
      <c r="M168" s="42"/>
      <c r="N168" s="42"/>
    </row>
    <row r="169" spans="1:14" s="41" customFormat="1" ht="30" x14ac:dyDescent="0.25">
      <c r="A169" s="23">
        <v>153533</v>
      </c>
      <c r="B169" s="23" t="s">
        <v>3598</v>
      </c>
      <c r="C169" s="23" t="s">
        <v>4323</v>
      </c>
      <c r="D169" s="37" t="s">
        <v>11394</v>
      </c>
      <c r="E169" s="19">
        <v>6400</v>
      </c>
      <c r="F169" s="23" t="s">
        <v>12392</v>
      </c>
      <c r="G169" s="35"/>
      <c r="H169" s="18"/>
      <c r="I169" s="35"/>
      <c r="L169" s="35"/>
      <c r="M169" s="42"/>
      <c r="N169" s="42"/>
    </row>
    <row r="170" spans="1:14" s="41" customFormat="1" ht="30" x14ac:dyDescent="0.25">
      <c r="A170" s="23">
        <v>153533</v>
      </c>
      <c r="B170" s="23" t="s">
        <v>3598</v>
      </c>
      <c r="C170" s="23" t="s">
        <v>4324</v>
      </c>
      <c r="D170" s="37" t="s">
        <v>11395</v>
      </c>
      <c r="E170" s="19">
        <v>4800</v>
      </c>
      <c r="F170" s="23" t="s">
        <v>12384</v>
      </c>
      <c r="G170" s="35"/>
      <c r="H170" s="18"/>
      <c r="I170" s="35"/>
      <c r="L170" s="35"/>
      <c r="M170" s="42"/>
      <c r="N170" s="42"/>
    </row>
    <row r="171" spans="1:14" s="41" customFormat="1" x14ac:dyDescent="0.25">
      <c r="A171" s="23">
        <v>153533</v>
      </c>
      <c r="B171" s="23" t="s">
        <v>3598</v>
      </c>
      <c r="C171" s="18" t="s">
        <v>4330</v>
      </c>
      <c r="D171" s="20" t="s">
        <v>1626</v>
      </c>
      <c r="E171" s="19">
        <v>7200</v>
      </c>
      <c r="F171" s="23" t="s">
        <v>12381</v>
      </c>
      <c r="G171" s="35"/>
      <c r="H171" s="18"/>
      <c r="I171" s="35"/>
      <c r="L171" s="35"/>
      <c r="M171" s="42"/>
      <c r="N171" s="42"/>
    </row>
    <row r="172" spans="1:14" s="41" customFormat="1" x14ac:dyDescent="0.25">
      <c r="A172" s="23">
        <v>153533</v>
      </c>
      <c r="B172" s="23" t="s">
        <v>3598</v>
      </c>
      <c r="C172" s="18" t="s">
        <v>21157</v>
      </c>
      <c r="D172" s="20" t="s">
        <v>21158</v>
      </c>
      <c r="E172" s="19">
        <v>4800</v>
      </c>
      <c r="F172" s="23" t="s">
        <v>12384</v>
      </c>
      <c r="G172" s="35"/>
      <c r="H172" s="18"/>
      <c r="I172" s="35"/>
      <c r="L172" s="35"/>
      <c r="M172" s="42"/>
      <c r="N172" s="42"/>
    </row>
    <row r="173" spans="1:14" s="41" customFormat="1" x14ac:dyDescent="0.25">
      <c r="A173" s="23">
        <v>153533</v>
      </c>
      <c r="B173" s="23" t="s">
        <v>3598</v>
      </c>
      <c r="C173" s="23" t="s">
        <v>4334</v>
      </c>
      <c r="D173" s="37" t="s">
        <v>936</v>
      </c>
      <c r="E173" s="19">
        <v>2400</v>
      </c>
      <c r="F173" s="23" t="s">
        <v>12386</v>
      </c>
      <c r="G173" s="35"/>
      <c r="H173" s="18"/>
      <c r="I173" s="35"/>
      <c r="L173" s="35"/>
      <c r="M173" s="42"/>
      <c r="N173" s="42"/>
    </row>
    <row r="174" spans="1:14" s="41" customFormat="1" x14ac:dyDescent="0.25">
      <c r="A174" s="23">
        <v>153533</v>
      </c>
      <c r="B174" s="23" t="s">
        <v>3598</v>
      </c>
      <c r="C174" s="18" t="s">
        <v>14766</v>
      </c>
      <c r="D174" s="20" t="s">
        <v>14772</v>
      </c>
      <c r="E174" s="19">
        <v>5600</v>
      </c>
      <c r="F174" s="23" t="s">
        <v>13210</v>
      </c>
      <c r="G174" s="35"/>
      <c r="H174" s="18"/>
      <c r="I174" s="35"/>
      <c r="L174" s="35"/>
      <c r="M174" s="42"/>
      <c r="N174" s="42"/>
    </row>
    <row r="175" spans="1:14" s="41" customFormat="1" x14ac:dyDescent="0.25">
      <c r="A175" s="23">
        <v>153533</v>
      </c>
      <c r="B175" s="23" t="s">
        <v>3598</v>
      </c>
      <c r="C175" s="18" t="s">
        <v>4335</v>
      </c>
      <c r="D175" s="20" t="s">
        <v>344</v>
      </c>
      <c r="E175" s="19">
        <v>3200</v>
      </c>
      <c r="F175" s="23" t="s">
        <v>12383</v>
      </c>
      <c r="G175" s="35"/>
      <c r="H175" s="18"/>
      <c r="I175" s="35"/>
      <c r="L175" s="35"/>
      <c r="M175" s="42"/>
      <c r="N175" s="42"/>
    </row>
    <row r="176" spans="1:14" s="41" customFormat="1" x14ac:dyDescent="0.25">
      <c r="A176" s="23">
        <v>153533</v>
      </c>
      <c r="B176" s="23" t="s">
        <v>3598</v>
      </c>
      <c r="C176" s="18" t="s">
        <v>4336</v>
      </c>
      <c r="D176" s="20" t="s">
        <v>344</v>
      </c>
      <c r="E176" s="19">
        <v>4800</v>
      </c>
      <c r="F176" s="23" t="s">
        <v>12384</v>
      </c>
      <c r="G176" s="35"/>
      <c r="H176" s="18"/>
      <c r="I176" s="35"/>
      <c r="L176" s="35"/>
      <c r="M176" s="42"/>
      <c r="N176" s="42"/>
    </row>
    <row r="177" spans="1:14" s="41" customFormat="1" x14ac:dyDescent="0.25">
      <c r="A177" s="23">
        <v>153533</v>
      </c>
      <c r="B177" s="23" t="s">
        <v>3598</v>
      </c>
      <c r="C177" s="23" t="s">
        <v>4339</v>
      </c>
      <c r="D177" s="20" t="s">
        <v>19965</v>
      </c>
      <c r="E177" s="19">
        <v>4800</v>
      </c>
      <c r="F177" s="23" t="s">
        <v>12384</v>
      </c>
      <c r="G177" s="35"/>
      <c r="H177" s="18"/>
      <c r="I177" s="35"/>
      <c r="L177" s="35"/>
      <c r="M177" s="42"/>
      <c r="N177" s="42"/>
    </row>
    <row r="178" spans="1:14" s="41" customFormat="1" x14ac:dyDescent="0.25">
      <c r="A178" s="23">
        <v>153533</v>
      </c>
      <c r="B178" s="23" t="s">
        <v>3598</v>
      </c>
      <c r="C178" s="18" t="s">
        <v>19966</v>
      </c>
      <c r="D178" s="20" t="s">
        <v>19967</v>
      </c>
      <c r="E178" s="19">
        <v>1600</v>
      </c>
      <c r="F178" s="23" t="s">
        <v>13116</v>
      </c>
      <c r="G178" s="35"/>
      <c r="H178" s="18"/>
      <c r="I178" s="35"/>
      <c r="L178" s="35"/>
      <c r="M178" s="42"/>
      <c r="N178" s="42"/>
    </row>
    <row r="179" spans="1:14" s="41" customFormat="1" x14ac:dyDescent="0.25">
      <c r="A179" s="23">
        <v>153533</v>
      </c>
      <c r="B179" s="23" t="s">
        <v>3598</v>
      </c>
      <c r="C179" s="18" t="s">
        <v>4343</v>
      </c>
      <c r="D179" s="20" t="s">
        <v>330</v>
      </c>
      <c r="E179" s="19">
        <v>5600</v>
      </c>
      <c r="F179" s="23" t="s">
        <v>12382</v>
      </c>
      <c r="G179" s="35"/>
      <c r="H179" s="18"/>
      <c r="I179" s="35"/>
      <c r="L179" s="35"/>
      <c r="M179" s="42"/>
      <c r="N179" s="42"/>
    </row>
    <row r="180" spans="1:14" s="41" customFormat="1" x14ac:dyDescent="0.25">
      <c r="A180" s="23">
        <v>153533</v>
      </c>
      <c r="B180" s="23" t="s">
        <v>3598</v>
      </c>
      <c r="C180" s="23" t="s">
        <v>4345</v>
      </c>
      <c r="D180" s="37" t="s">
        <v>11396</v>
      </c>
      <c r="E180" s="19">
        <v>2400</v>
      </c>
      <c r="F180" s="23" t="s">
        <v>12386</v>
      </c>
      <c r="G180" s="35"/>
      <c r="H180" s="18"/>
      <c r="I180" s="35"/>
      <c r="L180" s="35"/>
      <c r="M180" s="42"/>
      <c r="N180" s="42"/>
    </row>
    <row r="181" spans="1:14" s="41" customFormat="1" x14ac:dyDescent="0.25">
      <c r="A181" s="23">
        <v>153533</v>
      </c>
      <c r="B181" s="23" t="s">
        <v>3598</v>
      </c>
      <c r="C181" s="23" t="s">
        <v>4346</v>
      </c>
      <c r="D181" s="37" t="s">
        <v>11397</v>
      </c>
      <c r="E181" s="19">
        <v>4800</v>
      </c>
      <c r="F181" s="23" t="s">
        <v>12384</v>
      </c>
      <c r="G181" s="35"/>
      <c r="H181" s="18"/>
      <c r="I181" s="35"/>
      <c r="L181" s="35"/>
      <c r="M181" s="42"/>
      <c r="N181" s="42"/>
    </row>
    <row r="182" spans="1:14" s="41" customFormat="1" x14ac:dyDescent="0.25">
      <c r="A182" s="23">
        <v>153533</v>
      </c>
      <c r="B182" s="23" t="s">
        <v>3598</v>
      </c>
      <c r="C182" s="18" t="s">
        <v>4349</v>
      </c>
      <c r="D182" s="20" t="s">
        <v>326</v>
      </c>
      <c r="E182" s="19">
        <v>4800</v>
      </c>
      <c r="F182" s="23" t="s">
        <v>12384</v>
      </c>
      <c r="G182" s="35"/>
      <c r="H182" s="18"/>
      <c r="I182" s="35"/>
      <c r="L182" s="35"/>
      <c r="M182" s="42"/>
      <c r="N182" s="42"/>
    </row>
    <row r="183" spans="1:14" s="41" customFormat="1" x14ac:dyDescent="0.25">
      <c r="A183" s="23">
        <v>153533</v>
      </c>
      <c r="B183" s="23" t="s">
        <v>3598</v>
      </c>
      <c r="C183" s="23" t="s">
        <v>4351</v>
      </c>
      <c r="D183" s="37" t="s">
        <v>935</v>
      </c>
      <c r="E183" s="19">
        <v>1600</v>
      </c>
      <c r="F183" s="23" t="s">
        <v>13116</v>
      </c>
      <c r="G183" s="35"/>
      <c r="H183" s="18"/>
      <c r="I183" s="35"/>
      <c r="L183" s="35"/>
      <c r="M183" s="42"/>
      <c r="N183" s="42"/>
    </row>
    <row r="184" spans="1:14" s="41" customFormat="1" ht="30" x14ac:dyDescent="0.25">
      <c r="A184" s="23">
        <v>153533</v>
      </c>
      <c r="B184" s="23" t="s">
        <v>3598</v>
      </c>
      <c r="C184" s="38" t="s">
        <v>14093</v>
      </c>
      <c r="D184" s="37" t="s">
        <v>14094</v>
      </c>
      <c r="E184" s="19">
        <v>3200</v>
      </c>
      <c r="F184" s="23" t="s">
        <v>12383</v>
      </c>
      <c r="G184" s="35"/>
      <c r="H184" s="18"/>
      <c r="I184" s="35"/>
      <c r="L184" s="35"/>
      <c r="M184" s="42"/>
      <c r="N184" s="42"/>
    </row>
    <row r="185" spans="1:14" s="41" customFormat="1" x14ac:dyDescent="0.25">
      <c r="A185" s="23">
        <v>153533</v>
      </c>
      <c r="B185" s="23" t="s">
        <v>3598</v>
      </c>
      <c r="C185" s="38" t="s">
        <v>14095</v>
      </c>
      <c r="D185" s="37" t="s">
        <v>14096</v>
      </c>
      <c r="E185" s="19">
        <v>3200</v>
      </c>
      <c r="F185" s="23" t="s">
        <v>12383</v>
      </c>
      <c r="G185" s="35"/>
      <c r="H185" s="18"/>
      <c r="I185" s="35"/>
      <c r="L185" s="35"/>
      <c r="M185" s="42"/>
      <c r="N185" s="42"/>
    </row>
    <row r="186" spans="1:14" s="41" customFormat="1" x14ac:dyDescent="0.25">
      <c r="A186" s="23">
        <v>153533</v>
      </c>
      <c r="B186" s="23" t="s">
        <v>3598</v>
      </c>
      <c r="C186" s="38" t="s">
        <v>14097</v>
      </c>
      <c r="D186" s="37" t="s">
        <v>14098</v>
      </c>
      <c r="E186" s="19">
        <v>3200</v>
      </c>
      <c r="F186" s="23" t="s">
        <v>12383</v>
      </c>
      <c r="G186" s="35"/>
      <c r="H186" s="18"/>
      <c r="I186" s="35"/>
      <c r="L186" s="35"/>
      <c r="M186" s="42"/>
      <c r="N186" s="42"/>
    </row>
    <row r="187" spans="1:14" s="41" customFormat="1" x14ac:dyDescent="0.25">
      <c r="A187" s="23">
        <v>153533</v>
      </c>
      <c r="B187" s="23" t="s">
        <v>3598</v>
      </c>
      <c r="C187" s="18" t="s">
        <v>4368</v>
      </c>
      <c r="D187" s="20" t="s">
        <v>10284</v>
      </c>
      <c r="E187" s="19">
        <v>4800</v>
      </c>
      <c r="F187" s="23" t="s">
        <v>12384</v>
      </c>
      <c r="G187" s="35"/>
      <c r="H187" s="18"/>
      <c r="I187" s="35"/>
      <c r="L187" s="35"/>
      <c r="M187" s="42"/>
      <c r="N187" s="42"/>
    </row>
    <row r="188" spans="1:14" s="41" customFormat="1" x14ac:dyDescent="0.25">
      <c r="A188" s="23">
        <v>153533</v>
      </c>
      <c r="B188" s="23" t="s">
        <v>3598</v>
      </c>
      <c r="C188" s="23" t="s">
        <v>4376</v>
      </c>
      <c r="D188" s="37" t="s">
        <v>331</v>
      </c>
      <c r="E188" s="19">
        <v>4800</v>
      </c>
      <c r="F188" s="23" t="s">
        <v>12384</v>
      </c>
      <c r="G188" s="35"/>
      <c r="H188" s="18"/>
      <c r="I188" s="35"/>
      <c r="L188" s="35"/>
      <c r="M188" s="42"/>
      <c r="N188" s="42"/>
    </row>
    <row r="189" spans="1:14" s="41" customFormat="1" x14ac:dyDescent="0.25">
      <c r="A189" s="23">
        <v>153533</v>
      </c>
      <c r="B189" s="23" t="s">
        <v>3598</v>
      </c>
      <c r="C189" s="23" t="s">
        <v>4386</v>
      </c>
      <c r="D189" s="37" t="s">
        <v>939</v>
      </c>
      <c r="E189" s="19">
        <v>4800</v>
      </c>
      <c r="F189" s="23" t="s">
        <v>12384</v>
      </c>
      <c r="G189" s="35"/>
      <c r="H189" s="18"/>
      <c r="I189" s="35"/>
      <c r="L189" s="35"/>
      <c r="M189" s="42"/>
      <c r="N189" s="42"/>
    </row>
    <row r="190" spans="1:14" s="41" customFormat="1" x14ac:dyDescent="0.25">
      <c r="A190" s="23">
        <v>153533</v>
      </c>
      <c r="B190" s="23" t="s">
        <v>3598</v>
      </c>
      <c r="C190" s="23" t="s">
        <v>4391</v>
      </c>
      <c r="D190" s="37" t="s">
        <v>938</v>
      </c>
      <c r="E190" s="19">
        <v>4800</v>
      </c>
      <c r="F190" s="23" t="s">
        <v>12384</v>
      </c>
      <c r="G190" s="35"/>
      <c r="H190" s="18"/>
      <c r="I190" s="35"/>
      <c r="L190" s="35"/>
      <c r="M190" s="42"/>
      <c r="N190" s="42"/>
    </row>
    <row r="191" spans="1:14" s="41" customFormat="1" x14ac:dyDescent="0.25">
      <c r="A191" s="23">
        <v>153533</v>
      </c>
      <c r="B191" s="23" t="s">
        <v>3598</v>
      </c>
      <c r="C191" s="23" t="s">
        <v>4393</v>
      </c>
      <c r="D191" s="37" t="s">
        <v>940</v>
      </c>
      <c r="E191" s="19">
        <v>4800</v>
      </c>
      <c r="F191" s="23" t="s">
        <v>12384</v>
      </c>
      <c r="G191" s="35"/>
      <c r="H191" s="18"/>
      <c r="I191" s="35"/>
      <c r="L191" s="35"/>
      <c r="M191" s="42"/>
      <c r="N191" s="42"/>
    </row>
    <row r="192" spans="1:14" s="41" customFormat="1" x14ac:dyDescent="0.25">
      <c r="A192" s="23">
        <v>153533</v>
      </c>
      <c r="B192" s="23" t="s">
        <v>3598</v>
      </c>
      <c r="C192" s="23" t="s">
        <v>4397</v>
      </c>
      <c r="D192" s="37" t="s">
        <v>937</v>
      </c>
      <c r="E192" s="19">
        <v>3200</v>
      </c>
      <c r="F192" s="23" t="s">
        <v>12389</v>
      </c>
      <c r="G192" s="35"/>
      <c r="H192" s="18"/>
      <c r="I192" s="35"/>
      <c r="L192" s="35"/>
      <c r="M192" s="42"/>
      <c r="N192" s="42"/>
    </row>
    <row r="193" spans="1:14" s="41" customFormat="1" x14ac:dyDescent="0.25">
      <c r="A193" s="23">
        <v>153533</v>
      </c>
      <c r="B193" s="23" t="s">
        <v>3598</v>
      </c>
      <c r="C193" s="18" t="s">
        <v>13567</v>
      </c>
      <c r="D193" s="20" t="s">
        <v>13568</v>
      </c>
      <c r="E193" s="19">
        <v>4800</v>
      </c>
      <c r="F193" s="23" t="s">
        <v>12384</v>
      </c>
      <c r="G193" s="35"/>
      <c r="H193" s="18"/>
      <c r="I193" s="35"/>
      <c r="L193" s="35"/>
      <c r="M193" s="42"/>
      <c r="N193" s="42"/>
    </row>
    <row r="194" spans="1:14" s="41" customFormat="1" x14ac:dyDescent="0.25">
      <c r="A194" s="23">
        <v>153533</v>
      </c>
      <c r="B194" s="23" t="s">
        <v>3598</v>
      </c>
      <c r="C194" s="18" t="s">
        <v>12050</v>
      </c>
      <c r="D194" s="20" t="s">
        <v>12057</v>
      </c>
      <c r="E194" s="19">
        <v>4000</v>
      </c>
      <c r="F194" s="23" t="s">
        <v>12462</v>
      </c>
      <c r="G194" s="35"/>
      <c r="H194" s="18"/>
      <c r="I194" s="35"/>
      <c r="L194" s="35"/>
      <c r="M194" s="42"/>
      <c r="N194" s="42"/>
    </row>
    <row r="195" spans="1:14" s="41" customFormat="1" ht="30" x14ac:dyDescent="0.25">
      <c r="A195" s="23">
        <v>153533</v>
      </c>
      <c r="B195" s="23" t="s">
        <v>3598</v>
      </c>
      <c r="C195" s="23" t="s">
        <v>4408</v>
      </c>
      <c r="D195" s="37" t="s">
        <v>11400</v>
      </c>
      <c r="E195" s="19">
        <v>12800</v>
      </c>
      <c r="F195" s="23" t="s">
        <v>13117</v>
      </c>
      <c r="G195" s="35"/>
      <c r="H195" s="18"/>
      <c r="I195" s="35"/>
      <c r="L195" s="35"/>
      <c r="M195" s="42"/>
      <c r="N195" s="42"/>
    </row>
    <row r="196" spans="1:14" s="41" customFormat="1" x14ac:dyDescent="0.25">
      <c r="A196" s="23">
        <v>153533</v>
      </c>
      <c r="B196" s="23" t="s">
        <v>3598</v>
      </c>
      <c r="C196" s="23" t="s">
        <v>4416</v>
      </c>
      <c r="D196" s="37" t="s">
        <v>978</v>
      </c>
      <c r="E196" s="19">
        <v>800</v>
      </c>
      <c r="F196" s="23" t="s">
        <v>14447</v>
      </c>
      <c r="G196" s="35"/>
      <c r="H196" s="18"/>
      <c r="I196" s="35"/>
      <c r="L196" s="35"/>
      <c r="M196" s="42"/>
      <c r="N196" s="42"/>
    </row>
    <row r="197" spans="1:14" s="41" customFormat="1" x14ac:dyDescent="0.25">
      <c r="A197" s="23">
        <v>153533</v>
      </c>
      <c r="B197" s="23" t="s">
        <v>3598</v>
      </c>
      <c r="C197" s="18" t="s">
        <v>4417</v>
      </c>
      <c r="D197" s="20" t="s">
        <v>970</v>
      </c>
      <c r="E197" s="19">
        <v>2400</v>
      </c>
      <c r="F197" s="23" t="s">
        <v>13001</v>
      </c>
      <c r="G197" s="35"/>
      <c r="H197" s="18"/>
      <c r="I197" s="35"/>
      <c r="L197" s="35"/>
      <c r="M197" s="42"/>
      <c r="N197" s="42"/>
    </row>
    <row r="198" spans="1:14" s="41" customFormat="1" x14ac:dyDescent="0.25">
      <c r="A198" s="23">
        <v>153533</v>
      </c>
      <c r="B198" s="23" t="s">
        <v>3598</v>
      </c>
      <c r="C198" s="18" t="s">
        <v>20741</v>
      </c>
      <c r="D198" s="20" t="s">
        <v>20742</v>
      </c>
      <c r="E198" s="19">
        <v>2400</v>
      </c>
      <c r="F198" s="23" t="s">
        <v>13001</v>
      </c>
      <c r="G198" s="35"/>
      <c r="H198" s="18"/>
      <c r="I198" s="35"/>
      <c r="L198" s="35"/>
      <c r="M198" s="42"/>
      <c r="N198" s="42"/>
    </row>
    <row r="199" spans="1:14" s="41" customFormat="1" x14ac:dyDescent="0.25">
      <c r="A199" s="23">
        <v>153533</v>
      </c>
      <c r="B199" s="23" t="s">
        <v>3598</v>
      </c>
      <c r="C199" s="18" t="s">
        <v>21159</v>
      </c>
      <c r="D199" s="20" t="s">
        <v>21160</v>
      </c>
      <c r="E199" s="19">
        <v>4800</v>
      </c>
      <c r="F199" s="23" t="s">
        <v>21391</v>
      </c>
      <c r="G199" s="35"/>
      <c r="H199" s="18"/>
      <c r="I199" s="35"/>
      <c r="L199" s="35"/>
      <c r="M199" s="42"/>
      <c r="N199" s="42"/>
    </row>
    <row r="200" spans="1:14" s="41" customFormat="1" x14ac:dyDescent="0.25">
      <c r="A200" s="23">
        <v>153533</v>
      </c>
      <c r="B200" s="23" t="s">
        <v>3598</v>
      </c>
      <c r="C200" s="23" t="s">
        <v>4420</v>
      </c>
      <c r="D200" s="37" t="s">
        <v>970</v>
      </c>
      <c r="E200" s="19">
        <v>3200</v>
      </c>
      <c r="F200" s="23" t="s">
        <v>20357</v>
      </c>
      <c r="G200" s="35"/>
      <c r="H200" s="18"/>
      <c r="I200" s="35"/>
      <c r="L200" s="35"/>
      <c r="M200" s="42"/>
      <c r="N200" s="42"/>
    </row>
    <row r="201" spans="1:14" s="41" customFormat="1" x14ac:dyDescent="0.25">
      <c r="A201" s="23">
        <v>153533</v>
      </c>
      <c r="B201" s="23" t="s">
        <v>3598</v>
      </c>
      <c r="C201" s="18" t="s">
        <v>21161</v>
      </c>
      <c r="D201" s="20" t="s">
        <v>21162</v>
      </c>
      <c r="E201" s="19">
        <v>6400</v>
      </c>
      <c r="F201" s="10" t="s">
        <v>21392</v>
      </c>
      <c r="G201" s="35"/>
      <c r="H201" s="18"/>
      <c r="I201" s="35"/>
      <c r="L201" s="35"/>
      <c r="M201" s="42"/>
      <c r="N201" s="42"/>
    </row>
    <row r="202" spans="1:14" s="41" customFormat="1" x14ac:dyDescent="0.25">
      <c r="A202" s="23">
        <v>153533</v>
      </c>
      <c r="B202" s="23" t="s">
        <v>3598</v>
      </c>
      <c r="C202" s="18" t="s">
        <v>20389</v>
      </c>
      <c r="D202" s="20" t="s">
        <v>20391</v>
      </c>
      <c r="E202" s="19">
        <v>2400</v>
      </c>
      <c r="F202" s="10" t="s">
        <v>13001</v>
      </c>
      <c r="G202" s="35"/>
      <c r="H202" s="18"/>
      <c r="I202" s="35"/>
      <c r="L202" s="35"/>
      <c r="M202" s="42"/>
      <c r="N202" s="42"/>
    </row>
    <row r="203" spans="1:14" s="41" customFormat="1" x14ac:dyDescent="0.25">
      <c r="A203" s="23">
        <v>153533</v>
      </c>
      <c r="B203" s="23" t="s">
        <v>3598</v>
      </c>
      <c r="C203" s="18" t="s">
        <v>20390</v>
      </c>
      <c r="D203" s="20" t="s">
        <v>20392</v>
      </c>
      <c r="E203" s="19">
        <v>2400</v>
      </c>
      <c r="F203" s="10" t="s">
        <v>13001</v>
      </c>
      <c r="G203" s="35"/>
      <c r="H203" s="18"/>
      <c r="I203" s="35"/>
      <c r="L203" s="35"/>
      <c r="M203" s="42"/>
      <c r="N203" s="42"/>
    </row>
    <row r="204" spans="1:14" s="41" customFormat="1" x14ac:dyDescent="0.25">
      <c r="A204" s="23">
        <v>153533</v>
      </c>
      <c r="B204" s="23" t="s">
        <v>3598</v>
      </c>
      <c r="C204" s="23" t="s">
        <v>4423</v>
      </c>
      <c r="D204" s="37" t="s">
        <v>971</v>
      </c>
      <c r="E204" s="19">
        <v>4800</v>
      </c>
      <c r="F204" s="23" t="s">
        <v>21391</v>
      </c>
      <c r="G204" s="35"/>
      <c r="H204" s="18"/>
      <c r="I204" s="35"/>
      <c r="L204" s="35"/>
      <c r="M204" s="42"/>
      <c r="N204" s="42"/>
    </row>
    <row r="205" spans="1:14" s="41" customFormat="1" x14ac:dyDescent="0.25">
      <c r="A205" s="23">
        <v>153533</v>
      </c>
      <c r="B205" s="23" t="s">
        <v>3598</v>
      </c>
      <c r="C205" s="18" t="s">
        <v>4426</v>
      </c>
      <c r="D205" s="20" t="s">
        <v>3400</v>
      </c>
      <c r="E205" s="19">
        <v>2400</v>
      </c>
      <c r="F205" s="23" t="s">
        <v>13001</v>
      </c>
      <c r="G205" s="35"/>
      <c r="H205" s="18"/>
      <c r="I205" s="35"/>
      <c r="L205" s="35"/>
      <c r="M205" s="42"/>
      <c r="N205" s="42"/>
    </row>
    <row r="206" spans="1:14" s="41" customFormat="1" x14ac:dyDescent="0.25">
      <c r="A206" s="23">
        <v>153533</v>
      </c>
      <c r="B206" s="23" t="s">
        <v>3598</v>
      </c>
      <c r="C206" s="18" t="s">
        <v>4427</v>
      </c>
      <c r="D206" s="20" t="s">
        <v>3402</v>
      </c>
      <c r="E206" s="19">
        <v>1600</v>
      </c>
      <c r="F206" s="23" t="s">
        <v>13003</v>
      </c>
      <c r="G206" s="35"/>
      <c r="H206" s="18"/>
      <c r="I206" s="35"/>
      <c r="L206" s="35"/>
      <c r="M206" s="42"/>
      <c r="N206" s="42"/>
    </row>
    <row r="207" spans="1:14" s="41" customFormat="1" x14ac:dyDescent="0.25">
      <c r="A207" s="23">
        <v>153533</v>
      </c>
      <c r="B207" s="23" t="s">
        <v>3598</v>
      </c>
      <c r="C207" s="18" t="s">
        <v>20743</v>
      </c>
      <c r="D207" s="20" t="s">
        <v>20744</v>
      </c>
      <c r="E207" s="19">
        <v>2400</v>
      </c>
      <c r="F207" s="23" t="s">
        <v>13001</v>
      </c>
      <c r="G207" s="35"/>
      <c r="H207" s="18"/>
      <c r="I207" s="35"/>
      <c r="L207" s="35"/>
      <c r="M207" s="42"/>
      <c r="N207" s="42"/>
    </row>
    <row r="208" spans="1:14" s="41" customFormat="1" x14ac:dyDescent="0.25">
      <c r="A208" s="23">
        <v>153533</v>
      </c>
      <c r="B208" s="23" t="s">
        <v>3598</v>
      </c>
      <c r="C208" s="18" t="s">
        <v>20745</v>
      </c>
      <c r="D208" s="20" t="s">
        <v>20746</v>
      </c>
      <c r="E208" s="19">
        <v>2400</v>
      </c>
      <c r="F208" s="23" t="s">
        <v>13001</v>
      </c>
      <c r="G208" s="35"/>
      <c r="H208" s="18"/>
      <c r="I208" s="35"/>
      <c r="L208" s="35"/>
      <c r="M208" s="42"/>
      <c r="N208" s="42"/>
    </row>
    <row r="209" spans="1:14" s="41" customFormat="1" x14ac:dyDescent="0.25">
      <c r="A209" s="23">
        <v>153533</v>
      </c>
      <c r="B209" s="23" t="s">
        <v>3598</v>
      </c>
      <c r="C209" s="23" t="s">
        <v>4428</v>
      </c>
      <c r="D209" s="37" t="s">
        <v>973</v>
      </c>
      <c r="E209" s="19">
        <v>3200</v>
      </c>
      <c r="F209" s="23" t="s">
        <v>20357</v>
      </c>
      <c r="G209" s="35"/>
      <c r="H209" s="18"/>
      <c r="I209" s="35"/>
      <c r="L209" s="35"/>
      <c r="M209" s="42"/>
      <c r="N209" s="42"/>
    </row>
    <row r="210" spans="1:14" s="41" customFormat="1" x14ac:dyDescent="0.25">
      <c r="A210" s="23">
        <v>153533</v>
      </c>
      <c r="B210" s="23" t="s">
        <v>3598</v>
      </c>
      <c r="C210" s="18" t="s">
        <v>21163</v>
      </c>
      <c r="D210" s="20" t="s">
        <v>21164</v>
      </c>
      <c r="E210" s="19">
        <v>4000</v>
      </c>
      <c r="F210" s="23" t="s">
        <v>14499</v>
      </c>
      <c r="G210" s="35"/>
      <c r="H210" s="18"/>
      <c r="I210" s="35"/>
      <c r="L210" s="35"/>
      <c r="M210" s="42"/>
      <c r="N210" s="42"/>
    </row>
    <row r="211" spans="1:14" s="41" customFormat="1" x14ac:dyDescent="0.25">
      <c r="A211" s="23">
        <v>153533</v>
      </c>
      <c r="B211" s="23" t="s">
        <v>3598</v>
      </c>
      <c r="C211" s="18" t="s">
        <v>21002</v>
      </c>
      <c r="D211" s="20" t="s">
        <v>21003</v>
      </c>
      <c r="E211" s="19">
        <v>2400</v>
      </c>
      <c r="F211" s="23" t="s">
        <v>13001</v>
      </c>
      <c r="G211" s="35"/>
      <c r="H211" s="18"/>
      <c r="I211" s="35"/>
      <c r="L211" s="35"/>
      <c r="M211" s="42"/>
      <c r="N211" s="42"/>
    </row>
    <row r="212" spans="1:14" s="41" customFormat="1" x14ac:dyDescent="0.25">
      <c r="A212" s="23">
        <v>153533</v>
      </c>
      <c r="B212" s="23" t="s">
        <v>3598</v>
      </c>
      <c r="C212" s="18" t="s">
        <v>4429</v>
      </c>
      <c r="D212" s="20" t="s">
        <v>3401</v>
      </c>
      <c r="E212" s="19">
        <v>2400</v>
      </c>
      <c r="F212" s="23" t="s">
        <v>13001</v>
      </c>
      <c r="G212" s="35"/>
      <c r="H212" s="18"/>
      <c r="I212" s="35"/>
      <c r="L212" s="35"/>
      <c r="M212" s="42"/>
      <c r="N212" s="42"/>
    </row>
    <row r="213" spans="1:14" s="41" customFormat="1" x14ac:dyDescent="0.25">
      <c r="A213" s="23">
        <v>153533</v>
      </c>
      <c r="B213" s="23" t="s">
        <v>3598</v>
      </c>
      <c r="C213" s="18" t="s">
        <v>21165</v>
      </c>
      <c r="D213" s="20" t="s">
        <v>21166</v>
      </c>
      <c r="E213" s="19">
        <v>6400</v>
      </c>
      <c r="F213" s="23" t="s">
        <v>21392</v>
      </c>
      <c r="G213" s="35"/>
      <c r="H213" s="18"/>
      <c r="I213" s="35"/>
      <c r="L213" s="35"/>
      <c r="M213" s="42"/>
      <c r="N213" s="42"/>
    </row>
    <row r="214" spans="1:14" s="41" customFormat="1" x14ac:dyDescent="0.25">
      <c r="A214" s="23">
        <v>153533</v>
      </c>
      <c r="B214" s="23" t="s">
        <v>3598</v>
      </c>
      <c r="C214" s="23" t="s">
        <v>4430</v>
      </c>
      <c r="D214" s="37" t="s">
        <v>15800</v>
      </c>
      <c r="E214" s="19">
        <v>4800</v>
      </c>
      <c r="F214" s="23" t="s">
        <v>21391</v>
      </c>
      <c r="G214" s="35"/>
      <c r="H214" s="18"/>
      <c r="I214" s="35"/>
      <c r="L214" s="35"/>
      <c r="M214" s="42"/>
      <c r="N214" s="42"/>
    </row>
    <row r="215" spans="1:14" s="41" customFormat="1" x14ac:dyDescent="0.25">
      <c r="A215" s="23">
        <v>153533</v>
      </c>
      <c r="B215" s="23" t="s">
        <v>3598</v>
      </c>
      <c r="C215" s="38" t="s">
        <v>15802</v>
      </c>
      <c r="D215" s="37" t="s">
        <v>15801</v>
      </c>
      <c r="E215" s="19">
        <v>8000</v>
      </c>
      <c r="F215" s="23" t="s">
        <v>21417</v>
      </c>
      <c r="G215" s="35"/>
      <c r="H215" s="18"/>
      <c r="I215" s="35"/>
      <c r="L215" s="35"/>
      <c r="M215" s="42"/>
      <c r="N215" s="42"/>
    </row>
    <row r="216" spans="1:14" s="41" customFormat="1" x14ac:dyDescent="0.25">
      <c r="A216" s="23">
        <v>153533</v>
      </c>
      <c r="B216" s="23" t="s">
        <v>3598</v>
      </c>
      <c r="C216" s="18" t="s">
        <v>4431</v>
      </c>
      <c r="D216" s="20" t="s">
        <v>1404</v>
      </c>
      <c r="E216" s="19">
        <v>2400</v>
      </c>
      <c r="F216" s="23" t="s">
        <v>13001</v>
      </c>
      <c r="G216" s="35"/>
      <c r="H216" s="18"/>
      <c r="I216" s="35"/>
      <c r="L216" s="35"/>
      <c r="M216" s="42"/>
      <c r="N216" s="42"/>
    </row>
    <row r="217" spans="1:14" s="41" customFormat="1" x14ac:dyDescent="0.25">
      <c r="A217" s="23">
        <v>153533</v>
      </c>
      <c r="B217" s="23" t="s">
        <v>3598</v>
      </c>
      <c r="C217" s="18" t="s">
        <v>17045</v>
      </c>
      <c r="D217" s="20" t="s">
        <v>17046</v>
      </c>
      <c r="E217" s="19">
        <v>2400</v>
      </c>
      <c r="F217" s="23" t="s">
        <v>12804</v>
      </c>
      <c r="G217" s="35"/>
      <c r="H217" s="18"/>
      <c r="I217" s="35"/>
      <c r="L217" s="35"/>
      <c r="M217" s="42"/>
      <c r="N217" s="42"/>
    </row>
    <row r="218" spans="1:14" s="41" customFormat="1" x14ac:dyDescent="0.25">
      <c r="A218" s="23">
        <v>153533</v>
      </c>
      <c r="B218" s="23" t="s">
        <v>3598</v>
      </c>
      <c r="C218" s="23" t="s">
        <v>4432</v>
      </c>
      <c r="D218" s="37" t="s">
        <v>972</v>
      </c>
      <c r="E218" s="19">
        <v>2400</v>
      </c>
      <c r="F218" s="23" t="s">
        <v>13001</v>
      </c>
      <c r="G218" s="35"/>
      <c r="H218" s="18"/>
      <c r="I218" s="35"/>
      <c r="L218" s="35"/>
      <c r="M218" s="42"/>
      <c r="N218" s="42"/>
    </row>
    <row r="219" spans="1:14" s="41" customFormat="1" x14ac:dyDescent="0.25">
      <c r="A219" s="23">
        <v>153533</v>
      </c>
      <c r="B219" s="23" t="s">
        <v>3598</v>
      </c>
      <c r="C219" s="18" t="s">
        <v>4433</v>
      </c>
      <c r="D219" s="20" t="s">
        <v>3408</v>
      </c>
      <c r="E219" s="19">
        <v>2400</v>
      </c>
      <c r="F219" s="23" t="s">
        <v>13001</v>
      </c>
      <c r="G219" s="35"/>
      <c r="H219" s="18"/>
      <c r="I219" s="35"/>
      <c r="L219" s="35"/>
      <c r="M219" s="42"/>
      <c r="N219" s="42"/>
    </row>
    <row r="220" spans="1:14" s="41" customFormat="1" x14ac:dyDescent="0.25">
      <c r="A220" s="23">
        <v>153533</v>
      </c>
      <c r="B220" s="23" t="s">
        <v>3598</v>
      </c>
      <c r="C220" s="18" t="s">
        <v>21167</v>
      </c>
      <c r="D220" s="20" t="s">
        <v>21168</v>
      </c>
      <c r="E220" s="19">
        <v>9600</v>
      </c>
      <c r="F220" s="23" t="s">
        <v>21393</v>
      </c>
      <c r="G220" s="35"/>
      <c r="H220" s="18"/>
      <c r="I220" s="35"/>
      <c r="L220" s="35"/>
      <c r="M220" s="42"/>
      <c r="N220" s="42"/>
    </row>
    <row r="221" spans="1:14" s="41" customFormat="1" x14ac:dyDescent="0.25">
      <c r="A221" s="23">
        <v>153533</v>
      </c>
      <c r="B221" s="23" t="s">
        <v>3598</v>
      </c>
      <c r="C221" s="23" t="s">
        <v>4435</v>
      </c>
      <c r="D221" s="37" t="s">
        <v>974</v>
      </c>
      <c r="E221" s="19">
        <v>2400</v>
      </c>
      <c r="F221" s="23" t="s">
        <v>13001</v>
      </c>
      <c r="G221" s="35"/>
      <c r="H221" s="18"/>
      <c r="I221" s="35"/>
      <c r="L221" s="35"/>
      <c r="M221" s="42"/>
      <c r="N221" s="42"/>
    </row>
    <row r="222" spans="1:14" s="41" customFormat="1" x14ac:dyDescent="0.25">
      <c r="A222" s="23">
        <v>153533</v>
      </c>
      <c r="B222" s="23" t="s">
        <v>3598</v>
      </c>
      <c r="C222" s="23" t="s">
        <v>4436</v>
      </c>
      <c r="D222" s="37" t="s">
        <v>977</v>
      </c>
      <c r="E222" s="19">
        <v>1600</v>
      </c>
      <c r="F222" s="23" t="s">
        <v>13003</v>
      </c>
      <c r="G222" s="35"/>
      <c r="H222" s="18"/>
      <c r="I222" s="35"/>
      <c r="L222" s="35"/>
      <c r="M222" s="42"/>
      <c r="N222" s="42"/>
    </row>
    <row r="223" spans="1:14" s="41" customFormat="1" x14ac:dyDescent="0.25">
      <c r="A223" s="23">
        <v>153533</v>
      </c>
      <c r="B223" s="23" t="s">
        <v>3598</v>
      </c>
      <c r="C223" s="23" t="s">
        <v>4437</v>
      </c>
      <c r="D223" s="37" t="s">
        <v>975</v>
      </c>
      <c r="E223" s="19">
        <v>4800</v>
      </c>
      <c r="F223" s="23" t="s">
        <v>21391</v>
      </c>
      <c r="G223" s="35"/>
      <c r="H223" s="18"/>
      <c r="I223" s="35"/>
      <c r="L223" s="35"/>
      <c r="M223" s="42"/>
      <c r="N223" s="42"/>
    </row>
    <row r="224" spans="1:14" s="41" customFormat="1" x14ac:dyDescent="0.25">
      <c r="A224" s="23">
        <v>153533</v>
      </c>
      <c r="B224" s="23" t="s">
        <v>3598</v>
      </c>
      <c r="C224" s="23" t="s">
        <v>4441</v>
      </c>
      <c r="D224" s="37" t="s">
        <v>976</v>
      </c>
      <c r="E224" s="19">
        <v>4800</v>
      </c>
      <c r="F224" s="23" t="s">
        <v>21391</v>
      </c>
      <c r="G224" s="35"/>
      <c r="H224" s="18"/>
      <c r="I224" s="35"/>
      <c r="L224" s="35"/>
      <c r="M224" s="42"/>
      <c r="N224" s="42"/>
    </row>
    <row r="225" spans="1:14" s="41" customFormat="1" x14ac:dyDescent="0.25">
      <c r="A225" s="23">
        <v>153533</v>
      </c>
      <c r="B225" s="23" t="s">
        <v>3598</v>
      </c>
      <c r="C225" s="38" t="s">
        <v>15803</v>
      </c>
      <c r="D225" s="37" t="s">
        <v>15804</v>
      </c>
      <c r="E225" s="19">
        <v>1600</v>
      </c>
      <c r="F225" s="23" t="s">
        <v>13003</v>
      </c>
      <c r="G225" s="35"/>
      <c r="H225" s="18"/>
      <c r="I225" s="35"/>
      <c r="L225" s="35"/>
      <c r="M225" s="42"/>
      <c r="N225" s="42"/>
    </row>
    <row r="226" spans="1:14" s="41" customFormat="1" x14ac:dyDescent="0.25">
      <c r="A226" s="23">
        <v>153533</v>
      </c>
      <c r="B226" s="23" t="s">
        <v>3598</v>
      </c>
      <c r="C226" s="38" t="s">
        <v>15805</v>
      </c>
      <c r="D226" s="37" t="s">
        <v>15806</v>
      </c>
      <c r="E226" s="19">
        <v>1600</v>
      </c>
      <c r="F226" s="23" t="s">
        <v>13003</v>
      </c>
      <c r="G226" s="35"/>
      <c r="H226" s="18"/>
      <c r="I226" s="35"/>
      <c r="L226" s="35"/>
      <c r="M226" s="42"/>
      <c r="N226" s="42"/>
    </row>
    <row r="227" spans="1:14" s="41" customFormat="1" x14ac:dyDescent="0.25">
      <c r="A227" s="23">
        <v>153533</v>
      </c>
      <c r="B227" s="23" t="s">
        <v>3598</v>
      </c>
      <c r="C227" s="23" t="s">
        <v>4442</v>
      </c>
      <c r="D227" s="37" t="s">
        <v>309</v>
      </c>
      <c r="E227" s="19"/>
      <c r="F227" s="23" t="s">
        <v>14584</v>
      </c>
      <c r="G227" s="35"/>
      <c r="H227" s="18"/>
      <c r="I227" s="35"/>
      <c r="L227" s="35"/>
      <c r="M227" s="42"/>
      <c r="N227" s="42"/>
    </row>
    <row r="228" spans="1:14" s="41" customFormat="1" x14ac:dyDescent="0.25">
      <c r="A228" s="23">
        <v>153533</v>
      </c>
      <c r="B228" s="23" t="s">
        <v>3598</v>
      </c>
      <c r="C228" s="23" t="s">
        <v>4496</v>
      </c>
      <c r="D228" s="37" t="s">
        <v>992</v>
      </c>
      <c r="E228" s="19">
        <v>2400</v>
      </c>
      <c r="F228" s="23" t="s">
        <v>12784</v>
      </c>
      <c r="G228" s="35"/>
      <c r="H228" s="18"/>
      <c r="I228" s="35"/>
      <c r="L228" s="35"/>
      <c r="M228" s="42"/>
      <c r="N228" s="42"/>
    </row>
    <row r="229" spans="1:14" s="41" customFormat="1" x14ac:dyDescent="0.25">
      <c r="A229" s="23">
        <v>153533</v>
      </c>
      <c r="B229" s="23" t="s">
        <v>3598</v>
      </c>
      <c r="C229" s="23" t="s">
        <v>4514</v>
      </c>
      <c r="D229" s="37" t="s">
        <v>945</v>
      </c>
      <c r="E229" s="19">
        <v>3200</v>
      </c>
      <c r="F229" s="23" t="s">
        <v>12606</v>
      </c>
      <c r="G229" s="35"/>
      <c r="H229" s="18"/>
      <c r="I229" s="35"/>
      <c r="L229" s="35"/>
      <c r="M229" s="42"/>
      <c r="N229" s="42"/>
    </row>
    <row r="230" spans="1:14" s="41" customFormat="1" ht="30" x14ac:dyDescent="0.25">
      <c r="A230" s="23">
        <v>153533</v>
      </c>
      <c r="B230" s="23" t="s">
        <v>3598</v>
      </c>
      <c r="C230" s="23" t="s">
        <v>4517</v>
      </c>
      <c r="D230" s="37" t="s">
        <v>48</v>
      </c>
      <c r="E230" s="19">
        <v>2400</v>
      </c>
      <c r="F230" s="23" t="s">
        <v>12395</v>
      </c>
      <c r="G230" s="35"/>
      <c r="H230" s="18"/>
      <c r="I230" s="35"/>
      <c r="L230" s="35"/>
      <c r="M230" s="42"/>
      <c r="N230" s="42"/>
    </row>
    <row r="231" spans="1:14" s="41" customFormat="1" x14ac:dyDescent="0.25">
      <c r="A231" s="23">
        <v>153533</v>
      </c>
      <c r="B231" s="23" t="s">
        <v>3598</v>
      </c>
      <c r="C231" s="23" t="s">
        <v>4521</v>
      </c>
      <c r="D231" s="37" t="s">
        <v>1044</v>
      </c>
      <c r="E231" s="19">
        <v>2400</v>
      </c>
      <c r="F231" s="23" t="s">
        <v>16135</v>
      </c>
      <c r="G231" s="35"/>
      <c r="H231" s="18"/>
      <c r="I231" s="35"/>
      <c r="L231" s="35"/>
      <c r="M231" s="42"/>
      <c r="N231" s="42"/>
    </row>
    <row r="232" spans="1:14" s="41" customFormat="1" x14ac:dyDescent="0.25">
      <c r="A232" s="23">
        <v>153533</v>
      </c>
      <c r="B232" s="23" t="s">
        <v>3598</v>
      </c>
      <c r="C232" s="23" t="s">
        <v>4534</v>
      </c>
      <c r="D232" s="37" t="s">
        <v>581</v>
      </c>
      <c r="E232" s="19">
        <v>4000</v>
      </c>
      <c r="F232" s="23" t="s">
        <v>12785</v>
      </c>
      <c r="G232" s="35"/>
      <c r="H232" s="18"/>
      <c r="I232" s="35"/>
      <c r="L232" s="35"/>
      <c r="M232" s="42"/>
      <c r="N232" s="42"/>
    </row>
    <row r="233" spans="1:14" s="41" customFormat="1" x14ac:dyDescent="0.25">
      <c r="A233" s="23">
        <v>153533</v>
      </c>
      <c r="B233" s="23" t="s">
        <v>3598</v>
      </c>
      <c r="C233" s="23" t="s">
        <v>4535</v>
      </c>
      <c r="D233" s="37" t="s">
        <v>105</v>
      </c>
      <c r="E233" s="19">
        <v>4000</v>
      </c>
      <c r="F233" s="23" t="s">
        <v>12398</v>
      </c>
      <c r="G233" s="35"/>
      <c r="H233" s="18"/>
      <c r="I233" s="35"/>
      <c r="L233" s="35"/>
      <c r="M233" s="42"/>
      <c r="N233" s="42"/>
    </row>
    <row r="234" spans="1:14" s="41" customFormat="1" x14ac:dyDescent="0.25">
      <c r="A234" s="23">
        <v>153533</v>
      </c>
      <c r="B234" s="23" t="s">
        <v>3598</v>
      </c>
      <c r="C234" s="23" t="s">
        <v>4536</v>
      </c>
      <c r="D234" s="37" t="s">
        <v>123</v>
      </c>
      <c r="E234" s="19">
        <v>4000</v>
      </c>
      <c r="F234" s="23" t="s">
        <v>12398</v>
      </c>
      <c r="G234" s="35"/>
      <c r="H234" s="18"/>
      <c r="I234" s="35"/>
      <c r="L234" s="35"/>
      <c r="M234" s="42"/>
      <c r="N234" s="42"/>
    </row>
    <row r="235" spans="1:14" s="41" customFormat="1" x14ac:dyDescent="0.25">
      <c r="A235" s="23">
        <v>153533</v>
      </c>
      <c r="B235" s="23" t="s">
        <v>3598</v>
      </c>
      <c r="C235" s="18" t="s">
        <v>4537</v>
      </c>
      <c r="D235" s="20" t="s">
        <v>1970</v>
      </c>
      <c r="E235" s="19">
        <v>4000</v>
      </c>
      <c r="F235" s="23" t="s">
        <v>12398</v>
      </c>
      <c r="G235" s="35"/>
      <c r="H235" s="18"/>
      <c r="I235" s="35"/>
      <c r="L235" s="35"/>
      <c r="M235" s="42"/>
      <c r="N235" s="42"/>
    </row>
    <row r="236" spans="1:14" s="41" customFormat="1" x14ac:dyDescent="0.25">
      <c r="A236" s="23">
        <v>153533</v>
      </c>
      <c r="B236" s="23" t="s">
        <v>3598</v>
      </c>
      <c r="C236" s="18" t="s">
        <v>10811</v>
      </c>
      <c r="D236" s="20" t="s">
        <v>11405</v>
      </c>
      <c r="E236" s="19">
        <v>4000</v>
      </c>
      <c r="F236" s="23" t="s">
        <v>12398</v>
      </c>
      <c r="G236" s="35"/>
      <c r="H236" s="18"/>
      <c r="I236" s="35"/>
      <c r="L236" s="35"/>
      <c r="M236" s="42"/>
      <c r="N236" s="42"/>
    </row>
    <row r="237" spans="1:14" s="41" customFormat="1" x14ac:dyDescent="0.25">
      <c r="A237" s="23">
        <v>153533</v>
      </c>
      <c r="B237" s="23" t="s">
        <v>3598</v>
      </c>
      <c r="C237" s="23" t="s">
        <v>4547</v>
      </c>
      <c r="D237" s="37" t="s">
        <v>814</v>
      </c>
      <c r="E237" s="19">
        <v>4000</v>
      </c>
      <c r="F237" s="23" t="s">
        <v>13436</v>
      </c>
      <c r="G237" s="35"/>
      <c r="H237" s="18"/>
      <c r="I237" s="35"/>
      <c r="L237" s="35"/>
      <c r="M237" s="42"/>
      <c r="N237" s="42"/>
    </row>
    <row r="238" spans="1:14" s="41" customFormat="1" x14ac:dyDescent="0.25">
      <c r="A238" s="23">
        <v>153533</v>
      </c>
      <c r="B238" s="23" t="s">
        <v>3598</v>
      </c>
      <c r="C238" s="23" t="s">
        <v>4550</v>
      </c>
      <c r="D238" s="37" t="s">
        <v>583</v>
      </c>
      <c r="E238" s="19">
        <v>2400</v>
      </c>
      <c r="F238" s="23" t="s">
        <v>12401</v>
      </c>
      <c r="G238" s="35"/>
      <c r="H238" s="18"/>
      <c r="I238" s="35"/>
      <c r="L238" s="35"/>
      <c r="M238" s="42"/>
      <c r="N238" s="42"/>
    </row>
    <row r="239" spans="1:14" s="41" customFormat="1" x14ac:dyDescent="0.25">
      <c r="A239" s="23">
        <v>153533</v>
      </c>
      <c r="B239" s="23" t="s">
        <v>3598</v>
      </c>
      <c r="C239" s="18" t="s">
        <v>4553</v>
      </c>
      <c r="D239" s="20" t="s">
        <v>124</v>
      </c>
      <c r="E239" s="19">
        <v>4000</v>
      </c>
      <c r="F239" s="23" t="s">
        <v>13119</v>
      </c>
      <c r="G239" s="35"/>
      <c r="H239" s="18"/>
      <c r="I239" s="35"/>
      <c r="L239" s="35"/>
      <c r="M239" s="42"/>
      <c r="N239" s="42"/>
    </row>
    <row r="240" spans="1:14" s="41" customFormat="1" x14ac:dyDescent="0.25">
      <c r="A240" s="23">
        <v>153533</v>
      </c>
      <c r="B240" s="23" t="s">
        <v>3598</v>
      </c>
      <c r="C240" s="23" t="s">
        <v>4558</v>
      </c>
      <c r="D240" s="37" t="s">
        <v>817</v>
      </c>
      <c r="E240" s="19">
        <v>4000</v>
      </c>
      <c r="F240" s="23" t="s">
        <v>12402</v>
      </c>
      <c r="G240" s="35"/>
      <c r="H240" s="18"/>
      <c r="I240" s="35"/>
      <c r="L240" s="35"/>
      <c r="M240" s="42"/>
      <c r="N240" s="42"/>
    </row>
    <row r="241" spans="1:14" s="41" customFormat="1" x14ac:dyDescent="0.25">
      <c r="A241" s="23">
        <v>153533</v>
      </c>
      <c r="B241" s="23" t="s">
        <v>3598</v>
      </c>
      <c r="C241" s="23" t="s">
        <v>4562</v>
      </c>
      <c r="D241" s="37" t="s">
        <v>121</v>
      </c>
      <c r="E241" s="19">
        <v>4000</v>
      </c>
      <c r="F241" s="23" t="s">
        <v>12402</v>
      </c>
      <c r="G241" s="35"/>
      <c r="H241" s="18"/>
      <c r="I241" s="35"/>
      <c r="L241" s="35"/>
      <c r="M241" s="42"/>
      <c r="N241" s="42"/>
    </row>
    <row r="242" spans="1:14" s="41" customFormat="1" x14ac:dyDescent="0.25">
      <c r="A242" s="23">
        <v>153533</v>
      </c>
      <c r="B242" s="23" t="s">
        <v>3598</v>
      </c>
      <c r="C242" s="23" t="s">
        <v>4566</v>
      </c>
      <c r="D242" s="37" t="s">
        <v>125</v>
      </c>
      <c r="E242" s="19">
        <v>4000</v>
      </c>
      <c r="F242" s="23" t="s">
        <v>12402</v>
      </c>
      <c r="G242" s="35"/>
      <c r="H242" s="18"/>
      <c r="I242" s="35"/>
      <c r="L242" s="35"/>
      <c r="M242" s="42"/>
      <c r="N242" s="42"/>
    </row>
    <row r="243" spans="1:14" s="41" customFormat="1" x14ac:dyDescent="0.25">
      <c r="A243" s="23">
        <v>153533</v>
      </c>
      <c r="B243" s="23" t="s">
        <v>3598</v>
      </c>
      <c r="C243" s="23" t="s">
        <v>4575</v>
      </c>
      <c r="D243" s="37" t="s">
        <v>127</v>
      </c>
      <c r="E243" s="19">
        <v>4000</v>
      </c>
      <c r="F243" s="23" t="s">
        <v>12403</v>
      </c>
      <c r="G243" s="35"/>
      <c r="H243" s="18"/>
      <c r="I243" s="35"/>
      <c r="L243" s="35"/>
      <c r="M243" s="42"/>
      <c r="N243" s="42"/>
    </row>
    <row r="244" spans="1:14" s="41" customFormat="1" x14ac:dyDescent="0.25">
      <c r="A244" s="23">
        <v>153533</v>
      </c>
      <c r="B244" s="23" t="s">
        <v>3598</v>
      </c>
      <c r="C244" s="23" t="s">
        <v>4607</v>
      </c>
      <c r="D244" s="37" t="s">
        <v>493</v>
      </c>
      <c r="E244" s="19">
        <v>2400</v>
      </c>
      <c r="F244" s="23" t="s">
        <v>12408</v>
      </c>
      <c r="G244" s="35"/>
      <c r="H244" s="18"/>
      <c r="I244" s="35"/>
      <c r="L244" s="35"/>
      <c r="M244" s="42"/>
      <c r="N244" s="42"/>
    </row>
    <row r="245" spans="1:14" s="41" customFormat="1" x14ac:dyDescent="0.25">
      <c r="A245" s="23">
        <v>153533</v>
      </c>
      <c r="B245" s="23" t="s">
        <v>3598</v>
      </c>
      <c r="C245" s="23" t="s">
        <v>4608</v>
      </c>
      <c r="D245" s="37" t="s">
        <v>2178</v>
      </c>
      <c r="E245" s="19">
        <v>1600</v>
      </c>
      <c r="F245" s="23" t="s">
        <v>13817</v>
      </c>
      <c r="G245" s="35"/>
      <c r="H245" s="18"/>
      <c r="I245" s="35"/>
      <c r="L245" s="35"/>
      <c r="M245" s="42"/>
      <c r="N245" s="42"/>
    </row>
    <row r="246" spans="1:14" s="41" customFormat="1" x14ac:dyDescent="0.25">
      <c r="A246" s="23">
        <v>153533</v>
      </c>
      <c r="B246" s="23" t="s">
        <v>3598</v>
      </c>
      <c r="C246" s="23" t="s">
        <v>4609</v>
      </c>
      <c r="D246" s="37" t="s">
        <v>993</v>
      </c>
      <c r="E246" s="19">
        <v>2400</v>
      </c>
      <c r="F246" s="23" t="s">
        <v>12409</v>
      </c>
      <c r="G246" s="35"/>
      <c r="H246" s="18"/>
      <c r="I246" s="35"/>
      <c r="L246" s="35"/>
      <c r="M246" s="42"/>
      <c r="N246" s="42"/>
    </row>
    <row r="247" spans="1:14" s="41" customFormat="1" x14ac:dyDescent="0.25">
      <c r="A247" s="23">
        <v>153533</v>
      </c>
      <c r="B247" s="23" t="s">
        <v>3598</v>
      </c>
      <c r="C247" s="23" t="s">
        <v>4613</v>
      </c>
      <c r="D247" s="37" t="s">
        <v>1043</v>
      </c>
      <c r="E247" s="19">
        <v>1600</v>
      </c>
      <c r="F247" s="23" t="s">
        <v>18001</v>
      </c>
      <c r="G247" s="35"/>
      <c r="H247" s="18"/>
      <c r="I247" s="35"/>
      <c r="L247" s="35"/>
      <c r="M247" s="42"/>
      <c r="N247" s="42"/>
    </row>
    <row r="248" spans="1:14" s="41" customFormat="1" x14ac:dyDescent="0.25">
      <c r="A248" s="23">
        <v>153533</v>
      </c>
      <c r="B248" s="23" t="s">
        <v>3598</v>
      </c>
      <c r="C248" s="23" t="s">
        <v>4614</v>
      </c>
      <c r="D248" s="37" t="s">
        <v>512</v>
      </c>
      <c r="E248" s="19">
        <v>2400</v>
      </c>
      <c r="F248" s="23" t="s">
        <v>12324</v>
      </c>
      <c r="G248" s="35"/>
      <c r="H248" s="18"/>
      <c r="I248" s="35"/>
      <c r="L248" s="35"/>
      <c r="M248" s="42"/>
      <c r="N248" s="42"/>
    </row>
    <row r="249" spans="1:14" s="41" customFormat="1" x14ac:dyDescent="0.25">
      <c r="A249" s="23">
        <v>153533</v>
      </c>
      <c r="B249" s="23" t="s">
        <v>3598</v>
      </c>
      <c r="C249" s="23" t="s">
        <v>4617</v>
      </c>
      <c r="D249" s="37" t="s">
        <v>754</v>
      </c>
      <c r="E249" s="19">
        <v>2400</v>
      </c>
      <c r="F249" s="23" t="s">
        <v>12408</v>
      </c>
      <c r="G249" s="35"/>
      <c r="H249" s="18"/>
      <c r="I249" s="35"/>
      <c r="L249" s="35"/>
      <c r="M249" s="42"/>
      <c r="N249" s="42"/>
    </row>
    <row r="250" spans="1:14" s="41" customFormat="1" x14ac:dyDescent="0.25">
      <c r="A250" s="23">
        <v>153533</v>
      </c>
      <c r="B250" s="23" t="s">
        <v>3598</v>
      </c>
      <c r="C250" s="23" t="s">
        <v>4618</v>
      </c>
      <c r="D250" s="37" t="s">
        <v>204</v>
      </c>
      <c r="E250" s="19">
        <v>2400</v>
      </c>
      <c r="F250" s="23" t="s">
        <v>12410</v>
      </c>
      <c r="G250" s="35"/>
      <c r="H250" s="18"/>
      <c r="I250" s="35"/>
      <c r="L250" s="35"/>
      <c r="M250" s="42"/>
      <c r="N250" s="42"/>
    </row>
    <row r="251" spans="1:14" s="41" customFormat="1" x14ac:dyDescent="0.25">
      <c r="A251" s="23">
        <v>153533</v>
      </c>
      <c r="B251" s="23" t="s">
        <v>3598</v>
      </c>
      <c r="C251" s="23" t="s">
        <v>4627</v>
      </c>
      <c r="D251" s="37" t="s">
        <v>1543</v>
      </c>
      <c r="E251" s="19">
        <v>2400</v>
      </c>
      <c r="F251" s="23" t="s">
        <v>12412</v>
      </c>
      <c r="G251" s="35"/>
      <c r="H251" s="18"/>
      <c r="I251" s="35"/>
      <c r="L251" s="35"/>
      <c r="M251" s="42"/>
      <c r="N251" s="42"/>
    </row>
    <row r="252" spans="1:14" s="41" customFormat="1" x14ac:dyDescent="0.25">
      <c r="A252" s="23">
        <v>153533</v>
      </c>
      <c r="B252" s="23" t="s">
        <v>3598</v>
      </c>
      <c r="C252" s="23" t="s">
        <v>4630</v>
      </c>
      <c r="D252" s="37" t="s">
        <v>408</v>
      </c>
      <c r="E252" s="19">
        <v>1600</v>
      </c>
      <c r="F252" s="23" t="s">
        <v>21418</v>
      </c>
      <c r="G252" s="35"/>
      <c r="H252" s="18"/>
      <c r="I252" s="35"/>
      <c r="L252" s="35"/>
      <c r="M252" s="42"/>
      <c r="N252" s="42"/>
    </row>
    <row r="253" spans="1:14" s="41" customFormat="1" x14ac:dyDescent="0.25">
      <c r="A253" s="23">
        <v>153533</v>
      </c>
      <c r="B253" s="23" t="s">
        <v>3598</v>
      </c>
      <c r="C253" s="23" t="s">
        <v>4631</v>
      </c>
      <c r="D253" s="37" t="s">
        <v>408</v>
      </c>
      <c r="E253" s="19">
        <v>2400</v>
      </c>
      <c r="F253" s="23" t="s">
        <v>12562</v>
      </c>
      <c r="G253" s="35"/>
      <c r="H253" s="18"/>
      <c r="I253" s="35"/>
      <c r="L253" s="35"/>
      <c r="M253" s="42"/>
      <c r="N253" s="42"/>
    </row>
    <row r="254" spans="1:14" s="41" customFormat="1" x14ac:dyDescent="0.25">
      <c r="A254" s="23">
        <v>153533</v>
      </c>
      <c r="B254" s="23" t="s">
        <v>3598</v>
      </c>
      <c r="C254" s="23" t="s">
        <v>4637</v>
      </c>
      <c r="D254" s="37" t="s">
        <v>1042</v>
      </c>
      <c r="E254" s="19">
        <v>800</v>
      </c>
      <c r="F254" s="23" t="s">
        <v>13152</v>
      </c>
      <c r="G254" s="35"/>
      <c r="H254" s="18"/>
      <c r="I254" s="35"/>
      <c r="L254" s="35"/>
      <c r="M254" s="42"/>
      <c r="N254" s="42"/>
    </row>
    <row r="255" spans="1:14" s="41" customFormat="1" x14ac:dyDescent="0.25">
      <c r="A255" s="23">
        <v>153533</v>
      </c>
      <c r="B255" s="23" t="s">
        <v>3598</v>
      </c>
      <c r="C255" s="23" t="s">
        <v>4640</v>
      </c>
      <c r="D255" s="37" t="s">
        <v>496</v>
      </c>
      <c r="E255" s="19">
        <v>2400</v>
      </c>
      <c r="F255" s="23" t="s">
        <v>12413</v>
      </c>
      <c r="G255" s="35"/>
      <c r="H255" s="18"/>
      <c r="I255" s="35"/>
      <c r="L255" s="35"/>
      <c r="M255" s="42"/>
      <c r="N255" s="42"/>
    </row>
    <row r="256" spans="1:14" s="41" customFormat="1" x14ac:dyDescent="0.25">
      <c r="A256" s="23">
        <v>153533</v>
      </c>
      <c r="B256" s="23" t="s">
        <v>3598</v>
      </c>
      <c r="C256" s="23" t="s">
        <v>4641</v>
      </c>
      <c r="D256" s="37" t="s">
        <v>718</v>
      </c>
      <c r="E256" s="19">
        <v>2400</v>
      </c>
      <c r="F256" s="23" t="s">
        <v>12413</v>
      </c>
      <c r="G256" s="35"/>
      <c r="H256" s="18"/>
      <c r="I256" s="35"/>
      <c r="L256" s="35"/>
      <c r="M256" s="42"/>
      <c r="N256" s="42"/>
    </row>
    <row r="257" spans="1:14" s="41" customFormat="1" x14ac:dyDescent="0.25">
      <c r="A257" s="23">
        <v>153533</v>
      </c>
      <c r="B257" s="23" t="s">
        <v>3598</v>
      </c>
      <c r="C257" s="23" t="s">
        <v>4644</v>
      </c>
      <c r="D257" s="37" t="s">
        <v>2760</v>
      </c>
      <c r="E257" s="19">
        <v>2400</v>
      </c>
      <c r="F257" s="23" t="s">
        <v>12929</v>
      </c>
      <c r="G257" s="35"/>
      <c r="H257" s="18"/>
      <c r="I257" s="35"/>
      <c r="L257" s="35"/>
      <c r="M257" s="42"/>
      <c r="N257" s="42"/>
    </row>
    <row r="258" spans="1:14" s="41" customFormat="1" x14ac:dyDescent="0.25">
      <c r="A258" s="23">
        <v>153533</v>
      </c>
      <c r="B258" s="23" t="s">
        <v>3598</v>
      </c>
      <c r="C258" s="17" t="s">
        <v>4646</v>
      </c>
      <c r="D258" s="14" t="s">
        <v>149</v>
      </c>
      <c r="E258" s="19">
        <v>2400</v>
      </c>
      <c r="F258" s="23" t="s">
        <v>13867</v>
      </c>
      <c r="G258" s="35"/>
      <c r="H258" s="18"/>
      <c r="I258" s="35"/>
      <c r="L258" s="35"/>
      <c r="M258" s="42"/>
      <c r="N258" s="42"/>
    </row>
    <row r="259" spans="1:14" s="41" customFormat="1" x14ac:dyDescent="0.25">
      <c r="A259" s="23">
        <v>153533</v>
      </c>
      <c r="B259" s="23" t="s">
        <v>3598</v>
      </c>
      <c r="C259" s="23" t="s">
        <v>4647</v>
      </c>
      <c r="D259" s="37" t="s">
        <v>149</v>
      </c>
      <c r="E259" s="19">
        <v>3200</v>
      </c>
      <c r="F259" s="23" t="s">
        <v>12414</v>
      </c>
      <c r="G259" s="35"/>
      <c r="H259" s="18"/>
      <c r="I259" s="35"/>
      <c r="L259" s="35"/>
      <c r="M259" s="42"/>
      <c r="N259" s="42"/>
    </row>
    <row r="260" spans="1:14" s="41" customFormat="1" x14ac:dyDescent="0.25">
      <c r="A260" s="23">
        <v>153533</v>
      </c>
      <c r="B260" s="23" t="s">
        <v>3598</v>
      </c>
      <c r="C260" s="23" t="s">
        <v>9155</v>
      </c>
      <c r="D260" s="37" t="s">
        <v>9156</v>
      </c>
      <c r="E260" s="19">
        <v>2400</v>
      </c>
      <c r="F260" s="23" t="s">
        <v>13867</v>
      </c>
      <c r="G260" s="35"/>
      <c r="H260" s="18"/>
      <c r="I260" s="35"/>
      <c r="L260" s="35"/>
      <c r="M260" s="42"/>
      <c r="N260" s="42"/>
    </row>
    <row r="261" spans="1:14" s="41" customFormat="1" x14ac:dyDescent="0.25">
      <c r="A261" s="23">
        <v>153533</v>
      </c>
      <c r="B261" s="23" t="s">
        <v>3598</v>
      </c>
      <c r="C261" s="23" t="s">
        <v>4654</v>
      </c>
      <c r="D261" s="37" t="s">
        <v>866</v>
      </c>
      <c r="E261" s="19">
        <v>2400</v>
      </c>
      <c r="F261" s="23" t="s">
        <v>21419</v>
      </c>
      <c r="G261" s="35"/>
      <c r="H261" s="18"/>
      <c r="I261" s="35"/>
      <c r="L261" s="35"/>
      <c r="M261" s="42"/>
      <c r="N261" s="42"/>
    </row>
    <row r="262" spans="1:14" s="41" customFormat="1" x14ac:dyDescent="0.25">
      <c r="A262" s="23">
        <v>153533</v>
      </c>
      <c r="B262" s="23" t="s">
        <v>3598</v>
      </c>
      <c r="C262" s="23" t="s">
        <v>4670</v>
      </c>
      <c r="D262" s="37" t="s">
        <v>811</v>
      </c>
      <c r="E262" s="19"/>
      <c r="F262" s="23" t="s">
        <v>11241</v>
      </c>
      <c r="G262" s="35"/>
      <c r="H262" s="18"/>
      <c r="I262" s="35"/>
      <c r="L262" s="35"/>
      <c r="M262" s="42"/>
      <c r="N262" s="42"/>
    </row>
    <row r="263" spans="1:14" s="41" customFormat="1" x14ac:dyDescent="0.25">
      <c r="A263" s="23">
        <v>153533</v>
      </c>
      <c r="B263" s="23" t="s">
        <v>3598</v>
      </c>
      <c r="C263" s="23" t="s">
        <v>4672</v>
      </c>
      <c r="D263" s="37" t="s">
        <v>11426</v>
      </c>
      <c r="E263" s="19">
        <v>8000</v>
      </c>
      <c r="F263" s="23" t="s">
        <v>21420</v>
      </c>
      <c r="G263" s="35"/>
      <c r="H263" s="18"/>
      <c r="I263" s="35"/>
      <c r="L263" s="35"/>
      <c r="M263" s="42"/>
      <c r="N263" s="42"/>
    </row>
    <row r="264" spans="1:14" s="41" customFormat="1" x14ac:dyDescent="0.25">
      <c r="A264" s="23">
        <v>153533</v>
      </c>
      <c r="B264" s="23" t="s">
        <v>3598</v>
      </c>
      <c r="C264" s="23" t="s">
        <v>4673</v>
      </c>
      <c r="D264" s="37" t="s">
        <v>165</v>
      </c>
      <c r="E264" s="19">
        <v>2400</v>
      </c>
      <c r="F264" s="23" t="s">
        <v>12567</v>
      </c>
      <c r="G264" s="35"/>
      <c r="H264" s="18"/>
      <c r="I264" s="35"/>
      <c r="L264" s="35"/>
      <c r="M264" s="42"/>
      <c r="N264" s="42"/>
    </row>
    <row r="265" spans="1:14" s="41" customFormat="1" x14ac:dyDescent="0.25">
      <c r="A265" s="23">
        <v>153533</v>
      </c>
      <c r="B265" s="23" t="s">
        <v>3598</v>
      </c>
      <c r="C265" s="17" t="s">
        <v>4683</v>
      </c>
      <c r="D265" s="14" t="s">
        <v>2276</v>
      </c>
      <c r="E265" s="19">
        <v>4000</v>
      </c>
      <c r="F265" s="23" t="s">
        <v>12486</v>
      </c>
      <c r="G265" s="35"/>
      <c r="H265" s="18"/>
      <c r="I265" s="35"/>
      <c r="L265" s="35"/>
      <c r="M265" s="42"/>
      <c r="N265" s="42"/>
    </row>
    <row r="266" spans="1:14" s="41" customFormat="1" x14ac:dyDescent="0.25">
      <c r="A266" s="23">
        <v>153533</v>
      </c>
      <c r="B266" s="23" t="s">
        <v>3598</v>
      </c>
      <c r="C266" s="17" t="s">
        <v>4684</v>
      </c>
      <c r="D266" s="14" t="s">
        <v>2277</v>
      </c>
      <c r="E266" s="19">
        <v>4000</v>
      </c>
      <c r="F266" s="23" t="s">
        <v>12486</v>
      </c>
      <c r="G266" s="35"/>
      <c r="H266" s="18"/>
      <c r="I266" s="35"/>
      <c r="L266" s="35"/>
      <c r="M266" s="42"/>
      <c r="N266" s="42"/>
    </row>
    <row r="267" spans="1:14" s="41" customFormat="1" x14ac:dyDescent="0.25">
      <c r="A267" s="23">
        <v>153533</v>
      </c>
      <c r="B267" s="23" t="s">
        <v>3598</v>
      </c>
      <c r="C267" s="17" t="s">
        <v>4712</v>
      </c>
      <c r="D267" s="14" t="s">
        <v>1094</v>
      </c>
      <c r="E267" s="19">
        <v>1600</v>
      </c>
      <c r="F267" s="23" t="s">
        <v>21421</v>
      </c>
      <c r="G267" s="35"/>
      <c r="H267" s="18"/>
      <c r="I267" s="35"/>
      <c r="L267" s="35"/>
      <c r="M267" s="42"/>
      <c r="N267" s="42"/>
    </row>
    <row r="268" spans="1:14" s="41" customFormat="1" x14ac:dyDescent="0.25">
      <c r="A268" s="23">
        <v>153533</v>
      </c>
      <c r="B268" s="23" t="s">
        <v>3598</v>
      </c>
      <c r="C268" s="23" t="s">
        <v>4753</v>
      </c>
      <c r="D268" s="37" t="s">
        <v>573</v>
      </c>
      <c r="E268" s="19">
        <v>4000</v>
      </c>
      <c r="F268" s="23" t="s">
        <v>12419</v>
      </c>
      <c r="G268" s="35"/>
      <c r="H268" s="18"/>
      <c r="I268" s="35"/>
      <c r="L268" s="35"/>
      <c r="M268" s="42"/>
      <c r="N268" s="42"/>
    </row>
    <row r="269" spans="1:14" s="41" customFormat="1" x14ac:dyDescent="0.25">
      <c r="A269" s="23">
        <v>153533</v>
      </c>
      <c r="B269" s="23" t="s">
        <v>3598</v>
      </c>
      <c r="C269" s="23" t="s">
        <v>4754</v>
      </c>
      <c r="D269" s="37" t="s">
        <v>591</v>
      </c>
      <c r="E269" s="19">
        <v>4000</v>
      </c>
      <c r="F269" s="23" t="s">
        <v>12419</v>
      </c>
      <c r="G269" s="35"/>
      <c r="H269" s="18"/>
      <c r="I269" s="35"/>
      <c r="L269" s="35"/>
      <c r="M269" s="42"/>
      <c r="N269" s="42"/>
    </row>
    <row r="270" spans="1:14" s="41" customFormat="1" x14ac:dyDescent="0.25">
      <c r="A270" s="23">
        <v>153533</v>
      </c>
      <c r="B270" s="23" t="s">
        <v>3598</v>
      </c>
      <c r="C270" s="23" t="s">
        <v>4759</v>
      </c>
      <c r="D270" s="37" t="s">
        <v>592</v>
      </c>
      <c r="E270" s="19">
        <v>5600</v>
      </c>
      <c r="F270" s="23" t="s">
        <v>13473</v>
      </c>
      <c r="G270" s="35"/>
      <c r="H270" s="18"/>
      <c r="I270" s="35"/>
      <c r="L270" s="35"/>
      <c r="M270" s="42"/>
      <c r="N270" s="42"/>
    </row>
    <row r="271" spans="1:14" s="41" customFormat="1" x14ac:dyDescent="0.25">
      <c r="A271" s="23">
        <v>153533</v>
      </c>
      <c r="B271" s="23" t="s">
        <v>3598</v>
      </c>
      <c r="C271" s="23" t="s">
        <v>4763</v>
      </c>
      <c r="D271" s="37" t="s">
        <v>593</v>
      </c>
      <c r="E271" s="19">
        <v>5600</v>
      </c>
      <c r="F271" s="23" t="s">
        <v>13473</v>
      </c>
      <c r="G271" s="35"/>
      <c r="H271" s="18"/>
      <c r="I271" s="35"/>
      <c r="L271" s="35"/>
      <c r="M271" s="42"/>
      <c r="N271" s="42"/>
    </row>
    <row r="272" spans="1:14" s="41" customFormat="1" x14ac:dyDescent="0.25">
      <c r="A272" s="23">
        <v>153533</v>
      </c>
      <c r="B272" s="23" t="s">
        <v>3598</v>
      </c>
      <c r="C272" s="23" t="s">
        <v>4764</v>
      </c>
      <c r="D272" s="37" t="s">
        <v>818</v>
      </c>
      <c r="E272" s="19">
        <v>4000</v>
      </c>
      <c r="F272" s="23" t="s">
        <v>16193</v>
      </c>
      <c r="G272" s="35"/>
      <c r="H272" s="18"/>
      <c r="I272" s="35"/>
      <c r="L272" s="35"/>
      <c r="M272" s="42"/>
      <c r="N272" s="42"/>
    </row>
    <row r="273" spans="1:14" s="41" customFormat="1" x14ac:dyDescent="0.25">
      <c r="A273" s="23">
        <v>153533</v>
      </c>
      <c r="B273" s="23" t="s">
        <v>3598</v>
      </c>
      <c r="C273" s="23" t="s">
        <v>4767</v>
      </c>
      <c r="D273" s="37" t="s">
        <v>47</v>
      </c>
      <c r="E273" s="19">
        <v>5600</v>
      </c>
      <c r="F273" s="23" t="s">
        <v>14455</v>
      </c>
      <c r="G273" s="35"/>
      <c r="H273" s="18"/>
      <c r="I273" s="35"/>
      <c r="L273" s="35"/>
      <c r="M273" s="42"/>
      <c r="N273" s="42"/>
    </row>
    <row r="274" spans="1:14" s="41" customFormat="1" x14ac:dyDescent="0.25">
      <c r="A274" s="23">
        <v>153533</v>
      </c>
      <c r="B274" s="23" t="s">
        <v>3598</v>
      </c>
      <c r="C274" s="23" t="s">
        <v>4769</v>
      </c>
      <c r="D274" s="37" t="s">
        <v>594</v>
      </c>
      <c r="E274" s="19">
        <v>5600</v>
      </c>
      <c r="F274" s="23" t="s">
        <v>14455</v>
      </c>
      <c r="G274" s="35"/>
      <c r="H274" s="18"/>
      <c r="I274" s="35"/>
      <c r="L274" s="35"/>
      <c r="M274" s="42"/>
      <c r="N274" s="42"/>
    </row>
    <row r="275" spans="1:14" s="41" customFormat="1" ht="30" x14ac:dyDescent="0.25">
      <c r="A275" s="23">
        <v>153533</v>
      </c>
      <c r="B275" s="23" t="s">
        <v>3598</v>
      </c>
      <c r="C275" s="23" t="s">
        <v>4781</v>
      </c>
      <c r="D275" s="37" t="s">
        <v>56</v>
      </c>
      <c r="E275" s="19">
        <v>3200</v>
      </c>
      <c r="F275" s="23" t="s">
        <v>12795</v>
      </c>
      <c r="G275" s="35"/>
      <c r="H275" s="18"/>
      <c r="I275" s="35"/>
      <c r="L275" s="35"/>
      <c r="M275" s="42"/>
      <c r="N275" s="42"/>
    </row>
    <row r="276" spans="1:14" s="41" customFormat="1" x14ac:dyDescent="0.25">
      <c r="A276" s="23">
        <v>153533</v>
      </c>
      <c r="B276" s="23" t="s">
        <v>3598</v>
      </c>
      <c r="C276" s="23" t="s">
        <v>4786</v>
      </c>
      <c r="D276" s="37" t="s">
        <v>57</v>
      </c>
      <c r="E276" s="19">
        <v>3200</v>
      </c>
      <c r="F276" s="23" t="s">
        <v>12799</v>
      </c>
      <c r="G276" s="35"/>
      <c r="H276" s="18"/>
      <c r="I276" s="35"/>
      <c r="L276" s="35"/>
      <c r="M276" s="42"/>
      <c r="N276" s="42"/>
    </row>
    <row r="277" spans="1:14" s="41" customFormat="1" x14ac:dyDescent="0.25">
      <c r="A277" s="23">
        <v>153533</v>
      </c>
      <c r="B277" s="23" t="s">
        <v>3598</v>
      </c>
      <c r="C277" s="38" t="s">
        <v>4788</v>
      </c>
      <c r="D277" s="37" t="s">
        <v>1074</v>
      </c>
      <c r="E277" s="19">
        <v>4000</v>
      </c>
      <c r="F277" s="23" t="s">
        <v>12865</v>
      </c>
      <c r="G277" s="35"/>
      <c r="H277" s="18"/>
      <c r="I277" s="35"/>
      <c r="L277" s="35"/>
      <c r="M277" s="42"/>
      <c r="N277" s="42"/>
    </row>
    <row r="278" spans="1:14" s="41" customFormat="1" x14ac:dyDescent="0.25">
      <c r="A278" s="23">
        <v>153533</v>
      </c>
      <c r="B278" s="23" t="s">
        <v>3598</v>
      </c>
      <c r="C278" s="23" t="s">
        <v>4789</v>
      </c>
      <c r="D278" s="37" t="s">
        <v>987</v>
      </c>
      <c r="E278" s="19">
        <v>2400</v>
      </c>
      <c r="F278" s="23" t="s">
        <v>13479</v>
      </c>
      <c r="G278" s="35"/>
      <c r="H278" s="18"/>
      <c r="I278" s="35"/>
      <c r="L278" s="35"/>
      <c r="M278" s="42"/>
      <c r="N278" s="42"/>
    </row>
    <row r="279" spans="1:14" s="41" customFormat="1" x14ac:dyDescent="0.25">
      <c r="A279" s="23">
        <v>153533</v>
      </c>
      <c r="B279" s="23" t="s">
        <v>3598</v>
      </c>
      <c r="C279" s="23" t="s">
        <v>4790</v>
      </c>
      <c r="D279" s="37" t="s">
        <v>988</v>
      </c>
      <c r="E279" s="19">
        <v>2400</v>
      </c>
      <c r="F279" s="23" t="s">
        <v>13479</v>
      </c>
      <c r="G279" s="35"/>
      <c r="H279" s="18"/>
      <c r="I279" s="35"/>
      <c r="L279" s="35"/>
      <c r="M279" s="42"/>
      <c r="N279" s="42"/>
    </row>
    <row r="280" spans="1:14" s="41" customFormat="1" x14ac:dyDescent="0.25">
      <c r="A280" s="23">
        <v>153533</v>
      </c>
      <c r="B280" s="23" t="s">
        <v>3598</v>
      </c>
      <c r="C280" s="23" t="s">
        <v>4791</v>
      </c>
      <c r="D280" s="37" t="s">
        <v>1995</v>
      </c>
      <c r="E280" s="19">
        <v>2400</v>
      </c>
      <c r="F280" s="23" t="s">
        <v>13479</v>
      </c>
      <c r="G280" s="35"/>
      <c r="H280" s="18"/>
      <c r="I280" s="35"/>
      <c r="L280" s="35"/>
      <c r="M280" s="42"/>
      <c r="N280" s="42"/>
    </row>
    <row r="281" spans="1:14" s="41" customFormat="1" x14ac:dyDescent="0.25">
      <c r="A281" s="23">
        <v>153533</v>
      </c>
      <c r="B281" s="23" t="s">
        <v>3598</v>
      </c>
      <c r="C281" s="23" t="s">
        <v>4796</v>
      </c>
      <c r="D281" s="37" t="s">
        <v>59</v>
      </c>
      <c r="E281" s="19">
        <v>3200</v>
      </c>
      <c r="F281" s="23" t="s">
        <v>14407</v>
      </c>
      <c r="G281" s="35"/>
      <c r="H281" s="18"/>
      <c r="I281" s="35"/>
      <c r="L281" s="35"/>
      <c r="M281" s="42"/>
      <c r="N281" s="42"/>
    </row>
    <row r="282" spans="1:14" s="41" customFormat="1" x14ac:dyDescent="0.25">
      <c r="A282" s="23">
        <v>153533</v>
      </c>
      <c r="B282" s="23" t="s">
        <v>3598</v>
      </c>
      <c r="C282" s="23" t="s">
        <v>4799</v>
      </c>
      <c r="D282" s="37" t="s">
        <v>61</v>
      </c>
      <c r="E282" s="19">
        <v>3200</v>
      </c>
      <c r="F282" s="23" t="s">
        <v>13216</v>
      </c>
      <c r="G282" s="35"/>
      <c r="H282" s="18"/>
      <c r="I282" s="35"/>
      <c r="L282" s="35"/>
      <c r="M282" s="42"/>
      <c r="N282" s="42"/>
    </row>
    <row r="283" spans="1:14" s="41" customFormat="1" x14ac:dyDescent="0.25">
      <c r="A283" s="23">
        <v>153533</v>
      </c>
      <c r="B283" s="23" t="s">
        <v>3598</v>
      </c>
      <c r="C283" s="23" t="s">
        <v>4813</v>
      </c>
      <c r="D283" s="37" t="s">
        <v>2460</v>
      </c>
      <c r="E283" s="19">
        <v>3200</v>
      </c>
      <c r="F283" s="23" t="s">
        <v>12796</v>
      </c>
      <c r="G283" s="35"/>
      <c r="H283" s="18"/>
      <c r="I283" s="35"/>
      <c r="L283" s="35"/>
      <c r="M283" s="42"/>
      <c r="N283" s="42"/>
    </row>
    <row r="284" spans="1:14" s="41" customFormat="1" x14ac:dyDescent="0.25">
      <c r="A284" s="23">
        <v>153533</v>
      </c>
      <c r="B284" s="23" t="s">
        <v>3598</v>
      </c>
      <c r="C284" s="23" t="s">
        <v>4840</v>
      </c>
      <c r="D284" s="37" t="s">
        <v>552</v>
      </c>
      <c r="E284" s="19">
        <v>2400</v>
      </c>
      <c r="F284" s="23" t="s">
        <v>12963</v>
      </c>
      <c r="G284" s="35"/>
      <c r="H284" s="18"/>
      <c r="I284" s="35"/>
      <c r="L284" s="35"/>
      <c r="M284" s="42"/>
      <c r="N284" s="42"/>
    </row>
    <row r="285" spans="1:14" s="41" customFormat="1" x14ac:dyDescent="0.25">
      <c r="A285" s="23">
        <v>153533</v>
      </c>
      <c r="B285" s="23" t="s">
        <v>3598</v>
      </c>
      <c r="C285" s="23" t="s">
        <v>4848</v>
      </c>
      <c r="D285" s="37" t="s">
        <v>989</v>
      </c>
      <c r="E285" s="19">
        <v>2400</v>
      </c>
      <c r="F285" s="23" t="s">
        <v>13479</v>
      </c>
      <c r="G285" s="35"/>
      <c r="H285" s="18"/>
      <c r="I285" s="35"/>
      <c r="L285" s="35"/>
      <c r="M285" s="42"/>
      <c r="N285" s="42"/>
    </row>
    <row r="286" spans="1:14" s="41" customFormat="1" x14ac:dyDescent="0.25">
      <c r="A286" s="23">
        <v>153533</v>
      </c>
      <c r="B286" s="23" t="s">
        <v>3598</v>
      </c>
      <c r="C286" s="23" t="s">
        <v>4849</v>
      </c>
      <c r="D286" s="37" t="s">
        <v>990</v>
      </c>
      <c r="E286" s="19">
        <v>2400</v>
      </c>
      <c r="F286" s="23" t="s">
        <v>13479</v>
      </c>
      <c r="G286" s="35"/>
      <c r="H286" s="18"/>
      <c r="I286" s="35"/>
      <c r="L286" s="35"/>
      <c r="M286" s="42"/>
      <c r="N286" s="42"/>
    </row>
    <row r="287" spans="1:14" s="41" customFormat="1" x14ac:dyDescent="0.25">
      <c r="A287" s="23">
        <v>153533</v>
      </c>
      <c r="B287" s="23" t="s">
        <v>3598</v>
      </c>
      <c r="C287" s="23" t="s">
        <v>4870</v>
      </c>
      <c r="D287" s="37" t="s">
        <v>798</v>
      </c>
      <c r="E287" s="19">
        <v>3200</v>
      </c>
      <c r="F287" s="23" t="s">
        <v>12799</v>
      </c>
      <c r="G287" s="35"/>
      <c r="H287" s="18"/>
      <c r="I287" s="35"/>
      <c r="L287" s="35"/>
      <c r="M287" s="42"/>
      <c r="N287" s="42"/>
    </row>
    <row r="288" spans="1:14" s="41" customFormat="1" x14ac:dyDescent="0.25">
      <c r="A288" s="23">
        <v>153533</v>
      </c>
      <c r="B288" s="23" t="s">
        <v>3598</v>
      </c>
      <c r="C288" s="23" t="s">
        <v>4887</v>
      </c>
      <c r="D288" s="37" t="s">
        <v>810</v>
      </c>
      <c r="E288" s="19"/>
      <c r="F288" s="23" t="s">
        <v>11456</v>
      </c>
      <c r="G288" s="35"/>
      <c r="H288" s="18"/>
      <c r="I288" s="35"/>
      <c r="L288" s="35"/>
      <c r="M288" s="42"/>
      <c r="N288" s="42"/>
    </row>
    <row r="289" spans="1:14" s="41" customFormat="1" x14ac:dyDescent="0.25">
      <c r="A289" s="23">
        <v>153533</v>
      </c>
      <c r="B289" s="23" t="s">
        <v>3598</v>
      </c>
      <c r="C289" s="23" t="s">
        <v>4915</v>
      </c>
      <c r="D289" s="37" t="s">
        <v>76</v>
      </c>
      <c r="E289" s="19">
        <v>2400</v>
      </c>
      <c r="F289" s="23" t="s">
        <v>12324</v>
      </c>
      <c r="G289" s="35"/>
      <c r="H289" s="18"/>
      <c r="I289" s="35"/>
      <c r="L289" s="35"/>
      <c r="M289" s="42"/>
      <c r="N289" s="42"/>
    </row>
    <row r="290" spans="1:14" s="41" customFormat="1" x14ac:dyDescent="0.25">
      <c r="A290" s="23">
        <v>153533</v>
      </c>
      <c r="B290" s="23" t="s">
        <v>3598</v>
      </c>
      <c r="C290" s="23" t="s">
        <v>4917</v>
      </c>
      <c r="D290" s="37" t="s">
        <v>76</v>
      </c>
      <c r="E290" s="19">
        <v>1600</v>
      </c>
      <c r="F290" s="23" t="s">
        <v>18001</v>
      </c>
      <c r="G290" s="35"/>
      <c r="H290" s="18"/>
      <c r="I290" s="35"/>
      <c r="L290" s="35"/>
      <c r="M290" s="42"/>
      <c r="N290" s="42"/>
    </row>
    <row r="291" spans="1:14" s="41" customFormat="1" x14ac:dyDescent="0.25">
      <c r="A291" s="23">
        <v>153533</v>
      </c>
      <c r="B291" s="23" t="s">
        <v>3598</v>
      </c>
      <c r="C291" s="23" t="s">
        <v>4919</v>
      </c>
      <c r="D291" s="37" t="s">
        <v>1126</v>
      </c>
      <c r="E291" s="19">
        <v>2400</v>
      </c>
      <c r="F291" s="23" t="s">
        <v>12324</v>
      </c>
      <c r="G291" s="35"/>
      <c r="H291" s="18"/>
      <c r="I291" s="35"/>
      <c r="L291" s="35"/>
      <c r="M291" s="42"/>
      <c r="N291" s="42"/>
    </row>
    <row r="292" spans="1:14" s="41" customFormat="1" x14ac:dyDescent="0.25">
      <c r="A292" s="23">
        <v>153533</v>
      </c>
      <c r="B292" s="23" t="s">
        <v>3598</v>
      </c>
      <c r="C292" s="23" t="s">
        <v>4920</v>
      </c>
      <c r="D292" s="37" t="s">
        <v>737</v>
      </c>
      <c r="E292" s="19">
        <v>2400</v>
      </c>
      <c r="F292" s="23" t="s">
        <v>12811</v>
      </c>
      <c r="G292" s="35"/>
      <c r="H292" s="18"/>
      <c r="I292" s="35"/>
      <c r="L292" s="35"/>
      <c r="M292" s="42"/>
      <c r="N292" s="42"/>
    </row>
    <row r="293" spans="1:14" s="41" customFormat="1" x14ac:dyDescent="0.25">
      <c r="A293" s="23">
        <v>153533</v>
      </c>
      <c r="B293" s="23" t="s">
        <v>3598</v>
      </c>
      <c r="C293" s="23" t="s">
        <v>4923</v>
      </c>
      <c r="D293" s="37" t="s">
        <v>895</v>
      </c>
      <c r="E293" s="19">
        <v>1600</v>
      </c>
      <c r="F293" s="23" t="s">
        <v>16735</v>
      </c>
      <c r="G293" s="35"/>
      <c r="H293" s="18"/>
      <c r="I293" s="35"/>
      <c r="L293" s="35"/>
      <c r="M293" s="42"/>
      <c r="N293" s="42"/>
    </row>
    <row r="294" spans="1:14" s="41" customFormat="1" x14ac:dyDescent="0.25">
      <c r="A294" s="23">
        <v>153533</v>
      </c>
      <c r="B294" s="23" t="s">
        <v>3598</v>
      </c>
      <c r="C294" s="23" t="s">
        <v>4928</v>
      </c>
      <c r="D294" s="37" t="s">
        <v>243</v>
      </c>
      <c r="E294" s="19">
        <v>1600</v>
      </c>
      <c r="F294" s="23" t="s">
        <v>13973</v>
      </c>
      <c r="G294" s="35"/>
      <c r="H294" s="18"/>
      <c r="I294" s="35"/>
      <c r="L294" s="35"/>
      <c r="M294" s="42"/>
      <c r="N294" s="42"/>
    </row>
    <row r="295" spans="1:14" s="41" customFormat="1" x14ac:dyDescent="0.25">
      <c r="A295" s="23">
        <v>153533</v>
      </c>
      <c r="B295" s="23" t="s">
        <v>3598</v>
      </c>
      <c r="C295" s="23" t="s">
        <v>4934</v>
      </c>
      <c r="D295" s="37" t="s">
        <v>272</v>
      </c>
      <c r="E295" s="19">
        <v>800</v>
      </c>
      <c r="F295" s="23" t="s">
        <v>21422</v>
      </c>
      <c r="G295" s="35"/>
      <c r="H295" s="18"/>
      <c r="I295" s="35"/>
      <c r="L295" s="35"/>
      <c r="M295" s="42"/>
      <c r="N295" s="42"/>
    </row>
    <row r="296" spans="1:14" s="41" customFormat="1" x14ac:dyDescent="0.25">
      <c r="A296" s="23">
        <v>153533</v>
      </c>
      <c r="B296" s="23" t="s">
        <v>3598</v>
      </c>
      <c r="C296" s="23" t="s">
        <v>4937</v>
      </c>
      <c r="D296" s="37" t="s">
        <v>900</v>
      </c>
      <c r="E296" s="19">
        <v>2400</v>
      </c>
      <c r="F296" s="23" t="s">
        <v>12824</v>
      </c>
      <c r="G296" s="35"/>
      <c r="H296" s="18"/>
      <c r="I296" s="35"/>
      <c r="L296" s="35"/>
      <c r="M296" s="42"/>
      <c r="N296" s="42"/>
    </row>
    <row r="297" spans="1:14" s="41" customFormat="1" x14ac:dyDescent="0.25">
      <c r="A297" s="23">
        <v>153533</v>
      </c>
      <c r="B297" s="23" t="s">
        <v>3598</v>
      </c>
      <c r="C297" s="23" t="s">
        <v>10232</v>
      </c>
      <c r="D297" s="37" t="s">
        <v>891</v>
      </c>
      <c r="E297" s="19">
        <v>6400</v>
      </c>
      <c r="F297" s="23" t="s">
        <v>21423</v>
      </c>
      <c r="G297" s="35"/>
      <c r="H297" s="18"/>
      <c r="I297" s="35"/>
      <c r="L297" s="35"/>
      <c r="M297" s="42"/>
      <c r="N297" s="42"/>
    </row>
    <row r="298" spans="1:14" s="41" customFormat="1" ht="30" x14ac:dyDescent="0.25">
      <c r="A298" s="23">
        <v>153533</v>
      </c>
      <c r="B298" s="23" t="s">
        <v>3598</v>
      </c>
      <c r="C298" s="23" t="s">
        <v>10664</v>
      </c>
      <c r="D298" s="37" t="s">
        <v>11470</v>
      </c>
      <c r="E298" s="19">
        <v>800</v>
      </c>
      <c r="F298" s="23" t="s">
        <v>12813</v>
      </c>
      <c r="G298" s="35"/>
      <c r="H298" s="18"/>
      <c r="I298" s="35"/>
      <c r="L298" s="35"/>
      <c r="M298" s="42"/>
      <c r="N298" s="42"/>
    </row>
    <row r="299" spans="1:14" s="41" customFormat="1" x14ac:dyDescent="0.25">
      <c r="A299" s="23">
        <v>153533</v>
      </c>
      <c r="B299" s="23" t="s">
        <v>3598</v>
      </c>
      <c r="C299" s="23" t="s">
        <v>4972</v>
      </c>
      <c r="D299" s="37" t="s">
        <v>892</v>
      </c>
      <c r="E299" s="19">
        <v>2400</v>
      </c>
      <c r="F299" s="23" t="s">
        <v>12821</v>
      </c>
      <c r="G299" s="35"/>
      <c r="H299" s="18"/>
      <c r="I299" s="35"/>
      <c r="L299" s="35"/>
      <c r="M299" s="42"/>
      <c r="N299" s="42"/>
    </row>
    <row r="300" spans="1:14" s="41" customFormat="1" x14ac:dyDescent="0.25">
      <c r="A300" s="23">
        <v>153533</v>
      </c>
      <c r="B300" s="23" t="s">
        <v>3598</v>
      </c>
      <c r="C300" s="23" t="s">
        <v>4977</v>
      </c>
      <c r="D300" s="37" t="s">
        <v>894</v>
      </c>
      <c r="E300" s="19">
        <v>4000</v>
      </c>
      <c r="F300" s="23" t="s">
        <v>12822</v>
      </c>
      <c r="G300" s="35"/>
      <c r="H300" s="18"/>
      <c r="I300" s="35"/>
      <c r="L300" s="35"/>
      <c r="M300" s="42"/>
      <c r="N300" s="42"/>
    </row>
    <row r="301" spans="1:14" s="41" customFormat="1" x14ac:dyDescent="0.25">
      <c r="A301" s="23">
        <v>153533</v>
      </c>
      <c r="B301" s="23" t="s">
        <v>3598</v>
      </c>
      <c r="C301" s="23" t="s">
        <v>10233</v>
      </c>
      <c r="D301" s="37" t="s">
        <v>893</v>
      </c>
      <c r="E301" s="19">
        <v>4800</v>
      </c>
      <c r="F301" s="23" t="s">
        <v>21424</v>
      </c>
      <c r="G301" s="35"/>
      <c r="H301" s="18"/>
      <c r="I301" s="35"/>
      <c r="L301" s="35"/>
      <c r="M301" s="42"/>
      <c r="N301" s="42"/>
    </row>
    <row r="302" spans="1:14" s="41" customFormat="1" x14ac:dyDescent="0.25">
      <c r="A302" s="23">
        <v>153533</v>
      </c>
      <c r="B302" s="23" t="s">
        <v>3598</v>
      </c>
      <c r="C302" s="23" t="s">
        <v>4979</v>
      </c>
      <c r="D302" s="37" t="s">
        <v>898</v>
      </c>
      <c r="E302" s="19">
        <v>4000</v>
      </c>
      <c r="F302" s="23" t="s">
        <v>12822</v>
      </c>
      <c r="G302" s="35"/>
      <c r="H302" s="18"/>
      <c r="I302" s="35"/>
      <c r="L302" s="35"/>
      <c r="M302" s="42"/>
      <c r="N302" s="42"/>
    </row>
    <row r="303" spans="1:14" s="41" customFormat="1" x14ac:dyDescent="0.25">
      <c r="A303" s="23">
        <v>153533</v>
      </c>
      <c r="B303" s="23" t="s">
        <v>3598</v>
      </c>
      <c r="C303" s="23" t="s">
        <v>4980</v>
      </c>
      <c r="D303" s="37" t="s">
        <v>897</v>
      </c>
      <c r="E303" s="19">
        <v>4000</v>
      </c>
      <c r="F303" s="23" t="s">
        <v>12822</v>
      </c>
      <c r="G303" s="35"/>
      <c r="H303" s="18"/>
      <c r="I303" s="35"/>
      <c r="L303" s="35"/>
      <c r="M303" s="42"/>
      <c r="N303" s="42"/>
    </row>
    <row r="304" spans="1:14" s="41" customFormat="1" x14ac:dyDescent="0.25">
      <c r="A304" s="23">
        <v>153533</v>
      </c>
      <c r="B304" s="23" t="s">
        <v>3598</v>
      </c>
      <c r="C304" s="23" t="s">
        <v>10234</v>
      </c>
      <c r="D304" s="37" t="s">
        <v>896</v>
      </c>
      <c r="E304" s="19">
        <v>4800</v>
      </c>
      <c r="F304" s="23" t="s">
        <v>21425</v>
      </c>
      <c r="G304" s="35"/>
      <c r="H304" s="18"/>
      <c r="I304" s="35"/>
      <c r="L304" s="35"/>
      <c r="M304" s="42"/>
      <c r="N304" s="42"/>
    </row>
    <row r="305" spans="1:14" s="41" customFormat="1" x14ac:dyDescent="0.25">
      <c r="A305" s="23">
        <v>153533</v>
      </c>
      <c r="B305" s="23" t="s">
        <v>3598</v>
      </c>
      <c r="C305" s="23" t="s">
        <v>5013</v>
      </c>
      <c r="D305" s="37" t="s">
        <v>11474</v>
      </c>
      <c r="E305" s="19">
        <v>800</v>
      </c>
      <c r="F305" s="23" t="s">
        <v>21426</v>
      </c>
      <c r="G305" s="35"/>
      <c r="H305" s="18"/>
      <c r="I305" s="35"/>
      <c r="L305" s="35"/>
      <c r="M305" s="42"/>
      <c r="N305" s="42"/>
    </row>
    <row r="306" spans="1:14" s="41" customFormat="1" x14ac:dyDescent="0.25">
      <c r="A306" s="23">
        <v>153533</v>
      </c>
      <c r="B306" s="23" t="s">
        <v>3598</v>
      </c>
      <c r="C306" s="23" t="s">
        <v>5042</v>
      </c>
      <c r="D306" s="37" t="s">
        <v>15807</v>
      </c>
      <c r="E306" s="19">
        <v>4000</v>
      </c>
      <c r="F306" s="23" t="s">
        <v>12788</v>
      </c>
      <c r="G306" s="35"/>
      <c r="H306" s="18"/>
      <c r="I306" s="35"/>
      <c r="L306" s="35"/>
      <c r="M306" s="42"/>
      <c r="N306" s="42"/>
    </row>
    <row r="307" spans="1:14" s="41" customFormat="1" x14ac:dyDescent="0.25">
      <c r="A307" s="23">
        <v>153533</v>
      </c>
      <c r="B307" s="23" t="s">
        <v>3598</v>
      </c>
      <c r="C307" s="18" t="s">
        <v>19968</v>
      </c>
      <c r="D307" s="20" t="s">
        <v>19969</v>
      </c>
      <c r="E307" s="19">
        <v>4800</v>
      </c>
      <c r="F307" s="23" t="s">
        <v>21427</v>
      </c>
      <c r="G307" s="35"/>
      <c r="H307" s="18"/>
      <c r="I307" s="35"/>
      <c r="L307" s="35"/>
      <c r="M307" s="42"/>
      <c r="N307" s="42"/>
    </row>
    <row r="308" spans="1:14" s="41" customFormat="1" x14ac:dyDescent="0.25">
      <c r="A308" s="23">
        <v>153533</v>
      </c>
      <c r="B308" s="23" t="s">
        <v>3598</v>
      </c>
      <c r="C308" s="18" t="s">
        <v>19970</v>
      </c>
      <c r="D308" s="20" t="s">
        <v>19971</v>
      </c>
      <c r="E308" s="19">
        <v>2400</v>
      </c>
      <c r="F308" s="23" t="s">
        <v>21428</v>
      </c>
      <c r="G308" s="35"/>
      <c r="H308" s="18"/>
      <c r="I308" s="35"/>
      <c r="L308" s="35"/>
      <c r="M308" s="42"/>
      <c r="N308" s="42"/>
    </row>
    <row r="309" spans="1:14" s="41" customFormat="1" x14ac:dyDescent="0.25">
      <c r="A309" s="23">
        <v>153533</v>
      </c>
      <c r="B309" s="23" t="s">
        <v>3598</v>
      </c>
      <c r="C309" s="18" t="s">
        <v>19972</v>
      </c>
      <c r="D309" s="20" t="s">
        <v>19973</v>
      </c>
      <c r="E309" s="19">
        <v>4000</v>
      </c>
      <c r="F309" s="23" t="s">
        <v>21429</v>
      </c>
      <c r="G309" s="35"/>
      <c r="H309" s="18"/>
      <c r="I309" s="35"/>
      <c r="L309" s="35"/>
      <c r="M309" s="42"/>
      <c r="N309" s="42"/>
    </row>
    <row r="310" spans="1:14" s="41" customFormat="1" x14ac:dyDescent="0.25">
      <c r="A310" s="23">
        <v>153533</v>
      </c>
      <c r="B310" s="23" t="s">
        <v>3598</v>
      </c>
      <c r="C310" s="23" t="s">
        <v>5058</v>
      </c>
      <c r="D310" s="37" t="s">
        <v>899</v>
      </c>
      <c r="E310" s="19">
        <v>19200</v>
      </c>
      <c r="F310" s="23" t="s">
        <v>21430</v>
      </c>
      <c r="G310" s="35"/>
      <c r="H310" s="18"/>
      <c r="I310" s="35"/>
      <c r="L310" s="35"/>
      <c r="M310" s="42"/>
      <c r="N310" s="42"/>
    </row>
    <row r="311" spans="1:14" s="41" customFormat="1" x14ac:dyDescent="0.25">
      <c r="A311" s="23">
        <v>153533</v>
      </c>
      <c r="B311" s="23" t="s">
        <v>3598</v>
      </c>
      <c r="C311" s="23" t="s">
        <v>5065</v>
      </c>
      <c r="D311" s="37" t="s">
        <v>811</v>
      </c>
      <c r="E311" s="19"/>
      <c r="F311" s="23" t="s">
        <v>11247</v>
      </c>
      <c r="G311" s="35"/>
      <c r="H311" s="18"/>
      <c r="I311" s="35"/>
      <c r="L311" s="35"/>
      <c r="M311" s="42"/>
      <c r="N311" s="42"/>
    </row>
    <row r="312" spans="1:14" s="41" customFormat="1" x14ac:dyDescent="0.25">
      <c r="A312" s="23">
        <v>153533</v>
      </c>
      <c r="B312" s="23" t="s">
        <v>3598</v>
      </c>
      <c r="C312" s="18" t="s">
        <v>20747</v>
      </c>
      <c r="D312" s="20" t="s">
        <v>20748</v>
      </c>
      <c r="E312" s="19">
        <v>2400</v>
      </c>
      <c r="F312" s="23" t="s">
        <v>21431</v>
      </c>
      <c r="G312" s="35"/>
      <c r="H312" s="18"/>
      <c r="I312" s="35"/>
      <c r="L312" s="35"/>
      <c r="M312" s="42"/>
      <c r="N312" s="42"/>
    </row>
    <row r="313" spans="1:14" s="41" customFormat="1" x14ac:dyDescent="0.25">
      <c r="A313" s="23">
        <v>153533</v>
      </c>
      <c r="B313" s="23" t="s">
        <v>3598</v>
      </c>
      <c r="C313" s="18" t="s">
        <v>20749</v>
      </c>
      <c r="D313" s="20" t="s">
        <v>20750</v>
      </c>
      <c r="E313" s="19">
        <v>5600</v>
      </c>
      <c r="F313" s="23" t="s">
        <v>21432</v>
      </c>
      <c r="G313" s="35"/>
      <c r="H313" s="18"/>
      <c r="I313" s="35"/>
      <c r="L313" s="35"/>
      <c r="M313" s="42"/>
      <c r="N313" s="42"/>
    </row>
    <row r="314" spans="1:14" s="41" customFormat="1" x14ac:dyDescent="0.25">
      <c r="A314" s="23">
        <v>153533</v>
      </c>
      <c r="B314" s="23" t="s">
        <v>3598</v>
      </c>
      <c r="C314" s="18" t="s">
        <v>20751</v>
      </c>
      <c r="D314" s="20" t="s">
        <v>20752</v>
      </c>
      <c r="E314" s="19">
        <v>5600</v>
      </c>
      <c r="F314" s="23" t="s">
        <v>21432</v>
      </c>
      <c r="G314" s="35"/>
      <c r="H314" s="18"/>
      <c r="I314" s="35"/>
      <c r="L314" s="35"/>
      <c r="M314" s="42"/>
      <c r="N314" s="42"/>
    </row>
    <row r="315" spans="1:14" s="41" customFormat="1" x14ac:dyDescent="0.25">
      <c r="A315" s="23">
        <v>153533</v>
      </c>
      <c r="B315" s="23" t="s">
        <v>3598</v>
      </c>
      <c r="C315" s="18" t="s">
        <v>20753</v>
      </c>
      <c r="D315" s="20" t="s">
        <v>20754</v>
      </c>
      <c r="E315" s="19">
        <v>3200</v>
      </c>
      <c r="F315" s="23" t="s">
        <v>21433</v>
      </c>
      <c r="G315" s="35"/>
      <c r="H315" s="18"/>
      <c r="I315" s="35"/>
      <c r="L315" s="35"/>
      <c r="M315" s="42"/>
      <c r="N315" s="42"/>
    </row>
    <row r="316" spans="1:14" s="41" customFormat="1" x14ac:dyDescent="0.25">
      <c r="A316" s="23">
        <v>153533</v>
      </c>
      <c r="B316" s="23" t="s">
        <v>3598</v>
      </c>
      <c r="C316" s="18" t="s">
        <v>20755</v>
      </c>
      <c r="D316" s="20" t="s">
        <v>20756</v>
      </c>
      <c r="E316" s="19">
        <v>9600</v>
      </c>
      <c r="F316" s="23" t="s">
        <v>21434</v>
      </c>
      <c r="G316" s="35"/>
      <c r="H316" s="18"/>
      <c r="I316" s="35"/>
      <c r="L316" s="35"/>
      <c r="M316" s="42"/>
      <c r="N316" s="42"/>
    </row>
    <row r="317" spans="1:14" s="41" customFormat="1" x14ac:dyDescent="0.25">
      <c r="A317" s="23">
        <v>153533</v>
      </c>
      <c r="B317" s="23" t="s">
        <v>3598</v>
      </c>
      <c r="C317" s="17" t="s">
        <v>5067</v>
      </c>
      <c r="D317" s="14" t="s">
        <v>200</v>
      </c>
      <c r="E317" s="19">
        <v>3200</v>
      </c>
      <c r="F317" s="23" t="s">
        <v>21435</v>
      </c>
      <c r="G317" s="35"/>
      <c r="H317" s="18"/>
      <c r="I317" s="35"/>
      <c r="L317" s="35"/>
      <c r="M317" s="42"/>
      <c r="N317" s="42"/>
    </row>
    <row r="318" spans="1:14" s="41" customFormat="1" x14ac:dyDescent="0.25">
      <c r="A318" s="23">
        <v>153533</v>
      </c>
      <c r="B318" s="23" t="s">
        <v>3598</v>
      </c>
      <c r="C318" s="38" t="s">
        <v>15808</v>
      </c>
      <c r="D318" s="37" t="s">
        <v>15809</v>
      </c>
      <c r="E318" s="19">
        <v>5600</v>
      </c>
      <c r="F318" s="23" t="s">
        <v>21432</v>
      </c>
      <c r="G318" s="35"/>
      <c r="H318" s="18"/>
      <c r="I318" s="35"/>
      <c r="L318" s="35"/>
      <c r="M318" s="42"/>
      <c r="N318" s="42"/>
    </row>
    <row r="319" spans="1:14" s="41" customFormat="1" x14ac:dyDescent="0.25">
      <c r="A319" s="23">
        <v>153533</v>
      </c>
      <c r="B319" s="23" t="s">
        <v>3598</v>
      </c>
      <c r="C319" s="38" t="s">
        <v>15810</v>
      </c>
      <c r="D319" s="37" t="s">
        <v>15811</v>
      </c>
      <c r="E319" s="19">
        <v>4800</v>
      </c>
      <c r="F319" s="23" t="s">
        <v>21436</v>
      </c>
      <c r="G319" s="35"/>
      <c r="H319" s="18"/>
      <c r="I319" s="35"/>
      <c r="L319" s="35"/>
      <c r="M319" s="42"/>
      <c r="N319" s="42"/>
    </row>
    <row r="320" spans="1:14" s="41" customFormat="1" x14ac:dyDescent="0.25">
      <c r="A320" s="23">
        <v>153533</v>
      </c>
      <c r="B320" s="23" t="s">
        <v>3598</v>
      </c>
      <c r="C320" s="38" t="s">
        <v>15812</v>
      </c>
      <c r="D320" s="37" t="s">
        <v>15813</v>
      </c>
      <c r="E320" s="19">
        <v>10400</v>
      </c>
      <c r="F320" s="23" t="s">
        <v>21437</v>
      </c>
      <c r="G320" s="35"/>
      <c r="H320" s="18"/>
      <c r="I320" s="35"/>
      <c r="L320" s="35"/>
      <c r="M320" s="42"/>
      <c r="N320" s="42"/>
    </row>
    <row r="321" spans="1:14" s="41" customFormat="1" x14ac:dyDescent="0.25">
      <c r="A321" s="23">
        <v>153533</v>
      </c>
      <c r="B321" s="23" t="s">
        <v>3598</v>
      </c>
      <c r="C321" s="38" t="s">
        <v>15814</v>
      </c>
      <c r="D321" s="37" t="s">
        <v>15815</v>
      </c>
      <c r="E321" s="19">
        <v>11200</v>
      </c>
      <c r="F321" s="23" t="s">
        <v>21438</v>
      </c>
      <c r="G321" s="35"/>
      <c r="H321" s="18"/>
      <c r="I321" s="35"/>
      <c r="L321" s="35"/>
      <c r="M321" s="42"/>
      <c r="N321" s="42"/>
    </row>
    <row r="322" spans="1:14" s="41" customFormat="1" x14ac:dyDescent="0.25">
      <c r="A322" s="23">
        <v>153533</v>
      </c>
      <c r="B322" s="23" t="s">
        <v>3598</v>
      </c>
      <c r="C322" s="38" t="s">
        <v>15816</v>
      </c>
      <c r="D322" s="37" t="s">
        <v>15817</v>
      </c>
      <c r="E322" s="19">
        <v>7200</v>
      </c>
      <c r="F322" s="23" t="s">
        <v>21439</v>
      </c>
      <c r="G322" s="35"/>
      <c r="H322" s="18"/>
      <c r="I322" s="35"/>
      <c r="L322" s="35"/>
      <c r="M322" s="42"/>
      <c r="N322" s="42"/>
    </row>
    <row r="323" spans="1:14" s="41" customFormat="1" x14ac:dyDescent="0.25">
      <c r="A323" s="23">
        <v>153533</v>
      </c>
      <c r="B323" s="23" t="s">
        <v>3598</v>
      </c>
      <c r="C323" s="38" t="s">
        <v>15818</v>
      </c>
      <c r="D323" s="37" t="s">
        <v>15819</v>
      </c>
      <c r="E323" s="19">
        <v>6400</v>
      </c>
      <c r="F323" s="23" t="s">
        <v>21440</v>
      </c>
      <c r="G323" s="35"/>
      <c r="H323" s="18"/>
      <c r="I323" s="35"/>
      <c r="L323" s="35"/>
      <c r="M323" s="42"/>
      <c r="N323" s="42"/>
    </row>
    <row r="324" spans="1:14" s="41" customFormat="1" x14ac:dyDescent="0.25">
      <c r="A324" s="23">
        <v>153533</v>
      </c>
      <c r="B324" s="23" t="s">
        <v>3598</v>
      </c>
      <c r="C324" s="38" t="s">
        <v>15820</v>
      </c>
      <c r="D324" s="37" t="s">
        <v>15821</v>
      </c>
      <c r="E324" s="19">
        <v>4000</v>
      </c>
      <c r="F324" s="23" t="s">
        <v>21441</v>
      </c>
      <c r="G324" s="35"/>
      <c r="H324" s="18"/>
      <c r="I324" s="35"/>
      <c r="L324" s="35"/>
      <c r="M324" s="42"/>
      <c r="N324" s="42"/>
    </row>
    <row r="325" spans="1:14" s="41" customFormat="1" x14ac:dyDescent="0.25">
      <c r="A325" s="23">
        <v>153533</v>
      </c>
      <c r="B325" s="23" t="s">
        <v>3598</v>
      </c>
      <c r="C325" s="17" t="s">
        <v>5068</v>
      </c>
      <c r="D325" s="14" t="s">
        <v>203</v>
      </c>
      <c r="E325" s="19">
        <v>2400</v>
      </c>
      <c r="F325" s="23" t="s">
        <v>21442</v>
      </c>
      <c r="G325" s="35"/>
      <c r="H325" s="18"/>
      <c r="I325" s="35"/>
      <c r="L325" s="35"/>
      <c r="M325" s="42"/>
      <c r="N325" s="42"/>
    </row>
    <row r="326" spans="1:14" s="41" customFormat="1" x14ac:dyDescent="0.25">
      <c r="A326" s="23">
        <v>153533</v>
      </c>
      <c r="B326" s="23" t="s">
        <v>3598</v>
      </c>
      <c r="C326" s="38" t="s">
        <v>5069</v>
      </c>
      <c r="D326" s="37" t="s">
        <v>201</v>
      </c>
      <c r="E326" s="19">
        <v>10400</v>
      </c>
      <c r="F326" s="23" t="s">
        <v>21437</v>
      </c>
      <c r="G326" s="35"/>
      <c r="H326" s="18"/>
      <c r="I326" s="35"/>
      <c r="L326" s="35"/>
      <c r="M326" s="42"/>
      <c r="N326" s="42"/>
    </row>
    <row r="327" spans="1:14" s="41" customFormat="1" x14ac:dyDescent="0.25">
      <c r="A327" s="23">
        <v>153533</v>
      </c>
      <c r="B327" s="23" t="s">
        <v>3598</v>
      </c>
      <c r="C327" s="18" t="s">
        <v>20757</v>
      </c>
      <c r="D327" s="20" t="s">
        <v>202</v>
      </c>
      <c r="E327" s="19">
        <v>12800</v>
      </c>
      <c r="F327" s="23" t="s">
        <v>21443</v>
      </c>
      <c r="G327" s="35"/>
      <c r="H327" s="18"/>
      <c r="I327" s="35"/>
      <c r="L327" s="35"/>
      <c r="M327" s="42"/>
      <c r="N327" s="42"/>
    </row>
    <row r="328" spans="1:14" s="41" customFormat="1" x14ac:dyDescent="0.25">
      <c r="A328" s="23">
        <v>153533</v>
      </c>
      <c r="B328" s="23" t="s">
        <v>3598</v>
      </c>
      <c r="C328" s="18" t="s">
        <v>20758</v>
      </c>
      <c r="D328" s="20" t="s">
        <v>14285</v>
      </c>
      <c r="E328" s="19">
        <v>10400</v>
      </c>
      <c r="F328" s="23" t="s">
        <v>21437</v>
      </c>
      <c r="G328" s="35"/>
      <c r="H328" s="18"/>
      <c r="I328" s="35"/>
      <c r="L328" s="35"/>
      <c r="M328" s="42"/>
      <c r="N328" s="42"/>
    </row>
    <row r="329" spans="1:14" s="41" customFormat="1" x14ac:dyDescent="0.25">
      <c r="A329" s="23">
        <v>153533</v>
      </c>
      <c r="B329" s="23" t="s">
        <v>3598</v>
      </c>
      <c r="C329" s="18" t="s">
        <v>20759</v>
      </c>
      <c r="D329" s="20" t="s">
        <v>20760</v>
      </c>
      <c r="E329" s="19">
        <v>12800</v>
      </c>
      <c r="F329" s="23" t="s">
        <v>22157</v>
      </c>
      <c r="G329" s="35"/>
      <c r="H329" s="18"/>
      <c r="I329" s="35"/>
      <c r="L329" s="35"/>
      <c r="M329" s="42"/>
      <c r="N329" s="42"/>
    </row>
    <row r="330" spans="1:14" s="41" customFormat="1" x14ac:dyDescent="0.25">
      <c r="A330" s="23">
        <v>153533</v>
      </c>
      <c r="B330" s="23" t="s">
        <v>3598</v>
      </c>
      <c r="C330" s="38" t="s">
        <v>14282</v>
      </c>
      <c r="D330" s="37" t="s">
        <v>14285</v>
      </c>
      <c r="E330" s="19">
        <v>12800</v>
      </c>
      <c r="F330" s="23" t="s">
        <v>21443</v>
      </c>
      <c r="G330" s="35"/>
      <c r="H330" s="18"/>
      <c r="I330" s="35"/>
      <c r="L330" s="35"/>
      <c r="M330" s="42"/>
      <c r="N330" s="42"/>
    </row>
    <row r="331" spans="1:14" s="41" customFormat="1" x14ac:dyDescent="0.25">
      <c r="A331" s="23">
        <v>153533</v>
      </c>
      <c r="B331" s="23" t="s">
        <v>3598</v>
      </c>
      <c r="C331" s="38" t="s">
        <v>14283</v>
      </c>
      <c r="D331" s="37" t="s">
        <v>14286</v>
      </c>
      <c r="E331" s="19">
        <v>11200</v>
      </c>
      <c r="F331" s="23" t="s">
        <v>21438</v>
      </c>
      <c r="G331" s="35"/>
      <c r="H331" s="18"/>
      <c r="I331" s="35"/>
      <c r="L331" s="35"/>
      <c r="M331" s="42"/>
      <c r="N331" s="42"/>
    </row>
    <row r="332" spans="1:14" s="41" customFormat="1" x14ac:dyDescent="0.25">
      <c r="A332" s="23">
        <v>153533</v>
      </c>
      <c r="B332" s="23" t="s">
        <v>3598</v>
      </c>
      <c r="C332" s="38" t="s">
        <v>14284</v>
      </c>
      <c r="D332" s="37" t="s">
        <v>14287</v>
      </c>
      <c r="E332" s="19">
        <v>1600</v>
      </c>
      <c r="F332" s="23" t="s">
        <v>21444</v>
      </c>
      <c r="G332" s="35"/>
      <c r="H332" s="18"/>
      <c r="I332" s="35"/>
      <c r="L332" s="35"/>
      <c r="M332" s="42"/>
      <c r="N332" s="42"/>
    </row>
    <row r="333" spans="1:14" s="41" customFormat="1" x14ac:dyDescent="0.25">
      <c r="A333" s="23">
        <v>153533</v>
      </c>
      <c r="B333" s="23" t="s">
        <v>3598</v>
      </c>
      <c r="C333" s="38" t="s">
        <v>15089</v>
      </c>
      <c r="D333" s="37" t="s">
        <v>2169</v>
      </c>
      <c r="E333" s="19">
        <v>6400</v>
      </c>
      <c r="F333" s="70" t="s">
        <v>21445</v>
      </c>
      <c r="G333" s="35"/>
      <c r="H333" s="18"/>
      <c r="I333" s="35"/>
      <c r="L333" s="35"/>
      <c r="M333" s="42"/>
      <c r="N333" s="42"/>
    </row>
    <row r="334" spans="1:14" s="41" customFormat="1" x14ac:dyDescent="0.25">
      <c r="A334" s="23">
        <v>153533</v>
      </c>
      <c r="B334" s="23" t="s">
        <v>3598</v>
      </c>
      <c r="C334" s="23" t="s">
        <v>5084</v>
      </c>
      <c r="D334" s="37" t="s">
        <v>259</v>
      </c>
      <c r="E334" s="19">
        <v>2400</v>
      </c>
      <c r="F334" s="23" t="s">
        <v>12434</v>
      </c>
      <c r="G334" s="35"/>
      <c r="H334" s="18"/>
      <c r="I334" s="35"/>
      <c r="L334" s="35"/>
      <c r="M334" s="42"/>
      <c r="N334" s="42"/>
    </row>
    <row r="335" spans="1:14" s="41" customFormat="1" x14ac:dyDescent="0.25">
      <c r="A335" s="23">
        <v>153533</v>
      </c>
      <c r="B335" s="23" t="s">
        <v>3598</v>
      </c>
      <c r="C335" s="23" t="s">
        <v>5085</v>
      </c>
      <c r="D335" s="37" t="s">
        <v>1574</v>
      </c>
      <c r="E335" s="19">
        <v>2400</v>
      </c>
      <c r="F335" s="23" t="s">
        <v>12435</v>
      </c>
      <c r="G335" s="35"/>
      <c r="H335" s="18"/>
      <c r="I335" s="35"/>
      <c r="L335" s="35"/>
      <c r="M335" s="42"/>
      <c r="N335" s="42"/>
    </row>
    <row r="336" spans="1:14" s="41" customFormat="1" x14ac:dyDescent="0.25">
      <c r="A336" s="23">
        <v>153533</v>
      </c>
      <c r="B336" s="23" t="s">
        <v>3598</v>
      </c>
      <c r="C336" s="23" t="s">
        <v>5089</v>
      </c>
      <c r="D336" s="37" t="s">
        <v>880</v>
      </c>
      <c r="E336" s="19">
        <v>2400</v>
      </c>
      <c r="F336" s="23" t="s">
        <v>12437</v>
      </c>
      <c r="G336" s="35"/>
      <c r="H336" s="18"/>
      <c r="I336" s="35"/>
      <c r="L336" s="35"/>
      <c r="M336" s="42"/>
      <c r="N336" s="42"/>
    </row>
    <row r="337" spans="1:14" s="41" customFormat="1" x14ac:dyDescent="0.25">
      <c r="A337" s="23">
        <v>153533</v>
      </c>
      <c r="B337" s="23" t="s">
        <v>3598</v>
      </c>
      <c r="C337" s="23" t="s">
        <v>5091</v>
      </c>
      <c r="D337" s="37" t="s">
        <v>260</v>
      </c>
      <c r="E337" s="19">
        <v>2400</v>
      </c>
      <c r="F337" s="23" t="s">
        <v>12442</v>
      </c>
      <c r="G337" s="35"/>
      <c r="H337" s="18"/>
      <c r="I337" s="35"/>
      <c r="L337" s="35"/>
      <c r="M337" s="42"/>
      <c r="N337" s="42"/>
    </row>
    <row r="338" spans="1:14" s="41" customFormat="1" x14ac:dyDescent="0.25">
      <c r="A338" s="23">
        <v>153533</v>
      </c>
      <c r="B338" s="23" t="s">
        <v>3598</v>
      </c>
      <c r="C338" s="23" t="s">
        <v>5092</v>
      </c>
      <c r="D338" s="37" t="s">
        <v>884</v>
      </c>
      <c r="E338" s="19">
        <v>1600</v>
      </c>
      <c r="F338" s="23" t="s">
        <v>12829</v>
      </c>
      <c r="G338" s="35"/>
      <c r="H338" s="18"/>
      <c r="I338" s="35"/>
      <c r="L338" s="35"/>
      <c r="M338" s="42"/>
      <c r="N338" s="42"/>
    </row>
    <row r="339" spans="1:14" s="41" customFormat="1" x14ac:dyDescent="0.25">
      <c r="A339" s="23">
        <v>153533</v>
      </c>
      <c r="B339" s="23" t="s">
        <v>3598</v>
      </c>
      <c r="C339" s="23" t="s">
        <v>5094</v>
      </c>
      <c r="D339" s="37" t="s">
        <v>882</v>
      </c>
      <c r="E339" s="19">
        <v>2400</v>
      </c>
      <c r="F339" s="23" t="s">
        <v>12833</v>
      </c>
      <c r="G339" s="35"/>
      <c r="H339" s="18"/>
      <c r="I339" s="35"/>
      <c r="L339" s="35"/>
      <c r="M339" s="42"/>
      <c r="N339" s="42"/>
    </row>
    <row r="340" spans="1:14" s="41" customFormat="1" x14ac:dyDescent="0.25">
      <c r="A340" s="23">
        <v>153533</v>
      </c>
      <c r="B340" s="23" t="s">
        <v>3598</v>
      </c>
      <c r="C340" s="23" t="s">
        <v>5097</v>
      </c>
      <c r="D340" s="37" t="s">
        <v>885</v>
      </c>
      <c r="E340" s="19">
        <v>2400</v>
      </c>
      <c r="F340" s="23" t="s">
        <v>12833</v>
      </c>
      <c r="G340" s="35"/>
      <c r="H340" s="18"/>
      <c r="I340" s="35"/>
      <c r="L340" s="35"/>
      <c r="M340" s="42"/>
      <c r="N340" s="42"/>
    </row>
    <row r="341" spans="1:14" s="41" customFormat="1" x14ac:dyDescent="0.25">
      <c r="A341" s="23">
        <v>153533</v>
      </c>
      <c r="B341" s="23" t="s">
        <v>3598</v>
      </c>
      <c r="C341" s="23" t="s">
        <v>5098</v>
      </c>
      <c r="D341" s="37" t="s">
        <v>878</v>
      </c>
      <c r="E341" s="19">
        <v>2400</v>
      </c>
      <c r="F341" s="23" t="s">
        <v>12439</v>
      </c>
      <c r="G341" s="35"/>
      <c r="H341" s="18"/>
      <c r="I341" s="35"/>
      <c r="L341" s="35"/>
      <c r="M341" s="42"/>
      <c r="N341" s="42"/>
    </row>
    <row r="342" spans="1:14" s="41" customFormat="1" x14ac:dyDescent="0.25">
      <c r="A342" s="23">
        <v>153533</v>
      </c>
      <c r="B342" s="23" t="s">
        <v>3598</v>
      </c>
      <c r="C342" s="23" t="s">
        <v>5101</v>
      </c>
      <c r="D342" s="37" t="s">
        <v>877</v>
      </c>
      <c r="E342" s="19">
        <v>2400</v>
      </c>
      <c r="F342" s="23" t="s">
        <v>12440</v>
      </c>
      <c r="G342" s="35"/>
      <c r="H342" s="18"/>
      <c r="I342" s="35"/>
      <c r="L342" s="35"/>
      <c r="M342" s="42"/>
      <c r="N342" s="42"/>
    </row>
    <row r="343" spans="1:14" s="41" customFormat="1" x14ac:dyDescent="0.25">
      <c r="A343" s="23">
        <v>153533</v>
      </c>
      <c r="B343" s="23" t="s">
        <v>3598</v>
      </c>
      <c r="C343" s="18" t="s">
        <v>5104</v>
      </c>
      <c r="D343" s="20" t="s">
        <v>1339</v>
      </c>
      <c r="E343" s="19">
        <v>2400</v>
      </c>
      <c r="F343" s="23" t="s">
        <v>12444</v>
      </c>
      <c r="G343" s="35"/>
      <c r="H343" s="18"/>
      <c r="I343" s="35"/>
      <c r="L343" s="35"/>
      <c r="M343" s="42"/>
      <c r="N343" s="42"/>
    </row>
    <row r="344" spans="1:14" s="41" customFormat="1" x14ac:dyDescent="0.25">
      <c r="A344" s="23">
        <v>153533</v>
      </c>
      <c r="B344" s="23" t="s">
        <v>3598</v>
      </c>
      <c r="C344" s="23" t="s">
        <v>5107</v>
      </c>
      <c r="D344" s="37" t="s">
        <v>876</v>
      </c>
      <c r="E344" s="19">
        <v>2400</v>
      </c>
      <c r="F344" s="23" t="s">
        <v>13337</v>
      </c>
      <c r="G344" s="35"/>
      <c r="H344" s="18"/>
      <c r="I344" s="35"/>
      <c r="L344" s="35"/>
      <c r="M344" s="42"/>
      <c r="N344" s="42"/>
    </row>
    <row r="345" spans="1:14" s="41" customFormat="1" x14ac:dyDescent="0.25">
      <c r="A345" s="23">
        <v>153533</v>
      </c>
      <c r="B345" s="23" t="s">
        <v>3598</v>
      </c>
      <c r="C345" s="23" t="s">
        <v>5109</v>
      </c>
      <c r="D345" s="37" t="s">
        <v>875</v>
      </c>
      <c r="E345" s="19">
        <v>2400</v>
      </c>
      <c r="F345" s="23" t="s">
        <v>12438</v>
      </c>
      <c r="G345" s="35"/>
      <c r="H345" s="18"/>
      <c r="I345" s="35"/>
      <c r="L345" s="35"/>
      <c r="M345" s="42"/>
      <c r="N345" s="42"/>
    </row>
    <row r="346" spans="1:14" s="41" customFormat="1" x14ac:dyDescent="0.25">
      <c r="A346" s="23">
        <v>153533</v>
      </c>
      <c r="B346" s="23" t="s">
        <v>3598</v>
      </c>
      <c r="C346" s="23" t="s">
        <v>5110</v>
      </c>
      <c r="D346" s="37" t="s">
        <v>261</v>
      </c>
      <c r="E346" s="19">
        <v>2400</v>
      </c>
      <c r="F346" s="23" t="s">
        <v>12438</v>
      </c>
      <c r="G346" s="35"/>
      <c r="H346" s="18"/>
      <c r="I346" s="35"/>
      <c r="L346" s="35"/>
      <c r="M346" s="42"/>
      <c r="N346" s="42"/>
    </row>
    <row r="347" spans="1:14" s="41" customFormat="1" x14ac:dyDescent="0.25">
      <c r="A347" s="23">
        <v>153533</v>
      </c>
      <c r="B347" s="23" t="s">
        <v>3598</v>
      </c>
      <c r="C347" s="23" t="s">
        <v>5112</v>
      </c>
      <c r="D347" s="37" t="s">
        <v>883</v>
      </c>
      <c r="E347" s="19">
        <v>2400</v>
      </c>
      <c r="F347" s="23" t="s">
        <v>12438</v>
      </c>
      <c r="G347" s="35"/>
      <c r="H347" s="18"/>
      <c r="I347" s="35"/>
      <c r="L347" s="35"/>
      <c r="M347" s="42"/>
      <c r="N347" s="42"/>
    </row>
    <row r="348" spans="1:14" s="41" customFormat="1" x14ac:dyDescent="0.25">
      <c r="A348" s="23">
        <v>153533</v>
      </c>
      <c r="B348" s="23" t="s">
        <v>3598</v>
      </c>
      <c r="C348" s="23" t="s">
        <v>5113</v>
      </c>
      <c r="D348" s="37" t="s">
        <v>879</v>
      </c>
      <c r="E348" s="19">
        <v>2400</v>
      </c>
      <c r="F348" s="23" t="s">
        <v>15272</v>
      </c>
      <c r="G348" s="35"/>
      <c r="H348" s="18"/>
      <c r="I348" s="35"/>
      <c r="L348" s="35"/>
      <c r="M348" s="42"/>
      <c r="N348" s="42"/>
    </row>
    <row r="349" spans="1:14" s="41" customFormat="1" x14ac:dyDescent="0.25">
      <c r="A349" s="23">
        <v>153533</v>
      </c>
      <c r="B349" s="23" t="s">
        <v>3598</v>
      </c>
      <c r="C349" s="23" t="s">
        <v>5117</v>
      </c>
      <c r="D349" s="37" t="s">
        <v>881</v>
      </c>
      <c r="E349" s="19">
        <v>1600</v>
      </c>
      <c r="F349" s="23" t="s">
        <v>21446</v>
      </c>
      <c r="G349" s="35"/>
      <c r="H349" s="18"/>
      <c r="I349" s="35"/>
      <c r="L349" s="35"/>
      <c r="M349" s="42"/>
      <c r="N349" s="42"/>
    </row>
    <row r="350" spans="1:14" s="41" customFormat="1" x14ac:dyDescent="0.25">
      <c r="A350" s="23">
        <v>153533</v>
      </c>
      <c r="B350" s="23" t="s">
        <v>3598</v>
      </c>
      <c r="C350" s="23" t="s">
        <v>5119</v>
      </c>
      <c r="D350" s="37" t="s">
        <v>889</v>
      </c>
      <c r="E350" s="19">
        <v>3200</v>
      </c>
      <c r="F350" s="23" t="s">
        <v>21447</v>
      </c>
      <c r="G350" s="35"/>
      <c r="H350" s="18"/>
      <c r="I350" s="35"/>
      <c r="L350" s="35"/>
      <c r="M350" s="42"/>
      <c r="N350" s="42"/>
    </row>
    <row r="351" spans="1:14" s="41" customFormat="1" x14ac:dyDescent="0.25">
      <c r="A351" s="23">
        <v>153533</v>
      </c>
      <c r="B351" s="23" t="s">
        <v>3598</v>
      </c>
      <c r="C351" s="23" t="s">
        <v>5120</v>
      </c>
      <c r="D351" s="37" t="s">
        <v>890</v>
      </c>
      <c r="E351" s="19">
        <v>9600</v>
      </c>
      <c r="F351" s="23" t="s">
        <v>18780</v>
      </c>
      <c r="G351" s="35"/>
      <c r="H351" s="18"/>
      <c r="I351" s="35"/>
      <c r="L351" s="35"/>
      <c r="M351" s="42"/>
      <c r="N351" s="42"/>
    </row>
    <row r="352" spans="1:14" s="41" customFormat="1" x14ac:dyDescent="0.25">
      <c r="A352" s="23">
        <v>153533</v>
      </c>
      <c r="B352" s="23" t="s">
        <v>3598</v>
      </c>
      <c r="C352" s="23" t="s">
        <v>5121</v>
      </c>
      <c r="D352" s="37" t="s">
        <v>9933</v>
      </c>
      <c r="E352" s="19">
        <v>2400</v>
      </c>
      <c r="F352" s="23" t="s">
        <v>12437</v>
      </c>
      <c r="G352" s="35"/>
      <c r="H352" s="18"/>
      <c r="I352" s="35"/>
      <c r="L352" s="35"/>
      <c r="M352" s="42"/>
      <c r="N352" s="42"/>
    </row>
    <row r="353" spans="1:14" s="41" customFormat="1" x14ac:dyDescent="0.25">
      <c r="A353" s="23">
        <v>153533</v>
      </c>
      <c r="B353" s="23" t="s">
        <v>3598</v>
      </c>
      <c r="C353" s="18" t="s">
        <v>5126</v>
      </c>
      <c r="D353" s="20" t="s">
        <v>886</v>
      </c>
      <c r="E353" s="19">
        <v>2400</v>
      </c>
      <c r="F353" s="23" t="s">
        <v>12443</v>
      </c>
      <c r="G353" s="35"/>
      <c r="H353" s="18"/>
      <c r="I353" s="35"/>
      <c r="L353" s="35"/>
      <c r="M353" s="42"/>
      <c r="N353" s="42"/>
    </row>
    <row r="354" spans="1:14" s="41" customFormat="1" x14ac:dyDescent="0.25">
      <c r="A354" s="23">
        <v>153533</v>
      </c>
      <c r="B354" s="23" t="s">
        <v>3598</v>
      </c>
      <c r="C354" s="23" t="s">
        <v>5127</v>
      </c>
      <c r="D354" s="37" t="s">
        <v>886</v>
      </c>
      <c r="E354" s="19">
        <v>1200</v>
      </c>
      <c r="F354" s="23" t="s">
        <v>18288</v>
      </c>
      <c r="G354" s="35"/>
      <c r="H354" s="18"/>
      <c r="I354" s="35"/>
      <c r="L354" s="35"/>
      <c r="M354" s="42"/>
      <c r="N354" s="42"/>
    </row>
    <row r="355" spans="1:14" s="41" customFormat="1" x14ac:dyDescent="0.25">
      <c r="A355" s="23">
        <v>153533</v>
      </c>
      <c r="B355" s="23" t="s">
        <v>3598</v>
      </c>
      <c r="C355" s="23" t="s">
        <v>5145</v>
      </c>
      <c r="D355" s="37" t="s">
        <v>887</v>
      </c>
      <c r="E355" s="19">
        <v>800</v>
      </c>
      <c r="F355" s="23" t="s">
        <v>13487</v>
      </c>
      <c r="G355" s="35"/>
      <c r="H355" s="18"/>
      <c r="I355" s="35"/>
      <c r="L355" s="35"/>
      <c r="M355" s="42"/>
      <c r="N355" s="42"/>
    </row>
    <row r="356" spans="1:14" s="41" customFormat="1" x14ac:dyDescent="0.25">
      <c r="A356" s="23">
        <v>153533</v>
      </c>
      <c r="B356" s="23" t="s">
        <v>3598</v>
      </c>
      <c r="C356" s="23" t="s">
        <v>5146</v>
      </c>
      <c r="D356" s="37" t="s">
        <v>888</v>
      </c>
      <c r="E356" s="19">
        <v>800</v>
      </c>
      <c r="F356" s="23" t="s">
        <v>13487</v>
      </c>
      <c r="G356" s="35"/>
      <c r="H356" s="18"/>
      <c r="I356" s="35"/>
      <c r="L356" s="35"/>
      <c r="M356" s="42"/>
      <c r="N356" s="42"/>
    </row>
    <row r="357" spans="1:14" s="41" customFormat="1" x14ac:dyDescent="0.25">
      <c r="A357" s="23">
        <v>153533</v>
      </c>
      <c r="B357" s="23" t="s">
        <v>3598</v>
      </c>
      <c r="C357" s="18" t="s">
        <v>21169</v>
      </c>
      <c r="D357" s="20" t="s">
        <v>21170</v>
      </c>
      <c r="E357" s="19">
        <v>1600</v>
      </c>
      <c r="F357" s="23" t="s">
        <v>12829</v>
      </c>
      <c r="G357" s="35"/>
      <c r="H357" s="18"/>
      <c r="I357" s="35"/>
      <c r="L357" s="35"/>
      <c r="M357" s="42"/>
      <c r="N357" s="42"/>
    </row>
    <row r="358" spans="1:14" s="41" customFormat="1" x14ac:dyDescent="0.25">
      <c r="A358" s="23">
        <v>153533</v>
      </c>
      <c r="B358" s="23" t="s">
        <v>3598</v>
      </c>
      <c r="C358" s="23" t="s">
        <v>5159</v>
      </c>
      <c r="D358" s="37" t="s">
        <v>11493</v>
      </c>
      <c r="E358" s="19">
        <v>1600</v>
      </c>
      <c r="F358" s="23" t="s">
        <v>18243</v>
      </c>
      <c r="G358" s="35"/>
      <c r="H358" s="18"/>
      <c r="I358" s="35"/>
      <c r="L358" s="35"/>
      <c r="M358" s="42"/>
      <c r="N358" s="42"/>
    </row>
    <row r="359" spans="1:14" s="41" customFormat="1" x14ac:dyDescent="0.25">
      <c r="A359" s="23">
        <v>153533</v>
      </c>
      <c r="B359" s="23" t="s">
        <v>3598</v>
      </c>
      <c r="C359" s="23" t="s">
        <v>5163</v>
      </c>
      <c r="D359" s="37" t="s">
        <v>916</v>
      </c>
      <c r="E359" s="19">
        <v>1600</v>
      </c>
      <c r="F359" s="23" t="s">
        <v>18243</v>
      </c>
      <c r="G359" s="35"/>
      <c r="H359" s="18"/>
      <c r="I359" s="35"/>
      <c r="L359" s="35"/>
      <c r="M359" s="42"/>
      <c r="N359" s="42"/>
    </row>
    <row r="360" spans="1:14" s="41" customFormat="1" x14ac:dyDescent="0.25">
      <c r="A360" s="23">
        <v>153533</v>
      </c>
      <c r="B360" s="23" t="s">
        <v>3598</v>
      </c>
      <c r="C360" s="23" t="s">
        <v>5169</v>
      </c>
      <c r="D360" s="37" t="s">
        <v>917</v>
      </c>
      <c r="E360" s="19">
        <v>2400</v>
      </c>
      <c r="F360" s="23" t="s">
        <v>13015</v>
      </c>
      <c r="G360" s="35"/>
      <c r="H360" s="18"/>
      <c r="I360" s="35"/>
      <c r="L360" s="35"/>
      <c r="M360" s="42"/>
      <c r="N360" s="42"/>
    </row>
    <row r="361" spans="1:14" s="41" customFormat="1" x14ac:dyDescent="0.25">
      <c r="A361" s="23">
        <v>153533</v>
      </c>
      <c r="B361" s="23" t="s">
        <v>3598</v>
      </c>
      <c r="C361" s="23" t="s">
        <v>5170</v>
      </c>
      <c r="D361" s="37" t="s">
        <v>918</v>
      </c>
      <c r="E361" s="19">
        <v>3200</v>
      </c>
      <c r="F361" s="23" t="s">
        <v>12837</v>
      </c>
      <c r="G361" s="35"/>
      <c r="H361" s="18"/>
      <c r="I361" s="35"/>
      <c r="L361" s="35"/>
      <c r="M361" s="42"/>
      <c r="N361" s="42"/>
    </row>
    <row r="362" spans="1:14" s="41" customFormat="1" x14ac:dyDescent="0.25">
      <c r="A362" s="23">
        <v>153533</v>
      </c>
      <c r="B362" s="23" t="s">
        <v>3598</v>
      </c>
      <c r="C362" s="23" t="s">
        <v>5177</v>
      </c>
      <c r="D362" s="37" t="s">
        <v>921</v>
      </c>
      <c r="E362" s="19">
        <v>3200</v>
      </c>
      <c r="F362" s="23" t="s">
        <v>16174</v>
      </c>
      <c r="G362" s="35"/>
      <c r="H362" s="18"/>
      <c r="I362" s="35"/>
      <c r="L362" s="35"/>
      <c r="M362" s="42"/>
      <c r="N362" s="42"/>
    </row>
    <row r="363" spans="1:14" s="41" customFormat="1" x14ac:dyDescent="0.25">
      <c r="A363" s="23">
        <v>153533</v>
      </c>
      <c r="B363" s="23" t="s">
        <v>3598</v>
      </c>
      <c r="C363" s="23" t="s">
        <v>5178</v>
      </c>
      <c r="D363" s="37" t="s">
        <v>932</v>
      </c>
      <c r="E363" s="19">
        <v>3200</v>
      </c>
      <c r="F363" s="23" t="s">
        <v>16174</v>
      </c>
      <c r="G363" s="35"/>
      <c r="H363" s="18"/>
      <c r="I363" s="35"/>
      <c r="L363" s="35"/>
      <c r="M363" s="42"/>
      <c r="N363" s="42"/>
    </row>
    <row r="364" spans="1:14" s="41" customFormat="1" x14ac:dyDescent="0.25">
      <c r="A364" s="23">
        <v>153533</v>
      </c>
      <c r="B364" s="23" t="s">
        <v>3598</v>
      </c>
      <c r="C364" s="23" t="s">
        <v>5188</v>
      </c>
      <c r="D364" s="37" t="s">
        <v>919</v>
      </c>
      <c r="E364" s="19">
        <v>2400</v>
      </c>
      <c r="F364" s="23" t="s">
        <v>13015</v>
      </c>
      <c r="G364" s="35"/>
      <c r="H364" s="18"/>
      <c r="I364" s="35"/>
      <c r="L364" s="35"/>
      <c r="M364" s="42"/>
      <c r="N364" s="42"/>
    </row>
    <row r="365" spans="1:14" s="41" customFormat="1" x14ac:dyDescent="0.25">
      <c r="A365" s="23">
        <v>153533</v>
      </c>
      <c r="B365" s="23" t="s">
        <v>3598</v>
      </c>
      <c r="C365" s="23" t="s">
        <v>5189</v>
      </c>
      <c r="D365" s="37" t="s">
        <v>920</v>
      </c>
      <c r="E365" s="19">
        <v>3200</v>
      </c>
      <c r="F365" s="23" t="s">
        <v>12837</v>
      </c>
      <c r="G365" s="35"/>
      <c r="H365" s="18"/>
      <c r="I365" s="35"/>
      <c r="L365" s="35"/>
      <c r="M365" s="42"/>
      <c r="N365" s="42"/>
    </row>
    <row r="366" spans="1:14" s="41" customFormat="1" x14ac:dyDescent="0.25">
      <c r="A366" s="23">
        <v>153533</v>
      </c>
      <c r="B366" s="23" t="s">
        <v>3598</v>
      </c>
      <c r="C366" s="23" t="s">
        <v>5197</v>
      </c>
      <c r="D366" s="37" t="s">
        <v>928</v>
      </c>
      <c r="E366" s="19">
        <v>2400</v>
      </c>
      <c r="F366" s="23" t="s">
        <v>13015</v>
      </c>
      <c r="G366" s="35"/>
      <c r="H366" s="18"/>
      <c r="I366" s="35"/>
      <c r="L366" s="35"/>
      <c r="M366" s="42"/>
      <c r="N366" s="42"/>
    </row>
    <row r="367" spans="1:14" s="41" customFormat="1" x14ac:dyDescent="0.25">
      <c r="A367" s="23">
        <v>153533</v>
      </c>
      <c r="B367" s="23" t="s">
        <v>3598</v>
      </c>
      <c r="C367" s="23" t="s">
        <v>5198</v>
      </c>
      <c r="D367" s="37" t="s">
        <v>929</v>
      </c>
      <c r="E367" s="19">
        <v>3200</v>
      </c>
      <c r="F367" s="23" t="s">
        <v>12837</v>
      </c>
      <c r="G367" s="35"/>
      <c r="H367" s="18"/>
      <c r="I367" s="35"/>
      <c r="L367" s="35"/>
      <c r="M367" s="42"/>
      <c r="N367" s="42"/>
    </row>
    <row r="368" spans="1:14" s="41" customFormat="1" x14ac:dyDescent="0.25">
      <c r="A368" s="23">
        <v>153533</v>
      </c>
      <c r="B368" s="23" t="s">
        <v>3598</v>
      </c>
      <c r="C368" s="23" t="s">
        <v>5201</v>
      </c>
      <c r="D368" s="37" t="s">
        <v>930</v>
      </c>
      <c r="E368" s="19">
        <v>1600</v>
      </c>
      <c r="F368" s="23" t="s">
        <v>17958</v>
      </c>
      <c r="G368" s="35"/>
      <c r="H368" s="18"/>
      <c r="I368" s="35"/>
      <c r="L368" s="35"/>
      <c r="M368" s="42"/>
      <c r="N368" s="42"/>
    </row>
    <row r="369" spans="1:14" s="41" customFormat="1" x14ac:dyDescent="0.25">
      <c r="A369" s="23">
        <v>153533</v>
      </c>
      <c r="B369" s="23" t="s">
        <v>3598</v>
      </c>
      <c r="C369" s="23" t="s">
        <v>5202</v>
      </c>
      <c r="D369" s="37" t="s">
        <v>931</v>
      </c>
      <c r="E369" s="19">
        <v>1600</v>
      </c>
      <c r="F369" s="23" t="s">
        <v>17958</v>
      </c>
      <c r="G369" s="35"/>
      <c r="H369" s="18"/>
      <c r="I369" s="35"/>
      <c r="L369" s="35"/>
      <c r="M369" s="42"/>
      <c r="N369" s="42"/>
    </row>
    <row r="370" spans="1:14" s="41" customFormat="1" x14ac:dyDescent="0.25">
      <c r="A370" s="23">
        <v>153533</v>
      </c>
      <c r="B370" s="23" t="s">
        <v>3598</v>
      </c>
      <c r="C370" s="23" t="s">
        <v>5206</v>
      </c>
      <c r="D370" s="37" t="s">
        <v>922</v>
      </c>
      <c r="E370" s="19">
        <v>1600</v>
      </c>
      <c r="F370" s="23" t="s">
        <v>13629</v>
      </c>
      <c r="G370" s="35"/>
      <c r="H370" s="18"/>
      <c r="I370" s="35"/>
      <c r="L370" s="35"/>
      <c r="M370" s="42"/>
      <c r="N370" s="42"/>
    </row>
    <row r="371" spans="1:14" s="41" customFormat="1" x14ac:dyDescent="0.25">
      <c r="A371" s="23">
        <v>153533</v>
      </c>
      <c r="B371" s="23" t="s">
        <v>3598</v>
      </c>
      <c r="C371" s="23" t="s">
        <v>5208</v>
      </c>
      <c r="D371" s="37" t="s">
        <v>923</v>
      </c>
      <c r="E371" s="19">
        <v>1600</v>
      </c>
      <c r="F371" s="23" t="s">
        <v>13629</v>
      </c>
      <c r="G371" s="35"/>
      <c r="H371" s="18"/>
      <c r="I371" s="35"/>
      <c r="L371" s="35"/>
      <c r="M371" s="42"/>
      <c r="N371" s="42"/>
    </row>
    <row r="372" spans="1:14" s="41" customFormat="1" x14ac:dyDescent="0.25">
      <c r="A372" s="23">
        <v>153533</v>
      </c>
      <c r="B372" s="23" t="s">
        <v>3598</v>
      </c>
      <c r="C372" s="23" t="s">
        <v>5213</v>
      </c>
      <c r="D372" s="37" t="s">
        <v>924</v>
      </c>
      <c r="E372" s="19">
        <v>800</v>
      </c>
      <c r="F372" s="23" t="s">
        <v>12445</v>
      </c>
      <c r="G372" s="35"/>
      <c r="H372" s="18"/>
      <c r="I372" s="35"/>
      <c r="L372" s="35"/>
      <c r="M372" s="42"/>
      <c r="N372" s="42"/>
    </row>
    <row r="373" spans="1:14" s="41" customFormat="1" x14ac:dyDescent="0.25">
      <c r="A373" s="23">
        <v>153533</v>
      </c>
      <c r="B373" s="23" t="s">
        <v>3598</v>
      </c>
      <c r="C373" s="23" t="s">
        <v>5214</v>
      </c>
      <c r="D373" s="37" t="s">
        <v>925</v>
      </c>
      <c r="E373" s="19">
        <v>4800</v>
      </c>
      <c r="F373" s="23" t="s">
        <v>13628</v>
      </c>
      <c r="G373" s="35"/>
      <c r="H373" s="18"/>
      <c r="I373" s="35"/>
      <c r="L373" s="35"/>
      <c r="M373" s="42"/>
      <c r="N373" s="42"/>
    </row>
    <row r="374" spans="1:14" s="41" customFormat="1" x14ac:dyDescent="0.25">
      <c r="A374" s="23">
        <v>153533</v>
      </c>
      <c r="B374" s="23" t="s">
        <v>3598</v>
      </c>
      <c r="C374" s="23" t="s">
        <v>5223</v>
      </c>
      <c r="D374" s="37" t="s">
        <v>926</v>
      </c>
      <c r="E374" s="19">
        <v>1600</v>
      </c>
      <c r="F374" s="23" t="s">
        <v>21448</v>
      </c>
      <c r="G374" s="35"/>
      <c r="H374" s="18"/>
      <c r="I374" s="35"/>
      <c r="L374" s="35"/>
      <c r="M374" s="42"/>
      <c r="N374" s="42"/>
    </row>
    <row r="375" spans="1:14" s="41" customFormat="1" x14ac:dyDescent="0.25">
      <c r="A375" s="23">
        <v>153533</v>
      </c>
      <c r="B375" s="23" t="s">
        <v>3598</v>
      </c>
      <c r="C375" s="23" t="s">
        <v>5224</v>
      </c>
      <c r="D375" s="37" t="s">
        <v>927</v>
      </c>
      <c r="E375" s="19">
        <v>4800</v>
      </c>
      <c r="F375" s="23" t="s">
        <v>13014</v>
      </c>
      <c r="G375" s="35"/>
      <c r="H375" s="18"/>
      <c r="I375" s="35"/>
      <c r="L375" s="35"/>
      <c r="M375" s="42"/>
      <c r="N375" s="42"/>
    </row>
    <row r="376" spans="1:14" s="41" customFormat="1" x14ac:dyDescent="0.25">
      <c r="A376" s="23">
        <v>153533</v>
      </c>
      <c r="B376" s="23" t="s">
        <v>3598</v>
      </c>
      <c r="C376" s="23" t="s">
        <v>5231</v>
      </c>
      <c r="D376" s="37" t="s">
        <v>617</v>
      </c>
      <c r="E376" s="19"/>
      <c r="F376" s="23" t="s">
        <v>11236</v>
      </c>
      <c r="G376" s="35"/>
      <c r="H376" s="18"/>
      <c r="I376" s="35"/>
      <c r="L376" s="35"/>
      <c r="M376" s="42"/>
      <c r="N376" s="42"/>
    </row>
    <row r="377" spans="1:14" s="41" customFormat="1" x14ac:dyDescent="0.25">
      <c r="A377" s="23">
        <v>153533</v>
      </c>
      <c r="B377" s="23" t="s">
        <v>3598</v>
      </c>
      <c r="C377" s="23" t="s">
        <v>5238</v>
      </c>
      <c r="D377" s="37" t="s">
        <v>107</v>
      </c>
      <c r="E377" s="19">
        <v>2400</v>
      </c>
      <c r="F377" s="23" t="s">
        <v>12794</v>
      </c>
      <c r="G377" s="35"/>
      <c r="H377" s="18"/>
      <c r="I377" s="35"/>
      <c r="L377" s="35"/>
      <c r="M377" s="42"/>
      <c r="N377" s="42"/>
    </row>
    <row r="378" spans="1:14" s="41" customFormat="1" x14ac:dyDescent="0.25">
      <c r="A378" s="23">
        <v>153533</v>
      </c>
      <c r="B378" s="23" t="s">
        <v>3598</v>
      </c>
      <c r="C378" s="38" t="s">
        <v>14904</v>
      </c>
      <c r="D378" s="37" t="s">
        <v>14907</v>
      </c>
      <c r="E378" s="19">
        <v>3200</v>
      </c>
      <c r="F378" s="23" t="s">
        <v>12448</v>
      </c>
      <c r="G378" s="35"/>
      <c r="H378" s="18"/>
      <c r="I378" s="35"/>
      <c r="L378" s="35"/>
      <c r="M378" s="42"/>
      <c r="N378" s="42"/>
    </row>
    <row r="379" spans="1:14" s="41" customFormat="1" x14ac:dyDescent="0.25">
      <c r="A379" s="23">
        <v>153533</v>
      </c>
      <c r="B379" s="23" t="s">
        <v>3598</v>
      </c>
      <c r="C379" s="23" t="s">
        <v>5397</v>
      </c>
      <c r="D379" s="37" t="s">
        <v>772</v>
      </c>
      <c r="E379" s="19">
        <v>2400</v>
      </c>
      <c r="F379" s="23" t="s">
        <v>13952</v>
      </c>
      <c r="G379" s="35"/>
      <c r="H379" s="18"/>
      <c r="I379" s="35"/>
      <c r="L379" s="35"/>
      <c r="M379" s="42"/>
      <c r="N379" s="42"/>
    </row>
    <row r="380" spans="1:14" s="41" customFormat="1" x14ac:dyDescent="0.25">
      <c r="A380" s="23">
        <v>153533</v>
      </c>
      <c r="B380" s="23" t="s">
        <v>3598</v>
      </c>
      <c r="C380" s="23" t="s">
        <v>5501</v>
      </c>
      <c r="D380" s="37" t="s">
        <v>1026</v>
      </c>
      <c r="E380" s="19">
        <v>2400</v>
      </c>
      <c r="F380" s="23" t="s">
        <v>12533</v>
      </c>
      <c r="G380" s="35"/>
      <c r="H380" s="18"/>
      <c r="I380" s="35"/>
      <c r="L380" s="35"/>
      <c r="M380" s="42"/>
      <c r="N380" s="42"/>
    </row>
    <row r="381" spans="1:14" s="41" customFormat="1" x14ac:dyDescent="0.25">
      <c r="A381" s="23">
        <v>153533</v>
      </c>
      <c r="B381" s="23" t="s">
        <v>3598</v>
      </c>
      <c r="C381" s="23" t="s">
        <v>5503</v>
      </c>
      <c r="D381" s="37" t="s">
        <v>1028</v>
      </c>
      <c r="E381" s="19">
        <v>3200</v>
      </c>
      <c r="F381" s="23" t="s">
        <v>21449</v>
      </c>
      <c r="G381" s="35"/>
      <c r="H381" s="18"/>
      <c r="I381" s="35"/>
      <c r="L381" s="35"/>
      <c r="M381" s="42"/>
      <c r="N381" s="42"/>
    </row>
    <row r="382" spans="1:14" s="41" customFormat="1" x14ac:dyDescent="0.25">
      <c r="A382" s="23">
        <v>153533</v>
      </c>
      <c r="B382" s="23" t="s">
        <v>3598</v>
      </c>
      <c r="C382" s="23" t="s">
        <v>5504</v>
      </c>
      <c r="D382" s="37" t="s">
        <v>1022</v>
      </c>
      <c r="E382" s="19">
        <v>3200</v>
      </c>
      <c r="F382" s="23" t="s">
        <v>13444</v>
      </c>
      <c r="G382" s="35"/>
      <c r="H382" s="18"/>
      <c r="I382" s="35"/>
      <c r="L382" s="35"/>
      <c r="M382" s="42"/>
      <c r="N382" s="42"/>
    </row>
    <row r="383" spans="1:14" s="41" customFormat="1" ht="30" x14ac:dyDescent="0.25">
      <c r="A383" s="23">
        <v>153533</v>
      </c>
      <c r="B383" s="23" t="s">
        <v>3598</v>
      </c>
      <c r="C383" s="23" t="s">
        <v>5505</v>
      </c>
      <c r="D383" s="37" t="s">
        <v>1027</v>
      </c>
      <c r="E383" s="19"/>
      <c r="F383" s="23" t="s">
        <v>15166</v>
      </c>
      <c r="G383" s="35"/>
      <c r="H383" s="18"/>
      <c r="I383" s="35"/>
      <c r="L383" s="35"/>
      <c r="M383" s="42"/>
      <c r="N383" s="42"/>
    </row>
    <row r="384" spans="1:14" s="41" customFormat="1" x14ac:dyDescent="0.25">
      <c r="A384" s="23">
        <v>153533</v>
      </c>
      <c r="B384" s="23" t="s">
        <v>3598</v>
      </c>
      <c r="C384" s="23" t="s">
        <v>5506</v>
      </c>
      <c r="D384" s="37" t="s">
        <v>245</v>
      </c>
      <c r="E384" s="19">
        <v>2400</v>
      </c>
      <c r="F384" s="23" t="s">
        <v>12467</v>
      </c>
      <c r="G384" s="35"/>
      <c r="H384" s="18"/>
      <c r="I384" s="35"/>
      <c r="L384" s="35"/>
      <c r="M384" s="42"/>
      <c r="N384" s="42"/>
    </row>
    <row r="385" spans="1:14" s="41" customFormat="1" x14ac:dyDescent="0.25">
      <c r="A385" s="23">
        <v>153533</v>
      </c>
      <c r="B385" s="23" t="s">
        <v>3598</v>
      </c>
      <c r="C385" s="23" t="s">
        <v>8910</v>
      </c>
      <c r="D385" s="37" t="s">
        <v>8911</v>
      </c>
      <c r="E385" s="19">
        <v>800</v>
      </c>
      <c r="F385" s="23" t="s">
        <v>12379</v>
      </c>
      <c r="G385" s="35"/>
      <c r="H385" s="18"/>
      <c r="I385" s="35"/>
      <c r="L385" s="35"/>
      <c r="M385" s="42"/>
      <c r="N385" s="42"/>
    </row>
    <row r="386" spans="1:14" s="41" customFormat="1" x14ac:dyDescent="0.25">
      <c r="A386" s="23">
        <v>153533</v>
      </c>
      <c r="B386" s="23" t="s">
        <v>3598</v>
      </c>
      <c r="C386" s="23" t="s">
        <v>5507</v>
      </c>
      <c r="D386" s="37" t="s">
        <v>847</v>
      </c>
      <c r="E386" s="19">
        <v>800</v>
      </c>
      <c r="F386" s="23" t="s">
        <v>12468</v>
      </c>
      <c r="G386" s="35"/>
      <c r="H386" s="18"/>
      <c r="I386" s="35"/>
      <c r="L386" s="35"/>
      <c r="M386" s="42"/>
      <c r="N386" s="42"/>
    </row>
    <row r="387" spans="1:14" s="41" customFormat="1" x14ac:dyDescent="0.25">
      <c r="A387" s="23">
        <v>153533</v>
      </c>
      <c r="B387" s="23" t="s">
        <v>3598</v>
      </c>
      <c r="C387" s="23" t="s">
        <v>5508</v>
      </c>
      <c r="D387" s="37" t="s">
        <v>848</v>
      </c>
      <c r="E387" s="19">
        <v>800</v>
      </c>
      <c r="F387" s="23" t="s">
        <v>12468</v>
      </c>
      <c r="G387" s="35"/>
      <c r="H387" s="18"/>
      <c r="I387" s="35"/>
      <c r="L387" s="35"/>
      <c r="M387" s="42"/>
      <c r="N387" s="42"/>
    </row>
    <row r="388" spans="1:14" s="41" customFormat="1" x14ac:dyDescent="0.25">
      <c r="A388" s="23">
        <v>153533</v>
      </c>
      <c r="B388" s="23" t="s">
        <v>3598</v>
      </c>
      <c r="C388" s="23" t="s">
        <v>5509</v>
      </c>
      <c r="D388" s="37" t="s">
        <v>846</v>
      </c>
      <c r="E388" s="19">
        <v>800</v>
      </c>
      <c r="F388" s="23" t="s">
        <v>13240</v>
      </c>
      <c r="G388" s="35"/>
      <c r="H388" s="18"/>
      <c r="I388" s="35"/>
      <c r="L388" s="35"/>
      <c r="M388" s="42"/>
      <c r="N388" s="42"/>
    </row>
    <row r="389" spans="1:14" s="41" customFormat="1" x14ac:dyDescent="0.25">
      <c r="A389" s="23">
        <v>153533</v>
      </c>
      <c r="B389" s="23" t="s">
        <v>3598</v>
      </c>
      <c r="C389" s="23" t="s">
        <v>5510</v>
      </c>
      <c r="D389" s="37" t="s">
        <v>853</v>
      </c>
      <c r="E389" s="19">
        <v>800</v>
      </c>
      <c r="F389" s="23" t="s">
        <v>13240</v>
      </c>
      <c r="G389" s="35"/>
      <c r="H389" s="18"/>
      <c r="I389" s="35"/>
      <c r="L389" s="35"/>
      <c r="M389" s="42"/>
      <c r="N389" s="42"/>
    </row>
    <row r="390" spans="1:14" s="41" customFormat="1" x14ac:dyDescent="0.25">
      <c r="A390" s="23">
        <v>153533</v>
      </c>
      <c r="B390" s="23" t="s">
        <v>3598</v>
      </c>
      <c r="C390" s="23" t="s">
        <v>5515</v>
      </c>
      <c r="D390" s="37" t="s">
        <v>246</v>
      </c>
      <c r="E390" s="19">
        <v>2400</v>
      </c>
      <c r="F390" s="23" t="s">
        <v>12469</v>
      </c>
      <c r="G390" s="35"/>
      <c r="H390" s="18"/>
      <c r="I390" s="35"/>
      <c r="L390" s="35"/>
      <c r="M390" s="42"/>
      <c r="N390" s="42"/>
    </row>
    <row r="391" spans="1:14" s="41" customFormat="1" x14ac:dyDescent="0.25">
      <c r="A391" s="23">
        <v>153533</v>
      </c>
      <c r="B391" s="23" t="s">
        <v>3598</v>
      </c>
      <c r="C391" s="23" t="s">
        <v>5516</v>
      </c>
      <c r="D391" s="37" t="s">
        <v>850</v>
      </c>
      <c r="E391" s="19">
        <v>2400</v>
      </c>
      <c r="F391" s="23" t="s">
        <v>12467</v>
      </c>
      <c r="G391" s="35"/>
      <c r="H391" s="18"/>
      <c r="I391" s="35"/>
      <c r="L391" s="35"/>
      <c r="M391" s="42"/>
      <c r="N391" s="42"/>
    </row>
    <row r="392" spans="1:14" s="41" customFormat="1" x14ac:dyDescent="0.25">
      <c r="A392" s="23">
        <v>153533</v>
      </c>
      <c r="B392" s="23" t="s">
        <v>3598</v>
      </c>
      <c r="C392" s="23" t="s">
        <v>5519</v>
      </c>
      <c r="D392" s="37" t="s">
        <v>247</v>
      </c>
      <c r="E392" s="19">
        <v>2400</v>
      </c>
      <c r="F392" s="23" t="s">
        <v>12467</v>
      </c>
      <c r="G392" s="35"/>
      <c r="H392" s="18"/>
      <c r="I392" s="35"/>
      <c r="L392" s="35"/>
      <c r="M392" s="42"/>
      <c r="N392" s="42"/>
    </row>
    <row r="393" spans="1:14" s="41" customFormat="1" x14ac:dyDescent="0.25">
      <c r="A393" s="23">
        <v>153533</v>
      </c>
      <c r="B393" s="23" t="s">
        <v>3598</v>
      </c>
      <c r="C393" s="23" t="s">
        <v>5520</v>
      </c>
      <c r="D393" s="37" t="s">
        <v>248</v>
      </c>
      <c r="E393" s="19">
        <v>2400</v>
      </c>
      <c r="F393" s="23" t="s">
        <v>12467</v>
      </c>
      <c r="G393" s="35"/>
      <c r="H393" s="18"/>
      <c r="I393" s="35"/>
      <c r="L393" s="35"/>
      <c r="M393" s="42"/>
      <c r="N393" s="42"/>
    </row>
    <row r="394" spans="1:14" s="41" customFormat="1" x14ac:dyDescent="0.25">
      <c r="A394" s="23">
        <v>153533</v>
      </c>
      <c r="B394" s="23" t="s">
        <v>3598</v>
      </c>
      <c r="C394" s="23" t="s">
        <v>5523</v>
      </c>
      <c r="D394" s="37" t="s">
        <v>561</v>
      </c>
      <c r="E394" s="19">
        <v>2400</v>
      </c>
      <c r="F394" s="23" t="s">
        <v>12849</v>
      </c>
      <c r="G394" s="35"/>
      <c r="H394" s="18"/>
      <c r="I394" s="35"/>
      <c r="L394" s="35"/>
      <c r="M394" s="42"/>
      <c r="N394" s="42"/>
    </row>
    <row r="395" spans="1:14" s="41" customFormat="1" x14ac:dyDescent="0.25">
      <c r="A395" s="23">
        <v>153533</v>
      </c>
      <c r="B395" s="23" t="s">
        <v>3598</v>
      </c>
      <c r="C395" s="23" t="s">
        <v>5525</v>
      </c>
      <c r="D395" s="37" t="s">
        <v>852</v>
      </c>
      <c r="E395" s="19">
        <v>800</v>
      </c>
      <c r="F395" s="23" t="s">
        <v>13240</v>
      </c>
      <c r="G395" s="35"/>
      <c r="H395" s="18"/>
      <c r="I395" s="35"/>
      <c r="L395" s="35"/>
      <c r="M395" s="42"/>
      <c r="N395" s="42"/>
    </row>
    <row r="396" spans="1:14" s="41" customFormat="1" x14ac:dyDescent="0.25">
      <c r="A396" s="23">
        <v>153533</v>
      </c>
      <c r="B396" s="23" t="s">
        <v>3598</v>
      </c>
      <c r="C396" s="23" t="s">
        <v>5526</v>
      </c>
      <c r="D396" s="35" t="s">
        <v>2550</v>
      </c>
      <c r="E396" s="40">
        <v>2400</v>
      </c>
      <c r="F396" s="23" t="s">
        <v>12470</v>
      </c>
      <c r="G396" s="35"/>
      <c r="H396" s="18"/>
      <c r="I396" s="35"/>
      <c r="L396" s="35"/>
      <c r="M396" s="42"/>
      <c r="N396" s="42"/>
    </row>
    <row r="397" spans="1:14" s="41" customFormat="1" x14ac:dyDescent="0.25">
      <c r="A397" s="23">
        <v>153533</v>
      </c>
      <c r="B397" s="23" t="s">
        <v>3598</v>
      </c>
      <c r="C397" s="23" t="s">
        <v>5527</v>
      </c>
      <c r="D397" s="37" t="s">
        <v>249</v>
      </c>
      <c r="E397" s="19">
        <v>2400</v>
      </c>
      <c r="F397" s="23" t="s">
        <v>12467</v>
      </c>
      <c r="G397" s="35"/>
      <c r="H397" s="18"/>
      <c r="I397" s="35"/>
      <c r="L397" s="35"/>
      <c r="M397" s="42"/>
      <c r="N397" s="42"/>
    </row>
    <row r="398" spans="1:14" s="41" customFormat="1" x14ac:dyDescent="0.25">
      <c r="A398" s="23">
        <v>153533</v>
      </c>
      <c r="B398" s="23" t="s">
        <v>3598</v>
      </c>
      <c r="C398" s="23" t="s">
        <v>5529</v>
      </c>
      <c r="D398" s="37" t="s">
        <v>250</v>
      </c>
      <c r="E398" s="19">
        <v>2400</v>
      </c>
      <c r="F398" s="23" t="s">
        <v>12467</v>
      </c>
      <c r="G398" s="35"/>
      <c r="H398" s="18"/>
      <c r="I398" s="35"/>
      <c r="L398" s="35"/>
      <c r="M398" s="42"/>
      <c r="N398" s="42"/>
    </row>
    <row r="399" spans="1:14" s="41" customFormat="1" x14ac:dyDescent="0.25">
      <c r="A399" s="23">
        <v>153533</v>
      </c>
      <c r="B399" s="23" t="s">
        <v>3598</v>
      </c>
      <c r="C399" s="23" t="s">
        <v>5535</v>
      </c>
      <c r="D399" s="37" t="s">
        <v>854</v>
      </c>
      <c r="E399" s="19">
        <v>2400</v>
      </c>
      <c r="F399" s="23" t="s">
        <v>12469</v>
      </c>
      <c r="G399" s="35"/>
      <c r="H399" s="18"/>
      <c r="I399" s="35"/>
      <c r="L399" s="35"/>
      <c r="M399" s="42"/>
      <c r="N399" s="42"/>
    </row>
    <row r="400" spans="1:14" s="41" customFormat="1" x14ac:dyDescent="0.25">
      <c r="A400" s="23">
        <v>153533</v>
      </c>
      <c r="B400" s="23" t="s">
        <v>3598</v>
      </c>
      <c r="C400" s="23" t="s">
        <v>5536</v>
      </c>
      <c r="D400" s="37" t="s">
        <v>849</v>
      </c>
      <c r="E400" s="19">
        <v>7200</v>
      </c>
      <c r="F400" s="23" t="s">
        <v>13494</v>
      </c>
      <c r="G400" s="35"/>
      <c r="H400" s="18"/>
      <c r="I400" s="35"/>
      <c r="L400" s="35"/>
      <c r="M400" s="42"/>
      <c r="N400" s="42"/>
    </row>
    <row r="401" spans="1:14" s="41" customFormat="1" x14ac:dyDescent="0.25">
      <c r="A401" s="23">
        <v>153533</v>
      </c>
      <c r="B401" s="23" t="s">
        <v>3598</v>
      </c>
      <c r="C401" s="23" t="s">
        <v>5539</v>
      </c>
      <c r="D401" s="37" t="s">
        <v>251</v>
      </c>
      <c r="E401" s="19">
        <v>7200</v>
      </c>
      <c r="F401" s="23" t="s">
        <v>13494</v>
      </c>
      <c r="G401" s="35"/>
      <c r="H401" s="18"/>
      <c r="I401" s="35"/>
      <c r="L401" s="35"/>
      <c r="M401" s="42"/>
      <c r="N401" s="42"/>
    </row>
    <row r="402" spans="1:14" s="41" customFormat="1" x14ac:dyDescent="0.25">
      <c r="A402" s="23">
        <v>153533</v>
      </c>
      <c r="B402" s="23" t="s">
        <v>3598</v>
      </c>
      <c r="C402" s="23" t="s">
        <v>5542</v>
      </c>
      <c r="D402" s="37" t="s">
        <v>851</v>
      </c>
      <c r="E402" s="19">
        <v>2400</v>
      </c>
      <c r="F402" s="23" t="s">
        <v>12470</v>
      </c>
      <c r="G402" s="35"/>
      <c r="H402" s="18"/>
      <c r="I402" s="35"/>
      <c r="L402" s="35"/>
      <c r="M402" s="42"/>
      <c r="N402" s="42"/>
    </row>
    <row r="403" spans="1:14" s="41" customFormat="1" x14ac:dyDescent="0.25">
      <c r="A403" s="23">
        <v>153533</v>
      </c>
      <c r="B403" s="23" t="s">
        <v>3598</v>
      </c>
      <c r="C403" s="23" t="s">
        <v>5554</v>
      </c>
      <c r="D403" s="37" t="s">
        <v>252</v>
      </c>
      <c r="E403" s="19">
        <v>2400</v>
      </c>
      <c r="F403" s="23" t="s">
        <v>12473</v>
      </c>
      <c r="G403" s="35"/>
      <c r="H403" s="18"/>
      <c r="I403" s="35"/>
      <c r="L403" s="35"/>
      <c r="M403" s="42"/>
      <c r="N403" s="42"/>
    </row>
    <row r="404" spans="1:14" s="41" customFormat="1" x14ac:dyDescent="0.25">
      <c r="A404" s="23">
        <v>153533</v>
      </c>
      <c r="B404" s="23" t="s">
        <v>3598</v>
      </c>
      <c r="C404" s="23" t="s">
        <v>5555</v>
      </c>
      <c r="D404" s="37" t="s">
        <v>253</v>
      </c>
      <c r="E404" s="19">
        <v>2400</v>
      </c>
      <c r="F404" s="23" t="s">
        <v>12474</v>
      </c>
      <c r="G404" s="35"/>
      <c r="H404" s="18"/>
      <c r="I404" s="35"/>
      <c r="L404" s="35"/>
      <c r="M404" s="42"/>
      <c r="N404" s="42"/>
    </row>
    <row r="405" spans="1:14" s="41" customFormat="1" x14ac:dyDescent="0.25">
      <c r="A405" s="23">
        <v>153533</v>
      </c>
      <c r="B405" s="23" t="s">
        <v>3598</v>
      </c>
      <c r="C405" s="18" t="s">
        <v>8590</v>
      </c>
      <c r="D405" s="20" t="s">
        <v>8591</v>
      </c>
      <c r="E405" s="19">
        <v>1600</v>
      </c>
      <c r="F405" s="21" t="s">
        <v>14374</v>
      </c>
      <c r="G405" s="35"/>
      <c r="H405" s="18"/>
      <c r="I405" s="35"/>
      <c r="L405" s="35"/>
      <c r="M405" s="42"/>
      <c r="N405" s="42"/>
    </row>
    <row r="406" spans="1:14" s="41" customFormat="1" x14ac:dyDescent="0.25">
      <c r="A406" s="23">
        <v>153533</v>
      </c>
      <c r="B406" s="23" t="s">
        <v>3598</v>
      </c>
      <c r="C406" s="23" t="s">
        <v>9157</v>
      </c>
      <c r="D406" s="37" t="s">
        <v>9158</v>
      </c>
      <c r="E406" s="19">
        <v>2400</v>
      </c>
      <c r="F406" s="23" t="s">
        <v>13241</v>
      </c>
      <c r="G406" s="35"/>
      <c r="H406" s="18"/>
      <c r="I406" s="35"/>
      <c r="L406" s="35"/>
      <c r="M406" s="42"/>
      <c r="N406" s="42"/>
    </row>
    <row r="407" spans="1:14" s="41" customFormat="1" x14ac:dyDescent="0.25">
      <c r="A407" s="23">
        <v>153533</v>
      </c>
      <c r="B407" s="23" t="s">
        <v>3598</v>
      </c>
      <c r="C407" s="23" t="s">
        <v>5573</v>
      </c>
      <c r="D407" s="37" t="s">
        <v>2066</v>
      </c>
      <c r="E407" s="19">
        <v>2400</v>
      </c>
      <c r="F407" s="23" t="s">
        <v>13241</v>
      </c>
      <c r="G407" s="35"/>
      <c r="H407" s="18"/>
      <c r="I407" s="35"/>
      <c r="L407" s="35"/>
      <c r="M407" s="42"/>
      <c r="N407" s="42"/>
    </row>
    <row r="408" spans="1:14" s="41" customFormat="1" x14ac:dyDescent="0.25">
      <c r="A408" s="23">
        <v>153533</v>
      </c>
      <c r="B408" s="23" t="s">
        <v>3598</v>
      </c>
      <c r="C408" s="18" t="s">
        <v>8295</v>
      </c>
      <c r="D408" s="20" t="s">
        <v>8913</v>
      </c>
      <c r="E408" s="19">
        <v>2400</v>
      </c>
      <c r="F408" s="23" t="s">
        <v>13241</v>
      </c>
      <c r="G408" s="35"/>
      <c r="H408" s="18"/>
      <c r="I408" s="35"/>
      <c r="L408" s="35"/>
      <c r="M408" s="42"/>
      <c r="N408" s="42"/>
    </row>
    <row r="409" spans="1:14" s="41" customFormat="1" ht="30" x14ac:dyDescent="0.25">
      <c r="A409" s="23">
        <v>153533</v>
      </c>
      <c r="B409" s="23" t="s">
        <v>3598</v>
      </c>
      <c r="C409" s="23" t="s">
        <v>9159</v>
      </c>
      <c r="D409" s="37" t="s">
        <v>9160</v>
      </c>
      <c r="E409" s="19">
        <v>1600</v>
      </c>
      <c r="F409" s="23" t="s">
        <v>13877</v>
      </c>
      <c r="G409" s="35"/>
      <c r="H409" s="18"/>
      <c r="I409" s="35"/>
      <c r="L409" s="35"/>
      <c r="M409" s="42"/>
      <c r="N409" s="42"/>
    </row>
    <row r="410" spans="1:14" s="41" customFormat="1" x14ac:dyDescent="0.25">
      <c r="A410" s="23">
        <v>153533</v>
      </c>
      <c r="B410" s="23" t="s">
        <v>3598</v>
      </c>
      <c r="C410" s="17" t="s">
        <v>10665</v>
      </c>
      <c r="D410" s="14" t="s">
        <v>11534</v>
      </c>
      <c r="E410" s="19">
        <v>1600</v>
      </c>
      <c r="F410" s="23" t="s">
        <v>13844</v>
      </c>
      <c r="G410" s="35"/>
      <c r="H410" s="18"/>
      <c r="I410" s="35"/>
      <c r="L410" s="35"/>
      <c r="M410" s="42"/>
      <c r="N410" s="42"/>
    </row>
    <row r="411" spans="1:14" s="41" customFormat="1" x14ac:dyDescent="0.25">
      <c r="A411" s="23">
        <v>153533</v>
      </c>
      <c r="B411" s="23" t="s">
        <v>3598</v>
      </c>
      <c r="C411" s="18" t="s">
        <v>5575</v>
      </c>
      <c r="D411" s="20" t="s">
        <v>2061</v>
      </c>
      <c r="E411" s="19">
        <v>2400</v>
      </c>
      <c r="F411" s="21" t="s">
        <v>12470</v>
      </c>
      <c r="G411" s="35"/>
      <c r="H411" s="18"/>
      <c r="I411" s="35"/>
      <c r="L411" s="35"/>
      <c r="M411" s="42"/>
      <c r="N411" s="42"/>
    </row>
    <row r="412" spans="1:14" s="41" customFormat="1" x14ac:dyDescent="0.25">
      <c r="A412" s="23">
        <v>153533</v>
      </c>
      <c r="B412" s="23" t="s">
        <v>3598</v>
      </c>
      <c r="C412" s="23" t="s">
        <v>5576</v>
      </c>
      <c r="D412" s="37" t="s">
        <v>560</v>
      </c>
      <c r="E412" s="19">
        <v>2400</v>
      </c>
      <c r="F412" s="23" t="s">
        <v>12467</v>
      </c>
      <c r="G412" s="35"/>
      <c r="H412" s="18"/>
      <c r="I412" s="35"/>
      <c r="L412" s="35"/>
      <c r="M412" s="42"/>
      <c r="N412" s="42"/>
    </row>
    <row r="413" spans="1:14" s="41" customFormat="1" x14ac:dyDescent="0.25">
      <c r="A413" s="23">
        <v>153533</v>
      </c>
      <c r="B413" s="23" t="s">
        <v>3598</v>
      </c>
      <c r="C413" s="18" t="s">
        <v>5578</v>
      </c>
      <c r="D413" s="20" t="s">
        <v>2060</v>
      </c>
      <c r="E413" s="19">
        <v>2400</v>
      </c>
      <c r="F413" s="23" t="s">
        <v>12470</v>
      </c>
      <c r="G413" s="35"/>
      <c r="H413" s="18"/>
      <c r="I413" s="35"/>
      <c r="L413" s="35"/>
      <c r="M413" s="42"/>
      <c r="N413" s="42"/>
    </row>
    <row r="414" spans="1:14" s="41" customFormat="1" x14ac:dyDescent="0.25">
      <c r="A414" s="23">
        <v>153533</v>
      </c>
      <c r="B414" s="23" t="s">
        <v>3598</v>
      </c>
      <c r="C414" s="18" t="s">
        <v>5582</v>
      </c>
      <c r="D414" s="20" t="s">
        <v>1405</v>
      </c>
      <c r="E414" s="19">
        <v>2400</v>
      </c>
      <c r="F414" s="23" t="s">
        <v>13878</v>
      </c>
      <c r="G414" s="35"/>
      <c r="H414" s="18"/>
      <c r="I414" s="35"/>
      <c r="L414" s="35"/>
      <c r="M414" s="42"/>
      <c r="N414" s="42"/>
    </row>
    <row r="415" spans="1:14" s="41" customFormat="1" x14ac:dyDescent="0.25">
      <c r="A415" s="23">
        <v>153533</v>
      </c>
      <c r="B415" s="23" t="s">
        <v>3598</v>
      </c>
      <c r="C415" s="17" t="s">
        <v>8753</v>
      </c>
      <c r="D415" s="14" t="s">
        <v>8754</v>
      </c>
      <c r="E415" s="19">
        <v>800</v>
      </c>
      <c r="F415" s="23" t="s">
        <v>13240</v>
      </c>
      <c r="G415" s="35"/>
      <c r="H415" s="18"/>
      <c r="I415" s="35"/>
      <c r="L415" s="35"/>
      <c r="M415" s="42"/>
      <c r="N415" s="42"/>
    </row>
    <row r="416" spans="1:14" s="41" customFormat="1" x14ac:dyDescent="0.25">
      <c r="A416" s="23">
        <v>153533</v>
      </c>
      <c r="B416" s="23" t="s">
        <v>3598</v>
      </c>
      <c r="C416" s="23" t="s">
        <v>5593</v>
      </c>
      <c r="D416" s="37" t="s">
        <v>229</v>
      </c>
      <c r="E416" s="19">
        <v>4000</v>
      </c>
      <c r="F416" s="23" t="s">
        <v>21450</v>
      </c>
      <c r="G416" s="35"/>
      <c r="H416" s="18"/>
      <c r="I416" s="35"/>
      <c r="L416" s="35"/>
      <c r="M416" s="42"/>
      <c r="N416" s="42"/>
    </row>
    <row r="417" spans="1:14" s="41" customFormat="1" x14ac:dyDescent="0.25">
      <c r="A417" s="23">
        <v>153533</v>
      </c>
      <c r="B417" s="23" t="s">
        <v>3598</v>
      </c>
      <c r="C417" s="38" t="s">
        <v>14743</v>
      </c>
      <c r="D417" s="37" t="s">
        <v>14756</v>
      </c>
      <c r="E417" s="19">
        <v>4000</v>
      </c>
      <c r="F417" s="23" t="s">
        <v>12793</v>
      </c>
      <c r="G417" s="35"/>
      <c r="H417" s="18"/>
      <c r="I417" s="35"/>
      <c r="L417" s="35"/>
      <c r="M417" s="42"/>
      <c r="N417" s="42"/>
    </row>
    <row r="418" spans="1:14" s="41" customFormat="1" x14ac:dyDescent="0.25">
      <c r="A418" s="23">
        <v>153533</v>
      </c>
      <c r="B418" s="23" t="s">
        <v>3598</v>
      </c>
      <c r="C418" s="23" t="s">
        <v>5603</v>
      </c>
      <c r="D418" s="37" t="s">
        <v>840</v>
      </c>
      <c r="E418" s="19">
        <v>3200</v>
      </c>
      <c r="F418" s="23" t="s">
        <v>12489</v>
      </c>
      <c r="G418" s="35"/>
      <c r="H418" s="18"/>
      <c r="I418" s="35"/>
      <c r="L418" s="35"/>
      <c r="M418" s="42"/>
      <c r="N418" s="42"/>
    </row>
    <row r="419" spans="1:14" s="41" customFormat="1" x14ac:dyDescent="0.25">
      <c r="A419" s="23">
        <v>153533</v>
      </c>
      <c r="B419" s="23" t="s">
        <v>3598</v>
      </c>
      <c r="C419" s="38" t="s">
        <v>14744</v>
      </c>
      <c r="D419" s="37" t="s">
        <v>14757</v>
      </c>
      <c r="E419" s="19">
        <v>2400</v>
      </c>
      <c r="F419" s="23" t="s">
        <v>12488</v>
      </c>
      <c r="G419" s="35"/>
      <c r="H419" s="18"/>
      <c r="I419" s="35"/>
      <c r="L419" s="35"/>
      <c r="M419" s="42"/>
      <c r="N419" s="42"/>
    </row>
    <row r="420" spans="1:14" s="41" customFormat="1" x14ac:dyDescent="0.25">
      <c r="A420" s="23">
        <v>153533</v>
      </c>
      <c r="B420" s="23" t="s">
        <v>3598</v>
      </c>
      <c r="C420" s="23" t="s">
        <v>10666</v>
      </c>
      <c r="D420" s="37" t="s">
        <v>11547</v>
      </c>
      <c r="E420" s="19">
        <v>12800</v>
      </c>
      <c r="F420" s="23" t="s">
        <v>18283</v>
      </c>
      <c r="G420" s="35"/>
      <c r="H420" s="18"/>
      <c r="I420" s="35"/>
      <c r="L420" s="35"/>
      <c r="M420" s="42"/>
      <c r="N420" s="42"/>
    </row>
    <row r="421" spans="1:14" s="41" customFormat="1" x14ac:dyDescent="0.25">
      <c r="A421" s="23">
        <v>153533</v>
      </c>
      <c r="B421" s="23" t="s">
        <v>3598</v>
      </c>
      <c r="C421" s="23" t="s">
        <v>10667</v>
      </c>
      <c r="D421" s="37" t="s">
        <v>11548</v>
      </c>
      <c r="E421" s="19">
        <v>19200</v>
      </c>
      <c r="F421" s="23" t="s">
        <v>21451</v>
      </c>
      <c r="G421" s="35"/>
      <c r="H421" s="18"/>
      <c r="I421" s="35"/>
      <c r="L421" s="35"/>
      <c r="M421" s="42"/>
      <c r="N421" s="42"/>
    </row>
    <row r="422" spans="1:14" s="41" customFormat="1" x14ac:dyDescent="0.25">
      <c r="A422" s="23">
        <v>153533</v>
      </c>
      <c r="B422" s="23" t="s">
        <v>3598</v>
      </c>
      <c r="C422" s="23" t="s">
        <v>5640</v>
      </c>
      <c r="D422" s="37" t="s">
        <v>820</v>
      </c>
      <c r="E422" s="19">
        <v>4000</v>
      </c>
      <c r="F422" s="23" t="s">
        <v>13170</v>
      </c>
      <c r="G422" s="35"/>
      <c r="H422" s="18"/>
      <c r="I422" s="35"/>
      <c r="L422" s="35"/>
      <c r="M422" s="42"/>
      <c r="N422" s="42"/>
    </row>
    <row r="423" spans="1:14" s="41" customFormat="1" x14ac:dyDescent="0.25">
      <c r="A423" s="23">
        <v>153533</v>
      </c>
      <c r="B423" s="23" t="s">
        <v>3598</v>
      </c>
      <c r="C423" s="23" t="s">
        <v>5647</v>
      </c>
      <c r="D423" s="37" t="s">
        <v>825</v>
      </c>
      <c r="E423" s="19">
        <v>4000</v>
      </c>
      <c r="F423" s="23" t="s">
        <v>13134</v>
      </c>
      <c r="G423" s="35"/>
      <c r="H423" s="18"/>
      <c r="I423" s="35"/>
      <c r="L423" s="35"/>
      <c r="M423" s="42"/>
      <c r="N423" s="42"/>
    </row>
    <row r="424" spans="1:14" s="41" customFormat="1" x14ac:dyDescent="0.25">
      <c r="A424" s="23">
        <v>153533</v>
      </c>
      <c r="B424" s="23" t="s">
        <v>3598</v>
      </c>
      <c r="C424" s="23" t="s">
        <v>5656</v>
      </c>
      <c r="D424" s="37" t="s">
        <v>280</v>
      </c>
      <c r="E424" s="19">
        <v>1600</v>
      </c>
      <c r="F424" s="23" t="s">
        <v>14409</v>
      </c>
      <c r="G424" s="35"/>
      <c r="H424" s="18"/>
      <c r="I424" s="35"/>
      <c r="L424" s="35"/>
      <c r="M424" s="42"/>
      <c r="N424" s="42"/>
    </row>
    <row r="425" spans="1:14" s="41" customFormat="1" x14ac:dyDescent="0.25">
      <c r="A425" s="23">
        <v>153533</v>
      </c>
      <c r="B425" s="23" t="s">
        <v>3598</v>
      </c>
      <c r="C425" s="23" t="s">
        <v>5657</v>
      </c>
      <c r="D425" s="37" t="s">
        <v>282</v>
      </c>
      <c r="E425" s="19">
        <v>1600</v>
      </c>
      <c r="F425" s="23" t="s">
        <v>14409</v>
      </c>
      <c r="G425" s="35"/>
      <c r="H425" s="18"/>
      <c r="I425" s="35"/>
      <c r="L425" s="35"/>
      <c r="M425" s="42"/>
      <c r="N425" s="42"/>
    </row>
    <row r="426" spans="1:14" s="41" customFormat="1" x14ac:dyDescent="0.25">
      <c r="A426" s="23">
        <v>153533</v>
      </c>
      <c r="B426" s="23" t="s">
        <v>3598</v>
      </c>
      <c r="C426" s="23" t="s">
        <v>5659</v>
      </c>
      <c r="D426" s="37" t="s">
        <v>904</v>
      </c>
      <c r="E426" s="19">
        <v>1600</v>
      </c>
      <c r="F426" s="23" t="s">
        <v>14409</v>
      </c>
      <c r="G426" s="35"/>
      <c r="H426" s="18"/>
      <c r="I426" s="35"/>
      <c r="L426" s="35"/>
      <c r="M426" s="42"/>
      <c r="N426" s="42"/>
    </row>
    <row r="427" spans="1:14" s="41" customFormat="1" x14ac:dyDescent="0.25">
      <c r="A427" s="23">
        <v>153533</v>
      </c>
      <c r="B427" s="23" t="s">
        <v>3598</v>
      </c>
      <c r="C427" s="23" t="s">
        <v>5676</v>
      </c>
      <c r="D427" s="37" t="s">
        <v>902</v>
      </c>
      <c r="E427" s="19">
        <v>4800</v>
      </c>
      <c r="F427" s="23" t="s">
        <v>13022</v>
      </c>
      <c r="G427" s="35"/>
      <c r="H427" s="18"/>
      <c r="I427" s="35"/>
      <c r="L427" s="35"/>
      <c r="M427" s="42"/>
      <c r="N427" s="42"/>
    </row>
    <row r="428" spans="1:14" s="41" customFormat="1" x14ac:dyDescent="0.25">
      <c r="A428" s="23">
        <v>153533</v>
      </c>
      <c r="B428" s="23" t="s">
        <v>3598</v>
      </c>
      <c r="C428" s="38" t="s">
        <v>5683</v>
      </c>
      <c r="D428" s="37" t="s">
        <v>1322</v>
      </c>
      <c r="E428" s="19">
        <v>4000</v>
      </c>
      <c r="F428" s="23" t="s">
        <v>13431</v>
      </c>
      <c r="G428" s="35"/>
      <c r="H428" s="18"/>
      <c r="I428" s="35"/>
      <c r="L428" s="35"/>
      <c r="M428" s="42"/>
      <c r="N428" s="42"/>
    </row>
    <row r="429" spans="1:14" s="41" customFormat="1" x14ac:dyDescent="0.25">
      <c r="A429" s="23">
        <v>153533</v>
      </c>
      <c r="B429" s="23" t="s">
        <v>3598</v>
      </c>
      <c r="C429" s="23" t="s">
        <v>5705</v>
      </c>
      <c r="D429" s="37" t="s">
        <v>826</v>
      </c>
      <c r="E429" s="19">
        <v>4800</v>
      </c>
      <c r="F429" s="23" t="s">
        <v>12619</v>
      </c>
      <c r="G429" s="35"/>
      <c r="H429" s="18"/>
      <c r="I429" s="35"/>
      <c r="L429" s="35"/>
      <c r="M429" s="42"/>
      <c r="N429" s="42"/>
    </row>
    <row r="430" spans="1:14" s="41" customFormat="1" x14ac:dyDescent="0.25">
      <c r="A430" s="23">
        <v>153533</v>
      </c>
      <c r="B430" s="23" t="s">
        <v>3598</v>
      </c>
      <c r="C430" s="38" t="s">
        <v>14745</v>
      </c>
      <c r="D430" s="37" t="s">
        <v>14758</v>
      </c>
      <c r="E430" s="19">
        <v>1600</v>
      </c>
      <c r="F430" s="23" t="s">
        <v>17969</v>
      </c>
      <c r="G430" s="35"/>
      <c r="H430" s="18"/>
      <c r="I430" s="35"/>
      <c r="L430" s="35"/>
      <c r="M430" s="42"/>
      <c r="N430" s="42"/>
    </row>
    <row r="431" spans="1:14" s="41" customFormat="1" x14ac:dyDescent="0.25">
      <c r="A431" s="23">
        <v>153533</v>
      </c>
      <c r="B431" s="23" t="s">
        <v>3598</v>
      </c>
      <c r="C431" s="23" t="s">
        <v>5709</v>
      </c>
      <c r="D431" s="37" t="s">
        <v>226</v>
      </c>
      <c r="E431" s="19">
        <v>4800</v>
      </c>
      <c r="F431" s="23" t="s">
        <v>12619</v>
      </c>
      <c r="G431" s="35"/>
      <c r="H431" s="18"/>
      <c r="I431" s="35"/>
      <c r="L431" s="35"/>
      <c r="M431" s="42"/>
      <c r="N431" s="42"/>
    </row>
    <row r="432" spans="1:14" s="41" customFormat="1" x14ac:dyDescent="0.25">
      <c r="A432" s="23">
        <v>153533</v>
      </c>
      <c r="B432" s="23" t="s">
        <v>3598</v>
      </c>
      <c r="C432" s="23" t="s">
        <v>5710</v>
      </c>
      <c r="D432" s="37" t="s">
        <v>907</v>
      </c>
      <c r="E432" s="19">
        <v>1600</v>
      </c>
      <c r="F432" s="23" t="s">
        <v>17969</v>
      </c>
      <c r="G432" s="35"/>
      <c r="H432" s="18"/>
      <c r="I432" s="35"/>
      <c r="L432" s="35"/>
      <c r="M432" s="42"/>
      <c r="N432" s="42"/>
    </row>
    <row r="433" spans="1:14" s="41" customFormat="1" x14ac:dyDescent="0.25">
      <c r="A433" s="23">
        <v>153533</v>
      </c>
      <c r="B433" s="23" t="s">
        <v>3598</v>
      </c>
      <c r="C433" s="18" t="s">
        <v>19974</v>
      </c>
      <c r="D433" s="20" t="s">
        <v>755</v>
      </c>
      <c r="E433" s="19">
        <v>1600</v>
      </c>
      <c r="F433" s="23" t="s">
        <v>14486</v>
      </c>
      <c r="G433" s="35"/>
      <c r="H433" s="18"/>
      <c r="I433" s="35"/>
      <c r="L433" s="35"/>
      <c r="M433" s="42"/>
      <c r="N433" s="42"/>
    </row>
    <row r="434" spans="1:14" s="41" customFormat="1" x14ac:dyDescent="0.25">
      <c r="A434" s="23">
        <v>153533</v>
      </c>
      <c r="B434" s="23" t="s">
        <v>3598</v>
      </c>
      <c r="C434" s="23" t="s">
        <v>5716</v>
      </c>
      <c r="D434" s="37" t="s">
        <v>903</v>
      </c>
      <c r="E434" s="19">
        <v>4000</v>
      </c>
      <c r="F434" s="23" t="s">
        <v>13735</v>
      </c>
      <c r="G434" s="35"/>
      <c r="H434" s="18"/>
      <c r="I434" s="35"/>
      <c r="L434" s="35"/>
      <c r="M434" s="42"/>
      <c r="N434" s="42"/>
    </row>
    <row r="435" spans="1:14" s="41" customFormat="1" x14ac:dyDescent="0.25">
      <c r="A435" s="23">
        <v>153533</v>
      </c>
      <c r="B435" s="23" t="s">
        <v>3598</v>
      </c>
      <c r="C435" s="23" t="s">
        <v>5719</v>
      </c>
      <c r="D435" s="37" t="s">
        <v>908</v>
      </c>
      <c r="E435" s="19">
        <v>3200</v>
      </c>
      <c r="F435" s="23" t="s">
        <v>13955</v>
      </c>
      <c r="G435" s="35"/>
      <c r="H435" s="18"/>
      <c r="I435" s="35"/>
      <c r="L435" s="35"/>
      <c r="M435" s="42"/>
      <c r="N435" s="42"/>
    </row>
    <row r="436" spans="1:14" s="41" customFormat="1" x14ac:dyDescent="0.25">
      <c r="A436" s="23">
        <v>153533</v>
      </c>
      <c r="B436" s="23" t="s">
        <v>3598</v>
      </c>
      <c r="C436" s="23" t="s">
        <v>10668</v>
      </c>
      <c r="D436" s="37" t="s">
        <v>11556</v>
      </c>
      <c r="E436" s="19">
        <v>19200</v>
      </c>
      <c r="F436" s="23" t="s">
        <v>21452</v>
      </c>
      <c r="G436" s="35"/>
      <c r="H436" s="18"/>
      <c r="I436" s="35"/>
      <c r="L436" s="35"/>
      <c r="M436" s="42"/>
      <c r="N436" s="42"/>
    </row>
    <row r="437" spans="1:14" s="41" customFormat="1" x14ac:dyDescent="0.25">
      <c r="A437" s="23">
        <v>153533</v>
      </c>
      <c r="B437" s="23" t="s">
        <v>3598</v>
      </c>
      <c r="C437" s="23" t="s">
        <v>5736</v>
      </c>
      <c r="D437" s="37" t="s">
        <v>830</v>
      </c>
      <c r="E437" s="19">
        <v>4000</v>
      </c>
      <c r="F437" s="23" t="s">
        <v>12858</v>
      </c>
      <c r="G437" s="35"/>
      <c r="H437" s="18"/>
      <c r="I437" s="35"/>
      <c r="L437" s="35"/>
      <c r="M437" s="42"/>
      <c r="N437" s="42"/>
    </row>
    <row r="438" spans="1:14" s="41" customFormat="1" x14ac:dyDescent="0.25">
      <c r="A438" s="23">
        <v>153533</v>
      </c>
      <c r="B438" s="23" t="s">
        <v>3598</v>
      </c>
      <c r="C438" s="17" t="s">
        <v>5754</v>
      </c>
      <c r="D438" s="14" t="s">
        <v>839</v>
      </c>
      <c r="E438" s="19">
        <v>3200</v>
      </c>
      <c r="F438" s="23" t="s">
        <v>12477</v>
      </c>
      <c r="G438" s="35"/>
      <c r="H438" s="18"/>
      <c r="I438" s="35"/>
      <c r="L438" s="35"/>
      <c r="M438" s="42"/>
      <c r="N438" s="42"/>
    </row>
    <row r="439" spans="1:14" s="41" customFormat="1" x14ac:dyDescent="0.25">
      <c r="A439" s="23">
        <v>153533</v>
      </c>
      <c r="B439" s="23" t="s">
        <v>3598</v>
      </c>
      <c r="C439" s="23" t="s">
        <v>5777</v>
      </c>
      <c r="D439" s="37" t="s">
        <v>210</v>
      </c>
      <c r="E439" s="19">
        <v>3200</v>
      </c>
      <c r="F439" s="23" t="s">
        <v>13133</v>
      </c>
      <c r="G439" s="35"/>
      <c r="H439" s="18"/>
      <c r="I439" s="35"/>
      <c r="L439" s="35"/>
      <c r="M439" s="42"/>
      <c r="N439" s="42"/>
    </row>
    <row r="440" spans="1:14" s="41" customFormat="1" x14ac:dyDescent="0.25">
      <c r="A440" s="23">
        <v>153533</v>
      </c>
      <c r="B440" s="23" t="s">
        <v>3598</v>
      </c>
      <c r="C440" s="38" t="s">
        <v>14746</v>
      </c>
      <c r="D440" s="37" t="s">
        <v>14759</v>
      </c>
      <c r="E440" s="19">
        <v>4800</v>
      </c>
      <c r="F440" s="23" t="s">
        <v>21453</v>
      </c>
      <c r="G440" s="35"/>
      <c r="H440" s="18"/>
      <c r="I440" s="35"/>
      <c r="L440" s="35"/>
      <c r="M440" s="42"/>
      <c r="N440" s="42"/>
    </row>
    <row r="441" spans="1:14" s="41" customFormat="1" x14ac:dyDescent="0.25">
      <c r="A441" s="23">
        <v>153533</v>
      </c>
      <c r="B441" s="23" t="s">
        <v>3598</v>
      </c>
      <c r="C441" s="38" t="s">
        <v>14747</v>
      </c>
      <c r="D441" s="37" t="s">
        <v>14760</v>
      </c>
      <c r="E441" s="19">
        <v>4000</v>
      </c>
      <c r="F441" s="23" t="s">
        <v>12487</v>
      </c>
      <c r="G441" s="35"/>
      <c r="H441" s="18"/>
      <c r="I441" s="35"/>
      <c r="L441" s="35"/>
      <c r="M441" s="42"/>
      <c r="N441" s="42"/>
    </row>
    <row r="442" spans="1:14" s="41" customFormat="1" x14ac:dyDescent="0.25">
      <c r="A442" s="23">
        <v>153533</v>
      </c>
      <c r="B442" s="23" t="s">
        <v>3598</v>
      </c>
      <c r="C442" s="23" t="s">
        <v>10669</v>
      </c>
      <c r="D442" s="37" t="s">
        <v>11883</v>
      </c>
      <c r="E442" s="19">
        <v>2800</v>
      </c>
      <c r="F442" s="23" t="s">
        <v>21454</v>
      </c>
      <c r="G442" s="35"/>
      <c r="H442" s="18"/>
      <c r="I442" s="35"/>
      <c r="L442" s="35"/>
      <c r="M442" s="42"/>
      <c r="N442" s="42"/>
    </row>
    <row r="443" spans="1:14" s="41" customFormat="1" x14ac:dyDescent="0.25">
      <c r="A443" s="23">
        <v>153533</v>
      </c>
      <c r="B443" s="23" t="s">
        <v>3598</v>
      </c>
      <c r="C443" s="23" t="s">
        <v>21889</v>
      </c>
      <c r="D443" s="35" t="s">
        <v>701</v>
      </c>
      <c r="E443" s="40">
        <v>4400</v>
      </c>
      <c r="F443" s="23" t="s">
        <v>22081</v>
      </c>
      <c r="G443" s="35"/>
      <c r="H443" s="18"/>
      <c r="I443" s="35"/>
      <c r="L443" s="35"/>
      <c r="M443" s="42"/>
      <c r="N443" s="42"/>
    </row>
    <row r="444" spans="1:14" s="41" customFormat="1" x14ac:dyDescent="0.25">
      <c r="A444" s="23">
        <v>153533</v>
      </c>
      <c r="B444" s="23" t="s">
        <v>3598</v>
      </c>
      <c r="C444" s="17" t="s">
        <v>5862</v>
      </c>
      <c r="D444" s="14" t="s">
        <v>11893</v>
      </c>
      <c r="E444" s="19">
        <v>2920</v>
      </c>
      <c r="F444" s="23" t="s">
        <v>21455</v>
      </c>
      <c r="G444" s="35"/>
      <c r="H444" s="18"/>
      <c r="I444" s="35"/>
      <c r="L444" s="35"/>
      <c r="M444" s="42"/>
      <c r="N444" s="42"/>
    </row>
    <row r="445" spans="1:14" s="41" customFormat="1" x14ac:dyDescent="0.25">
      <c r="A445" s="23">
        <v>153533</v>
      </c>
      <c r="B445" s="23" t="s">
        <v>3598</v>
      </c>
      <c r="C445" s="17" t="s">
        <v>5866</v>
      </c>
      <c r="D445" s="14" t="s">
        <v>699</v>
      </c>
      <c r="E445" s="19">
        <v>7280</v>
      </c>
      <c r="F445" s="23" t="s">
        <v>21456</v>
      </c>
      <c r="G445" s="35"/>
      <c r="H445" s="18"/>
      <c r="I445" s="35"/>
      <c r="L445" s="35"/>
      <c r="M445" s="42"/>
      <c r="N445" s="42"/>
    </row>
    <row r="446" spans="1:14" s="41" customFormat="1" x14ac:dyDescent="0.25">
      <c r="A446" s="23">
        <v>153533</v>
      </c>
      <c r="B446" s="23" t="s">
        <v>3598</v>
      </c>
      <c r="C446" s="23" t="s">
        <v>21890</v>
      </c>
      <c r="D446" s="35" t="s">
        <v>3453</v>
      </c>
      <c r="E446" s="40">
        <v>2400</v>
      </c>
      <c r="F446" s="23" t="s">
        <v>12873</v>
      </c>
      <c r="G446" s="35"/>
      <c r="H446" s="18"/>
      <c r="I446" s="35"/>
      <c r="L446" s="35"/>
      <c r="M446" s="42"/>
      <c r="N446" s="42"/>
    </row>
    <row r="447" spans="1:14" s="41" customFormat="1" x14ac:dyDescent="0.25">
      <c r="A447" s="23">
        <v>153533</v>
      </c>
      <c r="B447" s="23" t="s">
        <v>3598</v>
      </c>
      <c r="C447" s="23" t="s">
        <v>13767</v>
      </c>
      <c r="D447" s="35" t="s">
        <v>3454</v>
      </c>
      <c r="E447" s="40">
        <v>3200</v>
      </c>
      <c r="F447" s="23" t="s">
        <v>13250</v>
      </c>
      <c r="G447" s="35"/>
      <c r="H447" s="18"/>
      <c r="I447" s="35"/>
      <c r="L447" s="35"/>
      <c r="M447" s="42"/>
      <c r="N447" s="42"/>
    </row>
    <row r="448" spans="1:14" s="41" customFormat="1" x14ac:dyDescent="0.25">
      <c r="A448" s="23">
        <v>153533</v>
      </c>
      <c r="B448" s="23" t="s">
        <v>3598</v>
      </c>
      <c r="C448" s="23" t="s">
        <v>5868</v>
      </c>
      <c r="D448" s="35" t="s">
        <v>3455</v>
      </c>
      <c r="E448" s="40">
        <v>2400</v>
      </c>
      <c r="F448" s="23" t="s">
        <v>12873</v>
      </c>
      <c r="G448" s="35"/>
      <c r="H448" s="18"/>
      <c r="I448" s="35"/>
      <c r="L448" s="35"/>
      <c r="M448" s="42"/>
      <c r="N448" s="42"/>
    </row>
    <row r="449" spans="1:14" s="41" customFormat="1" x14ac:dyDescent="0.25">
      <c r="A449" s="23">
        <v>153533</v>
      </c>
      <c r="B449" s="23" t="s">
        <v>3598</v>
      </c>
      <c r="C449" s="23" t="s">
        <v>21891</v>
      </c>
      <c r="D449" s="35" t="s">
        <v>21894</v>
      </c>
      <c r="E449" s="40">
        <v>2400</v>
      </c>
      <c r="F449" s="23" t="s">
        <v>12873</v>
      </c>
      <c r="G449" s="35"/>
      <c r="H449" s="18"/>
      <c r="I449" s="35"/>
      <c r="L449" s="35"/>
      <c r="M449" s="42"/>
      <c r="N449" s="42"/>
    </row>
    <row r="450" spans="1:14" s="41" customFormat="1" x14ac:dyDescent="0.25">
      <c r="A450" s="23">
        <v>153533</v>
      </c>
      <c r="B450" s="23" t="s">
        <v>3598</v>
      </c>
      <c r="C450" s="23" t="s">
        <v>21892</v>
      </c>
      <c r="D450" s="35" t="s">
        <v>19836</v>
      </c>
      <c r="E450" s="40">
        <v>3200</v>
      </c>
      <c r="F450" s="23" t="s">
        <v>13250</v>
      </c>
      <c r="G450" s="35"/>
      <c r="H450" s="18"/>
      <c r="I450" s="35"/>
      <c r="L450" s="35"/>
      <c r="M450" s="42"/>
      <c r="N450" s="42"/>
    </row>
    <row r="451" spans="1:14" s="41" customFormat="1" x14ac:dyDescent="0.25">
      <c r="A451" s="23">
        <v>153533</v>
      </c>
      <c r="B451" s="23" t="s">
        <v>3598</v>
      </c>
      <c r="C451" s="23" t="s">
        <v>21893</v>
      </c>
      <c r="D451" s="35" t="s">
        <v>21895</v>
      </c>
      <c r="E451" s="40">
        <v>2400</v>
      </c>
      <c r="F451" s="23" t="s">
        <v>12873</v>
      </c>
      <c r="G451" s="35"/>
      <c r="H451" s="18"/>
      <c r="I451" s="35"/>
      <c r="L451" s="35"/>
      <c r="M451" s="42"/>
      <c r="N451" s="42"/>
    </row>
    <row r="452" spans="1:14" s="41" customFormat="1" x14ac:dyDescent="0.25">
      <c r="A452" s="23">
        <v>153533</v>
      </c>
      <c r="B452" s="23" t="s">
        <v>3598</v>
      </c>
      <c r="C452" s="17" t="s">
        <v>5875</v>
      </c>
      <c r="D452" s="14" t="s">
        <v>1019</v>
      </c>
      <c r="E452" s="19">
        <v>4000</v>
      </c>
      <c r="F452" s="23" t="s">
        <v>12495</v>
      </c>
      <c r="G452" s="35"/>
      <c r="H452" s="18"/>
      <c r="I452" s="35"/>
      <c r="L452" s="35"/>
      <c r="M452" s="42"/>
      <c r="N452" s="42"/>
    </row>
    <row r="453" spans="1:14" s="41" customFormat="1" x14ac:dyDescent="0.25">
      <c r="A453" s="23">
        <v>153533</v>
      </c>
      <c r="B453" s="23" t="s">
        <v>3598</v>
      </c>
      <c r="C453" s="23" t="s">
        <v>9162</v>
      </c>
      <c r="D453" s="37" t="s">
        <v>9161</v>
      </c>
      <c r="E453" s="19">
        <v>2400</v>
      </c>
      <c r="F453" s="23" t="s">
        <v>13931</v>
      </c>
      <c r="G453" s="35"/>
      <c r="H453" s="18"/>
      <c r="I453" s="35"/>
      <c r="L453" s="35"/>
      <c r="M453" s="42"/>
      <c r="N453" s="42"/>
    </row>
    <row r="454" spans="1:14" s="41" customFormat="1" x14ac:dyDescent="0.25">
      <c r="A454" s="23">
        <v>153533</v>
      </c>
      <c r="B454" s="23" t="s">
        <v>3598</v>
      </c>
      <c r="C454" s="23" t="s">
        <v>5914</v>
      </c>
      <c r="D454" s="37" t="s">
        <v>77</v>
      </c>
      <c r="E454" s="19">
        <v>2400</v>
      </c>
      <c r="F454" s="23" t="s">
        <v>12496</v>
      </c>
      <c r="G454" s="35"/>
      <c r="H454" s="18"/>
      <c r="I454" s="35"/>
      <c r="L454" s="35"/>
      <c r="M454" s="42"/>
      <c r="N454" s="42"/>
    </row>
    <row r="455" spans="1:14" s="41" customFormat="1" x14ac:dyDescent="0.25">
      <c r="A455" s="23">
        <v>153533</v>
      </c>
      <c r="B455" s="23" t="s">
        <v>3598</v>
      </c>
      <c r="C455" s="23" t="s">
        <v>5915</v>
      </c>
      <c r="D455" s="37" t="s">
        <v>155</v>
      </c>
      <c r="E455" s="19">
        <v>2400</v>
      </c>
      <c r="F455" s="23" t="s">
        <v>12496</v>
      </c>
      <c r="G455" s="35"/>
      <c r="H455" s="18"/>
      <c r="I455" s="35"/>
      <c r="L455" s="35"/>
      <c r="M455" s="42"/>
      <c r="N455" s="42"/>
    </row>
    <row r="456" spans="1:14" s="41" customFormat="1" x14ac:dyDescent="0.25">
      <c r="A456" s="23">
        <v>153533</v>
      </c>
      <c r="B456" s="23" t="s">
        <v>3598</v>
      </c>
      <c r="C456" s="23" t="s">
        <v>5922</v>
      </c>
      <c r="D456" s="37" t="s">
        <v>156</v>
      </c>
      <c r="E456" s="19">
        <v>2400</v>
      </c>
      <c r="F456" s="23" t="s">
        <v>12876</v>
      </c>
      <c r="G456" s="35"/>
      <c r="H456" s="18"/>
      <c r="I456" s="35"/>
      <c r="L456" s="35"/>
      <c r="M456" s="42"/>
      <c r="N456" s="42"/>
    </row>
    <row r="457" spans="1:14" s="41" customFormat="1" x14ac:dyDescent="0.25">
      <c r="A457" s="23">
        <v>153533</v>
      </c>
      <c r="B457" s="23" t="s">
        <v>3598</v>
      </c>
      <c r="C457" s="23" t="s">
        <v>10670</v>
      </c>
      <c r="D457" s="37" t="s">
        <v>1706</v>
      </c>
      <c r="E457" s="19">
        <v>4000</v>
      </c>
      <c r="F457" s="23" t="s">
        <v>13437</v>
      </c>
      <c r="G457" s="35"/>
      <c r="H457" s="18"/>
      <c r="I457" s="35"/>
      <c r="L457" s="35"/>
      <c r="M457" s="42"/>
      <c r="N457" s="42"/>
    </row>
    <row r="458" spans="1:14" s="41" customFormat="1" x14ac:dyDescent="0.25">
      <c r="A458" s="23">
        <v>153533</v>
      </c>
      <c r="B458" s="23" t="s">
        <v>3598</v>
      </c>
      <c r="C458" s="23" t="s">
        <v>9163</v>
      </c>
      <c r="D458" s="37" t="s">
        <v>8943</v>
      </c>
      <c r="E458" s="19">
        <v>2400</v>
      </c>
      <c r="F458" s="23" t="s">
        <v>14525</v>
      </c>
      <c r="G458" s="35"/>
      <c r="H458" s="18"/>
      <c r="I458" s="35"/>
      <c r="L458" s="35"/>
      <c r="M458" s="42"/>
      <c r="N458" s="42"/>
    </row>
    <row r="459" spans="1:14" s="41" customFormat="1" x14ac:dyDescent="0.25">
      <c r="A459" s="23">
        <v>153533</v>
      </c>
      <c r="B459" s="23" t="s">
        <v>3598</v>
      </c>
      <c r="C459" s="23" t="s">
        <v>9164</v>
      </c>
      <c r="D459" s="37" t="s">
        <v>8944</v>
      </c>
      <c r="E459" s="19">
        <v>2400</v>
      </c>
      <c r="F459" s="23" t="s">
        <v>14525</v>
      </c>
      <c r="G459" s="35"/>
      <c r="H459" s="18"/>
      <c r="I459" s="35"/>
      <c r="L459" s="35"/>
      <c r="M459" s="42"/>
      <c r="N459" s="42"/>
    </row>
    <row r="460" spans="1:14" s="41" customFormat="1" x14ac:dyDescent="0.25">
      <c r="A460" s="23">
        <v>153533</v>
      </c>
      <c r="B460" s="23" t="s">
        <v>3598</v>
      </c>
      <c r="C460" s="23" t="s">
        <v>9165</v>
      </c>
      <c r="D460" s="37" t="s">
        <v>9166</v>
      </c>
      <c r="E460" s="19">
        <v>2400</v>
      </c>
      <c r="F460" s="23" t="s">
        <v>14525</v>
      </c>
      <c r="G460" s="35"/>
      <c r="H460" s="18"/>
      <c r="I460" s="35"/>
      <c r="L460" s="35"/>
      <c r="M460" s="42"/>
      <c r="N460" s="42"/>
    </row>
    <row r="461" spans="1:14" s="41" customFormat="1" x14ac:dyDescent="0.25">
      <c r="A461" s="23">
        <v>153533</v>
      </c>
      <c r="B461" s="23" t="s">
        <v>3598</v>
      </c>
      <c r="C461" s="23" t="s">
        <v>9167</v>
      </c>
      <c r="D461" s="37" t="s">
        <v>9168</v>
      </c>
      <c r="E461" s="19">
        <v>2400</v>
      </c>
      <c r="F461" s="23" t="s">
        <v>14525</v>
      </c>
      <c r="G461" s="35"/>
      <c r="H461" s="18"/>
      <c r="I461" s="35"/>
      <c r="L461" s="35"/>
      <c r="M461" s="42"/>
      <c r="N461" s="42"/>
    </row>
    <row r="462" spans="1:14" s="41" customFormat="1" x14ac:dyDescent="0.25">
      <c r="A462" s="23">
        <v>153533</v>
      </c>
      <c r="B462" s="23" t="s">
        <v>3598</v>
      </c>
      <c r="C462" s="23" t="s">
        <v>9169</v>
      </c>
      <c r="D462" s="37" t="s">
        <v>9170</v>
      </c>
      <c r="E462" s="19">
        <v>2400</v>
      </c>
      <c r="F462" s="23" t="s">
        <v>14525</v>
      </c>
      <c r="G462" s="35"/>
      <c r="H462" s="18"/>
      <c r="I462" s="35"/>
      <c r="L462" s="35"/>
      <c r="M462" s="42"/>
      <c r="N462" s="42"/>
    </row>
    <row r="463" spans="1:14" s="41" customFormat="1" x14ac:dyDescent="0.25">
      <c r="A463" s="23">
        <v>153533</v>
      </c>
      <c r="B463" s="23" t="s">
        <v>3598</v>
      </c>
      <c r="C463" s="23" t="s">
        <v>9171</v>
      </c>
      <c r="D463" s="37" t="s">
        <v>9172</v>
      </c>
      <c r="E463" s="19">
        <v>2400</v>
      </c>
      <c r="F463" s="23" t="s">
        <v>14525</v>
      </c>
      <c r="G463" s="35"/>
      <c r="H463" s="18"/>
      <c r="I463" s="35"/>
      <c r="L463" s="35"/>
      <c r="M463" s="42"/>
      <c r="N463" s="42"/>
    </row>
    <row r="464" spans="1:14" s="41" customFormat="1" x14ac:dyDescent="0.25">
      <c r="A464" s="23">
        <v>153533</v>
      </c>
      <c r="B464" s="23" t="s">
        <v>3598</v>
      </c>
      <c r="C464" s="23" t="s">
        <v>5942</v>
      </c>
      <c r="D464" s="37" t="s">
        <v>770</v>
      </c>
      <c r="E464" s="19">
        <v>4000</v>
      </c>
      <c r="F464" s="23" t="s">
        <v>13436</v>
      </c>
      <c r="G464" s="35"/>
      <c r="H464" s="18"/>
      <c r="I464" s="35"/>
      <c r="L464" s="35"/>
      <c r="M464" s="42"/>
      <c r="N464" s="42"/>
    </row>
    <row r="465" spans="1:14" s="41" customFormat="1" x14ac:dyDescent="0.25">
      <c r="A465" s="23">
        <v>153533</v>
      </c>
      <c r="B465" s="23" t="s">
        <v>3598</v>
      </c>
      <c r="C465" s="23" t="s">
        <v>5943</v>
      </c>
      <c r="D465" s="37" t="s">
        <v>771</v>
      </c>
      <c r="E465" s="19">
        <v>4000</v>
      </c>
      <c r="F465" s="23" t="s">
        <v>13436</v>
      </c>
      <c r="G465" s="35"/>
      <c r="H465" s="18"/>
      <c r="I465" s="35"/>
      <c r="L465" s="35"/>
      <c r="M465" s="42"/>
      <c r="N465" s="42"/>
    </row>
    <row r="466" spans="1:14" s="41" customFormat="1" x14ac:dyDescent="0.25">
      <c r="A466" s="23">
        <v>153533</v>
      </c>
      <c r="B466" s="23" t="s">
        <v>3598</v>
      </c>
      <c r="C466" s="23" t="s">
        <v>5944</v>
      </c>
      <c r="D466" s="37" t="s">
        <v>841</v>
      </c>
      <c r="E466" s="19">
        <v>2400</v>
      </c>
      <c r="F466" s="23" t="s">
        <v>12498</v>
      </c>
      <c r="G466" s="35"/>
      <c r="H466" s="18"/>
      <c r="I466" s="35"/>
      <c r="L466" s="35"/>
      <c r="M466" s="42"/>
      <c r="N466" s="42"/>
    </row>
    <row r="467" spans="1:14" s="41" customFormat="1" x14ac:dyDescent="0.25">
      <c r="A467" s="23">
        <v>153533</v>
      </c>
      <c r="B467" s="23" t="s">
        <v>3598</v>
      </c>
      <c r="C467" s="38" t="s">
        <v>14748</v>
      </c>
      <c r="D467" s="37" t="s">
        <v>14761</v>
      </c>
      <c r="E467" s="19">
        <v>1600</v>
      </c>
      <c r="F467" s="23" t="s">
        <v>13879</v>
      </c>
      <c r="G467" s="35"/>
      <c r="H467" s="18"/>
      <c r="I467" s="35"/>
      <c r="L467" s="35"/>
      <c r="M467" s="42"/>
      <c r="N467" s="42"/>
    </row>
    <row r="468" spans="1:14" s="41" customFormat="1" x14ac:dyDescent="0.25">
      <c r="A468" s="23">
        <v>153533</v>
      </c>
      <c r="B468" s="23" t="s">
        <v>3598</v>
      </c>
      <c r="C468" s="23" t="s">
        <v>9173</v>
      </c>
      <c r="D468" s="37" t="s">
        <v>9174</v>
      </c>
      <c r="E468" s="19">
        <v>800</v>
      </c>
      <c r="F468" s="23" t="s">
        <v>14464</v>
      </c>
      <c r="G468" s="35"/>
      <c r="H468" s="18"/>
      <c r="I468" s="35"/>
      <c r="L468" s="35"/>
      <c r="M468" s="42"/>
      <c r="N468" s="42"/>
    </row>
    <row r="469" spans="1:14" s="41" customFormat="1" ht="30" x14ac:dyDescent="0.25">
      <c r="A469" s="23">
        <v>153533</v>
      </c>
      <c r="B469" s="23" t="s">
        <v>3598</v>
      </c>
      <c r="C469" s="23" t="s">
        <v>5945</v>
      </c>
      <c r="D469" s="37" t="s">
        <v>842</v>
      </c>
      <c r="E469" s="19">
        <v>4000</v>
      </c>
      <c r="F469" s="23" t="s">
        <v>21457</v>
      </c>
      <c r="G469" s="35"/>
      <c r="H469" s="18"/>
      <c r="I469" s="35"/>
      <c r="L469" s="35"/>
      <c r="M469" s="42"/>
      <c r="N469" s="42"/>
    </row>
    <row r="470" spans="1:14" s="41" customFormat="1" x14ac:dyDescent="0.25">
      <c r="A470" s="23">
        <v>153533</v>
      </c>
      <c r="B470" s="23" t="s">
        <v>3598</v>
      </c>
      <c r="C470" s="38" t="s">
        <v>14749</v>
      </c>
      <c r="D470" s="37" t="s">
        <v>14762</v>
      </c>
      <c r="E470" s="19">
        <v>2400</v>
      </c>
      <c r="F470" s="23" t="s">
        <v>13378</v>
      </c>
      <c r="G470" s="35"/>
      <c r="H470" s="18"/>
      <c r="I470" s="35"/>
      <c r="L470" s="35"/>
      <c r="M470" s="42"/>
      <c r="N470" s="42"/>
    </row>
    <row r="471" spans="1:14" s="41" customFormat="1" ht="30" x14ac:dyDescent="0.25">
      <c r="A471" s="23">
        <v>153533</v>
      </c>
      <c r="B471" s="23" t="s">
        <v>3598</v>
      </c>
      <c r="C471" s="23" t="s">
        <v>5946</v>
      </c>
      <c r="D471" s="37" t="s">
        <v>776</v>
      </c>
      <c r="E471" s="19">
        <v>4000</v>
      </c>
      <c r="F471" s="23" t="s">
        <v>12806</v>
      </c>
      <c r="G471" s="35"/>
      <c r="H471" s="18"/>
      <c r="I471" s="35"/>
      <c r="L471" s="35"/>
      <c r="M471" s="42"/>
      <c r="N471" s="42"/>
    </row>
    <row r="472" spans="1:14" s="41" customFormat="1" ht="30" x14ac:dyDescent="0.25">
      <c r="A472" s="23">
        <v>153533</v>
      </c>
      <c r="B472" s="23" t="s">
        <v>3598</v>
      </c>
      <c r="C472" s="23" t="s">
        <v>5947</v>
      </c>
      <c r="D472" s="37" t="s">
        <v>780</v>
      </c>
      <c r="E472" s="19">
        <v>4000</v>
      </c>
      <c r="F472" s="23" t="s">
        <v>12806</v>
      </c>
      <c r="G472" s="35"/>
      <c r="H472" s="18"/>
      <c r="I472" s="35"/>
      <c r="L472" s="35"/>
      <c r="M472" s="42"/>
      <c r="N472" s="42"/>
    </row>
    <row r="473" spans="1:14" s="41" customFormat="1" x14ac:dyDescent="0.25">
      <c r="A473" s="23">
        <v>153533</v>
      </c>
      <c r="B473" s="23" t="s">
        <v>3598</v>
      </c>
      <c r="C473" s="23" t="s">
        <v>5948</v>
      </c>
      <c r="D473" s="37" t="s">
        <v>844</v>
      </c>
      <c r="E473" s="19">
        <v>5600</v>
      </c>
      <c r="F473" s="23" t="s">
        <v>21458</v>
      </c>
      <c r="G473" s="35"/>
      <c r="H473" s="18"/>
      <c r="I473" s="35"/>
      <c r="L473" s="35"/>
      <c r="M473" s="42"/>
      <c r="N473" s="42"/>
    </row>
    <row r="474" spans="1:14" s="41" customFormat="1" x14ac:dyDescent="0.25">
      <c r="A474" s="23">
        <v>153533</v>
      </c>
      <c r="B474" s="23" t="s">
        <v>3598</v>
      </c>
      <c r="C474" s="38" t="s">
        <v>14750</v>
      </c>
      <c r="D474" s="37" t="s">
        <v>14763</v>
      </c>
      <c r="E474" s="19">
        <v>6400</v>
      </c>
      <c r="F474" s="23" t="s">
        <v>21459</v>
      </c>
      <c r="G474" s="35"/>
      <c r="H474" s="18"/>
      <c r="I474" s="35"/>
      <c r="L474" s="35"/>
      <c r="M474" s="42"/>
      <c r="N474" s="42"/>
    </row>
    <row r="475" spans="1:14" s="41" customFormat="1" x14ac:dyDescent="0.25">
      <c r="A475" s="23">
        <v>153533</v>
      </c>
      <c r="B475" s="23" t="s">
        <v>3598</v>
      </c>
      <c r="C475" s="23" t="s">
        <v>5949</v>
      </c>
      <c r="D475" s="37" t="s">
        <v>845</v>
      </c>
      <c r="E475" s="19">
        <v>5600</v>
      </c>
      <c r="F475" s="23" t="s">
        <v>21458</v>
      </c>
      <c r="G475" s="35"/>
      <c r="H475" s="18"/>
      <c r="I475" s="35"/>
      <c r="L475" s="35"/>
      <c r="M475" s="42"/>
      <c r="N475" s="42"/>
    </row>
    <row r="476" spans="1:14" s="41" customFormat="1" ht="30" x14ac:dyDescent="0.25">
      <c r="A476" s="23">
        <v>153533</v>
      </c>
      <c r="B476" s="23" t="s">
        <v>3598</v>
      </c>
      <c r="C476" s="23" t="s">
        <v>14439</v>
      </c>
      <c r="D476" s="37" t="s">
        <v>14440</v>
      </c>
      <c r="E476" s="19">
        <v>3200</v>
      </c>
      <c r="F476" s="23" t="s">
        <v>21460</v>
      </c>
      <c r="G476" s="35"/>
      <c r="H476" s="18"/>
      <c r="I476" s="35"/>
      <c r="L476" s="35"/>
      <c r="M476" s="42"/>
      <c r="N476" s="42"/>
    </row>
    <row r="477" spans="1:14" s="41" customFormat="1" x14ac:dyDescent="0.25">
      <c r="A477" s="23">
        <v>153533</v>
      </c>
      <c r="B477" s="23" t="s">
        <v>3598</v>
      </c>
      <c r="C477" s="23" t="s">
        <v>5950</v>
      </c>
      <c r="D477" s="37" t="s">
        <v>11578</v>
      </c>
      <c r="E477" s="19"/>
      <c r="F477" s="23" t="s">
        <v>16765</v>
      </c>
      <c r="G477" s="35"/>
      <c r="H477" s="18"/>
      <c r="I477" s="35"/>
      <c r="L477" s="35"/>
      <c r="M477" s="42"/>
      <c r="N477" s="42"/>
    </row>
    <row r="478" spans="1:14" s="41" customFormat="1" x14ac:dyDescent="0.25">
      <c r="A478" s="23">
        <v>153533</v>
      </c>
      <c r="B478" s="23" t="s">
        <v>3598</v>
      </c>
      <c r="C478" s="23" t="s">
        <v>10235</v>
      </c>
      <c r="D478" s="37" t="s">
        <v>10243</v>
      </c>
      <c r="E478" s="19">
        <v>19200</v>
      </c>
      <c r="F478" s="23" t="s">
        <v>21461</v>
      </c>
      <c r="G478" s="35"/>
      <c r="H478" s="18"/>
      <c r="I478" s="35"/>
      <c r="L478" s="35"/>
      <c r="M478" s="42"/>
      <c r="N478" s="42"/>
    </row>
    <row r="479" spans="1:14" s="41" customFormat="1" x14ac:dyDescent="0.25">
      <c r="A479" s="23">
        <v>153533</v>
      </c>
      <c r="B479" s="23" t="s">
        <v>3598</v>
      </c>
      <c r="C479" s="23" t="s">
        <v>5952</v>
      </c>
      <c r="D479" s="37" t="s">
        <v>500</v>
      </c>
      <c r="E479" s="19">
        <v>2400</v>
      </c>
      <c r="F479" s="23" t="s">
        <v>12499</v>
      </c>
      <c r="G479" s="35"/>
      <c r="H479" s="18"/>
      <c r="I479" s="35"/>
      <c r="L479" s="35"/>
      <c r="M479" s="42"/>
      <c r="N479" s="42"/>
    </row>
    <row r="480" spans="1:14" s="41" customFormat="1" x14ac:dyDescent="0.25">
      <c r="A480" s="23">
        <v>153533</v>
      </c>
      <c r="B480" s="23" t="s">
        <v>3598</v>
      </c>
      <c r="C480" s="23" t="s">
        <v>5955</v>
      </c>
      <c r="D480" s="37" t="s">
        <v>206</v>
      </c>
      <c r="E480" s="19">
        <v>2400</v>
      </c>
      <c r="F480" s="23" t="s">
        <v>12500</v>
      </c>
      <c r="G480" s="35"/>
      <c r="H480" s="18"/>
      <c r="I480" s="35"/>
      <c r="L480" s="35"/>
      <c r="M480" s="42"/>
      <c r="N480" s="42"/>
    </row>
    <row r="481" spans="1:14" s="41" customFormat="1" x14ac:dyDescent="0.25">
      <c r="A481" s="23">
        <v>153533</v>
      </c>
      <c r="B481" s="23" t="s">
        <v>3598</v>
      </c>
      <c r="C481" s="18" t="s">
        <v>5957</v>
      </c>
      <c r="D481" s="20" t="s">
        <v>1195</v>
      </c>
      <c r="E481" s="19">
        <v>2400</v>
      </c>
      <c r="F481" s="23" t="s">
        <v>13260</v>
      </c>
      <c r="G481" s="35"/>
      <c r="H481" s="18"/>
      <c r="I481" s="35"/>
      <c r="L481" s="35"/>
      <c r="M481" s="42"/>
      <c r="N481" s="42"/>
    </row>
    <row r="482" spans="1:14" s="41" customFormat="1" x14ac:dyDescent="0.25">
      <c r="A482" s="23">
        <v>153533</v>
      </c>
      <c r="B482" s="23" t="s">
        <v>3598</v>
      </c>
      <c r="C482" s="38" t="s">
        <v>8611</v>
      </c>
      <c r="D482" s="37" t="s">
        <v>8341</v>
      </c>
      <c r="E482" s="19">
        <v>3200</v>
      </c>
      <c r="F482" s="23" t="s">
        <v>13968</v>
      </c>
      <c r="G482" s="35"/>
      <c r="H482" s="18"/>
      <c r="I482" s="35"/>
      <c r="L482" s="35"/>
      <c r="M482" s="42"/>
      <c r="N482" s="42"/>
    </row>
    <row r="483" spans="1:14" s="41" customFormat="1" x14ac:dyDescent="0.25">
      <c r="A483" s="23">
        <v>153533</v>
      </c>
      <c r="B483" s="23" t="s">
        <v>3598</v>
      </c>
      <c r="C483" s="38" t="s">
        <v>5988</v>
      </c>
      <c r="D483" s="37" t="s">
        <v>2411</v>
      </c>
      <c r="E483" s="19">
        <v>3200</v>
      </c>
      <c r="F483" s="23" t="s">
        <v>13264</v>
      </c>
      <c r="G483" s="35"/>
      <c r="H483" s="18"/>
      <c r="I483" s="35"/>
      <c r="L483" s="35"/>
      <c r="M483" s="42"/>
      <c r="N483" s="42"/>
    </row>
    <row r="484" spans="1:14" s="41" customFormat="1" x14ac:dyDescent="0.25">
      <c r="A484" s="23">
        <v>153533</v>
      </c>
      <c r="B484" s="23" t="s">
        <v>3598</v>
      </c>
      <c r="C484" s="23" t="s">
        <v>5993</v>
      </c>
      <c r="D484" s="37" t="s">
        <v>11581</v>
      </c>
      <c r="E484" s="19">
        <v>1600</v>
      </c>
      <c r="F484" s="23" t="s">
        <v>18057</v>
      </c>
      <c r="G484" s="35"/>
      <c r="H484" s="18"/>
      <c r="I484" s="35"/>
      <c r="L484" s="35"/>
      <c r="M484" s="42"/>
      <c r="N484" s="42"/>
    </row>
    <row r="485" spans="1:14" s="41" customFormat="1" x14ac:dyDescent="0.25">
      <c r="A485" s="23">
        <v>153533</v>
      </c>
      <c r="B485" s="23" t="s">
        <v>3598</v>
      </c>
      <c r="C485" s="18" t="s">
        <v>9115</v>
      </c>
      <c r="D485" s="20" t="s">
        <v>9116</v>
      </c>
      <c r="E485" s="19">
        <v>1600</v>
      </c>
      <c r="F485" s="23" t="s">
        <v>18057</v>
      </c>
      <c r="G485" s="35"/>
      <c r="H485" s="18"/>
      <c r="I485" s="35"/>
      <c r="L485" s="35"/>
      <c r="M485" s="42"/>
      <c r="N485" s="42"/>
    </row>
    <row r="486" spans="1:14" s="41" customFormat="1" x14ac:dyDescent="0.25">
      <c r="A486" s="23">
        <v>153533</v>
      </c>
      <c r="B486" s="23" t="s">
        <v>3598</v>
      </c>
      <c r="C486" s="23" t="s">
        <v>6000</v>
      </c>
      <c r="D486" s="37" t="s">
        <v>335</v>
      </c>
      <c r="E486" s="19">
        <v>3200</v>
      </c>
      <c r="F486" s="23" t="s">
        <v>13267</v>
      </c>
      <c r="G486" s="35"/>
      <c r="H486" s="18"/>
      <c r="I486" s="35"/>
      <c r="L486" s="35"/>
      <c r="M486" s="42"/>
      <c r="N486" s="42"/>
    </row>
    <row r="487" spans="1:14" s="41" customFormat="1" x14ac:dyDescent="0.25">
      <c r="A487" s="23">
        <v>153533</v>
      </c>
      <c r="B487" s="23" t="s">
        <v>3598</v>
      </c>
      <c r="C487" s="23" t="s">
        <v>6001</v>
      </c>
      <c r="D487" s="37" t="s">
        <v>336</v>
      </c>
      <c r="E487" s="19">
        <v>3200</v>
      </c>
      <c r="F487" s="23" t="s">
        <v>13268</v>
      </c>
      <c r="G487" s="35"/>
      <c r="H487" s="18"/>
      <c r="I487" s="35"/>
      <c r="L487" s="35"/>
      <c r="M487" s="42"/>
      <c r="N487" s="42"/>
    </row>
    <row r="488" spans="1:14" s="41" customFormat="1" x14ac:dyDescent="0.25">
      <c r="A488" s="23">
        <v>153533</v>
      </c>
      <c r="B488" s="23" t="s">
        <v>3598</v>
      </c>
      <c r="C488" s="23" t="s">
        <v>6004</v>
      </c>
      <c r="D488" s="35" t="s">
        <v>1531</v>
      </c>
      <c r="E488" s="40">
        <v>2400</v>
      </c>
      <c r="F488" s="23" t="s">
        <v>14370</v>
      </c>
      <c r="G488" s="35"/>
      <c r="H488" s="18"/>
      <c r="I488" s="35"/>
      <c r="L488" s="35"/>
      <c r="M488" s="42"/>
      <c r="N488" s="42"/>
    </row>
    <row r="489" spans="1:14" s="41" customFormat="1" x14ac:dyDescent="0.25">
      <c r="A489" s="23">
        <v>153533</v>
      </c>
      <c r="B489" s="23" t="s">
        <v>3598</v>
      </c>
      <c r="C489" s="23" t="s">
        <v>6005</v>
      </c>
      <c r="D489" s="35" t="s">
        <v>1532</v>
      </c>
      <c r="E489" s="40">
        <v>2400</v>
      </c>
      <c r="F489" s="23" t="s">
        <v>13992</v>
      </c>
      <c r="G489" s="35"/>
      <c r="H489" s="18"/>
      <c r="I489" s="35"/>
      <c r="L489" s="35"/>
      <c r="M489" s="42"/>
      <c r="N489" s="42"/>
    </row>
    <row r="490" spans="1:14" s="41" customFormat="1" x14ac:dyDescent="0.25">
      <c r="A490" s="23">
        <v>153533</v>
      </c>
      <c r="B490" s="23" t="s">
        <v>3598</v>
      </c>
      <c r="C490" s="23" t="s">
        <v>6007</v>
      </c>
      <c r="D490" s="37" t="s">
        <v>1531</v>
      </c>
      <c r="E490" s="19">
        <v>3200</v>
      </c>
      <c r="F490" s="23" t="s">
        <v>13846</v>
      </c>
      <c r="G490" s="35"/>
      <c r="H490" s="18"/>
      <c r="I490" s="35"/>
      <c r="L490" s="35"/>
      <c r="M490" s="42"/>
      <c r="N490" s="42"/>
    </row>
    <row r="491" spans="1:14" s="41" customFormat="1" x14ac:dyDescent="0.25">
      <c r="A491" s="23">
        <v>153533</v>
      </c>
      <c r="B491" s="23" t="s">
        <v>3598</v>
      </c>
      <c r="C491" s="23" t="s">
        <v>6008</v>
      </c>
      <c r="D491" s="37" t="s">
        <v>1532</v>
      </c>
      <c r="E491" s="19">
        <v>3200</v>
      </c>
      <c r="F491" s="23" t="s">
        <v>13847</v>
      </c>
      <c r="G491" s="35"/>
      <c r="H491" s="18"/>
      <c r="I491" s="35"/>
      <c r="L491" s="35"/>
      <c r="M491" s="42"/>
      <c r="N491" s="42"/>
    </row>
    <row r="492" spans="1:14" s="41" customFormat="1" x14ac:dyDescent="0.25">
      <c r="A492" s="23">
        <v>153533</v>
      </c>
      <c r="B492" s="23" t="s">
        <v>3598</v>
      </c>
      <c r="C492" s="23" t="s">
        <v>6009</v>
      </c>
      <c r="D492" s="37" t="s">
        <v>273</v>
      </c>
      <c r="E492" s="19">
        <v>2400</v>
      </c>
      <c r="F492" s="23" t="s">
        <v>13269</v>
      </c>
      <c r="G492" s="35"/>
      <c r="H492" s="18"/>
      <c r="I492" s="35"/>
      <c r="L492" s="35"/>
      <c r="M492" s="42"/>
      <c r="N492" s="42"/>
    </row>
    <row r="493" spans="1:14" s="41" customFormat="1" x14ac:dyDescent="0.25">
      <c r="A493" s="23">
        <v>153533</v>
      </c>
      <c r="B493" s="23" t="s">
        <v>3598</v>
      </c>
      <c r="C493" s="23" t="s">
        <v>6035</v>
      </c>
      <c r="D493" s="37" t="s">
        <v>809</v>
      </c>
      <c r="E493" s="19">
        <v>2400</v>
      </c>
      <c r="F493" s="23" t="s">
        <v>18825</v>
      </c>
      <c r="G493" s="35"/>
      <c r="H493" s="18"/>
      <c r="I493" s="35"/>
      <c r="L493" s="35"/>
      <c r="M493" s="42"/>
      <c r="N493" s="42"/>
    </row>
    <row r="494" spans="1:14" s="41" customFormat="1" x14ac:dyDescent="0.25">
      <c r="A494" s="23">
        <v>153533</v>
      </c>
      <c r="B494" s="23" t="s">
        <v>3598</v>
      </c>
      <c r="C494" s="23" t="s">
        <v>6036</v>
      </c>
      <c r="D494" s="37" t="s">
        <v>2984</v>
      </c>
      <c r="E494" s="19">
        <v>3200</v>
      </c>
      <c r="F494" s="23" t="s">
        <v>12510</v>
      </c>
      <c r="G494" s="35"/>
      <c r="H494" s="18"/>
      <c r="I494" s="35"/>
      <c r="L494" s="35"/>
      <c r="M494" s="42"/>
      <c r="N494" s="42"/>
    </row>
    <row r="495" spans="1:14" s="41" customFormat="1" x14ac:dyDescent="0.25">
      <c r="A495" s="23">
        <v>153533</v>
      </c>
      <c r="B495" s="23" t="s">
        <v>3598</v>
      </c>
      <c r="C495" s="23" t="s">
        <v>6046</v>
      </c>
      <c r="D495" s="37" t="s">
        <v>1049</v>
      </c>
      <c r="E495" s="19">
        <v>3200</v>
      </c>
      <c r="F495" s="23" t="s">
        <v>12371</v>
      </c>
      <c r="G495" s="35"/>
      <c r="H495" s="18"/>
      <c r="I495" s="35"/>
      <c r="L495" s="35"/>
      <c r="M495" s="42"/>
      <c r="N495" s="42"/>
    </row>
    <row r="496" spans="1:14" s="41" customFormat="1" x14ac:dyDescent="0.25">
      <c r="A496" s="23">
        <v>153533</v>
      </c>
      <c r="B496" s="23" t="s">
        <v>3598</v>
      </c>
      <c r="C496" s="23" t="s">
        <v>6047</v>
      </c>
      <c r="D496" s="37" t="s">
        <v>979</v>
      </c>
      <c r="E496" s="19">
        <v>2400</v>
      </c>
      <c r="F496" s="23" t="s">
        <v>13415</v>
      </c>
      <c r="G496" s="35"/>
      <c r="H496" s="18"/>
      <c r="I496" s="35"/>
      <c r="L496" s="35"/>
      <c r="M496" s="42"/>
      <c r="N496" s="42"/>
    </row>
    <row r="497" spans="1:14" s="41" customFormat="1" x14ac:dyDescent="0.25">
      <c r="A497" s="23">
        <v>153533</v>
      </c>
      <c r="B497" s="23" t="s">
        <v>3598</v>
      </c>
      <c r="C497" s="23" t="s">
        <v>6054</v>
      </c>
      <c r="D497" s="37" t="s">
        <v>812</v>
      </c>
      <c r="E497" s="19">
        <v>2400</v>
      </c>
      <c r="F497" s="23" t="s">
        <v>12427</v>
      </c>
      <c r="G497" s="35"/>
      <c r="H497" s="18"/>
      <c r="I497" s="35"/>
      <c r="L497" s="35"/>
      <c r="M497" s="42"/>
      <c r="N497" s="42"/>
    </row>
    <row r="498" spans="1:14" s="41" customFormat="1" x14ac:dyDescent="0.25">
      <c r="A498" s="23">
        <v>153533</v>
      </c>
      <c r="B498" s="23" t="s">
        <v>3598</v>
      </c>
      <c r="C498" s="23" t="s">
        <v>6055</v>
      </c>
      <c r="D498" s="37" t="s">
        <v>813</v>
      </c>
      <c r="E498" s="19">
        <v>2400</v>
      </c>
      <c r="F498" s="23" t="s">
        <v>12609</v>
      </c>
      <c r="G498" s="35"/>
      <c r="H498" s="18"/>
      <c r="I498" s="35"/>
      <c r="L498" s="35"/>
      <c r="M498" s="42"/>
      <c r="N498" s="42"/>
    </row>
    <row r="499" spans="1:14" s="41" customFormat="1" x14ac:dyDescent="0.25">
      <c r="A499" s="23">
        <v>153533</v>
      </c>
      <c r="B499" s="23" t="s">
        <v>3598</v>
      </c>
      <c r="C499" s="38" t="s">
        <v>6056</v>
      </c>
      <c r="D499" s="37" t="s">
        <v>184</v>
      </c>
      <c r="E499" s="19">
        <v>2400</v>
      </c>
      <c r="F499" s="23" t="s">
        <v>13440</v>
      </c>
      <c r="G499" s="35"/>
      <c r="H499" s="18"/>
      <c r="I499" s="35"/>
      <c r="L499" s="35"/>
      <c r="M499" s="42"/>
      <c r="N499" s="42"/>
    </row>
    <row r="500" spans="1:14" s="41" customFormat="1" x14ac:dyDescent="0.25">
      <c r="A500" s="23">
        <v>153533</v>
      </c>
      <c r="B500" s="23" t="s">
        <v>3598</v>
      </c>
      <c r="C500" s="23" t="s">
        <v>6057</v>
      </c>
      <c r="D500" s="37" t="s">
        <v>3506</v>
      </c>
      <c r="E500" s="19">
        <v>4000</v>
      </c>
      <c r="F500" s="23" t="s">
        <v>21462</v>
      </c>
      <c r="G500" s="35"/>
      <c r="H500" s="18"/>
      <c r="I500" s="35"/>
      <c r="L500" s="35"/>
      <c r="M500" s="42"/>
      <c r="N500" s="42"/>
    </row>
    <row r="501" spans="1:14" s="41" customFormat="1" x14ac:dyDescent="0.25">
      <c r="A501" s="23">
        <v>153533</v>
      </c>
      <c r="B501" s="23" t="s">
        <v>3598</v>
      </c>
      <c r="C501" s="23" t="s">
        <v>6061</v>
      </c>
      <c r="D501" s="37" t="s">
        <v>986</v>
      </c>
      <c r="E501" s="19">
        <v>2400</v>
      </c>
      <c r="F501" s="23" t="s">
        <v>13029</v>
      </c>
      <c r="G501" s="35"/>
      <c r="H501" s="18"/>
      <c r="I501" s="35"/>
      <c r="L501" s="35"/>
      <c r="M501" s="42"/>
      <c r="N501" s="42"/>
    </row>
    <row r="502" spans="1:14" s="41" customFormat="1" x14ac:dyDescent="0.25">
      <c r="A502" s="23">
        <v>153533</v>
      </c>
      <c r="B502" s="23" t="s">
        <v>3598</v>
      </c>
      <c r="C502" s="23" t="s">
        <v>6078</v>
      </c>
      <c r="D502" s="37" t="s">
        <v>794</v>
      </c>
      <c r="E502" s="19">
        <v>3200</v>
      </c>
      <c r="F502" s="23" t="s">
        <v>12606</v>
      </c>
      <c r="G502" s="35"/>
      <c r="H502" s="18"/>
      <c r="I502" s="35"/>
      <c r="L502" s="35"/>
      <c r="M502" s="42"/>
      <c r="N502" s="42"/>
    </row>
    <row r="503" spans="1:14" s="41" customFormat="1" x14ac:dyDescent="0.25">
      <c r="A503" s="23">
        <v>153533</v>
      </c>
      <c r="B503" s="23" t="s">
        <v>3598</v>
      </c>
      <c r="C503" s="23" t="s">
        <v>6079</v>
      </c>
      <c r="D503" s="37" t="s">
        <v>796</v>
      </c>
      <c r="E503" s="19">
        <v>3200</v>
      </c>
      <c r="F503" s="23" t="s">
        <v>12606</v>
      </c>
      <c r="G503" s="35"/>
      <c r="H503" s="18"/>
      <c r="I503" s="35"/>
      <c r="L503" s="35"/>
      <c r="M503" s="42"/>
      <c r="N503" s="42"/>
    </row>
    <row r="504" spans="1:14" s="41" customFormat="1" x14ac:dyDescent="0.25">
      <c r="A504" s="23">
        <v>153533</v>
      </c>
      <c r="B504" s="23" t="s">
        <v>3598</v>
      </c>
      <c r="C504" s="23" t="s">
        <v>6097</v>
      </c>
      <c r="D504" s="37" t="s">
        <v>2790</v>
      </c>
      <c r="E504" s="19">
        <v>2400</v>
      </c>
      <c r="F504" s="23" t="s">
        <v>13478</v>
      </c>
      <c r="G504" s="35"/>
      <c r="H504" s="18"/>
      <c r="I504" s="35"/>
      <c r="L504" s="35"/>
      <c r="M504" s="42"/>
      <c r="N504" s="42"/>
    </row>
    <row r="505" spans="1:14" s="41" customFormat="1" x14ac:dyDescent="0.25">
      <c r="A505" s="23">
        <v>153533</v>
      </c>
      <c r="B505" s="23" t="s">
        <v>3598</v>
      </c>
      <c r="C505" s="23" t="s">
        <v>6099</v>
      </c>
      <c r="D505" s="37" t="s">
        <v>11586</v>
      </c>
      <c r="E505" s="19">
        <v>2400</v>
      </c>
      <c r="F505" s="23" t="s">
        <v>18825</v>
      </c>
      <c r="G505" s="35"/>
      <c r="H505" s="18"/>
      <c r="I505" s="35"/>
      <c r="L505" s="35"/>
      <c r="M505" s="42"/>
      <c r="N505" s="42"/>
    </row>
    <row r="506" spans="1:14" s="41" customFormat="1" x14ac:dyDescent="0.25">
      <c r="A506" s="23">
        <v>153533</v>
      </c>
      <c r="B506" s="23" t="s">
        <v>3598</v>
      </c>
      <c r="C506" s="23" t="s">
        <v>6100</v>
      </c>
      <c r="D506" s="37" t="s">
        <v>981</v>
      </c>
      <c r="E506" s="19">
        <v>800</v>
      </c>
      <c r="F506" s="23" t="s">
        <v>21463</v>
      </c>
      <c r="G506" s="35"/>
      <c r="H506" s="18"/>
      <c r="I506" s="35"/>
      <c r="L506" s="35"/>
      <c r="M506" s="42"/>
      <c r="N506" s="42"/>
    </row>
    <row r="507" spans="1:14" s="41" customFormat="1" x14ac:dyDescent="0.25">
      <c r="A507" s="23">
        <v>153533</v>
      </c>
      <c r="B507" s="23" t="s">
        <v>3598</v>
      </c>
      <c r="C507" s="17" t="s">
        <v>9177</v>
      </c>
      <c r="D507" s="14" t="s">
        <v>9178</v>
      </c>
      <c r="E507" s="19">
        <v>2400</v>
      </c>
      <c r="F507" s="23" t="s">
        <v>18059</v>
      </c>
      <c r="G507" s="35"/>
      <c r="H507" s="18"/>
      <c r="I507" s="35"/>
      <c r="L507" s="35"/>
      <c r="M507" s="42"/>
      <c r="N507" s="42"/>
    </row>
    <row r="508" spans="1:14" s="41" customFormat="1" x14ac:dyDescent="0.25">
      <c r="A508" s="23">
        <v>153533</v>
      </c>
      <c r="B508" s="23" t="s">
        <v>3598</v>
      </c>
      <c r="C508" s="23" t="s">
        <v>6155</v>
      </c>
      <c r="D508" s="37" t="s">
        <v>1060</v>
      </c>
      <c r="E508" s="19">
        <v>3200</v>
      </c>
      <c r="F508" s="23" t="s">
        <v>21464</v>
      </c>
      <c r="G508" s="35"/>
      <c r="H508" s="18"/>
      <c r="I508" s="35"/>
      <c r="L508" s="35"/>
      <c r="M508" s="42"/>
      <c r="N508" s="42"/>
    </row>
    <row r="509" spans="1:14" s="41" customFormat="1" x14ac:dyDescent="0.25">
      <c r="A509" s="23">
        <v>153533</v>
      </c>
      <c r="B509" s="23" t="s">
        <v>3598</v>
      </c>
      <c r="C509" s="18" t="s">
        <v>6156</v>
      </c>
      <c r="D509" s="20" t="s">
        <v>11595</v>
      </c>
      <c r="E509" s="19">
        <v>2400</v>
      </c>
      <c r="F509" s="23" t="s">
        <v>21465</v>
      </c>
      <c r="G509" s="35"/>
      <c r="H509" s="18"/>
      <c r="I509" s="35"/>
      <c r="L509" s="35"/>
      <c r="M509" s="42"/>
      <c r="N509" s="42"/>
    </row>
    <row r="510" spans="1:14" s="41" customFormat="1" x14ac:dyDescent="0.25">
      <c r="A510" s="23">
        <v>153533</v>
      </c>
      <c r="B510" s="23" t="s">
        <v>3598</v>
      </c>
      <c r="C510" s="18" t="s">
        <v>15467</v>
      </c>
      <c r="D510" s="20" t="s">
        <v>15487</v>
      </c>
      <c r="E510" s="19">
        <v>4000</v>
      </c>
      <c r="F510" s="23" t="s">
        <v>13271</v>
      </c>
      <c r="G510" s="35"/>
      <c r="H510" s="18"/>
      <c r="I510" s="35"/>
      <c r="L510" s="35"/>
      <c r="M510" s="42"/>
      <c r="N510" s="42"/>
    </row>
    <row r="511" spans="1:14" s="41" customFormat="1" x14ac:dyDescent="0.25">
      <c r="A511" s="23">
        <v>153533</v>
      </c>
      <c r="B511" s="23" t="s">
        <v>3598</v>
      </c>
      <c r="C511" s="23" t="s">
        <v>6174</v>
      </c>
      <c r="D511" s="37" t="s">
        <v>1056</v>
      </c>
      <c r="E511" s="19">
        <v>7200</v>
      </c>
      <c r="F511" s="23" t="s">
        <v>21466</v>
      </c>
      <c r="G511" s="35"/>
      <c r="H511" s="18"/>
      <c r="I511" s="35"/>
      <c r="L511" s="35"/>
      <c r="M511" s="42"/>
      <c r="N511" s="42"/>
    </row>
    <row r="512" spans="1:14" s="41" customFormat="1" x14ac:dyDescent="0.25">
      <c r="A512" s="23">
        <v>153533</v>
      </c>
      <c r="B512" s="23" t="s">
        <v>3598</v>
      </c>
      <c r="C512" s="18" t="s">
        <v>6186</v>
      </c>
      <c r="D512" s="20" t="s">
        <v>15760</v>
      </c>
      <c r="E512" s="19">
        <v>2400</v>
      </c>
      <c r="F512" s="23" t="s">
        <v>12888</v>
      </c>
      <c r="G512" s="35"/>
      <c r="H512" s="18"/>
      <c r="I512" s="35"/>
      <c r="L512" s="35"/>
      <c r="M512" s="42"/>
      <c r="N512" s="42"/>
    </row>
    <row r="513" spans="1:14" s="41" customFormat="1" x14ac:dyDescent="0.25">
      <c r="A513" s="23">
        <v>153533</v>
      </c>
      <c r="B513" s="23" t="s">
        <v>3598</v>
      </c>
      <c r="C513" s="18" t="s">
        <v>6189</v>
      </c>
      <c r="D513" s="20" t="s">
        <v>1552</v>
      </c>
      <c r="E513" s="19">
        <v>4000</v>
      </c>
      <c r="F513" s="23" t="s">
        <v>15489</v>
      </c>
      <c r="G513" s="35"/>
      <c r="H513" s="18"/>
      <c r="I513" s="35"/>
      <c r="L513" s="35"/>
      <c r="M513" s="42"/>
      <c r="N513" s="42"/>
    </row>
    <row r="514" spans="1:14" s="41" customFormat="1" x14ac:dyDescent="0.25">
      <c r="A514" s="23">
        <v>153533</v>
      </c>
      <c r="B514" s="23" t="s">
        <v>3598</v>
      </c>
      <c r="C514" s="18" t="s">
        <v>6207</v>
      </c>
      <c r="D514" s="20" t="s">
        <v>2498</v>
      </c>
      <c r="E514" s="19">
        <v>2400</v>
      </c>
      <c r="F514" s="23" t="s">
        <v>12888</v>
      </c>
      <c r="G514" s="35"/>
      <c r="H514" s="18"/>
      <c r="I514" s="35"/>
      <c r="L514" s="35"/>
      <c r="M514" s="42"/>
      <c r="N514" s="42"/>
    </row>
    <row r="515" spans="1:14" s="41" customFormat="1" x14ac:dyDescent="0.25">
      <c r="A515" s="23">
        <v>153533</v>
      </c>
      <c r="B515" s="23" t="s">
        <v>3598</v>
      </c>
      <c r="C515" s="17" t="s">
        <v>6214</v>
      </c>
      <c r="D515" s="14" t="s">
        <v>3002</v>
      </c>
      <c r="E515" s="19">
        <v>2400</v>
      </c>
      <c r="F515" s="23" t="s">
        <v>13140</v>
      </c>
      <c r="G515" s="35"/>
      <c r="H515" s="18"/>
      <c r="I515" s="35"/>
      <c r="L515" s="35"/>
      <c r="M515" s="42"/>
      <c r="N515" s="42"/>
    </row>
    <row r="516" spans="1:14" s="41" customFormat="1" x14ac:dyDescent="0.25">
      <c r="A516" s="23">
        <v>153533</v>
      </c>
      <c r="B516" s="23" t="s">
        <v>3598</v>
      </c>
      <c r="C516" s="18" t="s">
        <v>6218</v>
      </c>
      <c r="D516" s="20" t="s">
        <v>3006</v>
      </c>
      <c r="E516" s="19">
        <v>1600</v>
      </c>
      <c r="F516" s="23" t="s">
        <v>13139</v>
      </c>
      <c r="G516" s="35"/>
      <c r="H516" s="18"/>
      <c r="I516" s="35"/>
      <c r="L516" s="35"/>
      <c r="M516" s="42"/>
      <c r="N516" s="42"/>
    </row>
    <row r="517" spans="1:14" s="41" customFormat="1" x14ac:dyDescent="0.25">
      <c r="A517" s="23">
        <v>153533</v>
      </c>
      <c r="B517" s="23" t="s">
        <v>3598</v>
      </c>
      <c r="C517" s="23" t="s">
        <v>6220</v>
      </c>
      <c r="D517" s="37" t="s">
        <v>1051</v>
      </c>
      <c r="E517" s="19">
        <v>3200</v>
      </c>
      <c r="F517" s="23" t="s">
        <v>13504</v>
      </c>
      <c r="G517" s="35"/>
      <c r="H517" s="18"/>
      <c r="I517" s="35"/>
      <c r="L517" s="35"/>
      <c r="M517" s="42"/>
      <c r="N517" s="42"/>
    </row>
    <row r="518" spans="1:14" s="41" customFormat="1" x14ac:dyDescent="0.25">
      <c r="A518" s="23">
        <v>153533</v>
      </c>
      <c r="B518" s="23" t="s">
        <v>3598</v>
      </c>
      <c r="C518" s="23" t="s">
        <v>6225</v>
      </c>
      <c r="D518" s="37" t="s">
        <v>1059</v>
      </c>
      <c r="E518" s="19">
        <v>3200</v>
      </c>
      <c r="F518" s="23" t="s">
        <v>13504</v>
      </c>
      <c r="G518" s="35"/>
      <c r="H518" s="18"/>
      <c r="I518" s="35"/>
      <c r="L518" s="35"/>
      <c r="M518" s="42"/>
      <c r="N518" s="42"/>
    </row>
    <row r="519" spans="1:14" s="41" customFormat="1" x14ac:dyDescent="0.25">
      <c r="A519" s="23">
        <v>153533</v>
      </c>
      <c r="B519" s="23" t="s">
        <v>3598</v>
      </c>
      <c r="C519" s="38" t="s">
        <v>6226</v>
      </c>
      <c r="D519" s="37" t="s">
        <v>720</v>
      </c>
      <c r="E519" s="19">
        <v>1600</v>
      </c>
      <c r="F519" s="23" t="s">
        <v>12889</v>
      </c>
      <c r="G519" s="35"/>
      <c r="H519" s="18"/>
      <c r="I519" s="35"/>
      <c r="L519" s="35"/>
      <c r="M519" s="42"/>
      <c r="N519" s="42"/>
    </row>
    <row r="520" spans="1:14" s="41" customFormat="1" x14ac:dyDescent="0.25">
      <c r="A520" s="23">
        <v>153533</v>
      </c>
      <c r="B520" s="23" t="s">
        <v>3598</v>
      </c>
      <c r="C520" s="23" t="s">
        <v>6227</v>
      </c>
      <c r="D520" s="37" t="s">
        <v>8222</v>
      </c>
      <c r="E520" s="19">
        <v>1600</v>
      </c>
      <c r="F520" s="23" t="s">
        <v>12889</v>
      </c>
      <c r="G520" s="35"/>
      <c r="H520" s="18"/>
      <c r="I520" s="35"/>
      <c r="L520" s="35"/>
      <c r="M520" s="42"/>
      <c r="N520" s="42"/>
    </row>
    <row r="521" spans="1:14" s="41" customFormat="1" x14ac:dyDescent="0.25">
      <c r="A521" s="23">
        <v>153533</v>
      </c>
      <c r="B521" s="23" t="s">
        <v>3598</v>
      </c>
      <c r="C521" s="18" t="s">
        <v>6236</v>
      </c>
      <c r="D521" s="20" t="s">
        <v>721</v>
      </c>
      <c r="E521" s="19">
        <v>2400</v>
      </c>
      <c r="F521" s="23" t="s">
        <v>13033</v>
      </c>
      <c r="G521" s="35"/>
      <c r="H521" s="18"/>
      <c r="I521" s="35"/>
      <c r="L521" s="35"/>
      <c r="M521" s="42"/>
      <c r="N521" s="42"/>
    </row>
    <row r="522" spans="1:14" s="41" customFormat="1" x14ac:dyDescent="0.25">
      <c r="A522" s="23">
        <v>153533</v>
      </c>
      <c r="B522" s="23" t="s">
        <v>3598</v>
      </c>
      <c r="C522" s="23" t="s">
        <v>6240</v>
      </c>
      <c r="D522" s="37" t="s">
        <v>1055</v>
      </c>
      <c r="E522" s="19">
        <v>2400</v>
      </c>
      <c r="F522" s="23" t="s">
        <v>13033</v>
      </c>
      <c r="G522" s="35"/>
      <c r="H522" s="18"/>
      <c r="I522" s="35"/>
      <c r="L522" s="35"/>
      <c r="M522" s="42"/>
      <c r="N522" s="42"/>
    </row>
    <row r="523" spans="1:14" s="41" customFormat="1" x14ac:dyDescent="0.25">
      <c r="A523" s="23">
        <v>153533</v>
      </c>
      <c r="B523" s="23" t="s">
        <v>3598</v>
      </c>
      <c r="C523" s="38" t="s">
        <v>10732</v>
      </c>
      <c r="D523" s="37" t="s">
        <v>2740</v>
      </c>
      <c r="E523" s="19">
        <v>4000</v>
      </c>
      <c r="F523" s="23" t="s">
        <v>13271</v>
      </c>
      <c r="G523" s="35"/>
      <c r="H523" s="18"/>
      <c r="I523" s="35"/>
      <c r="L523" s="35"/>
      <c r="M523" s="42"/>
      <c r="N523" s="42"/>
    </row>
    <row r="524" spans="1:14" s="41" customFormat="1" x14ac:dyDescent="0.25">
      <c r="A524" s="23">
        <v>153533</v>
      </c>
      <c r="B524" s="23" t="s">
        <v>3598</v>
      </c>
      <c r="C524" s="18" t="s">
        <v>10734</v>
      </c>
      <c r="D524" s="20" t="s">
        <v>2814</v>
      </c>
      <c r="E524" s="19">
        <v>2400</v>
      </c>
      <c r="F524" s="23" t="s">
        <v>13140</v>
      </c>
      <c r="G524" s="35"/>
      <c r="H524" s="18"/>
      <c r="I524" s="35"/>
      <c r="L524" s="35"/>
      <c r="M524" s="42"/>
      <c r="N524" s="42"/>
    </row>
    <row r="525" spans="1:14" s="41" customFormat="1" x14ac:dyDescent="0.25">
      <c r="A525" s="23">
        <v>153533</v>
      </c>
      <c r="B525" s="23" t="s">
        <v>3598</v>
      </c>
      <c r="C525" s="18" t="s">
        <v>6246</v>
      </c>
      <c r="D525" s="20" t="s">
        <v>1277</v>
      </c>
      <c r="E525" s="19">
        <v>1600</v>
      </c>
      <c r="F525" s="23" t="s">
        <v>18096</v>
      </c>
      <c r="G525" s="35"/>
      <c r="H525" s="18"/>
      <c r="I525" s="35"/>
      <c r="L525" s="35"/>
      <c r="M525" s="42"/>
      <c r="N525" s="42"/>
    </row>
    <row r="526" spans="1:14" s="41" customFormat="1" x14ac:dyDescent="0.25">
      <c r="A526" s="23">
        <v>153533</v>
      </c>
      <c r="B526" s="23" t="s">
        <v>3598</v>
      </c>
      <c r="C526" s="23" t="s">
        <v>6249</v>
      </c>
      <c r="D526" s="37" t="s">
        <v>1062</v>
      </c>
      <c r="E526" s="19">
        <v>2400</v>
      </c>
      <c r="F526" s="23" t="s">
        <v>12890</v>
      </c>
      <c r="G526" s="35"/>
      <c r="H526" s="18"/>
      <c r="I526" s="35"/>
      <c r="L526" s="35"/>
      <c r="M526" s="42"/>
      <c r="N526" s="42"/>
    </row>
    <row r="527" spans="1:14" s="41" customFormat="1" x14ac:dyDescent="0.25">
      <c r="A527" s="23">
        <v>153533</v>
      </c>
      <c r="B527" s="23" t="s">
        <v>3598</v>
      </c>
      <c r="C527" s="18" t="s">
        <v>19975</v>
      </c>
      <c r="D527" s="20" t="s">
        <v>19976</v>
      </c>
      <c r="E527" s="19">
        <v>1600</v>
      </c>
      <c r="F527" s="23" t="s">
        <v>21467</v>
      </c>
      <c r="G527" s="35"/>
      <c r="H527" s="18"/>
      <c r="I527" s="35"/>
      <c r="L527" s="35"/>
      <c r="M527" s="42"/>
      <c r="N527" s="42"/>
    </row>
    <row r="528" spans="1:14" s="41" customFormat="1" x14ac:dyDescent="0.25">
      <c r="A528" s="23">
        <v>153533</v>
      </c>
      <c r="B528" s="23" t="s">
        <v>3598</v>
      </c>
      <c r="C528" s="23" t="s">
        <v>6252</v>
      </c>
      <c r="D528" s="37" t="s">
        <v>1276</v>
      </c>
      <c r="E528" s="19">
        <v>2400</v>
      </c>
      <c r="F528" s="23" t="s">
        <v>12890</v>
      </c>
      <c r="G528" s="35"/>
      <c r="H528" s="18"/>
      <c r="I528" s="35"/>
      <c r="L528" s="35"/>
      <c r="M528" s="42"/>
      <c r="N528" s="42"/>
    </row>
    <row r="529" spans="1:14" s="41" customFormat="1" x14ac:dyDescent="0.25">
      <c r="A529" s="23">
        <v>153533</v>
      </c>
      <c r="B529" s="23" t="s">
        <v>3598</v>
      </c>
      <c r="C529" s="23" t="s">
        <v>6260</v>
      </c>
      <c r="D529" s="37" t="s">
        <v>1057</v>
      </c>
      <c r="E529" s="19">
        <v>1600</v>
      </c>
      <c r="F529" s="23" t="s">
        <v>21468</v>
      </c>
      <c r="G529" s="35"/>
      <c r="H529" s="18"/>
      <c r="I529" s="35"/>
      <c r="L529" s="35"/>
      <c r="M529" s="42"/>
      <c r="N529" s="42"/>
    </row>
    <row r="530" spans="1:14" s="41" customFormat="1" x14ac:dyDescent="0.25">
      <c r="A530" s="23">
        <v>153533</v>
      </c>
      <c r="B530" s="23" t="s">
        <v>3598</v>
      </c>
      <c r="C530" s="23" t="s">
        <v>6278</v>
      </c>
      <c r="D530" s="37" t="s">
        <v>1050</v>
      </c>
      <c r="E530" s="19">
        <v>2400</v>
      </c>
      <c r="F530" s="23" t="s">
        <v>17273</v>
      </c>
      <c r="G530" s="35"/>
      <c r="H530" s="18"/>
      <c r="I530" s="35"/>
      <c r="L530" s="35"/>
      <c r="M530" s="42"/>
      <c r="N530" s="42"/>
    </row>
    <row r="531" spans="1:14" s="41" customFormat="1" x14ac:dyDescent="0.25">
      <c r="A531" s="23">
        <v>153533</v>
      </c>
      <c r="B531" s="23" t="s">
        <v>3598</v>
      </c>
      <c r="C531" s="23" t="s">
        <v>6279</v>
      </c>
      <c r="D531" s="37" t="s">
        <v>1063</v>
      </c>
      <c r="E531" s="19">
        <v>2400</v>
      </c>
      <c r="F531" s="23" t="s">
        <v>17273</v>
      </c>
      <c r="G531" s="35"/>
      <c r="H531" s="18"/>
      <c r="I531" s="35"/>
      <c r="L531" s="35"/>
      <c r="M531" s="42"/>
      <c r="N531" s="42"/>
    </row>
    <row r="532" spans="1:14" s="41" customFormat="1" ht="30" x14ac:dyDescent="0.25">
      <c r="A532" s="23">
        <v>153533</v>
      </c>
      <c r="B532" s="23" t="s">
        <v>3598</v>
      </c>
      <c r="C532" s="23" t="s">
        <v>6280</v>
      </c>
      <c r="D532" s="37" t="s">
        <v>1054</v>
      </c>
      <c r="E532" s="19">
        <v>3200</v>
      </c>
      <c r="F532" s="23" t="s">
        <v>14540</v>
      </c>
      <c r="G532" s="35"/>
      <c r="H532" s="18"/>
      <c r="I532" s="35"/>
      <c r="L532" s="35"/>
      <c r="M532" s="42"/>
      <c r="N532" s="42"/>
    </row>
    <row r="533" spans="1:14" s="41" customFormat="1" x14ac:dyDescent="0.25">
      <c r="A533" s="23">
        <v>153533</v>
      </c>
      <c r="B533" s="23" t="s">
        <v>3598</v>
      </c>
      <c r="C533" s="23" t="s">
        <v>6285</v>
      </c>
      <c r="D533" s="37" t="s">
        <v>15708</v>
      </c>
      <c r="E533" s="19">
        <v>2400</v>
      </c>
      <c r="F533" s="23" t="s">
        <v>17273</v>
      </c>
      <c r="G533" s="35"/>
      <c r="H533" s="18"/>
      <c r="I533" s="35"/>
      <c r="L533" s="35"/>
      <c r="M533" s="42"/>
      <c r="N533" s="42"/>
    </row>
    <row r="534" spans="1:14" s="41" customFormat="1" x14ac:dyDescent="0.25">
      <c r="A534" s="23">
        <v>153533</v>
      </c>
      <c r="B534" s="23" t="s">
        <v>3598</v>
      </c>
      <c r="C534" s="18" t="s">
        <v>19977</v>
      </c>
      <c r="D534" s="20" t="s">
        <v>19978</v>
      </c>
      <c r="E534" s="19">
        <v>1600</v>
      </c>
      <c r="F534" s="23" t="s">
        <v>21467</v>
      </c>
      <c r="G534" s="35"/>
      <c r="H534" s="18"/>
      <c r="I534" s="35"/>
      <c r="L534" s="35"/>
      <c r="M534" s="42"/>
      <c r="N534" s="42"/>
    </row>
    <row r="535" spans="1:14" s="41" customFormat="1" x14ac:dyDescent="0.25">
      <c r="A535" s="23">
        <v>153533</v>
      </c>
      <c r="B535" s="23" t="s">
        <v>3598</v>
      </c>
      <c r="C535" s="23" t="s">
        <v>6291</v>
      </c>
      <c r="D535" s="37" t="s">
        <v>1053</v>
      </c>
      <c r="E535" s="19">
        <v>800</v>
      </c>
      <c r="F535" s="23" t="s">
        <v>13284</v>
      </c>
      <c r="G535" s="35"/>
      <c r="H535" s="18"/>
      <c r="I535" s="35"/>
      <c r="L535" s="35"/>
      <c r="M535" s="42"/>
      <c r="N535" s="42"/>
    </row>
    <row r="536" spans="1:14" s="41" customFormat="1" x14ac:dyDescent="0.25">
      <c r="A536" s="23">
        <v>153533</v>
      </c>
      <c r="B536" s="23" t="s">
        <v>3598</v>
      </c>
      <c r="C536" s="23" t="s">
        <v>6292</v>
      </c>
      <c r="D536" s="37" t="s">
        <v>15822</v>
      </c>
      <c r="E536" s="19">
        <v>800</v>
      </c>
      <c r="F536" s="23" t="s">
        <v>13284</v>
      </c>
      <c r="G536" s="35"/>
      <c r="H536" s="18"/>
      <c r="I536" s="35"/>
      <c r="L536" s="35"/>
      <c r="M536" s="42"/>
      <c r="N536" s="42"/>
    </row>
    <row r="537" spans="1:14" s="41" customFormat="1" x14ac:dyDescent="0.25">
      <c r="A537" s="23">
        <v>153533</v>
      </c>
      <c r="B537" s="23" t="s">
        <v>3598</v>
      </c>
      <c r="C537" s="23" t="s">
        <v>6293</v>
      </c>
      <c r="D537" s="37" t="s">
        <v>1061</v>
      </c>
      <c r="E537" s="19">
        <v>800</v>
      </c>
      <c r="F537" s="23" t="s">
        <v>13284</v>
      </c>
      <c r="G537" s="35"/>
      <c r="H537" s="18"/>
      <c r="I537" s="35"/>
      <c r="L537" s="35"/>
      <c r="M537" s="42"/>
      <c r="N537" s="42"/>
    </row>
    <row r="538" spans="1:14" s="41" customFormat="1" x14ac:dyDescent="0.25">
      <c r="A538" s="23">
        <v>153533</v>
      </c>
      <c r="B538" s="23" t="s">
        <v>3598</v>
      </c>
      <c r="C538" s="23" t="s">
        <v>6294</v>
      </c>
      <c r="D538" s="37" t="s">
        <v>1064</v>
      </c>
      <c r="E538" s="19">
        <v>800</v>
      </c>
      <c r="F538" s="23" t="s">
        <v>13284</v>
      </c>
      <c r="G538" s="35"/>
      <c r="H538" s="18"/>
      <c r="I538" s="35"/>
      <c r="L538" s="35"/>
      <c r="M538" s="42"/>
      <c r="N538" s="42"/>
    </row>
    <row r="539" spans="1:14" s="41" customFormat="1" x14ac:dyDescent="0.25">
      <c r="A539" s="23">
        <v>153533</v>
      </c>
      <c r="B539" s="23" t="s">
        <v>3598</v>
      </c>
      <c r="C539" s="38" t="s">
        <v>12036</v>
      </c>
      <c r="D539" s="37" t="s">
        <v>12040</v>
      </c>
      <c r="E539" s="19">
        <v>9600</v>
      </c>
      <c r="F539" s="23" t="s">
        <v>21469</v>
      </c>
      <c r="G539" s="35"/>
      <c r="H539" s="18"/>
      <c r="I539" s="35"/>
      <c r="L539" s="35"/>
      <c r="M539" s="42"/>
      <c r="N539" s="42"/>
    </row>
    <row r="540" spans="1:14" s="41" customFormat="1" x14ac:dyDescent="0.25">
      <c r="A540" s="23">
        <v>153533</v>
      </c>
      <c r="B540" s="23" t="s">
        <v>3598</v>
      </c>
      <c r="C540" s="38" t="s">
        <v>12037</v>
      </c>
      <c r="D540" s="37" t="s">
        <v>12041</v>
      </c>
      <c r="E540" s="19">
        <v>9600</v>
      </c>
      <c r="F540" s="23" t="s">
        <v>21469</v>
      </c>
      <c r="G540" s="35"/>
      <c r="H540" s="18"/>
      <c r="I540" s="35"/>
      <c r="L540" s="35"/>
      <c r="M540" s="42"/>
      <c r="N540" s="42"/>
    </row>
    <row r="541" spans="1:14" s="41" customFormat="1" x14ac:dyDescent="0.25">
      <c r="A541" s="23">
        <v>153533</v>
      </c>
      <c r="B541" s="23" t="s">
        <v>3598</v>
      </c>
      <c r="C541" s="23" t="s">
        <v>6302</v>
      </c>
      <c r="D541" s="37" t="s">
        <v>909</v>
      </c>
      <c r="E541" s="19">
        <v>3200</v>
      </c>
      <c r="F541" s="23" t="s">
        <v>17085</v>
      </c>
      <c r="G541" s="35"/>
      <c r="H541" s="18"/>
      <c r="I541" s="35"/>
      <c r="L541" s="35"/>
      <c r="M541" s="42"/>
      <c r="N541" s="42"/>
    </row>
    <row r="542" spans="1:14" s="41" customFormat="1" x14ac:dyDescent="0.25">
      <c r="A542" s="23">
        <v>153533</v>
      </c>
      <c r="B542" s="23" t="s">
        <v>3598</v>
      </c>
      <c r="C542" s="23" t="s">
        <v>6304</v>
      </c>
      <c r="D542" s="37" t="s">
        <v>910</v>
      </c>
      <c r="E542" s="19">
        <v>3200</v>
      </c>
      <c r="F542" s="23" t="s">
        <v>13506</v>
      </c>
      <c r="G542" s="35"/>
      <c r="H542" s="18"/>
      <c r="I542" s="35"/>
      <c r="L542" s="35"/>
      <c r="M542" s="42"/>
      <c r="N542" s="42"/>
    </row>
    <row r="543" spans="1:14" s="41" customFormat="1" x14ac:dyDescent="0.25">
      <c r="A543" s="23">
        <v>153533</v>
      </c>
      <c r="B543" s="23" t="s">
        <v>3598</v>
      </c>
      <c r="C543" s="18" t="s">
        <v>6305</v>
      </c>
      <c r="D543" s="20" t="s">
        <v>638</v>
      </c>
      <c r="E543" s="19">
        <v>4000</v>
      </c>
      <c r="F543" s="23" t="s">
        <v>12895</v>
      </c>
      <c r="G543" s="35"/>
      <c r="H543" s="18"/>
      <c r="I543" s="35"/>
      <c r="L543" s="35"/>
      <c r="M543" s="42"/>
      <c r="N543" s="42"/>
    </row>
    <row r="544" spans="1:14" s="41" customFormat="1" x14ac:dyDescent="0.25">
      <c r="A544" s="23">
        <v>153533</v>
      </c>
      <c r="B544" s="23" t="s">
        <v>3598</v>
      </c>
      <c r="C544" s="23" t="s">
        <v>6309</v>
      </c>
      <c r="D544" s="37" t="s">
        <v>915</v>
      </c>
      <c r="E544" s="19">
        <v>3200</v>
      </c>
      <c r="F544" s="23" t="s">
        <v>13506</v>
      </c>
      <c r="G544" s="35"/>
      <c r="H544" s="18"/>
      <c r="I544" s="35"/>
      <c r="L544" s="35"/>
      <c r="M544" s="42"/>
      <c r="N544" s="42"/>
    </row>
    <row r="545" spans="1:14" s="41" customFormat="1" x14ac:dyDescent="0.25">
      <c r="A545" s="23">
        <v>153533</v>
      </c>
      <c r="B545" s="23" t="s">
        <v>3598</v>
      </c>
      <c r="C545" s="23" t="s">
        <v>6314</v>
      </c>
      <c r="D545" s="37" t="s">
        <v>639</v>
      </c>
      <c r="E545" s="19">
        <v>3200</v>
      </c>
      <c r="F545" s="23" t="s">
        <v>13506</v>
      </c>
      <c r="G545" s="35"/>
      <c r="H545" s="18"/>
      <c r="I545" s="35"/>
      <c r="L545" s="35"/>
      <c r="M545" s="42"/>
      <c r="N545" s="42"/>
    </row>
    <row r="546" spans="1:14" s="41" customFormat="1" x14ac:dyDescent="0.25">
      <c r="A546" s="23">
        <v>153533</v>
      </c>
      <c r="B546" s="23" t="s">
        <v>3598</v>
      </c>
      <c r="C546" s="23" t="s">
        <v>6317</v>
      </c>
      <c r="D546" s="37" t="s">
        <v>640</v>
      </c>
      <c r="E546" s="19">
        <v>3200</v>
      </c>
      <c r="F546" s="23" t="s">
        <v>21470</v>
      </c>
      <c r="G546" s="35"/>
      <c r="H546" s="18"/>
      <c r="I546" s="35"/>
      <c r="L546" s="35"/>
      <c r="M546" s="42"/>
      <c r="N546" s="42"/>
    </row>
    <row r="547" spans="1:14" s="41" customFormat="1" x14ac:dyDescent="0.25">
      <c r="A547" s="23">
        <v>153533</v>
      </c>
      <c r="B547" s="23" t="s">
        <v>3598</v>
      </c>
      <c r="C547" s="23" t="s">
        <v>6320</v>
      </c>
      <c r="D547" s="37" t="s">
        <v>642</v>
      </c>
      <c r="E547" s="19">
        <v>3200</v>
      </c>
      <c r="F547" s="23" t="s">
        <v>21470</v>
      </c>
      <c r="G547" s="35"/>
      <c r="H547" s="18"/>
      <c r="I547" s="35"/>
      <c r="L547" s="35"/>
      <c r="M547" s="42"/>
      <c r="N547" s="42"/>
    </row>
    <row r="548" spans="1:14" s="41" customFormat="1" x14ac:dyDescent="0.25">
      <c r="A548" s="23">
        <v>153533</v>
      </c>
      <c r="B548" s="23" t="s">
        <v>3598</v>
      </c>
      <c r="C548" s="23" t="s">
        <v>6328</v>
      </c>
      <c r="D548" s="37" t="s">
        <v>914</v>
      </c>
      <c r="E548" s="19">
        <v>3200</v>
      </c>
      <c r="F548" s="23" t="s">
        <v>17274</v>
      </c>
      <c r="G548" s="35"/>
      <c r="H548" s="18"/>
      <c r="I548" s="35"/>
      <c r="L548" s="35"/>
      <c r="M548" s="42"/>
      <c r="N548" s="42"/>
    </row>
    <row r="549" spans="1:14" s="41" customFormat="1" x14ac:dyDescent="0.25">
      <c r="A549" s="23">
        <v>153533</v>
      </c>
      <c r="B549" s="23" t="s">
        <v>3598</v>
      </c>
      <c r="C549" s="23" t="s">
        <v>6329</v>
      </c>
      <c r="D549" s="37" t="s">
        <v>912</v>
      </c>
      <c r="E549" s="19">
        <v>3200</v>
      </c>
      <c r="F549" s="23" t="s">
        <v>21471</v>
      </c>
      <c r="G549" s="35"/>
      <c r="H549" s="18"/>
      <c r="I549" s="35"/>
      <c r="L549" s="35"/>
      <c r="M549" s="42"/>
      <c r="N549" s="42"/>
    </row>
    <row r="550" spans="1:14" s="41" customFormat="1" x14ac:dyDescent="0.25">
      <c r="A550" s="23">
        <v>153533</v>
      </c>
      <c r="B550" s="23" t="s">
        <v>3598</v>
      </c>
      <c r="C550" s="23" t="s">
        <v>10797</v>
      </c>
      <c r="D550" s="37" t="s">
        <v>906</v>
      </c>
      <c r="E550" s="19">
        <v>4000</v>
      </c>
      <c r="F550" s="23" t="s">
        <v>12897</v>
      </c>
      <c r="G550" s="35"/>
      <c r="H550" s="18"/>
      <c r="I550" s="35"/>
      <c r="L550" s="35"/>
      <c r="M550" s="42"/>
      <c r="N550" s="42"/>
    </row>
    <row r="551" spans="1:14" s="41" customFormat="1" x14ac:dyDescent="0.25">
      <c r="A551" s="23">
        <v>153533</v>
      </c>
      <c r="B551" s="23" t="s">
        <v>3598</v>
      </c>
      <c r="C551" s="23" t="s">
        <v>6340</v>
      </c>
      <c r="D551" s="37" t="s">
        <v>911</v>
      </c>
      <c r="E551" s="19">
        <v>4000</v>
      </c>
      <c r="F551" s="23" t="s">
        <v>13727</v>
      </c>
      <c r="G551" s="35"/>
      <c r="H551" s="18"/>
      <c r="I551" s="35"/>
      <c r="L551" s="35"/>
      <c r="M551" s="42"/>
      <c r="N551" s="42"/>
    </row>
    <row r="552" spans="1:14" s="41" customFormat="1" x14ac:dyDescent="0.25">
      <c r="A552" s="23">
        <v>153533</v>
      </c>
      <c r="B552" s="23" t="s">
        <v>3598</v>
      </c>
      <c r="C552" s="23" t="s">
        <v>6342</v>
      </c>
      <c r="D552" s="37" t="s">
        <v>305</v>
      </c>
      <c r="E552" s="19">
        <v>3200</v>
      </c>
      <c r="F552" s="23" t="s">
        <v>13287</v>
      </c>
      <c r="G552" s="35"/>
      <c r="H552" s="18"/>
      <c r="I552" s="35"/>
      <c r="L552" s="35"/>
      <c r="M552" s="42"/>
      <c r="N552" s="42"/>
    </row>
    <row r="553" spans="1:14" s="41" customFormat="1" x14ac:dyDescent="0.25">
      <c r="A553" s="23">
        <v>153533</v>
      </c>
      <c r="B553" s="23" t="s">
        <v>3598</v>
      </c>
      <c r="C553" s="23" t="s">
        <v>6354</v>
      </c>
      <c r="D553" s="37" t="s">
        <v>913</v>
      </c>
      <c r="E553" s="19">
        <v>3200</v>
      </c>
      <c r="F553" s="23" t="s">
        <v>13287</v>
      </c>
      <c r="G553" s="35"/>
      <c r="H553" s="18"/>
      <c r="I553" s="35"/>
      <c r="L553" s="35"/>
      <c r="M553" s="42"/>
      <c r="N553" s="42"/>
    </row>
    <row r="554" spans="1:14" s="41" customFormat="1" x14ac:dyDescent="0.25">
      <c r="A554" s="23">
        <v>153533</v>
      </c>
      <c r="B554" s="23" t="s">
        <v>3598</v>
      </c>
      <c r="C554" s="23" t="s">
        <v>6358</v>
      </c>
      <c r="D554" s="37" t="s">
        <v>811</v>
      </c>
      <c r="E554" s="19">
        <v>3200</v>
      </c>
      <c r="F554" s="23" t="s">
        <v>18826</v>
      </c>
      <c r="G554" s="35"/>
      <c r="H554" s="18"/>
      <c r="I554" s="35"/>
      <c r="L554" s="35"/>
      <c r="M554" s="42"/>
      <c r="N554" s="42"/>
    </row>
    <row r="555" spans="1:14" s="41" customFormat="1" x14ac:dyDescent="0.25">
      <c r="A555" s="23">
        <v>153533</v>
      </c>
      <c r="B555" s="23" t="s">
        <v>3598</v>
      </c>
      <c r="C555" s="23" t="s">
        <v>10671</v>
      </c>
      <c r="D555" s="37" t="s">
        <v>11624</v>
      </c>
      <c r="E555" s="19">
        <v>6400</v>
      </c>
      <c r="F555" s="23" t="s">
        <v>21472</v>
      </c>
      <c r="G555" s="35"/>
      <c r="H555" s="18"/>
      <c r="I555" s="35"/>
      <c r="L555" s="35"/>
      <c r="M555" s="42"/>
      <c r="N555" s="42"/>
    </row>
    <row r="556" spans="1:14" s="41" customFormat="1" ht="30" x14ac:dyDescent="0.25">
      <c r="A556" s="23">
        <v>153533</v>
      </c>
      <c r="B556" s="23" t="s">
        <v>3598</v>
      </c>
      <c r="C556" s="23" t="s">
        <v>6369</v>
      </c>
      <c r="D556" s="37" t="s">
        <v>872</v>
      </c>
      <c r="E556" s="19">
        <v>2400</v>
      </c>
      <c r="F556" s="23" t="s">
        <v>13290</v>
      </c>
      <c r="G556" s="35"/>
      <c r="H556" s="18"/>
      <c r="I556" s="35"/>
      <c r="L556" s="35"/>
      <c r="M556" s="42"/>
      <c r="N556" s="42"/>
    </row>
    <row r="557" spans="1:14" s="41" customFormat="1" ht="30" x14ac:dyDescent="0.25">
      <c r="A557" s="23">
        <v>153533</v>
      </c>
      <c r="B557" s="23" t="s">
        <v>3598</v>
      </c>
      <c r="C557" s="23" t="s">
        <v>6370</v>
      </c>
      <c r="D557" s="37" t="s">
        <v>873</v>
      </c>
      <c r="E557" s="19">
        <v>2400</v>
      </c>
      <c r="F557" s="23" t="s">
        <v>13291</v>
      </c>
      <c r="G557" s="35"/>
      <c r="H557" s="18"/>
      <c r="I557" s="35"/>
      <c r="L557" s="35"/>
      <c r="M557" s="42"/>
      <c r="N557" s="42"/>
    </row>
    <row r="558" spans="1:14" s="41" customFormat="1" x14ac:dyDescent="0.25">
      <c r="A558" s="23">
        <v>153533</v>
      </c>
      <c r="B558" s="23" t="s">
        <v>3598</v>
      </c>
      <c r="C558" s="23" t="s">
        <v>6382</v>
      </c>
      <c r="D558" s="37" t="s">
        <v>339</v>
      </c>
      <c r="E558" s="19">
        <v>2400</v>
      </c>
      <c r="F558" s="23" t="s">
        <v>13441</v>
      </c>
      <c r="G558" s="35"/>
      <c r="H558" s="18"/>
      <c r="I558" s="35"/>
      <c r="L558" s="35"/>
      <c r="M558" s="42"/>
      <c r="N558" s="42"/>
    </row>
    <row r="559" spans="1:14" s="41" customFormat="1" x14ac:dyDescent="0.25">
      <c r="A559" s="23">
        <v>153533</v>
      </c>
      <c r="B559" s="23" t="s">
        <v>3598</v>
      </c>
      <c r="C559" s="23" t="s">
        <v>6383</v>
      </c>
      <c r="D559" s="37" t="s">
        <v>340</v>
      </c>
      <c r="E559" s="19">
        <v>2400</v>
      </c>
      <c r="F559" s="23" t="s">
        <v>13442</v>
      </c>
      <c r="G559" s="35"/>
      <c r="H559" s="18"/>
      <c r="I559" s="35"/>
      <c r="L559" s="35"/>
      <c r="M559" s="42"/>
      <c r="N559" s="42"/>
    </row>
    <row r="560" spans="1:14" s="41" customFormat="1" x14ac:dyDescent="0.25">
      <c r="A560" s="23">
        <v>153533</v>
      </c>
      <c r="B560" s="23" t="s">
        <v>3598</v>
      </c>
      <c r="C560" s="23" t="s">
        <v>6384</v>
      </c>
      <c r="D560" s="37" t="s">
        <v>2503</v>
      </c>
      <c r="E560" s="19">
        <v>2400</v>
      </c>
      <c r="F560" s="23" t="s">
        <v>13886</v>
      </c>
      <c r="G560" s="35"/>
      <c r="H560" s="18"/>
      <c r="I560" s="35"/>
      <c r="L560" s="35"/>
      <c r="M560" s="42"/>
      <c r="N560" s="42"/>
    </row>
    <row r="561" spans="1:14" s="41" customFormat="1" x14ac:dyDescent="0.25">
      <c r="A561" s="23">
        <v>153533</v>
      </c>
      <c r="B561" s="23" t="s">
        <v>3598</v>
      </c>
      <c r="C561" s="23" t="s">
        <v>8786</v>
      </c>
      <c r="D561" s="37" t="s">
        <v>8787</v>
      </c>
      <c r="E561" s="19">
        <v>2400</v>
      </c>
      <c r="F561" s="23" t="s">
        <v>13442</v>
      </c>
      <c r="G561" s="35"/>
      <c r="H561" s="18"/>
      <c r="I561" s="35"/>
      <c r="L561" s="35"/>
      <c r="M561" s="42"/>
      <c r="N561" s="42"/>
    </row>
    <row r="562" spans="1:14" s="41" customFormat="1" x14ac:dyDescent="0.25">
      <c r="A562" s="23">
        <v>153533</v>
      </c>
      <c r="B562" s="23" t="s">
        <v>3598</v>
      </c>
      <c r="C562" s="23" t="s">
        <v>6389</v>
      </c>
      <c r="D562" s="37" t="s">
        <v>3318</v>
      </c>
      <c r="E562" s="19">
        <v>2400</v>
      </c>
      <c r="F562" s="23" t="s">
        <v>13887</v>
      </c>
      <c r="G562" s="35"/>
      <c r="H562" s="18"/>
      <c r="I562" s="35"/>
      <c r="L562" s="35"/>
      <c r="M562" s="42"/>
      <c r="N562" s="42"/>
    </row>
    <row r="563" spans="1:14" s="41" customFormat="1" x14ac:dyDescent="0.25">
      <c r="A563" s="23">
        <v>153533</v>
      </c>
      <c r="B563" s="23" t="s">
        <v>3598</v>
      </c>
      <c r="C563" s="38" t="s">
        <v>6403</v>
      </c>
      <c r="D563" s="37" t="s">
        <v>684</v>
      </c>
      <c r="E563" s="19">
        <v>2400</v>
      </c>
      <c r="F563" s="23" t="s">
        <v>12539</v>
      </c>
      <c r="G563" s="35"/>
      <c r="H563" s="18"/>
      <c r="I563" s="35"/>
      <c r="L563" s="35"/>
      <c r="M563" s="42"/>
      <c r="N563" s="42"/>
    </row>
    <row r="564" spans="1:14" s="41" customFormat="1" x14ac:dyDescent="0.25">
      <c r="A564" s="23">
        <v>153533</v>
      </c>
      <c r="B564" s="23" t="s">
        <v>3598</v>
      </c>
      <c r="C564" s="23" t="s">
        <v>6404</v>
      </c>
      <c r="D564" s="37" t="s">
        <v>2919</v>
      </c>
      <c r="E564" s="19">
        <v>2400</v>
      </c>
      <c r="F564" s="23" t="s">
        <v>12539</v>
      </c>
      <c r="G564" s="35"/>
      <c r="H564" s="18"/>
      <c r="I564" s="35"/>
      <c r="L564" s="35"/>
      <c r="M564" s="42"/>
      <c r="N564" s="42"/>
    </row>
    <row r="565" spans="1:14" s="41" customFormat="1" ht="30" x14ac:dyDescent="0.25">
      <c r="A565" s="23">
        <v>153533</v>
      </c>
      <c r="B565" s="23" t="s">
        <v>3598</v>
      </c>
      <c r="C565" s="23" t="s">
        <v>6412</v>
      </c>
      <c r="D565" s="37" t="s">
        <v>997</v>
      </c>
      <c r="E565" s="19">
        <v>2400</v>
      </c>
      <c r="F565" s="23" t="s">
        <v>12522</v>
      </c>
      <c r="G565" s="35"/>
      <c r="H565" s="18"/>
      <c r="I565" s="35"/>
      <c r="L565" s="35"/>
      <c r="M565" s="42"/>
      <c r="N565" s="42"/>
    </row>
    <row r="566" spans="1:14" s="41" customFormat="1" x14ac:dyDescent="0.25">
      <c r="A566" s="23">
        <v>153533</v>
      </c>
      <c r="B566" s="23" t="s">
        <v>3598</v>
      </c>
      <c r="C566" s="23" t="s">
        <v>6434</v>
      </c>
      <c r="D566" s="37" t="s">
        <v>393</v>
      </c>
      <c r="E566" s="19">
        <v>1600</v>
      </c>
      <c r="F566" s="23" t="s">
        <v>12540</v>
      </c>
      <c r="G566" s="35"/>
      <c r="H566" s="18"/>
      <c r="I566" s="35"/>
      <c r="L566" s="35"/>
      <c r="M566" s="42"/>
      <c r="N566" s="42"/>
    </row>
    <row r="567" spans="1:14" s="41" customFormat="1" x14ac:dyDescent="0.25">
      <c r="A567" s="23">
        <v>153533</v>
      </c>
      <c r="B567" s="23" t="s">
        <v>3598</v>
      </c>
      <c r="C567" s="17" t="s">
        <v>6439</v>
      </c>
      <c r="D567" s="14" t="s">
        <v>8623</v>
      </c>
      <c r="E567" s="19">
        <v>800</v>
      </c>
      <c r="F567" s="23" t="s">
        <v>13145</v>
      </c>
      <c r="G567" s="35"/>
      <c r="H567" s="18"/>
      <c r="I567" s="35"/>
      <c r="L567" s="35"/>
      <c r="M567" s="42"/>
      <c r="N567" s="42"/>
    </row>
    <row r="568" spans="1:14" s="41" customFormat="1" ht="30" x14ac:dyDescent="0.25">
      <c r="A568" s="23">
        <v>153533</v>
      </c>
      <c r="B568" s="23" t="s">
        <v>3598</v>
      </c>
      <c r="C568" s="23" t="s">
        <v>8395</v>
      </c>
      <c r="D568" s="37" t="s">
        <v>9179</v>
      </c>
      <c r="E568" s="19">
        <v>2400</v>
      </c>
      <c r="F568" s="23" t="s">
        <v>13297</v>
      </c>
      <c r="G568" s="35"/>
      <c r="H568" s="18"/>
      <c r="I568" s="35"/>
      <c r="L568" s="35"/>
      <c r="M568" s="42"/>
      <c r="N568" s="42"/>
    </row>
    <row r="569" spans="1:14" s="41" customFormat="1" x14ac:dyDescent="0.25">
      <c r="A569" s="23">
        <v>153533</v>
      </c>
      <c r="B569" s="23" t="s">
        <v>3598</v>
      </c>
      <c r="C569" s="23" t="s">
        <v>6443</v>
      </c>
      <c r="D569" s="37" t="s">
        <v>390</v>
      </c>
      <c r="E569" s="19">
        <v>2400</v>
      </c>
      <c r="F569" s="23" t="s">
        <v>12530</v>
      </c>
      <c r="G569" s="35"/>
      <c r="H569" s="18"/>
      <c r="I569" s="35"/>
      <c r="L569" s="35"/>
      <c r="M569" s="42"/>
      <c r="N569" s="42"/>
    </row>
    <row r="570" spans="1:14" s="41" customFormat="1" x14ac:dyDescent="0.25">
      <c r="A570" s="23">
        <v>153533</v>
      </c>
      <c r="B570" s="23" t="s">
        <v>3598</v>
      </c>
      <c r="C570" s="23" t="s">
        <v>6450</v>
      </c>
      <c r="D570" s="37" t="s">
        <v>157</v>
      </c>
      <c r="E570" s="19">
        <v>800</v>
      </c>
      <c r="F570" s="23" t="s">
        <v>16759</v>
      </c>
      <c r="G570" s="35"/>
      <c r="H570" s="18"/>
      <c r="I570" s="35"/>
      <c r="L570" s="35"/>
      <c r="M570" s="42"/>
      <c r="N570" s="42"/>
    </row>
    <row r="571" spans="1:14" s="41" customFormat="1" x14ac:dyDescent="0.25">
      <c r="A571" s="23">
        <v>153533</v>
      </c>
      <c r="B571" s="23" t="s">
        <v>3598</v>
      </c>
      <c r="C571" s="18" t="s">
        <v>6453</v>
      </c>
      <c r="D571" s="20" t="s">
        <v>1652</v>
      </c>
      <c r="E571" s="19">
        <v>2400</v>
      </c>
      <c r="F571" s="23" t="s">
        <v>12458</v>
      </c>
      <c r="G571" s="35"/>
      <c r="H571" s="18"/>
      <c r="I571" s="35"/>
      <c r="L571" s="35"/>
      <c r="M571" s="42"/>
      <c r="N571" s="42"/>
    </row>
    <row r="572" spans="1:14" s="41" customFormat="1" x14ac:dyDescent="0.25">
      <c r="A572" s="23">
        <v>153533</v>
      </c>
      <c r="B572" s="23" t="s">
        <v>3598</v>
      </c>
      <c r="C572" s="23" t="s">
        <v>6456</v>
      </c>
      <c r="D572" s="37" t="s">
        <v>434</v>
      </c>
      <c r="E572" s="19">
        <v>800</v>
      </c>
      <c r="F572" s="23" t="s">
        <v>21473</v>
      </c>
      <c r="G572" s="35"/>
      <c r="H572" s="18"/>
      <c r="I572" s="35"/>
      <c r="L572" s="35"/>
      <c r="M572" s="42"/>
      <c r="N572" s="42"/>
    </row>
    <row r="573" spans="1:14" s="41" customFormat="1" x14ac:dyDescent="0.25">
      <c r="A573" s="23">
        <v>153533</v>
      </c>
      <c r="B573" s="23" t="s">
        <v>3598</v>
      </c>
      <c r="C573" s="23" t="s">
        <v>6462</v>
      </c>
      <c r="D573" s="37" t="s">
        <v>159</v>
      </c>
      <c r="E573" s="19">
        <v>2800</v>
      </c>
      <c r="F573" s="23" t="s">
        <v>17050</v>
      </c>
      <c r="G573" s="35"/>
      <c r="H573" s="18"/>
      <c r="I573" s="35"/>
      <c r="L573" s="35"/>
      <c r="M573" s="42"/>
      <c r="N573" s="42"/>
    </row>
    <row r="574" spans="1:14" s="41" customFormat="1" x14ac:dyDescent="0.25">
      <c r="A574" s="23">
        <v>153533</v>
      </c>
      <c r="B574" s="23" t="s">
        <v>3598</v>
      </c>
      <c r="C574" s="23" t="s">
        <v>10672</v>
      </c>
      <c r="D574" s="37" t="s">
        <v>11631</v>
      </c>
      <c r="E574" s="19">
        <v>3000</v>
      </c>
      <c r="F574" s="23" t="s">
        <v>14556</v>
      </c>
      <c r="G574" s="35"/>
      <c r="H574" s="18"/>
      <c r="I574" s="35"/>
      <c r="L574" s="35"/>
      <c r="M574" s="42"/>
      <c r="N574" s="42"/>
    </row>
    <row r="575" spans="1:14" s="41" customFormat="1" x14ac:dyDescent="0.25">
      <c r="A575" s="23">
        <v>153533</v>
      </c>
      <c r="B575" s="23" t="s">
        <v>3598</v>
      </c>
      <c r="C575" s="23" t="s">
        <v>6469</v>
      </c>
      <c r="D575" s="37" t="s">
        <v>995</v>
      </c>
      <c r="E575" s="19">
        <v>800</v>
      </c>
      <c r="F575" s="23" t="s">
        <v>12451</v>
      </c>
      <c r="G575" s="35"/>
      <c r="H575" s="18"/>
      <c r="I575" s="35"/>
      <c r="L575" s="35"/>
      <c r="M575" s="42"/>
      <c r="N575" s="42"/>
    </row>
    <row r="576" spans="1:14" s="41" customFormat="1" x14ac:dyDescent="0.25">
      <c r="A576" s="23">
        <v>153533</v>
      </c>
      <c r="B576" s="23" t="s">
        <v>3598</v>
      </c>
      <c r="C576" s="23" t="s">
        <v>6470</v>
      </c>
      <c r="D576" s="37" t="s">
        <v>1041</v>
      </c>
      <c r="E576" s="19">
        <v>1600</v>
      </c>
      <c r="F576" s="23" t="s">
        <v>12377</v>
      </c>
      <c r="G576" s="35"/>
      <c r="H576" s="18"/>
      <c r="I576" s="35"/>
      <c r="L576" s="35"/>
      <c r="M576" s="42"/>
      <c r="N576" s="42"/>
    </row>
    <row r="577" spans="1:14" s="41" customFormat="1" x14ac:dyDescent="0.25">
      <c r="A577" s="23">
        <v>153533</v>
      </c>
      <c r="B577" s="23" t="s">
        <v>3598</v>
      </c>
      <c r="C577" s="23" t="s">
        <v>6473</v>
      </c>
      <c r="D577" s="37" t="s">
        <v>991</v>
      </c>
      <c r="E577" s="19">
        <v>2400</v>
      </c>
      <c r="F577" s="23" t="s">
        <v>12904</v>
      </c>
      <c r="G577" s="35"/>
      <c r="H577" s="18"/>
      <c r="I577" s="35"/>
      <c r="L577" s="35"/>
      <c r="M577" s="42"/>
      <c r="N577" s="42"/>
    </row>
    <row r="578" spans="1:14" s="41" customFormat="1" x14ac:dyDescent="0.25">
      <c r="A578" s="23">
        <v>153533</v>
      </c>
      <c r="B578" s="23" t="s">
        <v>3598</v>
      </c>
      <c r="C578" s="18" t="s">
        <v>6474</v>
      </c>
      <c r="D578" s="20" t="s">
        <v>2916</v>
      </c>
      <c r="E578" s="19">
        <v>2400</v>
      </c>
      <c r="F578" s="23" t="s">
        <v>12904</v>
      </c>
      <c r="G578" s="35"/>
      <c r="H578" s="18"/>
      <c r="I578" s="35"/>
      <c r="L578" s="35"/>
      <c r="M578" s="42"/>
      <c r="N578" s="42"/>
    </row>
    <row r="579" spans="1:14" s="41" customFormat="1" x14ac:dyDescent="0.25">
      <c r="A579" s="23">
        <v>153533</v>
      </c>
      <c r="B579" s="23" t="s">
        <v>3598</v>
      </c>
      <c r="C579" s="23" t="s">
        <v>6495</v>
      </c>
      <c r="D579" s="37" t="s">
        <v>1029</v>
      </c>
      <c r="E579" s="19">
        <v>2400</v>
      </c>
      <c r="F579" s="23" t="s">
        <v>12533</v>
      </c>
      <c r="G579" s="35"/>
      <c r="H579" s="18"/>
      <c r="I579" s="35"/>
      <c r="L579" s="35"/>
      <c r="M579" s="42"/>
      <c r="N579" s="42"/>
    </row>
    <row r="580" spans="1:14" s="41" customFormat="1" ht="30" x14ac:dyDescent="0.25">
      <c r="A580" s="23">
        <v>153533</v>
      </c>
      <c r="B580" s="23" t="s">
        <v>3598</v>
      </c>
      <c r="C580" s="23" t="s">
        <v>6497</v>
      </c>
      <c r="D580" s="37" t="s">
        <v>255</v>
      </c>
      <c r="E580" s="19">
        <v>2400</v>
      </c>
      <c r="F580" s="23" t="s">
        <v>12533</v>
      </c>
      <c r="G580" s="35"/>
      <c r="H580" s="18"/>
      <c r="I580" s="35"/>
      <c r="L580" s="35"/>
      <c r="M580" s="42"/>
      <c r="N580" s="42"/>
    </row>
    <row r="581" spans="1:14" s="41" customFormat="1" x14ac:dyDescent="0.25">
      <c r="A581" s="23">
        <v>153533</v>
      </c>
      <c r="B581" s="23" t="s">
        <v>3598</v>
      </c>
      <c r="C581" s="23" t="s">
        <v>6503</v>
      </c>
      <c r="D581" s="37" t="s">
        <v>257</v>
      </c>
      <c r="E581" s="19">
        <v>2400</v>
      </c>
      <c r="F581" s="23" t="s">
        <v>12534</v>
      </c>
      <c r="G581" s="35"/>
      <c r="H581" s="18"/>
      <c r="I581" s="35"/>
      <c r="L581" s="35"/>
      <c r="M581" s="42"/>
      <c r="N581" s="42"/>
    </row>
    <row r="582" spans="1:14" s="41" customFormat="1" x14ac:dyDescent="0.25">
      <c r="A582" s="23">
        <v>153533</v>
      </c>
      <c r="B582" s="23" t="s">
        <v>3598</v>
      </c>
      <c r="C582" s="23" t="s">
        <v>6509</v>
      </c>
      <c r="D582" s="37" t="s">
        <v>256</v>
      </c>
      <c r="E582" s="19">
        <v>2400</v>
      </c>
      <c r="F582" s="23" t="s">
        <v>12533</v>
      </c>
      <c r="G582" s="35"/>
      <c r="H582" s="18"/>
      <c r="I582" s="35"/>
      <c r="L582" s="35"/>
      <c r="M582" s="42"/>
      <c r="N582" s="42"/>
    </row>
    <row r="583" spans="1:14" s="41" customFormat="1" x14ac:dyDescent="0.25">
      <c r="A583" s="23">
        <v>153533</v>
      </c>
      <c r="B583" s="23" t="s">
        <v>3598</v>
      </c>
      <c r="C583" s="23" t="s">
        <v>6514</v>
      </c>
      <c r="D583" s="37" t="s">
        <v>1023</v>
      </c>
      <c r="E583" s="19">
        <v>2400</v>
      </c>
      <c r="F583" s="23" t="s">
        <v>12533</v>
      </c>
      <c r="G583" s="35"/>
      <c r="H583" s="18"/>
      <c r="I583" s="35"/>
      <c r="L583" s="35"/>
      <c r="M583" s="42"/>
      <c r="N583" s="42"/>
    </row>
    <row r="584" spans="1:14" s="41" customFormat="1" x14ac:dyDescent="0.25">
      <c r="A584" s="23">
        <v>153533</v>
      </c>
      <c r="B584" s="23" t="s">
        <v>3598</v>
      </c>
      <c r="C584" s="23" t="s">
        <v>6520</v>
      </c>
      <c r="D584" s="37" t="s">
        <v>1024</v>
      </c>
      <c r="E584" s="19">
        <v>2400</v>
      </c>
      <c r="F584" s="23" t="s">
        <v>21474</v>
      </c>
      <c r="G584" s="35"/>
      <c r="H584" s="18"/>
      <c r="I584" s="35"/>
      <c r="L584" s="35"/>
      <c r="M584" s="42"/>
      <c r="N584" s="42"/>
    </row>
    <row r="585" spans="1:14" s="41" customFormat="1" x14ac:dyDescent="0.25">
      <c r="A585" s="23">
        <v>153533</v>
      </c>
      <c r="B585" s="23" t="s">
        <v>3598</v>
      </c>
      <c r="C585" s="23" t="s">
        <v>6521</v>
      </c>
      <c r="D585" s="37" t="s">
        <v>1025</v>
      </c>
      <c r="E585" s="19">
        <v>3200</v>
      </c>
      <c r="F585" s="23" t="s">
        <v>21475</v>
      </c>
      <c r="G585" s="35"/>
      <c r="H585" s="18"/>
      <c r="I585" s="35"/>
      <c r="L585" s="35"/>
      <c r="M585" s="42"/>
      <c r="N585" s="42"/>
    </row>
    <row r="586" spans="1:14" s="41" customFormat="1" x14ac:dyDescent="0.25">
      <c r="A586" s="23">
        <v>153533</v>
      </c>
      <c r="B586" s="23" t="s">
        <v>3598</v>
      </c>
      <c r="C586" s="17" t="s">
        <v>6549</v>
      </c>
      <c r="D586" s="14" t="s">
        <v>837</v>
      </c>
      <c r="E586" s="19">
        <v>3200</v>
      </c>
      <c r="F586" s="23" t="s">
        <v>12551</v>
      </c>
      <c r="G586" s="35"/>
      <c r="H586" s="18"/>
      <c r="I586" s="35"/>
      <c r="L586" s="35"/>
      <c r="M586" s="42"/>
      <c r="N586" s="42"/>
    </row>
    <row r="587" spans="1:14" s="41" customFormat="1" x14ac:dyDescent="0.25">
      <c r="A587" s="23">
        <v>153533</v>
      </c>
      <c r="B587" s="23" t="s">
        <v>3598</v>
      </c>
      <c r="C587" s="17" t="s">
        <v>6550</v>
      </c>
      <c r="D587" s="14" t="s">
        <v>838</v>
      </c>
      <c r="E587" s="19">
        <v>4368</v>
      </c>
      <c r="F587" s="23" t="s">
        <v>18850</v>
      </c>
      <c r="G587" s="35"/>
      <c r="H587" s="18"/>
      <c r="I587" s="35"/>
      <c r="L587" s="35"/>
      <c r="M587" s="42"/>
      <c r="N587" s="42"/>
    </row>
    <row r="588" spans="1:14" s="41" customFormat="1" x14ac:dyDescent="0.25">
      <c r="A588" s="23">
        <v>153533</v>
      </c>
      <c r="B588" s="23" t="s">
        <v>3598</v>
      </c>
      <c r="C588" s="17" t="s">
        <v>6555</v>
      </c>
      <c r="D588" s="14" t="s">
        <v>2526</v>
      </c>
      <c r="E588" s="19">
        <v>4000</v>
      </c>
      <c r="F588" s="23" t="s">
        <v>12535</v>
      </c>
      <c r="G588" s="35"/>
      <c r="H588" s="18"/>
      <c r="I588" s="35"/>
      <c r="L588" s="35"/>
      <c r="M588" s="42"/>
      <c r="N588" s="42"/>
    </row>
    <row r="589" spans="1:14" s="41" customFormat="1" x14ac:dyDescent="0.25">
      <c r="A589" s="23">
        <v>153533</v>
      </c>
      <c r="B589" s="23" t="s">
        <v>3598</v>
      </c>
      <c r="C589" s="23" t="s">
        <v>6625</v>
      </c>
      <c r="D589" s="37" t="s">
        <v>781</v>
      </c>
      <c r="E589" s="19">
        <v>3200</v>
      </c>
      <c r="F589" s="23" t="s">
        <v>12971</v>
      </c>
      <c r="G589" s="35"/>
      <c r="H589" s="18"/>
      <c r="I589" s="35"/>
      <c r="L589" s="35"/>
      <c r="M589" s="42"/>
      <c r="N589" s="42"/>
    </row>
    <row r="590" spans="1:14" s="41" customFormat="1" x14ac:dyDescent="0.25">
      <c r="A590" s="23">
        <v>153533</v>
      </c>
      <c r="B590" s="23" t="s">
        <v>3598</v>
      </c>
      <c r="C590" s="23" t="s">
        <v>6627</v>
      </c>
      <c r="D590" s="37" t="s">
        <v>782</v>
      </c>
      <c r="E590" s="19">
        <v>2400</v>
      </c>
      <c r="F590" s="23" t="s">
        <v>17285</v>
      </c>
      <c r="G590" s="35"/>
      <c r="H590" s="18"/>
      <c r="I590" s="35"/>
      <c r="L590" s="35"/>
      <c r="M590" s="42"/>
      <c r="N590" s="42"/>
    </row>
    <row r="591" spans="1:14" s="41" customFormat="1" x14ac:dyDescent="0.25">
      <c r="A591" s="23">
        <v>153533</v>
      </c>
      <c r="B591" s="23" t="s">
        <v>3598</v>
      </c>
      <c r="C591" s="23" t="s">
        <v>6628</v>
      </c>
      <c r="D591" s="37" t="s">
        <v>15823</v>
      </c>
      <c r="E591" s="19">
        <v>2400</v>
      </c>
      <c r="F591" s="23" t="s">
        <v>13154</v>
      </c>
      <c r="G591" s="35"/>
      <c r="H591" s="18"/>
      <c r="I591" s="35"/>
      <c r="L591" s="35"/>
      <c r="M591" s="42"/>
      <c r="N591" s="42"/>
    </row>
    <row r="592" spans="1:14" s="41" customFormat="1" x14ac:dyDescent="0.25">
      <c r="A592" s="23">
        <v>153533</v>
      </c>
      <c r="B592" s="23" t="s">
        <v>3598</v>
      </c>
      <c r="C592" s="23" t="s">
        <v>6629</v>
      </c>
      <c r="D592" s="37" t="s">
        <v>982</v>
      </c>
      <c r="E592" s="19">
        <v>2400</v>
      </c>
      <c r="F592" s="23" t="s">
        <v>13415</v>
      </c>
      <c r="G592" s="35"/>
      <c r="H592" s="18"/>
      <c r="I592" s="35"/>
      <c r="L592" s="35"/>
      <c r="M592" s="42"/>
      <c r="N592" s="42"/>
    </row>
    <row r="593" spans="1:14" s="41" customFormat="1" ht="30" x14ac:dyDescent="0.25">
      <c r="A593" s="23">
        <v>153533</v>
      </c>
      <c r="B593" s="23" t="s">
        <v>3598</v>
      </c>
      <c r="C593" s="23" t="s">
        <v>8636</v>
      </c>
      <c r="D593" s="37" t="s">
        <v>8637</v>
      </c>
      <c r="E593" s="19">
        <v>2400</v>
      </c>
      <c r="F593" s="23" t="s">
        <v>18240</v>
      </c>
      <c r="G593" s="35"/>
      <c r="H593" s="18"/>
      <c r="I593" s="35"/>
      <c r="L593" s="35"/>
      <c r="M593" s="42"/>
      <c r="N593" s="42"/>
    </row>
    <row r="594" spans="1:14" s="41" customFormat="1" x14ac:dyDescent="0.25">
      <c r="A594" s="23">
        <v>153533</v>
      </c>
      <c r="B594" s="23" t="s">
        <v>3598</v>
      </c>
      <c r="C594" s="23" t="s">
        <v>6644</v>
      </c>
      <c r="D594" s="37" t="s">
        <v>856</v>
      </c>
      <c r="E594" s="19">
        <v>1600</v>
      </c>
      <c r="F594" s="23" t="s">
        <v>20355</v>
      </c>
      <c r="G594" s="35"/>
      <c r="H594" s="18"/>
      <c r="I594" s="35"/>
      <c r="L594" s="35"/>
      <c r="M594" s="42"/>
      <c r="N594" s="42"/>
    </row>
    <row r="595" spans="1:14" s="41" customFormat="1" x14ac:dyDescent="0.25">
      <c r="A595" s="23">
        <v>153533</v>
      </c>
      <c r="B595" s="23" t="s">
        <v>3598</v>
      </c>
      <c r="C595" s="23" t="s">
        <v>6645</v>
      </c>
      <c r="D595" s="37" t="s">
        <v>860</v>
      </c>
      <c r="E595" s="19">
        <v>800</v>
      </c>
      <c r="F595" s="23" t="s">
        <v>12590</v>
      </c>
      <c r="G595" s="35"/>
      <c r="H595" s="18"/>
      <c r="I595" s="35"/>
      <c r="L595" s="35"/>
      <c r="M595" s="42"/>
      <c r="N595" s="42"/>
    </row>
    <row r="596" spans="1:14" s="41" customFormat="1" x14ac:dyDescent="0.25">
      <c r="A596" s="23">
        <v>153533</v>
      </c>
      <c r="B596" s="23" t="s">
        <v>3598</v>
      </c>
      <c r="C596" s="23" t="s">
        <v>6646</v>
      </c>
      <c r="D596" s="37" t="s">
        <v>855</v>
      </c>
      <c r="E596" s="19">
        <v>1600</v>
      </c>
      <c r="F596" s="23" t="s">
        <v>20355</v>
      </c>
      <c r="G596" s="35"/>
      <c r="H596" s="18"/>
      <c r="I596" s="35"/>
      <c r="L596" s="35"/>
      <c r="M596" s="42"/>
      <c r="N596" s="42"/>
    </row>
    <row r="597" spans="1:14" s="41" customFormat="1" x14ac:dyDescent="0.25">
      <c r="A597" s="23">
        <v>153533</v>
      </c>
      <c r="B597" s="23" t="s">
        <v>3598</v>
      </c>
      <c r="C597" s="23" t="s">
        <v>6647</v>
      </c>
      <c r="D597" s="37" t="s">
        <v>864</v>
      </c>
      <c r="E597" s="19">
        <v>2400</v>
      </c>
      <c r="F597" s="23" t="s">
        <v>12589</v>
      </c>
      <c r="G597" s="35"/>
      <c r="H597" s="18"/>
      <c r="I597" s="35"/>
      <c r="L597" s="35"/>
      <c r="M597" s="42"/>
      <c r="N597" s="42"/>
    </row>
    <row r="598" spans="1:14" s="41" customFormat="1" x14ac:dyDescent="0.25">
      <c r="A598" s="23">
        <v>153533</v>
      </c>
      <c r="B598" s="23" t="s">
        <v>3598</v>
      </c>
      <c r="C598" s="23" t="s">
        <v>6648</v>
      </c>
      <c r="D598" s="37" t="s">
        <v>859</v>
      </c>
      <c r="E598" s="19">
        <v>3200</v>
      </c>
      <c r="F598" s="23" t="s">
        <v>16182</v>
      </c>
      <c r="G598" s="35"/>
      <c r="H598" s="18"/>
      <c r="I598" s="35"/>
      <c r="L598" s="35"/>
      <c r="M598" s="42"/>
      <c r="N598" s="42"/>
    </row>
    <row r="599" spans="1:14" s="41" customFormat="1" x14ac:dyDescent="0.25">
      <c r="A599" s="23">
        <v>153533</v>
      </c>
      <c r="B599" s="23" t="s">
        <v>3598</v>
      </c>
      <c r="C599" s="23" t="s">
        <v>6649</v>
      </c>
      <c r="D599" s="37" t="s">
        <v>865</v>
      </c>
      <c r="E599" s="19">
        <v>3200</v>
      </c>
      <c r="F599" s="23" t="s">
        <v>16182</v>
      </c>
      <c r="G599" s="35"/>
      <c r="H599" s="18"/>
      <c r="I599" s="35"/>
      <c r="L599" s="35"/>
      <c r="M599" s="42"/>
      <c r="N599" s="42"/>
    </row>
    <row r="600" spans="1:14" s="41" customFormat="1" x14ac:dyDescent="0.25">
      <c r="A600" s="23">
        <v>153533</v>
      </c>
      <c r="B600" s="23" t="s">
        <v>3598</v>
      </c>
      <c r="C600" s="23" t="s">
        <v>6650</v>
      </c>
      <c r="D600" s="37" t="s">
        <v>861</v>
      </c>
      <c r="E600" s="19">
        <v>2400</v>
      </c>
      <c r="F600" s="23" t="s">
        <v>12589</v>
      </c>
      <c r="G600" s="35"/>
      <c r="H600" s="18"/>
      <c r="I600" s="35"/>
      <c r="L600" s="35"/>
      <c r="M600" s="42"/>
      <c r="N600" s="42"/>
    </row>
    <row r="601" spans="1:14" s="41" customFormat="1" x14ac:dyDescent="0.25">
      <c r="A601" s="23">
        <v>153533</v>
      </c>
      <c r="B601" s="23" t="s">
        <v>3598</v>
      </c>
      <c r="C601" s="23" t="s">
        <v>6651</v>
      </c>
      <c r="D601" s="37" t="s">
        <v>868</v>
      </c>
      <c r="E601" s="19">
        <v>2400</v>
      </c>
      <c r="F601" s="23" t="s">
        <v>12589</v>
      </c>
      <c r="G601" s="35"/>
      <c r="H601" s="18"/>
      <c r="I601" s="35"/>
      <c r="L601" s="35"/>
      <c r="M601" s="42"/>
      <c r="N601" s="42"/>
    </row>
    <row r="602" spans="1:14" s="41" customFormat="1" x14ac:dyDescent="0.25">
      <c r="A602" s="23">
        <v>153533</v>
      </c>
      <c r="B602" s="23" t="s">
        <v>3598</v>
      </c>
      <c r="C602" s="23" t="s">
        <v>6652</v>
      </c>
      <c r="D602" s="37" t="s">
        <v>869</v>
      </c>
      <c r="E602" s="19">
        <v>2400</v>
      </c>
      <c r="F602" s="23" t="s">
        <v>12589</v>
      </c>
      <c r="G602" s="35"/>
      <c r="H602" s="18"/>
      <c r="I602" s="35"/>
      <c r="L602" s="35"/>
      <c r="M602" s="42"/>
      <c r="N602" s="42"/>
    </row>
    <row r="603" spans="1:14" s="41" customFormat="1" x14ac:dyDescent="0.25">
      <c r="A603" s="23">
        <v>153533</v>
      </c>
      <c r="B603" s="23" t="s">
        <v>3598</v>
      </c>
      <c r="C603" s="23" t="s">
        <v>6653</v>
      </c>
      <c r="D603" s="37" t="s">
        <v>862</v>
      </c>
      <c r="E603" s="19">
        <v>2400</v>
      </c>
      <c r="F603" s="23" t="s">
        <v>12589</v>
      </c>
      <c r="G603" s="35"/>
      <c r="H603" s="18"/>
      <c r="I603" s="35"/>
      <c r="L603" s="35"/>
      <c r="M603" s="42"/>
      <c r="N603" s="42"/>
    </row>
    <row r="604" spans="1:14" s="41" customFormat="1" x14ac:dyDescent="0.25">
      <c r="A604" s="23">
        <v>153533</v>
      </c>
      <c r="B604" s="23" t="s">
        <v>3598</v>
      </c>
      <c r="C604" s="23" t="s">
        <v>6654</v>
      </c>
      <c r="D604" s="37" t="s">
        <v>858</v>
      </c>
      <c r="E604" s="19">
        <v>2400</v>
      </c>
      <c r="F604" s="23" t="s">
        <v>12589</v>
      </c>
      <c r="G604" s="35"/>
      <c r="H604" s="18"/>
      <c r="I604" s="35"/>
      <c r="L604" s="35"/>
      <c r="M604" s="42"/>
      <c r="N604" s="42"/>
    </row>
    <row r="605" spans="1:14" s="41" customFormat="1" x14ac:dyDescent="0.25">
      <c r="A605" s="23">
        <v>153533</v>
      </c>
      <c r="B605" s="23" t="s">
        <v>3598</v>
      </c>
      <c r="C605" s="23" t="s">
        <v>6655</v>
      </c>
      <c r="D605" s="37" t="s">
        <v>867</v>
      </c>
      <c r="E605" s="19">
        <v>2400</v>
      </c>
      <c r="F605" s="23" t="s">
        <v>12589</v>
      </c>
      <c r="G605" s="35"/>
      <c r="H605" s="18"/>
      <c r="I605" s="35"/>
      <c r="L605" s="35"/>
      <c r="M605" s="42"/>
      <c r="N605" s="42"/>
    </row>
    <row r="606" spans="1:14" s="41" customFormat="1" x14ac:dyDescent="0.25">
      <c r="A606" s="23">
        <v>153533</v>
      </c>
      <c r="B606" s="23" t="s">
        <v>3598</v>
      </c>
      <c r="C606" s="23" t="s">
        <v>6656</v>
      </c>
      <c r="D606" s="37" t="s">
        <v>857</v>
      </c>
      <c r="E606" s="19">
        <v>2400</v>
      </c>
      <c r="F606" s="23" t="s">
        <v>12589</v>
      </c>
      <c r="G606" s="35"/>
      <c r="H606" s="18"/>
      <c r="I606" s="35"/>
      <c r="L606" s="35"/>
      <c r="M606" s="42"/>
      <c r="N606" s="42"/>
    </row>
    <row r="607" spans="1:14" s="41" customFormat="1" x14ac:dyDescent="0.25">
      <c r="A607" s="23">
        <v>153533</v>
      </c>
      <c r="B607" s="23" t="s">
        <v>3598</v>
      </c>
      <c r="C607" s="23" t="s">
        <v>6658</v>
      </c>
      <c r="D607" s="37" t="s">
        <v>870</v>
      </c>
      <c r="E607" s="19">
        <v>6400</v>
      </c>
      <c r="F607" s="23" t="s">
        <v>21476</v>
      </c>
      <c r="G607" s="35"/>
      <c r="H607" s="18"/>
      <c r="I607" s="35"/>
      <c r="L607" s="35"/>
      <c r="M607" s="42"/>
      <c r="N607" s="42"/>
    </row>
    <row r="608" spans="1:14" s="41" customFormat="1" x14ac:dyDescent="0.25">
      <c r="A608" s="23">
        <v>153533</v>
      </c>
      <c r="B608" s="23" t="s">
        <v>3598</v>
      </c>
      <c r="C608" s="23" t="s">
        <v>6659</v>
      </c>
      <c r="D608" s="37" t="s">
        <v>341</v>
      </c>
      <c r="E608" s="19">
        <v>2400</v>
      </c>
      <c r="F608" s="23" t="s">
        <v>13850</v>
      </c>
      <c r="G608" s="35"/>
      <c r="H608" s="18"/>
      <c r="I608" s="35"/>
      <c r="L608" s="35"/>
      <c r="M608" s="42"/>
      <c r="N608" s="42"/>
    </row>
    <row r="609" spans="1:14" s="41" customFormat="1" x14ac:dyDescent="0.25">
      <c r="A609" s="23">
        <v>153533</v>
      </c>
      <c r="B609" s="23" t="s">
        <v>3598</v>
      </c>
      <c r="C609" s="23" t="s">
        <v>6661</v>
      </c>
      <c r="D609" s="37" t="s">
        <v>342</v>
      </c>
      <c r="E609" s="19">
        <v>2400</v>
      </c>
      <c r="F609" s="23" t="s">
        <v>13851</v>
      </c>
      <c r="G609" s="35"/>
      <c r="H609" s="18"/>
      <c r="I609" s="35"/>
      <c r="L609" s="35"/>
      <c r="M609" s="42"/>
      <c r="N609" s="42"/>
    </row>
    <row r="610" spans="1:14" s="41" customFormat="1" x14ac:dyDescent="0.25">
      <c r="A610" s="23">
        <v>153533</v>
      </c>
      <c r="B610" s="23" t="s">
        <v>3598</v>
      </c>
      <c r="C610" s="23" t="s">
        <v>6662</v>
      </c>
      <c r="D610" s="37" t="s">
        <v>8640</v>
      </c>
      <c r="E610" s="19">
        <v>2400</v>
      </c>
      <c r="F610" s="23" t="s">
        <v>13852</v>
      </c>
      <c r="G610" s="35"/>
      <c r="H610" s="18"/>
      <c r="I610" s="35"/>
      <c r="L610" s="35"/>
      <c r="M610" s="42"/>
      <c r="N610" s="42"/>
    </row>
    <row r="611" spans="1:14" s="41" customFormat="1" x14ac:dyDescent="0.25">
      <c r="A611" s="23">
        <v>153533</v>
      </c>
      <c r="B611" s="23" t="s">
        <v>3598</v>
      </c>
      <c r="C611" s="23" t="s">
        <v>6668</v>
      </c>
      <c r="D611" s="37" t="s">
        <v>804</v>
      </c>
      <c r="E611" s="19">
        <v>2400</v>
      </c>
      <c r="F611" s="23" t="s">
        <v>13993</v>
      </c>
      <c r="G611" s="35"/>
      <c r="H611" s="18"/>
      <c r="I611" s="35"/>
      <c r="L611" s="35"/>
      <c r="M611" s="42"/>
      <c r="N611" s="42"/>
    </row>
    <row r="612" spans="1:14" s="41" customFormat="1" x14ac:dyDescent="0.25">
      <c r="A612" s="23">
        <v>153533</v>
      </c>
      <c r="B612" s="23" t="s">
        <v>3598</v>
      </c>
      <c r="C612" s="23" t="s">
        <v>6670</v>
      </c>
      <c r="D612" s="37" t="s">
        <v>806</v>
      </c>
      <c r="E612" s="19">
        <v>2400</v>
      </c>
      <c r="F612" s="23" t="s">
        <v>13307</v>
      </c>
      <c r="G612" s="35"/>
      <c r="H612" s="18"/>
      <c r="I612" s="35"/>
      <c r="L612" s="35"/>
      <c r="M612" s="42"/>
      <c r="N612" s="42"/>
    </row>
    <row r="613" spans="1:14" s="41" customFormat="1" x14ac:dyDescent="0.25">
      <c r="A613" s="23">
        <v>153533</v>
      </c>
      <c r="B613" s="23" t="s">
        <v>3598</v>
      </c>
      <c r="C613" s="23" t="s">
        <v>6671</v>
      </c>
      <c r="D613" s="37" t="s">
        <v>807</v>
      </c>
      <c r="E613" s="19">
        <v>2400</v>
      </c>
      <c r="F613" s="23" t="s">
        <v>13307</v>
      </c>
      <c r="G613" s="35"/>
      <c r="H613" s="18"/>
      <c r="I613" s="35"/>
      <c r="L613" s="35"/>
      <c r="M613" s="42"/>
      <c r="N613" s="42"/>
    </row>
    <row r="614" spans="1:14" s="41" customFormat="1" x14ac:dyDescent="0.25">
      <c r="A614" s="23">
        <v>153533</v>
      </c>
      <c r="B614" s="23" t="s">
        <v>3598</v>
      </c>
      <c r="C614" s="23" t="s">
        <v>6684</v>
      </c>
      <c r="D614" s="37" t="s">
        <v>406</v>
      </c>
      <c r="E614" s="19">
        <v>4000</v>
      </c>
      <c r="F614" s="23" t="s">
        <v>13308</v>
      </c>
      <c r="G614" s="35"/>
      <c r="H614" s="18"/>
      <c r="I614" s="35"/>
      <c r="L614" s="35"/>
      <c r="M614" s="42"/>
      <c r="N614" s="42"/>
    </row>
    <row r="615" spans="1:14" s="41" customFormat="1" x14ac:dyDescent="0.25">
      <c r="A615" s="23">
        <v>153533</v>
      </c>
      <c r="B615" s="23" t="s">
        <v>3598</v>
      </c>
      <c r="C615" s="23" t="s">
        <v>6686</v>
      </c>
      <c r="D615" s="37" t="s">
        <v>1002</v>
      </c>
      <c r="E615" s="19">
        <v>4000</v>
      </c>
      <c r="F615" s="23" t="s">
        <v>13308</v>
      </c>
      <c r="G615" s="35"/>
      <c r="H615" s="18"/>
      <c r="I615" s="35"/>
      <c r="L615" s="35"/>
      <c r="M615" s="42"/>
      <c r="N615" s="42"/>
    </row>
    <row r="616" spans="1:14" s="41" customFormat="1" x14ac:dyDescent="0.25">
      <c r="A616" s="23">
        <v>153533</v>
      </c>
      <c r="B616" s="23" t="s">
        <v>3598</v>
      </c>
      <c r="C616" s="23" t="s">
        <v>6691</v>
      </c>
      <c r="D616" s="37" t="s">
        <v>416</v>
      </c>
      <c r="E616" s="19">
        <v>2400</v>
      </c>
      <c r="F616" s="23" t="s">
        <v>12522</v>
      </c>
      <c r="G616" s="35"/>
      <c r="H616" s="18"/>
      <c r="I616" s="35"/>
      <c r="L616" s="35"/>
      <c r="M616" s="42"/>
      <c r="N616" s="42"/>
    </row>
    <row r="617" spans="1:14" s="41" customFormat="1" x14ac:dyDescent="0.25">
      <c r="A617" s="23">
        <v>153533</v>
      </c>
      <c r="B617" s="23" t="s">
        <v>3598</v>
      </c>
      <c r="C617" s="23" t="s">
        <v>6696</v>
      </c>
      <c r="D617" s="37" t="s">
        <v>996</v>
      </c>
      <c r="E617" s="19">
        <v>2400</v>
      </c>
      <c r="F617" s="23" t="s">
        <v>12538</v>
      </c>
      <c r="G617" s="35"/>
      <c r="H617" s="18"/>
      <c r="I617" s="35"/>
      <c r="L617" s="35"/>
      <c r="M617" s="42"/>
      <c r="N617" s="42"/>
    </row>
    <row r="618" spans="1:14" s="41" customFormat="1" x14ac:dyDescent="0.25">
      <c r="A618" s="23">
        <v>153533</v>
      </c>
      <c r="B618" s="23" t="s">
        <v>3598</v>
      </c>
      <c r="C618" s="23" t="s">
        <v>6704</v>
      </c>
      <c r="D618" s="37" t="s">
        <v>1003</v>
      </c>
      <c r="E618" s="19">
        <v>5600</v>
      </c>
      <c r="F618" s="23" t="s">
        <v>14477</v>
      </c>
      <c r="G618" s="35"/>
      <c r="H618" s="18"/>
      <c r="I618" s="35"/>
      <c r="L618" s="35"/>
      <c r="M618" s="42"/>
      <c r="N618" s="42"/>
    </row>
    <row r="619" spans="1:14" s="41" customFormat="1" x14ac:dyDescent="0.25">
      <c r="A619" s="23">
        <v>153533</v>
      </c>
      <c r="B619" s="23" t="s">
        <v>3598</v>
      </c>
      <c r="C619" s="18" t="s">
        <v>19253</v>
      </c>
      <c r="D619" s="20" t="s">
        <v>19254</v>
      </c>
      <c r="E619" s="19">
        <v>2400</v>
      </c>
      <c r="F619" s="23" t="s">
        <v>15795</v>
      </c>
      <c r="G619" s="35"/>
      <c r="H619" s="18"/>
      <c r="I619" s="35"/>
      <c r="L619" s="35"/>
      <c r="M619" s="42"/>
      <c r="N619" s="42"/>
    </row>
    <row r="620" spans="1:14" s="41" customFormat="1" x14ac:dyDescent="0.25">
      <c r="A620" s="23">
        <v>153533</v>
      </c>
      <c r="B620" s="23" t="s">
        <v>3598</v>
      </c>
      <c r="C620" s="23" t="s">
        <v>6711</v>
      </c>
      <c r="D620" s="37" t="s">
        <v>1000</v>
      </c>
      <c r="E620" s="19">
        <v>4000</v>
      </c>
      <c r="F620" s="23" t="s">
        <v>15776</v>
      </c>
      <c r="G620" s="35"/>
      <c r="H620" s="18"/>
      <c r="I620" s="35"/>
      <c r="L620" s="35"/>
      <c r="M620" s="42"/>
      <c r="N620" s="42"/>
    </row>
    <row r="621" spans="1:14" s="41" customFormat="1" x14ac:dyDescent="0.25">
      <c r="A621" s="23">
        <v>153533</v>
      </c>
      <c r="B621" s="23" t="s">
        <v>3598</v>
      </c>
      <c r="C621" s="23" t="s">
        <v>6712</v>
      </c>
      <c r="D621" s="37" t="s">
        <v>1001</v>
      </c>
      <c r="E621" s="19">
        <v>4000</v>
      </c>
      <c r="F621" s="23" t="s">
        <v>15776</v>
      </c>
      <c r="G621" s="35"/>
      <c r="H621" s="18"/>
      <c r="I621" s="35"/>
      <c r="L621" s="35"/>
      <c r="M621" s="42"/>
      <c r="N621" s="42"/>
    </row>
    <row r="622" spans="1:14" s="41" customFormat="1" x14ac:dyDescent="0.25">
      <c r="A622" s="23">
        <v>153533</v>
      </c>
      <c r="B622" s="23" t="s">
        <v>3598</v>
      </c>
      <c r="C622" s="23" t="s">
        <v>6722</v>
      </c>
      <c r="D622" s="37" t="s">
        <v>414</v>
      </c>
      <c r="E622" s="19">
        <v>1600</v>
      </c>
      <c r="F622" s="23" t="s">
        <v>12527</v>
      </c>
      <c r="G622" s="35"/>
      <c r="H622" s="18"/>
      <c r="I622" s="35"/>
      <c r="L622" s="35"/>
      <c r="M622" s="42"/>
      <c r="N622" s="42"/>
    </row>
    <row r="623" spans="1:14" s="41" customFormat="1" x14ac:dyDescent="0.25">
      <c r="A623" s="23">
        <v>153533</v>
      </c>
      <c r="B623" s="23" t="s">
        <v>3598</v>
      </c>
      <c r="C623" s="23" t="s">
        <v>6729</v>
      </c>
      <c r="D623" s="37" t="s">
        <v>412</v>
      </c>
      <c r="E623" s="19">
        <v>1600</v>
      </c>
      <c r="F623" s="23" t="s">
        <v>14415</v>
      </c>
      <c r="G623" s="35"/>
      <c r="H623" s="18"/>
      <c r="I623" s="35"/>
      <c r="L623" s="35"/>
      <c r="M623" s="42"/>
      <c r="N623" s="42"/>
    </row>
    <row r="624" spans="1:14" s="41" customFormat="1" x14ac:dyDescent="0.25">
      <c r="A624" s="23">
        <v>153533</v>
      </c>
      <c r="B624" s="23" t="s">
        <v>3598</v>
      </c>
      <c r="C624" s="23" t="s">
        <v>6747</v>
      </c>
      <c r="D624" s="37" t="s">
        <v>415</v>
      </c>
      <c r="E624" s="19">
        <v>9600</v>
      </c>
      <c r="F624" s="23" t="s">
        <v>13149</v>
      </c>
      <c r="G624" s="35"/>
      <c r="H624" s="18"/>
      <c r="I624" s="35"/>
      <c r="L624" s="35"/>
      <c r="M624" s="42"/>
      <c r="N624" s="42"/>
    </row>
    <row r="625" spans="1:14" s="41" customFormat="1" x14ac:dyDescent="0.25">
      <c r="A625" s="23">
        <v>153533</v>
      </c>
      <c r="B625" s="23" t="s">
        <v>3598</v>
      </c>
      <c r="C625" s="23" t="s">
        <v>9185</v>
      </c>
      <c r="D625" s="37" t="s">
        <v>9184</v>
      </c>
      <c r="E625" s="19">
        <v>2400</v>
      </c>
      <c r="F625" s="23" t="s">
        <v>14377</v>
      </c>
      <c r="G625" s="35"/>
      <c r="H625" s="18"/>
      <c r="I625" s="35"/>
      <c r="L625" s="35"/>
      <c r="M625" s="42"/>
      <c r="N625" s="42"/>
    </row>
    <row r="626" spans="1:14" s="41" customFormat="1" x14ac:dyDescent="0.25">
      <c r="A626" s="23">
        <v>153533</v>
      </c>
      <c r="B626" s="23" t="s">
        <v>3598</v>
      </c>
      <c r="C626" s="23" t="s">
        <v>6754</v>
      </c>
      <c r="D626" s="37" t="s">
        <v>8</v>
      </c>
      <c r="E626" s="19">
        <v>3200</v>
      </c>
      <c r="F626" s="23" t="s">
        <v>12909</v>
      </c>
      <c r="G626" s="35"/>
      <c r="H626" s="18"/>
      <c r="I626" s="35"/>
      <c r="L626" s="35"/>
      <c r="M626" s="42"/>
      <c r="N626" s="42"/>
    </row>
    <row r="627" spans="1:14" s="41" customFormat="1" x14ac:dyDescent="0.25">
      <c r="A627" s="23">
        <v>153533</v>
      </c>
      <c r="B627" s="23" t="s">
        <v>3598</v>
      </c>
      <c r="C627" s="23" t="s">
        <v>6758</v>
      </c>
      <c r="D627" s="37" t="s">
        <v>9</v>
      </c>
      <c r="E627" s="19">
        <v>2400</v>
      </c>
      <c r="F627" s="23" t="s">
        <v>12910</v>
      </c>
      <c r="G627" s="35"/>
      <c r="H627" s="18"/>
      <c r="I627" s="35"/>
      <c r="L627" s="35"/>
      <c r="M627" s="42"/>
      <c r="N627" s="42"/>
    </row>
    <row r="628" spans="1:14" s="41" customFormat="1" x14ac:dyDescent="0.25">
      <c r="A628" s="23">
        <v>153533</v>
      </c>
      <c r="B628" s="23" t="s">
        <v>3598</v>
      </c>
      <c r="C628" s="23" t="s">
        <v>6761</v>
      </c>
      <c r="D628" s="37" t="s">
        <v>1567</v>
      </c>
      <c r="E628" s="19">
        <v>2400</v>
      </c>
      <c r="F628" s="23" t="s">
        <v>12917</v>
      </c>
      <c r="G628" s="35"/>
      <c r="H628" s="18"/>
      <c r="I628" s="35"/>
      <c r="L628" s="35"/>
      <c r="M628" s="42"/>
      <c r="N628" s="42"/>
    </row>
    <row r="629" spans="1:14" s="41" customFormat="1" x14ac:dyDescent="0.25">
      <c r="A629" s="23">
        <v>153533</v>
      </c>
      <c r="B629" s="23" t="s">
        <v>3598</v>
      </c>
      <c r="C629" s="23" t="s">
        <v>6762</v>
      </c>
      <c r="D629" s="37" t="s">
        <v>10</v>
      </c>
      <c r="E629" s="19">
        <v>2400</v>
      </c>
      <c r="F629" s="23" t="s">
        <v>13313</v>
      </c>
      <c r="G629" s="35"/>
      <c r="H629" s="18"/>
      <c r="I629" s="35"/>
      <c r="L629" s="35"/>
      <c r="M629" s="42"/>
      <c r="N629" s="42"/>
    </row>
    <row r="630" spans="1:14" s="41" customFormat="1" x14ac:dyDescent="0.25">
      <c r="A630" s="23">
        <v>153533</v>
      </c>
      <c r="B630" s="23" t="s">
        <v>3598</v>
      </c>
      <c r="C630" s="23" t="s">
        <v>6763</v>
      </c>
      <c r="D630" s="37" t="s">
        <v>10</v>
      </c>
      <c r="E630" s="19">
        <v>3200</v>
      </c>
      <c r="F630" s="23" t="s">
        <v>12544</v>
      </c>
      <c r="G630" s="35"/>
      <c r="H630" s="18"/>
      <c r="I630" s="35"/>
      <c r="L630" s="35"/>
      <c r="M630" s="42"/>
      <c r="N630" s="42"/>
    </row>
    <row r="631" spans="1:14" s="41" customFormat="1" x14ac:dyDescent="0.25">
      <c r="A631" s="23">
        <v>153533</v>
      </c>
      <c r="B631" s="23" t="s">
        <v>3598</v>
      </c>
      <c r="C631" s="23" t="s">
        <v>6767</v>
      </c>
      <c r="D631" s="37" t="s">
        <v>787</v>
      </c>
      <c r="E631" s="19">
        <v>4000</v>
      </c>
      <c r="F631" s="23" t="s">
        <v>13450</v>
      </c>
      <c r="G631" s="35"/>
      <c r="H631" s="18"/>
      <c r="I631" s="35"/>
      <c r="L631" s="35"/>
      <c r="M631" s="42"/>
      <c r="N631" s="42"/>
    </row>
    <row r="632" spans="1:14" s="41" customFormat="1" x14ac:dyDescent="0.25">
      <c r="A632" s="23">
        <v>153533</v>
      </c>
      <c r="B632" s="23" t="s">
        <v>3598</v>
      </c>
      <c r="C632" s="18" t="s">
        <v>6769</v>
      </c>
      <c r="D632" s="20" t="s">
        <v>11</v>
      </c>
      <c r="E632" s="19">
        <v>4000</v>
      </c>
      <c r="F632" s="23" t="s">
        <v>12545</v>
      </c>
      <c r="G632" s="35"/>
      <c r="H632" s="18"/>
      <c r="I632" s="35"/>
      <c r="L632" s="35"/>
      <c r="M632" s="42"/>
      <c r="N632" s="42"/>
    </row>
    <row r="633" spans="1:14" s="41" customFormat="1" x14ac:dyDescent="0.25">
      <c r="A633" s="23">
        <v>153533</v>
      </c>
      <c r="B633" s="23" t="s">
        <v>3598</v>
      </c>
      <c r="C633" s="23" t="s">
        <v>6775</v>
      </c>
      <c r="D633" s="37" t="s">
        <v>13</v>
      </c>
      <c r="E633" s="19">
        <v>2400</v>
      </c>
      <c r="F633" s="23" t="s">
        <v>13315</v>
      </c>
      <c r="G633" s="35"/>
      <c r="H633" s="18"/>
      <c r="I633" s="35"/>
      <c r="L633" s="35"/>
      <c r="M633" s="42"/>
      <c r="N633" s="42"/>
    </row>
    <row r="634" spans="1:14" s="41" customFormat="1" x14ac:dyDescent="0.25">
      <c r="A634" s="23">
        <v>153533</v>
      </c>
      <c r="B634" s="23" t="s">
        <v>3598</v>
      </c>
      <c r="C634" s="23" t="s">
        <v>6781</v>
      </c>
      <c r="D634" s="37" t="s">
        <v>14</v>
      </c>
      <c r="E634" s="19">
        <v>2400</v>
      </c>
      <c r="F634" s="23" t="s">
        <v>12913</v>
      </c>
      <c r="G634" s="35"/>
      <c r="H634" s="18"/>
      <c r="I634" s="35"/>
      <c r="L634" s="35"/>
      <c r="M634" s="42"/>
      <c r="N634" s="42"/>
    </row>
    <row r="635" spans="1:14" s="41" customFormat="1" x14ac:dyDescent="0.25">
      <c r="A635" s="23">
        <v>153533</v>
      </c>
      <c r="B635" s="23" t="s">
        <v>3598</v>
      </c>
      <c r="C635" s="23" t="s">
        <v>6782</v>
      </c>
      <c r="D635" s="37" t="s">
        <v>14</v>
      </c>
      <c r="E635" s="19">
        <v>3200</v>
      </c>
      <c r="F635" s="23" t="s">
        <v>12548</v>
      </c>
      <c r="G635" s="35"/>
      <c r="H635" s="18"/>
      <c r="I635" s="35"/>
      <c r="L635" s="35"/>
      <c r="M635" s="42"/>
      <c r="N635" s="42"/>
    </row>
    <row r="636" spans="1:14" s="41" customFormat="1" x14ac:dyDescent="0.25">
      <c r="A636" s="23">
        <v>153533</v>
      </c>
      <c r="B636" s="23" t="s">
        <v>3598</v>
      </c>
      <c r="C636" s="23" t="s">
        <v>6788</v>
      </c>
      <c r="D636" s="37" t="s">
        <v>15</v>
      </c>
      <c r="E636" s="19">
        <v>3200</v>
      </c>
      <c r="F636" s="23" t="s">
        <v>12914</v>
      </c>
      <c r="G636" s="35"/>
      <c r="H636" s="18"/>
      <c r="I636" s="35"/>
      <c r="L636" s="35"/>
      <c r="M636" s="42"/>
      <c r="N636" s="42"/>
    </row>
    <row r="637" spans="1:14" s="41" customFormat="1" x14ac:dyDescent="0.25">
      <c r="A637" s="23">
        <v>153533</v>
      </c>
      <c r="B637" s="23" t="s">
        <v>3598</v>
      </c>
      <c r="C637" s="23" t="s">
        <v>6789</v>
      </c>
      <c r="D637" s="37" t="s">
        <v>15</v>
      </c>
      <c r="E637" s="19">
        <v>4000</v>
      </c>
      <c r="F637" s="23" t="s">
        <v>12549</v>
      </c>
      <c r="G637" s="35"/>
      <c r="H637" s="18"/>
      <c r="I637" s="35"/>
      <c r="L637" s="35"/>
      <c r="M637" s="42"/>
      <c r="N637" s="42"/>
    </row>
    <row r="638" spans="1:14" s="41" customFormat="1" x14ac:dyDescent="0.25">
      <c r="A638" s="23">
        <v>153533</v>
      </c>
      <c r="B638" s="23" t="s">
        <v>3598</v>
      </c>
      <c r="C638" s="18" t="s">
        <v>6790</v>
      </c>
      <c r="D638" s="20" t="s">
        <v>16</v>
      </c>
      <c r="E638" s="19">
        <v>3200</v>
      </c>
      <c r="F638" s="23" t="s">
        <v>12914</v>
      </c>
      <c r="G638" s="35"/>
      <c r="H638" s="18"/>
      <c r="I638" s="35"/>
      <c r="L638" s="35"/>
      <c r="M638" s="42"/>
      <c r="N638" s="42"/>
    </row>
    <row r="639" spans="1:14" s="41" customFormat="1" x14ac:dyDescent="0.25">
      <c r="A639" s="23">
        <v>153533</v>
      </c>
      <c r="B639" s="23" t="s">
        <v>3598</v>
      </c>
      <c r="C639" s="23" t="s">
        <v>6791</v>
      </c>
      <c r="D639" s="37" t="s">
        <v>16</v>
      </c>
      <c r="E639" s="19">
        <v>4000</v>
      </c>
      <c r="F639" s="23" t="s">
        <v>12549</v>
      </c>
      <c r="G639" s="35"/>
      <c r="H639" s="18"/>
      <c r="I639" s="35"/>
      <c r="L639" s="35"/>
      <c r="M639" s="42"/>
      <c r="N639" s="42"/>
    </row>
    <row r="640" spans="1:14" s="41" customFormat="1" x14ac:dyDescent="0.25">
      <c r="A640" s="23">
        <v>153533</v>
      </c>
      <c r="B640" s="23" t="s">
        <v>3598</v>
      </c>
      <c r="C640" s="23" t="s">
        <v>9186</v>
      </c>
      <c r="D640" s="37" t="s">
        <v>17</v>
      </c>
      <c r="E640" s="19">
        <v>2400</v>
      </c>
      <c r="F640" s="23" t="s">
        <v>21477</v>
      </c>
      <c r="G640" s="35"/>
      <c r="H640" s="18"/>
      <c r="I640" s="35"/>
      <c r="L640" s="35"/>
      <c r="M640" s="42"/>
      <c r="N640" s="42"/>
    </row>
    <row r="641" spans="1:14" s="41" customFormat="1" x14ac:dyDescent="0.25">
      <c r="A641" s="23">
        <v>153533</v>
      </c>
      <c r="B641" s="23" t="s">
        <v>3598</v>
      </c>
      <c r="C641" s="18" t="s">
        <v>6792</v>
      </c>
      <c r="D641" s="20" t="s">
        <v>17</v>
      </c>
      <c r="E641" s="19">
        <v>3200</v>
      </c>
      <c r="F641" s="23" t="s">
        <v>12914</v>
      </c>
      <c r="G641" s="35"/>
      <c r="H641" s="18"/>
      <c r="I641" s="35"/>
      <c r="L641" s="35"/>
      <c r="M641" s="42"/>
      <c r="N641" s="42"/>
    </row>
    <row r="642" spans="1:14" s="41" customFormat="1" x14ac:dyDescent="0.25">
      <c r="A642" s="23">
        <v>153533</v>
      </c>
      <c r="B642" s="23" t="s">
        <v>3598</v>
      </c>
      <c r="C642" s="23" t="s">
        <v>6796</v>
      </c>
      <c r="D642" s="37" t="s">
        <v>521</v>
      </c>
      <c r="E642" s="19">
        <v>3200</v>
      </c>
      <c r="F642" s="23" t="s">
        <v>13150</v>
      </c>
      <c r="G642" s="35"/>
      <c r="H642" s="18"/>
      <c r="I642" s="35"/>
      <c r="L642" s="35"/>
      <c r="M642" s="42"/>
      <c r="N642" s="42"/>
    </row>
    <row r="643" spans="1:14" s="41" customFormat="1" x14ac:dyDescent="0.25">
      <c r="A643" s="23">
        <v>153533</v>
      </c>
      <c r="B643" s="23" t="s">
        <v>3598</v>
      </c>
      <c r="C643" s="23" t="s">
        <v>6814</v>
      </c>
      <c r="D643" s="37" t="s">
        <v>18</v>
      </c>
      <c r="E643" s="19">
        <v>3000</v>
      </c>
      <c r="F643" s="23" t="s">
        <v>21478</v>
      </c>
      <c r="G643" s="35"/>
      <c r="H643" s="18"/>
      <c r="I643" s="35"/>
      <c r="L643" s="35"/>
      <c r="M643" s="42"/>
      <c r="N643" s="42"/>
    </row>
    <row r="644" spans="1:14" s="41" customFormat="1" x14ac:dyDescent="0.25">
      <c r="A644" s="23">
        <v>153533</v>
      </c>
      <c r="B644" s="23" t="s">
        <v>3598</v>
      </c>
      <c r="C644" s="23" t="s">
        <v>6825</v>
      </c>
      <c r="D644" s="37" t="s">
        <v>537</v>
      </c>
      <c r="E644" s="19">
        <v>1600</v>
      </c>
      <c r="F644" s="23" t="s">
        <v>12603</v>
      </c>
      <c r="G644" s="35"/>
      <c r="H644" s="18"/>
      <c r="I644" s="35"/>
      <c r="L644" s="35"/>
      <c r="M644" s="42"/>
      <c r="N644" s="42"/>
    </row>
    <row r="645" spans="1:14" s="41" customFormat="1" x14ac:dyDescent="0.25">
      <c r="A645" s="23">
        <v>153533</v>
      </c>
      <c r="B645" s="23" t="s">
        <v>3598</v>
      </c>
      <c r="C645" s="23" t="s">
        <v>6826</v>
      </c>
      <c r="D645" s="37" t="s">
        <v>537</v>
      </c>
      <c r="E645" s="19">
        <v>2400</v>
      </c>
      <c r="F645" s="23" t="s">
        <v>12476</v>
      </c>
      <c r="G645" s="35"/>
      <c r="H645" s="18"/>
      <c r="I645" s="35"/>
      <c r="L645" s="35"/>
      <c r="M645" s="42"/>
      <c r="N645" s="42"/>
    </row>
    <row r="646" spans="1:14" s="41" customFormat="1" x14ac:dyDescent="0.25">
      <c r="A646" s="23">
        <v>153533</v>
      </c>
      <c r="B646" s="23" t="s">
        <v>3598</v>
      </c>
      <c r="C646" s="23" t="s">
        <v>6982</v>
      </c>
      <c r="D646" s="37" t="s">
        <v>833</v>
      </c>
      <c r="E646" s="19">
        <v>800</v>
      </c>
      <c r="F646" s="23" t="s">
        <v>12553</v>
      </c>
      <c r="G646" s="35"/>
      <c r="H646" s="18"/>
      <c r="I646" s="35"/>
      <c r="L646" s="35"/>
      <c r="M646" s="42"/>
      <c r="N646" s="42"/>
    </row>
    <row r="647" spans="1:14" s="41" customFormat="1" x14ac:dyDescent="0.25">
      <c r="A647" s="23">
        <v>153533</v>
      </c>
      <c r="B647" s="23" t="s">
        <v>3598</v>
      </c>
      <c r="C647" s="23" t="s">
        <v>6996</v>
      </c>
      <c r="D647" s="37" t="s">
        <v>227</v>
      </c>
      <c r="E647" s="19">
        <v>2400</v>
      </c>
      <c r="F647" s="23" t="s">
        <v>12561</v>
      </c>
      <c r="G647" s="35"/>
      <c r="H647" s="18"/>
      <c r="I647" s="35"/>
      <c r="L647" s="35"/>
      <c r="M647" s="42"/>
      <c r="N647" s="42"/>
    </row>
    <row r="648" spans="1:14" s="41" customFormat="1" x14ac:dyDescent="0.25">
      <c r="A648" s="23">
        <v>153533</v>
      </c>
      <c r="B648" s="23" t="s">
        <v>3598</v>
      </c>
      <c r="C648" s="23" t="s">
        <v>6997</v>
      </c>
      <c r="D648" s="37" t="s">
        <v>783</v>
      </c>
      <c r="E648" s="19">
        <v>2400</v>
      </c>
      <c r="F648" s="23" t="s">
        <v>12929</v>
      </c>
      <c r="G648" s="35"/>
      <c r="H648" s="18"/>
      <c r="I648" s="35"/>
      <c r="L648" s="35"/>
      <c r="M648" s="42"/>
      <c r="N648" s="42"/>
    </row>
    <row r="649" spans="1:14" s="41" customFormat="1" x14ac:dyDescent="0.25">
      <c r="A649" s="23">
        <v>153533</v>
      </c>
      <c r="B649" s="23" t="s">
        <v>3598</v>
      </c>
      <c r="C649" s="23" t="s">
        <v>7001</v>
      </c>
      <c r="D649" s="37" t="s">
        <v>1067</v>
      </c>
      <c r="E649" s="19">
        <v>2400</v>
      </c>
      <c r="F649" s="23" t="s">
        <v>12326</v>
      </c>
      <c r="G649" s="35"/>
      <c r="H649" s="18"/>
      <c r="I649" s="35"/>
      <c r="L649" s="35"/>
      <c r="M649" s="42"/>
      <c r="N649" s="42"/>
    </row>
    <row r="650" spans="1:14" s="41" customFormat="1" x14ac:dyDescent="0.25">
      <c r="A650" s="23">
        <v>153533</v>
      </c>
      <c r="B650" s="23" t="s">
        <v>3598</v>
      </c>
      <c r="C650" s="23" t="s">
        <v>7012</v>
      </c>
      <c r="D650" s="37" t="s">
        <v>2174</v>
      </c>
      <c r="E650" s="19">
        <v>2400</v>
      </c>
      <c r="F650" s="23" t="s">
        <v>12326</v>
      </c>
      <c r="G650" s="35"/>
      <c r="H650" s="18"/>
      <c r="I650" s="35"/>
      <c r="L650" s="35"/>
      <c r="M650" s="42"/>
      <c r="N650" s="42"/>
    </row>
    <row r="651" spans="1:14" s="41" customFormat="1" x14ac:dyDescent="0.25">
      <c r="A651" s="23">
        <v>153533</v>
      </c>
      <c r="B651" s="23" t="s">
        <v>3598</v>
      </c>
      <c r="C651" s="23" t="s">
        <v>7013</v>
      </c>
      <c r="D651" s="37" t="s">
        <v>509</v>
      </c>
      <c r="E651" s="19">
        <v>2400</v>
      </c>
      <c r="F651" s="23" t="s">
        <v>12562</v>
      </c>
      <c r="G651" s="35"/>
      <c r="H651" s="18"/>
      <c r="I651" s="35"/>
      <c r="L651" s="35"/>
      <c r="M651" s="42"/>
      <c r="N651" s="42"/>
    </row>
    <row r="652" spans="1:14" s="41" customFormat="1" x14ac:dyDescent="0.25">
      <c r="A652" s="23">
        <v>153533</v>
      </c>
      <c r="B652" s="23" t="s">
        <v>3598</v>
      </c>
      <c r="C652" s="23" t="s">
        <v>7018</v>
      </c>
      <c r="D652" s="37" t="s">
        <v>869</v>
      </c>
      <c r="E652" s="19">
        <v>2400</v>
      </c>
      <c r="F652" s="23" t="s">
        <v>12413</v>
      </c>
      <c r="G652" s="35"/>
      <c r="H652" s="18"/>
      <c r="I652" s="35"/>
      <c r="L652" s="35"/>
      <c r="M652" s="42"/>
      <c r="N652" s="42"/>
    </row>
    <row r="653" spans="1:14" s="41" customFormat="1" x14ac:dyDescent="0.25">
      <c r="A653" s="23">
        <v>153533</v>
      </c>
      <c r="B653" s="23" t="s">
        <v>3598</v>
      </c>
      <c r="C653" s="17" t="s">
        <v>7020</v>
      </c>
      <c r="D653" s="14" t="s">
        <v>1941</v>
      </c>
      <c r="E653" s="19">
        <v>2400</v>
      </c>
      <c r="F653" s="23" t="s">
        <v>12561</v>
      </c>
      <c r="G653" s="35"/>
      <c r="H653" s="18"/>
      <c r="I653" s="35"/>
      <c r="L653" s="35"/>
      <c r="M653" s="42"/>
      <c r="N653" s="42"/>
    </row>
    <row r="654" spans="1:14" s="41" customFormat="1" x14ac:dyDescent="0.25">
      <c r="A654" s="23">
        <v>153533</v>
      </c>
      <c r="B654" s="23" t="s">
        <v>3598</v>
      </c>
      <c r="C654" s="23" t="s">
        <v>7043</v>
      </c>
      <c r="D654" s="37" t="s">
        <v>186</v>
      </c>
      <c r="E654" s="19">
        <v>2400</v>
      </c>
      <c r="F654" s="23" t="s">
        <v>12563</v>
      </c>
      <c r="G654" s="35"/>
      <c r="H654" s="18"/>
      <c r="I654" s="35"/>
      <c r="L654" s="35"/>
      <c r="M654" s="42"/>
      <c r="N654" s="42"/>
    </row>
    <row r="655" spans="1:14" s="41" customFormat="1" x14ac:dyDescent="0.25">
      <c r="A655" s="23">
        <v>153533</v>
      </c>
      <c r="B655" s="23" t="s">
        <v>3598</v>
      </c>
      <c r="C655" s="23" t="s">
        <v>7047</v>
      </c>
      <c r="D655" s="37" t="s">
        <v>494</v>
      </c>
      <c r="E655" s="19">
        <v>2400</v>
      </c>
      <c r="F655" s="23" t="s">
        <v>12564</v>
      </c>
      <c r="G655" s="35"/>
      <c r="H655" s="18"/>
      <c r="I655" s="35"/>
      <c r="L655" s="35"/>
      <c r="M655" s="42"/>
      <c r="N655" s="42"/>
    </row>
    <row r="656" spans="1:14" s="41" customFormat="1" x14ac:dyDescent="0.25">
      <c r="A656" s="23">
        <v>153533</v>
      </c>
      <c r="B656" s="23" t="s">
        <v>3598</v>
      </c>
      <c r="C656" s="23" t="s">
        <v>7048</v>
      </c>
      <c r="D656" s="37" t="s">
        <v>1066</v>
      </c>
      <c r="E656" s="19">
        <v>2400</v>
      </c>
      <c r="F656" s="23" t="s">
        <v>12931</v>
      </c>
      <c r="G656" s="35"/>
      <c r="H656" s="18"/>
      <c r="I656" s="35"/>
      <c r="L656" s="35"/>
      <c r="M656" s="42"/>
      <c r="N656" s="42"/>
    </row>
    <row r="657" spans="1:14" s="41" customFormat="1" x14ac:dyDescent="0.25">
      <c r="A657" s="23">
        <v>153533</v>
      </c>
      <c r="B657" s="23" t="s">
        <v>3598</v>
      </c>
      <c r="C657" s="23" t="s">
        <v>7050</v>
      </c>
      <c r="D657" s="37" t="s">
        <v>187</v>
      </c>
      <c r="E657" s="19">
        <v>2400</v>
      </c>
      <c r="F657" s="23" t="s">
        <v>12565</v>
      </c>
      <c r="G657" s="35"/>
      <c r="H657" s="18"/>
      <c r="I657" s="35"/>
      <c r="L657" s="35"/>
      <c r="M657" s="42"/>
      <c r="N657" s="42"/>
    </row>
    <row r="658" spans="1:14" s="41" customFormat="1" x14ac:dyDescent="0.25">
      <c r="A658" s="23">
        <v>153533</v>
      </c>
      <c r="B658" s="23" t="s">
        <v>3598</v>
      </c>
      <c r="C658" s="23" t="s">
        <v>7053</v>
      </c>
      <c r="D658" s="37" t="s">
        <v>1065</v>
      </c>
      <c r="E658" s="19">
        <v>4800</v>
      </c>
      <c r="F658" s="23" t="s">
        <v>21479</v>
      </c>
      <c r="G658" s="35"/>
      <c r="H658" s="18"/>
      <c r="I658" s="35"/>
      <c r="L658" s="35"/>
      <c r="M658" s="42"/>
      <c r="N658" s="42"/>
    </row>
    <row r="659" spans="1:14" s="41" customFormat="1" x14ac:dyDescent="0.25">
      <c r="A659" s="23">
        <v>153533</v>
      </c>
      <c r="B659" s="23" t="s">
        <v>3598</v>
      </c>
      <c r="C659" s="23" t="s">
        <v>7055</v>
      </c>
      <c r="D659" s="37" t="s">
        <v>768</v>
      </c>
      <c r="E659" s="19">
        <v>2400</v>
      </c>
      <c r="F659" s="23" t="s">
        <v>18100</v>
      </c>
      <c r="G659" s="35"/>
      <c r="H659" s="18"/>
      <c r="I659" s="35"/>
      <c r="L659" s="35"/>
      <c r="M659" s="42"/>
      <c r="N659" s="42"/>
    </row>
    <row r="660" spans="1:14" s="41" customFormat="1" x14ac:dyDescent="0.25">
      <c r="A660" s="23">
        <v>153533</v>
      </c>
      <c r="B660" s="23" t="s">
        <v>3598</v>
      </c>
      <c r="C660" s="23" t="s">
        <v>7073</v>
      </c>
      <c r="D660" s="37" t="s">
        <v>15824</v>
      </c>
      <c r="E660" s="19">
        <v>800</v>
      </c>
      <c r="F660" s="23" t="s">
        <v>12416</v>
      </c>
      <c r="G660" s="35"/>
      <c r="H660" s="18"/>
      <c r="I660" s="35"/>
      <c r="L660" s="35"/>
      <c r="M660" s="42"/>
      <c r="N660" s="42"/>
    </row>
    <row r="661" spans="1:14" s="41" customFormat="1" x14ac:dyDescent="0.25">
      <c r="A661" s="23">
        <v>153533</v>
      </c>
      <c r="B661" s="23" t="s">
        <v>3598</v>
      </c>
      <c r="C661" s="23" t="s">
        <v>7074</v>
      </c>
      <c r="D661" s="37" t="s">
        <v>15825</v>
      </c>
      <c r="E661" s="19">
        <v>800</v>
      </c>
      <c r="F661" s="23" t="s">
        <v>12416</v>
      </c>
      <c r="G661" s="35"/>
      <c r="H661" s="18"/>
      <c r="I661" s="35"/>
      <c r="L661" s="35"/>
      <c r="M661" s="42"/>
      <c r="N661" s="42"/>
    </row>
    <row r="662" spans="1:14" s="41" customFormat="1" x14ac:dyDescent="0.25">
      <c r="A662" s="23">
        <v>153533</v>
      </c>
      <c r="B662" s="23" t="s">
        <v>3598</v>
      </c>
      <c r="C662" s="23" t="s">
        <v>7075</v>
      </c>
      <c r="D662" s="37" t="s">
        <v>15826</v>
      </c>
      <c r="E662" s="19">
        <v>800</v>
      </c>
      <c r="F662" s="23" t="s">
        <v>12416</v>
      </c>
      <c r="G662" s="35"/>
      <c r="H662" s="18"/>
      <c r="I662" s="35"/>
      <c r="L662" s="35"/>
      <c r="M662" s="42"/>
      <c r="N662" s="42"/>
    </row>
    <row r="663" spans="1:14" s="41" customFormat="1" x14ac:dyDescent="0.25">
      <c r="A663" s="23">
        <v>153533</v>
      </c>
      <c r="B663" s="23" t="s">
        <v>3598</v>
      </c>
      <c r="C663" s="23" t="s">
        <v>7076</v>
      </c>
      <c r="D663" s="37" t="s">
        <v>15827</v>
      </c>
      <c r="E663" s="19">
        <v>800</v>
      </c>
      <c r="F663" s="23" t="s">
        <v>12416</v>
      </c>
      <c r="G663" s="35"/>
      <c r="H663" s="18"/>
      <c r="I663" s="35"/>
      <c r="L663" s="35"/>
      <c r="M663" s="42"/>
      <c r="N663" s="42"/>
    </row>
    <row r="664" spans="1:14" s="41" customFormat="1" x14ac:dyDescent="0.25">
      <c r="A664" s="23">
        <v>153533</v>
      </c>
      <c r="B664" s="23" t="s">
        <v>3598</v>
      </c>
      <c r="C664" s="23" t="s">
        <v>7080</v>
      </c>
      <c r="D664" s="37" t="s">
        <v>1058</v>
      </c>
      <c r="E664" s="19">
        <v>6400</v>
      </c>
      <c r="F664" s="23" t="s">
        <v>18796</v>
      </c>
      <c r="G664" s="35"/>
      <c r="H664" s="18"/>
      <c r="I664" s="35"/>
      <c r="L664" s="35"/>
      <c r="M664" s="42"/>
      <c r="N664" s="42"/>
    </row>
    <row r="665" spans="1:14" s="41" customFormat="1" x14ac:dyDescent="0.25">
      <c r="A665" s="23">
        <v>153533</v>
      </c>
      <c r="B665" s="23" t="s">
        <v>3598</v>
      </c>
      <c r="C665" s="23" t="s">
        <v>7143</v>
      </c>
      <c r="D665" s="37" t="s">
        <v>774</v>
      </c>
      <c r="E665" s="19">
        <v>2400</v>
      </c>
      <c r="F665" s="23" t="s">
        <v>12432</v>
      </c>
      <c r="G665" s="35"/>
      <c r="H665" s="18"/>
      <c r="I665" s="35"/>
      <c r="L665" s="35"/>
      <c r="M665" s="42"/>
      <c r="N665" s="42"/>
    </row>
    <row r="666" spans="1:14" s="41" customFormat="1" x14ac:dyDescent="0.25">
      <c r="A666" s="23">
        <v>153533</v>
      </c>
      <c r="B666" s="23" t="s">
        <v>3598</v>
      </c>
      <c r="C666" s="23" t="s">
        <v>10236</v>
      </c>
      <c r="D666" s="37" t="s">
        <v>819</v>
      </c>
      <c r="E666" s="19">
        <v>800</v>
      </c>
      <c r="F666" s="23" t="s">
        <v>13871</v>
      </c>
      <c r="G666" s="35"/>
      <c r="H666" s="18"/>
      <c r="I666" s="35"/>
      <c r="L666" s="35"/>
      <c r="M666" s="42"/>
      <c r="N666" s="42"/>
    </row>
    <row r="667" spans="1:14" s="41" customFormat="1" ht="30" x14ac:dyDescent="0.25">
      <c r="A667" s="23">
        <v>153533</v>
      </c>
      <c r="B667" s="23" t="s">
        <v>3598</v>
      </c>
      <c r="C667" s="23" t="s">
        <v>10237</v>
      </c>
      <c r="D667" s="37" t="s">
        <v>10244</v>
      </c>
      <c r="E667" s="19">
        <v>3200</v>
      </c>
      <c r="F667" s="23" t="s">
        <v>12510</v>
      </c>
      <c r="G667" s="35"/>
      <c r="H667" s="18"/>
      <c r="I667" s="35"/>
      <c r="L667" s="35"/>
      <c r="M667" s="42"/>
      <c r="N667" s="42"/>
    </row>
    <row r="668" spans="1:14" s="41" customFormat="1" x14ac:dyDescent="0.25">
      <c r="A668" s="23">
        <v>153533</v>
      </c>
      <c r="B668" s="23" t="s">
        <v>3598</v>
      </c>
      <c r="C668" s="23" t="s">
        <v>7156</v>
      </c>
      <c r="D668" s="37" t="s">
        <v>1535</v>
      </c>
      <c r="E668" s="19">
        <v>2400</v>
      </c>
      <c r="F668" s="23" t="s">
        <v>13154</v>
      </c>
      <c r="G668" s="35"/>
      <c r="H668" s="18"/>
      <c r="I668" s="35"/>
      <c r="L668" s="35"/>
      <c r="M668" s="42"/>
      <c r="N668" s="42"/>
    </row>
    <row r="669" spans="1:14" s="41" customFormat="1" x14ac:dyDescent="0.25">
      <c r="A669" s="23">
        <v>153533</v>
      </c>
      <c r="B669" s="23" t="s">
        <v>3598</v>
      </c>
      <c r="C669" s="38" t="s">
        <v>12003</v>
      </c>
      <c r="D669" s="37" t="s">
        <v>12004</v>
      </c>
      <c r="E669" s="19">
        <v>2400</v>
      </c>
      <c r="F669" s="23" t="s">
        <v>14535</v>
      </c>
      <c r="G669" s="35"/>
      <c r="H669" s="18"/>
      <c r="I669" s="35"/>
      <c r="L669" s="35"/>
      <c r="M669" s="42"/>
      <c r="N669" s="42"/>
    </row>
    <row r="670" spans="1:14" s="41" customFormat="1" x14ac:dyDescent="0.25">
      <c r="A670" s="23">
        <v>153533</v>
      </c>
      <c r="B670" s="23" t="s">
        <v>3598</v>
      </c>
      <c r="C670" s="38" t="s">
        <v>15578</v>
      </c>
      <c r="D670" s="37" t="s">
        <v>15581</v>
      </c>
      <c r="E670" s="19">
        <v>2400</v>
      </c>
      <c r="F670" s="23" t="s">
        <v>21480</v>
      </c>
      <c r="G670" s="35"/>
      <c r="H670" s="18"/>
      <c r="I670" s="35"/>
      <c r="L670" s="35"/>
      <c r="M670" s="42"/>
      <c r="N670" s="42"/>
    </row>
    <row r="671" spans="1:14" s="41" customFormat="1" x14ac:dyDescent="0.25">
      <c r="A671" s="23">
        <v>153533</v>
      </c>
      <c r="B671" s="23" t="s">
        <v>3598</v>
      </c>
      <c r="C671" s="38" t="s">
        <v>15579</v>
      </c>
      <c r="D671" s="37" t="s">
        <v>15582</v>
      </c>
      <c r="E671" s="19">
        <v>2400</v>
      </c>
      <c r="F671" s="23" t="s">
        <v>21480</v>
      </c>
      <c r="G671" s="35"/>
      <c r="H671" s="18"/>
      <c r="I671" s="35"/>
      <c r="L671" s="35"/>
      <c r="M671" s="42"/>
      <c r="N671" s="42"/>
    </row>
    <row r="672" spans="1:14" s="41" customFormat="1" x14ac:dyDescent="0.25">
      <c r="A672" s="23">
        <v>153533</v>
      </c>
      <c r="B672" s="23" t="s">
        <v>3598</v>
      </c>
      <c r="C672" s="38" t="s">
        <v>12038</v>
      </c>
      <c r="D672" s="37" t="s">
        <v>12042</v>
      </c>
      <c r="E672" s="19">
        <v>2400</v>
      </c>
      <c r="F672" s="23" t="s">
        <v>12786</v>
      </c>
      <c r="G672" s="35"/>
      <c r="H672" s="18"/>
      <c r="I672" s="35"/>
      <c r="L672" s="35"/>
      <c r="M672" s="42"/>
      <c r="N672" s="42"/>
    </row>
    <row r="673" spans="1:14" s="41" customFormat="1" x14ac:dyDescent="0.25">
      <c r="A673" s="23">
        <v>153533</v>
      </c>
      <c r="B673" s="23" t="s">
        <v>3598</v>
      </c>
      <c r="C673" s="23" t="s">
        <v>7168</v>
      </c>
      <c r="D673" s="37" t="s">
        <v>786</v>
      </c>
      <c r="E673" s="19">
        <v>4000</v>
      </c>
      <c r="F673" s="23" t="s">
        <v>13476</v>
      </c>
      <c r="G673" s="35"/>
      <c r="H673" s="18"/>
      <c r="I673" s="35"/>
      <c r="L673" s="35"/>
      <c r="M673" s="42"/>
      <c r="N673" s="42"/>
    </row>
    <row r="674" spans="1:14" s="41" customFormat="1" x14ac:dyDescent="0.25">
      <c r="A674" s="23">
        <v>153533</v>
      </c>
      <c r="B674" s="23" t="s">
        <v>3598</v>
      </c>
      <c r="C674" s="23" t="s">
        <v>7170</v>
      </c>
      <c r="D674" s="37" t="s">
        <v>792</v>
      </c>
      <c r="E674" s="19">
        <v>5600</v>
      </c>
      <c r="F674" s="23" t="s">
        <v>21481</v>
      </c>
      <c r="G674" s="35"/>
      <c r="H674" s="18"/>
      <c r="I674" s="35"/>
      <c r="L674" s="35"/>
      <c r="M674" s="42"/>
      <c r="N674" s="42"/>
    </row>
    <row r="675" spans="1:14" s="41" customFormat="1" x14ac:dyDescent="0.25">
      <c r="A675" s="23">
        <v>153533</v>
      </c>
      <c r="B675" s="23" t="s">
        <v>3598</v>
      </c>
      <c r="C675" s="23" t="s">
        <v>10238</v>
      </c>
      <c r="D675" s="37" t="s">
        <v>10245</v>
      </c>
      <c r="E675" s="19">
        <v>2400</v>
      </c>
      <c r="F675" s="23" t="s">
        <v>13031</v>
      </c>
      <c r="G675" s="35"/>
      <c r="H675" s="18"/>
      <c r="I675" s="35"/>
      <c r="L675" s="35"/>
      <c r="M675" s="42"/>
      <c r="N675" s="42"/>
    </row>
    <row r="676" spans="1:14" s="41" customFormat="1" x14ac:dyDescent="0.25">
      <c r="A676" s="23">
        <v>153533</v>
      </c>
      <c r="B676" s="23" t="s">
        <v>3598</v>
      </c>
      <c r="C676" s="23" t="s">
        <v>10239</v>
      </c>
      <c r="D676" s="37" t="s">
        <v>10246</v>
      </c>
      <c r="E676" s="19">
        <v>2400</v>
      </c>
      <c r="F676" s="23" t="s">
        <v>13031</v>
      </c>
      <c r="G676" s="35"/>
      <c r="H676" s="18"/>
      <c r="I676" s="35"/>
      <c r="L676" s="35"/>
      <c r="M676" s="42"/>
      <c r="N676" s="42"/>
    </row>
    <row r="677" spans="1:14" s="41" customFormat="1" x14ac:dyDescent="0.25">
      <c r="A677" s="23">
        <v>153533</v>
      </c>
      <c r="B677" s="23" t="s">
        <v>3598</v>
      </c>
      <c r="C677" s="23" t="s">
        <v>10240</v>
      </c>
      <c r="D677" s="37" t="s">
        <v>10247</v>
      </c>
      <c r="E677" s="19">
        <v>2400</v>
      </c>
      <c r="F677" s="23" t="s">
        <v>13031</v>
      </c>
      <c r="G677" s="35"/>
      <c r="H677" s="18"/>
      <c r="I677" s="35"/>
      <c r="L677" s="35"/>
      <c r="M677" s="42"/>
      <c r="N677" s="42"/>
    </row>
    <row r="678" spans="1:14" s="41" customFormat="1" x14ac:dyDescent="0.25">
      <c r="A678" s="23">
        <v>153533</v>
      </c>
      <c r="B678" s="23" t="s">
        <v>3598</v>
      </c>
      <c r="C678" s="23" t="s">
        <v>10241</v>
      </c>
      <c r="D678" s="37" t="s">
        <v>10248</v>
      </c>
      <c r="E678" s="19">
        <v>2400</v>
      </c>
      <c r="F678" s="23" t="s">
        <v>13031</v>
      </c>
      <c r="G678" s="35"/>
      <c r="H678" s="18"/>
      <c r="I678" s="35"/>
      <c r="L678" s="35"/>
      <c r="M678" s="42"/>
      <c r="N678" s="42"/>
    </row>
    <row r="679" spans="1:14" s="41" customFormat="1" x14ac:dyDescent="0.25">
      <c r="A679" s="23">
        <v>153533</v>
      </c>
      <c r="B679" s="23" t="s">
        <v>3598</v>
      </c>
      <c r="C679" s="18" t="s">
        <v>19979</v>
      </c>
      <c r="D679" s="20" t="s">
        <v>941</v>
      </c>
      <c r="E679" s="19">
        <v>2400</v>
      </c>
      <c r="F679" s="23" t="s">
        <v>21482</v>
      </c>
      <c r="G679" s="35"/>
      <c r="H679" s="18"/>
      <c r="I679" s="35"/>
      <c r="L679" s="35"/>
      <c r="M679" s="42"/>
      <c r="N679" s="42"/>
    </row>
    <row r="680" spans="1:14" s="41" customFormat="1" x14ac:dyDescent="0.25">
      <c r="A680" s="23">
        <v>153533</v>
      </c>
      <c r="B680" s="23" t="s">
        <v>3598</v>
      </c>
      <c r="C680" s="18" t="s">
        <v>19980</v>
      </c>
      <c r="D680" s="20" t="s">
        <v>19981</v>
      </c>
      <c r="E680" s="19">
        <v>4800</v>
      </c>
      <c r="F680" s="23" t="s">
        <v>21483</v>
      </c>
      <c r="G680" s="35"/>
      <c r="H680" s="18"/>
      <c r="I680" s="35"/>
      <c r="L680" s="35"/>
      <c r="M680" s="42"/>
      <c r="N680" s="42"/>
    </row>
    <row r="681" spans="1:14" s="41" customFormat="1" x14ac:dyDescent="0.25">
      <c r="A681" s="23">
        <v>153533</v>
      </c>
      <c r="B681" s="23" t="s">
        <v>3598</v>
      </c>
      <c r="C681" s="23" t="s">
        <v>7208</v>
      </c>
      <c r="D681" s="20" t="s">
        <v>19982</v>
      </c>
      <c r="E681" s="19">
        <v>3200</v>
      </c>
      <c r="F681" s="23" t="s">
        <v>21484</v>
      </c>
      <c r="G681" s="35"/>
      <c r="H681" s="18"/>
      <c r="I681" s="35"/>
      <c r="L681" s="35"/>
      <c r="M681" s="42"/>
      <c r="N681" s="42"/>
    </row>
    <row r="682" spans="1:14" s="41" customFormat="1" x14ac:dyDescent="0.25">
      <c r="A682" s="23">
        <v>153533</v>
      </c>
      <c r="B682" s="23" t="s">
        <v>3598</v>
      </c>
      <c r="C682" s="23" t="s">
        <v>7209</v>
      </c>
      <c r="D682" s="20" t="s">
        <v>19983</v>
      </c>
      <c r="E682" s="19">
        <v>2400</v>
      </c>
      <c r="F682" s="23" t="s">
        <v>21482</v>
      </c>
      <c r="G682" s="35"/>
      <c r="H682" s="18"/>
      <c r="I682" s="35"/>
      <c r="L682" s="35"/>
      <c r="M682" s="42"/>
      <c r="N682" s="42"/>
    </row>
    <row r="683" spans="1:14" s="41" customFormat="1" x14ac:dyDescent="0.25">
      <c r="A683" s="23">
        <v>153533</v>
      </c>
      <c r="B683" s="23" t="s">
        <v>3598</v>
      </c>
      <c r="C683" s="23" t="s">
        <v>7210</v>
      </c>
      <c r="D683" s="20" t="s">
        <v>19984</v>
      </c>
      <c r="E683" s="19">
        <v>3200</v>
      </c>
      <c r="F683" s="23" t="s">
        <v>21484</v>
      </c>
      <c r="G683" s="35"/>
      <c r="H683" s="18"/>
      <c r="I683" s="35"/>
      <c r="L683" s="35"/>
      <c r="M683" s="42"/>
      <c r="N683" s="42"/>
    </row>
    <row r="684" spans="1:14" s="41" customFormat="1" ht="30" x14ac:dyDescent="0.25">
      <c r="A684" s="23">
        <v>153533</v>
      </c>
      <c r="B684" s="23" t="s">
        <v>3598</v>
      </c>
      <c r="C684" s="23" t="s">
        <v>7211</v>
      </c>
      <c r="D684" s="37" t="s">
        <v>8219</v>
      </c>
      <c r="E684" s="19">
        <v>4800</v>
      </c>
      <c r="F684" s="23" t="s">
        <v>21483</v>
      </c>
      <c r="G684" s="35"/>
      <c r="H684" s="18"/>
      <c r="I684" s="35"/>
      <c r="L684" s="35"/>
      <c r="M684" s="42"/>
      <c r="N684" s="42"/>
    </row>
    <row r="685" spans="1:14" s="41" customFormat="1" x14ac:dyDescent="0.25">
      <c r="A685" s="23">
        <v>153533</v>
      </c>
      <c r="B685" s="23" t="s">
        <v>3598</v>
      </c>
      <c r="C685" s="23" t="s">
        <v>7212</v>
      </c>
      <c r="D685" s="20" t="s">
        <v>19985</v>
      </c>
      <c r="E685" s="19">
        <v>3200</v>
      </c>
      <c r="F685" s="23" t="s">
        <v>21484</v>
      </c>
      <c r="G685" s="35"/>
      <c r="H685" s="18"/>
      <c r="I685" s="35"/>
      <c r="L685" s="35"/>
      <c r="M685" s="42"/>
      <c r="N685" s="42"/>
    </row>
    <row r="686" spans="1:14" s="41" customFormat="1" x14ac:dyDescent="0.25">
      <c r="A686" s="23">
        <v>153533</v>
      </c>
      <c r="B686" s="23" t="s">
        <v>3598</v>
      </c>
      <c r="C686" s="23" t="s">
        <v>9188</v>
      </c>
      <c r="D686" s="37" t="s">
        <v>943</v>
      </c>
      <c r="E686" s="19">
        <v>800</v>
      </c>
      <c r="F686" s="23" t="s">
        <v>12557</v>
      </c>
      <c r="G686" s="35"/>
      <c r="H686" s="18"/>
      <c r="I686" s="35"/>
      <c r="L686" s="35"/>
      <c r="M686" s="42"/>
      <c r="N686" s="42"/>
    </row>
    <row r="687" spans="1:14" s="41" customFormat="1" x14ac:dyDescent="0.25">
      <c r="A687" s="23">
        <v>153533</v>
      </c>
      <c r="B687" s="23" t="s">
        <v>3598</v>
      </c>
      <c r="C687" s="23" t="s">
        <v>10242</v>
      </c>
      <c r="D687" s="37" t="s">
        <v>755</v>
      </c>
      <c r="E687" s="19">
        <v>3200</v>
      </c>
      <c r="F687" s="23" t="s">
        <v>12383</v>
      </c>
      <c r="G687" s="35"/>
      <c r="H687" s="18"/>
      <c r="I687" s="35"/>
      <c r="L687" s="35"/>
      <c r="M687" s="42"/>
      <c r="N687" s="42"/>
    </row>
    <row r="688" spans="1:14" s="41" customFormat="1" x14ac:dyDescent="0.25">
      <c r="A688" s="23">
        <v>153533</v>
      </c>
      <c r="B688" s="23" t="s">
        <v>3598</v>
      </c>
      <c r="C688" s="18" t="s">
        <v>19986</v>
      </c>
      <c r="D688" s="20" t="s">
        <v>19987</v>
      </c>
      <c r="E688" s="19">
        <v>3200</v>
      </c>
      <c r="F688" s="23" t="s">
        <v>21484</v>
      </c>
      <c r="G688" s="35"/>
      <c r="H688" s="18"/>
      <c r="I688" s="35"/>
      <c r="L688" s="35"/>
      <c r="M688" s="42"/>
      <c r="N688" s="42"/>
    </row>
    <row r="689" spans="1:14" s="41" customFormat="1" x14ac:dyDescent="0.25">
      <c r="A689" s="23">
        <v>153533</v>
      </c>
      <c r="B689" s="23" t="s">
        <v>3598</v>
      </c>
      <c r="C689" s="23" t="s">
        <v>7213</v>
      </c>
      <c r="D689" s="20" t="s">
        <v>19988</v>
      </c>
      <c r="E689" s="19">
        <v>4000</v>
      </c>
      <c r="F689" s="23" t="s">
        <v>21485</v>
      </c>
      <c r="G689" s="35"/>
      <c r="H689" s="18"/>
      <c r="I689" s="35"/>
      <c r="L689" s="35"/>
      <c r="M689" s="42"/>
      <c r="N689" s="42"/>
    </row>
    <row r="690" spans="1:14" s="41" customFormat="1" ht="30" x14ac:dyDescent="0.25">
      <c r="A690" s="23">
        <v>153533</v>
      </c>
      <c r="B690" s="23" t="s">
        <v>3598</v>
      </c>
      <c r="C690" s="23" t="s">
        <v>7214</v>
      </c>
      <c r="D690" s="37" t="s">
        <v>8218</v>
      </c>
      <c r="E690" s="19">
        <v>4800</v>
      </c>
      <c r="F690" s="23" t="s">
        <v>21483</v>
      </c>
      <c r="G690" s="35"/>
      <c r="H690" s="18"/>
      <c r="I690" s="35"/>
      <c r="L690" s="35"/>
      <c r="M690" s="42"/>
      <c r="N690" s="42"/>
    </row>
    <row r="691" spans="1:14" s="41" customFormat="1" x14ac:dyDescent="0.25">
      <c r="A691" s="23">
        <v>153533</v>
      </c>
      <c r="B691" s="23" t="s">
        <v>3598</v>
      </c>
      <c r="C691" s="18" t="s">
        <v>19989</v>
      </c>
      <c r="D691" s="20" t="s">
        <v>19990</v>
      </c>
      <c r="E691" s="19">
        <v>4000</v>
      </c>
      <c r="F691" s="23" t="s">
        <v>21485</v>
      </c>
      <c r="G691" s="35"/>
      <c r="H691" s="18"/>
      <c r="I691" s="35"/>
      <c r="L691" s="35"/>
      <c r="M691" s="42"/>
      <c r="N691" s="42"/>
    </row>
    <row r="692" spans="1:14" s="41" customFormat="1" x14ac:dyDescent="0.25">
      <c r="A692" s="23">
        <v>153533</v>
      </c>
      <c r="B692" s="23" t="s">
        <v>3598</v>
      </c>
      <c r="C692" s="18" t="s">
        <v>19991</v>
      </c>
      <c r="D692" s="20" t="s">
        <v>19992</v>
      </c>
      <c r="E692" s="19">
        <v>4000</v>
      </c>
      <c r="F692" s="23" t="s">
        <v>21485</v>
      </c>
      <c r="G692" s="35"/>
      <c r="H692" s="18"/>
      <c r="I692" s="35"/>
      <c r="L692" s="35"/>
      <c r="M692" s="42"/>
      <c r="N692" s="42"/>
    </row>
    <row r="693" spans="1:14" s="41" customFormat="1" x14ac:dyDescent="0.25">
      <c r="A693" s="23">
        <v>153533</v>
      </c>
      <c r="B693" s="23" t="s">
        <v>3598</v>
      </c>
      <c r="C693" s="18" t="s">
        <v>19993</v>
      </c>
      <c r="D693" s="20" t="s">
        <v>19994</v>
      </c>
      <c r="E693" s="19">
        <v>4000</v>
      </c>
      <c r="F693" s="23" t="s">
        <v>21485</v>
      </c>
      <c r="G693" s="35"/>
      <c r="H693" s="18"/>
      <c r="I693" s="35"/>
      <c r="L693" s="35"/>
      <c r="M693" s="42"/>
      <c r="N693" s="42"/>
    </row>
    <row r="694" spans="1:14" s="41" customFormat="1" x14ac:dyDescent="0.25">
      <c r="A694" s="23">
        <v>153533</v>
      </c>
      <c r="B694" s="23" t="s">
        <v>3598</v>
      </c>
      <c r="C694" s="23" t="s">
        <v>7215</v>
      </c>
      <c r="D694" s="37" t="s">
        <v>946</v>
      </c>
      <c r="E694" s="19">
        <v>4800</v>
      </c>
      <c r="F694" s="23" t="s">
        <v>21483</v>
      </c>
      <c r="G694" s="35"/>
      <c r="H694" s="18"/>
      <c r="I694" s="35"/>
      <c r="L694" s="35"/>
      <c r="M694" s="42"/>
      <c r="N694" s="42"/>
    </row>
    <row r="695" spans="1:14" s="41" customFormat="1" x14ac:dyDescent="0.25">
      <c r="A695" s="23">
        <v>153533</v>
      </c>
      <c r="B695" s="23" t="s">
        <v>3598</v>
      </c>
      <c r="C695" s="18" t="s">
        <v>19995</v>
      </c>
      <c r="D695" s="20" t="s">
        <v>19996</v>
      </c>
      <c r="E695" s="19">
        <v>4000</v>
      </c>
      <c r="F695" s="23" t="s">
        <v>21485</v>
      </c>
      <c r="G695" s="35"/>
      <c r="H695" s="18"/>
      <c r="I695" s="35"/>
      <c r="L695" s="35"/>
      <c r="M695" s="42"/>
      <c r="N695" s="42"/>
    </row>
    <row r="696" spans="1:14" s="41" customFormat="1" ht="30" x14ac:dyDescent="0.25">
      <c r="A696" s="23">
        <v>153533</v>
      </c>
      <c r="B696" s="23" t="s">
        <v>3598</v>
      </c>
      <c r="C696" s="23" t="s">
        <v>7216</v>
      </c>
      <c r="D696" s="37" t="s">
        <v>8217</v>
      </c>
      <c r="E696" s="19">
        <v>4800</v>
      </c>
      <c r="F696" s="23" t="s">
        <v>21483</v>
      </c>
      <c r="G696" s="35"/>
      <c r="H696" s="18"/>
      <c r="I696" s="35"/>
      <c r="L696" s="35"/>
      <c r="M696" s="42"/>
      <c r="N696" s="42"/>
    </row>
    <row r="697" spans="1:14" s="41" customFormat="1" x14ac:dyDescent="0.25">
      <c r="A697" s="23">
        <v>153533</v>
      </c>
      <c r="B697" s="23" t="s">
        <v>3598</v>
      </c>
      <c r="C697" s="18" t="s">
        <v>19997</v>
      </c>
      <c r="D697" s="20" t="s">
        <v>19998</v>
      </c>
      <c r="E697" s="19">
        <v>4000</v>
      </c>
      <c r="F697" s="23" t="s">
        <v>21485</v>
      </c>
      <c r="G697" s="35"/>
      <c r="H697" s="18"/>
      <c r="I697" s="35"/>
      <c r="L697" s="35"/>
      <c r="M697" s="42"/>
      <c r="N697" s="42"/>
    </row>
    <row r="698" spans="1:14" s="41" customFormat="1" x14ac:dyDescent="0.25">
      <c r="A698" s="23">
        <v>153533</v>
      </c>
      <c r="B698" s="23" t="s">
        <v>3598</v>
      </c>
      <c r="C698" s="23" t="s">
        <v>7217</v>
      </c>
      <c r="D698" s="37" t="s">
        <v>949</v>
      </c>
      <c r="E698" s="19">
        <v>4800</v>
      </c>
      <c r="F698" s="23" t="s">
        <v>21483</v>
      </c>
      <c r="G698" s="35"/>
      <c r="H698" s="18"/>
      <c r="I698" s="35"/>
      <c r="L698" s="35"/>
      <c r="M698" s="42"/>
      <c r="N698" s="42"/>
    </row>
    <row r="699" spans="1:14" s="41" customFormat="1" x14ac:dyDescent="0.25">
      <c r="A699" s="23">
        <v>153533</v>
      </c>
      <c r="B699" s="23" t="s">
        <v>3598</v>
      </c>
      <c r="C699" s="23" t="s">
        <v>7218</v>
      </c>
      <c r="D699" s="37" t="s">
        <v>947</v>
      </c>
      <c r="E699" s="19">
        <v>2400</v>
      </c>
      <c r="F699" s="23" t="s">
        <v>21482</v>
      </c>
      <c r="G699" s="35"/>
      <c r="H699" s="18"/>
      <c r="I699" s="35"/>
      <c r="L699" s="35"/>
      <c r="M699" s="42"/>
      <c r="N699" s="42"/>
    </row>
    <row r="700" spans="1:14" s="41" customFormat="1" x14ac:dyDescent="0.25">
      <c r="A700" s="23">
        <v>153533</v>
      </c>
      <c r="B700" s="23" t="s">
        <v>3598</v>
      </c>
      <c r="C700" s="23" t="s">
        <v>7219</v>
      </c>
      <c r="D700" s="20" t="s">
        <v>19999</v>
      </c>
      <c r="E700" s="19">
        <v>3200</v>
      </c>
      <c r="F700" s="23" t="s">
        <v>21484</v>
      </c>
      <c r="G700" s="35"/>
      <c r="H700" s="18"/>
      <c r="I700" s="35"/>
      <c r="L700" s="35"/>
      <c r="M700" s="42"/>
      <c r="N700" s="42"/>
    </row>
    <row r="701" spans="1:14" s="41" customFormat="1" x14ac:dyDescent="0.25">
      <c r="A701" s="23">
        <v>153533</v>
      </c>
      <c r="B701" s="23" t="s">
        <v>3598</v>
      </c>
      <c r="C701" s="18" t="s">
        <v>20000</v>
      </c>
      <c r="D701" s="20" t="s">
        <v>20001</v>
      </c>
      <c r="E701" s="19">
        <v>1600</v>
      </c>
      <c r="F701" s="23" t="s">
        <v>21486</v>
      </c>
      <c r="G701" s="35"/>
      <c r="H701" s="18"/>
      <c r="I701" s="35"/>
      <c r="L701" s="35"/>
      <c r="M701" s="42"/>
      <c r="N701" s="42"/>
    </row>
    <row r="702" spans="1:14" s="41" customFormat="1" x14ac:dyDescent="0.25">
      <c r="A702" s="23">
        <v>153533</v>
      </c>
      <c r="B702" s="23" t="s">
        <v>3598</v>
      </c>
      <c r="C702" s="23" t="s">
        <v>7220</v>
      </c>
      <c r="D702" s="37" t="s">
        <v>944</v>
      </c>
      <c r="E702" s="19">
        <v>12800</v>
      </c>
      <c r="F702" s="23" t="s">
        <v>13117</v>
      </c>
      <c r="G702" s="35"/>
      <c r="H702" s="18"/>
      <c r="I702" s="35"/>
      <c r="L702" s="35"/>
      <c r="M702" s="42"/>
      <c r="N702" s="42"/>
    </row>
    <row r="703" spans="1:14" s="41" customFormat="1" x14ac:dyDescent="0.25">
      <c r="A703" s="23">
        <v>153533</v>
      </c>
      <c r="B703" s="23" t="s">
        <v>3598</v>
      </c>
      <c r="C703" s="23" t="s">
        <v>10673</v>
      </c>
      <c r="D703" s="37" t="s">
        <v>811</v>
      </c>
      <c r="E703" s="19">
        <v>6400</v>
      </c>
      <c r="F703" s="23" t="s">
        <v>13118</v>
      </c>
      <c r="G703" s="35"/>
      <c r="H703" s="18"/>
      <c r="I703" s="35"/>
      <c r="L703" s="35"/>
      <c r="M703" s="42"/>
      <c r="N703" s="42"/>
    </row>
    <row r="704" spans="1:14" s="41" customFormat="1" x14ac:dyDescent="0.25">
      <c r="A704" s="23">
        <v>153533</v>
      </c>
      <c r="B704" s="23" t="s">
        <v>3598</v>
      </c>
      <c r="C704" s="18" t="s">
        <v>21171</v>
      </c>
      <c r="D704" s="20" t="s">
        <v>21172</v>
      </c>
      <c r="E704" s="19">
        <v>4000</v>
      </c>
      <c r="F704" s="23" t="s">
        <v>21394</v>
      </c>
      <c r="G704" s="35"/>
      <c r="H704" s="18"/>
      <c r="I704" s="35"/>
      <c r="L704" s="35"/>
      <c r="M704" s="42"/>
      <c r="N704" s="42"/>
    </row>
    <row r="705" spans="1:14" s="41" customFormat="1" x14ac:dyDescent="0.25">
      <c r="A705" s="23">
        <v>153533</v>
      </c>
      <c r="B705" s="23" t="s">
        <v>3598</v>
      </c>
      <c r="C705" s="18" t="s">
        <v>20002</v>
      </c>
      <c r="D705" s="20" t="s">
        <v>20003</v>
      </c>
      <c r="E705" s="19">
        <v>5600</v>
      </c>
      <c r="F705" s="23" t="s">
        <v>21487</v>
      </c>
      <c r="G705" s="35"/>
      <c r="H705" s="18"/>
      <c r="I705" s="35"/>
      <c r="L705" s="35"/>
      <c r="M705" s="42"/>
      <c r="N705" s="42"/>
    </row>
    <row r="706" spans="1:14" s="41" customFormat="1" x14ac:dyDescent="0.25">
      <c r="A706" s="23">
        <v>153533</v>
      </c>
      <c r="B706" s="23" t="s">
        <v>3598</v>
      </c>
      <c r="C706" s="23" t="s">
        <v>7221</v>
      </c>
      <c r="D706" s="37" t="s">
        <v>941</v>
      </c>
      <c r="E706" s="19">
        <v>2400</v>
      </c>
      <c r="F706" s="23" t="s">
        <v>21488</v>
      </c>
      <c r="G706" s="35"/>
      <c r="H706" s="18"/>
      <c r="I706" s="35"/>
      <c r="L706" s="35"/>
      <c r="M706" s="42"/>
      <c r="N706" s="42"/>
    </row>
    <row r="707" spans="1:14" s="41" customFormat="1" x14ac:dyDescent="0.25">
      <c r="A707" s="23">
        <v>153533</v>
      </c>
      <c r="B707" s="23" t="s">
        <v>3598</v>
      </c>
      <c r="C707" s="18" t="s">
        <v>20004</v>
      </c>
      <c r="D707" s="20" t="s">
        <v>20005</v>
      </c>
      <c r="E707" s="19">
        <v>4800</v>
      </c>
      <c r="F707" s="23" t="s">
        <v>21489</v>
      </c>
      <c r="G707" s="35"/>
      <c r="H707" s="18"/>
      <c r="I707" s="35"/>
      <c r="L707" s="35"/>
      <c r="M707" s="42"/>
      <c r="N707" s="42"/>
    </row>
    <row r="708" spans="1:14" s="41" customFormat="1" x14ac:dyDescent="0.25">
      <c r="A708" s="23">
        <v>153533</v>
      </c>
      <c r="B708" s="23" t="s">
        <v>3598</v>
      </c>
      <c r="C708" s="23" t="s">
        <v>7222</v>
      </c>
      <c r="D708" s="37" t="s">
        <v>942</v>
      </c>
      <c r="E708" s="19">
        <v>2400</v>
      </c>
      <c r="F708" s="23" t="s">
        <v>21488</v>
      </c>
      <c r="G708" s="35"/>
      <c r="H708" s="18"/>
      <c r="I708" s="35"/>
      <c r="L708" s="35"/>
      <c r="M708" s="42"/>
      <c r="N708" s="42"/>
    </row>
    <row r="709" spans="1:14" s="41" customFormat="1" x14ac:dyDescent="0.25">
      <c r="A709" s="23">
        <v>153533</v>
      </c>
      <c r="B709" s="23" t="s">
        <v>3598</v>
      </c>
      <c r="C709" s="23" t="s">
        <v>7223</v>
      </c>
      <c r="D709" s="37" t="s">
        <v>954</v>
      </c>
      <c r="E709" s="19">
        <v>2400</v>
      </c>
      <c r="F709" s="23" t="s">
        <v>21490</v>
      </c>
      <c r="G709" s="35"/>
      <c r="H709" s="18"/>
      <c r="I709" s="35"/>
      <c r="L709" s="35"/>
      <c r="M709" s="42"/>
      <c r="N709" s="42"/>
    </row>
    <row r="710" spans="1:14" s="41" customFormat="1" x14ac:dyDescent="0.25">
      <c r="A710" s="23">
        <v>153533</v>
      </c>
      <c r="B710" s="23" t="s">
        <v>3598</v>
      </c>
      <c r="C710" s="23" t="s">
        <v>7224</v>
      </c>
      <c r="D710" s="37" t="s">
        <v>955</v>
      </c>
      <c r="E710" s="19">
        <v>1200</v>
      </c>
      <c r="F710" s="23" t="s">
        <v>21491</v>
      </c>
      <c r="G710" s="35"/>
      <c r="H710" s="18"/>
      <c r="I710" s="35"/>
      <c r="L710" s="35"/>
      <c r="M710" s="42"/>
      <c r="N710" s="42"/>
    </row>
    <row r="711" spans="1:14" s="41" customFormat="1" x14ac:dyDescent="0.25">
      <c r="A711" s="23">
        <v>153533</v>
      </c>
      <c r="B711" s="23" t="s">
        <v>3598</v>
      </c>
      <c r="C711" s="23" t="s">
        <v>7225</v>
      </c>
      <c r="D711" s="37" t="s">
        <v>957</v>
      </c>
      <c r="E711" s="19">
        <v>2400</v>
      </c>
      <c r="F711" s="23" t="s">
        <v>21490</v>
      </c>
      <c r="G711" s="35"/>
      <c r="H711" s="18"/>
      <c r="I711" s="35"/>
      <c r="L711" s="35"/>
      <c r="M711" s="42"/>
      <c r="N711" s="42"/>
    </row>
    <row r="712" spans="1:14" s="41" customFormat="1" x14ac:dyDescent="0.25">
      <c r="A712" s="23">
        <v>153533</v>
      </c>
      <c r="B712" s="23" t="s">
        <v>3598</v>
      </c>
      <c r="C712" s="23" t="s">
        <v>7226</v>
      </c>
      <c r="D712" s="37" t="s">
        <v>961</v>
      </c>
      <c r="E712" s="19">
        <v>3200</v>
      </c>
      <c r="F712" s="23" t="s">
        <v>14452</v>
      </c>
      <c r="G712" s="35"/>
      <c r="H712" s="18"/>
      <c r="I712" s="35"/>
      <c r="L712" s="35"/>
      <c r="M712" s="42"/>
      <c r="N712" s="42"/>
    </row>
    <row r="713" spans="1:14" s="41" customFormat="1" x14ac:dyDescent="0.25">
      <c r="A713" s="23">
        <v>153533</v>
      </c>
      <c r="B713" s="23" t="s">
        <v>3598</v>
      </c>
      <c r="C713" s="23" t="s">
        <v>7227</v>
      </c>
      <c r="D713" s="37" t="s">
        <v>943</v>
      </c>
      <c r="E713" s="19">
        <v>800</v>
      </c>
      <c r="F713" s="23" t="s">
        <v>14501</v>
      </c>
      <c r="G713" s="35"/>
      <c r="H713" s="18"/>
      <c r="I713" s="35"/>
      <c r="L713" s="35"/>
      <c r="M713" s="42"/>
      <c r="N713" s="42"/>
    </row>
    <row r="714" spans="1:14" s="41" customFormat="1" x14ac:dyDescent="0.25">
      <c r="A714" s="23">
        <v>153533</v>
      </c>
      <c r="B714" s="23" t="s">
        <v>3598</v>
      </c>
      <c r="C714" s="23" t="s">
        <v>7228</v>
      </c>
      <c r="D714" s="37" t="s">
        <v>8216</v>
      </c>
      <c r="E714" s="19">
        <v>3200</v>
      </c>
      <c r="F714" s="23" t="s">
        <v>21492</v>
      </c>
      <c r="G714" s="35"/>
      <c r="H714" s="18"/>
      <c r="I714" s="35"/>
      <c r="L714" s="35"/>
      <c r="M714" s="42"/>
      <c r="N714" s="42"/>
    </row>
    <row r="715" spans="1:14" s="41" customFormat="1" x14ac:dyDescent="0.25">
      <c r="A715" s="23">
        <v>153533</v>
      </c>
      <c r="B715" s="23" t="s">
        <v>3598</v>
      </c>
      <c r="C715" s="23" t="s">
        <v>7229</v>
      </c>
      <c r="D715" s="37" t="s">
        <v>953</v>
      </c>
      <c r="E715" s="19">
        <v>1200</v>
      </c>
      <c r="F715" s="23" t="s">
        <v>21491</v>
      </c>
      <c r="G715" s="35"/>
      <c r="H715" s="18"/>
      <c r="I715" s="35"/>
      <c r="L715" s="35"/>
      <c r="M715" s="42"/>
      <c r="N715" s="42"/>
    </row>
    <row r="716" spans="1:14" s="41" customFormat="1" ht="30" x14ac:dyDescent="0.25">
      <c r="A716" s="23">
        <v>153533</v>
      </c>
      <c r="B716" s="23" t="s">
        <v>3598</v>
      </c>
      <c r="C716" s="23" t="s">
        <v>7230</v>
      </c>
      <c r="D716" s="37" t="s">
        <v>8215</v>
      </c>
      <c r="E716" s="19">
        <v>3200</v>
      </c>
      <c r="F716" s="23" t="s">
        <v>21492</v>
      </c>
      <c r="G716" s="35"/>
      <c r="H716" s="18"/>
      <c r="I716" s="35"/>
      <c r="L716" s="35"/>
      <c r="M716" s="42"/>
      <c r="N716" s="42"/>
    </row>
    <row r="717" spans="1:14" s="41" customFormat="1" x14ac:dyDescent="0.25">
      <c r="A717" s="23">
        <v>153533</v>
      </c>
      <c r="B717" s="23" t="s">
        <v>3598</v>
      </c>
      <c r="C717" s="23" t="s">
        <v>7231</v>
      </c>
      <c r="D717" s="37" t="s">
        <v>950</v>
      </c>
      <c r="E717" s="19">
        <v>4000</v>
      </c>
      <c r="F717" s="23" t="s">
        <v>21485</v>
      </c>
      <c r="G717" s="35"/>
      <c r="H717" s="18"/>
      <c r="I717" s="35"/>
      <c r="L717" s="35"/>
      <c r="M717" s="42"/>
      <c r="N717" s="42"/>
    </row>
    <row r="718" spans="1:14" s="41" customFormat="1" x14ac:dyDescent="0.25">
      <c r="A718" s="23">
        <v>153533</v>
      </c>
      <c r="B718" s="23" t="s">
        <v>3598</v>
      </c>
      <c r="C718" s="18" t="s">
        <v>20006</v>
      </c>
      <c r="D718" s="20" t="s">
        <v>20007</v>
      </c>
      <c r="E718" s="19">
        <v>2400</v>
      </c>
      <c r="F718" s="23" t="s">
        <v>21490</v>
      </c>
      <c r="G718" s="35"/>
      <c r="H718" s="18"/>
      <c r="I718" s="35"/>
      <c r="L718" s="35"/>
      <c r="M718" s="42"/>
      <c r="N718" s="42"/>
    </row>
    <row r="719" spans="1:14" s="41" customFormat="1" x14ac:dyDescent="0.25">
      <c r="A719" s="23">
        <v>153533</v>
      </c>
      <c r="B719" s="23" t="s">
        <v>3598</v>
      </c>
      <c r="C719" s="23" t="s">
        <v>7232</v>
      </c>
      <c r="D719" s="37" t="s">
        <v>951</v>
      </c>
      <c r="E719" s="19">
        <v>1600</v>
      </c>
      <c r="F719" s="23" t="s">
        <v>21395</v>
      </c>
      <c r="G719" s="35"/>
      <c r="H719" s="18"/>
      <c r="I719" s="35"/>
      <c r="L719" s="35"/>
      <c r="M719" s="42"/>
      <c r="N719" s="42"/>
    </row>
    <row r="720" spans="1:14" s="41" customFormat="1" x14ac:dyDescent="0.25">
      <c r="A720" s="23">
        <v>153533</v>
      </c>
      <c r="B720" s="23" t="s">
        <v>3598</v>
      </c>
      <c r="C720" s="23" t="s">
        <v>7233</v>
      </c>
      <c r="D720" s="37" t="s">
        <v>952</v>
      </c>
      <c r="E720" s="19">
        <v>3200</v>
      </c>
      <c r="F720" s="23" t="s">
        <v>21492</v>
      </c>
      <c r="G720" s="35"/>
      <c r="H720" s="18"/>
      <c r="I720" s="35"/>
      <c r="L720" s="35"/>
      <c r="M720" s="42"/>
      <c r="N720" s="42"/>
    </row>
    <row r="721" spans="1:14" s="41" customFormat="1" x14ac:dyDescent="0.25">
      <c r="A721" s="23">
        <v>153533</v>
      </c>
      <c r="B721" s="23" t="s">
        <v>3598</v>
      </c>
      <c r="C721" s="23" t="s">
        <v>7234</v>
      </c>
      <c r="D721" s="37" t="s">
        <v>958</v>
      </c>
      <c r="E721" s="19">
        <v>3200</v>
      </c>
      <c r="F721" s="23" t="s">
        <v>21492</v>
      </c>
      <c r="G721" s="35"/>
      <c r="H721" s="18"/>
      <c r="I721" s="35"/>
      <c r="L721" s="35"/>
      <c r="M721" s="42"/>
      <c r="N721" s="42"/>
    </row>
    <row r="722" spans="1:14" s="41" customFormat="1" x14ac:dyDescent="0.25">
      <c r="A722" s="23">
        <v>153533</v>
      </c>
      <c r="B722" s="23" t="s">
        <v>3598</v>
      </c>
      <c r="C722" s="23" t="s">
        <v>7235</v>
      </c>
      <c r="D722" s="37" t="s">
        <v>959</v>
      </c>
      <c r="E722" s="19">
        <v>3200</v>
      </c>
      <c r="F722" s="23" t="s">
        <v>21492</v>
      </c>
      <c r="G722" s="35"/>
      <c r="H722" s="18"/>
      <c r="I722" s="35"/>
      <c r="L722" s="35"/>
      <c r="M722" s="42"/>
      <c r="N722" s="42"/>
    </row>
    <row r="723" spans="1:14" s="41" customFormat="1" x14ac:dyDescent="0.25">
      <c r="A723" s="23">
        <v>153533</v>
      </c>
      <c r="B723" s="23" t="s">
        <v>3598</v>
      </c>
      <c r="C723" s="23" t="s">
        <v>7236</v>
      </c>
      <c r="D723" s="37" t="s">
        <v>948</v>
      </c>
      <c r="E723" s="19">
        <v>3200</v>
      </c>
      <c r="F723" s="23" t="s">
        <v>21492</v>
      </c>
      <c r="G723" s="35"/>
      <c r="H723" s="18"/>
      <c r="I723" s="35"/>
      <c r="L723" s="35"/>
      <c r="M723" s="42"/>
      <c r="N723" s="42"/>
    </row>
    <row r="724" spans="1:14" s="41" customFormat="1" x14ac:dyDescent="0.25">
      <c r="A724" s="23">
        <v>153533</v>
      </c>
      <c r="B724" s="23" t="s">
        <v>3598</v>
      </c>
      <c r="C724" s="23" t="s">
        <v>7237</v>
      </c>
      <c r="D724" s="37" t="s">
        <v>956</v>
      </c>
      <c r="E724" s="19">
        <v>5600</v>
      </c>
      <c r="F724" s="23" t="s">
        <v>21487</v>
      </c>
      <c r="G724" s="35"/>
      <c r="H724" s="18"/>
      <c r="I724" s="35"/>
      <c r="L724" s="35"/>
      <c r="M724" s="42"/>
      <c r="N724" s="42"/>
    </row>
    <row r="725" spans="1:14" s="41" customFormat="1" x14ac:dyDescent="0.25">
      <c r="A725" s="23">
        <v>153533</v>
      </c>
      <c r="B725" s="23" t="s">
        <v>3598</v>
      </c>
      <c r="C725" s="18" t="s">
        <v>21173</v>
      </c>
      <c r="D725" s="20" t="s">
        <v>21174</v>
      </c>
      <c r="E725" s="19">
        <v>1600</v>
      </c>
      <c r="F725" s="23" t="s">
        <v>21395</v>
      </c>
      <c r="G725" s="35"/>
      <c r="H725" s="18"/>
      <c r="I725" s="35"/>
      <c r="L725" s="35"/>
      <c r="M725" s="42"/>
      <c r="N725" s="42"/>
    </row>
    <row r="726" spans="1:14" s="41" customFormat="1" x14ac:dyDescent="0.25">
      <c r="A726" s="23">
        <v>153533</v>
      </c>
      <c r="B726" s="23" t="s">
        <v>3598</v>
      </c>
      <c r="C726" s="23" t="s">
        <v>7238</v>
      </c>
      <c r="D726" s="37" t="s">
        <v>960</v>
      </c>
      <c r="E726" s="19">
        <v>3200</v>
      </c>
      <c r="F726" s="23" t="s">
        <v>21492</v>
      </c>
      <c r="G726" s="35"/>
      <c r="H726" s="18"/>
      <c r="I726" s="35"/>
      <c r="L726" s="35"/>
      <c r="M726" s="42"/>
      <c r="N726" s="42"/>
    </row>
    <row r="727" spans="1:14" s="41" customFormat="1" x14ac:dyDescent="0.25">
      <c r="A727" s="23">
        <v>153533</v>
      </c>
      <c r="B727" s="23" t="s">
        <v>3598</v>
      </c>
      <c r="C727" s="23" t="s">
        <v>7239</v>
      </c>
      <c r="D727" s="37" t="s">
        <v>963</v>
      </c>
      <c r="E727" s="19">
        <v>3200</v>
      </c>
      <c r="F727" s="23" t="s">
        <v>21492</v>
      </c>
      <c r="G727" s="35"/>
      <c r="H727" s="18"/>
      <c r="I727" s="35"/>
      <c r="L727" s="35"/>
      <c r="M727" s="42"/>
      <c r="N727" s="42"/>
    </row>
    <row r="728" spans="1:14" s="41" customFormat="1" x14ac:dyDescent="0.25">
      <c r="A728" s="23">
        <v>153533</v>
      </c>
      <c r="B728" s="23" t="s">
        <v>3598</v>
      </c>
      <c r="C728" s="23" t="s">
        <v>7240</v>
      </c>
      <c r="D728" s="37" t="s">
        <v>962</v>
      </c>
      <c r="E728" s="19">
        <v>3200</v>
      </c>
      <c r="F728" s="23" t="s">
        <v>21492</v>
      </c>
      <c r="G728" s="35"/>
      <c r="H728" s="18"/>
      <c r="I728" s="35"/>
      <c r="L728" s="35"/>
      <c r="M728" s="42"/>
      <c r="N728" s="42"/>
    </row>
    <row r="729" spans="1:14" s="41" customFormat="1" x14ac:dyDescent="0.25">
      <c r="A729" s="23">
        <v>153533</v>
      </c>
      <c r="B729" s="23" t="s">
        <v>3598</v>
      </c>
      <c r="C729" s="18" t="s">
        <v>20008</v>
      </c>
      <c r="D729" s="20" t="s">
        <v>20009</v>
      </c>
      <c r="E729" s="19">
        <v>4000</v>
      </c>
      <c r="F729" s="23" t="s">
        <v>21394</v>
      </c>
      <c r="G729" s="35"/>
      <c r="H729" s="18"/>
      <c r="I729" s="35"/>
      <c r="L729" s="35"/>
      <c r="M729" s="42"/>
      <c r="N729" s="42"/>
    </row>
    <row r="730" spans="1:14" s="41" customFormat="1" x14ac:dyDescent="0.25">
      <c r="A730" s="23">
        <v>153533</v>
      </c>
      <c r="B730" s="23" t="s">
        <v>3598</v>
      </c>
      <c r="C730" s="18" t="s">
        <v>20010</v>
      </c>
      <c r="D730" s="20" t="s">
        <v>20011</v>
      </c>
      <c r="E730" s="19">
        <v>1600</v>
      </c>
      <c r="F730" s="23" t="s">
        <v>21395</v>
      </c>
      <c r="G730" s="35"/>
      <c r="H730" s="18"/>
      <c r="I730" s="35"/>
      <c r="L730" s="35"/>
      <c r="M730" s="42"/>
      <c r="N730" s="42"/>
    </row>
    <row r="731" spans="1:14" s="41" customFormat="1" x14ac:dyDescent="0.25">
      <c r="A731" s="23">
        <v>153533</v>
      </c>
      <c r="B731" s="23" t="s">
        <v>3598</v>
      </c>
      <c r="C731" s="18" t="s">
        <v>20012</v>
      </c>
      <c r="D731" s="20" t="s">
        <v>20013</v>
      </c>
      <c r="E731" s="19">
        <v>4000</v>
      </c>
      <c r="F731" s="23" t="s">
        <v>21394</v>
      </c>
      <c r="G731" s="35"/>
      <c r="H731" s="18"/>
      <c r="I731" s="35"/>
      <c r="L731" s="35"/>
      <c r="M731" s="42"/>
      <c r="N731" s="42"/>
    </row>
    <row r="732" spans="1:14" s="41" customFormat="1" x14ac:dyDescent="0.25">
      <c r="A732" s="23">
        <v>153533</v>
      </c>
      <c r="B732" s="23" t="s">
        <v>3598</v>
      </c>
      <c r="C732" s="23" t="s">
        <v>7241</v>
      </c>
      <c r="D732" s="37" t="s">
        <v>811</v>
      </c>
      <c r="E732" s="19"/>
      <c r="F732" s="23" t="s">
        <v>11236</v>
      </c>
      <c r="G732" s="35"/>
      <c r="H732" s="18"/>
      <c r="I732" s="35"/>
      <c r="L732" s="35"/>
      <c r="M732" s="42"/>
      <c r="N732" s="42"/>
    </row>
    <row r="733" spans="1:14" s="41" customFormat="1" x14ac:dyDescent="0.25">
      <c r="A733" s="23">
        <v>153533</v>
      </c>
      <c r="B733" s="23" t="s">
        <v>3598</v>
      </c>
      <c r="C733" s="23" t="s">
        <v>7242</v>
      </c>
      <c r="D733" s="37" t="s">
        <v>11702</v>
      </c>
      <c r="E733" s="19">
        <v>800</v>
      </c>
      <c r="F733" s="23" t="s">
        <v>12456</v>
      </c>
      <c r="G733" s="35"/>
      <c r="H733" s="18"/>
      <c r="I733" s="35"/>
      <c r="L733" s="35"/>
      <c r="M733" s="42"/>
      <c r="N733" s="42"/>
    </row>
    <row r="734" spans="1:14" s="41" customFormat="1" x14ac:dyDescent="0.25">
      <c r="A734" s="23">
        <v>153533</v>
      </c>
      <c r="B734" s="23" t="s">
        <v>3598</v>
      </c>
      <c r="C734" s="23" t="s">
        <v>7243</v>
      </c>
      <c r="D734" s="37" t="s">
        <v>11703</v>
      </c>
      <c r="E734" s="19">
        <v>3200</v>
      </c>
      <c r="F734" s="23" t="s">
        <v>18044</v>
      </c>
      <c r="G734" s="35"/>
      <c r="H734" s="18"/>
      <c r="I734" s="35"/>
      <c r="L734" s="35"/>
      <c r="M734" s="42"/>
      <c r="N734" s="42"/>
    </row>
    <row r="735" spans="1:14" s="41" customFormat="1" x14ac:dyDescent="0.25">
      <c r="A735" s="23">
        <v>153533</v>
      </c>
      <c r="B735" s="23" t="s">
        <v>3598</v>
      </c>
      <c r="C735" s="18" t="s">
        <v>20761</v>
      </c>
      <c r="D735" s="20" t="s">
        <v>20762</v>
      </c>
      <c r="E735" s="19">
        <v>4800</v>
      </c>
      <c r="F735" s="23" t="s">
        <v>12624</v>
      </c>
      <c r="G735" s="35"/>
      <c r="H735" s="18"/>
      <c r="I735" s="35"/>
      <c r="L735" s="35"/>
      <c r="M735" s="42"/>
      <c r="N735" s="42"/>
    </row>
    <row r="736" spans="1:14" s="41" customFormat="1" x14ac:dyDescent="0.25">
      <c r="A736" s="23">
        <v>153533</v>
      </c>
      <c r="B736" s="23" t="s">
        <v>3598</v>
      </c>
      <c r="C736" s="18" t="s">
        <v>21175</v>
      </c>
      <c r="D736" s="20" t="s">
        <v>21176</v>
      </c>
      <c r="E736" s="19">
        <v>2400</v>
      </c>
      <c r="F736" s="23" t="s">
        <v>12841</v>
      </c>
      <c r="G736" s="35"/>
      <c r="H736" s="18"/>
      <c r="I736" s="35"/>
      <c r="L736" s="35"/>
      <c r="M736" s="42"/>
      <c r="N736" s="42"/>
    </row>
    <row r="737" spans="1:14" s="41" customFormat="1" x14ac:dyDescent="0.25">
      <c r="A737" s="23">
        <v>153533</v>
      </c>
      <c r="B737" s="23" t="s">
        <v>3598</v>
      </c>
      <c r="C737" s="18" t="s">
        <v>20763</v>
      </c>
      <c r="D737" s="20" t="s">
        <v>20764</v>
      </c>
      <c r="E737" s="19">
        <v>2400</v>
      </c>
      <c r="F737" s="23" t="s">
        <v>12841</v>
      </c>
      <c r="G737" s="35"/>
      <c r="H737" s="18"/>
      <c r="I737" s="35"/>
      <c r="L737" s="35"/>
      <c r="M737" s="42"/>
      <c r="N737" s="42"/>
    </row>
    <row r="738" spans="1:14" s="41" customFormat="1" x14ac:dyDescent="0.25">
      <c r="A738" s="23">
        <v>153533</v>
      </c>
      <c r="B738" s="23" t="s">
        <v>3598</v>
      </c>
      <c r="C738" s="18" t="s">
        <v>20765</v>
      </c>
      <c r="D738" s="20" t="s">
        <v>20766</v>
      </c>
      <c r="E738" s="19">
        <v>1600</v>
      </c>
      <c r="F738" s="23" t="s">
        <v>12587</v>
      </c>
      <c r="G738" s="35"/>
      <c r="H738" s="18"/>
      <c r="I738" s="35"/>
      <c r="L738" s="35"/>
      <c r="M738" s="42"/>
      <c r="N738" s="42"/>
    </row>
    <row r="739" spans="1:14" s="41" customFormat="1" x14ac:dyDescent="0.25">
      <c r="A739" s="23">
        <v>153533</v>
      </c>
      <c r="B739" s="23" t="s">
        <v>3598</v>
      </c>
      <c r="C739" s="23" t="s">
        <v>7244</v>
      </c>
      <c r="D739" s="37" t="s">
        <v>1034</v>
      </c>
      <c r="E739" s="19">
        <v>1600</v>
      </c>
      <c r="F739" s="23" t="s">
        <v>12587</v>
      </c>
      <c r="G739" s="35"/>
      <c r="H739" s="18"/>
      <c r="I739" s="35"/>
      <c r="L739" s="35"/>
      <c r="M739" s="42"/>
      <c r="N739" s="42"/>
    </row>
    <row r="740" spans="1:14" s="41" customFormat="1" ht="30" x14ac:dyDescent="0.25">
      <c r="A740" s="23">
        <v>153533</v>
      </c>
      <c r="B740" s="23" t="s">
        <v>3598</v>
      </c>
      <c r="C740" s="23" t="s">
        <v>7245</v>
      </c>
      <c r="D740" s="37" t="s">
        <v>11704</v>
      </c>
      <c r="E740" s="19">
        <v>3200</v>
      </c>
      <c r="F740" s="23" t="s">
        <v>12595</v>
      </c>
      <c r="G740" s="35"/>
      <c r="H740" s="18"/>
      <c r="I740" s="35"/>
      <c r="L740" s="35"/>
      <c r="M740" s="42"/>
      <c r="N740" s="42"/>
    </row>
    <row r="741" spans="1:14" s="41" customFormat="1" x14ac:dyDescent="0.25">
      <c r="A741" s="23">
        <v>153533</v>
      </c>
      <c r="B741" s="23" t="s">
        <v>3598</v>
      </c>
      <c r="C741" s="23" t="s">
        <v>7246</v>
      </c>
      <c r="D741" s="37" t="s">
        <v>1033</v>
      </c>
      <c r="E741" s="19">
        <v>1200</v>
      </c>
      <c r="F741" s="23" t="s">
        <v>12994</v>
      </c>
      <c r="G741" s="35"/>
      <c r="H741" s="18"/>
      <c r="I741" s="35"/>
      <c r="L741" s="35"/>
      <c r="M741" s="42"/>
      <c r="N741" s="42"/>
    </row>
    <row r="742" spans="1:14" s="41" customFormat="1" x14ac:dyDescent="0.25">
      <c r="A742" s="23">
        <v>153533</v>
      </c>
      <c r="B742" s="23" t="s">
        <v>3598</v>
      </c>
      <c r="C742" s="18" t="s">
        <v>21177</v>
      </c>
      <c r="D742" s="20" t="s">
        <v>21178</v>
      </c>
      <c r="E742" s="19">
        <v>800</v>
      </c>
      <c r="F742" s="23" t="s">
        <v>12965</v>
      </c>
      <c r="G742" s="35"/>
      <c r="H742" s="18"/>
      <c r="I742" s="35"/>
      <c r="L742" s="35"/>
      <c r="M742" s="42"/>
      <c r="N742" s="42"/>
    </row>
    <row r="743" spans="1:14" s="41" customFormat="1" x14ac:dyDescent="0.25">
      <c r="A743" s="23">
        <v>153533</v>
      </c>
      <c r="B743" s="23" t="s">
        <v>3598</v>
      </c>
      <c r="C743" s="23" t="s">
        <v>7247</v>
      </c>
      <c r="D743" s="37" t="s">
        <v>1031</v>
      </c>
      <c r="E743" s="19">
        <v>4000</v>
      </c>
      <c r="F743" s="23" t="s">
        <v>21493</v>
      </c>
      <c r="G743" s="35"/>
      <c r="H743" s="18"/>
      <c r="I743" s="35"/>
      <c r="L743" s="35"/>
      <c r="M743" s="42"/>
      <c r="N743" s="42"/>
    </row>
    <row r="744" spans="1:14" s="41" customFormat="1" x14ac:dyDescent="0.25">
      <c r="A744" s="23">
        <v>153533</v>
      </c>
      <c r="B744" s="23" t="s">
        <v>3598</v>
      </c>
      <c r="C744" s="18" t="s">
        <v>21179</v>
      </c>
      <c r="D744" s="20" t="s">
        <v>21180</v>
      </c>
      <c r="E744" s="19">
        <v>2400</v>
      </c>
      <c r="F744" s="23" t="s">
        <v>12841</v>
      </c>
      <c r="G744" s="35"/>
      <c r="H744" s="18"/>
      <c r="I744" s="35"/>
      <c r="L744" s="35"/>
      <c r="M744" s="42"/>
      <c r="N744" s="42"/>
    </row>
    <row r="745" spans="1:14" s="41" customFormat="1" x14ac:dyDescent="0.25">
      <c r="A745" s="23">
        <v>153533</v>
      </c>
      <c r="B745" s="23" t="s">
        <v>3598</v>
      </c>
      <c r="C745" s="18" t="s">
        <v>21181</v>
      </c>
      <c r="D745" s="20" t="s">
        <v>21182</v>
      </c>
      <c r="E745" s="19">
        <v>800</v>
      </c>
      <c r="F745" s="23" t="s">
        <v>12965</v>
      </c>
      <c r="G745" s="35"/>
      <c r="H745" s="18"/>
      <c r="I745" s="35"/>
      <c r="L745" s="35"/>
      <c r="M745" s="42"/>
      <c r="N745" s="42"/>
    </row>
    <row r="746" spans="1:14" s="41" customFormat="1" x14ac:dyDescent="0.25">
      <c r="A746" s="23">
        <v>153533</v>
      </c>
      <c r="B746" s="23" t="s">
        <v>3598</v>
      </c>
      <c r="C746" s="23" t="s">
        <v>7248</v>
      </c>
      <c r="D746" s="37" t="s">
        <v>1032</v>
      </c>
      <c r="E746" s="19">
        <v>4000</v>
      </c>
      <c r="F746" s="23" t="s">
        <v>12588</v>
      </c>
      <c r="G746" s="35"/>
      <c r="H746" s="18"/>
      <c r="I746" s="35"/>
      <c r="L746" s="35"/>
      <c r="M746" s="42"/>
      <c r="N746" s="42"/>
    </row>
    <row r="747" spans="1:14" s="41" customFormat="1" x14ac:dyDescent="0.25">
      <c r="A747" s="23">
        <v>153533</v>
      </c>
      <c r="B747" s="23" t="s">
        <v>3598</v>
      </c>
      <c r="C747" s="23" t="s">
        <v>7249</v>
      </c>
      <c r="D747" s="37" t="s">
        <v>1035</v>
      </c>
      <c r="E747" s="19">
        <v>3200</v>
      </c>
      <c r="F747" s="23" t="s">
        <v>12595</v>
      </c>
      <c r="G747" s="35"/>
      <c r="H747" s="18"/>
      <c r="I747" s="35"/>
      <c r="L747" s="35"/>
      <c r="M747" s="42"/>
      <c r="N747" s="42"/>
    </row>
    <row r="748" spans="1:14" s="41" customFormat="1" x14ac:dyDescent="0.25">
      <c r="A748" s="23">
        <v>153533</v>
      </c>
      <c r="B748" s="23" t="s">
        <v>3598</v>
      </c>
      <c r="C748" s="38" t="s">
        <v>15090</v>
      </c>
      <c r="D748" s="37" t="s">
        <v>15092</v>
      </c>
      <c r="E748" s="19">
        <v>2400</v>
      </c>
      <c r="F748" s="23" t="s">
        <v>12841</v>
      </c>
      <c r="G748" s="35"/>
      <c r="H748" s="18"/>
      <c r="I748" s="35"/>
      <c r="L748" s="35"/>
      <c r="M748" s="42"/>
      <c r="N748" s="42"/>
    </row>
    <row r="749" spans="1:14" s="41" customFormat="1" x14ac:dyDescent="0.25">
      <c r="A749" s="23">
        <v>153533</v>
      </c>
      <c r="B749" s="23" t="s">
        <v>3598</v>
      </c>
      <c r="C749" s="23" t="s">
        <v>7250</v>
      </c>
      <c r="D749" s="37" t="s">
        <v>754</v>
      </c>
      <c r="E749" s="19">
        <v>800</v>
      </c>
      <c r="F749" s="23" t="s">
        <v>12965</v>
      </c>
      <c r="G749" s="35"/>
      <c r="H749" s="18"/>
      <c r="I749" s="35"/>
      <c r="L749" s="35"/>
      <c r="M749" s="42"/>
      <c r="N749" s="42"/>
    </row>
    <row r="750" spans="1:14" s="41" customFormat="1" x14ac:dyDescent="0.25">
      <c r="A750" s="23">
        <v>153533</v>
      </c>
      <c r="B750" s="23" t="s">
        <v>3598</v>
      </c>
      <c r="C750" s="23" t="s">
        <v>7251</v>
      </c>
      <c r="D750" s="37" t="s">
        <v>1030</v>
      </c>
      <c r="E750" s="19">
        <v>1600</v>
      </c>
      <c r="F750" s="23" t="s">
        <v>12587</v>
      </c>
      <c r="G750" s="35"/>
      <c r="H750" s="18"/>
      <c r="I750" s="35"/>
      <c r="L750" s="35"/>
      <c r="M750" s="42"/>
      <c r="N750" s="42"/>
    </row>
    <row r="751" spans="1:14" s="41" customFormat="1" x14ac:dyDescent="0.25">
      <c r="A751" s="23">
        <v>153533</v>
      </c>
      <c r="B751" s="23" t="s">
        <v>3598</v>
      </c>
      <c r="C751" s="23" t="s">
        <v>7252</v>
      </c>
      <c r="D751" s="37" t="s">
        <v>490</v>
      </c>
      <c r="E751" s="19">
        <v>4000</v>
      </c>
      <c r="F751" s="23" t="s">
        <v>12588</v>
      </c>
      <c r="G751" s="35"/>
      <c r="H751" s="18"/>
      <c r="I751" s="35"/>
      <c r="L751" s="35"/>
      <c r="M751" s="42"/>
      <c r="N751" s="42"/>
    </row>
    <row r="752" spans="1:14" s="41" customFormat="1" x14ac:dyDescent="0.25">
      <c r="A752" s="23">
        <v>153533</v>
      </c>
      <c r="B752" s="23" t="s">
        <v>3598</v>
      </c>
      <c r="C752" s="18" t="s">
        <v>20767</v>
      </c>
      <c r="D752" s="20" t="s">
        <v>20768</v>
      </c>
      <c r="E752" s="19">
        <v>2400</v>
      </c>
      <c r="F752" s="23" t="s">
        <v>12841</v>
      </c>
      <c r="G752" s="35"/>
      <c r="H752" s="18"/>
      <c r="I752" s="35"/>
      <c r="L752" s="35"/>
      <c r="M752" s="42"/>
      <c r="N752" s="42"/>
    </row>
    <row r="753" spans="1:16" s="41" customFormat="1" x14ac:dyDescent="0.25">
      <c r="A753" s="23">
        <v>153533</v>
      </c>
      <c r="B753" s="23" t="s">
        <v>3598</v>
      </c>
      <c r="C753" s="18" t="s">
        <v>20769</v>
      </c>
      <c r="D753" s="20" t="s">
        <v>20770</v>
      </c>
      <c r="E753" s="19">
        <v>3200</v>
      </c>
      <c r="F753" s="23" t="s">
        <v>12595</v>
      </c>
      <c r="G753" s="35"/>
      <c r="H753" s="18"/>
      <c r="I753" s="35"/>
      <c r="L753" s="35"/>
      <c r="M753" s="42"/>
      <c r="N753" s="42"/>
    </row>
    <row r="754" spans="1:16" s="41" customFormat="1" x14ac:dyDescent="0.25">
      <c r="A754" s="23">
        <v>153533</v>
      </c>
      <c r="B754" s="23" t="s">
        <v>3598</v>
      </c>
      <c r="C754" s="23" t="s">
        <v>7253</v>
      </c>
      <c r="D754" s="37" t="s">
        <v>1037</v>
      </c>
      <c r="E754" s="19">
        <v>800</v>
      </c>
      <c r="F754" s="23" t="s">
        <v>12965</v>
      </c>
      <c r="G754" s="35"/>
      <c r="H754" s="18"/>
      <c r="I754" s="35"/>
      <c r="L754" s="35"/>
      <c r="M754" s="42"/>
      <c r="N754" s="42"/>
    </row>
    <row r="755" spans="1:16" s="41" customFormat="1" x14ac:dyDescent="0.25">
      <c r="A755" s="23">
        <v>153533</v>
      </c>
      <c r="B755" s="23" t="s">
        <v>3598</v>
      </c>
      <c r="C755" s="18" t="s">
        <v>20014</v>
      </c>
      <c r="D755" s="20" t="s">
        <v>20015</v>
      </c>
      <c r="E755" s="19">
        <v>3200</v>
      </c>
      <c r="F755" s="23" t="s">
        <v>12595</v>
      </c>
      <c r="G755" s="35"/>
      <c r="H755" s="18"/>
      <c r="I755" s="35"/>
      <c r="L755" s="35"/>
      <c r="M755" s="42"/>
      <c r="N755" s="42"/>
    </row>
    <row r="756" spans="1:16" s="41" customFormat="1" x14ac:dyDescent="0.25">
      <c r="A756" s="23">
        <v>153533</v>
      </c>
      <c r="B756" s="23" t="s">
        <v>3598</v>
      </c>
      <c r="C756" s="23" t="s">
        <v>7254</v>
      </c>
      <c r="D756" s="37" t="s">
        <v>1036</v>
      </c>
      <c r="E756" s="19">
        <v>4800</v>
      </c>
      <c r="F756" s="23" t="s">
        <v>12624</v>
      </c>
      <c r="G756" s="35"/>
      <c r="H756" s="18"/>
      <c r="I756" s="35"/>
      <c r="L756" s="35"/>
      <c r="M756" s="42"/>
      <c r="N756" s="42"/>
    </row>
    <row r="757" spans="1:16" s="41" customFormat="1" x14ac:dyDescent="0.25">
      <c r="A757" s="23">
        <v>153533</v>
      </c>
      <c r="B757" s="23" t="s">
        <v>3598</v>
      </c>
      <c r="C757" s="23" t="s">
        <v>7259</v>
      </c>
      <c r="D757" s="37" t="s">
        <v>1728</v>
      </c>
      <c r="E757" s="19"/>
      <c r="F757" s="23" t="s">
        <v>11273</v>
      </c>
      <c r="G757" s="35"/>
      <c r="H757" s="18"/>
      <c r="I757" s="35"/>
      <c r="L757" s="35"/>
      <c r="M757" s="42"/>
      <c r="N757" s="42"/>
    </row>
    <row r="758" spans="1:16" s="41" customFormat="1" x14ac:dyDescent="0.25">
      <c r="A758" s="23">
        <v>153533</v>
      </c>
      <c r="B758" s="23" t="s">
        <v>3598</v>
      </c>
      <c r="C758" s="23" t="s">
        <v>8810</v>
      </c>
      <c r="D758" s="37" t="s">
        <v>8811</v>
      </c>
      <c r="E758" s="19">
        <v>1600</v>
      </c>
      <c r="F758" s="23" t="s">
        <v>13858</v>
      </c>
      <c r="G758" s="35"/>
      <c r="H758" s="18"/>
      <c r="I758" s="35"/>
      <c r="L758" s="35"/>
      <c r="M758" s="42"/>
      <c r="N758" s="42"/>
    </row>
    <row r="759" spans="1:16" s="41" customFormat="1" x14ac:dyDescent="0.25">
      <c r="A759" s="23">
        <v>153533</v>
      </c>
      <c r="B759" s="23" t="s">
        <v>3598</v>
      </c>
      <c r="C759" s="23" t="s">
        <v>7263</v>
      </c>
      <c r="D759" s="37" t="s">
        <v>3158</v>
      </c>
      <c r="E759" s="19">
        <v>1600</v>
      </c>
      <c r="F759" s="23" t="s">
        <v>13518</v>
      </c>
      <c r="G759" s="35"/>
      <c r="H759" s="18"/>
      <c r="I759" s="35"/>
      <c r="L759" s="35"/>
      <c r="M759" s="42"/>
      <c r="N759" s="42"/>
    </row>
    <row r="760" spans="1:16" x14ac:dyDescent="0.25">
      <c r="A760" s="23">
        <v>153533</v>
      </c>
      <c r="B760" s="23" t="s">
        <v>3598</v>
      </c>
      <c r="C760" s="23" t="s">
        <v>7264</v>
      </c>
      <c r="D760" s="37" t="s">
        <v>3162</v>
      </c>
      <c r="E760" s="19">
        <v>1600</v>
      </c>
      <c r="F760" s="23" t="s">
        <v>13518</v>
      </c>
      <c r="G760" s="35"/>
      <c r="H760" s="18"/>
      <c r="I760" s="35"/>
      <c r="J760" s="41"/>
      <c r="M760" s="42"/>
      <c r="N760" s="42"/>
      <c r="O760" s="41"/>
      <c r="P760" s="41"/>
    </row>
    <row r="761" spans="1:16" x14ac:dyDescent="0.25">
      <c r="A761" s="23">
        <v>153533</v>
      </c>
      <c r="B761" s="23" t="s">
        <v>3598</v>
      </c>
      <c r="C761" s="23" t="s">
        <v>9127</v>
      </c>
      <c r="D761" s="37" t="s">
        <v>9128</v>
      </c>
      <c r="E761" s="19">
        <v>1600</v>
      </c>
      <c r="F761" s="23" t="s">
        <v>13518</v>
      </c>
      <c r="G761" s="35"/>
      <c r="H761" s="18"/>
      <c r="I761" s="35"/>
      <c r="J761" s="41"/>
      <c r="M761" s="42"/>
      <c r="N761" s="42"/>
      <c r="O761" s="41"/>
      <c r="P761" s="41"/>
    </row>
    <row r="762" spans="1:16" x14ac:dyDescent="0.25">
      <c r="A762" s="23">
        <v>153533</v>
      </c>
      <c r="B762" s="23" t="s">
        <v>3598</v>
      </c>
      <c r="C762" s="23" t="s">
        <v>7265</v>
      </c>
      <c r="D762" s="37" t="s">
        <v>3163</v>
      </c>
      <c r="E762" s="19">
        <v>1600</v>
      </c>
      <c r="F762" s="23" t="s">
        <v>13518</v>
      </c>
      <c r="G762" s="35"/>
      <c r="H762" s="18"/>
      <c r="I762" s="35"/>
      <c r="J762" s="41"/>
      <c r="M762" s="42"/>
      <c r="N762" s="42"/>
      <c r="O762" s="41"/>
      <c r="P762" s="41"/>
    </row>
    <row r="763" spans="1:16" x14ac:dyDescent="0.25">
      <c r="A763" s="23">
        <v>153533</v>
      </c>
      <c r="B763" s="23" t="s">
        <v>3598</v>
      </c>
      <c r="C763" s="23" t="s">
        <v>9189</v>
      </c>
      <c r="D763" s="37" t="s">
        <v>9190</v>
      </c>
      <c r="E763" s="19">
        <v>1600</v>
      </c>
      <c r="F763" s="23" t="s">
        <v>13518</v>
      </c>
      <c r="G763" s="35"/>
      <c r="H763" s="18"/>
      <c r="I763" s="35"/>
      <c r="J763" s="41"/>
      <c r="M763" s="42"/>
      <c r="N763" s="42"/>
      <c r="O763" s="41"/>
      <c r="P763" s="41"/>
    </row>
    <row r="764" spans="1:16" x14ac:dyDescent="0.25">
      <c r="A764" s="23">
        <v>153533</v>
      </c>
      <c r="B764" s="23" t="s">
        <v>3598</v>
      </c>
      <c r="C764" s="23" t="s">
        <v>9191</v>
      </c>
      <c r="D764" s="37" t="s">
        <v>9192</v>
      </c>
      <c r="E764" s="19">
        <v>1600</v>
      </c>
      <c r="F764" s="23" t="s">
        <v>13518</v>
      </c>
      <c r="G764" s="35"/>
      <c r="H764" s="18"/>
      <c r="I764" s="35"/>
      <c r="J764" s="41"/>
      <c r="M764" s="42"/>
      <c r="N764" s="42"/>
      <c r="O764" s="41"/>
      <c r="P764" s="41"/>
    </row>
    <row r="765" spans="1:16" x14ac:dyDescent="0.25">
      <c r="A765" s="23">
        <v>153533</v>
      </c>
      <c r="B765" s="23" t="s">
        <v>3598</v>
      </c>
      <c r="C765" s="23" t="s">
        <v>9193</v>
      </c>
      <c r="D765" s="37" t="s">
        <v>9194</v>
      </c>
      <c r="E765" s="19">
        <v>1600</v>
      </c>
      <c r="F765" s="23" t="s">
        <v>13518</v>
      </c>
      <c r="G765" s="35"/>
      <c r="H765" s="18"/>
      <c r="I765" s="35"/>
      <c r="J765" s="41"/>
      <c r="M765" s="42"/>
      <c r="N765" s="42"/>
      <c r="O765" s="41"/>
      <c r="P765" s="41"/>
    </row>
    <row r="766" spans="1:16" x14ac:dyDescent="0.25">
      <c r="A766" s="23">
        <v>153533</v>
      </c>
      <c r="B766" s="23" t="s">
        <v>3598</v>
      </c>
      <c r="C766" s="23" t="s">
        <v>9195</v>
      </c>
      <c r="D766" s="37" t="s">
        <v>9196</v>
      </c>
      <c r="E766" s="19">
        <v>1600</v>
      </c>
      <c r="F766" s="23" t="s">
        <v>13518</v>
      </c>
      <c r="G766" s="35"/>
      <c r="H766" s="18"/>
      <c r="I766" s="35"/>
      <c r="J766" s="41"/>
      <c r="M766" s="42"/>
      <c r="N766" s="42"/>
      <c r="O766" s="41"/>
      <c r="P766" s="41"/>
    </row>
    <row r="767" spans="1:16" x14ac:dyDescent="0.25">
      <c r="A767" s="23">
        <v>153533</v>
      </c>
      <c r="B767" s="23" t="s">
        <v>3598</v>
      </c>
      <c r="C767" s="23" t="s">
        <v>9197</v>
      </c>
      <c r="D767" s="37" t="s">
        <v>9198</v>
      </c>
      <c r="E767" s="19">
        <v>1600</v>
      </c>
      <c r="F767" s="23" t="s">
        <v>13518</v>
      </c>
      <c r="G767" s="35"/>
      <c r="H767" s="18"/>
      <c r="I767" s="35"/>
      <c r="J767" s="41"/>
      <c r="M767" s="42"/>
      <c r="N767" s="42"/>
      <c r="O767" s="41"/>
      <c r="P767" s="41"/>
    </row>
    <row r="768" spans="1:16" x14ac:dyDescent="0.25">
      <c r="A768" s="23">
        <v>153533</v>
      </c>
      <c r="B768" s="23" t="s">
        <v>3598</v>
      </c>
      <c r="C768" s="23" t="s">
        <v>9199</v>
      </c>
      <c r="D768" s="37" t="s">
        <v>9200</v>
      </c>
      <c r="E768" s="19">
        <v>1600</v>
      </c>
      <c r="F768" s="23" t="s">
        <v>13518</v>
      </c>
      <c r="G768" s="35"/>
      <c r="H768" s="18"/>
      <c r="I768" s="35"/>
      <c r="J768" s="41"/>
      <c r="M768" s="42"/>
      <c r="N768" s="42"/>
      <c r="O768" s="41"/>
      <c r="P768" s="41"/>
    </row>
    <row r="769" spans="1:16" x14ac:dyDescent="0.25">
      <c r="A769" s="23">
        <v>153533</v>
      </c>
      <c r="B769" s="23" t="s">
        <v>3598</v>
      </c>
      <c r="C769" s="23" t="s">
        <v>9201</v>
      </c>
      <c r="D769" s="37" t="s">
        <v>9202</v>
      </c>
      <c r="E769" s="19">
        <v>1600</v>
      </c>
      <c r="F769" s="23" t="s">
        <v>13518</v>
      </c>
      <c r="G769" s="35"/>
      <c r="H769" s="18"/>
      <c r="I769" s="35"/>
      <c r="J769" s="41"/>
      <c r="M769" s="42"/>
      <c r="N769" s="42"/>
      <c r="O769" s="41"/>
      <c r="P769" s="41"/>
    </row>
    <row r="770" spans="1:16" x14ac:dyDescent="0.25">
      <c r="A770" s="23">
        <v>153533</v>
      </c>
      <c r="B770" s="23" t="s">
        <v>3598</v>
      </c>
      <c r="C770" s="23" t="s">
        <v>9203</v>
      </c>
      <c r="D770" s="37" t="s">
        <v>9204</v>
      </c>
      <c r="E770" s="19">
        <v>1600</v>
      </c>
      <c r="F770" s="23" t="s">
        <v>13518</v>
      </c>
      <c r="G770" s="35"/>
      <c r="H770" s="18"/>
      <c r="I770" s="35"/>
      <c r="J770" s="41"/>
      <c r="M770" s="42"/>
      <c r="N770" s="42"/>
      <c r="O770" s="41"/>
      <c r="P770" s="41"/>
    </row>
    <row r="771" spans="1:16" x14ac:dyDescent="0.25">
      <c r="A771" s="23">
        <v>153533</v>
      </c>
      <c r="B771" s="23" t="s">
        <v>3598</v>
      </c>
      <c r="C771" s="23" t="s">
        <v>9205</v>
      </c>
      <c r="D771" s="37" t="s">
        <v>9206</v>
      </c>
      <c r="E771" s="19">
        <v>1600</v>
      </c>
      <c r="F771" s="23" t="s">
        <v>13518</v>
      </c>
      <c r="G771" s="35"/>
      <c r="H771" s="18"/>
      <c r="I771" s="35"/>
      <c r="J771" s="41"/>
      <c r="M771" s="42"/>
      <c r="N771" s="42"/>
      <c r="O771" s="41"/>
      <c r="P771" s="41"/>
    </row>
    <row r="772" spans="1:16" x14ac:dyDescent="0.25">
      <c r="A772" s="23">
        <v>153533</v>
      </c>
      <c r="B772" s="23" t="s">
        <v>3598</v>
      </c>
      <c r="C772" s="23" t="s">
        <v>7277</v>
      </c>
      <c r="D772" s="37" t="s">
        <v>3164</v>
      </c>
      <c r="E772" s="19">
        <v>1600</v>
      </c>
      <c r="F772" s="23" t="s">
        <v>13518</v>
      </c>
      <c r="G772" s="35"/>
      <c r="H772" s="18"/>
      <c r="I772" s="35"/>
      <c r="J772" s="41"/>
      <c r="M772" s="42"/>
      <c r="N772" s="42"/>
      <c r="O772" s="41"/>
      <c r="P772" s="41"/>
    </row>
    <row r="773" spans="1:16" x14ac:dyDescent="0.25">
      <c r="A773" s="23">
        <v>153533</v>
      </c>
      <c r="B773" s="23" t="s">
        <v>3598</v>
      </c>
      <c r="C773" s="23" t="s">
        <v>7287</v>
      </c>
      <c r="D773" s="37" t="s">
        <v>799</v>
      </c>
      <c r="E773" s="19">
        <v>2400</v>
      </c>
      <c r="F773" s="23" t="s">
        <v>12954</v>
      </c>
      <c r="G773" s="35"/>
      <c r="H773" s="18"/>
      <c r="I773" s="35"/>
      <c r="J773" s="41"/>
      <c r="M773" s="42"/>
      <c r="N773" s="42"/>
      <c r="O773" s="41"/>
      <c r="P773" s="41"/>
    </row>
    <row r="774" spans="1:16" x14ac:dyDescent="0.25">
      <c r="A774" s="23">
        <v>153533</v>
      </c>
      <c r="B774" s="23" t="s">
        <v>3598</v>
      </c>
      <c r="C774" s="23" t="s">
        <v>7288</v>
      </c>
      <c r="D774" s="37" t="s">
        <v>1726</v>
      </c>
      <c r="E774" s="19">
        <v>2400</v>
      </c>
      <c r="F774" s="23" t="s">
        <v>12955</v>
      </c>
      <c r="G774" s="35"/>
      <c r="H774" s="18"/>
      <c r="I774" s="35"/>
      <c r="J774" s="41"/>
      <c r="M774" s="42"/>
      <c r="N774" s="42"/>
      <c r="O774" s="41"/>
      <c r="P774" s="41"/>
    </row>
    <row r="775" spans="1:16" x14ac:dyDescent="0.25">
      <c r="A775" s="23">
        <v>153533</v>
      </c>
      <c r="B775" s="23" t="s">
        <v>3598</v>
      </c>
      <c r="C775" s="23" t="s">
        <v>7289</v>
      </c>
      <c r="D775" s="37" t="s">
        <v>3148</v>
      </c>
      <c r="E775" s="19">
        <v>2400</v>
      </c>
      <c r="F775" s="23" t="s">
        <v>12955</v>
      </c>
      <c r="G775" s="35"/>
      <c r="H775" s="18"/>
      <c r="I775" s="35"/>
      <c r="J775" s="41"/>
      <c r="M775" s="42"/>
      <c r="N775" s="42"/>
      <c r="O775" s="41"/>
      <c r="P775" s="41"/>
    </row>
    <row r="776" spans="1:16" x14ac:dyDescent="0.25">
      <c r="A776" s="23">
        <v>153533</v>
      </c>
      <c r="B776" s="23" t="s">
        <v>3598</v>
      </c>
      <c r="C776" s="23" t="s">
        <v>7290</v>
      </c>
      <c r="D776" s="37" t="s">
        <v>3165</v>
      </c>
      <c r="E776" s="19">
        <v>2400</v>
      </c>
      <c r="F776" s="23" t="s">
        <v>12955</v>
      </c>
      <c r="G776" s="35"/>
      <c r="H776" s="18"/>
      <c r="I776" s="35"/>
      <c r="J776" s="41"/>
      <c r="M776" s="42"/>
      <c r="N776" s="42"/>
      <c r="O776" s="41"/>
      <c r="P776" s="41"/>
    </row>
    <row r="777" spans="1:16" x14ac:dyDescent="0.25">
      <c r="A777" s="23">
        <v>153533</v>
      </c>
      <c r="B777" s="23" t="s">
        <v>3598</v>
      </c>
      <c r="C777" s="23" t="s">
        <v>9207</v>
      </c>
      <c r="D777" s="37" t="s">
        <v>9208</v>
      </c>
      <c r="E777" s="19">
        <v>1600</v>
      </c>
      <c r="F777" s="23" t="s">
        <v>13915</v>
      </c>
      <c r="G777" s="35"/>
      <c r="H777" s="18"/>
      <c r="I777" s="35"/>
      <c r="J777" s="41"/>
      <c r="M777" s="42"/>
      <c r="N777" s="42"/>
      <c r="O777" s="41"/>
      <c r="P777" s="41"/>
    </row>
    <row r="778" spans="1:16" x14ac:dyDescent="0.25">
      <c r="A778" s="23">
        <v>153533</v>
      </c>
      <c r="B778" s="23" t="s">
        <v>3598</v>
      </c>
      <c r="C778" s="23" t="s">
        <v>9209</v>
      </c>
      <c r="D778" s="37" t="s">
        <v>9210</v>
      </c>
      <c r="E778" s="19">
        <v>1600</v>
      </c>
      <c r="F778" s="23" t="s">
        <v>13915</v>
      </c>
      <c r="G778" s="35"/>
      <c r="H778" s="18"/>
      <c r="I778" s="35"/>
      <c r="J778" s="41"/>
      <c r="M778" s="42"/>
      <c r="N778" s="42"/>
      <c r="O778" s="41"/>
      <c r="P778" s="41"/>
    </row>
    <row r="779" spans="1:16" x14ac:dyDescent="0.25">
      <c r="A779" s="23">
        <v>153533</v>
      </c>
      <c r="B779" s="23" t="s">
        <v>3598</v>
      </c>
      <c r="C779" s="23" t="s">
        <v>7293</v>
      </c>
      <c r="D779" s="37" t="s">
        <v>3153</v>
      </c>
      <c r="E779" s="19">
        <v>1600</v>
      </c>
      <c r="F779" s="23" t="s">
        <v>13857</v>
      </c>
      <c r="G779" s="35"/>
      <c r="H779" s="18"/>
      <c r="I779" s="35"/>
      <c r="J779" s="41"/>
      <c r="M779" s="42"/>
      <c r="N779" s="42"/>
      <c r="O779" s="41"/>
      <c r="P779" s="41"/>
    </row>
    <row r="780" spans="1:16" x14ac:dyDescent="0.25">
      <c r="A780" s="23">
        <v>153533</v>
      </c>
      <c r="B780" s="23" t="s">
        <v>3598</v>
      </c>
      <c r="C780" s="23" t="s">
        <v>9129</v>
      </c>
      <c r="D780" s="37" t="s">
        <v>9130</v>
      </c>
      <c r="E780" s="19">
        <v>1600</v>
      </c>
      <c r="F780" s="23" t="s">
        <v>13976</v>
      </c>
      <c r="G780" s="35"/>
      <c r="H780" s="18"/>
      <c r="I780" s="35"/>
      <c r="J780" s="41"/>
      <c r="M780" s="42"/>
      <c r="N780" s="42"/>
      <c r="O780" s="41"/>
      <c r="P780" s="41"/>
    </row>
    <row r="781" spans="1:16" x14ac:dyDescent="0.25">
      <c r="A781" s="23">
        <v>153533</v>
      </c>
      <c r="B781" s="23" t="s">
        <v>3598</v>
      </c>
      <c r="C781" s="23" t="s">
        <v>9211</v>
      </c>
      <c r="D781" s="37" t="s">
        <v>9212</v>
      </c>
      <c r="E781" s="19">
        <v>1600</v>
      </c>
      <c r="F781" s="23" t="s">
        <v>17097</v>
      </c>
      <c r="G781" s="35"/>
      <c r="H781" s="18"/>
      <c r="I781" s="35"/>
      <c r="J781" s="41"/>
      <c r="M781" s="42"/>
      <c r="N781" s="42"/>
      <c r="O781" s="41"/>
      <c r="P781" s="41"/>
    </row>
    <row r="782" spans="1:16" x14ac:dyDescent="0.25">
      <c r="A782" s="23">
        <v>153533</v>
      </c>
      <c r="B782" s="23" t="s">
        <v>3598</v>
      </c>
      <c r="C782" s="23" t="s">
        <v>9213</v>
      </c>
      <c r="D782" s="37" t="s">
        <v>9214</v>
      </c>
      <c r="E782" s="19">
        <v>1600</v>
      </c>
      <c r="F782" s="23" t="s">
        <v>17293</v>
      </c>
      <c r="G782" s="35"/>
      <c r="H782" s="18"/>
      <c r="I782" s="35"/>
      <c r="J782" s="41"/>
      <c r="M782" s="42"/>
      <c r="N782" s="42"/>
      <c r="O782" s="41"/>
      <c r="P782" s="41"/>
    </row>
    <row r="783" spans="1:16" x14ac:dyDescent="0.25">
      <c r="A783" s="23">
        <v>153533</v>
      </c>
      <c r="B783" s="23" t="s">
        <v>3598</v>
      </c>
      <c r="C783" s="23" t="s">
        <v>9215</v>
      </c>
      <c r="D783" s="37" t="s">
        <v>9216</v>
      </c>
      <c r="E783" s="19">
        <v>1600</v>
      </c>
      <c r="F783" s="23" t="s">
        <v>13857</v>
      </c>
      <c r="G783" s="35"/>
      <c r="H783" s="18"/>
      <c r="I783" s="35"/>
      <c r="J783" s="41"/>
      <c r="M783" s="42"/>
      <c r="N783" s="42"/>
      <c r="O783" s="41"/>
      <c r="P783" s="41"/>
    </row>
    <row r="784" spans="1:16" x14ac:dyDescent="0.25">
      <c r="A784" s="23">
        <v>153533</v>
      </c>
      <c r="B784" s="23" t="s">
        <v>3598</v>
      </c>
      <c r="C784" s="23" t="s">
        <v>9217</v>
      </c>
      <c r="D784" s="37" t="s">
        <v>9218</v>
      </c>
      <c r="E784" s="19">
        <v>1600</v>
      </c>
      <c r="F784" s="23" t="s">
        <v>13857</v>
      </c>
      <c r="G784" s="35"/>
      <c r="H784" s="18"/>
      <c r="I784" s="35"/>
      <c r="J784" s="41"/>
      <c r="M784" s="42"/>
      <c r="N784" s="42"/>
      <c r="O784" s="41"/>
      <c r="P784" s="41"/>
    </row>
    <row r="785" spans="1:16" x14ac:dyDescent="0.25">
      <c r="A785" s="23">
        <v>153533</v>
      </c>
      <c r="B785" s="23" t="s">
        <v>3598</v>
      </c>
      <c r="C785" s="23" t="s">
        <v>9219</v>
      </c>
      <c r="D785" s="37" t="s">
        <v>9220</v>
      </c>
      <c r="E785" s="19">
        <v>1600</v>
      </c>
      <c r="F785" s="23" t="s">
        <v>14366</v>
      </c>
      <c r="G785" s="35"/>
      <c r="H785" s="18"/>
      <c r="I785" s="35"/>
      <c r="J785" s="41"/>
      <c r="M785" s="42"/>
      <c r="N785" s="42"/>
      <c r="O785" s="41"/>
      <c r="P785" s="41"/>
    </row>
    <row r="786" spans="1:16" x14ac:dyDescent="0.25">
      <c r="A786" s="23">
        <v>153533</v>
      </c>
      <c r="B786" s="23" t="s">
        <v>3598</v>
      </c>
      <c r="C786" s="23" t="s">
        <v>9221</v>
      </c>
      <c r="D786" s="37" t="s">
        <v>9132</v>
      </c>
      <c r="E786" s="19">
        <v>1600</v>
      </c>
      <c r="F786" s="23" t="s">
        <v>14366</v>
      </c>
      <c r="G786" s="35"/>
      <c r="H786" s="18"/>
      <c r="I786" s="35"/>
      <c r="J786" s="41"/>
      <c r="M786" s="42"/>
      <c r="N786" s="42"/>
      <c r="O786" s="41"/>
      <c r="P786" s="41"/>
    </row>
    <row r="787" spans="1:16" x14ac:dyDescent="0.25">
      <c r="A787" s="23">
        <v>153533</v>
      </c>
      <c r="B787" s="23" t="s">
        <v>3598</v>
      </c>
      <c r="C787" s="23" t="s">
        <v>9133</v>
      </c>
      <c r="D787" s="37" t="s">
        <v>9134</v>
      </c>
      <c r="E787" s="19">
        <v>1600</v>
      </c>
      <c r="F787" s="23" t="s">
        <v>13858</v>
      </c>
      <c r="G787" s="35"/>
      <c r="H787" s="18"/>
      <c r="I787" s="35"/>
      <c r="J787" s="41"/>
      <c r="M787" s="42"/>
      <c r="N787" s="42"/>
      <c r="O787" s="41"/>
      <c r="P787" s="41"/>
    </row>
    <row r="788" spans="1:16" x14ac:dyDescent="0.25">
      <c r="A788" s="23">
        <v>153533</v>
      </c>
      <c r="B788" s="23" t="s">
        <v>3598</v>
      </c>
      <c r="C788" s="23" t="s">
        <v>9222</v>
      </c>
      <c r="D788" s="37" t="s">
        <v>9223</v>
      </c>
      <c r="E788" s="19">
        <v>1600</v>
      </c>
      <c r="F788" s="23" t="s">
        <v>13858</v>
      </c>
      <c r="G788" s="35"/>
      <c r="H788" s="18"/>
      <c r="I788" s="35"/>
      <c r="J788" s="41"/>
      <c r="M788" s="42"/>
      <c r="N788" s="42"/>
      <c r="O788" s="41"/>
      <c r="P788" s="41"/>
    </row>
    <row r="789" spans="1:16" x14ac:dyDescent="0.25">
      <c r="A789" s="23">
        <v>153533</v>
      </c>
      <c r="B789" s="23" t="s">
        <v>3598</v>
      </c>
      <c r="C789" s="23" t="s">
        <v>9224</v>
      </c>
      <c r="D789" s="37" t="s">
        <v>15828</v>
      </c>
      <c r="E789" s="19">
        <v>1600</v>
      </c>
      <c r="F789" s="23" t="s">
        <v>13858</v>
      </c>
      <c r="G789" s="35"/>
      <c r="H789" s="18"/>
      <c r="I789" s="35"/>
      <c r="J789" s="41"/>
      <c r="M789" s="42"/>
      <c r="N789" s="42"/>
      <c r="O789" s="41"/>
      <c r="P789" s="41"/>
    </row>
    <row r="790" spans="1:16" x14ac:dyDescent="0.25">
      <c r="A790" s="23">
        <v>153533</v>
      </c>
      <c r="B790" s="23" t="s">
        <v>3598</v>
      </c>
      <c r="C790" s="23" t="s">
        <v>7300</v>
      </c>
      <c r="D790" s="37" t="s">
        <v>3157</v>
      </c>
      <c r="E790" s="19">
        <v>1600</v>
      </c>
      <c r="F790" s="23" t="s">
        <v>14366</v>
      </c>
      <c r="G790" s="35"/>
      <c r="H790" s="18"/>
      <c r="I790" s="35"/>
      <c r="J790" s="41"/>
      <c r="M790" s="42"/>
      <c r="N790" s="42"/>
      <c r="O790" s="41"/>
      <c r="P790" s="41"/>
    </row>
    <row r="791" spans="1:16" x14ac:dyDescent="0.25">
      <c r="A791" s="23">
        <v>153533</v>
      </c>
      <c r="B791" s="23" t="s">
        <v>3598</v>
      </c>
      <c r="C791" s="23" t="s">
        <v>7307</v>
      </c>
      <c r="D791" s="37" t="s">
        <v>801</v>
      </c>
      <c r="E791" s="19">
        <v>2400</v>
      </c>
      <c r="F791" s="23" t="s">
        <v>12954</v>
      </c>
      <c r="G791" s="35"/>
      <c r="H791" s="18"/>
      <c r="I791" s="35"/>
      <c r="J791" s="41"/>
      <c r="M791" s="42"/>
      <c r="N791" s="42"/>
      <c r="O791" s="41"/>
      <c r="P791" s="41"/>
    </row>
    <row r="792" spans="1:16" x14ac:dyDescent="0.25">
      <c r="A792" s="23">
        <v>153533</v>
      </c>
      <c r="B792" s="23" t="s">
        <v>3598</v>
      </c>
      <c r="C792" s="23" t="s">
        <v>7309</v>
      </c>
      <c r="D792" s="37" t="s">
        <v>802</v>
      </c>
      <c r="E792" s="19">
        <v>2400</v>
      </c>
      <c r="F792" s="23" t="s">
        <v>12954</v>
      </c>
      <c r="G792" s="35"/>
      <c r="H792" s="18"/>
      <c r="I792" s="35"/>
      <c r="J792" s="41"/>
      <c r="M792" s="42"/>
      <c r="N792" s="42"/>
      <c r="O792" s="41"/>
      <c r="P792" s="41"/>
    </row>
    <row r="793" spans="1:16" x14ac:dyDescent="0.25">
      <c r="A793" s="23">
        <v>153533</v>
      </c>
      <c r="B793" s="23" t="s">
        <v>3598</v>
      </c>
      <c r="C793" s="23" t="s">
        <v>7310</v>
      </c>
      <c r="D793" s="37" t="s">
        <v>3170</v>
      </c>
      <c r="E793" s="19">
        <v>2400</v>
      </c>
      <c r="F793" s="23" t="s">
        <v>12955</v>
      </c>
      <c r="G793" s="35"/>
      <c r="H793" s="18"/>
      <c r="I793" s="35"/>
      <c r="J793" s="41"/>
      <c r="M793" s="42"/>
      <c r="N793" s="42"/>
      <c r="O793" s="41"/>
      <c r="P793" s="41"/>
    </row>
    <row r="794" spans="1:16" x14ac:dyDescent="0.25">
      <c r="A794" s="23">
        <v>153533</v>
      </c>
      <c r="B794" s="23" t="s">
        <v>3598</v>
      </c>
      <c r="C794" s="23" t="s">
        <v>7311</v>
      </c>
      <c r="D794" s="37" t="s">
        <v>3193</v>
      </c>
      <c r="E794" s="19">
        <v>2400</v>
      </c>
      <c r="F794" s="23" t="s">
        <v>12955</v>
      </c>
      <c r="G794" s="35"/>
      <c r="H794" s="18"/>
      <c r="I794" s="35"/>
      <c r="J794" s="41"/>
      <c r="M794" s="42"/>
      <c r="N794" s="42"/>
      <c r="O794" s="41"/>
      <c r="P794" s="41"/>
    </row>
    <row r="795" spans="1:16" x14ac:dyDescent="0.25">
      <c r="A795" s="23">
        <v>153533</v>
      </c>
      <c r="B795" s="23" t="s">
        <v>3598</v>
      </c>
      <c r="C795" s="23" t="s">
        <v>9225</v>
      </c>
      <c r="D795" s="37" t="s">
        <v>9226</v>
      </c>
      <c r="E795" s="19">
        <v>1600</v>
      </c>
      <c r="F795" s="23" t="s">
        <v>13915</v>
      </c>
      <c r="G795" s="35"/>
      <c r="H795" s="18"/>
      <c r="I795" s="35"/>
      <c r="J795" s="41"/>
      <c r="M795" s="42"/>
      <c r="N795" s="42"/>
      <c r="O795" s="41"/>
      <c r="P795" s="41"/>
    </row>
    <row r="796" spans="1:16" x14ac:dyDescent="0.25">
      <c r="A796" s="23">
        <v>153533</v>
      </c>
      <c r="B796" s="23" t="s">
        <v>3598</v>
      </c>
      <c r="C796" s="23" t="s">
        <v>9227</v>
      </c>
      <c r="D796" s="37" t="s">
        <v>9228</v>
      </c>
      <c r="E796" s="19">
        <v>1600</v>
      </c>
      <c r="F796" s="23" t="s">
        <v>13915</v>
      </c>
      <c r="G796" s="35"/>
      <c r="H796" s="18"/>
      <c r="I796" s="35"/>
      <c r="J796" s="41"/>
      <c r="M796" s="42"/>
      <c r="N796" s="42"/>
      <c r="O796" s="41"/>
      <c r="P796" s="41"/>
    </row>
    <row r="797" spans="1:16" x14ac:dyDescent="0.25">
      <c r="A797" s="23">
        <v>153533</v>
      </c>
      <c r="B797" s="23" t="s">
        <v>3598</v>
      </c>
      <c r="C797" s="23" t="s">
        <v>9229</v>
      </c>
      <c r="D797" s="37" t="s">
        <v>9230</v>
      </c>
      <c r="E797" s="19">
        <v>1600</v>
      </c>
      <c r="F797" s="23" t="s">
        <v>13520</v>
      </c>
      <c r="G797" s="35"/>
      <c r="H797" s="18"/>
      <c r="I797" s="35"/>
      <c r="J797" s="41"/>
      <c r="M797" s="42"/>
      <c r="N797" s="42"/>
      <c r="O797" s="41"/>
      <c r="P797" s="41"/>
    </row>
    <row r="798" spans="1:16" x14ac:dyDescent="0.25">
      <c r="A798" s="23">
        <v>153533</v>
      </c>
      <c r="B798" s="23" t="s">
        <v>3598</v>
      </c>
      <c r="C798" s="23" t="s">
        <v>7351</v>
      </c>
      <c r="D798" s="37" t="s">
        <v>793</v>
      </c>
      <c r="E798" s="19">
        <v>3200</v>
      </c>
      <c r="F798" s="23" t="s">
        <v>13332</v>
      </c>
      <c r="G798" s="35"/>
      <c r="H798" s="18"/>
      <c r="I798" s="35"/>
      <c r="J798" s="41"/>
      <c r="M798" s="42"/>
      <c r="N798" s="42"/>
      <c r="O798" s="41"/>
      <c r="P798" s="41"/>
    </row>
    <row r="799" spans="1:16" x14ac:dyDescent="0.25">
      <c r="A799" s="23">
        <v>153533</v>
      </c>
      <c r="B799" s="23" t="s">
        <v>3598</v>
      </c>
      <c r="C799" s="23" t="s">
        <v>7356</v>
      </c>
      <c r="D799" s="37" t="s">
        <v>795</v>
      </c>
      <c r="E799" s="19">
        <v>3200</v>
      </c>
      <c r="F799" s="23" t="s">
        <v>13333</v>
      </c>
      <c r="G799" s="35"/>
      <c r="H799" s="18"/>
      <c r="I799" s="35"/>
      <c r="J799" s="41"/>
      <c r="M799" s="42"/>
      <c r="N799" s="42"/>
      <c r="O799" s="41"/>
      <c r="P799" s="41"/>
    </row>
    <row r="800" spans="1:16" x14ac:dyDescent="0.25">
      <c r="A800" s="23">
        <v>153533</v>
      </c>
      <c r="B800" s="23" t="s">
        <v>3598</v>
      </c>
      <c r="C800" s="23" t="s">
        <v>7357</v>
      </c>
      <c r="D800" s="37" t="s">
        <v>905</v>
      </c>
      <c r="E800" s="19">
        <v>2400</v>
      </c>
      <c r="F800" s="23" t="s">
        <v>13162</v>
      </c>
      <c r="G800" s="35"/>
      <c r="H800" s="18"/>
      <c r="I800" s="35"/>
      <c r="J800" s="41"/>
      <c r="M800" s="42"/>
      <c r="N800" s="42"/>
      <c r="O800" s="41"/>
      <c r="P800" s="41"/>
    </row>
    <row r="801" spans="1:16" x14ac:dyDescent="0.25">
      <c r="A801" s="23">
        <v>153533</v>
      </c>
      <c r="B801" s="23" t="s">
        <v>3598</v>
      </c>
      <c r="C801" s="23" t="s">
        <v>7517</v>
      </c>
      <c r="D801" s="37" t="s">
        <v>964</v>
      </c>
      <c r="E801" s="19">
        <v>3200</v>
      </c>
      <c r="F801" s="23" t="s">
        <v>12389</v>
      </c>
      <c r="G801" s="35"/>
      <c r="H801" s="18"/>
      <c r="I801" s="35"/>
      <c r="J801" s="41"/>
      <c r="M801" s="42"/>
      <c r="N801" s="42"/>
      <c r="O801" s="41"/>
      <c r="P801" s="41"/>
    </row>
    <row r="802" spans="1:16" x14ac:dyDescent="0.25">
      <c r="A802" s="23">
        <v>153533</v>
      </c>
      <c r="B802" s="23" t="s">
        <v>3598</v>
      </c>
      <c r="C802" s="23" t="s">
        <v>7518</v>
      </c>
      <c r="D802" s="37" t="s">
        <v>965</v>
      </c>
      <c r="E802" s="19">
        <v>4000</v>
      </c>
      <c r="F802" s="23" t="s">
        <v>12390</v>
      </c>
      <c r="G802" s="35"/>
      <c r="H802" s="18"/>
      <c r="I802" s="35"/>
      <c r="J802" s="41"/>
      <c r="M802" s="42"/>
      <c r="N802" s="42"/>
      <c r="O802" s="41"/>
      <c r="P802" s="41"/>
    </row>
    <row r="803" spans="1:16" x14ac:dyDescent="0.25">
      <c r="A803" s="23">
        <v>153533</v>
      </c>
      <c r="B803" s="23" t="s">
        <v>3598</v>
      </c>
      <c r="C803" s="23" t="s">
        <v>7519</v>
      </c>
      <c r="D803" s="37" t="s">
        <v>966</v>
      </c>
      <c r="E803" s="19">
        <v>3200</v>
      </c>
      <c r="F803" s="23" t="s">
        <v>12389</v>
      </c>
      <c r="G803" s="35"/>
      <c r="H803" s="18"/>
      <c r="I803" s="35"/>
      <c r="J803" s="41"/>
      <c r="M803" s="42"/>
      <c r="N803" s="42"/>
      <c r="O803" s="41"/>
      <c r="P803" s="41"/>
    </row>
    <row r="804" spans="1:16" x14ac:dyDescent="0.25">
      <c r="A804" s="23">
        <v>153533</v>
      </c>
      <c r="B804" s="23" t="s">
        <v>3598</v>
      </c>
      <c r="C804" s="18" t="s">
        <v>21183</v>
      </c>
      <c r="D804" s="20" t="s">
        <v>21184</v>
      </c>
      <c r="E804" s="19">
        <v>2400</v>
      </c>
      <c r="F804" s="23" t="s">
        <v>12393</v>
      </c>
      <c r="G804" s="35"/>
      <c r="H804" s="18"/>
      <c r="I804" s="35"/>
      <c r="J804" s="41"/>
      <c r="M804" s="42"/>
      <c r="N804" s="42"/>
      <c r="O804" s="41"/>
      <c r="P804" s="41"/>
    </row>
    <row r="805" spans="1:16" x14ac:dyDescent="0.25">
      <c r="A805" s="23">
        <v>153533</v>
      </c>
      <c r="B805" s="23" t="s">
        <v>3598</v>
      </c>
      <c r="C805" s="17" t="s">
        <v>8821</v>
      </c>
      <c r="D805" s="14" t="s">
        <v>8822</v>
      </c>
      <c r="E805" s="19">
        <v>800</v>
      </c>
      <c r="F805" s="23" t="s">
        <v>18292</v>
      </c>
      <c r="G805" s="35"/>
      <c r="H805" s="18"/>
      <c r="I805" s="35"/>
      <c r="J805" s="41"/>
      <c r="M805" s="42"/>
      <c r="N805" s="42"/>
      <c r="O805" s="41"/>
      <c r="P805" s="41"/>
    </row>
    <row r="806" spans="1:16" x14ac:dyDescent="0.25">
      <c r="A806" s="23">
        <v>153533</v>
      </c>
      <c r="B806" s="23" t="s">
        <v>3598</v>
      </c>
      <c r="C806" s="23" t="s">
        <v>8660</v>
      </c>
      <c r="D806" s="37" t="s">
        <v>8661</v>
      </c>
      <c r="E806" s="19">
        <v>800</v>
      </c>
      <c r="F806" s="23" t="s">
        <v>18292</v>
      </c>
      <c r="G806" s="35"/>
      <c r="H806" s="18"/>
      <c r="I806" s="35"/>
      <c r="J806" s="41"/>
      <c r="M806" s="42"/>
      <c r="N806" s="42"/>
      <c r="O806" s="41"/>
      <c r="P806" s="41"/>
    </row>
    <row r="807" spans="1:16" x14ac:dyDescent="0.25">
      <c r="A807" s="23">
        <v>153533</v>
      </c>
      <c r="B807" s="23" t="s">
        <v>3598</v>
      </c>
      <c r="C807" s="23" t="s">
        <v>7521</v>
      </c>
      <c r="D807" s="37" t="s">
        <v>611</v>
      </c>
      <c r="E807" s="19">
        <v>1600</v>
      </c>
      <c r="F807" s="23" t="s">
        <v>13339</v>
      </c>
      <c r="G807" s="35"/>
      <c r="H807" s="18"/>
      <c r="I807" s="35"/>
      <c r="J807" s="41"/>
      <c r="M807" s="42"/>
      <c r="N807" s="42"/>
      <c r="O807" s="41"/>
      <c r="P807" s="41"/>
    </row>
    <row r="808" spans="1:16" x14ac:dyDescent="0.25">
      <c r="A808" s="23">
        <v>153533</v>
      </c>
      <c r="B808" s="23" t="s">
        <v>3598</v>
      </c>
      <c r="C808" s="23" t="s">
        <v>7524</v>
      </c>
      <c r="D808" s="37" t="s">
        <v>613</v>
      </c>
      <c r="E808" s="19">
        <v>1600</v>
      </c>
      <c r="F808" s="23" t="s">
        <v>13339</v>
      </c>
      <c r="G808" s="35"/>
      <c r="H808" s="18"/>
      <c r="I808" s="35"/>
      <c r="J808" s="41"/>
      <c r="M808" s="42"/>
      <c r="N808" s="42"/>
      <c r="O808" s="41"/>
      <c r="P808" s="41"/>
    </row>
    <row r="809" spans="1:16" x14ac:dyDescent="0.25">
      <c r="A809" s="23">
        <v>153533</v>
      </c>
      <c r="B809" s="23" t="s">
        <v>3598</v>
      </c>
      <c r="C809" s="23" t="s">
        <v>9231</v>
      </c>
      <c r="D809" s="37" t="s">
        <v>9232</v>
      </c>
      <c r="E809" s="19">
        <v>1600</v>
      </c>
      <c r="F809" s="23" t="s">
        <v>13339</v>
      </c>
      <c r="G809" s="35"/>
      <c r="H809" s="18"/>
      <c r="I809" s="35"/>
      <c r="J809" s="41"/>
      <c r="M809" s="42"/>
      <c r="N809" s="42"/>
      <c r="O809" s="41"/>
      <c r="P809" s="41"/>
    </row>
    <row r="810" spans="1:16" x14ac:dyDescent="0.25">
      <c r="A810" s="23">
        <v>153533</v>
      </c>
      <c r="B810" s="23" t="s">
        <v>3598</v>
      </c>
      <c r="C810" s="23" t="s">
        <v>9233</v>
      </c>
      <c r="D810" s="37" t="s">
        <v>9234</v>
      </c>
      <c r="E810" s="19">
        <v>1600</v>
      </c>
      <c r="F810" s="23" t="s">
        <v>13339</v>
      </c>
      <c r="G810" s="35"/>
      <c r="H810" s="18"/>
      <c r="I810" s="35"/>
      <c r="J810" s="41"/>
      <c r="M810" s="42"/>
      <c r="N810" s="42"/>
      <c r="O810" s="41"/>
      <c r="P810" s="41"/>
    </row>
    <row r="811" spans="1:16" x14ac:dyDescent="0.25">
      <c r="A811" s="23">
        <v>153533</v>
      </c>
      <c r="B811" s="23" t="s">
        <v>3598</v>
      </c>
      <c r="C811" s="23" t="s">
        <v>7527</v>
      </c>
      <c r="D811" s="37" t="s">
        <v>615</v>
      </c>
      <c r="E811" s="19">
        <v>1600</v>
      </c>
      <c r="F811" s="23" t="s">
        <v>13339</v>
      </c>
      <c r="G811" s="35"/>
      <c r="H811" s="18"/>
      <c r="I811" s="35"/>
      <c r="J811" s="41"/>
      <c r="M811" s="42"/>
      <c r="N811" s="42"/>
      <c r="O811" s="41"/>
      <c r="P811" s="41"/>
    </row>
    <row r="812" spans="1:16" x14ac:dyDescent="0.25">
      <c r="A812" s="23">
        <v>153533</v>
      </c>
      <c r="B812" s="23" t="s">
        <v>3598</v>
      </c>
      <c r="C812" s="23" t="s">
        <v>9235</v>
      </c>
      <c r="D812" s="37" t="s">
        <v>9236</v>
      </c>
      <c r="E812" s="19">
        <v>1600</v>
      </c>
      <c r="F812" s="23" t="s">
        <v>13339</v>
      </c>
      <c r="G812" s="35"/>
      <c r="H812" s="18"/>
      <c r="I812" s="35"/>
      <c r="J812" s="41"/>
      <c r="M812" s="42"/>
      <c r="N812" s="42"/>
      <c r="O812" s="41"/>
      <c r="P812" s="41"/>
    </row>
    <row r="813" spans="1:16" x14ac:dyDescent="0.25">
      <c r="A813" s="23">
        <v>153533</v>
      </c>
      <c r="B813" s="23" t="s">
        <v>3598</v>
      </c>
      <c r="C813" s="23" t="s">
        <v>9237</v>
      </c>
      <c r="D813" s="37" t="s">
        <v>9238</v>
      </c>
      <c r="E813" s="19">
        <v>1600</v>
      </c>
      <c r="F813" s="23" t="s">
        <v>13339</v>
      </c>
      <c r="G813" s="35"/>
      <c r="H813" s="18"/>
      <c r="I813" s="35"/>
      <c r="J813" s="41"/>
      <c r="M813" s="42"/>
      <c r="N813" s="42"/>
      <c r="O813" s="41"/>
      <c r="P813" s="41"/>
    </row>
    <row r="814" spans="1:16" x14ac:dyDescent="0.25">
      <c r="A814" s="23">
        <v>153533</v>
      </c>
      <c r="B814" s="23" t="s">
        <v>3598</v>
      </c>
      <c r="C814" s="23" t="s">
        <v>8665</v>
      </c>
      <c r="D814" s="37" t="s">
        <v>8664</v>
      </c>
      <c r="E814" s="19">
        <v>2400</v>
      </c>
      <c r="F814" s="23" t="s">
        <v>14554</v>
      </c>
      <c r="G814" s="35"/>
      <c r="H814" s="18"/>
      <c r="I814" s="35"/>
      <c r="J814" s="41"/>
      <c r="M814" s="42"/>
      <c r="N814" s="42"/>
      <c r="O814" s="41"/>
      <c r="P814" s="41"/>
    </row>
    <row r="815" spans="1:16" x14ac:dyDescent="0.25">
      <c r="A815" s="23">
        <v>153533</v>
      </c>
      <c r="B815" s="23" t="s">
        <v>3598</v>
      </c>
      <c r="C815" s="23" t="s">
        <v>7529</v>
      </c>
      <c r="D815" s="37" t="s">
        <v>9841</v>
      </c>
      <c r="E815" s="19">
        <v>800</v>
      </c>
      <c r="F815" s="23" t="s">
        <v>13529</v>
      </c>
      <c r="G815" s="35"/>
      <c r="H815" s="18"/>
      <c r="I815" s="35"/>
      <c r="J815" s="41"/>
      <c r="M815" s="42"/>
      <c r="N815" s="42"/>
      <c r="O815" s="41"/>
      <c r="P815" s="41"/>
    </row>
    <row r="816" spans="1:16" x14ac:dyDescent="0.25">
      <c r="A816" s="23">
        <v>153533</v>
      </c>
      <c r="B816" s="23" t="s">
        <v>3598</v>
      </c>
      <c r="C816" s="23" t="s">
        <v>7530</v>
      </c>
      <c r="D816" s="37" t="s">
        <v>620</v>
      </c>
      <c r="E816" s="19">
        <v>800</v>
      </c>
      <c r="F816" s="23" t="s">
        <v>13530</v>
      </c>
      <c r="G816" s="35"/>
      <c r="H816" s="18"/>
      <c r="I816" s="35"/>
      <c r="J816" s="41"/>
      <c r="M816" s="42"/>
      <c r="N816" s="42"/>
      <c r="O816" s="41"/>
      <c r="P816" s="41"/>
    </row>
    <row r="817" spans="1:16" x14ac:dyDescent="0.25">
      <c r="A817" s="23">
        <v>153533</v>
      </c>
      <c r="B817" s="23" t="s">
        <v>3598</v>
      </c>
      <c r="C817" s="38" t="s">
        <v>7531</v>
      </c>
      <c r="D817" s="37" t="s">
        <v>616</v>
      </c>
      <c r="E817" s="19">
        <v>800</v>
      </c>
      <c r="F817" s="23" t="s">
        <v>13530</v>
      </c>
      <c r="G817" s="35"/>
      <c r="H817" s="18"/>
      <c r="I817" s="35"/>
      <c r="J817" s="41"/>
      <c r="M817" s="42"/>
      <c r="N817" s="42"/>
      <c r="O817" s="41"/>
      <c r="P817" s="41"/>
    </row>
    <row r="818" spans="1:16" x14ac:dyDescent="0.25">
      <c r="A818" s="23">
        <v>153533</v>
      </c>
      <c r="B818" s="23" t="s">
        <v>3598</v>
      </c>
      <c r="C818" s="23" t="s">
        <v>7532</v>
      </c>
      <c r="D818" s="37" t="s">
        <v>9239</v>
      </c>
      <c r="E818" s="19">
        <v>1600</v>
      </c>
      <c r="F818" s="23" t="s">
        <v>13341</v>
      </c>
      <c r="G818" s="35"/>
      <c r="H818" s="18"/>
      <c r="I818" s="35"/>
      <c r="J818" s="41"/>
      <c r="M818" s="42"/>
      <c r="N818" s="42"/>
      <c r="O818" s="41"/>
      <c r="P818" s="41"/>
    </row>
    <row r="819" spans="1:16" x14ac:dyDescent="0.25">
      <c r="A819" s="23">
        <v>153533</v>
      </c>
      <c r="B819" s="23" t="s">
        <v>3598</v>
      </c>
      <c r="C819" s="23" t="s">
        <v>9240</v>
      </c>
      <c r="D819" s="37" t="s">
        <v>608</v>
      </c>
      <c r="E819" s="19">
        <v>2400</v>
      </c>
      <c r="F819" s="23" t="s">
        <v>13257</v>
      </c>
      <c r="G819" s="35"/>
      <c r="H819" s="18"/>
      <c r="I819" s="35"/>
      <c r="J819" s="41"/>
      <c r="M819" s="42"/>
      <c r="N819" s="42"/>
      <c r="O819" s="41"/>
      <c r="P819" s="41"/>
    </row>
    <row r="820" spans="1:16" x14ac:dyDescent="0.25">
      <c r="A820" s="23">
        <v>153533</v>
      </c>
      <c r="B820" s="23" t="s">
        <v>3598</v>
      </c>
      <c r="C820" s="23" t="s">
        <v>7535</v>
      </c>
      <c r="D820" s="37" t="s">
        <v>871</v>
      </c>
      <c r="E820" s="19">
        <v>2400</v>
      </c>
      <c r="F820" s="23" t="s">
        <v>13165</v>
      </c>
      <c r="G820" s="35"/>
      <c r="H820" s="18"/>
      <c r="I820" s="35"/>
      <c r="J820" s="41"/>
      <c r="M820" s="42"/>
      <c r="N820" s="42"/>
      <c r="O820" s="41"/>
      <c r="P820" s="41"/>
    </row>
    <row r="821" spans="1:16" x14ac:dyDescent="0.25">
      <c r="A821" s="23">
        <v>153533</v>
      </c>
      <c r="B821" s="23" t="s">
        <v>3598</v>
      </c>
      <c r="C821" s="23" t="s">
        <v>7539</v>
      </c>
      <c r="D821" s="37" t="s">
        <v>158</v>
      </c>
      <c r="E821" s="19">
        <v>1600</v>
      </c>
      <c r="F821" s="23" t="s">
        <v>13443</v>
      </c>
      <c r="G821" s="35"/>
      <c r="H821" s="18"/>
      <c r="I821" s="35"/>
      <c r="J821" s="41"/>
      <c r="M821" s="42"/>
      <c r="N821" s="42"/>
      <c r="O821" s="41"/>
      <c r="P821" s="41"/>
    </row>
    <row r="822" spans="1:16" x14ac:dyDescent="0.25">
      <c r="A822" s="23">
        <v>153533</v>
      </c>
      <c r="B822" s="23" t="s">
        <v>3598</v>
      </c>
      <c r="C822" s="17" t="s">
        <v>7540</v>
      </c>
      <c r="D822" s="14" t="s">
        <v>158</v>
      </c>
      <c r="E822" s="19">
        <v>2400</v>
      </c>
      <c r="F822" s="23" t="s">
        <v>13958</v>
      </c>
      <c r="G822" s="35"/>
      <c r="H822" s="18"/>
      <c r="I822" s="35"/>
      <c r="J822" s="41"/>
      <c r="M822" s="42"/>
      <c r="N822" s="42"/>
      <c r="O822" s="41"/>
      <c r="P822" s="41"/>
    </row>
    <row r="823" spans="1:16" x14ac:dyDescent="0.25">
      <c r="A823" s="23">
        <v>153533</v>
      </c>
      <c r="B823" s="23" t="s">
        <v>3598</v>
      </c>
      <c r="C823" s="23" t="s">
        <v>7546</v>
      </c>
      <c r="D823" s="37" t="s">
        <v>874</v>
      </c>
      <c r="E823" s="19">
        <v>2400</v>
      </c>
      <c r="F823" s="23" t="s">
        <v>13344</v>
      </c>
      <c r="G823" s="35"/>
      <c r="H823" s="18"/>
      <c r="I823" s="35"/>
      <c r="J823" s="41"/>
      <c r="M823" s="42"/>
      <c r="N823" s="42"/>
      <c r="O823" s="41"/>
      <c r="P823" s="41"/>
    </row>
    <row r="824" spans="1:16" x14ac:dyDescent="0.25">
      <c r="A824" s="23">
        <v>153533</v>
      </c>
      <c r="B824" s="23" t="s">
        <v>3598</v>
      </c>
      <c r="C824" s="23" t="s">
        <v>9137</v>
      </c>
      <c r="D824" s="37" t="s">
        <v>9138</v>
      </c>
      <c r="E824" s="19">
        <v>2400</v>
      </c>
      <c r="F824" s="23" t="s">
        <v>13258</v>
      </c>
      <c r="G824" s="35"/>
      <c r="H824" s="18"/>
      <c r="I824" s="35"/>
      <c r="J824" s="41"/>
      <c r="M824" s="42"/>
      <c r="N824" s="42"/>
      <c r="O824" s="41"/>
      <c r="P824" s="41"/>
    </row>
    <row r="825" spans="1:16" x14ac:dyDescent="0.25">
      <c r="A825" s="23">
        <v>153533</v>
      </c>
      <c r="B825" s="23" t="s">
        <v>3598</v>
      </c>
      <c r="C825" s="23" t="s">
        <v>9241</v>
      </c>
      <c r="D825" s="37" t="s">
        <v>9242</v>
      </c>
      <c r="E825" s="19">
        <v>1600</v>
      </c>
      <c r="F825" s="23" t="s">
        <v>13995</v>
      </c>
      <c r="G825" s="35"/>
      <c r="H825" s="18"/>
      <c r="I825" s="35"/>
      <c r="J825" s="41"/>
      <c r="M825" s="42"/>
      <c r="N825" s="42"/>
      <c r="O825" s="41"/>
      <c r="P825" s="41"/>
    </row>
    <row r="826" spans="1:16" x14ac:dyDescent="0.25">
      <c r="A826" s="23">
        <v>153533</v>
      </c>
      <c r="B826" s="23" t="s">
        <v>3598</v>
      </c>
      <c r="C826" s="23" t="s">
        <v>9243</v>
      </c>
      <c r="D826" s="37" t="s">
        <v>9446</v>
      </c>
      <c r="E826" s="19">
        <v>3200</v>
      </c>
      <c r="F826" s="23" t="s">
        <v>18020</v>
      </c>
      <c r="G826" s="35"/>
      <c r="H826" s="18"/>
      <c r="I826" s="35"/>
      <c r="J826" s="41"/>
      <c r="M826" s="42"/>
      <c r="N826" s="42"/>
      <c r="O826" s="41"/>
      <c r="P826" s="41"/>
    </row>
    <row r="827" spans="1:16" x14ac:dyDescent="0.25">
      <c r="A827" s="23">
        <v>153533</v>
      </c>
      <c r="B827" s="23" t="s">
        <v>3598</v>
      </c>
      <c r="C827" s="23" t="s">
        <v>9244</v>
      </c>
      <c r="D827" s="37" t="s">
        <v>9447</v>
      </c>
      <c r="E827" s="19">
        <v>3200</v>
      </c>
      <c r="F827" s="23" t="s">
        <v>18020</v>
      </c>
      <c r="G827" s="35"/>
      <c r="H827" s="18"/>
      <c r="I827" s="35"/>
      <c r="J827" s="41"/>
      <c r="M827" s="42"/>
      <c r="N827" s="42"/>
      <c r="O827" s="41"/>
      <c r="P827" s="41"/>
    </row>
    <row r="828" spans="1:16" x14ac:dyDescent="0.25">
      <c r="A828" s="23">
        <v>153533</v>
      </c>
      <c r="B828" s="23" t="s">
        <v>3598</v>
      </c>
      <c r="C828" s="23" t="s">
        <v>9245</v>
      </c>
      <c r="D828" s="37" t="s">
        <v>9448</v>
      </c>
      <c r="E828" s="19">
        <v>3200</v>
      </c>
      <c r="F828" s="23" t="s">
        <v>18020</v>
      </c>
      <c r="G828" s="35"/>
      <c r="H828" s="18"/>
      <c r="I828" s="35"/>
      <c r="J828" s="41"/>
      <c r="M828" s="42"/>
      <c r="N828" s="42"/>
      <c r="O828" s="41"/>
      <c r="P828" s="41"/>
    </row>
    <row r="829" spans="1:16" x14ac:dyDescent="0.25">
      <c r="A829" s="23">
        <v>153533</v>
      </c>
      <c r="B829" s="23" t="s">
        <v>3598</v>
      </c>
      <c r="C829" s="23" t="s">
        <v>9246</v>
      </c>
      <c r="D829" s="37" t="s">
        <v>9449</v>
      </c>
      <c r="E829" s="19">
        <v>3200</v>
      </c>
      <c r="F829" s="23" t="s">
        <v>18020</v>
      </c>
      <c r="G829" s="35"/>
      <c r="H829" s="18"/>
      <c r="I829" s="35"/>
      <c r="J829" s="41"/>
      <c r="M829" s="42"/>
      <c r="N829" s="42"/>
      <c r="O829" s="41"/>
      <c r="P829" s="41"/>
    </row>
    <row r="830" spans="1:16" x14ac:dyDescent="0.25">
      <c r="A830" s="23">
        <v>153533</v>
      </c>
      <c r="B830" s="23" t="s">
        <v>3598</v>
      </c>
      <c r="C830" s="23" t="s">
        <v>9247</v>
      </c>
      <c r="D830" s="37" t="s">
        <v>9248</v>
      </c>
      <c r="E830" s="19">
        <v>1600</v>
      </c>
      <c r="F830" s="23" t="s">
        <v>13339</v>
      </c>
      <c r="G830" s="35"/>
      <c r="H830" s="18"/>
      <c r="I830" s="35"/>
      <c r="J830" s="41"/>
      <c r="M830" s="42"/>
      <c r="N830" s="42"/>
      <c r="O830" s="41"/>
      <c r="P830" s="41"/>
    </row>
    <row r="831" spans="1:16" x14ac:dyDescent="0.25">
      <c r="A831" s="23">
        <v>153533</v>
      </c>
      <c r="B831" s="23" t="s">
        <v>3598</v>
      </c>
      <c r="C831" s="23" t="s">
        <v>8467</v>
      </c>
      <c r="D831" s="37" t="s">
        <v>8468</v>
      </c>
      <c r="E831" s="19">
        <v>1600</v>
      </c>
      <c r="F831" s="23" t="s">
        <v>13339</v>
      </c>
      <c r="G831" s="35"/>
      <c r="H831" s="18"/>
      <c r="I831" s="35"/>
      <c r="J831" s="41"/>
      <c r="M831" s="42"/>
      <c r="N831" s="42"/>
      <c r="O831" s="41"/>
      <c r="P831" s="41"/>
    </row>
    <row r="832" spans="1:16" x14ac:dyDescent="0.25">
      <c r="A832" s="23">
        <v>153533</v>
      </c>
      <c r="B832" s="23" t="s">
        <v>3598</v>
      </c>
      <c r="C832" s="23" t="s">
        <v>8469</v>
      </c>
      <c r="D832" s="37" t="s">
        <v>8470</v>
      </c>
      <c r="E832" s="19">
        <v>1600</v>
      </c>
      <c r="F832" s="23" t="s">
        <v>13339</v>
      </c>
      <c r="G832" s="35"/>
      <c r="H832" s="18"/>
      <c r="I832" s="35"/>
      <c r="J832" s="41"/>
      <c r="M832" s="42"/>
      <c r="N832" s="42"/>
      <c r="O832" s="41"/>
      <c r="P832" s="41"/>
    </row>
    <row r="833" spans="1:16" x14ac:dyDescent="0.25">
      <c r="A833" s="23">
        <v>153533</v>
      </c>
      <c r="B833" s="23" t="s">
        <v>3598</v>
      </c>
      <c r="C833" s="23" t="s">
        <v>8471</v>
      </c>
      <c r="D833" s="37" t="s">
        <v>8472</v>
      </c>
      <c r="E833" s="19">
        <v>1600</v>
      </c>
      <c r="F833" s="23" t="s">
        <v>13339</v>
      </c>
      <c r="G833" s="35"/>
      <c r="H833" s="18"/>
      <c r="I833" s="35"/>
      <c r="J833" s="41"/>
      <c r="M833" s="42"/>
      <c r="N833" s="42"/>
      <c r="O833" s="41"/>
      <c r="P833" s="41"/>
    </row>
    <row r="834" spans="1:16" x14ac:dyDescent="0.25">
      <c r="A834" s="23">
        <v>153533</v>
      </c>
      <c r="B834" s="23" t="s">
        <v>3598</v>
      </c>
      <c r="C834" s="23" t="s">
        <v>8475</v>
      </c>
      <c r="D834" s="37" t="s">
        <v>8476</v>
      </c>
      <c r="E834" s="19">
        <v>1600</v>
      </c>
      <c r="F834" s="23" t="s">
        <v>13339</v>
      </c>
      <c r="G834" s="35"/>
      <c r="H834" s="18"/>
      <c r="I834" s="35"/>
      <c r="J834" s="41"/>
      <c r="M834" s="42"/>
      <c r="N834" s="42"/>
      <c r="O834" s="41"/>
      <c r="P834" s="41"/>
    </row>
    <row r="835" spans="1:16" x14ac:dyDescent="0.25">
      <c r="A835" s="23">
        <v>153533</v>
      </c>
      <c r="B835" s="23" t="s">
        <v>3598</v>
      </c>
      <c r="C835" s="23" t="s">
        <v>8477</v>
      </c>
      <c r="D835" s="37" t="s">
        <v>8478</v>
      </c>
      <c r="E835" s="19">
        <v>1600</v>
      </c>
      <c r="F835" s="23" t="s">
        <v>13339</v>
      </c>
      <c r="G835" s="35"/>
      <c r="H835" s="18"/>
      <c r="I835" s="35"/>
      <c r="J835" s="41"/>
      <c r="M835" s="42"/>
      <c r="N835" s="42"/>
      <c r="O835" s="41"/>
      <c r="P835" s="41"/>
    </row>
    <row r="836" spans="1:16" x14ac:dyDescent="0.25">
      <c r="A836" s="23">
        <v>153533</v>
      </c>
      <c r="B836" s="23" t="s">
        <v>3598</v>
      </c>
      <c r="C836" s="38" t="s">
        <v>14099</v>
      </c>
      <c r="D836" s="37" t="s">
        <v>14100</v>
      </c>
      <c r="E836" s="19">
        <v>1600</v>
      </c>
      <c r="F836" s="23" t="s">
        <v>13339</v>
      </c>
      <c r="G836" s="35"/>
      <c r="H836" s="18"/>
      <c r="I836" s="35"/>
      <c r="J836" s="41"/>
      <c r="M836" s="42"/>
      <c r="N836" s="42"/>
      <c r="O836" s="41"/>
      <c r="P836" s="41"/>
    </row>
    <row r="837" spans="1:16" x14ac:dyDescent="0.25">
      <c r="A837" s="23">
        <v>153533</v>
      </c>
      <c r="B837" s="23" t="s">
        <v>3598</v>
      </c>
      <c r="C837" s="23" t="s">
        <v>8479</v>
      </c>
      <c r="D837" s="37" t="s">
        <v>8480</v>
      </c>
      <c r="E837" s="19">
        <v>1600</v>
      </c>
      <c r="F837" s="23" t="s">
        <v>13339</v>
      </c>
      <c r="G837" s="35"/>
      <c r="H837" s="18"/>
      <c r="I837" s="35"/>
      <c r="J837" s="41"/>
      <c r="M837" s="42"/>
      <c r="N837" s="42"/>
      <c r="O837" s="41"/>
      <c r="P837" s="41"/>
    </row>
    <row r="838" spans="1:16" x14ac:dyDescent="0.25">
      <c r="A838" s="23">
        <v>153533</v>
      </c>
      <c r="B838" s="23" t="s">
        <v>3598</v>
      </c>
      <c r="C838" s="23" t="s">
        <v>9249</v>
      </c>
      <c r="D838" s="37" t="s">
        <v>9250</v>
      </c>
      <c r="E838" s="19">
        <v>1600</v>
      </c>
      <c r="F838" s="23" t="s">
        <v>13339</v>
      </c>
      <c r="G838" s="35"/>
      <c r="H838" s="18"/>
      <c r="I838" s="35"/>
      <c r="J838" s="41"/>
      <c r="M838" s="42"/>
      <c r="N838" s="42"/>
      <c r="O838" s="41"/>
      <c r="P838" s="41"/>
    </row>
    <row r="839" spans="1:16" x14ac:dyDescent="0.25">
      <c r="A839" s="23">
        <v>153533</v>
      </c>
      <c r="B839" s="23" t="s">
        <v>3598</v>
      </c>
      <c r="C839" s="23" t="s">
        <v>9253</v>
      </c>
      <c r="D839" s="37" t="s">
        <v>9254</v>
      </c>
      <c r="E839" s="19">
        <v>1600</v>
      </c>
      <c r="F839" s="23" t="s">
        <v>13339</v>
      </c>
      <c r="G839" s="35"/>
      <c r="H839" s="18"/>
      <c r="I839" s="35"/>
      <c r="J839" s="41"/>
      <c r="M839" s="42"/>
      <c r="N839" s="42"/>
      <c r="O839" s="41"/>
      <c r="P839" s="41"/>
    </row>
    <row r="840" spans="1:16" x14ac:dyDescent="0.25">
      <c r="A840" s="23">
        <v>153533</v>
      </c>
      <c r="B840" s="23" t="s">
        <v>3598</v>
      </c>
      <c r="C840" s="23" t="s">
        <v>9255</v>
      </c>
      <c r="D840" s="37" t="s">
        <v>15829</v>
      </c>
      <c r="E840" s="19">
        <v>1600</v>
      </c>
      <c r="F840" s="23" t="s">
        <v>13339</v>
      </c>
      <c r="G840" s="35"/>
      <c r="H840" s="18"/>
      <c r="I840" s="35"/>
      <c r="J840" s="41"/>
      <c r="M840" s="42"/>
      <c r="N840" s="42"/>
      <c r="O840" s="41"/>
      <c r="P840" s="41"/>
    </row>
    <row r="841" spans="1:16" x14ac:dyDescent="0.25">
      <c r="A841" s="23">
        <v>153533</v>
      </c>
      <c r="B841" s="23" t="s">
        <v>3598</v>
      </c>
      <c r="C841" s="23" t="s">
        <v>9256</v>
      </c>
      <c r="D841" s="37" t="s">
        <v>9257</v>
      </c>
      <c r="E841" s="19">
        <v>1600</v>
      </c>
      <c r="F841" s="23" t="s">
        <v>13339</v>
      </c>
      <c r="G841" s="35"/>
      <c r="H841" s="18"/>
      <c r="I841" s="35"/>
      <c r="J841" s="41"/>
      <c r="M841" s="42"/>
      <c r="N841" s="42"/>
      <c r="O841" s="41"/>
      <c r="P841" s="41"/>
    </row>
    <row r="842" spans="1:16" x14ac:dyDescent="0.25">
      <c r="A842" s="23">
        <v>153533</v>
      </c>
      <c r="B842" s="23" t="s">
        <v>3598</v>
      </c>
      <c r="C842" s="23" t="s">
        <v>9258</v>
      </c>
      <c r="D842" s="37" t="s">
        <v>9259</v>
      </c>
      <c r="E842" s="19">
        <v>1600</v>
      </c>
      <c r="F842" s="23" t="s">
        <v>13339</v>
      </c>
      <c r="G842" s="35"/>
      <c r="H842" s="18"/>
      <c r="I842" s="35"/>
      <c r="J842" s="41"/>
      <c r="M842" s="42"/>
      <c r="N842" s="42"/>
      <c r="O842" s="41"/>
      <c r="P842" s="41"/>
    </row>
    <row r="843" spans="1:16" x14ac:dyDescent="0.25">
      <c r="A843" s="23">
        <v>153533</v>
      </c>
      <c r="B843" s="23" t="s">
        <v>3598</v>
      </c>
      <c r="C843" s="23" t="s">
        <v>9260</v>
      </c>
      <c r="D843" s="37" t="s">
        <v>9261</v>
      </c>
      <c r="E843" s="19">
        <v>1600</v>
      </c>
      <c r="F843" s="23" t="s">
        <v>13339</v>
      </c>
      <c r="G843" s="35"/>
      <c r="H843" s="18"/>
      <c r="I843" s="35"/>
      <c r="J843" s="41"/>
      <c r="M843" s="42"/>
      <c r="N843" s="42"/>
      <c r="O843" s="41"/>
      <c r="P843" s="41"/>
    </row>
    <row r="844" spans="1:16" x14ac:dyDescent="0.25">
      <c r="A844" s="23">
        <v>153533</v>
      </c>
      <c r="B844" s="23" t="s">
        <v>3598</v>
      </c>
      <c r="C844" s="23" t="s">
        <v>7556</v>
      </c>
      <c r="D844" s="37" t="s">
        <v>343</v>
      </c>
      <c r="E844" s="19">
        <v>2400</v>
      </c>
      <c r="F844" s="23" t="s">
        <v>13456</v>
      </c>
      <c r="G844" s="35"/>
      <c r="H844" s="18"/>
      <c r="I844" s="35"/>
      <c r="J844" s="41"/>
      <c r="M844" s="42"/>
      <c r="N844" s="42"/>
      <c r="O844" s="41"/>
      <c r="P844" s="41"/>
    </row>
    <row r="845" spans="1:16" x14ac:dyDescent="0.25">
      <c r="A845" s="23">
        <v>153533</v>
      </c>
      <c r="B845" s="23" t="s">
        <v>3598</v>
      </c>
      <c r="C845" s="23" t="s">
        <v>7557</v>
      </c>
      <c r="D845" s="37" t="s">
        <v>254</v>
      </c>
      <c r="E845" s="19">
        <v>2400</v>
      </c>
      <c r="F845" s="23" t="s">
        <v>12581</v>
      </c>
      <c r="G845" s="35"/>
      <c r="H845" s="18"/>
      <c r="I845" s="35"/>
      <c r="J845" s="41"/>
      <c r="M845" s="42"/>
      <c r="N845" s="42"/>
      <c r="O845" s="41"/>
      <c r="P845" s="41"/>
    </row>
    <row r="846" spans="1:16" x14ac:dyDescent="0.25">
      <c r="A846" s="23">
        <v>153533</v>
      </c>
      <c r="B846" s="23" t="s">
        <v>3598</v>
      </c>
      <c r="C846" s="17" t="s">
        <v>7560</v>
      </c>
      <c r="D846" s="14" t="s">
        <v>3307</v>
      </c>
      <c r="E846" s="19">
        <v>2400</v>
      </c>
      <c r="F846" s="23" t="s">
        <v>12581</v>
      </c>
      <c r="G846" s="35"/>
      <c r="H846" s="18"/>
      <c r="I846" s="35"/>
      <c r="J846" s="41"/>
      <c r="M846" s="42"/>
      <c r="N846" s="42"/>
      <c r="O846" s="41"/>
      <c r="P846" s="41"/>
    </row>
    <row r="847" spans="1:16" x14ac:dyDescent="0.25">
      <c r="A847" s="23">
        <v>153533</v>
      </c>
      <c r="B847" s="23" t="s">
        <v>3598</v>
      </c>
      <c r="C847" s="17" t="s">
        <v>7564</v>
      </c>
      <c r="D847" s="14" t="s">
        <v>2986</v>
      </c>
      <c r="E847" s="19">
        <v>2400</v>
      </c>
      <c r="F847" s="23" t="s">
        <v>12581</v>
      </c>
      <c r="G847" s="35"/>
      <c r="H847" s="18"/>
      <c r="I847" s="35"/>
      <c r="J847" s="41"/>
      <c r="M847" s="42"/>
      <c r="N847" s="42"/>
      <c r="O847" s="41"/>
      <c r="P847" s="41"/>
    </row>
    <row r="848" spans="1:16" x14ac:dyDescent="0.25">
      <c r="A848" s="23">
        <v>153533</v>
      </c>
      <c r="B848" s="23" t="s">
        <v>3598</v>
      </c>
      <c r="C848" s="23" t="s">
        <v>7574</v>
      </c>
      <c r="D848" s="37" t="s">
        <v>815</v>
      </c>
      <c r="E848" s="19">
        <v>4000</v>
      </c>
      <c r="F848" s="23" t="s">
        <v>12967</v>
      </c>
      <c r="G848" s="35"/>
      <c r="H848" s="18"/>
      <c r="I848" s="35"/>
      <c r="J848" s="41"/>
      <c r="M848" s="42"/>
      <c r="N848" s="42"/>
      <c r="O848" s="41"/>
      <c r="P848" s="41"/>
    </row>
    <row r="849" spans="1:16" x14ac:dyDescent="0.25">
      <c r="A849" s="23">
        <v>153533</v>
      </c>
      <c r="B849" s="23" t="s">
        <v>3598</v>
      </c>
      <c r="C849" s="23" t="s">
        <v>7577</v>
      </c>
      <c r="D849" s="37" t="s">
        <v>131</v>
      </c>
      <c r="E849" s="19">
        <v>2400</v>
      </c>
      <c r="F849" s="23" t="s">
        <v>12968</v>
      </c>
      <c r="G849" s="35"/>
      <c r="H849" s="18"/>
      <c r="I849" s="35"/>
      <c r="J849" s="41"/>
      <c r="M849" s="42"/>
      <c r="N849" s="42"/>
      <c r="O849" s="41"/>
      <c r="P849" s="41"/>
    </row>
    <row r="850" spans="1:16" x14ac:dyDescent="0.25">
      <c r="A850" s="23">
        <v>153533</v>
      </c>
      <c r="B850" s="23" t="s">
        <v>3598</v>
      </c>
      <c r="C850" s="23" t="s">
        <v>7580</v>
      </c>
      <c r="D850" s="37" t="s">
        <v>133</v>
      </c>
      <c r="E850" s="19">
        <v>4000</v>
      </c>
      <c r="F850" s="23" t="s">
        <v>13457</v>
      </c>
      <c r="G850" s="35"/>
      <c r="H850" s="18"/>
      <c r="I850" s="35"/>
      <c r="J850" s="41"/>
      <c r="M850" s="42"/>
      <c r="N850" s="42"/>
      <c r="O850" s="41"/>
      <c r="P850" s="41"/>
    </row>
    <row r="851" spans="1:16" x14ac:dyDescent="0.25">
      <c r="A851" s="23">
        <v>153533</v>
      </c>
      <c r="B851" s="23" t="s">
        <v>3598</v>
      </c>
      <c r="C851" s="23" t="s">
        <v>9262</v>
      </c>
      <c r="D851" s="37" t="s">
        <v>816</v>
      </c>
      <c r="E851" s="19">
        <v>2400</v>
      </c>
      <c r="F851" s="23" t="s">
        <v>13458</v>
      </c>
      <c r="G851" s="35"/>
      <c r="H851" s="18"/>
      <c r="I851" s="35"/>
      <c r="J851" s="41"/>
      <c r="M851" s="42"/>
      <c r="N851" s="42"/>
      <c r="O851" s="41"/>
      <c r="P851" s="41"/>
    </row>
    <row r="852" spans="1:16" x14ac:dyDescent="0.25">
      <c r="A852" s="23">
        <v>153533</v>
      </c>
      <c r="B852" s="23" t="s">
        <v>3598</v>
      </c>
      <c r="C852" s="23" t="s">
        <v>7588</v>
      </c>
      <c r="D852" s="37" t="s">
        <v>816</v>
      </c>
      <c r="E852" s="19">
        <v>4000</v>
      </c>
      <c r="F852" s="23" t="s">
        <v>21494</v>
      </c>
      <c r="G852" s="35"/>
      <c r="H852" s="18"/>
      <c r="I852" s="35"/>
      <c r="J852" s="41"/>
      <c r="M852" s="42"/>
      <c r="N852" s="42"/>
      <c r="O852" s="41"/>
      <c r="P852" s="41"/>
    </row>
    <row r="853" spans="1:16" x14ac:dyDescent="0.25">
      <c r="A853" s="23">
        <v>153533</v>
      </c>
      <c r="B853" s="23" t="s">
        <v>3598</v>
      </c>
      <c r="C853" s="23" t="s">
        <v>7618</v>
      </c>
      <c r="D853" s="37" t="s">
        <v>137</v>
      </c>
      <c r="E853" s="19">
        <v>4000</v>
      </c>
      <c r="F853" s="23" t="s">
        <v>12972</v>
      </c>
      <c r="G853" s="35"/>
      <c r="H853" s="18"/>
      <c r="I853" s="35"/>
      <c r="J853" s="41"/>
      <c r="M853" s="42"/>
      <c r="N853" s="42"/>
      <c r="O853" s="41"/>
      <c r="P853" s="41"/>
    </row>
    <row r="854" spans="1:16" x14ac:dyDescent="0.25">
      <c r="A854" s="23">
        <v>153533</v>
      </c>
      <c r="B854" s="23" t="s">
        <v>3598</v>
      </c>
      <c r="C854" s="23" t="s">
        <v>7619</v>
      </c>
      <c r="D854" s="37" t="s">
        <v>138</v>
      </c>
      <c r="E854" s="19">
        <v>4000</v>
      </c>
      <c r="F854" s="23" t="s">
        <v>12972</v>
      </c>
      <c r="G854" s="35"/>
      <c r="H854" s="18"/>
      <c r="I854" s="35"/>
      <c r="J854" s="41"/>
      <c r="M854" s="42"/>
      <c r="N854" s="42"/>
      <c r="O854" s="41"/>
      <c r="P854" s="41"/>
    </row>
    <row r="855" spans="1:16" x14ac:dyDescent="0.25">
      <c r="A855" s="23">
        <v>153533</v>
      </c>
      <c r="B855" s="23" t="s">
        <v>3598</v>
      </c>
      <c r="C855" s="17" t="s">
        <v>7623</v>
      </c>
      <c r="D855" s="14" t="s">
        <v>828</v>
      </c>
      <c r="E855" s="19">
        <v>1600</v>
      </c>
      <c r="F855" s="23" t="s">
        <v>13918</v>
      </c>
      <c r="G855" s="35"/>
      <c r="H855" s="18"/>
      <c r="I855" s="35"/>
      <c r="J855" s="41"/>
      <c r="M855" s="42"/>
      <c r="N855" s="42"/>
      <c r="O855" s="41"/>
      <c r="P855" s="41"/>
    </row>
    <row r="856" spans="1:16" x14ac:dyDescent="0.25">
      <c r="A856" s="23">
        <v>153533</v>
      </c>
      <c r="B856" s="23" t="s">
        <v>3598</v>
      </c>
      <c r="C856" s="17" t="s">
        <v>7624</v>
      </c>
      <c r="D856" s="14" t="s">
        <v>829</v>
      </c>
      <c r="E856" s="19">
        <v>1600</v>
      </c>
      <c r="F856" s="23" t="s">
        <v>13918</v>
      </c>
      <c r="G856" s="35"/>
      <c r="H856" s="18"/>
      <c r="I856" s="35"/>
      <c r="J856" s="41"/>
      <c r="M856" s="42"/>
      <c r="N856" s="42"/>
      <c r="O856" s="41"/>
      <c r="P856" s="41"/>
    </row>
    <row r="857" spans="1:16" x14ac:dyDescent="0.25">
      <c r="A857" s="23">
        <v>153533</v>
      </c>
      <c r="B857" s="23" t="s">
        <v>3598</v>
      </c>
      <c r="C857" s="23" t="s">
        <v>7627</v>
      </c>
      <c r="D857" s="37" t="s">
        <v>595</v>
      </c>
      <c r="E857" s="19">
        <v>4800</v>
      </c>
      <c r="F857" s="23" t="s">
        <v>12584</v>
      </c>
      <c r="G857" s="35"/>
      <c r="H857" s="18"/>
      <c r="I857" s="35"/>
      <c r="J857" s="41"/>
      <c r="M857" s="42"/>
      <c r="N857" s="42"/>
      <c r="O857" s="41"/>
      <c r="P857" s="41"/>
    </row>
    <row r="858" spans="1:16" x14ac:dyDescent="0.25">
      <c r="A858" s="23">
        <v>153533</v>
      </c>
      <c r="B858" s="23" t="s">
        <v>3598</v>
      </c>
      <c r="C858" s="23" t="s">
        <v>7628</v>
      </c>
      <c r="D858" s="37" t="s">
        <v>596</v>
      </c>
      <c r="E858" s="19">
        <v>4800</v>
      </c>
      <c r="F858" s="23" t="s">
        <v>12974</v>
      </c>
      <c r="G858" s="35"/>
      <c r="H858" s="18"/>
      <c r="I858" s="35"/>
      <c r="J858" s="41"/>
      <c r="M858" s="42"/>
      <c r="N858" s="42"/>
      <c r="O858" s="41"/>
      <c r="P858" s="41"/>
    </row>
    <row r="859" spans="1:16" x14ac:dyDescent="0.25">
      <c r="A859" s="23">
        <v>153533</v>
      </c>
      <c r="B859" s="23" t="s">
        <v>3598</v>
      </c>
      <c r="C859" s="38" t="s">
        <v>14751</v>
      </c>
      <c r="D859" s="37" t="s">
        <v>11828</v>
      </c>
      <c r="E859" s="19">
        <v>8600</v>
      </c>
      <c r="F859" s="23" t="s">
        <v>21398</v>
      </c>
      <c r="G859" s="35"/>
      <c r="H859" s="18"/>
      <c r="I859" s="35"/>
      <c r="J859" s="41"/>
      <c r="M859" s="42"/>
      <c r="N859" s="42"/>
      <c r="O859" s="41"/>
      <c r="P859" s="41"/>
    </row>
    <row r="860" spans="1:16" x14ac:dyDescent="0.25">
      <c r="A860" s="23">
        <v>153533</v>
      </c>
      <c r="B860" s="23" t="s">
        <v>3598</v>
      </c>
      <c r="C860" s="38" t="s">
        <v>14935</v>
      </c>
      <c r="D860" s="37" t="s">
        <v>14940</v>
      </c>
      <c r="E860" s="19">
        <v>9600</v>
      </c>
      <c r="F860" s="23" t="s">
        <v>12329</v>
      </c>
      <c r="G860" s="35"/>
      <c r="H860" s="18"/>
      <c r="I860" s="35"/>
      <c r="J860" s="41"/>
      <c r="M860" s="42"/>
      <c r="N860" s="42"/>
      <c r="O860" s="41"/>
      <c r="P860" s="41"/>
    </row>
    <row r="861" spans="1:16" x14ac:dyDescent="0.25">
      <c r="A861" s="23">
        <v>153533</v>
      </c>
      <c r="B861" s="23" t="s">
        <v>3598</v>
      </c>
      <c r="C861" s="38" t="s">
        <v>14752</v>
      </c>
      <c r="D861" s="37" t="s">
        <v>11829</v>
      </c>
      <c r="E861" s="19">
        <v>9600</v>
      </c>
      <c r="F861" s="23" t="s">
        <v>12329</v>
      </c>
      <c r="G861" s="35"/>
      <c r="H861" s="18"/>
      <c r="I861" s="35"/>
      <c r="J861" s="41"/>
      <c r="M861" s="42"/>
      <c r="N861" s="42"/>
      <c r="O861" s="41"/>
      <c r="P861" s="41"/>
    </row>
    <row r="862" spans="1:16" x14ac:dyDescent="0.25">
      <c r="A862" s="23">
        <v>153533</v>
      </c>
      <c r="B862" s="23" t="s">
        <v>3598</v>
      </c>
      <c r="C862" s="38" t="s">
        <v>14936</v>
      </c>
      <c r="D862" s="37" t="s">
        <v>14941</v>
      </c>
      <c r="E862" s="19">
        <v>1200</v>
      </c>
      <c r="F862" s="23" t="s">
        <v>21495</v>
      </c>
      <c r="G862" s="35"/>
      <c r="H862" s="18"/>
      <c r="I862" s="35"/>
      <c r="J862" s="41"/>
      <c r="M862" s="42"/>
      <c r="N862" s="42"/>
      <c r="O862" s="41"/>
      <c r="P862" s="41"/>
    </row>
    <row r="863" spans="1:16" x14ac:dyDescent="0.25">
      <c r="A863" s="23">
        <v>153533</v>
      </c>
      <c r="B863" s="23" t="s">
        <v>3598</v>
      </c>
      <c r="C863" s="38" t="s">
        <v>14937</v>
      </c>
      <c r="D863" s="37" t="s">
        <v>14942</v>
      </c>
      <c r="E863" s="19">
        <v>1600</v>
      </c>
      <c r="F863" s="23" t="s">
        <v>21496</v>
      </c>
      <c r="G863" s="35"/>
      <c r="H863" s="18"/>
      <c r="I863" s="35"/>
      <c r="J863" s="41"/>
      <c r="M863" s="42"/>
      <c r="N863" s="42"/>
      <c r="O863" s="41"/>
      <c r="P863" s="41"/>
    </row>
    <row r="864" spans="1:16" x14ac:dyDescent="0.25">
      <c r="A864" s="23">
        <v>153533</v>
      </c>
      <c r="B864" s="23" t="s">
        <v>3598</v>
      </c>
      <c r="C864" s="23" t="s">
        <v>7676</v>
      </c>
      <c r="D864" s="37" t="s">
        <v>779</v>
      </c>
      <c r="E864" s="19">
        <v>2400</v>
      </c>
      <c r="F864" s="23" t="s">
        <v>13358</v>
      </c>
      <c r="G864" s="35"/>
      <c r="H864" s="18"/>
      <c r="I864" s="35"/>
      <c r="J864" s="41"/>
      <c r="M864" s="42"/>
      <c r="N864" s="42"/>
      <c r="O864" s="41"/>
      <c r="P864" s="41"/>
    </row>
    <row r="865" spans="1:16" x14ac:dyDescent="0.25">
      <c r="A865" s="23">
        <v>153533</v>
      </c>
      <c r="B865" s="23" t="s">
        <v>3598</v>
      </c>
      <c r="C865" s="23" t="s">
        <v>7677</v>
      </c>
      <c r="D865" s="37" t="s">
        <v>152</v>
      </c>
      <c r="E865" s="19">
        <v>2400</v>
      </c>
      <c r="F865" s="23" t="s">
        <v>12977</v>
      </c>
      <c r="G865" s="35"/>
      <c r="H865" s="18"/>
      <c r="I865" s="35"/>
      <c r="J865" s="41"/>
      <c r="M865" s="42"/>
      <c r="N865" s="42"/>
      <c r="O865" s="41"/>
      <c r="P865" s="41"/>
    </row>
    <row r="866" spans="1:16" x14ac:dyDescent="0.25">
      <c r="A866" s="23">
        <v>153533</v>
      </c>
      <c r="B866" s="23" t="s">
        <v>3598</v>
      </c>
      <c r="C866" s="23" t="s">
        <v>7678</v>
      </c>
      <c r="D866" s="37" t="s">
        <v>778</v>
      </c>
      <c r="E866" s="19">
        <v>2400</v>
      </c>
      <c r="F866" s="23" t="s">
        <v>12589</v>
      </c>
      <c r="G866" s="35"/>
      <c r="H866" s="18"/>
      <c r="I866" s="35"/>
      <c r="J866" s="41"/>
      <c r="M866" s="42"/>
      <c r="N866" s="42"/>
      <c r="O866" s="41"/>
      <c r="P866" s="41"/>
    </row>
    <row r="867" spans="1:16" x14ac:dyDescent="0.25">
      <c r="A867" s="23">
        <v>153533</v>
      </c>
      <c r="B867" s="23" t="s">
        <v>3598</v>
      </c>
      <c r="C867" s="23" t="s">
        <v>7679</v>
      </c>
      <c r="D867" s="37" t="s">
        <v>1323</v>
      </c>
      <c r="E867" s="19">
        <v>2400</v>
      </c>
      <c r="F867" s="23" t="s">
        <v>13359</v>
      </c>
      <c r="G867" s="35"/>
      <c r="H867" s="18"/>
      <c r="I867" s="35"/>
      <c r="J867" s="41"/>
      <c r="M867" s="42"/>
      <c r="N867" s="42"/>
      <c r="O867" s="41"/>
      <c r="P867" s="41"/>
    </row>
    <row r="868" spans="1:16" x14ac:dyDescent="0.25">
      <c r="A868" s="23">
        <v>153533</v>
      </c>
      <c r="B868" s="23" t="s">
        <v>3598</v>
      </c>
      <c r="C868" s="23" t="s">
        <v>7680</v>
      </c>
      <c r="D868" s="37" t="s">
        <v>2215</v>
      </c>
      <c r="E868" s="19">
        <v>2400</v>
      </c>
      <c r="F868" s="23" t="s">
        <v>13360</v>
      </c>
      <c r="G868" s="35"/>
      <c r="H868" s="18"/>
      <c r="I868" s="35"/>
      <c r="J868" s="41"/>
      <c r="M868" s="42"/>
      <c r="N868" s="42"/>
      <c r="O868" s="41"/>
      <c r="P868" s="41"/>
    </row>
    <row r="869" spans="1:16" x14ac:dyDescent="0.25">
      <c r="A869" s="23">
        <v>153533</v>
      </c>
      <c r="B869" s="23" t="s">
        <v>3598</v>
      </c>
      <c r="C869" s="17" t="s">
        <v>9263</v>
      </c>
      <c r="D869" s="14" t="s">
        <v>9264</v>
      </c>
      <c r="E869" s="19">
        <v>2400</v>
      </c>
      <c r="F869" s="23" t="s">
        <v>12439</v>
      </c>
      <c r="G869" s="35"/>
      <c r="H869" s="18"/>
      <c r="I869" s="35"/>
      <c r="J869" s="41"/>
      <c r="M869" s="42"/>
      <c r="N869" s="42"/>
      <c r="O869" s="41"/>
      <c r="P869" s="41"/>
    </row>
    <row r="870" spans="1:16" x14ac:dyDescent="0.25">
      <c r="A870" s="23">
        <v>153533</v>
      </c>
      <c r="B870" s="23" t="s">
        <v>3598</v>
      </c>
      <c r="C870" s="23" t="s">
        <v>7704</v>
      </c>
      <c r="D870" s="37" t="s">
        <v>102</v>
      </c>
      <c r="E870" s="19">
        <v>2400</v>
      </c>
      <c r="F870" s="23" t="s">
        <v>12594</v>
      </c>
      <c r="G870" s="35"/>
      <c r="H870" s="18"/>
      <c r="I870" s="35"/>
      <c r="J870" s="41"/>
      <c r="M870" s="42"/>
      <c r="N870" s="42"/>
      <c r="O870" s="41"/>
      <c r="P870" s="41"/>
    </row>
    <row r="871" spans="1:16" x14ac:dyDescent="0.25">
      <c r="A871" s="23">
        <v>153533</v>
      </c>
      <c r="B871" s="23" t="s">
        <v>3598</v>
      </c>
      <c r="C871" s="23" t="s">
        <v>7706</v>
      </c>
      <c r="D871" s="37" t="s">
        <v>113</v>
      </c>
      <c r="E871" s="19">
        <v>2400</v>
      </c>
      <c r="F871" s="23" t="s">
        <v>12593</v>
      </c>
      <c r="G871" s="35"/>
      <c r="H871" s="18"/>
      <c r="I871" s="35"/>
      <c r="J871" s="41"/>
      <c r="M871" s="42"/>
      <c r="N871" s="42"/>
      <c r="O871" s="41"/>
      <c r="P871" s="41"/>
    </row>
    <row r="872" spans="1:16" x14ac:dyDescent="0.25">
      <c r="A872" s="23">
        <v>153533</v>
      </c>
      <c r="B872" s="23" t="s">
        <v>3598</v>
      </c>
      <c r="C872" s="23" t="s">
        <v>7707</v>
      </c>
      <c r="D872" s="35" t="s">
        <v>3083</v>
      </c>
      <c r="E872" s="40">
        <v>2400</v>
      </c>
      <c r="F872" s="23" t="s">
        <v>12593</v>
      </c>
      <c r="G872" s="35"/>
      <c r="H872" s="18"/>
      <c r="I872" s="35"/>
      <c r="J872" s="41"/>
      <c r="M872" s="42"/>
      <c r="N872" s="42"/>
      <c r="O872" s="41"/>
      <c r="P872" s="41"/>
    </row>
    <row r="873" spans="1:16" x14ac:dyDescent="0.25">
      <c r="A873" s="23">
        <v>153533</v>
      </c>
      <c r="B873" s="23" t="s">
        <v>3598</v>
      </c>
      <c r="C873" s="23" t="s">
        <v>7708</v>
      </c>
      <c r="D873" s="37" t="s">
        <v>1018</v>
      </c>
      <c r="E873" s="19">
        <v>2400</v>
      </c>
      <c r="F873" s="23" t="s">
        <v>12593</v>
      </c>
      <c r="G873" s="35"/>
      <c r="H873" s="18"/>
      <c r="I873" s="35"/>
      <c r="J873" s="41"/>
      <c r="M873" s="42"/>
      <c r="N873" s="42"/>
      <c r="O873" s="41"/>
      <c r="P873" s="41"/>
    </row>
    <row r="874" spans="1:16" x14ac:dyDescent="0.25">
      <c r="A874" s="23">
        <v>153533</v>
      </c>
      <c r="B874" s="23" t="s">
        <v>3598</v>
      </c>
      <c r="C874" s="23" t="s">
        <v>7710</v>
      </c>
      <c r="D874" s="37" t="s">
        <v>114</v>
      </c>
      <c r="E874" s="19">
        <v>2400</v>
      </c>
      <c r="F874" s="23" t="s">
        <v>12593</v>
      </c>
      <c r="G874" s="35"/>
      <c r="H874" s="18"/>
      <c r="I874" s="35"/>
      <c r="J874" s="41"/>
      <c r="M874" s="42"/>
      <c r="N874" s="42"/>
      <c r="O874" s="41"/>
      <c r="P874" s="41"/>
    </row>
    <row r="875" spans="1:16" x14ac:dyDescent="0.25">
      <c r="A875" s="23">
        <v>153533</v>
      </c>
      <c r="B875" s="23" t="s">
        <v>3598</v>
      </c>
      <c r="C875" s="23" t="s">
        <v>7711</v>
      </c>
      <c r="D875" s="37" t="s">
        <v>559</v>
      </c>
      <c r="E875" s="19">
        <v>2400</v>
      </c>
      <c r="F875" s="23" t="s">
        <v>12593</v>
      </c>
      <c r="G875" s="35"/>
      <c r="H875" s="18"/>
      <c r="I875" s="35"/>
      <c r="J875" s="41"/>
      <c r="M875" s="42"/>
      <c r="N875" s="42"/>
      <c r="O875" s="41"/>
      <c r="P875" s="41"/>
    </row>
    <row r="876" spans="1:16" x14ac:dyDescent="0.25">
      <c r="A876" s="23">
        <v>153533</v>
      </c>
      <c r="B876" s="23" t="s">
        <v>3598</v>
      </c>
      <c r="C876" s="23" t="s">
        <v>8200</v>
      </c>
      <c r="D876" s="37" t="s">
        <v>8199</v>
      </c>
      <c r="E876" s="19">
        <v>2400</v>
      </c>
      <c r="F876" s="23" t="s">
        <v>12593</v>
      </c>
      <c r="G876" s="35"/>
      <c r="H876" s="18"/>
      <c r="I876" s="35"/>
      <c r="J876" s="41"/>
      <c r="M876" s="42"/>
      <c r="N876" s="42"/>
      <c r="O876" s="41"/>
      <c r="P876" s="41"/>
    </row>
    <row r="877" spans="1:16" x14ac:dyDescent="0.25">
      <c r="A877" s="23">
        <v>153533</v>
      </c>
      <c r="B877" s="23" t="s">
        <v>3598</v>
      </c>
      <c r="C877" s="23" t="s">
        <v>7713</v>
      </c>
      <c r="D877" s="37" t="s">
        <v>116</v>
      </c>
      <c r="E877" s="19">
        <v>2400</v>
      </c>
      <c r="F877" s="23" t="s">
        <v>12593</v>
      </c>
      <c r="G877" s="35"/>
      <c r="H877" s="18"/>
      <c r="I877" s="35"/>
      <c r="J877" s="41"/>
      <c r="M877" s="42"/>
      <c r="N877" s="42"/>
      <c r="O877" s="41"/>
      <c r="P877" s="41"/>
    </row>
    <row r="878" spans="1:16" x14ac:dyDescent="0.25">
      <c r="A878" s="23">
        <v>153533</v>
      </c>
      <c r="B878" s="23" t="s">
        <v>3598</v>
      </c>
      <c r="C878" s="23" t="s">
        <v>7714</v>
      </c>
      <c r="D878" s="37" t="s">
        <v>117</v>
      </c>
      <c r="E878" s="19">
        <v>2400</v>
      </c>
      <c r="F878" s="23" t="s">
        <v>12593</v>
      </c>
      <c r="G878" s="35"/>
      <c r="H878" s="18"/>
      <c r="I878" s="35"/>
      <c r="J878" s="41"/>
      <c r="M878" s="42"/>
      <c r="N878" s="42"/>
      <c r="O878" s="41"/>
      <c r="P878" s="41"/>
    </row>
    <row r="879" spans="1:16" x14ac:dyDescent="0.25">
      <c r="A879" s="23">
        <v>153533</v>
      </c>
      <c r="B879" s="23" t="s">
        <v>3598</v>
      </c>
      <c r="C879" s="23" t="s">
        <v>7715</v>
      </c>
      <c r="D879" s="37" t="s">
        <v>118</v>
      </c>
      <c r="E879" s="19">
        <v>2400</v>
      </c>
      <c r="F879" s="23" t="s">
        <v>12593</v>
      </c>
      <c r="G879" s="35"/>
      <c r="H879" s="18"/>
      <c r="I879" s="35"/>
      <c r="J879" s="41"/>
      <c r="M879" s="42"/>
      <c r="N879" s="42"/>
      <c r="O879" s="41"/>
      <c r="P879" s="41"/>
    </row>
    <row r="880" spans="1:16" x14ac:dyDescent="0.25">
      <c r="A880" s="23">
        <v>153533</v>
      </c>
      <c r="B880" s="23" t="s">
        <v>3598</v>
      </c>
      <c r="C880" s="23" t="s">
        <v>7716</v>
      </c>
      <c r="D880" s="37" t="s">
        <v>119</v>
      </c>
      <c r="E880" s="19">
        <v>2400</v>
      </c>
      <c r="F880" s="23" t="s">
        <v>12593</v>
      </c>
      <c r="G880" s="35"/>
      <c r="H880" s="18"/>
      <c r="I880" s="35"/>
      <c r="J880" s="41"/>
      <c r="M880" s="42"/>
      <c r="N880" s="42"/>
      <c r="O880" s="41"/>
      <c r="P880" s="41"/>
    </row>
    <row r="881" spans="1:16" x14ac:dyDescent="0.25">
      <c r="A881" s="23">
        <v>153533</v>
      </c>
      <c r="B881" s="23" t="s">
        <v>3598</v>
      </c>
      <c r="C881" s="23" t="s">
        <v>9265</v>
      </c>
      <c r="D881" s="37" t="s">
        <v>9266</v>
      </c>
      <c r="E881" s="19">
        <v>800</v>
      </c>
      <c r="F881" s="23" t="s">
        <v>13943</v>
      </c>
      <c r="G881" s="35"/>
      <c r="H881" s="18"/>
      <c r="I881" s="35"/>
      <c r="J881" s="41"/>
      <c r="M881" s="42"/>
      <c r="N881" s="42"/>
      <c r="O881" s="41"/>
      <c r="P881" s="41"/>
    </row>
    <row r="882" spans="1:16" x14ac:dyDescent="0.25">
      <c r="A882" s="23">
        <v>153533</v>
      </c>
      <c r="B882" s="23" t="s">
        <v>3598</v>
      </c>
      <c r="C882" s="23" t="s">
        <v>9267</v>
      </c>
      <c r="D882" s="37" t="s">
        <v>9268</v>
      </c>
      <c r="E882" s="19">
        <v>800</v>
      </c>
      <c r="F882" s="23" t="s">
        <v>13943</v>
      </c>
      <c r="G882" s="35"/>
      <c r="H882" s="18"/>
      <c r="I882" s="35"/>
      <c r="J882" s="41"/>
      <c r="M882" s="42"/>
      <c r="N882" s="42"/>
      <c r="O882" s="41"/>
      <c r="P882" s="41"/>
    </row>
    <row r="883" spans="1:16" x14ac:dyDescent="0.25">
      <c r="A883" s="23">
        <v>153533</v>
      </c>
      <c r="B883" s="23" t="s">
        <v>3598</v>
      </c>
      <c r="C883" s="23" t="s">
        <v>9269</v>
      </c>
      <c r="D883" s="37" t="s">
        <v>9270</v>
      </c>
      <c r="E883" s="19">
        <v>800</v>
      </c>
      <c r="F883" s="23" t="s">
        <v>21497</v>
      </c>
      <c r="G883" s="35"/>
      <c r="H883" s="18"/>
      <c r="I883" s="35"/>
      <c r="J883" s="41"/>
      <c r="M883" s="42"/>
      <c r="N883" s="42"/>
      <c r="O883" s="41"/>
      <c r="P883" s="41"/>
    </row>
    <row r="884" spans="1:16" x14ac:dyDescent="0.25">
      <c r="A884" s="23">
        <v>153533</v>
      </c>
      <c r="B884" s="23" t="s">
        <v>3598</v>
      </c>
      <c r="C884" s="23" t="s">
        <v>7884</v>
      </c>
      <c r="D884" s="37" t="s">
        <v>773</v>
      </c>
      <c r="E884" s="19">
        <v>2400</v>
      </c>
      <c r="F884" s="23" t="s">
        <v>13368</v>
      </c>
      <c r="G884" s="35"/>
      <c r="H884" s="18"/>
      <c r="I884" s="35"/>
      <c r="J884" s="41"/>
      <c r="M884" s="42"/>
      <c r="N884" s="42"/>
      <c r="O884" s="41"/>
      <c r="P884" s="41"/>
    </row>
    <row r="885" spans="1:16" x14ac:dyDescent="0.25">
      <c r="A885" s="23">
        <v>153533</v>
      </c>
      <c r="B885" s="23" t="s">
        <v>3598</v>
      </c>
      <c r="C885" s="23" t="s">
        <v>10674</v>
      </c>
      <c r="D885" s="37" t="s">
        <v>11847</v>
      </c>
      <c r="E885" s="19">
        <v>4800</v>
      </c>
      <c r="F885" s="23" t="s">
        <v>21498</v>
      </c>
      <c r="G885" s="35"/>
      <c r="H885" s="18"/>
      <c r="I885" s="35"/>
      <c r="J885" s="41"/>
      <c r="M885" s="42"/>
      <c r="N885" s="42"/>
      <c r="O885" s="41"/>
      <c r="P885" s="41"/>
    </row>
    <row r="886" spans="1:16" x14ac:dyDescent="0.25">
      <c r="A886" s="23">
        <v>153533</v>
      </c>
      <c r="B886" s="23" t="s">
        <v>3598</v>
      </c>
      <c r="C886" s="23" t="s">
        <v>9271</v>
      </c>
      <c r="D886" s="37" t="s">
        <v>2067</v>
      </c>
      <c r="E886" s="19">
        <v>800</v>
      </c>
      <c r="F886" s="23" t="s">
        <v>13944</v>
      </c>
      <c r="G886" s="35"/>
      <c r="H886" s="18"/>
      <c r="I886" s="35"/>
      <c r="J886" s="41"/>
      <c r="M886" s="42"/>
      <c r="N886" s="42"/>
      <c r="O886" s="41"/>
      <c r="P886" s="41"/>
    </row>
    <row r="887" spans="1:16" x14ac:dyDescent="0.25">
      <c r="A887" s="23">
        <v>153533</v>
      </c>
      <c r="B887" s="23" t="s">
        <v>3598</v>
      </c>
      <c r="C887" s="23" t="s">
        <v>9272</v>
      </c>
      <c r="D887" s="37" t="s">
        <v>9273</v>
      </c>
      <c r="E887" s="19">
        <v>800</v>
      </c>
      <c r="F887" s="23" t="s">
        <v>13859</v>
      </c>
      <c r="G887" s="35"/>
      <c r="H887" s="18"/>
      <c r="I887" s="35"/>
      <c r="J887" s="41"/>
      <c r="M887" s="42"/>
      <c r="N887" s="42"/>
      <c r="O887" s="41"/>
      <c r="P887" s="41"/>
    </row>
    <row r="888" spans="1:16" x14ac:dyDescent="0.25">
      <c r="A888" s="23">
        <v>153533</v>
      </c>
      <c r="B888" s="23" t="s">
        <v>3598</v>
      </c>
      <c r="C888" s="23" t="s">
        <v>9274</v>
      </c>
      <c r="D888" s="37" t="s">
        <v>9275</v>
      </c>
      <c r="E888" s="19">
        <v>800</v>
      </c>
      <c r="F888" s="23" t="s">
        <v>13859</v>
      </c>
      <c r="G888" s="35"/>
      <c r="H888" s="18"/>
      <c r="I888" s="35"/>
      <c r="J888" s="41"/>
      <c r="M888" s="42"/>
      <c r="N888" s="42"/>
      <c r="O888" s="41"/>
      <c r="P888" s="41"/>
    </row>
    <row r="889" spans="1:16" x14ac:dyDescent="0.25">
      <c r="A889" s="23">
        <v>153533</v>
      </c>
      <c r="B889" s="23" t="s">
        <v>3598</v>
      </c>
      <c r="C889" s="23" t="s">
        <v>7897</v>
      </c>
      <c r="D889" s="37" t="s">
        <v>1279</v>
      </c>
      <c r="E889" s="19">
        <v>800</v>
      </c>
      <c r="F889" s="23" t="s">
        <v>12597</v>
      </c>
      <c r="G889" s="35"/>
      <c r="H889" s="18"/>
      <c r="I889" s="35"/>
      <c r="J889" s="41"/>
      <c r="M889" s="42"/>
      <c r="N889" s="42"/>
      <c r="O889" s="41"/>
      <c r="P889" s="41"/>
    </row>
    <row r="890" spans="1:16" x14ac:dyDescent="0.25">
      <c r="A890" s="23">
        <v>153533</v>
      </c>
      <c r="B890" s="23" t="s">
        <v>3598</v>
      </c>
      <c r="C890" s="23" t="s">
        <v>7899</v>
      </c>
      <c r="D890" s="37" t="s">
        <v>160</v>
      </c>
      <c r="E890" s="19">
        <v>1600</v>
      </c>
      <c r="F890" s="23" t="s">
        <v>13894</v>
      </c>
      <c r="G890" s="35"/>
      <c r="H890" s="18"/>
      <c r="I890" s="35"/>
      <c r="J890" s="41"/>
      <c r="M890" s="42"/>
      <c r="N890" s="42"/>
      <c r="O890" s="41"/>
      <c r="P890" s="41"/>
    </row>
    <row r="891" spans="1:16" x14ac:dyDescent="0.25">
      <c r="A891" s="23">
        <v>153533</v>
      </c>
      <c r="B891" s="23" t="s">
        <v>3598</v>
      </c>
      <c r="C891" s="23" t="s">
        <v>10675</v>
      </c>
      <c r="D891" s="37" t="s">
        <v>11848</v>
      </c>
      <c r="E891" s="19">
        <v>1600</v>
      </c>
      <c r="F891" s="23" t="s">
        <v>21499</v>
      </c>
      <c r="G891" s="35"/>
      <c r="H891" s="18"/>
      <c r="I891" s="35"/>
      <c r="J891" s="41"/>
      <c r="M891" s="42"/>
      <c r="N891" s="42"/>
      <c r="O891" s="41"/>
      <c r="P891" s="41"/>
    </row>
    <row r="892" spans="1:16" x14ac:dyDescent="0.25">
      <c r="A892" s="23">
        <v>153533</v>
      </c>
      <c r="B892" s="23" t="s">
        <v>3598</v>
      </c>
      <c r="C892" s="23" t="s">
        <v>9276</v>
      </c>
      <c r="D892" s="37" t="s">
        <v>9277</v>
      </c>
      <c r="E892" s="19">
        <v>800</v>
      </c>
      <c r="F892" s="23" t="s">
        <v>13371</v>
      </c>
      <c r="G892" s="35"/>
      <c r="H892" s="18"/>
      <c r="I892" s="35"/>
      <c r="J892" s="41"/>
      <c r="M892" s="42"/>
      <c r="N892" s="42"/>
      <c r="O892" s="41"/>
      <c r="P892" s="41"/>
    </row>
    <row r="893" spans="1:16" x14ac:dyDescent="0.25">
      <c r="A893" s="23">
        <v>153533</v>
      </c>
      <c r="B893" s="23" t="s">
        <v>3598</v>
      </c>
      <c r="C893" s="23" t="s">
        <v>10676</v>
      </c>
      <c r="D893" s="37" t="s">
        <v>11851</v>
      </c>
      <c r="E893" s="19">
        <v>1600</v>
      </c>
      <c r="F893" s="23" t="s">
        <v>17108</v>
      </c>
      <c r="G893" s="35"/>
      <c r="H893" s="18"/>
      <c r="I893" s="35"/>
      <c r="J893" s="41"/>
      <c r="M893" s="42"/>
      <c r="N893" s="42"/>
      <c r="O893" s="41"/>
      <c r="P893" s="41"/>
    </row>
    <row r="894" spans="1:16" x14ac:dyDescent="0.25">
      <c r="A894" s="23">
        <v>153533</v>
      </c>
      <c r="B894" s="23" t="s">
        <v>3598</v>
      </c>
      <c r="C894" s="38" t="s">
        <v>7904</v>
      </c>
      <c r="D894" s="37" t="s">
        <v>14764</v>
      </c>
      <c r="E894" s="19">
        <v>2400</v>
      </c>
      <c r="F894" s="23" t="s">
        <v>20897</v>
      </c>
      <c r="G894" s="35"/>
      <c r="H894" s="18"/>
      <c r="I894" s="35"/>
      <c r="J894" s="41"/>
      <c r="M894" s="42"/>
      <c r="N894" s="42"/>
      <c r="O894" s="41"/>
      <c r="P894" s="41"/>
    </row>
    <row r="895" spans="1:16" x14ac:dyDescent="0.25">
      <c r="A895" s="23">
        <v>153533</v>
      </c>
      <c r="B895" s="23" t="s">
        <v>3598</v>
      </c>
      <c r="C895" s="38" t="s">
        <v>9483</v>
      </c>
      <c r="D895" s="37" t="s">
        <v>9484</v>
      </c>
      <c r="E895" s="19">
        <v>1600</v>
      </c>
      <c r="F895" s="23" t="s">
        <v>17108</v>
      </c>
      <c r="G895" s="35"/>
      <c r="H895" s="18"/>
      <c r="I895" s="35"/>
      <c r="J895" s="41"/>
      <c r="M895" s="42"/>
      <c r="N895" s="42"/>
      <c r="O895" s="41"/>
      <c r="P895" s="41"/>
    </row>
    <row r="896" spans="1:16" x14ac:dyDescent="0.25">
      <c r="A896" s="23">
        <v>153533</v>
      </c>
      <c r="B896" s="23" t="s">
        <v>3598</v>
      </c>
      <c r="C896" s="38" t="s">
        <v>9485</v>
      </c>
      <c r="D896" s="37" t="s">
        <v>9486</v>
      </c>
      <c r="E896" s="19">
        <v>1600</v>
      </c>
      <c r="F896" s="23" t="s">
        <v>21500</v>
      </c>
      <c r="G896" s="35"/>
      <c r="H896" s="18"/>
      <c r="I896" s="35"/>
      <c r="J896" s="41"/>
      <c r="M896" s="42"/>
      <c r="N896" s="42"/>
      <c r="O896" s="41"/>
      <c r="P896" s="41"/>
    </row>
    <row r="897" spans="1:16" x14ac:dyDescent="0.25">
      <c r="A897" s="23">
        <v>153533</v>
      </c>
      <c r="B897" s="23" t="s">
        <v>3598</v>
      </c>
      <c r="C897" s="23" t="s">
        <v>10677</v>
      </c>
      <c r="D897" s="37" t="s">
        <v>11853</v>
      </c>
      <c r="E897" s="19">
        <v>4000</v>
      </c>
      <c r="F897" s="23" t="s">
        <v>21501</v>
      </c>
      <c r="G897" s="35"/>
      <c r="H897" s="18"/>
      <c r="I897" s="35"/>
      <c r="J897" s="41"/>
      <c r="M897" s="42"/>
      <c r="N897" s="42"/>
      <c r="O897" s="41"/>
      <c r="P897" s="41"/>
    </row>
    <row r="898" spans="1:16" x14ac:dyDescent="0.25">
      <c r="A898" s="23">
        <v>153533</v>
      </c>
      <c r="B898" s="23" t="s">
        <v>3598</v>
      </c>
      <c r="C898" s="23" t="s">
        <v>9148</v>
      </c>
      <c r="D898" s="37" t="s">
        <v>9149</v>
      </c>
      <c r="E898" s="19">
        <v>800</v>
      </c>
      <c r="F898" s="23" t="s">
        <v>13920</v>
      </c>
      <c r="G898" s="35"/>
      <c r="H898" s="18"/>
      <c r="I898" s="35"/>
      <c r="J898" s="41"/>
      <c r="M898" s="42"/>
      <c r="N898" s="42"/>
      <c r="O898" s="41"/>
      <c r="P898" s="41"/>
    </row>
    <row r="899" spans="1:16" x14ac:dyDescent="0.25">
      <c r="A899" s="23">
        <v>153533</v>
      </c>
      <c r="B899" s="23" t="s">
        <v>3598</v>
      </c>
      <c r="C899" s="23" t="s">
        <v>10678</v>
      </c>
      <c r="D899" s="37" t="s">
        <v>11854</v>
      </c>
      <c r="E899" s="19">
        <v>3200</v>
      </c>
      <c r="F899" s="23" t="s">
        <v>21502</v>
      </c>
      <c r="G899" s="35"/>
      <c r="H899" s="18"/>
      <c r="I899" s="35"/>
      <c r="J899" s="41"/>
      <c r="M899" s="42"/>
      <c r="N899" s="42"/>
      <c r="O899" s="41"/>
      <c r="P899" s="41"/>
    </row>
    <row r="900" spans="1:16" x14ac:dyDescent="0.25">
      <c r="A900" s="23">
        <v>153533</v>
      </c>
      <c r="B900" s="23" t="s">
        <v>3598</v>
      </c>
      <c r="C900" s="38" t="s">
        <v>15091</v>
      </c>
      <c r="D900" s="37" t="s">
        <v>15831</v>
      </c>
      <c r="E900" s="19">
        <v>800</v>
      </c>
      <c r="F900" s="23" t="s">
        <v>13371</v>
      </c>
      <c r="G900" s="35"/>
      <c r="H900" s="18"/>
      <c r="I900" s="35"/>
      <c r="J900" s="41"/>
      <c r="M900" s="42"/>
      <c r="N900" s="42"/>
      <c r="O900" s="41"/>
      <c r="P900" s="41"/>
    </row>
    <row r="901" spans="1:16" ht="30" x14ac:dyDescent="0.25">
      <c r="A901" s="23">
        <v>153533</v>
      </c>
      <c r="B901" s="23" t="s">
        <v>3598</v>
      </c>
      <c r="C901" s="23" t="s">
        <v>7911</v>
      </c>
      <c r="D901" s="37" t="s">
        <v>11856</v>
      </c>
      <c r="E901" s="19">
        <v>2400</v>
      </c>
      <c r="F901" s="23" t="s">
        <v>13190</v>
      </c>
      <c r="G901" s="35"/>
      <c r="H901" s="18"/>
      <c r="I901" s="35"/>
      <c r="J901" s="41"/>
      <c r="M901" s="42"/>
      <c r="N901" s="42"/>
      <c r="O901" s="41"/>
      <c r="P901" s="41"/>
    </row>
    <row r="902" spans="1:16" x14ac:dyDescent="0.25">
      <c r="A902" s="23">
        <v>153533</v>
      </c>
      <c r="B902" s="23" t="s">
        <v>3598</v>
      </c>
      <c r="C902" s="23" t="s">
        <v>7918</v>
      </c>
      <c r="D902" s="37" t="s">
        <v>822</v>
      </c>
      <c r="E902" s="19">
        <v>800</v>
      </c>
      <c r="F902" s="23" t="s">
        <v>12818</v>
      </c>
      <c r="G902" s="35"/>
      <c r="H902" s="18"/>
      <c r="I902" s="35"/>
      <c r="J902" s="41"/>
      <c r="M902" s="42"/>
      <c r="N902" s="42"/>
      <c r="O902" s="41"/>
      <c r="P902" s="41"/>
    </row>
    <row r="903" spans="1:16" x14ac:dyDescent="0.25">
      <c r="A903" s="23">
        <v>153533</v>
      </c>
      <c r="B903" s="23" t="s">
        <v>3598</v>
      </c>
      <c r="C903" s="23" t="s">
        <v>7919</v>
      </c>
      <c r="D903" s="37" t="s">
        <v>819</v>
      </c>
      <c r="E903" s="19">
        <v>800</v>
      </c>
      <c r="F903" s="23" t="s">
        <v>19936</v>
      </c>
      <c r="G903" s="35"/>
      <c r="H903" s="18"/>
      <c r="I903" s="35"/>
      <c r="J903" s="41"/>
      <c r="M903" s="42"/>
      <c r="N903" s="42"/>
      <c r="O903" s="41"/>
      <c r="P903" s="41"/>
    </row>
    <row r="904" spans="1:16" x14ac:dyDescent="0.25">
      <c r="A904" s="23">
        <v>153533</v>
      </c>
      <c r="B904" s="23" t="s">
        <v>3598</v>
      </c>
      <c r="C904" s="38" t="s">
        <v>12039</v>
      </c>
      <c r="D904" s="37" t="s">
        <v>12043</v>
      </c>
      <c r="E904" s="19">
        <v>800</v>
      </c>
      <c r="F904" s="23" t="s">
        <v>19936</v>
      </c>
      <c r="G904" s="35"/>
      <c r="H904" s="18"/>
      <c r="I904" s="35"/>
      <c r="J904" s="41"/>
      <c r="M904" s="42"/>
      <c r="N904" s="42"/>
      <c r="O904" s="41"/>
      <c r="P904" s="41"/>
    </row>
    <row r="905" spans="1:16" ht="30" x14ac:dyDescent="0.25">
      <c r="A905" s="23">
        <v>153533</v>
      </c>
      <c r="B905" s="23" t="s">
        <v>3598</v>
      </c>
      <c r="C905" s="23" t="s">
        <v>7922</v>
      </c>
      <c r="D905" s="37" t="s">
        <v>821</v>
      </c>
      <c r="E905" s="19">
        <v>800</v>
      </c>
      <c r="F905" s="23" t="s">
        <v>14501</v>
      </c>
      <c r="G905" s="35"/>
      <c r="H905" s="18"/>
      <c r="I905" s="35"/>
      <c r="J905" s="41"/>
      <c r="M905" s="42"/>
      <c r="N905" s="42"/>
      <c r="O905" s="41"/>
      <c r="P905" s="41"/>
    </row>
    <row r="906" spans="1:16" x14ac:dyDescent="0.25">
      <c r="A906" s="23">
        <v>153533</v>
      </c>
      <c r="B906" s="23" t="s">
        <v>3598</v>
      </c>
      <c r="C906" s="18" t="s">
        <v>19255</v>
      </c>
      <c r="D906" s="20" t="s">
        <v>19256</v>
      </c>
      <c r="E906" s="19">
        <v>3200</v>
      </c>
      <c r="F906" s="23" t="s">
        <v>16473</v>
      </c>
      <c r="G906" s="35"/>
      <c r="H906" s="18"/>
      <c r="I906" s="35"/>
      <c r="J906" s="41"/>
      <c r="M906" s="42"/>
      <c r="N906" s="42"/>
      <c r="O906" s="41"/>
      <c r="P906" s="41"/>
    </row>
    <row r="907" spans="1:16" ht="30" x14ac:dyDescent="0.25">
      <c r="A907" s="23">
        <v>153533</v>
      </c>
      <c r="B907" s="23" t="s">
        <v>3598</v>
      </c>
      <c r="C907" s="23" t="s">
        <v>7924</v>
      </c>
      <c r="D907" s="37" t="s">
        <v>843</v>
      </c>
      <c r="E907" s="19">
        <v>2400</v>
      </c>
      <c r="F907" s="23" t="s">
        <v>21503</v>
      </c>
      <c r="G907" s="35"/>
      <c r="H907" s="18"/>
      <c r="I907" s="35"/>
      <c r="J907" s="41"/>
      <c r="M907" s="42"/>
      <c r="N907" s="42"/>
      <c r="O907" s="41"/>
      <c r="P907" s="41"/>
    </row>
    <row r="908" spans="1:16" x14ac:dyDescent="0.25">
      <c r="A908" s="23">
        <v>153533</v>
      </c>
      <c r="B908" s="23" t="s">
        <v>3598</v>
      </c>
      <c r="C908" s="23" t="s">
        <v>7933</v>
      </c>
      <c r="D908" s="37" t="s">
        <v>3219</v>
      </c>
      <c r="E908" s="19">
        <v>2400</v>
      </c>
      <c r="F908" s="23" t="s">
        <v>12943</v>
      </c>
      <c r="G908" s="35"/>
      <c r="H908" s="18"/>
      <c r="I908" s="35"/>
      <c r="J908" s="41"/>
      <c r="M908" s="42"/>
      <c r="N908" s="42"/>
      <c r="O908" s="41"/>
      <c r="P908" s="41"/>
    </row>
    <row r="909" spans="1:16" x14ac:dyDescent="0.25">
      <c r="A909" s="23">
        <v>153533</v>
      </c>
      <c r="B909" s="23" t="s">
        <v>3598</v>
      </c>
      <c r="C909" s="23" t="s">
        <v>7937</v>
      </c>
      <c r="D909" s="37" t="s">
        <v>1237</v>
      </c>
      <c r="E909" s="19">
        <v>1600</v>
      </c>
      <c r="F909" s="23" t="s">
        <v>18304</v>
      </c>
      <c r="G909" s="35"/>
      <c r="H909" s="18"/>
      <c r="I909" s="35"/>
      <c r="J909" s="41"/>
      <c r="M909" s="42"/>
      <c r="N909" s="42"/>
      <c r="O909" s="41"/>
      <c r="P909" s="41"/>
    </row>
    <row r="910" spans="1:16" x14ac:dyDescent="0.25">
      <c r="A910" s="23">
        <v>153533</v>
      </c>
      <c r="B910" s="23" t="s">
        <v>3598</v>
      </c>
      <c r="C910" s="38" t="s">
        <v>7943</v>
      </c>
      <c r="D910" s="37" t="s">
        <v>1238</v>
      </c>
      <c r="E910" s="19">
        <v>2400</v>
      </c>
      <c r="F910" s="23" t="s">
        <v>13060</v>
      </c>
      <c r="G910" s="35"/>
      <c r="H910" s="18"/>
      <c r="I910" s="35"/>
      <c r="J910" s="41"/>
      <c r="M910" s="42"/>
      <c r="N910" s="42"/>
      <c r="O910" s="41"/>
      <c r="P910" s="41"/>
    </row>
    <row r="911" spans="1:16" x14ac:dyDescent="0.25">
      <c r="A911" s="23">
        <v>153533</v>
      </c>
      <c r="B911" s="23" t="s">
        <v>3598</v>
      </c>
      <c r="C911" s="23" t="s">
        <v>7947</v>
      </c>
      <c r="D911" s="37" t="s">
        <v>181</v>
      </c>
      <c r="E911" s="19">
        <v>2400</v>
      </c>
      <c r="F911" s="23" t="s">
        <v>12598</v>
      </c>
      <c r="G911" s="35"/>
      <c r="H911" s="18"/>
      <c r="I911" s="35"/>
      <c r="J911" s="41"/>
      <c r="M911" s="42"/>
      <c r="N911" s="42"/>
      <c r="O911" s="41"/>
      <c r="P911" s="41"/>
    </row>
    <row r="912" spans="1:16" x14ac:dyDescent="0.25">
      <c r="A912" s="23">
        <v>153533</v>
      </c>
      <c r="B912" s="23" t="s">
        <v>3598</v>
      </c>
      <c r="C912" s="23" t="s">
        <v>7949</v>
      </c>
      <c r="D912" s="37" t="s">
        <v>274</v>
      </c>
      <c r="E912" s="19">
        <v>2400</v>
      </c>
      <c r="F912" s="23" t="s">
        <v>12438</v>
      </c>
      <c r="G912" s="35"/>
      <c r="H912" s="18"/>
      <c r="I912" s="35"/>
      <c r="J912" s="41"/>
      <c r="M912" s="42"/>
      <c r="N912" s="42"/>
      <c r="O912" s="41"/>
      <c r="P912" s="41"/>
    </row>
    <row r="913" spans="1:16" x14ac:dyDescent="0.25">
      <c r="A913" s="23">
        <v>153533</v>
      </c>
      <c r="B913" s="23" t="s">
        <v>3598</v>
      </c>
      <c r="C913" s="23" t="s">
        <v>7950</v>
      </c>
      <c r="D913" s="37" t="s">
        <v>275</v>
      </c>
      <c r="E913" s="19">
        <v>2400</v>
      </c>
      <c r="F913" s="23" t="s">
        <v>12438</v>
      </c>
      <c r="G913" s="35"/>
      <c r="H913" s="18"/>
      <c r="I913" s="35"/>
      <c r="J913" s="41"/>
      <c r="M913" s="42"/>
      <c r="N913" s="42"/>
      <c r="O913" s="41"/>
      <c r="P913" s="41"/>
    </row>
    <row r="914" spans="1:16" x14ac:dyDescent="0.25">
      <c r="A914" s="23">
        <v>153533</v>
      </c>
      <c r="B914" s="23" t="s">
        <v>3598</v>
      </c>
      <c r="C914" s="23" t="s">
        <v>7956</v>
      </c>
      <c r="D914" s="37" t="s">
        <v>3579</v>
      </c>
      <c r="E914" s="19">
        <v>2400</v>
      </c>
      <c r="F914" s="23" t="s">
        <v>12438</v>
      </c>
      <c r="G914" s="35"/>
      <c r="H914" s="18"/>
      <c r="I914" s="35"/>
      <c r="J914" s="41"/>
      <c r="M914" s="42"/>
      <c r="N914" s="42"/>
      <c r="O914" s="41"/>
      <c r="P914" s="41"/>
    </row>
    <row r="915" spans="1:16" x14ac:dyDescent="0.25">
      <c r="A915" s="23">
        <v>153533</v>
      </c>
      <c r="B915" s="23" t="s">
        <v>3598</v>
      </c>
      <c r="C915" s="23" t="s">
        <v>7957</v>
      </c>
      <c r="D915" s="37" t="s">
        <v>775</v>
      </c>
      <c r="E915" s="19">
        <v>2400</v>
      </c>
      <c r="F915" s="23" t="s">
        <v>12438</v>
      </c>
      <c r="G915" s="35"/>
      <c r="H915" s="18"/>
      <c r="I915" s="35"/>
      <c r="J915" s="41"/>
      <c r="M915" s="42"/>
      <c r="N915" s="42"/>
      <c r="O915" s="41"/>
      <c r="P915" s="41"/>
    </row>
    <row r="916" spans="1:16" x14ac:dyDescent="0.25">
      <c r="A916" s="23">
        <v>153533</v>
      </c>
      <c r="B916" s="23" t="s">
        <v>3598</v>
      </c>
      <c r="C916" s="23" t="s">
        <v>7958</v>
      </c>
      <c r="D916" s="37" t="s">
        <v>797</v>
      </c>
      <c r="E916" s="19">
        <v>2400</v>
      </c>
      <c r="F916" s="23" t="s">
        <v>12438</v>
      </c>
      <c r="G916" s="35"/>
      <c r="H916" s="18"/>
      <c r="I916" s="35"/>
      <c r="J916" s="41"/>
      <c r="M916" s="42"/>
      <c r="N916" s="42"/>
      <c r="O916" s="41"/>
      <c r="P916" s="41"/>
    </row>
    <row r="917" spans="1:16" x14ac:dyDescent="0.25">
      <c r="A917" s="23">
        <v>153533</v>
      </c>
      <c r="B917" s="23" t="s">
        <v>3598</v>
      </c>
      <c r="C917" s="23" t="s">
        <v>8214</v>
      </c>
      <c r="D917" s="37" t="s">
        <v>8213</v>
      </c>
      <c r="E917" s="19">
        <v>2400</v>
      </c>
      <c r="F917" s="23" t="s">
        <v>12438</v>
      </c>
      <c r="G917" s="35"/>
      <c r="H917" s="18"/>
      <c r="I917" s="35"/>
      <c r="J917" s="41"/>
      <c r="M917" s="42"/>
      <c r="N917" s="42"/>
      <c r="O917" s="41"/>
      <c r="P917" s="41"/>
    </row>
    <row r="918" spans="1:16" x14ac:dyDescent="0.25">
      <c r="A918" s="23">
        <v>153533</v>
      </c>
      <c r="B918" s="23" t="s">
        <v>3598</v>
      </c>
      <c r="C918" s="23" t="s">
        <v>7972</v>
      </c>
      <c r="D918" s="37" t="s">
        <v>744</v>
      </c>
      <c r="E918" s="19">
        <v>2400</v>
      </c>
      <c r="F918" s="23" t="s">
        <v>12600</v>
      </c>
      <c r="G918" s="35"/>
      <c r="H918" s="18"/>
      <c r="I918" s="35"/>
      <c r="J918" s="41"/>
      <c r="M918" s="42"/>
      <c r="N918" s="42"/>
      <c r="O918" s="41"/>
      <c r="P918" s="41"/>
    </row>
    <row r="919" spans="1:16" x14ac:dyDescent="0.25">
      <c r="A919" s="23">
        <v>153533</v>
      </c>
      <c r="B919" s="23" t="s">
        <v>3598</v>
      </c>
      <c r="C919" s="23" t="s">
        <v>7973</v>
      </c>
      <c r="D919" s="37" t="s">
        <v>25</v>
      </c>
      <c r="E919" s="19">
        <v>2400</v>
      </c>
      <c r="F919" s="23" t="s">
        <v>12600</v>
      </c>
      <c r="G919" s="35"/>
      <c r="H919" s="18"/>
      <c r="I919" s="35"/>
      <c r="J919" s="41"/>
      <c r="M919" s="42"/>
      <c r="N919" s="42"/>
      <c r="O919" s="41"/>
      <c r="P919" s="41"/>
    </row>
    <row r="920" spans="1:16" x14ac:dyDescent="0.25">
      <c r="A920" s="23">
        <v>153533</v>
      </c>
      <c r="B920" s="23" t="s">
        <v>3598</v>
      </c>
      <c r="C920" s="18" t="s">
        <v>7974</v>
      </c>
      <c r="D920" s="20" t="s">
        <v>2143</v>
      </c>
      <c r="E920" s="19">
        <v>2400</v>
      </c>
      <c r="F920" s="23" t="s">
        <v>12601</v>
      </c>
      <c r="G920" s="35"/>
      <c r="H920" s="18"/>
      <c r="I920" s="35"/>
      <c r="J920" s="41"/>
      <c r="M920" s="42"/>
      <c r="N920" s="42"/>
      <c r="O920" s="41"/>
      <c r="P920" s="41"/>
    </row>
    <row r="921" spans="1:16" x14ac:dyDescent="0.25">
      <c r="A921" s="23">
        <v>153533</v>
      </c>
      <c r="B921" s="23" t="s">
        <v>3598</v>
      </c>
      <c r="C921" s="23" t="s">
        <v>7975</v>
      </c>
      <c r="D921" s="37" t="s">
        <v>532</v>
      </c>
      <c r="E921" s="19">
        <v>2400</v>
      </c>
      <c r="F921" s="23" t="s">
        <v>12601</v>
      </c>
      <c r="G921" s="35"/>
      <c r="H921" s="18"/>
      <c r="I921" s="35"/>
      <c r="J921" s="41"/>
      <c r="M921" s="42"/>
      <c r="N921" s="42"/>
      <c r="O921" s="41"/>
      <c r="P921" s="41"/>
    </row>
    <row r="922" spans="1:16" x14ac:dyDescent="0.25">
      <c r="A922" s="23">
        <v>153533</v>
      </c>
      <c r="B922" s="23" t="s">
        <v>3598</v>
      </c>
      <c r="C922" s="18" t="s">
        <v>7979</v>
      </c>
      <c r="D922" s="20" t="s">
        <v>8519</v>
      </c>
      <c r="E922" s="19">
        <v>2400</v>
      </c>
      <c r="F922" s="23" t="s">
        <v>12811</v>
      </c>
      <c r="G922" s="35"/>
      <c r="H922" s="18"/>
      <c r="I922" s="35"/>
      <c r="J922" s="41"/>
      <c r="M922" s="42"/>
      <c r="N922" s="42"/>
      <c r="O922" s="41"/>
      <c r="P922" s="41"/>
    </row>
    <row r="923" spans="1:16" x14ac:dyDescent="0.25">
      <c r="A923" s="23">
        <v>153533</v>
      </c>
      <c r="B923" s="23" t="s">
        <v>3598</v>
      </c>
      <c r="C923" s="23" t="s">
        <v>7980</v>
      </c>
      <c r="D923" s="37" t="s">
        <v>1020</v>
      </c>
      <c r="E923" s="19">
        <v>1600</v>
      </c>
      <c r="F923" s="23" t="s">
        <v>13374</v>
      </c>
      <c r="G923" s="35"/>
      <c r="H923" s="18"/>
      <c r="I923" s="35"/>
      <c r="J923" s="41"/>
      <c r="M923" s="42"/>
      <c r="N923" s="42"/>
      <c r="O923" s="41"/>
      <c r="P923" s="41"/>
    </row>
    <row r="924" spans="1:16" x14ac:dyDescent="0.25">
      <c r="A924" s="23">
        <v>153533</v>
      </c>
      <c r="B924" s="23" t="s">
        <v>3598</v>
      </c>
      <c r="C924" s="23" t="s">
        <v>9278</v>
      </c>
      <c r="D924" s="37" t="s">
        <v>9279</v>
      </c>
      <c r="E924" s="19">
        <v>4800</v>
      </c>
      <c r="F924" s="23" t="s">
        <v>20625</v>
      </c>
      <c r="G924" s="35"/>
      <c r="H924" s="18"/>
      <c r="I924" s="35"/>
      <c r="J924" s="41"/>
      <c r="M924" s="42"/>
      <c r="N924" s="42"/>
      <c r="O924" s="41"/>
      <c r="P924" s="41"/>
    </row>
    <row r="925" spans="1:16" x14ac:dyDescent="0.25">
      <c r="A925" s="23">
        <v>153533</v>
      </c>
      <c r="B925" s="23" t="s">
        <v>3598</v>
      </c>
      <c r="C925" s="23" t="s">
        <v>7984</v>
      </c>
      <c r="D925" s="37" t="s">
        <v>11867</v>
      </c>
      <c r="E925" s="19">
        <v>6400</v>
      </c>
      <c r="F925" s="23" t="s">
        <v>20356</v>
      </c>
      <c r="G925" s="35"/>
      <c r="H925" s="18"/>
      <c r="I925" s="35"/>
      <c r="J925" s="41"/>
      <c r="M925" s="42"/>
      <c r="N925" s="42"/>
      <c r="O925" s="41"/>
      <c r="P925" s="41"/>
    </row>
    <row r="926" spans="1:16" x14ac:dyDescent="0.25">
      <c r="A926" s="23">
        <v>153533</v>
      </c>
      <c r="B926" s="23" t="s">
        <v>3598</v>
      </c>
      <c r="C926" s="18" t="s">
        <v>16272</v>
      </c>
      <c r="D926" s="20" t="s">
        <v>16309</v>
      </c>
      <c r="E926" s="19">
        <v>4800</v>
      </c>
      <c r="F926" s="23" t="s">
        <v>20625</v>
      </c>
      <c r="G926" s="35"/>
      <c r="H926" s="18"/>
      <c r="I926" s="35"/>
      <c r="J926" s="41"/>
      <c r="M926" s="42"/>
      <c r="N926" s="42"/>
      <c r="O926" s="41"/>
      <c r="P926" s="41"/>
    </row>
    <row r="927" spans="1:16" x14ac:dyDescent="0.25">
      <c r="A927" s="23">
        <v>153533</v>
      </c>
      <c r="B927" s="23" t="s">
        <v>3598</v>
      </c>
      <c r="C927" s="23" t="s">
        <v>7992</v>
      </c>
      <c r="D927" s="37" t="s">
        <v>11870</v>
      </c>
      <c r="E927" s="19">
        <v>6400</v>
      </c>
      <c r="F927" s="23" t="s">
        <v>20356</v>
      </c>
      <c r="G927" s="35"/>
      <c r="H927" s="18"/>
      <c r="I927" s="35"/>
      <c r="J927" s="41"/>
      <c r="M927" s="42"/>
      <c r="N927" s="42"/>
      <c r="O927" s="41"/>
      <c r="P927" s="41"/>
    </row>
    <row r="928" spans="1:16" x14ac:dyDescent="0.25">
      <c r="A928" s="23">
        <v>153533</v>
      </c>
      <c r="B928" s="23" t="s">
        <v>3598</v>
      </c>
      <c r="C928" s="23" t="s">
        <v>7994</v>
      </c>
      <c r="D928" s="37" t="s">
        <v>1021</v>
      </c>
      <c r="E928" s="19">
        <v>3200</v>
      </c>
      <c r="F928" s="23" t="s">
        <v>13063</v>
      </c>
      <c r="G928" s="35"/>
      <c r="H928" s="18"/>
      <c r="I928" s="35"/>
      <c r="J928" s="41"/>
      <c r="M928" s="42"/>
      <c r="N928" s="42"/>
      <c r="O928" s="41"/>
      <c r="P928" s="41"/>
    </row>
    <row r="929" spans="1:16" x14ac:dyDescent="0.25">
      <c r="A929" s="23">
        <v>153533</v>
      </c>
      <c r="B929" s="23" t="s">
        <v>3598</v>
      </c>
      <c r="C929" s="23" t="s">
        <v>8001</v>
      </c>
      <c r="D929" s="37" t="s">
        <v>454</v>
      </c>
      <c r="E929" s="19">
        <v>1600</v>
      </c>
      <c r="F929" s="23" t="s">
        <v>12732</v>
      </c>
      <c r="G929" s="35"/>
      <c r="H929" s="18"/>
      <c r="I929" s="35"/>
      <c r="J929" s="41"/>
      <c r="M929" s="42"/>
      <c r="N929" s="42"/>
      <c r="O929" s="41"/>
      <c r="P929" s="41"/>
    </row>
    <row r="930" spans="1:16" x14ac:dyDescent="0.25">
      <c r="A930" s="23">
        <v>153533</v>
      </c>
      <c r="B930" s="23" t="s">
        <v>3598</v>
      </c>
      <c r="C930" s="23" t="s">
        <v>8003</v>
      </c>
      <c r="D930" s="37" t="s">
        <v>11871</v>
      </c>
      <c r="E930" s="19">
        <v>2400</v>
      </c>
      <c r="F930" s="23" t="s">
        <v>13173</v>
      </c>
      <c r="G930" s="35"/>
      <c r="H930" s="18"/>
      <c r="I930" s="35"/>
      <c r="J930" s="41"/>
      <c r="M930" s="42"/>
      <c r="N930" s="42"/>
      <c r="O930" s="41"/>
      <c r="P930" s="41"/>
    </row>
    <row r="931" spans="1:16" x14ac:dyDescent="0.25">
      <c r="A931" s="23">
        <v>153533</v>
      </c>
      <c r="B931" s="23" t="s">
        <v>3598</v>
      </c>
      <c r="C931" s="23" t="s">
        <v>8006</v>
      </c>
      <c r="D931" s="37" t="s">
        <v>456</v>
      </c>
      <c r="E931" s="19">
        <v>9600</v>
      </c>
      <c r="F931" s="23" t="s">
        <v>12454</v>
      </c>
      <c r="G931" s="35"/>
      <c r="H931" s="18"/>
      <c r="I931" s="35"/>
      <c r="J931" s="41"/>
      <c r="M931" s="42"/>
      <c r="N931" s="42"/>
      <c r="O931" s="41"/>
      <c r="P931" s="41"/>
    </row>
    <row r="932" spans="1:16" x14ac:dyDescent="0.25">
      <c r="A932" s="23">
        <v>153533</v>
      </c>
      <c r="B932" s="23" t="s">
        <v>3598</v>
      </c>
      <c r="C932" s="23" t="s">
        <v>8008</v>
      </c>
      <c r="D932" s="37" t="s">
        <v>11872</v>
      </c>
      <c r="E932" s="19">
        <v>12800</v>
      </c>
      <c r="F932" s="23" t="s">
        <v>12455</v>
      </c>
      <c r="G932" s="35"/>
      <c r="H932" s="18"/>
      <c r="I932" s="35"/>
      <c r="J932" s="41"/>
      <c r="M932" s="42"/>
      <c r="N932" s="42"/>
      <c r="O932" s="41"/>
      <c r="P932" s="41"/>
    </row>
    <row r="933" spans="1:16" x14ac:dyDescent="0.25">
      <c r="A933" s="23">
        <v>153533</v>
      </c>
      <c r="B933" s="23" t="s">
        <v>3598</v>
      </c>
      <c r="C933" s="18" t="s">
        <v>20771</v>
      </c>
      <c r="D933" s="20" t="s">
        <v>457</v>
      </c>
      <c r="E933" s="19">
        <v>16000</v>
      </c>
      <c r="F933" s="23" t="s">
        <v>12840</v>
      </c>
      <c r="G933" s="35"/>
      <c r="H933" s="18"/>
      <c r="I933" s="35"/>
      <c r="J933" s="41"/>
      <c r="M933" s="42"/>
      <c r="N933" s="42"/>
      <c r="O933" s="41"/>
      <c r="P933" s="41"/>
    </row>
    <row r="934" spans="1:16" x14ac:dyDescent="0.25">
      <c r="A934" s="23">
        <v>153533</v>
      </c>
      <c r="B934" s="23" t="s">
        <v>3598</v>
      </c>
      <c r="C934" s="18" t="s">
        <v>16274</v>
      </c>
      <c r="D934" s="20" t="s">
        <v>16310</v>
      </c>
      <c r="E934" s="19">
        <v>1600</v>
      </c>
      <c r="F934" s="23" t="s">
        <v>12493</v>
      </c>
      <c r="G934" s="35"/>
      <c r="H934" s="18"/>
      <c r="I934" s="35"/>
      <c r="J934" s="41"/>
      <c r="M934" s="42"/>
      <c r="N934" s="42"/>
      <c r="O934" s="41"/>
      <c r="P934" s="41"/>
    </row>
    <row r="935" spans="1:16" x14ac:dyDescent="0.25">
      <c r="A935" s="23">
        <v>153533</v>
      </c>
      <c r="B935" s="23" t="s">
        <v>3598</v>
      </c>
      <c r="C935" s="18" t="s">
        <v>15109</v>
      </c>
      <c r="D935" s="20" t="s">
        <v>15138</v>
      </c>
      <c r="E935" s="19">
        <v>1600</v>
      </c>
      <c r="F935" s="23" t="s">
        <v>21499</v>
      </c>
      <c r="G935" s="35"/>
      <c r="H935" s="18"/>
      <c r="I935" s="35"/>
      <c r="J935" s="41"/>
      <c r="M935" s="42"/>
      <c r="N935" s="42"/>
      <c r="O935" s="41"/>
      <c r="P935" s="41"/>
    </row>
    <row r="936" spans="1:16" x14ac:dyDescent="0.25">
      <c r="A936" s="23">
        <v>153533</v>
      </c>
      <c r="B936" s="23" t="s">
        <v>3598</v>
      </c>
      <c r="C936" s="18" t="s">
        <v>15110</v>
      </c>
      <c r="D936" s="20" t="s">
        <v>15139</v>
      </c>
      <c r="E936" s="19">
        <v>1600</v>
      </c>
      <c r="F936" s="23" t="s">
        <v>21504</v>
      </c>
      <c r="G936" s="35"/>
      <c r="H936" s="18"/>
      <c r="I936" s="35"/>
      <c r="J936" s="41"/>
      <c r="M936" s="42"/>
      <c r="N936" s="42"/>
      <c r="O936" s="41"/>
      <c r="P936" s="41"/>
    </row>
    <row r="937" spans="1:16" x14ac:dyDescent="0.25">
      <c r="A937" s="23">
        <v>153533</v>
      </c>
      <c r="B937" s="23" t="s">
        <v>3598</v>
      </c>
      <c r="C937" s="18" t="s">
        <v>15111</v>
      </c>
      <c r="D937" s="20" t="s">
        <v>15772</v>
      </c>
      <c r="E937" s="19"/>
      <c r="F937" s="23" t="s">
        <v>11253</v>
      </c>
      <c r="G937" s="35"/>
      <c r="H937" s="18"/>
      <c r="I937" s="35"/>
      <c r="J937" s="41"/>
      <c r="M937" s="42"/>
      <c r="N937" s="42"/>
      <c r="O937" s="41"/>
      <c r="P937" s="41"/>
    </row>
    <row r="938" spans="1:16" x14ac:dyDescent="0.25">
      <c r="A938" s="23">
        <v>153533</v>
      </c>
      <c r="B938" s="23" t="s">
        <v>3598</v>
      </c>
      <c r="C938" s="18" t="s">
        <v>15113</v>
      </c>
      <c r="D938" s="20" t="s">
        <v>15141</v>
      </c>
      <c r="E938" s="19">
        <v>2400</v>
      </c>
      <c r="F938" s="23" t="s">
        <v>13297</v>
      </c>
      <c r="G938" s="35"/>
      <c r="H938" s="18"/>
      <c r="I938" s="35"/>
      <c r="J938" s="41"/>
      <c r="M938" s="42"/>
      <c r="N938" s="42"/>
      <c r="O938" s="41"/>
      <c r="P938" s="41"/>
    </row>
    <row r="939" spans="1:16" x14ac:dyDescent="0.25">
      <c r="A939" s="23">
        <v>153533</v>
      </c>
      <c r="B939" s="23" t="s">
        <v>3598</v>
      </c>
      <c r="C939" s="18" t="s">
        <v>15116</v>
      </c>
      <c r="D939" s="20" t="s">
        <v>15144</v>
      </c>
      <c r="E939" s="19"/>
      <c r="F939" s="23" t="s">
        <v>11287</v>
      </c>
      <c r="G939" s="35"/>
      <c r="H939" s="18"/>
      <c r="I939" s="35"/>
      <c r="J939" s="41"/>
      <c r="M939" s="42"/>
      <c r="N939" s="42"/>
      <c r="O939" s="41"/>
      <c r="P939" s="41"/>
    </row>
    <row r="940" spans="1:16" x14ac:dyDescent="0.25">
      <c r="A940" s="23">
        <v>153533</v>
      </c>
      <c r="B940" s="23" t="s">
        <v>3598</v>
      </c>
      <c r="C940" s="18" t="s">
        <v>15133</v>
      </c>
      <c r="D940" s="20" t="s">
        <v>15639</v>
      </c>
      <c r="E940" s="19">
        <v>11600</v>
      </c>
      <c r="F940" s="23" t="s">
        <v>21505</v>
      </c>
      <c r="G940" s="35"/>
      <c r="H940" s="18"/>
      <c r="I940" s="35"/>
      <c r="J940" s="41"/>
      <c r="M940" s="42"/>
      <c r="N940" s="42"/>
      <c r="O940" s="41"/>
      <c r="P940" s="41"/>
    </row>
    <row r="941" spans="1:16" x14ac:dyDescent="0.25">
      <c r="A941" s="23">
        <v>153533</v>
      </c>
      <c r="B941" s="23" t="s">
        <v>3598</v>
      </c>
      <c r="C941" s="18" t="s">
        <v>15134</v>
      </c>
      <c r="D941" s="20" t="s">
        <v>15159</v>
      </c>
      <c r="E941" s="19"/>
      <c r="F941" s="23" t="s">
        <v>15166</v>
      </c>
      <c r="G941" s="35"/>
      <c r="H941" s="18"/>
      <c r="I941" s="35"/>
      <c r="J941" s="41"/>
      <c r="M941" s="42"/>
      <c r="N941" s="42"/>
      <c r="O941" s="41"/>
      <c r="P941" s="41"/>
    </row>
    <row r="942" spans="1:16" x14ac:dyDescent="0.25">
      <c r="A942" s="23">
        <v>153533</v>
      </c>
      <c r="B942" s="23" t="s">
        <v>3598</v>
      </c>
      <c r="C942" s="18" t="s">
        <v>15136</v>
      </c>
      <c r="D942" s="20" t="s">
        <v>15161</v>
      </c>
      <c r="E942" s="19"/>
      <c r="F942" s="23" t="s">
        <v>11241</v>
      </c>
      <c r="G942" s="35"/>
      <c r="H942" s="18"/>
      <c r="I942" s="35"/>
      <c r="J942" s="41"/>
      <c r="M942" s="42"/>
      <c r="N942" s="42"/>
      <c r="O942" s="41"/>
      <c r="P942" s="41"/>
    </row>
    <row r="943" spans="1:16" x14ac:dyDescent="0.25">
      <c r="A943" s="23">
        <v>153533</v>
      </c>
      <c r="B943" s="23" t="s">
        <v>3598</v>
      </c>
      <c r="C943" s="18" t="s">
        <v>15506</v>
      </c>
      <c r="D943" s="20" t="s">
        <v>15517</v>
      </c>
      <c r="E943" s="19"/>
      <c r="F943" s="23" t="s">
        <v>15516</v>
      </c>
      <c r="G943" s="35"/>
      <c r="H943" s="18"/>
      <c r="I943" s="35"/>
      <c r="J943" s="41"/>
      <c r="M943" s="42"/>
      <c r="N943" s="42"/>
      <c r="O943" s="41"/>
      <c r="P943" s="41"/>
    </row>
    <row r="944" spans="1:16" x14ac:dyDescent="0.25">
      <c r="A944" s="23">
        <v>153533</v>
      </c>
      <c r="B944" s="23" t="s">
        <v>3598</v>
      </c>
      <c r="C944" s="38" t="s">
        <v>8050</v>
      </c>
      <c r="D944" s="37" t="s">
        <v>1542</v>
      </c>
      <c r="E944" s="19">
        <v>3200</v>
      </c>
      <c r="F944" s="23" t="s">
        <v>13320</v>
      </c>
      <c r="G944" s="35"/>
      <c r="H944" s="18"/>
      <c r="I944" s="35"/>
      <c r="J944" s="41"/>
      <c r="M944" s="42"/>
      <c r="N944" s="42"/>
      <c r="O944" s="41"/>
      <c r="P944" s="41"/>
    </row>
    <row r="945" spans="1:16" x14ac:dyDescent="0.25">
      <c r="A945" s="23">
        <v>153533</v>
      </c>
      <c r="B945" s="23" t="s">
        <v>3598</v>
      </c>
      <c r="C945" s="23" t="s">
        <v>8072</v>
      </c>
      <c r="D945" s="37" t="s">
        <v>967</v>
      </c>
      <c r="E945" s="19">
        <v>4800</v>
      </c>
      <c r="F945" s="23" t="s">
        <v>12554</v>
      </c>
      <c r="G945" s="35"/>
      <c r="H945" s="18"/>
      <c r="I945" s="35"/>
      <c r="J945" s="41"/>
      <c r="M945" s="42"/>
      <c r="N945" s="42"/>
      <c r="O945" s="41"/>
      <c r="P945" s="41"/>
    </row>
    <row r="946" spans="1:16" x14ac:dyDescent="0.25">
      <c r="A946" s="23">
        <v>153533</v>
      </c>
      <c r="B946" s="23" t="s">
        <v>3598</v>
      </c>
      <c r="C946" s="23" t="s">
        <v>8089</v>
      </c>
      <c r="D946" s="37" t="s">
        <v>969</v>
      </c>
      <c r="E946" s="19">
        <v>3200</v>
      </c>
      <c r="F946" s="23" t="s">
        <v>12613</v>
      </c>
      <c r="G946" s="35"/>
      <c r="H946" s="18"/>
      <c r="I946" s="35"/>
      <c r="J946" s="41"/>
      <c r="M946" s="42"/>
      <c r="N946" s="42"/>
      <c r="O946" s="41"/>
      <c r="P946" s="41"/>
    </row>
    <row r="947" spans="1:16" ht="30" x14ac:dyDescent="0.25">
      <c r="A947" s="23">
        <v>153533</v>
      </c>
      <c r="B947" s="23" t="s">
        <v>3598</v>
      </c>
      <c r="C947" s="23" t="s">
        <v>9095</v>
      </c>
      <c r="D947" s="37" t="s">
        <v>9280</v>
      </c>
      <c r="E947" s="19">
        <v>800</v>
      </c>
      <c r="F947" s="23" t="s">
        <v>13381</v>
      </c>
      <c r="G947" s="35"/>
      <c r="H947" s="18"/>
      <c r="I947" s="35"/>
      <c r="J947" s="41"/>
      <c r="M947" s="42"/>
      <c r="N947" s="42"/>
      <c r="O947" s="41"/>
      <c r="P947" s="41"/>
    </row>
    <row r="948" spans="1:16" ht="30" x14ac:dyDescent="0.25">
      <c r="A948" s="23">
        <v>153533</v>
      </c>
      <c r="B948" s="23" t="s">
        <v>3598</v>
      </c>
      <c r="C948" s="23" t="s">
        <v>9096</v>
      </c>
      <c r="D948" s="37" t="s">
        <v>10249</v>
      </c>
      <c r="E948" s="19">
        <v>3200</v>
      </c>
      <c r="F948" s="23" t="s">
        <v>12613</v>
      </c>
      <c r="G948" s="35"/>
      <c r="H948" s="18"/>
      <c r="I948" s="35"/>
      <c r="J948" s="41"/>
      <c r="M948" s="42"/>
      <c r="N948" s="42"/>
      <c r="O948" s="41"/>
      <c r="P948" s="41"/>
    </row>
    <row r="949" spans="1:16" ht="30" x14ac:dyDescent="0.25">
      <c r="A949" s="23">
        <v>153533</v>
      </c>
      <c r="B949" s="23" t="s">
        <v>3598</v>
      </c>
      <c r="C949" s="23" t="s">
        <v>10213</v>
      </c>
      <c r="D949" s="37" t="s">
        <v>10225</v>
      </c>
      <c r="E949" s="19">
        <v>2400</v>
      </c>
      <c r="F949" s="23" t="s">
        <v>12612</v>
      </c>
      <c r="G949" s="35"/>
      <c r="H949" s="18"/>
      <c r="I949" s="35"/>
      <c r="J949" s="41"/>
      <c r="M949" s="42"/>
      <c r="N949" s="42"/>
      <c r="O949" s="41"/>
      <c r="P949" s="41"/>
    </row>
    <row r="950" spans="1:16" ht="30" x14ac:dyDescent="0.25">
      <c r="A950" s="23">
        <v>153533</v>
      </c>
      <c r="B950" s="23" t="s">
        <v>3598</v>
      </c>
      <c r="C950" s="23" t="s">
        <v>10214</v>
      </c>
      <c r="D950" s="37" t="s">
        <v>10226</v>
      </c>
      <c r="E950" s="19">
        <v>2400</v>
      </c>
      <c r="F950" s="23" t="s">
        <v>12612</v>
      </c>
      <c r="G950" s="35"/>
      <c r="H950" s="18"/>
      <c r="I950" s="35"/>
      <c r="J950" s="41"/>
      <c r="M950" s="42"/>
      <c r="N950" s="42"/>
      <c r="O950" s="41"/>
      <c r="P950" s="41"/>
    </row>
    <row r="951" spans="1:16" ht="30" x14ac:dyDescent="0.25">
      <c r="A951" s="23">
        <v>153533</v>
      </c>
      <c r="B951" s="23" t="s">
        <v>3598</v>
      </c>
      <c r="C951" s="23" t="s">
        <v>10215</v>
      </c>
      <c r="D951" s="37" t="s">
        <v>10227</v>
      </c>
      <c r="E951" s="19">
        <v>2400</v>
      </c>
      <c r="F951" s="23" t="s">
        <v>12612</v>
      </c>
      <c r="G951" s="35"/>
      <c r="H951" s="18"/>
      <c r="I951" s="35"/>
      <c r="J951" s="41"/>
      <c r="M951" s="42"/>
      <c r="N951" s="42"/>
      <c r="O951" s="41"/>
      <c r="P951" s="41"/>
    </row>
    <row r="952" spans="1:16" ht="30" x14ac:dyDescent="0.25">
      <c r="A952" s="23">
        <v>153533</v>
      </c>
      <c r="B952" s="23" t="s">
        <v>3598</v>
      </c>
      <c r="C952" s="23" t="s">
        <v>9097</v>
      </c>
      <c r="D952" s="37" t="s">
        <v>9281</v>
      </c>
      <c r="E952" s="19">
        <v>1600</v>
      </c>
      <c r="F952" s="23" t="s">
        <v>12614</v>
      </c>
      <c r="G952" s="35"/>
      <c r="H952" s="18"/>
      <c r="I952" s="35"/>
      <c r="J952" s="41"/>
      <c r="M952" s="42"/>
      <c r="N952" s="42"/>
      <c r="O952" s="41"/>
      <c r="P952" s="41"/>
    </row>
    <row r="953" spans="1:16" ht="30" x14ac:dyDescent="0.25">
      <c r="A953" s="23">
        <v>153533</v>
      </c>
      <c r="B953" s="23" t="s">
        <v>3598</v>
      </c>
      <c r="C953" s="23" t="s">
        <v>9098</v>
      </c>
      <c r="D953" s="37" t="s">
        <v>9282</v>
      </c>
      <c r="E953" s="19">
        <v>1600</v>
      </c>
      <c r="F953" s="23" t="s">
        <v>12614</v>
      </c>
      <c r="G953" s="35"/>
      <c r="H953" s="18"/>
      <c r="I953" s="35"/>
      <c r="J953" s="41"/>
      <c r="M953" s="42"/>
      <c r="N953" s="42"/>
      <c r="O953" s="41"/>
      <c r="P953" s="41"/>
    </row>
    <row r="954" spans="1:16" ht="30" x14ac:dyDescent="0.25">
      <c r="A954" s="23">
        <v>153533</v>
      </c>
      <c r="B954" s="23" t="s">
        <v>3598</v>
      </c>
      <c r="C954" s="23" t="s">
        <v>9099</v>
      </c>
      <c r="D954" s="37" t="s">
        <v>9100</v>
      </c>
      <c r="E954" s="19">
        <v>800</v>
      </c>
      <c r="F954" s="23" t="s">
        <v>13381</v>
      </c>
      <c r="G954" s="35"/>
      <c r="H954" s="18"/>
      <c r="I954" s="35"/>
      <c r="J954" s="41"/>
      <c r="M954" s="42"/>
      <c r="N954" s="42"/>
      <c r="O954" s="41"/>
      <c r="P954" s="41"/>
    </row>
    <row r="955" spans="1:16" x14ac:dyDescent="0.25">
      <c r="A955" s="23">
        <v>153533</v>
      </c>
      <c r="B955" s="23" t="s">
        <v>3598</v>
      </c>
      <c r="C955" s="23" t="s">
        <v>10217</v>
      </c>
      <c r="D955" s="37" t="s">
        <v>10228</v>
      </c>
      <c r="E955" s="19">
        <v>4000</v>
      </c>
      <c r="F955" s="23" t="s">
        <v>12992</v>
      </c>
      <c r="G955" s="35"/>
      <c r="H955" s="18"/>
      <c r="I955" s="35"/>
      <c r="J955" s="41"/>
      <c r="M955" s="42"/>
      <c r="N955" s="42"/>
      <c r="O955" s="41"/>
      <c r="P955" s="41"/>
    </row>
    <row r="956" spans="1:16" x14ac:dyDescent="0.25">
      <c r="A956" s="23">
        <v>153533</v>
      </c>
      <c r="B956" s="23" t="s">
        <v>3598</v>
      </c>
      <c r="C956" s="23" t="s">
        <v>10218</v>
      </c>
      <c r="D956" s="37" t="s">
        <v>10250</v>
      </c>
      <c r="E956" s="19">
        <v>4000</v>
      </c>
      <c r="F956" s="23" t="s">
        <v>12992</v>
      </c>
      <c r="G956" s="35"/>
      <c r="H956" s="18"/>
      <c r="I956" s="35"/>
      <c r="J956" s="41"/>
      <c r="M956" s="42"/>
      <c r="N956" s="42"/>
      <c r="O956" s="41"/>
      <c r="P956" s="41"/>
    </row>
    <row r="957" spans="1:16" x14ac:dyDescent="0.25">
      <c r="A957" s="23">
        <v>153533</v>
      </c>
      <c r="B957" s="23" t="s">
        <v>3598</v>
      </c>
      <c r="C957" s="23" t="s">
        <v>8121</v>
      </c>
      <c r="D957" s="37" t="s">
        <v>377</v>
      </c>
      <c r="E957" s="19">
        <v>6400</v>
      </c>
      <c r="F957" s="23" t="s">
        <v>13461</v>
      </c>
      <c r="G957" s="35"/>
      <c r="H957" s="18"/>
      <c r="I957" s="35"/>
      <c r="J957" s="41"/>
      <c r="M957" s="42"/>
      <c r="N957" s="42"/>
      <c r="O957" s="41"/>
      <c r="P957" s="41"/>
    </row>
    <row r="958" spans="1:16" x14ac:dyDescent="0.25">
      <c r="A958" s="23">
        <v>153533</v>
      </c>
      <c r="B958" s="23" t="s">
        <v>3598</v>
      </c>
      <c r="C958" s="18" t="s">
        <v>20016</v>
      </c>
      <c r="D958" s="20" t="s">
        <v>20017</v>
      </c>
      <c r="E958" s="19">
        <v>4000</v>
      </c>
      <c r="F958" s="23" t="s">
        <v>12992</v>
      </c>
      <c r="G958" s="35"/>
      <c r="H958" s="18"/>
      <c r="I958" s="35"/>
      <c r="J958" s="41"/>
      <c r="M958" s="42"/>
      <c r="N958" s="42"/>
      <c r="O958" s="41"/>
      <c r="P958" s="41"/>
    </row>
    <row r="959" spans="1:16" x14ac:dyDescent="0.25">
      <c r="A959" s="23">
        <v>153533</v>
      </c>
      <c r="B959" s="23" t="s">
        <v>3598</v>
      </c>
      <c r="C959" s="23" t="s">
        <v>8126</v>
      </c>
      <c r="D959" s="37" t="s">
        <v>751</v>
      </c>
      <c r="E959" s="19">
        <v>2400</v>
      </c>
      <c r="F959" s="23" t="s">
        <v>12612</v>
      </c>
      <c r="G959" s="35"/>
      <c r="H959" s="18"/>
      <c r="I959" s="35"/>
      <c r="J959" s="41"/>
      <c r="M959" s="42"/>
      <c r="N959" s="42"/>
      <c r="O959" s="41"/>
      <c r="P959" s="41"/>
    </row>
    <row r="960" spans="1:16" x14ac:dyDescent="0.25">
      <c r="A960" s="23">
        <v>153533</v>
      </c>
      <c r="B960" s="23" t="s">
        <v>3598</v>
      </c>
      <c r="C960" s="17" t="s">
        <v>8145</v>
      </c>
      <c r="D960" s="14" t="s">
        <v>219</v>
      </c>
      <c r="E960" s="19">
        <v>2400</v>
      </c>
      <c r="F960" s="23" t="s">
        <v>12616</v>
      </c>
      <c r="G960" s="35"/>
      <c r="H960" s="18"/>
      <c r="I960" s="35"/>
      <c r="J960" s="41"/>
      <c r="M960" s="42"/>
      <c r="N960" s="42"/>
      <c r="O960" s="41"/>
      <c r="P960" s="41"/>
    </row>
    <row r="961" spans="1:16" x14ac:dyDescent="0.25">
      <c r="A961" s="23">
        <v>153533</v>
      </c>
      <c r="B961" s="23" t="s">
        <v>3598</v>
      </c>
      <c r="C961" s="23" t="s">
        <v>8146</v>
      </c>
      <c r="D961" s="37" t="s">
        <v>219</v>
      </c>
      <c r="E961" s="19">
        <v>4800</v>
      </c>
      <c r="F961" s="23" t="s">
        <v>18104</v>
      </c>
      <c r="G961" s="35"/>
      <c r="H961" s="18"/>
      <c r="I961" s="35"/>
      <c r="J961" s="41"/>
      <c r="M961" s="42"/>
      <c r="N961" s="42"/>
      <c r="O961" s="41"/>
      <c r="P961" s="41"/>
    </row>
    <row r="962" spans="1:16" x14ac:dyDescent="0.25">
      <c r="A962" s="23">
        <v>153533</v>
      </c>
      <c r="B962" s="23" t="s">
        <v>3598</v>
      </c>
      <c r="C962" s="38" t="s">
        <v>14753</v>
      </c>
      <c r="D962" s="37" t="s">
        <v>1115</v>
      </c>
      <c r="E962" s="19">
        <v>4800</v>
      </c>
      <c r="F962" s="23" t="s">
        <v>12619</v>
      </c>
      <c r="G962" s="35"/>
      <c r="H962" s="18"/>
      <c r="I962" s="35"/>
      <c r="J962" s="41"/>
      <c r="M962" s="42"/>
      <c r="N962" s="42"/>
      <c r="O962" s="41"/>
      <c r="P962" s="41"/>
    </row>
    <row r="963" spans="1:16" x14ac:dyDescent="0.25">
      <c r="A963" s="23">
        <v>153533</v>
      </c>
      <c r="B963" s="23" t="s">
        <v>3598</v>
      </c>
      <c r="C963" s="38" t="s">
        <v>14754</v>
      </c>
      <c r="D963" s="37" t="s">
        <v>1116</v>
      </c>
      <c r="E963" s="19">
        <v>4800</v>
      </c>
      <c r="F963" s="23" t="s">
        <v>12619</v>
      </c>
      <c r="G963" s="35"/>
      <c r="H963" s="18"/>
      <c r="I963" s="35"/>
      <c r="J963" s="41"/>
      <c r="M963" s="42"/>
      <c r="N963" s="42"/>
      <c r="O963" s="41"/>
      <c r="P963" s="41"/>
    </row>
    <row r="964" spans="1:16" x14ac:dyDescent="0.25">
      <c r="A964" s="23">
        <v>153533</v>
      </c>
      <c r="B964" s="23" t="s">
        <v>3598</v>
      </c>
      <c r="C964" s="23" t="s">
        <v>8150</v>
      </c>
      <c r="D964" s="37" t="s">
        <v>225</v>
      </c>
      <c r="E964" s="19">
        <v>4800</v>
      </c>
      <c r="F964" s="23" t="s">
        <v>18104</v>
      </c>
      <c r="G964" s="35"/>
      <c r="H964" s="18"/>
      <c r="I964" s="35"/>
      <c r="J964" s="41"/>
      <c r="M964" s="42"/>
      <c r="N964" s="42"/>
      <c r="O964" s="41"/>
      <c r="P964" s="41"/>
    </row>
    <row r="965" spans="1:16" x14ac:dyDescent="0.25">
      <c r="A965" s="23">
        <v>153533</v>
      </c>
      <c r="B965" s="23" t="s">
        <v>3598</v>
      </c>
      <c r="C965" s="23" t="s">
        <v>8151</v>
      </c>
      <c r="D965" s="37" t="s">
        <v>224</v>
      </c>
      <c r="E965" s="19">
        <v>4000</v>
      </c>
      <c r="F965" s="23" t="s">
        <v>13431</v>
      </c>
      <c r="G965" s="35"/>
      <c r="H965" s="18"/>
      <c r="I965" s="35"/>
      <c r="J965" s="41"/>
      <c r="M965" s="42"/>
      <c r="N965" s="42"/>
      <c r="O965" s="41"/>
      <c r="P965" s="41"/>
    </row>
    <row r="966" spans="1:16" ht="30" x14ac:dyDescent="0.25">
      <c r="A966" s="23">
        <v>153533</v>
      </c>
      <c r="B966" s="23" t="s">
        <v>3598</v>
      </c>
      <c r="C966" s="23" t="s">
        <v>10680</v>
      </c>
      <c r="D966" s="37" t="s">
        <v>11878</v>
      </c>
      <c r="E966" s="19">
        <v>12800</v>
      </c>
      <c r="F966" s="23" t="s">
        <v>21506</v>
      </c>
      <c r="G966" s="35"/>
      <c r="H966" s="18"/>
      <c r="I966" s="35"/>
      <c r="J966" s="41"/>
      <c r="M966" s="42"/>
      <c r="N966" s="42"/>
      <c r="O966" s="41"/>
      <c r="P966" s="41"/>
    </row>
    <row r="967" spans="1:16" ht="30" x14ac:dyDescent="0.25">
      <c r="A967" s="23">
        <v>153533</v>
      </c>
      <c r="B967" s="23" t="s">
        <v>3598</v>
      </c>
      <c r="C967" s="23" t="s">
        <v>10681</v>
      </c>
      <c r="D967" s="37" t="s">
        <v>11878</v>
      </c>
      <c r="E967" s="19">
        <v>19200</v>
      </c>
      <c r="F967" s="23" t="s">
        <v>21452</v>
      </c>
      <c r="G967" s="35"/>
      <c r="H967" s="18"/>
      <c r="I967" s="35"/>
      <c r="J967" s="41"/>
      <c r="M967" s="42"/>
      <c r="N967" s="42"/>
      <c r="O967" s="41"/>
      <c r="P967" s="41"/>
    </row>
    <row r="968" spans="1:16" x14ac:dyDescent="0.25">
      <c r="B968" s="38"/>
      <c r="E968" s="35"/>
      <c r="F968" s="35"/>
      <c r="G968" s="35"/>
      <c r="H968" s="18"/>
      <c r="I968" s="35"/>
      <c r="J968" s="41"/>
    </row>
    <row r="969" spans="1:16" x14ac:dyDescent="0.25">
      <c r="A969" s="23"/>
      <c r="C969" s="23"/>
      <c r="G969" s="35"/>
      <c r="H969" s="18"/>
      <c r="I969" s="35"/>
      <c r="J969" s="41"/>
    </row>
    <row r="970" spans="1:16" x14ac:dyDescent="0.25">
      <c r="A970" s="23"/>
      <c r="C970" s="23"/>
      <c r="G970" s="35"/>
      <c r="I970" s="35"/>
      <c r="J970" s="41"/>
    </row>
    <row r="971" spans="1:16" x14ac:dyDescent="0.25">
      <c r="A971" s="23"/>
      <c r="C971" s="23"/>
      <c r="G971" s="35"/>
      <c r="I971" s="35"/>
      <c r="J971" s="41"/>
    </row>
    <row r="972" spans="1:16" x14ac:dyDescent="0.25">
      <c r="A972" s="23"/>
      <c r="C972" s="23"/>
      <c r="G972" s="35"/>
      <c r="I972" s="35"/>
      <c r="J972" s="41"/>
    </row>
    <row r="973" spans="1:16" x14ac:dyDescent="0.25">
      <c r="A973" s="23"/>
      <c r="C973" s="23"/>
      <c r="J973" s="41"/>
    </row>
    <row r="974" spans="1:16" x14ac:dyDescent="0.25">
      <c r="A974" s="23"/>
      <c r="C974" s="23"/>
    </row>
    <row r="975" spans="1:16" x14ac:dyDescent="0.25">
      <c r="A975" s="23"/>
      <c r="C975" s="23"/>
    </row>
    <row r="976" spans="1:16" x14ac:dyDescent="0.25">
      <c r="A976" s="23"/>
      <c r="C976" s="23"/>
    </row>
    <row r="977" spans="1:3" x14ac:dyDescent="0.25">
      <c r="A977" s="23"/>
      <c r="C977" s="23"/>
    </row>
    <row r="978" spans="1:3" x14ac:dyDescent="0.25">
      <c r="A978" s="23"/>
      <c r="C978" s="23"/>
    </row>
    <row r="979" spans="1:3" x14ac:dyDescent="0.25">
      <c r="A979" s="23"/>
      <c r="C979" s="23"/>
    </row>
    <row r="980" spans="1:3" x14ac:dyDescent="0.25">
      <c r="A980" s="23"/>
      <c r="C980" s="23"/>
    </row>
    <row r="981" spans="1:3" x14ac:dyDescent="0.25">
      <c r="A981" s="23"/>
      <c r="C981" s="23"/>
    </row>
    <row r="982" spans="1:3" x14ac:dyDescent="0.25">
      <c r="A982" s="23"/>
      <c r="C982" s="23"/>
    </row>
    <row r="983" spans="1:3" x14ac:dyDescent="0.25">
      <c r="A983" s="23"/>
      <c r="C983" s="23"/>
    </row>
    <row r="984" spans="1:3" x14ac:dyDescent="0.25">
      <c r="A984" s="23"/>
      <c r="C984" s="23"/>
    </row>
    <row r="985" spans="1:3" x14ac:dyDescent="0.25">
      <c r="A985" s="23"/>
      <c r="C985" s="23"/>
    </row>
    <row r="986" spans="1:3" x14ac:dyDescent="0.25">
      <c r="A986" s="23"/>
      <c r="C986" s="23"/>
    </row>
    <row r="987" spans="1:3" x14ac:dyDescent="0.25">
      <c r="A987" s="23"/>
      <c r="C987" s="23"/>
    </row>
    <row r="988" spans="1:3" x14ac:dyDescent="0.25">
      <c r="A988" s="23"/>
      <c r="C988" s="23"/>
    </row>
    <row r="989" spans="1:3" x14ac:dyDescent="0.25">
      <c r="A989" s="23"/>
      <c r="C989" s="23"/>
    </row>
    <row r="990" spans="1:3" x14ac:dyDescent="0.25">
      <c r="A990" s="23"/>
      <c r="C990" s="23"/>
    </row>
    <row r="991" spans="1:3" x14ac:dyDescent="0.25">
      <c r="A991" s="23"/>
      <c r="C991" s="23"/>
    </row>
    <row r="992" spans="1:3" x14ac:dyDescent="0.25">
      <c r="A992" s="23"/>
      <c r="C992" s="23"/>
    </row>
    <row r="993" spans="1:3" x14ac:dyDescent="0.25">
      <c r="A993" s="23"/>
      <c r="C993" s="23"/>
    </row>
    <row r="994" spans="1:3" x14ac:dyDescent="0.25">
      <c r="A994" s="23"/>
      <c r="C994" s="23"/>
    </row>
    <row r="995" spans="1:3" x14ac:dyDescent="0.25">
      <c r="A995" s="23"/>
      <c r="C995" s="23"/>
    </row>
    <row r="996" spans="1:3" x14ac:dyDescent="0.25">
      <c r="A996" s="23"/>
      <c r="C996" s="23"/>
    </row>
    <row r="997" spans="1:3" x14ac:dyDescent="0.25">
      <c r="A997" s="23"/>
      <c r="C997" s="23"/>
    </row>
    <row r="998" spans="1:3" x14ac:dyDescent="0.25">
      <c r="A998" s="23"/>
      <c r="C998" s="23"/>
    </row>
    <row r="999" spans="1:3" x14ac:dyDescent="0.25">
      <c r="A999" s="23"/>
      <c r="C999" s="23"/>
    </row>
    <row r="1000" spans="1:3" x14ac:dyDescent="0.25">
      <c r="A1000" s="23"/>
      <c r="C1000" s="23"/>
    </row>
    <row r="1001" spans="1:3" x14ac:dyDescent="0.25">
      <c r="A1001" s="23"/>
      <c r="C1001" s="23"/>
    </row>
    <row r="1002" spans="1:3" x14ac:dyDescent="0.25">
      <c r="A1002" s="23"/>
      <c r="C1002" s="23"/>
    </row>
    <row r="1003" spans="1:3" x14ac:dyDescent="0.25">
      <c r="A1003" s="23"/>
      <c r="C1003" s="23"/>
    </row>
    <row r="1004" spans="1:3" x14ac:dyDescent="0.25">
      <c r="A1004" s="23"/>
      <c r="C1004" s="23"/>
    </row>
    <row r="1005" spans="1:3" x14ac:dyDescent="0.25">
      <c r="A1005" s="23"/>
      <c r="C1005" s="23"/>
    </row>
    <row r="1006" spans="1:3" x14ac:dyDescent="0.25">
      <c r="A1006" s="23"/>
      <c r="C1006" s="23"/>
    </row>
    <row r="1007" spans="1:3" x14ac:dyDescent="0.25">
      <c r="A1007" s="23"/>
      <c r="C1007" s="23"/>
    </row>
    <row r="1008" spans="1:3" x14ac:dyDescent="0.25">
      <c r="A1008" s="23"/>
      <c r="C1008" s="23"/>
    </row>
    <row r="1009" spans="1:3" x14ac:dyDescent="0.25">
      <c r="A1009" s="23"/>
      <c r="C1009" s="23"/>
    </row>
    <row r="1010" spans="1:3" x14ac:dyDescent="0.25">
      <c r="A1010" s="23"/>
      <c r="C1010" s="23"/>
    </row>
    <row r="1011" spans="1:3" x14ac:dyDescent="0.25">
      <c r="A1011" s="23"/>
      <c r="C1011" s="23"/>
    </row>
    <row r="1012" spans="1:3" x14ac:dyDescent="0.25">
      <c r="A1012" s="23"/>
      <c r="C1012" s="23"/>
    </row>
    <row r="1013" spans="1:3" x14ac:dyDescent="0.25">
      <c r="A1013" s="23"/>
      <c r="C1013" s="23"/>
    </row>
    <row r="1014" spans="1:3" x14ac:dyDescent="0.25">
      <c r="A1014" s="23"/>
      <c r="C1014" s="23"/>
    </row>
    <row r="1015" spans="1:3" x14ac:dyDescent="0.25">
      <c r="A1015" s="23"/>
      <c r="C1015" s="23"/>
    </row>
    <row r="1016" spans="1:3" x14ac:dyDescent="0.25">
      <c r="A1016" s="23"/>
      <c r="C1016" s="23"/>
    </row>
    <row r="1017" spans="1:3" x14ac:dyDescent="0.25">
      <c r="A1017" s="23"/>
      <c r="C1017" s="23"/>
    </row>
    <row r="1018" spans="1:3" x14ac:dyDescent="0.25">
      <c r="A1018" s="23"/>
      <c r="C1018" s="23"/>
    </row>
    <row r="1019" spans="1:3" x14ac:dyDescent="0.25">
      <c r="A1019" s="23"/>
      <c r="C1019" s="23"/>
    </row>
    <row r="1020" spans="1:3" x14ac:dyDescent="0.25">
      <c r="A1020" s="23"/>
      <c r="C1020" s="23"/>
    </row>
    <row r="1021" spans="1:3" x14ac:dyDescent="0.25">
      <c r="A1021" s="23"/>
      <c r="C1021" s="23"/>
    </row>
    <row r="1022" spans="1:3" x14ac:dyDescent="0.25">
      <c r="A1022" s="23"/>
      <c r="C1022" s="23"/>
    </row>
    <row r="1023" spans="1:3" x14ac:dyDescent="0.25">
      <c r="A1023" s="23"/>
      <c r="C1023" s="23"/>
    </row>
    <row r="1024" spans="1:3" x14ac:dyDescent="0.25">
      <c r="A1024" s="23"/>
      <c r="C1024" s="23"/>
    </row>
    <row r="1025" spans="1:3" x14ac:dyDescent="0.25">
      <c r="A1025" s="23"/>
      <c r="C1025" s="23"/>
    </row>
    <row r="1026" spans="1:3" x14ac:dyDescent="0.25">
      <c r="A1026" s="23"/>
      <c r="C1026" s="23"/>
    </row>
    <row r="1027" spans="1:3" x14ac:dyDescent="0.25">
      <c r="A1027" s="23"/>
      <c r="C1027" s="23"/>
    </row>
    <row r="1028" spans="1:3" x14ac:dyDescent="0.25">
      <c r="A1028" s="23"/>
      <c r="C1028" s="23"/>
    </row>
  </sheetData>
  <conditionalFormatting sqref="C225:C226">
    <cfRule type="duplicateValues" dxfId="100" priority="4"/>
  </conditionalFormatting>
  <conditionalFormatting sqref="C318:C324">
    <cfRule type="duplicateValues" dxfId="99" priority="9276"/>
  </conditionalFormatting>
  <conditionalFormatting sqref="C961:C1048576 C326 C1:C17 C157:C160 C144 C162 C188:C192 C227:C234 C259:C264 C268:C306 C412 C416:C432 C439:C443 C453:C480 C482:C484 C508 C517:C520 C522:C523 C528:C533 C568:C570 C589:C618 C633:C637 C654:C678 C681:C687 C806:C821 C823:C845 C848:C854 C857:C868 C870:C905 C944:C957 C146:C152 C155 C409 C572:C577 C579:C585 C620:C631 C907:C921 C406:C407 C51:C52 C58:C62 C65:C75 C77:C81 C83:C87 C89:C91 C94:C98 C103:C142 C164:C166 C169:C170 C173 C176:C177 C180:C181 C183:C186 C195:C196 C310:C311 C434:C437 C511 C526 C535:C542 C544:C566 C689:C690 C694 C696 C698:C700 C702:C703 C706 C708:C717 C719:C724 C732:C734 C756:C803 C959 C19:C38 C200 C204 C209 C218 C221:C224 C330:C342 C486:C506 C739:C741 C754 C927:C932 C41:C48 C54:C55 C100:C101 C211:C212 C214:C215 C237:C238 C240:C257 C344:C352 C354:C356 C358:C404 C639:C640 C642:C652 C726:C728 C743 C746:C751 C923:C925">
    <cfRule type="duplicateValues" dxfId="98" priority="3790"/>
  </conditionalFormatting>
  <conditionalFormatting sqref="G1:G967 G973:G1048576">
    <cfRule type="duplicateValues" dxfId="97" priority="2"/>
  </conditionalFormatting>
  <conditionalFormatting sqref="L1:L1048576">
    <cfRule type="duplicateValues" dxfId="96" priority="1"/>
  </conditionalFormatting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77"/>
  <sheetViews>
    <sheetView zoomScaleNormal="100" workbookViewId="0">
      <pane ySplit="7" topLeftCell="A8" activePane="bottomLeft" state="frozen"/>
      <selection pane="bottomLeft"/>
    </sheetView>
  </sheetViews>
  <sheetFormatPr defaultRowHeight="15" x14ac:dyDescent="0.25"/>
  <cols>
    <col min="1" max="1" width="21.28515625" style="35" customWidth="1"/>
    <col min="2" max="2" width="16.5703125" style="23" customWidth="1"/>
    <col min="3" max="3" width="13.5703125" style="35" customWidth="1"/>
    <col min="4" max="4" width="36.42578125" style="35" customWidth="1"/>
    <col min="5" max="6" width="16.7109375" style="23" customWidth="1"/>
    <col min="7" max="7" width="9.140625" style="35"/>
    <col min="8" max="8" width="8.7109375" style="23"/>
    <col min="9" max="10" width="9.140625" style="35"/>
    <col min="11" max="11" width="12.7109375" style="35" bestFit="1" customWidth="1"/>
    <col min="12" max="16384" width="9.140625" style="35"/>
  </cols>
  <sheetData>
    <row r="1" spans="1:15" x14ac:dyDescent="0.25">
      <c r="A1" s="34" t="s">
        <v>8170</v>
      </c>
      <c r="E1" s="6" t="s">
        <v>22083</v>
      </c>
    </row>
    <row r="3" spans="1:15" ht="18.75" x14ac:dyDescent="0.3">
      <c r="B3" s="35"/>
      <c r="D3" s="7" t="s">
        <v>8159</v>
      </c>
      <c r="E3" s="7"/>
      <c r="F3" s="7"/>
    </row>
    <row r="4" spans="1:15" ht="18.75" x14ac:dyDescent="0.3">
      <c r="A4" s="51" t="s">
        <v>22188</v>
      </c>
      <c r="B4" s="51"/>
      <c r="C4" s="51"/>
      <c r="D4" s="51"/>
      <c r="E4" s="51"/>
      <c r="F4" s="51"/>
    </row>
    <row r="5" spans="1:15" x14ac:dyDescent="0.25">
      <c r="B5" s="35"/>
      <c r="D5" s="6" t="s">
        <v>8169</v>
      </c>
      <c r="E5" s="6"/>
      <c r="F5" s="6"/>
    </row>
    <row r="7" spans="1:15" ht="9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5" s="41" customFormat="1" x14ac:dyDescent="0.25">
      <c r="A8" s="23" t="s">
        <v>8171</v>
      </c>
      <c r="B8" s="23" t="s">
        <v>3595</v>
      </c>
      <c r="C8" s="23" t="s">
        <v>3600</v>
      </c>
      <c r="D8" s="37" t="s">
        <v>26</v>
      </c>
      <c r="E8" s="33">
        <v>2400</v>
      </c>
      <c r="F8" s="10" t="s">
        <v>12312</v>
      </c>
      <c r="G8" s="35"/>
      <c r="H8" s="19"/>
      <c r="I8" s="35"/>
      <c r="K8" s="50"/>
      <c r="M8" s="35"/>
      <c r="N8" s="42"/>
      <c r="O8" s="42"/>
    </row>
    <row r="9" spans="1:15" s="41" customFormat="1" x14ac:dyDescent="0.25">
      <c r="A9" s="23" t="s">
        <v>8171</v>
      </c>
      <c r="B9" s="23" t="s">
        <v>3595</v>
      </c>
      <c r="C9" s="23" t="s">
        <v>3603</v>
      </c>
      <c r="D9" s="37" t="s">
        <v>522</v>
      </c>
      <c r="E9" s="33">
        <v>2400</v>
      </c>
      <c r="F9" s="10" t="s">
        <v>12312</v>
      </c>
      <c r="G9" s="35"/>
      <c r="H9" s="19"/>
      <c r="I9" s="35"/>
      <c r="K9" s="50"/>
      <c r="M9" s="35"/>
      <c r="N9" s="42"/>
      <c r="O9" s="42"/>
    </row>
    <row r="10" spans="1:15" s="41" customFormat="1" x14ac:dyDescent="0.25">
      <c r="A10" s="23" t="s">
        <v>8171</v>
      </c>
      <c r="B10" s="23" t="s">
        <v>3595</v>
      </c>
      <c r="C10" s="23" t="s">
        <v>3604</v>
      </c>
      <c r="D10" s="37" t="s">
        <v>526</v>
      </c>
      <c r="E10" s="33">
        <v>2400</v>
      </c>
      <c r="F10" s="10" t="s">
        <v>12312</v>
      </c>
      <c r="G10" s="35"/>
      <c r="H10" s="19"/>
      <c r="I10" s="35"/>
      <c r="K10" s="50"/>
      <c r="M10" s="35"/>
      <c r="N10" s="42"/>
      <c r="O10" s="42"/>
    </row>
    <row r="11" spans="1:15" s="41" customFormat="1" x14ac:dyDescent="0.25">
      <c r="A11" s="23" t="s">
        <v>8171</v>
      </c>
      <c r="B11" s="23" t="s">
        <v>3595</v>
      </c>
      <c r="C11" s="23" t="s">
        <v>3615</v>
      </c>
      <c r="D11" s="37" t="s">
        <v>30</v>
      </c>
      <c r="E11" s="33">
        <v>2400</v>
      </c>
      <c r="F11" s="10" t="s">
        <v>12314</v>
      </c>
      <c r="G11" s="35"/>
      <c r="H11" s="19"/>
      <c r="I11" s="35"/>
      <c r="K11" s="50"/>
      <c r="M11" s="35"/>
      <c r="N11" s="42"/>
      <c r="O11" s="42"/>
    </row>
    <row r="12" spans="1:15" s="41" customFormat="1" x14ac:dyDescent="0.25">
      <c r="A12" s="23" t="s">
        <v>8171</v>
      </c>
      <c r="B12" s="23" t="s">
        <v>3595</v>
      </c>
      <c r="C12" s="23" t="s">
        <v>3631</v>
      </c>
      <c r="D12" s="37" t="s">
        <v>35</v>
      </c>
      <c r="E12" s="33">
        <v>2400</v>
      </c>
      <c r="F12" s="10" t="s">
        <v>12322</v>
      </c>
      <c r="G12" s="35"/>
      <c r="H12" s="19"/>
      <c r="I12" s="35"/>
      <c r="K12" s="50"/>
      <c r="M12" s="35"/>
      <c r="N12" s="42"/>
      <c r="O12" s="42"/>
    </row>
    <row r="13" spans="1:15" s="41" customFormat="1" x14ac:dyDescent="0.25">
      <c r="A13" s="23" t="s">
        <v>8171</v>
      </c>
      <c r="B13" s="23" t="s">
        <v>3595</v>
      </c>
      <c r="C13" s="23" t="s">
        <v>3641</v>
      </c>
      <c r="D13" s="37" t="s">
        <v>1467</v>
      </c>
      <c r="E13" s="33"/>
      <c r="F13" s="10" t="s">
        <v>11227</v>
      </c>
      <c r="G13" s="35"/>
      <c r="H13" s="19"/>
      <c r="I13" s="35"/>
      <c r="K13" s="50"/>
      <c r="M13" s="35"/>
      <c r="N13" s="42"/>
      <c r="O13" s="42"/>
    </row>
    <row r="14" spans="1:15" s="41" customFormat="1" x14ac:dyDescent="0.25">
      <c r="A14" s="23" t="s">
        <v>8171</v>
      </c>
      <c r="B14" s="23" t="s">
        <v>3595</v>
      </c>
      <c r="C14" s="23" t="s">
        <v>9283</v>
      </c>
      <c r="D14" s="37" t="s">
        <v>9284</v>
      </c>
      <c r="E14" s="33"/>
      <c r="F14" s="10" t="s">
        <v>11295</v>
      </c>
      <c r="G14" s="35"/>
      <c r="H14" s="19"/>
      <c r="I14" s="35"/>
      <c r="K14" s="50"/>
      <c r="M14" s="35"/>
      <c r="N14" s="42"/>
      <c r="O14" s="42"/>
    </row>
    <row r="15" spans="1:15" s="41" customFormat="1" x14ac:dyDescent="0.25">
      <c r="A15" s="23" t="s">
        <v>8171</v>
      </c>
      <c r="B15" s="23" t="s">
        <v>3595</v>
      </c>
      <c r="C15" s="23" t="s">
        <v>3642</v>
      </c>
      <c r="D15" s="37" t="s">
        <v>1047</v>
      </c>
      <c r="E15" s="33"/>
      <c r="F15" s="10" t="s">
        <v>11296</v>
      </c>
      <c r="G15" s="35"/>
      <c r="H15" s="19"/>
      <c r="I15" s="35"/>
      <c r="K15" s="50"/>
      <c r="M15" s="35"/>
      <c r="N15" s="42"/>
      <c r="O15" s="42"/>
    </row>
    <row r="16" spans="1:15" s="41" customFormat="1" x14ac:dyDescent="0.25">
      <c r="A16" s="23" t="s">
        <v>8171</v>
      </c>
      <c r="B16" s="23" t="s">
        <v>3595</v>
      </c>
      <c r="C16" s="18" t="s">
        <v>21185</v>
      </c>
      <c r="D16" s="20" t="s">
        <v>21186</v>
      </c>
      <c r="E16" s="19">
        <v>2400</v>
      </c>
      <c r="F16" s="23" t="s">
        <v>13204</v>
      </c>
      <c r="G16" s="35"/>
      <c r="H16" s="19"/>
      <c r="I16" s="35"/>
      <c r="K16" s="23"/>
      <c r="M16" s="35"/>
      <c r="N16" s="42"/>
      <c r="O16" s="42"/>
    </row>
    <row r="17" spans="1:15" s="41" customFormat="1" x14ac:dyDescent="0.25">
      <c r="A17" s="23" t="s">
        <v>8171</v>
      </c>
      <c r="B17" s="23" t="s">
        <v>3595</v>
      </c>
      <c r="C17" s="18" t="s">
        <v>21187</v>
      </c>
      <c r="D17" s="20" t="s">
        <v>21188</v>
      </c>
      <c r="E17" s="19">
        <v>4000</v>
      </c>
      <c r="F17" s="23" t="s">
        <v>21507</v>
      </c>
      <c r="G17" s="35"/>
      <c r="H17" s="19"/>
      <c r="I17" s="35"/>
      <c r="K17" s="23"/>
      <c r="M17" s="35"/>
      <c r="N17" s="42"/>
      <c r="O17" s="42"/>
    </row>
    <row r="18" spans="1:15" s="41" customFormat="1" x14ac:dyDescent="0.25">
      <c r="A18" s="23" t="s">
        <v>8171</v>
      </c>
      <c r="B18" s="23" t="s">
        <v>3595</v>
      </c>
      <c r="C18" s="23" t="s">
        <v>21896</v>
      </c>
      <c r="D18" s="35" t="s">
        <v>21911</v>
      </c>
      <c r="E18" s="40">
        <v>1200</v>
      </c>
      <c r="F18" s="23" t="s">
        <v>13199</v>
      </c>
      <c r="G18" s="35"/>
      <c r="H18" s="19"/>
      <c r="I18" s="35"/>
      <c r="K18" s="23"/>
      <c r="M18" s="35"/>
      <c r="N18" s="42"/>
      <c r="O18" s="42"/>
    </row>
    <row r="19" spans="1:15" s="41" customFormat="1" x14ac:dyDescent="0.25">
      <c r="A19" s="23" t="s">
        <v>8171</v>
      </c>
      <c r="B19" s="23" t="s">
        <v>3595</v>
      </c>
      <c r="C19" s="18" t="s">
        <v>21189</v>
      </c>
      <c r="D19" s="20" t="s">
        <v>21190</v>
      </c>
      <c r="E19" s="19">
        <v>1600</v>
      </c>
      <c r="F19" s="23" t="s">
        <v>14404</v>
      </c>
      <c r="G19" s="35"/>
      <c r="H19" s="19"/>
      <c r="I19" s="35"/>
      <c r="K19" s="23"/>
      <c r="M19" s="35"/>
      <c r="N19" s="42"/>
      <c r="O19" s="42"/>
    </row>
    <row r="20" spans="1:15" s="41" customFormat="1" x14ac:dyDescent="0.25">
      <c r="A20" s="23" t="s">
        <v>8171</v>
      </c>
      <c r="B20" s="23" t="s">
        <v>3595</v>
      </c>
      <c r="C20" s="23" t="s">
        <v>21897</v>
      </c>
      <c r="D20" s="35" t="s">
        <v>21912</v>
      </c>
      <c r="E20" s="40">
        <v>800</v>
      </c>
      <c r="F20" s="23" t="s">
        <v>17239</v>
      </c>
      <c r="G20" s="35"/>
      <c r="H20" s="19"/>
      <c r="I20" s="35"/>
      <c r="K20" s="23"/>
      <c r="M20" s="35"/>
      <c r="N20" s="42"/>
      <c r="O20" s="42"/>
    </row>
    <row r="21" spans="1:15" s="41" customFormat="1" x14ac:dyDescent="0.25">
      <c r="A21" s="23" t="s">
        <v>8171</v>
      </c>
      <c r="B21" s="23" t="s">
        <v>3595</v>
      </c>
      <c r="C21" s="23" t="s">
        <v>21898</v>
      </c>
      <c r="D21" s="35" t="s">
        <v>21913</v>
      </c>
      <c r="E21" s="40">
        <v>800</v>
      </c>
      <c r="F21" s="23" t="s">
        <v>17239</v>
      </c>
      <c r="G21" s="35"/>
      <c r="H21" s="19"/>
      <c r="I21" s="35"/>
      <c r="K21" s="23"/>
      <c r="M21" s="35"/>
      <c r="N21" s="42"/>
      <c r="O21" s="42"/>
    </row>
    <row r="22" spans="1:15" s="41" customFormat="1" x14ac:dyDescent="0.25">
      <c r="A22" s="23" t="s">
        <v>8171</v>
      </c>
      <c r="B22" s="23" t="s">
        <v>3595</v>
      </c>
      <c r="C22" s="18" t="s">
        <v>21191</v>
      </c>
      <c r="D22" s="20" t="s">
        <v>21192</v>
      </c>
      <c r="E22" s="19">
        <v>1600</v>
      </c>
      <c r="F22" s="23" t="s">
        <v>21508</v>
      </c>
      <c r="G22" s="35"/>
      <c r="H22" s="19"/>
      <c r="I22" s="35"/>
      <c r="K22" s="23"/>
      <c r="M22" s="35"/>
      <c r="N22" s="42"/>
      <c r="O22" s="42"/>
    </row>
    <row r="23" spans="1:15" s="41" customFormat="1" x14ac:dyDescent="0.25">
      <c r="A23" s="23" t="s">
        <v>8171</v>
      </c>
      <c r="B23" s="23" t="s">
        <v>3595</v>
      </c>
      <c r="C23" s="18" t="s">
        <v>21607</v>
      </c>
      <c r="D23" s="20" t="s">
        <v>21193</v>
      </c>
      <c r="E23" s="19">
        <v>1600</v>
      </c>
      <c r="F23" s="23" t="s">
        <v>21508</v>
      </c>
      <c r="G23" s="35"/>
      <c r="H23" s="19"/>
      <c r="I23" s="35"/>
      <c r="K23" s="23"/>
      <c r="M23" s="35"/>
      <c r="N23" s="42"/>
      <c r="O23" s="42"/>
    </row>
    <row r="24" spans="1:15" s="41" customFormat="1" x14ac:dyDescent="0.25">
      <c r="A24" s="23" t="s">
        <v>8171</v>
      </c>
      <c r="B24" s="23" t="s">
        <v>3595</v>
      </c>
      <c r="C24" s="23" t="s">
        <v>21899</v>
      </c>
      <c r="D24" s="35" t="s">
        <v>21914</v>
      </c>
      <c r="E24" s="40">
        <v>1600</v>
      </c>
      <c r="F24" s="23" t="s">
        <v>21415</v>
      </c>
      <c r="G24" s="35"/>
      <c r="H24" s="19"/>
      <c r="I24" s="35"/>
      <c r="K24" s="23"/>
      <c r="M24" s="35"/>
      <c r="N24" s="42"/>
      <c r="O24" s="42"/>
    </row>
    <row r="25" spans="1:15" s="41" customFormat="1" x14ac:dyDescent="0.25">
      <c r="A25" s="23" t="s">
        <v>8171</v>
      </c>
      <c r="B25" s="23" t="s">
        <v>3595</v>
      </c>
      <c r="C25" s="18" t="s">
        <v>21194</v>
      </c>
      <c r="D25" s="20" t="s">
        <v>21195</v>
      </c>
      <c r="E25" s="19">
        <v>2400</v>
      </c>
      <c r="F25" s="56" t="s">
        <v>12355</v>
      </c>
      <c r="G25" s="35"/>
      <c r="H25" s="19"/>
      <c r="I25" s="35"/>
      <c r="K25" s="23"/>
      <c r="M25" s="35"/>
      <c r="N25" s="42"/>
      <c r="O25" s="42"/>
    </row>
    <row r="26" spans="1:15" s="41" customFormat="1" x14ac:dyDescent="0.25">
      <c r="A26" s="23" t="s">
        <v>8171</v>
      </c>
      <c r="B26" s="23" t="s">
        <v>3595</v>
      </c>
      <c r="C26" s="18" t="s">
        <v>21196</v>
      </c>
      <c r="D26" s="20" t="s">
        <v>21197</v>
      </c>
      <c r="E26" s="19">
        <v>3200</v>
      </c>
      <c r="F26" s="23" t="s">
        <v>12361</v>
      </c>
      <c r="G26" s="35"/>
      <c r="H26" s="19"/>
      <c r="I26" s="35"/>
      <c r="K26" s="23"/>
      <c r="M26" s="35"/>
      <c r="N26" s="42"/>
      <c r="O26" s="42"/>
    </row>
    <row r="27" spans="1:15" s="41" customFormat="1" x14ac:dyDescent="0.25">
      <c r="A27" s="23" t="s">
        <v>8171</v>
      </c>
      <c r="B27" s="23" t="s">
        <v>3595</v>
      </c>
      <c r="C27" s="23" t="s">
        <v>21900</v>
      </c>
      <c r="D27" s="35" t="s">
        <v>21917</v>
      </c>
      <c r="E27" s="42">
        <v>1600</v>
      </c>
      <c r="F27" s="23" t="s">
        <v>21415</v>
      </c>
      <c r="G27" s="35"/>
      <c r="H27" s="19"/>
      <c r="I27" s="35"/>
      <c r="K27" s="23"/>
      <c r="M27" s="35"/>
      <c r="N27" s="42"/>
      <c r="O27" s="42"/>
    </row>
    <row r="28" spans="1:15" s="41" customFormat="1" x14ac:dyDescent="0.25">
      <c r="A28" s="23" t="s">
        <v>8171</v>
      </c>
      <c r="B28" s="23" t="s">
        <v>3595</v>
      </c>
      <c r="C28" s="23" t="s">
        <v>21901</v>
      </c>
      <c r="D28" s="35" t="s">
        <v>21918</v>
      </c>
      <c r="E28" s="42">
        <v>800</v>
      </c>
      <c r="F28" s="23" t="s">
        <v>13205</v>
      </c>
      <c r="G28" s="35"/>
      <c r="H28" s="19"/>
      <c r="I28" s="35"/>
      <c r="K28" s="23"/>
      <c r="M28" s="35"/>
      <c r="N28" s="42"/>
      <c r="O28" s="42"/>
    </row>
    <row r="29" spans="1:15" s="41" customFormat="1" x14ac:dyDescent="0.25">
      <c r="A29" s="23" t="s">
        <v>8171</v>
      </c>
      <c r="B29" s="23" t="s">
        <v>3595</v>
      </c>
      <c r="C29" s="18" t="s">
        <v>21198</v>
      </c>
      <c r="D29" s="20" t="s">
        <v>21199</v>
      </c>
      <c r="E29" s="19">
        <v>2400</v>
      </c>
      <c r="F29" s="23" t="s">
        <v>13204</v>
      </c>
      <c r="G29" s="35"/>
      <c r="H29" s="19"/>
      <c r="I29" s="35"/>
      <c r="K29" s="23"/>
      <c r="M29" s="35"/>
      <c r="N29" s="42"/>
      <c r="O29" s="42"/>
    </row>
    <row r="30" spans="1:15" s="41" customFormat="1" x14ac:dyDescent="0.25">
      <c r="A30" s="23" t="s">
        <v>8171</v>
      </c>
      <c r="B30" s="23" t="s">
        <v>3595</v>
      </c>
      <c r="C30" s="18" t="s">
        <v>21200</v>
      </c>
      <c r="D30" s="20" t="s">
        <v>21201</v>
      </c>
      <c r="E30" s="19">
        <v>2400</v>
      </c>
      <c r="F30" s="23" t="s">
        <v>13204</v>
      </c>
      <c r="G30" s="35"/>
      <c r="H30" s="19"/>
      <c r="I30" s="35"/>
      <c r="K30" s="23"/>
      <c r="M30" s="35"/>
      <c r="N30" s="42"/>
      <c r="O30" s="42"/>
    </row>
    <row r="31" spans="1:15" s="41" customFormat="1" x14ac:dyDescent="0.25">
      <c r="A31" s="23" t="s">
        <v>8171</v>
      </c>
      <c r="B31" s="23" t="s">
        <v>3595</v>
      </c>
      <c r="C31" s="23" t="s">
        <v>21902</v>
      </c>
      <c r="D31" s="35" t="s">
        <v>21919</v>
      </c>
      <c r="E31" s="42">
        <v>3200</v>
      </c>
      <c r="F31" s="23" t="s">
        <v>12777</v>
      </c>
      <c r="G31" s="35"/>
      <c r="H31" s="19"/>
      <c r="I31" s="35"/>
      <c r="K31" s="23"/>
      <c r="M31" s="35"/>
      <c r="N31" s="42"/>
      <c r="O31" s="42"/>
    </row>
    <row r="32" spans="1:15" s="41" customFormat="1" x14ac:dyDescent="0.25">
      <c r="A32" s="23" t="s">
        <v>8171</v>
      </c>
      <c r="B32" s="23" t="s">
        <v>3595</v>
      </c>
      <c r="C32" s="23" t="s">
        <v>21903</v>
      </c>
      <c r="D32" s="35" t="s">
        <v>21915</v>
      </c>
      <c r="E32" s="40">
        <v>3200</v>
      </c>
      <c r="F32" s="23" t="s">
        <v>12359</v>
      </c>
      <c r="G32" s="35"/>
      <c r="H32" s="19"/>
      <c r="I32" s="35"/>
      <c r="K32" s="23"/>
      <c r="M32" s="35"/>
      <c r="N32" s="42"/>
      <c r="O32" s="42"/>
    </row>
    <row r="33" spans="1:15" s="41" customFormat="1" x14ac:dyDescent="0.25">
      <c r="A33" s="23" t="s">
        <v>8171</v>
      </c>
      <c r="B33" s="23" t="s">
        <v>3595</v>
      </c>
      <c r="C33" s="23" t="s">
        <v>21904</v>
      </c>
      <c r="D33" s="35" t="s">
        <v>9284</v>
      </c>
      <c r="E33" s="40">
        <v>800</v>
      </c>
      <c r="F33" s="23" t="s">
        <v>12359</v>
      </c>
      <c r="G33" s="35"/>
      <c r="H33" s="19"/>
      <c r="I33" s="35"/>
      <c r="K33" s="23"/>
      <c r="M33" s="35"/>
      <c r="N33" s="42"/>
      <c r="O33" s="42"/>
    </row>
    <row r="34" spans="1:15" s="41" customFormat="1" x14ac:dyDescent="0.25">
      <c r="A34" s="23" t="s">
        <v>8171</v>
      </c>
      <c r="B34" s="23" t="s">
        <v>3595</v>
      </c>
      <c r="C34" s="23" t="s">
        <v>3659</v>
      </c>
      <c r="D34" s="37" t="s">
        <v>1252</v>
      </c>
      <c r="E34" s="33">
        <v>2400</v>
      </c>
      <c r="F34" s="10" t="s">
        <v>12324</v>
      </c>
      <c r="G34" s="35"/>
      <c r="H34" s="19"/>
      <c r="I34" s="35"/>
      <c r="K34" s="50"/>
      <c r="M34" s="35"/>
      <c r="N34" s="42"/>
      <c r="O34" s="42"/>
    </row>
    <row r="35" spans="1:15" s="41" customFormat="1" x14ac:dyDescent="0.25">
      <c r="A35" s="23" t="s">
        <v>8171</v>
      </c>
      <c r="B35" s="23" t="s">
        <v>3595</v>
      </c>
      <c r="C35" s="23" t="s">
        <v>3662</v>
      </c>
      <c r="D35" s="37" t="s">
        <v>1669</v>
      </c>
      <c r="E35" s="33">
        <v>2400</v>
      </c>
      <c r="F35" s="10" t="s">
        <v>13174</v>
      </c>
      <c r="G35" s="35"/>
      <c r="H35" s="19"/>
      <c r="I35" s="35"/>
      <c r="K35" s="50"/>
      <c r="M35" s="35"/>
      <c r="N35" s="42"/>
      <c r="O35" s="42"/>
    </row>
    <row r="36" spans="1:15" s="41" customFormat="1" x14ac:dyDescent="0.25">
      <c r="A36" s="23" t="s">
        <v>8171</v>
      </c>
      <c r="B36" s="23" t="s">
        <v>3595</v>
      </c>
      <c r="C36" s="23" t="s">
        <v>3682</v>
      </c>
      <c r="D36" s="37" t="s">
        <v>998</v>
      </c>
      <c r="E36" s="33">
        <v>800</v>
      </c>
      <c r="F36" s="10" t="s">
        <v>13152</v>
      </c>
      <c r="G36" s="35"/>
      <c r="H36" s="19"/>
      <c r="I36" s="35"/>
      <c r="K36" s="50"/>
      <c r="M36" s="35"/>
      <c r="N36" s="42"/>
      <c r="O36" s="42"/>
    </row>
    <row r="37" spans="1:15" s="41" customFormat="1" x14ac:dyDescent="0.25">
      <c r="A37" s="23" t="s">
        <v>8171</v>
      </c>
      <c r="B37" s="23" t="s">
        <v>3595</v>
      </c>
      <c r="C37" s="23" t="s">
        <v>9285</v>
      </c>
      <c r="D37" s="37" t="s">
        <v>1467</v>
      </c>
      <c r="E37" s="33"/>
      <c r="F37" s="10" t="s">
        <v>11301</v>
      </c>
      <c r="G37" s="35"/>
      <c r="H37" s="19"/>
      <c r="I37" s="35"/>
      <c r="K37" s="50"/>
      <c r="M37" s="35"/>
      <c r="N37" s="42"/>
      <c r="O37" s="42"/>
    </row>
    <row r="38" spans="1:15" s="41" customFormat="1" x14ac:dyDescent="0.25">
      <c r="A38" s="23" t="s">
        <v>8171</v>
      </c>
      <c r="B38" s="23" t="s">
        <v>3595</v>
      </c>
      <c r="C38" s="23" t="s">
        <v>9286</v>
      </c>
      <c r="D38" s="37" t="s">
        <v>9284</v>
      </c>
      <c r="E38" s="33"/>
      <c r="F38" s="10" t="s">
        <v>11300</v>
      </c>
      <c r="G38" s="35"/>
      <c r="H38" s="19"/>
      <c r="I38" s="35"/>
      <c r="K38" s="50"/>
      <c r="M38" s="35"/>
      <c r="N38" s="42"/>
      <c r="O38" s="42"/>
    </row>
    <row r="39" spans="1:15" s="41" customFormat="1" x14ac:dyDescent="0.25">
      <c r="A39" s="23" t="s">
        <v>8171</v>
      </c>
      <c r="B39" s="23" t="s">
        <v>3595</v>
      </c>
      <c r="C39" s="23" t="s">
        <v>3689</v>
      </c>
      <c r="D39" s="37" t="s">
        <v>1047</v>
      </c>
      <c r="E39" s="33"/>
      <c r="F39" s="10" t="s">
        <v>11302</v>
      </c>
      <c r="G39" s="35"/>
      <c r="H39" s="19"/>
      <c r="I39" s="35"/>
      <c r="K39" s="50"/>
      <c r="M39" s="35"/>
      <c r="N39" s="42"/>
      <c r="O39" s="42"/>
    </row>
    <row r="40" spans="1:15" s="41" customFormat="1" x14ac:dyDescent="0.25">
      <c r="A40" s="23" t="s">
        <v>8171</v>
      </c>
      <c r="B40" s="23" t="s">
        <v>3595</v>
      </c>
      <c r="C40" s="23" t="s">
        <v>3697</v>
      </c>
      <c r="D40" s="37" t="s">
        <v>1656</v>
      </c>
      <c r="E40" s="16">
        <v>2400</v>
      </c>
      <c r="F40" s="10" t="s">
        <v>12757</v>
      </c>
      <c r="G40" s="35"/>
      <c r="H40" s="19"/>
      <c r="I40" s="35"/>
      <c r="K40" s="50"/>
      <c r="M40" s="35"/>
      <c r="N40" s="42"/>
      <c r="O40" s="42"/>
    </row>
    <row r="41" spans="1:15" s="41" customFormat="1" x14ac:dyDescent="0.25">
      <c r="A41" s="23" t="s">
        <v>8171</v>
      </c>
      <c r="B41" s="23" t="s">
        <v>3595</v>
      </c>
      <c r="C41" s="18" t="s">
        <v>21202</v>
      </c>
      <c r="D41" s="20" t="s">
        <v>21203</v>
      </c>
      <c r="E41" s="19">
        <v>4000</v>
      </c>
      <c r="F41" s="10" t="s">
        <v>12588</v>
      </c>
      <c r="G41" s="35"/>
      <c r="H41" s="19"/>
      <c r="I41" s="35"/>
      <c r="K41" s="50"/>
      <c r="M41" s="35"/>
      <c r="N41" s="42"/>
      <c r="O41" s="42"/>
    </row>
    <row r="42" spans="1:15" s="41" customFormat="1" x14ac:dyDescent="0.25">
      <c r="A42" s="23" t="s">
        <v>8171</v>
      </c>
      <c r="B42" s="23" t="s">
        <v>3595</v>
      </c>
      <c r="C42" s="23" t="s">
        <v>3709</v>
      </c>
      <c r="D42" s="37" t="s">
        <v>1658</v>
      </c>
      <c r="E42" s="16">
        <v>4600</v>
      </c>
      <c r="F42" s="10" t="s">
        <v>18751</v>
      </c>
      <c r="G42" s="35"/>
      <c r="H42" s="19"/>
      <c r="I42" s="35"/>
      <c r="K42" s="50"/>
      <c r="M42" s="35"/>
      <c r="N42" s="42"/>
      <c r="O42" s="42"/>
    </row>
    <row r="43" spans="1:15" s="41" customFormat="1" x14ac:dyDescent="0.25">
      <c r="A43" s="23" t="s">
        <v>8171</v>
      </c>
      <c r="B43" s="23" t="s">
        <v>3595</v>
      </c>
      <c r="C43" s="23" t="s">
        <v>3711</v>
      </c>
      <c r="D43" s="37" t="s">
        <v>1661</v>
      </c>
      <c r="E43" s="19">
        <v>4600</v>
      </c>
      <c r="F43" s="10" t="s">
        <v>18751</v>
      </c>
      <c r="G43" s="35"/>
      <c r="H43" s="19"/>
      <c r="I43" s="35"/>
      <c r="K43" s="50"/>
      <c r="M43" s="35"/>
      <c r="N43" s="42"/>
      <c r="O43" s="42"/>
    </row>
    <row r="44" spans="1:15" s="41" customFormat="1" x14ac:dyDescent="0.25">
      <c r="A44" s="23" t="s">
        <v>8171</v>
      </c>
      <c r="B44" s="23" t="s">
        <v>3595</v>
      </c>
      <c r="C44" s="23" t="s">
        <v>3716</v>
      </c>
      <c r="D44" s="37" t="s">
        <v>1659</v>
      </c>
      <c r="E44" s="19">
        <v>4400</v>
      </c>
      <c r="F44" s="10" t="s">
        <v>12625</v>
      </c>
      <c r="G44" s="35"/>
      <c r="H44" s="19"/>
      <c r="I44" s="35"/>
      <c r="K44" s="50"/>
      <c r="M44" s="35"/>
      <c r="N44" s="42"/>
      <c r="O44" s="42"/>
    </row>
    <row r="45" spans="1:15" s="41" customFormat="1" x14ac:dyDescent="0.25">
      <c r="A45" s="23" t="s">
        <v>8171</v>
      </c>
      <c r="B45" s="23" t="s">
        <v>3595</v>
      </c>
      <c r="C45" s="23" t="s">
        <v>16392</v>
      </c>
      <c r="D45" s="52" t="s">
        <v>16404</v>
      </c>
      <c r="E45" s="33">
        <v>8000</v>
      </c>
      <c r="F45" s="10" t="s">
        <v>17051</v>
      </c>
      <c r="G45" s="35"/>
      <c r="H45" s="19"/>
      <c r="I45" s="35"/>
      <c r="K45" s="50"/>
      <c r="M45" s="35"/>
      <c r="N45" s="42"/>
      <c r="O45" s="42"/>
    </row>
    <row r="46" spans="1:15" s="41" customFormat="1" x14ac:dyDescent="0.25">
      <c r="A46" s="23" t="s">
        <v>8171</v>
      </c>
      <c r="B46" s="23" t="s">
        <v>3595</v>
      </c>
      <c r="C46" s="23" t="s">
        <v>16393</v>
      </c>
      <c r="D46" s="52" t="s">
        <v>16405</v>
      </c>
      <c r="E46" s="33">
        <v>8000</v>
      </c>
      <c r="F46" s="10" t="s">
        <v>17051</v>
      </c>
      <c r="G46" s="35"/>
      <c r="H46" s="19"/>
      <c r="I46" s="35"/>
      <c r="K46" s="50"/>
      <c r="M46" s="35"/>
      <c r="N46" s="42"/>
      <c r="O46" s="42"/>
    </row>
    <row r="47" spans="1:15" s="41" customFormat="1" x14ac:dyDescent="0.25">
      <c r="A47" s="23" t="s">
        <v>8171</v>
      </c>
      <c r="B47" s="23" t="s">
        <v>3595</v>
      </c>
      <c r="C47" s="23" t="s">
        <v>21657</v>
      </c>
      <c r="D47" s="35" t="s">
        <v>1655</v>
      </c>
      <c r="E47" s="33">
        <v>4000</v>
      </c>
      <c r="F47" s="23" t="s">
        <v>12588</v>
      </c>
      <c r="G47" s="35"/>
      <c r="H47" s="19"/>
      <c r="I47" s="35"/>
      <c r="K47" s="23"/>
      <c r="M47" s="35"/>
      <c r="N47" s="42"/>
      <c r="O47" s="42"/>
    </row>
    <row r="48" spans="1:15" s="41" customFormat="1" x14ac:dyDescent="0.25">
      <c r="A48" s="23" t="s">
        <v>8171</v>
      </c>
      <c r="B48" s="23" t="s">
        <v>3595</v>
      </c>
      <c r="C48" s="23" t="s">
        <v>3724</v>
      </c>
      <c r="D48" s="37" t="s">
        <v>1662</v>
      </c>
      <c r="E48" s="33">
        <v>4000</v>
      </c>
      <c r="F48" s="10" t="s">
        <v>12588</v>
      </c>
      <c r="G48" s="35"/>
      <c r="H48" s="19"/>
      <c r="I48" s="35"/>
      <c r="K48" s="50"/>
      <c r="M48" s="35"/>
      <c r="N48" s="42"/>
      <c r="O48" s="42"/>
    </row>
    <row r="49" spans="1:15" s="41" customFormat="1" x14ac:dyDescent="0.25">
      <c r="A49" s="23" t="s">
        <v>8171</v>
      </c>
      <c r="B49" s="23" t="s">
        <v>3595</v>
      </c>
      <c r="C49" s="23" t="s">
        <v>3738</v>
      </c>
      <c r="D49" s="37" t="s">
        <v>1663</v>
      </c>
      <c r="E49" s="33">
        <v>2600</v>
      </c>
      <c r="F49" s="10" t="s">
        <v>17052</v>
      </c>
      <c r="G49" s="35"/>
      <c r="H49" s="19"/>
      <c r="I49" s="35"/>
      <c r="K49" s="50"/>
      <c r="M49" s="35"/>
      <c r="N49" s="42"/>
      <c r="O49" s="42"/>
    </row>
    <row r="50" spans="1:15" s="41" customFormat="1" x14ac:dyDescent="0.25">
      <c r="A50" s="23" t="s">
        <v>8171</v>
      </c>
      <c r="B50" s="23" t="s">
        <v>3595</v>
      </c>
      <c r="C50" s="23" t="s">
        <v>9287</v>
      </c>
      <c r="D50" s="37" t="s">
        <v>9284</v>
      </c>
      <c r="E50" s="33"/>
      <c r="F50" s="10" t="s">
        <v>11228</v>
      </c>
      <c r="G50" s="35"/>
      <c r="H50" s="19"/>
      <c r="I50" s="35"/>
      <c r="K50" s="50"/>
      <c r="M50" s="35"/>
      <c r="N50" s="42"/>
      <c r="O50" s="42"/>
    </row>
    <row r="51" spans="1:15" s="41" customFormat="1" x14ac:dyDescent="0.25">
      <c r="A51" s="23" t="s">
        <v>8171</v>
      </c>
      <c r="B51" s="23" t="s">
        <v>3595</v>
      </c>
      <c r="C51" s="23" t="s">
        <v>3743</v>
      </c>
      <c r="D51" s="37" t="s">
        <v>2</v>
      </c>
      <c r="E51" s="33">
        <v>2400</v>
      </c>
      <c r="F51" s="10" t="s">
        <v>12332</v>
      </c>
      <c r="G51" s="35"/>
      <c r="H51" s="19"/>
      <c r="I51" s="35"/>
      <c r="K51" s="50"/>
      <c r="M51" s="35"/>
      <c r="N51" s="42"/>
      <c r="O51" s="42"/>
    </row>
    <row r="52" spans="1:15" s="41" customFormat="1" x14ac:dyDescent="0.25">
      <c r="A52" s="23" t="s">
        <v>8171</v>
      </c>
      <c r="B52" s="23" t="s">
        <v>3595</v>
      </c>
      <c r="C52" s="23" t="s">
        <v>3745</v>
      </c>
      <c r="D52" s="37" t="s">
        <v>78</v>
      </c>
      <c r="E52" s="33">
        <v>2400</v>
      </c>
      <c r="F52" s="10" t="s">
        <v>12334</v>
      </c>
      <c r="G52" s="35"/>
      <c r="H52" s="19"/>
      <c r="I52" s="35"/>
      <c r="K52" s="50"/>
      <c r="M52" s="35"/>
      <c r="N52" s="42"/>
      <c r="O52" s="42"/>
    </row>
    <row r="53" spans="1:15" s="41" customFormat="1" x14ac:dyDescent="0.25">
      <c r="A53" s="23" t="s">
        <v>8171</v>
      </c>
      <c r="B53" s="23" t="s">
        <v>3595</v>
      </c>
      <c r="C53" s="23" t="s">
        <v>3749</v>
      </c>
      <c r="D53" s="37" t="s">
        <v>1466</v>
      </c>
      <c r="E53" s="33">
        <v>1600</v>
      </c>
      <c r="F53" s="10" t="s">
        <v>12773</v>
      </c>
      <c r="G53" s="35"/>
      <c r="H53" s="19"/>
      <c r="I53" s="35"/>
      <c r="K53" s="50"/>
      <c r="M53" s="35"/>
      <c r="N53" s="42"/>
      <c r="O53" s="42"/>
    </row>
    <row r="54" spans="1:15" s="41" customFormat="1" x14ac:dyDescent="0.25">
      <c r="A54" s="23" t="s">
        <v>8171</v>
      </c>
      <c r="B54" s="23" t="s">
        <v>3595</v>
      </c>
      <c r="C54" s="23" t="s">
        <v>3753</v>
      </c>
      <c r="D54" s="37" t="s">
        <v>20</v>
      </c>
      <c r="E54" s="33">
        <v>2400</v>
      </c>
      <c r="F54" s="10" t="s">
        <v>12332</v>
      </c>
      <c r="G54" s="35"/>
      <c r="H54" s="19"/>
      <c r="I54" s="35"/>
      <c r="K54" s="50"/>
      <c r="M54" s="35"/>
      <c r="N54" s="42"/>
      <c r="O54" s="42"/>
    </row>
    <row r="55" spans="1:15" s="41" customFormat="1" x14ac:dyDescent="0.25">
      <c r="A55" s="23" t="s">
        <v>8171</v>
      </c>
      <c r="B55" s="23" t="s">
        <v>3595</v>
      </c>
      <c r="C55" s="23" t="s">
        <v>3760</v>
      </c>
      <c r="D55" s="37" t="s">
        <v>89</v>
      </c>
      <c r="E55" s="33">
        <v>2400</v>
      </c>
      <c r="F55" s="10" t="s">
        <v>12336</v>
      </c>
      <c r="G55" s="35"/>
      <c r="H55" s="19"/>
      <c r="I55" s="35"/>
      <c r="K55" s="50"/>
      <c r="M55" s="35"/>
      <c r="N55" s="42"/>
      <c r="O55" s="42"/>
    </row>
    <row r="56" spans="1:15" s="41" customFormat="1" x14ac:dyDescent="0.25">
      <c r="A56" s="23" t="s">
        <v>8171</v>
      </c>
      <c r="B56" s="23" t="s">
        <v>3595</v>
      </c>
      <c r="C56" s="23" t="s">
        <v>3769</v>
      </c>
      <c r="D56" s="35" t="s">
        <v>150</v>
      </c>
      <c r="E56" s="42">
        <v>2400</v>
      </c>
      <c r="F56" s="10" t="s">
        <v>12336</v>
      </c>
      <c r="G56" s="35"/>
      <c r="H56" s="19"/>
      <c r="I56" s="35"/>
      <c r="K56" s="50"/>
      <c r="M56" s="35"/>
      <c r="N56" s="42"/>
      <c r="O56" s="42"/>
    </row>
    <row r="57" spans="1:15" s="41" customFormat="1" x14ac:dyDescent="0.25">
      <c r="A57" s="23" t="s">
        <v>8171</v>
      </c>
      <c r="B57" s="23" t="s">
        <v>3595</v>
      </c>
      <c r="C57" s="23" t="s">
        <v>3770</v>
      </c>
      <c r="D57" s="37" t="s">
        <v>1492</v>
      </c>
      <c r="E57" s="33">
        <v>2400</v>
      </c>
      <c r="F57" s="10" t="s">
        <v>12336</v>
      </c>
      <c r="G57" s="35"/>
      <c r="H57" s="19"/>
      <c r="I57" s="35"/>
      <c r="K57" s="50"/>
      <c r="M57" s="35"/>
      <c r="N57" s="42"/>
      <c r="O57" s="42"/>
    </row>
    <row r="58" spans="1:15" s="41" customFormat="1" x14ac:dyDescent="0.25">
      <c r="A58" s="23" t="s">
        <v>8171</v>
      </c>
      <c r="B58" s="23" t="s">
        <v>3595</v>
      </c>
      <c r="C58" s="23" t="s">
        <v>9288</v>
      </c>
      <c r="D58" s="37" t="s">
        <v>9284</v>
      </c>
      <c r="E58" s="33"/>
      <c r="F58" s="10" t="s">
        <v>11314</v>
      </c>
      <c r="G58" s="35"/>
      <c r="H58" s="19"/>
      <c r="I58" s="35"/>
      <c r="K58" s="50"/>
      <c r="M58" s="35"/>
      <c r="N58" s="42"/>
      <c r="O58" s="42"/>
    </row>
    <row r="59" spans="1:15" s="41" customFormat="1" x14ac:dyDescent="0.25">
      <c r="A59" s="23" t="s">
        <v>8171</v>
      </c>
      <c r="B59" s="23" t="s">
        <v>3595</v>
      </c>
      <c r="C59" s="38" t="s">
        <v>3789</v>
      </c>
      <c r="D59" s="37" t="s">
        <v>3210</v>
      </c>
      <c r="E59" s="33">
        <v>2400</v>
      </c>
      <c r="F59" s="10" t="s">
        <v>12337</v>
      </c>
      <c r="G59" s="35"/>
      <c r="H59" s="19"/>
      <c r="I59" s="35"/>
      <c r="K59" s="50"/>
      <c r="M59" s="35"/>
      <c r="N59" s="42"/>
      <c r="O59" s="42"/>
    </row>
    <row r="60" spans="1:15" s="41" customFormat="1" x14ac:dyDescent="0.25">
      <c r="A60" s="23" t="s">
        <v>8171</v>
      </c>
      <c r="B60" s="23" t="s">
        <v>3595</v>
      </c>
      <c r="C60" s="23" t="s">
        <v>3791</v>
      </c>
      <c r="D60" s="37" t="s">
        <v>21</v>
      </c>
      <c r="E60" s="33">
        <v>2400</v>
      </c>
      <c r="F60" s="10" t="s">
        <v>12338</v>
      </c>
      <c r="G60" s="35"/>
      <c r="H60" s="19"/>
      <c r="I60" s="35"/>
      <c r="K60" s="50"/>
      <c r="M60" s="35"/>
      <c r="N60" s="42"/>
      <c r="O60" s="42"/>
    </row>
    <row r="61" spans="1:15" s="41" customFormat="1" x14ac:dyDescent="0.25">
      <c r="A61" s="23" t="s">
        <v>8171</v>
      </c>
      <c r="B61" s="23" t="s">
        <v>3595</v>
      </c>
      <c r="C61" s="23" t="s">
        <v>3802</v>
      </c>
      <c r="D61" s="37" t="s">
        <v>3</v>
      </c>
      <c r="E61" s="33">
        <v>2400</v>
      </c>
      <c r="F61" s="10" t="s">
        <v>12337</v>
      </c>
      <c r="G61" s="35"/>
      <c r="H61" s="19"/>
      <c r="I61" s="35"/>
      <c r="K61" s="50"/>
      <c r="M61" s="35"/>
      <c r="N61" s="42"/>
      <c r="O61" s="42"/>
    </row>
    <row r="62" spans="1:15" s="41" customFormat="1" x14ac:dyDescent="0.25">
      <c r="A62" s="23" t="s">
        <v>8171</v>
      </c>
      <c r="B62" s="23" t="s">
        <v>3595</v>
      </c>
      <c r="C62" s="23" t="s">
        <v>3803</v>
      </c>
      <c r="D62" s="37" t="s">
        <v>1068</v>
      </c>
      <c r="E62" s="33">
        <v>2400</v>
      </c>
      <c r="F62" s="10" t="s">
        <v>12337</v>
      </c>
      <c r="G62" s="35"/>
      <c r="H62" s="19"/>
      <c r="I62" s="35"/>
      <c r="K62" s="50"/>
      <c r="M62" s="35"/>
      <c r="N62" s="42"/>
      <c r="O62" s="42"/>
    </row>
    <row r="63" spans="1:15" s="41" customFormat="1" x14ac:dyDescent="0.25">
      <c r="A63" s="23" t="s">
        <v>8171</v>
      </c>
      <c r="B63" s="23" t="s">
        <v>3595</v>
      </c>
      <c r="C63" s="23" t="s">
        <v>3805</v>
      </c>
      <c r="D63" s="37" t="s">
        <v>37</v>
      </c>
      <c r="E63" s="33">
        <v>2400</v>
      </c>
      <c r="F63" s="10" t="s">
        <v>12338</v>
      </c>
      <c r="G63" s="35"/>
      <c r="H63" s="19"/>
      <c r="I63" s="35"/>
      <c r="K63" s="50"/>
      <c r="M63" s="35"/>
      <c r="N63" s="42"/>
      <c r="O63" s="42"/>
    </row>
    <row r="64" spans="1:15" s="41" customFormat="1" x14ac:dyDescent="0.25">
      <c r="A64" s="23" t="s">
        <v>8171</v>
      </c>
      <c r="B64" s="23" t="s">
        <v>3595</v>
      </c>
      <c r="C64" s="23" t="s">
        <v>3809</v>
      </c>
      <c r="D64" s="37" t="s">
        <v>739</v>
      </c>
      <c r="E64" s="33">
        <v>2400</v>
      </c>
      <c r="F64" s="10" t="s">
        <v>12338</v>
      </c>
      <c r="G64" s="35"/>
      <c r="H64" s="19"/>
      <c r="I64" s="35"/>
      <c r="K64" s="50"/>
      <c r="M64" s="35"/>
      <c r="N64" s="42"/>
      <c r="O64" s="42"/>
    </row>
    <row r="65" spans="1:15" s="41" customFormat="1" x14ac:dyDescent="0.25">
      <c r="A65" s="23" t="s">
        <v>8171</v>
      </c>
      <c r="B65" s="23" t="s">
        <v>3595</v>
      </c>
      <c r="C65" s="23" t="s">
        <v>3817</v>
      </c>
      <c r="D65" s="37" t="s">
        <v>1491</v>
      </c>
      <c r="E65" s="33"/>
      <c r="F65" s="10" t="s">
        <v>17053</v>
      </c>
      <c r="G65" s="35"/>
      <c r="H65" s="19"/>
      <c r="I65" s="35"/>
      <c r="K65" s="50"/>
      <c r="M65" s="35"/>
      <c r="N65" s="42"/>
      <c r="O65" s="42"/>
    </row>
    <row r="66" spans="1:15" s="41" customFormat="1" x14ac:dyDescent="0.25">
      <c r="A66" s="23" t="s">
        <v>8171</v>
      </c>
      <c r="B66" s="23" t="s">
        <v>3595</v>
      </c>
      <c r="C66" s="38" t="s">
        <v>3820</v>
      </c>
      <c r="D66" s="37" t="s">
        <v>1674</v>
      </c>
      <c r="E66" s="33">
        <v>2400</v>
      </c>
      <c r="F66" s="10" t="s">
        <v>13728</v>
      </c>
      <c r="G66" s="35"/>
      <c r="H66" s="19"/>
      <c r="I66" s="35"/>
      <c r="K66" s="50"/>
      <c r="M66" s="35"/>
      <c r="N66" s="42"/>
      <c r="O66" s="42"/>
    </row>
    <row r="67" spans="1:15" s="41" customFormat="1" x14ac:dyDescent="0.25">
      <c r="A67" s="23" t="s">
        <v>8171</v>
      </c>
      <c r="B67" s="23" t="s">
        <v>3595</v>
      </c>
      <c r="C67" s="23" t="s">
        <v>3828</v>
      </c>
      <c r="D67" s="37" t="s">
        <v>819</v>
      </c>
      <c r="E67" s="33">
        <v>1600</v>
      </c>
      <c r="F67" s="10" t="s">
        <v>20989</v>
      </c>
      <c r="G67" s="35"/>
      <c r="H67" s="19"/>
      <c r="I67" s="35"/>
      <c r="K67" s="50"/>
      <c r="M67" s="35"/>
      <c r="N67" s="42"/>
      <c r="O67" s="42"/>
    </row>
    <row r="68" spans="1:15" s="41" customFormat="1" x14ac:dyDescent="0.25">
      <c r="A68" s="23" t="s">
        <v>8171</v>
      </c>
      <c r="B68" s="23" t="s">
        <v>3595</v>
      </c>
      <c r="C68" s="38" t="s">
        <v>14272</v>
      </c>
      <c r="D68" s="37" t="s">
        <v>1469</v>
      </c>
      <c r="E68" s="33">
        <v>2400</v>
      </c>
      <c r="F68" s="10" t="s">
        <v>17054</v>
      </c>
      <c r="G68" s="35"/>
      <c r="H68" s="19"/>
      <c r="I68" s="35"/>
      <c r="K68" s="50"/>
      <c r="M68" s="35"/>
      <c r="N68" s="42"/>
      <c r="O68" s="42"/>
    </row>
    <row r="69" spans="1:15" s="41" customFormat="1" x14ac:dyDescent="0.25">
      <c r="A69" s="23" t="s">
        <v>8171</v>
      </c>
      <c r="B69" s="23" t="s">
        <v>3595</v>
      </c>
      <c r="C69" s="23" t="s">
        <v>3840</v>
      </c>
      <c r="D69" s="37" t="s">
        <v>1467</v>
      </c>
      <c r="E69" s="33"/>
      <c r="F69" s="10" t="s">
        <v>15164</v>
      </c>
      <c r="G69" s="35"/>
      <c r="H69" s="19"/>
      <c r="I69" s="35"/>
      <c r="K69" s="50"/>
      <c r="M69" s="35"/>
      <c r="N69" s="42"/>
      <c r="O69" s="42"/>
    </row>
    <row r="70" spans="1:15" s="41" customFormat="1" x14ac:dyDescent="0.25">
      <c r="A70" s="23" t="s">
        <v>8171</v>
      </c>
      <c r="B70" s="23" t="s">
        <v>3595</v>
      </c>
      <c r="C70" s="23" t="s">
        <v>9289</v>
      </c>
      <c r="D70" s="37" t="s">
        <v>9284</v>
      </c>
      <c r="E70" s="33"/>
      <c r="F70" s="10" t="s">
        <v>11318</v>
      </c>
      <c r="G70" s="35"/>
      <c r="H70" s="19"/>
      <c r="I70" s="35"/>
      <c r="K70" s="50"/>
      <c r="M70" s="35"/>
      <c r="N70" s="42"/>
      <c r="O70" s="42"/>
    </row>
    <row r="71" spans="1:15" s="41" customFormat="1" x14ac:dyDescent="0.25">
      <c r="A71" s="23" t="s">
        <v>8171</v>
      </c>
      <c r="B71" s="23" t="s">
        <v>3595</v>
      </c>
      <c r="C71" s="23" t="s">
        <v>3843</v>
      </c>
      <c r="D71" s="37" t="s">
        <v>1047</v>
      </c>
      <c r="E71" s="33"/>
      <c r="F71" s="10" t="s">
        <v>11319</v>
      </c>
      <c r="G71" s="35"/>
      <c r="H71" s="19"/>
      <c r="I71" s="35"/>
      <c r="K71" s="50"/>
      <c r="M71" s="35"/>
      <c r="N71" s="42"/>
      <c r="O71" s="42"/>
    </row>
    <row r="72" spans="1:15" s="41" customFormat="1" x14ac:dyDescent="0.25">
      <c r="A72" s="23" t="s">
        <v>8171</v>
      </c>
      <c r="B72" s="23" t="s">
        <v>3595</v>
      </c>
      <c r="C72" s="23" t="s">
        <v>21905</v>
      </c>
      <c r="D72" s="35" t="s">
        <v>21916</v>
      </c>
      <c r="E72" s="40">
        <v>2400</v>
      </c>
      <c r="F72" s="10" t="s">
        <v>14442</v>
      </c>
      <c r="G72" s="35"/>
      <c r="H72" s="19"/>
      <c r="I72" s="35"/>
      <c r="K72" s="50"/>
      <c r="M72" s="35"/>
      <c r="N72" s="42"/>
      <c r="O72" s="42"/>
    </row>
    <row r="73" spans="1:15" s="41" customFormat="1" x14ac:dyDescent="0.25">
      <c r="A73" s="23" t="s">
        <v>8171</v>
      </c>
      <c r="B73" s="23" t="s">
        <v>3595</v>
      </c>
      <c r="C73" s="23" t="s">
        <v>18246</v>
      </c>
      <c r="D73" s="35" t="s">
        <v>10320</v>
      </c>
      <c r="E73" s="40">
        <v>800</v>
      </c>
      <c r="F73" s="10" t="s">
        <v>15773</v>
      </c>
      <c r="G73" s="35"/>
      <c r="H73" s="19"/>
      <c r="I73" s="35"/>
      <c r="K73" s="50"/>
      <c r="M73" s="35"/>
      <c r="N73" s="42"/>
      <c r="O73" s="42"/>
    </row>
    <row r="74" spans="1:15" s="41" customFormat="1" x14ac:dyDescent="0.25">
      <c r="A74" s="23" t="s">
        <v>8171</v>
      </c>
      <c r="B74" s="23" t="s">
        <v>3595</v>
      </c>
      <c r="C74" s="23" t="s">
        <v>3848</v>
      </c>
      <c r="D74" s="37" t="s">
        <v>1496</v>
      </c>
      <c r="E74" s="33">
        <v>3200</v>
      </c>
      <c r="F74" s="10" t="s">
        <v>12774</v>
      </c>
      <c r="G74" s="35"/>
      <c r="H74" s="19"/>
      <c r="I74" s="35"/>
      <c r="K74" s="50"/>
      <c r="M74" s="35"/>
      <c r="N74" s="42"/>
      <c r="O74" s="42"/>
    </row>
    <row r="75" spans="1:15" s="41" customFormat="1" x14ac:dyDescent="0.25">
      <c r="A75" s="23" t="s">
        <v>8171</v>
      </c>
      <c r="B75" s="23" t="s">
        <v>3595</v>
      </c>
      <c r="C75" s="23" t="s">
        <v>3849</v>
      </c>
      <c r="D75" s="37" t="s">
        <v>1497</v>
      </c>
      <c r="E75" s="33">
        <v>2400</v>
      </c>
      <c r="F75" s="10" t="s">
        <v>13184</v>
      </c>
      <c r="G75" s="35"/>
      <c r="H75" s="19"/>
      <c r="I75" s="35"/>
      <c r="K75" s="50"/>
      <c r="M75" s="35"/>
      <c r="N75" s="42"/>
      <c r="O75" s="42"/>
    </row>
    <row r="76" spans="1:15" s="41" customFormat="1" x14ac:dyDescent="0.25">
      <c r="A76" s="23" t="s">
        <v>8171</v>
      </c>
      <c r="B76" s="23" t="s">
        <v>3595</v>
      </c>
      <c r="C76" s="23" t="s">
        <v>9290</v>
      </c>
      <c r="D76" s="37" t="s">
        <v>1969</v>
      </c>
      <c r="E76" s="33">
        <v>2400</v>
      </c>
      <c r="F76" s="10" t="s">
        <v>13184</v>
      </c>
      <c r="G76" s="35"/>
      <c r="H76" s="19"/>
      <c r="I76" s="35"/>
      <c r="K76" s="50"/>
      <c r="M76" s="35"/>
      <c r="N76" s="42"/>
      <c r="O76" s="42"/>
    </row>
    <row r="77" spans="1:15" s="41" customFormat="1" x14ac:dyDescent="0.25">
      <c r="A77" s="23" t="s">
        <v>8171</v>
      </c>
      <c r="B77" s="23" t="s">
        <v>3595</v>
      </c>
      <c r="C77" s="38" t="s">
        <v>14101</v>
      </c>
      <c r="D77" s="37" t="s">
        <v>14102</v>
      </c>
      <c r="E77" s="33">
        <v>4800</v>
      </c>
      <c r="F77" s="10" t="s">
        <v>17055</v>
      </c>
      <c r="G77" s="35"/>
      <c r="H77" s="19"/>
      <c r="I77" s="35"/>
      <c r="K77" s="50"/>
      <c r="M77" s="35"/>
      <c r="N77" s="42"/>
      <c r="O77" s="42"/>
    </row>
    <row r="78" spans="1:15" s="41" customFormat="1" x14ac:dyDescent="0.25">
      <c r="A78" s="23" t="s">
        <v>8171</v>
      </c>
      <c r="B78" s="23" t="s">
        <v>3595</v>
      </c>
      <c r="C78" s="23" t="s">
        <v>3850</v>
      </c>
      <c r="D78" s="37" t="s">
        <v>1495</v>
      </c>
      <c r="E78" s="33">
        <v>4800</v>
      </c>
      <c r="F78" s="10" t="s">
        <v>17055</v>
      </c>
      <c r="G78" s="35"/>
      <c r="H78" s="19"/>
      <c r="I78" s="35"/>
      <c r="K78" s="50"/>
      <c r="M78" s="35"/>
      <c r="N78" s="42"/>
      <c r="O78" s="42"/>
    </row>
    <row r="79" spans="1:15" s="41" customFormat="1" x14ac:dyDescent="0.25">
      <c r="A79" s="23" t="s">
        <v>8171</v>
      </c>
      <c r="B79" s="23" t="s">
        <v>3595</v>
      </c>
      <c r="C79" s="18" t="s">
        <v>21204</v>
      </c>
      <c r="D79" s="20" t="s">
        <v>21205</v>
      </c>
      <c r="E79" s="19"/>
      <c r="F79" s="10" t="s">
        <v>21509</v>
      </c>
      <c r="G79" s="35"/>
      <c r="H79" s="19"/>
      <c r="I79" s="35"/>
      <c r="K79" s="50"/>
      <c r="M79" s="35"/>
      <c r="N79" s="42"/>
      <c r="O79" s="42"/>
    </row>
    <row r="80" spans="1:15" s="41" customFormat="1" x14ac:dyDescent="0.25">
      <c r="A80" s="23" t="s">
        <v>8171</v>
      </c>
      <c r="B80" s="23" t="s">
        <v>3595</v>
      </c>
      <c r="C80" s="23" t="s">
        <v>9291</v>
      </c>
      <c r="D80" s="37" t="s">
        <v>9292</v>
      </c>
      <c r="E80" s="33">
        <v>1600</v>
      </c>
      <c r="F80" s="10" t="s">
        <v>17056</v>
      </c>
      <c r="G80" s="35"/>
      <c r="H80" s="19"/>
      <c r="I80" s="35"/>
      <c r="K80" s="50"/>
      <c r="M80" s="35"/>
      <c r="N80" s="42"/>
      <c r="O80" s="42"/>
    </row>
    <row r="81" spans="1:15" s="41" customFormat="1" x14ac:dyDescent="0.25">
      <c r="A81" s="23" t="s">
        <v>8171</v>
      </c>
      <c r="B81" s="23" t="s">
        <v>3595</v>
      </c>
      <c r="C81" s="23" t="s">
        <v>3851</v>
      </c>
      <c r="D81" s="37" t="s">
        <v>1499</v>
      </c>
      <c r="E81" s="19">
        <v>1600</v>
      </c>
      <c r="F81" s="10" t="s">
        <v>17056</v>
      </c>
      <c r="G81" s="35"/>
      <c r="H81" s="19"/>
      <c r="I81" s="35"/>
      <c r="K81" s="50"/>
      <c r="M81" s="35"/>
      <c r="N81" s="42"/>
      <c r="O81" s="42"/>
    </row>
    <row r="82" spans="1:15" s="41" customFormat="1" x14ac:dyDescent="0.25">
      <c r="A82" s="23" t="s">
        <v>8171</v>
      </c>
      <c r="B82" s="23" t="s">
        <v>3595</v>
      </c>
      <c r="C82" s="23" t="s">
        <v>3852</v>
      </c>
      <c r="D82" s="37" t="s">
        <v>1500</v>
      </c>
      <c r="E82" s="19">
        <v>1600</v>
      </c>
      <c r="F82" s="10" t="s">
        <v>17056</v>
      </c>
      <c r="G82" s="35"/>
      <c r="H82" s="19"/>
      <c r="I82" s="35"/>
      <c r="K82" s="50"/>
      <c r="M82" s="35"/>
      <c r="N82" s="42"/>
      <c r="O82" s="42"/>
    </row>
    <row r="83" spans="1:15" s="41" customFormat="1" x14ac:dyDescent="0.25">
      <c r="A83" s="23" t="s">
        <v>8171</v>
      </c>
      <c r="B83" s="23" t="s">
        <v>3595</v>
      </c>
      <c r="C83" s="23" t="s">
        <v>3853</v>
      </c>
      <c r="D83" s="37" t="s">
        <v>1498</v>
      </c>
      <c r="E83" s="33">
        <v>4800</v>
      </c>
      <c r="F83" s="10" t="s">
        <v>17055</v>
      </c>
      <c r="G83" s="35"/>
      <c r="H83" s="19"/>
      <c r="I83" s="35"/>
      <c r="K83" s="50"/>
      <c r="M83" s="35"/>
      <c r="N83" s="42"/>
      <c r="O83" s="42"/>
    </row>
    <row r="84" spans="1:15" s="41" customFormat="1" x14ac:dyDescent="0.25">
      <c r="A84" s="23" t="s">
        <v>8171</v>
      </c>
      <c r="B84" s="23" t="s">
        <v>3595</v>
      </c>
      <c r="C84" s="23" t="s">
        <v>3854</v>
      </c>
      <c r="D84" s="37" t="s">
        <v>1501</v>
      </c>
      <c r="E84" s="33">
        <v>1600</v>
      </c>
      <c r="F84" s="10" t="s">
        <v>17057</v>
      </c>
      <c r="G84" s="35"/>
      <c r="H84" s="19"/>
      <c r="I84" s="35"/>
      <c r="K84" s="50"/>
      <c r="M84" s="35"/>
      <c r="N84" s="42"/>
      <c r="O84" s="42"/>
    </row>
    <row r="85" spans="1:15" s="41" customFormat="1" x14ac:dyDescent="0.25">
      <c r="A85" s="23" t="s">
        <v>8171</v>
      </c>
      <c r="B85" s="23" t="s">
        <v>3595</v>
      </c>
      <c r="C85" s="23" t="s">
        <v>3855</v>
      </c>
      <c r="D85" s="37" t="s">
        <v>1511</v>
      </c>
      <c r="E85" s="33">
        <v>2400</v>
      </c>
      <c r="F85" s="10" t="s">
        <v>13184</v>
      </c>
      <c r="G85" s="35"/>
      <c r="H85" s="19"/>
      <c r="I85" s="35"/>
      <c r="K85" s="50"/>
      <c r="M85" s="35"/>
      <c r="N85" s="42"/>
      <c r="O85" s="42"/>
    </row>
    <row r="86" spans="1:15" s="41" customFormat="1" x14ac:dyDescent="0.25">
      <c r="A86" s="23" t="s">
        <v>8171</v>
      </c>
      <c r="B86" s="23" t="s">
        <v>3595</v>
      </c>
      <c r="C86" s="23" t="s">
        <v>3856</v>
      </c>
      <c r="D86" s="37" t="s">
        <v>11320</v>
      </c>
      <c r="E86" s="33">
        <v>1600</v>
      </c>
      <c r="F86" s="10" t="s">
        <v>17056</v>
      </c>
      <c r="G86" s="35"/>
      <c r="H86" s="19"/>
      <c r="I86" s="35"/>
      <c r="K86" s="50"/>
      <c r="M86" s="35"/>
      <c r="N86" s="42"/>
      <c r="O86" s="42"/>
    </row>
    <row r="87" spans="1:15" s="41" customFormat="1" x14ac:dyDescent="0.25">
      <c r="A87" s="23" t="s">
        <v>8171</v>
      </c>
      <c r="B87" s="23" t="s">
        <v>3595</v>
      </c>
      <c r="C87" s="23" t="s">
        <v>3857</v>
      </c>
      <c r="D87" s="37" t="s">
        <v>1502</v>
      </c>
      <c r="E87" s="33">
        <v>2400</v>
      </c>
      <c r="F87" s="10" t="s">
        <v>13184</v>
      </c>
      <c r="G87" s="35"/>
      <c r="H87" s="19"/>
      <c r="I87" s="35"/>
      <c r="K87" s="50"/>
      <c r="M87" s="35"/>
      <c r="N87" s="42"/>
      <c r="O87" s="42"/>
    </row>
    <row r="88" spans="1:15" s="41" customFormat="1" x14ac:dyDescent="0.25">
      <c r="A88" s="23" t="s">
        <v>8171</v>
      </c>
      <c r="B88" s="23" t="s">
        <v>3595</v>
      </c>
      <c r="C88" s="23" t="s">
        <v>10297</v>
      </c>
      <c r="D88" s="37" t="s">
        <v>10300</v>
      </c>
      <c r="E88" s="33">
        <v>1600</v>
      </c>
      <c r="F88" s="10" t="s">
        <v>17056</v>
      </c>
      <c r="G88" s="35"/>
      <c r="H88" s="19"/>
      <c r="I88" s="35"/>
      <c r="K88" s="50"/>
      <c r="M88" s="35"/>
      <c r="N88" s="42"/>
      <c r="O88" s="42"/>
    </row>
    <row r="89" spans="1:15" s="41" customFormat="1" x14ac:dyDescent="0.25">
      <c r="A89" s="23" t="s">
        <v>8171</v>
      </c>
      <c r="B89" s="23" t="s">
        <v>3595</v>
      </c>
      <c r="C89" s="23" t="s">
        <v>10759</v>
      </c>
      <c r="D89" s="37" t="s">
        <v>11321</v>
      </c>
      <c r="E89" s="19">
        <v>4800</v>
      </c>
      <c r="F89" s="10" t="s">
        <v>20036</v>
      </c>
      <c r="G89" s="35"/>
      <c r="H89" s="19"/>
      <c r="I89" s="35"/>
      <c r="K89" s="50"/>
      <c r="M89" s="35"/>
      <c r="N89" s="42"/>
      <c r="O89" s="42"/>
    </row>
    <row r="90" spans="1:15" s="41" customFormat="1" x14ac:dyDescent="0.25">
      <c r="A90" s="23" t="s">
        <v>8171</v>
      </c>
      <c r="B90" s="23" t="s">
        <v>3595</v>
      </c>
      <c r="C90" s="23" t="s">
        <v>3859</v>
      </c>
      <c r="D90" s="37" t="s">
        <v>1503</v>
      </c>
      <c r="E90" s="33">
        <v>3200</v>
      </c>
      <c r="F90" s="10" t="s">
        <v>12774</v>
      </c>
      <c r="G90" s="35"/>
      <c r="H90" s="19"/>
      <c r="I90" s="35"/>
      <c r="K90" s="50"/>
      <c r="M90" s="35"/>
      <c r="N90" s="42"/>
      <c r="O90" s="42"/>
    </row>
    <row r="91" spans="1:15" s="41" customFormat="1" x14ac:dyDescent="0.25">
      <c r="A91" s="23" t="s">
        <v>8171</v>
      </c>
      <c r="B91" s="23" t="s">
        <v>3595</v>
      </c>
      <c r="C91" s="23" t="s">
        <v>3860</v>
      </c>
      <c r="D91" s="37" t="s">
        <v>1504</v>
      </c>
      <c r="E91" s="33">
        <v>3200</v>
      </c>
      <c r="F91" s="10" t="s">
        <v>12774</v>
      </c>
      <c r="G91" s="35"/>
      <c r="H91" s="19"/>
      <c r="I91" s="35"/>
      <c r="K91" s="50"/>
      <c r="M91" s="35"/>
      <c r="N91" s="42"/>
      <c r="O91" s="42"/>
    </row>
    <row r="92" spans="1:15" s="41" customFormat="1" x14ac:dyDescent="0.25">
      <c r="A92" s="23" t="s">
        <v>8171</v>
      </c>
      <c r="B92" s="23" t="s">
        <v>3595</v>
      </c>
      <c r="C92" s="23" t="s">
        <v>3861</v>
      </c>
      <c r="D92" s="37" t="s">
        <v>1505</v>
      </c>
      <c r="E92" s="33">
        <v>3200</v>
      </c>
      <c r="F92" s="10" t="s">
        <v>12774</v>
      </c>
      <c r="G92" s="35"/>
      <c r="H92" s="19"/>
      <c r="I92" s="35"/>
      <c r="K92" s="50"/>
      <c r="M92" s="35"/>
      <c r="N92" s="42"/>
      <c r="O92" s="42"/>
    </row>
    <row r="93" spans="1:15" s="41" customFormat="1" x14ac:dyDescent="0.25">
      <c r="A93" s="23" t="s">
        <v>8171</v>
      </c>
      <c r="B93" s="23" t="s">
        <v>3595</v>
      </c>
      <c r="C93" s="23" t="s">
        <v>3862</v>
      </c>
      <c r="D93" s="37" t="s">
        <v>1506</v>
      </c>
      <c r="E93" s="33">
        <v>3200</v>
      </c>
      <c r="F93" s="10" t="s">
        <v>12774</v>
      </c>
      <c r="G93" s="35"/>
      <c r="H93" s="19"/>
      <c r="I93" s="35"/>
      <c r="K93" s="50"/>
      <c r="M93" s="35"/>
      <c r="N93" s="42"/>
      <c r="O93" s="42"/>
    </row>
    <row r="94" spans="1:15" s="41" customFormat="1" x14ac:dyDescent="0.25">
      <c r="A94" s="23" t="s">
        <v>8171</v>
      </c>
      <c r="B94" s="23" t="s">
        <v>3595</v>
      </c>
      <c r="C94" s="23" t="s">
        <v>9293</v>
      </c>
      <c r="D94" s="37" t="s">
        <v>9294</v>
      </c>
      <c r="E94" s="33">
        <v>800</v>
      </c>
      <c r="F94" s="10" t="s">
        <v>17058</v>
      </c>
      <c r="G94" s="35"/>
      <c r="H94" s="19"/>
      <c r="I94" s="35"/>
      <c r="K94" s="50"/>
      <c r="M94" s="35"/>
      <c r="N94" s="42"/>
      <c r="O94" s="42"/>
    </row>
    <row r="95" spans="1:15" s="41" customFormat="1" x14ac:dyDescent="0.25">
      <c r="A95" s="23" t="s">
        <v>8171</v>
      </c>
      <c r="B95" s="23" t="s">
        <v>3595</v>
      </c>
      <c r="C95" s="23" t="s">
        <v>3863</v>
      </c>
      <c r="D95" s="37" t="s">
        <v>1507</v>
      </c>
      <c r="E95" s="33">
        <v>3200</v>
      </c>
      <c r="F95" s="10" t="s">
        <v>12774</v>
      </c>
      <c r="G95" s="35"/>
      <c r="H95" s="19"/>
      <c r="I95" s="35"/>
      <c r="K95" s="50"/>
      <c r="M95" s="35"/>
      <c r="N95" s="42"/>
      <c r="O95" s="42"/>
    </row>
    <row r="96" spans="1:15" s="41" customFormat="1" x14ac:dyDescent="0.25">
      <c r="A96" s="23" t="s">
        <v>8171</v>
      </c>
      <c r="B96" s="23" t="s">
        <v>3595</v>
      </c>
      <c r="C96" s="23" t="s">
        <v>3864</v>
      </c>
      <c r="D96" s="37" t="s">
        <v>1508</v>
      </c>
      <c r="E96" s="33">
        <v>3200</v>
      </c>
      <c r="F96" s="10" t="s">
        <v>12774</v>
      </c>
      <c r="G96" s="35"/>
      <c r="H96" s="19"/>
      <c r="I96" s="35"/>
      <c r="K96" s="50"/>
      <c r="M96" s="35"/>
      <c r="N96" s="42"/>
      <c r="O96" s="42"/>
    </row>
    <row r="97" spans="1:15" s="41" customFormat="1" x14ac:dyDescent="0.25">
      <c r="A97" s="23" t="s">
        <v>8171</v>
      </c>
      <c r="B97" s="23" t="s">
        <v>3595</v>
      </c>
      <c r="C97" s="23" t="s">
        <v>3865</v>
      </c>
      <c r="D97" s="37" t="s">
        <v>1509</v>
      </c>
      <c r="E97" s="33">
        <v>3200</v>
      </c>
      <c r="F97" s="10" t="s">
        <v>12774</v>
      </c>
      <c r="G97" s="35"/>
      <c r="H97" s="19"/>
      <c r="I97" s="35"/>
      <c r="K97" s="50"/>
      <c r="M97" s="35"/>
      <c r="N97" s="42"/>
      <c r="O97" s="42"/>
    </row>
    <row r="98" spans="1:15" s="41" customFormat="1" x14ac:dyDescent="0.25">
      <c r="A98" s="23" t="s">
        <v>8171</v>
      </c>
      <c r="B98" s="23" t="s">
        <v>3595</v>
      </c>
      <c r="C98" s="23" t="s">
        <v>10298</v>
      </c>
      <c r="D98" s="37" t="s">
        <v>10301</v>
      </c>
      <c r="E98" s="19">
        <v>2400</v>
      </c>
      <c r="F98" s="10" t="s">
        <v>13184</v>
      </c>
      <c r="G98" s="35"/>
      <c r="H98" s="19"/>
      <c r="I98" s="35"/>
      <c r="K98" s="50"/>
      <c r="M98" s="35"/>
      <c r="N98" s="42"/>
      <c r="O98" s="42"/>
    </row>
    <row r="99" spans="1:15" s="41" customFormat="1" x14ac:dyDescent="0.25">
      <c r="A99" s="23" t="s">
        <v>8171</v>
      </c>
      <c r="B99" s="23" t="s">
        <v>3595</v>
      </c>
      <c r="C99" s="23" t="s">
        <v>3866</v>
      </c>
      <c r="D99" s="37" t="s">
        <v>1510</v>
      </c>
      <c r="E99" s="33">
        <v>800</v>
      </c>
      <c r="F99" s="10" t="s">
        <v>17058</v>
      </c>
      <c r="G99" s="35"/>
      <c r="H99" s="19"/>
      <c r="I99" s="35"/>
      <c r="K99" s="50"/>
      <c r="M99" s="35"/>
      <c r="N99" s="42"/>
      <c r="O99" s="42"/>
    </row>
    <row r="100" spans="1:15" s="41" customFormat="1" x14ac:dyDescent="0.25">
      <c r="A100" s="23" t="s">
        <v>8171</v>
      </c>
      <c r="B100" s="23" t="s">
        <v>3595</v>
      </c>
      <c r="C100" s="23" t="s">
        <v>9295</v>
      </c>
      <c r="D100" s="37" t="s">
        <v>9296</v>
      </c>
      <c r="E100" s="19">
        <v>1600</v>
      </c>
      <c r="F100" s="10" t="s">
        <v>17056</v>
      </c>
      <c r="G100" s="35"/>
      <c r="H100" s="19"/>
      <c r="I100" s="35"/>
      <c r="K100" s="50"/>
      <c r="M100" s="35"/>
      <c r="N100" s="42"/>
      <c r="O100" s="42"/>
    </row>
    <row r="101" spans="1:15" s="41" customFormat="1" x14ac:dyDescent="0.25">
      <c r="A101" s="23" t="s">
        <v>8171</v>
      </c>
      <c r="B101" s="23" t="s">
        <v>3595</v>
      </c>
      <c r="C101" s="23" t="s">
        <v>3867</v>
      </c>
      <c r="D101" s="37" t="s">
        <v>1467</v>
      </c>
      <c r="E101" s="33"/>
      <c r="F101" s="10" t="s">
        <v>16712</v>
      </c>
      <c r="G101" s="35"/>
      <c r="H101" s="19"/>
      <c r="I101" s="35"/>
      <c r="K101" s="50"/>
      <c r="M101" s="35"/>
      <c r="N101" s="42"/>
      <c r="O101" s="42"/>
    </row>
    <row r="102" spans="1:15" s="41" customFormat="1" x14ac:dyDescent="0.25">
      <c r="A102" s="23" t="s">
        <v>8171</v>
      </c>
      <c r="B102" s="23" t="s">
        <v>3595</v>
      </c>
      <c r="C102" s="23" t="s">
        <v>9297</v>
      </c>
      <c r="D102" s="37" t="s">
        <v>9284</v>
      </c>
      <c r="E102" s="33"/>
      <c r="F102" s="10" t="s">
        <v>11232</v>
      </c>
      <c r="G102" s="35"/>
      <c r="H102" s="19"/>
      <c r="I102" s="35"/>
      <c r="K102" s="50"/>
      <c r="M102" s="35"/>
      <c r="N102" s="42"/>
      <c r="O102" s="42"/>
    </row>
    <row r="103" spans="1:15" s="41" customFormat="1" x14ac:dyDescent="0.25">
      <c r="A103" s="23" t="s">
        <v>8171</v>
      </c>
      <c r="B103" s="23" t="s">
        <v>3595</v>
      </c>
      <c r="C103" s="23" t="s">
        <v>9298</v>
      </c>
      <c r="D103" s="37" t="s">
        <v>1047</v>
      </c>
      <c r="E103" s="33"/>
      <c r="F103" s="10" t="s">
        <v>11322</v>
      </c>
      <c r="G103" s="35"/>
      <c r="H103" s="19"/>
      <c r="I103" s="35"/>
      <c r="K103" s="50"/>
      <c r="M103" s="35"/>
      <c r="N103" s="42"/>
      <c r="O103" s="42"/>
    </row>
    <row r="104" spans="1:15" s="41" customFormat="1" x14ac:dyDescent="0.25">
      <c r="A104" s="23" t="s">
        <v>8171</v>
      </c>
      <c r="B104" s="23" t="s">
        <v>3595</v>
      </c>
      <c r="C104" s="23" t="s">
        <v>3868</v>
      </c>
      <c r="D104" s="37" t="s">
        <v>148</v>
      </c>
      <c r="E104" s="19">
        <v>800</v>
      </c>
      <c r="F104" s="10" t="s">
        <v>13205</v>
      </c>
      <c r="G104" s="35"/>
      <c r="H104" s="19"/>
      <c r="I104" s="35"/>
      <c r="K104" s="50"/>
      <c r="M104" s="35"/>
      <c r="N104" s="42"/>
      <c r="O104" s="42"/>
    </row>
    <row r="105" spans="1:15" s="41" customFormat="1" x14ac:dyDescent="0.25">
      <c r="A105" s="23" t="s">
        <v>8171</v>
      </c>
      <c r="B105" s="23" t="s">
        <v>3595</v>
      </c>
      <c r="C105" s="23" t="s">
        <v>3908</v>
      </c>
      <c r="D105" s="37" t="s">
        <v>1487</v>
      </c>
      <c r="E105" s="33">
        <v>2400</v>
      </c>
      <c r="F105" s="10" t="s">
        <v>12345</v>
      </c>
      <c r="G105" s="35"/>
      <c r="H105" s="19"/>
      <c r="I105" s="35"/>
      <c r="K105" s="50"/>
      <c r="M105" s="35"/>
      <c r="N105" s="42"/>
      <c r="O105" s="42"/>
    </row>
    <row r="106" spans="1:15" s="41" customFormat="1" x14ac:dyDescent="0.25">
      <c r="A106" s="23" t="s">
        <v>8171</v>
      </c>
      <c r="B106" s="23" t="s">
        <v>3595</v>
      </c>
      <c r="C106" s="23" t="s">
        <v>3926</v>
      </c>
      <c r="D106" s="37" t="s">
        <v>1475</v>
      </c>
      <c r="E106" s="33">
        <v>4000</v>
      </c>
      <c r="F106" s="10" t="s">
        <v>12767</v>
      </c>
      <c r="G106" s="35"/>
      <c r="H106" s="19"/>
      <c r="I106" s="35"/>
      <c r="K106" s="50"/>
      <c r="M106" s="35"/>
      <c r="N106" s="42"/>
      <c r="O106" s="42"/>
    </row>
    <row r="107" spans="1:15" s="41" customFormat="1" x14ac:dyDescent="0.25">
      <c r="A107" s="23" t="s">
        <v>8171</v>
      </c>
      <c r="B107" s="23" t="s">
        <v>3595</v>
      </c>
      <c r="C107" s="23" t="s">
        <v>3928</v>
      </c>
      <c r="D107" s="37" t="s">
        <v>753</v>
      </c>
      <c r="E107" s="33">
        <v>3200</v>
      </c>
      <c r="F107" s="10" t="s">
        <v>12344</v>
      </c>
      <c r="G107" s="35"/>
      <c r="H107" s="19"/>
      <c r="I107" s="35"/>
      <c r="K107" s="50"/>
      <c r="M107" s="35"/>
      <c r="N107" s="42"/>
      <c r="O107" s="42"/>
    </row>
    <row r="108" spans="1:15" s="41" customFormat="1" x14ac:dyDescent="0.25">
      <c r="A108" s="23" t="s">
        <v>8171</v>
      </c>
      <c r="B108" s="23" t="s">
        <v>3595</v>
      </c>
      <c r="C108" s="23" t="s">
        <v>3933</v>
      </c>
      <c r="D108" s="37" t="s">
        <v>1481</v>
      </c>
      <c r="E108" s="33">
        <v>5600</v>
      </c>
      <c r="F108" s="10" t="s">
        <v>17059</v>
      </c>
      <c r="G108" s="35"/>
      <c r="H108" s="19"/>
      <c r="I108" s="35"/>
      <c r="K108" s="50"/>
      <c r="M108" s="35"/>
      <c r="N108" s="42"/>
      <c r="O108" s="42"/>
    </row>
    <row r="109" spans="1:15" s="41" customFormat="1" x14ac:dyDescent="0.25">
      <c r="A109" s="23" t="s">
        <v>8171</v>
      </c>
      <c r="B109" s="23" t="s">
        <v>3595</v>
      </c>
      <c r="C109" s="38" t="s">
        <v>14312</v>
      </c>
      <c r="D109" s="37" t="s">
        <v>740</v>
      </c>
      <c r="E109" s="33">
        <v>4000</v>
      </c>
      <c r="F109" s="10" t="s">
        <v>17060</v>
      </c>
      <c r="G109" s="35"/>
      <c r="H109" s="19"/>
      <c r="I109" s="35"/>
      <c r="K109" s="50"/>
      <c r="M109" s="35"/>
      <c r="N109" s="42"/>
      <c r="O109" s="42"/>
    </row>
    <row r="110" spans="1:15" s="41" customFormat="1" x14ac:dyDescent="0.25">
      <c r="A110" s="23" t="s">
        <v>8171</v>
      </c>
      <c r="B110" s="23" t="s">
        <v>3595</v>
      </c>
      <c r="C110" s="23" t="s">
        <v>3947</v>
      </c>
      <c r="D110" s="37" t="s">
        <v>1480</v>
      </c>
      <c r="E110" s="33">
        <v>4800</v>
      </c>
      <c r="F110" s="10" t="s">
        <v>17061</v>
      </c>
      <c r="G110" s="35"/>
      <c r="H110" s="19"/>
      <c r="I110" s="35"/>
      <c r="K110" s="50"/>
      <c r="M110" s="35"/>
      <c r="N110" s="42"/>
      <c r="O110" s="42"/>
    </row>
    <row r="111" spans="1:15" s="41" customFormat="1" x14ac:dyDescent="0.25">
      <c r="A111" s="23" t="s">
        <v>8171</v>
      </c>
      <c r="B111" s="23" t="s">
        <v>3595</v>
      </c>
      <c r="C111" s="23" t="s">
        <v>3948</v>
      </c>
      <c r="D111" s="37" t="s">
        <v>1482</v>
      </c>
      <c r="E111" s="33">
        <v>4800</v>
      </c>
      <c r="F111" s="10" t="s">
        <v>17061</v>
      </c>
      <c r="G111" s="35"/>
      <c r="H111" s="19"/>
      <c r="I111" s="35"/>
      <c r="K111" s="50"/>
      <c r="M111" s="35"/>
      <c r="N111" s="42"/>
      <c r="O111" s="42"/>
    </row>
    <row r="112" spans="1:15" s="41" customFormat="1" x14ac:dyDescent="0.25">
      <c r="A112" s="23" t="s">
        <v>8171</v>
      </c>
      <c r="B112" s="23" t="s">
        <v>3595</v>
      </c>
      <c r="C112" s="23" t="s">
        <v>3949</v>
      </c>
      <c r="D112" s="37" t="s">
        <v>1478</v>
      </c>
      <c r="E112" s="33">
        <v>1600</v>
      </c>
      <c r="F112" s="10" t="s">
        <v>13178</v>
      </c>
      <c r="G112" s="35"/>
      <c r="H112" s="19"/>
      <c r="I112" s="35"/>
      <c r="K112" s="50"/>
      <c r="M112" s="35"/>
      <c r="N112" s="42"/>
      <c r="O112" s="42"/>
    </row>
    <row r="113" spans="1:15" s="41" customFormat="1" x14ac:dyDescent="0.25">
      <c r="A113" s="23" t="s">
        <v>8171</v>
      </c>
      <c r="B113" s="23" t="s">
        <v>3595</v>
      </c>
      <c r="C113" s="23" t="s">
        <v>3950</v>
      </c>
      <c r="D113" s="37" t="s">
        <v>1484</v>
      </c>
      <c r="E113" s="33">
        <v>1600</v>
      </c>
      <c r="F113" s="10" t="s">
        <v>13178</v>
      </c>
      <c r="G113" s="35"/>
      <c r="H113" s="19"/>
      <c r="I113" s="35"/>
      <c r="K113" s="50"/>
      <c r="M113" s="35"/>
      <c r="N113" s="42"/>
      <c r="O113" s="42"/>
    </row>
    <row r="114" spans="1:15" s="41" customFormat="1" x14ac:dyDescent="0.25">
      <c r="A114" s="23" t="s">
        <v>8171</v>
      </c>
      <c r="B114" s="23" t="s">
        <v>3595</v>
      </c>
      <c r="C114" s="23" t="s">
        <v>3951</v>
      </c>
      <c r="D114" s="37" t="s">
        <v>1479</v>
      </c>
      <c r="E114" s="33">
        <v>1600</v>
      </c>
      <c r="F114" s="10" t="s">
        <v>13178</v>
      </c>
      <c r="G114" s="35"/>
      <c r="H114" s="19"/>
      <c r="I114" s="35"/>
      <c r="K114" s="50"/>
      <c r="M114" s="35"/>
      <c r="N114" s="42"/>
      <c r="O114" s="42"/>
    </row>
    <row r="115" spans="1:15" s="41" customFormat="1" x14ac:dyDescent="0.25">
      <c r="A115" s="23" t="s">
        <v>8171</v>
      </c>
      <c r="B115" s="23" t="s">
        <v>3595</v>
      </c>
      <c r="C115" s="23" t="s">
        <v>3952</v>
      </c>
      <c r="D115" s="37" t="s">
        <v>1483</v>
      </c>
      <c r="E115" s="33">
        <v>1600</v>
      </c>
      <c r="F115" s="10" t="s">
        <v>13178</v>
      </c>
      <c r="G115" s="35"/>
      <c r="H115" s="19"/>
      <c r="I115" s="35"/>
      <c r="K115" s="50"/>
      <c r="M115" s="35"/>
      <c r="N115" s="42"/>
      <c r="O115" s="42"/>
    </row>
    <row r="116" spans="1:15" s="41" customFormat="1" x14ac:dyDescent="0.25">
      <c r="A116" s="23" t="s">
        <v>8171</v>
      </c>
      <c r="B116" s="23" t="s">
        <v>3595</v>
      </c>
      <c r="C116" s="23" t="s">
        <v>3953</v>
      </c>
      <c r="D116" s="37" t="s">
        <v>1485</v>
      </c>
      <c r="E116" s="33">
        <v>4000</v>
      </c>
      <c r="F116" s="10" t="s">
        <v>17062</v>
      </c>
      <c r="G116" s="35"/>
      <c r="H116" s="19"/>
      <c r="I116" s="35"/>
      <c r="K116" s="50"/>
      <c r="M116" s="35"/>
      <c r="N116" s="42"/>
      <c r="O116" s="42"/>
    </row>
    <row r="117" spans="1:15" s="41" customFormat="1" x14ac:dyDescent="0.25">
      <c r="A117" s="23" t="s">
        <v>8171</v>
      </c>
      <c r="B117" s="23" t="s">
        <v>3595</v>
      </c>
      <c r="C117" s="23" t="s">
        <v>3958</v>
      </c>
      <c r="D117" s="37" t="s">
        <v>755</v>
      </c>
      <c r="E117" s="33">
        <v>2400</v>
      </c>
      <c r="F117" s="10" t="s">
        <v>12352</v>
      </c>
      <c r="G117" s="35"/>
      <c r="H117" s="19"/>
      <c r="I117" s="35"/>
      <c r="K117" s="50"/>
      <c r="M117" s="35"/>
      <c r="N117" s="42"/>
      <c r="O117" s="42"/>
    </row>
    <row r="118" spans="1:15" s="41" customFormat="1" x14ac:dyDescent="0.25">
      <c r="A118" s="23" t="s">
        <v>8171</v>
      </c>
      <c r="B118" s="23" t="s">
        <v>3595</v>
      </c>
      <c r="C118" s="23" t="s">
        <v>3960</v>
      </c>
      <c r="D118" s="37" t="s">
        <v>1477</v>
      </c>
      <c r="E118" s="33">
        <v>2400</v>
      </c>
      <c r="F118" s="10" t="s">
        <v>12352</v>
      </c>
      <c r="G118" s="35"/>
      <c r="H118" s="19"/>
      <c r="I118" s="35"/>
      <c r="K118" s="50"/>
      <c r="M118" s="35"/>
      <c r="N118" s="42"/>
      <c r="O118" s="42"/>
    </row>
    <row r="119" spans="1:15" s="41" customFormat="1" x14ac:dyDescent="0.25">
      <c r="A119" s="23" t="s">
        <v>8171</v>
      </c>
      <c r="B119" s="23" t="s">
        <v>3595</v>
      </c>
      <c r="C119" s="23" t="s">
        <v>3969</v>
      </c>
      <c r="D119" s="37" t="s">
        <v>15843</v>
      </c>
      <c r="E119" s="33">
        <v>3200</v>
      </c>
      <c r="F119" s="10" t="s">
        <v>13130</v>
      </c>
      <c r="G119" s="35"/>
      <c r="H119" s="19"/>
      <c r="I119" s="35"/>
      <c r="K119" s="50"/>
      <c r="M119" s="35"/>
      <c r="N119" s="42"/>
      <c r="O119" s="42"/>
    </row>
    <row r="120" spans="1:15" s="41" customFormat="1" x14ac:dyDescent="0.25">
      <c r="A120" s="23" t="s">
        <v>8171</v>
      </c>
      <c r="B120" s="23" t="s">
        <v>3595</v>
      </c>
      <c r="C120" s="23" t="s">
        <v>3999</v>
      </c>
      <c r="D120" s="37" t="s">
        <v>98</v>
      </c>
      <c r="E120" s="33">
        <v>2400</v>
      </c>
      <c r="F120" s="10" t="s">
        <v>13728</v>
      </c>
      <c r="G120" s="35"/>
      <c r="H120" s="19"/>
      <c r="I120" s="35"/>
      <c r="K120" s="50"/>
      <c r="M120" s="35"/>
      <c r="N120" s="42"/>
      <c r="O120" s="42"/>
    </row>
    <row r="121" spans="1:15" s="41" customFormat="1" x14ac:dyDescent="0.25">
      <c r="A121" s="23" t="s">
        <v>8171</v>
      </c>
      <c r="B121" s="23" t="s">
        <v>3595</v>
      </c>
      <c r="C121" s="23" t="s">
        <v>4006</v>
      </c>
      <c r="D121" s="37" t="s">
        <v>14844</v>
      </c>
      <c r="E121" s="33">
        <v>2400</v>
      </c>
      <c r="F121" s="10" t="s">
        <v>13728</v>
      </c>
      <c r="G121" s="35"/>
      <c r="H121" s="19"/>
      <c r="I121" s="35"/>
      <c r="K121" s="50"/>
      <c r="M121" s="35"/>
      <c r="N121" s="42"/>
      <c r="O121" s="42"/>
    </row>
    <row r="122" spans="1:15" s="41" customFormat="1" x14ac:dyDescent="0.25">
      <c r="A122" s="23" t="s">
        <v>8171</v>
      </c>
      <c r="B122" s="23" t="s">
        <v>3595</v>
      </c>
      <c r="C122" s="23" t="s">
        <v>4007</v>
      </c>
      <c r="D122" s="37" t="s">
        <v>15762</v>
      </c>
      <c r="E122" s="33">
        <v>2400</v>
      </c>
      <c r="F122" s="10" t="s">
        <v>13728</v>
      </c>
      <c r="G122" s="35"/>
      <c r="H122" s="19"/>
      <c r="I122" s="35"/>
      <c r="K122" s="50"/>
      <c r="M122" s="35"/>
      <c r="N122" s="42"/>
      <c r="O122" s="42"/>
    </row>
    <row r="123" spans="1:15" s="41" customFormat="1" x14ac:dyDescent="0.25">
      <c r="A123" s="23" t="s">
        <v>8171</v>
      </c>
      <c r="B123" s="23" t="s">
        <v>3595</v>
      </c>
      <c r="C123" s="18" t="s">
        <v>19257</v>
      </c>
      <c r="D123" s="20" t="s">
        <v>19258</v>
      </c>
      <c r="E123" s="19">
        <v>2400</v>
      </c>
      <c r="F123" s="10" t="s">
        <v>13728</v>
      </c>
      <c r="G123" s="35"/>
      <c r="H123" s="19"/>
      <c r="I123" s="35"/>
      <c r="K123" s="50"/>
      <c r="M123" s="35"/>
      <c r="N123" s="42"/>
      <c r="O123" s="42"/>
    </row>
    <row r="124" spans="1:15" s="41" customFormat="1" x14ac:dyDescent="0.25">
      <c r="A124" s="23" t="s">
        <v>8171</v>
      </c>
      <c r="B124" s="23" t="s">
        <v>3595</v>
      </c>
      <c r="C124" s="23" t="s">
        <v>9299</v>
      </c>
      <c r="D124" s="37" t="s">
        <v>9284</v>
      </c>
      <c r="E124" s="33"/>
      <c r="F124" s="10" t="s">
        <v>11318</v>
      </c>
      <c r="G124" s="35"/>
      <c r="H124" s="19"/>
      <c r="I124" s="35"/>
      <c r="K124" s="50"/>
      <c r="M124" s="35"/>
      <c r="N124" s="42"/>
      <c r="O124" s="42"/>
    </row>
    <row r="125" spans="1:15" s="41" customFormat="1" x14ac:dyDescent="0.25">
      <c r="A125" s="23" t="s">
        <v>8171</v>
      </c>
      <c r="B125" s="23" t="s">
        <v>3595</v>
      </c>
      <c r="C125" s="18" t="s">
        <v>20019</v>
      </c>
      <c r="D125" s="20" t="s">
        <v>22</v>
      </c>
      <c r="E125" s="19">
        <v>1600</v>
      </c>
      <c r="F125" s="23" t="s">
        <v>12773</v>
      </c>
      <c r="G125" s="35"/>
      <c r="H125" s="19"/>
      <c r="I125" s="35"/>
      <c r="K125" s="23"/>
      <c r="M125" s="35"/>
      <c r="N125" s="42"/>
      <c r="O125" s="42"/>
    </row>
    <row r="126" spans="1:15" s="41" customFormat="1" x14ac:dyDescent="0.25">
      <c r="A126" s="23" t="s">
        <v>8171</v>
      </c>
      <c r="B126" s="23" t="s">
        <v>3595</v>
      </c>
      <c r="C126" s="23" t="s">
        <v>4014</v>
      </c>
      <c r="D126" s="37" t="s">
        <v>4</v>
      </c>
      <c r="E126" s="33">
        <v>2400</v>
      </c>
      <c r="F126" s="10" t="s">
        <v>12354</v>
      </c>
      <c r="G126" s="35"/>
      <c r="H126" s="19"/>
      <c r="I126" s="35"/>
      <c r="K126" s="50"/>
      <c r="M126" s="35"/>
      <c r="N126" s="42"/>
      <c r="O126" s="42"/>
    </row>
    <row r="127" spans="1:15" s="41" customFormat="1" x14ac:dyDescent="0.25">
      <c r="A127" s="23" t="s">
        <v>8171</v>
      </c>
      <c r="B127" s="23" t="s">
        <v>3595</v>
      </c>
      <c r="C127" s="23" t="s">
        <v>4023</v>
      </c>
      <c r="D127" s="12" t="s">
        <v>109</v>
      </c>
      <c r="E127" s="33">
        <v>4000</v>
      </c>
      <c r="F127" s="10" t="s">
        <v>12775</v>
      </c>
      <c r="G127" s="35"/>
      <c r="H127" s="19"/>
      <c r="I127" s="35"/>
      <c r="K127" s="50"/>
      <c r="M127" s="35"/>
      <c r="N127" s="42"/>
      <c r="O127" s="42"/>
    </row>
    <row r="128" spans="1:15" s="41" customFormat="1" x14ac:dyDescent="0.25">
      <c r="A128" s="23" t="s">
        <v>8171</v>
      </c>
      <c r="B128" s="23" t="s">
        <v>3595</v>
      </c>
      <c r="C128" s="23" t="s">
        <v>4025</v>
      </c>
      <c r="D128" s="37" t="s">
        <v>1468</v>
      </c>
      <c r="E128" s="33">
        <v>2400</v>
      </c>
      <c r="F128" s="10" t="s">
        <v>12354</v>
      </c>
      <c r="G128" s="35"/>
      <c r="H128" s="19"/>
      <c r="I128" s="35"/>
      <c r="K128" s="50"/>
      <c r="M128" s="35"/>
      <c r="N128" s="42"/>
      <c r="O128" s="42"/>
    </row>
    <row r="129" spans="1:15" s="41" customFormat="1" x14ac:dyDescent="0.25">
      <c r="A129" s="23" t="s">
        <v>8171</v>
      </c>
      <c r="B129" s="23" t="s">
        <v>3595</v>
      </c>
      <c r="C129" s="23" t="s">
        <v>4026</v>
      </c>
      <c r="D129" s="37" t="s">
        <v>110</v>
      </c>
      <c r="E129" s="33">
        <v>2400</v>
      </c>
      <c r="F129" s="10" t="s">
        <v>12354</v>
      </c>
      <c r="G129" s="35"/>
      <c r="H129" s="19"/>
      <c r="I129" s="35"/>
      <c r="K129" s="50"/>
      <c r="M129" s="35"/>
      <c r="N129" s="42"/>
      <c r="O129" s="42"/>
    </row>
    <row r="130" spans="1:15" s="41" customFormat="1" x14ac:dyDescent="0.25">
      <c r="A130" s="23" t="s">
        <v>8171</v>
      </c>
      <c r="B130" s="23" t="s">
        <v>3595</v>
      </c>
      <c r="C130" s="23" t="s">
        <v>4029</v>
      </c>
      <c r="D130" s="37" t="s">
        <v>95</v>
      </c>
      <c r="E130" s="33">
        <v>2400</v>
      </c>
      <c r="F130" s="10" t="s">
        <v>12355</v>
      </c>
      <c r="G130" s="35"/>
      <c r="H130" s="19"/>
      <c r="I130" s="35"/>
      <c r="K130" s="50"/>
      <c r="M130" s="35"/>
      <c r="N130" s="42"/>
      <c r="O130" s="42"/>
    </row>
    <row r="131" spans="1:15" s="41" customFormat="1" x14ac:dyDescent="0.25">
      <c r="A131" s="23" t="s">
        <v>8171</v>
      </c>
      <c r="B131" s="23" t="s">
        <v>3595</v>
      </c>
      <c r="C131" s="23" t="s">
        <v>4034</v>
      </c>
      <c r="D131" s="37" t="s">
        <v>1069</v>
      </c>
      <c r="E131" s="33">
        <v>2400</v>
      </c>
      <c r="F131" s="10" t="s">
        <v>12363</v>
      </c>
      <c r="G131" s="35"/>
      <c r="H131" s="19"/>
      <c r="I131" s="35"/>
      <c r="K131" s="50"/>
      <c r="M131" s="35"/>
      <c r="N131" s="42"/>
      <c r="O131" s="42"/>
    </row>
    <row r="132" spans="1:15" s="41" customFormat="1" x14ac:dyDescent="0.25">
      <c r="A132" s="23" t="s">
        <v>8171</v>
      </c>
      <c r="B132" s="23" t="s">
        <v>3595</v>
      </c>
      <c r="C132" s="23" t="s">
        <v>4039</v>
      </c>
      <c r="D132" s="37" t="s">
        <v>1689</v>
      </c>
      <c r="E132" s="33">
        <v>2400</v>
      </c>
      <c r="F132" s="10" t="s">
        <v>13204</v>
      </c>
      <c r="G132" s="35"/>
      <c r="H132" s="19"/>
      <c r="I132" s="35"/>
      <c r="K132" s="50"/>
      <c r="M132" s="35"/>
      <c r="N132" s="42"/>
      <c r="O132" s="42"/>
    </row>
    <row r="133" spans="1:15" s="41" customFormat="1" x14ac:dyDescent="0.25">
      <c r="A133" s="23" t="s">
        <v>8171</v>
      </c>
      <c r="B133" s="23" t="s">
        <v>3595</v>
      </c>
      <c r="C133" s="23" t="s">
        <v>4043</v>
      </c>
      <c r="D133" s="37" t="s">
        <v>96</v>
      </c>
      <c r="E133" s="33">
        <v>2400</v>
      </c>
      <c r="F133" s="10" t="s">
        <v>12356</v>
      </c>
      <c r="G133" s="35"/>
      <c r="H133" s="19"/>
      <c r="I133" s="35"/>
      <c r="K133" s="50"/>
      <c r="M133" s="35"/>
      <c r="N133" s="42"/>
      <c r="O133" s="42"/>
    </row>
    <row r="134" spans="1:15" s="41" customFormat="1" x14ac:dyDescent="0.25">
      <c r="A134" s="23" t="s">
        <v>8171</v>
      </c>
      <c r="B134" s="23" t="s">
        <v>3595</v>
      </c>
      <c r="C134" s="23" t="s">
        <v>4046</v>
      </c>
      <c r="D134" s="37" t="s">
        <v>91</v>
      </c>
      <c r="E134" s="33">
        <v>2400</v>
      </c>
      <c r="F134" s="10" t="s">
        <v>12354</v>
      </c>
      <c r="G134" s="35"/>
      <c r="H134" s="19"/>
      <c r="I134" s="35"/>
      <c r="K134" s="50"/>
      <c r="M134" s="35"/>
      <c r="N134" s="42"/>
      <c r="O134" s="42"/>
    </row>
    <row r="135" spans="1:15" s="41" customFormat="1" x14ac:dyDescent="0.25">
      <c r="A135" s="23" t="s">
        <v>8171</v>
      </c>
      <c r="B135" s="23" t="s">
        <v>3595</v>
      </c>
      <c r="C135" s="23" t="s">
        <v>4060</v>
      </c>
      <c r="D135" s="37" t="s">
        <v>1470</v>
      </c>
      <c r="E135" s="33">
        <v>1600</v>
      </c>
      <c r="F135" s="10" t="s">
        <v>17063</v>
      </c>
      <c r="G135" s="35"/>
      <c r="H135" s="19"/>
      <c r="I135" s="35"/>
      <c r="K135" s="50"/>
      <c r="M135" s="35"/>
      <c r="N135" s="42"/>
      <c r="O135" s="42"/>
    </row>
    <row r="136" spans="1:15" s="41" customFormat="1" x14ac:dyDescent="0.25">
      <c r="A136" s="23" t="s">
        <v>8171</v>
      </c>
      <c r="B136" s="23" t="s">
        <v>3595</v>
      </c>
      <c r="C136" s="23" t="s">
        <v>4061</v>
      </c>
      <c r="D136" s="37" t="s">
        <v>1471</v>
      </c>
      <c r="E136" s="33">
        <v>1600</v>
      </c>
      <c r="F136" s="10" t="s">
        <v>17057</v>
      </c>
      <c r="G136" s="35"/>
      <c r="H136" s="19"/>
      <c r="I136" s="35"/>
      <c r="K136" s="50"/>
      <c r="M136" s="35"/>
      <c r="N136" s="42"/>
      <c r="O136" s="42"/>
    </row>
    <row r="137" spans="1:15" s="41" customFormat="1" x14ac:dyDescent="0.25">
      <c r="A137" s="23" t="s">
        <v>8171</v>
      </c>
      <c r="B137" s="23" t="s">
        <v>3595</v>
      </c>
      <c r="C137" s="23" t="s">
        <v>4063</v>
      </c>
      <c r="D137" s="37" t="s">
        <v>1472</v>
      </c>
      <c r="E137" s="33">
        <v>1600</v>
      </c>
      <c r="F137" s="10" t="s">
        <v>12773</v>
      </c>
      <c r="G137" s="35"/>
      <c r="H137" s="19"/>
      <c r="I137" s="35"/>
      <c r="K137" s="50"/>
      <c r="M137" s="35"/>
      <c r="N137" s="42"/>
      <c r="O137" s="42"/>
    </row>
    <row r="138" spans="1:15" s="41" customFormat="1" x14ac:dyDescent="0.25">
      <c r="A138" s="23" t="s">
        <v>8171</v>
      </c>
      <c r="B138" s="23" t="s">
        <v>3595</v>
      </c>
      <c r="C138" s="23" t="s">
        <v>4064</v>
      </c>
      <c r="D138" s="37" t="s">
        <v>1473</v>
      </c>
      <c r="E138" s="33">
        <v>2400</v>
      </c>
      <c r="F138" s="10" t="s">
        <v>12354</v>
      </c>
      <c r="G138" s="35"/>
      <c r="H138" s="19"/>
      <c r="I138" s="35"/>
      <c r="K138" s="50"/>
      <c r="M138" s="35"/>
      <c r="N138" s="42"/>
      <c r="O138" s="42"/>
    </row>
    <row r="139" spans="1:15" s="41" customFormat="1" x14ac:dyDescent="0.25">
      <c r="A139" s="23" t="s">
        <v>8171</v>
      </c>
      <c r="B139" s="23" t="s">
        <v>3595</v>
      </c>
      <c r="C139" s="23" t="s">
        <v>9300</v>
      </c>
      <c r="D139" s="37" t="s">
        <v>729</v>
      </c>
      <c r="E139" s="33">
        <v>2400</v>
      </c>
      <c r="F139" s="10" t="s">
        <v>12354</v>
      </c>
      <c r="G139" s="35"/>
      <c r="H139" s="19"/>
      <c r="I139" s="35"/>
      <c r="K139" s="50"/>
      <c r="M139" s="35"/>
      <c r="N139" s="42"/>
      <c r="O139" s="42"/>
    </row>
    <row r="140" spans="1:15" s="41" customFormat="1" x14ac:dyDescent="0.25">
      <c r="A140" s="23" t="s">
        <v>8171</v>
      </c>
      <c r="B140" s="23" t="s">
        <v>3595</v>
      </c>
      <c r="C140" s="23" t="s">
        <v>4069</v>
      </c>
      <c r="D140" s="37" t="s">
        <v>2188</v>
      </c>
      <c r="E140" s="33">
        <v>2400</v>
      </c>
      <c r="F140" s="10" t="s">
        <v>12354</v>
      </c>
      <c r="G140" s="35"/>
      <c r="H140" s="19"/>
      <c r="I140" s="35"/>
      <c r="K140" s="50"/>
      <c r="M140" s="35"/>
      <c r="N140" s="42"/>
      <c r="O140" s="42"/>
    </row>
    <row r="141" spans="1:15" s="41" customFormat="1" x14ac:dyDescent="0.25">
      <c r="A141" s="23" t="s">
        <v>8171</v>
      </c>
      <c r="B141" s="23" t="s">
        <v>3595</v>
      </c>
      <c r="C141" s="23" t="s">
        <v>9301</v>
      </c>
      <c r="D141" s="37" t="s">
        <v>9284</v>
      </c>
      <c r="E141" s="33"/>
      <c r="F141" s="10" t="s">
        <v>11313</v>
      </c>
      <c r="G141" s="35"/>
      <c r="H141" s="19"/>
      <c r="I141" s="35"/>
      <c r="K141" s="50"/>
      <c r="M141" s="35"/>
      <c r="N141" s="42"/>
      <c r="O141" s="42"/>
    </row>
    <row r="142" spans="1:15" s="41" customFormat="1" x14ac:dyDescent="0.25">
      <c r="A142" s="23" t="s">
        <v>8171</v>
      </c>
      <c r="B142" s="23" t="s">
        <v>3595</v>
      </c>
      <c r="C142" s="23" t="s">
        <v>9302</v>
      </c>
      <c r="D142" s="37" t="s">
        <v>1047</v>
      </c>
      <c r="E142" s="33"/>
      <c r="F142" s="10" t="s">
        <v>11322</v>
      </c>
      <c r="G142" s="35"/>
      <c r="H142" s="19"/>
      <c r="I142" s="35"/>
      <c r="K142" s="50"/>
      <c r="M142" s="35"/>
      <c r="N142" s="42"/>
      <c r="O142" s="42"/>
    </row>
    <row r="143" spans="1:15" s="41" customFormat="1" x14ac:dyDescent="0.25">
      <c r="A143" s="23" t="s">
        <v>8171</v>
      </c>
      <c r="B143" s="23" t="s">
        <v>3595</v>
      </c>
      <c r="C143" s="23" t="s">
        <v>4080</v>
      </c>
      <c r="D143" s="37" t="s">
        <v>1474</v>
      </c>
      <c r="E143" s="33">
        <v>800</v>
      </c>
      <c r="F143" s="10" t="s">
        <v>13205</v>
      </c>
      <c r="G143" s="35"/>
      <c r="H143" s="19"/>
      <c r="I143" s="35"/>
      <c r="K143" s="50"/>
      <c r="M143" s="35"/>
      <c r="N143" s="42"/>
      <c r="O143" s="42"/>
    </row>
    <row r="144" spans="1:15" s="41" customFormat="1" x14ac:dyDescent="0.25">
      <c r="A144" s="23" t="s">
        <v>8171</v>
      </c>
      <c r="B144" s="23" t="s">
        <v>3595</v>
      </c>
      <c r="C144" s="23" t="s">
        <v>4160</v>
      </c>
      <c r="D144" s="37" t="s">
        <v>777</v>
      </c>
      <c r="E144" s="33">
        <v>2400</v>
      </c>
      <c r="F144" s="10" t="s">
        <v>12364</v>
      </c>
      <c r="G144" s="35"/>
      <c r="H144" s="19"/>
      <c r="I144" s="35"/>
      <c r="K144" s="50"/>
      <c r="M144" s="35"/>
      <c r="N144" s="42"/>
      <c r="O144" s="42"/>
    </row>
    <row r="145" spans="1:15" s="41" customFormat="1" x14ac:dyDescent="0.25">
      <c r="A145" s="23" t="s">
        <v>8171</v>
      </c>
      <c r="B145" s="23" t="s">
        <v>3595</v>
      </c>
      <c r="C145" s="23" t="s">
        <v>4181</v>
      </c>
      <c r="D145" s="37" t="s">
        <v>175</v>
      </c>
      <c r="E145" s="33">
        <v>2400</v>
      </c>
      <c r="F145" s="10" t="s">
        <v>12370</v>
      </c>
      <c r="G145" s="35"/>
      <c r="H145" s="19"/>
      <c r="I145" s="35"/>
      <c r="K145" s="50"/>
      <c r="M145" s="35"/>
      <c r="N145" s="42"/>
      <c r="O145" s="42"/>
    </row>
    <row r="146" spans="1:15" s="41" customFormat="1" x14ac:dyDescent="0.25">
      <c r="A146" s="23" t="s">
        <v>8171</v>
      </c>
      <c r="B146" s="23" t="s">
        <v>3595</v>
      </c>
      <c r="C146" s="23" t="s">
        <v>4187</v>
      </c>
      <c r="D146" s="37" t="s">
        <v>179</v>
      </c>
      <c r="E146" s="33">
        <v>4800</v>
      </c>
      <c r="F146" s="10" t="s">
        <v>17064</v>
      </c>
      <c r="G146" s="35"/>
      <c r="H146" s="19"/>
      <c r="I146" s="35"/>
      <c r="K146" s="50"/>
      <c r="M146" s="35"/>
      <c r="N146" s="42"/>
      <c r="O146" s="42"/>
    </row>
    <row r="147" spans="1:15" s="41" customFormat="1" x14ac:dyDescent="0.25">
      <c r="A147" s="23" t="s">
        <v>8171</v>
      </c>
      <c r="B147" s="23" t="s">
        <v>3595</v>
      </c>
      <c r="C147" s="23" t="s">
        <v>4189</v>
      </c>
      <c r="D147" s="37" t="s">
        <v>3102</v>
      </c>
      <c r="E147" s="33">
        <v>4800</v>
      </c>
      <c r="F147" s="10" t="s">
        <v>17065</v>
      </c>
      <c r="G147" s="35"/>
      <c r="H147" s="19"/>
      <c r="I147" s="35"/>
      <c r="K147" s="50"/>
      <c r="M147" s="35"/>
      <c r="N147" s="42"/>
      <c r="O147" s="42"/>
    </row>
    <row r="148" spans="1:15" s="41" customFormat="1" x14ac:dyDescent="0.25">
      <c r="A148" s="23" t="s">
        <v>8171</v>
      </c>
      <c r="B148" s="23" t="s">
        <v>3595</v>
      </c>
      <c r="C148" s="23" t="s">
        <v>4190</v>
      </c>
      <c r="D148" s="37" t="s">
        <v>1566</v>
      </c>
      <c r="E148" s="33">
        <v>4800</v>
      </c>
      <c r="F148" s="10" t="s">
        <v>17066</v>
      </c>
      <c r="G148" s="35"/>
      <c r="H148" s="19"/>
      <c r="I148" s="35"/>
      <c r="K148" s="50"/>
      <c r="M148" s="35"/>
      <c r="N148" s="42"/>
      <c r="O148" s="42"/>
    </row>
    <row r="149" spans="1:15" s="41" customFormat="1" x14ac:dyDescent="0.25">
      <c r="A149" s="23" t="s">
        <v>8171</v>
      </c>
      <c r="B149" s="23" t="s">
        <v>3595</v>
      </c>
      <c r="C149" s="23" t="s">
        <v>4194</v>
      </c>
      <c r="D149" s="37" t="s">
        <v>180</v>
      </c>
      <c r="E149" s="33">
        <v>4800</v>
      </c>
      <c r="F149" s="10" t="s">
        <v>14443</v>
      </c>
      <c r="G149" s="35"/>
      <c r="H149" s="19"/>
      <c r="I149" s="35"/>
      <c r="K149" s="50"/>
      <c r="M149" s="35"/>
      <c r="N149" s="42"/>
      <c r="O149" s="42"/>
    </row>
    <row r="150" spans="1:15" s="41" customFormat="1" x14ac:dyDescent="0.25">
      <c r="A150" s="23" t="s">
        <v>8171</v>
      </c>
      <c r="B150" s="23" t="s">
        <v>3595</v>
      </c>
      <c r="C150" s="23" t="s">
        <v>4195</v>
      </c>
      <c r="D150" s="37" t="s">
        <v>983</v>
      </c>
      <c r="E150" s="33">
        <v>4800</v>
      </c>
      <c r="F150" s="10" t="s">
        <v>14443</v>
      </c>
      <c r="G150" s="35"/>
      <c r="H150" s="19"/>
      <c r="I150" s="35"/>
      <c r="K150" s="50"/>
      <c r="M150" s="35"/>
      <c r="N150" s="42"/>
      <c r="O150" s="42"/>
    </row>
    <row r="151" spans="1:15" s="41" customFormat="1" x14ac:dyDescent="0.25">
      <c r="A151" s="23" t="s">
        <v>8171</v>
      </c>
      <c r="B151" s="23" t="s">
        <v>3595</v>
      </c>
      <c r="C151" s="23" t="s">
        <v>9303</v>
      </c>
      <c r="D151" s="37" t="s">
        <v>9304</v>
      </c>
      <c r="E151" s="33">
        <v>4800</v>
      </c>
      <c r="F151" s="10" t="s">
        <v>14443</v>
      </c>
      <c r="G151" s="35"/>
      <c r="H151" s="19"/>
      <c r="I151" s="35"/>
      <c r="K151" s="50"/>
      <c r="M151" s="35"/>
      <c r="N151" s="42"/>
      <c r="O151" s="42"/>
    </row>
    <row r="152" spans="1:15" s="41" customFormat="1" x14ac:dyDescent="0.25">
      <c r="A152" s="23" t="s">
        <v>8171</v>
      </c>
      <c r="B152" s="23" t="s">
        <v>3595</v>
      </c>
      <c r="C152" s="23" t="s">
        <v>4197</v>
      </c>
      <c r="D152" s="37" t="s">
        <v>8252</v>
      </c>
      <c r="E152" s="33">
        <v>4800</v>
      </c>
      <c r="F152" s="10" t="s">
        <v>14444</v>
      </c>
      <c r="G152" s="35"/>
      <c r="H152" s="19"/>
      <c r="I152" s="35"/>
      <c r="K152" s="50"/>
      <c r="M152" s="35"/>
      <c r="N152" s="42"/>
      <c r="O152" s="42"/>
    </row>
    <row r="153" spans="1:15" s="41" customFormat="1" x14ac:dyDescent="0.25">
      <c r="A153" s="23" t="s">
        <v>8171</v>
      </c>
      <c r="B153" s="23" t="s">
        <v>3595</v>
      </c>
      <c r="C153" s="23" t="s">
        <v>4198</v>
      </c>
      <c r="D153" s="37" t="s">
        <v>984</v>
      </c>
      <c r="E153" s="33">
        <v>4800</v>
      </c>
      <c r="F153" s="10" t="s">
        <v>14444</v>
      </c>
      <c r="G153" s="35"/>
      <c r="H153" s="19"/>
      <c r="I153" s="35"/>
      <c r="K153" s="50"/>
      <c r="M153" s="35"/>
      <c r="N153" s="42"/>
      <c r="O153" s="42"/>
    </row>
    <row r="154" spans="1:15" s="41" customFormat="1" x14ac:dyDescent="0.25">
      <c r="A154" s="23" t="s">
        <v>8171</v>
      </c>
      <c r="B154" s="23" t="s">
        <v>3595</v>
      </c>
      <c r="C154" s="23" t="s">
        <v>9305</v>
      </c>
      <c r="D154" s="37" t="s">
        <v>9306</v>
      </c>
      <c r="E154" s="33">
        <v>4800</v>
      </c>
      <c r="F154" s="10" t="s">
        <v>17065</v>
      </c>
      <c r="G154" s="35"/>
      <c r="H154" s="19"/>
      <c r="I154" s="35"/>
      <c r="K154" s="50"/>
      <c r="M154" s="35"/>
      <c r="N154" s="42"/>
      <c r="O154" s="42"/>
    </row>
    <row r="155" spans="1:15" s="41" customFormat="1" x14ac:dyDescent="0.25">
      <c r="A155" s="23" t="s">
        <v>8171</v>
      </c>
      <c r="B155" s="23" t="s">
        <v>3595</v>
      </c>
      <c r="C155" s="23" t="s">
        <v>9307</v>
      </c>
      <c r="D155" s="37" t="s">
        <v>9308</v>
      </c>
      <c r="E155" s="33">
        <v>4800</v>
      </c>
      <c r="F155" s="10" t="s">
        <v>17065</v>
      </c>
      <c r="G155" s="35"/>
      <c r="H155" s="19"/>
      <c r="I155" s="35"/>
      <c r="K155" s="50"/>
      <c r="M155" s="35"/>
      <c r="N155" s="42"/>
      <c r="O155" s="42"/>
    </row>
    <row r="156" spans="1:15" s="41" customFormat="1" x14ac:dyDescent="0.25">
      <c r="A156" s="23" t="s">
        <v>8171</v>
      </c>
      <c r="B156" s="23" t="s">
        <v>3595</v>
      </c>
      <c r="C156" s="23" t="s">
        <v>4201</v>
      </c>
      <c r="D156" s="37" t="s">
        <v>985</v>
      </c>
      <c r="E156" s="33">
        <v>4800</v>
      </c>
      <c r="F156" s="10" t="s">
        <v>14445</v>
      </c>
      <c r="G156" s="35"/>
      <c r="H156" s="19"/>
      <c r="I156" s="35"/>
      <c r="K156" s="50"/>
      <c r="M156" s="35"/>
      <c r="N156" s="42"/>
      <c r="O156" s="42"/>
    </row>
    <row r="157" spans="1:15" s="41" customFormat="1" x14ac:dyDescent="0.25">
      <c r="A157" s="23" t="s">
        <v>8171</v>
      </c>
      <c r="B157" s="23" t="s">
        <v>3595</v>
      </c>
      <c r="C157" s="23" t="s">
        <v>8253</v>
      </c>
      <c r="D157" s="37" t="s">
        <v>8254</v>
      </c>
      <c r="E157" s="33">
        <v>4800</v>
      </c>
      <c r="F157" s="10" t="s">
        <v>14445</v>
      </c>
      <c r="G157" s="35"/>
      <c r="H157" s="19"/>
      <c r="I157" s="35"/>
      <c r="K157" s="50"/>
      <c r="M157" s="35"/>
      <c r="N157" s="42"/>
      <c r="O157" s="42"/>
    </row>
    <row r="158" spans="1:15" s="41" customFormat="1" x14ac:dyDescent="0.25">
      <c r="A158" s="23" t="s">
        <v>8171</v>
      </c>
      <c r="B158" s="23" t="s">
        <v>3595</v>
      </c>
      <c r="C158" s="18" t="s">
        <v>10824</v>
      </c>
      <c r="D158" s="20" t="s">
        <v>8871</v>
      </c>
      <c r="E158" s="19">
        <v>4800</v>
      </c>
      <c r="F158" s="10" t="s">
        <v>14445</v>
      </c>
      <c r="G158" s="35"/>
      <c r="H158" s="19"/>
      <c r="I158" s="35"/>
      <c r="K158" s="50"/>
      <c r="M158" s="35"/>
      <c r="N158" s="42"/>
      <c r="O158" s="42"/>
    </row>
    <row r="159" spans="1:15" s="41" customFormat="1" x14ac:dyDescent="0.25">
      <c r="A159" s="23" t="s">
        <v>8171</v>
      </c>
      <c r="B159" s="23" t="s">
        <v>3595</v>
      </c>
      <c r="C159" s="23" t="s">
        <v>4202</v>
      </c>
      <c r="D159" s="37" t="s">
        <v>1232</v>
      </c>
      <c r="E159" s="33">
        <v>2400</v>
      </c>
      <c r="F159" s="10" t="s">
        <v>12373</v>
      </c>
      <c r="G159" s="35"/>
      <c r="H159" s="19"/>
      <c r="I159" s="35"/>
      <c r="K159" s="50"/>
      <c r="M159" s="35"/>
      <c r="N159" s="42"/>
      <c r="O159" s="42"/>
    </row>
    <row r="160" spans="1:15" s="41" customFormat="1" x14ac:dyDescent="0.25">
      <c r="A160" s="23" t="s">
        <v>8171</v>
      </c>
      <c r="B160" s="23" t="s">
        <v>3595</v>
      </c>
      <c r="C160" s="23" t="s">
        <v>4203</v>
      </c>
      <c r="D160" s="37" t="s">
        <v>1233</v>
      </c>
      <c r="E160" s="33">
        <v>2400</v>
      </c>
      <c r="F160" s="10" t="s">
        <v>12373</v>
      </c>
      <c r="G160" s="35"/>
      <c r="H160" s="19"/>
      <c r="I160" s="35"/>
      <c r="K160" s="50"/>
      <c r="M160" s="35"/>
      <c r="N160" s="42"/>
      <c r="O160" s="42"/>
    </row>
    <row r="161" spans="1:15" s="41" customFormat="1" x14ac:dyDescent="0.25">
      <c r="A161" s="23" t="s">
        <v>8171</v>
      </c>
      <c r="B161" s="23" t="s">
        <v>3595</v>
      </c>
      <c r="C161" s="23" t="s">
        <v>9101</v>
      </c>
      <c r="D161" s="37" t="s">
        <v>9102</v>
      </c>
      <c r="E161" s="33">
        <v>4800</v>
      </c>
      <c r="F161" s="10" t="s">
        <v>12970</v>
      </c>
      <c r="G161" s="35"/>
      <c r="H161" s="19"/>
      <c r="I161" s="35"/>
      <c r="K161" s="50"/>
      <c r="M161" s="35"/>
      <c r="N161" s="42"/>
      <c r="O161" s="42"/>
    </row>
    <row r="162" spans="1:15" s="41" customFormat="1" x14ac:dyDescent="0.25">
      <c r="A162" s="23" t="s">
        <v>8171</v>
      </c>
      <c r="B162" s="23" t="s">
        <v>3595</v>
      </c>
      <c r="C162" s="23" t="s">
        <v>4208</v>
      </c>
      <c r="D162" s="37" t="s">
        <v>176</v>
      </c>
      <c r="E162" s="33">
        <v>2400</v>
      </c>
      <c r="F162" s="10" t="s">
        <v>12370</v>
      </c>
      <c r="G162" s="35"/>
      <c r="H162" s="19"/>
      <c r="I162" s="35"/>
      <c r="K162" s="50"/>
      <c r="M162" s="35"/>
      <c r="N162" s="42"/>
      <c r="O162" s="42"/>
    </row>
    <row r="163" spans="1:15" s="41" customFormat="1" x14ac:dyDescent="0.25">
      <c r="A163" s="23" t="s">
        <v>8171</v>
      </c>
      <c r="B163" s="23" t="s">
        <v>3595</v>
      </c>
      <c r="C163" s="23" t="s">
        <v>4209</v>
      </c>
      <c r="D163" s="37" t="s">
        <v>177</v>
      </c>
      <c r="E163" s="33">
        <v>2400</v>
      </c>
      <c r="F163" s="10" t="s">
        <v>12370</v>
      </c>
      <c r="G163" s="35"/>
      <c r="H163" s="19"/>
      <c r="I163" s="35"/>
      <c r="K163" s="50"/>
      <c r="M163" s="35"/>
      <c r="N163" s="42"/>
      <c r="O163" s="42"/>
    </row>
    <row r="164" spans="1:15" s="41" customFormat="1" x14ac:dyDescent="0.25">
      <c r="A164" s="23" t="s">
        <v>8171</v>
      </c>
      <c r="B164" s="23" t="s">
        <v>3595</v>
      </c>
      <c r="C164" s="23" t="s">
        <v>9309</v>
      </c>
      <c r="D164" s="37" t="s">
        <v>1467</v>
      </c>
      <c r="E164" s="33"/>
      <c r="F164" s="10" t="s">
        <v>11234</v>
      </c>
      <c r="G164" s="35"/>
      <c r="H164" s="19"/>
      <c r="I164" s="35"/>
      <c r="K164" s="50"/>
      <c r="M164" s="35"/>
      <c r="N164" s="42"/>
      <c r="O164" s="42"/>
    </row>
    <row r="165" spans="1:15" s="41" customFormat="1" x14ac:dyDescent="0.25">
      <c r="A165" s="23" t="s">
        <v>8171</v>
      </c>
      <c r="B165" s="23" t="s">
        <v>3595</v>
      </c>
      <c r="C165" s="23" t="s">
        <v>9310</v>
      </c>
      <c r="D165" s="37" t="s">
        <v>9284</v>
      </c>
      <c r="E165" s="33"/>
      <c r="F165" s="10" t="s">
        <v>11233</v>
      </c>
      <c r="G165" s="35"/>
      <c r="H165" s="19"/>
      <c r="I165" s="35"/>
      <c r="K165" s="50"/>
      <c r="M165" s="35"/>
      <c r="N165" s="42"/>
      <c r="O165" s="42"/>
    </row>
    <row r="166" spans="1:15" s="41" customFormat="1" x14ac:dyDescent="0.25">
      <c r="A166" s="23" t="s">
        <v>8171</v>
      </c>
      <c r="B166" s="23" t="s">
        <v>3595</v>
      </c>
      <c r="C166" s="18" t="s">
        <v>17185</v>
      </c>
      <c r="D166" s="20" t="s">
        <v>8593</v>
      </c>
      <c r="E166" s="33"/>
      <c r="F166" s="23" t="s">
        <v>11235</v>
      </c>
      <c r="G166" s="35"/>
      <c r="H166" s="19"/>
      <c r="I166" s="35"/>
      <c r="K166" s="23"/>
      <c r="M166" s="35"/>
      <c r="N166" s="42"/>
      <c r="O166" s="42"/>
    </row>
    <row r="167" spans="1:15" s="41" customFormat="1" x14ac:dyDescent="0.25">
      <c r="A167" s="23" t="s">
        <v>8171</v>
      </c>
      <c r="B167" s="23" t="s">
        <v>3595</v>
      </c>
      <c r="C167" s="23" t="s">
        <v>8257</v>
      </c>
      <c r="D167" s="37" t="s">
        <v>1047</v>
      </c>
      <c r="E167" s="33"/>
      <c r="F167" s="10" t="s">
        <v>11235</v>
      </c>
      <c r="G167" s="35"/>
      <c r="H167" s="19"/>
      <c r="I167" s="35"/>
      <c r="K167" s="50"/>
      <c r="M167" s="35"/>
      <c r="N167" s="42"/>
      <c r="O167" s="42"/>
    </row>
    <row r="168" spans="1:15" s="41" customFormat="1" x14ac:dyDescent="0.25">
      <c r="A168" s="23" t="s">
        <v>8171</v>
      </c>
      <c r="B168" s="23" t="s">
        <v>3595</v>
      </c>
      <c r="C168" s="23" t="s">
        <v>9311</v>
      </c>
      <c r="D168" s="37" t="s">
        <v>9284</v>
      </c>
      <c r="E168" s="33"/>
      <c r="F168" s="10" t="s">
        <v>13631</v>
      </c>
      <c r="G168" s="35"/>
      <c r="H168" s="19"/>
      <c r="I168" s="35"/>
      <c r="K168" s="50"/>
      <c r="M168" s="35"/>
      <c r="N168" s="42"/>
      <c r="O168" s="42"/>
    </row>
    <row r="169" spans="1:15" s="41" customFormat="1" x14ac:dyDescent="0.25">
      <c r="A169" s="23" t="s">
        <v>8171</v>
      </c>
      <c r="B169" s="23" t="s">
        <v>3595</v>
      </c>
      <c r="C169" s="17" t="s">
        <v>4295</v>
      </c>
      <c r="D169" s="14" t="s">
        <v>324</v>
      </c>
      <c r="E169" s="16">
        <v>2400</v>
      </c>
      <c r="F169" s="23" t="s">
        <v>12782</v>
      </c>
      <c r="G169" s="35"/>
      <c r="H169" s="19"/>
      <c r="I169" s="35"/>
      <c r="K169" s="23"/>
      <c r="M169" s="35"/>
      <c r="N169" s="42"/>
      <c r="O169" s="42"/>
    </row>
    <row r="170" spans="1:15" s="41" customFormat="1" x14ac:dyDescent="0.25">
      <c r="A170" s="23" t="s">
        <v>8171</v>
      </c>
      <c r="B170" s="23" t="s">
        <v>3595</v>
      </c>
      <c r="C170" s="17" t="s">
        <v>4299</v>
      </c>
      <c r="D170" s="14" t="s">
        <v>10505</v>
      </c>
      <c r="E170" s="16">
        <v>1600</v>
      </c>
      <c r="F170" s="23" t="s">
        <v>19284</v>
      </c>
      <c r="G170" s="35"/>
      <c r="H170" s="19"/>
      <c r="I170" s="35"/>
      <c r="K170" s="23"/>
      <c r="M170" s="35"/>
      <c r="N170" s="42"/>
      <c r="O170" s="42"/>
    </row>
    <row r="171" spans="1:15" s="41" customFormat="1" x14ac:dyDescent="0.25">
      <c r="A171" s="23" t="s">
        <v>8171</v>
      </c>
      <c r="B171" s="23" t="s">
        <v>3595</v>
      </c>
      <c r="C171" s="23" t="s">
        <v>4301</v>
      </c>
      <c r="D171" s="37" t="s">
        <v>657</v>
      </c>
      <c r="E171" s="33">
        <v>800</v>
      </c>
      <c r="F171" s="10" t="s">
        <v>14501</v>
      </c>
      <c r="G171" s="35"/>
      <c r="H171" s="19"/>
      <c r="I171" s="35"/>
      <c r="K171" s="50"/>
      <c r="M171" s="35"/>
      <c r="N171" s="42"/>
      <c r="O171" s="42"/>
    </row>
    <row r="172" spans="1:15" s="41" customFormat="1" x14ac:dyDescent="0.25">
      <c r="A172" s="23" t="s">
        <v>8171</v>
      </c>
      <c r="B172" s="23" t="s">
        <v>3595</v>
      </c>
      <c r="C172" s="17" t="s">
        <v>4308</v>
      </c>
      <c r="D172" s="14" t="s">
        <v>325</v>
      </c>
      <c r="E172" s="16">
        <v>3200</v>
      </c>
      <c r="F172" s="23" t="s">
        <v>12389</v>
      </c>
      <c r="G172" s="35"/>
      <c r="H172" s="19"/>
      <c r="I172" s="35"/>
      <c r="K172" s="23"/>
      <c r="M172" s="35"/>
      <c r="N172" s="42"/>
      <c r="O172" s="42"/>
    </row>
    <row r="173" spans="1:15" s="41" customFormat="1" x14ac:dyDescent="0.25">
      <c r="A173" s="23" t="s">
        <v>8171</v>
      </c>
      <c r="B173" s="23" t="s">
        <v>3595</v>
      </c>
      <c r="C173" s="23" t="s">
        <v>4309</v>
      </c>
      <c r="D173" s="37" t="s">
        <v>325</v>
      </c>
      <c r="E173" s="33">
        <v>4800</v>
      </c>
      <c r="F173" s="10" t="s">
        <v>12783</v>
      </c>
      <c r="G173" s="35"/>
      <c r="H173" s="19"/>
      <c r="I173" s="35"/>
      <c r="K173" s="50"/>
      <c r="M173" s="35"/>
      <c r="N173" s="42"/>
      <c r="O173" s="42"/>
    </row>
    <row r="174" spans="1:15" s="41" customFormat="1" x14ac:dyDescent="0.25">
      <c r="A174" s="23" t="s">
        <v>8171</v>
      </c>
      <c r="B174" s="23" t="s">
        <v>3595</v>
      </c>
      <c r="C174" s="17" t="s">
        <v>4311</v>
      </c>
      <c r="D174" s="14" t="s">
        <v>325</v>
      </c>
      <c r="E174" s="16">
        <v>9600</v>
      </c>
      <c r="F174" s="23" t="s">
        <v>18743</v>
      </c>
      <c r="G174" s="35"/>
      <c r="H174" s="19"/>
      <c r="I174" s="35"/>
      <c r="K174" s="23"/>
      <c r="M174" s="35"/>
      <c r="N174" s="42"/>
      <c r="O174" s="42"/>
    </row>
    <row r="175" spans="1:15" s="41" customFormat="1" x14ac:dyDescent="0.25">
      <c r="A175" s="23" t="s">
        <v>8171</v>
      </c>
      <c r="B175" s="23" t="s">
        <v>3595</v>
      </c>
      <c r="C175" s="17" t="s">
        <v>4314</v>
      </c>
      <c r="D175" s="14" t="s">
        <v>1376</v>
      </c>
      <c r="E175" s="16">
        <v>4000</v>
      </c>
      <c r="F175" s="23" t="s">
        <v>12390</v>
      </c>
      <c r="G175" s="35"/>
      <c r="H175" s="19"/>
      <c r="I175" s="35"/>
      <c r="K175" s="23"/>
      <c r="M175" s="35"/>
      <c r="N175" s="42"/>
      <c r="O175" s="42"/>
    </row>
    <row r="176" spans="1:15" s="41" customFormat="1" x14ac:dyDescent="0.25">
      <c r="A176" s="23" t="s">
        <v>8171</v>
      </c>
      <c r="B176" s="23" t="s">
        <v>3595</v>
      </c>
      <c r="C176" s="23" t="s">
        <v>4329</v>
      </c>
      <c r="D176" s="37" t="s">
        <v>1624</v>
      </c>
      <c r="E176" s="33">
        <v>6400</v>
      </c>
      <c r="F176" s="10" t="s">
        <v>12392</v>
      </c>
      <c r="G176" s="35"/>
      <c r="H176" s="19"/>
      <c r="I176" s="35"/>
      <c r="K176" s="50"/>
      <c r="M176" s="35"/>
      <c r="N176" s="42"/>
      <c r="O176" s="42"/>
    </row>
    <row r="177" spans="1:15" s="41" customFormat="1" x14ac:dyDescent="0.25">
      <c r="A177" s="23" t="s">
        <v>8171</v>
      </c>
      <c r="B177" s="23" t="s">
        <v>3595</v>
      </c>
      <c r="C177" s="17" t="s">
        <v>4330</v>
      </c>
      <c r="D177" s="14" t="s">
        <v>1626</v>
      </c>
      <c r="E177" s="16">
        <v>6400</v>
      </c>
      <c r="F177" s="23" t="s">
        <v>12392</v>
      </c>
      <c r="G177" s="35"/>
      <c r="H177" s="19"/>
      <c r="I177" s="35"/>
      <c r="K177" s="23"/>
      <c r="M177" s="35"/>
      <c r="N177" s="42"/>
      <c r="O177" s="42"/>
    </row>
    <row r="178" spans="1:15" s="41" customFormat="1" ht="30" x14ac:dyDescent="0.25">
      <c r="A178" s="23" t="s">
        <v>8171</v>
      </c>
      <c r="B178" s="23" t="s">
        <v>3595</v>
      </c>
      <c r="C178" s="23" t="s">
        <v>4336</v>
      </c>
      <c r="D178" s="37" t="s">
        <v>344</v>
      </c>
      <c r="E178" s="33">
        <v>4800</v>
      </c>
      <c r="F178" s="10" t="s">
        <v>12384</v>
      </c>
      <c r="G178" s="35"/>
      <c r="H178" s="19"/>
      <c r="I178" s="35"/>
      <c r="K178" s="50"/>
      <c r="M178" s="35"/>
      <c r="N178" s="42"/>
      <c r="O178" s="42"/>
    </row>
    <row r="179" spans="1:15" s="41" customFormat="1" x14ac:dyDescent="0.25">
      <c r="A179" s="23" t="s">
        <v>8171</v>
      </c>
      <c r="B179" s="23" t="s">
        <v>3595</v>
      </c>
      <c r="C179" s="23" t="s">
        <v>4343</v>
      </c>
      <c r="D179" s="37" t="s">
        <v>330</v>
      </c>
      <c r="E179" s="33">
        <v>4800</v>
      </c>
      <c r="F179" s="10" t="s">
        <v>12384</v>
      </c>
      <c r="G179" s="35"/>
      <c r="H179" s="19"/>
      <c r="I179" s="35"/>
      <c r="K179" s="50"/>
      <c r="M179" s="35"/>
      <c r="N179" s="42"/>
      <c r="O179" s="42"/>
    </row>
    <row r="180" spans="1:15" s="41" customFormat="1" x14ac:dyDescent="0.25">
      <c r="A180" s="23" t="s">
        <v>8171</v>
      </c>
      <c r="B180" s="23" t="s">
        <v>3595</v>
      </c>
      <c r="C180" s="23" t="s">
        <v>4348</v>
      </c>
      <c r="D180" s="37" t="s">
        <v>326</v>
      </c>
      <c r="E180" s="33">
        <v>3200</v>
      </c>
      <c r="F180" s="10" t="s">
        <v>12383</v>
      </c>
      <c r="G180" s="35"/>
      <c r="H180" s="19"/>
      <c r="I180" s="35"/>
      <c r="K180" s="50"/>
      <c r="M180" s="35"/>
      <c r="N180" s="42"/>
      <c r="O180" s="42"/>
    </row>
    <row r="181" spans="1:15" s="41" customFormat="1" x14ac:dyDescent="0.25">
      <c r="A181" s="23" t="s">
        <v>8171</v>
      </c>
      <c r="B181" s="23" t="s">
        <v>3595</v>
      </c>
      <c r="C181" s="17" t="s">
        <v>4353</v>
      </c>
      <c r="D181" s="14" t="s">
        <v>2624</v>
      </c>
      <c r="E181" s="16">
        <v>6400</v>
      </c>
      <c r="F181" s="23" t="s">
        <v>12392</v>
      </c>
      <c r="G181" s="35"/>
      <c r="H181" s="19"/>
      <c r="I181" s="35"/>
      <c r="K181" s="23"/>
      <c r="M181" s="35"/>
      <c r="N181" s="42"/>
      <c r="O181" s="42"/>
    </row>
    <row r="182" spans="1:15" s="41" customFormat="1" x14ac:dyDescent="0.25">
      <c r="A182" s="23" t="s">
        <v>8171</v>
      </c>
      <c r="B182" s="23" t="s">
        <v>3595</v>
      </c>
      <c r="C182" s="23" t="s">
        <v>4355</v>
      </c>
      <c r="D182" s="37" t="s">
        <v>1622</v>
      </c>
      <c r="E182" s="33">
        <v>3200</v>
      </c>
      <c r="F182" s="10" t="s">
        <v>12383</v>
      </c>
      <c r="G182" s="35"/>
      <c r="H182" s="19"/>
      <c r="I182" s="35"/>
      <c r="K182" s="50"/>
      <c r="M182" s="35"/>
      <c r="N182" s="42"/>
      <c r="O182" s="42"/>
    </row>
    <row r="183" spans="1:15" s="41" customFormat="1" x14ac:dyDescent="0.25">
      <c r="A183" s="23" t="s">
        <v>8171</v>
      </c>
      <c r="B183" s="23" t="s">
        <v>3595</v>
      </c>
      <c r="C183" s="23" t="s">
        <v>4357</v>
      </c>
      <c r="D183" s="37" t="s">
        <v>1827</v>
      </c>
      <c r="E183" s="33">
        <v>4800</v>
      </c>
      <c r="F183" s="10" t="s">
        <v>12384</v>
      </c>
      <c r="G183" s="35"/>
      <c r="H183" s="19"/>
      <c r="I183" s="35"/>
      <c r="K183" s="50"/>
      <c r="M183" s="35"/>
      <c r="N183" s="42"/>
      <c r="O183" s="42"/>
    </row>
    <row r="184" spans="1:15" s="41" customFormat="1" x14ac:dyDescent="0.25">
      <c r="A184" s="23" t="s">
        <v>8171</v>
      </c>
      <c r="B184" s="23" t="s">
        <v>3595</v>
      </c>
      <c r="C184" s="23" t="s">
        <v>4366</v>
      </c>
      <c r="D184" s="37" t="s">
        <v>1623</v>
      </c>
      <c r="E184" s="33">
        <v>3200</v>
      </c>
      <c r="F184" s="10" t="s">
        <v>12383</v>
      </c>
      <c r="G184" s="35"/>
      <c r="H184" s="19"/>
      <c r="I184" s="35"/>
      <c r="K184" s="50"/>
      <c r="M184" s="35"/>
      <c r="N184" s="42"/>
      <c r="O184" s="42"/>
    </row>
    <row r="185" spans="1:15" s="41" customFormat="1" x14ac:dyDescent="0.25">
      <c r="A185" s="23" t="s">
        <v>8171</v>
      </c>
      <c r="B185" s="23" t="s">
        <v>3595</v>
      </c>
      <c r="C185" s="17" t="s">
        <v>4367</v>
      </c>
      <c r="D185" s="14" t="s">
        <v>3046</v>
      </c>
      <c r="E185" s="16">
        <v>6400</v>
      </c>
      <c r="F185" s="23" t="s">
        <v>12392</v>
      </c>
      <c r="G185" s="35"/>
      <c r="H185" s="19"/>
      <c r="I185" s="35"/>
      <c r="K185" s="23"/>
      <c r="M185" s="35"/>
      <c r="N185" s="42"/>
      <c r="O185" s="42"/>
    </row>
    <row r="186" spans="1:15" s="41" customFormat="1" x14ac:dyDescent="0.25">
      <c r="A186" s="23" t="s">
        <v>8171</v>
      </c>
      <c r="B186" s="23" t="s">
        <v>3595</v>
      </c>
      <c r="C186" s="23" t="s">
        <v>4375</v>
      </c>
      <c r="D186" s="35" t="s">
        <v>331</v>
      </c>
      <c r="E186" s="42">
        <v>3200</v>
      </c>
      <c r="F186" s="23" t="s">
        <v>12383</v>
      </c>
      <c r="G186" s="35"/>
      <c r="H186" s="19"/>
      <c r="I186" s="35"/>
      <c r="K186" s="23"/>
      <c r="M186" s="35"/>
      <c r="N186" s="42"/>
      <c r="O186" s="42"/>
    </row>
    <row r="187" spans="1:15" s="41" customFormat="1" ht="30" x14ac:dyDescent="0.25">
      <c r="A187" s="23" t="s">
        <v>8171</v>
      </c>
      <c r="B187" s="23" t="s">
        <v>3595</v>
      </c>
      <c r="C187" s="23" t="s">
        <v>4376</v>
      </c>
      <c r="D187" s="37" t="s">
        <v>331</v>
      </c>
      <c r="E187" s="33">
        <v>4800</v>
      </c>
      <c r="F187" s="10" t="s">
        <v>12384</v>
      </c>
      <c r="G187" s="35"/>
      <c r="H187" s="19"/>
      <c r="I187" s="35"/>
      <c r="K187" s="50"/>
      <c r="M187" s="35"/>
      <c r="N187" s="42"/>
      <c r="O187" s="42"/>
    </row>
    <row r="188" spans="1:15" s="41" customFormat="1" x14ac:dyDescent="0.25">
      <c r="A188" s="23" t="s">
        <v>8171</v>
      </c>
      <c r="B188" s="23" t="s">
        <v>3595</v>
      </c>
      <c r="C188" s="23" t="s">
        <v>4379</v>
      </c>
      <c r="D188" s="37" t="s">
        <v>1378</v>
      </c>
      <c r="E188" s="33">
        <v>3200</v>
      </c>
      <c r="F188" s="10" t="s">
        <v>12383</v>
      </c>
      <c r="G188" s="35"/>
      <c r="H188" s="19"/>
      <c r="I188" s="35"/>
      <c r="K188" s="50"/>
      <c r="M188" s="35"/>
      <c r="N188" s="42"/>
      <c r="O188" s="42"/>
    </row>
    <row r="189" spans="1:15" s="41" customFormat="1" x14ac:dyDescent="0.25">
      <c r="A189" s="23" t="s">
        <v>8171</v>
      </c>
      <c r="B189" s="23" t="s">
        <v>3595</v>
      </c>
      <c r="C189" s="23" t="s">
        <v>4381</v>
      </c>
      <c r="D189" s="37" t="s">
        <v>2087</v>
      </c>
      <c r="E189" s="33">
        <v>4800</v>
      </c>
      <c r="F189" s="10" t="s">
        <v>12384</v>
      </c>
      <c r="G189" s="35"/>
      <c r="H189" s="19"/>
      <c r="I189" s="35"/>
      <c r="K189" s="50"/>
      <c r="M189" s="35"/>
      <c r="N189" s="42"/>
      <c r="O189" s="42"/>
    </row>
    <row r="190" spans="1:15" s="41" customFormat="1" x14ac:dyDescent="0.25">
      <c r="A190" s="23" t="s">
        <v>8171</v>
      </c>
      <c r="B190" s="23" t="s">
        <v>3595</v>
      </c>
      <c r="C190" s="17" t="s">
        <v>4384</v>
      </c>
      <c r="D190" s="14" t="s">
        <v>1627</v>
      </c>
      <c r="E190" s="16">
        <v>4800</v>
      </c>
      <c r="F190" s="23" t="s">
        <v>12384</v>
      </c>
      <c r="G190" s="35"/>
      <c r="H190" s="19"/>
      <c r="I190" s="35"/>
      <c r="K190" s="23"/>
      <c r="M190" s="35"/>
      <c r="N190" s="42"/>
      <c r="O190" s="42"/>
    </row>
    <row r="191" spans="1:15" s="41" customFormat="1" x14ac:dyDescent="0.25">
      <c r="A191" s="23" t="s">
        <v>8171</v>
      </c>
      <c r="B191" s="23" t="s">
        <v>3595</v>
      </c>
      <c r="C191" s="17" t="s">
        <v>4391</v>
      </c>
      <c r="D191" s="14" t="s">
        <v>938</v>
      </c>
      <c r="E191" s="16">
        <v>4800</v>
      </c>
      <c r="F191" s="23" t="s">
        <v>12384</v>
      </c>
      <c r="G191" s="35"/>
      <c r="H191" s="19"/>
      <c r="I191" s="35"/>
      <c r="K191" s="23"/>
      <c r="M191" s="35"/>
      <c r="N191" s="42"/>
      <c r="O191" s="42"/>
    </row>
    <row r="192" spans="1:15" s="41" customFormat="1" x14ac:dyDescent="0.25">
      <c r="A192" s="23" t="s">
        <v>8171</v>
      </c>
      <c r="B192" s="23" t="s">
        <v>3595</v>
      </c>
      <c r="C192" s="17" t="s">
        <v>4394</v>
      </c>
      <c r="D192" s="14" t="s">
        <v>3138</v>
      </c>
      <c r="E192" s="16">
        <v>7200</v>
      </c>
      <c r="F192" s="23" t="s">
        <v>12381</v>
      </c>
      <c r="G192" s="35"/>
      <c r="H192" s="19"/>
      <c r="I192" s="35"/>
      <c r="K192" s="23"/>
      <c r="M192" s="35"/>
      <c r="N192" s="42"/>
      <c r="O192" s="42"/>
    </row>
    <row r="193" spans="1:15" s="41" customFormat="1" x14ac:dyDescent="0.25">
      <c r="A193" s="23" t="s">
        <v>8171</v>
      </c>
      <c r="B193" s="23" t="s">
        <v>3595</v>
      </c>
      <c r="C193" s="23" t="s">
        <v>13567</v>
      </c>
      <c r="D193" s="37" t="s">
        <v>13568</v>
      </c>
      <c r="E193" s="33">
        <v>5600</v>
      </c>
      <c r="F193" s="10" t="s">
        <v>12382</v>
      </c>
      <c r="G193" s="35"/>
      <c r="H193" s="19"/>
      <c r="I193" s="35"/>
      <c r="K193" s="50"/>
      <c r="M193" s="35"/>
      <c r="N193" s="42"/>
      <c r="O193" s="42"/>
    </row>
    <row r="194" spans="1:15" s="41" customFormat="1" x14ac:dyDescent="0.25">
      <c r="A194" s="23" t="s">
        <v>8171</v>
      </c>
      <c r="B194" s="23" t="s">
        <v>3595</v>
      </c>
      <c r="C194" s="17" t="s">
        <v>4409</v>
      </c>
      <c r="D194" s="14" t="s">
        <v>1129</v>
      </c>
      <c r="E194" s="16">
        <v>12800</v>
      </c>
      <c r="F194" s="23" t="s">
        <v>13117</v>
      </c>
      <c r="G194" s="35"/>
      <c r="H194" s="19"/>
      <c r="I194" s="35"/>
      <c r="K194" s="23"/>
      <c r="M194" s="35"/>
      <c r="N194" s="42"/>
      <c r="O194" s="42"/>
    </row>
    <row r="195" spans="1:15" s="41" customFormat="1" x14ac:dyDescent="0.25">
      <c r="A195" s="23" t="s">
        <v>8171</v>
      </c>
      <c r="B195" s="23" t="s">
        <v>3595</v>
      </c>
      <c r="C195" s="23" t="s">
        <v>9312</v>
      </c>
      <c r="D195" s="37" t="s">
        <v>9284</v>
      </c>
      <c r="E195" s="33"/>
      <c r="F195" s="10" t="s">
        <v>11388</v>
      </c>
      <c r="G195" s="35"/>
      <c r="H195" s="19"/>
      <c r="I195" s="35"/>
      <c r="K195" s="50"/>
      <c r="M195" s="35"/>
      <c r="N195" s="42"/>
      <c r="O195" s="42"/>
    </row>
    <row r="196" spans="1:15" s="41" customFormat="1" x14ac:dyDescent="0.25">
      <c r="A196" s="23" t="s">
        <v>8171</v>
      </c>
      <c r="B196" s="23" t="s">
        <v>3595</v>
      </c>
      <c r="C196" s="17" t="s">
        <v>4486</v>
      </c>
      <c r="D196" s="14" t="s">
        <v>625</v>
      </c>
      <c r="E196" s="16">
        <v>800</v>
      </c>
      <c r="F196" s="23" t="s">
        <v>18282</v>
      </c>
      <c r="G196" s="35"/>
      <c r="H196" s="19"/>
      <c r="I196" s="35"/>
      <c r="K196" s="23"/>
      <c r="M196" s="35"/>
      <c r="N196" s="42"/>
      <c r="O196" s="42"/>
    </row>
    <row r="197" spans="1:15" s="41" customFormat="1" x14ac:dyDescent="0.25">
      <c r="A197" s="23" t="s">
        <v>8171</v>
      </c>
      <c r="B197" s="23" t="s">
        <v>3595</v>
      </c>
      <c r="C197" s="17" t="s">
        <v>4492</v>
      </c>
      <c r="D197" s="14" t="s">
        <v>579</v>
      </c>
      <c r="E197" s="16">
        <v>800</v>
      </c>
      <c r="F197" s="23" t="s">
        <v>14315</v>
      </c>
      <c r="G197" s="35"/>
      <c r="H197" s="19"/>
      <c r="I197" s="35"/>
      <c r="K197" s="23"/>
      <c r="M197" s="35"/>
      <c r="N197" s="42"/>
      <c r="O197" s="42"/>
    </row>
    <row r="198" spans="1:15" s="41" customFormat="1" x14ac:dyDescent="0.25">
      <c r="A198" s="23" t="s">
        <v>8171</v>
      </c>
      <c r="B198" s="23" t="s">
        <v>3595</v>
      </c>
      <c r="C198" s="23" t="s">
        <v>4496</v>
      </c>
      <c r="D198" s="37" t="s">
        <v>992</v>
      </c>
      <c r="E198" s="33">
        <v>2400</v>
      </c>
      <c r="F198" s="10" t="s">
        <v>12784</v>
      </c>
      <c r="G198" s="35"/>
      <c r="H198" s="19"/>
      <c r="I198" s="35"/>
      <c r="K198" s="50"/>
      <c r="M198" s="35"/>
      <c r="N198" s="42"/>
      <c r="O198" s="42"/>
    </row>
    <row r="199" spans="1:15" s="41" customFormat="1" x14ac:dyDescent="0.25">
      <c r="A199" s="23" t="s">
        <v>8171</v>
      </c>
      <c r="B199" s="23" t="s">
        <v>3595</v>
      </c>
      <c r="C199" s="17" t="s">
        <v>4500</v>
      </c>
      <c r="D199" s="14" t="s">
        <v>1461</v>
      </c>
      <c r="E199" s="16">
        <v>800</v>
      </c>
      <c r="F199" s="23" t="s">
        <v>13951</v>
      </c>
      <c r="G199" s="35"/>
      <c r="H199" s="19"/>
      <c r="I199" s="35"/>
      <c r="K199" s="23"/>
      <c r="M199" s="35"/>
      <c r="N199" s="42"/>
      <c r="O199" s="42"/>
    </row>
    <row r="200" spans="1:15" s="41" customFormat="1" x14ac:dyDescent="0.25">
      <c r="A200" s="23" t="s">
        <v>8171</v>
      </c>
      <c r="B200" s="23" t="s">
        <v>3595</v>
      </c>
      <c r="C200" s="17" t="s">
        <v>4503</v>
      </c>
      <c r="D200" s="14" t="s">
        <v>598</v>
      </c>
      <c r="E200" s="16">
        <v>2400</v>
      </c>
      <c r="F200" s="23" t="s">
        <v>12395</v>
      </c>
      <c r="G200" s="35"/>
      <c r="H200" s="19"/>
      <c r="I200" s="35"/>
      <c r="K200" s="23"/>
      <c r="M200" s="35"/>
      <c r="N200" s="42"/>
      <c r="O200" s="42"/>
    </row>
    <row r="201" spans="1:15" s="41" customFormat="1" x14ac:dyDescent="0.25">
      <c r="A201" s="23" t="s">
        <v>8171</v>
      </c>
      <c r="B201" s="23" t="s">
        <v>3595</v>
      </c>
      <c r="C201" s="17" t="s">
        <v>4506</v>
      </c>
      <c r="D201" s="14" t="s">
        <v>1462</v>
      </c>
      <c r="E201" s="16">
        <v>800</v>
      </c>
      <c r="F201" s="23" t="s">
        <v>13951</v>
      </c>
      <c r="G201" s="35"/>
      <c r="H201" s="19"/>
      <c r="I201" s="35"/>
      <c r="K201" s="23"/>
      <c r="M201" s="35"/>
      <c r="N201" s="42"/>
      <c r="O201" s="42"/>
    </row>
    <row r="202" spans="1:15" s="41" customFormat="1" x14ac:dyDescent="0.25">
      <c r="A202" s="23" t="s">
        <v>8171</v>
      </c>
      <c r="B202" s="23" t="s">
        <v>3595</v>
      </c>
      <c r="C202" s="17" t="s">
        <v>4508</v>
      </c>
      <c r="D202" s="14" t="s">
        <v>2996</v>
      </c>
      <c r="E202" s="16">
        <v>2400</v>
      </c>
      <c r="F202" s="23" t="s">
        <v>12395</v>
      </c>
      <c r="G202" s="35"/>
      <c r="H202" s="19"/>
      <c r="I202" s="35"/>
      <c r="K202" s="23"/>
      <c r="M202" s="35"/>
      <c r="N202" s="42"/>
      <c r="O202" s="42"/>
    </row>
    <row r="203" spans="1:15" s="41" customFormat="1" x14ac:dyDescent="0.25">
      <c r="A203" s="23" t="s">
        <v>8171</v>
      </c>
      <c r="B203" s="23" t="s">
        <v>3595</v>
      </c>
      <c r="C203" s="17" t="s">
        <v>4509</v>
      </c>
      <c r="D203" s="14" t="s">
        <v>1463</v>
      </c>
      <c r="E203" s="16">
        <v>800</v>
      </c>
      <c r="F203" s="23" t="s">
        <v>13951</v>
      </c>
      <c r="G203" s="35"/>
      <c r="H203" s="19"/>
      <c r="I203" s="35"/>
      <c r="K203" s="23"/>
      <c r="M203" s="35"/>
      <c r="N203" s="42"/>
      <c r="O203" s="42"/>
    </row>
    <row r="204" spans="1:15" s="41" customFormat="1" x14ac:dyDescent="0.25">
      <c r="A204" s="23" t="s">
        <v>8171</v>
      </c>
      <c r="B204" s="23" t="s">
        <v>3595</v>
      </c>
      <c r="C204" s="17" t="s">
        <v>4511</v>
      </c>
      <c r="D204" s="14" t="s">
        <v>1667</v>
      </c>
      <c r="E204" s="16">
        <v>2400</v>
      </c>
      <c r="F204" s="23" t="s">
        <v>12395</v>
      </c>
      <c r="G204" s="35"/>
      <c r="H204" s="19"/>
      <c r="I204" s="35"/>
      <c r="K204" s="23"/>
      <c r="M204" s="35"/>
      <c r="N204" s="42"/>
      <c r="O204" s="42"/>
    </row>
    <row r="205" spans="1:15" s="41" customFormat="1" x14ac:dyDescent="0.25">
      <c r="A205" s="23" t="s">
        <v>8171</v>
      </c>
      <c r="B205" s="23" t="s">
        <v>3595</v>
      </c>
      <c r="C205" s="17" t="s">
        <v>4513</v>
      </c>
      <c r="D205" s="14" t="s">
        <v>1739</v>
      </c>
      <c r="E205" s="16">
        <v>1600</v>
      </c>
      <c r="F205" s="23" t="s">
        <v>14534</v>
      </c>
      <c r="G205" s="35"/>
      <c r="H205" s="19"/>
      <c r="I205" s="35"/>
      <c r="K205" s="23"/>
      <c r="M205" s="35"/>
      <c r="N205" s="42"/>
      <c r="O205" s="42"/>
    </row>
    <row r="206" spans="1:15" s="41" customFormat="1" x14ac:dyDescent="0.25">
      <c r="A206" s="23" t="s">
        <v>8171</v>
      </c>
      <c r="B206" s="23" t="s">
        <v>3595</v>
      </c>
      <c r="C206" s="17" t="s">
        <v>4515</v>
      </c>
      <c r="D206" s="14" t="s">
        <v>15694</v>
      </c>
      <c r="E206" s="16">
        <v>800</v>
      </c>
      <c r="F206" s="23" t="s">
        <v>14503</v>
      </c>
      <c r="G206" s="35"/>
      <c r="H206" s="19"/>
      <c r="I206" s="35"/>
      <c r="K206" s="23"/>
      <c r="M206" s="35"/>
      <c r="N206" s="42"/>
      <c r="O206" s="42"/>
    </row>
    <row r="207" spans="1:15" s="41" customFormat="1" x14ac:dyDescent="0.25">
      <c r="A207" s="23" t="s">
        <v>8171</v>
      </c>
      <c r="B207" s="23" t="s">
        <v>3595</v>
      </c>
      <c r="C207" s="23" t="s">
        <v>9313</v>
      </c>
      <c r="D207" s="37" t="s">
        <v>9284</v>
      </c>
      <c r="E207" s="33"/>
      <c r="F207" s="10" t="s">
        <v>11243</v>
      </c>
      <c r="G207" s="35"/>
      <c r="H207" s="19"/>
      <c r="I207" s="35"/>
      <c r="K207" s="50"/>
      <c r="M207" s="35"/>
      <c r="N207" s="42"/>
      <c r="O207" s="42"/>
    </row>
    <row r="208" spans="1:15" s="41" customFormat="1" x14ac:dyDescent="0.25">
      <c r="A208" s="23" t="s">
        <v>8171</v>
      </c>
      <c r="B208" s="23" t="s">
        <v>3595</v>
      </c>
      <c r="C208" s="18" t="s">
        <v>19259</v>
      </c>
      <c r="D208" s="20" t="s">
        <v>8593</v>
      </c>
      <c r="E208" s="33"/>
      <c r="F208" s="23" t="s">
        <v>11404</v>
      </c>
      <c r="G208" s="35"/>
      <c r="H208" s="19"/>
      <c r="I208" s="35"/>
      <c r="K208" s="23"/>
      <c r="M208" s="35"/>
      <c r="N208" s="42"/>
      <c r="O208" s="42"/>
    </row>
    <row r="209" spans="1:15" s="41" customFormat="1" x14ac:dyDescent="0.25">
      <c r="A209" s="23" t="s">
        <v>8171</v>
      </c>
      <c r="B209" s="23" t="s">
        <v>3595</v>
      </c>
      <c r="C209" s="23" t="s">
        <v>4534</v>
      </c>
      <c r="D209" s="37" t="s">
        <v>581</v>
      </c>
      <c r="E209" s="33">
        <v>4000</v>
      </c>
      <c r="F209" s="10" t="s">
        <v>12785</v>
      </c>
      <c r="G209" s="35"/>
      <c r="H209" s="19"/>
      <c r="I209" s="35"/>
      <c r="K209" s="50"/>
      <c r="M209" s="35"/>
      <c r="N209" s="42"/>
      <c r="O209" s="42"/>
    </row>
    <row r="210" spans="1:15" s="41" customFormat="1" x14ac:dyDescent="0.25">
      <c r="A210" s="23" t="s">
        <v>8171</v>
      </c>
      <c r="B210" s="23" t="s">
        <v>3595</v>
      </c>
      <c r="C210" s="23" t="s">
        <v>4535</v>
      </c>
      <c r="D210" s="37" t="s">
        <v>105</v>
      </c>
      <c r="E210" s="33">
        <v>4000</v>
      </c>
      <c r="F210" s="10" t="s">
        <v>12398</v>
      </c>
      <c r="G210" s="35"/>
      <c r="H210" s="19"/>
      <c r="I210" s="35"/>
      <c r="K210" s="50"/>
      <c r="M210" s="35"/>
      <c r="N210" s="42"/>
      <c r="O210" s="42"/>
    </row>
    <row r="211" spans="1:15" s="41" customFormat="1" x14ac:dyDescent="0.25">
      <c r="A211" s="23" t="s">
        <v>8171</v>
      </c>
      <c r="B211" s="23" t="s">
        <v>3595</v>
      </c>
      <c r="C211" s="23" t="s">
        <v>4536</v>
      </c>
      <c r="D211" s="37" t="s">
        <v>123</v>
      </c>
      <c r="E211" s="33">
        <v>4000</v>
      </c>
      <c r="F211" s="10" t="s">
        <v>12398</v>
      </c>
      <c r="G211" s="35"/>
      <c r="H211" s="19"/>
      <c r="I211" s="35"/>
      <c r="K211" s="50"/>
      <c r="M211" s="35"/>
      <c r="N211" s="42"/>
      <c r="O211" s="42"/>
    </row>
    <row r="212" spans="1:15" s="41" customFormat="1" x14ac:dyDescent="0.25">
      <c r="A212" s="23" t="s">
        <v>8171</v>
      </c>
      <c r="B212" s="23" t="s">
        <v>3595</v>
      </c>
      <c r="C212" s="17" t="s">
        <v>10714</v>
      </c>
      <c r="D212" s="14" t="s">
        <v>11408</v>
      </c>
      <c r="E212" s="19">
        <v>4000</v>
      </c>
      <c r="F212" s="23" t="s">
        <v>13119</v>
      </c>
      <c r="G212" s="35"/>
      <c r="H212" s="19"/>
      <c r="I212" s="35"/>
      <c r="K212" s="23"/>
      <c r="M212" s="35"/>
      <c r="N212" s="42"/>
      <c r="O212" s="42"/>
    </row>
    <row r="213" spans="1:15" s="41" customFormat="1" x14ac:dyDescent="0.25">
      <c r="A213" s="23" t="s">
        <v>8171</v>
      </c>
      <c r="B213" s="23" t="s">
        <v>3595</v>
      </c>
      <c r="C213" s="23" t="s">
        <v>4544</v>
      </c>
      <c r="D213" s="37" t="s">
        <v>1528</v>
      </c>
      <c r="E213" s="33">
        <v>1600</v>
      </c>
      <c r="F213" s="10" t="s">
        <v>22171</v>
      </c>
      <c r="G213" s="35"/>
      <c r="H213" s="19"/>
      <c r="I213" s="35"/>
      <c r="K213" s="50"/>
      <c r="M213" s="35"/>
      <c r="N213" s="42"/>
      <c r="O213" s="42"/>
    </row>
    <row r="214" spans="1:15" s="41" customFormat="1" x14ac:dyDescent="0.25">
      <c r="A214" s="23" t="s">
        <v>8171</v>
      </c>
      <c r="B214" s="23" t="s">
        <v>3595</v>
      </c>
      <c r="C214" s="23" t="s">
        <v>4546</v>
      </c>
      <c r="D214" s="37" t="s">
        <v>1512</v>
      </c>
      <c r="E214" s="33">
        <v>2400</v>
      </c>
      <c r="F214" s="10" t="s">
        <v>12498</v>
      </c>
      <c r="G214" s="35"/>
      <c r="H214" s="19"/>
      <c r="I214" s="35"/>
      <c r="K214" s="50"/>
      <c r="M214" s="35"/>
      <c r="N214" s="42"/>
      <c r="O214" s="42"/>
    </row>
    <row r="215" spans="1:15" s="41" customFormat="1" x14ac:dyDescent="0.25">
      <c r="A215" s="23" t="s">
        <v>8171</v>
      </c>
      <c r="B215" s="23" t="s">
        <v>3595</v>
      </c>
      <c r="C215" s="23" t="s">
        <v>4548</v>
      </c>
      <c r="D215" s="37" t="s">
        <v>1514</v>
      </c>
      <c r="E215" s="33">
        <v>800</v>
      </c>
      <c r="F215" s="10" t="s">
        <v>17067</v>
      </c>
      <c r="G215" s="35"/>
      <c r="H215" s="19"/>
      <c r="I215" s="35"/>
      <c r="K215" s="50"/>
      <c r="M215" s="35"/>
      <c r="N215" s="42"/>
      <c r="O215" s="42"/>
    </row>
    <row r="216" spans="1:15" s="41" customFormat="1" x14ac:dyDescent="0.25">
      <c r="A216" s="23" t="s">
        <v>8171</v>
      </c>
      <c r="B216" s="23" t="s">
        <v>3595</v>
      </c>
      <c r="C216" s="23" t="s">
        <v>8265</v>
      </c>
      <c r="D216" s="37" t="s">
        <v>8266</v>
      </c>
      <c r="E216" s="33">
        <v>2400</v>
      </c>
      <c r="F216" s="10" t="s">
        <v>14451</v>
      </c>
      <c r="G216" s="35"/>
      <c r="H216" s="19"/>
      <c r="I216" s="35"/>
      <c r="K216" s="50"/>
      <c r="M216" s="35"/>
      <c r="N216" s="42"/>
      <c r="O216" s="42"/>
    </row>
    <row r="217" spans="1:15" s="41" customFormat="1" x14ac:dyDescent="0.25">
      <c r="A217" s="23" t="s">
        <v>8171</v>
      </c>
      <c r="B217" s="23" t="s">
        <v>3595</v>
      </c>
      <c r="C217" s="23" t="s">
        <v>4549</v>
      </c>
      <c r="D217" s="37" t="s">
        <v>1105</v>
      </c>
      <c r="E217" s="33">
        <v>2400</v>
      </c>
      <c r="F217" s="10" t="s">
        <v>12400</v>
      </c>
      <c r="G217" s="35"/>
      <c r="H217" s="19"/>
      <c r="I217" s="35"/>
      <c r="K217" s="50"/>
      <c r="M217" s="35"/>
      <c r="N217" s="42"/>
      <c r="O217" s="42"/>
    </row>
    <row r="218" spans="1:15" s="41" customFormat="1" x14ac:dyDescent="0.25">
      <c r="A218" s="23" t="s">
        <v>8171</v>
      </c>
      <c r="B218" s="23" t="s">
        <v>3595</v>
      </c>
      <c r="C218" s="23" t="s">
        <v>4550</v>
      </c>
      <c r="D218" s="37" t="s">
        <v>583</v>
      </c>
      <c r="E218" s="33">
        <v>2400</v>
      </c>
      <c r="F218" s="10" t="s">
        <v>12401</v>
      </c>
      <c r="G218" s="35"/>
      <c r="H218" s="19"/>
      <c r="I218" s="35"/>
      <c r="K218" s="50"/>
      <c r="M218" s="35"/>
      <c r="N218" s="42"/>
      <c r="O218" s="42"/>
    </row>
    <row r="219" spans="1:15" s="41" customFormat="1" x14ac:dyDescent="0.25">
      <c r="A219" s="23" t="s">
        <v>8171</v>
      </c>
      <c r="B219" s="23" t="s">
        <v>3595</v>
      </c>
      <c r="C219" s="18" t="s">
        <v>4553</v>
      </c>
      <c r="D219" s="20" t="s">
        <v>124</v>
      </c>
      <c r="E219" s="19">
        <v>4000</v>
      </c>
      <c r="F219" s="23" t="s">
        <v>13119</v>
      </c>
      <c r="G219" s="35"/>
      <c r="H219" s="19"/>
      <c r="I219" s="35"/>
      <c r="K219" s="23"/>
      <c r="M219" s="35"/>
      <c r="N219" s="42"/>
      <c r="O219" s="42"/>
    </row>
    <row r="220" spans="1:15" s="41" customFormat="1" x14ac:dyDescent="0.25">
      <c r="A220" s="23" t="s">
        <v>8171</v>
      </c>
      <c r="B220" s="23" t="s">
        <v>3595</v>
      </c>
      <c r="C220" s="23" t="s">
        <v>4562</v>
      </c>
      <c r="D220" s="37" t="s">
        <v>121</v>
      </c>
      <c r="E220" s="33">
        <v>4000</v>
      </c>
      <c r="F220" s="10" t="s">
        <v>12402</v>
      </c>
      <c r="G220" s="35"/>
      <c r="H220" s="19"/>
      <c r="I220" s="35"/>
      <c r="K220" s="50"/>
      <c r="M220" s="35"/>
      <c r="N220" s="42"/>
      <c r="O220" s="42"/>
    </row>
    <row r="221" spans="1:15" s="41" customFormat="1" ht="30" x14ac:dyDescent="0.25">
      <c r="A221" s="23" t="s">
        <v>8171</v>
      </c>
      <c r="B221" s="23" t="s">
        <v>3595</v>
      </c>
      <c r="C221" s="23" t="s">
        <v>14943</v>
      </c>
      <c r="D221" s="37" t="s">
        <v>14945</v>
      </c>
      <c r="E221" s="33">
        <v>3200</v>
      </c>
      <c r="F221" s="10" t="s">
        <v>17068</v>
      </c>
      <c r="G221" s="35"/>
      <c r="H221" s="19"/>
      <c r="I221" s="35"/>
      <c r="K221" s="50"/>
      <c r="M221" s="35"/>
      <c r="N221" s="42"/>
      <c r="O221" s="42"/>
    </row>
    <row r="222" spans="1:15" s="41" customFormat="1" x14ac:dyDescent="0.25">
      <c r="A222" s="23" t="s">
        <v>8171</v>
      </c>
      <c r="B222" s="23" t="s">
        <v>3595</v>
      </c>
      <c r="C222" s="23" t="s">
        <v>4566</v>
      </c>
      <c r="D222" s="37" t="s">
        <v>125</v>
      </c>
      <c r="E222" s="33">
        <v>4000</v>
      </c>
      <c r="F222" s="10" t="s">
        <v>12402</v>
      </c>
      <c r="G222" s="35"/>
      <c r="H222" s="19"/>
      <c r="I222" s="35"/>
      <c r="K222" s="50"/>
      <c r="M222" s="35"/>
      <c r="N222" s="42"/>
      <c r="O222" s="42"/>
    </row>
    <row r="223" spans="1:15" s="41" customFormat="1" x14ac:dyDescent="0.25">
      <c r="A223" s="23" t="s">
        <v>8171</v>
      </c>
      <c r="B223" s="23" t="s">
        <v>3595</v>
      </c>
      <c r="C223" s="23" t="s">
        <v>4575</v>
      </c>
      <c r="D223" s="37" t="s">
        <v>127</v>
      </c>
      <c r="E223" s="33">
        <v>4000</v>
      </c>
      <c r="F223" s="10" t="s">
        <v>12403</v>
      </c>
      <c r="G223" s="35"/>
      <c r="H223" s="19"/>
      <c r="I223" s="35"/>
      <c r="K223" s="50"/>
      <c r="M223" s="35"/>
      <c r="N223" s="42"/>
      <c r="O223" s="42"/>
    </row>
    <row r="224" spans="1:15" s="41" customFormat="1" ht="30" x14ac:dyDescent="0.25">
      <c r="A224" s="23" t="s">
        <v>8171</v>
      </c>
      <c r="B224" s="23" t="s">
        <v>3595</v>
      </c>
      <c r="C224" s="23" t="s">
        <v>14944</v>
      </c>
      <c r="D224" s="37" t="s">
        <v>14946</v>
      </c>
      <c r="E224" s="33">
        <v>3200</v>
      </c>
      <c r="F224" s="10" t="s">
        <v>17068</v>
      </c>
      <c r="G224" s="35"/>
      <c r="H224" s="19"/>
      <c r="I224" s="35"/>
      <c r="K224" s="50"/>
      <c r="M224" s="35"/>
      <c r="N224" s="42"/>
      <c r="O224" s="42"/>
    </row>
    <row r="225" spans="1:15" s="41" customFormat="1" x14ac:dyDescent="0.25">
      <c r="A225" s="23" t="s">
        <v>8171</v>
      </c>
      <c r="B225" s="23" t="s">
        <v>3595</v>
      </c>
      <c r="C225" s="38" t="s">
        <v>15844</v>
      </c>
      <c r="D225" s="37" t="s">
        <v>15845</v>
      </c>
      <c r="E225" s="33">
        <v>800</v>
      </c>
      <c r="F225" s="10" t="s">
        <v>14372</v>
      </c>
      <c r="G225" s="35"/>
      <c r="H225" s="19"/>
      <c r="I225" s="35"/>
      <c r="K225" s="50"/>
      <c r="M225" s="35"/>
      <c r="N225" s="42"/>
      <c r="O225" s="42"/>
    </row>
    <row r="226" spans="1:15" s="41" customFormat="1" x14ac:dyDescent="0.25">
      <c r="A226" s="23" t="s">
        <v>8171</v>
      </c>
      <c r="B226" s="23" t="s">
        <v>3595</v>
      </c>
      <c r="C226" s="23" t="s">
        <v>4594</v>
      </c>
      <c r="D226" s="37" t="s">
        <v>1467</v>
      </c>
      <c r="E226" s="33"/>
      <c r="F226" s="10" t="s">
        <v>11414</v>
      </c>
      <c r="G226" s="35"/>
      <c r="H226" s="19"/>
      <c r="I226" s="35"/>
      <c r="K226" s="50"/>
      <c r="M226" s="35"/>
      <c r="N226" s="42"/>
      <c r="O226" s="42"/>
    </row>
    <row r="227" spans="1:15" s="41" customFormat="1" x14ac:dyDescent="0.25">
      <c r="A227" s="23" t="s">
        <v>8171</v>
      </c>
      <c r="B227" s="23" t="s">
        <v>3595</v>
      </c>
      <c r="C227" s="23" t="s">
        <v>9314</v>
      </c>
      <c r="D227" s="37" t="s">
        <v>9284</v>
      </c>
      <c r="E227" s="33"/>
      <c r="F227" s="10" t="s">
        <v>11417</v>
      </c>
      <c r="G227" s="35"/>
      <c r="H227" s="19"/>
      <c r="I227" s="35"/>
      <c r="K227" s="50"/>
      <c r="M227" s="35"/>
      <c r="N227" s="42"/>
      <c r="O227" s="42"/>
    </row>
    <row r="228" spans="1:15" s="41" customFormat="1" x14ac:dyDescent="0.25">
      <c r="A228" s="23" t="s">
        <v>8171</v>
      </c>
      <c r="B228" s="23" t="s">
        <v>3595</v>
      </c>
      <c r="C228" s="23" t="s">
        <v>8546</v>
      </c>
      <c r="D228" s="37" t="s">
        <v>8593</v>
      </c>
      <c r="E228" s="33"/>
      <c r="F228" s="10" t="s">
        <v>11417</v>
      </c>
      <c r="G228" s="35"/>
      <c r="H228" s="19"/>
      <c r="I228" s="35"/>
      <c r="K228" s="50"/>
      <c r="M228" s="35"/>
      <c r="N228" s="42"/>
      <c r="O228" s="42"/>
    </row>
    <row r="229" spans="1:15" s="41" customFormat="1" x14ac:dyDescent="0.25">
      <c r="A229" s="23" t="s">
        <v>8171</v>
      </c>
      <c r="B229" s="23" t="s">
        <v>3595</v>
      </c>
      <c r="C229" s="23" t="s">
        <v>9315</v>
      </c>
      <c r="D229" s="37" t="s">
        <v>1047</v>
      </c>
      <c r="E229" s="33"/>
      <c r="F229" s="10" t="s">
        <v>11417</v>
      </c>
      <c r="G229" s="35"/>
      <c r="H229" s="19"/>
      <c r="I229" s="35"/>
      <c r="K229" s="50"/>
      <c r="M229" s="35"/>
      <c r="N229" s="42"/>
      <c r="O229" s="42"/>
    </row>
    <row r="230" spans="1:15" s="41" customFormat="1" x14ac:dyDescent="0.25">
      <c r="A230" s="23" t="s">
        <v>8171</v>
      </c>
      <c r="B230" s="23" t="s">
        <v>3595</v>
      </c>
      <c r="C230" s="23" t="s">
        <v>4607</v>
      </c>
      <c r="D230" s="37" t="s">
        <v>493</v>
      </c>
      <c r="E230" s="33">
        <v>2400</v>
      </c>
      <c r="F230" s="10" t="s">
        <v>12408</v>
      </c>
      <c r="G230" s="35"/>
      <c r="H230" s="19"/>
      <c r="I230" s="35"/>
      <c r="K230" s="50"/>
      <c r="M230" s="35"/>
      <c r="N230" s="42"/>
      <c r="O230" s="42"/>
    </row>
    <row r="231" spans="1:15" s="41" customFormat="1" x14ac:dyDescent="0.25">
      <c r="A231" s="23" t="s">
        <v>8171</v>
      </c>
      <c r="B231" s="23" t="s">
        <v>3595</v>
      </c>
      <c r="C231" s="38" t="s">
        <v>15846</v>
      </c>
      <c r="D231" s="37" t="s">
        <v>1489</v>
      </c>
      <c r="E231" s="33">
        <v>2400</v>
      </c>
      <c r="F231" s="10" t="s">
        <v>12567</v>
      </c>
      <c r="G231" s="35"/>
      <c r="H231" s="19"/>
      <c r="I231" s="35"/>
      <c r="K231" s="50"/>
      <c r="M231" s="35"/>
      <c r="N231" s="42"/>
      <c r="O231" s="42"/>
    </row>
    <row r="232" spans="1:15" s="41" customFormat="1" x14ac:dyDescent="0.25">
      <c r="A232" s="23" t="s">
        <v>8171</v>
      </c>
      <c r="B232" s="23" t="s">
        <v>3595</v>
      </c>
      <c r="C232" s="23" t="s">
        <v>4618</v>
      </c>
      <c r="D232" s="37" t="s">
        <v>204</v>
      </c>
      <c r="E232" s="33">
        <v>2400</v>
      </c>
      <c r="F232" s="10" t="s">
        <v>12410</v>
      </c>
      <c r="G232" s="35"/>
      <c r="H232" s="19"/>
      <c r="I232" s="35"/>
      <c r="K232" s="50"/>
      <c r="M232" s="35"/>
      <c r="N232" s="42"/>
      <c r="O232" s="42"/>
    </row>
    <row r="233" spans="1:15" s="41" customFormat="1" x14ac:dyDescent="0.25">
      <c r="A233" s="23" t="s">
        <v>8171</v>
      </c>
      <c r="B233" s="23" t="s">
        <v>3595</v>
      </c>
      <c r="C233" s="23" t="s">
        <v>4623</v>
      </c>
      <c r="D233" s="37" t="s">
        <v>1666</v>
      </c>
      <c r="E233" s="33">
        <v>2400</v>
      </c>
      <c r="F233" s="10" t="s">
        <v>12410</v>
      </c>
      <c r="G233" s="35"/>
      <c r="H233" s="19"/>
      <c r="I233" s="35"/>
      <c r="K233" s="50"/>
      <c r="M233" s="35"/>
      <c r="N233" s="42"/>
      <c r="O233" s="42"/>
    </row>
    <row r="234" spans="1:15" s="41" customFormat="1" x14ac:dyDescent="0.25">
      <c r="A234" s="23" t="s">
        <v>8171</v>
      </c>
      <c r="B234" s="23" t="s">
        <v>3595</v>
      </c>
      <c r="C234" s="23" t="s">
        <v>4627</v>
      </c>
      <c r="D234" s="37" t="s">
        <v>1543</v>
      </c>
      <c r="E234" s="33">
        <v>2400</v>
      </c>
      <c r="F234" s="10" t="s">
        <v>12412</v>
      </c>
      <c r="G234" s="35"/>
      <c r="H234" s="19"/>
      <c r="I234" s="35"/>
      <c r="K234" s="50"/>
      <c r="M234" s="35"/>
      <c r="N234" s="42"/>
      <c r="O234" s="42"/>
    </row>
    <row r="235" spans="1:15" s="41" customFormat="1" x14ac:dyDescent="0.25">
      <c r="A235" s="23" t="s">
        <v>8171</v>
      </c>
      <c r="B235" s="23" t="s">
        <v>3595</v>
      </c>
      <c r="C235" s="23" t="s">
        <v>4631</v>
      </c>
      <c r="D235" s="37" t="s">
        <v>408</v>
      </c>
      <c r="E235" s="33">
        <v>2400</v>
      </c>
      <c r="F235" s="10" t="s">
        <v>12562</v>
      </c>
      <c r="G235" s="35"/>
      <c r="H235" s="19"/>
      <c r="I235" s="35"/>
      <c r="K235" s="50"/>
      <c r="M235" s="35"/>
      <c r="N235" s="42"/>
      <c r="O235" s="42"/>
    </row>
    <row r="236" spans="1:15" s="41" customFormat="1" x14ac:dyDescent="0.25">
      <c r="A236" s="23" t="s">
        <v>8171</v>
      </c>
      <c r="B236" s="23" t="s">
        <v>3595</v>
      </c>
      <c r="C236" s="23" t="s">
        <v>4640</v>
      </c>
      <c r="D236" s="37" t="s">
        <v>496</v>
      </c>
      <c r="E236" s="33">
        <v>2400</v>
      </c>
      <c r="F236" s="10" t="s">
        <v>12413</v>
      </c>
      <c r="G236" s="35"/>
      <c r="H236" s="19"/>
      <c r="I236" s="35"/>
      <c r="K236" s="50"/>
      <c r="M236" s="35"/>
      <c r="N236" s="42"/>
      <c r="O236" s="42"/>
    </row>
    <row r="237" spans="1:15" s="41" customFormat="1" x14ac:dyDescent="0.25">
      <c r="A237" s="23" t="s">
        <v>8171</v>
      </c>
      <c r="B237" s="23" t="s">
        <v>3595</v>
      </c>
      <c r="C237" s="23" t="s">
        <v>4648</v>
      </c>
      <c r="D237" s="37" t="s">
        <v>1942</v>
      </c>
      <c r="E237" s="33">
        <v>2400</v>
      </c>
      <c r="F237" s="10" t="s">
        <v>12415</v>
      </c>
      <c r="G237" s="35"/>
      <c r="H237" s="19"/>
      <c r="I237" s="35"/>
      <c r="K237" s="50"/>
      <c r="M237" s="35"/>
      <c r="N237" s="42"/>
      <c r="O237" s="42"/>
    </row>
    <row r="238" spans="1:15" s="41" customFormat="1" ht="30" x14ac:dyDescent="0.25">
      <c r="A238" s="23" t="s">
        <v>8171</v>
      </c>
      <c r="B238" s="23" t="s">
        <v>3595</v>
      </c>
      <c r="C238" s="23" t="s">
        <v>4650</v>
      </c>
      <c r="D238" s="37" t="s">
        <v>8711</v>
      </c>
      <c r="E238" s="33">
        <v>2400</v>
      </c>
      <c r="F238" s="10" t="s">
        <v>20379</v>
      </c>
      <c r="G238" s="35"/>
      <c r="H238" s="19"/>
      <c r="I238" s="35"/>
      <c r="K238" s="50"/>
      <c r="M238" s="35"/>
      <c r="N238" s="42"/>
      <c r="O238" s="42"/>
    </row>
    <row r="239" spans="1:15" s="41" customFormat="1" x14ac:dyDescent="0.25">
      <c r="A239" s="23" t="s">
        <v>8171</v>
      </c>
      <c r="B239" s="23" t="s">
        <v>3595</v>
      </c>
      <c r="C239" s="23" t="s">
        <v>4652</v>
      </c>
      <c r="D239" s="37" t="s">
        <v>1536</v>
      </c>
      <c r="E239" s="33">
        <v>2400</v>
      </c>
      <c r="F239" s="10" t="s">
        <v>13868</v>
      </c>
      <c r="G239" s="35"/>
      <c r="H239" s="19"/>
      <c r="I239" s="35"/>
      <c r="K239" s="50"/>
      <c r="M239" s="35"/>
      <c r="N239" s="42"/>
      <c r="O239" s="42"/>
    </row>
    <row r="240" spans="1:15" s="41" customFormat="1" x14ac:dyDescent="0.25">
      <c r="A240" s="23" t="s">
        <v>8171</v>
      </c>
      <c r="B240" s="23" t="s">
        <v>3595</v>
      </c>
      <c r="C240" s="23" t="s">
        <v>4661</v>
      </c>
      <c r="D240" s="37" t="s">
        <v>1595</v>
      </c>
      <c r="E240" s="33">
        <v>1600</v>
      </c>
      <c r="F240" s="10" t="s">
        <v>13419</v>
      </c>
      <c r="G240" s="35"/>
      <c r="H240" s="19"/>
      <c r="I240" s="35"/>
      <c r="K240" s="50"/>
      <c r="M240" s="35"/>
      <c r="N240" s="42"/>
      <c r="O240" s="42"/>
    </row>
    <row r="241" spans="1:15" s="41" customFormat="1" x14ac:dyDescent="0.25">
      <c r="A241" s="23" t="s">
        <v>8171</v>
      </c>
      <c r="B241" s="23" t="s">
        <v>3595</v>
      </c>
      <c r="C241" s="23" t="s">
        <v>9317</v>
      </c>
      <c r="D241" s="37" t="s">
        <v>9284</v>
      </c>
      <c r="E241" s="33"/>
      <c r="F241" s="10" t="s">
        <v>11240</v>
      </c>
      <c r="G241" s="35"/>
      <c r="H241" s="19"/>
      <c r="I241" s="35"/>
      <c r="K241" s="50"/>
      <c r="M241" s="35"/>
      <c r="N241" s="42"/>
      <c r="O241" s="42"/>
    </row>
    <row r="242" spans="1:15" s="41" customFormat="1" x14ac:dyDescent="0.25">
      <c r="A242" s="23" t="s">
        <v>8171</v>
      </c>
      <c r="B242" s="23" t="s">
        <v>3595</v>
      </c>
      <c r="C242" s="23" t="s">
        <v>8547</v>
      </c>
      <c r="D242" s="37" t="s">
        <v>8593</v>
      </c>
      <c r="E242" s="33"/>
      <c r="F242" s="10" t="s">
        <v>11425</v>
      </c>
      <c r="G242" s="35"/>
      <c r="H242" s="19"/>
      <c r="I242" s="35"/>
      <c r="K242" s="50"/>
      <c r="M242" s="35"/>
      <c r="N242" s="42"/>
      <c r="O242" s="42"/>
    </row>
    <row r="243" spans="1:15" s="41" customFormat="1" x14ac:dyDescent="0.25">
      <c r="A243" s="23" t="s">
        <v>8171</v>
      </c>
      <c r="B243" s="23" t="s">
        <v>3595</v>
      </c>
      <c r="C243" s="23" t="s">
        <v>9318</v>
      </c>
      <c r="D243" s="37" t="s">
        <v>1047</v>
      </c>
      <c r="E243" s="33"/>
      <c r="F243" s="10" t="s">
        <v>11425</v>
      </c>
      <c r="G243" s="35"/>
      <c r="H243" s="19"/>
      <c r="I243" s="35"/>
      <c r="K243" s="50"/>
      <c r="M243" s="35"/>
      <c r="N243" s="42"/>
      <c r="O243" s="42"/>
    </row>
    <row r="244" spans="1:15" s="41" customFormat="1" x14ac:dyDescent="0.25">
      <c r="A244" s="23" t="s">
        <v>8171</v>
      </c>
      <c r="B244" s="23" t="s">
        <v>3595</v>
      </c>
      <c r="C244" s="23" t="s">
        <v>4670</v>
      </c>
      <c r="D244" s="37" t="s">
        <v>811</v>
      </c>
      <c r="E244" s="33"/>
      <c r="F244" s="10" t="s">
        <v>11241</v>
      </c>
      <c r="G244" s="35"/>
      <c r="H244" s="19"/>
      <c r="I244" s="35"/>
      <c r="K244" s="50"/>
      <c r="M244" s="35"/>
      <c r="N244" s="42"/>
      <c r="O244" s="42"/>
    </row>
    <row r="245" spans="1:15" s="41" customFormat="1" x14ac:dyDescent="0.25">
      <c r="A245" s="23" t="s">
        <v>8171</v>
      </c>
      <c r="B245" s="23" t="s">
        <v>3595</v>
      </c>
      <c r="C245" s="23" t="s">
        <v>4744</v>
      </c>
      <c r="D245" s="37" t="s">
        <v>1636</v>
      </c>
      <c r="E245" s="33">
        <v>1600</v>
      </c>
      <c r="F245" s="10" t="s">
        <v>17069</v>
      </c>
      <c r="G245" s="35"/>
      <c r="H245" s="19"/>
      <c r="I245" s="35"/>
      <c r="K245" s="50"/>
      <c r="M245" s="35"/>
      <c r="N245" s="42"/>
      <c r="O245" s="42"/>
    </row>
    <row r="246" spans="1:15" s="41" customFormat="1" x14ac:dyDescent="0.25">
      <c r="A246" s="23" t="s">
        <v>8171</v>
      </c>
      <c r="B246" s="23" t="s">
        <v>3595</v>
      </c>
      <c r="C246" s="23" t="s">
        <v>4749</v>
      </c>
      <c r="D246" s="37" t="s">
        <v>589</v>
      </c>
      <c r="E246" s="16">
        <v>4000</v>
      </c>
      <c r="F246" s="10" t="s">
        <v>12419</v>
      </c>
      <c r="G246" s="35"/>
      <c r="H246" s="19"/>
      <c r="I246" s="35"/>
      <c r="K246" s="50"/>
      <c r="M246" s="35"/>
      <c r="N246" s="42"/>
      <c r="O246" s="42"/>
    </row>
    <row r="247" spans="1:15" s="41" customFormat="1" x14ac:dyDescent="0.25">
      <c r="A247" s="23" t="s">
        <v>8171</v>
      </c>
      <c r="B247" s="23" t="s">
        <v>3595</v>
      </c>
      <c r="C247" s="18" t="s">
        <v>4757</v>
      </c>
      <c r="D247" s="20" t="s">
        <v>592</v>
      </c>
      <c r="E247" s="19">
        <v>2400</v>
      </c>
      <c r="F247" s="10" t="s">
        <v>20034</v>
      </c>
      <c r="G247" s="35"/>
      <c r="H247" s="19"/>
      <c r="I247" s="35"/>
      <c r="K247" s="50"/>
      <c r="M247" s="35"/>
      <c r="N247" s="42"/>
      <c r="O247" s="42"/>
    </row>
    <row r="248" spans="1:15" s="41" customFormat="1" x14ac:dyDescent="0.25">
      <c r="A248" s="23" t="s">
        <v>8171</v>
      </c>
      <c r="B248" s="23" t="s">
        <v>3595</v>
      </c>
      <c r="C248" s="23" t="s">
        <v>4758</v>
      </c>
      <c r="D248" s="37" t="s">
        <v>592</v>
      </c>
      <c r="E248" s="16">
        <v>4000</v>
      </c>
      <c r="F248" s="10" t="s">
        <v>12421</v>
      </c>
      <c r="G248" s="35"/>
      <c r="H248" s="19"/>
      <c r="I248" s="35"/>
      <c r="K248" s="50"/>
      <c r="M248" s="35"/>
      <c r="N248" s="42"/>
      <c r="O248" s="42"/>
    </row>
    <row r="249" spans="1:15" s="41" customFormat="1" x14ac:dyDescent="0.25">
      <c r="A249" s="23" t="s">
        <v>8171</v>
      </c>
      <c r="B249" s="23" t="s">
        <v>3595</v>
      </c>
      <c r="C249" s="18" t="s">
        <v>4759</v>
      </c>
      <c r="D249" s="20" t="s">
        <v>592</v>
      </c>
      <c r="E249" s="19">
        <v>5600</v>
      </c>
      <c r="F249" s="10" t="s">
        <v>13473</v>
      </c>
      <c r="G249" s="35"/>
      <c r="H249" s="19"/>
      <c r="I249" s="35"/>
      <c r="K249" s="50"/>
      <c r="M249" s="35"/>
      <c r="N249" s="42"/>
      <c r="O249" s="42"/>
    </row>
    <row r="250" spans="1:15" s="41" customFormat="1" x14ac:dyDescent="0.25">
      <c r="A250" s="23" t="s">
        <v>8171</v>
      </c>
      <c r="B250" s="23" t="s">
        <v>3595</v>
      </c>
      <c r="C250" s="18" t="s">
        <v>10685</v>
      </c>
      <c r="D250" s="20" t="s">
        <v>593</v>
      </c>
      <c r="E250" s="19">
        <v>2400</v>
      </c>
      <c r="F250" s="10" t="s">
        <v>20034</v>
      </c>
      <c r="G250" s="35"/>
      <c r="H250" s="19"/>
      <c r="I250" s="35"/>
      <c r="K250" s="50"/>
      <c r="M250" s="35"/>
      <c r="N250" s="42"/>
      <c r="O250" s="42"/>
    </row>
    <row r="251" spans="1:15" s="41" customFormat="1" x14ac:dyDescent="0.25">
      <c r="A251" s="23" t="s">
        <v>8171</v>
      </c>
      <c r="B251" s="23" t="s">
        <v>3595</v>
      </c>
      <c r="C251" s="23" t="s">
        <v>4762</v>
      </c>
      <c r="D251" s="37" t="s">
        <v>593</v>
      </c>
      <c r="E251" s="16">
        <v>4000</v>
      </c>
      <c r="F251" s="10" t="s">
        <v>12421</v>
      </c>
      <c r="G251" s="35"/>
      <c r="H251" s="19"/>
      <c r="I251" s="35"/>
      <c r="K251" s="50"/>
      <c r="M251" s="35"/>
      <c r="N251" s="42"/>
      <c r="O251" s="42"/>
    </row>
    <row r="252" spans="1:15" s="41" customFormat="1" x14ac:dyDescent="0.25">
      <c r="A252" s="23" t="s">
        <v>8171</v>
      </c>
      <c r="B252" s="23" t="s">
        <v>3595</v>
      </c>
      <c r="C252" s="18" t="s">
        <v>4763</v>
      </c>
      <c r="D252" s="20" t="s">
        <v>593</v>
      </c>
      <c r="E252" s="19">
        <v>5600</v>
      </c>
      <c r="F252" s="10" t="s">
        <v>13473</v>
      </c>
      <c r="G252" s="35"/>
      <c r="H252" s="19"/>
      <c r="I252" s="35"/>
      <c r="K252" s="50"/>
      <c r="M252" s="35"/>
      <c r="N252" s="42"/>
      <c r="O252" s="42"/>
    </row>
    <row r="253" spans="1:15" s="41" customFormat="1" x14ac:dyDescent="0.25">
      <c r="A253" s="23" t="s">
        <v>8171</v>
      </c>
      <c r="B253" s="23" t="s">
        <v>3595</v>
      </c>
      <c r="C253" s="23" t="s">
        <v>21906</v>
      </c>
      <c r="D253" s="35" t="s">
        <v>21920</v>
      </c>
      <c r="E253" s="42">
        <v>1600</v>
      </c>
      <c r="F253" s="10" t="s">
        <v>22122</v>
      </c>
      <c r="G253" s="35"/>
      <c r="H253" s="19"/>
      <c r="I253" s="35"/>
      <c r="K253" s="50"/>
      <c r="M253" s="35"/>
      <c r="N253" s="42"/>
      <c r="O253" s="42"/>
    </row>
    <row r="254" spans="1:15" s="41" customFormat="1" x14ac:dyDescent="0.25">
      <c r="A254" s="23" t="s">
        <v>8171</v>
      </c>
      <c r="B254" s="23" t="s">
        <v>3595</v>
      </c>
      <c r="C254" s="18" t="s">
        <v>10771</v>
      </c>
      <c r="D254" s="20" t="s">
        <v>47</v>
      </c>
      <c r="E254" s="19">
        <v>2400</v>
      </c>
      <c r="F254" s="10" t="s">
        <v>13869</v>
      </c>
      <c r="G254" s="35"/>
      <c r="H254" s="19"/>
      <c r="I254" s="35"/>
      <c r="K254" s="50"/>
      <c r="M254" s="35"/>
      <c r="N254" s="42"/>
      <c r="O254" s="42"/>
    </row>
    <row r="255" spans="1:15" s="41" customFormat="1" x14ac:dyDescent="0.25">
      <c r="A255" s="23" t="s">
        <v>8171</v>
      </c>
      <c r="B255" s="23" t="s">
        <v>3595</v>
      </c>
      <c r="C255" s="23" t="s">
        <v>4765</v>
      </c>
      <c r="D255" s="37" t="s">
        <v>47</v>
      </c>
      <c r="E255" s="16">
        <v>4000</v>
      </c>
      <c r="F255" s="10" t="s">
        <v>12420</v>
      </c>
      <c r="G255" s="35"/>
      <c r="H255" s="19"/>
      <c r="I255" s="35"/>
      <c r="K255" s="50"/>
      <c r="M255" s="35"/>
      <c r="N255" s="42"/>
      <c r="O255" s="42"/>
    </row>
    <row r="256" spans="1:15" s="41" customFormat="1" x14ac:dyDescent="0.25">
      <c r="A256" s="23" t="s">
        <v>8171</v>
      </c>
      <c r="B256" s="23" t="s">
        <v>3595</v>
      </c>
      <c r="C256" s="18" t="s">
        <v>4767</v>
      </c>
      <c r="D256" s="20" t="s">
        <v>47</v>
      </c>
      <c r="E256" s="19">
        <v>5600</v>
      </c>
      <c r="F256" s="10" t="s">
        <v>14455</v>
      </c>
      <c r="G256" s="35"/>
      <c r="H256" s="19"/>
      <c r="I256" s="35"/>
      <c r="K256" s="50"/>
      <c r="M256" s="35"/>
      <c r="N256" s="42"/>
      <c r="O256" s="42"/>
    </row>
    <row r="257" spans="1:15" s="41" customFormat="1" x14ac:dyDescent="0.25">
      <c r="A257" s="23" t="s">
        <v>8171</v>
      </c>
      <c r="B257" s="23" t="s">
        <v>3595</v>
      </c>
      <c r="C257" s="18" t="s">
        <v>10772</v>
      </c>
      <c r="D257" s="20" t="s">
        <v>594</v>
      </c>
      <c r="E257" s="19">
        <v>2400</v>
      </c>
      <c r="F257" s="10" t="s">
        <v>13869</v>
      </c>
      <c r="G257" s="35"/>
      <c r="H257" s="19"/>
      <c r="I257" s="35"/>
      <c r="K257" s="50"/>
      <c r="M257" s="35"/>
      <c r="N257" s="42"/>
      <c r="O257" s="42"/>
    </row>
    <row r="258" spans="1:15" s="41" customFormat="1" x14ac:dyDescent="0.25">
      <c r="A258" s="23" t="s">
        <v>8171</v>
      </c>
      <c r="B258" s="23" t="s">
        <v>3595</v>
      </c>
      <c r="C258" s="23" t="s">
        <v>4768</v>
      </c>
      <c r="D258" s="37" t="s">
        <v>594</v>
      </c>
      <c r="E258" s="16">
        <v>4000</v>
      </c>
      <c r="F258" s="10" t="s">
        <v>12420</v>
      </c>
      <c r="G258" s="35"/>
      <c r="H258" s="19"/>
      <c r="I258" s="35"/>
      <c r="K258" s="50"/>
      <c r="M258" s="35"/>
      <c r="N258" s="42"/>
      <c r="O258" s="42"/>
    </row>
    <row r="259" spans="1:15" s="41" customFormat="1" x14ac:dyDescent="0.25">
      <c r="A259" s="23" t="s">
        <v>8171</v>
      </c>
      <c r="B259" s="23" t="s">
        <v>3595</v>
      </c>
      <c r="C259" s="18" t="s">
        <v>4769</v>
      </c>
      <c r="D259" s="20" t="s">
        <v>594</v>
      </c>
      <c r="E259" s="19">
        <v>5600</v>
      </c>
      <c r="F259" s="10" t="s">
        <v>14455</v>
      </c>
      <c r="G259" s="35"/>
      <c r="H259" s="19"/>
      <c r="I259" s="35"/>
      <c r="K259" s="50"/>
      <c r="M259" s="35"/>
      <c r="N259" s="42"/>
      <c r="O259" s="42"/>
    </row>
    <row r="260" spans="1:15" s="41" customFormat="1" x14ac:dyDescent="0.25">
      <c r="A260" s="23" t="s">
        <v>8171</v>
      </c>
      <c r="B260" s="23" t="s">
        <v>3595</v>
      </c>
      <c r="C260" s="23" t="s">
        <v>4770</v>
      </c>
      <c r="D260" s="37" t="s">
        <v>1573</v>
      </c>
      <c r="E260" s="33">
        <v>2400</v>
      </c>
      <c r="F260" s="10" t="s">
        <v>17070</v>
      </c>
      <c r="G260" s="35"/>
      <c r="H260" s="19"/>
      <c r="I260" s="35"/>
      <c r="K260" s="50"/>
      <c r="M260" s="35"/>
      <c r="N260" s="42"/>
      <c r="O260" s="42"/>
    </row>
    <row r="261" spans="1:15" s="41" customFormat="1" x14ac:dyDescent="0.25">
      <c r="A261" s="23" t="s">
        <v>8171</v>
      </c>
      <c r="B261" s="23" t="s">
        <v>3595</v>
      </c>
      <c r="C261" s="23" t="s">
        <v>9320</v>
      </c>
      <c r="D261" s="37" t="s">
        <v>9284</v>
      </c>
      <c r="E261" s="33"/>
      <c r="F261" s="10" t="s">
        <v>11284</v>
      </c>
      <c r="G261" s="35"/>
      <c r="H261" s="19"/>
      <c r="I261" s="35"/>
      <c r="K261" s="50"/>
      <c r="M261" s="35"/>
      <c r="N261" s="42"/>
      <c r="O261" s="42"/>
    </row>
    <row r="262" spans="1:15" s="41" customFormat="1" x14ac:dyDescent="0.25">
      <c r="A262" s="23" t="s">
        <v>8171</v>
      </c>
      <c r="B262" s="23" t="s">
        <v>3595</v>
      </c>
      <c r="C262" s="23" t="s">
        <v>16394</v>
      </c>
      <c r="D262" s="52" t="s">
        <v>16407</v>
      </c>
      <c r="E262" s="33">
        <v>800</v>
      </c>
      <c r="F262" s="10" t="s">
        <v>14512</v>
      </c>
      <c r="G262" s="35"/>
      <c r="H262" s="19"/>
      <c r="I262" s="35"/>
      <c r="K262" s="50"/>
      <c r="M262" s="35"/>
      <c r="N262" s="42"/>
      <c r="O262" s="42"/>
    </row>
    <row r="263" spans="1:15" s="41" customFormat="1" x14ac:dyDescent="0.25">
      <c r="A263" s="23" t="s">
        <v>8171</v>
      </c>
      <c r="B263" s="23" t="s">
        <v>3595</v>
      </c>
      <c r="C263" s="23" t="s">
        <v>9321</v>
      </c>
      <c r="D263" s="37" t="s">
        <v>1047</v>
      </c>
      <c r="E263" s="33"/>
      <c r="F263" s="10" t="s">
        <v>11442</v>
      </c>
      <c r="G263" s="35"/>
      <c r="H263" s="19"/>
      <c r="I263" s="35"/>
      <c r="K263" s="50"/>
      <c r="M263" s="35"/>
      <c r="N263" s="42"/>
      <c r="O263" s="42"/>
    </row>
    <row r="264" spans="1:15" s="41" customFormat="1" ht="30" x14ac:dyDescent="0.25">
      <c r="A264" s="23" t="s">
        <v>8171</v>
      </c>
      <c r="B264" s="23" t="s">
        <v>3595</v>
      </c>
      <c r="C264" s="23" t="s">
        <v>4781</v>
      </c>
      <c r="D264" s="37" t="s">
        <v>56</v>
      </c>
      <c r="E264" s="33">
        <v>2400</v>
      </c>
      <c r="F264" s="10" t="s">
        <v>12422</v>
      </c>
      <c r="G264" s="35"/>
      <c r="H264" s="19"/>
      <c r="I264" s="35"/>
      <c r="K264" s="50"/>
      <c r="M264" s="35"/>
      <c r="N264" s="42"/>
      <c r="O264" s="42"/>
    </row>
    <row r="265" spans="1:15" s="41" customFormat="1" x14ac:dyDescent="0.25">
      <c r="A265" s="23" t="s">
        <v>8171</v>
      </c>
      <c r="B265" s="23" t="s">
        <v>3595</v>
      </c>
      <c r="C265" s="17" t="s">
        <v>4793</v>
      </c>
      <c r="D265" s="14" t="s">
        <v>58</v>
      </c>
      <c r="E265" s="16">
        <v>2400</v>
      </c>
      <c r="F265" s="23" t="s">
        <v>12423</v>
      </c>
      <c r="G265" s="35"/>
      <c r="H265" s="19"/>
      <c r="I265" s="35"/>
      <c r="K265" s="23"/>
      <c r="M265" s="35"/>
      <c r="N265" s="42"/>
      <c r="O265" s="42"/>
    </row>
    <row r="266" spans="1:15" s="41" customFormat="1" x14ac:dyDescent="0.25">
      <c r="A266" s="23" t="s">
        <v>8171</v>
      </c>
      <c r="B266" s="23" t="s">
        <v>3595</v>
      </c>
      <c r="C266" s="23" t="s">
        <v>4796</v>
      </c>
      <c r="D266" s="37" t="s">
        <v>59</v>
      </c>
      <c r="E266" s="33">
        <v>2400</v>
      </c>
      <c r="F266" s="10" t="s">
        <v>12424</v>
      </c>
      <c r="G266" s="35"/>
      <c r="H266" s="19"/>
      <c r="I266" s="35"/>
      <c r="K266" s="50"/>
      <c r="M266" s="35"/>
      <c r="N266" s="42"/>
      <c r="O266" s="42"/>
    </row>
    <row r="267" spans="1:15" s="41" customFormat="1" x14ac:dyDescent="0.25">
      <c r="A267" s="23" t="s">
        <v>8171</v>
      </c>
      <c r="B267" s="23" t="s">
        <v>3595</v>
      </c>
      <c r="C267" s="23" t="s">
        <v>4815</v>
      </c>
      <c r="D267" s="37" t="s">
        <v>63</v>
      </c>
      <c r="E267" s="33">
        <v>2400</v>
      </c>
      <c r="F267" s="10" t="s">
        <v>12423</v>
      </c>
      <c r="G267" s="35"/>
      <c r="H267" s="19"/>
      <c r="I267" s="35"/>
      <c r="K267" s="50"/>
      <c r="M267" s="35"/>
      <c r="N267" s="42"/>
      <c r="O267" s="42"/>
    </row>
    <row r="268" spans="1:15" s="41" customFormat="1" x14ac:dyDescent="0.25">
      <c r="A268" s="23" t="s">
        <v>8171</v>
      </c>
      <c r="B268" s="23" t="s">
        <v>3595</v>
      </c>
      <c r="C268" s="38" t="s">
        <v>4836</v>
      </c>
      <c r="D268" s="37" t="s">
        <v>3229</v>
      </c>
      <c r="E268" s="33">
        <v>3200</v>
      </c>
      <c r="F268" s="10" t="s">
        <v>13320</v>
      </c>
      <c r="G268" s="35"/>
      <c r="H268" s="19"/>
      <c r="I268" s="35"/>
      <c r="K268" s="50"/>
      <c r="M268" s="35"/>
      <c r="N268" s="42"/>
      <c r="O268" s="42"/>
    </row>
    <row r="269" spans="1:15" s="41" customFormat="1" x14ac:dyDescent="0.25">
      <c r="A269" s="23" t="s">
        <v>8171</v>
      </c>
      <c r="B269" s="23" t="s">
        <v>3595</v>
      </c>
      <c r="C269" s="38" t="s">
        <v>13620</v>
      </c>
      <c r="D269" s="37" t="s">
        <v>13621</v>
      </c>
      <c r="E269" s="33">
        <v>3200</v>
      </c>
      <c r="F269" s="10" t="s">
        <v>13320</v>
      </c>
      <c r="G269" s="35"/>
      <c r="H269" s="19"/>
      <c r="I269" s="35"/>
      <c r="K269" s="50"/>
      <c r="M269" s="35"/>
      <c r="N269" s="42"/>
      <c r="O269" s="42"/>
    </row>
    <row r="270" spans="1:15" s="41" customFormat="1" x14ac:dyDescent="0.25">
      <c r="A270" s="23" t="s">
        <v>8171</v>
      </c>
      <c r="B270" s="23" t="s">
        <v>3595</v>
      </c>
      <c r="C270" s="17" t="s">
        <v>4861</v>
      </c>
      <c r="D270" s="14" t="s">
        <v>1537</v>
      </c>
      <c r="E270" s="16">
        <v>2400</v>
      </c>
      <c r="F270" s="23" t="s">
        <v>12426</v>
      </c>
      <c r="G270" s="35"/>
      <c r="H270" s="19"/>
      <c r="I270" s="35"/>
      <c r="K270" s="23"/>
      <c r="M270" s="35"/>
      <c r="N270" s="42"/>
      <c r="O270" s="42"/>
    </row>
    <row r="271" spans="1:15" s="41" customFormat="1" x14ac:dyDescent="0.25">
      <c r="A271" s="23" t="s">
        <v>8171</v>
      </c>
      <c r="B271" s="23" t="s">
        <v>3595</v>
      </c>
      <c r="C271" s="17" t="s">
        <v>4865</v>
      </c>
      <c r="D271" s="14" t="s">
        <v>68</v>
      </c>
      <c r="E271" s="16">
        <v>2400</v>
      </c>
      <c r="F271" s="23" t="s">
        <v>12485</v>
      </c>
      <c r="G271" s="35"/>
      <c r="H271" s="19"/>
      <c r="I271" s="35"/>
      <c r="K271" s="23"/>
      <c r="M271" s="35"/>
      <c r="N271" s="42"/>
      <c r="O271" s="42"/>
    </row>
    <row r="272" spans="1:15" s="41" customFormat="1" x14ac:dyDescent="0.25">
      <c r="A272" s="23" t="s">
        <v>8171</v>
      </c>
      <c r="B272" s="23" t="s">
        <v>3595</v>
      </c>
      <c r="C272" s="17" t="s">
        <v>4867</v>
      </c>
      <c r="D272" s="14" t="s">
        <v>1538</v>
      </c>
      <c r="E272" s="16">
        <v>2400</v>
      </c>
      <c r="F272" s="23" t="s">
        <v>12423</v>
      </c>
      <c r="G272" s="35"/>
      <c r="H272" s="19"/>
      <c r="I272" s="35"/>
      <c r="K272" s="23"/>
      <c r="M272" s="35"/>
      <c r="N272" s="42"/>
      <c r="O272" s="42"/>
    </row>
    <row r="273" spans="1:15" s="41" customFormat="1" x14ac:dyDescent="0.25">
      <c r="A273" s="23" t="s">
        <v>8171</v>
      </c>
      <c r="B273" s="23" t="s">
        <v>3595</v>
      </c>
      <c r="C273" s="23" t="s">
        <v>9322</v>
      </c>
      <c r="D273" s="37" t="s">
        <v>9284</v>
      </c>
      <c r="E273" s="33"/>
      <c r="F273" s="10" t="s">
        <v>11243</v>
      </c>
      <c r="G273" s="35"/>
      <c r="H273" s="19"/>
      <c r="I273" s="35"/>
      <c r="K273" s="50"/>
      <c r="M273" s="35"/>
      <c r="N273" s="42"/>
      <c r="O273" s="42"/>
    </row>
    <row r="274" spans="1:15" s="41" customFormat="1" x14ac:dyDescent="0.25">
      <c r="A274" s="23" t="s">
        <v>8171</v>
      </c>
      <c r="B274" s="23" t="s">
        <v>3595</v>
      </c>
      <c r="C274" s="18" t="s">
        <v>17188</v>
      </c>
      <c r="D274" s="20" t="s">
        <v>8593</v>
      </c>
      <c r="E274" s="33"/>
      <c r="F274" s="23" t="s">
        <v>11244</v>
      </c>
      <c r="G274" s="35"/>
      <c r="H274" s="19"/>
      <c r="I274" s="35"/>
      <c r="K274" s="23"/>
      <c r="M274" s="35"/>
      <c r="N274" s="42"/>
      <c r="O274" s="42"/>
    </row>
    <row r="275" spans="1:15" s="41" customFormat="1" x14ac:dyDescent="0.25">
      <c r="A275" s="23" t="s">
        <v>8171</v>
      </c>
      <c r="B275" s="23" t="s">
        <v>3595</v>
      </c>
      <c r="C275" s="23" t="s">
        <v>9323</v>
      </c>
      <c r="D275" s="37" t="s">
        <v>1047</v>
      </c>
      <c r="E275" s="33"/>
      <c r="F275" s="10" t="s">
        <v>11244</v>
      </c>
      <c r="G275" s="35"/>
      <c r="H275" s="19"/>
      <c r="I275" s="35"/>
      <c r="K275" s="50"/>
      <c r="M275" s="35"/>
      <c r="N275" s="42"/>
      <c r="O275" s="42"/>
    </row>
    <row r="276" spans="1:15" s="41" customFormat="1" x14ac:dyDescent="0.25">
      <c r="A276" s="23" t="s">
        <v>8171</v>
      </c>
      <c r="B276" s="23" t="s">
        <v>3595</v>
      </c>
      <c r="C276" s="17" t="s">
        <v>9324</v>
      </c>
      <c r="D276" s="14" t="s">
        <v>3513</v>
      </c>
      <c r="E276" s="33"/>
      <c r="F276" s="23" t="s">
        <v>11244</v>
      </c>
      <c r="G276" s="35"/>
      <c r="H276" s="19"/>
      <c r="I276" s="35"/>
      <c r="K276" s="23"/>
      <c r="M276" s="35"/>
      <c r="N276" s="42"/>
      <c r="O276" s="42"/>
    </row>
    <row r="277" spans="1:15" s="41" customFormat="1" x14ac:dyDescent="0.25">
      <c r="A277" s="23" t="s">
        <v>8171</v>
      </c>
      <c r="B277" s="23" t="s">
        <v>3595</v>
      </c>
      <c r="C277" s="23" t="s">
        <v>4890</v>
      </c>
      <c r="D277" s="37" t="s">
        <v>1333</v>
      </c>
      <c r="E277" s="33">
        <v>2400</v>
      </c>
      <c r="F277" s="10" t="s">
        <v>13220</v>
      </c>
      <c r="G277" s="35"/>
      <c r="H277" s="19"/>
      <c r="I277" s="35"/>
      <c r="K277" s="50"/>
      <c r="M277" s="35"/>
      <c r="N277" s="42"/>
      <c r="O277" s="42"/>
    </row>
    <row r="278" spans="1:15" s="41" customFormat="1" x14ac:dyDescent="0.25">
      <c r="A278" s="23" t="s">
        <v>8171</v>
      </c>
      <c r="B278" s="23" t="s">
        <v>3595</v>
      </c>
      <c r="C278" s="18" t="s">
        <v>8715</v>
      </c>
      <c r="D278" s="20" t="s">
        <v>8716</v>
      </c>
      <c r="E278" s="19">
        <v>2400</v>
      </c>
      <c r="F278" s="10" t="s">
        <v>13220</v>
      </c>
      <c r="G278" s="35"/>
      <c r="H278" s="19"/>
      <c r="I278" s="35"/>
      <c r="K278" s="50"/>
      <c r="M278" s="35"/>
      <c r="N278" s="42"/>
      <c r="O278" s="42"/>
    </row>
    <row r="279" spans="1:15" s="41" customFormat="1" x14ac:dyDescent="0.25">
      <c r="A279" s="23" t="s">
        <v>8171</v>
      </c>
      <c r="B279" s="23" t="s">
        <v>3595</v>
      </c>
      <c r="C279" s="18" t="s">
        <v>4892</v>
      </c>
      <c r="D279" s="20" t="s">
        <v>1334</v>
      </c>
      <c r="E279" s="19">
        <v>2400</v>
      </c>
      <c r="F279" s="10" t="s">
        <v>13220</v>
      </c>
      <c r="G279" s="35"/>
      <c r="H279" s="19"/>
      <c r="I279" s="35"/>
      <c r="K279" s="50"/>
      <c r="M279" s="35"/>
      <c r="N279" s="42"/>
      <c r="O279" s="42"/>
    </row>
    <row r="280" spans="1:15" s="41" customFormat="1" x14ac:dyDescent="0.25">
      <c r="A280" s="23" t="s">
        <v>8171</v>
      </c>
      <c r="B280" s="23" t="s">
        <v>3595</v>
      </c>
      <c r="C280" s="38" t="s">
        <v>10104</v>
      </c>
      <c r="D280" s="37" t="s">
        <v>10105</v>
      </c>
      <c r="E280" s="33">
        <v>800</v>
      </c>
      <c r="F280" s="10" t="s">
        <v>13987</v>
      </c>
      <c r="G280" s="35"/>
      <c r="H280" s="19"/>
      <c r="I280" s="35"/>
      <c r="K280" s="50"/>
      <c r="M280" s="35"/>
      <c r="N280" s="42"/>
      <c r="O280" s="42"/>
    </row>
    <row r="281" spans="1:15" s="41" customFormat="1" x14ac:dyDescent="0.25">
      <c r="A281" s="23" t="s">
        <v>8171</v>
      </c>
      <c r="B281" s="23" t="s">
        <v>3595</v>
      </c>
      <c r="C281" s="23" t="s">
        <v>9325</v>
      </c>
      <c r="D281" s="37" t="s">
        <v>9284</v>
      </c>
      <c r="E281" s="33"/>
      <c r="F281" s="10" t="s">
        <v>11248</v>
      </c>
      <c r="G281" s="35"/>
      <c r="H281" s="19"/>
      <c r="I281" s="35"/>
      <c r="K281" s="50"/>
      <c r="M281" s="35"/>
      <c r="N281" s="42"/>
      <c r="O281" s="42"/>
    </row>
    <row r="282" spans="1:15" s="41" customFormat="1" x14ac:dyDescent="0.25">
      <c r="A282" s="23" t="s">
        <v>8171</v>
      </c>
      <c r="B282" s="23" t="s">
        <v>3595</v>
      </c>
      <c r="C282" s="18" t="s">
        <v>17190</v>
      </c>
      <c r="D282" s="20" t="s">
        <v>8593</v>
      </c>
      <c r="E282" s="33"/>
      <c r="F282" s="23" t="s">
        <v>11457</v>
      </c>
      <c r="G282" s="35"/>
      <c r="H282" s="19"/>
      <c r="I282" s="35"/>
      <c r="K282" s="23"/>
      <c r="M282" s="35"/>
      <c r="N282" s="42"/>
      <c r="O282" s="42"/>
    </row>
    <row r="283" spans="1:15" s="41" customFormat="1" x14ac:dyDescent="0.25">
      <c r="A283" s="23" t="s">
        <v>8171</v>
      </c>
      <c r="B283" s="23" t="s">
        <v>3595</v>
      </c>
      <c r="C283" s="23" t="s">
        <v>4900</v>
      </c>
      <c r="D283" s="37" t="s">
        <v>1513</v>
      </c>
      <c r="E283" s="33">
        <v>2400</v>
      </c>
      <c r="F283" s="10" t="s">
        <v>14442</v>
      </c>
      <c r="G283" s="35"/>
      <c r="H283" s="19"/>
      <c r="I283" s="35"/>
      <c r="K283" s="50"/>
      <c r="M283" s="35"/>
      <c r="N283" s="42"/>
      <c r="O283" s="42"/>
    </row>
    <row r="284" spans="1:15" s="41" customFormat="1" x14ac:dyDescent="0.25">
      <c r="A284" s="23" t="s">
        <v>8171</v>
      </c>
      <c r="B284" s="23" t="s">
        <v>3595</v>
      </c>
      <c r="C284" s="23" t="s">
        <v>4902</v>
      </c>
      <c r="D284" s="37" t="s">
        <v>1515</v>
      </c>
      <c r="E284" s="33">
        <v>800</v>
      </c>
      <c r="F284" s="10" t="s">
        <v>17071</v>
      </c>
      <c r="G284" s="35"/>
      <c r="H284" s="19"/>
      <c r="I284" s="35"/>
      <c r="K284" s="50"/>
      <c r="M284" s="35"/>
      <c r="N284" s="42"/>
      <c r="O284" s="42"/>
    </row>
    <row r="285" spans="1:15" s="41" customFormat="1" x14ac:dyDescent="0.25">
      <c r="A285" s="23" t="s">
        <v>8171</v>
      </c>
      <c r="B285" s="23" t="s">
        <v>3595</v>
      </c>
      <c r="C285" s="38" t="s">
        <v>15093</v>
      </c>
      <c r="D285" s="37" t="s">
        <v>15097</v>
      </c>
      <c r="E285" s="33">
        <v>2400</v>
      </c>
      <c r="F285" s="10" t="s">
        <v>14491</v>
      </c>
      <c r="G285" s="35"/>
      <c r="H285" s="19"/>
      <c r="I285" s="35"/>
      <c r="K285" s="50"/>
      <c r="M285" s="35"/>
      <c r="N285" s="42"/>
      <c r="O285" s="42"/>
    </row>
    <row r="286" spans="1:15" s="41" customFormat="1" x14ac:dyDescent="0.25">
      <c r="A286" s="23" t="s">
        <v>8171</v>
      </c>
      <c r="B286" s="23" t="s">
        <v>3595</v>
      </c>
      <c r="C286" s="38" t="s">
        <v>15094</v>
      </c>
      <c r="D286" s="37" t="s">
        <v>1467</v>
      </c>
      <c r="E286" s="33"/>
      <c r="F286" s="10" t="s">
        <v>16765</v>
      </c>
      <c r="G286" s="35"/>
      <c r="H286" s="19"/>
      <c r="I286" s="35"/>
      <c r="K286" s="50"/>
      <c r="M286" s="35"/>
      <c r="N286" s="42"/>
      <c r="O286" s="42"/>
    </row>
    <row r="287" spans="1:15" s="41" customFormat="1" x14ac:dyDescent="0.25">
      <c r="A287" s="23" t="s">
        <v>8171</v>
      </c>
      <c r="B287" s="23" t="s">
        <v>3595</v>
      </c>
      <c r="C287" s="23" t="s">
        <v>9326</v>
      </c>
      <c r="D287" s="37" t="s">
        <v>9284</v>
      </c>
      <c r="E287" s="33"/>
      <c r="F287" s="10" t="s">
        <v>11335</v>
      </c>
      <c r="G287" s="35"/>
      <c r="H287" s="19"/>
      <c r="I287" s="35"/>
      <c r="K287" s="50"/>
      <c r="M287" s="35"/>
      <c r="N287" s="42"/>
      <c r="O287" s="42"/>
    </row>
    <row r="288" spans="1:15" s="41" customFormat="1" x14ac:dyDescent="0.25">
      <c r="A288" s="23" t="s">
        <v>8171</v>
      </c>
      <c r="B288" s="23" t="s">
        <v>3595</v>
      </c>
      <c r="C288" s="23" t="s">
        <v>4906</v>
      </c>
      <c r="D288" s="37" t="s">
        <v>1047</v>
      </c>
      <c r="E288" s="33"/>
      <c r="F288" s="10" t="s">
        <v>11462</v>
      </c>
      <c r="G288" s="35"/>
      <c r="H288" s="19"/>
      <c r="I288" s="35"/>
      <c r="K288" s="50"/>
      <c r="M288" s="35"/>
      <c r="N288" s="42"/>
      <c r="O288" s="42"/>
    </row>
    <row r="289" spans="1:15" s="41" customFormat="1" x14ac:dyDescent="0.25">
      <c r="A289" s="23" t="s">
        <v>8171</v>
      </c>
      <c r="B289" s="23" t="s">
        <v>3595</v>
      </c>
      <c r="C289" s="38" t="s">
        <v>4910</v>
      </c>
      <c r="D289" s="37" t="s">
        <v>1239</v>
      </c>
      <c r="E289" s="33">
        <v>2400</v>
      </c>
      <c r="F289" s="10" t="s">
        <v>12810</v>
      </c>
      <c r="G289" s="35"/>
      <c r="H289" s="19"/>
      <c r="I289" s="35"/>
      <c r="K289" s="50"/>
      <c r="M289" s="35"/>
      <c r="N289" s="42"/>
      <c r="O289" s="42"/>
    </row>
    <row r="290" spans="1:15" s="41" customFormat="1" x14ac:dyDescent="0.25">
      <c r="A290" s="23" t="s">
        <v>8171</v>
      </c>
      <c r="B290" s="23" t="s">
        <v>3595</v>
      </c>
      <c r="C290" s="18" t="s">
        <v>20976</v>
      </c>
      <c r="D290" s="20" t="s">
        <v>20977</v>
      </c>
      <c r="E290" s="19">
        <v>2400</v>
      </c>
      <c r="F290" s="10" t="s">
        <v>12810</v>
      </c>
      <c r="G290" s="35"/>
      <c r="H290" s="19"/>
      <c r="I290" s="35"/>
      <c r="K290" s="50"/>
      <c r="M290" s="35"/>
      <c r="N290" s="42"/>
      <c r="O290" s="42"/>
    </row>
    <row r="291" spans="1:15" s="41" customFormat="1" x14ac:dyDescent="0.25">
      <c r="A291" s="23" t="s">
        <v>8171</v>
      </c>
      <c r="B291" s="23" t="s">
        <v>3595</v>
      </c>
      <c r="C291" s="17" t="s">
        <v>4914</v>
      </c>
      <c r="D291" s="14" t="s">
        <v>512</v>
      </c>
      <c r="E291" s="16">
        <v>2400</v>
      </c>
      <c r="F291" s="23" t="s">
        <v>12324</v>
      </c>
      <c r="G291" s="35"/>
      <c r="H291" s="19"/>
      <c r="I291" s="35"/>
      <c r="K291" s="23"/>
      <c r="M291" s="35"/>
      <c r="N291" s="42"/>
      <c r="O291" s="42"/>
    </row>
    <row r="292" spans="1:15" s="41" customFormat="1" x14ac:dyDescent="0.25">
      <c r="A292" s="23" t="s">
        <v>8171</v>
      </c>
      <c r="B292" s="23" t="s">
        <v>3595</v>
      </c>
      <c r="C292" s="18" t="s">
        <v>17193</v>
      </c>
      <c r="D292" s="20" t="s">
        <v>8593</v>
      </c>
      <c r="E292" s="16"/>
      <c r="F292" s="23" t="s">
        <v>11468</v>
      </c>
      <c r="G292" s="35"/>
      <c r="H292" s="19"/>
      <c r="I292" s="35"/>
      <c r="K292" s="23"/>
      <c r="M292" s="35"/>
      <c r="N292" s="42"/>
      <c r="O292" s="42"/>
    </row>
    <row r="293" spans="1:15" s="41" customFormat="1" x14ac:dyDescent="0.25">
      <c r="A293" s="23" t="s">
        <v>8171</v>
      </c>
      <c r="B293" s="23" t="s">
        <v>3595</v>
      </c>
      <c r="C293" s="23" t="s">
        <v>9327</v>
      </c>
      <c r="D293" s="37" t="s">
        <v>9328</v>
      </c>
      <c r="E293" s="33">
        <v>800</v>
      </c>
      <c r="F293" s="10" t="s">
        <v>12825</v>
      </c>
      <c r="G293" s="35"/>
      <c r="H293" s="19"/>
      <c r="I293" s="35"/>
      <c r="K293" s="50"/>
      <c r="M293" s="35"/>
      <c r="N293" s="42"/>
      <c r="O293" s="42"/>
    </row>
    <row r="294" spans="1:15" s="41" customFormat="1" x14ac:dyDescent="0.25">
      <c r="A294" s="23" t="s">
        <v>8171</v>
      </c>
      <c r="B294" s="23" t="s">
        <v>3595</v>
      </c>
      <c r="C294" s="23" t="s">
        <v>4924</v>
      </c>
      <c r="D294" s="37" t="s">
        <v>626</v>
      </c>
      <c r="E294" s="33">
        <v>800</v>
      </c>
      <c r="F294" s="10" t="s">
        <v>12813</v>
      </c>
      <c r="G294" s="35"/>
      <c r="H294" s="19"/>
      <c r="I294" s="35"/>
      <c r="K294" s="50"/>
      <c r="M294" s="35"/>
      <c r="N294" s="42"/>
      <c r="O294" s="42"/>
    </row>
    <row r="295" spans="1:15" s="41" customFormat="1" x14ac:dyDescent="0.25">
      <c r="A295" s="23" t="s">
        <v>8171</v>
      </c>
      <c r="B295" s="23" t="s">
        <v>3595</v>
      </c>
      <c r="C295" s="23" t="s">
        <v>4927</v>
      </c>
      <c r="D295" s="35" t="s">
        <v>630</v>
      </c>
      <c r="E295" s="42">
        <v>2400</v>
      </c>
      <c r="F295" s="10" t="s">
        <v>12813</v>
      </c>
      <c r="G295" s="35"/>
      <c r="H295" s="19"/>
      <c r="I295" s="35"/>
      <c r="K295" s="50"/>
      <c r="M295" s="35"/>
      <c r="N295" s="42"/>
      <c r="O295" s="42"/>
    </row>
    <row r="296" spans="1:15" s="41" customFormat="1" x14ac:dyDescent="0.25">
      <c r="A296" s="23" t="s">
        <v>8171</v>
      </c>
      <c r="B296" s="23" t="s">
        <v>3595</v>
      </c>
      <c r="C296" s="23" t="s">
        <v>9329</v>
      </c>
      <c r="D296" s="37" t="s">
        <v>9330</v>
      </c>
      <c r="E296" s="33">
        <v>1600</v>
      </c>
      <c r="F296" s="10" t="s">
        <v>14408</v>
      </c>
      <c r="G296" s="35"/>
      <c r="H296" s="19"/>
      <c r="I296" s="35"/>
      <c r="K296" s="50"/>
      <c r="M296" s="35"/>
      <c r="N296" s="42"/>
      <c r="O296" s="42"/>
    </row>
    <row r="297" spans="1:15" s="41" customFormat="1" x14ac:dyDescent="0.25">
      <c r="A297" s="23" t="s">
        <v>8171</v>
      </c>
      <c r="B297" s="23" t="s">
        <v>3595</v>
      </c>
      <c r="C297" s="23" t="s">
        <v>4951</v>
      </c>
      <c r="D297" s="37" t="s">
        <v>1578</v>
      </c>
      <c r="E297" s="33">
        <v>2400</v>
      </c>
      <c r="F297" s="10" t="s">
        <v>12823</v>
      </c>
      <c r="G297" s="35"/>
      <c r="H297" s="19"/>
      <c r="I297" s="35"/>
      <c r="K297" s="50"/>
      <c r="M297" s="35"/>
      <c r="N297" s="42"/>
      <c r="O297" s="42"/>
    </row>
    <row r="298" spans="1:15" s="41" customFormat="1" x14ac:dyDescent="0.25">
      <c r="A298" s="23" t="s">
        <v>8171</v>
      </c>
      <c r="B298" s="23" t="s">
        <v>3595</v>
      </c>
      <c r="C298" s="23" t="s">
        <v>4952</v>
      </c>
      <c r="D298" s="37" t="s">
        <v>1581</v>
      </c>
      <c r="E298" s="33">
        <v>4800</v>
      </c>
      <c r="F298" s="10" t="s">
        <v>12826</v>
      </c>
      <c r="G298" s="35"/>
      <c r="H298" s="19"/>
      <c r="I298" s="35"/>
      <c r="K298" s="50"/>
      <c r="M298" s="35"/>
      <c r="N298" s="42"/>
      <c r="O298" s="42"/>
    </row>
    <row r="299" spans="1:15" s="41" customFormat="1" x14ac:dyDescent="0.25">
      <c r="A299" s="23" t="s">
        <v>8171</v>
      </c>
      <c r="B299" s="23" t="s">
        <v>3595</v>
      </c>
      <c r="C299" s="23" t="s">
        <v>4961</v>
      </c>
      <c r="D299" s="37" t="s">
        <v>1579</v>
      </c>
      <c r="E299" s="33">
        <v>16000</v>
      </c>
      <c r="F299" s="10" t="s">
        <v>17072</v>
      </c>
      <c r="G299" s="35"/>
      <c r="H299" s="19"/>
      <c r="I299" s="35"/>
      <c r="K299" s="50"/>
      <c r="M299" s="35"/>
      <c r="N299" s="42"/>
      <c r="O299" s="42"/>
    </row>
    <row r="300" spans="1:15" s="41" customFormat="1" x14ac:dyDescent="0.25">
      <c r="A300" s="23" t="s">
        <v>8171</v>
      </c>
      <c r="B300" s="23" t="s">
        <v>3595</v>
      </c>
      <c r="C300" s="23" t="s">
        <v>4962</v>
      </c>
      <c r="D300" s="37" t="s">
        <v>267</v>
      </c>
      <c r="E300" s="33">
        <v>16000</v>
      </c>
      <c r="F300" s="10" t="s">
        <v>17072</v>
      </c>
      <c r="G300" s="35"/>
      <c r="H300" s="19"/>
      <c r="I300" s="35"/>
      <c r="K300" s="50"/>
      <c r="M300" s="35"/>
      <c r="N300" s="42"/>
      <c r="O300" s="42"/>
    </row>
    <row r="301" spans="1:15" s="41" customFormat="1" x14ac:dyDescent="0.25">
      <c r="A301" s="23" t="s">
        <v>8171</v>
      </c>
      <c r="B301" s="23" t="s">
        <v>3595</v>
      </c>
      <c r="C301" s="23" t="s">
        <v>4975</v>
      </c>
      <c r="D301" s="37" t="s">
        <v>1580</v>
      </c>
      <c r="E301" s="33">
        <v>2400</v>
      </c>
      <c r="F301" s="10" t="s">
        <v>12823</v>
      </c>
      <c r="G301" s="35"/>
      <c r="H301" s="19"/>
      <c r="I301" s="35"/>
      <c r="K301" s="50"/>
      <c r="M301" s="35"/>
      <c r="N301" s="42"/>
      <c r="O301" s="42"/>
    </row>
    <row r="302" spans="1:15" s="41" customFormat="1" x14ac:dyDescent="0.25">
      <c r="A302" s="23" t="s">
        <v>8171</v>
      </c>
      <c r="B302" s="23" t="s">
        <v>3595</v>
      </c>
      <c r="C302" s="23" t="s">
        <v>4991</v>
      </c>
      <c r="D302" s="37" t="s">
        <v>1582</v>
      </c>
      <c r="E302" s="33">
        <v>4800</v>
      </c>
      <c r="F302" s="10" t="s">
        <v>17073</v>
      </c>
      <c r="G302" s="35"/>
      <c r="H302" s="19"/>
      <c r="I302" s="35"/>
      <c r="K302" s="50"/>
      <c r="M302" s="35"/>
      <c r="N302" s="42"/>
      <c r="O302" s="42"/>
    </row>
    <row r="303" spans="1:15" s="41" customFormat="1" x14ac:dyDescent="0.25">
      <c r="A303" s="23" t="s">
        <v>8171</v>
      </c>
      <c r="B303" s="23" t="s">
        <v>3595</v>
      </c>
      <c r="C303" s="23" t="s">
        <v>4992</v>
      </c>
      <c r="D303" s="37" t="s">
        <v>1583</v>
      </c>
      <c r="E303" s="33">
        <v>6400</v>
      </c>
      <c r="F303" s="10" t="s">
        <v>17074</v>
      </c>
      <c r="G303" s="35"/>
      <c r="H303" s="19"/>
      <c r="I303" s="35"/>
      <c r="K303" s="50"/>
      <c r="M303" s="35"/>
      <c r="N303" s="42"/>
      <c r="O303" s="42"/>
    </row>
    <row r="304" spans="1:15" s="41" customFormat="1" x14ac:dyDescent="0.25">
      <c r="A304" s="23" t="s">
        <v>8171</v>
      </c>
      <c r="B304" s="23" t="s">
        <v>3595</v>
      </c>
      <c r="C304" s="23" t="s">
        <v>4993</v>
      </c>
      <c r="D304" s="37" t="s">
        <v>1585</v>
      </c>
      <c r="E304" s="33">
        <v>4800</v>
      </c>
      <c r="F304" s="10" t="s">
        <v>17073</v>
      </c>
      <c r="G304" s="35"/>
      <c r="H304" s="19"/>
      <c r="I304" s="35"/>
      <c r="K304" s="50"/>
      <c r="M304" s="35"/>
      <c r="N304" s="42"/>
      <c r="O304" s="42"/>
    </row>
    <row r="305" spans="1:15" s="41" customFormat="1" x14ac:dyDescent="0.25">
      <c r="A305" s="23" t="s">
        <v>8171</v>
      </c>
      <c r="B305" s="23" t="s">
        <v>3595</v>
      </c>
      <c r="C305" s="23" t="s">
        <v>4994</v>
      </c>
      <c r="D305" s="37" t="s">
        <v>1584</v>
      </c>
      <c r="E305" s="33">
        <v>6400</v>
      </c>
      <c r="F305" s="10" t="s">
        <v>17074</v>
      </c>
      <c r="G305" s="35"/>
      <c r="H305" s="19"/>
      <c r="I305" s="35"/>
      <c r="K305" s="50"/>
      <c r="M305" s="35"/>
      <c r="N305" s="42"/>
      <c r="O305" s="42"/>
    </row>
    <row r="306" spans="1:15" s="41" customFormat="1" x14ac:dyDescent="0.25">
      <c r="A306" s="23" t="s">
        <v>8171</v>
      </c>
      <c r="B306" s="23" t="s">
        <v>3595</v>
      </c>
      <c r="C306" s="23" t="s">
        <v>9331</v>
      </c>
      <c r="D306" s="37" t="s">
        <v>2424</v>
      </c>
      <c r="E306" s="33">
        <v>4800</v>
      </c>
      <c r="F306" s="10" t="s">
        <v>17073</v>
      </c>
      <c r="G306" s="35"/>
      <c r="H306" s="19"/>
      <c r="I306" s="35"/>
      <c r="K306" s="50"/>
      <c r="M306" s="35"/>
      <c r="N306" s="42"/>
      <c r="O306" s="42"/>
    </row>
    <row r="307" spans="1:15" s="41" customFormat="1" x14ac:dyDescent="0.25">
      <c r="A307" s="23" t="s">
        <v>8171</v>
      </c>
      <c r="B307" s="23" t="s">
        <v>3595</v>
      </c>
      <c r="C307" s="23" t="s">
        <v>9332</v>
      </c>
      <c r="D307" s="37" t="s">
        <v>9333</v>
      </c>
      <c r="E307" s="33">
        <v>6400</v>
      </c>
      <c r="F307" s="10" t="s">
        <v>17074</v>
      </c>
      <c r="G307" s="35"/>
      <c r="H307" s="19"/>
      <c r="I307" s="35"/>
      <c r="K307" s="50"/>
      <c r="M307" s="35"/>
      <c r="N307" s="42"/>
      <c r="O307" s="42"/>
    </row>
    <row r="308" spans="1:15" s="41" customFormat="1" x14ac:dyDescent="0.25">
      <c r="A308" s="23" t="s">
        <v>8171</v>
      </c>
      <c r="B308" s="23" t="s">
        <v>3595</v>
      </c>
      <c r="C308" s="23" t="s">
        <v>4997</v>
      </c>
      <c r="D308" s="37" t="s">
        <v>1587</v>
      </c>
      <c r="E308" s="33">
        <v>4800</v>
      </c>
      <c r="F308" s="10" t="s">
        <v>17073</v>
      </c>
      <c r="G308" s="35"/>
      <c r="H308" s="19"/>
      <c r="I308" s="35"/>
      <c r="K308" s="50"/>
      <c r="M308" s="35"/>
      <c r="N308" s="42"/>
      <c r="O308" s="42"/>
    </row>
    <row r="309" spans="1:15" s="41" customFormat="1" x14ac:dyDescent="0.25">
      <c r="A309" s="23" t="s">
        <v>8171</v>
      </c>
      <c r="B309" s="23" t="s">
        <v>3595</v>
      </c>
      <c r="C309" s="23" t="s">
        <v>4998</v>
      </c>
      <c r="D309" s="37" t="s">
        <v>1588</v>
      </c>
      <c r="E309" s="33">
        <v>6400</v>
      </c>
      <c r="F309" s="10" t="s">
        <v>17074</v>
      </c>
      <c r="G309" s="35"/>
      <c r="H309" s="19"/>
      <c r="I309" s="35"/>
      <c r="K309" s="50"/>
      <c r="M309" s="35"/>
      <c r="N309" s="42"/>
      <c r="O309" s="42"/>
    </row>
    <row r="310" spans="1:15" s="41" customFormat="1" x14ac:dyDescent="0.25">
      <c r="A310" s="23" t="s">
        <v>8171</v>
      </c>
      <c r="B310" s="23" t="s">
        <v>3595</v>
      </c>
      <c r="C310" s="23" t="s">
        <v>5007</v>
      </c>
      <c r="D310" s="37" t="s">
        <v>1590</v>
      </c>
      <c r="E310" s="33">
        <v>4800</v>
      </c>
      <c r="F310" s="10" t="s">
        <v>17075</v>
      </c>
      <c r="G310" s="35"/>
      <c r="H310" s="19"/>
      <c r="I310" s="35"/>
      <c r="K310" s="50"/>
      <c r="M310" s="35"/>
      <c r="N310" s="42"/>
      <c r="O310" s="42"/>
    </row>
    <row r="311" spans="1:15" s="41" customFormat="1" x14ac:dyDescent="0.25">
      <c r="A311" s="23" t="s">
        <v>8171</v>
      </c>
      <c r="B311" s="23" t="s">
        <v>3595</v>
      </c>
      <c r="C311" s="23" t="s">
        <v>5030</v>
      </c>
      <c r="D311" s="35" t="s">
        <v>3536</v>
      </c>
      <c r="E311" s="42">
        <v>2400</v>
      </c>
      <c r="F311" s="10" t="s">
        <v>13221</v>
      </c>
      <c r="G311" s="35"/>
      <c r="H311" s="19"/>
      <c r="I311" s="35"/>
      <c r="K311" s="50"/>
      <c r="M311" s="35"/>
      <c r="N311" s="42"/>
      <c r="O311" s="42"/>
    </row>
    <row r="312" spans="1:15" s="41" customFormat="1" x14ac:dyDescent="0.25">
      <c r="A312" s="23" t="s">
        <v>8171</v>
      </c>
      <c r="B312" s="23" t="s">
        <v>3595</v>
      </c>
      <c r="C312" s="23" t="s">
        <v>5056</v>
      </c>
      <c r="D312" s="37" t="s">
        <v>1586</v>
      </c>
      <c r="E312" s="33"/>
      <c r="F312" s="10" t="s">
        <v>11247</v>
      </c>
      <c r="G312" s="35"/>
      <c r="H312" s="19"/>
      <c r="I312" s="35"/>
      <c r="K312" s="50"/>
      <c r="M312" s="35"/>
      <c r="N312" s="42"/>
      <c r="O312" s="42"/>
    </row>
    <row r="313" spans="1:15" s="41" customFormat="1" x14ac:dyDescent="0.25">
      <c r="A313" s="23" t="s">
        <v>8171</v>
      </c>
      <c r="B313" s="23" t="s">
        <v>3595</v>
      </c>
      <c r="C313" s="23" t="s">
        <v>5057</v>
      </c>
      <c r="D313" s="35" t="s">
        <v>811</v>
      </c>
      <c r="E313" s="42">
        <v>12800</v>
      </c>
      <c r="F313" s="10" t="s">
        <v>22123</v>
      </c>
      <c r="G313" s="35"/>
      <c r="H313" s="19"/>
      <c r="I313" s="35"/>
      <c r="K313" s="50"/>
      <c r="M313" s="35"/>
      <c r="N313" s="42"/>
      <c r="O313" s="42"/>
    </row>
    <row r="314" spans="1:15" s="41" customFormat="1" x14ac:dyDescent="0.25">
      <c r="A314" s="23" t="s">
        <v>8171</v>
      </c>
      <c r="B314" s="23" t="s">
        <v>3595</v>
      </c>
      <c r="C314" s="23" t="s">
        <v>9334</v>
      </c>
      <c r="D314" s="37" t="s">
        <v>9335</v>
      </c>
      <c r="E314" s="33"/>
      <c r="F314" s="10" t="s">
        <v>11245</v>
      </c>
      <c r="G314" s="35"/>
      <c r="H314" s="19"/>
      <c r="I314" s="35"/>
      <c r="K314" s="50"/>
      <c r="M314" s="35"/>
      <c r="N314" s="42"/>
      <c r="O314" s="42"/>
    </row>
    <row r="315" spans="1:15" s="41" customFormat="1" x14ac:dyDescent="0.25">
      <c r="A315" s="23" t="s">
        <v>8171</v>
      </c>
      <c r="B315" s="23" t="s">
        <v>3595</v>
      </c>
      <c r="C315" s="23" t="s">
        <v>9336</v>
      </c>
      <c r="D315" s="37" t="s">
        <v>9337</v>
      </c>
      <c r="E315" s="33"/>
      <c r="F315" s="10" t="s">
        <v>11245</v>
      </c>
      <c r="G315" s="35"/>
      <c r="H315" s="19"/>
      <c r="I315" s="35"/>
      <c r="K315" s="50"/>
      <c r="M315" s="35"/>
      <c r="N315" s="42"/>
      <c r="O315" s="42"/>
    </row>
    <row r="316" spans="1:15" s="41" customFormat="1" x14ac:dyDescent="0.25">
      <c r="A316" s="23" t="s">
        <v>8171</v>
      </c>
      <c r="B316" s="23" t="s">
        <v>3595</v>
      </c>
      <c r="C316" s="23" t="s">
        <v>9338</v>
      </c>
      <c r="D316" s="37" t="s">
        <v>9339</v>
      </c>
      <c r="E316" s="33"/>
      <c r="F316" s="10" t="s">
        <v>11245</v>
      </c>
      <c r="G316" s="35"/>
      <c r="H316" s="19"/>
      <c r="I316" s="35"/>
      <c r="K316" s="50"/>
      <c r="M316" s="35"/>
      <c r="N316" s="42"/>
      <c r="O316" s="42"/>
    </row>
    <row r="317" spans="1:15" s="41" customFormat="1" x14ac:dyDescent="0.25">
      <c r="A317" s="23" t="s">
        <v>8171</v>
      </c>
      <c r="B317" s="23" t="s">
        <v>3595</v>
      </c>
      <c r="C317" s="23" t="s">
        <v>9340</v>
      </c>
      <c r="D317" s="37" t="s">
        <v>9341</v>
      </c>
      <c r="E317" s="33"/>
      <c r="F317" s="10" t="s">
        <v>11245</v>
      </c>
      <c r="G317" s="35"/>
      <c r="H317" s="19"/>
      <c r="I317" s="35"/>
      <c r="K317" s="50"/>
      <c r="M317" s="35"/>
      <c r="N317" s="42"/>
      <c r="O317" s="42"/>
    </row>
    <row r="318" spans="1:15" s="41" customFormat="1" x14ac:dyDescent="0.25">
      <c r="A318" s="23" t="s">
        <v>8171</v>
      </c>
      <c r="B318" s="23" t="s">
        <v>3595</v>
      </c>
      <c r="C318" s="23" t="s">
        <v>9342</v>
      </c>
      <c r="D318" s="37" t="s">
        <v>9284</v>
      </c>
      <c r="E318" s="33"/>
      <c r="F318" s="50" t="s">
        <v>11246</v>
      </c>
      <c r="G318" s="35"/>
      <c r="H318" s="19"/>
      <c r="I318" s="35"/>
      <c r="K318" s="50"/>
      <c r="M318" s="35"/>
      <c r="N318" s="42"/>
      <c r="O318" s="42"/>
    </row>
    <row r="319" spans="1:15" s="41" customFormat="1" x14ac:dyDescent="0.25">
      <c r="A319" s="23" t="s">
        <v>8171</v>
      </c>
      <c r="B319" s="23" t="s">
        <v>3595</v>
      </c>
      <c r="C319" s="23" t="s">
        <v>9343</v>
      </c>
      <c r="D319" s="37" t="s">
        <v>1047</v>
      </c>
      <c r="E319" s="33"/>
      <c r="F319" s="10" t="s">
        <v>11481</v>
      </c>
      <c r="G319" s="35"/>
      <c r="H319" s="19"/>
      <c r="I319" s="35"/>
      <c r="K319" s="50"/>
      <c r="M319" s="35"/>
      <c r="N319" s="42"/>
      <c r="O319" s="42"/>
    </row>
    <row r="320" spans="1:15" s="41" customFormat="1" x14ac:dyDescent="0.25">
      <c r="A320" s="23" t="s">
        <v>8171</v>
      </c>
      <c r="B320" s="23" t="s">
        <v>3595</v>
      </c>
      <c r="C320" s="23" t="s">
        <v>5084</v>
      </c>
      <c r="D320" s="37" t="s">
        <v>259</v>
      </c>
      <c r="E320" s="33">
        <v>2400</v>
      </c>
      <c r="F320" s="10" t="s">
        <v>12434</v>
      </c>
      <c r="G320" s="35"/>
      <c r="H320" s="19"/>
      <c r="I320" s="35"/>
      <c r="K320" s="50"/>
      <c r="M320" s="35"/>
      <c r="N320" s="42"/>
      <c r="O320" s="42"/>
    </row>
    <row r="321" spans="1:15" s="41" customFormat="1" x14ac:dyDescent="0.25">
      <c r="A321" s="23" t="s">
        <v>8171</v>
      </c>
      <c r="B321" s="23" t="s">
        <v>3595</v>
      </c>
      <c r="C321" s="23" t="s">
        <v>5085</v>
      </c>
      <c r="D321" s="37" t="s">
        <v>1574</v>
      </c>
      <c r="E321" s="33">
        <v>2400</v>
      </c>
      <c r="F321" s="10" t="s">
        <v>12435</v>
      </c>
      <c r="G321" s="35"/>
      <c r="H321" s="19"/>
      <c r="I321" s="35"/>
      <c r="K321" s="50"/>
      <c r="M321" s="35"/>
      <c r="N321" s="42"/>
      <c r="O321" s="42"/>
    </row>
    <row r="322" spans="1:15" s="41" customFormat="1" x14ac:dyDescent="0.25">
      <c r="A322" s="23" t="s">
        <v>8171</v>
      </c>
      <c r="B322" s="23" t="s">
        <v>3595</v>
      </c>
      <c r="C322" s="18" t="s">
        <v>5090</v>
      </c>
      <c r="D322" s="20" t="s">
        <v>2298</v>
      </c>
      <c r="E322" s="19">
        <v>2400</v>
      </c>
      <c r="F322" s="23" t="s">
        <v>12437</v>
      </c>
      <c r="G322" s="35"/>
      <c r="H322" s="19"/>
      <c r="I322" s="35"/>
      <c r="K322" s="23"/>
      <c r="M322" s="35"/>
      <c r="N322" s="42"/>
      <c r="O322" s="42"/>
    </row>
    <row r="323" spans="1:15" s="41" customFormat="1" x14ac:dyDescent="0.25">
      <c r="A323" s="23" t="s">
        <v>8171</v>
      </c>
      <c r="B323" s="23" t="s">
        <v>3595</v>
      </c>
      <c r="C323" s="23" t="s">
        <v>5091</v>
      </c>
      <c r="D323" s="37" t="s">
        <v>260</v>
      </c>
      <c r="E323" s="33">
        <v>2400</v>
      </c>
      <c r="F323" s="10" t="s">
        <v>12442</v>
      </c>
      <c r="G323" s="35"/>
      <c r="H323" s="19"/>
      <c r="I323" s="35"/>
      <c r="K323" s="50"/>
      <c r="M323" s="35"/>
      <c r="N323" s="42"/>
      <c r="O323" s="42"/>
    </row>
    <row r="324" spans="1:15" s="41" customFormat="1" x14ac:dyDescent="0.25">
      <c r="A324" s="23" t="s">
        <v>8171</v>
      </c>
      <c r="B324" s="23" t="s">
        <v>3595</v>
      </c>
      <c r="C324" s="23" t="s">
        <v>5094</v>
      </c>
      <c r="D324" s="37" t="s">
        <v>882</v>
      </c>
      <c r="E324" s="33">
        <v>2400</v>
      </c>
      <c r="F324" s="10" t="s">
        <v>12833</v>
      </c>
      <c r="G324" s="35"/>
      <c r="H324" s="19"/>
      <c r="I324" s="35"/>
      <c r="K324" s="50"/>
      <c r="M324" s="35"/>
      <c r="N324" s="42"/>
      <c r="O324" s="42"/>
    </row>
    <row r="325" spans="1:15" s="41" customFormat="1" x14ac:dyDescent="0.25">
      <c r="A325" s="23" t="s">
        <v>8171</v>
      </c>
      <c r="B325" s="23" t="s">
        <v>3595</v>
      </c>
      <c r="C325" s="23" t="s">
        <v>5097</v>
      </c>
      <c r="D325" s="37" t="s">
        <v>885</v>
      </c>
      <c r="E325" s="33">
        <v>2400</v>
      </c>
      <c r="F325" s="10" t="s">
        <v>12833</v>
      </c>
      <c r="G325" s="35"/>
      <c r="H325" s="19"/>
      <c r="I325" s="35"/>
      <c r="K325" s="50"/>
      <c r="M325" s="35"/>
      <c r="N325" s="42"/>
      <c r="O325" s="42"/>
    </row>
    <row r="326" spans="1:15" s="41" customFormat="1" x14ac:dyDescent="0.25">
      <c r="A326" s="23" t="s">
        <v>8171</v>
      </c>
      <c r="B326" s="23" t="s">
        <v>3595</v>
      </c>
      <c r="C326" s="23" t="s">
        <v>5101</v>
      </c>
      <c r="D326" s="37" t="s">
        <v>877</v>
      </c>
      <c r="E326" s="33">
        <v>2400</v>
      </c>
      <c r="F326" s="10" t="s">
        <v>12440</v>
      </c>
      <c r="G326" s="35"/>
      <c r="H326" s="19"/>
      <c r="I326" s="35"/>
      <c r="K326" s="50"/>
      <c r="M326" s="35"/>
      <c r="N326" s="42"/>
      <c r="O326" s="42"/>
    </row>
    <row r="327" spans="1:15" s="41" customFormat="1" x14ac:dyDescent="0.25">
      <c r="A327" s="23" t="s">
        <v>8171</v>
      </c>
      <c r="B327" s="23" t="s">
        <v>3595</v>
      </c>
      <c r="C327" s="23" t="s">
        <v>5109</v>
      </c>
      <c r="D327" s="37" t="s">
        <v>875</v>
      </c>
      <c r="E327" s="33">
        <v>2400</v>
      </c>
      <c r="F327" s="10" t="s">
        <v>12438</v>
      </c>
      <c r="G327" s="35"/>
      <c r="H327" s="19"/>
      <c r="I327" s="35"/>
      <c r="K327" s="50"/>
      <c r="M327" s="35"/>
      <c r="N327" s="42"/>
      <c r="O327" s="42"/>
    </row>
    <row r="328" spans="1:15" s="41" customFormat="1" x14ac:dyDescent="0.25">
      <c r="A328" s="23" t="s">
        <v>8171</v>
      </c>
      <c r="B328" s="23" t="s">
        <v>3595</v>
      </c>
      <c r="C328" s="23" t="s">
        <v>5110</v>
      </c>
      <c r="D328" s="37" t="s">
        <v>261</v>
      </c>
      <c r="E328" s="33">
        <v>2400</v>
      </c>
      <c r="F328" s="10" t="s">
        <v>12438</v>
      </c>
      <c r="G328" s="35"/>
      <c r="H328" s="19"/>
      <c r="I328" s="35"/>
      <c r="K328" s="50"/>
      <c r="M328" s="35"/>
      <c r="N328" s="42"/>
      <c r="O328" s="42"/>
    </row>
    <row r="329" spans="1:15" s="41" customFormat="1" x14ac:dyDescent="0.25">
      <c r="A329" s="23" t="s">
        <v>8171</v>
      </c>
      <c r="B329" s="23" t="s">
        <v>3595</v>
      </c>
      <c r="C329" s="23" t="s">
        <v>5115</v>
      </c>
      <c r="D329" s="37" t="s">
        <v>1575</v>
      </c>
      <c r="E329" s="33">
        <v>2400</v>
      </c>
      <c r="F329" s="10" t="s">
        <v>12438</v>
      </c>
      <c r="G329" s="35"/>
      <c r="H329" s="19"/>
      <c r="I329" s="35"/>
      <c r="K329" s="50"/>
      <c r="M329" s="35"/>
      <c r="N329" s="42"/>
      <c r="O329" s="42"/>
    </row>
    <row r="330" spans="1:15" s="41" customFormat="1" x14ac:dyDescent="0.25">
      <c r="A330" s="23" t="s">
        <v>8171</v>
      </c>
      <c r="B330" s="23" t="s">
        <v>3595</v>
      </c>
      <c r="C330" s="23" t="s">
        <v>5128</v>
      </c>
      <c r="D330" s="37" t="s">
        <v>886</v>
      </c>
      <c r="E330" s="33">
        <v>2400</v>
      </c>
      <c r="F330" s="10" t="s">
        <v>12443</v>
      </c>
      <c r="G330" s="35"/>
      <c r="H330" s="19"/>
      <c r="I330" s="35"/>
      <c r="K330" s="50"/>
      <c r="M330" s="35"/>
      <c r="N330" s="42"/>
      <c r="O330" s="42"/>
    </row>
    <row r="331" spans="1:15" s="41" customFormat="1" x14ac:dyDescent="0.25">
      <c r="A331" s="23" t="s">
        <v>8171</v>
      </c>
      <c r="B331" s="23" t="s">
        <v>3595</v>
      </c>
      <c r="C331" s="23" t="s">
        <v>5147</v>
      </c>
      <c r="D331" s="37" t="s">
        <v>1467</v>
      </c>
      <c r="E331" s="33"/>
      <c r="F331" s="10" t="s">
        <v>11249</v>
      </c>
      <c r="G331" s="35"/>
      <c r="H331" s="19"/>
      <c r="I331" s="35"/>
      <c r="K331" s="50"/>
      <c r="M331" s="35"/>
      <c r="N331" s="42"/>
      <c r="O331" s="42"/>
    </row>
    <row r="332" spans="1:15" s="41" customFormat="1" x14ac:dyDescent="0.25">
      <c r="A332" s="23" t="s">
        <v>8171</v>
      </c>
      <c r="B332" s="23" t="s">
        <v>3595</v>
      </c>
      <c r="C332" s="23" t="s">
        <v>9344</v>
      </c>
      <c r="D332" s="37" t="s">
        <v>9284</v>
      </c>
      <c r="E332" s="33"/>
      <c r="F332" s="10" t="s">
        <v>11485</v>
      </c>
      <c r="G332" s="35"/>
      <c r="H332" s="19"/>
      <c r="I332" s="35"/>
      <c r="K332" s="50"/>
      <c r="M332" s="35"/>
      <c r="N332" s="42"/>
      <c r="O332" s="42"/>
    </row>
    <row r="333" spans="1:15" s="41" customFormat="1" x14ac:dyDescent="0.25">
      <c r="A333" s="23" t="s">
        <v>8171</v>
      </c>
      <c r="B333" s="23" t="s">
        <v>3595</v>
      </c>
      <c r="C333" s="23" t="s">
        <v>9345</v>
      </c>
      <c r="D333" s="37" t="s">
        <v>1047</v>
      </c>
      <c r="E333" s="33"/>
      <c r="F333" s="10" t="s">
        <v>11484</v>
      </c>
      <c r="G333" s="35"/>
      <c r="H333" s="19"/>
      <c r="I333" s="35"/>
      <c r="K333" s="50"/>
      <c r="M333" s="35"/>
      <c r="N333" s="42"/>
      <c r="O333" s="42"/>
    </row>
    <row r="334" spans="1:15" s="41" customFormat="1" x14ac:dyDescent="0.25">
      <c r="A334" s="23" t="s">
        <v>8171</v>
      </c>
      <c r="B334" s="23" t="s">
        <v>3595</v>
      </c>
      <c r="C334" s="38" t="s">
        <v>5238</v>
      </c>
      <c r="D334" s="37" t="s">
        <v>107</v>
      </c>
      <c r="E334" s="33">
        <v>3200</v>
      </c>
      <c r="F334" s="10" t="s">
        <v>12448</v>
      </c>
      <c r="G334" s="35"/>
      <c r="H334" s="19"/>
      <c r="I334" s="35"/>
      <c r="K334" s="50"/>
      <c r="M334" s="35"/>
      <c r="N334" s="42"/>
      <c r="O334" s="42"/>
    </row>
    <row r="335" spans="1:15" s="41" customFormat="1" x14ac:dyDescent="0.25">
      <c r="A335" s="23" t="s">
        <v>8171</v>
      </c>
      <c r="B335" s="23" t="s">
        <v>3595</v>
      </c>
      <c r="C335" s="38" t="s">
        <v>14904</v>
      </c>
      <c r="D335" s="37" t="s">
        <v>14907</v>
      </c>
      <c r="E335" s="33">
        <v>3200</v>
      </c>
      <c r="F335" s="10" t="s">
        <v>12448</v>
      </c>
      <c r="G335" s="35"/>
      <c r="H335" s="19"/>
      <c r="I335" s="35"/>
      <c r="K335" s="50"/>
      <c r="M335" s="35"/>
      <c r="N335" s="42"/>
      <c r="O335" s="42"/>
    </row>
    <row r="336" spans="1:15" s="41" customFormat="1" x14ac:dyDescent="0.25">
      <c r="A336" s="23" t="s">
        <v>8171</v>
      </c>
      <c r="B336" s="23" t="s">
        <v>3595</v>
      </c>
      <c r="C336" s="18" t="s">
        <v>19260</v>
      </c>
      <c r="D336" s="20" t="s">
        <v>8593</v>
      </c>
      <c r="E336" s="19"/>
      <c r="F336" s="10" t="s">
        <v>11244</v>
      </c>
      <c r="G336" s="35"/>
      <c r="H336" s="19"/>
      <c r="I336" s="35"/>
      <c r="K336" s="50"/>
      <c r="M336" s="35"/>
      <c r="N336" s="42"/>
      <c r="O336" s="42"/>
    </row>
    <row r="337" spans="1:15" s="41" customFormat="1" x14ac:dyDescent="0.25">
      <c r="A337" s="23" t="s">
        <v>8171</v>
      </c>
      <c r="B337" s="23" t="s">
        <v>3595</v>
      </c>
      <c r="C337" s="23" t="s">
        <v>5249</v>
      </c>
      <c r="D337" s="37" t="s">
        <v>1647</v>
      </c>
      <c r="E337" s="33">
        <v>1600</v>
      </c>
      <c r="F337" s="10" t="s">
        <v>12450</v>
      </c>
      <c r="G337" s="35"/>
      <c r="H337" s="19"/>
      <c r="I337" s="35"/>
      <c r="K337" s="50"/>
      <c r="M337" s="35"/>
      <c r="N337" s="42"/>
      <c r="O337" s="42"/>
    </row>
    <row r="338" spans="1:15" s="41" customFormat="1" x14ac:dyDescent="0.25">
      <c r="A338" s="23" t="s">
        <v>8171</v>
      </c>
      <c r="B338" s="23" t="s">
        <v>3595</v>
      </c>
      <c r="C338" s="23" t="s">
        <v>5253</v>
      </c>
      <c r="D338" s="37" t="s">
        <v>381</v>
      </c>
      <c r="E338" s="33">
        <v>2400</v>
      </c>
      <c r="F338" s="10" t="s">
        <v>12459</v>
      </c>
      <c r="G338" s="35"/>
      <c r="H338" s="19"/>
      <c r="I338" s="35"/>
      <c r="K338" s="50"/>
      <c r="M338" s="35"/>
      <c r="N338" s="42"/>
      <c r="O338" s="42"/>
    </row>
    <row r="339" spans="1:15" s="41" customFormat="1" x14ac:dyDescent="0.25">
      <c r="A339" s="23" t="s">
        <v>8171</v>
      </c>
      <c r="B339" s="23" t="s">
        <v>3595</v>
      </c>
      <c r="C339" s="23" t="s">
        <v>5258</v>
      </c>
      <c r="D339" s="37" t="s">
        <v>385</v>
      </c>
      <c r="E339" s="33">
        <v>1600</v>
      </c>
      <c r="F339" s="10" t="s">
        <v>12450</v>
      </c>
      <c r="G339" s="35"/>
      <c r="H339" s="19"/>
      <c r="I339" s="35"/>
      <c r="K339" s="50"/>
      <c r="M339" s="35"/>
      <c r="N339" s="42"/>
      <c r="O339" s="42"/>
    </row>
    <row r="340" spans="1:15" s="41" customFormat="1" x14ac:dyDescent="0.25">
      <c r="A340" s="23" t="s">
        <v>8171</v>
      </c>
      <c r="B340" s="23" t="s">
        <v>3595</v>
      </c>
      <c r="C340" s="23" t="s">
        <v>5263</v>
      </c>
      <c r="D340" s="37" t="s">
        <v>1643</v>
      </c>
      <c r="E340" s="16">
        <v>3200</v>
      </c>
      <c r="F340" s="10" t="s">
        <v>18752</v>
      </c>
      <c r="G340" s="35"/>
      <c r="H340" s="19"/>
      <c r="I340" s="35"/>
      <c r="K340" s="50"/>
      <c r="M340" s="35"/>
      <c r="N340" s="42"/>
      <c r="O340" s="42"/>
    </row>
    <row r="341" spans="1:15" s="41" customFormat="1" x14ac:dyDescent="0.25">
      <c r="A341" s="23" t="s">
        <v>8171</v>
      </c>
      <c r="B341" s="23" t="s">
        <v>3595</v>
      </c>
      <c r="C341" s="23" t="s">
        <v>5268</v>
      </c>
      <c r="D341" s="37" t="s">
        <v>382</v>
      </c>
      <c r="E341" s="16">
        <v>3200</v>
      </c>
      <c r="F341" s="10" t="s">
        <v>12839</v>
      </c>
      <c r="G341" s="35"/>
      <c r="H341" s="19"/>
      <c r="I341" s="35"/>
      <c r="K341" s="50"/>
      <c r="M341" s="35"/>
      <c r="N341" s="42"/>
      <c r="O341" s="42"/>
    </row>
    <row r="342" spans="1:15" s="41" customFormat="1" x14ac:dyDescent="0.25">
      <c r="A342" s="23" t="s">
        <v>8171</v>
      </c>
      <c r="B342" s="23" t="s">
        <v>3595</v>
      </c>
      <c r="C342" s="23" t="s">
        <v>5269</v>
      </c>
      <c r="D342" s="37" t="s">
        <v>386</v>
      </c>
      <c r="E342" s="33">
        <v>2400</v>
      </c>
      <c r="F342" s="10" t="s">
        <v>12452</v>
      </c>
      <c r="G342" s="35"/>
      <c r="H342" s="19"/>
      <c r="I342" s="35"/>
      <c r="K342" s="50"/>
      <c r="M342" s="35"/>
      <c r="N342" s="42"/>
      <c r="O342" s="42"/>
    </row>
    <row r="343" spans="1:15" s="41" customFormat="1" x14ac:dyDescent="0.25">
      <c r="A343" s="23" t="s">
        <v>8171</v>
      </c>
      <c r="B343" s="23" t="s">
        <v>3595</v>
      </c>
      <c r="C343" s="23" t="s">
        <v>5270</v>
      </c>
      <c r="D343" s="37" t="s">
        <v>1422</v>
      </c>
      <c r="E343" s="16">
        <v>3200</v>
      </c>
      <c r="F343" s="10" t="s">
        <v>12449</v>
      </c>
      <c r="G343" s="35"/>
      <c r="H343" s="19"/>
      <c r="I343" s="35"/>
      <c r="K343" s="50"/>
      <c r="M343" s="35"/>
      <c r="N343" s="42"/>
      <c r="O343" s="42"/>
    </row>
    <row r="344" spans="1:15" s="41" customFormat="1" x14ac:dyDescent="0.25">
      <c r="A344" s="23" t="s">
        <v>8171</v>
      </c>
      <c r="B344" s="23" t="s">
        <v>3595</v>
      </c>
      <c r="C344" s="23" t="s">
        <v>5278</v>
      </c>
      <c r="D344" s="37" t="s">
        <v>1645</v>
      </c>
      <c r="E344" s="16">
        <v>3200</v>
      </c>
      <c r="F344" s="10" t="s">
        <v>12449</v>
      </c>
      <c r="G344" s="35"/>
      <c r="H344" s="19"/>
      <c r="I344" s="35"/>
      <c r="K344" s="50"/>
      <c r="M344" s="35"/>
      <c r="N344" s="42"/>
      <c r="O344" s="42"/>
    </row>
    <row r="345" spans="1:15" s="41" customFormat="1" x14ac:dyDescent="0.25">
      <c r="A345" s="23" t="s">
        <v>8171</v>
      </c>
      <c r="B345" s="23" t="s">
        <v>3595</v>
      </c>
      <c r="C345" s="23" t="s">
        <v>5280</v>
      </c>
      <c r="D345" s="37" t="s">
        <v>384</v>
      </c>
      <c r="E345" s="16">
        <v>5600</v>
      </c>
      <c r="F345" s="10" t="s">
        <v>13126</v>
      </c>
      <c r="G345" s="35"/>
      <c r="H345" s="19"/>
      <c r="I345" s="35"/>
      <c r="K345" s="50"/>
      <c r="M345" s="35"/>
      <c r="N345" s="42"/>
      <c r="O345" s="42"/>
    </row>
    <row r="346" spans="1:15" s="41" customFormat="1" x14ac:dyDescent="0.25">
      <c r="A346" s="23" t="s">
        <v>8171</v>
      </c>
      <c r="B346" s="23" t="s">
        <v>3595</v>
      </c>
      <c r="C346" s="23" t="s">
        <v>5289</v>
      </c>
      <c r="D346" s="37" t="s">
        <v>1644</v>
      </c>
      <c r="E346" s="16">
        <v>4800</v>
      </c>
      <c r="F346" s="10" t="s">
        <v>12596</v>
      </c>
      <c r="G346" s="35"/>
      <c r="H346" s="19"/>
      <c r="I346" s="35"/>
      <c r="K346" s="50"/>
      <c r="M346" s="35"/>
      <c r="N346" s="42"/>
      <c r="O346" s="42"/>
    </row>
    <row r="347" spans="1:15" s="41" customFormat="1" x14ac:dyDescent="0.25">
      <c r="A347" s="23" t="s">
        <v>8171</v>
      </c>
      <c r="B347" s="23" t="s">
        <v>3595</v>
      </c>
      <c r="C347" s="23" t="s">
        <v>5290</v>
      </c>
      <c r="D347" s="37" t="s">
        <v>1646</v>
      </c>
      <c r="E347" s="16">
        <v>4800</v>
      </c>
      <c r="F347" s="10" t="s">
        <v>12596</v>
      </c>
      <c r="G347" s="35"/>
      <c r="H347" s="19"/>
      <c r="I347" s="35"/>
      <c r="K347" s="50"/>
      <c r="M347" s="35"/>
      <c r="N347" s="42"/>
      <c r="O347" s="42"/>
    </row>
    <row r="348" spans="1:15" s="41" customFormat="1" x14ac:dyDescent="0.25">
      <c r="A348" s="23" t="s">
        <v>8171</v>
      </c>
      <c r="B348" s="23" t="s">
        <v>3595</v>
      </c>
      <c r="C348" s="23" t="s">
        <v>5291</v>
      </c>
      <c r="D348" s="37" t="s">
        <v>1648</v>
      </c>
      <c r="E348" s="16">
        <v>7200</v>
      </c>
      <c r="F348" s="10" t="s">
        <v>12733</v>
      </c>
      <c r="G348" s="35"/>
      <c r="H348" s="19"/>
      <c r="I348" s="35"/>
      <c r="K348" s="50"/>
      <c r="M348" s="35"/>
      <c r="N348" s="42"/>
      <c r="O348" s="42"/>
    </row>
    <row r="349" spans="1:15" s="41" customFormat="1" x14ac:dyDescent="0.25">
      <c r="A349" s="23" t="s">
        <v>8171</v>
      </c>
      <c r="B349" s="23" t="s">
        <v>3595</v>
      </c>
      <c r="C349" s="23" t="s">
        <v>5305</v>
      </c>
      <c r="D349" s="37" t="s">
        <v>388</v>
      </c>
      <c r="E349" s="33">
        <v>1600</v>
      </c>
      <c r="F349" s="10" t="s">
        <v>12587</v>
      </c>
      <c r="G349" s="35"/>
      <c r="H349" s="19"/>
      <c r="I349" s="35"/>
      <c r="K349" s="50"/>
      <c r="M349" s="35"/>
      <c r="N349" s="42"/>
      <c r="O349" s="42"/>
    </row>
    <row r="350" spans="1:15" s="41" customFormat="1" x14ac:dyDescent="0.25">
      <c r="A350" s="23" t="s">
        <v>8171</v>
      </c>
      <c r="B350" s="23" t="s">
        <v>3595</v>
      </c>
      <c r="C350" s="23" t="s">
        <v>5310</v>
      </c>
      <c r="D350" s="37" t="s">
        <v>389</v>
      </c>
      <c r="E350" s="33">
        <v>1600</v>
      </c>
      <c r="F350" s="10" t="s">
        <v>12377</v>
      </c>
      <c r="G350" s="35"/>
      <c r="H350" s="19"/>
      <c r="I350" s="35"/>
      <c r="K350" s="50"/>
      <c r="M350" s="35"/>
      <c r="N350" s="42"/>
      <c r="O350" s="42"/>
    </row>
    <row r="351" spans="1:15" s="41" customFormat="1" x14ac:dyDescent="0.25">
      <c r="A351" s="23" t="s">
        <v>8171</v>
      </c>
      <c r="B351" s="23" t="s">
        <v>3595</v>
      </c>
      <c r="C351" s="23" t="s">
        <v>5398</v>
      </c>
      <c r="D351" s="37" t="s">
        <v>1516</v>
      </c>
      <c r="E351" s="33">
        <v>2400</v>
      </c>
      <c r="F351" s="10" t="s">
        <v>13952</v>
      </c>
      <c r="G351" s="35"/>
      <c r="H351" s="19"/>
      <c r="I351" s="35"/>
      <c r="K351" s="50"/>
      <c r="M351" s="35"/>
      <c r="N351" s="42"/>
      <c r="O351" s="42"/>
    </row>
    <row r="352" spans="1:15" s="41" customFormat="1" x14ac:dyDescent="0.25">
      <c r="A352" s="23" t="s">
        <v>8171</v>
      </c>
      <c r="B352" s="23" t="s">
        <v>3595</v>
      </c>
      <c r="C352" s="23" t="s">
        <v>5399</v>
      </c>
      <c r="D352" s="37" t="s">
        <v>1517</v>
      </c>
      <c r="E352" s="33">
        <v>2400</v>
      </c>
      <c r="F352" s="10" t="s">
        <v>13428</v>
      </c>
      <c r="G352" s="35"/>
      <c r="H352" s="19"/>
      <c r="I352" s="35"/>
      <c r="K352" s="50"/>
      <c r="M352" s="35"/>
      <c r="N352" s="42"/>
      <c r="O352" s="42"/>
    </row>
    <row r="353" spans="1:15" s="41" customFormat="1" x14ac:dyDescent="0.25">
      <c r="A353" s="23" t="s">
        <v>8171</v>
      </c>
      <c r="B353" s="23" t="s">
        <v>3595</v>
      </c>
      <c r="C353" s="23" t="s">
        <v>5403</v>
      </c>
      <c r="D353" s="37" t="s">
        <v>1335</v>
      </c>
      <c r="E353" s="33">
        <v>2400</v>
      </c>
      <c r="F353" s="10" t="s">
        <v>13876</v>
      </c>
      <c r="G353" s="35"/>
      <c r="H353" s="19"/>
      <c r="I353" s="35"/>
      <c r="K353" s="50"/>
      <c r="M353" s="35"/>
      <c r="N353" s="42"/>
      <c r="O353" s="42"/>
    </row>
    <row r="354" spans="1:15" s="41" customFormat="1" x14ac:dyDescent="0.25">
      <c r="A354" s="23" t="s">
        <v>8171</v>
      </c>
      <c r="B354" s="23" t="s">
        <v>3595</v>
      </c>
      <c r="C354" s="17" t="s">
        <v>9346</v>
      </c>
      <c r="D354" s="14" t="s">
        <v>534</v>
      </c>
      <c r="E354" s="16">
        <v>2400</v>
      </c>
      <c r="F354" s="23" t="s">
        <v>14457</v>
      </c>
      <c r="G354" s="35"/>
      <c r="H354" s="19"/>
      <c r="I354" s="35"/>
      <c r="K354" s="23"/>
      <c r="M354" s="35"/>
      <c r="N354" s="42"/>
      <c r="O354" s="42"/>
    </row>
    <row r="355" spans="1:15" s="41" customFormat="1" x14ac:dyDescent="0.25">
      <c r="A355" s="23" t="s">
        <v>8171</v>
      </c>
      <c r="B355" s="23" t="s">
        <v>3595</v>
      </c>
      <c r="C355" s="23" t="s">
        <v>5405</v>
      </c>
      <c r="D355" s="37" t="s">
        <v>1639</v>
      </c>
      <c r="E355" s="33"/>
      <c r="F355" s="10" t="s">
        <v>11250</v>
      </c>
      <c r="G355" s="35"/>
      <c r="H355" s="19"/>
      <c r="I355" s="35"/>
      <c r="K355" s="50"/>
      <c r="M355" s="35"/>
      <c r="N355" s="42"/>
      <c r="O355" s="42"/>
    </row>
    <row r="356" spans="1:15" s="41" customFormat="1" x14ac:dyDescent="0.25">
      <c r="A356" s="23" t="s">
        <v>8171</v>
      </c>
      <c r="B356" s="23" t="s">
        <v>3595</v>
      </c>
      <c r="C356" s="23" t="s">
        <v>9347</v>
      </c>
      <c r="D356" s="37" t="s">
        <v>9284</v>
      </c>
      <c r="E356" s="33"/>
      <c r="F356" s="10" t="s">
        <v>11250</v>
      </c>
      <c r="G356" s="35"/>
      <c r="H356" s="19"/>
      <c r="I356" s="35"/>
      <c r="K356" s="50"/>
      <c r="M356" s="35"/>
      <c r="N356" s="42"/>
      <c r="O356" s="42"/>
    </row>
    <row r="357" spans="1:15" s="41" customFormat="1" x14ac:dyDescent="0.25">
      <c r="A357" s="23" t="s">
        <v>8171</v>
      </c>
      <c r="B357" s="23" t="s">
        <v>3595</v>
      </c>
      <c r="C357" s="23" t="s">
        <v>9348</v>
      </c>
      <c r="D357" s="37" t="s">
        <v>1047</v>
      </c>
      <c r="E357" s="33"/>
      <c r="F357" s="10" t="s">
        <v>11513</v>
      </c>
      <c r="G357" s="35"/>
      <c r="H357" s="19"/>
      <c r="I357" s="35"/>
      <c r="K357" s="50"/>
      <c r="M357" s="35"/>
      <c r="N357" s="42"/>
      <c r="O357" s="42"/>
    </row>
    <row r="358" spans="1:15" s="41" customFormat="1" x14ac:dyDescent="0.25">
      <c r="A358" s="23" t="s">
        <v>8171</v>
      </c>
      <c r="B358" s="23" t="s">
        <v>3595</v>
      </c>
      <c r="C358" s="23" t="s">
        <v>5407</v>
      </c>
      <c r="D358" s="37" t="s">
        <v>1642</v>
      </c>
      <c r="E358" s="16"/>
      <c r="F358" s="10" t="s">
        <v>22172</v>
      </c>
      <c r="G358" s="35"/>
      <c r="H358" s="19"/>
      <c r="I358" s="35"/>
      <c r="K358" s="50"/>
      <c r="M358" s="35"/>
      <c r="N358" s="42"/>
      <c r="O358" s="42"/>
    </row>
    <row r="359" spans="1:15" s="41" customFormat="1" x14ac:dyDescent="0.25">
      <c r="A359" s="23" t="s">
        <v>8171</v>
      </c>
      <c r="B359" s="23" t="s">
        <v>3595</v>
      </c>
      <c r="C359" s="23" t="s">
        <v>5408</v>
      </c>
      <c r="D359" s="37" t="s">
        <v>1641</v>
      </c>
      <c r="E359" s="33"/>
      <c r="F359" s="10" t="s">
        <v>17077</v>
      </c>
      <c r="G359" s="35"/>
      <c r="H359" s="19"/>
      <c r="I359" s="35"/>
      <c r="K359" s="50"/>
      <c r="M359" s="35"/>
      <c r="N359" s="42"/>
      <c r="O359" s="42"/>
    </row>
    <row r="360" spans="1:15" s="41" customFormat="1" x14ac:dyDescent="0.25">
      <c r="A360" s="23" t="s">
        <v>8171</v>
      </c>
      <c r="B360" s="23" t="s">
        <v>3595</v>
      </c>
      <c r="C360" s="23" t="s">
        <v>5485</v>
      </c>
      <c r="D360" s="37" t="s">
        <v>1476</v>
      </c>
      <c r="E360" s="16">
        <v>2400</v>
      </c>
      <c r="F360" s="10" t="s">
        <v>12989</v>
      </c>
      <c r="G360" s="35"/>
      <c r="H360" s="19"/>
      <c r="I360" s="35"/>
      <c r="K360" s="50"/>
      <c r="M360" s="35"/>
      <c r="N360" s="42"/>
      <c r="O360" s="42"/>
    </row>
    <row r="361" spans="1:15" s="41" customFormat="1" ht="30" x14ac:dyDescent="0.25">
      <c r="A361" s="23" t="s">
        <v>8171</v>
      </c>
      <c r="B361" s="23" t="s">
        <v>3595</v>
      </c>
      <c r="C361" s="23" t="s">
        <v>5506</v>
      </c>
      <c r="D361" s="37" t="s">
        <v>245</v>
      </c>
      <c r="E361" s="33">
        <v>2400</v>
      </c>
      <c r="F361" s="10" t="s">
        <v>12467</v>
      </c>
      <c r="G361" s="35"/>
      <c r="H361" s="19"/>
      <c r="I361" s="35"/>
      <c r="K361" s="50"/>
      <c r="M361" s="35"/>
      <c r="N361" s="42"/>
      <c r="O361" s="42"/>
    </row>
    <row r="362" spans="1:15" s="41" customFormat="1" x14ac:dyDescent="0.25">
      <c r="A362" s="23" t="s">
        <v>8171</v>
      </c>
      <c r="B362" s="23" t="s">
        <v>3595</v>
      </c>
      <c r="C362" s="38" t="s">
        <v>10369</v>
      </c>
      <c r="D362" s="37" t="s">
        <v>10422</v>
      </c>
      <c r="E362" s="33">
        <v>800</v>
      </c>
      <c r="F362" s="10" t="s">
        <v>13239</v>
      </c>
      <c r="G362" s="35"/>
      <c r="H362" s="19"/>
      <c r="I362" s="35"/>
      <c r="K362" s="50"/>
      <c r="M362" s="35"/>
      <c r="N362" s="42"/>
      <c r="O362" s="42"/>
    </row>
    <row r="363" spans="1:15" s="41" customFormat="1" x14ac:dyDescent="0.25">
      <c r="A363" s="23" t="s">
        <v>8171</v>
      </c>
      <c r="B363" s="23" t="s">
        <v>3595</v>
      </c>
      <c r="C363" s="38" t="s">
        <v>5511</v>
      </c>
      <c r="D363" s="37" t="s">
        <v>15847</v>
      </c>
      <c r="E363" s="33">
        <v>1600</v>
      </c>
      <c r="F363" s="10" t="s">
        <v>12846</v>
      </c>
      <c r="G363" s="35"/>
      <c r="H363" s="19"/>
      <c r="I363" s="35"/>
      <c r="K363" s="50"/>
      <c r="M363" s="35"/>
      <c r="N363" s="42"/>
      <c r="O363" s="42"/>
    </row>
    <row r="364" spans="1:15" s="41" customFormat="1" x14ac:dyDescent="0.25">
      <c r="A364" s="23" t="s">
        <v>8171</v>
      </c>
      <c r="B364" s="23" t="s">
        <v>3595</v>
      </c>
      <c r="C364" s="23" t="s">
        <v>5515</v>
      </c>
      <c r="D364" s="37" t="s">
        <v>246</v>
      </c>
      <c r="E364" s="33">
        <v>2400</v>
      </c>
      <c r="F364" s="10" t="s">
        <v>12469</v>
      </c>
      <c r="G364" s="35"/>
      <c r="H364" s="19"/>
      <c r="I364" s="35"/>
      <c r="K364" s="50"/>
      <c r="M364" s="35"/>
      <c r="N364" s="42"/>
      <c r="O364" s="42"/>
    </row>
    <row r="365" spans="1:15" s="41" customFormat="1" x14ac:dyDescent="0.25">
      <c r="A365" s="23" t="s">
        <v>8171</v>
      </c>
      <c r="B365" s="23" t="s">
        <v>3595</v>
      </c>
      <c r="C365" s="23" t="s">
        <v>5519</v>
      </c>
      <c r="D365" s="37" t="s">
        <v>247</v>
      </c>
      <c r="E365" s="33">
        <v>2400</v>
      </c>
      <c r="F365" s="10" t="s">
        <v>12467</v>
      </c>
      <c r="G365" s="35"/>
      <c r="H365" s="19"/>
      <c r="I365" s="35"/>
      <c r="K365" s="50"/>
      <c r="M365" s="35"/>
      <c r="N365" s="42"/>
      <c r="O365" s="42"/>
    </row>
    <row r="366" spans="1:15" s="41" customFormat="1" x14ac:dyDescent="0.25">
      <c r="A366" s="23" t="s">
        <v>8171</v>
      </c>
      <c r="B366" s="23" t="s">
        <v>3595</v>
      </c>
      <c r="C366" s="23" t="s">
        <v>5520</v>
      </c>
      <c r="D366" s="37" t="s">
        <v>248</v>
      </c>
      <c r="E366" s="33">
        <v>2400</v>
      </c>
      <c r="F366" s="10" t="s">
        <v>12467</v>
      </c>
      <c r="G366" s="35"/>
      <c r="H366" s="19"/>
      <c r="I366" s="35"/>
      <c r="K366" s="50"/>
      <c r="M366" s="35"/>
      <c r="N366" s="42"/>
      <c r="O366" s="42"/>
    </row>
    <row r="367" spans="1:15" s="41" customFormat="1" x14ac:dyDescent="0.25">
      <c r="A367" s="23" t="s">
        <v>8171</v>
      </c>
      <c r="B367" s="23" t="s">
        <v>3595</v>
      </c>
      <c r="C367" s="38" t="s">
        <v>5523</v>
      </c>
      <c r="D367" s="37" t="s">
        <v>561</v>
      </c>
      <c r="E367" s="33">
        <v>2400</v>
      </c>
      <c r="F367" s="10" t="s">
        <v>12849</v>
      </c>
      <c r="G367" s="35"/>
      <c r="H367" s="19"/>
      <c r="I367" s="35"/>
      <c r="K367" s="50"/>
      <c r="M367" s="35"/>
      <c r="N367" s="42"/>
      <c r="O367" s="42"/>
    </row>
    <row r="368" spans="1:15" s="41" customFormat="1" x14ac:dyDescent="0.25">
      <c r="A368" s="23" t="s">
        <v>8171</v>
      </c>
      <c r="B368" s="23" t="s">
        <v>3595</v>
      </c>
      <c r="C368" s="23" t="s">
        <v>5527</v>
      </c>
      <c r="D368" s="37" t="s">
        <v>249</v>
      </c>
      <c r="E368" s="33">
        <v>2400</v>
      </c>
      <c r="F368" s="10" t="s">
        <v>12467</v>
      </c>
      <c r="G368" s="35"/>
      <c r="H368" s="19"/>
      <c r="I368" s="35"/>
      <c r="K368" s="50"/>
      <c r="M368" s="35"/>
      <c r="N368" s="42"/>
      <c r="O368" s="42"/>
    </row>
    <row r="369" spans="1:15" s="41" customFormat="1" x14ac:dyDescent="0.25">
      <c r="A369" s="23" t="s">
        <v>8171</v>
      </c>
      <c r="B369" s="23" t="s">
        <v>3595</v>
      </c>
      <c r="C369" s="23" t="s">
        <v>5529</v>
      </c>
      <c r="D369" s="37" t="s">
        <v>250</v>
      </c>
      <c r="E369" s="33">
        <v>2400</v>
      </c>
      <c r="F369" s="10" t="s">
        <v>12467</v>
      </c>
      <c r="G369" s="35"/>
      <c r="H369" s="19"/>
      <c r="I369" s="35"/>
      <c r="K369" s="50"/>
      <c r="M369" s="35"/>
      <c r="N369" s="42"/>
      <c r="O369" s="42"/>
    </row>
    <row r="370" spans="1:15" s="41" customFormat="1" x14ac:dyDescent="0.25">
      <c r="A370" s="23" t="s">
        <v>8171</v>
      </c>
      <c r="B370" s="23" t="s">
        <v>3595</v>
      </c>
      <c r="C370" s="38" t="s">
        <v>5538</v>
      </c>
      <c r="D370" s="37" t="s">
        <v>889</v>
      </c>
      <c r="E370" s="16">
        <v>6400</v>
      </c>
      <c r="F370" s="10" t="s">
        <v>12850</v>
      </c>
      <c r="G370" s="35"/>
      <c r="H370" s="19"/>
      <c r="I370" s="35"/>
      <c r="K370" s="50"/>
      <c r="M370" s="35"/>
      <c r="N370" s="42"/>
      <c r="O370" s="42"/>
    </row>
    <row r="371" spans="1:15" s="41" customFormat="1" x14ac:dyDescent="0.25">
      <c r="A371" s="23" t="s">
        <v>8171</v>
      </c>
      <c r="B371" s="23" t="s">
        <v>3595</v>
      </c>
      <c r="C371" s="23" t="s">
        <v>9349</v>
      </c>
      <c r="D371" s="37" t="s">
        <v>9284</v>
      </c>
      <c r="E371" s="33"/>
      <c r="F371" s="10" t="s">
        <v>11252</v>
      </c>
      <c r="G371" s="35"/>
      <c r="H371" s="19"/>
      <c r="I371" s="35"/>
      <c r="K371" s="50"/>
      <c r="M371" s="35"/>
      <c r="N371" s="42"/>
      <c r="O371" s="42"/>
    </row>
    <row r="372" spans="1:15" s="41" customFormat="1" x14ac:dyDescent="0.25">
      <c r="A372" s="23" t="s">
        <v>8171</v>
      </c>
      <c r="B372" s="23" t="s">
        <v>3595</v>
      </c>
      <c r="C372" s="23" t="s">
        <v>5553</v>
      </c>
      <c r="D372" s="37" t="s">
        <v>206</v>
      </c>
      <c r="E372" s="33">
        <v>2400</v>
      </c>
      <c r="F372" s="10" t="s">
        <v>17078</v>
      </c>
      <c r="G372" s="35"/>
      <c r="H372" s="19"/>
      <c r="I372" s="35"/>
      <c r="K372" s="50"/>
      <c r="M372" s="35"/>
      <c r="N372" s="42"/>
      <c r="O372" s="42"/>
    </row>
    <row r="373" spans="1:15" s="41" customFormat="1" x14ac:dyDescent="0.25">
      <c r="A373" s="23" t="s">
        <v>8171</v>
      </c>
      <c r="B373" s="23" t="s">
        <v>3595</v>
      </c>
      <c r="C373" s="23" t="s">
        <v>5554</v>
      </c>
      <c r="D373" s="37" t="s">
        <v>252</v>
      </c>
      <c r="E373" s="33">
        <v>2400</v>
      </c>
      <c r="F373" s="10" t="s">
        <v>12473</v>
      </c>
      <c r="G373" s="35"/>
      <c r="H373" s="19"/>
      <c r="I373" s="35"/>
      <c r="K373" s="50"/>
      <c r="M373" s="35"/>
      <c r="N373" s="42"/>
      <c r="O373" s="42"/>
    </row>
    <row r="374" spans="1:15" s="41" customFormat="1" x14ac:dyDescent="0.25">
      <c r="A374" s="23" t="s">
        <v>8171</v>
      </c>
      <c r="B374" s="23" t="s">
        <v>3595</v>
      </c>
      <c r="C374" s="23" t="s">
        <v>5555</v>
      </c>
      <c r="D374" s="37" t="s">
        <v>253</v>
      </c>
      <c r="E374" s="33">
        <v>2400</v>
      </c>
      <c r="F374" s="10" t="s">
        <v>12474</v>
      </c>
      <c r="G374" s="35"/>
      <c r="H374" s="19"/>
      <c r="I374" s="35"/>
      <c r="K374" s="50"/>
      <c r="M374" s="35"/>
      <c r="N374" s="42"/>
      <c r="O374" s="42"/>
    </row>
    <row r="375" spans="1:15" s="41" customFormat="1" x14ac:dyDescent="0.25">
      <c r="A375" s="23" t="s">
        <v>8171</v>
      </c>
      <c r="B375" s="23" t="s">
        <v>3595</v>
      </c>
      <c r="C375" s="23" t="s">
        <v>9350</v>
      </c>
      <c r="D375" s="37" t="s">
        <v>1467</v>
      </c>
      <c r="E375" s="33"/>
      <c r="F375" s="10" t="s">
        <v>18750</v>
      </c>
      <c r="G375" s="35"/>
      <c r="H375" s="19"/>
      <c r="I375" s="35"/>
      <c r="K375" s="50"/>
      <c r="M375" s="35"/>
      <c r="N375" s="42"/>
      <c r="O375" s="42"/>
    </row>
    <row r="376" spans="1:15" s="41" customFormat="1" x14ac:dyDescent="0.25">
      <c r="A376" s="23" t="s">
        <v>8171</v>
      </c>
      <c r="B376" s="23" t="s">
        <v>3595</v>
      </c>
      <c r="C376" s="23" t="s">
        <v>9351</v>
      </c>
      <c r="D376" s="37" t="s">
        <v>9284</v>
      </c>
      <c r="E376" s="33"/>
      <c r="F376" s="10" t="s">
        <v>11530</v>
      </c>
      <c r="G376" s="35"/>
      <c r="H376" s="19"/>
      <c r="I376" s="35"/>
      <c r="K376" s="50"/>
      <c r="M376" s="35"/>
      <c r="N376" s="42"/>
      <c r="O376" s="42"/>
    </row>
    <row r="377" spans="1:15" s="41" customFormat="1" x14ac:dyDescent="0.25">
      <c r="A377" s="23" t="s">
        <v>8171</v>
      </c>
      <c r="B377" s="23" t="s">
        <v>3595</v>
      </c>
      <c r="C377" s="23" t="s">
        <v>9352</v>
      </c>
      <c r="D377" s="37" t="s">
        <v>1047</v>
      </c>
      <c r="E377" s="33"/>
      <c r="F377" s="10" t="s">
        <v>11531</v>
      </c>
      <c r="G377" s="35"/>
      <c r="H377" s="19"/>
      <c r="I377" s="35"/>
      <c r="K377" s="50"/>
      <c r="M377" s="35"/>
      <c r="N377" s="42"/>
      <c r="O377" s="42"/>
    </row>
    <row r="378" spans="1:15" s="41" customFormat="1" x14ac:dyDescent="0.25">
      <c r="A378" s="23" t="s">
        <v>8171</v>
      </c>
      <c r="B378" s="23" t="s">
        <v>3595</v>
      </c>
      <c r="C378" s="18" t="s">
        <v>5565</v>
      </c>
      <c r="D378" s="20" t="s">
        <v>2284</v>
      </c>
      <c r="E378" s="19">
        <v>2400</v>
      </c>
      <c r="F378" s="23" t="s">
        <v>13241</v>
      </c>
      <c r="G378" s="35"/>
      <c r="H378" s="19"/>
      <c r="I378" s="35"/>
      <c r="K378" s="23"/>
      <c r="M378" s="35"/>
      <c r="N378" s="42"/>
      <c r="O378" s="42"/>
    </row>
    <row r="379" spans="1:15" s="41" customFormat="1" x14ac:dyDescent="0.25">
      <c r="A379" s="23" t="s">
        <v>8171</v>
      </c>
      <c r="B379" s="23" t="s">
        <v>3595</v>
      </c>
      <c r="C379" s="18" t="s">
        <v>5566</v>
      </c>
      <c r="D379" s="20" t="s">
        <v>1026</v>
      </c>
      <c r="E379" s="19">
        <v>2400</v>
      </c>
      <c r="F379" s="23" t="s">
        <v>13242</v>
      </c>
      <c r="G379" s="35"/>
      <c r="H379" s="19"/>
      <c r="I379" s="35"/>
      <c r="K379" s="23"/>
      <c r="M379" s="35"/>
      <c r="N379" s="42"/>
      <c r="O379" s="42"/>
    </row>
    <row r="380" spans="1:15" s="41" customFormat="1" x14ac:dyDescent="0.25">
      <c r="A380" s="23" t="s">
        <v>8171</v>
      </c>
      <c r="B380" s="23" t="s">
        <v>3595</v>
      </c>
      <c r="C380" s="23" t="s">
        <v>5572</v>
      </c>
      <c r="D380" s="37" t="s">
        <v>1040</v>
      </c>
      <c r="E380" s="33">
        <v>2400</v>
      </c>
      <c r="F380" s="10" t="s">
        <v>17079</v>
      </c>
      <c r="G380" s="35"/>
      <c r="H380" s="19"/>
      <c r="I380" s="35"/>
      <c r="K380" s="50"/>
      <c r="M380" s="35"/>
      <c r="N380" s="42"/>
      <c r="O380" s="42"/>
    </row>
    <row r="381" spans="1:15" s="41" customFormat="1" x14ac:dyDescent="0.25">
      <c r="A381" s="23" t="s">
        <v>8171</v>
      </c>
      <c r="B381" s="23" t="s">
        <v>3595</v>
      </c>
      <c r="C381" s="23" t="s">
        <v>8295</v>
      </c>
      <c r="D381" s="37" t="s">
        <v>8913</v>
      </c>
      <c r="E381" s="33">
        <v>2400</v>
      </c>
      <c r="F381" s="10" t="s">
        <v>13241</v>
      </c>
      <c r="G381" s="35"/>
      <c r="H381" s="19"/>
      <c r="I381" s="35"/>
      <c r="K381" s="50"/>
      <c r="M381" s="35"/>
      <c r="N381" s="42"/>
      <c r="O381" s="42"/>
    </row>
    <row r="382" spans="1:15" s="41" customFormat="1" x14ac:dyDescent="0.25">
      <c r="A382" s="23" t="s">
        <v>8171</v>
      </c>
      <c r="B382" s="23" t="s">
        <v>3595</v>
      </c>
      <c r="C382" s="38" t="s">
        <v>8743</v>
      </c>
      <c r="D382" s="37" t="s">
        <v>8744</v>
      </c>
      <c r="E382" s="33">
        <v>2400</v>
      </c>
      <c r="F382" s="10" t="s">
        <v>12470</v>
      </c>
      <c r="G382" s="35"/>
      <c r="H382" s="19"/>
      <c r="I382" s="35"/>
      <c r="K382" s="50"/>
      <c r="M382" s="35"/>
      <c r="N382" s="42"/>
      <c r="O382" s="42"/>
    </row>
    <row r="383" spans="1:15" s="41" customFormat="1" x14ac:dyDescent="0.25">
      <c r="A383" s="23" t="s">
        <v>8171</v>
      </c>
      <c r="B383" s="23" t="s">
        <v>3595</v>
      </c>
      <c r="C383" s="23" t="s">
        <v>5576</v>
      </c>
      <c r="D383" s="37" t="s">
        <v>560</v>
      </c>
      <c r="E383" s="33">
        <v>2400</v>
      </c>
      <c r="F383" s="10" t="s">
        <v>12467</v>
      </c>
      <c r="G383" s="35"/>
      <c r="H383" s="19"/>
      <c r="I383" s="35"/>
      <c r="K383" s="50"/>
      <c r="M383" s="35"/>
      <c r="N383" s="42"/>
      <c r="O383" s="42"/>
    </row>
    <row r="384" spans="1:15" s="41" customFormat="1" x14ac:dyDescent="0.25">
      <c r="A384" s="23" t="s">
        <v>8171</v>
      </c>
      <c r="B384" s="23" t="s">
        <v>3595</v>
      </c>
      <c r="C384" s="23" t="s">
        <v>5577</v>
      </c>
      <c r="D384" s="37" t="s">
        <v>119</v>
      </c>
      <c r="E384" s="33">
        <v>2400</v>
      </c>
      <c r="F384" s="10" t="s">
        <v>12470</v>
      </c>
      <c r="G384" s="35"/>
      <c r="H384" s="19"/>
      <c r="I384" s="35"/>
      <c r="K384" s="50"/>
      <c r="M384" s="35"/>
      <c r="N384" s="42"/>
      <c r="O384" s="42"/>
    </row>
    <row r="385" spans="1:15" s="41" customFormat="1" x14ac:dyDescent="0.25">
      <c r="A385" s="23" t="s">
        <v>8171</v>
      </c>
      <c r="B385" s="23" t="s">
        <v>3595</v>
      </c>
      <c r="C385" s="23" t="s">
        <v>5578</v>
      </c>
      <c r="D385" s="37" t="s">
        <v>2060</v>
      </c>
      <c r="E385" s="33">
        <v>2400</v>
      </c>
      <c r="F385" s="10" t="s">
        <v>12470</v>
      </c>
      <c r="G385" s="35"/>
      <c r="H385" s="19"/>
      <c r="I385" s="35"/>
      <c r="K385" s="50"/>
      <c r="M385" s="35"/>
      <c r="N385" s="42"/>
      <c r="O385" s="42"/>
    </row>
    <row r="386" spans="1:15" s="41" customFormat="1" x14ac:dyDescent="0.25">
      <c r="A386" s="23" t="s">
        <v>8171</v>
      </c>
      <c r="B386" s="23" t="s">
        <v>3595</v>
      </c>
      <c r="C386" s="23" t="s">
        <v>5582</v>
      </c>
      <c r="D386" s="37" t="s">
        <v>1405</v>
      </c>
      <c r="E386" s="33">
        <v>2400</v>
      </c>
      <c r="F386" s="10" t="s">
        <v>13878</v>
      </c>
      <c r="G386" s="35"/>
      <c r="H386" s="19"/>
      <c r="I386" s="35"/>
      <c r="K386" s="50"/>
      <c r="M386" s="35"/>
      <c r="N386" s="42"/>
      <c r="O386" s="42"/>
    </row>
    <row r="387" spans="1:15" s="41" customFormat="1" x14ac:dyDescent="0.25">
      <c r="A387" s="23" t="s">
        <v>8171</v>
      </c>
      <c r="B387" s="23" t="s">
        <v>3595</v>
      </c>
      <c r="C387" s="38" t="s">
        <v>8914</v>
      </c>
      <c r="D387" s="37" t="s">
        <v>8915</v>
      </c>
      <c r="E387" s="33">
        <v>2400</v>
      </c>
      <c r="F387" s="10" t="s">
        <v>12470</v>
      </c>
      <c r="G387" s="35"/>
      <c r="H387" s="19"/>
      <c r="I387" s="35"/>
      <c r="K387" s="50"/>
      <c r="M387" s="35"/>
      <c r="N387" s="42"/>
      <c r="O387" s="42"/>
    </row>
    <row r="388" spans="1:15" s="41" customFormat="1" x14ac:dyDescent="0.25">
      <c r="A388" s="23" t="s">
        <v>8171</v>
      </c>
      <c r="B388" s="23" t="s">
        <v>3595</v>
      </c>
      <c r="C388" s="23" t="s">
        <v>9353</v>
      </c>
      <c r="D388" s="37" t="s">
        <v>9826</v>
      </c>
      <c r="E388" s="33">
        <v>3200</v>
      </c>
      <c r="F388" s="10" t="s">
        <v>12471</v>
      </c>
      <c r="G388" s="35"/>
      <c r="H388" s="19"/>
      <c r="I388" s="35"/>
      <c r="K388" s="50"/>
      <c r="M388" s="35"/>
      <c r="N388" s="42"/>
      <c r="O388" s="42"/>
    </row>
    <row r="389" spans="1:15" s="41" customFormat="1" x14ac:dyDescent="0.25">
      <c r="A389" s="23" t="s">
        <v>8171</v>
      </c>
      <c r="B389" s="23" t="s">
        <v>3595</v>
      </c>
      <c r="C389" s="23" t="s">
        <v>9354</v>
      </c>
      <c r="D389" s="37" t="s">
        <v>9284</v>
      </c>
      <c r="E389" s="33"/>
      <c r="F389" s="10" t="s">
        <v>11252</v>
      </c>
      <c r="G389" s="35"/>
      <c r="H389" s="19"/>
      <c r="I389" s="35"/>
      <c r="K389" s="50"/>
      <c r="M389" s="35"/>
      <c r="N389" s="42"/>
      <c r="O389" s="42"/>
    </row>
    <row r="390" spans="1:15" s="41" customFormat="1" x14ac:dyDescent="0.25">
      <c r="A390" s="23" t="s">
        <v>8171</v>
      </c>
      <c r="B390" s="23" t="s">
        <v>3595</v>
      </c>
      <c r="C390" s="23" t="s">
        <v>8592</v>
      </c>
      <c r="D390" s="37" t="s">
        <v>8593</v>
      </c>
      <c r="E390" s="33"/>
      <c r="F390" s="10" t="s">
        <v>11529</v>
      </c>
      <c r="G390" s="35"/>
      <c r="H390" s="19"/>
      <c r="I390" s="35"/>
      <c r="K390" s="50"/>
      <c r="M390" s="35"/>
      <c r="N390" s="42"/>
      <c r="O390" s="42"/>
    </row>
    <row r="391" spans="1:15" s="41" customFormat="1" x14ac:dyDescent="0.25">
      <c r="A391" s="23" t="s">
        <v>8171</v>
      </c>
      <c r="B391" s="23" t="s">
        <v>3595</v>
      </c>
      <c r="C391" s="23" t="s">
        <v>8296</v>
      </c>
      <c r="D391" s="37" t="s">
        <v>1047</v>
      </c>
      <c r="E391" s="33"/>
      <c r="F391" s="10" t="s">
        <v>11529</v>
      </c>
      <c r="G391" s="35"/>
      <c r="H391" s="19"/>
      <c r="I391" s="35"/>
      <c r="K391" s="50"/>
      <c r="M391" s="35"/>
      <c r="N391" s="42"/>
      <c r="O391" s="42"/>
    </row>
    <row r="392" spans="1:15" s="41" customFormat="1" x14ac:dyDescent="0.25">
      <c r="A392" s="23" t="s">
        <v>8171</v>
      </c>
      <c r="B392" s="23" t="s">
        <v>3595</v>
      </c>
      <c r="C392" s="23" t="s">
        <v>8297</v>
      </c>
      <c r="D392" s="12" t="s">
        <v>8298</v>
      </c>
      <c r="E392" s="33">
        <v>800</v>
      </c>
      <c r="F392" s="10" t="s">
        <v>13954</v>
      </c>
      <c r="G392" s="35"/>
      <c r="H392" s="19"/>
      <c r="I392" s="35"/>
      <c r="K392" s="50"/>
      <c r="M392" s="35"/>
      <c r="N392" s="42"/>
      <c r="O392" s="42"/>
    </row>
    <row r="393" spans="1:15" s="41" customFormat="1" x14ac:dyDescent="0.25">
      <c r="A393" s="23" t="s">
        <v>8171</v>
      </c>
      <c r="B393" s="23" t="s">
        <v>3595</v>
      </c>
      <c r="C393" s="23" t="s">
        <v>10870</v>
      </c>
      <c r="D393" s="12" t="s">
        <v>11537</v>
      </c>
      <c r="E393" s="19">
        <v>2400</v>
      </c>
      <c r="F393" s="10" t="s">
        <v>12997</v>
      </c>
      <c r="G393" s="35"/>
      <c r="H393" s="19"/>
      <c r="I393" s="35"/>
      <c r="K393" s="50"/>
      <c r="M393" s="35"/>
      <c r="N393" s="42"/>
      <c r="O393" s="42"/>
    </row>
    <row r="394" spans="1:15" s="41" customFormat="1" x14ac:dyDescent="0.25">
      <c r="A394" s="23" t="s">
        <v>8171</v>
      </c>
      <c r="B394" s="23" t="s">
        <v>3595</v>
      </c>
      <c r="C394" s="23" t="s">
        <v>8303</v>
      </c>
      <c r="D394" s="12" t="s">
        <v>8304</v>
      </c>
      <c r="E394" s="33">
        <v>1600</v>
      </c>
      <c r="F394" s="10" t="s">
        <v>14459</v>
      </c>
      <c r="G394" s="35"/>
      <c r="H394" s="19"/>
      <c r="I394" s="35"/>
      <c r="K394" s="50"/>
      <c r="M394" s="35"/>
      <c r="N394" s="42"/>
      <c r="O394" s="42"/>
    </row>
    <row r="395" spans="1:15" s="41" customFormat="1" x14ac:dyDescent="0.25">
      <c r="A395" s="23" t="s">
        <v>8171</v>
      </c>
      <c r="B395" s="23" t="s">
        <v>3595</v>
      </c>
      <c r="C395" s="23" t="s">
        <v>10871</v>
      </c>
      <c r="D395" s="12" t="s">
        <v>11538</v>
      </c>
      <c r="E395" s="19">
        <v>4000</v>
      </c>
      <c r="F395" s="10" t="s">
        <v>20986</v>
      </c>
      <c r="G395" s="35"/>
      <c r="H395" s="19"/>
      <c r="I395" s="35"/>
      <c r="K395" s="50"/>
      <c r="M395" s="35"/>
      <c r="N395" s="42"/>
      <c r="O395" s="42"/>
    </row>
    <row r="396" spans="1:15" s="41" customFormat="1" x14ac:dyDescent="0.25">
      <c r="A396" s="23" t="s">
        <v>8171</v>
      </c>
      <c r="B396" s="23" t="s">
        <v>3595</v>
      </c>
      <c r="C396" s="18" t="s">
        <v>10595</v>
      </c>
      <c r="D396" s="20" t="s">
        <v>11539</v>
      </c>
      <c r="E396" s="19">
        <v>3200</v>
      </c>
      <c r="F396" s="10" t="s">
        <v>12489</v>
      </c>
      <c r="G396" s="35"/>
      <c r="H396" s="19"/>
      <c r="I396" s="35"/>
      <c r="K396" s="50"/>
      <c r="M396" s="35"/>
      <c r="N396" s="42"/>
      <c r="O396" s="42"/>
    </row>
    <row r="397" spans="1:15" s="41" customFormat="1" x14ac:dyDescent="0.25">
      <c r="A397" s="23" t="s">
        <v>8171</v>
      </c>
      <c r="B397" s="23" t="s">
        <v>3595</v>
      </c>
      <c r="C397" s="23" t="s">
        <v>5602</v>
      </c>
      <c r="D397" s="37" t="s">
        <v>565</v>
      </c>
      <c r="E397" s="33">
        <v>4000</v>
      </c>
      <c r="F397" s="10" t="s">
        <v>12793</v>
      </c>
      <c r="G397" s="35"/>
      <c r="H397" s="19"/>
      <c r="I397" s="35"/>
      <c r="K397" s="50"/>
      <c r="M397" s="35"/>
      <c r="N397" s="42"/>
      <c r="O397" s="42"/>
    </row>
    <row r="398" spans="1:15" s="41" customFormat="1" x14ac:dyDescent="0.25">
      <c r="A398" s="23" t="s">
        <v>8171</v>
      </c>
      <c r="B398" s="23" t="s">
        <v>3595</v>
      </c>
      <c r="C398" s="23" t="s">
        <v>9356</v>
      </c>
      <c r="D398" s="37" t="s">
        <v>9284</v>
      </c>
      <c r="E398" s="33"/>
      <c r="F398" s="10" t="s">
        <v>11270</v>
      </c>
      <c r="G398" s="35"/>
      <c r="H398" s="19"/>
      <c r="I398" s="35"/>
      <c r="K398" s="50"/>
      <c r="M398" s="35"/>
      <c r="N398" s="42"/>
      <c r="O398" s="42"/>
    </row>
    <row r="399" spans="1:15" s="41" customFormat="1" x14ac:dyDescent="0.25">
      <c r="A399" s="23" t="s">
        <v>8171</v>
      </c>
      <c r="B399" s="23" t="s">
        <v>3595</v>
      </c>
      <c r="C399" s="23" t="s">
        <v>9357</v>
      </c>
      <c r="D399" s="37" t="s">
        <v>1047</v>
      </c>
      <c r="E399" s="33"/>
      <c r="F399" s="10" t="s">
        <v>11422</v>
      </c>
      <c r="G399" s="35"/>
      <c r="H399" s="19"/>
      <c r="I399" s="35"/>
      <c r="K399" s="50"/>
      <c r="M399" s="35"/>
      <c r="N399" s="42"/>
      <c r="O399" s="42"/>
    </row>
    <row r="400" spans="1:15" s="41" customFormat="1" x14ac:dyDescent="0.25">
      <c r="A400" s="23" t="s">
        <v>8171</v>
      </c>
      <c r="B400" s="23" t="s">
        <v>3595</v>
      </c>
      <c r="C400" s="23" t="s">
        <v>21658</v>
      </c>
      <c r="D400" s="35" t="s">
        <v>21659</v>
      </c>
      <c r="E400" s="33">
        <v>4800</v>
      </c>
      <c r="F400" s="10" t="s">
        <v>21660</v>
      </c>
      <c r="G400" s="35"/>
      <c r="H400" s="19"/>
      <c r="I400" s="35"/>
      <c r="K400" s="50"/>
      <c r="M400" s="35"/>
      <c r="N400" s="42"/>
      <c r="O400" s="42"/>
    </row>
    <row r="401" spans="1:15" s="41" customFormat="1" x14ac:dyDescent="0.25">
      <c r="A401" s="23" t="s">
        <v>8171</v>
      </c>
      <c r="B401" s="23" t="s">
        <v>3595</v>
      </c>
      <c r="C401" s="17" t="s">
        <v>5631</v>
      </c>
      <c r="D401" s="14" t="s">
        <v>3127</v>
      </c>
      <c r="E401" s="16">
        <v>2400</v>
      </c>
      <c r="F401" s="23" t="s">
        <v>14485</v>
      </c>
      <c r="G401" s="35"/>
      <c r="H401" s="19"/>
      <c r="I401" s="35"/>
      <c r="K401" s="23"/>
      <c r="M401" s="35"/>
      <c r="N401" s="42"/>
      <c r="O401" s="42"/>
    </row>
    <row r="402" spans="1:15" s="41" customFormat="1" x14ac:dyDescent="0.25">
      <c r="A402" s="23" t="s">
        <v>8171</v>
      </c>
      <c r="B402" s="23" t="s">
        <v>3595</v>
      </c>
      <c r="C402" s="17" t="s">
        <v>5633</v>
      </c>
      <c r="D402" s="14" t="s">
        <v>2822</v>
      </c>
      <c r="E402" s="16">
        <v>2400</v>
      </c>
      <c r="F402" s="23" t="s">
        <v>14485</v>
      </c>
      <c r="G402" s="35"/>
      <c r="H402" s="19"/>
      <c r="I402" s="35"/>
      <c r="K402" s="23"/>
      <c r="M402" s="35"/>
      <c r="N402" s="42"/>
      <c r="O402" s="42"/>
    </row>
    <row r="403" spans="1:15" s="41" customFormat="1" x14ac:dyDescent="0.25">
      <c r="A403" s="23" t="s">
        <v>8171</v>
      </c>
      <c r="B403" s="23" t="s">
        <v>3595</v>
      </c>
      <c r="C403" s="17" t="s">
        <v>5663</v>
      </c>
      <c r="D403" s="14" t="s">
        <v>1216</v>
      </c>
      <c r="E403" s="16">
        <v>800</v>
      </c>
      <c r="F403" s="23" t="s">
        <v>18744</v>
      </c>
      <c r="G403" s="35"/>
      <c r="H403" s="19"/>
      <c r="I403" s="35"/>
      <c r="K403" s="23"/>
      <c r="M403" s="35"/>
      <c r="N403" s="42"/>
      <c r="O403" s="42"/>
    </row>
    <row r="404" spans="1:15" s="41" customFormat="1" x14ac:dyDescent="0.25">
      <c r="A404" s="23" t="s">
        <v>8171</v>
      </c>
      <c r="B404" s="23" t="s">
        <v>3595</v>
      </c>
      <c r="C404" s="23" t="s">
        <v>5685</v>
      </c>
      <c r="D404" s="35" t="s">
        <v>2878</v>
      </c>
      <c r="E404" s="42">
        <v>4000</v>
      </c>
      <c r="F404" s="23" t="s">
        <v>22124</v>
      </c>
      <c r="G404" s="35"/>
      <c r="H404" s="19"/>
      <c r="I404" s="35"/>
      <c r="K404" s="23"/>
      <c r="M404" s="35"/>
      <c r="N404" s="42"/>
      <c r="O404" s="42"/>
    </row>
    <row r="405" spans="1:15" s="41" customFormat="1" x14ac:dyDescent="0.25">
      <c r="A405" s="23" t="s">
        <v>8171</v>
      </c>
      <c r="B405" s="23" t="s">
        <v>3595</v>
      </c>
      <c r="C405" s="18" t="s">
        <v>19261</v>
      </c>
      <c r="D405" s="20" t="s">
        <v>13653</v>
      </c>
      <c r="E405" s="19">
        <v>1120</v>
      </c>
      <c r="F405" s="23" t="s">
        <v>19281</v>
      </c>
      <c r="G405" s="35"/>
      <c r="H405" s="19"/>
      <c r="I405" s="35"/>
      <c r="K405" s="23"/>
      <c r="M405" s="35"/>
      <c r="N405" s="42"/>
      <c r="O405" s="42"/>
    </row>
    <row r="406" spans="1:15" s="41" customFormat="1" x14ac:dyDescent="0.25">
      <c r="A406" s="23" t="s">
        <v>8171</v>
      </c>
      <c r="B406" s="23" t="s">
        <v>3595</v>
      </c>
      <c r="C406" s="18" t="s">
        <v>19262</v>
      </c>
      <c r="D406" s="20" t="s">
        <v>19263</v>
      </c>
      <c r="E406" s="19">
        <v>6400</v>
      </c>
      <c r="F406" s="23" t="s">
        <v>12869</v>
      </c>
      <c r="G406" s="35"/>
      <c r="H406" s="19"/>
      <c r="I406" s="35"/>
      <c r="K406" s="23"/>
      <c r="M406" s="35"/>
      <c r="N406" s="42"/>
      <c r="O406" s="42"/>
    </row>
    <row r="407" spans="1:15" s="41" customFormat="1" x14ac:dyDescent="0.25">
      <c r="A407" s="23" t="s">
        <v>8171</v>
      </c>
      <c r="B407" s="23" t="s">
        <v>3595</v>
      </c>
      <c r="C407" s="18" t="s">
        <v>19264</v>
      </c>
      <c r="D407" s="20" t="s">
        <v>2033</v>
      </c>
      <c r="E407" s="19">
        <v>912</v>
      </c>
      <c r="F407" s="23" t="s">
        <v>19282</v>
      </c>
      <c r="G407" s="35"/>
      <c r="H407" s="19"/>
      <c r="I407" s="35"/>
      <c r="K407" s="23"/>
      <c r="M407" s="35"/>
      <c r="N407" s="42"/>
      <c r="O407" s="42"/>
    </row>
    <row r="408" spans="1:15" s="41" customFormat="1" x14ac:dyDescent="0.25">
      <c r="A408" s="23" t="s">
        <v>8171</v>
      </c>
      <c r="B408" s="23" t="s">
        <v>3595</v>
      </c>
      <c r="C408" s="18" t="s">
        <v>19265</v>
      </c>
      <c r="D408" s="20" t="s">
        <v>1593</v>
      </c>
      <c r="E408" s="19">
        <v>4000</v>
      </c>
      <c r="F408" s="23" t="s">
        <v>13735</v>
      </c>
      <c r="G408" s="35"/>
      <c r="H408" s="19"/>
      <c r="I408" s="35"/>
      <c r="K408" s="23"/>
      <c r="M408" s="35"/>
      <c r="N408" s="42"/>
      <c r="O408" s="42"/>
    </row>
    <row r="409" spans="1:15" s="41" customFormat="1" x14ac:dyDescent="0.25">
      <c r="A409" s="23" t="s">
        <v>8171</v>
      </c>
      <c r="B409" s="23" t="s">
        <v>3595</v>
      </c>
      <c r="C409" s="23" t="s">
        <v>5721</v>
      </c>
      <c r="D409" s="37" t="s">
        <v>1594</v>
      </c>
      <c r="E409" s="33">
        <v>2400</v>
      </c>
      <c r="F409" s="10" t="s">
        <v>14485</v>
      </c>
      <c r="G409" s="35"/>
      <c r="H409" s="19"/>
      <c r="I409" s="35"/>
      <c r="K409" s="50"/>
      <c r="M409" s="35"/>
      <c r="N409" s="42"/>
      <c r="O409" s="42"/>
    </row>
    <row r="410" spans="1:15" s="41" customFormat="1" x14ac:dyDescent="0.25">
      <c r="A410" s="23" t="s">
        <v>8171</v>
      </c>
      <c r="B410" s="23" t="s">
        <v>3595</v>
      </c>
      <c r="C410" s="23" t="s">
        <v>5722</v>
      </c>
      <c r="D410" s="37" t="s">
        <v>1596</v>
      </c>
      <c r="E410" s="16">
        <v>5600</v>
      </c>
      <c r="F410" s="10" t="s">
        <v>13496</v>
      </c>
      <c r="G410" s="35"/>
      <c r="H410" s="19"/>
      <c r="I410" s="35"/>
      <c r="K410" s="50"/>
      <c r="M410" s="35"/>
      <c r="N410" s="42"/>
      <c r="O410" s="42"/>
    </row>
    <row r="411" spans="1:15" s="41" customFormat="1" x14ac:dyDescent="0.25">
      <c r="A411" s="23" t="s">
        <v>8171</v>
      </c>
      <c r="B411" s="23" t="s">
        <v>3595</v>
      </c>
      <c r="C411" s="23" t="s">
        <v>5723</v>
      </c>
      <c r="D411" s="37" t="s">
        <v>1599</v>
      </c>
      <c r="E411" s="16">
        <v>20800</v>
      </c>
      <c r="F411" s="10" t="s">
        <v>18753</v>
      </c>
      <c r="G411" s="35"/>
      <c r="H411" s="19"/>
      <c r="I411" s="35"/>
      <c r="K411" s="50"/>
      <c r="M411" s="35"/>
      <c r="N411" s="42"/>
      <c r="O411" s="42"/>
    </row>
    <row r="412" spans="1:15" s="41" customFormat="1" x14ac:dyDescent="0.25">
      <c r="A412" s="23" t="s">
        <v>8171</v>
      </c>
      <c r="B412" s="23" t="s">
        <v>3595</v>
      </c>
      <c r="C412" s="23" t="s">
        <v>5724</v>
      </c>
      <c r="D412" s="37" t="s">
        <v>1600</v>
      </c>
      <c r="E412" s="16">
        <v>20800</v>
      </c>
      <c r="F412" s="10" t="s">
        <v>18753</v>
      </c>
      <c r="G412" s="35"/>
      <c r="H412" s="19"/>
      <c r="I412" s="35"/>
      <c r="K412" s="50"/>
      <c r="M412" s="35"/>
      <c r="N412" s="42"/>
      <c r="O412" s="42"/>
    </row>
    <row r="413" spans="1:15" s="41" customFormat="1" x14ac:dyDescent="0.25">
      <c r="A413" s="23" t="s">
        <v>8171</v>
      </c>
      <c r="B413" s="23" t="s">
        <v>3595</v>
      </c>
      <c r="C413" s="23" t="s">
        <v>5725</v>
      </c>
      <c r="D413" s="37" t="s">
        <v>1601</v>
      </c>
      <c r="E413" s="16">
        <v>20800</v>
      </c>
      <c r="F413" s="10" t="s">
        <v>18753</v>
      </c>
      <c r="G413" s="35"/>
      <c r="H413" s="19"/>
      <c r="I413" s="35"/>
      <c r="K413" s="50"/>
      <c r="M413" s="35"/>
      <c r="N413" s="42"/>
      <c r="O413" s="42"/>
    </row>
    <row r="414" spans="1:15" s="41" customFormat="1" x14ac:dyDescent="0.25">
      <c r="A414" s="23" t="s">
        <v>8171</v>
      </c>
      <c r="B414" s="23" t="s">
        <v>3595</v>
      </c>
      <c r="C414" s="23" t="s">
        <v>9358</v>
      </c>
      <c r="D414" s="37" t="s">
        <v>9284</v>
      </c>
      <c r="E414" s="33"/>
      <c r="F414" s="10" t="s">
        <v>11254</v>
      </c>
      <c r="G414" s="35"/>
      <c r="H414" s="19"/>
      <c r="I414" s="35"/>
      <c r="K414" s="50"/>
      <c r="M414" s="35"/>
      <c r="N414" s="42"/>
      <c r="O414" s="42"/>
    </row>
    <row r="415" spans="1:15" s="41" customFormat="1" x14ac:dyDescent="0.25">
      <c r="A415" s="23" t="s">
        <v>8171</v>
      </c>
      <c r="B415" s="23" t="s">
        <v>3595</v>
      </c>
      <c r="C415" s="23" t="s">
        <v>5730</v>
      </c>
      <c r="D415" s="37" t="s">
        <v>1591</v>
      </c>
      <c r="E415" s="16">
        <v>3200</v>
      </c>
      <c r="F415" s="10" t="s">
        <v>12482</v>
      </c>
      <c r="G415" s="35"/>
      <c r="H415" s="19"/>
      <c r="I415" s="35"/>
      <c r="K415" s="50"/>
      <c r="M415" s="35"/>
      <c r="N415" s="42"/>
      <c r="O415" s="42"/>
    </row>
    <row r="416" spans="1:15" s="41" customFormat="1" x14ac:dyDescent="0.25">
      <c r="A416" s="23" t="s">
        <v>8171</v>
      </c>
      <c r="B416" s="23" t="s">
        <v>3595</v>
      </c>
      <c r="C416" s="23" t="s">
        <v>5749</v>
      </c>
      <c r="D416" s="37" t="s">
        <v>1086</v>
      </c>
      <c r="E416" s="16">
        <v>3200</v>
      </c>
      <c r="F416" s="10" t="s">
        <v>12477</v>
      </c>
      <c r="G416" s="35"/>
      <c r="H416" s="19"/>
      <c r="I416" s="35"/>
      <c r="K416" s="50"/>
      <c r="M416" s="35"/>
      <c r="N416" s="42"/>
      <c r="O416" s="42"/>
    </row>
    <row r="417" spans="1:15" s="41" customFormat="1" x14ac:dyDescent="0.25">
      <c r="A417" s="23" t="s">
        <v>8171</v>
      </c>
      <c r="B417" s="23" t="s">
        <v>3595</v>
      </c>
      <c r="C417" s="23" t="s">
        <v>5763</v>
      </c>
      <c r="D417" s="37" t="s">
        <v>1610</v>
      </c>
      <c r="E417" s="16">
        <v>5600</v>
      </c>
      <c r="F417" s="10" t="s">
        <v>15569</v>
      </c>
      <c r="G417" s="35"/>
      <c r="H417" s="19"/>
      <c r="I417" s="35"/>
      <c r="K417" s="50"/>
      <c r="M417" s="35"/>
      <c r="N417" s="42"/>
      <c r="O417" s="42"/>
    </row>
    <row r="418" spans="1:15" s="41" customFormat="1" x14ac:dyDescent="0.25">
      <c r="A418" s="23" t="s">
        <v>8171</v>
      </c>
      <c r="B418" s="23" t="s">
        <v>3595</v>
      </c>
      <c r="C418" s="23" t="s">
        <v>5768</v>
      </c>
      <c r="D418" s="37" t="s">
        <v>1611</v>
      </c>
      <c r="E418" s="16">
        <v>3200</v>
      </c>
      <c r="F418" s="10" t="s">
        <v>12481</v>
      </c>
      <c r="G418" s="35"/>
      <c r="H418" s="19"/>
      <c r="I418" s="35"/>
      <c r="K418" s="50"/>
      <c r="M418" s="35"/>
      <c r="N418" s="42"/>
      <c r="O418" s="42"/>
    </row>
    <row r="419" spans="1:15" s="41" customFormat="1" x14ac:dyDescent="0.25">
      <c r="A419" s="23" t="s">
        <v>8171</v>
      </c>
      <c r="B419" s="23" t="s">
        <v>3595</v>
      </c>
      <c r="C419" s="23" t="s">
        <v>5798</v>
      </c>
      <c r="D419" s="37" t="s">
        <v>1612</v>
      </c>
      <c r="E419" s="16">
        <v>5600</v>
      </c>
      <c r="F419" s="10" t="s">
        <v>16177</v>
      </c>
      <c r="G419" s="35"/>
      <c r="H419" s="19"/>
      <c r="I419" s="35"/>
      <c r="K419" s="50"/>
      <c r="M419" s="35"/>
      <c r="N419" s="42"/>
      <c r="O419" s="42"/>
    </row>
    <row r="420" spans="1:15" s="41" customFormat="1" x14ac:dyDescent="0.25">
      <c r="A420" s="23" t="s">
        <v>8171</v>
      </c>
      <c r="B420" s="23" t="s">
        <v>3595</v>
      </c>
      <c r="C420" s="23" t="s">
        <v>5835</v>
      </c>
      <c r="D420" s="35" t="s">
        <v>3131</v>
      </c>
      <c r="E420" s="42">
        <v>5600</v>
      </c>
      <c r="F420" s="10" t="s">
        <v>13432</v>
      </c>
      <c r="G420" s="35"/>
      <c r="H420" s="19"/>
      <c r="I420" s="35"/>
      <c r="K420" s="50"/>
      <c r="M420" s="35"/>
      <c r="N420" s="42"/>
      <c r="O420" s="42"/>
    </row>
    <row r="421" spans="1:15" s="41" customFormat="1" x14ac:dyDescent="0.25">
      <c r="A421" s="23" t="s">
        <v>8171</v>
      </c>
      <c r="B421" s="23" t="s">
        <v>3595</v>
      </c>
      <c r="C421" s="23" t="s">
        <v>9359</v>
      </c>
      <c r="D421" s="37" t="s">
        <v>9360</v>
      </c>
      <c r="E421" s="33">
        <v>2400</v>
      </c>
      <c r="F421" s="10" t="s">
        <v>12479</v>
      </c>
      <c r="G421" s="35"/>
      <c r="H421" s="19"/>
      <c r="I421" s="35"/>
      <c r="K421" s="50"/>
      <c r="M421" s="35"/>
      <c r="N421" s="42"/>
      <c r="O421" s="42"/>
    </row>
    <row r="422" spans="1:15" s="41" customFormat="1" x14ac:dyDescent="0.25">
      <c r="A422" s="23" t="s">
        <v>8171</v>
      </c>
      <c r="B422" s="23" t="s">
        <v>3595</v>
      </c>
      <c r="C422" s="18" t="s">
        <v>5858</v>
      </c>
      <c r="D422" s="20" t="s">
        <v>700</v>
      </c>
      <c r="E422" s="19">
        <v>6800</v>
      </c>
      <c r="F422" s="23" t="s">
        <v>18150</v>
      </c>
      <c r="G422" s="35"/>
      <c r="H422" s="19"/>
      <c r="I422" s="35"/>
      <c r="K422" s="23"/>
      <c r="M422" s="35"/>
      <c r="N422" s="42"/>
      <c r="O422" s="42"/>
    </row>
    <row r="423" spans="1:15" s="41" customFormat="1" x14ac:dyDescent="0.25">
      <c r="A423" s="23" t="s">
        <v>8171</v>
      </c>
      <c r="B423" s="23" t="s">
        <v>3595</v>
      </c>
      <c r="C423" s="23" t="s">
        <v>14047</v>
      </c>
      <c r="D423" s="35" t="s">
        <v>700</v>
      </c>
      <c r="E423" s="42">
        <v>7200</v>
      </c>
      <c r="F423" s="23" t="s">
        <v>12494</v>
      </c>
      <c r="G423" s="35"/>
      <c r="H423" s="19"/>
      <c r="I423" s="35"/>
      <c r="K423" s="23"/>
      <c r="M423" s="35"/>
      <c r="N423" s="42"/>
      <c r="O423" s="42"/>
    </row>
    <row r="424" spans="1:15" s="41" customFormat="1" x14ac:dyDescent="0.25">
      <c r="A424" s="23" t="s">
        <v>8171</v>
      </c>
      <c r="B424" s="23" t="s">
        <v>3595</v>
      </c>
      <c r="C424" s="18" t="s">
        <v>5864</v>
      </c>
      <c r="D424" s="20" t="s">
        <v>699</v>
      </c>
      <c r="E424" s="19">
        <v>20000</v>
      </c>
      <c r="F424" s="10" t="s">
        <v>17264</v>
      </c>
      <c r="G424" s="35"/>
      <c r="H424" s="19"/>
      <c r="I424" s="35"/>
      <c r="K424" s="50"/>
      <c r="M424" s="35"/>
      <c r="N424" s="42"/>
      <c r="O424" s="42"/>
    </row>
    <row r="425" spans="1:15" s="41" customFormat="1" x14ac:dyDescent="0.25">
      <c r="A425" s="23" t="s">
        <v>8171</v>
      </c>
      <c r="B425" s="23" t="s">
        <v>3595</v>
      </c>
      <c r="C425" s="17" t="s">
        <v>8759</v>
      </c>
      <c r="D425" s="14" t="s">
        <v>8760</v>
      </c>
      <c r="E425" s="16">
        <v>2400</v>
      </c>
      <c r="F425" s="23" t="s">
        <v>13931</v>
      </c>
      <c r="G425" s="35"/>
      <c r="H425" s="19"/>
      <c r="I425" s="35"/>
      <c r="K425" s="23"/>
      <c r="M425" s="35"/>
      <c r="N425" s="42"/>
      <c r="O425" s="42"/>
    </row>
    <row r="426" spans="1:15" s="41" customFormat="1" x14ac:dyDescent="0.25">
      <c r="A426" s="23" t="s">
        <v>8171</v>
      </c>
      <c r="B426" s="23" t="s">
        <v>3595</v>
      </c>
      <c r="C426" s="17" t="s">
        <v>8761</v>
      </c>
      <c r="D426" s="14" t="s">
        <v>8762</v>
      </c>
      <c r="E426" s="16">
        <v>2400</v>
      </c>
      <c r="F426" s="23" t="s">
        <v>13931</v>
      </c>
      <c r="G426" s="35"/>
      <c r="H426" s="19"/>
      <c r="I426" s="35"/>
      <c r="K426" s="23"/>
      <c r="M426" s="35"/>
      <c r="N426" s="42"/>
      <c r="O426" s="42"/>
    </row>
    <row r="427" spans="1:15" s="41" customFormat="1" x14ac:dyDescent="0.25">
      <c r="A427" s="23" t="s">
        <v>8171</v>
      </c>
      <c r="B427" s="23" t="s">
        <v>3595</v>
      </c>
      <c r="C427" s="23" t="s">
        <v>9361</v>
      </c>
      <c r="D427" s="37" t="s">
        <v>9362</v>
      </c>
      <c r="E427" s="33">
        <v>2400</v>
      </c>
      <c r="F427" s="23" t="s">
        <v>13931</v>
      </c>
      <c r="G427" s="35"/>
      <c r="H427" s="19"/>
      <c r="I427" s="35"/>
      <c r="K427" s="50"/>
      <c r="M427" s="35"/>
      <c r="N427" s="42"/>
      <c r="O427" s="42"/>
    </row>
    <row r="428" spans="1:15" s="41" customFormat="1" x14ac:dyDescent="0.25">
      <c r="A428" s="23" t="s">
        <v>8171</v>
      </c>
      <c r="B428" s="23" t="s">
        <v>3595</v>
      </c>
      <c r="C428" s="23" t="s">
        <v>9363</v>
      </c>
      <c r="D428" s="37" t="s">
        <v>9364</v>
      </c>
      <c r="E428" s="33">
        <v>2400</v>
      </c>
      <c r="F428" s="10" t="s">
        <v>13931</v>
      </c>
      <c r="G428" s="35"/>
      <c r="H428" s="19"/>
      <c r="I428" s="35"/>
      <c r="K428" s="50"/>
      <c r="M428" s="35"/>
      <c r="N428" s="42"/>
      <c r="O428" s="42"/>
    </row>
    <row r="429" spans="1:15" s="41" customFormat="1" x14ac:dyDescent="0.25">
      <c r="A429" s="23" t="s">
        <v>8171</v>
      </c>
      <c r="B429" s="23" t="s">
        <v>3595</v>
      </c>
      <c r="C429" s="23" t="s">
        <v>5914</v>
      </c>
      <c r="D429" s="37" t="s">
        <v>77</v>
      </c>
      <c r="E429" s="33">
        <v>2400</v>
      </c>
      <c r="F429" s="10" t="s">
        <v>12496</v>
      </c>
      <c r="G429" s="35"/>
      <c r="H429" s="19"/>
      <c r="I429" s="35"/>
      <c r="K429" s="50"/>
      <c r="M429" s="35"/>
      <c r="N429" s="42"/>
      <c r="O429" s="42"/>
    </row>
    <row r="430" spans="1:15" s="41" customFormat="1" x14ac:dyDescent="0.25">
      <c r="A430" s="23" t="s">
        <v>8171</v>
      </c>
      <c r="B430" s="23" t="s">
        <v>3595</v>
      </c>
      <c r="C430" s="23" t="s">
        <v>5915</v>
      </c>
      <c r="D430" s="37" t="s">
        <v>155</v>
      </c>
      <c r="E430" s="33">
        <v>2400</v>
      </c>
      <c r="F430" s="10" t="s">
        <v>12496</v>
      </c>
      <c r="G430" s="35"/>
      <c r="H430" s="19"/>
      <c r="I430" s="35"/>
      <c r="K430" s="50"/>
      <c r="M430" s="35"/>
      <c r="N430" s="42"/>
      <c r="O430" s="42"/>
    </row>
    <row r="431" spans="1:15" s="41" customFormat="1" x14ac:dyDescent="0.25">
      <c r="A431" s="23" t="s">
        <v>8171</v>
      </c>
      <c r="B431" s="23" t="s">
        <v>3595</v>
      </c>
      <c r="C431" s="38" t="s">
        <v>14123</v>
      </c>
      <c r="D431" s="37" t="s">
        <v>14124</v>
      </c>
      <c r="E431" s="33"/>
      <c r="F431" s="10" t="s">
        <v>15859</v>
      </c>
      <c r="G431" s="35"/>
      <c r="H431" s="19"/>
      <c r="I431" s="35"/>
      <c r="K431" s="50"/>
      <c r="M431" s="35"/>
      <c r="N431" s="42"/>
      <c r="O431" s="42"/>
    </row>
    <row r="432" spans="1:15" s="41" customFormat="1" x14ac:dyDescent="0.25">
      <c r="A432" s="23" t="s">
        <v>8171</v>
      </c>
      <c r="B432" s="23" t="s">
        <v>3595</v>
      </c>
      <c r="C432" s="23" t="s">
        <v>5919</v>
      </c>
      <c r="D432" s="37" t="s">
        <v>1219</v>
      </c>
      <c r="E432" s="33">
        <v>2400</v>
      </c>
      <c r="F432" s="10" t="s">
        <v>12497</v>
      </c>
      <c r="G432" s="35"/>
      <c r="H432" s="19"/>
      <c r="I432" s="35"/>
      <c r="K432" s="50"/>
      <c r="M432" s="35"/>
      <c r="N432" s="42"/>
      <c r="O432" s="42"/>
    </row>
    <row r="433" spans="1:15" s="41" customFormat="1" x14ac:dyDescent="0.25">
      <c r="A433" s="23" t="s">
        <v>8171</v>
      </c>
      <c r="B433" s="23" t="s">
        <v>3595</v>
      </c>
      <c r="C433" s="23" t="s">
        <v>5922</v>
      </c>
      <c r="D433" s="37" t="s">
        <v>156</v>
      </c>
      <c r="E433" s="33">
        <v>2400</v>
      </c>
      <c r="F433" s="10" t="s">
        <v>12876</v>
      </c>
      <c r="G433" s="35"/>
      <c r="H433" s="19"/>
      <c r="I433" s="35"/>
      <c r="K433" s="50"/>
      <c r="M433" s="35"/>
      <c r="N433" s="42"/>
      <c r="O433" s="42"/>
    </row>
    <row r="434" spans="1:15" s="41" customFormat="1" x14ac:dyDescent="0.25">
      <c r="A434" s="23" t="s">
        <v>8171</v>
      </c>
      <c r="B434" s="23" t="s">
        <v>3595</v>
      </c>
      <c r="C434" s="18" t="s">
        <v>19266</v>
      </c>
      <c r="D434" s="20" t="s">
        <v>19267</v>
      </c>
      <c r="E434" s="19">
        <v>2400</v>
      </c>
      <c r="F434" s="10" t="s">
        <v>13305</v>
      </c>
      <c r="G434" s="35"/>
      <c r="H434" s="19"/>
      <c r="I434" s="35"/>
      <c r="K434" s="50"/>
      <c r="M434" s="35"/>
      <c r="N434" s="42"/>
      <c r="O434" s="42"/>
    </row>
    <row r="435" spans="1:15" s="41" customFormat="1" x14ac:dyDescent="0.25">
      <c r="A435" s="23" t="s">
        <v>8171</v>
      </c>
      <c r="B435" s="23" t="s">
        <v>3595</v>
      </c>
      <c r="C435" s="17" t="s">
        <v>9365</v>
      </c>
      <c r="D435" s="14" t="s">
        <v>9284</v>
      </c>
      <c r="E435" s="33"/>
      <c r="F435" s="23" t="s">
        <v>11463</v>
      </c>
      <c r="G435" s="35"/>
      <c r="H435" s="19"/>
      <c r="I435" s="35"/>
      <c r="K435" s="23"/>
      <c r="M435" s="35"/>
      <c r="N435" s="42"/>
      <c r="O435" s="42"/>
    </row>
    <row r="436" spans="1:15" s="41" customFormat="1" x14ac:dyDescent="0.25">
      <c r="A436" s="23" t="s">
        <v>8171</v>
      </c>
      <c r="B436" s="23" t="s">
        <v>3595</v>
      </c>
      <c r="C436" s="23" t="s">
        <v>8606</v>
      </c>
      <c r="D436" s="37" t="s">
        <v>8593</v>
      </c>
      <c r="E436" s="33"/>
      <c r="F436" s="23" t="s">
        <v>11256</v>
      </c>
      <c r="G436" s="35"/>
      <c r="H436" s="19"/>
      <c r="I436" s="35"/>
      <c r="K436" s="23"/>
      <c r="M436" s="35"/>
      <c r="N436" s="42"/>
      <c r="O436" s="42"/>
    </row>
    <row r="437" spans="1:15" s="41" customFormat="1" x14ac:dyDescent="0.25">
      <c r="A437" s="23" t="s">
        <v>8171</v>
      </c>
      <c r="B437" s="23" t="s">
        <v>3595</v>
      </c>
      <c r="C437" s="23" t="s">
        <v>9366</v>
      </c>
      <c r="D437" s="37" t="s">
        <v>1047</v>
      </c>
      <c r="E437" s="33"/>
      <c r="F437" s="10" t="s">
        <v>11256</v>
      </c>
      <c r="G437" s="35"/>
      <c r="H437" s="19"/>
      <c r="I437" s="35"/>
      <c r="K437" s="50"/>
      <c r="M437" s="35"/>
      <c r="N437" s="42"/>
      <c r="O437" s="42"/>
    </row>
    <row r="438" spans="1:15" s="41" customFormat="1" x14ac:dyDescent="0.25">
      <c r="A438" s="23" t="s">
        <v>8171</v>
      </c>
      <c r="B438" s="23" t="s">
        <v>3595</v>
      </c>
      <c r="C438" s="17" t="s">
        <v>5931</v>
      </c>
      <c r="D438" s="14" t="s">
        <v>80</v>
      </c>
      <c r="E438" s="16">
        <v>2400</v>
      </c>
      <c r="F438" s="23" t="s">
        <v>12498</v>
      </c>
      <c r="G438" s="35"/>
      <c r="H438" s="19"/>
      <c r="I438" s="35"/>
      <c r="K438" s="23"/>
      <c r="M438" s="35"/>
      <c r="N438" s="42"/>
      <c r="O438" s="42"/>
    </row>
    <row r="439" spans="1:15" s="41" customFormat="1" x14ac:dyDescent="0.25">
      <c r="A439" s="23" t="s">
        <v>8171</v>
      </c>
      <c r="B439" s="23" t="s">
        <v>3595</v>
      </c>
      <c r="C439" s="23" t="s">
        <v>5933</v>
      </c>
      <c r="D439" s="37" t="s">
        <v>1527</v>
      </c>
      <c r="E439" s="33">
        <v>2400</v>
      </c>
      <c r="F439" s="10" t="s">
        <v>12498</v>
      </c>
      <c r="G439" s="35"/>
      <c r="H439" s="19"/>
      <c r="I439" s="35"/>
      <c r="K439" s="50"/>
      <c r="M439" s="35"/>
      <c r="N439" s="42"/>
      <c r="O439" s="42"/>
    </row>
    <row r="440" spans="1:15" s="41" customFormat="1" x14ac:dyDescent="0.25">
      <c r="A440" s="23" t="s">
        <v>8171</v>
      </c>
      <c r="B440" s="23" t="s">
        <v>3595</v>
      </c>
      <c r="C440" s="38" t="s">
        <v>15848</v>
      </c>
      <c r="D440" s="37" t="s">
        <v>15849</v>
      </c>
      <c r="E440" s="33">
        <v>1600</v>
      </c>
      <c r="F440" s="10" t="s">
        <v>13879</v>
      </c>
      <c r="G440" s="35"/>
      <c r="H440" s="19"/>
      <c r="I440" s="35"/>
      <c r="K440" s="50"/>
      <c r="M440" s="35"/>
      <c r="N440" s="42"/>
      <c r="O440" s="42"/>
    </row>
    <row r="441" spans="1:15" s="41" customFormat="1" x14ac:dyDescent="0.25">
      <c r="A441" s="23" t="s">
        <v>8171</v>
      </c>
      <c r="B441" s="23" t="s">
        <v>3595</v>
      </c>
      <c r="C441" s="23" t="s">
        <v>5934</v>
      </c>
      <c r="D441" s="37" t="s">
        <v>1527</v>
      </c>
      <c r="E441" s="33">
        <v>4000</v>
      </c>
      <c r="F441" s="10" t="s">
        <v>13436</v>
      </c>
      <c r="G441" s="35"/>
      <c r="H441" s="19"/>
      <c r="I441" s="35"/>
      <c r="K441" s="50"/>
      <c r="M441" s="35"/>
      <c r="N441" s="42"/>
      <c r="O441" s="42"/>
    </row>
    <row r="442" spans="1:15" s="41" customFormat="1" x14ac:dyDescent="0.25">
      <c r="A442" s="23" t="s">
        <v>8171</v>
      </c>
      <c r="B442" s="23" t="s">
        <v>3595</v>
      </c>
      <c r="C442" s="18" t="s">
        <v>10670</v>
      </c>
      <c r="D442" s="20" t="s">
        <v>1706</v>
      </c>
      <c r="E442" s="19">
        <v>4800</v>
      </c>
      <c r="F442" s="10" t="s">
        <v>19283</v>
      </c>
      <c r="G442" s="35"/>
      <c r="H442" s="19"/>
      <c r="I442" s="35"/>
      <c r="K442" s="50"/>
      <c r="M442" s="35"/>
      <c r="N442" s="42"/>
      <c r="O442" s="42"/>
    </row>
    <row r="443" spans="1:15" s="41" customFormat="1" x14ac:dyDescent="0.25">
      <c r="A443" s="23" t="s">
        <v>8171</v>
      </c>
      <c r="B443" s="23" t="s">
        <v>3595</v>
      </c>
      <c r="C443" s="23" t="s">
        <v>9367</v>
      </c>
      <c r="D443" s="37" t="s">
        <v>9284</v>
      </c>
      <c r="E443" s="33"/>
      <c r="F443" s="10" t="s">
        <v>11318</v>
      </c>
      <c r="G443" s="35"/>
      <c r="H443" s="19"/>
      <c r="I443" s="35"/>
      <c r="K443" s="50"/>
      <c r="M443" s="35"/>
      <c r="N443" s="42"/>
      <c r="O443" s="42"/>
    </row>
    <row r="444" spans="1:15" s="41" customFormat="1" x14ac:dyDescent="0.25">
      <c r="A444" s="23" t="s">
        <v>8171</v>
      </c>
      <c r="B444" s="23" t="s">
        <v>3595</v>
      </c>
      <c r="C444" s="18" t="s">
        <v>8608</v>
      </c>
      <c r="D444" s="20" t="s">
        <v>8593</v>
      </c>
      <c r="E444" s="33"/>
      <c r="F444" s="10" t="s">
        <v>11462</v>
      </c>
      <c r="G444" s="35"/>
      <c r="H444" s="19"/>
      <c r="I444" s="35"/>
      <c r="K444" s="50"/>
      <c r="M444" s="35"/>
      <c r="N444" s="42"/>
      <c r="O444" s="42"/>
    </row>
    <row r="445" spans="1:15" s="41" customFormat="1" x14ac:dyDescent="0.25">
      <c r="A445" s="23" t="s">
        <v>8171</v>
      </c>
      <c r="B445" s="23" t="s">
        <v>3595</v>
      </c>
      <c r="C445" s="17" t="s">
        <v>8933</v>
      </c>
      <c r="D445" s="14" t="s">
        <v>8934</v>
      </c>
      <c r="E445" s="16">
        <v>1600</v>
      </c>
      <c r="F445" s="23" t="s">
        <v>14380</v>
      </c>
      <c r="G445" s="35"/>
      <c r="H445" s="19"/>
      <c r="I445" s="35"/>
      <c r="K445" s="23"/>
      <c r="M445" s="35"/>
      <c r="N445" s="42"/>
      <c r="O445" s="42"/>
    </row>
    <row r="446" spans="1:15" s="41" customFormat="1" x14ac:dyDescent="0.25">
      <c r="A446" s="23" t="s">
        <v>8171</v>
      </c>
      <c r="B446" s="23" t="s">
        <v>3595</v>
      </c>
      <c r="C446" s="18" t="s">
        <v>20418</v>
      </c>
      <c r="D446" s="20" t="s">
        <v>20424</v>
      </c>
      <c r="E446" s="33">
        <v>2400</v>
      </c>
      <c r="F446" s="10" t="s">
        <v>14525</v>
      </c>
      <c r="G446" s="35"/>
      <c r="H446" s="19"/>
      <c r="I446" s="35"/>
      <c r="K446" s="50"/>
      <c r="M446" s="35"/>
      <c r="N446" s="42"/>
      <c r="O446" s="42"/>
    </row>
    <row r="447" spans="1:15" s="41" customFormat="1" x14ac:dyDescent="0.25">
      <c r="A447" s="23" t="s">
        <v>8171</v>
      </c>
      <c r="B447" s="23" t="s">
        <v>3595</v>
      </c>
      <c r="C447" s="38" t="s">
        <v>14273</v>
      </c>
      <c r="D447" s="37" t="s">
        <v>14274</v>
      </c>
      <c r="E447" s="33">
        <v>2400</v>
      </c>
      <c r="F447" s="10" t="s">
        <v>14525</v>
      </c>
      <c r="G447" s="35"/>
      <c r="H447" s="19"/>
      <c r="I447" s="35"/>
      <c r="K447" s="50"/>
      <c r="M447" s="35"/>
      <c r="N447" s="42"/>
      <c r="O447" s="42"/>
    </row>
    <row r="448" spans="1:15" s="41" customFormat="1" x14ac:dyDescent="0.25">
      <c r="A448" s="23" t="s">
        <v>8171</v>
      </c>
      <c r="B448" s="23" t="s">
        <v>3595</v>
      </c>
      <c r="C448" s="23" t="s">
        <v>9171</v>
      </c>
      <c r="D448" s="37" t="s">
        <v>9172</v>
      </c>
      <c r="E448" s="33">
        <v>2400</v>
      </c>
      <c r="F448" s="10" t="s">
        <v>14525</v>
      </c>
      <c r="G448" s="35"/>
      <c r="H448" s="19"/>
      <c r="I448" s="35"/>
      <c r="K448" s="50"/>
      <c r="M448" s="35"/>
      <c r="N448" s="42"/>
      <c r="O448" s="42"/>
    </row>
    <row r="449" spans="1:15" s="41" customFormat="1" x14ac:dyDescent="0.25">
      <c r="A449" s="23" t="s">
        <v>8171</v>
      </c>
      <c r="B449" s="23" t="s">
        <v>3595</v>
      </c>
      <c r="C449" s="23" t="s">
        <v>9368</v>
      </c>
      <c r="D449" s="37" t="s">
        <v>9284</v>
      </c>
      <c r="E449" s="33"/>
      <c r="F449" s="10" t="s">
        <v>11257</v>
      </c>
      <c r="G449" s="35"/>
      <c r="H449" s="19"/>
      <c r="I449" s="35"/>
      <c r="K449" s="50"/>
      <c r="M449" s="35"/>
      <c r="N449" s="42"/>
      <c r="O449" s="42"/>
    </row>
    <row r="450" spans="1:15" s="41" customFormat="1" x14ac:dyDescent="0.25">
      <c r="A450" s="23" t="s">
        <v>8171</v>
      </c>
      <c r="B450" s="23" t="s">
        <v>3595</v>
      </c>
      <c r="C450" s="18" t="s">
        <v>19268</v>
      </c>
      <c r="D450" s="20" t="s">
        <v>19269</v>
      </c>
      <c r="E450" s="19">
        <v>2400</v>
      </c>
      <c r="F450" s="10" t="s">
        <v>12438</v>
      </c>
      <c r="G450" s="35"/>
      <c r="H450" s="19"/>
      <c r="I450" s="35"/>
      <c r="K450" s="50"/>
      <c r="M450" s="35"/>
      <c r="N450" s="42"/>
      <c r="O450" s="42"/>
    </row>
    <row r="451" spans="1:15" s="41" customFormat="1" x14ac:dyDescent="0.25">
      <c r="A451" s="23" t="s">
        <v>8171</v>
      </c>
      <c r="B451" s="23" t="s">
        <v>3595</v>
      </c>
      <c r="C451" s="18" t="s">
        <v>21206</v>
      </c>
      <c r="D451" s="20" t="s">
        <v>21207</v>
      </c>
      <c r="E451" s="19">
        <v>800</v>
      </c>
      <c r="F451" s="10" t="s">
        <v>21510</v>
      </c>
      <c r="G451" s="35"/>
      <c r="H451" s="19"/>
      <c r="I451" s="35"/>
      <c r="K451" s="50"/>
      <c r="M451" s="35"/>
      <c r="N451" s="42"/>
      <c r="O451" s="42"/>
    </row>
    <row r="452" spans="1:15" s="41" customFormat="1" x14ac:dyDescent="0.25">
      <c r="A452" s="23" t="s">
        <v>8171</v>
      </c>
      <c r="B452" s="23" t="s">
        <v>3595</v>
      </c>
      <c r="C452" s="18" t="s">
        <v>19270</v>
      </c>
      <c r="D452" s="20" t="s">
        <v>19267</v>
      </c>
      <c r="E452" s="19">
        <v>2400</v>
      </c>
      <c r="F452" s="10" t="s">
        <v>13479</v>
      </c>
      <c r="G452" s="35"/>
      <c r="H452" s="19"/>
      <c r="I452" s="35"/>
      <c r="K452" s="50"/>
      <c r="M452" s="35"/>
      <c r="N452" s="42"/>
      <c r="O452" s="42"/>
    </row>
    <row r="453" spans="1:15" s="41" customFormat="1" x14ac:dyDescent="0.25">
      <c r="A453" s="23" t="s">
        <v>8171</v>
      </c>
      <c r="B453" s="23" t="s">
        <v>3595</v>
      </c>
      <c r="C453" s="18" t="s">
        <v>19271</v>
      </c>
      <c r="D453" s="20" t="s">
        <v>19272</v>
      </c>
      <c r="E453" s="19">
        <v>2400</v>
      </c>
      <c r="F453" s="10" t="s">
        <v>13478</v>
      </c>
      <c r="G453" s="35"/>
      <c r="H453" s="19"/>
      <c r="I453" s="35"/>
      <c r="K453" s="50"/>
      <c r="M453" s="35"/>
      <c r="N453" s="42"/>
      <c r="O453" s="42"/>
    </row>
    <row r="454" spans="1:15" s="41" customFormat="1" x14ac:dyDescent="0.25">
      <c r="A454" s="23" t="s">
        <v>8171</v>
      </c>
      <c r="B454" s="23" t="s">
        <v>3595</v>
      </c>
      <c r="C454" s="18" t="s">
        <v>19273</v>
      </c>
      <c r="D454" s="20" t="s">
        <v>19274</v>
      </c>
      <c r="E454" s="19">
        <v>2400</v>
      </c>
      <c r="F454" s="10" t="s">
        <v>12438</v>
      </c>
      <c r="G454" s="35"/>
      <c r="H454" s="19"/>
      <c r="I454" s="35"/>
      <c r="K454" s="50"/>
      <c r="M454" s="35"/>
      <c r="N454" s="42"/>
      <c r="O454" s="42"/>
    </row>
    <row r="455" spans="1:15" s="41" customFormat="1" x14ac:dyDescent="0.25">
      <c r="A455" s="23" t="s">
        <v>8171</v>
      </c>
      <c r="B455" s="23" t="s">
        <v>3595</v>
      </c>
      <c r="C455" s="18" t="s">
        <v>19630</v>
      </c>
      <c r="D455" s="20" t="s">
        <v>19631</v>
      </c>
      <c r="E455" s="19">
        <v>2400</v>
      </c>
      <c r="F455" s="10" t="s">
        <v>13192</v>
      </c>
      <c r="G455" s="35"/>
      <c r="H455" s="19"/>
      <c r="I455" s="35"/>
      <c r="K455" s="50"/>
      <c r="M455" s="35"/>
      <c r="N455" s="42"/>
      <c r="O455" s="42"/>
    </row>
    <row r="456" spans="1:15" s="41" customFormat="1" x14ac:dyDescent="0.25">
      <c r="A456" s="23" t="s">
        <v>8171</v>
      </c>
      <c r="B456" s="23" t="s">
        <v>3595</v>
      </c>
      <c r="C456" s="18" t="s">
        <v>20020</v>
      </c>
      <c r="D456" s="20" t="s">
        <v>20021</v>
      </c>
      <c r="E456" s="19">
        <v>2400</v>
      </c>
      <c r="F456" s="10" t="s">
        <v>14554</v>
      </c>
      <c r="G456" s="35"/>
      <c r="H456" s="19"/>
      <c r="I456" s="35"/>
      <c r="K456" s="50"/>
      <c r="M456" s="35"/>
      <c r="N456" s="42"/>
      <c r="O456" s="42"/>
    </row>
    <row r="457" spans="1:15" s="41" customFormat="1" x14ac:dyDescent="0.25">
      <c r="A457" s="23" t="s">
        <v>8171</v>
      </c>
      <c r="B457" s="23" t="s">
        <v>3595</v>
      </c>
      <c r="C457" s="18" t="s">
        <v>20022</v>
      </c>
      <c r="D457" s="20" t="s">
        <v>20023</v>
      </c>
      <c r="E457" s="19">
        <v>2400</v>
      </c>
      <c r="F457" s="10" t="s">
        <v>12890</v>
      </c>
      <c r="G457" s="35"/>
      <c r="H457" s="19"/>
      <c r="I457" s="35"/>
      <c r="K457" s="50"/>
      <c r="M457" s="35"/>
      <c r="N457" s="42"/>
      <c r="O457" s="42"/>
    </row>
    <row r="458" spans="1:15" s="41" customFormat="1" x14ac:dyDescent="0.25">
      <c r="A458" s="23" t="s">
        <v>8171</v>
      </c>
      <c r="B458" s="23" t="s">
        <v>3595</v>
      </c>
      <c r="C458" s="18" t="s">
        <v>20419</v>
      </c>
      <c r="D458" s="20" t="s">
        <v>20425</v>
      </c>
      <c r="E458" s="19">
        <v>2400</v>
      </c>
      <c r="F458" s="10" t="s">
        <v>12890</v>
      </c>
      <c r="G458" s="35"/>
      <c r="H458" s="19"/>
      <c r="I458" s="35"/>
      <c r="K458" s="50"/>
      <c r="M458" s="35"/>
      <c r="N458" s="42"/>
      <c r="O458" s="42"/>
    </row>
    <row r="459" spans="1:15" s="41" customFormat="1" x14ac:dyDescent="0.25">
      <c r="A459" s="23" t="s">
        <v>8171</v>
      </c>
      <c r="B459" s="23" t="s">
        <v>3595</v>
      </c>
      <c r="C459" s="18" t="s">
        <v>20024</v>
      </c>
      <c r="D459" s="20" t="s">
        <v>20025</v>
      </c>
      <c r="E459" s="19">
        <v>2400</v>
      </c>
      <c r="F459" s="10" t="s">
        <v>12568</v>
      </c>
      <c r="G459" s="35"/>
      <c r="H459" s="19"/>
      <c r="I459" s="35"/>
      <c r="K459" s="50"/>
      <c r="M459" s="35"/>
      <c r="N459" s="42"/>
      <c r="O459" s="42"/>
    </row>
    <row r="460" spans="1:15" s="41" customFormat="1" x14ac:dyDescent="0.25">
      <c r="A460" s="23" t="s">
        <v>8171</v>
      </c>
      <c r="B460" s="23" t="s">
        <v>3595</v>
      </c>
      <c r="C460" s="18" t="s">
        <v>19632</v>
      </c>
      <c r="D460" s="20" t="s">
        <v>19633</v>
      </c>
      <c r="E460" s="19">
        <v>2400</v>
      </c>
      <c r="F460" s="10" t="s">
        <v>13192</v>
      </c>
      <c r="G460" s="35"/>
      <c r="H460" s="19"/>
      <c r="I460" s="35"/>
      <c r="K460" s="50"/>
      <c r="M460" s="35"/>
      <c r="N460" s="42"/>
      <c r="O460" s="42"/>
    </row>
    <row r="461" spans="1:15" s="41" customFormat="1" x14ac:dyDescent="0.25">
      <c r="A461" s="23" t="s">
        <v>8171</v>
      </c>
      <c r="B461" s="23" t="s">
        <v>3595</v>
      </c>
      <c r="C461" s="18" t="s">
        <v>20026</v>
      </c>
      <c r="D461" s="20" t="s">
        <v>20027</v>
      </c>
      <c r="E461" s="19">
        <v>2400</v>
      </c>
      <c r="F461" s="10" t="s">
        <v>13154</v>
      </c>
      <c r="G461" s="35"/>
      <c r="H461" s="19"/>
      <c r="I461" s="35"/>
      <c r="K461" s="50"/>
      <c r="M461" s="35"/>
      <c r="N461" s="42"/>
      <c r="O461" s="42"/>
    </row>
    <row r="462" spans="1:15" s="41" customFormat="1" x14ac:dyDescent="0.25">
      <c r="A462" s="23" t="s">
        <v>8171</v>
      </c>
      <c r="B462" s="23" t="s">
        <v>3595</v>
      </c>
      <c r="C462" s="23" t="s">
        <v>21907</v>
      </c>
      <c r="D462" s="35" t="s">
        <v>21921</v>
      </c>
      <c r="E462" s="42">
        <v>3200</v>
      </c>
      <c r="F462" s="10" t="s">
        <v>22125</v>
      </c>
      <c r="G462" s="35"/>
      <c r="H462" s="19"/>
      <c r="I462" s="35"/>
      <c r="K462" s="50"/>
      <c r="M462" s="35"/>
      <c r="N462" s="42"/>
      <c r="O462" s="42"/>
    </row>
    <row r="463" spans="1:15" s="41" customFormat="1" x14ac:dyDescent="0.25">
      <c r="A463" s="23" t="s">
        <v>8171</v>
      </c>
      <c r="B463" s="23" t="s">
        <v>3595</v>
      </c>
      <c r="C463" s="23" t="s">
        <v>9369</v>
      </c>
      <c r="D463" s="37" t="s">
        <v>9284</v>
      </c>
      <c r="E463" s="33"/>
      <c r="F463" s="10" t="s">
        <v>11295</v>
      </c>
      <c r="G463" s="35"/>
      <c r="H463" s="19"/>
      <c r="I463" s="35"/>
      <c r="K463" s="50"/>
      <c r="M463" s="35"/>
      <c r="N463" s="42"/>
      <c r="O463" s="42"/>
    </row>
    <row r="464" spans="1:15" s="41" customFormat="1" x14ac:dyDescent="0.25">
      <c r="A464" s="23" t="s">
        <v>8171</v>
      </c>
      <c r="B464" s="23" t="s">
        <v>3595</v>
      </c>
      <c r="C464" s="23" t="s">
        <v>9370</v>
      </c>
      <c r="D464" s="37" t="s">
        <v>1047</v>
      </c>
      <c r="E464" s="33"/>
      <c r="F464" s="10" t="s">
        <v>11296</v>
      </c>
      <c r="G464" s="35"/>
      <c r="H464" s="19"/>
      <c r="I464" s="35"/>
      <c r="K464" s="50"/>
      <c r="M464" s="35"/>
      <c r="N464" s="42"/>
      <c r="O464" s="42"/>
    </row>
    <row r="465" spans="1:15" s="41" customFormat="1" x14ac:dyDescent="0.25">
      <c r="A465" s="23" t="s">
        <v>8171</v>
      </c>
      <c r="B465" s="23" t="s">
        <v>3595</v>
      </c>
      <c r="C465" s="17" t="s">
        <v>9516</v>
      </c>
      <c r="D465" s="14" t="s">
        <v>9517</v>
      </c>
      <c r="E465" s="16">
        <v>2400</v>
      </c>
      <c r="F465" s="23" t="s">
        <v>12502</v>
      </c>
      <c r="G465" s="35"/>
      <c r="H465" s="19"/>
      <c r="I465" s="35"/>
      <c r="K465" s="23"/>
      <c r="M465" s="35"/>
      <c r="N465" s="42"/>
      <c r="O465" s="42"/>
    </row>
    <row r="466" spans="1:15" s="41" customFormat="1" x14ac:dyDescent="0.25">
      <c r="A466" s="23" t="s">
        <v>8171</v>
      </c>
      <c r="B466" s="23" t="s">
        <v>3595</v>
      </c>
      <c r="C466" s="17" t="s">
        <v>5969</v>
      </c>
      <c r="D466" s="14" t="s">
        <v>16026</v>
      </c>
      <c r="E466" s="16">
        <v>2400</v>
      </c>
      <c r="F466" s="23" t="s">
        <v>12503</v>
      </c>
      <c r="G466" s="35"/>
      <c r="H466" s="19"/>
      <c r="I466" s="35"/>
      <c r="K466" s="23"/>
      <c r="M466" s="35"/>
      <c r="N466" s="42"/>
      <c r="O466" s="42"/>
    </row>
    <row r="467" spans="1:15" s="41" customFormat="1" x14ac:dyDescent="0.25">
      <c r="A467" s="23" t="s">
        <v>8171</v>
      </c>
      <c r="B467" s="23" t="s">
        <v>3595</v>
      </c>
      <c r="C467" s="17" t="s">
        <v>5983</v>
      </c>
      <c r="D467" s="14" t="s">
        <v>2582</v>
      </c>
      <c r="E467" s="16">
        <v>2400</v>
      </c>
      <c r="F467" s="23" t="s">
        <v>12506</v>
      </c>
      <c r="G467" s="35"/>
      <c r="H467" s="19"/>
      <c r="I467" s="35"/>
      <c r="K467" s="23"/>
      <c r="M467" s="35"/>
      <c r="N467" s="42"/>
      <c r="O467" s="42"/>
    </row>
    <row r="468" spans="1:15" s="41" customFormat="1" x14ac:dyDescent="0.25">
      <c r="A468" s="23" t="s">
        <v>8171</v>
      </c>
      <c r="B468" s="23" t="s">
        <v>3595</v>
      </c>
      <c r="C468" s="17" t="s">
        <v>10984</v>
      </c>
      <c r="D468" s="14" t="s">
        <v>9284</v>
      </c>
      <c r="E468" s="16"/>
      <c r="F468" s="23" t="s">
        <v>11258</v>
      </c>
      <c r="G468" s="35"/>
      <c r="H468" s="19"/>
      <c r="I468" s="35"/>
      <c r="K468" s="23"/>
      <c r="M468" s="35"/>
      <c r="N468" s="42"/>
      <c r="O468" s="42"/>
    </row>
    <row r="469" spans="1:15" s="41" customFormat="1" x14ac:dyDescent="0.25">
      <c r="A469" s="23" t="s">
        <v>8171</v>
      </c>
      <c r="B469" s="23" t="s">
        <v>3595</v>
      </c>
      <c r="C469" s="17" t="s">
        <v>9371</v>
      </c>
      <c r="D469" s="14" t="s">
        <v>9372</v>
      </c>
      <c r="E469" s="16">
        <v>3200</v>
      </c>
      <c r="F469" s="23" t="s">
        <v>18053</v>
      </c>
      <c r="G469" s="35"/>
      <c r="H469" s="19"/>
      <c r="I469" s="35"/>
      <c r="K469" s="23"/>
      <c r="M469" s="35"/>
      <c r="N469" s="42"/>
      <c r="O469" s="42"/>
    </row>
    <row r="470" spans="1:15" s="41" customFormat="1" x14ac:dyDescent="0.25">
      <c r="A470" s="23" t="s">
        <v>8171</v>
      </c>
      <c r="B470" s="23" t="s">
        <v>3595</v>
      </c>
      <c r="C470" s="17" t="s">
        <v>9373</v>
      </c>
      <c r="D470" s="14" t="s">
        <v>9374</v>
      </c>
      <c r="E470" s="16">
        <v>3200</v>
      </c>
      <c r="F470" s="23" t="s">
        <v>18054</v>
      </c>
      <c r="G470" s="35"/>
      <c r="H470" s="19"/>
      <c r="I470" s="35"/>
      <c r="K470" s="23"/>
      <c r="M470" s="35"/>
      <c r="N470" s="42"/>
      <c r="O470" s="42"/>
    </row>
    <row r="471" spans="1:15" s="41" customFormat="1" x14ac:dyDescent="0.25">
      <c r="A471" s="23" t="s">
        <v>8171</v>
      </c>
      <c r="B471" s="23" t="s">
        <v>3595</v>
      </c>
      <c r="C471" s="17" t="s">
        <v>15178</v>
      </c>
      <c r="D471" s="14" t="s">
        <v>15186</v>
      </c>
      <c r="E471" s="16">
        <v>3200</v>
      </c>
      <c r="F471" s="23" t="s">
        <v>18055</v>
      </c>
      <c r="G471" s="35"/>
      <c r="H471" s="19"/>
      <c r="I471" s="35"/>
      <c r="K471" s="23"/>
      <c r="M471" s="35"/>
      <c r="N471" s="42"/>
      <c r="O471" s="42"/>
    </row>
    <row r="472" spans="1:15" s="41" customFormat="1" x14ac:dyDescent="0.25">
      <c r="A472" s="23" t="s">
        <v>8171</v>
      </c>
      <c r="B472" s="23" t="s">
        <v>3595</v>
      </c>
      <c r="C472" s="17" t="s">
        <v>15179</v>
      </c>
      <c r="D472" s="14" t="s">
        <v>15187</v>
      </c>
      <c r="E472" s="16">
        <v>3200</v>
      </c>
      <c r="F472" s="23" t="s">
        <v>18056</v>
      </c>
      <c r="G472" s="35"/>
      <c r="H472" s="19"/>
      <c r="I472" s="35"/>
      <c r="K472" s="23"/>
      <c r="M472" s="35"/>
      <c r="N472" s="42"/>
      <c r="O472" s="42"/>
    </row>
    <row r="473" spans="1:15" s="41" customFormat="1" x14ac:dyDescent="0.25">
      <c r="A473" s="23" t="s">
        <v>8171</v>
      </c>
      <c r="B473" s="23" t="s">
        <v>3595</v>
      </c>
      <c r="C473" s="23" t="s">
        <v>9375</v>
      </c>
      <c r="D473" s="37" t="s">
        <v>9284</v>
      </c>
      <c r="E473" s="33"/>
      <c r="F473" s="10" t="s">
        <v>12508</v>
      </c>
      <c r="G473" s="35"/>
      <c r="H473" s="19"/>
      <c r="I473" s="35"/>
      <c r="K473" s="50"/>
      <c r="M473" s="35"/>
      <c r="N473" s="42"/>
      <c r="O473" s="42"/>
    </row>
    <row r="474" spans="1:15" s="41" customFormat="1" x14ac:dyDescent="0.25">
      <c r="A474" s="23" t="s">
        <v>8171</v>
      </c>
      <c r="B474" s="23" t="s">
        <v>3595</v>
      </c>
      <c r="C474" s="23" t="s">
        <v>9376</v>
      </c>
      <c r="D474" s="37" t="s">
        <v>1047</v>
      </c>
      <c r="E474" s="33"/>
      <c r="F474" s="10" t="s">
        <v>12508</v>
      </c>
      <c r="G474" s="35"/>
      <c r="H474" s="19"/>
      <c r="I474" s="35"/>
      <c r="K474" s="50"/>
      <c r="M474" s="35"/>
      <c r="N474" s="42"/>
      <c r="O474" s="42"/>
    </row>
    <row r="475" spans="1:15" s="41" customFormat="1" x14ac:dyDescent="0.25">
      <c r="A475" s="23" t="s">
        <v>8171</v>
      </c>
      <c r="B475" s="23" t="s">
        <v>3595</v>
      </c>
      <c r="C475" s="23" t="s">
        <v>6000</v>
      </c>
      <c r="D475" s="37" t="s">
        <v>335</v>
      </c>
      <c r="E475" s="33">
        <v>3200</v>
      </c>
      <c r="F475" s="10" t="s">
        <v>13267</v>
      </c>
      <c r="G475" s="35"/>
      <c r="H475" s="19"/>
      <c r="I475" s="35"/>
      <c r="K475" s="50"/>
      <c r="M475" s="35"/>
      <c r="N475" s="42"/>
      <c r="O475" s="42"/>
    </row>
    <row r="476" spans="1:15" s="41" customFormat="1" x14ac:dyDescent="0.25">
      <c r="A476" s="23" t="s">
        <v>8171</v>
      </c>
      <c r="B476" s="23" t="s">
        <v>3595</v>
      </c>
      <c r="C476" s="23" t="s">
        <v>6001</v>
      </c>
      <c r="D476" s="37" t="s">
        <v>336</v>
      </c>
      <c r="E476" s="33">
        <v>3200</v>
      </c>
      <c r="F476" s="10" t="s">
        <v>13268</v>
      </c>
      <c r="G476" s="35"/>
      <c r="H476" s="19"/>
      <c r="I476" s="35"/>
      <c r="K476" s="50"/>
      <c r="M476" s="35"/>
      <c r="N476" s="42"/>
      <c r="O476" s="42"/>
    </row>
    <row r="477" spans="1:15" s="41" customFormat="1" x14ac:dyDescent="0.25">
      <c r="A477" s="23" t="s">
        <v>8171</v>
      </c>
      <c r="B477" s="23" t="s">
        <v>3595</v>
      </c>
      <c r="C477" s="23" t="s">
        <v>6007</v>
      </c>
      <c r="D477" s="37" t="s">
        <v>1531</v>
      </c>
      <c r="E477" s="33">
        <v>3200</v>
      </c>
      <c r="F477" s="10" t="s">
        <v>13846</v>
      </c>
      <c r="G477" s="35"/>
      <c r="H477" s="19"/>
      <c r="I477" s="35"/>
      <c r="K477" s="50"/>
      <c r="M477" s="35"/>
      <c r="N477" s="42"/>
      <c r="O477" s="42"/>
    </row>
    <row r="478" spans="1:15" s="41" customFormat="1" x14ac:dyDescent="0.25">
      <c r="A478" s="23" t="s">
        <v>8171</v>
      </c>
      <c r="B478" s="23" t="s">
        <v>3595</v>
      </c>
      <c r="C478" s="23" t="s">
        <v>6008</v>
      </c>
      <c r="D478" s="37" t="s">
        <v>1532</v>
      </c>
      <c r="E478" s="33">
        <v>3200</v>
      </c>
      <c r="F478" s="10" t="s">
        <v>13847</v>
      </c>
      <c r="G478" s="35"/>
      <c r="H478" s="19"/>
      <c r="I478" s="35"/>
      <c r="K478" s="50"/>
      <c r="M478" s="35"/>
      <c r="N478" s="42"/>
      <c r="O478" s="42"/>
    </row>
    <row r="479" spans="1:15" s="41" customFormat="1" x14ac:dyDescent="0.25">
      <c r="A479" s="23" t="s">
        <v>8171</v>
      </c>
      <c r="B479" s="23" t="s">
        <v>3595</v>
      </c>
      <c r="C479" s="23" t="s">
        <v>9377</v>
      </c>
      <c r="D479" s="37" t="s">
        <v>9284</v>
      </c>
      <c r="E479" s="33"/>
      <c r="F479" s="10" t="s">
        <v>12674</v>
      </c>
      <c r="G479" s="35"/>
      <c r="H479" s="19"/>
      <c r="I479" s="35"/>
      <c r="K479" s="50"/>
      <c r="M479" s="35"/>
      <c r="N479" s="42"/>
      <c r="O479" s="42"/>
    </row>
    <row r="480" spans="1:15" s="41" customFormat="1" x14ac:dyDescent="0.25">
      <c r="A480" s="23" t="s">
        <v>8171</v>
      </c>
      <c r="B480" s="23" t="s">
        <v>3595</v>
      </c>
      <c r="C480" s="23" t="s">
        <v>9378</v>
      </c>
      <c r="D480" s="37" t="s">
        <v>1047</v>
      </c>
      <c r="E480" s="33"/>
      <c r="F480" s="10" t="s">
        <v>12508</v>
      </c>
      <c r="G480" s="35"/>
      <c r="H480" s="19"/>
      <c r="I480" s="35"/>
      <c r="K480" s="50"/>
      <c r="M480" s="35"/>
      <c r="N480" s="42"/>
      <c r="O480" s="42"/>
    </row>
    <row r="481" spans="1:15" s="41" customFormat="1" x14ac:dyDescent="0.25">
      <c r="A481" s="23" t="s">
        <v>8171</v>
      </c>
      <c r="B481" s="23" t="s">
        <v>3595</v>
      </c>
      <c r="C481" s="23" t="s">
        <v>6009</v>
      </c>
      <c r="D481" s="37" t="s">
        <v>273</v>
      </c>
      <c r="E481" s="33">
        <v>2400</v>
      </c>
      <c r="F481" s="10" t="s">
        <v>13269</v>
      </c>
      <c r="G481" s="35"/>
      <c r="H481" s="19"/>
      <c r="I481" s="35"/>
      <c r="K481" s="50"/>
      <c r="M481" s="35"/>
      <c r="N481" s="42"/>
      <c r="O481" s="42"/>
    </row>
    <row r="482" spans="1:15" s="41" customFormat="1" x14ac:dyDescent="0.25">
      <c r="A482" s="23" t="s">
        <v>8171</v>
      </c>
      <c r="B482" s="23" t="s">
        <v>3595</v>
      </c>
      <c r="C482" s="23" t="s">
        <v>9379</v>
      </c>
      <c r="D482" s="37" t="s">
        <v>9284</v>
      </c>
      <c r="E482" s="33"/>
      <c r="F482" s="10" t="s">
        <v>11259</v>
      </c>
      <c r="G482" s="35"/>
      <c r="H482" s="19"/>
      <c r="I482" s="35"/>
      <c r="K482" s="50"/>
      <c r="M482" s="35"/>
      <c r="N482" s="42"/>
      <c r="O482" s="42"/>
    </row>
    <row r="483" spans="1:15" s="41" customFormat="1" x14ac:dyDescent="0.25">
      <c r="A483" s="23" t="s">
        <v>8171</v>
      </c>
      <c r="B483" s="23" t="s">
        <v>3595</v>
      </c>
      <c r="C483" s="23" t="s">
        <v>9380</v>
      </c>
      <c r="D483" s="37" t="s">
        <v>1047</v>
      </c>
      <c r="E483" s="33"/>
      <c r="F483" s="10" t="s">
        <v>17080</v>
      </c>
      <c r="G483" s="35"/>
      <c r="H483" s="19"/>
      <c r="I483" s="35"/>
      <c r="K483" s="50"/>
      <c r="M483" s="35"/>
      <c r="N483" s="42"/>
      <c r="O483" s="42"/>
    </row>
    <row r="484" spans="1:15" s="41" customFormat="1" ht="30" x14ac:dyDescent="0.25">
      <c r="A484" s="23" t="s">
        <v>8171</v>
      </c>
      <c r="B484" s="23" t="s">
        <v>3595</v>
      </c>
      <c r="C484" s="23" t="s">
        <v>6012</v>
      </c>
      <c r="D484" s="37" t="s">
        <v>19</v>
      </c>
      <c r="E484" s="33">
        <v>2400</v>
      </c>
      <c r="F484" s="10" t="s">
        <v>13027</v>
      </c>
      <c r="G484" s="35"/>
      <c r="H484" s="19"/>
      <c r="I484" s="35"/>
      <c r="K484" s="50"/>
      <c r="M484" s="35"/>
      <c r="N484" s="42"/>
      <c r="O484" s="42"/>
    </row>
    <row r="485" spans="1:15" s="41" customFormat="1" x14ac:dyDescent="0.25">
      <c r="A485" s="23" t="s">
        <v>8171</v>
      </c>
      <c r="B485" s="23" t="s">
        <v>3595</v>
      </c>
      <c r="C485" s="23" t="s">
        <v>14342</v>
      </c>
      <c r="D485" s="37" t="s">
        <v>14343</v>
      </c>
      <c r="E485" s="33">
        <v>2400</v>
      </c>
      <c r="F485" s="10" t="s">
        <v>12804</v>
      </c>
      <c r="G485" s="35"/>
      <c r="H485" s="19"/>
      <c r="I485" s="35"/>
      <c r="K485" s="50"/>
      <c r="M485" s="35"/>
      <c r="N485" s="42"/>
      <c r="O485" s="42"/>
    </row>
    <row r="486" spans="1:15" s="41" customFormat="1" x14ac:dyDescent="0.25">
      <c r="A486" s="23" t="s">
        <v>8171</v>
      </c>
      <c r="B486" s="23" t="s">
        <v>3595</v>
      </c>
      <c r="C486" s="17" t="s">
        <v>6023</v>
      </c>
      <c r="D486" s="14" t="s">
        <v>2232</v>
      </c>
      <c r="E486" s="16">
        <v>2400</v>
      </c>
      <c r="F486" s="23" t="s">
        <v>13028</v>
      </c>
      <c r="G486" s="35"/>
      <c r="H486" s="19"/>
      <c r="I486" s="35"/>
      <c r="K486" s="23"/>
      <c r="M486" s="35"/>
      <c r="N486" s="42"/>
      <c r="O486" s="42"/>
    </row>
    <row r="487" spans="1:15" s="41" customFormat="1" x14ac:dyDescent="0.25">
      <c r="A487" s="23" t="s">
        <v>8171</v>
      </c>
      <c r="B487" s="23" t="s">
        <v>3595</v>
      </c>
      <c r="C487" s="23" t="s">
        <v>9381</v>
      </c>
      <c r="D487" s="37" t="s">
        <v>9284</v>
      </c>
      <c r="E487" s="33"/>
      <c r="F487" s="10" t="s">
        <v>11429</v>
      </c>
      <c r="G487" s="35"/>
      <c r="H487" s="19"/>
      <c r="I487" s="35"/>
      <c r="K487" s="50"/>
      <c r="M487" s="35"/>
      <c r="N487" s="42"/>
      <c r="O487" s="42"/>
    </row>
    <row r="488" spans="1:15" s="41" customFormat="1" x14ac:dyDescent="0.25">
      <c r="A488" s="23" t="s">
        <v>8171</v>
      </c>
      <c r="B488" s="23" t="s">
        <v>3595</v>
      </c>
      <c r="C488" s="23" t="s">
        <v>6032</v>
      </c>
      <c r="D488" s="37" t="s">
        <v>170</v>
      </c>
      <c r="E488" s="19">
        <v>3200</v>
      </c>
      <c r="F488" s="10" t="s">
        <v>14493</v>
      </c>
      <c r="G488" s="35"/>
      <c r="H488" s="19"/>
      <c r="I488" s="35"/>
      <c r="K488" s="50"/>
      <c r="M488" s="35"/>
      <c r="N488" s="42"/>
      <c r="O488" s="42"/>
    </row>
    <row r="489" spans="1:15" s="41" customFormat="1" x14ac:dyDescent="0.25">
      <c r="A489" s="23" t="s">
        <v>8171</v>
      </c>
      <c r="B489" s="23" t="s">
        <v>3595</v>
      </c>
      <c r="C489" s="23" t="s">
        <v>6036</v>
      </c>
      <c r="D489" s="52" t="s">
        <v>2984</v>
      </c>
      <c r="E489" s="19">
        <v>3200</v>
      </c>
      <c r="F489" s="10" t="s">
        <v>13031</v>
      </c>
      <c r="G489" s="35"/>
      <c r="H489" s="19"/>
      <c r="I489" s="35"/>
      <c r="K489" s="50"/>
      <c r="M489" s="35"/>
      <c r="N489" s="42"/>
      <c r="O489" s="42"/>
    </row>
    <row r="490" spans="1:15" s="41" customFormat="1" x14ac:dyDescent="0.25">
      <c r="A490" s="23" t="s">
        <v>8171</v>
      </c>
      <c r="B490" s="23" t="s">
        <v>3595</v>
      </c>
      <c r="C490" s="23" t="s">
        <v>6038</v>
      </c>
      <c r="D490" s="37" t="s">
        <v>1668</v>
      </c>
      <c r="E490" s="19">
        <v>3200</v>
      </c>
      <c r="F490" s="10" t="s">
        <v>13029</v>
      </c>
      <c r="G490" s="35"/>
      <c r="H490" s="19"/>
      <c r="I490" s="35"/>
      <c r="K490" s="50"/>
      <c r="M490" s="35"/>
      <c r="N490" s="42"/>
      <c r="O490" s="42"/>
    </row>
    <row r="491" spans="1:15" s="41" customFormat="1" x14ac:dyDescent="0.25">
      <c r="A491" s="23" t="s">
        <v>8171</v>
      </c>
      <c r="B491" s="23" t="s">
        <v>3595</v>
      </c>
      <c r="C491" s="23" t="s">
        <v>10339</v>
      </c>
      <c r="D491" s="52" t="s">
        <v>782</v>
      </c>
      <c r="E491" s="19">
        <v>3200</v>
      </c>
      <c r="F491" s="10" t="s">
        <v>17270</v>
      </c>
      <c r="G491" s="35"/>
      <c r="H491" s="19"/>
      <c r="I491" s="35"/>
      <c r="K491" s="50"/>
      <c r="M491" s="35"/>
      <c r="N491" s="42"/>
      <c r="O491" s="42"/>
    </row>
    <row r="492" spans="1:15" s="41" customFormat="1" x14ac:dyDescent="0.25">
      <c r="A492" s="23" t="s">
        <v>8171</v>
      </c>
      <c r="B492" s="23" t="s">
        <v>3595</v>
      </c>
      <c r="C492" s="23" t="s">
        <v>6046</v>
      </c>
      <c r="D492" s="37" t="s">
        <v>1049</v>
      </c>
      <c r="E492" s="19">
        <v>3200</v>
      </c>
      <c r="F492" s="10" t="s">
        <v>12371</v>
      </c>
      <c r="G492" s="35"/>
      <c r="H492" s="19"/>
      <c r="I492" s="35"/>
      <c r="K492" s="50"/>
      <c r="M492" s="35"/>
      <c r="N492" s="42"/>
      <c r="O492" s="42"/>
    </row>
    <row r="493" spans="1:15" s="41" customFormat="1" x14ac:dyDescent="0.25">
      <c r="A493" s="23" t="s">
        <v>8171</v>
      </c>
      <c r="B493" s="23" t="s">
        <v>3595</v>
      </c>
      <c r="C493" s="23" t="s">
        <v>6047</v>
      </c>
      <c r="D493" s="37" t="s">
        <v>979</v>
      </c>
      <c r="E493" s="19">
        <v>3200</v>
      </c>
      <c r="F493" s="10" t="s">
        <v>12371</v>
      </c>
      <c r="G493" s="35"/>
      <c r="H493" s="19"/>
      <c r="I493" s="35"/>
      <c r="K493" s="50"/>
      <c r="M493" s="35"/>
      <c r="N493" s="42"/>
      <c r="O493" s="42"/>
    </row>
    <row r="494" spans="1:15" s="41" customFormat="1" x14ac:dyDescent="0.25">
      <c r="A494" s="23" t="s">
        <v>8171</v>
      </c>
      <c r="B494" s="23" t="s">
        <v>3595</v>
      </c>
      <c r="C494" s="23" t="s">
        <v>6050</v>
      </c>
      <c r="D494" s="52" t="s">
        <v>168</v>
      </c>
      <c r="E494" s="19">
        <v>3200</v>
      </c>
      <c r="F494" s="10" t="s">
        <v>12606</v>
      </c>
      <c r="G494" s="35"/>
      <c r="H494" s="19"/>
      <c r="I494" s="35"/>
      <c r="K494" s="50"/>
      <c r="M494" s="35"/>
      <c r="N494" s="42"/>
      <c r="O494" s="42"/>
    </row>
    <row r="495" spans="1:15" s="41" customFormat="1" x14ac:dyDescent="0.25">
      <c r="A495" s="23" t="s">
        <v>8171</v>
      </c>
      <c r="B495" s="23" t="s">
        <v>3595</v>
      </c>
      <c r="C495" s="23" t="s">
        <v>6052</v>
      </c>
      <c r="D495" s="52" t="s">
        <v>172</v>
      </c>
      <c r="E495" s="33">
        <v>4800</v>
      </c>
      <c r="F495" s="10" t="s">
        <v>17081</v>
      </c>
      <c r="G495" s="35"/>
      <c r="H495" s="19"/>
      <c r="I495" s="35"/>
      <c r="K495" s="50"/>
      <c r="M495" s="35"/>
      <c r="N495" s="42"/>
      <c r="O495" s="42"/>
    </row>
    <row r="496" spans="1:15" s="41" customFormat="1" x14ac:dyDescent="0.25">
      <c r="A496" s="23" t="s">
        <v>8171</v>
      </c>
      <c r="B496" s="23" t="s">
        <v>3595</v>
      </c>
      <c r="C496" s="23" t="s">
        <v>10577</v>
      </c>
      <c r="D496" s="52" t="s">
        <v>166</v>
      </c>
      <c r="E496" s="33">
        <v>2400</v>
      </c>
      <c r="F496" s="10" t="s">
        <v>14493</v>
      </c>
      <c r="G496" s="35"/>
      <c r="H496" s="19"/>
      <c r="I496" s="35"/>
      <c r="K496" s="50"/>
      <c r="M496" s="35"/>
      <c r="N496" s="42"/>
      <c r="O496" s="42"/>
    </row>
    <row r="497" spans="1:15" s="41" customFormat="1" x14ac:dyDescent="0.25">
      <c r="A497" s="23" t="s">
        <v>8171</v>
      </c>
      <c r="B497" s="23" t="s">
        <v>3595</v>
      </c>
      <c r="C497" s="23" t="s">
        <v>6056</v>
      </c>
      <c r="D497" s="52" t="s">
        <v>184</v>
      </c>
      <c r="E497" s="19">
        <v>3200</v>
      </c>
      <c r="F497" s="10" t="s">
        <v>12887</v>
      </c>
      <c r="G497" s="35"/>
      <c r="H497" s="19"/>
      <c r="I497" s="35"/>
      <c r="K497" s="50"/>
      <c r="M497" s="35"/>
      <c r="N497" s="42"/>
      <c r="O497" s="42"/>
    </row>
    <row r="498" spans="1:15" s="41" customFormat="1" x14ac:dyDescent="0.25">
      <c r="A498" s="23" t="s">
        <v>8171</v>
      </c>
      <c r="B498" s="23" t="s">
        <v>3595</v>
      </c>
      <c r="C498" s="23" t="s">
        <v>6073</v>
      </c>
      <c r="D498" s="52" t="s">
        <v>185</v>
      </c>
      <c r="E498" s="19">
        <v>3200</v>
      </c>
      <c r="F498" s="10" t="s">
        <v>12885</v>
      </c>
      <c r="G498" s="35"/>
      <c r="H498" s="19"/>
      <c r="I498" s="35"/>
      <c r="K498" s="50"/>
      <c r="M498" s="35"/>
      <c r="N498" s="42"/>
      <c r="O498" s="42"/>
    </row>
    <row r="499" spans="1:15" s="41" customFormat="1" x14ac:dyDescent="0.25">
      <c r="A499" s="23" t="s">
        <v>8171</v>
      </c>
      <c r="B499" s="23" t="s">
        <v>3595</v>
      </c>
      <c r="C499" s="17" t="s">
        <v>10579</v>
      </c>
      <c r="D499" s="14" t="s">
        <v>174</v>
      </c>
      <c r="E499" s="16">
        <v>4800</v>
      </c>
      <c r="F499" s="23" t="s">
        <v>12970</v>
      </c>
      <c r="G499" s="35"/>
      <c r="H499" s="19"/>
      <c r="I499" s="35"/>
      <c r="K499" s="23"/>
      <c r="M499" s="35"/>
      <c r="N499" s="42"/>
      <c r="O499" s="42"/>
    </row>
    <row r="500" spans="1:15" s="41" customFormat="1" x14ac:dyDescent="0.25">
      <c r="A500" s="23" t="s">
        <v>8171</v>
      </c>
      <c r="B500" s="23" t="s">
        <v>3595</v>
      </c>
      <c r="C500" s="23" t="s">
        <v>6082</v>
      </c>
      <c r="D500" s="52" t="s">
        <v>2781</v>
      </c>
      <c r="E500" s="16">
        <v>1600</v>
      </c>
      <c r="F500" s="10" t="s">
        <v>13499</v>
      </c>
      <c r="G500" s="35"/>
      <c r="H500" s="19"/>
      <c r="I500" s="35"/>
      <c r="K500" s="50"/>
      <c r="M500" s="35"/>
      <c r="N500" s="42"/>
      <c r="O500" s="42"/>
    </row>
    <row r="501" spans="1:15" s="41" customFormat="1" x14ac:dyDescent="0.25">
      <c r="A501" s="23" t="s">
        <v>8171</v>
      </c>
      <c r="B501" s="23" t="s">
        <v>3595</v>
      </c>
      <c r="C501" s="23" t="s">
        <v>12138</v>
      </c>
      <c r="D501" s="52" t="s">
        <v>12150</v>
      </c>
      <c r="E501" s="19">
        <v>3200</v>
      </c>
      <c r="F501" s="10" t="s">
        <v>17270</v>
      </c>
      <c r="G501" s="35"/>
      <c r="H501" s="19"/>
      <c r="I501" s="35"/>
      <c r="K501" s="50"/>
      <c r="M501" s="35"/>
      <c r="N501" s="42"/>
      <c r="O501" s="42"/>
    </row>
    <row r="502" spans="1:15" s="41" customFormat="1" x14ac:dyDescent="0.25">
      <c r="A502" s="23" t="s">
        <v>8171</v>
      </c>
      <c r="B502" s="23" t="s">
        <v>3595</v>
      </c>
      <c r="C502" s="23" t="s">
        <v>6090</v>
      </c>
      <c r="D502" s="52" t="s">
        <v>188</v>
      </c>
      <c r="E502" s="19">
        <v>3200</v>
      </c>
      <c r="F502" s="10" t="s">
        <v>12513</v>
      </c>
      <c r="G502" s="35"/>
      <c r="H502" s="19"/>
      <c r="I502" s="35"/>
      <c r="K502" s="50"/>
      <c r="M502" s="35"/>
      <c r="N502" s="42"/>
      <c r="O502" s="42"/>
    </row>
    <row r="503" spans="1:15" s="41" customFormat="1" x14ac:dyDescent="0.25">
      <c r="A503" s="23" t="s">
        <v>8171</v>
      </c>
      <c r="B503" s="23" t="s">
        <v>3595</v>
      </c>
      <c r="C503" s="23" t="s">
        <v>6095</v>
      </c>
      <c r="D503" s="52" t="s">
        <v>3520</v>
      </c>
      <c r="E503" s="19">
        <v>3200</v>
      </c>
      <c r="F503" s="10" t="s">
        <v>12887</v>
      </c>
      <c r="G503" s="35"/>
      <c r="H503" s="19"/>
      <c r="I503" s="35"/>
      <c r="K503" s="50"/>
      <c r="M503" s="35"/>
      <c r="N503" s="42"/>
      <c r="O503" s="42"/>
    </row>
    <row r="504" spans="1:15" s="41" customFormat="1" x14ac:dyDescent="0.25">
      <c r="A504" s="23" t="s">
        <v>8171</v>
      </c>
      <c r="B504" s="23" t="s">
        <v>3595</v>
      </c>
      <c r="C504" s="23" t="s">
        <v>6096</v>
      </c>
      <c r="D504" s="52" t="s">
        <v>189</v>
      </c>
      <c r="E504" s="19">
        <v>3200</v>
      </c>
      <c r="F504" s="10" t="s">
        <v>12887</v>
      </c>
      <c r="G504" s="35"/>
      <c r="H504" s="19"/>
      <c r="I504" s="35"/>
      <c r="K504" s="50"/>
      <c r="M504" s="35"/>
      <c r="N504" s="42"/>
      <c r="O504" s="42"/>
    </row>
    <row r="505" spans="1:15" s="41" customFormat="1" x14ac:dyDescent="0.25">
      <c r="A505" s="23" t="s">
        <v>8171</v>
      </c>
      <c r="B505" s="23" t="s">
        <v>3595</v>
      </c>
      <c r="C505" s="23" t="s">
        <v>6097</v>
      </c>
      <c r="D505" s="52" t="s">
        <v>2790</v>
      </c>
      <c r="E505" s="19">
        <v>3200</v>
      </c>
      <c r="F505" s="10" t="s">
        <v>12517</v>
      </c>
      <c r="G505" s="35"/>
      <c r="H505" s="19"/>
      <c r="I505" s="35"/>
      <c r="K505" s="50"/>
      <c r="M505" s="35"/>
      <c r="N505" s="42"/>
      <c r="O505" s="42"/>
    </row>
    <row r="506" spans="1:15" s="41" customFormat="1" x14ac:dyDescent="0.25">
      <c r="A506" s="23" t="s">
        <v>8171</v>
      </c>
      <c r="B506" s="23" t="s">
        <v>3595</v>
      </c>
      <c r="C506" s="23" t="s">
        <v>9382</v>
      </c>
      <c r="D506" s="37" t="s">
        <v>9284</v>
      </c>
      <c r="E506" s="33"/>
      <c r="F506" s="10" t="s">
        <v>11587</v>
      </c>
      <c r="G506" s="35"/>
      <c r="H506" s="19"/>
      <c r="I506" s="35"/>
      <c r="K506" s="50"/>
      <c r="M506" s="35"/>
      <c r="N506" s="42"/>
      <c r="O506" s="42"/>
    </row>
    <row r="507" spans="1:15" s="41" customFormat="1" x14ac:dyDescent="0.25">
      <c r="A507" s="23" t="s">
        <v>8171</v>
      </c>
      <c r="B507" s="23" t="s">
        <v>3595</v>
      </c>
      <c r="C507" s="23" t="s">
        <v>12288</v>
      </c>
      <c r="D507" s="52" t="s">
        <v>811</v>
      </c>
      <c r="E507" s="33"/>
      <c r="F507" s="10" t="s">
        <v>11260</v>
      </c>
      <c r="G507" s="35"/>
      <c r="H507" s="19"/>
      <c r="I507" s="35"/>
      <c r="K507" s="50"/>
      <c r="M507" s="35"/>
      <c r="N507" s="42"/>
      <c r="O507" s="42"/>
    </row>
    <row r="508" spans="1:15" s="41" customFormat="1" x14ac:dyDescent="0.25">
      <c r="A508" s="23" t="s">
        <v>8171</v>
      </c>
      <c r="B508" s="23" t="s">
        <v>3595</v>
      </c>
      <c r="C508" s="38" t="s">
        <v>14427</v>
      </c>
      <c r="D508" s="37" t="s">
        <v>14432</v>
      </c>
      <c r="E508" s="16">
        <v>5600</v>
      </c>
      <c r="F508" s="10" t="s">
        <v>12926</v>
      </c>
      <c r="G508" s="35"/>
      <c r="H508" s="19"/>
      <c r="I508" s="35"/>
      <c r="K508" s="50"/>
      <c r="M508" s="35"/>
      <c r="N508" s="42"/>
      <c r="O508" s="42"/>
    </row>
    <row r="509" spans="1:15" s="41" customFormat="1" ht="30" x14ac:dyDescent="0.25">
      <c r="A509" s="23" t="s">
        <v>8171</v>
      </c>
      <c r="B509" s="23" t="s">
        <v>3595</v>
      </c>
      <c r="C509" s="38" t="s">
        <v>15850</v>
      </c>
      <c r="D509" s="37" t="s">
        <v>15851</v>
      </c>
      <c r="E509" s="33">
        <v>2400</v>
      </c>
      <c r="F509" s="10" t="s">
        <v>12444</v>
      </c>
      <c r="G509" s="35"/>
      <c r="H509" s="19"/>
      <c r="I509" s="35"/>
      <c r="K509" s="50"/>
      <c r="M509" s="35"/>
      <c r="N509" s="42"/>
      <c r="O509" s="42"/>
    </row>
    <row r="510" spans="1:15" s="41" customFormat="1" x14ac:dyDescent="0.25">
      <c r="A510" s="23" t="s">
        <v>8171</v>
      </c>
      <c r="B510" s="23" t="s">
        <v>3595</v>
      </c>
      <c r="C510" s="38" t="s">
        <v>14428</v>
      </c>
      <c r="D510" s="37" t="s">
        <v>14433</v>
      </c>
      <c r="E510" s="16">
        <v>4000</v>
      </c>
      <c r="F510" s="10" t="s">
        <v>12918</v>
      </c>
      <c r="G510" s="35"/>
      <c r="H510" s="19"/>
      <c r="I510" s="35"/>
      <c r="K510" s="50"/>
      <c r="M510" s="35"/>
      <c r="N510" s="42"/>
      <c r="O510" s="42"/>
    </row>
    <row r="511" spans="1:15" s="41" customFormat="1" x14ac:dyDescent="0.25">
      <c r="A511" s="23" t="s">
        <v>8171</v>
      </c>
      <c r="B511" s="23" t="s">
        <v>3595</v>
      </c>
      <c r="C511" s="23" t="s">
        <v>16395</v>
      </c>
      <c r="D511" s="12" t="s">
        <v>14434</v>
      </c>
      <c r="E511" s="16">
        <v>5600</v>
      </c>
      <c r="F511" s="10" t="s">
        <v>12926</v>
      </c>
      <c r="G511" s="35"/>
      <c r="H511" s="19"/>
      <c r="I511" s="35"/>
      <c r="K511" s="50"/>
      <c r="M511" s="35"/>
      <c r="N511" s="42"/>
      <c r="O511" s="42"/>
    </row>
    <row r="512" spans="1:15" s="41" customFormat="1" x14ac:dyDescent="0.25">
      <c r="A512" s="23" t="s">
        <v>8171</v>
      </c>
      <c r="B512" s="23" t="s">
        <v>3595</v>
      </c>
      <c r="C512" s="38" t="s">
        <v>15852</v>
      </c>
      <c r="D512" s="37" t="s">
        <v>15853</v>
      </c>
      <c r="E512" s="16">
        <v>5600</v>
      </c>
      <c r="F512" s="10" t="s">
        <v>18754</v>
      </c>
      <c r="G512" s="35"/>
      <c r="H512" s="19"/>
      <c r="I512" s="35"/>
      <c r="K512" s="50"/>
      <c r="M512" s="35"/>
      <c r="N512" s="42"/>
      <c r="O512" s="42"/>
    </row>
    <row r="513" spans="1:15" s="41" customFormat="1" x14ac:dyDescent="0.25">
      <c r="A513" s="23" t="s">
        <v>8171</v>
      </c>
      <c r="B513" s="23" t="s">
        <v>3595</v>
      </c>
      <c r="C513" s="23" t="s">
        <v>16396</v>
      </c>
      <c r="D513" s="12" t="s">
        <v>14435</v>
      </c>
      <c r="E513" s="16">
        <v>5600</v>
      </c>
      <c r="F513" s="10" t="s">
        <v>12926</v>
      </c>
      <c r="G513" s="35"/>
      <c r="H513" s="19"/>
      <c r="I513" s="35"/>
      <c r="K513" s="50"/>
      <c r="M513" s="35"/>
      <c r="N513" s="42"/>
      <c r="O513" s="42"/>
    </row>
    <row r="514" spans="1:15" s="41" customFormat="1" x14ac:dyDescent="0.25">
      <c r="A514" s="23" t="s">
        <v>8171</v>
      </c>
      <c r="B514" s="23" t="s">
        <v>3595</v>
      </c>
      <c r="C514" s="38" t="s">
        <v>14429</v>
      </c>
      <c r="D514" s="37" t="s">
        <v>14436</v>
      </c>
      <c r="E514" s="16">
        <v>6400</v>
      </c>
      <c r="F514" s="10" t="s">
        <v>12922</v>
      </c>
      <c r="G514" s="35"/>
      <c r="H514" s="19"/>
      <c r="I514" s="35"/>
      <c r="K514" s="50"/>
      <c r="M514" s="35"/>
      <c r="N514" s="42"/>
      <c r="O514" s="42"/>
    </row>
    <row r="515" spans="1:15" s="41" customFormat="1" x14ac:dyDescent="0.25">
      <c r="A515" s="23" t="s">
        <v>8171</v>
      </c>
      <c r="B515" s="23" t="s">
        <v>3595</v>
      </c>
      <c r="C515" s="23" t="s">
        <v>16397</v>
      </c>
      <c r="D515" s="12" t="s">
        <v>14436</v>
      </c>
      <c r="E515" s="16">
        <v>5600</v>
      </c>
      <c r="F515" s="10" t="s">
        <v>12926</v>
      </c>
      <c r="G515" s="35"/>
      <c r="H515" s="19"/>
      <c r="I515" s="35"/>
      <c r="K515" s="50"/>
      <c r="M515" s="35"/>
      <c r="N515" s="42"/>
      <c r="O515" s="42"/>
    </row>
    <row r="516" spans="1:15" s="41" customFormat="1" x14ac:dyDescent="0.25">
      <c r="A516" s="23" t="s">
        <v>8171</v>
      </c>
      <c r="B516" s="23" t="s">
        <v>3595</v>
      </c>
      <c r="C516" s="23" t="s">
        <v>16398</v>
      </c>
      <c r="D516" s="12" t="s">
        <v>16408</v>
      </c>
      <c r="E516" s="16">
        <v>4800</v>
      </c>
      <c r="F516" s="10" t="s">
        <v>13453</v>
      </c>
      <c r="G516" s="35"/>
      <c r="H516" s="19"/>
      <c r="I516" s="35"/>
      <c r="K516" s="50"/>
      <c r="M516" s="35"/>
      <c r="N516" s="42"/>
      <c r="O516" s="42"/>
    </row>
    <row r="517" spans="1:15" s="41" customFormat="1" x14ac:dyDescent="0.25">
      <c r="A517" s="23" t="s">
        <v>8171</v>
      </c>
      <c r="B517" s="23" t="s">
        <v>3595</v>
      </c>
      <c r="C517" s="38" t="s">
        <v>14430</v>
      </c>
      <c r="D517" s="37" t="s">
        <v>14437</v>
      </c>
      <c r="E517" s="33">
        <v>4800</v>
      </c>
      <c r="F517" s="10" t="s">
        <v>13453</v>
      </c>
      <c r="G517" s="35"/>
      <c r="H517" s="19"/>
      <c r="I517" s="35"/>
      <c r="K517" s="50"/>
      <c r="M517" s="35"/>
      <c r="N517" s="42"/>
      <c r="O517" s="42"/>
    </row>
    <row r="518" spans="1:15" s="41" customFormat="1" x14ac:dyDescent="0.25">
      <c r="A518" s="23" t="s">
        <v>8171</v>
      </c>
      <c r="B518" s="23" t="s">
        <v>3595</v>
      </c>
      <c r="C518" s="38" t="s">
        <v>14431</v>
      </c>
      <c r="D518" s="37" t="s">
        <v>9284</v>
      </c>
      <c r="E518" s="33"/>
      <c r="F518" s="10" t="s">
        <v>11264</v>
      </c>
      <c r="G518" s="35"/>
      <c r="H518" s="19"/>
      <c r="I518" s="35"/>
      <c r="K518" s="50"/>
      <c r="M518" s="35"/>
      <c r="N518" s="42"/>
      <c r="O518" s="42"/>
    </row>
    <row r="519" spans="1:15" s="41" customFormat="1" x14ac:dyDescent="0.25">
      <c r="A519" s="23" t="s">
        <v>8171</v>
      </c>
      <c r="B519" s="23" t="s">
        <v>3595</v>
      </c>
      <c r="C519" s="38" t="s">
        <v>15095</v>
      </c>
      <c r="D519" s="37" t="s">
        <v>1047</v>
      </c>
      <c r="E519" s="33"/>
      <c r="F519" s="10" t="s">
        <v>11271</v>
      </c>
      <c r="G519" s="35"/>
      <c r="H519" s="19"/>
      <c r="I519" s="35"/>
      <c r="K519" s="50"/>
      <c r="M519" s="35"/>
      <c r="N519" s="42"/>
      <c r="O519" s="42"/>
    </row>
    <row r="520" spans="1:15" s="41" customFormat="1" x14ac:dyDescent="0.25">
      <c r="A520" s="23" t="s">
        <v>8171</v>
      </c>
      <c r="B520" s="23" t="s">
        <v>3595</v>
      </c>
      <c r="C520" s="38" t="s">
        <v>15096</v>
      </c>
      <c r="D520" s="37" t="s">
        <v>309</v>
      </c>
      <c r="E520" s="33"/>
      <c r="F520" s="10" t="s">
        <v>15645</v>
      </c>
      <c r="G520" s="35"/>
      <c r="H520" s="19"/>
      <c r="I520" s="35"/>
      <c r="K520" s="50"/>
      <c r="M520" s="35"/>
      <c r="N520" s="42"/>
      <c r="O520" s="42"/>
    </row>
    <row r="521" spans="1:15" s="41" customFormat="1" x14ac:dyDescent="0.25">
      <c r="A521" s="23" t="s">
        <v>8171</v>
      </c>
      <c r="B521" s="23" t="s">
        <v>3595</v>
      </c>
      <c r="C521" s="23" t="s">
        <v>6153</v>
      </c>
      <c r="D521" s="37" t="s">
        <v>1544</v>
      </c>
      <c r="E521" s="16">
        <v>1600</v>
      </c>
      <c r="F521" s="10" t="s">
        <v>13138</v>
      </c>
      <c r="G521" s="35"/>
      <c r="H521" s="19"/>
      <c r="I521" s="35"/>
      <c r="K521" s="50"/>
      <c r="M521" s="35"/>
      <c r="N521" s="42"/>
      <c r="O521" s="42"/>
    </row>
    <row r="522" spans="1:15" s="41" customFormat="1" x14ac:dyDescent="0.25">
      <c r="A522" s="23" t="s">
        <v>8171</v>
      </c>
      <c r="B522" s="23" t="s">
        <v>3595</v>
      </c>
      <c r="C522" s="23" t="s">
        <v>6162</v>
      </c>
      <c r="D522" s="37" t="s">
        <v>2815</v>
      </c>
      <c r="E522" s="33">
        <v>4000</v>
      </c>
      <c r="F522" s="10" t="s">
        <v>13271</v>
      </c>
      <c r="G522" s="35"/>
      <c r="H522" s="19"/>
      <c r="I522" s="35"/>
      <c r="K522" s="50"/>
      <c r="M522" s="35"/>
      <c r="N522" s="42"/>
      <c r="O522" s="42"/>
    </row>
    <row r="523" spans="1:15" s="41" customFormat="1" x14ac:dyDescent="0.25">
      <c r="A523" s="23" t="s">
        <v>8171</v>
      </c>
      <c r="B523" s="23" t="s">
        <v>3595</v>
      </c>
      <c r="C523" s="38" t="s">
        <v>6163</v>
      </c>
      <c r="D523" s="37" t="s">
        <v>2020</v>
      </c>
      <c r="E523" s="33">
        <v>1600</v>
      </c>
      <c r="F523" s="10" t="s">
        <v>13139</v>
      </c>
      <c r="G523" s="35"/>
      <c r="H523" s="19"/>
      <c r="I523" s="35"/>
      <c r="K523" s="50"/>
      <c r="M523" s="35"/>
      <c r="N523" s="42"/>
      <c r="O523" s="42"/>
    </row>
    <row r="524" spans="1:15" s="41" customFormat="1" x14ac:dyDescent="0.25">
      <c r="A524" s="23" t="s">
        <v>8171</v>
      </c>
      <c r="B524" s="23" t="s">
        <v>3595</v>
      </c>
      <c r="C524" s="38" t="s">
        <v>6164</v>
      </c>
      <c r="D524" s="37" t="s">
        <v>14275</v>
      </c>
      <c r="E524" s="33">
        <v>3200</v>
      </c>
      <c r="F524" s="10" t="s">
        <v>13502</v>
      </c>
      <c r="G524" s="35"/>
      <c r="H524" s="19"/>
      <c r="I524" s="35"/>
      <c r="K524" s="50"/>
      <c r="M524" s="35"/>
      <c r="N524" s="42"/>
      <c r="O524" s="42"/>
    </row>
    <row r="525" spans="1:15" s="41" customFormat="1" x14ac:dyDescent="0.25">
      <c r="A525" s="23" t="s">
        <v>8171</v>
      </c>
      <c r="B525" s="23" t="s">
        <v>3595</v>
      </c>
      <c r="C525" s="23" t="s">
        <v>6186</v>
      </c>
      <c r="D525" s="37" t="s">
        <v>15760</v>
      </c>
      <c r="E525" s="33">
        <v>2400</v>
      </c>
      <c r="F525" s="10" t="s">
        <v>12888</v>
      </c>
      <c r="G525" s="35"/>
      <c r="H525" s="19"/>
      <c r="I525" s="35"/>
      <c r="K525" s="50"/>
      <c r="M525" s="35"/>
      <c r="N525" s="42"/>
      <c r="O525" s="42"/>
    </row>
    <row r="526" spans="1:15" s="41" customFormat="1" x14ac:dyDescent="0.25">
      <c r="A526" s="23" t="s">
        <v>8171</v>
      </c>
      <c r="B526" s="23" t="s">
        <v>3595</v>
      </c>
      <c r="C526" s="23" t="s">
        <v>6187</v>
      </c>
      <c r="D526" s="37" t="s">
        <v>1555</v>
      </c>
      <c r="E526" s="33">
        <v>3200</v>
      </c>
      <c r="F526" s="10" t="s">
        <v>12521</v>
      </c>
      <c r="G526" s="35"/>
      <c r="H526" s="19"/>
      <c r="I526" s="35"/>
      <c r="K526" s="50"/>
      <c r="M526" s="35"/>
      <c r="N526" s="42"/>
      <c r="O526" s="42"/>
    </row>
    <row r="527" spans="1:15" s="41" customFormat="1" x14ac:dyDescent="0.25">
      <c r="A527" s="23" t="s">
        <v>8171</v>
      </c>
      <c r="B527" s="23" t="s">
        <v>3595</v>
      </c>
      <c r="C527" s="23" t="s">
        <v>6188</v>
      </c>
      <c r="D527" s="37" t="s">
        <v>1549</v>
      </c>
      <c r="E527" s="33">
        <v>4000</v>
      </c>
      <c r="F527" s="10" t="s">
        <v>15489</v>
      </c>
      <c r="G527" s="35"/>
      <c r="H527" s="19"/>
      <c r="I527" s="35"/>
      <c r="K527" s="50"/>
      <c r="M527" s="35"/>
      <c r="N527" s="42"/>
      <c r="O527" s="42"/>
    </row>
    <row r="528" spans="1:15" s="41" customFormat="1" x14ac:dyDescent="0.25">
      <c r="A528" s="23" t="s">
        <v>8171</v>
      </c>
      <c r="B528" s="23" t="s">
        <v>3595</v>
      </c>
      <c r="C528" s="23" t="s">
        <v>6189</v>
      </c>
      <c r="D528" s="37" t="s">
        <v>1552</v>
      </c>
      <c r="E528" s="33">
        <v>4000</v>
      </c>
      <c r="F528" s="10" t="s">
        <v>15489</v>
      </c>
      <c r="G528" s="35"/>
      <c r="H528" s="19"/>
      <c r="I528" s="35"/>
      <c r="K528" s="50"/>
      <c r="M528" s="35"/>
      <c r="N528" s="42"/>
      <c r="O528" s="42"/>
    </row>
    <row r="529" spans="1:15" s="41" customFormat="1" x14ac:dyDescent="0.25">
      <c r="A529" s="23" t="s">
        <v>8171</v>
      </c>
      <c r="B529" s="23" t="s">
        <v>3595</v>
      </c>
      <c r="C529" s="23" t="s">
        <v>6197</v>
      </c>
      <c r="D529" s="37" t="s">
        <v>1052</v>
      </c>
      <c r="E529" s="16">
        <v>1600</v>
      </c>
      <c r="F529" s="10" t="s">
        <v>13144</v>
      </c>
      <c r="G529" s="35"/>
      <c r="H529" s="19"/>
      <c r="I529" s="35"/>
      <c r="K529" s="50"/>
      <c r="M529" s="35"/>
      <c r="N529" s="42"/>
      <c r="O529" s="42"/>
    </row>
    <row r="530" spans="1:15" s="41" customFormat="1" x14ac:dyDescent="0.25">
      <c r="A530" s="23" t="s">
        <v>8171</v>
      </c>
      <c r="B530" s="23" t="s">
        <v>3595</v>
      </c>
      <c r="C530" s="23" t="s">
        <v>6213</v>
      </c>
      <c r="D530" s="37" t="s">
        <v>1557</v>
      </c>
      <c r="E530" s="33">
        <v>2400</v>
      </c>
      <c r="F530" s="10" t="s">
        <v>13033</v>
      </c>
      <c r="G530" s="35"/>
      <c r="H530" s="19"/>
      <c r="I530" s="35"/>
      <c r="K530" s="50"/>
      <c r="M530" s="35"/>
      <c r="N530" s="42"/>
      <c r="O530" s="42"/>
    </row>
    <row r="531" spans="1:15" s="41" customFormat="1" x14ac:dyDescent="0.25">
      <c r="A531" s="23" t="s">
        <v>8171</v>
      </c>
      <c r="B531" s="23" t="s">
        <v>3595</v>
      </c>
      <c r="C531" s="23" t="s">
        <v>6224</v>
      </c>
      <c r="D531" s="37" t="s">
        <v>1547</v>
      </c>
      <c r="E531" s="33">
        <v>2400</v>
      </c>
      <c r="F531" s="10" t="s">
        <v>17083</v>
      </c>
      <c r="G531" s="35"/>
      <c r="H531" s="19"/>
      <c r="I531" s="35"/>
      <c r="K531" s="50"/>
      <c r="M531" s="35"/>
      <c r="N531" s="42"/>
      <c r="O531" s="42"/>
    </row>
    <row r="532" spans="1:15" s="41" customFormat="1" x14ac:dyDescent="0.25">
      <c r="A532" s="23" t="s">
        <v>8171</v>
      </c>
      <c r="B532" s="23" t="s">
        <v>3595</v>
      </c>
      <c r="C532" s="23" t="s">
        <v>6228</v>
      </c>
      <c r="D532" s="37" t="s">
        <v>2012</v>
      </c>
      <c r="E532" s="33">
        <v>2400</v>
      </c>
      <c r="F532" s="10" t="s">
        <v>17083</v>
      </c>
      <c r="G532" s="35"/>
      <c r="H532" s="19"/>
      <c r="I532" s="35"/>
      <c r="K532" s="50"/>
      <c r="M532" s="35"/>
      <c r="N532" s="42"/>
      <c r="O532" s="42"/>
    </row>
    <row r="533" spans="1:15" s="41" customFormat="1" x14ac:dyDescent="0.25">
      <c r="A533" s="23" t="s">
        <v>8171</v>
      </c>
      <c r="B533" s="23" t="s">
        <v>3595</v>
      </c>
      <c r="C533" s="23" t="s">
        <v>6236</v>
      </c>
      <c r="D533" s="37" t="s">
        <v>721</v>
      </c>
      <c r="E533" s="33">
        <v>2400</v>
      </c>
      <c r="F533" s="10" t="s">
        <v>13033</v>
      </c>
      <c r="G533" s="35"/>
      <c r="H533" s="19"/>
      <c r="I533" s="35"/>
      <c r="K533" s="50"/>
      <c r="M533" s="35"/>
      <c r="N533" s="42"/>
      <c r="O533" s="42"/>
    </row>
    <row r="534" spans="1:15" s="41" customFormat="1" x14ac:dyDescent="0.25">
      <c r="A534" s="23" t="s">
        <v>8171</v>
      </c>
      <c r="B534" s="23" t="s">
        <v>3595</v>
      </c>
      <c r="C534" s="38" t="s">
        <v>12068</v>
      </c>
      <c r="D534" s="37" t="s">
        <v>2235</v>
      </c>
      <c r="E534" s="33">
        <v>2400</v>
      </c>
      <c r="F534" s="10" t="s">
        <v>13032</v>
      </c>
      <c r="G534" s="35"/>
      <c r="H534" s="19"/>
      <c r="I534" s="35"/>
      <c r="K534" s="50"/>
      <c r="M534" s="35"/>
      <c r="N534" s="42"/>
      <c r="O534" s="42"/>
    </row>
    <row r="535" spans="1:15" s="41" customFormat="1" x14ac:dyDescent="0.25">
      <c r="A535" s="23" t="s">
        <v>8171</v>
      </c>
      <c r="B535" s="23" t="s">
        <v>3595</v>
      </c>
      <c r="C535" s="23" t="s">
        <v>6245</v>
      </c>
      <c r="D535" s="37" t="s">
        <v>1550</v>
      </c>
      <c r="E535" s="33">
        <v>2400</v>
      </c>
      <c r="F535" s="10" t="s">
        <v>13140</v>
      </c>
      <c r="G535" s="35"/>
      <c r="H535" s="19"/>
      <c r="I535" s="35"/>
      <c r="K535" s="50"/>
      <c r="M535" s="35"/>
      <c r="N535" s="42"/>
      <c r="O535" s="42"/>
    </row>
    <row r="536" spans="1:15" s="41" customFormat="1" x14ac:dyDescent="0.25">
      <c r="A536" s="23" t="s">
        <v>8171</v>
      </c>
      <c r="B536" s="23" t="s">
        <v>3595</v>
      </c>
      <c r="C536" s="38" t="s">
        <v>10734</v>
      </c>
      <c r="D536" s="37" t="s">
        <v>2814</v>
      </c>
      <c r="E536" s="16">
        <v>2400</v>
      </c>
      <c r="F536" s="10" t="s">
        <v>13140</v>
      </c>
      <c r="G536" s="35"/>
      <c r="H536" s="19"/>
      <c r="I536" s="35"/>
      <c r="K536" s="50"/>
      <c r="M536" s="35"/>
      <c r="N536" s="42"/>
      <c r="O536" s="42"/>
    </row>
    <row r="537" spans="1:15" s="41" customFormat="1" x14ac:dyDescent="0.25">
      <c r="A537" s="23" t="s">
        <v>8171</v>
      </c>
      <c r="B537" s="23" t="s">
        <v>3595</v>
      </c>
      <c r="C537" s="23" t="s">
        <v>6247</v>
      </c>
      <c r="D537" s="37" t="s">
        <v>1553</v>
      </c>
      <c r="E537" s="33">
        <v>2400</v>
      </c>
      <c r="F537" s="10" t="s">
        <v>13140</v>
      </c>
      <c r="G537" s="35"/>
      <c r="H537" s="19"/>
      <c r="I537" s="35"/>
      <c r="K537" s="50"/>
      <c r="M537" s="35"/>
      <c r="N537" s="42"/>
      <c r="O537" s="42"/>
    </row>
    <row r="538" spans="1:15" s="41" customFormat="1" x14ac:dyDescent="0.25">
      <c r="A538" s="23" t="s">
        <v>8171</v>
      </c>
      <c r="B538" s="23" t="s">
        <v>3595</v>
      </c>
      <c r="C538" s="38" t="s">
        <v>6255</v>
      </c>
      <c r="D538" s="37" t="s">
        <v>14276</v>
      </c>
      <c r="E538" s="16">
        <v>1600</v>
      </c>
      <c r="F538" s="10" t="s">
        <v>18096</v>
      </c>
      <c r="G538" s="35"/>
      <c r="H538" s="19"/>
      <c r="I538" s="35"/>
      <c r="K538" s="50"/>
      <c r="M538" s="35"/>
      <c r="N538" s="42"/>
      <c r="O538" s="42"/>
    </row>
    <row r="539" spans="1:15" s="41" customFormat="1" x14ac:dyDescent="0.25">
      <c r="A539" s="23" t="s">
        <v>8171</v>
      </c>
      <c r="B539" s="23" t="s">
        <v>3595</v>
      </c>
      <c r="C539" s="23" t="s">
        <v>6261</v>
      </c>
      <c r="D539" s="37" t="s">
        <v>1545</v>
      </c>
      <c r="E539" s="33">
        <v>9600</v>
      </c>
      <c r="F539" s="10" t="s">
        <v>12894</v>
      </c>
      <c r="G539" s="35"/>
      <c r="H539" s="19"/>
      <c r="I539" s="35"/>
      <c r="K539" s="50"/>
      <c r="M539" s="35"/>
      <c r="N539" s="42"/>
      <c r="O539" s="42"/>
    </row>
    <row r="540" spans="1:15" s="41" customFormat="1" x14ac:dyDescent="0.25">
      <c r="A540" s="23" t="s">
        <v>8171</v>
      </c>
      <c r="B540" s="23" t="s">
        <v>3595</v>
      </c>
      <c r="C540" s="23" t="s">
        <v>6262</v>
      </c>
      <c r="D540" s="37" t="s">
        <v>1546</v>
      </c>
      <c r="E540" s="33">
        <v>9600</v>
      </c>
      <c r="F540" s="10" t="s">
        <v>12894</v>
      </c>
      <c r="G540" s="35"/>
      <c r="H540" s="19"/>
      <c r="I540" s="35"/>
      <c r="K540" s="50"/>
      <c r="M540" s="35"/>
      <c r="N540" s="42"/>
      <c r="O540" s="42"/>
    </row>
    <row r="541" spans="1:15" s="41" customFormat="1" x14ac:dyDescent="0.25">
      <c r="A541" s="23" t="s">
        <v>8171</v>
      </c>
      <c r="B541" s="23" t="s">
        <v>3595</v>
      </c>
      <c r="C541" s="23" t="s">
        <v>6263</v>
      </c>
      <c r="D541" s="37" t="s">
        <v>1548</v>
      </c>
      <c r="E541" s="33">
        <v>4800</v>
      </c>
      <c r="F541" s="10" t="s">
        <v>17084</v>
      </c>
      <c r="G541" s="35"/>
      <c r="H541" s="19"/>
      <c r="I541" s="35"/>
      <c r="K541" s="50"/>
      <c r="M541" s="35"/>
      <c r="N541" s="42"/>
      <c r="O541" s="42"/>
    </row>
    <row r="542" spans="1:15" s="41" customFormat="1" x14ac:dyDescent="0.25">
      <c r="A542" s="23" t="s">
        <v>8171</v>
      </c>
      <c r="B542" s="23" t="s">
        <v>3595</v>
      </c>
      <c r="C542" s="23" t="s">
        <v>6264</v>
      </c>
      <c r="D542" s="37" t="s">
        <v>1551</v>
      </c>
      <c r="E542" s="33">
        <v>9600</v>
      </c>
      <c r="F542" s="10" t="s">
        <v>12894</v>
      </c>
      <c r="G542" s="35"/>
      <c r="H542" s="19"/>
      <c r="I542" s="35"/>
      <c r="K542" s="50"/>
      <c r="M542" s="35"/>
      <c r="N542" s="42"/>
      <c r="O542" s="42"/>
    </row>
    <row r="543" spans="1:15" s="41" customFormat="1" x14ac:dyDescent="0.25">
      <c r="A543" s="23" t="s">
        <v>8171</v>
      </c>
      <c r="B543" s="23" t="s">
        <v>3595</v>
      </c>
      <c r="C543" s="23" t="s">
        <v>6265</v>
      </c>
      <c r="D543" s="37" t="s">
        <v>1554</v>
      </c>
      <c r="E543" s="33">
        <v>9600</v>
      </c>
      <c r="F543" s="10" t="s">
        <v>12894</v>
      </c>
      <c r="G543" s="35"/>
      <c r="H543" s="19"/>
      <c r="I543" s="35"/>
      <c r="K543" s="50"/>
      <c r="M543" s="35"/>
      <c r="N543" s="42"/>
      <c r="O543" s="42"/>
    </row>
    <row r="544" spans="1:15" s="41" customFormat="1" x14ac:dyDescent="0.25">
      <c r="A544" s="23" t="s">
        <v>8171</v>
      </c>
      <c r="B544" s="23" t="s">
        <v>3595</v>
      </c>
      <c r="C544" s="23" t="s">
        <v>6266</v>
      </c>
      <c r="D544" s="37" t="s">
        <v>1556</v>
      </c>
      <c r="E544" s="33">
        <v>4800</v>
      </c>
      <c r="F544" s="10" t="s">
        <v>17084</v>
      </c>
      <c r="G544" s="35"/>
      <c r="H544" s="19"/>
      <c r="I544" s="35"/>
      <c r="K544" s="50"/>
      <c r="M544" s="35"/>
      <c r="N544" s="42"/>
      <c r="O544" s="42"/>
    </row>
    <row r="545" spans="1:15" s="41" customFormat="1" x14ac:dyDescent="0.25">
      <c r="A545" s="23" t="s">
        <v>8171</v>
      </c>
      <c r="B545" s="23" t="s">
        <v>3595</v>
      </c>
      <c r="C545" s="23" t="s">
        <v>6267</v>
      </c>
      <c r="D545" s="37" t="s">
        <v>1558</v>
      </c>
      <c r="E545" s="33">
        <v>9600</v>
      </c>
      <c r="F545" s="10" t="s">
        <v>12894</v>
      </c>
      <c r="G545" s="35"/>
      <c r="H545" s="19"/>
      <c r="I545" s="35"/>
      <c r="K545" s="50"/>
      <c r="M545" s="35"/>
      <c r="N545" s="42"/>
      <c r="O545" s="42"/>
    </row>
    <row r="546" spans="1:15" s="41" customFormat="1" x14ac:dyDescent="0.25">
      <c r="A546" s="23" t="s">
        <v>8171</v>
      </c>
      <c r="B546" s="23" t="s">
        <v>3595</v>
      </c>
      <c r="C546" s="23" t="s">
        <v>6268</v>
      </c>
      <c r="D546" s="37" t="s">
        <v>1559</v>
      </c>
      <c r="E546" s="33">
        <v>9600</v>
      </c>
      <c r="F546" s="10" t="s">
        <v>12894</v>
      </c>
      <c r="G546" s="35"/>
      <c r="H546" s="19"/>
      <c r="I546" s="35"/>
      <c r="K546" s="50"/>
      <c r="M546" s="35"/>
      <c r="N546" s="42"/>
      <c r="O546" s="42"/>
    </row>
    <row r="547" spans="1:15" s="41" customFormat="1" x14ac:dyDescent="0.25">
      <c r="A547" s="23" t="s">
        <v>8171</v>
      </c>
      <c r="B547" s="23" t="s">
        <v>3595</v>
      </c>
      <c r="C547" s="23" t="s">
        <v>6269</v>
      </c>
      <c r="D547" s="37" t="s">
        <v>1560</v>
      </c>
      <c r="E547" s="33">
        <v>4800</v>
      </c>
      <c r="F547" s="10" t="s">
        <v>17084</v>
      </c>
      <c r="G547" s="35"/>
      <c r="H547" s="19"/>
      <c r="I547" s="35"/>
      <c r="K547" s="50"/>
      <c r="M547" s="35"/>
      <c r="N547" s="42"/>
      <c r="O547" s="42"/>
    </row>
    <row r="548" spans="1:15" s="41" customFormat="1" x14ac:dyDescent="0.25">
      <c r="A548" s="23" t="s">
        <v>8171</v>
      </c>
      <c r="B548" s="23" t="s">
        <v>3595</v>
      </c>
      <c r="C548" s="23" t="s">
        <v>6301</v>
      </c>
      <c r="D548" s="37" t="s">
        <v>1613</v>
      </c>
      <c r="E548" s="33">
        <v>3200</v>
      </c>
      <c r="F548" s="10" t="s">
        <v>17085</v>
      </c>
      <c r="G548" s="35"/>
      <c r="H548" s="19"/>
      <c r="I548" s="35"/>
      <c r="K548" s="50"/>
      <c r="M548" s="35"/>
      <c r="N548" s="42"/>
      <c r="O548" s="42"/>
    </row>
    <row r="549" spans="1:15" s="41" customFormat="1" x14ac:dyDescent="0.25">
      <c r="A549" s="23" t="s">
        <v>8171</v>
      </c>
      <c r="B549" s="23" t="s">
        <v>3595</v>
      </c>
      <c r="C549" s="23" t="s">
        <v>6369</v>
      </c>
      <c r="D549" s="12" t="s">
        <v>872</v>
      </c>
      <c r="E549" s="33">
        <v>2400</v>
      </c>
      <c r="F549" s="10" t="s">
        <v>13290</v>
      </c>
      <c r="G549" s="35"/>
      <c r="H549" s="19"/>
      <c r="I549" s="35"/>
      <c r="K549" s="50"/>
      <c r="M549" s="35"/>
      <c r="N549" s="42"/>
      <c r="O549" s="42"/>
    </row>
    <row r="550" spans="1:15" s="41" customFormat="1" x14ac:dyDescent="0.25">
      <c r="A550" s="23" t="s">
        <v>8171</v>
      </c>
      <c r="B550" s="23" t="s">
        <v>3595</v>
      </c>
      <c r="C550" s="23" t="s">
        <v>6370</v>
      </c>
      <c r="D550" s="12" t="s">
        <v>873</v>
      </c>
      <c r="E550" s="33">
        <v>2400</v>
      </c>
      <c r="F550" s="10" t="s">
        <v>13291</v>
      </c>
      <c r="G550" s="35"/>
      <c r="H550" s="19"/>
      <c r="I550" s="35"/>
      <c r="K550" s="50"/>
      <c r="M550" s="35"/>
      <c r="N550" s="42"/>
      <c r="O550" s="42"/>
    </row>
    <row r="551" spans="1:15" s="41" customFormat="1" x14ac:dyDescent="0.25">
      <c r="A551" s="23" t="s">
        <v>8171</v>
      </c>
      <c r="B551" s="23" t="s">
        <v>3595</v>
      </c>
      <c r="C551" s="38" t="s">
        <v>10058</v>
      </c>
      <c r="D551" s="37" t="s">
        <v>10059</v>
      </c>
      <c r="E551" s="33">
        <v>2400</v>
      </c>
      <c r="F551" s="10" t="s">
        <v>13220</v>
      </c>
      <c r="G551" s="35"/>
      <c r="H551" s="19"/>
      <c r="I551" s="35"/>
      <c r="K551" s="50"/>
      <c r="M551" s="35"/>
      <c r="N551" s="42"/>
      <c r="O551" s="42"/>
    </row>
    <row r="552" spans="1:15" s="41" customFormat="1" x14ac:dyDescent="0.25">
      <c r="A552" s="23" t="s">
        <v>8171</v>
      </c>
      <c r="B552" s="23" t="s">
        <v>3595</v>
      </c>
      <c r="C552" s="23" t="s">
        <v>6381</v>
      </c>
      <c r="D552" s="37" t="s">
        <v>1518</v>
      </c>
      <c r="E552" s="33">
        <v>2400</v>
      </c>
      <c r="F552" s="10" t="s">
        <v>13220</v>
      </c>
      <c r="G552" s="35"/>
      <c r="H552" s="19"/>
      <c r="I552" s="35"/>
      <c r="K552" s="50"/>
      <c r="M552" s="35"/>
      <c r="N552" s="42"/>
      <c r="O552" s="42"/>
    </row>
    <row r="553" spans="1:15" s="41" customFormat="1" x14ac:dyDescent="0.25">
      <c r="A553" s="23" t="s">
        <v>8171</v>
      </c>
      <c r="B553" s="23" t="s">
        <v>3595</v>
      </c>
      <c r="C553" s="23" t="s">
        <v>6382</v>
      </c>
      <c r="D553" s="37" t="s">
        <v>339</v>
      </c>
      <c r="E553" s="33">
        <v>2400</v>
      </c>
      <c r="F553" s="10" t="s">
        <v>13441</v>
      </c>
      <c r="G553" s="35"/>
      <c r="H553" s="19"/>
      <c r="I553" s="35"/>
      <c r="K553" s="50"/>
      <c r="M553" s="35"/>
      <c r="N553" s="42"/>
      <c r="O553" s="42"/>
    </row>
    <row r="554" spans="1:15" s="41" customFormat="1" x14ac:dyDescent="0.25">
      <c r="A554" s="23" t="s">
        <v>8171</v>
      </c>
      <c r="B554" s="23" t="s">
        <v>3595</v>
      </c>
      <c r="C554" s="23" t="s">
        <v>6383</v>
      </c>
      <c r="D554" s="37" t="s">
        <v>340</v>
      </c>
      <c r="E554" s="33">
        <v>2400</v>
      </c>
      <c r="F554" s="10" t="s">
        <v>13442</v>
      </c>
      <c r="G554" s="35"/>
      <c r="H554" s="19"/>
      <c r="I554" s="35"/>
      <c r="K554" s="50"/>
      <c r="M554" s="35"/>
      <c r="N554" s="42"/>
      <c r="O554" s="42"/>
    </row>
    <row r="555" spans="1:15" s="41" customFormat="1" x14ac:dyDescent="0.25">
      <c r="A555" s="23" t="s">
        <v>8171</v>
      </c>
      <c r="B555" s="23" t="s">
        <v>3595</v>
      </c>
      <c r="C555" s="23" t="s">
        <v>6386</v>
      </c>
      <c r="D555" s="37" t="s">
        <v>1334</v>
      </c>
      <c r="E555" s="33">
        <v>2400</v>
      </c>
      <c r="F555" s="10" t="s">
        <v>13220</v>
      </c>
      <c r="G555" s="35"/>
      <c r="H555" s="19"/>
      <c r="I555" s="35"/>
      <c r="K555" s="50"/>
      <c r="M555" s="35"/>
      <c r="N555" s="42"/>
      <c r="O555" s="42"/>
    </row>
    <row r="556" spans="1:15" s="41" customFormat="1" x14ac:dyDescent="0.25">
      <c r="A556" s="23" t="s">
        <v>8171</v>
      </c>
      <c r="B556" s="23" t="s">
        <v>3595</v>
      </c>
      <c r="C556" s="23" t="s">
        <v>9383</v>
      </c>
      <c r="D556" s="37" t="s">
        <v>9284</v>
      </c>
      <c r="E556" s="33"/>
      <c r="F556" s="10" t="s">
        <v>11626</v>
      </c>
      <c r="G556" s="35"/>
      <c r="H556" s="19"/>
      <c r="I556" s="35"/>
      <c r="K556" s="50"/>
      <c r="M556" s="35"/>
      <c r="N556" s="42"/>
      <c r="O556" s="42"/>
    </row>
    <row r="557" spans="1:15" s="41" customFormat="1" x14ac:dyDescent="0.25">
      <c r="A557" s="23" t="s">
        <v>8171</v>
      </c>
      <c r="B557" s="23" t="s">
        <v>3595</v>
      </c>
      <c r="C557" s="23" t="s">
        <v>8622</v>
      </c>
      <c r="D557" s="37" t="s">
        <v>8593</v>
      </c>
      <c r="E557" s="33"/>
      <c r="F557" s="10" t="s">
        <v>11627</v>
      </c>
      <c r="G557" s="35"/>
      <c r="H557" s="19"/>
      <c r="I557" s="35"/>
      <c r="K557" s="50"/>
      <c r="M557" s="35"/>
      <c r="N557" s="42"/>
      <c r="O557" s="42"/>
    </row>
    <row r="558" spans="1:15" s="41" customFormat="1" x14ac:dyDescent="0.25">
      <c r="A558" s="23" t="s">
        <v>8171</v>
      </c>
      <c r="B558" s="23" t="s">
        <v>3595</v>
      </c>
      <c r="C558" s="23" t="s">
        <v>9384</v>
      </c>
      <c r="D558" s="37" t="s">
        <v>1047</v>
      </c>
      <c r="E558" s="33"/>
      <c r="F558" s="10" t="s">
        <v>11627</v>
      </c>
      <c r="G558" s="35"/>
      <c r="H558" s="19"/>
      <c r="I558" s="35"/>
      <c r="K558" s="50"/>
      <c r="M558" s="35"/>
      <c r="N558" s="42"/>
      <c r="O558" s="42"/>
    </row>
    <row r="559" spans="1:15" s="41" customFormat="1" x14ac:dyDescent="0.25">
      <c r="A559" s="23" t="s">
        <v>8171</v>
      </c>
      <c r="B559" s="23" t="s">
        <v>3595</v>
      </c>
      <c r="C559" s="17" t="s">
        <v>6439</v>
      </c>
      <c r="D559" s="14" t="s">
        <v>8623</v>
      </c>
      <c r="E559" s="16">
        <v>800</v>
      </c>
      <c r="F559" s="23" t="s">
        <v>13145</v>
      </c>
      <c r="G559" s="35"/>
      <c r="H559" s="19"/>
      <c r="I559" s="35"/>
      <c r="K559" s="23"/>
      <c r="M559" s="35"/>
      <c r="N559" s="42"/>
      <c r="O559" s="42"/>
    </row>
    <row r="560" spans="1:15" s="41" customFormat="1" x14ac:dyDescent="0.25">
      <c r="A560" s="23" t="s">
        <v>8171</v>
      </c>
      <c r="B560" s="23" t="s">
        <v>3595</v>
      </c>
      <c r="C560" s="23" t="s">
        <v>9385</v>
      </c>
      <c r="D560" s="37" t="s">
        <v>8623</v>
      </c>
      <c r="E560" s="33">
        <v>2400</v>
      </c>
      <c r="F560" s="10" t="s">
        <v>13297</v>
      </c>
      <c r="G560" s="35"/>
      <c r="H560" s="19"/>
      <c r="I560" s="35"/>
      <c r="K560" s="50"/>
      <c r="M560" s="35"/>
      <c r="N560" s="42"/>
      <c r="O560" s="42"/>
    </row>
    <row r="561" spans="1:15" s="41" customFormat="1" x14ac:dyDescent="0.25">
      <c r="A561" s="23" t="s">
        <v>8171</v>
      </c>
      <c r="B561" s="23" t="s">
        <v>3595</v>
      </c>
      <c r="C561" s="18" t="s">
        <v>6441</v>
      </c>
      <c r="D561" s="20" t="s">
        <v>390</v>
      </c>
      <c r="E561" s="19">
        <v>800</v>
      </c>
      <c r="F561" s="10" t="s">
        <v>20984</v>
      </c>
      <c r="G561" s="35"/>
      <c r="H561" s="19"/>
      <c r="I561" s="35"/>
      <c r="K561" s="50"/>
      <c r="M561" s="35"/>
      <c r="N561" s="42"/>
      <c r="O561" s="42"/>
    </row>
    <row r="562" spans="1:15" s="41" customFormat="1" x14ac:dyDescent="0.25">
      <c r="A562" s="23" t="s">
        <v>8171</v>
      </c>
      <c r="B562" s="23" t="s">
        <v>3595</v>
      </c>
      <c r="C562" s="23" t="s">
        <v>6442</v>
      </c>
      <c r="D562" s="37" t="s">
        <v>390</v>
      </c>
      <c r="E562" s="33">
        <v>1600</v>
      </c>
      <c r="F562" s="10" t="s">
        <v>12903</v>
      </c>
      <c r="G562" s="35"/>
      <c r="H562" s="19"/>
      <c r="I562" s="35"/>
      <c r="K562" s="50"/>
      <c r="M562" s="35"/>
      <c r="N562" s="42"/>
      <c r="O562" s="42"/>
    </row>
    <row r="563" spans="1:15" s="41" customFormat="1" x14ac:dyDescent="0.25">
      <c r="A563" s="23" t="s">
        <v>8171</v>
      </c>
      <c r="B563" s="23" t="s">
        <v>3595</v>
      </c>
      <c r="C563" s="23" t="s">
        <v>6449</v>
      </c>
      <c r="D563" s="37" t="s">
        <v>1649</v>
      </c>
      <c r="E563" s="33">
        <v>4800</v>
      </c>
      <c r="F563" s="10" t="s">
        <v>16162</v>
      </c>
      <c r="G563" s="35"/>
      <c r="H563" s="19"/>
      <c r="I563" s="35"/>
      <c r="K563" s="50"/>
      <c r="M563" s="35"/>
      <c r="N563" s="42"/>
      <c r="O563" s="42"/>
    </row>
    <row r="564" spans="1:15" s="41" customFormat="1" x14ac:dyDescent="0.25">
      <c r="A564" s="23" t="s">
        <v>8171</v>
      </c>
      <c r="B564" s="23" t="s">
        <v>3595</v>
      </c>
      <c r="C564" s="23" t="s">
        <v>6450</v>
      </c>
      <c r="D564" s="37" t="s">
        <v>157</v>
      </c>
      <c r="E564" s="33">
        <v>800</v>
      </c>
      <c r="F564" s="10" t="s">
        <v>16759</v>
      </c>
      <c r="G564" s="35"/>
      <c r="H564" s="19"/>
      <c r="I564" s="35"/>
      <c r="K564" s="50"/>
      <c r="M564" s="35"/>
      <c r="N564" s="42"/>
      <c r="O564" s="42"/>
    </row>
    <row r="565" spans="1:15" s="41" customFormat="1" x14ac:dyDescent="0.25">
      <c r="A565" s="23" t="s">
        <v>8171</v>
      </c>
      <c r="B565" s="23" t="s">
        <v>3595</v>
      </c>
      <c r="C565" s="23" t="s">
        <v>14132</v>
      </c>
      <c r="D565" s="12" t="s">
        <v>14133</v>
      </c>
      <c r="E565" s="33">
        <v>4000</v>
      </c>
      <c r="F565" s="10" t="s">
        <v>12588</v>
      </c>
      <c r="G565" s="35"/>
      <c r="H565" s="19"/>
      <c r="I565" s="35"/>
      <c r="K565" s="50"/>
      <c r="M565" s="35"/>
      <c r="N565" s="42"/>
      <c r="O565" s="42"/>
    </row>
    <row r="566" spans="1:15" s="41" customFormat="1" x14ac:dyDescent="0.25">
      <c r="A566" s="23" t="s">
        <v>8171</v>
      </c>
      <c r="B566" s="23" t="s">
        <v>3595</v>
      </c>
      <c r="C566" s="23" t="s">
        <v>6459</v>
      </c>
      <c r="D566" s="37" t="s">
        <v>1664</v>
      </c>
      <c r="E566" s="33">
        <v>800</v>
      </c>
      <c r="F566" s="10" t="s">
        <v>12529</v>
      </c>
      <c r="G566" s="35"/>
      <c r="H566" s="19"/>
      <c r="I566" s="35"/>
      <c r="K566" s="50"/>
      <c r="M566" s="35"/>
      <c r="N566" s="42"/>
      <c r="O566" s="42"/>
    </row>
    <row r="567" spans="1:15" s="41" customFormat="1" x14ac:dyDescent="0.25">
      <c r="A567" s="23" t="s">
        <v>8171</v>
      </c>
      <c r="B567" s="23" t="s">
        <v>3595</v>
      </c>
      <c r="C567" s="23" t="s">
        <v>6462</v>
      </c>
      <c r="D567" s="37" t="s">
        <v>159</v>
      </c>
      <c r="E567" s="16">
        <v>3200</v>
      </c>
      <c r="F567" s="10" t="s">
        <v>12586</v>
      </c>
      <c r="G567" s="35"/>
      <c r="H567" s="19"/>
      <c r="I567" s="35"/>
      <c r="K567" s="50"/>
      <c r="M567" s="35"/>
      <c r="N567" s="42"/>
      <c r="O567" s="42"/>
    </row>
    <row r="568" spans="1:15" s="41" customFormat="1" x14ac:dyDescent="0.25">
      <c r="A568" s="23" t="s">
        <v>8171</v>
      </c>
      <c r="B568" s="23" t="s">
        <v>3595</v>
      </c>
      <c r="C568" s="23" t="s">
        <v>6465</v>
      </c>
      <c r="D568" s="37" t="s">
        <v>1665</v>
      </c>
      <c r="E568" s="16">
        <v>4000</v>
      </c>
      <c r="F568" s="10" t="s">
        <v>12531</v>
      </c>
      <c r="G568" s="35"/>
      <c r="H568" s="19"/>
      <c r="I568" s="35"/>
      <c r="K568" s="50"/>
      <c r="M568" s="35"/>
      <c r="N568" s="42"/>
      <c r="O568" s="42"/>
    </row>
    <row r="569" spans="1:15" s="41" customFormat="1" x14ac:dyDescent="0.25">
      <c r="A569" s="23" t="s">
        <v>8171</v>
      </c>
      <c r="B569" s="23" t="s">
        <v>3595</v>
      </c>
      <c r="C569" s="18" t="s">
        <v>20978</v>
      </c>
      <c r="D569" s="20" t="s">
        <v>20979</v>
      </c>
      <c r="E569" s="19">
        <v>2400</v>
      </c>
      <c r="F569" s="10" t="s">
        <v>13736</v>
      </c>
      <c r="G569" s="35"/>
      <c r="H569" s="19"/>
      <c r="I569" s="35"/>
      <c r="K569" s="50"/>
      <c r="M569" s="35"/>
      <c r="N569" s="42"/>
      <c r="O569" s="42"/>
    </row>
    <row r="570" spans="1:15" s="41" customFormat="1" x14ac:dyDescent="0.25">
      <c r="A570" s="23" t="s">
        <v>8171</v>
      </c>
      <c r="B570" s="23" t="s">
        <v>3595</v>
      </c>
      <c r="C570" s="23" t="s">
        <v>9386</v>
      </c>
      <c r="D570" s="37" t="s">
        <v>9284</v>
      </c>
      <c r="E570" s="33"/>
      <c r="F570" s="10" t="s">
        <v>11228</v>
      </c>
      <c r="G570" s="35"/>
      <c r="H570" s="19"/>
      <c r="I570" s="35"/>
      <c r="K570" s="50"/>
      <c r="M570" s="35"/>
      <c r="N570" s="42"/>
      <c r="O570" s="42"/>
    </row>
    <row r="571" spans="1:15" s="41" customFormat="1" x14ac:dyDescent="0.25">
      <c r="A571" s="23" t="s">
        <v>8171</v>
      </c>
      <c r="B571" s="23" t="s">
        <v>3595</v>
      </c>
      <c r="C571" s="23" t="s">
        <v>9387</v>
      </c>
      <c r="D571" s="37" t="s">
        <v>1047</v>
      </c>
      <c r="E571" s="33"/>
      <c r="F571" s="10" t="s">
        <v>11311</v>
      </c>
      <c r="G571" s="35"/>
      <c r="H571" s="19"/>
      <c r="I571" s="35"/>
      <c r="K571" s="50"/>
      <c r="M571" s="35"/>
      <c r="N571" s="42"/>
      <c r="O571" s="42"/>
    </row>
    <row r="572" spans="1:15" s="41" customFormat="1" x14ac:dyDescent="0.25">
      <c r="A572" s="23" t="s">
        <v>8171</v>
      </c>
      <c r="B572" s="23" t="s">
        <v>3595</v>
      </c>
      <c r="C572" s="23" t="s">
        <v>9388</v>
      </c>
      <c r="D572" s="37" t="s">
        <v>9389</v>
      </c>
      <c r="E572" s="33"/>
      <c r="F572" s="10" t="s">
        <v>16181</v>
      </c>
      <c r="G572" s="35"/>
      <c r="H572" s="19"/>
      <c r="I572" s="35"/>
      <c r="K572" s="50"/>
      <c r="M572" s="35"/>
      <c r="N572" s="42"/>
      <c r="O572" s="42"/>
    </row>
    <row r="573" spans="1:15" s="41" customFormat="1" x14ac:dyDescent="0.25">
      <c r="A573" s="23" t="s">
        <v>8171</v>
      </c>
      <c r="B573" s="23" t="s">
        <v>3595</v>
      </c>
      <c r="C573" s="23" t="s">
        <v>6534</v>
      </c>
      <c r="D573" s="37" t="s">
        <v>2062</v>
      </c>
      <c r="E573" s="33">
        <v>2400</v>
      </c>
      <c r="F573" s="10" t="s">
        <v>13445</v>
      </c>
      <c r="G573" s="35"/>
      <c r="H573" s="19"/>
      <c r="I573" s="35"/>
      <c r="K573" s="50"/>
      <c r="M573" s="35"/>
      <c r="N573" s="42"/>
      <c r="O573" s="42"/>
    </row>
    <row r="574" spans="1:15" s="41" customFormat="1" x14ac:dyDescent="0.25">
      <c r="A574" s="23" t="s">
        <v>8171</v>
      </c>
      <c r="B574" s="23" t="s">
        <v>3595</v>
      </c>
      <c r="C574" s="23" t="s">
        <v>9390</v>
      </c>
      <c r="D574" s="37" t="s">
        <v>9284</v>
      </c>
      <c r="E574" s="33"/>
      <c r="F574" s="10" t="s">
        <v>11458</v>
      </c>
      <c r="G574" s="35"/>
      <c r="H574" s="19"/>
      <c r="I574" s="35"/>
      <c r="K574" s="50"/>
      <c r="M574" s="35"/>
      <c r="N574" s="42"/>
      <c r="O574" s="42"/>
    </row>
    <row r="575" spans="1:15" s="41" customFormat="1" x14ac:dyDescent="0.25">
      <c r="A575" s="23" t="s">
        <v>8171</v>
      </c>
      <c r="B575" s="23" t="s">
        <v>3595</v>
      </c>
      <c r="C575" s="23" t="s">
        <v>8633</v>
      </c>
      <c r="D575" s="37" t="s">
        <v>8593</v>
      </c>
      <c r="E575" s="16">
        <v>800</v>
      </c>
      <c r="F575" s="10" t="s">
        <v>13987</v>
      </c>
      <c r="G575" s="35"/>
      <c r="H575" s="19"/>
      <c r="I575" s="35"/>
      <c r="K575" s="50"/>
      <c r="M575" s="35"/>
      <c r="N575" s="42"/>
      <c r="O575" s="42"/>
    </row>
    <row r="576" spans="1:15" s="41" customFormat="1" x14ac:dyDescent="0.25">
      <c r="A576" s="23" t="s">
        <v>8171</v>
      </c>
      <c r="B576" s="23" t="s">
        <v>3595</v>
      </c>
      <c r="C576" s="23" t="s">
        <v>9391</v>
      </c>
      <c r="D576" s="37" t="s">
        <v>1621</v>
      </c>
      <c r="E576" s="33">
        <v>2400</v>
      </c>
      <c r="F576" s="10" t="s">
        <v>12560</v>
      </c>
      <c r="G576" s="35"/>
      <c r="H576" s="19"/>
      <c r="I576" s="35"/>
      <c r="K576" s="50"/>
      <c r="M576" s="35"/>
      <c r="N576" s="42"/>
      <c r="O576" s="42"/>
    </row>
    <row r="577" spans="1:17" s="41" customFormat="1" x14ac:dyDescent="0.25">
      <c r="A577" s="23" t="s">
        <v>8171</v>
      </c>
      <c r="B577" s="23" t="s">
        <v>3595</v>
      </c>
      <c r="C577" s="23" t="s">
        <v>6537</v>
      </c>
      <c r="D577" s="37" t="s">
        <v>1200</v>
      </c>
      <c r="E577" s="33">
        <v>800</v>
      </c>
      <c r="F577" s="10" t="s">
        <v>12557</v>
      </c>
      <c r="G577" s="35"/>
      <c r="H577" s="19"/>
      <c r="I577" s="35"/>
      <c r="K577" s="50"/>
      <c r="M577" s="35"/>
      <c r="N577" s="42"/>
      <c r="O577" s="42"/>
    </row>
    <row r="578" spans="1:17" s="41" customFormat="1" x14ac:dyDescent="0.25">
      <c r="A578" s="23" t="s">
        <v>8171</v>
      </c>
      <c r="B578" s="23" t="s">
        <v>3595</v>
      </c>
      <c r="C578" s="38" t="s">
        <v>13647</v>
      </c>
      <c r="D578" s="37" t="s">
        <v>13652</v>
      </c>
      <c r="E578" s="33">
        <v>800</v>
      </c>
      <c r="F578" s="10" t="s">
        <v>12557</v>
      </c>
      <c r="G578" s="35"/>
      <c r="H578" s="19"/>
      <c r="I578" s="35"/>
      <c r="K578" s="50"/>
      <c r="M578" s="35"/>
      <c r="N578" s="42"/>
      <c r="O578" s="42"/>
    </row>
    <row r="579" spans="1:17" s="41" customFormat="1" x14ac:dyDescent="0.25">
      <c r="A579" s="23" t="s">
        <v>8171</v>
      </c>
      <c r="B579" s="23" t="s">
        <v>3595</v>
      </c>
      <c r="C579" s="38" t="s">
        <v>13648</v>
      </c>
      <c r="D579" s="37" t="s">
        <v>13653</v>
      </c>
      <c r="E579" s="16">
        <v>1096</v>
      </c>
      <c r="F579" s="10" t="s">
        <v>18765</v>
      </c>
      <c r="G579" s="35"/>
      <c r="H579" s="19"/>
      <c r="I579" s="35"/>
      <c r="K579" s="50"/>
      <c r="M579" s="35"/>
      <c r="N579" s="42"/>
      <c r="O579" s="42"/>
    </row>
    <row r="580" spans="1:17" s="41" customFormat="1" x14ac:dyDescent="0.25">
      <c r="A580" s="23" t="s">
        <v>8171</v>
      </c>
      <c r="B580" s="23" t="s">
        <v>3595</v>
      </c>
      <c r="C580" s="23" t="s">
        <v>6540</v>
      </c>
      <c r="D580" s="37" t="s">
        <v>1592</v>
      </c>
      <c r="E580" s="33">
        <v>800</v>
      </c>
      <c r="F580" s="10" t="s">
        <v>12557</v>
      </c>
      <c r="G580" s="35"/>
      <c r="H580" s="19"/>
      <c r="I580" s="35"/>
      <c r="K580" s="50"/>
      <c r="M580" s="35"/>
      <c r="N580" s="42"/>
      <c r="O580" s="42"/>
    </row>
    <row r="581" spans="1:17" s="41" customFormat="1" x14ac:dyDescent="0.25">
      <c r="A581" s="23" t="s">
        <v>8171</v>
      </c>
      <c r="B581" s="23" t="s">
        <v>3595</v>
      </c>
      <c r="C581" s="23" t="s">
        <v>6543</v>
      </c>
      <c r="D581" s="37" t="s">
        <v>1614</v>
      </c>
      <c r="E581" s="16">
        <v>4000</v>
      </c>
      <c r="F581" s="10" t="s">
        <v>12918</v>
      </c>
      <c r="G581" s="35"/>
      <c r="H581" s="19"/>
      <c r="I581" s="35"/>
      <c r="K581" s="50"/>
      <c r="M581" s="35"/>
      <c r="N581" s="42"/>
      <c r="O581" s="42"/>
    </row>
    <row r="582" spans="1:17" s="41" customFormat="1" x14ac:dyDescent="0.25">
      <c r="A582" s="23" t="s">
        <v>8171</v>
      </c>
      <c r="B582" s="23" t="s">
        <v>3595</v>
      </c>
      <c r="C582" s="38" t="s">
        <v>13649</v>
      </c>
      <c r="D582" s="37" t="s">
        <v>13654</v>
      </c>
      <c r="E582" s="33">
        <v>3200</v>
      </c>
      <c r="F582" s="10" t="s">
        <v>12901</v>
      </c>
      <c r="G582" s="35"/>
      <c r="H582" s="19"/>
      <c r="I582" s="35"/>
      <c r="K582" s="50"/>
      <c r="M582" s="35"/>
      <c r="N582" s="42"/>
      <c r="O582" s="42"/>
    </row>
    <row r="583" spans="1:17" s="41" customFormat="1" x14ac:dyDescent="0.25">
      <c r="A583" s="23" t="s">
        <v>8171</v>
      </c>
      <c r="B583" s="23" t="s">
        <v>3595</v>
      </c>
      <c r="C583" s="23" t="s">
        <v>10761</v>
      </c>
      <c r="D583" s="37" t="s">
        <v>11646</v>
      </c>
      <c r="E583" s="33">
        <v>3200</v>
      </c>
      <c r="F583" s="10" t="s">
        <v>12551</v>
      </c>
      <c r="G583" s="35"/>
      <c r="H583" s="19"/>
      <c r="I583" s="35"/>
      <c r="K583" s="50"/>
      <c r="M583" s="35"/>
      <c r="N583" s="42"/>
      <c r="O583" s="42"/>
    </row>
    <row r="584" spans="1:17" s="41" customFormat="1" x14ac:dyDescent="0.25">
      <c r="A584" s="23" t="s">
        <v>8171</v>
      </c>
      <c r="B584" s="23" t="s">
        <v>3595</v>
      </c>
      <c r="C584" s="38" t="s">
        <v>13650</v>
      </c>
      <c r="D584" s="37" t="s">
        <v>2033</v>
      </c>
      <c r="E584" s="33">
        <v>912</v>
      </c>
      <c r="F584" s="10" t="s">
        <v>13039</v>
      </c>
      <c r="G584" s="35"/>
      <c r="H584" s="19"/>
      <c r="I584" s="35"/>
      <c r="K584" s="50"/>
      <c r="M584" s="35"/>
      <c r="N584" s="42"/>
      <c r="O584" s="42"/>
    </row>
    <row r="585" spans="1:17" s="41" customFormat="1" x14ac:dyDescent="0.25">
      <c r="A585" s="23" t="s">
        <v>8171</v>
      </c>
      <c r="B585" s="23" t="s">
        <v>3595</v>
      </c>
      <c r="C585" s="23" t="s">
        <v>6548</v>
      </c>
      <c r="D585" s="37" t="s">
        <v>1602</v>
      </c>
      <c r="E585" s="33">
        <v>2400</v>
      </c>
      <c r="F585" s="10" t="s">
        <v>12814</v>
      </c>
      <c r="G585" s="35"/>
      <c r="H585" s="19"/>
      <c r="I585" s="35"/>
      <c r="K585" s="50"/>
      <c r="M585" s="35"/>
      <c r="N585" s="42"/>
      <c r="O585" s="42"/>
    </row>
    <row r="586" spans="1:17" s="41" customFormat="1" x14ac:dyDescent="0.25">
      <c r="A586" s="23" t="s">
        <v>8171</v>
      </c>
      <c r="B586" s="23" t="s">
        <v>3595</v>
      </c>
      <c r="C586" s="23" t="s">
        <v>6558</v>
      </c>
      <c r="D586" s="37" t="s">
        <v>1598</v>
      </c>
      <c r="E586" s="33">
        <v>4000</v>
      </c>
      <c r="F586" s="10" t="s">
        <v>12535</v>
      </c>
      <c r="G586" s="35"/>
      <c r="H586" s="19"/>
      <c r="I586" s="35"/>
      <c r="K586" s="50"/>
      <c r="M586" s="35"/>
      <c r="N586" s="42"/>
      <c r="O586" s="42"/>
    </row>
    <row r="587" spans="1:17" s="41" customFormat="1" x14ac:dyDescent="0.25">
      <c r="A587" s="23" t="s">
        <v>8171</v>
      </c>
      <c r="B587" s="23" t="s">
        <v>3595</v>
      </c>
      <c r="C587" s="23" t="s">
        <v>10762</v>
      </c>
      <c r="D587" s="37" t="s">
        <v>15854</v>
      </c>
      <c r="E587" s="33">
        <v>3200</v>
      </c>
      <c r="F587" s="10" t="s">
        <v>17088</v>
      </c>
      <c r="G587" s="35"/>
      <c r="H587" s="19"/>
      <c r="I587" s="35"/>
      <c r="K587" s="50"/>
      <c r="M587" s="35"/>
      <c r="N587" s="42"/>
      <c r="O587" s="42"/>
    </row>
    <row r="588" spans="1:17" x14ac:dyDescent="0.25">
      <c r="A588" s="23" t="s">
        <v>8171</v>
      </c>
      <c r="B588" s="23" t="s">
        <v>3595</v>
      </c>
      <c r="C588" s="23" t="s">
        <v>6564</v>
      </c>
      <c r="D588" s="37" t="s">
        <v>1615</v>
      </c>
      <c r="E588" s="16">
        <v>2400</v>
      </c>
      <c r="F588" s="10" t="s">
        <v>13040</v>
      </c>
      <c r="H588" s="19"/>
      <c r="J588" s="41"/>
      <c r="K588" s="50"/>
      <c r="L588" s="41"/>
      <c r="N588" s="42"/>
      <c r="O588" s="42"/>
      <c r="P588" s="41"/>
      <c r="Q588" s="41"/>
    </row>
    <row r="589" spans="1:17" x14ac:dyDescent="0.25">
      <c r="A589" s="23" t="s">
        <v>8171</v>
      </c>
      <c r="B589" s="23" t="s">
        <v>3595</v>
      </c>
      <c r="C589" s="17" t="s">
        <v>8193</v>
      </c>
      <c r="D589" s="14" t="s">
        <v>8192</v>
      </c>
      <c r="E589" s="16">
        <v>2400</v>
      </c>
      <c r="F589" s="23" t="s">
        <v>12560</v>
      </c>
      <c r="H589" s="19"/>
      <c r="J589" s="41"/>
      <c r="K589" s="23"/>
      <c r="L589" s="41"/>
      <c r="N589" s="42"/>
      <c r="O589" s="42"/>
      <c r="P589" s="41"/>
      <c r="Q589" s="41"/>
    </row>
    <row r="590" spans="1:17" x14ac:dyDescent="0.25">
      <c r="A590" s="23" t="s">
        <v>8171</v>
      </c>
      <c r="B590" s="23" t="s">
        <v>3595</v>
      </c>
      <c r="C590" s="23" t="s">
        <v>6565</v>
      </c>
      <c r="D590" s="37" t="s">
        <v>1593</v>
      </c>
      <c r="E590" s="16">
        <v>4800</v>
      </c>
      <c r="F590" s="10" t="s">
        <v>18766</v>
      </c>
      <c r="H590" s="19"/>
      <c r="J590" s="41"/>
      <c r="K590" s="50"/>
      <c r="L590" s="41"/>
      <c r="N590" s="42"/>
      <c r="O590" s="42"/>
      <c r="P590" s="41"/>
      <c r="Q590" s="41"/>
    </row>
    <row r="591" spans="1:17" x14ac:dyDescent="0.25">
      <c r="A591" s="23" t="s">
        <v>8171</v>
      </c>
      <c r="B591" s="23" t="s">
        <v>3595</v>
      </c>
      <c r="C591" s="23" t="s">
        <v>6566</v>
      </c>
      <c r="D591" s="37" t="s">
        <v>1603</v>
      </c>
      <c r="E591" s="33">
        <v>2400</v>
      </c>
      <c r="F591" s="10" t="s">
        <v>13123</v>
      </c>
      <c r="H591" s="19"/>
      <c r="J591" s="41"/>
      <c r="K591" s="50"/>
      <c r="L591" s="41"/>
      <c r="N591" s="42"/>
      <c r="O591" s="42"/>
      <c r="P591" s="41"/>
      <c r="Q591" s="41"/>
    </row>
    <row r="592" spans="1:17" x14ac:dyDescent="0.25">
      <c r="A592" s="23" t="s">
        <v>8171</v>
      </c>
      <c r="B592" s="23" t="s">
        <v>3595</v>
      </c>
      <c r="C592" s="23" t="s">
        <v>6567</v>
      </c>
      <c r="D592" s="37" t="s">
        <v>1605</v>
      </c>
      <c r="E592" s="16">
        <v>5600</v>
      </c>
      <c r="F592" s="10" t="s">
        <v>13874</v>
      </c>
      <c r="H592" s="19"/>
      <c r="J592" s="41"/>
      <c r="K592" s="50"/>
      <c r="L592" s="41"/>
      <c r="N592" s="42"/>
      <c r="O592" s="42"/>
      <c r="P592" s="41"/>
      <c r="Q592" s="41"/>
    </row>
    <row r="593" spans="1:17" x14ac:dyDescent="0.25">
      <c r="A593" s="23" t="s">
        <v>8171</v>
      </c>
      <c r="B593" s="23" t="s">
        <v>3595</v>
      </c>
      <c r="C593" s="23" t="s">
        <v>6568</v>
      </c>
      <c r="D593" s="37" t="s">
        <v>1604</v>
      </c>
      <c r="E593" s="33">
        <v>2400</v>
      </c>
      <c r="F593" s="10" t="s">
        <v>13123</v>
      </c>
      <c r="H593" s="19"/>
      <c r="J593" s="41"/>
      <c r="K593" s="50"/>
      <c r="L593" s="41"/>
      <c r="N593" s="42"/>
      <c r="O593" s="42"/>
      <c r="P593" s="41"/>
      <c r="Q593" s="41"/>
    </row>
    <row r="594" spans="1:17" x14ac:dyDescent="0.25">
      <c r="A594" s="23" t="s">
        <v>8171</v>
      </c>
      <c r="B594" s="23" t="s">
        <v>3595</v>
      </c>
      <c r="C594" s="23" t="s">
        <v>6569</v>
      </c>
      <c r="D594" s="37" t="s">
        <v>1606</v>
      </c>
      <c r="E594" s="33">
        <v>5600</v>
      </c>
      <c r="F594" s="10" t="s">
        <v>13874</v>
      </c>
      <c r="H594" s="19"/>
      <c r="J594" s="41"/>
      <c r="K594" s="50"/>
      <c r="L594" s="41"/>
      <c r="N594" s="42"/>
      <c r="O594" s="42"/>
      <c r="P594" s="41"/>
      <c r="Q594" s="41"/>
    </row>
    <row r="595" spans="1:17" x14ac:dyDescent="0.25">
      <c r="A595" s="23" t="s">
        <v>8171</v>
      </c>
      <c r="B595" s="23" t="s">
        <v>3595</v>
      </c>
      <c r="C595" s="23" t="s">
        <v>6576</v>
      </c>
      <c r="D595" s="37" t="s">
        <v>1621</v>
      </c>
      <c r="E595" s="16">
        <v>5600</v>
      </c>
      <c r="F595" s="10" t="s">
        <v>18767</v>
      </c>
      <c r="H595" s="19"/>
      <c r="J595" s="41"/>
      <c r="K595" s="50"/>
      <c r="L595" s="41"/>
      <c r="N595" s="42"/>
      <c r="O595" s="42"/>
      <c r="P595" s="41"/>
      <c r="Q595" s="41"/>
    </row>
    <row r="596" spans="1:17" x14ac:dyDescent="0.25">
      <c r="A596" s="23" t="s">
        <v>8171</v>
      </c>
      <c r="B596" s="23" t="s">
        <v>3595</v>
      </c>
      <c r="C596" s="23" t="s">
        <v>6579</v>
      </c>
      <c r="D596" s="37" t="s">
        <v>1618</v>
      </c>
      <c r="E596" s="16">
        <v>4800</v>
      </c>
      <c r="F596" s="10" t="s">
        <v>14543</v>
      </c>
      <c r="H596" s="19"/>
      <c r="J596" s="41"/>
      <c r="K596" s="50"/>
      <c r="L596" s="41"/>
      <c r="N596" s="42"/>
      <c r="O596" s="42"/>
      <c r="P596" s="41"/>
      <c r="Q596" s="41"/>
    </row>
    <row r="597" spans="1:17" ht="30" x14ac:dyDescent="0.25">
      <c r="A597" s="23" t="s">
        <v>8171</v>
      </c>
      <c r="B597" s="23" t="s">
        <v>3595</v>
      </c>
      <c r="C597" s="23" t="s">
        <v>6582</v>
      </c>
      <c r="D597" s="37" t="s">
        <v>1616</v>
      </c>
      <c r="E597" s="16">
        <v>3200</v>
      </c>
      <c r="F597" s="10" t="s">
        <v>12551</v>
      </c>
      <c r="H597" s="19"/>
      <c r="J597" s="41"/>
      <c r="K597" s="50"/>
      <c r="L597" s="41"/>
      <c r="N597" s="42"/>
      <c r="O597" s="42"/>
      <c r="P597" s="41"/>
      <c r="Q597" s="41"/>
    </row>
    <row r="598" spans="1:17" x14ac:dyDescent="0.25">
      <c r="A598" s="23" t="s">
        <v>8171</v>
      </c>
      <c r="B598" s="23" t="s">
        <v>3595</v>
      </c>
      <c r="C598" s="18" t="s">
        <v>19275</v>
      </c>
      <c r="D598" s="20" t="s">
        <v>19276</v>
      </c>
      <c r="E598" s="19">
        <v>8800</v>
      </c>
      <c r="F598" s="23" t="s">
        <v>15862</v>
      </c>
      <c r="H598" s="19"/>
      <c r="J598" s="41"/>
      <c r="K598" s="23"/>
      <c r="L598" s="41"/>
      <c r="N598" s="42"/>
      <c r="O598" s="42"/>
      <c r="P598" s="41"/>
      <c r="Q598" s="41"/>
    </row>
    <row r="599" spans="1:17" x14ac:dyDescent="0.25">
      <c r="A599" s="23" t="s">
        <v>8171</v>
      </c>
      <c r="B599" s="23" t="s">
        <v>3595</v>
      </c>
      <c r="C599" s="23" t="s">
        <v>10763</v>
      </c>
      <c r="D599" s="37" t="s">
        <v>11650</v>
      </c>
      <c r="E599" s="16">
        <v>4800</v>
      </c>
      <c r="F599" s="10" t="s">
        <v>13453</v>
      </c>
      <c r="H599" s="19"/>
      <c r="J599" s="41"/>
      <c r="K599" s="50"/>
      <c r="L599" s="41"/>
      <c r="N599" s="42"/>
      <c r="O599" s="42"/>
      <c r="P599" s="41"/>
      <c r="Q599" s="41"/>
    </row>
    <row r="600" spans="1:17" x14ac:dyDescent="0.25">
      <c r="A600" s="23" t="s">
        <v>8171</v>
      </c>
      <c r="B600" s="23" t="s">
        <v>3595</v>
      </c>
      <c r="C600" s="23" t="s">
        <v>10764</v>
      </c>
      <c r="D600" s="37" t="s">
        <v>11651</v>
      </c>
      <c r="E600" s="16">
        <v>4800</v>
      </c>
      <c r="F600" s="10" t="s">
        <v>13453</v>
      </c>
      <c r="H600" s="19"/>
      <c r="J600" s="41"/>
      <c r="K600" s="50"/>
      <c r="L600" s="41"/>
      <c r="N600" s="42"/>
      <c r="O600" s="42"/>
      <c r="P600" s="41"/>
      <c r="Q600" s="41"/>
    </row>
    <row r="601" spans="1:17" x14ac:dyDescent="0.25">
      <c r="A601" s="23" t="s">
        <v>8171</v>
      </c>
      <c r="B601" s="23" t="s">
        <v>3595</v>
      </c>
      <c r="C601" s="23" t="s">
        <v>6583</v>
      </c>
      <c r="D601" s="37" t="s">
        <v>1607</v>
      </c>
      <c r="E601" s="16">
        <v>20800</v>
      </c>
      <c r="F601" s="10" t="s">
        <v>18764</v>
      </c>
      <c r="H601" s="19"/>
      <c r="J601" s="41"/>
      <c r="K601" s="50"/>
      <c r="L601" s="41"/>
      <c r="N601" s="42"/>
      <c r="O601" s="42"/>
      <c r="P601" s="41"/>
      <c r="Q601" s="41"/>
    </row>
    <row r="602" spans="1:17" x14ac:dyDescent="0.25">
      <c r="A602" s="23" t="s">
        <v>8171</v>
      </c>
      <c r="B602" s="23" t="s">
        <v>3595</v>
      </c>
      <c r="C602" s="23" t="s">
        <v>6584</v>
      </c>
      <c r="D602" s="37" t="s">
        <v>1608</v>
      </c>
      <c r="E602" s="16">
        <v>20800</v>
      </c>
      <c r="F602" s="10" t="s">
        <v>18764</v>
      </c>
      <c r="H602" s="19"/>
      <c r="J602" s="41"/>
      <c r="K602" s="50"/>
      <c r="L602" s="41"/>
      <c r="N602" s="42"/>
      <c r="O602" s="42"/>
      <c r="P602" s="41"/>
      <c r="Q602" s="41"/>
    </row>
    <row r="603" spans="1:17" x14ac:dyDescent="0.25">
      <c r="A603" s="23" t="s">
        <v>8171</v>
      </c>
      <c r="B603" s="23" t="s">
        <v>3595</v>
      </c>
      <c r="C603" s="23" t="s">
        <v>6585</v>
      </c>
      <c r="D603" s="37" t="s">
        <v>1609</v>
      </c>
      <c r="E603" s="16">
        <v>20800</v>
      </c>
      <c r="F603" s="10" t="s">
        <v>18764</v>
      </c>
      <c r="H603" s="19"/>
      <c r="J603" s="41"/>
      <c r="K603" s="50"/>
      <c r="L603" s="41"/>
      <c r="N603" s="42"/>
      <c r="O603" s="42"/>
      <c r="P603" s="41"/>
      <c r="Q603" s="41"/>
    </row>
    <row r="604" spans="1:17" x14ac:dyDescent="0.25">
      <c r="A604" s="23" t="s">
        <v>8171</v>
      </c>
      <c r="B604" s="23" t="s">
        <v>3595</v>
      </c>
      <c r="C604" s="23" t="s">
        <v>6587</v>
      </c>
      <c r="D604" s="37" t="s">
        <v>1586</v>
      </c>
      <c r="E604" s="33"/>
      <c r="F604" s="10" t="s">
        <v>15645</v>
      </c>
      <c r="H604" s="19"/>
      <c r="J604" s="41"/>
      <c r="K604" s="50"/>
      <c r="L604" s="41"/>
      <c r="N604" s="42"/>
      <c r="O604" s="42"/>
      <c r="P604" s="41"/>
      <c r="Q604" s="41"/>
    </row>
    <row r="605" spans="1:17" x14ac:dyDescent="0.25">
      <c r="A605" s="23" t="s">
        <v>8171</v>
      </c>
      <c r="B605" s="23" t="s">
        <v>3595</v>
      </c>
      <c r="C605" s="23" t="s">
        <v>9392</v>
      </c>
      <c r="D605" s="37" t="s">
        <v>9284</v>
      </c>
      <c r="E605" s="33"/>
      <c r="F605" s="10" t="s">
        <v>11647</v>
      </c>
      <c r="H605" s="19"/>
      <c r="J605" s="41"/>
      <c r="K605" s="50"/>
      <c r="L605" s="41"/>
      <c r="N605" s="42"/>
      <c r="O605" s="42"/>
      <c r="P605" s="41"/>
      <c r="Q605" s="41"/>
    </row>
    <row r="606" spans="1:17" x14ac:dyDescent="0.25">
      <c r="A606" s="23" t="s">
        <v>8171</v>
      </c>
      <c r="B606" s="23" t="s">
        <v>3595</v>
      </c>
      <c r="C606" s="23" t="s">
        <v>6620</v>
      </c>
      <c r="D606" s="37" t="s">
        <v>1533</v>
      </c>
      <c r="E606" s="33">
        <v>2400</v>
      </c>
      <c r="F606" s="10" t="s">
        <v>12432</v>
      </c>
      <c r="H606" s="19"/>
      <c r="J606" s="41"/>
      <c r="K606" s="50"/>
      <c r="L606" s="41"/>
      <c r="N606" s="42"/>
      <c r="O606" s="42"/>
      <c r="P606" s="41"/>
      <c r="Q606" s="41"/>
    </row>
    <row r="607" spans="1:17" x14ac:dyDescent="0.25">
      <c r="A607" s="23" t="s">
        <v>8171</v>
      </c>
      <c r="B607" s="23" t="s">
        <v>3595</v>
      </c>
      <c r="C607" s="17" t="s">
        <v>6622</v>
      </c>
      <c r="D607" s="14" t="s">
        <v>15732</v>
      </c>
      <c r="E607" s="16">
        <v>2400</v>
      </c>
      <c r="F607" s="23" t="s">
        <v>12946</v>
      </c>
      <c r="H607" s="19"/>
      <c r="J607" s="41"/>
      <c r="K607" s="23"/>
      <c r="L607" s="41"/>
      <c r="N607" s="42"/>
      <c r="O607" s="42"/>
      <c r="P607" s="41"/>
      <c r="Q607" s="41"/>
    </row>
    <row r="608" spans="1:17" x14ac:dyDescent="0.25">
      <c r="A608" s="23" t="s">
        <v>8171</v>
      </c>
      <c r="B608" s="23" t="s">
        <v>3595</v>
      </c>
      <c r="C608" s="23" t="s">
        <v>9393</v>
      </c>
      <c r="D608" s="37" t="s">
        <v>9394</v>
      </c>
      <c r="E608" s="33">
        <v>1600</v>
      </c>
      <c r="F608" s="10" t="s">
        <v>13872</v>
      </c>
      <c r="H608" s="19"/>
      <c r="J608" s="41"/>
      <c r="K608" s="50"/>
      <c r="L608" s="41"/>
      <c r="N608" s="42"/>
      <c r="O608" s="42"/>
      <c r="P608" s="41"/>
      <c r="Q608" s="41"/>
    </row>
    <row r="609" spans="1:17" x14ac:dyDescent="0.25">
      <c r="A609" s="23" t="s">
        <v>8171</v>
      </c>
      <c r="B609" s="23" t="s">
        <v>3595</v>
      </c>
      <c r="C609" s="23" t="s">
        <v>9395</v>
      </c>
      <c r="D609" s="37" t="s">
        <v>9284</v>
      </c>
      <c r="E609" s="33"/>
      <c r="F609" s="10" t="s">
        <v>11445</v>
      </c>
      <c r="H609" s="19"/>
      <c r="J609" s="41"/>
      <c r="K609" s="50"/>
      <c r="L609" s="41"/>
      <c r="N609" s="42"/>
      <c r="O609" s="42"/>
      <c r="P609" s="41"/>
      <c r="Q609" s="41"/>
    </row>
    <row r="610" spans="1:17" x14ac:dyDescent="0.25">
      <c r="A610" s="23" t="s">
        <v>8171</v>
      </c>
      <c r="B610" s="23" t="s">
        <v>3595</v>
      </c>
      <c r="C610" s="23" t="s">
        <v>9396</v>
      </c>
      <c r="D610" s="37" t="s">
        <v>1047</v>
      </c>
      <c r="E610" s="33"/>
      <c r="F610" s="10" t="s">
        <v>11661</v>
      </c>
      <c r="H610" s="19"/>
      <c r="J610" s="41"/>
      <c r="K610" s="50"/>
      <c r="L610" s="41"/>
      <c r="N610" s="42"/>
      <c r="O610" s="42"/>
      <c r="P610" s="41"/>
      <c r="Q610" s="41"/>
    </row>
    <row r="611" spans="1:17" x14ac:dyDescent="0.25">
      <c r="A611" s="23" t="s">
        <v>8171</v>
      </c>
      <c r="B611" s="23" t="s">
        <v>3595</v>
      </c>
      <c r="C611" s="23" t="s">
        <v>6659</v>
      </c>
      <c r="D611" s="37" t="s">
        <v>341</v>
      </c>
      <c r="E611" s="33">
        <v>2400</v>
      </c>
      <c r="F611" s="10" t="s">
        <v>13850</v>
      </c>
      <c r="H611" s="19"/>
      <c r="J611" s="41"/>
      <c r="K611" s="50"/>
      <c r="L611" s="41"/>
      <c r="N611" s="42"/>
      <c r="O611" s="42"/>
      <c r="P611" s="41"/>
      <c r="Q611" s="41"/>
    </row>
    <row r="612" spans="1:17" x14ac:dyDescent="0.25">
      <c r="A612" s="23" t="s">
        <v>8171</v>
      </c>
      <c r="B612" s="23" t="s">
        <v>3595</v>
      </c>
      <c r="C612" s="23" t="s">
        <v>6662</v>
      </c>
      <c r="D612" s="37" t="s">
        <v>8640</v>
      </c>
      <c r="E612" s="33">
        <v>2400</v>
      </c>
      <c r="F612" s="10" t="s">
        <v>13852</v>
      </c>
      <c r="H612" s="19"/>
      <c r="J612" s="41"/>
      <c r="K612" s="50"/>
      <c r="L612" s="41"/>
      <c r="N612" s="42"/>
      <c r="O612" s="42"/>
      <c r="P612" s="41"/>
      <c r="Q612" s="41"/>
    </row>
    <row r="613" spans="1:17" x14ac:dyDescent="0.25">
      <c r="A613" s="23" t="s">
        <v>8171</v>
      </c>
      <c r="B613" s="23" t="s">
        <v>3595</v>
      </c>
      <c r="C613" s="23" t="s">
        <v>6663</v>
      </c>
      <c r="D613" s="37" t="s">
        <v>1519</v>
      </c>
      <c r="E613" s="33">
        <v>2400</v>
      </c>
      <c r="F613" s="10" t="s">
        <v>13851</v>
      </c>
      <c r="H613" s="19"/>
      <c r="J613" s="41"/>
      <c r="K613" s="50"/>
      <c r="L613" s="41"/>
      <c r="N613" s="42"/>
      <c r="O613" s="42"/>
      <c r="P613" s="41"/>
      <c r="Q613" s="41"/>
    </row>
    <row r="614" spans="1:17" x14ac:dyDescent="0.25">
      <c r="A614" s="23" t="s">
        <v>8171</v>
      </c>
      <c r="B614" s="23" t="s">
        <v>3595</v>
      </c>
      <c r="C614" s="18" t="s">
        <v>9859</v>
      </c>
      <c r="D614" s="20" t="s">
        <v>9860</v>
      </c>
      <c r="E614" s="19">
        <v>2400</v>
      </c>
      <c r="F614" s="23" t="s">
        <v>13853</v>
      </c>
      <c r="H614" s="19"/>
      <c r="J614" s="41"/>
      <c r="K614" s="23"/>
      <c r="L614" s="41"/>
      <c r="N614" s="42"/>
      <c r="O614" s="42"/>
      <c r="P614" s="41"/>
      <c r="Q614" s="41"/>
    </row>
    <row r="615" spans="1:17" x14ac:dyDescent="0.25">
      <c r="A615" s="23" t="s">
        <v>8171</v>
      </c>
      <c r="B615" s="23" t="s">
        <v>3595</v>
      </c>
      <c r="C615" s="18" t="s">
        <v>20028</v>
      </c>
      <c r="D615" s="20" t="s">
        <v>20029</v>
      </c>
      <c r="E615" s="19">
        <v>2400</v>
      </c>
      <c r="F615" s="23" t="s">
        <v>13853</v>
      </c>
      <c r="H615" s="19"/>
      <c r="J615" s="41"/>
      <c r="K615" s="23"/>
      <c r="L615" s="41"/>
      <c r="N615" s="42"/>
      <c r="O615" s="42"/>
      <c r="P615" s="41"/>
      <c r="Q615" s="41"/>
    </row>
    <row r="616" spans="1:17" x14ac:dyDescent="0.25">
      <c r="A616" s="23" t="s">
        <v>8171</v>
      </c>
      <c r="B616" s="23" t="s">
        <v>3595</v>
      </c>
      <c r="C616" s="17" t="s">
        <v>6666</v>
      </c>
      <c r="D616" s="14" t="s">
        <v>1521</v>
      </c>
      <c r="E616" s="16">
        <v>2400</v>
      </c>
      <c r="F616" s="23" t="s">
        <v>13854</v>
      </c>
      <c r="H616" s="19"/>
      <c r="J616" s="41"/>
      <c r="K616" s="23"/>
      <c r="L616" s="41"/>
      <c r="N616" s="42"/>
      <c r="O616" s="42"/>
      <c r="P616" s="41"/>
      <c r="Q616" s="41"/>
    </row>
    <row r="617" spans="1:17" x14ac:dyDescent="0.25">
      <c r="A617" s="23" t="s">
        <v>8171</v>
      </c>
      <c r="B617" s="23" t="s">
        <v>3595</v>
      </c>
      <c r="C617" s="17" t="s">
        <v>6667</v>
      </c>
      <c r="D617" s="14" t="s">
        <v>1522</v>
      </c>
      <c r="E617" s="16">
        <v>2400</v>
      </c>
      <c r="F617" s="23" t="s">
        <v>13854</v>
      </c>
      <c r="H617" s="19"/>
      <c r="J617" s="41"/>
      <c r="K617" s="23"/>
      <c r="L617" s="41"/>
      <c r="N617" s="42"/>
      <c r="O617" s="42"/>
      <c r="P617" s="41"/>
      <c r="Q617" s="41"/>
    </row>
    <row r="618" spans="1:17" x14ac:dyDescent="0.25">
      <c r="A618" s="23" t="s">
        <v>8171</v>
      </c>
      <c r="B618" s="23" t="s">
        <v>3595</v>
      </c>
      <c r="C618" s="23" t="s">
        <v>6668</v>
      </c>
      <c r="D618" s="37" t="s">
        <v>804</v>
      </c>
      <c r="E618" s="33">
        <v>2400</v>
      </c>
      <c r="F618" s="10" t="s">
        <v>13993</v>
      </c>
      <c r="H618" s="19"/>
      <c r="J618" s="41"/>
      <c r="K618" s="50"/>
      <c r="L618" s="41"/>
      <c r="N618" s="42"/>
      <c r="O618" s="42"/>
      <c r="P618" s="41"/>
      <c r="Q618" s="41"/>
    </row>
    <row r="619" spans="1:17" x14ac:dyDescent="0.25">
      <c r="A619" s="23" t="s">
        <v>8171</v>
      </c>
      <c r="B619" s="23" t="s">
        <v>3595</v>
      </c>
      <c r="C619" s="23" t="s">
        <v>8405</v>
      </c>
      <c r="D619" s="37" t="s">
        <v>1523</v>
      </c>
      <c r="E619" s="33">
        <v>2400</v>
      </c>
      <c r="F619" s="10" t="s">
        <v>13889</v>
      </c>
      <c r="H619" s="19"/>
      <c r="J619" s="41"/>
      <c r="K619" s="50"/>
      <c r="L619" s="41"/>
      <c r="N619" s="42"/>
      <c r="O619" s="42"/>
      <c r="P619" s="41"/>
      <c r="Q619" s="41"/>
    </row>
    <row r="620" spans="1:17" x14ac:dyDescent="0.25">
      <c r="A620" s="23" t="s">
        <v>8171</v>
      </c>
      <c r="B620" s="23" t="s">
        <v>3595</v>
      </c>
      <c r="C620" s="23" t="s">
        <v>8408</v>
      </c>
      <c r="D620" s="37" t="s">
        <v>1524</v>
      </c>
      <c r="E620" s="33">
        <v>2400</v>
      </c>
      <c r="F620" s="10" t="s">
        <v>13305</v>
      </c>
      <c r="H620" s="19"/>
      <c r="J620" s="41"/>
      <c r="K620" s="50"/>
      <c r="L620" s="41"/>
      <c r="N620" s="42"/>
      <c r="O620" s="42"/>
      <c r="P620" s="41"/>
      <c r="Q620" s="41"/>
    </row>
    <row r="621" spans="1:17" x14ac:dyDescent="0.25">
      <c r="A621" s="23" t="s">
        <v>8171</v>
      </c>
      <c r="B621" s="23" t="s">
        <v>3595</v>
      </c>
      <c r="C621" s="23" t="s">
        <v>9397</v>
      </c>
      <c r="D621" s="37" t="s">
        <v>9398</v>
      </c>
      <c r="E621" s="33">
        <v>2400</v>
      </c>
      <c r="F621" s="10" t="s">
        <v>13305</v>
      </c>
      <c r="H621" s="19"/>
      <c r="J621" s="41"/>
      <c r="K621" s="50"/>
      <c r="L621" s="41"/>
      <c r="N621" s="42"/>
      <c r="O621" s="42"/>
      <c r="P621" s="41"/>
      <c r="Q621" s="41"/>
    </row>
    <row r="622" spans="1:17" x14ac:dyDescent="0.25">
      <c r="A622" s="23" t="s">
        <v>8171</v>
      </c>
      <c r="B622" s="23" t="s">
        <v>3595</v>
      </c>
      <c r="C622" s="18" t="s">
        <v>19277</v>
      </c>
      <c r="D622" s="20" t="s">
        <v>19278</v>
      </c>
      <c r="E622" s="19">
        <v>2400</v>
      </c>
      <c r="F622" s="10" t="s">
        <v>13307</v>
      </c>
      <c r="H622" s="19"/>
      <c r="J622" s="41"/>
      <c r="K622" s="50"/>
      <c r="L622" s="41"/>
      <c r="N622" s="42"/>
      <c r="O622" s="42"/>
      <c r="P622" s="41"/>
      <c r="Q622" s="41"/>
    </row>
    <row r="623" spans="1:17" x14ac:dyDescent="0.25">
      <c r="A623" s="23" t="s">
        <v>8171</v>
      </c>
      <c r="B623" s="23" t="s">
        <v>3595</v>
      </c>
      <c r="C623" s="23" t="s">
        <v>9399</v>
      </c>
      <c r="D623" s="37" t="s">
        <v>9284</v>
      </c>
      <c r="E623" s="33"/>
      <c r="F623" s="10" t="s">
        <v>11570</v>
      </c>
      <c r="H623" s="19"/>
      <c r="J623" s="41"/>
      <c r="K623" s="50"/>
      <c r="L623" s="41"/>
      <c r="N623" s="42"/>
      <c r="O623" s="42"/>
      <c r="P623" s="41"/>
      <c r="Q623" s="41"/>
    </row>
    <row r="624" spans="1:17" x14ac:dyDescent="0.25">
      <c r="A624" s="23" t="s">
        <v>8171</v>
      </c>
      <c r="B624" s="23" t="s">
        <v>3595</v>
      </c>
      <c r="C624" s="23" t="s">
        <v>8645</v>
      </c>
      <c r="D624" s="37" t="s">
        <v>8593</v>
      </c>
      <c r="E624" s="33"/>
      <c r="F624" s="10" t="s">
        <v>11576</v>
      </c>
      <c r="H624" s="19"/>
      <c r="J624" s="41"/>
      <c r="K624" s="50"/>
      <c r="L624" s="41"/>
      <c r="N624" s="42"/>
      <c r="O624" s="42"/>
      <c r="P624" s="41"/>
      <c r="Q624" s="41"/>
    </row>
    <row r="625" spans="1:17" x14ac:dyDescent="0.25">
      <c r="A625" s="23" t="s">
        <v>8171</v>
      </c>
      <c r="B625" s="23" t="s">
        <v>3595</v>
      </c>
      <c r="C625" s="23" t="s">
        <v>9400</v>
      </c>
      <c r="D625" s="37" t="s">
        <v>1047</v>
      </c>
      <c r="E625" s="33"/>
      <c r="F625" s="10" t="s">
        <v>11576</v>
      </c>
      <c r="H625" s="19"/>
      <c r="J625" s="41"/>
      <c r="K625" s="50"/>
      <c r="L625" s="41"/>
      <c r="N625" s="42"/>
      <c r="O625" s="42"/>
      <c r="P625" s="41"/>
      <c r="Q625" s="41"/>
    </row>
    <row r="626" spans="1:17" x14ac:dyDescent="0.25">
      <c r="A626" s="23" t="s">
        <v>8171</v>
      </c>
      <c r="B626" s="23" t="s">
        <v>3595</v>
      </c>
      <c r="C626" s="23" t="s">
        <v>6684</v>
      </c>
      <c r="D626" s="37" t="s">
        <v>406</v>
      </c>
      <c r="E626" s="33">
        <v>2400</v>
      </c>
      <c r="F626" s="10" t="s">
        <v>13147</v>
      </c>
      <c r="H626" s="19"/>
      <c r="J626" s="41"/>
      <c r="K626" s="50"/>
      <c r="L626" s="41"/>
      <c r="N626" s="42"/>
      <c r="O626" s="42"/>
      <c r="P626" s="41"/>
      <c r="Q626" s="41"/>
    </row>
    <row r="627" spans="1:17" x14ac:dyDescent="0.25">
      <c r="A627" s="23" t="s">
        <v>8171</v>
      </c>
      <c r="B627" s="23" t="s">
        <v>3595</v>
      </c>
      <c r="C627" s="23" t="s">
        <v>6687</v>
      </c>
      <c r="D627" s="37" t="s">
        <v>1002</v>
      </c>
      <c r="E627" s="16">
        <v>3200</v>
      </c>
      <c r="F627" s="10" t="s">
        <v>13447</v>
      </c>
      <c r="H627" s="19"/>
      <c r="J627" s="41"/>
      <c r="K627" s="50"/>
      <c r="L627" s="41"/>
      <c r="N627" s="42"/>
      <c r="O627" s="42"/>
      <c r="P627" s="41"/>
      <c r="Q627" s="41"/>
    </row>
    <row r="628" spans="1:17" x14ac:dyDescent="0.25">
      <c r="A628" s="23" t="s">
        <v>8171</v>
      </c>
      <c r="B628" s="23" t="s">
        <v>3595</v>
      </c>
      <c r="C628" s="23" t="s">
        <v>6696</v>
      </c>
      <c r="D628" s="37" t="s">
        <v>996</v>
      </c>
      <c r="E628" s="33">
        <v>2400</v>
      </c>
      <c r="F628" s="10" t="s">
        <v>12538</v>
      </c>
      <c r="H628" s="19"/>
      <c r="J628" s="41"/>
      <c r="K628" s="50"/>
      <c r="L628" s="41"/>
      <c r="N628" s="42"/>
      <c r="O628" s="42"/>
      <c r="P628" s="41"/>
      <c r="Q628" s="41"/>
    </row>
    <row r="629" spans="1:17" x14ac:dyDescent="0.25">
      <c r="A629" s="23" t="s">
        <v>8171</v>
      </c>
      <c r="B629" s="23" t="s">
        <v>3595</v>
      </c>
      <c r="C629" s="18" t="s">
        <v>14677</v>
      </c>
      <c r="D629" s="20" t="s">
        <v>13667</v>
      </c>
      <c r="E629" s="19">
        <v>2400</v>
      </c>
      <c r="F629" s="10" t="s">
        <v>12538</v>
      </c>
      <c r="H629" s="19"/>
      <c r="J629" s="41"/>
      <c r="K629" s="50"/>
      <c r="L629" s="41"/>
      <c r="N629" s="42"/>
      <c r="O629" s="42"/>
      <c r="P629" s="41"/>
      <c r="Q629" s="41"/>
    </row>
    <row r="630" spans="1:17" x14ac:dyDescent="0.25">
      <c r="A630" s="23" t="s">
        <v>8171</v>
      </c>
      <c r="B630" s="23" t="s">
        <v>3595</v>
      </c>
      <c r="C630" s="23" t="s">
        <v>6700</v>
      </c>
      <c r="D630" s="37" t="s">
        <v>1436</v>
      </c>
      <c r="E630" s="16">
        <v>4000</v>
      </c>
      <c r="F630" s="10" t="s">
        <v>18302</v>
      </c>
      <c r="H630" s="19"/>
      <c r="J630" s="41"/>
      <c r="K630" s="50"/>
      <c r="L630" s="41"/>
      <c r="N630" s="42"/>
      <c r="O630" s="42"/>
      <c r="P630" s="41"/>
      <c r="Q630" s="41"/>
    </row>
    <row r="631" spans="1:17" x14ac:dyDescent="0.25">
      <c r="A631" s="23" t="s">
        <v>8171</v>
      </c>
      <c r="B631" s="23" t="s">
        <v>3595</v>
      </c>
      <c r="C631" s="23" t="s">
        <v>6703</v>
      </c>
      <c r="D631" s="37" t="s">
        <v>1438</v>
      </c>
      <c r="E631" s="16">
        <v>6400</v>
      </c>
      <c r="F631" s="10" t="s">
        <v>18763</v>
      </c>
      <c r="H631" s="19"/>
      <c r="J631" s="41"/>
      <c r="K631" s="50"/>
      <c r="L631" s="41"/>
      <c r="N631" s="42"/>
      <c r="O631" s="42"/>
      <c r="P631" s="41"/>
      <c r="Q631" s="41"/>
    </row>
    <row r="632" spans="1:17" x14ac:dyDescent="0.25">
      <c r="A632" s="23" t="s">
        <v>8171</v>
      </c>
      <c r="B632" s="23" t="s">
        <v>3595</v>
      </c>
      <c r="C632" s="18" t="s">
        <v>6722</v>
      </c>
      <c r="D632" s="20" t="s">
        <v>414</v>
      </c>
      <c r="E632" s="19">
        <v>1600</v>
      </c>
      <c r="F632" s="38" t="s">
        <v>12527</v>
      </c>
      <c r="H632" s="19"/>
      <c r="J632" s="41"/>
      <c r="K632" s="38"/>
      <c r="L632" s="41"/>
      <c r="N632" s="42"/>
      <c r="O632" s="42"/>
      <c r="P632" s="41"/>
      <c r="Q632" s="41"/>
    </row>
    <row r="633" spans="1:17" x14ac:dyDescent="0.25">
      <c r="A633" s="23" t="s">
        <v>8171</v>
      </c>
      <c r="B633" s="23" t="s">
        <v>3595</v>
      </c>
      <c r="C633" s="18" t="s">
        <v>9743</v>
      </c>
      <c r="D633" s="20" t="s">
        <v>9744</v>
      </c>
      <c r="E633" s="19">
        <v>2400</v>
      </c>
      <c r="F633" s="23" t="s">
        <v>13294</v>
      </c>
      <c r="H633" s="19"/>
      <c r="J633" s="41"/>
      <c r="K633" s="23"/>
      <c r="L633" s="41"/>
      <c r="N633" s="42"/>
      <c r="O633" s="42"/>
      <c r="P633" s="41"/>
      <c r="Q633" s="41"/>
    </row>
    <row r="634" spans="1:17" x14ac:dyDescent="0.25">
      <c r="A634" s="23" t="s">
        <v>8171</v>
      </c>
      <c r="B634" s="23" t="s">
        <v>3595</v>
      </c>
      <c r="C634" s="23" t="s">
        <v>6727</v>
      </c>
      <c r="D634" s="37" t="s">
        <v>1670</v>
      </c>
      <c r="E634" s="16">
        <v>800</v>
      </c>
      <c r="F634" s="10" t="s">
        <v>13064</v>
      </c>
      <c r="H634" s="19"/>
      <c r="J634" s="41"/>
      <c r="K634" s="50"/>
      <c r="L634" s="41"/>
      <c r="N634" s="42"/>
      <c r="O634" s="42"/>
      <c r="P634" s="41"/>
      <c r="Q634" s="41"/>
    </row>
    <row r="635" spans="1:17" x14ac:dyDescent="0.25">
      <c r="A635" s="23" t="s">
        <v>8171</v>
      </c>
      <c r="B635" s="23" t="s">
        <v>3595</v>
      </c>
      <c r="C635" s="23" t="s">
        <v>6729</v>
      </c>
      <c r="D635" s="37" t="s">
        <v>412</v>
      </c>
      <c r="E635" s="16">
        <v>1600</v>
      </c>
      <c r="F635" s="10" t="s">
        <v>14415</v>
      </c>
      <c r="H635" s="19"/>
      <c r="J635" s="41"/>
      <c r="K635" s="50"/>
      <c r="L635" s="41"/>
      <c r="N635" s="42"/>
      <c r="O635" s="42"/>
      <c r="P635" s="41"/>
      <c r="Q635" s="41"/>
    </row>
    <row r="636" spans="1:17" x14ac:dyDescent="0.25">
      <c r="A636" s="23" t="s">
        <v>8171</v>
      </c>
      <c r="B636" s="23" t="s">
        <v>3595</v>
      </c>
      <c r="C636" s="17" t="s">
        <v>6732</v>
      </c>
      <c r="D636" s="14" t="s">
        <v>413</v>
      </c>
      <c r="E636" s="16">
        <v>2400</v>
      </c>
      <c r="F636" s="23" t="s">
        <v>12543</v>
      </c>
      <c r="H636" s="19"/>
      <c r="J636" s="41"/>
      <c r="K636" s="23"/>
      <c r="L636" s="41"/>
      <c r="N636" s="42"/>
      <c r="O636" s="42"/>
      <c r="P636" s="41"/>
      <c r="Q636" s="41"/>
    </row>
    <row r="637" spans="1:17" x14ac:dyDescent="0.25">
      <c r="A637" s="23" t="s">
        <v>8171</v>
      </c>
      <c r="B637" s="23" t="s">
        <v>3595</v>
      </c>
      <c r="C637" s="18" t="s">
        <v>16256</v>
      </c>
      <c r="D637" s="20" t="s">
        <v>16298</v>
      </c>
      <c r="E637" s="19">
        <v>2400</v>
      </c>
      <c r="F637" s="23" t="s">
        <v>12543</v>
      </c>
      <c r="H637" s="19"/>
      <c r="J637" s="41"/>
      <c r="K637" s="23"/>
      <c r="L637" s="41"/>
      <c r="N637" s="42"/>
      <c r="O637" s="42"/>
      <c r="P637" s="41"/>
      <c r="Q637" s="41"/>
    </row>
    <row r="638" spans="1:17" x14ac:dyDescent="0.25">
      <c r="A638" s="23" t="s">
        <v>8171</v>
      </c>
      <c r="B638" s="23" t="s">
        <v>3595</v>
      </c>
      <c r="C638" s="18" t="s">
        <v>16257</v>
      </c>
      <c r="D638" s="20" t="s">
        <v>16299</v>
      </c>
      <c r="E638" s="19">
        <v>2400</v>
      </c>
      <c r="F638" s="23" t="s">
        <v>12543</v>
      </c>
      <c r="H638" s="19"/>
      <c r="J638" s="41"/>
      <c r="K638" s="23"/>
      <c r="L638" s="41"/>
      <c r="N638" s="42"/>
      <c r="O638" s="42"/>
      <c r="P638" s="41"/>
      <c r="Q638" s="41"/>
    </row>
    <row r="639" spans="1:17" x14ac:dyDescent="0.25">
      <c r="A639" s="23" t="s">
        <v>8171</v>
      </c>
      <c r="B639" s="23" t="s">
        <v>3595</v>
      </c>
      <c r="C639" s="23" t="s">
        <v>6738</v>
      </c>
      <c r="D639" s="37" t="s">
        <v>1651</v>
      </c>
      <c r="E639" s="16">
        <v>800</v>
      </c>
      <c r="F639" s="10" t="s">
        <v>12526</v>
      </c>
      <c r="H639" s="19"/>
      <c r="J639" s="41"/>
      <c r="K639" s="50"/>
      <c r="L639" s="41"/>
      <c r="N639" s="42"/>
      <c r="O639" s="42"/>
      <c r="P639" s="41"/>
      <c r="Q639" s="41"/>
    </row>
    <row r="640" spans="1:17" x14ac:dyDescent="0.25">
      <c r="A640" s="23" t="s">
        <v>8171</v>
      </c>
      <c r="B640" s="23" t="s">
        <v>3595</v>
      </c>
      <c r="C640" s="23" t="s">
        <v>6743</v>
      </c>
      <c r="D640" s="37" t="s">
        <v>1650</v>
      </c>
      <c r="E640" s="33">
        <v>19200</v>
      </c>
      <c r="F640" s="10" t="s">
        <v>17089</v>
      </c>
      <c r="H640" s="19"/>
      <c r="J640" s="41"/>
      <c r="K640" s="50"/>
      <c r="L640" s="41"/>
      <c r="N640" s="42"/>
      <c r="O640" s="42"/>
      <c r="P640" s="41"/>
      <c r="Q640" s="41"/>
    </row>
    <row r="641" spans="1:17" x14ac:dyDescent="0.25">
      <c r="A641" s="23" t="s">
        <v>8171</v>
      </c>
      <c r="B641" s="23" t="s">
        <v>3595</v>
      </c>
      <c r="C641" s="23" t="s">
        <v>9401</v>
      </c>
      <c r="D641" s="37" t="s">
        <v>9284</v>
      </c>
      <c r="E641" s="33"/>
      <c r="F641" s="10" t="s">
        <v>11262</v>
      </c>
      <c r="H641" s="19"/>
      <c r="J641" s="41"/>
      <c r="K641" s="50"/>
      <c r="L641" s="41"/>
      <c r="N641" s="42"/>
      <c r="O641" s="42"/>
      <c r="P641" s="41"/>
      <c r="Q641" s="41"/>
    </row>
    <row r="642" spans="1:17" x14ac:dyDescent="0.25">
      <c r="A642" s="23" t="s">
        <v>8171</v>
      </c>
      <c r="B642" s="23" t="s">
        <v>3595</v>
      </c>
      <c r="C642" s="23" t="s">
        <v>21908</v>
      </c>
      <c r="D642" s="35" t="s">
        <v>21209</v>
      </c>
      <c r="E642" s="42">
        <v>1600</v>
      </c>
      <c r="F642" s="10" t="s">
        <v>21511</v>
      </c>
      <c r="H642" s="19"/>
      <c r="J642" s="41"/>
      <c r="K642" s="50"/>
      <c r="L642" s="41"/>
      <c r="N642" s="42"/>
      <c r="O642" s="42"/>
      <c r="P642" s="41"/>
      <c r="Q642" s="41"/>
    </row>
    <row r="643" spans="1:17" x14ac:dyDescent="0.25">
      <c r="A643" s="23" t="s">
        <v>8171</v>
      </c>
      <c r="B643" s="23" t="s">
        <v>3595</v>
      </c>
      <c r="C643" s="18" t="s">
        <v>21208</v>
      </c>
      <c r="D643" s="20" t="s">
        <v>21209</v>
      </c>
      <c r="E643" s="19">
        <v>1600</v>
      </c>
      <c r="F643" s="10" t="s">
        <v>21511</v>
      </c>
      <c r="H643" s="19"/>
      <c r="J643" s="41"/>
      <c r="K643" s="50"/>
      <c r="L643" s="41"/>
      <c r="N643" s="42"/>
      <c r="O643" s="42"/>
      <c r="P643" s="41"/>
      <c r="Q643" s="41"/>
    </row>
    <row r="644" spans="1:17" ht="15.75" x14ac:dyDescent="0.25">
      <c r="A644" s="23" t="s">
        <v>8171</v>
      </c>
      <c r="B644" s="23" t="s">
        <v>3595</v>
      </c>
      <c r="C644" s="23" t="s">
        <v>13804</v>
      </c>
      <c r="D644" s="71" t="s">
        <v>17049</v>
      </c>
      <c r="E644" s="33">
        <v>800</v>
      </c>
      <c r="F644" s="10" t="s">
        <v>16124</v>
      </c>
      <c r="H644" s="19"/>
      <c r="J644" s="41"/>
      <c r="K644" s="50"/>
      <c r="L644" s="41"/>
      <c r="N644" s="42"/>
      <c r="O644" s="42"/>
      <c r="P644" s="41"/>
      <c r="Q644" s="41"/>
    </row>
    <row r="645" spans="1:17" ht="15.75" x14ac:dyDescent="0.25">
      <c r="A645" s="23" t="s">
        <v>8171</v>
      </c>
      <c r="B645" s="23" t="s">
        <v>3595</v>
      </c>
      <c r="C645" s="10" t="s">
        <v>17048</v>
      </c>
      <c r="D645" s="71" t="s">
        <v>17049</v>
      </c>
      <c r="E645" s="33">
        <v>800</v>
      </c>
      <c r="F645" s="10" t="s">
        <v>16124</v>
      </c>
      <c r="H645" s="19"/>
      <c r="J645" s="41"/>
      <c r="K645" s="50"/>
      <c r="L645" s="41"/>
      <c r="N645" s="42"/>
      <c r="O645" s="42"/>
      <c r="P645" s="41"/>
      <c r="Q645" s="41"/>
    </row>
    <row r="646" spans="1:17" x14ac:dyDescent="0.25">
      <c r="A646" s="23" t="s">
        <v>8171</v>
      </c>
      <c r="B646" s="23" t="s">
        <v>3595</v>
      </c>
      <c r="C646" s="23" t="s">
        <v>8989</v>
      </c>
      <c r="D646" s="37" t="s">
        <v>9402</v>
      </c>
      <c r="E646" s="33">
        <v>1600</v>
      </c>
      <c r="F646" s="10" t="s">
        <v>13940</v>
      </c>
      <c r="H646" s="19"/>
      <c r="J646" s="41"/>
      <c r="K646" s="50"/>
      <c r="L646" s="41"/>
      <c r="N646" s="42"/>
      <c r="O646" s="42"/>
      <c r="P646" s="41"/>
      <c r="Q646" s="41"/>
    </row>
    <row r="647" spans="1:17" x14ac:dyDescent="0.25">
      <c r="A647" s="23" t="s">
        <v>8171</v>
      </c>
      <c r="B647" s="23" t="s">
        <v>3595</v>
      </c>
      <c r="C647" s="38" t="s">
        <v>15855</v>
      </c>
      <c r="D647" s="37" t="s">
        <v>15856</v>
      </c>
      <c r="E647" s="33">
        <v>2400</v>
      </c>
      <c r="F647" s="10" t="s">
        <v>14377</v>
      </c>
      <c r="H647" s="19"/>
      <c r="J647" s="41"/>
      <c r="K647" s="50"/>
      <c r="L647" s="41"/>
      <c r="N647" s="42"/>
      <c r="O647" s="42"/>
      <c r="P647" s="41"/>
      <c r="Q647" s="41"/>
    </row>
    <row r="648" spans="1:17" x14ac:dyDescent="0.25">
      <c r="A648" s="23" t="s">
        <v>8171</v>
      </c>
      <c r="B648" s="23" t="s">
        <v>3595</v>
      </c>
      <c r="C648" s="23" t="s">
        <v>6749</v>
      </c>
      <c r="D648" s="37" t="s">
        <v>6</v>
      </c>
      <c r="E648" s="33">
        <v>2400</v>
      </c>
      <c r="F648" s="10" t="s">
        <v>13934</v>
      </c>
      <c r="H648" s="19"/>
      <c r="J648" s="41"/>
      <c r="K648" s="50"/>
      <c r="L648" s="41"/>
      <c r="N648" s="42"/>
      <c r="O648" s="42"/>
      <c r="P648" s="41"/>
      <c r="Q648" s="41"/>
    </row>
    <row r="649" spans="1:17" x14ac:dyDescent="0.25">
      <c r="A649" s="23" t="s">
        <v>8171</v>
      </c>
      <c r="B649" s="23" t="s">
        <v>3595</v>
      </c>
      <c r="C649" s="23" t="s">
        <v>6751</v>
      </c>
      <c r="D649" s="37" t="s">
        <v>7</v>
      </c>
      <c r="E649" s="33">
        <v>2400</v>
      </c>
      <c r="F649" s="10" t="s">
        <v>17090</v>
      </c>
      <c r="H649" s="19"/>
      <c r="J649" s="41"/>
      <c r="K649" s="50"/>
      <c r="L649" s="41"/>
      <c r="N649" s="42"/>
      <c r="O649" s="42"/>
      <c r="P649" s="41"/>
      <c r="Q649" s="41"/>
    </row>
    <row r="650" spans="1:17" x14ac:dyDescent="0.25">
      <c r="A650" s="23" t="s">
        <v>8171</v>
      </c>
      <c r="B650" s="23" t="s">
        <v>3595</v>
      </c>
      <c r="C650" s="23" t="s">
        <v>9403</v>
      </c>
      <c r="D650" s="37" t="s">
        <v>9404</v>
      </c>
      <c r="E650" s="33"/>
      <c r="F650" s="10" t="s">
        <v>13927</v>
      </c>
      <c r="H650" s="19"/>
      <c r="J650" s="41"/>
      <c r="K650" s="50"/>
      <c r="L650" s="41"/>
      <c r="N650" s="42"/>
      <c r="O650" s="42"/>
      <c r="P650" s="41"/>
      <c r="Q650" s="41"/>
    </row>
    <row r="651" spans="1:17" x14ac:dyDescent="0.25">
      <c r="A651" s="23" t="s">
        <v>8171</v>
      </c>
      <c r="B651" s="23" t="s">
        <v>3595</v>
      </c>
      <c r="C651" s="23" t="s">
        <v>11941</v>
      </c>
      <c r="D651" s="37" t="s">
        <v>15857</v>
      </c>
      <c r="E651" s="33"/>
      <c r="F651" s="10" t="s">
        <v>13929</v>
      </c>
      <c r="H651" s="19"/>
      <c r="J651" s="41"/>
      <c r="K651" s="50"/>
      <c r="L651" s="41"/>
      <c r="N651" s="42"/>
      <c r="O651" s="42"/>
      <c r="P651" s="41"/>
      <c r="Q651" s="41"/>
    </row>
    <row r="652" spans="1:17" x14ac:dyDescent="0.25">
      <c r="A652" s="23" t="s">
        <v>8171</v>
      </c>
      <c r="B652" s="23" t="s">
        <v>3595</v>
      </c>
      <c r="C652" s="23" t="s">
        <v>9405</v>
      </c>
      <c r="D652" s="37" t="s">
        <v>9406</v>
      </c>
      <c r="E652" s="33"/>
      <c r="F652" s="10" t="s">
        <v>13928</v>
      </c>
      <c r="H652" s="19"/>
      <c r="J652" s="41"/>
      <c r="K652" s="50"/>
      <c r="L652" s="41"/>
      <c r="N652" s="42"/>
      <c r="O652" s="42"/>
      <c r="P652" s="41"/>
      <c r="Q652" s="41"/>
    </row>
    <row r="653" spans="1:17" x14ac:dyDescent="0.25">
      <c r="A653" s="23" t="s">
        <v>8171</v>
      </c>
      <c r="B653" s="23" t="s">
        <v>3595</v>
      </c>
      <c r="C653" s="38" t="s">
        <v>13651</v>
      </c>
      <c r="D653" s="37" t="s">
        <v>13655</v>
      </c>
      <c r="E653" s="33">
        <v>2400</v>
      </c>
      <c r="F653" s="10" t="s">
        <v>16125</v>
      </c>
      <c r="H653" s="19"/>
      <c r="J653" s="41"/>
      <c r="K653" s="50"/>
      <c r="L653" s="41"/>
      <c r="N653" s="42"/>
      <c r="O653" s="42"/>
      <c r="P653" s="41"/>
      <c r="Q653" s="41"/>
    </row>
    <row r="654" spans="1:17" x14ac:dyDescent="0.25">
      <c r="A654" s="23" t="s">
        <v>8171</v>
      </c>
      <c r="B654" s="23" t="s">
        <v>3595</v>
      </c>
      <c r="C654" s="23" t="s">
        <v>6758</v>
      </c>
      <c r="D654" s="37" t="s">
        <v>9</v>
      </c>
      <c r="E654" s="33">
        <v>2400</v>
      </c>
      <c r="F654" s="10" t="s">
        <v>12910</v>
      </c>
      <c r="H654" s="19"/>
      <c r="J654" s="41"/>
      <c r="K654" s="50"/>
      <c r="L654" s="41"/>
      <c r="N654" s="42"/>
      <c r="O654" s="42"/>
      <c r="P654" s="41"/>
      <c r="Q654" s="41"/>
    </row>
    <row r="655" spans="1:17" x14ac:dyDescent="0.25">
      <c r="A655" s="23" t="s">
        <v>8171</v>
      </c>
      <c r="B655" s="23" t="s">
        <v>3595</v>
      </c>
      <c r="C655" s="23" t="s">
        <v>6761</v>
      </c>
      <c r="D655" s="37" t="s">
        <v>1567</v>
      </c>
      <c r="E655" s="33">
        <v>2400</v>
      </c>
      <c r="F655" s="10" t="s">
        <v>12917</v>
      </c>
      <c r="H655" s="19"/>
      <c r="J655" s="41"/>
      <c r="K655" s="50"/>
      <c r="L655" s="41"/>
      <c r="N655" s="42"/>
      <c r="O655" s="42"/>
      <c r="P655" s="41"/>
      <c r="Q655" s="41"/>
    </row>
    <row r="656" spans="1:17" x14ac:dyDescent="0.25">
      <c r="A656" s="23" t="s">
        <v>8171</v>
      </c>
      <c r="B656" s="23" t="s">
        <v>3595</v>
      </c>
      <c r="C656" s="18" t="s">
        <v>19163</v>
      </c>
      <c r="D656" s="20" t="s">
        <v>19164</v>
      </c>
      <c r="E656" s="19">
        <v>2400</v>
      </c>
      <c r="F656" s="10" t="s">
        <v>12917</v>
      </c>
      <c r="H656" s="19"/>
      <c r="J656" s="41"/>
      <c r="K656" s="50"/>
      <c r="L656" s="41"/>
      <c r="N656" s="42"/>
      <c r="O656" s="42"/>
      <c r="P656" s="41"/>
      <c r="Q656" s="41"/>
    </row>
    <row r="657" spans="1:17" x14ac:dyDescent="0.25">
      <c r="A657" s="23" t="s">
        <v>8171</v>
      </c>
      <c r="B657" s="23" t="s">
        <v>3595</v>
      </c>
      <c r="C657" s="23" t="s">
        <v>6763</v>
      </c>
      <c r="D657" s="37" t="s">
        <v>10</v>
      </c>
      <c r="E657" s="33">
        <v>3200</v>
      </c>
      <c r="F657" s="10" t="s">
        <v>12544</v>
      </c>
      <c r="H657" s="19"/>
      <c r="J657" s="41"/>
      <c r="K657" s="50"/>
      <c r="L657" s="41"/>
      <c r="N657" s="42"/>
      <c r="O657" s="42"/>
      <c r="P657" s="41"/>
      <c r="Q657" s="41"/>
    </row>
    <row r="658" spans="1:17" x14ac:dyDescent="0.25">
      <c r="A658" s="23" t="s">
        <v>8171</v>
      </c>
      <c r="B658" s="23" t="s">
        <v>3595</v>
      </c>
      <c r="C658" s="18" t="s">
        <v>6768</v>
      </c>
      <c r="D658" s="20" t="s">
        <v>11</v>
      </c>
      <c r="E658" s="19">
        <v>3200</v>
      </c>
      <c r="F658" s="10" t="s">
        <v>12911</v>
      </c>
      <c r="H658" s="19"/>
      <c r="J658" s="41"/>
      <c r="K658" s="50"/>
      <c r="L658" s="41"/>
      <c r="N658" s="42"/>
      <c r="O658" s="42"/>
      <c r="P658" s="41"/>
      <c r="Q658" s="41"/>
    </row>
    <row r="659" spans="1:17" x14ac:dyDescent="0.25">
      <c r="A659" s="23" t="s">
        <v>8171</v>
      </c>
      <c r="B659" s="23" t="s">
        <v>3595</v>
      </c>
      <c r="C659" s="23" t="s">
        <v>6769</v>
      </c>
      <c r="D659" s="37" t="s">
        <v>11</v>
      </c>
      <c r="E659" s="33">
        <v>4000</v>
      </c>
      <c r="F659" s="10" t="s">
        <v>12545</v>
      </c>
      <c r="H659" s="19"/>
      <c r="J659" s="41"/>
      <c r="K659" s="50"/>
      <c r="L659" s="41"/>
      <c r="N659" s="42"/>
      <c r="O659" s="42"/>
      <c r="P659" s="41"/>
      <c r="Q659" s="41"/>
    </row>
    <row r="660" spans="1:17" x14ac:dyDescent="0.25">
      <c r="A660" s="23" t="s">
        <v>8171</v>
      </c>
      <c r="B660" s="23" t="s">
        <v>3595</v>
      </c>
      <c r="C660" s="23" t="s">
        <v>6775</v>
      </c>
      <c r="D660" s="37" t="s">
        <v>13</v>
      </c>
      <c r="E660" s="33">
        <v>2400</v>
      </c>
      <c r="F660" s="10" t="s">
        <v>13315</v>
      </c>
      <c r="H660" s="19"/>
      <c r="J660" s="41"/>
      <c r="K660" s="50"/>
      <c r="L660" s="41"/>
      <c r="N660" s="42"/>
      <c r="O660" s="42"/>
      <c r="P660" s="41"/>
      <c r="Q660" s="41"/>
    </row>
    <row r="661" spans="1:17" x14ac:dyDescent="0.25">
      <c r="A661" s="23" t="s">
        <v>8171</v>
      </c>
      <c r="B661" s="23" t="s">
        <v>3595</v>
      </c>
      <c r="C661" s="18" t="s">
        <v>6778</v>
      </c>
      <c r="D661" s="20" t="s">
        <v>1222</v>
      </c>
      <c r="E661" s="19">
        <v>2400</v>
      </c>
      <c r="F661" s="10" t="s">
        <v>13317</v>
      </c>
      <c r="H661" s="19"/>
      <c r="J661" s="41"/>
      <c r="K661" s="50"/>
      <c r="L661" s="41"/>
      <c r="N661" s="42"/>
      <c r="O661" s="42"/>
      <c r="P661" s="41"/>
      <c r="Q661" s="41"/>
    </row>
    <row r="662" spans="1:17" x14ac:dyDescent="0.25">
      <c r="A662" s="23" t="s">
        <v>8171</v>
      </c>
      <c r="B662" s="23" t="s">
        <v>3595</v>
      </c>
      <c r="C662" s="23" t="s">
        <v>6781</v>
      </c>
      <c r="D662" s="37" t="s">
        <v>14</v>
      </c>
      <c r="E662" s="33">
        <v>2400</v>
      </c>
      <c r="F662" s="10" t="s">
        <v>12913</v>
      </c>
      <c r="H662" s="19"/>
      <c r="J662" s="41"/>
      <c r="K662" s="50"/>
      <c r="L662" s="41"/>
      <c r="N662" s="42"/>
      <c r="O662" s="42"/>
      <c r="P662" s="41"/>
      <c r="Q662" s="41"/>
    </row>
    <row r="663" spans="1:17" x14ac:dyDescent="0.25">
      <c r="A663" s="23" t="s">
        <v>8171</v>
      </c>
      <c r="B663" s="23" t="s">
        <v>3595</v>
      </c>
      <c r="C663" s="23" t="s">
        <v>6783</v>
      </c>
      <c r="D663" s="37" t="s">
        <v>1221</v>
      </c>
      <c r="E663" s="33">
        <v>2400</v>
      </c>
      <c r="F663" s="10" t="s">
        <v>12913</v>
      </c>
      <c r="H663" s="19"/>
      <c r="J663" s="41"/>
      <c r="K663" s="50"/>
      <c r="L663" s="41"/>
      <c r="N663" s="42"/>
      <c r="O663" s="42"/>
      <c r="P663" s="41"/>
      <c r="Q663" s="41"/>
    </row>
    <row r="664" spans="1:17" x14ac:dyDescent="0.25">
      <c r="A664" s="23" t="s">
        <v>8171</v>
      </c>
      <c r="B664" s="23" t="s">
        <v>3595</v>
      </c>
      <c r="C664" s="23" t="s">
        <v>6787</v>
      </c>
      <c r="D664" s="37" t="s">
        <v>520</v>
      </c>
      <c r="E664" s="33">
        <v>2400</v>
      </c>
      <c r="F664" s="10" t="s">
        <v>13318</v>
      </c>
      <c r="H664" s="19"/>
      <c r="J664" s="41"/>
      <c r="K664" s="50"/>
      <c r="L664" s="41"/>
      <c r="N664" s="42"/>
      <c r="O664" s="42"/>
      <c r="P664" s="41"/>
      <c r="Q664" s="41"/>
    </row>
    <row r="665" spans="1:17" x14ac:dyDescent="0.25">
      <c r="A665" s="23" t="s">
        <v>8171</v>
      </c>
      <c r="B665" s="23" t="s">
        <v>3595</v>
      </c>
      <c r="C665" s="23" t="s">
        <v>6788</v>
      </c>
      <c r="D665" s="37" t="s">
        <v>15</v>
      </c>
      <c r="E665" s="33">
        <v>3200</v>
      </c>
      <c r="F665" s="10" t="s">
        <v>12914</v>
      </c>
      <c r="H665" s="19"/>
      <c r="J665" s="41"/>
      <c r="K665" s="50"/>
      <c r="L665" s="41"/>
      <c r="N665" s="42"/>
      <c r="O665" s="42"/>
      <c r="P665" s="41"/>
      <c r="Q665" s="41"/>
    </row>
    <row r="666" spans="1:17" x14ac:dyDescent="0.25">
      <c r="A666" s="23" t="s">
        <v>8171</v>
      </c>
      <c r="B666" s="23" t="s">
        <v>3595</v>
      </c>
      <c r="C666" s="23" t="s">
        <v>6790</v>
      </c>
      <c r="D666" s="37" t="s">
        <v>16</v>
      </c>
      <c r="E666" s="33">
        <v>3200</v>
      </c>
      <c r="F666" s="10" t="s">
        <v>12914</v>
      </c>
      <c r="H666" s="19"/>
      <c r="J666" s="41"/>
      <c r="K666" s="50"/>
      <c r="L666" s="41"/>
      <c r="N666" s="42"/>
      <c r="O666" s="42"/>
      <c r="P666" s="41"/>
      <c r="Q666" s="41"/>
    </row>
    <row r="667" spans="1:17" x14ac:dyDescent="0.25">
      <c r="A667" s="23" t="s">
        <v>8171</v>
      </c>
      <c r="B667" s="23" t="s">
        <v>3595</v>
      </c>
      <c r="C667" s="23" t="s">
        <v>6792</v>
      </c>
      <c r="D667" s="37" t="s">
        <v>17</v>
      </c>
      <c r="E667" s="19">
        <v>3200</v>
      </c>
      <c r="F667" s="10" t="s">
        <v>12914</v>
      </c>
      <c r="H667" s="19"/>
      <c r="J667" s="41"/>
      <c r="K667" s="50"/>
      <c r="L667" s="41"/>
      <c r="N667" s="42"/>
      <c r="O667" s="42"/>
      <c r="P667" s="41"/>
      <c r="Q667" s="41"/>
    </row>
    <row r="668" spans="1:17" x14ac:dyDescent="0.25">
      <c r="A668" s="23" t="s">
        <v>8171</v>
      </c>
      <c r="B668" s="23" t="s">
        <v>3595</v>
      </c>
      <c r="C668" s="23" t="s">
        <v>10765</v>
      </c>
      <c r="D668" s="37" t="s">
        <v>2949</v>
      </c>
      <c r="E668" s="33">
        <v>3200</v>
      </c>
      <c r="F668" s="10" t="s">
        <v>13150</v>
      </c>
      <c r="H668" s="19"/>
      <c r="J668" s="41"/>
      <c r="K668" s="50"/>
      <c r="L668" s="41"/>
      <c r="N668" s="42"/>
      <c r="O668" s="42"/>
      <c r="P668" s="41"/>
      <c r="Q668" s="41"/>
    </row>
    <row r="669" spans="1:17" x14ac:dyDescent="0.25">
      <c r="A669" s="23" t="s">
        <v>8171</v>
      </c>
      <c r="B669" s="23" t="s">
        <v>3595</v>
      </c>
      <c r="C669" s="23" t="s">
        <v>6814</v>
      </c>
      <c r="D669" s="37" t="s">
        <v>18</v>
      </c>
      <c r="E669" s="33">
        <v>2400</v>
      </c>
      <c r="F669" s="10" t="s">
        <v>13045</v>
      </c>
      <c r="H669" s="19"/>
      <c r="J669" s="41"/>
      <c r="K669" s="50"/>
      <c r="L669" s="41"/>
      <c r="N669" s="42"/>
      <c r="O669" s="42"/>
      <c r="P669" s="41"/>
      <c r="Q669" s="41"/>
    </row>
    <row r="670" spans="1:17" x14ac:dyDescent="0.25">
      <c r="A670" s="23" t="s">
        <v>8171</v>
      </c>
      <c r="B670" s="23" t="s">
        <v>3595</v>
      </c>
      <c r="C670" s="38" t="s">
        <v>6824</v>
      </c>
      <c r="D670" s="37" t="s">
        <v>11671</v>
      </c>
      <c r="E670" s="33">
        <v>2400</v>
      </c>
      <c r="F670" s="10" t="s">
        <v>13045</v>
      </c>
      <c r="H670" s="19"/>
      <c r="J670" s="41"/>
      <c r="K670" s="50"/>
      <c r="L670" s="41"/>
      <c r="N670" s="42"/>
      <c r="O670" s="42"/>
      <c r="P670" s="41"/>
      <c r="Q670" s="41"/>
    </row>
    <row r="671" spans="1:17" x14ac:dyDescent="0.25">
      <c r="A671" s="23" t="s">
        <v>8171</v>
      </c>
      <c r="B671" s="23" t="s">
        <v>3595</v>
      </c>
      <c r="C671" s="23" t="s">
        <v>6826</v>
      </c>
      <c r="D671" s="37" t="s">
        <v>537</v>
      </c>
      <c r="E671" s="33">
        <v>2400</v>
      </c>
      <c r="F671" s="10" t="s">
        <v>12476</v>
      </c>
      <c r="H671" s="19"/>
      <c r="J671" s="41"/>
      <c r="K671" s="50"/>
      <c r="L671" s="41"/>
      <c r="N671" s="42"/>
      <c r="O671" s="42"/>
      <c r="P671" s="41"/>
      <c r="Q671" s="41"/>
    </row>
    <row r="672" spans="1:17" x14ac:dyDescent="0.25">
      <c r="A672" s="23" t="s">
        <v>8171</v>
      </c>
      <c r="B672" s="23" t="s">
        <v>3595</v>
      </c>
      <c r="C672" s="23" t="s">
        <v>6829</v>
      </c>
      <c r="D672" s="37" t="s">
        <v>1564</v>
      </c>
      <c r="E672" s="33">
        <v>2400</v>
      </c>
      <c r="F672" s="10" t="s">
        <v>13045</v>
      </c>
      <c r="H672" s="19"/>
      <c r="J672" s="41"/>
      <c r="K672" s="50"/>
      <c r="L672" s="41"/>
      <c r="N672" s="42"/>
      <c r="O672" s="42"/>
      <c r="P672" s="41"/>
      <c r="Q672" s="41"/>
    </row>
    <row r="673" spans="1:17" x14ac:dyDescent="0.25">
      <c r="A673" s="23" t="s">
        <v>8171</v>
      </c>
      <c r="B673" s="23" t="s">
        <v>3595</v>
      </c>
      <c r="C673" s="23" t="s">
        <v>6830</v>
      </c>
      <c r="D673" s="37" t="s">
        <v>9407</v>
      </c>
      <c r="E673" s="33">
        <v>800</v>
      </c>
      <c r="F673" s="10" t="s">
        <v>14461</v>
      </c>
      <c r="H673" s="19"/>
      <c r="J673" s="41"/>
      <c r="K673" s="50"/>
      <c r="L673" s="41"/>
      <c r="N673" s="42"/>
      <c r="O673" s="42"/>
      <c r="P673" s="41"/>
      <c r="Q673" s="41"/>
    </row>
    <row r="674" spans="1:17" x14ac:dyDescent="0.25">
      <c r="A674" s="23" t="s">
        <v>8171</v>
      </c>
      <c r="B674" s="23" t="s">
        <v>3595</v>
      </c>
      <c r="C674" s="23" t="s">
        <v>9408</v>
      </c>
      <c r="D674" s="37" t="s">
        <v>9284</v>
      </c>
      <c r="E674" s="33"/>
      <c r="F674" s="10" t="s">
        <v>11269</v>
      </c>
      <c r="H674" s="19"/>
      <c r="J674" s="41"/>
      <c r="K674" s="50"/>
      <c r="L674" s="41"/>
      <c r="N674" s="42"/>
      <c r="O674" s="42"/>
      <c r="P674" s="41"/>
      <c r="Q674" s="41"/>
    </row>
    <row r="675" spans="1:17" x14ac:dyDescent="0.25">
      <c r="A675" s="23" t="s">
        <v>8171</v>
      </c>
      <c r="B675" s="23" t="s">
        <v>3595</v>
      </c>
      <c r="C675" s="23" t="s">
        <v>8647</v>
      </c>
      <c r="D675" s="37" t="s">
        <v>8593</v>
      </c>
      <c r="E675" s="33"/>
      <c r="F675" s="10" t="s">
        <v>11268</v>
      </c>
      <c r="H675" s="19"/>
      <c r="J675" s="41"/>
      <c r="K675" s="50"/>
      <c r="L675" s="41"/>
      <c r="N675" s="42"/>
      <c r="O675" s="42"/>
      <c r="P675" s="41"/>
      <c r="Q675" s="41"/>
    </row>
    <row r="676" spans="1:17" x14ac:dyDescent="0.25">
      <c r="A676" s="23" t="s">
        <v>8171</v>
      </c>
      <c r="B676" s="23" t="s">
        <v>3595</v>
      </c>
      <c r="C676" s="23" t="s">
        <v>6834</v>
      </c>
      <c r="D676" s="37" t="s">
        <v>1628</v>
      </c>
      <c r="E676" s="33">
        <v>1600</v>
      </c>
      <c r="F676" s="10" t="s">
        <v>13329</v>
      </c>
      <c r="H676" s="19"/>
      <c r="J676" s="41"/>
      <c r="K676" s="50"/>
      <c r="L676" s="41"/>
      <c r="N676" s="42"/>
      <c r="O676" s="42"/>
      <c r="P676" s="41"/>
      <c r="Q676" s="41"/>
    </row>
    <row r="677" spans="1:17" x14ac:dyDescent="0.25">
      <c r="A677" s="23" t="s">
        <v>8171</v>
      </c>
      <c r="B677" s="23" t="s">
        <v>3595</v>
      </c>
      <c r="C677" s="23" t="s">
        <v>6843</v>
      </c>
      <c r="D677" s="37" t="s">
        <v>1091</v>
      </c>
      <c r="E677" s="33">
        <v>1600</v>
      </c>
      <c r="F677" s="10" t="s">
        <v>13973</v>
      </c>
      <c r="H677" s="19"/>
      <c r="J677" s="41"/>
      <c r="K677" s="50"/>
      <c r="L677" s="41"/>
      <c r="N677" s="42"/>
      <c r="O677" s="42"/>
      <c r="P677" s="41"/>
      <c r="Q677" s="41"/>
    </row>
    <row r="678" spans="1:17" x14ac:dyDescent="0.25">
      <c r="A678" s="23" t="s">
        <v>8171</v>
      </c>
      <c r="B678" s="23" t="s">
        <v>3595</v>
      </c>
      <c r="C678" s="23" t="s">
        <v>6848</v>
      </c>
      <c r="D678" s="37" t="s">
        <v>1631</v>
      </c>
      <c r="E678" s="33">
        <v>1600</v>
      </c>
      <c r="F678" s="10" t="s">
        <v>13973</v>
      </c>
      <c r="H678" s="19"/>
      <c r="J678" s="41"/>
      <c r="K678" s="50"/>
      <c r="L678" s="41"/>
      <c r="N678" s="42"/>
      <c r="O678" s="42"/>
      <c r="P678" s="41"/>
      <c r="Q678" s="41"/>
    </row>
    <row r="679" spans="1:17" x14ac:dyDescent="0.25">
      <c r="A679" s="23" t="s">
        <v>8171</v>
      </c>
      <c r="B679" s="23" t="s">
        <v>3595</v>
      </c>
      <c r="C679" s="23" t="s">
        <v>6873</v>
      </c>
      <c r="D679" s="37" t="s">
        <v>1632</v>
      </c>
      <c r="E679" s="33">
        <v>1200</v>
      </c>
      <c r="F679" s="10" t="s">
        <v>13302</v>
      </c>
      <c r="H679" s="19"/>
      <c r="J679" s="41"/>
      <c r="K679" s="50"/>
      <c r="L679" s="41"/>
      <c r="N679" s="42"/>
      <c r="O679" s="42"/>
      <c r="P679" s="41"/>
      <c r="Q679" s="41"/>
    </row>
    <row r="680" spans="1:17" x14ac:dyDescent="0.25">
      <c r="A680" s="23" t="s">
        <v>8171</v>
      </c>
      <c r="B680" s="23" t="s">
        <v>3595</v>
      </c>
      <c r="C680" s="23" t="s">
        <v>6880</v>
      </c>
      <c r="D680" s="37" t="s">
        <v>1617</v>
      </c>
      <c r="E680" s="16">
        <v>4000</v>
      </c>
      <c r="F680" s="10" t="s">
        <v>12918</v>
      </c>
      <c r="H680" s="19"/>
      <c r="J680" s="41"/>
      <c r="K680" s="50"/>
      <c r="L680" s="41"/>
      <c r="N680" s="42"/>
      <c r="O680" s="42"/>
      <c r="P680" s="41"/>
      <c r="Q680" s="41"/>
    </row>
    <row r="681" spans="1:17" x14ac:dyDescent="0.25">
      <c r="A681" s="23" t="s">
        <v>8171</v>
      </c>
      <c r="B681" s="23" t="s">
        <v>3595</v>
      </c>
      <c r="C681" s="17" t="s">
        <v>6891</v>
      </c>
      <c r="D681" s="14" t="s">
        <v>1136</v>
      </c>
      <c r="E681" s="16">
        <v>9600</v>
      </c>
      <c r="F681" s="23" t="s">
        <v>13046</v>
      </c>
      <c r="H681" s="19"/>
      <c r="J681" s="41"/>
      <c r="K681" s="23"/>
      <c r="L681" s="41"/>
      <c r="N681" s="42"/>
      <c r="O681" s="42"/>
      <c r="P681" s="41"/>
      <c r="Q681" s="41"/>
    </row>
    <row r="682" spans="1:17" x14ac:dyDescent="0.25">
      <c r="A682" s="23" t="s">
        <v>8171</v>
      </c>
      <c r="B682" s="23" t="s">
        <v>3595</v>
      </c>
      <c r="C682" s="23" t="s">
        <v>6908</v>
      </c>
      <c r="D682" s="37" t="s">
        <v>1629</v>
      </c>
      <c r="E682" s="16">
        <v>6664</v>
      </c>
      <c r="F682" s="10" t="s">
        <v>17091</v>
      </c>
      <c r="H682" s="19"/>
      <c r="J682" s="41"/>
      <c r="K682" s="50"/>
      <c r="L682" s="41"/>
      <c r="N682" s="42"/>
      <c r="O682" s="42"/>
      <c r="P682" s="41"/>
      <c r="Q682" s="41"/>
    </row>
    <row r="683" spans="1:17" x14ac:dyDescent="0.25">
      <c r="A683" s="23" t="s">
        <v>8171</v>
      </c>
      <c r="B683" s="23" t="s">
        <v>3595</v>
      </c>
      <c r="C683" s="23" t="s">
        <v>6913</v>
      </c>
      <c r="D683" s="37" t="s">
        <v>1619</v>
      </c>
      <c r="E683" s="33">
        <v>4000</v>
      </c>
      <c r="F683" s="10" t="s">
        <v>17092</v>
      </c>
      <c r="H683" s="19"/>
      <c r="J683" s="41"/>
      <c r="K683" s="50"/>
      <c r="L683" s="41"/>
      <c r="N683" s="42"/>
      <c r="O683" s="42"/>
      <c r="P683" s="41"/>
      <c r="Q683" s="41"/>
    </row>
    <row r="684" spans="1:17" x14ac:dyDescent="0.25">
      <c r="A684" s="23" t="s">
        <v>8171</v>
      </c>
      <c r="B684" s="23" t="s">
        <v>3595</v>
      </c>
      <c r="C684" s="23" t="s">
        <v>6919</v>
      </c>
      <c r="D684" s="37" t="s">
        <v>1633</v>
      </c>
      <c r="E684" s="16">
        <v>1304</v>
      </c>
      <c r="F684" s="10" t="s">
        <v>12693</v>
      </c>
      <c r="H684" s="19"/>
      <c r="J684" s="41"/>
      <c r="K684" s="50"/>
      <c r="L684" s="41"/>
      <c r="N684" s="42"/>
      <c r="O684" s="42"/>
      <c r="P684" s="41"/>
      <c r="Q684" s="41"/>
    </row>
    <row r="685" spans="1:17" x14ac:dyDescent="0.25">
      <c r="A685" s="23" t="s">
        <v>8171</v>
      </c>
      <c r="B685" s="23" t="s">
        <v>3595</v>
      </c>
      <c r="C685" s="23" t="s">
        <v>6923</v>
      </c>
      <c r="D685" s="37" t="s">
        <v>2522</v>
      </c>
      <c r="E685" s="16">
        <v>1000</v>
      </c>
      <c r="F685" s="10" t="s">
        <v>18762</v>
      </c>
      <c r="H685" s="19"/>
      <c r="J685" s="41"/>
      <c r="K685" s="50"/>
      <c r="L685" s="41"/>
      <c r="N685" s="42"/>
      <c r="O685" s="42"/>
      <c r="P685" s="41"/>
      <c r="Q685" s="41"/>
    </row>
    <row r="686" spans="1:17" x14ac:dyDescent="0.25">
      <c r="A686" s="23" t="s">
        <v>8171</v>
      </c>
      <c r="B686" s="23" t="s">
        <v>3595</v>
      </c>
      <c r="C686" s="23" t="s">
        <v>6925</v>
      </c>
      <c r="D686" s="37" t="s">
        <v>1620</v>
      </c>
      <c r="E686" s="33">
        <v>1600</v>
      </c>
      <c r="F686" s="10" t="s">
        <v>14475</v>
      </c>
      <c r="H686" s="19"/>
      <c r="J686" s="41"/>
      <c r="K686" s="50"/>
      <c r="L686" s="41"/>
      <c r="N686" s="42"/>
      <c r="O686" s="42"/>
      <c r="P686" s="41"/>
      <c r="Q686" s="41"/>
    </row>
    <row r="687" spans="1:17" x14ac:dyDescent="0.25">
      <c r="A687" s="23" t="s">
        <v>8171</v>
      </c>
      <c r="B687" s="23" t="s">
        <v>3595</v>
      </c>
      <c r="C687" s="23" t="s">
        <v>6926</v>
      </c>
      <c r="D687" s="37" t="s">
        <v>1630</v>
      </c>
      <c r="E687" s="33">
        <v>1200</v>
      </c>
      <c r="F687" s="10" t="s">
        <v>17093</v>
      </c>
      <c r="H687" s="19"/>
      <c r="J687" s="41"/>
      <c r="K687" s="50"/>
      <c r="L687" s="41"/>
      <c r="N687" s="42"/>
      <c r="O687" s="42"/>
      <c r="P687" s="41"/>
      <c r="Q687" s="41"/>
    </row>
    <row r="688" spans="1:17" x14ac:dyDescent="0.25">
      <c r="A688" s="23" t="s">
        <v>8171</v>
      </c>
      <c r="B688" s="23" t="s">
        <v>3595</v>
      </c>
      <c r="C688" s="17" t="s">
        <v>6927</v>
      </c>
      <c r="D688" s="14" t="s">
        <v>2645</v>
      </c>
      <c r="E688" s="16">
        <v>1600</v>
      </c>
      <c r="F688" s="23" t="s">
        <v>18745</v>
      </c>
      <c r="H688" s="19"/>
      <c r="J688" s="41"/>
      <c r="K688" s="23"/>
      <c r="L688" s="41"/>
      <c r="N688" s="42"/>
      <c r="O688" s="42"/>
      <c r="P688" s="41"/>
      <c r="Q688" s="41"/>
    </row>
    <row r="689" spans="1:17" x14ac:dyDescent="0.25">
      <c r="A689" s="23" t="s">
        <v>8171</v>
      </c>
      <c r="B689" s="23" t="s">
        <v>3595</v>
      </c>
      <c r="C689" s="23" t="s">
        <v>6942</v>
      </c>
      <c r="D689" s="37" t="s">
        <v>1565</v>
      </c>
      <c r="E689" s="33">
        <v>2400</v>
      </c>
      <c r="F689" s="10" t="s">
        <v>13121</v>
      </c>
      <c r="H689" s="19"/>
      <c r="J689" s="41"/>
      <c r="K689" s="50"/>
      <c r="L689" s="41"/>
      <c r="N689" s="42"/>
      <c r="O689" s="42"/>
      <c r="P689" s="41"/>
      <c r="Q689" s="41"/>
    </row>
    <row r="690" spans="1:17" x14ac:dyDescent="0.25">
      <c r="A690" s="23" t="s">
        <v>8171</v>
      </c>
      <c r="B690" s="23" t="s">
        <v>3595</v>
      </c>
      <c r="C690" s="23" t="s">
        <v>6955</v>
      </c>
      <c r="D690" s="37" t="s">
        <v>11684</v>
      </c>
      <c r="E690" s="33">
        <v>3200</v>
      </c>
      <c r="F690" s="10" t="s">
        <v>12556</v>
      </c>
      <c r="H690" s="19"/>
      <c r="J690" s="41"/>
      <c r="K690" s="50"/>
      <c r="L690" s="41"/>
      <c r="N690" s="42"/>
      <c r="O690" s="42"/>
      <c r="P690" s="41"/>
      <c r="Q690" s="41"/>
    </row>
    <row r="691" spans="1:17" x14ac:dyDescent="0.25">
      <c r="A691" s="23" t="s">
        <v>8171</v>
      </c>
      <c r="B691" s="23" t="s">
        <v>3595</v>
      </c>
      <c r="C691" s="23" t="s">
        <v>6956</v>
      </c>
      <c r="D691" s="37" t="s">
        <v>1634</v>
      </c>
      <c r="E691" s="33">
        <v>4600</v>
      </c>
      <c r="F691" s="10" t="s">
        <v>17094</v>
      </c>
      <c r="H691" s="19"/>
      <c r="J691" s="41"/>
      <c r="K691" s="50"/>
      <c r="L691" s="41"/>
      <c r="N691" s="42"/>
      <c r="O691" s="42"/>
      <c r="P691" s="41"/>
      <c r="Q691" s="41"/>
    </row>
    <row r="692" spans="1:17" x14ac:dyDescent="0.25">
      <c r="A692" s="23" t="s">
        <v>8171</v>
      </c>
      <c r="B692" s="23" t="s">
        <v>3595</v>
      </c>
      <c r="C692" s="23" t="s">
        <v>6963</v>
      </c>
      <c r="D692" s="37" t="s">
        <v>670</v>
      </c>
      <c r="E692" s="33">
        <v>8800</v>
      </c>
      <c r="F692" s="10" t="s">
        <v>15862</v>
      </c>
      <c r="H692" s="19"/>
      <c r="J692" s="41"/>
      <c r="K692" s="50"/>
      <c r="L692" s="41"/>
      <c r="N692" s="42"/>
      <c r="O692" s="42"/>
      <c r="P692" s="41"/>
      <c r="Q692" s="41"/>
    </row>
    <row r="693" spans="1:17" x14ac:dyDescent="0.25">
      <c r="A693" s="23" t="s">
        <v>8171</v>
      </c>
      <c r="B693" s="23" t="s">
        <v>3595</v>
      </c>
      <c r="C693" s="23" t="s">
        <v>21909</v>
      </c>
      <c r="D693" s="35" t="s">
        <v>670</v>
      </c>
      <c r="E693" s="42">
        <v>6400</v>
      </c>
      <c r="F693" s="10" t="s">
        <v>12922</v>
      </c>
      <c r="H693" s="19"/>
      <c r="J693" s="41"/>
      <c r="K693" s="50"/>
      <c r="L693" s="41"/>
      <c r="N693" s="42"/>
      <c r="O693" s="42"/>
      <c r="P693" s="41"/>
      <c r="Q693" s="41"/>
    </row>
    <row r="694" spans="1:17" x14ac:dyDescent="0.25">
      <c r="A694" s="23" t="s">
        <v>8171</v>
      </c>
      <c r="B694" s="23" t="s">
        <v>3595</v>
      </c>
      <c r="C694" s="23" t="s">
        <v>6969</v>
      </c>
      <c r="D694" s="37" t="s">
        <v>11685</v>
      </c>
      <c r="E694" s="33">
        <v>12000</v>
      </c>
      <c r="F694" s="10" t="s">
        <v>17095</v>
      </c>
      <c r="H694" s="19"/>
      <c r="J694" s="41"/>
      <c r="K694" s="50"/>
      <c r="L694" s="41"/>
      <c r="N694" s="42"/>
      <c r="O694" s="42"/>
      <c r="P694" s="41"/>
      <c r="Q694" s="41"/>
    </row>
    <row r="695" spans="1:17" x14ac:dyDescent="0.25">
      <c r="A695" s="23" t="s">
        <v>8171</v>
      </c>
      <c r="B695" s="23" t="s">
        <v>3595</v>
      </c>
      <c r="C695" s="23" t="s">
        <v>13540</v>
      </c>
      <c r="D695" s="35" t="s">
        <v>668</v>
      </c>
      <c r="E695" s="42">
        <v>7200</v>
      </c>
      <c r="F695" s="10" t="s">
        <v>12928</v>
      </c>
      <c r="H695" s="19"/>
      <c r="J695" s="41"/>
      <c r="K695" s="50"/>
      <c r="L695" s="41"/>
      <c r="N695" s="42"/>
      <c r="O695" s="42"/>
      <c r="P695" s="41"/>
      <c r="Q695" s="41"/>
    </row>
    <row r="696" spans="1:17" x14ac:dyDescent="0.25">
      <c r="A696" s="23" t="s">
        <v>8171</v>
      </c>
      <c r="B696" s="23" t="s">
        <v>3595</v>
      </c>
      <c r="C696" s="23" t="s">
        <v>6973</v>
      </c>
      <c r="D696" s="37" t="s">
        <v>668</v>
      </c>
      <c r="E696" s="16">
        <v>9072</v>
      </c>
      <c r="F696" s="10" t="s">
        <v>18761</v>
      </c>
      <c r="H696" s="19"/>
      <c r="J696" s="41"/>
      <c r="K696" s="50"/>
      <c r="L696" s="41"/>
      <c r="N696" s="42"/>
      <c r="O696" s="42"/>
      <c r="P696" s="41"/>
      <c r="Q696" s="41"/>
    </row>
    <row r="697" spans="1:17" x14ac:dyDescent="0.25">
      <c r="A697" s="23" t="s">
        <v>8171</v>
      </c>
      <c r="B697" s="23" t="s">
        <v>3595</v>
      </c>
      <c r="C697" s="23" t="s">
        <v>6978</v>
      </c>
      <c r="D697" s="37" t="s">
        <v>672</v>
      </c>
      <c r="E697" s="33">
        <v>8000</v>
      </c>
      <c r="F697" s="10" t="s">
        <v>17087</v>
      </c>
      <c r="H697" s="19"/>
      <c r="J697" s="41"/>
      <c r="K697" s="50"/>
      <c r="L697" s="41"/>
      <c r="N697" s="42"/>
      <c r="O697" s="42"/>
      <c r="P697" s="41"/>
      <c r="Q697" s="41"/>
    </row>
    <row r="698" spans="1:17" x14ac:dyDescent="0.25">
      <c r="A698" s="23" t="s">
        <v>8171</v>
      </c>
      <c r="B698" s="23" t="s">
        <v>3595</v>
      </c>
      <c r="C698" s="23" t="s">
        <v>9409</v>
      </c>
      <c r="D698" s="37" t="s">
        <v>9284</v>
      </c>
      <c r="E698" s="33"/>
      <c r="F698" s="10" t="s">
        <v>11264</v>
      </c>
      <c r="H698" s="19"/>
      <c r="J698" s="41"/>
      <c r="K698" s="50"/>
      <c r="L698" s="41"/>
      <c r="N698" s="42"/>
      <c r="O698" s="42"/>
      <c r="P698" s="41"/>
      <c r="Q698" s="41"/>
    </row>
    <row r="699" spans="1:17" x14ac:dyDescent="0.25">
      <c r="A699" s="23" t="s">
        <v>8171</v>
      </c>
      <c r="B699" s="23" t="s">
        <v>3595</v>
      </c>
      <c r="C699" s="23" t="s">
        <v>6996</v>
      </c>
      <c r="D699" s="37" t="s">
        <v>227</v>
      </c>
      <c r="E699" s="16">
        <v>2400</v>
      </c>
      <c r="F699" s="10" t="s">
        <v>12561</v>
      </c>
      <c r="H699" s="19"/>
      <c r="J699" s="41"/>
      <c r="K699" s="50"/>
      <c r="L699" s="41"/>
      <c r="N699" s="42"/>
      <c r="O699" s="42"/>
      <c r="P699" s="41"/>
      <c r="Q699" s="41"/>
    </row>
    <row r="700" spans="1:17" x14ac:dyDescent="0.25">
      <c r="A700" s="23" t="s">
        <v>8171</v>
      </c>
      <c r="B700" s="23" t="s">
        <v>3595</v>
      </c>
      <c r="C700" s="23" t="s">
        <v>7043</v>
      </c>
      <c r="D700" s="37" t="s">
        <v>186</v>
      </c>
      <c r="E700" s="16">
        <v>2400</v>
      </c>
      <c r="F700" s="10" t="s">
        <v>12563</v>
      </c>
      <c r="H700" s="19"/>
      <c r="J700" s="41"/>
      <c r="K700" s="50"/>
      <c r="L700" s="41"/>
      <c r="N700" s="42"/>
      <c r="O700" s="42"/>
      <c r="P700" s="41"/>
      <c r="Q700" s="41"/>
    </row>
    <row r="701" spans="1:17" x14ac:dyDescent="0.25">
      <c r="A701" s="23" t="s">
        <v>8171</v>
      </c>
      <c r="B701" s="23" t="s">
        <v>3595</v>
      </c>
      <c r="C701" s="23" t="s">
        <v>9123</v>
      </c>
      <c r="D701" s="35" t="s">
        <v>9124</v>
      </c>
      <c r="E701" s="42">
        <v>2400</v>
      </c>
      <c r="F701" s="10" t="s">
        <v>12608</v>
      </c>
      <c r="H701" s="19"/>
      <c r="J701" s="41"/>
      <c r="K701" s="50"/>
      <c r="L701" s="41"/>
      <c r="N701" s="42"/>
      <c r="O701" s="42"/>
      <c r="P701" s="41"/>
      <c r="Q701" s="41"/>
    </row>
    <row r="702" spans="1:17" x14ac:dyDescent="0.25">
      <c r="A702" s="23" t="s">
        <v>8171</v>
      </c>
      <c r="B702" s="23" t="s">
        <v>3595</v>
      </c>
      <c r="C702" s="23" t="s">
        <v>7047</v>
      </c>
      <c r="D702" s="37" t="s">
        <v>494</v>
      </c>
      <c r="E702" s="16">
        <v>2400</v>
      </c>
      <c r="F702" s="10" t="s">
        <v>12564</v>
      </c>
      <c r="H702" s="19"/>
      <c r="J702" s="41"/>
      <c r="K702" s="50"/>
      <c r="L702" s="41"/>
      <c r="N702" s="42"/>
      <c r="O702" s="42"/>
      <c r="P702" s="41"/>
      <c r="Q702" s="41"/>
    </row>
    <row r="703" spans="1:17" x14ac:dyDescent="0.25">
      <c r="A703" s="23" t="s">
        <v>8171</v>
      </c>
      <c r="B703" s="23" t="s">
        <v>3595</v>
      </c>
      <c r="C703" s="23" t="s">
        <v>7050</v>
      </c>
      <c r="D703" s="37" t="s">
        <v>187</v>
      </c>
      <c r="E703" s="16">
        <v>2400</v>
      </c>
      <c r="F703" s="10" t="s">
        <v>12565</v>
      </c>
      <c r="H703" s="19"/>
      <c r="J703" s="41"/>
      <c r="K703" s="50"/>
      <c r="L703" s="41"/>
      <c r="N703" s="42"/>
      <c r="O703" s="42"/>
      <c r="P703" s="41"/>
      <c r="Q703" s="41"/>
    </row>
    <row r="704" spans="1:17" x14ac:dyDescent="0.25">
      <c r="A704" s="23" t="s">
        <v>8171</v>
      </c>
      <c r="B704" s="23" t="s">
        <v>3595</v>
      </c>
      <c r="C704" s="23" t="s">
        <v>7054</v>
      </c>
      <c r="D704" s="37" t="s">
        <v>1199</v>
      </c>
      <c r="E704" s="16">
        <v>2400</v>
      </c>
      <c r="F704" s="10" t="s">
        <v>12566</v>
      </c>
      <c r="H704" s="19"/>
      <c r="J704" s="41"/>
      <c r="K704" s="50"/>
      <c r="L704" s="41"/>
      <c r="N704" s="42"/>
      <c r="O704" s="42"/>
      <c r="P704" s="41"/>
      <c r="Q704" s="41"/>
    </row>
    <row r="705" spans="1:17" x14ac:dyDescent="0.25">
      <c r="A705" s="23" t="s">
        <v>8171</v>
      </c>
      <c r="B705" s="23" t="s">
        <v>3595</v>
      </c>
      <c r="C705" s="17" t="s">
        <v>7055</v>
      </c>
      <c r="D705" s="14" t="s">
        <v>768</v>
      </c>
      <c r="E705" s="16">
        <v>2400</v>
      </c>
      <c r="F705" s="23" t="s">
        <v>18100</v>
      </c>
      <c r="H705" s="19"/>
      <c r="J705" s="41"/>
      <c r="K705" s="23"/>
      <c r="L705" s="41"/>
      <c r="N705" s="42"/>
      <c r="O705" s="42"/>
      <c r="P705" s="41"/>
      <c r="Q705" s="41"/>
    </row>
    <row r="706" spans="1:17" x14ac:dyDescent="0.25">
      <c r="A706" s="23" t="s">
        <v>8171</v>
      </c>
      <c r="B706" s="23" t="s">
        <v>3595</v>
      </c>
      <c r="C706" s="23" t="s">
        <v>7059</v>
      </c>
      <c r="D706" s="37" t="s">
        <v>495</v>
      </c>
      <c r="E706" s="16">
        <v>1600</v>
      </c>
      <c r="F706" s="10" t="s">
        <v>13419</v>
      </c>
      <c r="H706" s="19"/>
      <c r="J706" s="41"/>
      <c r="K706" s="50"/>
      <c r="L706" s="41"/>
      <c r="N706" s="42"/>
      <c r="O706" s="42"/>
      <c r="P706" s="41"/>
      <c r="Q706" s="41"/>
    </row>
    <row r="707" spans="1:17" x14ac:dyDescent="0.25">
      <c r="A707" s="23" t="s">
        <v>8171</v>
      </c>
      <c r="B707" s="23" t="s">
        <v>3595</v>
      </c>
      <c r="C707" s="23" t="s">
        <v>9410</v>
      </c>
      <c r="D707" s="37" t="s">
        <v>1467</v>
      </c>
      <c r="E707" s="33"/>
      <c r="F707" s="10" t="s">
        <v>17096</v>
      </c>
      <c r="H707" s="19"/>
      <c r="J707" s="41"/>
      <c r="K707" s="50"/>
      <c r="L707" s="41"/>
      <c r="N707" s="42"/>
      <c r="O707" s="42"/>
      <c r="P707" s="41"/>
      <c r="Q707" s="41"/>
    </row>
    <row r="708" spans="1:17" x14ac:dyDescent="0.25">
      <c r="A708" s="23" t="s">
        <v>8171</v>
      </c>
      <c r="B708" s="23" t="s">
        <v>3595</v>
      </c>
      <c r="C708" s="23" t="s">
        <v>9411</v>
      </c>
      <c r="D708" s="37" t="s">
        <v>9284</v>
      </c>
      <c r="E708" s="33"/>
      <c r="F708" s="10" t="s">
        <v>11355</v>
      </c>
      <c r="H708" s="19"/>
      <c r="J708" s="41"/>
      <c r="K708" s="50"/>
      <c r="L708" s="41"/>
      <c r="N708" s="42"/>
      <c r="O708" s="42"/>
      <c r="P708" s="41"/>
      <c r="Q708" s="41"/>
    </row>
    <row r="709" spans="1:17" x14ac:dyDescent="0.25">
      <c r="A709" s="23" t="s">
        <v>8171</v>
      </c>
      <c r="B709" s="23" t="s">
        <v>3595</v>
      </c>
      <c r="C709" s="23" t="s">
        <v>9412</v>
      </c>
      <c r="D709" s="37" t="s">
        <v>1047</v>
      </c>
      <c r="E709" s="33"/>
      <c r="F709" s="10" t="s">
        <v>11697</v>
      </c>
      <c r="H709" s="19"/>
      <c r="J709" s="41"/>
      <c r="K709" s="50"/>
      <c r="L709" s="41"/>
      <c r="N709" s="42"/>
      <c r="O709" s="42"/>
      <c r="P709" s="41"/>
      <c r="Q709" s="41"/>
    </row>
    <row r="710" spans="1:17" x14ac:dyDescent="0.25">
      <c r="A710" s="23" t="s">
        <v>8171</v>
      </c>
      <c r="B710" s="23" t="s">
        <v>3595</v>
      </c>
      <c r="C710" s="23" t="s">
        <v>7081</v>
      </c>
      <c r="D710" s="37" t="s">
        <v>1589</v>
      </c>
      <c r="E710" s="33"/>
      <c r="F710" s="10" t="s">
        <v>11355</v>
      </c>
      <c r="H710" s="19"/>
      <c r="J710" s="41"/>
      <c r="K710" s="50"/>
      <c r="L710" s="41"/>
      <c r="N710" s="42"/>
      <c r="O710" s="42"/>
      <c r="P710" s="41"/>
      <c r="Q710" s="41"/>
    </row>
    <row r="711" spans="1:17" x14ac:dyDescent="0.25">
      <c r="A711" s="23" t="s">
        <v>8171</v>
      </c>
      <c r="B711" s="23" t="s">
        <v>3595</v>
      </c>
      <c r="C711" s="23" t="s">
        <v>7145</v>
      </c>
      <c r="D711" s="37" t="s">
        <v>784</v>
      </c>
      <c r="E711" s="16">
        <v>2400</v>
      </c>
      <c r="F711" s="10" t="s">
        <v>14535</v>
      </c>
      <c r="H711" s="19"/>
      <c r="J711" s="41"/>
      <c r="K711" s="50"/>
      <c r="L711" s="41"/>
      <c r="N711" s="42"/>
      <c r="O711" s="42"/>
      <c r="P711" s="41"/>
      <c r="Q711" s="41"/>
    </row>
    <row r="712" spans="1:17" x14ac:dyDescent="0.25">
      <c r="A712" s="23" t="s">
        <v>8171</v>
      </c>
      <c r="B712" s="23" t="s">
        <v>3595</v>
      </c>
      <c r="C712" s="18" t="s">
        <v>20980</v>
      </c>
      <c r="D712" s="20" t="s">
        <v>20981</v>
      </c>
      <c r="E712" s="19">
        <v>5600</v>
      </c>
      <c r="F712" s="23" t="s">
        <v>20985</v>
      </c>
      <c r="H712" s="19"/>
      <c r="J712" s="41"/>
      <c r="K712" s="23"/>
      <c r="L712" s="41"/>
      <c r="N712" s="42"/>
      <c r="O712" s="42"/>
      <c r="P712" s="41"/>
      <c r="Q712" s="41"/>
    </row>
    <row r="713" spans="1:17" x14ac:dyDescent="0.25">
      <c r="A713" s="23" t="s">
        <v>8171</v>
      </c>
      <c r="B713" s="23" t="s">
        <v>3595</v>
      </c>
      <c r="C713" s="23" t="s">
        <v>13569</v>
      </c>
      <c r="D713" s="37" t="s">
        <v>13570</v>
      </c>
      <c r="E713" s="16">
        <v>2400</v>
      </c>
      <c r="F713" s="10" t="s">
        <v>18760</v>
      </c>
      <c r="H713" s="19"/>
      <c r="J713" s="41"/>
      <c r="K713" s="50"/>
      <c r="L713" s="41"/>
      <c r="N713" s="42"/>
      <c r="O713" s="42"/>
      <c r="P713" s="41"/>
      <c r="Q713" s="41"/>
    </row>
    <row r="714" spans="1:17" x14ac:dyDescent="0.25">
      <c r="A714" s="23" t="s">
        <v>8171</v>
      </c>
      <c r="B714" s="23" t="s">
        <v>3595</v>
      </c>
      <c r="C714" s="23" t="s">
        <v>13571</v>
      </c>
      <c r="D714" s="37" t="s">
        <v>13572</v>
      </c>
      <c r="E714" s="16">
        <v>2400</v>
      </c>
      <c r="F714" s="10" t="s">
        <v>13474</v>
      </c>
      <c r="H714" s="19"/>
      <c r="J714" s="41"/>
      <c r="K714" s="50"/>
      <c r="L714" s="41"/>
      <c r="N714" s="42"/>
      <c r="O714" s="42"/>
      <c r="P714" s="41"/>
      <c r="Q714" s="41"/>
    </row>
    <row r="715" spans="1:17" x14ac:dyDescent="0.25">
      <c r="A715" s="23" t="s">
        <v>8171</v>
      </c>
      <c r="B715" s="23" t="s">
        <v>3595</v>
      </c>
      <c r="C715" s="23" t="s">
        <v>7156</v>
      </c>
      <c r="D715" s="37" t="s">
        <v>1535</v>
      </c>
      <c r="E715" s="16">
        <v>2400</v>
      </c>
      <c r="F715" s="10" t="s">
        <v>13154</v>
      </c>
      <c r="H715" s="19"/>
      <c r="J715" s="41"/>
      <c r="K715" s="50"/>
      <c r="L715" s="41"/>
      <c r="N715" s="42"/>
      <c r="O715" s="42"/>
      <c r="P715" s="41"/>
      <c r="Q715" s="41"/>
    </row>
    <row r="716" spans="1:17" x14ac:dyDescent="0.25">
      <c r="A716" s="23" t="s">
        <v>8171</v>
      </c>
      <c r="B716" s="23" t="s">
        <v>3595</v>
      </c>
      <c r="C716" s="23" t="s">
        <v>7158</v>
      </c>
      <c r="D716" s="37" t="s">
        <v>1529</v>
      </c>
      <c r="E716" s="16">
        <v>1600</v>
      </c>
      <c r="F716" s="10" t="s">
        <v>18759</v>
      </c>
      <c r="H716" s="19"/>
      <c r="J716" s="41"/>
      <c r="K716" s="50"/>
      <c r="L716" s="41"/>
      <c r="N716" s="42"/>
      <c r="O716" s="42"/>
      <c r="P716" s="41"/>
      <c r="Q716" s="41"/>
    </row>
    <row r="717" spans="1:17" x14ac:dyDescent="0.25">
      <c r="A717" s="23" t="s">
        <v>8171</v>
      </c>
      <c r="B717" s="23" t="s">
        <v>3595</v>
      </c>
      <c r="C717" s="23" t="s">
        <v>7162</v>
      </c>
      <c r="D717" s="37" t="s">
        <v>1241</v>
      </c>
      <c r="E717" s="16">
        <v>2400</v>
      </c>
      <c r="F717" s="10" t="s">
        <v>14535</v>
      </c>
      <c r="H717" s="19"/>
      <c r="J717" s="41"/>
      <c r="K717" s="50"/>
      <c r="L717" s="41"/>
      <c r="N717" s="42"/>
      <c r="O717" s="42"/>
      <c r="P717" s="41"/>
      <c r="Q717" s="41"/>
    </row>
    <row r="718" spans="1:17" x14ac:dyDescent="0.25">
      <c r="A718" s="23" t="s">
        <v>8171</v>
      </c>
      <c r="B718" s="23" t="s">
        <v>3595</v>
      </c>
      <c r="C718" s="23" t="s">
        <v>7163</v>
      </c>
      <c r="D718" s="37" t="s">
        <v>1534</v>
      </c>
      <c r="E718" s="16">
        <v>1600</v>
      </c>
      <c r="F718" s="10" t="s">
        <v>14193</v>
      </c>
      <c r="H718" s="19"/>
      <c r="J718" s="41"/>
      <c r="K718" s="50"/>
      <c r="L718" s="41"/>
      <c r="N718" s="42"/>
      <c r="O718" s="42"/>
      <c r="P718" s="41"/>
      <c r="Q718" s="41"/>
    </row>
    <row r="719" spans="1:17" x14ac:dyDescent="0.25">
      <c r="A719" s="23" t="s">
        <v>8171</v>
      </c>
      <c r="B719" s="23" t="s">
        <v>3595</v>
      </c>
      <c r="C719" s="23" t="s">
        <v>7168</v>
      </c>
      <c r="D719" s="37" t="s">
        <v>786</v>
      </c>
      <c r="E719" s="16">
        <v>2400</v>
      </c>
      <c r="F719" s="10" t="s">
        <v>13155</v>
      </c>
      <c r="H719" s="19"/>
      <c r="J719" s="41"/>
      <c r="K719" s="50"/>
      <c r="L719" s="41"/>
      <c r="N719" s="42"/>
      <c r="O719" s="42"/>
      <c r="P719" s="41"/>
      <c r="Q719" s="41"/>
    </row>
    <row r="720" spans="1:17" x14ac:dyDescent="0.25">
      <c r="A720" s="23" t="s">
        <v>8171</v>
      </c>
      <c r="B720" s="23" t="s">
        <v>3595</v>
      </c>
      <c r="C720" s="23" t="s">
        <v>7171</v>
      </c>
      <c r="D720" s="37" t="s">
        <v>1530</v>
      </c>
      <c r="E720" s="19">
        <v>5600</v>
      </c>
      <c r="F720" s="10" t="s">
        <v>20987</v>
      </c>
      <c r="H720" s="19"/>
      <c r="J720" s="41"/>
      <c r="K720" s="50"/>
      <c r="L720" s="41"/>
      <c r="N720" s="42"/>
      <c r="O720" s="42"/>
      <c r="P720" s="41"/>
      <c r="Q720" s="41"/>
    </row>
    <row r="721" spans="1:17" x14ac:dyDescent="0.25">
      <c r="A721" s="23" t="s">
        <v>8171</v>
      </c>
      <c r="B721" s="23" t="s">
        <v>3595</v>
      </c>
      <c r="C721" s="18" t="s">
        <v>19333</v>
      </c>
      <c r="D721" s="20" t="s">
        <v>14180</v>
      </c>
      <c r="E721" s="19">
        <v>2400</v>
      </c>
      <c r="F721" s="23" t="s">
        <v>12810</v>
      </c>
      <c r="H721" s="19"/>
      <c r="J721" s="41"/>
      <c r="K721" s="23"/>
      <c r="L721" s="41"/>
      <c r="N721" s="42"/>
      <c r="O721" s="42"/>
      <c r="P721" s="41"/>
      <c r="Q721" s="41"/>
    </row>
    <row r="722" spans="1:17" x14ac:dyDescent="0.25">
      <c r="A722" s="23" t="s">
        <v>8171</v>
      </c>
      <c r="B722" s="23" t="s">
        <v>3595</v>
      </c>
      <c r="C722" s="23" t="s">
        <v>9413</v>
      </c>
      <c r="D722" s="37" t="s">
        <v>9284</v>
      </c>
      <c r="E722" s="33"/>
      <c r="F722" s="10" t="s">
        <v>11445</v>
      </c>
      <c r="H722" s="19"/>
      <c r="J722" s="41"/>
      <c r="K722" s="50"/>
      <c r="L722" s="41"/>
      <c r="N722" s="42"/>
      <c r="O722" s="42"/>
      <c r="P722" s="41"/>
      <c r="Q722" s="41"/>
    </row>
    <row r="723" spans="1:17" x14ac:dyDescent="0.25">
      <c r="A723" s="23" t="s">
        <v>8171</v>
      </c>
      <c r="B723" s="23" t="s">
        <v>3595</v>
      </c>
      <c r="C723" s="23" t="s">
        <v>7190</v>
      </c>
      <c r="D723" s="37" t="s">
        <v>811</v>
      </c>
      <c r="E723" s="33"/>
      <c r="F723" s="10" t="s">
        <v>11657</v>
      </c>
      <c r="H723" s="19"/>
      <c r="J723" s="41"/>
      <c r="K723" s="50"/>
      <c r="L723" s="41"/>
      <c r="N723" s="42"/>
      <c r="O723" s="42"/>
      <c r="P723" s="41"/>
      <c r="Q723" s="41"/>
    </row>
    <row r="724" spans="1:17" x14ac:dyDescent="0.25">
      <c r="A724" s="23" t="s">
        <v>8171</v>
      </c>
      <c r="B724" s="23" t="s">
        <v>3595</v>
      </c>
      <c r="C724" s="23" t="s">
        <v>7259</v>
      </c>
      <c r="D724" s="37" t="s">
        <v>1728</v>
      </c>
      <c r="E724" s="33"/>
      <c r="F724" s="10" t="s">
        <v>11273</v>
      </c>
      <c r="H724" s="19"/>
      <c r="J724" s="41"/>
      <c r="K724" s="50"/>
      <c r="L724" s="41"/>
      <c r="N724" s="42"/>
      <c r="O724" s="42"/>
      <c r="P724" s="41"/>
      <c r="Q724" s="41"/>
    </row>
    <row r="725" spans="1:17" x14ac:dyDescent="0.25">
      <c r="A725" s="23" t="s">
        <v>8171</v>
      </c>
      <c r="B725" s="23" t="s">
        <v>3595</v>
      </c>
      <c r="C725" s="23" t="s">
        <v>7263</v>
      </c>
      <c r="D725" s="37" t="s">
        <v>3158</v>
      </c>
      <c r="E725" s="33">
        <v>1600</v>
      </c>
      <c r="F725" s="10" t="s">
        <v>13518</v>
      </c>
      <c r="H725" s="19"/>
      <c r="J725" s="41"/>
      <c r="K725" s="50"/>
      <c r="L725" s="41"/>
      <c r="N725" s="42"/>
      <c r="O725" s="42"/>
      <c r="P725" s="41"/>
      <c r="Q725" s="41"/>
    </row>
    <row r="726" spans="1:17" x14ac:dyDescent="0.25">
      <c r="A726" s="23" t="s">
        <v>8171</v>
      </c>
      <c r="B726" s="23" t="s">
        <v>3595</v>
      </c>
      <c r="C726" s="23" t="s">
        <v>7287</v>
      </c>
      <c r="D726" s="37" t="s">
        <v>799</v>
      </c>
      <c r="E726" s="33">
        <v>2400</v>
      </c>
      <c r="F726" s="10" t="s">
        <v>12954</v>
      </c>
      <c r="H726" s="19"/>
      <c r="J726" s="41"/>
      <c r="K726" s="50"/>
      <c r="L726" s="41"/>
      <c r="N726" s="42"/>
      <c r="O726" s="42"/>
      <c r="P726" s="41"/>
      <c r="Q726" s="41"/>
    </row>
    <row r="727" spans="1:17" x14ac:dyDescent="0.25">
      <c r="A727" s="23" t="s">
        <v>8171</v>
      </c>
      <c r="B727" s="23" t="s">
        <v>3595</v>
      </c>
      <c r="C727" s="23" t="s">
        <v>7293</v>
      </c>
      <c r="D727" s="37" t="s">
        <v>3153</v>
      </c>
      <c r="E727" s="33">
        <v>1600</v>
      </c>
      <c r="F727" s="10" t="s">
        <v>13857</v>
      </c>
      <c r="H727" s="19"/>
      <c r="J727" s="41"/>
      <c r="K727" s="50"/>
      <c r="L727" s="41"/>
      <c r="N727" s="42"/>
      <c r="O727" s="42"/>
      <c r="P727" s="41"/>
      <c r="Q727" s="41"/>
    </row>
    <row r="728" spans="1:17" x14ac:dyDescent="0.25">
      <c r="A728" s="23" t="s">
        <v>8171</v>
      </c>
      <c r="B728" s="23" t="s">
        <v>3595</v>
      </c>
      <c r="C728" s="23" t="s">
        <v>9129</v>
      </c>
      <c r="D728" s="37" t="s">
        <v>9130</v>
      </c>
      <c r="E728" s="33">
        <v>1600</v>
      </c>
      <c r="F728" s="10" t="s">
        <v>13976</v>
      </c>
      <c r="H728" s="19"/>
      <c r="J728" s="41"/>
      <c r="K728" s="50"/>
      <c r="L728" s="41"/>
      <c r="N728" s="42"/>
      <c r="O728" s="42"/>
      <c r="P728" s="41"/>
      <c r="Q728" s="41"/>
    </row>
    <row r="729" spans="1:17" x14ac:dyDescent="0.25">
      <c r="A729" s="23" t="s">
        <v>8171</v>
      </c>
      <c r="B729" s="23" t="s">
        <v>3595</v>
      </c>
      <c r="C729" s="23" t="s">
        <v>9414</v>
      </c>
      <c r="D729" s="37" t="s">
        <v>9415</v>
      </c>
      <c r="E729" s="33">
        <v>1600</v>
      </c>
      <c r="F729" s="10" t="s">
        <v>13976</v>
      </c>
      <c r="H729" s="19"/>
      <c r="J729" s="41"/>
      <c r="K729" s="50"/>
      <c r="L729" s="41"/>
      <c r="N729" s="42"/>
      <c r="O729" s="42"/>
      <c r="P729" s="41"/>
      <c r="Q729" s="41"/>
    </row>
    <row r="730" spans="1:17" x14ac:dyDescent="0.25">
      <c r="A730" s="23" t="s">
        <v>8171</v>
      </c>
      <c r="B730" s="23" t="s">
        <v>3595</v>
      </c>
      <c r="C730" s="23" t="s">
        <v>9211</v>
      </c>
      <c r="D730" s="37" t="s">
        <v>9212</v>
      </c>
      <c r="E730" s="33">
        <v>1600</v>
      </c>
      <c r="F730" s="10" t="s">
        <v>17097</v>
      </c>
      <c r="H730" s="19"/>
      <c r="J730" s="41"/>
      <c r="K730" s="50"/>
      <c r="L730" s="41"/>
      <c r="N730" s="42"/>
      <c r="O730" s="42"/>
      <c r="P730" s="41"/>
      <c r="Q730" s="41"/>
    </row>
    <row r="731" spans="1:17" x14ac:dyDescent="0.25">
      <c r="A731" s="23" t="s">
        <v>8171</v>
      </c>
      <c r="B731" s="23" t="s">
        <v>3595</v>
      </c>
      <c r="C731" s="23" t="s">
        <v>9417</v>
      </c>
      <c r="D731" s="37" t="s">
        <v>9418</v>
      </c>
      <c r="E731" s="33">
        <v>1600</v>
      </c>
      <c r="F731" s="10" t="s">
        <v>13890</v>
      </c>
      <c r="H731" s="19"/>
      <c r="J731" s="41"/>
      <c r="K731" s="50"/>
      <c r="L731" s="41"/>
      <c r="N731" s="42"/>
      <c r="O731" s="42"/>
      <c r="P731" s="41"/>
      <c r="Q731" s="41"/>
    </row>
    <row r="732" spans="1:17" x14ac:dyDescent="0.25">
      <c r="A732" s="23" t="s">
        <v>8171</v>
      </c>
      <c r="B732" s="23" t="s">
        <v>3595</v>
      </c>
      <c r="C732" s="23" t="s">
        <v>8656</v>
      </c>
      <c r="D732" s="37" t="s">
        <v>8657</v>
      </c>
      <c r="E732" s="33">
        <v>1600</v>
      </c>
      <c r="F732" s="10" t="s">
        <v>13858</v>
      </c>
      <c r="H732" s="19"/>
      <c r="J732" s="41"/>
      <c r="K732" s="50"/>
      <c r="L732" s="41"/>
      <c r="N732" s="42"/>
      <c r="O732" s="42"/>
      <c r="P732" s="41"/>
      <c r="Q732" s="41"/>
    </row>
    <row r="733" spans="1:17" x14ac:dyDescent="0.25">
      <c r="A733" s="23" t="s">
        <v>8171</v>
      </c>
      <c r="B733" s="23" t="s">
        <v>3595</v>
      </c>
      <c r="C733" s="23" t="s">
        <v>7309</v>
      </c>
      <c r="D733" s="37" t="s">
        <v>802</v>
      </c>
      <c r="E733" s="33">
        <v>2400</v>
      </c>
      <c r="F733" s="10" t="s">
        <v>12954</v>
      </c>
      <c r="H733" s="19"/>
      <c r="J733" s="41"/>
      <c r="K733" s="50"/>
      <c r="L733" s="41"/>
      <c r="N733" s="42"/>
      <c r="O733" s="42"/>
      <c r="P733" s="41"/>
      <c r="Q733" s="41"/>
    </row>
    <row r="734" spans="1:17" x14ac:dyDescent="0.25">
      <c r="A734" s="23" t="s">
        <v>8171</v>
      </c>
      <c r="B734" s="23" t="s">
        <v>3595</v>
      </c>
      <c r="C734" s="23" t="s">
        <v>9419</v>
      </c>
      <c r="D734" s="37" t="s">
        <v>1467</v>
      </c>
      <c r="E734" s="33">
        <v>3200</v>
      </c>
      <c r="F734" s="10" t="s">
        <v>13522</v>
      </c>
      <c r="H734" s="19"/>
      <c r="J734" s="41"/>
      <c r="K734" s="50"/>
      <c r="L734" s="41"/>
      <c r="N734" s="42"/>
      <c r="O734" s="42"/>
      <c r="P734" s="41"/>
      <c r="Q734" s="41"/>
    </row>
    <row r="735" spans="1:17" x14ac:dyDescent="0.25">
      <c r="A735" s="23" t="s">
        <v>8171</v>
      </c>
      <c r="B735" s="23" t="s">
        <v>3595</v>
      </c>
      <c r="C735" s="23" t="s">
        <v>9420</v>
      </c>
      <c r="D735" s="37" t="s">
        <v>9284</v>
      </c>
      <c r="E735" s="33"/>
      <c r="F735" s="10" t="s">
        <v>11274</v>
      </c>
      <c r="H735" s="19"/>
      <c r="J735" s="41"/>
      <c r="K735" s="50"/>
      <c r="L735" s="41"/>
      <c r="N735" s="42"/>
      <c r="O735" s="42"/>
      <c r="P735" s="41"/>
      <c r="Q735" s="41"/>
    </row>
    <row r="736" spans="1:17" x14ac:dyDescent="0.25">
      <c r="A736" s="23" t="s">
        <v>8171</v>
      </c>
      <c r="B736" s="23" t="s">
        <v>3595</v>
      </c>
      <c r="C736" s="23" t="s">
        <v>9421</v>
      </c>
      <c r="D736" s="37" t="s">
        <v>1047</v>
      </c>
      <c r="E736" s="33"/>
      <c r="F736" s="10" t="s">
        <v>11760</v>
      </c>
      <c r="H736" s="19"/>
      <c r="J736" s="41"/>
      <c r="K736" s="50"/>
      <c r="L736" s="41"/>
      <c r="N736" s="42"/>
      <c r="O736" s="42"/>
      <c r="P736" s="41"/>
      <c r="Q736" s="41"/>
    </row>
    <row r="737" spans="1:17" x14ac:dyDescent="0.25">
      <c r="A737" s="23" t="s">
        <v>8171</v>
      </c>
      <c r="B737" s="23" t="s">
        <v>3595</v>
      </c>
      <c r="C737" s="23" t="s">
        <v>7352</v>
      </c>
      <c r="D737" s="37" t="s">
        <v>793</v>
      </c>
      <c r="E737" s="33">
        <v>4000</v>
      </c>
      <c r="F737" s="10" t="s">
        <v>14551</v>
      </c>
      <c r="H737" s="19"/>
      <c r="J737" s="41"/>
      <c r="K737" s="50"/>
      <c r="L737" s="41"/>
      <c r="N737" s="42"/>
      <c r="O737" s="42"/>
      <c r="P737" s="41"/>
      <c r="Q737" s="41"/>
    </row>
    <row r="738" spans="1:17" x14ac:dyDescent="0.25">
      <c r="A738" s="23" t="s">
        <v>8171</v>
      </c>
      <c r="B738" s="23" t="s">
        <v>3595</v>
      </c>
      <c r="C738" s="17" t="s">
        <v>10547</v>
      </c>
      <c r="D738" s="14" t="s">
        <v>2473</v>
      </c>
      <c r="E738" s="16">
        <v>2400</v>
      </c>
      <c r="F738" s="23" t="s">
        <v>18269</v>
      </c>
      <c r="H738" s="19"/>
      <c r="J738" s="41"/>
      <c r="K738" s="23"/>
      <c r="L738" s="41"/>
      <c r="N738" s="42"/>
      <c r="O738" s="42"/>
      <c r="P738" s="41"/>
      <c r="Q738" s="41"/>
    </row>
    <row r="739" spans="1:17" x14ac:dyDescent="0.25">
      <c r="A739" s="23" t="s">
        <v>8171</v>
      </c>
      <c r="B739" s="23" t="s">
        <v>3595</v>
      </c>
      <c r="C739" s="17" t="s">
        <v>7380</v>
      </c>
      <c r="D739" s="14" t="s">
        <v>195</v>
      </c>
      <c r="E739" s="16">
        <v>3200</v>
      </c>
      <c r="F739" s="23" t="s">
        <v>13163</v>
      </c>
      <c r="H739" s="19"/>
      <c r="J739" s="41"/>
      <c r="K739" s="23"/>
      <c r="L739" s="41"/>
      <c r="N739" s="42"/>
      <c r="O739" s="42"/>
      <c r="P739" s="41"/>
      <c r="Q739" s="41"/>
    </row>
    <row r="740" spans="1:17" x14ac:dyDescent="0.25">
      <c r="A740" s="23" t="s">
        <v>8171</v>
      </c>
      <c r="B740" s="23" t="s">
        <v>3595</v>
      </c>
      <c r="C740" s="17" t="s">
        <v>7381</v>
      </c>
      <c r="D740" s="14" t="s">
        <v>2808</v>
      </c>
      <c r="E740" s="16">
        <v>3200</v>
      </c>
      <c r="F740" s="23" t="s">
        <v>13164</v>
      </c>
      <c r="H740" s="19"/>
      <c r="J740" s="41"/>
      <c r="K740" s="23"/>
      <c r="L740" s="41"/>
      <c r="N740" s="42"/>
      <c r="O740" s="42"/>
      <c r="P740" s="41"/>
      <c r="Q740" s="41"/>
    </row>
    <row r="741" spans="1:17" x14ac:dyDescent="0.25">
      <c r="A741" s="23" t="s">
        <v>8171</v>
      </c>
      <c r="B741" s="23" t="s">
        <v>3595</v>
      </c>
      <c r="C741" s="17" t="s">
        <v>7382</v>
      </c>
      <c r="D741" s="14" t="s">
        <v>196</v>
      </c>
      <c r="E741" s="16">
        <v>3200</v>
      </c>
      <c r="F741" s="23" t="s">
        <v>13335</v>
      </c>
      <c r="H741" s="19"/>
      <c r="J741" s="41"/>
      <c r="K741" s="23"/>
      <c r="L741" s="41"/>
      <c r="N741" s="42"/>
      <c r="O741" s="42"/>
      <c r="P741" s="41"/>
      <c r="Q741" s="41"/>
    </row>
    <row r="742" spans="1:17" x14ac:dyDescent="0.25">
      <c r="A742" s="23" t="s">
        <v>8171</v>
      </c>
      <c r="B742" s="23" t="s">
        <v>3595</v>
      </c>
      <c r="C742" s="17" t="s">
        <v>7383</v>
      </c>
      <c r="D742" s="14" t="s">
        <v>197</v>
      </c>
      <c r="E742" s="16">
        <v>3200</v>
      </c>
      <c r="F742" s="23" t="s">
        <v>18271</v>
      </c>
      <c r="H742" s="19"/>
      <c r="J742" s="41"/>
      <c r="K742" s="23"/>
      <c r="L742" s="41"/>
      <c r="N742" s="42"/>
      <c r="O742" s="42"/>
      <c r="P742" s="41"/>
      <c r="Q742" s="41"/>
    </row>
    <row r="743" spans="1:17" x14ac:dyDescent="0.25">
      <c r="A743" s="23" t="s">
        <v>8171</v>
      </c>
      <c r="B743" s="23" t="s">
        <v>3595</v>
      </c>
      <c r="C743" s="17" t="s">
        <v>7384</v>
      </c>
      <c r="D743" s="14" t="s">
        <v>15839</v>
      </c>
      <c r="E743" s="16">
        <v>2400</v>
      </c>
      <c r="F743" s="23" t="s">
        <v>18746</v>
      </c>
      <c r="H743" s="19"/>
      <c r="J743" s="41"/>
      <c r="K743" s="23"/>
      <c r="L743" s="41"/>
      <c r="N743" s="42"/>
      <c r="O743" s="42"/>
      <c r="P743" s="41"/>
      <c r="Q743" s="41"/>
    </row>
    <row r="744" spans="1:17" x14ac:dyDescent="0.25">
      <c r="A744" s="23" t="s">
        <v>8171</v>
      </c>
      <c r="B744" s="23" t="s">
        <v>3595</v>
      </c>
      <c r="C744" s="17" t="s">
        <v>7386</v>
      </c>
      <c r="D744" s="14" t="s">
        <v>15840</v>
      </c>
      <c r="E744" s="16">
        <v>2400</v>
      </c>
      <c r="F744" s="23" t="s">
        <v>18747</v>
      </c>
      <c r="H744" s="19"/>
      <c r="J744" s="41"/>
      <c r="K744" s="23"/>
      <c r="L744" s="41"/>
      <c r="N744" s="42"/>
      <c r="O744" s="42"/>
      <c r="P744" s="41"/>
      <c r="Q744" s="41"/>
    </row>
    <row r="745" spans="1:17" x14ac:dyDescent="0.25">
      <c r="A745" s="23" t="s">
        <v>8171</v>
      </c>
      <c r="B745" s="23" t="s">
        <v>3595</v>
      </c>
      <c r="C745" s="23" t="s">
        <v>7387</v>
      </c>
      <c r="D745" s="37" t="s">
        <v>1539</v>
      </c>
      <c r="E745" s="16">
        <v>3200</v>
      </c>
      <c r="F745" s="10" t="s">
        <v>13333</v>
      </c>
      <c r="H745" s="19"/>
      <c r="J745" s="41"/>
      <c r="K745" s="50"/>
      <c r="L745" s="41"/>
      <c r="N745" s="42"/>
      <c r="O745" s="42"/>
      <c r="P745" s="41"/>
      <c r="Q745" s="41"/>
    </row>
    <row r="746" spans="1:17" x14ac:dyDescent="0.25">
      <c r="A746" s="23" t="s">
        <v>8171</v>
      </c>
      <c r="B746" s="23" t="s">
        <v>3595</v>
      </c>
      <c r="C746" s="23" t="s">
        <v>7388</v>
      </c>
      <c r="D746" s="37" t="s">
        <v>1540</v>
      </c>
      <c r="E746" s="16">
        <v>3200</v>
      </c>
      <c r="F746" s="10" t="s">
        <v>13164</v>
      </c>
      <c r="H746" s="19"/>
      <c r="J746" s="41"/>
      <c r="K746" s="50"/>
      <c r="L746" s="41"/>
      <c r="N746" s="42"/>
      <c r="O746" s="42"/>
      <c r="P746" s="41"/>
      <c r="Q746" s="41"/>
    </row>
    <row r="747" spans="1:17" x14ac:dyDescent="0.25">
      <c r="A747" s="23" t="s">
        <v>8171</v>
      </c>
      <c r="B747" s="23" t="s">
        <v>3595</v>
      </c>
      <c r="C747" s="23" t="s">
        <v>7389</v>
      </c>
      <c r="D747" s="37" t="s">
        <v>1541</v>
      </c>
      <c r="E747" s="16">
        <v>3200</v>
      </c>
      <c r="F747" s="10" t="s">
        <v>13335</v>
      </c>
      <c r="H747" s="19"/>
      <c r="J747" s="41"/>
      <c r="K747" s="50"/>
      <c r="L747" s="41"/>
      <c r="N747" s="42"/>
      <c r="O747" s="42"/>
      <c r="P747" s="41"/>
      <c r="Q747" s="41"/>
    </row>
    <row r="748" spans="1:17" ht="15.75" thickBot="1" x14ac:dyDescent="0.3">
      <c r="A748" s="23" t="s">
        <v>8171</v>
      </c>
      <c r="B748" s="23" t="s">
        <v>3595</v>
      </c>
      <c r="C748" s="17" t="s">
        <v>7390</v>
      </c>
      <c r="D748" s="14" t="s">
        <v>15841</v>
      </c>
      <c r="E748" s="16">
        <v>2400</v>
      </c>
      <c r="F748" s="23" t="s">
        <v>18748</v>
      </c>
      <c r="H748" s="19"/>
      <c r="J748" s="41"/>
      <c r="K748" s="23"/>
      <c r="L748" s="41"/>
      <c r="N748" s="42"/>
      <c r="O748" s="42"/>
      <c r="P748" s="41"/>
      <c r="Q748" s="41"/>
    </row>
    <row r="749" spans="1:17" ht="15.75" thickBot="1" x14ac:dyDescent="0.3">
      <c r="A749" s="23" t="s">
        <v>8171</v>
      </c>
      <c r="B749" s="23" t="s">
        <v>3595</v>
      </c>
      <c r="C749" s="18" t="s">
        <v>20420</v>
      </c>
      <c r="D749" s="20" t="s">
        <v>20426</v>
      </c>
      <c r="E749" s="60">
        <v>3200</v>
      </c>
      <c r="F749" s="53" t="s">
        <v>12575</v>
      </c>
      <c r="H749" s="19"/>
      <c r="J749" s="41"/>
      <c r="K749" s="53"/>
      <c r="L749" s="41"/>
      <c r="N749" s="42"/>
      <c r="O749" s="42"/>
      <c r="P749" s="41"/>
      <c r="Q749" s="41"/>
    </row>
    <row r="750" spans="1:17" ht="15.75" thickBot="1" x14ac:dyDescent="0.3">
      <c r="A750" s="23" t="s">
        <v>8171</v>
      </c>
      <c r="B750" s="23" t="s">
        <v>3595</v>
      </c>
      <c r="C750" s="18" t="s">
        <v>20421</v>
      </c>
      <c r="D750" s="20" t="s">
        <v>15499</v>
      </c>
      <c r="E750" s="60">
        <v>3200</v>
      </c>
      <c r="F750" s="53" t="s">
        <v>12575</v>
      </c>
      <c r="H750" s="19"/>
      <c r="J750" s="41"/>
      <c r="K750" s="53"/>
      <c r="L750" s="41"/>
      <c r="N750" s="42"/>
      <c r="O750" s="42"/>
      <c r="P750" s="41"/>
      <c r="Q750" s="41"/>
    </row>
    <row r="751" spans="1:17" ht="15.75" thickBot="1" x14ac:dyDescent="0.3">
      <c r="A751" s="23" t="s">
        <v>8171</v>
      </c>
      <c r="B751" s="23" t="s">
        <v>3595</v>
      </c>
      <c r="C751" s="18" t="s">
        <v>20422</v>
      </c>
      <c r="D751" s="20" t="s">
        <v>20427</v>
      </c>
      <c r="E751" s="64">
        <v>3200</v>
      </c>
      <c r="F751" s="53" t="s">
        <v>17296</v>
      </c>
      <c r="H751" s="19"/>
      <c r="J751" s="41"/>
      <c r="K751" s="53"/>
      <c r="L751" s="41"/>
      <c r="N751" s="42"/>
      <c r="O751" s="42"/>
      <c r="P751" s="41"/>
      <c r="Q751" s="41"/>
    </row>
    <row r="752" spans="1:17" x14ac:dyDescent="0.25">
      <c r="A752" s="23" t="s">
        <v>8171</v>
      </c>
      <c r="B752" s="23" t="s">
        <v>3595</v>
      </c>
      <c r="C752" s="17" t="s">
        <v>7398</v>
      </c>
      <c r="D752" s="14" t="s">
        <v>542</v>
      </c>
      <c r="E752" s="16">
        <v>4000</v>
      </c>
      <c r="F752" s="23" t="s">
        <v>16757</v>
      </c>
      <c r="H752" s="19"/>
      <c r="J752" s="41"/>
      <c r="K752" s="23"/>
      <c r="L752" s="41"/>
      <c r="N752" s="42"/>
      <c r="O752" s="42"/>
      <c r="P752" s="41"/>
      <c r="Q752" s="41"/>
    </row>
    <row r="753" spans="1:17" x14ac:dyDescent="0.25">
      <c r="A753" s="23" t="s">
        <v>8171</v>
      </c>
      <c r="B753" s="23" t="s">
        <v>3595</v>
      </c>
      <c r="C753" s="23" t="s">
        <v>7401</v>
      </c>
      <c r="D753" s="37" t="s">
        <v>547</v>
      </c>
      <c r="E753" s="16">
        <v>3200</v>
      </c>
      <c r="F753" s="10" t="s">
        <v>12960</v>
      </c>
      <c r="H753" s="19"/>
      <c r="J753" s="41"/>
      <c r="K753" s="50"/>
      <c r="L753" s="41"/>
      <c r="N753" s="42"/>
      <c r="O753" s="42"/>
      <c r="P753" s="41"/>
      <c r="Q753" s="41"/>
    </row>
    <row r="754" spans="1:17" x14ac:dyDescent="0.25">
      <c r="A754" s="23" t="s">
        <v>8171</v>
      </c>
      <c r="B754" s="23" t="s">
        <v>3595</v>
      </c>
      <c r="C754" s="17" t="s">
        <v>7402</v>
      </c>
      <c r="D754" s="14" t="s">
        <v>547</v>
      </c>
      <c r="E754" s="16">
        <v>4000</v>
      </c>
      <c r="F754" s="23" t="s">
        <v>14552</v>
      </c>
      <c r="H754" s="19"/>
      <c r="J754" s="41"/>
      <c r="K754" s="23"/>
      <c r="L754" s="41"/>
      <c r="N754" s="42"/>
      <c r="O754" s="42"/>
      <c r="P754" s="41"/>
      <c r="Q754" s="41"/>
    </row>
    <row r="755" spans="1:17" x14ac:dyDescent="0.25">
      <c r="A755" s="23" t="s">
        <v>8171</v>
      </c>
      <c r="B755" s="23" t="s">
        <v>3595</v>
      </c>
      <c r="C755" s="23" t="s">
        <v>7434</v>
      </c>
      <c r="D755" s="37" t="s">
        <v>1744</v>
      </c>
      <c r="E755" s="33">
        <v>3200</v>
      </c>
      <c r="F755" s="10" t="s">
        <v>12573</v>
      </c>
      <c r="H755" s="19"/>
      <c r="J755" s="41"/>
      <c r="K755" s="50"/>
      <c r="L755" s="41"/>
      <c r="N755" s="42"/>
      <c r="O755" s="42"/>
      <c r="P755" s="41"/>
      <c r="Q755" s="41"/>
    </row>
    <row r="756" spans="1:17" x14ac:dyDescent="0.25">
      <c r="A756" s="23" t="s">
        <v>8171</v>
      </c>
      <c r="B756" s="23" t="s">
        <v>3595</v>
      </c>
      <c r="C756" s="17" t="s">
        <v>7444</v>
      </c>
      <c r="D756" s="14" t="s">
        <v>2009</v>
      </c>
      <c r="E756" s="16">
        <v>3200</v>
      </c>
      <c r="F756" s="23" t="s">
        <v>12575</v>
      </c>
      <c r="H756" s="19"/>
      <c r="J756" s="41"/>
      <c r="K756" s="23"/>
      <c r="L756" s="41"/>
      <c r="N756" s="42"/>
      <c r="O756" s="42"/>
      <c r="P756" s="41"/>
      <c r="Q756" s="41"/>
    </row>
    <row r="757" spans="1:17" x14ac:dyDescent="0.25">
      <c r="A757" s="23" t="s">
        <v>8171</v>
      </c>
      <c r="B757" s="23" t="s">
        <v>3595</v>
      </c>
      <c r="C757" s="23" t="s">
        <v>13573</v>
      </c>
      <c r="D757" s="37" t="s">
        <v>13574</v>
      </c>
      <c r="E757" s="33">
        <v>3200</v>
      </c>
      <c r="F757" s="10" t="s">
        <v>17098</v>
      </c>
      <c r="H757" s="19"/>
      <c r="J757" s="41"/>
      <c r="K757" s="50"/>
      <c r="L757" s="41"/>
      <c r="N757" s="42"/>
      <c r="O757" s="42"/>
      <c r="P757" s="41"/>
      <c r="Q757" s="41"/>
    </row>
    <row r="758" spans="1:17" x14ac:dyDescent="0.25">
      <c r="A758" s="23" t="s">
        <v>8171</v>
      </c>
      <c r="B758" s="23" t="s">
        <v>3595</v>
      </c>
      <c r="C758" s="23" t="s">
        <v>7461</v>
      </c>
      <c r="D758" s="37" t="s">
        <v>2011</v>
      </c>
      <c r="E758" s="33">
        <v>3200</v>
      </c>
      <c r="F758" s="10" t="s">
        <v>16136</v>
      </c>
      <c r="H758" s="19"/>
      <c r="J758" s="41"/>
      <c r="K758" s="50"/>
      <c r="L758" s="41"/>
      <c r="N758" s="42"/>
      <c r="O758" s="42"/>
      <c r="P758" s="41"/>
      <c r="Q758" s="41"/>
    </row>
    <row r="759" spans="1:17" x14ac:dyDescent="0.25">
      <c r="A759" s="23" t="s">
        <v>8171</v>
      </c>
      <c r="B759" s="23" t="s">
        <v>3595</v>
      </c>
      <c r="C759" s="17" t="s">
        <v>10558</v>
      </c>
      <c r="D759" s="14" t="s">
        <v>2011</v>
      </c>
      <c r="E759" s="16">
        <v>4000</v>
      </c>
      <c r="F759" s="10" t="s">
        <v>18749</v>
      </c>
      <c r="H759" s="19"/>
      <c r="J759" s="41"/>
      <c r="K759" s="50"/>
      <c r="L759" s="41"/>
      <c r="N759" s="42"/>
      <c r="O759" s="42"/>
      <c r="P759" s="41"/>
      <c r="Q759" s="41"/>
    </row>
    <row r="760" spans="1:17" x14ac:dyDescent="0.25">
      <c r="A760" s="23" t="s">
        <v>8171</v>
      </c>
      <c r="B760" s="23" t="s">
        <v>3595</v>
      </c>
      <c r="C760" s="23" t="s">
        <v>9422</v>
      </c>
      <c r="D760" s="37" t="s">
        <v>9284</v>
      </c>
      <c r="E760" s="33"/>
      <c r="F760" s="10" t="s">
        <v>11276</v>
      </c>
      <c r="H760" s="19"/>
      <c r="J760" s="41"/>
      <c r="K760" s="50"/>
      <c r="L760" s="41"/>
      <c r="N760" s="42"/>
      <c r="O760" s="42"/>
      <c r="P760" s="41"/>
      <c r="Q760" s="41"/>
    </row>
    <row r="761" spans="1:17" x14ac:dyDescent="0.25">
      <c r="A761" s="23" t="s">
        <v>8171</v>
      </c>
      <c r="B761" s="23" t="s">
        <v>3595</v>
      </c>
      <c r="C761" s="23" t="s">
        <v>16340</v>
      </c>
      <c r="D761" s="52" t="s">
        <v>8593</v>
      </c>
      <c r="E761" s="33"/>
      <c r="F761" s="10" t="s">
        <v>11278</v>
      </c>
      <c r="H761" s="19"/>
      <c r="J761" s="41"/>
      <c r="K761" s="50"/>
      <c r="L761" s="41"/>
      <c r="N761" s="42"/>
      <c r="O761" s="42"/>
      <c r="P761" s="41"/>
      <c r="Q761" s="41"/>
    </row>
    <row r="762" spans="1:17" x14ac:dyDescent="0.25">
      <c r="A762" s="23" t="s">
        <v>8171</v>
      </c>
      <c r="B762" s="23" t="s">
        <v>3595</v>
      </c>
      <c r="C762" s="23" t="s">
        <v>13805</v>
      </c>
      <c r="D762" s="37" t="s">
        <v>1047</v>
      </c>
      <c r="E762" s="33"/>
      <c r="F762" s="10" t="s">
        <v>11278</v>
      </c>
      <c r="H762" s="19"/>
      <c r="J762" s="41"/>
      <c r="K762" s="50"/>
      <c r="L762" s="41"/>
      <c r="N762" s="42"/>
      <c r="O762" s="42"/>
      <c r="P762" s="41"/>
      <c r="Q762" s="41"/>
    </row>
    <row r="763" spans="1:17" x14ac:dyDescent="0.25">
      <c r="A763" s="23" t="s">
        <v>8171</v>
      </c>
      <c r="B763" s="23" t="s">
        <v>3595</v>
      </c>
      <c r="C763" s="23" t="s">
        <v>7521</v>
      </c>
      <c r="D763" s="37" t="s">
        <v>611</v>
      </c>
      <c r="E763" s="33">
        <v>1600</v>
      </c>
      <c r="F763" s="10" t="s">
        <v>13339</v>
      </c>
      <c r="H763" s="19"/>
      <c r="J763" s="41"/>
      <c r="K763" s="50"/>
      <c r="L763" s="41"/>
      <c r="N763" s="42"/>
      <c r="O763" s="42"/>
      <c r="P763" s="41"/>
      <c r="Q763" s="41"/>
    </row>
    <row r="764" spans="1:17" x14ac:dyDescent="0.25">
      <c r="A764" s="23" t="s">
        <v>8171</v>
      </c>
      <c r="B764" s="23" t="s">
        <v>3595</v>
      </c>
      <c r="C764" s="23" t="s">
        <v>9423</v>
      </c>
      <c r="D764" s="37" t="s">
        <v>9424</v>
      </c>
      <c r="E764" s="33">
        <v>1600</v>
      </c>
      <c r="F764" s="10" t="s">
        <v>13339</v>
      </c>
      <c r="H764" s="19"/>
      <c r="J764" s="41"/>
      <c r="K764" s="50"/>
      <c r="L764" s="41"/>
      <c r="N764" s="42"/>
      <c r="O764" s="42"/>
      <c r="P764" s="41"/>
      <c r="Q764" s="41"/>
    </row>
    <row r="765" spans="1:17" x14ac:dyDescent="0.25">
      <c r="A765" s="23" t="s">
        <v>8171</v>
      </c>
      <c r="B765" s="23" t="s">
        <v>3595</v>
      </c>
      <c r="C765" s="23" t="s">
        <v>8662</v>
      </c>
      <c r="D765" s="37" t="s">
        <v>8663</v>
      </c>
      <c r="E765" s="33">
        <v>1600</v>
      </c>
      <c r="F765" s="10" t="s">
        <v>13339</v>
      </c>
      <c r="H765" s="19"/>
      <c r="J765" s="41"/>
      <c r="K765" s="50"/>
      <c r="L765" s="41"/>
      <c r="N765" s="42"/>
      <c r="O765" s="42"/>
      <c r="P765" s="41"/>
      <c r="Q765" s="41"/>
    </row>
    <row r="766" spans="1:17" x14ac:dyDescent="0.25">
      <c r="A766" s="23" t="s">
        <v>8171</v>
      </c>
      <c r="B766" s="23" t="s">
        <v>3595</v>
      </c>
      <c r="C766" s="23" t="s">
        <v>7524</v>
      </c>
      <c r="D766" s="37" t="s">
        <v>613</v>
      </c>
      <c r="E766" s="33">
        <v>1600</v>
      </c>
      <c r="F766" s="10" t="s">
        <v>13339</v>
      </c>
      <c r="H766" s="19"/>
      <c r="J766" s="41"/>
      <c r="K766" s="50"/>
      <c r="L766" s="41"/>
      <c r="N766" s="42"/>
      <c r="O766" s="42"/>
      <c r="P766" s="41"/>
      <c r="Q766" s="41"/>
    </row>
    <row r="767" spans="1:17" x14ac:dyDescent="0.25">
      <c r="A767" s="23" t="s">
        <v>8171</v>
      </c>
      <c r="B767" s="23" t="s">
        <v>3595</v>
      </c>
      <c r="C767" s="23" t="s">
        <v>9427</v>
      </c>
      <c r="D767" s="37" t="s">
        <v>9284</v>
      </c>
      <c r="E767" s="33"/>
      <c r="F767" s="10" t="s">
        <v>11279</v>
      </c>
      <c r="H767" s="19"/>
      <c r="J767" s="41"/>
      <c r="K767" s="50"/>
      <c r="L767" s="41"/>
      <c r="N767" s="42"/>
      <c r="O767" s="42"/>
      <c r="P767" s="41"/>
      <c r="Q767" s="41"/>
    </row>
    <row r="768" spans="1:17" x14ac:dyDescent="0.25">
      <c r="A768" s="23" t="s">
        <v>8171</v>
      </c>
      <c r="B768" s="23" t="s">
        <v>3595</v>
      </c>
      <c r="C768" s="23" t="s">
        <v>9428</v>
      </c>
      <c r="D768" s="37" t="s">
        <v>9429</v>
      </c>
      <c r="E768" s="33">
        <v>4000</v>
      </c>
      <c r="F768" s="10" t="s">
        <v>17099</v>
      </c>
      <c r="H768" s="19"/>
      <c r="J768" s="41"/>
      <c r="K768" s="50"/>
      <c r="L768" s="41"/>
      <c r="N768" s="42"/>
      <c r="O768" s="42"/>
      <c r="P768" s="41"/>
      <c r="Q768" s="41"/>
    </row>
    <row r="769" spans="1:17" x14ac:dyDescent="0.25">
      <c r="A769" s="23" t="s">
        <v>8171</v>
      </c>
      <c r="B769" s="23" t="s">
        <v>3595</v>
      </c>
      <c r="C769" s="23" t="s">
        <v>9430</v>
      </c>
      <c r="D769" s="37" t="s">
        <v>9431</v>
      </c>
      <c r="E769" s="33">
        <v>1200</v>
      </c>
      <c r="F769" s="10" t="s">
        <v>17100</v>
      </c>
      <c r="H769" s="19"/>
      <c r="J769" s="41"/>
      <c r="K769" s="50"/>
      <c r="L769" s="41"/>
      <c r="N769" s="42"/>
      <c r="O769" s="42"/>
      <c r="P769" s="41"/>
      <c r="Q769" s="41"/>
    </row>
    <row r="770" spans="1:17" ht="30" x14ac:dyDescent="0.25">
      <c r="A770" s="23" t="s">
        <v>8171</v>
      </c>
      <c r="B770" s="23" t="s">
        <v>3595</v>
      </c>
      <c r="C770" s="23" t="s">
        <v>7530</v>
      </c>
      <c r="D770" s="37" t="s">
        <v>620</v>
      </c>
      <c r="E770" s="33">
        <v>800</v>
      </c>
      <c r="F770" s="10" t="s">
        <v>13530</v>
      </c>
      <c r="H770" s="19"/>
      <c r="J770" s="41"/>
      <c r="K770" s="50"/>
      <c r="L770" s="41"/>
      <c r="N770" s="42"/>
      <c r="O770" s="42"/>
      <c r="P770" s="41"/>
      <c r="Q770" s="41"/>
    </row>
    <row r="771" spans="1:17" x14ac:dyDescent="0.25">
      <c r="A771" s="23" t="s">
        <v>8171</v>
      </c>
      <c r="B771" s="23" t="s">
        <v>3595</v>
      </c>
      <c r="C771" s="23" t="s">
        <v>7531</v>
      </c>
      <c r="D771" s="37" t="s">
        <v>616</v>
      </c>
      <c r="E771" s="33">
        <v>800</v>
      </c>
      <c r="F771" s="10" t="s">
        <v>13530</v>
      </c>
      <c r="H771" s="19"/>
      <c r="J771" s="41"/>
      <c r="K771" s="50"/>
      <c r="L771" s="41"/>
      <c r="N771" s="42"/>
      <c r="O771" s="42"/>
      <c r="P771" s="41"/>
      <c r="Q771" s="41"/>
    </row>
    <row r="772" spans="1:17" x14ac:dyDescent="0.25">
      <c r="A772" s="23" t="s">
        <v>8171</v>
      </c>
      <c r="B772" s="23" t="s">
        <v>3595</v>
      </c>
      <c r="C772" s="23" t="s">
        <v>10766</v>
      </c>
      <c r="D772" s="37" t="s">
        <v>11801</v>
      </c>
      <c r="E772" s="33">
        <v>1200</v>
      </c>
      <c r="F772" s="10" t="s">
        <v>17101</v>
      </c>
      <c r="H772" s="19"/>
      <c r="J772" s="41"/>
      <c r="K772" s="50"/>
      <c r="L772" s="41"/>
      <c r="N772" s="42"/>
      <c r="O772" s="42"/>
      <c r="P772" s="41"/>
      <c r="Q772" s="41"/>
    </row>
    <row r="773" spans="1:17" x14ac:dyDescent="0.25">
      <c r="A773" s="23" t="s">
        <v>8171</v>
      </c>
      <c r="B773" s="23" t="s">
        <v>3595</v>
      </c>
      <c r="C773" s="23" t="s">
        <v>9432</v>
      </c>
      <c r="D773" s="37" t="s">
        <v>9433</v>
      </c>
      <c r="E773" s="33">
        <v>3200</v>
      </c>
      <c r="F773" s="10" t="s">
        <v>17102</v>
      </c>
      <c r="H773" s="19"/>
      <c r="J773" s="41"/>
      <c r="K773" s="50"/>
      <c r="L773" s="41"/>
      <c r="N773" s="42"/>
      <c r="O773" s="42"/>
      <c r="P773" s="41"/>
      <c r="Q773" s="41"/>
    </row>
    <row r="774" spans="1:17" x14ac:dyDescent="0.25">
      <c r="A774" s="23" t="s">
        <v>8171</v>
      </c>
      <c r="B774" s="23" t="s">
        <v>3595</v>
      </c>
      <c r="C774" s="23" t="s">
        <v>9434</v>
      </c>
      <c r="D774" s="37" t="s">
        <v>9435</v>
      </c>
      <c r="E774" s="33">
        <v>3200</v>
      </c>
      <c r="F774" s="10" t="s">
        <v>17102</v>
      </c>
      <c r="H774" s="19"/>
      <c r="J774" s="41"/>
      <c r="K774" s="50"/>
      <c r="L774" s="41"/>
      <c r="N774" s="42"/>
      <c r="O774" s="42"/>
      <c r="P774" s="41"/>
      <c r="Q774" s="41"/>
    </row>
    <row r="775" spans="1:17" x14ac:dyDescent="0.25">
      <c r="A775" s="23" t="s">
        <v>8171</v>
      </c>
      <c r="B775" s="23" t="s">
        <v>3595</v>
      </c>
      <c r="C775" s="23" t="s">
        <v>9436</v>
      </c>
      <c r="D775" s="37" t="s">
        <v>9284</v>
      </c>
      <c r="E775" s="33"/>
      <c r="F775" s="10" t="s">
        <v>11280</v>
      </c>
      <c r="H775" s="19"/>
      <c r="J775" s="41"/>
      <c r="K775" s="50"/>
      <c r="L775" s="41"/>
      <c r="N775" s="42"/>
      <c r="O775" s="42"/>
      <c r="P775" s="41"/>
      <c r="Q775" s="41"/>
    </row>
    <row r="776" spans="1:17" x14ac:dyDescent="0.25">
      <c r="A776" s="23" t="s">
        <v>8171</v>
      </c>
      <c r="B776" s="23" t="s">
        <v>3595</v>
      </c>
      <c r="C776" s="23" t="s">
        <v>7535</v>
      </c>
      <c r="D776" s="37" t="s">
        <v>871</v>
      </c>
      <c r="E776" s="33">
        <v>2400</v>
      </c>
      <c r="F776" s="10" t="s">
        <v>13165</v>
      </c>
      <c r="H776" s="19"/>
      <c r="J776" s="41"/>
      <c r="K776" s="50"/>
      <c r="L776" s="41"/>
      <c r="N776" s="42"/>
      <c r="O776" s="42"/>
      <c r="P776" s="41"/>
      <c r="Q776" s="41"/>
    </row>
    <row r="777" spans="1:17" x14ac:dyDescent="0.25">
      <c r="A777" s="23" t="s">
        <v>8171</v>
      </c>
      <c r="B777" s="23" t="s">
        <v>3595</v>
      </c>
      <c r="C777" s="23" t="s">
        <v>7536</v>
      </c>
      <c r="D777" s="37" t="s">
        <v>609</v>
      </c>
      <c r="E777" s="33">
        <v>1600</v>
      </c>
      <c r="F777" s="10" t="s">
        <v>14480</v>
      </c>
      <c r="H777" s="19"/>
      <c r="J777" s="41"/>
      <c r="K777" s="50"/>
      <c r="L777" s="41"/>
      <c r="N777" s="42"/>
      <c r="O777" s="42"/>
      <c r="P777" s="41"/>
      <c r="Q777" s="41"/>
    </row>
    <row r="778" spans="1:17" x14ac:dyDescent="0.25">
      <c r="A778" s="23" t="s">
        <v>8171</v>
      </c>
      <c r="B778" s="23" t="s">
        <v>3595</v>
      </c>
      <c r="C778" s="23" t="s">
        <v>7540</v>
      </c>
      <c r="D778" s="37" t="s">
        <v>158</v>
      </c>
      <c r="E778" s="33">
        <v>2400</v>
      </c>
      <c r="F778" s="10" t="s">
        <v>13958</v>
      </c>
      <c r="H778" s="19"/>
      <c r="J778" s="41"/>
      <c r="K778" s="50"/>
      <c r="L778" s="41"/>
      <c r="N778" s="42"/>
      <c r="O778" s="42"/>
      <c r="P778" s="41"/>
      <c r="Q778" s="41"/>
    </row>
    <row r="779" spans="1:17" x14ac:dyDescent="0.25">
      <c r="A779" s="23" t="s">
        <v>8171</v>
      </c>
      <c r="B779" s="23" t="s">
        <v>3595</v>
      </c>
      <c r="C779" s="23" t="s">
        <v>7542</v>
      </c>
      <c r="D779" s="37" t="s">
        <v>610</v>
      </c>
      <c r="E779" s="33">
        <v>1600</v>
      </c>
      <c r="F779" s="10" t="s">
        <v>13995</v>
      </c>
      <c r="H779" s="19"/>
      <c r="J779" s="41"/>
      <c r="K779" s="50"/>
      <c r="L779" s="41"/>
      <c r="N779" s="42"/>
      <c r="O779" s="42"/>
      <c r="P779" s="41"/>
      <c r="Q779" s="41"/>
    </row>
    <row r="780" spans="1:17" x14ac:dyDescent="0.25">
      <c r="A780" s="23" t="s">
        <v>8171</v>
      </c>
      <c r="B780" s="23" t="s">
        <v>3595</v>
      </c>
      <c r="C780" s="23" t="s">
        <v>9437</v>
      </c>
      <c r="D780" s="37" t="s">
        <v>9438</v>
      </c>
      <c r="E780" s="33">
        <v>1600</v>
      </c>
      <c r="F780" s="10" t="s">
        <v>13995</v>
      </c>
      <c r="H780" s="19"/>
      <c r="J780" s="41"/>
      <c r="K780" s="50"/>
      <c r="L780" s="41"/>
      <c r="N780" s="42"/>
      <c r="O780" s="42"/>
      <c r="P780" s="41"/>
      <c r="Q780" s="41"/>
    </row>
    <row r="781" spans="1:17" x14ac:dyDescent="0.25">
      <c r="A781" s="23" t="s">
        <v>8171</v>
      </c>
      <c r="B781" s="23" t="s">
        <v>3595</v>
      </c>
      <c r="C781" s="18" t="s">
        <v>9066</v>
      </c>
      <c r="D781" s="20" t="s">
        <v>9067</v>
      </c>
      <c r="E781" s="19">
        <v>2400</v>
      </c>
      <c r="F781" s="10" t="s">
        <v>13258</v>
      </c>
      <c r="H781" s="19"/>
      <c r="J781" s="41"/>
      <c r="K781" s="50"/>
      <c r="L781" s="41"/>
      <c r="N781" s="42"/>
      <c r="O781" s="42"/>
      <c r="P781" s="41"/>
      <c r="Q781" s="41"/>
    </row>
    <row r="782" spans="1:17" x14ac:dyDescent="0.25">
      <c r="A782" s="23" t="s">
        <v>8171</v>
      </c>
      <c r="B782" s="23" t="s">
        <v>3595</v>
      </c>
      <c r="C782" s="23" t="s">
        <v>9068</v>
      </c>
      <c r="D782" s="37" t="s">
        <v>9069</v>
      </c>
      <c r="E782" s="33">
        <v>2400</v>
      </c>
      <c r="F782" s="10" t="s">
        <v>13258</v>
      </c>
      <c r="H782" s="19"/>
      <c r="J782" s="41"/>
      <c r="K782" s="50"/>
      <c r="L782" s="41"/>
      <c r="N782" s="42"/>
      <c r="O782" s="42"/>
      <c r="P782" s="41"/>
      <c r="Q782" s="41"/>
    </row>
    <row r="783" spans="1:17" x14ac:dyDescent="0.25">
      <c r="A783" s="23" t="s">
        <v>8171</v>
      </c>
      <c r="B783" s="23" t="s">
        <v>3595</v>
      </c>
      <c r="C783" s="18" t="s">
        <v>20423</v>
      </c>
      <c r="D783" s="20" t="s">
        <v>1717</v>
      </c>
      <c r="E783" s="33">
        <v>2400</v>
      </c>
      <c r="F783" s="10" t="s">
        <v>12568</v>
      </c>
      <c r="H783" s="19"/>
      <c r="J783" s="41"/>
      <c r="K783" s="50"/>
      <c r="L783" s="41"/>
      <c r="N783" s="42"/>
      <c r="O783" s="42"/>
      <c r="P783" s="41"/>
      <c r="Q783" s="41"/>
    </row>
    <row r="784" spans="1:17" x14ac:dyDescent="0.25">
      <c r="A784" s="23" t="s">
        <v>8171</v>
      </c>
      <c r="B784" s="23" t="s">
        <v>3595</v>
      </c>
      <c r="C784" s="23" t="s">
        <v>7547</v>
      </c>
      <c r="D784" s="37" t="s">
        <v>3202</v>
      </c>
      <c r="E784" s="33">
        <v>2400</v>
      </c>
      <c r="F784" s="10" t="s">
        <v>13258</v>
      </c>
      <c r="H784" s="19"/>
      <c r="J784" s="41"/>
      <c r="K784" s="50"/>
      <c r="L784" s="41"/>
      <c r="N784" s="42"/>
      <c r="O784" s="42"/>
      <c r="P784" s="41"/>
      <c r="Q784" s="41"/>
    </row>
    <row r="785" spans="1:17" x14ac:dyDescent="0.25">
      <c r="A785" s="23" t="s">
        <v>8171</v>
      </c>
      <c r="B785" s="23" t="s">
        <v>3595</v>
      </c>
      <c r="C785" s="23" t="s">
        <v>9439</v>
      </c>
      <c r="D785" s="37" t="s">
        <v>9440</v>
      </c>
      <c r="E785" s="33">
        <v>2400</v>
      </c>
      <c r="F785" s="10" t="s">
        <v>13258</v>
      </c>
      <c r="H785" s="19"/>
      <c r="J785" s="41"/>
      <c r="K785" s="50"/>
      <c r="L785" s="41"/>
      <c r="N785" s="42"/>
      <c r="O785" s="42"/>
      <c r="P785" s="41"/>
      <c r="Q785" s="41"/>
    </row>
    <row r="786" spans="1:17" x14ac:dyDescent="0.25">
      <c r="A786" s="23" t="s">
        <v>8171</v>
      </c>
      <c r="B786" s="23" t="s">
        <v>3595</v>
      </c>
      <c r="C786" s="23" t="s">
        <v>9441</v>
      </c>
      <c r="D786" s="37" t="s">
        <v>9442</v>
      </c>
      <c r="E786" s="33">
        <v>2400</v>
      </c>
      <c r="F786" s="10" t="s">
        <v>17103</v>
      </c>
      <c r="H786" s="19"/>
      <c r="J786" s="41"/>
      <c r="K786" s="50"/>
      <c r="L786" s="41"/>
      <c r="N786" s="42"/>
      <c r="O786" s="42"/>
      <c r="P786" s="41"/>
      <c r="Q786" s="41"/>
    </row>
    <row r="787" spans="1:17" x14ac:dyDescent="0.25">
      <c r="A787" s="23" t="s">
        <v>8171</v>
      </c>
      <c r="B787" s="23" t="s">
        <v>3595</v>
      </c>
      <c r="C787" s="23" t="s">
        <v>9443</v>
      </c>
      <c r="D787" s="37" t="s">
        <v>9284</v>
      </c>
      <c r="E787" s="33"/>
      <c r="F787" s="10" t="s">
        <v>11280</v>
      </c>
      <c r="H787" s="19"/>
      <c r="J787" s="41"/>
      <c r="K787" s="50"/>
      <c r="L787" s="41"/>
      <c r="N787" s="42"/>
      <c r="O787" s="42"/>
      <c r="P787" s="41"/>
      <c r="Q787" s="41"/>
    </row>
    <row r="788" spans="1:17" x14ac:dyDescent="0.25">
      <c r="A788" s="23" t="s">
        <v>8171</v>
      </c>
      <c r="B788" s="23" t="s">
        <v>3595</v>
      </c>
      <c r="C788" s="23" t="s">
        <v>9444</v>
      </c>
      <c r="D788" s="37" t="s">
        <v>1047</v>
      </c>
      <c r="E788" s="33"/>
      <c r="F788" s="10" t="s">
        <v>11800</v>
      </c>
      <c r="H788" s="19"/>
      <c r="J788" s="41"/>
      <c r="K788" s="50"/>
      <c r="L788" s="41"/>
      <c r="N788" s="42"/>
      <c r="O788" s="42"/>
      <c r="P788" s="41"/>
      <c r="Q788" s="41"/>
    </row>
    <row r="789" spans="1:17" x14ac:dyDescent="0.25">
      <c r="A789" s="23" t="s">
        <v>8171</v>
      </c>
      <c r="B789" s="23" t="s">
        <v>3595</v>
      </c>
      <c r="C789" s="23" t="s">
        <v>9445</v>
      </c>
      <c r="D789" s="37" t="s">
        <v>811</v>
      </c>
      <c r="E789" s="33">
        <v>9600</v>
      </c>
      <c r="F789" s="10" t="s">
        <v>17104</v>
      </c>
      <c r="H789" s="19"/>
      <c r="J789" s="41"/>
      <c r="K789" s="50"/>
      <c r="L789" s="41"/>
      <c r="N789" s="42"/>
      <c r="O789" s="42"/>
      <c r="P789" s="41"/>
      <c r="Q789" s="41"/>
    </row>
    <row r="790" spans="1:17" x14ac:dyDescent="0.25">
      <c r="A790" s="23" t="s">
        <v>8171</v>
      </c>
      <c r="B790" s="23" t="s">
        <v>3595</v>
      </c>
      <c r="C790" s="23" t="s">
        <v>9137</v>
      </c>
      <c r="D790" s="37" t="s">
        <v>9138</v>
      </c>
      <c r="E790" s="19">
        <v>3200</v>
      </c>
      <c r="F790" s="10" t="s">
        <v>17105</v>
      </c>
      <c r="H790" s="19"/>
      <c r="J790" s="41"/>
      <c r="K790" s="50"/>
      <c r="L790" s="41"/>
      <c r="N790" s="42"/>
      <c r="O790" s="42"/>
      <c r="P790" s="41"/>
      <c r="Q790" s="41"/>
    </row>
    <row r="791" spans="1:17" x14ac:dyDescent="0.25">
      <c r="A791" s="23" t="s">
        <v>8171</v>
      </c>
      <c r="B791" s="23" t="s">
        <v>3595</v>
      </c>
      <c r="C791" s="23" t="s">
        <v>9241</v>
      </c>
      <c r="D791" s="37" t="s">
        <v>9242</v>
      </c>
      <c r="E791" s="33">
        <v>1600</v>
      </c>
      <c r="F791" s="10" t="s">
        <v>13995</v>
      </c>
      <c r="H791" s="19"/>
      <c r="J791" s="41"/>
      <c r="K791" s="50"/>
      <c r="L791" s="41"/>
      <c r="N791" s="42"/>
      <c r="O791" s="42"/>
      <c r="P791" s="41"/>
      <c r="Q791" s="41"/>
    </row>
    <row r="792" spans="1:17" x14ac:dyDescent="0.25">
      <c r="A792" s="23" t="s">
        <v>8171</v>
      </c>
      <c r="B792" s="23" t="s">
        <v>3595</v>
      </c>
      <c r="C792" s="18" t="s">
        <v>20030</v>
      </c>
      <c r="D792" s="20" t="s">
        <v>20031</v>
      </c>
      <c r="E792" s="19"/>
      <c r="F792" s="10" t="s">
        <v>20035</v>
      </c>
      <c r="H792" s="19"/>
      <c r="J792" s="41"/>
      <c r="K792" s="50"/>
      <c r="L792" s="41"/>
      <c r="N792" s="42"/>
      <c r="O792" s="42"/>
      <c r="P792" s="41"/>
      <c r="Q792" s="41"/>
    </row>
    <row r="793" spans="1:17" x14ac:dyDescent="0.25">
      <c r="A793" s="23" t="s">
        <v>8171</v>
      </c>
      <c r="B793" s="23" t="s">
        <v>3595</v>
      </c>
      <c r="C793" s="23" t="s">
        <v>10767</v>
      </c>
      <c r="D793" s="37" t="s">
        <v>11806</v>
      </c>
      <c r="E793" s="19">
        <v>3200</v>
      </c>
      <c r="F793" s="10" t="s">
        <v>17105</v>
      </c>
      <c r="H793" s="19"/>
      <c r="J793" s="41"/>
      <c r="K793" s="50"/>
      <c r="L793" s="41"/>
      <c r="N793" s="42"/>
      <c r="O793" s="42"/>
      <c r="P793" s="41"/>
      <c r="Q793" s="41"/>
    </row>
    <row r="794" spans="1:17" x14ac:dyDescent="0.25">
      <c r="A794" s="23" t="s">
        <v>8171</v>
      </c>
      <c r="B794" s="23" t="s">
        <v>3595</v>
      </c>
      <c r="C794" s="23" t="s">
        <v>10768</v>
      </c>
      <c r="D794" s="37" t="s">
        <v>11807</v>
      </c>
      <c r="E794" s="19">
        <v>3200</v>
      </c>
      <c r="F794" s="10" t="s">
        <v>17105</v>
      </c>
      <c r="H794" s="19"/>
      <c r="J794" s="41"/>
      <c r="K794" s="50"/>
      <c r="L794" s="41"/>
      <c r="N794" s="42"/>
      <c r="O794" s="42"/>
      <c r="P794" s="41"/>
      <c r="Q794" s="41"/>
    </row>
    <row r="795" spans="1:17" x14ac:dyDescent="0.25">
      <c r="A795" s="23" t="s">
        <v>8171</v>
      </c>
      <c r="B795" s="23" t="s">
        <v>3595</v>
      </c>
      <c r="C795" s="23" t="s">
        <v>9450</v>
      </c>
      <c r="D795" s="37" t="s">
        <v>9284</v>
      </c>
      <c r="E795" s="33"/>
      <c r="F795" s="10" t="s">
        <v>11280</v>
      </c>
      <c r="H795" s="19"/>
      <c r="J795" s="41"/>
      <c r="K795" s="50"/>
      <c r="L795" s="41"/>
      <c r="N795" s="42"/>
      <c r="O795" s="42"/>
      <c r="P795" s="41"/>
      <c r="Q795" s="41"/>
    </row>
    <row r="796" spans="1:17" x14ac:dyDescent="0.25">
      <c r="A796" s="23" t="s">
        <v>8171</v>
      </c>
      <c r="B796" s="23" t="s">
        <v>3595</v>
      </c>
      <c r="C796" s="23" t="s">
        <v>8467</v>
      </c>
      <c r="D796" s="37" t="s">
        <v>8468</v>
      </c>
      <c r="E796" s="33">
        <v>1600</v>
      </c>
      <c r="F796" s="10" t="s">
        <v>13339</v>
      </c>
      <c r="H796" s="19"/>
      <c r="J796" s="41"/>
      <c r="K796" s="50"/>
      <c r="L796" s="41"/>
      <c r="N796" s="42"/>
      <c r="O796" s="42"/>
      <c r="P796" s="41"/>
      <c r="Q796" s="41"/>
    </row>
    <row r="797" spans="1:17" x14ac:dyDescent="0.25">
      <c r="A797" s="23" t="s">
        <v>8171</v>
      </c>
      <c r="B797" s="23" t="s">
        <v>3595</v>
      </c>
      <c r="C797" s="23" t="s">
        <v>9451</v>
      </c>
      <c r="D797" s="37" t="s">
        <v>9452</v>
      </c>
      <c r="E797" s="33">
        <v>1600</v>
      </c>
      <c r="F797" s="10" t="s">
        <v>13339</v>
      </c>
      <c r="H797" s="19"/>
      <c r="J797" s="41"/>
      <c r="K797" s="50"/>
      <c r="L797" s="41"/>
      <c r="N797" s="42"/>
      <c r="O797" s="42"/>
      <c r="P797" s="41"/>
      <c r="Q797" s="41"/>
    </row>
    <row r="798" spans="1:17" x14ac:dyDescent="0.25">
      <c r="A798" s="23" t="s">
        <v>8171</v>
      </c>
      <c r="B798" s="23" t="s">
        <v>3595</v>
      </c>
      <c r="C798" s="23" t="s">
        <v>9453</v>
      </c>
      <c r="D798" s="37" t="s">
        <v>9454</v>
      </c>
      <c r="E798" s="33">
        <v>1600</v>
      </c>
      <c r="F798" s="10" t="s">
        <v>13339</v>
      </c>
      <c r="H798" s="19"/>
      <c r="J798" s="41"/>
      <c r="K798" s="50"/>
      <c r="L798" s="41"/>
      <c r="N798" s="42"/>
      <c r="O798" s="42"/>
      <c r="P798" s="41"/>
      <c r="Q798" s="41"/>
    </row>
    <row r="799" spans="1:17" x14ac:dyDescent="0.25">
      <c r="A799" s="23" t="s">
        <v>8171</v>
      </c>
      <c r="B799" s="23" t="s">
        <v>3595</v>
      </c>
      <c r="C799" s="23" t="s">
        <v>8477</v>
      </c>
      <c r="D799" s="37" t="s">
        <v>8478</v>
      </c>
      <c r="E799" s="33">
        <v>1600</v>
      </c>
      <c r="F799" s="10" t="s">
        <v>13339</v>
      </c>
      <c r="H799" s="19"/>
      <c r="J799" s="41"/>
      <c r="K799" s="50"/>
      <c r="L799" s="41"/>
      <c r="N799" s="42"/>
      <c r="O799" s="42"/>
      <c r="P799" s="41"/>
      <c r="Q799" s="41"/>
    </row>
    <row r="800" spans="1:17" x14ac:dyDescent="0.25">
      <c r="A800" s="23" t="s">
        <v>8171</v>
      </c>
      <c r="B800" s="23" t="s">
        <v>3595</v>
      </c>
      <c r="C800" s="23" t="s">
        <v>8479</v>
      </c>
      <c r="D800" s="37" t="s">
        <v>8480</v>
      </c>
      <c r="E800" s="33">
        <v>1600</v>
      </c>
      <c r="F800" s="10" t="s">
        <v>13339</v>
      </c>
      <c r="H800" s="19"/>
      <c r="J800" s="41"/>
      <c r="K800" s="50"/>
      <c r="L800" s="41"/>
      <c r="N800" s="42"/>
      <c r="O800" s="42"/>
      <c r="P800" s="41"/>
      <c r="Q800" s="41"/>
    </row>
    <row r="801" spans="1:17" x14ac:dyDescent="0.25">
      <c r="A801" s="23" t="s">
        <v>8171</v>
      </c>
      <c r="B801" s="23" t="s">
        <v>3595</v>
      </c>
      <c r="C801" s="23" t="s">
        <v>9459</v>
      </c>
      <c r="D801" s="37" t="s">
        <v>9460</v>
      </c>
      <c r="E801" s="33">
        <v>1600</v>
      </c>
      <c r="F801" s="10" t="s">
        <v>13339</v>
      </c>
      <c r="H801" s="19"/>
      <c r="J801" s="41"/>
      <c r="K801" s="50"/>
      <c r="L801" s="41"/>
      <c r="N801" s="42"/>
      <c r="O801" s="42"/>
      <c r="P801" s="41"/>
      <c r="Q801" s="41"/>
    </row>
    <row r="802" spans="1:17" x14ac:dyDescent="0.25">
      <c r="A802" s="23" t="s">
        <v>8171</v>
      </c>
      <c r="B802" s="23" t="s">
        <v>3595</v>
      </c>
      <c r="C802" s="23" t="s">
        <v>8481</v>
      </c>
      <c r="D802" s="37" t="s">
        <v>8482</v>
      </c>
      <c r="E802" s="33">
        <v>1600</v>
      </c>
      <c r="F802" s="10" t="s">
        <v>13339</v>
      </c>
      <c r="H802" s="19"/>
      <c r="J802" s="41"/>
      <c r="K802" s="50"/>
      <c r="L802" s="41"/>
      <c r="N802" s="42"/>
      <c r="O802" s="42"/>
      <c r="P802" s="41"/>
      <c r="Q802" s="41"/>
    </row>
    <row r="803" spans="1:17" x14ac:dyDescent="0.25">
      <c r="A803" s="23" t="s">
        <v>8171</v>
      </c>
      <c r="B803" s="23" t="s">
        <v>3595</v>
      </c>
      <c r="C803" s="23" t="s">
        <v>7556</v>
      </c>
      <c r="D803" s="37" t="s">
        <v>343</v>
      </c>
      <c r="E803" s="33">
        <v>2400</v>
      </c>
      <c r="F803" s="10" t="s">
        <v>13456</v>
      </c>
      <c r="H803" s="19"/>
      <c r="J803" s="41"/>
      <c r="K803" s="50"/>
      <c r="L803" s="41"/>
      <c r="N803" s="42"/>
      <c r="O803" s="42"/>
      <c r="P803" s="41"/>
      <c r="Q803" s="41"/>
    </row>
    <row r="804" spans="1:17" x14ac:dyDescent="0.25">
      <c r="A804" s="23" t="s">
        <v>8171</v>
      </c>
      <c r="B804" s="23" t="s">
        <v>3595</v>
      </c>
      <c r="C804" s="23" t="s">
        <v>7557</v>
      </c>
      <c r="D804" s="37" t="s">
        <v>254</v>
      </c>
      <c r="E804" s="33">
        <v>2400</v>
      </c>
      <c r="F804" s="10" t="s">
        <v>12581</v>
      </c>
      <c r="H804" s="19"/>
      <c r="J804" s="41"/>
      <c r="K804" s="50"/>
      <c r="L804" s="41"/>
      <c r="N804" s="42"/>
      <c r="O804" s="42"/>
      <c r="P804" s="41"/>
      <c r="Q804" s="41"/>
    </row>
    <row r="805" spans="1:17" x14ac:dyDescent="0.25">
      <c r="A805" s="23" t="s">
        <v>8171</v>
      </c>
      <c r="B805" s="23" t="s">
        <v>3595</v>
      </c>
      <c r="C805" s="23" t="s">
        <v>9461</v>
      </c>
      <c r="D805" s="37" t="s">
        <v>9284</v>
      </c>
      <c r="E805" s="33"/>
      <c r="F805" s="10" t="s">
        <v>11266</v>
      </c>
      <c r="H805" s="19"/>
      <c r="J805" s="41"/>
      <c r="K805" s="50"/>
      <c r="L805" s="41"/>
      <c r="N805" s="42"/>
      <c r="O805" s="42"/>
      <c r="P805" s="41"/>
      <c r="Q805" s="41"/>
    </row>
    <row r="806" spans="1:17" x14ac:dyDescent="0.25">
      <c r="A806" s="23" t="s">
        <v>8171</v>
      </c>
      <c r="B806" s="23" t="s">
        <v>3595</v>
      </c>
      <c r="C806" s="23" t="s">
        <v>9462</v>
      </c>
      <c r="D806" s="37" t="s">
        <v>8593</v>
      </c>
      <c r="E806" s="33"/>
      <c r="F806" s="10" t="s">
        <v>11816</v>
      </c>
      <c r="H806" s="19"/>
      <c r="J806" s="41"/>
      <c r="K806" s="50"/>
      <c r="L806" s="41"/>
      <c r="N806" s="42"/>
      <c r="O806" s="42"/>
      <c r="P806" s="41"/>
      <c r="Q806" s="41"/>
    </row>
    <row r="807" spans="1:17" x14ac:dyDescent="0.25">
      <c r="A807" s="23" t="s">
        <v>8171</v>
      </c>
      <c r="B807" s="23" t="s">
        <v>3595</v>
      </c>
      <c r="C807" s="23" t="s">
        <v>7575</v>
      </c>
      <c r="D807" s="37" t="s">
        <v>1341</v>
      </c>
      <c r="E807" s="16">
        <v>4000</v>
      </c>
      <c r="F807" s="10" t="s">
        <v>12967</v>
      </c>
      <c r="H807" s="19"/>
      <c r="J807" s="41"/>
      <c r="K807" s="50"/>
      <c r="L807" s="41"/>
      <c r="N807" s="42"/>
      <c r="O807" s="42"/>
      <c r="P807" s="41"/>
      <c r="Q807" s="41"/>
    </row>
    <row r="808" spans="1:17" x14ac:dyDescent="0.25">
      <c r="A808" s="23" t="s">
        <v>8171</v>
      </c>
      <c r="B808" s="23" t="s">
        <v>3595</v>
      </c>
      <c r="C808" s="23" t="s">
        <v>7577</v>
      </c>
      <c r="D808" s="37" t="s">
        <v>131</v>
      </c>
      <c r="E808" s="33">
        <v>2400</v>
      </c>
      <c r="F808" s="10" t="s">
        <v>12968</v>
      </c>
      <c r="H808" s="19"/>
      <c r="J808" s="41"/>
      <c r="K808" s="50"/>
      <c r="L808" s="41"/>
      <c r="N808" s="42"/>
      <c r="O808" s="42"/>
      <c r="P808" s="41"/>
      <c r="Q808" s="41"/>
    </row>
    <row r="809" spans="1:17" x14ac:dyDescent="0.25">
      <c r="A809" s="23" t="s">
        <v>8171</v>
      </c>
      <c r="B809" s="23" t="s">
        <v>3595</v>
      </c>
      <c r="C809" s="18" t="s">
        <v>7578</v>
      </c>
      <c r="D809" s="20" t="s">
        <v>132</v>
      </c>
      <c r="E809" s="19">
        <v>1600</v>
      </c>
      <c r="F809" s="10" t="s">
        <v>18803</v>
      </c>
      <c r="H809" s="19"/>
      <c r="J809" s="41"/>
      <c r="K809" s="50"/>
      <c r="L809" s="41"/>
      <c r="N809" s="42"/>
      <c r="O809" s="42"/>
      <c r="P809" s="41"/>
      <c r="Q809" s="41"/>
    </row>
    <row r="810" spans="1:17" x14ac:dyDescent="0.25">
      <c r="A810" s="23" t="s">
        <v>8171</v>
      </c>
      <c r="B810" s="23" t="s">
        <v>3595</v>
      </c>
      <c r="C810" s="23" t="s">
        <v>9262</v>
      </c>
      <c r="D810" s="35" t="s">
        <v>816</v>
      </c>
      <c r="E810" s="40">
        <v>2400</v>
      </c>
      <c r="F810" s="10" t="s">
        <v>13458</v>
      </c>
      <c r="H810" s="19"/>
      <c r="J810" s="41"/>
      <c r="K810" s="50"/>
      <c r="L810" s="41"/>
      <c r="N810" s="42"/>
      <c r="O810" s="42"/>
      <c r="P810" s="41"/>
      <c r="Q810" s="41"/>
    </row>
    <row r="811" spans="1:17" x14ac:dyDescent="0.25">
      <c r="A811" s="23" t="s">
        <v>8171</v>
      </c>
      <c r="B811" s="23" t="s">
        <v>3595</v>
      </c>
      <c r="C811" s="23" t="s">
        <v>7587</v>
      </c>
      <c r="D811" s="35" t="s">
        <v>3262</v>
      </c>
      <c r="E811" s="40">
        <v>1600</v>
      </c>
      <c r="F811" s="10" t="s">
        <v>14555</v>
      </c>
      <c r="H811" s="19"/>
      <c r="J811" s="41"/>
      <c r="K811" s="50"/>
      <c r="L811" s="41"/>
      <c r="N811" s="42"/>
      <c r="O811" s="42"/>
      <c r="P811" s="41"/>
      <c r="Q811" s="41"/>
    </row>
    <row r="812" spans="1:17" x14ac:dyDescent="0.25">
      <c r="A812" s="23" t="s">
        <v>8171</v>
      </c>
      <c r="B812" s="23" t="s">
        <v>3595</v>
      </c>
      <c r="C812" s="23" t="s">
        <v>9463</v>
      </c>
      <c r="D812" s="37" t="s">
        <v>9284</v>
      </c>
      <c r="E812" s="33"/>
      <c r="F812" s="10" t="s">
        <v>11409</v>
      </c>
      <c r="H812" s="19"/>
      <c r="J812" s="41"/>
      <c r="K812" s="50"/>
      <c r="L812" s="41"/>
      <c r="N812" s="42"/>
      <c r="O812" s="42"/>
      <c r="P812" s="41"/>
      <c r="Q812" s="41"/>
    </row>
    <row r="813" spans="1:17" x14ac:dyDescent="0.25">
      <c r="A813" s="23" t="s">
        <v>8171</v>
      </c>
      <c r="B813" s="23" t="s">
        <v>3595</v>
      </c>
      <c r="C813" s="23" t="s">
        <v>9464</v>
      </c>
      <c r="D813" s="37" t="s">
        <v>1047</v>
      </c>
      <c r="E813" s="33"/>
      <c r="F813" s="10" t="s">
        <v>11822</v>
      </c>
      <c r="H813" s="19"/>
      <c r="J813" s="41"/>
      <c r="K813" s="50"/>
      <c r="L813" s="41"/>
      <c r="N813" s="42"/>
      <c r="O813" s="42"/>
      <c r="P813" s="41"/>
      <c r="Q813" s="41"/>
    </row>
    <row r="814" spans="1:17" x14ac:dyDescent="0.25">
      <c r="A814" s="23" t="s">
        <v>8171</v>
      </c>
      <c r="B814" s="23" t="s">
        <v>3595</v>
      </c>
      <c r="C814" s="23" t="s">
        <v>9465</v>
      </c>
      <c r="D814" s="37" t="s">
        <v>1047</v>
      </c>
      <c r="E814" s="33"/>
      <c r="F814" s="10" t="s">
        <v>11235</v>
      </c>
      <c r="H814" s="19"/>
      <c r="J814" s="41"/>
      <c r="K814" s="50"/>
      <c r="L814" s="41"/>
      <c r="N814" s="42"/>
      <c r="O814" s="42"/>
      <c r="P814" s="41"/>
      <c r="Q814" s="41"/>
    </row>
    <row r="815" spans="1:17" x14ac:dyDescent="0.25">
      <c r="A815" s="23" t="s">
        <v>8171</v>
      </c>
      <c r="B815" s="23" t="s">
        <v>3595</v>
      </c>
      <c r="C815" s="23" t="s">
        <v>7612</v>
      </c>
      <c r="D815" s="37" t="s">
        <v>136</v>
      </c>
      <c r="E815" s="16">
        <v>5600</v>
      </c>
      <c r="F815" s="10" t="s">
        <v>18758</v>
      </c>
      <c r="H815" s="19"/>
      <c r="J815" s="41"/>
      <c r="K815" s="50"/>
      <c r="L815" s="41"/>
      <c r="N815" s="42"/>
      <c r="O815" s="42"/>
      <c r="P815" s="41"/>
      <c r="Q815" s="41"/>
    </row>
    <row r="816" spans="1:17" x14ac:dyDescent="0.25">
      <c r="A816" s="23" t="s">
        <v>8171</v>
      </c>
      <c r="B816" s="23" t="s">
        <v>3595</v>
      </c>
      <c r="C816" s="23" t="s">
        <v>7618</v>
      </c>
      <c r="D816" s="37" t="s">
        <v>137</v>
      </c>
      <c r="E816" s="19">
        <v>4000</v>
      </c>
      <c r="F816" s="10" t="s">
        <v>12972</v>
      </c>
      <c r="H816" s="19"/>
      <c r="J816" s="41"/>
      <c r="K816" s="50"/>
      <c r="L816" s="41"/>
      <c r="N816" s="42"/>
      <c r="O816" s="42"/>
      <c r="P816" s="41"/>
      <c r="Q816" s="41"/>
    </row>
    <row r="817" spans="1:17" x14ac:dyDescent="0.25">
      <c r="A817" s="23" t="s">
        <v>8171</v>
      </c>
      <c r="B817" s="23" t="s">
        <v>3595</v>
      </c>
      <c r="C817" s="23" t="s">
        <v>7619</v>
      </c>
      <c r="D817" s="37" t="s">
        <v>138</v>
      </c>
      <c r="E817" s="16">
        <v>5600</v>
      </c>
      <c r="F817" s="10" t="s">
        <v>18757</v>
      </c>
      <c r="H817" s="19"/>
      <c r="J817" s="41"/>
      <c r="K817" s="50"/>
      <c r="L817" s="41"/>
      <c r="N817" s="42"/>
      <c r="O817" s="42"/>
      <c r="P817" s="41"/>
      <c r="Q817" s="41"/>
    </row>
    <row r="818" spans="1:17" x14ac:dyDescent="0.25">
      <c r="A818" s="23" t="s">
        <v>8171</v>
      </c>
      <c r="B818" s="23" t="s">
        <v>3595</v>
      </c>
      <c r="C818" s="23" t="s">
        <v>7627</v>
      </c>
      <c r="D818" s="37" t="s">
        <v>595</v>
      </c>
      <c r="E818" s="16">
        <v>6000</v>
      </c>
      <c r="F818" s="10" t="s">
        <v>18756</v>
      </c>
      <c r="H818" s="19"/>
      <c r="J818" s="41"/>
      <c r="K818" s="50"/>
      <c r="L818" s="41"/>
      <c r="N818" s="42"/>
      <c r="O818" s="42"/>
      <c r="P818" s="41"/>
      <c r="Q818" s="41"/>
    </row>
    <row r="819" spans="1:17" x14ac:dyDescent="0.25">
      <c r="A819" s="23" t="s">
        <v>8171</v>
      </c>
      <c r="B819" s="23" t="s">
        <v>3595</v>
      </c>
      <c r="C819" s="23" t="s">
        <v>7628</v>
      </c>
      <c r="D819" s="37" t="s">
        <v>596</v>
      </c>
      <c r="E819" s="16">
        <v>6000</v>
      </c>
      <c r="F819" s="10" t="s">
        <v>18755</v>
      </c>
      <c r="H819" s="19"/>
      <c r="J819" s="41"/>
      <c r="K819" s="50"/>
      <c r="L819" s="41"/>
      <c r="N819" s="42"/>
      <c r="O819" s="42"/>
      <c r="P819" s="41"/>
      <c r="Q819" s="41"/>
    </row>
    <row r="820" spans="1:17" x14ac:dyDescent="0.25">
      <c r="A820" s="23" t="s">
        <v>8171</v>
      </c>
      <c r="B820" s="23" t="s">
        <v>3595</v>
      </c>
      <c r="C820" s="23" t="s">
        <v>9466</v>
      </c>
      <c r="D820" s="37" t="s">
        <v>9284</v>
      </c>
      <c r="E820" s="33"/>
      <c r="F820" s="10" t="s">
        <v>11826</v>
      </c>
      <c r="H820" s="19"/>
      <c r="J820" s="41"/>
      <c r="K820" s="50"/>
      <c r="L820" s="41"/>
      <c r="N820" s="42"/>
      <c r="O820" s="42"/>
      <c r="P820" s="41"/>
      <c r="Q820" s="41"/>
    </row>
    <row r="821" spans="1:17" x14ac:dyDescent="0.25">
      <c r="A821" s="23" t="s">
        <v>8171</v>
      </c>
      <c r="B821" s="23" t="s">
        <v>3595</v>
      </c>
      <c r="C821" s="18" t="s">
        <v>19279</v>
      </c>
      <c r="D821" s="20" t="s">
        <v>8593</v>
      </c>
      <c r="E821" s="33"/>
      <c r="F821" s="10" t="s">
        <v>11826</v>
      </c>
      <c r="H821" s="19"/>
      <c r="J821" s="41"/>
      <c r="K821" s="50"/>
      <c r="L821" s="41"/>
      <c r="N821" s="42"/>
      <c r="O821" s="42"/>
      <c r="P821" s="41"/>
      <c r="Q821" s="41"/>
    </row>
    <row r="822" spans="1:17" x14ac:dyDescent="0.25">
      <c r="A822" s="23" t="s">
        <v>8171</v>
      </c>
      <c r="B822" s="23" t="s">
        <v>3595</v>
      </c>
      <c r="C822" s="23" t="s">
        <v>8667</v>
      </c>
      <c r="D822" s="37" t="s">
        <v>1047</v>
      </c>
      <c r="E822" s="33"/>
      <c r="F822" s="10" t="s">
        <v>11826</v>
      </c>
      <c r="H822" s="19"/>
      <c r="J822" s="41"/>
      <c r="K822" s="50"/>
      <c r="L822" s="41"/>
      <c r="N822" s="42"/>
      <c r="O822" s="42"/>
      <c r="P822" s="41"/>
      <c r="Q822" s="41"/>
    </row>
    <row r="823" spans="1:17" x14ac:dyDescent="0.25">
      <c r="A823" s="23" t="s">
        <v>8171</v>
      </c>
      <c r="B823" s="23" t="s">
        <v>3595</v>
      </c>
      <c r="C823" s="23" t="s">
        <v>16399</v>
      </c>
      <c r="D823" s="52" t="s">
        <v>1183</v>
      </c>
      <c r="E823" s="33">
        <v>8400</v>
      </c>
      <c r="F823" s="10" t="s">
        <v>14395</v>
      </c>
      <c r="H823" s="19"/>
      <c r="J823" s="41"/>
      <c r="K823" s="50"/>
      <c r="L823" s="41"/>
      <c r="N823" s="42"/>
      <c r="O823" s="42"/>
      <c r="P823" s="41"/>
      <c r="Q823" s="41"/>
    </row>
    <row r="824" spans="1:17" x14ac:dyDescent="0.25">
      <c r="A824" s="23" t="s">
        <v>8171</v>
      </c>
      <c r="B824" s="23" t="s">
        <v>3595</v>
      </c>
      <c r="C824" s="18" t="s">
        <v>20982</v>
      </c>
      <c r="D824" s="20" t="s">
        <v>20983</v>
      </c>
      <c r="E824" s="19">
        <v>5200</v>
      </c>
      <c r="F824" s="10" t="s">
        <v>17106</v>
      </c>
      <c r="H824" s="19"/>
      <c r="J824" s="41"/>
      <c r="K824" s="50"/>
      <c r="L824" s="41"/>
      <c r="N824" s="42"/>
      <c r="O824" s="42"/>
      <c r="P824" s="41"/>
      <c r="Q824" s="41"/>
    </row>
    <row r="825" spans="1:17" x14ac:dyDescent="0.25">
      <c r="A825" s="23" t="s">
        <v>8171</v>
      </c>
      <c r="B825" s="23" t="s">
        <v>3595</v>
      </c>
      <c r="C825" s="18" t="s">
        <v>21210</v>
      </c>
      <c r="D825" s="20" t="s">
        <v>21211</v>
      </c>
      <c r="E825" s="19">
        <v>3600</v>
      </c>
      <c r="F825" s="10" t="s">
        <v>18379</v>
      </c>
      <c r="H825" s="19"/>
      <c r="J825" s="41"/>
      <c r="K825" s="50"/>
      <c r="L825" s="41"/>
      <c r="N825" s="42"/>
      <c r="O825" s="42"/>
      <c r="P825" s="41"/>
      <c r="Q825" s="41"/>
    </row>
    <row r="826" spans="1:17" x14ac:dyDescent="0.25">
      <c r="A826" s="23" t="s">
        <v>8171</v>
      </c>
      <c r="B826" s="23" t="s">
        <v>3595</v>
      </c>
      <c r="C826" s="18" t="s">
        <v>7643</v>
      </c>
      <c r="D826" s="20" t="s">
        <v>1183</v>
      </c>
      <c r="E826" s="19">
        <v>3200</v>
      </c>
      <c r="F826" s="10" t="s">
        <v>12586</v>
      </c>
      <c r="H826" s="19"/>
      <c r="J826" s="41"/>
      <c r="K826" s="50"/>
      <c r="L826" s="41"/>
      <c r="N826" s="42"/>
      <c r="O826" s="42"/>
      <c r="P826" s="41"/>
      <c r="Q826" s="41"/>
    </row>
    <row r="827" spans="1:17" x14ac:dyDescent="0.25">
      <c r="A827" s="23" t="s">
        <v>8171</v>
      </c>
      <c r="B827" s="23" t="s">
        <v>3595</v>
      </c>
      <c r="C827" s="23" t="s">
        <v>7653</v>
      </c>
      <c r="D827" s="37" t="s">
        <v>1652</v>
      </c>
      <c r="E827" s="33">
        <v>2800</v>
      </c>
      <c r="F827" s="10" t="s">
        <v>16940</v>
      </c>
      <c r="H827" s="19"/>
      <c r="J827" s="41"/>
      <c r="K827" s="50"/>
      <c r="L827" s="41"/>
      <c r="N827" s="42"/>
      <c r="O827" s="42"/>
      <c r="P827" s="41"/>
      <c r="Q827" s="41"/>
    </row>
    <row r="828" spans="1:17" x14ac:dyDescent="0.25">
      <c r="A828" s="23" t="s">
        <v>8171</v>
      </c>
      <c r="B828" s="23" t="s">
        <v>3595</v>
      </c>
      <c r="C828" s="23" t="s">
        <v>7658</v>
      </c>
      <c r="D828" s="37" t="s">
        <v>1654</v>
      </c>
      <c r="E828" s="33">
        <v>2000</v>
      </c>
      <c r="F828" s="10" t="s">
        <v>17086</v>
      </c>
      <c r="H828" s="19"/>
      <c r="J828" s="41"/>
      <c r="K828" s="50"/>
      <c r="L828" s="41"/>
      <c r="N828" s="42"/>
      <c r="O828" s="42"/>
      <c r="P828" s="41"/>
      <c r="Q828" s="41"/>
    </row>
    <row r="829" spans="1:17" x14ac:dyDescent="0.25">
      <c r="A829" s="23" t="s">
        <v>8171</v>
      </c>
      <c r="B829" s="23" t="s">
        <v>3595</v>
      </c>
      <c r="C829" s="23" t="s">
        <v>16400</v>
      </c>
      <c r="D829" s="12" t="s">
        <v>16409</v>
      </c>
      <c r="E829" s="19">
        <v>2800</v>
      </c>
      <c r="F829" s="10" t="s">
        <v>17050</v>
      </c>
      <c r="H829" s="19"/>
      <c r="J829" s="41"/>
      <c r="K829" s="50"/>
      <c r="L829" s="41"/>
      <c r="N829" s="42"/>
      <c r="O829" s="42"/>
      <c r="P829" s="41"/>
      <c r="Q829" s="41"/>
    </row>
    <row r="830" spans="1:17" x14ac:dyDescent="0.25">
      <c r="A830" s="23" t="s">
        <v>8171</v>
      </c>
      <c r="B830" s="23" t="s">
        <v>3595</v>
      </c>
      <c r="C830" s="23" t="s">
        <v>16401</v>
      </c>
      <c r="D830" s="12" t="s">
        <v>16410</v>
      </c>
      <c r="E830" s="33">
        <v>4400</v>
      </c>
      <c r="F830" s="10" t="s">
        <v>12678</v>
      </c>
      <c r="H830" s="19"/>
      <c r="J830" s="41"/>
      <c r="K830" s="50"/>
      <c r="L830" s="41"/>
      <c r="N830" s="42"/>
      <c r="O830" s="42"/>
      <c r="P830" s="41"/>
      <c r="Q830" s="41"/>
    </row>
    <row r="831" spans="1:17" x14ac:dyDescent="0.25">
      <c r="A831" s="23" t="s">
        <v>8171</v>
      </c>
      <c r="B831" s="23" t="s">
        <v>3595</v>
      </c>
      <c r="C831" s="23" t="s">
        <v>16402</v>
      </c>
      <c r="D831" s="12" t="s">
        <v>16411</v>
      </c>
      <c r="E831" s="33">
        <v>2000</v>
      </c>
      <c r="F831" s="10" t="s">
        <v>17086</v>
      </c>
      <c r="H831" s="19"/>
      <c r="J831" s="41"/>
      <c r="K831" s="50"/>
      <c r="L831" s="41"/>
      <c r="N831" s="42"/>
      <c r="O831" s="42"/>
      <c r="P831" s="41"/>
      <c r="Q831" s="41"/>
    </row>
    <row r="832" spans="1:17" x14ac:dyDescent="0.25">
      <c r="A832" s="23" t="s">
        <v>8171</v>
      </c>
      <c r="B832" s="23" t="s">
        <v>3595</v>
      </c>
      <c r="C832" s="23" t="s">
        <v>11942</v>
      </c>
      <c r="D832" s="37" t="s">
        <v>11943</v>
      </c>
      <c r="E832" s="33">
        <v>800</v>
      </c>
      <c r="F832" s="10" t="s">
        <v>12965</v>
      </c>
      <c r="H832" s="19"/>
      <c r="J832" s="41"/>
      <c r="K832" s="50"/>
      <c r="L832" s="41"/>
      <c r="N832" s="42"/>
      <c r="O832" s="42"/>
      <c r="P832" s="41"/>
      <c r="Q832" s="41"/>
    </row>
    <row r="833" spans="1:17" x14ac:dyDescent="0.25">
      <c r="A833" s="23" t="s">
        <v>8171</v>
      </c>
      <c r="B833" s="23" t="s">
        <v>3595</v>
      </c>
      <c r="C833" s="23" t="s">
        <v>16403</v>
      </c>
      <c r="D833" s="12" t="s">
        <v>16412</v>
      </c>
      <c r="E833" s="33">
        <v>12200</v>
      </c>
      <c r="F833" s="10" t="s">
        <v>17107</v>
      </c>
      <c r="H833" s="19"/>
      <c r="J833" s="41"/>
      <c r="K833" s="50"/>
      <c r="L833" s="41"/>
      <c r="N833" s="42"/>
      <c r="O833" s="42"/>
      <c r="P833" s="41"/>
      <c r="Q833" s="41"/>
    </row>
    <row r="834" spans="1:17" x14ac:dyDescent="0.25">
      <c r="A834" s="23" t="s">
        <v>8171</v>
      </c>
      <c r="B834" s="23" t="s">
        <v>3595</v>
      </c>
      <c r="C834" s="23" t="s">
        <v>16413</v>
      </c>
      <c r="D834" s="12" t="s">
        <v>16414</v>
      </c>
      <c r="E834" s="33">
        <v>6400</v>
      </c>
      <c r="F834" s="10" t="s">
        <v>15448</v>
      </c>
      <c r="H834" s="19"/>
      <c r="J834" s="41"/>
      <c r="K834" s="50"/>
      <c r="L834" s="41"/>
      <c r="N834" s="42"/>
      <c r="O834" s="42"/>
      <c r="P834" s="41"/>
      <c r="Q834" s="41"/>
    </row>
    <row r="835" spans="1:17" x14ac:dyDescent="0.25">
      <c r="A835" s="23" t="s">
        <v>8171</v>
      </c>
      <c r="B835" s="23" t="s">
        <v>3595</v>
      </c>
      <c r="C835" s="23" t="s">
        <v>9467</v>
      </c>
      <c r="D835" s="37" t="s">
        <v>9284</v>
      </c>
      <c r="E835" s="33"/>
      <c r="F835" s="10" t="s">
        <v>11228</v>
      </c>
      <c r="H835" s="19"/>
      <c r="J835" s="41"/>
      <c r="K835" s="50"/>
      <c r="L835" s="41"/>
      <c r="N835" s="42"/>
      <c r="O835" s="42"/>
      <c r="P835" s="41"/>
      <c r="Q835" s="41"/>
    </row>
    <row r="836" spans="1:17" x14ac:dyDescent="0.25">
      <c r="A836" s="23" t="s">
        <v>8171</v>
      </c>
      <c r="B836" s="23" t="s">
        <v>3595</v>
      </c>
      <c r="C836" s="23" t="s">
        <v>7677</v>
      </c>
      <c r="D836" s="37" t="s">
        <v>152</v>
      </c>
      <c r="E836" s="33">
        <v>2400</v>
      </c>
      <c r="F836" s="10" t="s">
        <v>12977</v>
      </c>
      <c r="H836" s="19"/>
      <c r="J836" s="41"/>
      <c r="K836" s="50"/>
      <c r="L836" s="41"/>
      <c r="N836" s="42"/>
      <c r="O836" s="42"/>
      <c r="P836" s="41"/>
      <c r="Q836" s="41"/>
    </row>
    <row r="837" spans="1:17" x14ac:dyDescent="0.25">
      <c r="A837" s="23" t="s">
        <v>8171</v>
      </c>
      <c r="B837" s="23" t="s">
        <v>3595</v>
      </c>
      <c r="C837" s="18" t="s">
        <v>7679</v>
      </c>
      <c r="D837" s="20" t="s">
        <v>1323</v>
      </c>
      <c r="E837" s="19">
        <v>2400</v>
      </c>
      <c r="F837" s="23" t="s">
        <v>13359</v>
      </c>
      <c r="H837" s="19"/>
      <c r="J837" s="41"/>
      <c r="K837" s="23"/>
      <c r="L837" s="41"/>
      <c r="N837" s="42"/>
      <c r="O837" s="42"/>
      <c r="P837" s="41"/>
      <c r="Q837" s="41"/>
    </row>
    <row r="838" spans="1:17" x14ac:dyDescent="0.25">
      <c r="A838" s="23" t="s">
        <v>8171</v>
      </c>
      <c r="B838" s="23" t="s">
        <v>3595</v>
      </c>
      <c r="C838" s="18" t="s">
        <v>7680</v>
      </c>
      <c r="D838" s="20" t="s">
        <v>2215</v>
      </c>
      <c r="E838" s="19">
        <v>2400</v>
      </c>
      <c r="F838" s="23" t="s">
        <v>13360</v>
      </c>
      <c r="H838" s="19"/>
      <c r="J838" s="41"/>
      <c r="K838" s="23"/>
      <c r="L838" s="41"/>
      <c r="N838" s="42"/>
      <c r="O838" s="42"/>
      <c r="P838" s="41"/>
      <c r="Q838" s="41"/>
    </row>
    <row r="839" spans="1:17" x14ac:dyDescent="0.25">
      <c r="A839" s="23" t="s">
        <v>8171</v>
      </c>
      <c r="B839" s="23" t="s">
        <v>3595</v>
      </c>
      <c r="C839" s="23" t="s">
        <v>9468</v>
      </c>
      <c r="D839" s="37" t="s">
        <v>1467</v>
      </c>
      <c r="E839" s="33"/>
      <c r="F839" s="10" t="s">
        <v>11662</v>
      </c>
      <c r="H839" s="19"/>
      <c r="J839" s="41"/>
      <c r="K839" s="50"/>
      <c r="L839" s="41"/>
      <c r="N839" s="42"/>
      <c r="O839" s="42"/>
      <c r="P839" s="41"/>
      <c r="Q839" s="41"/>
    </row>
    <row r="840" spans="1:17" x14ac:dyDescent="0.25">
      <c r="A840" s="23" t="s">
        <v>8171</v>
      </c>
      <c r="B840" s="23" t="s">
        <v>3595</v>
      </c>
      <c r="C840" s="23" t="s">
        <v>9469</v>
      </c>
      <c r="D840" s="37" t="s">
        <v>9284</v>
      </c>
      <c r="E840" s="33"/>
      <c r="F840" s="10" t="s">
        <v>11281</v>
      </c>
      <c r="H840" s="19"/>
      <c r="J840" s="41"/>
      <c r="K840" s="50"/>
      <c r="L840" s="41"/>
      <c r="N840" s="42"/>
      <c r="O840" s="42"/>
      <c r="P840" s="41"/>
      <c r="Q840" s="41"/>
    </row>
    <row r="841" spans="1:17" x14ac:dyDescent="0.25">
      <c r="A841" s="23" t="s">
        <v>8171</v>
      </c>
      <c r="B841" s="23" t="s">
        <v>3595</v>
      </c>
      <c r="C841" s="23" t="s">
        <v>8668</v>
      </c>
      <c r="D841" s="37" t="s">
        <v>8593</v>
      </c>
      <c r="E841" s="33"/>
      <c r="F841" s="10" t="s">
        <v>11831</v>
      </c>
      <c r="H841" s="19"/>
      <c r="J841" s="41"/>
      <c r="K841" s="50"/>
      <c r="L841" s="41"/>
      <c r="N841" s="42"/>
      <c r="O841" s="42"/>
      <c r="P841" s="41"/>
      <c r="Q841" s="41"/>
    </row>
    <row r="842" spans="1:17" x14ac:dyDescent="0.25">
      <c r="A842" s="23" t="s">
        <v>8171</v>
      </c>
      <c r="B842" s="23" t="s">
        <v>3595</v>
      </c>
      <c r="C842" s="23" t="s">
        <v>9470</v>
      </c>
      <c r="D842" s="37" t="s">
        <v>1047</v>
      </c>
      <c r="E842" s="33"/>
      <c r="F842" s="10" t="s">
        <v>11831</v>
      </c>
      <c r="H842" s="19"/>
      <c r="J842" s="41"/>
      <c r="K842" s="50"/>
      <c r="L842" s="41"/>
      <c r="N842" s="42"/>
      <c r="O842" s="42"/>
      <c r="P842" s="41"/>
      <c r="Q842" s="41"/>
    </row>
    <row r="843" spans="1:17" x14ac:dyDescent="0.25">
      <c r="A843" s="23" t="s">
        <v>8171</v>
      </c>
      <c r="B843" s="23" t="s">
        <v>3595</v>
      </c>
      <c r="C843" s="23" t="s">
        <v>7704</v>
      </c>
      <c r="D843" s="37" t="s">
        <v>102</v>
      </c>
      <c r="E843" s="33">
        <v>2400</v>
      </c>
      <c r="F843" s="10" t="s">
        <v>12594</v>
      </c>
      <c r="H843" s="19"/>
      <c r="J843" s="41"/>
      <c r="K843" s="50"/>
      <c r="L843" s="41"/>
      <c r="N843" s="42"/>
      <c r="O843" s="42"/>
      <c r="P843" s="41"/>
      <c r="Q843" s="41"/>
    </row>
    <row r="844" spans="1:17" x14ac:dyDescent="0.25">
      <c r="A844" s="23" t="s">
        <v>8171</v>
      </c>
      <c r="B844" s="23" t="s">
        <v>3595</v>
      </c>
      <c r="C844" s="17" t="s">
        <v>7706</v>
      </c>
      <c r="D844" s="14" t="s">
        <v>113</v>
      </c>
      <c r="E844" s="16">
        <v>2400</v>
      </c>
      <c r="F844" s="23" t="s">
        <v>12593</v>
      </c>
      <c r="H844" s="19"/>
      <c r="J844" s="41"/>
      <c r="K844" s="23"/>
      <c r="L844" s="41"/>
      <c r="N844" s="42"/>
      <c r="O844" s="42"/>
      <c r="P844" s="41"/>
      <c r="Q844" s="41"/>
    </row>
    <row r="845" spans="1:17" x14ac:dyDescent="0.25">
      <c r="A845" s="23" t="s">
        <v>8171</v>
      </c>
      <c r="B845" s="23" t="s">
        <v>3595</v>
      </c>
      <c r="C845" s="23" t="s">
        <v>9471</v>
      </c>
      <c r="D845" s="37" t="s">
        <v>9472</v>
      </c>
      <c r="E845" s="33">
        <v>2400</v>
      </c>
      <c r="F845" s="10" t="s">
        <v>12593</v>
      </c>
      <c r="H845" s="19"/>
      <c r="J845" s="41"/>
      <c r="K845" s="50"/>
      <c r="L845" s="41"/>
      <c r="N845" s="42"/>
      <c r="O845" s="42"/>
      <c r="P845" s="41"/>
      <c r="Q845" s="41"/>
    </row>
    <row r="846" spans="1:17" x14ac:dyDescent="0.25">
      <c r="A846" s="23" t="s">
        <v>8171</v>
      </c>
      <c r="B846" s="23" t="s">
        <v>3595</v>
      </c>
      <c r="C846" s="23" t="s">
        <v>8200</v>
      </c>
      <c r="D846" s="37" t="s">
        <v>8199</v>
      </c>
      <c r="E846" s="33">
        <v>2400</v>
      </c>
      <c r="F846" s="10" t="s">
        <v>12593</v>
      </c>
      <c r="H846" s="19"/>
      <c r="J846" s="41"/>
      <c r="K846" s="50"/>
      <c r="L846" s="41"/>
      <c r="N846" s="42"/>
      <c r="O846" s="42"/>
      <c r="P846" s="41"/>
      <c r="Q846" s="41"/>
    </row>
    <row r="847" spans="1:17" x14ac:dyDescent="0.25">
      <c r="A847" s="23" t="s">
        <v>8171</v>
      </c>
      <c r="B847" s="23" t="s">
        <v>3595</v>
      </c>
      <c r="C847" s="23" t="s">
        <v>7713</v>
      </c>
      <c r="D847" s="37" t="s">
        <v>116</v>
      </c>
      <c r="E847" s="33">
        <v>2400</v>
      </c>
      <c r="F847" s="10" t="s">
        <v>12593</v>
      </c>
      <c r="H847" s="19"/>
      <c r="J847" s="41"/>
      <c r="K847" s="50"/>
      <c r="L847" s="41"/>
      <c r="N847" s="42"/>
      <c r="O847" s="42"/>
      <c r="P847" s="41"/>
      <c r="Q847" s="41"/>
    </row>
    <row r="848" spans="1:17" x14ac:dyDescent="0.25">
      <c r="A848" s="23" t="s">
        <v>8171</v>
      </c>
      <c r="B848" s="23" t="s">
        <v>3595</v>
      </c>
      <c r="C848" s="18" t="s">
        <v>20032</v>
      </c>
      <c r="D848" s="20" t="s">
        <v>20033</v>
      </c>
      <c r="E848" s="19">
        <v>2400</v>
      </c>
      <c r="F848" s="10" t="s">
        <v>12593</v>
      </c>
      <c r="H848" s="19"/>
      <c r="J848" s="41"/>
      <c r="K848" s="50"/>
      <c r="L848" s="41"/>
      <c r="N848" s="42"/>
      <c r="O848" s="42"/>
      <c r="P848" s="41"/>
      <c r="Q848" s="41"/>
    </row>
    <row r="849" spans="1:17" x14ac:dyDescent="0.25">
      <c r="A849" s="23" t="s">
        <v>8171</v>
      </c>
      <c r="B849" s="23" t="s">
        <v>3595</v>
      </c>
      <c r="C849" s="23" t="s">
        <v>7714</v>
      </c>
      <c r="D849" s="37" t="s">
        <v>117</v>
      </c>
      <c r="E849" s="33">
        <v>2400</v>
      </c>
      <c r="F849" s="10" t="s">
        <v>12593</v>
      </c>
      <c r="H849" s="19"/>
      <c r="J849" s="41"/>
      <c r="K849" s="50"/>
      <c r="L849" s="41"/>
      <c r="N849" s="42"/>
      <c r="O849" s="42"/>
      <c r="P849" s="41"/>
      <c r="Q849" s="41"/>
    </row>
    <row r="850" spans="1:17" x14ac:dyDescent="0.25">
      <c r="A850" s="23" t="s">
        <v>8171</v>
      </c>
      <c r="B850" s="23" t="s">
        <v>3595</v>
      </c>
      <c r="C850" s="18" t="s">
        <v>7715</v>
      </c>
      <c r="D850" s="20" t="s">
        <v>118</v>
      </c>
      <c r="E850" s="19">
        <v>2400</v>
      </c>
      <c r="F850" s="10" t="s">
        <v>12593</v>
      </c>
      <c r="H850" s="19"/>
      <c r="J850" s="41"/>
      <c r="K850" s="50"/>
      <c r="L850" s="41"/>
      <c r="N850" s="42"/>
      <c r="O850" s="42"/>
      <c r="P850" s="41"/>
      <c r="Q850" s="41"/>
    </row>
    <row r="851" spans="1:17" x14ac:dyDescent="0.25">
      <c r="A851" s="23" t="s">
        <v>8171</v>
      </c>
      <c r="B851" s="23" t="s">
        <v>3595</v>
      </c>
      <c r="C851" s="23" t="s">
        <v>9473</v>
      </c>
      <c r="D851" s="37" t="s">
        <v>9284</v>
      </c>
      <c r="E851" s="33"/>
      <c r="F851" s="10" t="s">
        <v>11354</v>
      </c>
      <c r="H851" s="19"/>
      <c r="J851" s="41"/>
      <c r="K851" s="50"/>
      <c r="L851" s="41"/>
      <c r="N851" s="42"/>
      <c r="O851" s="42"/>
      <c r="P851" s="41"/>
      <c r="Q851" s="41"/>
    </row>
    <row r="852" spans="1:17" x14ac:dyDescent="0.25">
      <c r="A852" s="23" t="s">
        <v>8171</v>
      </c>
      <c r="B852" s="23" t="s">
        <v>3595</v>
      </c>
      <c r="C852" s="23" t="s">
        <v>9474</v>
      </c>
      <c r="D852" s="37" t="s">
        <v>2114</v>
      </c>
      <c r="E852" s="33">
        <v>3200</v>
      </c>
      <c r="F852" s="10" t="s">
        <v>14388</v>
      </c>
      <c r="H852" s="19"/>
      <c r="J852" s="41"/>
      <c r="K852" s="50"/>
      <c r="L852" s="41"/>
      <c r="N852" s="42"/>
      <c r="O852" s="42"/>
      <c r="P852" s="41"/>
      <c r="Q852" s="41"/>
    </row>
    <row r="853" spans="1:17" x14ac:dyDescent="0.25">
      <c r="A853" s="23" t="s">
        <v>8171</v>
      </c>
      <c r="B853" s="23" t="s">
        <v>3595</v>
      </c>
      <c r="C853" s="23" t="s">
        <v>9475</v>
      </c>
      <c r="D853" s="37" t="s">
        <v>8593</v>
      </c>
      <c r="E853" s="33"/>
      <c r="F853" s="10" t="s">
        <v>11291</v>
      </c>
      <c r="H853" s="19"/>
      <c r="J853" s="41"/>
      <c r="K853" s="50"/>
      <c r="L853" s="41"/>
      <c r="N853" s="42"/>
      <c r="O853" s="42"/>
      <c r="P853" s="41"/>
      <c r="Q853" s="41"/>
    </row>
    <row r="854" spans="1:17" x14ac:dyDescent="0.25">
      <c r="A854" s="23" t="s">
        <v>8171</v>
      </c>
      <c r="B854" s="23" t="s">
        <v>3595</v>
      </c>
      <c r="C854" s="23" t="s">
        <v>9476</v>
      </c>
      <c r="D854" s="37" t="s">
        <v>1047</v>
      </c>
      <c r="E854" s="33"/>
      <c r="F854" s="10" t="s">
        <v>11291</v>
      </c>
      <c r="H854" s="19"/>
      <c r="J854" s="41"/>
      <c r="K854" s="50"/>
      <c r="L854" s="41"/>
      <c r="N854" s="42"/>
      <c r="O854" s="42"/>
      <c r="P854" s="41"/>
      <c r="Q854" s="41"/>
    </row>
    <row r="855" spans="1:17" x14ac:dyDescent="0.25">
      <c r="A855" s="23" t="s">
        <v>8171</v>
      </c>
      <c r="B855" s="23" t="s">
        <v>3595</v>
      </c>
      <c r="C855" s="23" t="s">
        <v>9477</v>
      </c>
      <c r="D855" s="37" t="s">
        <v>309</v>
      </c>
      <c r="E855" s="33"/>
      <c r="F855" s="10" t="s">
        <v>11290</v>
      </c>
      <c r="H855" s="19"/>
      <c r="J855" s="41"/>
      <c r="K855" s="50"/>
      <c r="L855" s="41"/>
      <c r="N855" s="42"/>
      <c r="O855" s="42"/>
      <c r="P855" s="41"/>
      <c r="Q855" s="41"/>
    </row>
    <row r="856" spans="1:17" x14ac:dyDescent="0.25">
      <c r="A856" s="23" t="s">
        <v>8171</v>
      </c>
      <c r="B856" s="23" t="s">
        <v>3595</v>
      </c>
      <c r="C856" s="23" t="s">
        <v>9478</v>
      </c>
      <c r="D856" s="37" t="s">
        <v>9284</v>
      </c>
      <c r="E856" s="33"/>
      <c r="F856" s="10" t="s">
        <v>11570</v>
      </c>
      <c r="H856" s="19"/>
      <c r="J856" s="41"/>
      <c r="K856" s="50"/>
      <c r="L856" s="41"/>
      <c r="N856" s="42"/>
      <c r="O856" s="42"/>
      <c r="P856" s="41"/>
      <c r="Q856" s="41"/>
    </row>
    <row r="857" spans="1:17" x14ac:dyDescent="0.25">
      <c r="A857" s="23" t="s">
        <v>8171</v>
      </c>
      <c r="B857" s="23" t="s">
        <v>3595</v>
      </c>
      <c r="C857" s="23" t="s">
        <v>9479</v>
      </c>
      <c r="D857" s="37" t="s">
        <v>1047</v>
      </c>
      <c r="E857" s="33"/>
      <c r="F857" s="10" t="s">
        <v>11576</v>
      </c>
      <c r="H857" s="19"/>
      <c r="J857" s="41"/>
      <c r="K857" s="50"/>
      <c r="L857" s="41"/>
      <c r="N857" s="42"/>
      <c r="O857" s="42"/>
      <c r="P857" s="41"/>
      <c r="Q857" s="41"/>
    </row>
    <row r="858" spans="1:17" x14ac:dyDescent="0.25">
      <c r="A858" s="23" t="s">
        <v>8171</v>
      </c>
      <c r="B858" s="23" t="s">
        <v>3595</v>
      </c>
      <c r="C858" s="23" t="s">
        <v>7884</v>
      </c>
      <c r="D858" s="37" t="s">
        <v>773</v>
      </c>
      <c r="E858" s="33">
        <v>2400</v>
      </c>
      <c r="F858" s="10" t="s">
        <v>13368</v>
      </c>
      <c r="H858" s="19"/>
      <c r="J858" s="41"/>
      <c r="K858" s="50"/>
      <c r="L858" s="41"/>
      <c r="N858" s="42"/>
      <c r="O858" s="42"/>
      <c r="P858" s="41"/>
      <c r="Q858" s="41"/>
    </row>
    <row r="859" spans="1:17" x14ac:dyDescent="0.25">
      <c r="A859" s="23" t="s">
        <v>8171</v>
      </c>
      <c r="B859" s="23" t="s">
        <v>3595</v>
      </c>
      <c r="C859" s="23" t="s">
        <v>9480</v>
      </c>
      <c r="D859" s="37" t="s">
        <v>9284</v>
      </c>
      <c r="E859" s="33"/>
      <c r="F859" s="10" t="s">
        <v>11845</v>
      </c>
      <c r="H859" s="19"/>
      <c r="J859" s="41"/>
      <c r="K859" s="50"/>
      <c r="L859" s="41"/>
      <c r="N859" s="42"/>
      <c r="O859" s="42"/>
      <c r="P859" s="41"/>
      <c r="Q859" s="41"/>
    </row>
    <row r="860" spans="1:17" x14ac:dyDescent="0.25">
      <c r="A860" s="23" t="s">
        <v>8171</v>
      </c>
      <c r="B860" s="23" t="s">
        <v>3595</v>
      </c>
      <c r="C860" s="18" t="s">
        <v>18311</v>
      </c>
      <c r="D860" s="20" t="s">
        <v>8593</v>
      </c>
      <c r="E860" s="33"/>
      <c r="F860" s="10" t="s">
        <v>11846</v>
      </c>
      <c r="H860" s="19"/>
      <c r="J860" s="41"/>
      <c r="K860" s="50"/>
      <c r="L860" s="41"/>
      <c r="N860" s="42"/>
      <c r="O860" s="42"/>
      <c r="P860" s="41"/>
      <c r="Q860" s="41"/>
    </row>
    <row r="861" spans="1:17" x14ac:dyDescent="0.25">
      <c r="A861" s="23" t="s">
        <v>8171</v>
      </c>
      <c r="B861" s="23" t="s">
        <v>3595</v>
      </c>
      <c r="C861" s="23" t="s">
        <v>21910</v>
      </c>
      <c r="D861" s="35" t="s">
        <v>8593</v>
      </c>
      <c r="E861" s="42">
        <v>800</v>
      </c>
      <c r="F861" s="10" t="s">
        <v>14511</v>
      </c>
      <c r="H861" s="19"/>
      <c r="J861" s="41"/>
      <c r="K861" s="50"/>
      <c r="L861" s="41"/>
      <c r="N861" s="42"/>
      <c r="O861" s="42"/>
      <c r="P861" s="41"/>
      <c r="Q861" s="41"/>
    </row>
    <row r="862" spans="1:17" x14ac:dyDescent="0.25">
      <c r="A862" s="23" t="s">
        <v>8171</v>
      </c>
      <c r="B862" s="23" t="s">
        <v>3595</v>
      </c>
      <c r="C862" s="23" t="s">
        <v>7894</v>
      </c>
      <c r="D862" s="37" t="s">
        <v>139</v>
      </c>
      <c r="E862" s="33">
        <v>800</v>
      </c>
      <c r="F862" s="10" t="s">
        <v>12597</v>
      </c>
      <c r="H862" s="19"/>
      <c r="J862" s="41"/>
      <c r="K862" s="50"/>
      <c r="L862" s="41"/>
      <c r="N862" s="42"/>
      <c r="O862" s="42"/>
      <c r="P862" s="41"/>
      <c r="Q862" s="41"/>
    </row>
    <row r="863" spans="1:17" x14ac:dyDescent="0.25">
      <c r="A863" s="23" t="s">
        <v>8171</v>
      </c>
      <c r="B863" s="23" t="s">
        <v>3595</v>
      </c>
      <c r="C863" s="23" t="s">
        <v>9482</v>
      </c>
      <c r="D863" s="37" t="s">
        <v>3132</v>
      </c>
      <c r="E863" s="33">
        <v>800</v>
      </c>
      <c r="F863" s="10" t="s">
        <v>13859</v>
      </c>
      <c r="H863" s="19"/>
      <c r="J863" s="41"/>
      <c r="K863" s="50"/>
      <c r="L863" s="41"/>
      <c r="N863" s="42"/>
      <c r="O863" s="42"/>
      <c r="P863" s="41"/>
      <c r="Q863" s="41"/>
    </row>
    <row r="864" spans="1:17" x14ac:dyDescent="0.25">
      <c r="A864" s="23" t="s">
        <v>8171</v>
      </c>
      <c r="B864" s="23" t="s">
        <v>3595</v>
      </c>
      <c r="C864" s="23" t="s">
        <v>8685</v>
      </c>
      <c r="D864" s="37" t="s">
        <v>2067</v>
      </c>
      <c r="E864" s="33">
        <v>1600</v>
      </c>
      <c r="F864" s="10" t="s">
        <v>13460</v>
      </c>
      <c r="H864" s="19"/>
      <c r="J864" s="41"/>
      <c r="K864" s="50"/>
      <c r="L864" s="41"/>
      <c r="N864" s="42"/>
      <c r="O864" s="42"/>
      <c r="P864" s="41"/>
      <c r="Q864" s="41"/>
    </row>
    <row r="865" spans="1:17" x14ac:dyDescent="0.25">
      <c r="A865" s="23" t="s">
        <v>8171</v>
      </c>
      <c r="B865" s="23" t="s">
        <v>3595</v>
      </c>
      <c r="C865" s="18" t="s">
        <v>7898</v>
      </c>
      <c r="D865" s="20" t="s">
        <v>160</v>
      </c>
      <c r="E865" s="19"/>
      <c r="F865" s="23" t="s">
        <v>11286</v>
      </c>
      <c r="H865" s="19"/>
      <c r="J865" s="41"/>
      <c r="K865" s="23"/>
      <c r="L865" s="41"/>
      <c r="N865" s="42"/>
      <c r="O865" s="42"/>
      <c r="P865" s="41"/>
      <c r="Q865" s="41"/>
    </row>
    <row r="866" spans="1:17" x14ac:dyDescent="0.25">
      <c r="A866" s="23" t="s">
        <v>8171</v>
      </c>
      <c r="B866" s="23" t="s">
        <v>3595</v>
      </c>
      <c r="C866" s="23" t="s">
        <v>7900</v>
      </c>
      <c r="D866" s="37" t="s">
        <v>108</v>
      </c>
      <c r="E866" s="33">
        <v>800</v>
      </c>
      <c r="F866" s="10" t="s">
        <v>13371</v>
      </c>
      <c r="H866" s="19"/>
      <c r="J866" s="41"/>
      <c r="K866" s="50"/>
      <c r="L866" s="41"/>
      <c r="N866" s="42"/>
      <c r="O866" s="42"/>
      <c r="P866" s="41"/>
      <c r="Q866" s="41"/>
    </row>
    <row r="867" spans="1:17" x14ac:dyDescent="0.25">
      <c r="A867" s="23" t="s">
        <v>8171</v>
      </c>
      <c r="B867" s="23" t="s">
        <v>3595</v>
      </c>
      <c r="C867" s="18" t="s">
        <v>13679</v>
      </c>
      <c r="D867" s="20" t="s">
        <v>10173</v>
      </c>
      <c r="E867" s="19">
        <v>800</v>
      </c>
      <c r="F867" s="23" t="s">
        <v>12597</v>
      </c>
      <c r="H867" s="19"/>
      <c r="J867" s="41"/>
      <c r="K867" s="23"/>
      <c r="L867" s="41"/>
      <c r="N867" s="42"/>
      <c r="O867" s="42"/>
      <c r="P867" s="41"/>
      <c r="Q867" s="41"/>
    </row>
    <row r="868" spans="1:17" x14ac:dyDescent="0.25">
      <c r="A868" s="23" t="s">
        <v>8171</v>
      </c>
      <c r="B868" s="23" t="s">
        <v>3595</v>
      </c>
      <c r="C868" s="23" t="s">
        <v>9489</v>
      </c>
      <c r="D868" s="37" t="s">
        <v>9284</v>
      </c>
      <c r="E868" s="33"/>
      <c r="F868" s="10" t="s">
        <v>11289</v>
      </c>
      <c r="H868" s="19"/>
      <c r="J868" s="41"/>
      <c r="K868" s="50"/>
      <c r="L868" s="41"/>
      <c r="N868" s="42"/>
      <c r="O868" s="42"/>
      <c r="P868" s="41"/>
      <c r="Q868" s="41"/>
    </row>
    <row r="869" spans="1:17" x14ac:dyDescent="0.25">
      <c r="A869" s="23" t="s">
        <v>8171</v>
      </c>
      <c r="B869" s="23" t="s">
        <v>3595</v>
      </c>
      <c r="C869" s="23" t="s">
        <v>9490</v>
      </c>
      <c r="D869" s="37" t="s">
        <v>8593</v>
      </c>
      <c r="E869" s="33"/>
      <c r="F869" s="10" t="s">
        <v>11289</v>
      </c>
      <c r="H869" s="19"/>
      <c r="J869" s="41"/>
      <c r="K869" s="50"/>
      <c r="L869" s="41"/>
      <c r="N869" s="42"/>
      <c r="O869" s="42"/>
      <c r="P869" s="41"/>
      <c r="Q869" s="41"/>
    </row>
    <row r="870" spans="1:17" x14ac:dyDescent="0.25">
      <c r="A870" s="23" t="s">
        <v>8171</v>
      </c>
      <c r="B870" s="23" t="s">
        <v>3595</v>
      </c>
      <c r="C870" s="23" t="s">
        <v>9491</v>
      </c>
      <c r="D870" s="37" t="s">
        <v>1047</v>
      </c>
      <c r="E870" s="33"/>
      <c r="F870" s="10" t="s">
        <v>11288</v>
      </c>
      <c r="H870" s="19"/>
      <c r="J870" s="41"/>
      <c r="K870" s="50"/>
      <c r="L870" s="41"/>
      <c r="N870" s="42"/>
      <c r="O870" s="42"/>
      <c r="P870" s="41"/>
      <c r="Q870" s="41"/>
    </row>
    <row r="871" spans="1:17" x14ac:dyDescent="0.25">
      <c r="A871" s="23" t="s">
        <v>8171</v>
      </c>
      <c r="B871" s="23" t="s">
        <v>3595</v>
      </c>
      <c r="C871" s="23" t="s">
        <v>7947</v>
      </c>
      <c r="D871" s="37" t="s">
        <v>181</v>
      </c>
      <c r="E871" s="33">
        <v>2400</v>
      </c>
      <c r="F871" s="10" t="s">
        <v>12598</v>
      </c>
      <c r="H871" s="19"/>
      <c r="J871" s="41"/>
      <c r="K871" s="50"/>
      <c r="L871" s="41"/>
      <c r="N871" s="42"/>
      <c r="O871" s="42"/>
      <c r="P871" s="41"/>
      <c r="Q871" s="41"/>
    </row>
    <row r="872" spans="1:17" x14ac:dyDescent="0.25">
      <c r="A872" s="23" t="s">
        <v>8171</v>
      </c>
      <c r="B872" s="23" t="s">
        <v>3595</v>
      </c>
      <c r="C872" s="23" t="s">
        <v>7949</v>
      </c>
      <c r="D872" s="37" t="s">
        <v>274</v>
      </c>
      <c r="E872" s="33">
        <v>2400</v>
      </c>
      <c r="F872" s="10" t="s">
        <v>12438</v>
      </c>
      <c r="H872" s="19"/>
      <c r="J872" s="41"/>
      <c r="K872" s="50"/>
      <c r="L872" s="41"/>
      <c r="N872" s="42"/>
      <c r="O872" s="42"/>
      <c r="P872" s="41"/>
      <c r="Q872" s="41"/>
    </row>
    <row r="873" spans="1:17" x14ac:dyDescent="0.25">
      <c r="A873" s="23" t="s">
        <v>8171</v>
      </c>
      <c r="B873" s="23" t="s">
        <v>3595</v>
      </c>
      <c r="C873" s="23" t="s">
        <v>7950</v>
      </c>
      <c r="D873" s="37" t="s">
        <v>275</v>
      </c>
      <c r="E873" s="33">
        <v>2400</v>
      </c>
      <c r="F873" s="10" t="s">
        <v>12438</v>
      </c>
      <c r="H873" s="19"/>
      <c r="J873" s="41"/>
      <c r="K873" s="50"/>
      <c r="L873" s="41"/>
      <c r="N873" s="42"/>
      <c r="O873" s="42"/>
      <c r="P873" s="41"/>
      <c r="Q873" s="41"/>
    </row>
    <row r="874" spans="1:17" x14ac:dyDescent="0.25">
      <c r="A874" s="23" t="s">
        <v>8171</v>
      </c>
      <c r="B874" s="23" t="s">
        <v>3595</v>
      </c>
      <c r="C874" s="23" t="s">
        <v>7956</v>
      </c>
      <c r="D874" s="37" t="s">
        <v>3579</v>
      </c>
      <c r="E874" s="33">
        <v>2400</v>
      </c>
      <c r="F874" s="10" t="s">
        <v>12438</v>
      </c>
      <c r="H874" s="19"/>
      <c r="J874" s="41"/>
      <c r="K874" s="50"/>
      <c r="L874" s="41"/>
      <c r="N874" s="42"/>
      <c r="O874" s="42"/>
      <c r="P874" s="41"/>
      <c r="Q874" s="41"/>
    </row>
    <row r="875" spans="1:17" x14ac:dyDescent="0.25">
      <c r="A875" s="23" t="s">
        <v>8171</v>
      </c>
      <c r="B875" s="23" t="s">
        <v>3595</v>
      </c>
      <c r="C875" s="18" t="s">
        <v>7960</v>
      </c>
      <c r="D875" s="20" t="s">
        <v>182</v>
      </c>
      <c r="E875" s="19">
        <v>2400</v>
      </c>
      <c r="F875" s="23" t="s">
        <v>13897</v>
      </c>
      <c r="H875" s="19"/>
      <c r="J875" s="41"/>
      <c r="K875" s="23"/>
      <c r="L875" s="41"/>
      <c r="N875" s="42"/>
      <c r="O875" s="42"/>
      <c r="P875" s="41"/>
      <c r="Q875" s="41"/>
    </row>
    <row r="876" spans="1:17" x14ac:dyDescent="0.25">
      <c r="A876" s="23" t="s">
        <v>8171</v>
      </c>
      <c r="B876" s="23" t="s">
        <v>3595</v>
      </c>
      <c r="C876" s="23" t="s">
        <v>9492</v>
      </c>
      <c r="D876" s="37" t="s">
        <v>9493</v>
      </c>
      <c r="E876" s="33">
        <v>2400</v>
      </c>
      <c r="F876" s="10" t="s">
        <v>12438</v>
      </c>
      <c r="H876" s="19"/>
      <c r="J876" s="41"/>
      <c r="K876" s="50"/>
      <c r="L876" s="41"/>
      <c r="N876" s="42"/>
      <c r="O876" s="42"/>
      <c r="P876" s="41"/>
      <c r="Q876" s="41"/>
    </row>
    <row r="877" spans="1:17" x14ac:dyDescent="0.25">
      <c r="A877" s="23" t="s">
        <v>8171</v>
      </c>
      <c r="B877" s="23" t="s">
        <v>3595</v>
      </c>
      <c r="C877" s="17" t="s">
        <v>8214</v>
      </c>
      <c r="D877" s="14" t="s">
        <v>8213</v>
      </c>
      <c r="E877" s="16">
        <v>2400</v>
      </c>
      <c r="F877" s="23" t="s">
        <v>12438</v>
      </c>
      <c r="H877" s="19"/>
      <c r="J877" s="41"/>
      <c r="K877" s="23"/>
      <c r="L877" s="41"/>
      <c r="N877" s="42"/>
      <c r="O877" s="42"/>
      <c r="P877" s="41"/>
      <c r="Q877" s="41"/>
    </row>
    <row r="878" spans="1:17" x14ac:dyDescent="0.25">
      <c r="A878" s="23" t="s">
        <v>8171</v>
      </c>
      <c r="B878" s="23" t="s">
        <v>3595</v>
      </c>
      <c r="C878" s="23" t="s">
        <v>9494</v>
      </c>
      <c r="D878" s="37" t="s">
        <v>9284</v>
      </c>
      <c r="E878" s="33"/>
      <c r="F878" s="10" t="s">
        <v>11354</v>
      </c>
      <c r="H878" s="19"/>
      <c r="J878" s="41"/>
      <c r="K878" s="50"/>
      <c r="L878" s="41"/>
      <c r="N878" s="42"/>
      <c r="O878" s="42"/>
      <c r="P878" s="41"/>
      <c r="Q878" s="41"/>
    </row>
    <row r="879" spans="1:17" x14ac:dyDescent="0.25">
      <c r="A879" s="23" t="s">
        <v>8171</v>
      </c>
      <c r="B879" s="23" t="s">
        <v>3595</v>
      </c>
      <c r="C879" s="23" t="s">
        <v>8693</v>
      </c>
      <c r="D879" s="37" t="s">
        <v>8593</v>
      </c>
      <c r="E879" s="33"/>
      <c r="F879" s="10" t="s">
        <v>11291</v>
      </c>
      <c r="H879" s="19"/>
      <c r="J879" s="41"/>
      <c r="K879" s="50"/>
      <c r="L879" s="41"/>
      <c r="N879" s="42"/>
      <c r="O879" s="42"/>
      <c r="P879" s="41"/>
      <c r="Q879" s="41"/>
    </row>
    <row r="880" spans="1:17" x14ac:dyDescent="0.25">
      <c r="A880" s="23" t="s">
        <v>8171</v>
      </c>
      <c r="B880" s="23" t="s">
        <v>3595</v>
      </c>
      <c r="C880" s="23" t="s">
        <v>9495</v>
      </c>
      <c r="D880" s="37" t="s">
        <v>1047</v>
      </c>
      <c r="E880" s="33"/>
      <c r="F880" s="10" t="s">
        <v>11291</v>
      </c>
      <c r="H880" s="19"/>
      <c r="J880" s="41"/>
      <c r="K880" s="50"/>
      <c r="L880" s="41"/>
      <c r="N880" s="42"/>
      <c r="O880" s="42"/>
      <c r="P880" s="41"/>
      <c r="Q880" s="41"/>
    </row>
    <row r="881" spans="1:17" x14ac:dyDescent="0.25">
      <c r="A881" s="23" t="s">
        <v>8171</v>
      </c>
      <c r="B881" s="23" t="s">
        <v>3595</v>
      </c>
      <c r="C881" s="18" t="s">
        <v>19280</v>
      </c>
      <c r="D881" s="20" t="s">
        <v>8695</v>
      </c>
      <c r="E881" s="33"/>
      <c r="F881" s="10" t="s">
        <v>11290</v>
      </c>
      <c r="H881" s="19"/>
      <c r="J881" s="41"/>
      <c r="K881" s="50"/>
      <c r="L881" s="41"/>
      <c r="N881" s="42"/>
      <c r="O881" s="42"/>
      <c r="P881" s="41"/>
      <c r="Q881" s="41"/>
    </row>
    <row r="882" spans="1:17" x14ac:dyDescent="0.25">
      <c r="A882" s="23" t="s">
        <v>8171</v>
      </c>
      <c r="B882" s="23" t="s">
        <v>3595</v>
      </c>
      <c r="C882" s="23" t="s">
        <v>7973</v>
      </c>
      <c r="D882" s="37" t="s">
        <v>25</v>
      </c>
      <c r="E882" s="33">
        <v>2400</v>
      </c>
      <c r="F882" s="10" t="s">
        <v>12600</v>
      </c>
      <c r="H882" s="19"/>
      <c r="J882" s="41"/>
      <c r="K882" s="50"/>
      <c r="L882" s="41"/>
      <c r="N882" s="42"/>
      <c r="O882" s="42"/>
      <c r="P882" s="41"/>
      <c r="Q882" s="41"/>
    </row>
    <row r="883" spans="1:17" x14ac:dyDescent="0.25">
      <c r="A883" s="23" t="s">
        <v>8171</v>
      </c>
      <c r="B883" s="23" t="s">
        <v>3595</v>
      </c>
      <c r="C883" s="23" t="s">
        <v>7974</v>
      </c>
      <c r="D883" s="52" t="s">
        <v>2143</v>
      </c>
      <c r="E883" s="33">
        <v>2400</v>
      </c>
      <c r="F883" s="10" t="s">
        <v>12601</v>
      </c>
      <c r="H883" s="19"/>
      <c r="J883" s="41"/>
      <c r="K883" s="50"/>
      <c r="L883" s="41"/>
      <c r="N883" s="42"/>
      <c r="O883" s="42"/>
      <c r="P883" s="41"/>
      <c r="Q883" s="41"/>
    </row>
    <row r="884" spans="1:17" x14ac:dyDescent="0.25">
      <c r="A884" s="23" t="s">
        <v>8171</v>
      </c>
      <c r="B884" s="23" t="s">
        <v>3595</v>
      </c>
      <c r="C884" s="23" t="s">
        <v>7975</v>
      </c>
      <c r="D884" s="37" t="s">
        <v>532</v>
      </c>
      <c r="E884" s="33">
        <v>2400</v>
      </c>
      <c r="F884" s="10" t="s">
        <v>12601</v>
      </c>
      <c r="H884" s="19"/>
      <c r="J884" s="41"/>
      <c r="K884" s="50"/>
      <c r="L884" s="41"/>
      <c r="N884" s="42"/>
      <c r="O884" s="42"/>
      <c r="P884" s="41"/>
      <c r="Q884" s="41"/>
    </row>
    <row r="885" spans="1:17" x14ac:dyDescent="0.25">
      <c r="A885" s="23" t="s">
        <v>8171</v>
      </c>
      <c r="B885" s="23" t="s">
        <v>3595</v>
      </c>
      <c r="C885" s="23" t="s">
        <v>9496</v>
      </c>
      <c r="D885" s="37" t="s">
        <v>9284</v>
      </c>
      <c r="E885" s="33"/>
      <c r="F885" s="10" t="s">
        <v>11863</v>
      </c>
      <c r="H885" s="19"/>
      <c r="J885" s="41"/>
      <c r="K885" s="50"/>
      <c r="L885" s="41"/>
      <c r="N885" s="42"/>
      <c r="O885" s="42"/>
      <c r="P885" s="41"/>
      <c r="Q885" s="41"/>
    </row>
    <row r="886" spans="1:17" x14ac:dyDescent="0.25">
      <c r="A886" s="23" t="s">
        <v>8171</v>
      </c>
      <c r="B886" s="23" t="s">
        <v>3595</v>
      </c>
      <c r="C886" s="23" t="s">
        <v>9497</v>
      </c>
      <c r="D886" s="37" t="s">
        <v>1047</v>
      </c>
      <c r="E886" s="33"/>
      <c r="F886" s="10" t="s">
        <v>11865</v>
      </c>
      <c r="H886" s="19"/>
      <c r="J886" s="41"/>
      <c r="K886" s="50"/>
      <c r="L886" s="41"/>
      <c r="N886" s="42"/>
      <c r="O886" s="42"/>
      <c r="P886" s="41"/>
      <c r="Q886" s="41"/>
    </row>
    <row r="887" spans="1:17" x14ac:dyDescent="0.25">
      <c r="A887" s="23" t="s">
        <v>8171</v>
      </c>
      <c r="B887" s="23" t="s">
        <v>3595</v>
      </c>
      <c r="C887" s="18" t="s">
        <v>15131</v>
      </c>
      <c r="D887" s="20" t="s">
        <v>15157</v>
      </c>
      <c r="E887" s="33"/>
      <c r="F887" s="10" t="s">
        <v>15163</v>
      </c>
      <c r="H887" s="19"/>
      <c r="J887" s="41"/>
      <c r="K887" s="50"/>
      <c r="L887" s="41"/>
      <c r="N887" s="42"/>
      <c r="O887" s="42"/>
      <c r="P887" s="41"/>
      <c r="Q887" s="41"/>
    </row>
    <row r="888" spans="1:17" x14ac:dyDescent="0.25">
      <c r="A888" s="23" t="s">
        <v>8171</v>
      </c>
      <c r="B888" s="23" t="s">
        <v>3595</v>
      </c>
      <c r="C888" s="10" t="s">
        <v>15612</v>
      </c>
      <c r="D888" s="12" t="s">
        <v>15643</v>
      </c>
      <c r="E888" s="33"/>
      <c r="F888" s="10" t="s">
        <v>15645</v>
      </c>
      <c r="H888" s="19"/>
      <c r="J888" s="41"/>
      <c r="K888" s="50"/>
      <c r="L888" s="41"/>
      <c r="N888" s="42"/>
      <c r="O888" s="42"/>
      <c r="P888" s="41"/>
      <c r="Q888" s="41"/>
    </row>
    <row r="889" spans="1:17" x14ac:dyDescent="0.25">
      <c r="A889" s="23" t="s">
        <v>8171</v>
      </c>
      <c r="B889" s="23" t="s">
        <v>3595</v>
      </c>
      <c r="C889" s="17" t="s">
        <v>8065</v>
      </c>
      <c r="D889" s="14" t="s">
        <v>244</v>
      </c>
      <c r="E889" s="16">
        <v>1600</v>
      </c>
      <c r="F889" s="23" t="s">
        <v>12614</v>
      </c>
      <c r="H889" s="19"/>
      <c r="J889" s="41"/>
      <c r="K889" s="23"/>
      <c r="L889" s="41"/>
      <c r="N889" s="42"/>
      <c r="O889" s="42"/>
      <c r="P889" s="41"/>
      <c r="Q889" s="41"/>
    </row>
    <row r="890" spans="1:17" x14ac:dyDescent="0.25">
      <c r="A890" s="23" t="s">
        <v>8171</v>
      </c>
      <c r="B890" s="23" t="s">
        <v>3595</v>
      </c>
      <c r="C890" s="17" t="s">
        <v>8067</v>
      </c>
      <c r="D890" s="14" t="s">
        <v>1638</v>
      </c>
      <c r="E890" s="16">
        <v>1600</v>
      </c>
      <c r="F890" s="23" t="s">
        <v>12614</v>
      </c>
      <c r="H890" s="19"/>
      <c r="J890" s="41"/>
      <c r="K890" s="23"/>
      <c r="L890" s="41"/>
      <c r="N890" s="42"/>
      <c r="O890" s="42"/>
      <c r="P890" s="41"/>
      <c r="Q890" s="41"/>
    </row>
    <row r="891" spans="1:17" x14ac:dyDescent="0.25">
      <c r="A891" s="23" t="s">
        <v>8171</v>
      </c>
      <c r="B891" s="23" t="s">
        <v>3595</v>
      </c>
      <c r="C891" s="23" t="s">
        <v>8069</v>
      </c>
      <c r="D891" s="37" t="s">
        <v>1597</v>
      </c>
      <c r="E891" s="33">
        <v>1600</v>
      </c>
      <c r="F891" s="10" t="s">
        <v>14422</v>
      </c>
      <c r="H891" s="19"/>
      <c r="J891" s="41"/>
      <c r="K891" s="50"/>
      <c r="L891" s="41"/>
      <c r="N891" s="42"/>
      <c r="O891" s="42"/>
      <c r="P891" s="41"/>
      <c r="Q891" s="41"/>
    </row>
    <row r="892" spans="1:17" x14ac:dyDescent="0.25">
      <c r="A892" s="23" t="s">
        <v>8171</v>
      </c>
      <c r="B892" s="23" t="s">
        <v>3595</v>
      </c>
      <c r="C892" s="17" t="s">
        <v>13771</v>
      </c>
      <c r="D892" s="14" t="s">
        <v>13777</v>
      </c>
      <c r="E892" s="16">
        <v>3200</v>
      </c>
      <c r="F892" s="23" t="s">
        <v>12613</v>
      </c>
      <c r="H892" s="19"/>
      <c r="J892" s="41"/>
      <c r="K892" s="23"/>
      <c r="L892" s="41"/>
      <c r="N892" s="42"/>
      <c r="O892" s="42"/>
      <c r="P892" s="41"/>
      <c r="Q892" s="41"/>
    </row>
    <row r="893" spans="1:17" x14ac:dyDescent="0.25">
      <c r="A893" s="23" t="s">
        <v>8171</v>
      </c>
      <c r="B893" s="23" t="s">
        <v>3595</v>
      </c>
      <c r="C893" s="17" t="s">
        <v>8086</v>
      </c>
      <c r="D893" s="14" t="s">
        <v>3561</v>
      </c>
      <c r="E893" s="16">
        <v>5600</v>
      </c>
      <c r="F893" s="23" t="s">
        <v>12615</v>
      </c>
      <c r="H893" s="19"/>
      <c r="J893" s="41"/>
      <c r="K893" s="23"/>
      <c r="L893" s="41"/>
      <c r="N893" s="42"/>
      <c r="O893" s="42"/>
      <c r="P893" s="41"/>
      <c r="Q893" s="41"/>
    </row>
    <row r="894" spans="1:17" x14ac:dyDescent="0.25">
      <c r="A894" s="23" t="s">
        <v>8171</v>
      </c>
      <c r="B894" s="23" t="s">
        <v>3595</v>
      </c>
      <c r="C894" s="17" t="s">
        <v>8092</v>
      </c>
      <c r="D894" s="14" t="s">
        <v>1140</v>
      </c>
      <c r="E894" s="16">
        <v>4800</v>
      </c>
      <c r="F894" s="23" t="s">
        <v>12554</v>
      </c>
      <c r="H894" s="19"/>
      <c r="J894" s="41"/>
      <c r="K894" s="23"/>
      <c r="L894" s="41"/>
      <c r="N894" s="42"/>
      <c r="O894" s="42"/>
      <c r="P894" s="41"/>
      <c r="Q894" s="41"/>
    </row>
    <row r="895" spans="1:17" x14ac:dyDescent="0.25">
      <c r="A895" s="23" t="s">
        <v>8171</v>
      </c>
      <c r="B895" s="23" t="s">
        <v>3595</v>
      </c>
      <c r="C895" s="17" t="s">
        <v>8093</v>
      </c>
      <c r="D895" s="14" t="s">
        <v>1142</v>
      </c>
      <c r="E895" s="16">
        <v>4800</v>
      </c>
      <c r="F895" s="23" t="s">
        <v>12554</v>
      </c>
      <c r="H895" s="19"/>
      <c r="J895" s="41"/>
      <c r="K895" s="23"/>
      <c r="L895" s="41"/>
      <c r="N895" s="42"/>
      <c r="O895" s="42"/>
      <c r="P895" s="41"/>
      <c r="Q895" s="41"/>
    </row>
    <row r="896" spans="1:17" x14ac:dyDescent="0.25">
      <c r="A896" s="23" t="s">
        <v>8171</v>
      </c>
      <c r="B896" s="23" t="s">
        <v>3595</v>
      </c>
      <c r="C896" s="17" t="s">
        <v>8094</v>
      </c>
      <c r="D896" s="14" t="s">
        <v>373</v>
      </c>
      <c r="E896" s="16">
        <v>2800</v>
      </c>
      <c r="F896" s="23" t="s">
        <v>13539</v>
      </c>
      <c r="H896" s="19"/>
      <c r="J896" s="41"/>
      <c r="K896" s="23"/>
      <c r="L896" s="41"/>
      <c r="N896" s="42"/>
      <c r="O896" s="42"/>
      <c r="P896" s="41"/>
      <c r="Q896" s="41"/>
    </row>
    <row r="897" spans="1:17" x14ac:dyDescent="0.25">
      <c r="A897" s="23" t="s">
        <v>8171</v>
      </c>
      <c r="B897" s="23" t="s">
        <v>3595</v>
      </c>
      <c r="C897" s="18" t="s">
        <v>8103</v>
      </c>
      <c r="D897" s="20" t="s">
        <v>2312</v>
      </c>
      <c r="E897" s="19">
        <v>2400</v>
      </c>
      <c r="F897" s="23" t="s">
        <v>12612</v>
      </c>
      <c r="H897" s="19"/>
      <c r="J897" s="41"/>
      <c r="K897" s="23"/>
      <c r="L897" s="41"/>
      <c r="N897" s="42"/>
      <c r="O897" s="42"/>
      <c r="P897" s="41"/>
      <c r="Q897" s="41"/>
    </row>
    <row r="898" spans="1:17" ht="30" x14ac:dyDescent="0.25">
      <c r="A898" s="23" t="s">
        <v>8171</v>
      </c>
      <c r="B898" s="23" t="s">
        <v>3595</v>
      </c>
      <c r="C898" s="23" t="s">
        <v>9095</v>
      </c>
      <c r="D898" s="37" t="s">
        <v>9280</v>
      </c>
      <c r="E898" s="33">
        <v>800</v>
      </c>
      <c r="F898" s="10" t="s">
        <v>13381</v>
      </c>
      <c r="H898" s="19"/>
      <c r="J898" s="41"/>
      <c r="K898" s="50"/>
      <c r="L898" s="41"/>
      <c r="N898" s="42"/>
      <c r="O898" s="42"/>
      <c r="P898" s="41"/>
      <c r="Q898" s="41"/>
    </row>
    <row r="899" spans="1:17" ht="30" x14ac:dyDescent="0.25">
      <c r="A899" s="23" t="s">
        <v>8171</v>
      </c>
      <c r="B899" s="23" t="s">
        <v>3595</v>
      </c>
      <c r="C899" s="23" t="s">
        <v>9096</v>
      </c>
      <c r="D899" s="37" t="s">
        <v>10249</v>
      </c>
      <c r="E899" s="33">
        <v>2400</v>
      </c>
      <c r="F899" s="10" t="s">
        <v>12612</v>
      </c>
      <c r="H899" s="19"/>
      <c r="J899" s="41"/>
      <c r="K899" s="50"/>
      <c r="L899" s="41"/>
      <c r="N899" s="42"/>
      <c r="O899" s="42"/>
      <c r="P899" s="41"/>
      <c r="Q899" s="41"/>
    </row>
    <row r="900" spans="1:17" ht="30" x14ac:dyDescent="0.25">
      <c r="A900" s="23" t="s">
        <v>8171</v>
      </c>
      <c r="B900" s="23" t="s">
        <v>3595</v>
      </c>
      <c r="C900" s="23" t="s">
        <v>10213</v>
      </c>
      <c r="D900" s="37" t="s">
        <v>10225</v>
      </c>
      <c r="E900" s="16">
        <v>2400</v>
      </c>
      <c r="F900" s="10" t="s">
        <v>12612</v>
      </c>
      <c r="H900" s="19"/>
      <c r="J900" s="41"/>
      <c r="K900" s="50"/>
      <c r="L900" s="41"/>
      <c r="N900" s="42"/>
      <c r="O900" s="42"/>
      <c r="P900" s="41"/>
      <c r="Q900" s="41"/>
    </row>
    <row r="901" spans="1:17" ht="30" x14ac:dyDescent="0.25">
      <c r="A901" s="23" t="s">
        <v>8171</v>
      </c>
      <c r="B901" s="23" t="s">
        <v>3595</v>
      </c>
      <c r="C901" s="23" t="s">
        <v>10214</v>
      </c>
      <c r="D901" s="37" t="s">
        <v>10226</v>
      </c>
      <c r="E901" s="16">
        <v>2400</v>
      </c>
      <c r="F901" s="10" t="s">
        <v>12612</v>
      </c>
      <c r="H901" s="19"/>
      <c r="J901" s="41"/>
      <c r="K901" s="50"/>
      <c r="L901" s="41"/>
      <c r="N901" s="42"/>
      <c r="O901" s="42"/>
      <c r="P901" s="41"/>
      <c r="Q901" s="41"/>
    </row>
    <row r="902" spans="1:17" ht="30" x14ac:dyDescent="0.25">
      <c r="A902" s="23" t="s">
        <v>8171</v>
      </c>
      <c r="B902" s="23" t="s">
        <v>3595</v>
      </c>
      <c r="C902" s="23" t="s">
        <v>10215</v>
      </c>
      <c r="D902" s="37" t="s">
        <v>10227</v>
      </c>
      <c r="E902" s="16">
        <v>2400</v>
      </c>
      <c r="F902" s="10" t="s">
        <v>12612</v>
      </c>
      <c r="H902" s="19"/>
      <c r="J902" s="41"/>
      <c r="K902" s="50"/>
      <c r="L902" s="41"/>
      <c r="N902" s="42"/>
      <c r="O902" s="42"/>
      <c r="P902" s="41"/>
      <c r="Q902" s="41"/>
    </row>
    <row r="903" spans="1:17" ht="30" x14ac:dyDescent="0.25">
      <c r="A903" s="23" t="s">
        <v>8171</v>
      </c>
      <c r="B903" s="23" t="s">
        <v>3595</v>
      </c>
      <c r="C903" s="23" t="s">
        <v>9097</v>
      </c>
      <c r="D903" s="37" t="s">
        <v>9281</v>
      </c>
      <c r="E903" s="33">
        <v>1600</v>
      </c>
      <c r="F903" s="10" t="s">
        <v>12614</v>
      </c>
      <c r="H903" s="19"/>
      <c r="J903" s="41"/>
      <c r="K903" s="50"/>
      <c r="L903" s="41"/>
      <c r="N903" s="42"/>
      <c r="O903" s="42"/>
      <c r="P903" s="41"/>
      <c r="Q903" s="41"/>
    </row>
    <row r="904" spans="1:17" ht="30" x14ac:dyDescent="0.25">
      <c r="A904" s="23" t="s">
        <v>8171</v>
      </c>
      <c r="B904" s="23" t="s">
        <v>3595</v>
      </c>
      <c r="C904" s="23" t="s">
        <v>9098</v>
      </c>
      <c r="D904" s="37" t="s">
        <v>9282</v>
      </c>
      <c r="E904" s="33">
        <v>1600</v>
      </c>
      <c r="F904" s="50" t="s">
        <v>12614</v>
      </c>
      <c r="H904" s="19"/>
      <c r="J904" s="41"/>
      <c r="K904" s="50"/>
      <c r="L904" s="41"/>
      <c r="N904" s="42"/>
      <c r="O904" s="42"/>
      <c r="P904" s="41"/>
      <c r="Q904" s="41"/>
    </row>
    <row r="905" spans="1:17" ht="30" x14ac:dyDescent="0.25">
      <c r="A905" s="23" t="s">
        <v>8171</v>
      </c>
      <c r="B905" s="23" t="s">
        <v>3595</v>
      </c>
      <c r="C905" s="23" t="s">
        <v>9099</v>
      </c>
      <c r="D905" s="37" t="s">
        <v>9100</v>
      </c>
      <c r="E905" s="33">
        <v>800</v>
      </c>
      <c r="F905" s="10" t="s">
        <v>13381</v>
      </c>
      <c r="H905" s="19"/>
      <c r="J905" s="41"/>
      <c r="K905" s="50"/>
      <c r="L905" s="41"/>
      <c r="N905" s="42"/>
      <c r="O905" s="42"/>
      <c r="P905" s="41"/>
      <c r="Q905" s="41"/>
    </row>
    <row r="906" spans="1:17" ht="45" x14ac:dyDescent="0.25">
      <c r="A906" s="23" t="s">
        <v>8171</v>
      </c>
      <c r="B906" s="23" t="s">
        <v>3595</v>
      </c>
      <c r="C906" s="23" t="s">
        <v>10216</v>
      </c>
      <c r="D906" s="37" t="s">
        <v>10442</v>
      </c>
      <c r="E906" s="16">
        <v>2400</v>
      </c>
      <c r="F906" s="10" t="s">
        <v>12612</v>
      </c>
      <c r="H906" s="19"/>
      <c r="J906" s="41"/>
      <c r="K906" s="50"/>
      <c r="L906" s="41"/>
      <c r="N906" s="42"/>
      <c r="O906" s="42"/>
      <c r="P906" s="41"/>
      <c r="Q906" s="41"/>
    </row>
    <row r="907" spans="1:17" ht="30" x14ac:dyDescent="0.25">
      <c r="A907" s="23" t="s">
        <v>8171</v>
      </c>
      <c r="B907" s="23" t="s">
        <v>3595</v>
      </c>
      <c r="C907" s="23" t="s">
        <v>10299</v>
      </c>
      <c r="D907" s="37" t="s">
        <v>10443</v>
      </c>
      <c r="E907" s="16">
        <v>2400</v>
      </c>
      <c r="F907" s="10" t="s">
        <v>12612</v>
      </c>
      <c r="H907" s="19"/>
      <c r="J907" s="41"/>
      <c r="K907" s="50"/>
      <c r="L907" s="41"/>
      <c r="N907" s="42"/>
      <c r="O907" s="42"/>
      <c r="P907" s="41"/>
      <c r="Q907" s="41"/>
    </row>
    <row r="908" spans="1:17" x14ac:dyDescent="0.25">
      <c r="A908" s="23" t="s">
        <v>8171</v>
      </c>
      <c r="B908" s="23" t="s">
        <v>3595</v>
      </c>
      <c r="C908" s="23" t="s">
        <v>10217</v>
      </c>
      <c r="D908" s="37" t="s">
        <v>10228</v>
      </c>
      <c r="E908" s="16">
        <v>3600</v>
      </c>
      <c r="F908" s="10" t="s">
        <v>13078</v>
      </c>
      <c r="H908" s="19"/>
      <c r="J908" s="41"/>
      <c r="K908" s="50"/>
      <c r="L908" s="41"/>
      <c r="N908" s="42"/>
      <c r="O908" s="42"/>
      <c r="P908" s="41"/>
      <c r="Q908" s="41"/>
    </row>
    <row r="909" spans="1:17" x14ac:dyDescent="0.25">
      <c r="A909" s="23" t="s">
        <v>8171</v>
      </c>
      <c r="B909" s="23" t="s">
        <v>3595</v>
      </c>
      <c r="C909" s="23" t="s">
        <v>10218</v>
      </c>
      <c r="D909" s="37" t="s">
        <v>10250</v>
      </c>
      <c r="E909" s="16">
        <v>3600</v>
      </c>
      <c r="F909" s="10" t="s">
        <v>13078</v>
      </c>
      <c r="H909" s="19"/>
      <c r="J909" s="41"/>
      <c r="K909" s="50"/>
      <c r="L909" s="41"/>
      <c r="N909" s="42"/>
      <c r="O909" s="42"/>
      <c r="P909" s="41"/>
      <c r="Q909" s="41"/>
    </row>
    <row r="910" spans="1:17" ht="30" x14ac:dyDescent="0.25">
      <c r="A910" s="23" t="s">
        <v>8171</v>
      </c>
      <c r="B910" s="23" t="s">
        <v>3595</v>
      </c>
      <c r="C910" s="23" t="s">
        <v>10219</v>
      </c>
      <c r="D910" s="37" t="s">
        <v>10229</v>
      </c>
      <c r="E910" s="16">
        <v>2400</v>
      </c>
      <c r="F910" s="10" t="s">
        <v>12612</v>
      </c>
      <c r="H910" s="19"/>
      <c r="J910" s="41"/>
      <c r="K910" s="50"/>
      <c r="L910" s="41"/>
      <c r="N910" s="42"/>
      <c r="O910" s="42"/>
      <c r="P910" s="41"/>
      <c r="Q910" s="41"/>
    </row>
    <row r="911" spans="1:17" ht="30" x14ac:dyDescent="0.25">
      <c r="A911" s="23" t="s">
        <v>8171</v>
      </c>
      <c r="B911" s="23" t="s">
        <v>3595</v>
      </c>
      <c r="C911" s="23" t="s">
        <v>10220</v>
      </c>
      <c r="D911" s="37" t="s">
        <v>10230</v>
      </c>
      <c r="E911" s="16">
        <v>2400</v>
      </c>
      <c r="F911" s="10" t="s">
        <v>12612</v>
      </c>
      <c r="H911" s="19"/>
      <c r="J911" s="41"/>
      <c r="K911" s="50"/>
      <c r="L911" s="41"/>
      <c r="N911" s="42"/>
      <c r="O911" s="42"/>
      <c r="P911" s="41"/>
      <c r="Q911" s="41"/>
    </row>
    <row r="912" spans="1:17" x14ac:dyDescent="0.25">
      <c r="A912" s="23" t="s">
        <v>8171</v>
      </c>
      <c r="B912" s="23" t="s">
        <v>3595</v>
      </c>
      <c r="C912" s="23" t="s">
        <v>9498</v>
      </c>
      <c r="D912" s="35" t="s">
        <v>9284</v>
      </c>
      <c r="E912" s="40">
        <v>800</v>
      </c>
      <c r="F912" s="23" t="s">
        <v>11645</v>
      </c>
      <c r="H912" s="19"/>
      <c r="J912" s="41"/>
      <c r="L912" s="41"/>
      <c r="N912" s="42"/>
      <c r="O912" s="42"/>
      <c r="P912" s="41"/>
      <c r="Q912" s="41"/>
    </row>
    <row r="913" spans="1:12" x14ac:dyDescent="0.25">
      <c r="A913" s="23"/>
      <c r="C913" s="37"/>
      <c r="D913" s="37"/>
      <c r="F913" s="35"/>
      <c r="H913" s="19"/>
      <c r="L913" s="41"/>
    </row>
    <row r="914" spans="1:12" x14ac:dyDescent="0.25">
      <c r="A914" s="23"/>
      <c r="C914" s="37"/>
      <c r="D914" s="37"/>
      <c r="F914" s="35"/>
      <c r="H914" s="19"/>
    </row>
    <row r="915" spans="1:12" x14ac:dyDescent="0.25">
      <c r="A915" s="23"/>
      <c r="C915" s="37"/>
      <c r="D915" s="37"/>
      <c r="F915" s="35"/>
      <c r="H915" s="19"/>
    </row>
    <row r="916" spans="1:12" x14ac:dyDescent="0.25">
      <c r="A916" s="23"/>
      <c r="C916" s="37"/>
      <c r="D916" s="37"/>
      <c r="F916" s="35"/>
      <c r="H916" s="19"/>
    </row>
    <row r="917" spans="1:12" x14ac:dyDescent="0.25">
      <c r="A917" s="23"/>
      <c r="D917" s="37"/>
      <c r="F917" s="35"/>
      <c r="H917" s="19"/>
    </row>
    <row r="918" spans="1:12" x14ac:dyDescent="0.25">
      <c r="A918" s="23"/>
      <c r="D918" s="37"/>
      <c r="H918" s="19"/>
    </row>
    <row r="919" spans="1:12" x14ac:dyDescent="0.25">
      <c r="A919" s="23"/>
      <c r="D919" s="37"/>
      <c r="H919" s="19"/>
    </row>
    <row r="920" spans="1:12" x14ac:dyDescent="0.25">
      <c r="A920" s="23"/>
      <c r="D920" s="37"/>
      <c r="H920" s="19"/>
    </row>
    <row r="921" spans="1:12" x14ac:dyDescent="0.25">
      <c r="A921" s="23"/>
      <c r="D921" s="37"/>
      <c r="H921" s="19"/>
    </row>
    <row r="922" spans="1:12" x14ac:dyDescent="0.25">
      <c r="A922" s="23"/>
      <c r="D922" s="37"/>
      <c r="H922" s="19"/>
    </row>
    <row r="923" spans="1:12" x14ac:dyDescent="0.25">
      <c r="A923" s="23"/>
      <c r="D923" s="37"/>
      <c r="H923" s="19"/>
    </row>
    <row r="924" spans="1:12" x14ac:dyDescent="0.25">
      <c r="A924" s="23"/>
      <c r="D924" s="37"/>
      <c r="H924" s="19"/>
    </row>
    <row r="925" spans="1:12" x14ac:dyDescent="0.25">
      <c r="A925" s="23"/>
      <c r="D925" s="37"/>
      <c r="H925" s="19"/>
    </row>
    <row r="926" spans="1:12" x14ac:dyDescent="0.25">
      <c r="A926" s="23"/>
      <c r="D926" s="37"/>
      <c r="H926" s="19"/>
    </row>
    <row r="927" spans="1:12" x14ac:dyDescent="0.25">
      <c r="A927" s="23"/>
      <c r="D927" s="37"/>
      <c r="H927" s="19"/>
    </row>
    <row r="928" spans="1:12" x14ac:dyDescent="0.25">
      <c r="A928" s="23"/>
      <c r="D928" s="37"/>
      <c r="H928" s="19"/>
    </row>
    <row r="929" spans="1:8" x14ac:dyDescent="0.25">
      <c r="A929" s="23"/>
      <c r="D929" s="37"/>
      <c r="H929" s="19"/>
    </row>
    <row r="930" spans="1:8" x14ac:dyDescent="0.25">
      <c r="A930" s="23"/>
      <c r="D930" s="37"/>
      <c r="H930" s="19"/>
    </row>
    <row r="931" spans="1:8" x14ac:dyDescent="0.25">
      <c r="A931" s="23"/>
      <c r="D931" s="37"/>
      <c r="H931" s="19"/>
    </row>
    <row r="932" spans="1:8" x14ac:dyDescent="0.25">
      <c r="A932" s="23"/>
      <c r="D932" s="37"/>
      <c r="H932" s="19"/>
    </row>
    <row r="933" spans="1:8" x14ac:dyDescent="0.25">
      <c r="A933" s="23"/>
      <c r="D933" s="37"/>
      <c r="H933" s="19"/>
    </row>
    <row r="934" spans="1:8" x14ac:dyDescent="0.25">
      <c r="A934" s="23"/>
      <c r="D934" s="37"/>
      <c r="H934" s="19"/>
    </row>
    <row r="935" spans="1:8" x14ac:dyDescent="0.25">
      <c r="A935" s="23"/>
      <c r="H935" s="19"/>
    </row>
    <row r="936" spans="1:8" x14ac:dyDescent="0.25">
      <c r="A936" s="23"/>
      <c r="H936" s="19"/>
    </row>
    <row r="937" spans="1:8" x14ac:dyDescent="0.25">
      <c r="A937" s="23"/>
      <c r="H937" s="19"/>
    </row>
    <row r="938" spans="1:8" x14ac:dyDescent="0.25">
      <c r="A938" s="23"/>
      <c r="H938" s="19"/>
    </row>
    <row r="939" spans="1:8" x14ac:dyDescent="0.25">
      <c r="A939" s="23"/>
      <c r="H939" s="19"/>
    </row>
    <row r="940" spans="1:8" x14ac:dyDescent="0.25">
      <c r="A940" s="23"/>
      <c r="H940" s="19"/>
    </row>
    <row r="941" spans="1:8" x14ac:dyDescent="0.25">
      <c r="H941" s="19"/>
    </row>
    <row r="942" spans="1:8" x14ac:dyDescent="0.25">
      <c r="H942" s="19"/>
    </row>
    <row r="943" spans="1:8" x14ac:dyDescent="0.25">
      <c r="H943" s="19"/>
    </row>
    <row r="944" spans="1:8" x14ac:dyDescent="0.25">
      <c r="H944" s="19"/>
    </row>
    <row r="945" spans="8:8" x14ac:dyDescent="0.25">
      <c r="H945" s="19"/>
    </row>
    <row r="946" spans="8:8" x14ac:dyDescent="0.25">
      <c r="H946" s="19"/>
    </row>
    <row r="947" spans="8:8" x14ac:dyDescent="0.25">
      <c r="H947" s="19"/>
    </row>
    <row r="948" spans="8:8" x14ac:dyDescent="0.25">
      <c r="H948" s="19"/>
    </row>
    <row r="949" spans="8:8" x14ac:dyDescent="0.25">
      <c r="H949" s="19"/>
    </row>
    <row r="950" spans="8:8" x14ac:dyDescent="0.25">
      <c r="H950" s="19"/>
    </row>
    <row r="951" spans="8:8" x14ac:dyDescent="0.25">
      <c r="H951" s="19"/>
    </row>
    <row r="952" spans="8:8" x14ac:dyDescent="0.25">
      <c r="H952" s="19"/>
    </row>
    <row r="953" spans="8:8" x14ac:dyDescent="0.25">
      <c r="H953" s="19"/>
    </row>
    <row r="954" spans="8:8" x14ac:dyDescent="0.25">
      <c r="H954" s="19"/>
    </row>
    <row r="955" spans="8:8" x14ac:dyDescent="0.25">
      <c r="H955" s="19"/>
    </row>
    <row r="956" spans="8:8" x14ac:dyDescent="0.25">
      <c r="H956" s="19"/>
    </row>
    <row r="957" spans="8:8" x14ac:dyDescent="0.25">
      <c r="H957" s="19"/>
    </row>
    <row r="958" spans="8:8" x14ac:dyDescent="0.25">
      <c r="H958" s="19"/>
    </row>
    <row r="959" spans="8:8" x14ac:dyDescent="0.25">
      <c r="H959" s="19"/>
    </row>
    <row r="960" spans="8:8" x14ac:dyDescent="0.25">
      <c r="H960" s="19"/>
    </row>
    <row r="961" spans="8:8" x14ac:dyDescent="0.25">
      <c r="H961" s="19"/>
    </row>
    <row r="962" spans="8:8" x14ac:dyDescent="0.25">
      <c r="H962" s="19"/>
    </row>
    <row r="963" spans="8:8" x14ac:dyDescent="0.25">
      <c r="H963" s="19"/>
    </row>
    <row r="964" spans="8:8" x14ac:dyDescent="0.25">
      <c r="H964" s="19"/>
    </row>
    <row r="965" spans="8:8" x14ac:dyDescent="0.25">
      <c r="H965" s="19"/>
    </row>
    <row r="966" spans="8:8" x14ac:dyDescent="0.25">
      <c r="H966" s="19"/>
    </row>
    <row r="967" spans="8:8" x14ac:dyDescent="0.25">
      <c r="H967" s="19"/>
    </row>
    <row r="968" spans="8:8" x14ac:dyDescent="0.25">
      <c r="H968" s="19"/>
    </row>
    <row r="969" spans="8:8" x14ac:dyDescent="0.25">
      <c r="H969" s="19"/>
    </row>
    <row r="970" spans="8:8" x14ac:dyDescent="0.25">
      <c r="H970" s="19"/>
    </row>
    <row r="971" spans="8:8" x14ac:dyDescent="0.25">
      <c r="H971" s="19"/>
    </row>
    <row r="972" spans="8:8" x14ac:dyDescent="0.25">
      <c r="H972" s="19"/>
    </row>
    <row r="973" spans="8:8" x14ac:dyDescent="0.25">
      <c r="H973" s="19"/>
    </row>
    <row r="974" spans="8:8" x14ac:dyDescent="0.25">
      <c r="H974" s="19"/>
    </row>
    <row r="975" spans="8:8" x14ac:dyDescent="0.25">
      <c r="H975" s="19"/>
    </row>
    <row r="976" spans="8:8" x14ac:dyDescent="0.25">
      <c r="H976" s="35"/>
    </row>
    <row r="977" spans="8:8" x14ac:dyDescent="0.25">
      <c r="H977" s="35"/>
    </row>
  </sheetData>
  <sortState xmlns:xlrd2="http://schemas.microsoft.com/office/spreadsheetml/2017/richdata2" ref="A8:F895">
    <sortCondition ref="C8:C895"/>
  </sortState>
  <phoneticPr fontId="40" type="noConversion"/>
  <conditionalFormatting sqref="C370">
    <cfRule type="duplicateValues" dxfId="95" priority="3"/>
  </conditionalFormatting>
  <conditionalFormatting sqref="C517:C520 C514 C512 C508:C510">
    <cfRule type="duplicateValues" dxfId="94" priority="8878"/>
  </conditionalFormatting>
  <conditionalFormatting sqref="C898:C1048576 C884:C886 C827:C828 C762:C780 C521:C548 C371:C377 C263:C264 C397:C399 C490 C492:C493 C506 C551:C558 C566:C568 C832 C834:C836 C646:C655 C1:C15 C34:C40 C48:C78 C128:C157 C171 C173 C176 C178:C180 C182:C184 C187:C189 C193 C195 C198 C207 C266:C269 C273 C277 C293:C321 C355:C369 C380:C391 C409:C421 C427:C433 C436:C437 C439:C441 C473:C485 C487:C488 C560 C590:C597 C608:C613 C618:C621 C639:C642 C682:C687 C689:C704 C706:C711 C745:C747 C753 C755 C757:C758 C760 C839:C843 C845:C847 C849 C878:C880 C891 C124 C167:C168 C209:C211 C275 C283:C289 C337:C353 C443 C463:C464 C599:C606 C623:C628 C662:C680 C822 C851:C859 C862:C864 C882 C126 C159:C165 C220:C246 C248 C251 C255 C258 C260:C261 C659:C660 C793:C808 C447:C449 C784:C791 C323:C335 C562:C564 C570:C588 C630:C631 C634:C635 C657 C713:C720 C722:C737 C782 C812:C820 C868:C874 C42:C44 C80:C122 C213:C218 C280:C281 C644 C866 C876">
    <cfRule type="duplicateValues" dxfId="93" priority="971"/>
  </conditionalFormatting>
  <conditionalFormatting sqref="C898:C1048576 C884:C886 C827:C828 C762:C780 C551:C558 C517:C548 C514 C512 C371:C377 C263:C264 C397:C399 C490 C492:C493 C506 C566:C568 C832 C834:C836 C646:C655 C1:C15 C34:C40 C48:C78 C128:C157 C171 C173 C176 C178:C180 C182:C184 C187:C189 C193 C195 C198 C207 C266:C269 C273 C277 C293:C321 C355:C369 C380:C391 C409:C421 C427:C433 C436:C437 C439:C441 C473:C485 C487:C488 C560 C590:C597 C608:C613 C618:C621 C639:C642 C682:C687 C689:C704 C706:C711 C745:C747 C753 C755 C757:C758 C760 C839:C843 C845:C847 C849 C878:C880 C891 C124 C167:C168 C209:C211 C275 C283:C289 C337:C353 C443 C463:C464 C599:C606 C623:C628 C662:C680 C822 C851:C859 C862:C864 C882 C126 C159:C165 C220:C246 C248 C251 C255 C258 C260:C261 C659:C660 C793:C808 C447:C449 C784:C791 C323:C335 C562:C564 C570:C588 C630:C631 C634:C635 C657 C713:C720 C722:C737 C782 C812:C820 C868:C874 C42:C44 C80:C122 C213:C218 C280:C281 C508:C510 C644 C866 C876">
    <cfRule type="duplicateValues" dxfId="92" priority="2785"/>
  </conditionalFormatting>
  <conditionalFormatting sqref="C898:C1048576 C884:C886 C827:C828 C762:C780 C551:C558 C517:C548 C514 C512 C371:C377 C397:C399 C490 C492:C493 C506 C566:C568 C832 C834:C836 C646:C655 C380:C391 C409:C421 C427:C433 C436:C437 C439:C441 C473:C485 C487:C488 C560 C590:C597 C608:C613 C618:C621 C639:C642 C682:C687 C689:C704 C706:C711 C745:C747 C753 C755 C757:C758 C760 C839:C843 C845:C847 C849 C878:C880 C891 C443 C463:C464 C599:C606 C623:C628 C662:C680 C822 C851:C859 C862:C864 C882 C659:C660 C793:C808 C447:C449 C784:C791 C562:C564 C570:C588 C630:C631 C634:C635 C657 C713:C720 C722:C737 C782 C812:C820 C868:C874 C508:C510 C644 C866 C876">
    <cfRule type="duplicateValues" dxfId="91" priority="3818"/>
  </conditionalFormatting>
  <conditionalFormatting sqref="M1:M1048576">
    <cfRule type="duplicateValues" dxfId="90" priority="1"/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294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18.42578125" style="35" customWidth="1"/>
    <col min="2" max="2" width="17.28515625" style="23" customWidth="1"/>
    <col min="3" max="3" width="9.28515625" style="23"/>
    <col min="4" max="4" width="38.5703125" style="35" customWidth="1"/>
    <col min="5" max="5" width="18.28515625" style="23" customWidth="1"/>
    <col min="6" max="6" width="22.42578125" style="23" customWidth="1"/>
    <col min="7" max="7" width="9.28515625" style="42"/>
    <col min="8" max="8" width="9.42578125" style="23" customWidth="1"/>
    <col min="9" max="9" width="8.42578125" style="23" customWidth="1"/>
    <col min="10" max="10" width="8.7109375" style="23"/>
    <col min="11" max="16384" width="9.140625" style="35"/>
  </cols>
  <sheetData>
    <row r="1" spans="1:14" x14ac:dyDescent="0.25">
      <c r="A1" s="34" t="s">
        <v>8172</v>
      </c>
      <c r="E1" s="6" t="s">
        <v>22085</v>
      </c>
    </row>
    <row r="3" spans="1:14" ht="18.75" x14ac:dyDescent="0.3">
      <c r="B3" s="35"/>
      <c r="C3" s="35"/>
      <c r="D3" s="7" t="s">
        <v>8159</v>
      </c>
      <c r="E3" s="7"/>
      <c r="F3" s="7"/>
    </row>
    <row r="4" spans="1:14" ht="18.75" x14ac:dyDescent="0.3">
      <c r="A4" s="51" t="s">
        <v>22188</v>
      </c>
      <c r="B4" s="51"/>
      <c r="C4" s="51"/>
      <c r="D4" s="51"/>
      <c r="E4" s="51"/>
      <c r="F4" s="51"/>
    </row>
    <row r="5" spans="1:14" x14ac:dyDescent="0.25">
      <c r="B5" s="35"/>
      <c r="C5" s="35"/>
      <c r="D5" s="6" t="s">
        <v>8160</v>
      </c>
      <c r="E5" s="6"/>
      <c r="F5" s="6"/>
    </row>
    <row r="7" spans="1:14" ht="90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4" s="41" customFormat="1" x14ac:dyDescent="0.25">
      <c r="A8" s="23">
        <v>153630</v>
      </c>
      <c r="B8" s="35" t="s">
        <v>3591</v>
      </c>
      <c r="C8" s="23" t="s">
        <v>3600</v>
      </c>
      <c r="D8" s="35" t="s">
        <v>26</v>
      </c>
      <c r="E8" s="16">
        <v>2400</v>
      </c>
      <c r="F8" s="23" t="s">
        <v>12312</v>
      </c>
      <c r="G8" s="35"/>
      <c r="H8" s="20"/>
      <c r="I8" s="35"/>
      <c r="J8" s="19"/>
      <c r="L8" s="35"/>
      <c r="M8" s="42"/>
      <c r="N8" s="42"/>
    </row>
    <row r="9" spans="1:14" s="41" customFormat="1" x14ac:dyDescent="0.25">
      <c r="A9" s="23">
        <v>153630</v>
      </c>
      <c r="B9" s="35" t="s">
        <v>3591</v>
      </c>
      <c r="C9" s="23" t="s">
        <v>3603</v>
      </c>
      <c r="D9" s="35" t="s">
        <v>522</v>
      </c>
      <c r="E9" s="16">
        <v>2400</v>
      </c>
      <c r="F9" s="23" t="s">
        <v>12312</v>
      </c>
      <c r="G9" s="35"/>
      <c r="H9" s="20"/>
      <c r="I9" s="35"/>
      <c r="J9" s="19"/>
      <c r="L9" s="35"/>
      <c r="M9" s="42"/>
      <c r="N9" s="42"/>
    </row>
    <row r="10" spans="1:14" s="41" customFormat="1" x14ac:dyDescent="0.25">
      <c r="A10" s="23">
        <v>153630</v>
      </c>
      <c r="B10" s="35" t="s">
        <v>3591</v>
      </c>
      <c r="C10" s="23" t="s">
        <v>3604</v>
      </c>
      <c r="D10" s="35" t="s">
        <v>526</v>
      </c>
      <c r="E10" s="16">
        <v>2400</v>
      </c>
      <c r="F10" s="23" t="s">
        <v>12312</v>
      </c>
      <c r="G10" s="35"/>
      <c r="H10" s="20"/>
      <c r="I10" s="35"/>
      <c r="J10" s="19"/>
      <c r="L10" s="35"/>
      <c r="M10" s="42"/>
      <c r="N10" s="42"/>
    </row>
    <row r="11" spans="1:14" s="41" customFormat="1" x14ac:dyDescent="0.25">
      <c r="A11" s="23">
        <v>153630</v>
      </c>
      <c r="B11" s="35" t="s">
        <v>3591</v>
      </c>
      <c r="C11" s="23" t="s">
        <v>3615</v>
      </c>
      <c r="D11" s="35" t="s">
        <v>30</v>
      </c>
      <c r="E11" s="16">
        <v>2400</v>
      </c>
      <c r="F11" s="23" t="s">
        <v>12314</v>
      </c>
      <c r="G11" s="35"/>
      <c r="H11" s="20"/>
      <c r="I11" s="35"/>
      <c r="J11" s="19"/>
      <c r="L11" s="35"/>
      <c r="M11" s="42"/>
      <c r="N11" s="42"/>
    </row>
    <row r="12" spans="1:14" s="41" customFormat="1" x14ac:dyDescent="0.25">
      <c r="A12" s="23">
        <v>153630</v>
      </c>
      <c r="B12" s="35" t="s">
        <v>3591</v>
      </c>
      <c r="C12" s="23" t="s">
        <v>3620</v>
      </c>
      <c r="D12" s="35" t="s">
        <v>32</v>
      </c>
      <c r="E12" s="16">
        <v>2400</v>
      </c>
      <c r="F12" s="23" t="s">
        <v>12312</v>
      </c>
      <c r="G12" s="35"/>
      <c r="H12" s="20"/>
      <c r="I12" s="35"/>
      <c r="J12" s="19"/>
      <c r="L12" s="35"/>
      <c r="M12" s="42"/>
      <c r="N12" s="42"/>
    </row>
    <row r="13" spans="1:14" s="41" customFormat="1" x14ac:dyDescent="0.25">
      <c r="A13" s="23">
        <v>153630</v>
      </c>
      <c r="B13" s="35" t="s">
        <v>3591</v>
      </c>
      <c r="C13" s="23" t="s">
        <v>3621</v>
      </c>
      <c r="D13" s="35" t="s">
        <v>31</v>
      </c>
      <c r="E13" s="16">
        <v>2400</v>
      </c>
      <c r="F13" s="23" t="s">
        <v>13110</v>
      </c>
      <c r="G13" s="35"/>
      <c r="H13" s="20"/>
      <c r="I13" s="35"/>
      <c r="J13" s="19"/>
      <c r="L13" s="35"/>
      <c r="M13" s="42"/>
      <c r="N13" s="42"/>
    </row>
    <row r="14" spans="1:14" s="41" customFormat="1" x14ac:dyDescent="0.25">
      <c r="A14" s="23">
        <v>153630</v>
      </c>
      <c r="B14" s="35" t="s">
        <v>3591</v>
      </c>
      <c r="C14" s="23" t="s">
        <v>3626</v>
      </c>
      <c r="D14" s="35" t="s">
        <v>3091</v>
      </c>
      <c r="E14" s="16">
        <v>2400</v>
      </c>
      <c r="F14" s="23" t="s">
        <v>12316</v>
      </c>
      <c r="G14" s="35"/>
      <c r="H14" s="20"/>
      <c r="I14" s="35"/>
      <c r="J14" s="19"/>
      <c r="L14" s="35"/>
      <c r="M14" s="42"/>
      <c r="N14" s="42"/>
    </row>
    <row r="15" spans="1:14" s="41" customFormat="1" x14ac:dyDescent="0.25">
      <c r="A15" s="23">
        <v>153630</v>
      </c>
      <c r="B15" s="35" t="s">
        <v>3591</v>
      </c>
      <c r="C15" s="23" t="s">
        <v>3627</v>
      </c>
      <c r="D15" s="35" t="s">
        <v>34</v>
      </c>
      <c r="E15" s="16">
        <v>2400</v>
      </c>
      <c r="F15" s="23" t="s">
        <v>12319</v>
      </c>
      <c r="G15" s="35"/>
      <c r="H15" s="20"/>
      <c r="I15" s="35"/>
      <c r="J15" s="19"/>
      <c r="L15" s="35"/>
      <c r="M15" s="42"/>
      <c r="N15" s="42"/>
    </row>
    <row r="16" spans="1:14" s="41" customFormat="1" x14ac:dyDescent="0.25">
      <c r="A16" s="23">
        <v>153630</v>
      </c>
      <c r="B16" s="35" t="s">
        <v>3591</v>
      </c>
      <c r="C16" s="23" t="s">
        <v>3631</v>
      </c>
      <c r="D16" s="35" t="s">
        <v>35</v>
      </c>
      <c r="E16" s="16">
        <v>2400</v>
      </c>
      <c r="F16" s="23" t="s">
        <v>12322</v>
      </c>
      <c r="G16" s="35"/>
      <c r="H16" s="20"/>
      <c r="I16" s="35"/>
      <c r="J16" s="19"/>
      <c r="L16" s="35"/>
      <c r="M16" s="42"/>
      <c r="N16" s="42"/>
    </row>
    <row r="17" spans="1:14" s="41" customFormat="1" x14ac:dyDescent="0.25">
      <c r="A17" s="23">
        <v>153630</v>
      </c>
      <c r="B17" s="35" t="s">
        <v>3591</v>
      </c>
      <c r="C17" s="23" t="s">
        <v>3643</v>
      </c>
      <c r="D17" s="35" t="s">
        <v>811</v>
      </c>
      <c r="E17" s="16"/>
      <c r="F17" s="23" t="s">
        <v>11227</v>
      </c>
      <c r="G17" s="35"/>
      <c r="H17" s="20"/>
      <c r="I17" s="35"/>
      <c r="J17" s="19"/>
      <c r="L17" s="35"/>
      <c r="M17" s="42"/>
      <c r="N17" s="42"/>
    </row>
    <row r="18" spans="1:14" s="41" customFormat="1" x14ac:dyDescent="0.25">
      <c r="A18" s="23">
        <v>153630</v>
      </c>
      <c r="B18" s="35" t="s">
        <v>3591</v>
      </c>
      <c r="C18" s="38" t="s">
        <v>3695</v>
      </c>
      <c r="D18" s="37" t="s">
        <v>1038</v>
      </c>
      <c r="E18" s="16">
        <v>800</v>
      </c>
      <c r="F18" s="23" t="s">
        <v>17984</v>
      </c>
      <c r="G18" s="35"/>
      <c r="H18" s="20"/>
      <c r="I18" s="35"/>
      <c r="J18" s="19"/>
      <c r="L18" s="35"/>
      <c r="M18" s="42"/>
      <c r="N18" s="42"/>
    </row>
    <row r="19" spans="1:14" s="41" customFormat="1" x14ac:dyDescent="0.25">
      <c r="A19" s="23">
        <v>153630</v>
      </c>
      <c r="B19" s="35" t="s">
        <v>3591</v>
      </c>
      <c r="C19" s="38" t="s">
        <v>10356</v>
      </c>
      <c r="D19" s="37" t="s">
        <v>10411</v>
      </c>
      <c r="E19" s="16">
        <v>5200</v>
      </c>
      <c r="F19" s="23" t="s">
        <v>17106</v>
      </c>
      <c r="G19" s="35"/>
      <c r="H19" s="20"/>
      <c r="I19" s="35"/>
      <c r="J19" s="19"/>
      <c r="L19" s="35"/>
      <c r="M19" s="42"/>
      <c r="N19" s="42"/>
    </row>
    <row r="20" spans="1:14" s="41" customFormat="1" x14ac:dyDescent="0.25">
      <c r="A20" s="23">
        <v>153630</v>
      </c>
      <c r="B20" s="35" t="s">
        <v>3591</v>
      </c>
      <c r="C20" s="38" t="s">
        <v>3702</v>
      </c>
      <c r="D20" s="37" t="s">
        <v>2398</v>
      </c>
      <c r="E20" s="16">
        <v>3600</v>
      </c>
      <c r="F20" s="23" t="s">
        <v>18379</v>
      </c>
      <c r="G20" s="35"/>
      <c r="H20" s="20"/>
      <c r="I20" s="35"/>
      <c r="J20" s="19"/>
      <c r="L20" s="35"/>
      <c r="M20" s="42"/>
      <c r="N20" s="42"/>
    </row>
    <row r="21" spans="1:14" s="41" customFormat="1" x14ac:dyDescent="0.25">
      <c r="A21" s="23">
        <v>153630</v>
      </c>
      <c r="B21" s="35" t="s">
        <v>3591</v>
      </c>
      <c r="C21" s="38" t="s">
        <v>10658</v>
      </c>
      <c r="D21" s="37" t="s">
        <v>11304</v>
      </c>
      <c r="E21" s="16">
        <v>4000</v>
      </c>
      <c r="F21" s="23" t="s">
        <v>12582</v>
      </c>
      <c r="G21" s="35"/>
      <c r="H21" s="20"/>
      <c r="I21" s="35"/>
      <c r="J21" s="19"/>
      <c r="L21" s="35"/>
      <c r="M21" s="42"/>
      <c r="N21" s="42"/>
    </row>
    <row r="22" spans="1:14" s="41" customFormat="1" x14ac:dyDescent="0.25">
      <c r="A22" s="23">
        <v>153630</v>
      </c>
      <c r="B22" s="35" t="s">
        <v>3591</v>
      </c>
      <c r="C22" s="38" t="s">
        <v>14948</v>
      </c>
      <c r="D22" s="37" t="s">
        <v>3495</v>
      </c>
      <c r="E22" s="16">
        <v>1600</v>
      </c>
      <c r="F22" s="23" t="s">
        <v>12587</v>
      </c>
      <c r="G22" s="35"/>
      <c r="H22" s="20"/>
      <c r="I22" s="35"/>
      <c r="J22" s="19"/>
      <c r="L22" s="35"/>
      <c r="M22" s="42"/>
      <c r="N22" s="42"/>
    </row>
    <row r="23" spans="1:14" s="41" customFormat="1" x14ac:dyDescent="0.25">
      <c r="A23" s="23">
        <v>153630</v>
      </c>
      <c r="B23" s="35" t="s">
        <v>3591</v>
      </c>
      <c r="C23" s="38" t="s">
        <v>3708</v>
      </c>
      <c r="D23" s="37" t="s">
        <v>3493</v>
      </c>
      <c r="E23" s="16">
        <v>4000</v>
      </c>
      <c r="F23" s="23" t="s">
        <v>12588</v>
      </c>
      <c r="G23" s="35"/>
      <c r="H23" s="20"/>
      <c r="I23" s="35"/>
      <c r="J23" s="19"/>
      <c r="L23" s="35"/>
      <c r="M23" s="42"/>
      <c r="N23" s="42"/>
    </row>
    <row r="24" spans="1:14" s="41" customFormat="1" x14ac:dyDescent="0.25">
      <c r="A24" s="23">
        <v>153630</v>
      </c>
      <c r="B24" s="35" t="s">
        <v>3591</v>
      </c>
      <c r="C24" s="38" t="s">
        <v>12106</v>
      </c>
      <c r="D24" s="37" t="s">
        <v>12122</v>
      </c>
      <c r="E24" s="16">
        <v>800</v>
      </c>
      <c r="F24" s="23" t="s">
        <v>12965</v>
      </c>
      <c r="G24" s="35"/>
      <c r="H24" s="20"/>
      <c r="I24" s="35"/>
      <c r="J24" s="19"/>
      <c r="L24" s="35"/>
      <c r="M24" s="42"/>
      <c r="N24" s="42"/>
    </row>
    <row r="25" spans="1:14" s="41" customFormat="1" x14ac:dyDescent="0.25">
      <c r="A25" s="23">
        <v>153630</v>
      </c>
      <c r="B25" s="35" t="s">
        <v>3591</v>
      </c>
      <c r="C25" s="38" t="s">
        <v>3735</v>
      </c>
      <c r="D25" s="37" t="s">
        <v>2397</v>
      </c>
      <c r="E25" s="16">
        <v>7200</v>
      </c>
      <c r="F25" s="23" t="s">
        <v>13166</v>
      </c>
      <c r="G25" s="35"/>
      <c r="H25" s="20"/>
      <c r="I25" s="35"/>
      <c r="J25" s="19"/>
      <c r="L25" s="35"/>
      <c r="M25" s="42"/>
      <c r="N25" s="42"/>
    </row>
    <row r="26" spans="1:14" s="41" customFormat="1" x14ac:dyDescent="0.25">
      <c r="A26" s="23">
        <v>153630</v>
      </c>
      <c r="B26" s="35" t="s">
        <v>3591</v>
      </c>
      <c r="C26" s="38" t="s">
        <v>10359</v>
      </c>
      <c r="D26" s="37" t="s">
        <v>10414</v>
      </c>
      <c r="E26" s="16">
        <v>9600</v>
      </c>
      <c r="F26" s="23" t="s">
        <v>12329</v>
      </c>
      <c r="G26" s="35"/>
      <c r="H26" s="20"/>
      <c r="I26" s="35"/>
      <c r="J26" s="19"/>
      <c r="L26" s="35"/>
      <c r="M26" s="42"/>
      <c r="N26" s="42"/>
    </row>
    <row r="27" spans="1:14" s="41" customFormat="1" x14ac:dyDescent="0.25">
      <c r="A27" s="23">
        <v>153630</v>
      </c>
      <c r="B27" s="35" t="s">
        <v>3591</v>
      </c>
      <c r="C27" s="38" t="s">
        <v>3740</v>
      </c>
      <c r="D27" s="37" t="s">
        <v>3200</v>
      </c>
      <c r="E27" s="16">
        <v>2400</v>
      </c>
      <c r="F27" s="23" t="s">
        <v>12841</v>
      </c>
      <c r="G27" s="35"/>
      <c r="H27" s="20"/>
      <c r="I27" s="35"/>
      <c r="J27" s="19"/>
      <c r="L27" s="35"/>
      <c r="M27" s="42"/>
      <c r="N27" s="42"/>
    </row>
    <row r="28" spans="1:14" s="41" customFormat="1" x14ac:dyDescent="0.25">
      <c r="A28" s="23">
        <v>153630</v>
      </c>
      <c r="B28" s="35" t="s">
        <v>3591</v>
      </c>
      <c r="C28" s="38" t="s">
        <v>14949</v>
      </c>
      <c r="D28" s="37" t="s">
        <v>14971</v>
      </c>
      <c r="E28" s="16">
        <v>2400</v>
      </c>
      <c r="F28" s="23" t="s">
        <v>12332</v>
      </c>
      <c r="G28" s="35"/>
      <c r="H28" s="20"/>
      <c r="I28" s="35"/>
      <c r="J28" s="19"/>
      <c r="L28" s="35"/>
      <c r="M28" s="42"/>
      <c r="N28" s="42"/>
    </row>
    <row r="29" spans="1:14" s="41" customFormat="1" x14ac:dyDescent="0.25">
      <c r="A29" s="23">
        <v>153630</v>
      </c>
      <c r="B29" s="35" t="s">
        <v>3591</v>
      </c>
      <c r="C29" s="38" t="s">
        <v>14950</v>
      </c>
      <c r="D29" s="37" t="s">
        <v>14972</v>
      </c>
      <c r="E29" s="16">
        <v>2400</v>
      </c>
      <c r="F29" s="23" t="s">
        <v>12334</v>
      </c>
      <c r="G29" s="35"/>
      <c r="H29" s="20"/>
      <c r="I29" s="35"/>
      <c r="J29" s="19"/>
      <c r="L29" s="35"/>
      <c r="M29" s="42"/>
      <c r="N29" s="42"/>
    </row>
    <row r="30" spans="1:14" s="41" customFormat="1" ht="30" x14ac:dyDescent="0.25">
      <c r="A30" s="23">
        <v>153630</v>
      </c>
      <c r="B30" s="35" t="s">
        <v>3591</v>
      </c>
      <c r="C30" s="38" t="s">
        <v>14951</v>
      </c>
      <c r="D30" s="37" t="s">
        <v>14973</v>
      </c>
      <c r="E30" s="16">
        <v>2400</v>
      </c>
      <c r="F30" s="23" t="s">
        <v>12345</v>
      </c>
      <c r="G30" s="35"/>
      <c r="H30" s="20"/>
      <c r="I30" s="35"/>
      <c r="J30" s="19"/>
      <c r="L30" s="35"/>
      <c r="M30" s="42"/>
      <c r="N30" s="42"/>
    </row>
    <row r="31" spans="1:14" s="41" customFormat="1" x14ac:dyDescent="0.25">
      <c r="A31" s="23">
        <v>153630</v>
      </c>
      <c r="B31" s="35" t="s">
        <v>3591</v>
      </c>
      <c r="C31" s="23" t="s">
        <v>3760</v>
      </c>
      <c r="D31" s="35" t="s">
        <v>89</v>
      </c>
      <c r="E31" s="16">
        <v>2400</v>
      </c>
      <c r="F31" s="23" t="s">
        <v>12336</v>
      </c>
      <c r="G31" s="35"/>
      <c r="H31" s="20"/>
      <c r="I31" s="35"/>
      <c r="J31" s="19"/>
      <c r="L31" s="35"/>
      <c r="M31" s="42"/>
      <c r="N31" s="42"/>
    </row>
    <row r="32" spans="1:14" s="41" customFormat="1" x14ac:dyDescent="0.25">
      <c r="A32" s="23">
        <v>153630</v>
      </c>
      <c r="B32" s="35" t="s">
        <v>3591</v>
      </c>
      <c r="C32" s="23" t="s">
        <v>3769</v>
      </c>
      <c r="D32" s="35" t="s">
        <v>150</v>
      </c>
      <c r="E32" s="16">
        <v>3200</v>
      </c>
      <c r="F32" s="23" t="s">
        <v>12347</v>
      </c>
      <c r="G32" s="35"/>
      <c r="H32" s="20"/>
      <c r="I32" s="35"/>
      <c r="J32" s="19"/>
      <c r="L32" s="35"/>
      <c r="M32" s="42"/>
      <c r="N32" s="42"/>
    </row>
    <row r="33" spans="1:14" s="41" customFormat="1" x14ac:dyDescent="0.25">
      <c r="A33" s="23">
        <v>153630</v>
      </c>
      <c r="B33" s="35" t="s">
        <v>3591</v>
      </c>
      <c r="C33" s="38" t="s">
        <v>3782</v>
      </c>
      <c r="D33" s="54" t="s">
        <v>1678</v>
      </c>
      <c r="E33" s="16">
        <v>2400</v>
      </c>
      <c r="F33" s="23" t="s">
        <v>12337</v>
      </c>
      <c r="G33" s="35"/>
      <c r="H33" s="20"/>
      <c r="I33" s="35"/>
      <c r="J33" s="19"/>
      <c r="L33" s="35"/>
      <c r="M33" s="42"/>
      <c r="N33" s="42"/>
    </row>
    <row r="34" spans="1:14" s="41" customFormat="1" x14ac:dyDescent="0.25">
      <c r="A34" s="23">
        <v>153630</v>
      </c>
      <c r="B34" s="35" t="s">
        <v>3591</v>
      </c>
      <c r="C34" s="23" t="s">
        <v>3788</v>
      </c>
      <c r="D34" s="35" t="s">
        <v>15863</v>
      </c>
      <c r="E34" s="16">
        <v>3200</v>
      </c>
      <c r="F34" s="23" t="s">
        <v>12761</v>
      </c>
      <c r="G34" s="35"/>
      <c r="H34" s="20"/>
      <c r="I34" s="35"/>
      <c r="J34" s="19"/>
      <c r="L34" s="35"/>
      <c r="M34" s="42"/>
      <c r="N34" s="42"/>
    </row>
    <row r="35" spans="1:14" s="41" customFormat="1" x14ac:dyDescent="0.25">
      <c r="A35" s="23">
        <v>153630</v>
      </c>
      <c r="B35" s="35" t="s">
        <v>3591</v>
      </c>
      <c r="C35" s="23" t="s">
        <v>3802</v>
      </c>
      <c r="D35" s="35" t="s">
        <v>3</v>
      </c>
      <c r="E35" s="16">
        <v>3200</v>
      </c>
      <c r="F35" s="23" t="s">
        <v>12761</v>
      </c>
      <c r="G35" s="35"/>
      <c r="H35" s="20"/>
      <c r="I35" s="35"/>
      <c r="J35" s="19"/>
      <c r="L35" s="35"/>
      <c r="M35" s="42"/>
      <c r="N35" s="42"/>
    </row>
    <row r="36" spans="1:14" s="41" customFormat="1" x14ac:dyDescent="0.25">
      <c r="A36" s="23">
        <v>153630</v>
      </c>
      <c r="B36" s="35" t="s">
        <v>3591</v>
      </c>
      <c r="C36" s="23" t="s">
        <v>3803</v>
      </c>
      <c r="D36" s="35" t="s">
        <v>1068</v>
      </c>
      <c r="E36" s="16">
        <v>2400</v>
      </c>
      <c r="F36" s="23" t="s">
        <v>12337</v>
      </c>
      <c r="G36" s="35"/>
      <c r="H36" s="20"/>
      <c r="I36" s="35"/>
      <c r="J36" s="19"/>
      <c r="L36" s="35"/>
      <c r="M36" s="42"/>
      <c r="N36" s="42"/>
    </row>
    <row r="37" spans="1:14" s="41" customFormat="1" x14ac:dyDescent="0.25">
      <c r="A37" s="23">
        <v>153630</v>
      </c>
      <c r="B37" s="35" t="s">
        <v>3591</v>
      </c>
      <c r="C37" s="23" t="s">
        <v>3805</v>
      </c>
      <c r="D37" s="35" t="s">
        <v>37</v>
      </c>
      <c r="E37" s="16">
        <v>2400</v>
      </c>
      <c r="F37" s="23" t="s">
        <v>12338</v>
      </c>
      <c r="G37" s="35"/>
      <c r="H37" s="20"/>
      <c r="I37" s="35"/>
      <c r="J37" s="19"/>
      <c r="L37" s="35"/>
      <c r="M37" s="42"/>
      <c r="N37" s="42"/>
    </row>
    <row r="38" spans="1:14" s="41" customFormat="1" x14ac:dyDescent="0.25">
      <c r="A38" s="23">
        <v>153630</v>
      </c>
      <c r="B38" s="35" t="s">
        <v>3591</v>
      </c>
      <c r="C38" s="23" t="s">
        <v>3809</v>
      </c>
      <c r="D38" s="35" t="s">
        <v>739</v>
      </c>
      <c r="E38" s="16">
        <v>2400</v>
      </c>
      <c r="F38" s="23" t="s">
        <v>12338</v>
      </c>
      <c r="G38" s="35"/>
      <c r="H38" s="20"/>
      <c r="I38" s="35"/>
      <c r="J38" s="19"/>
      <c r="L38" s="35"/>
      <c r="M38" s="42"/>
      <c r="N38" s="42"/>
    </row>
    <row r="39" spans="1:14" s="41" customFormat="1" x14ac:dyDescent="0.25">
      <c r="A39" s="23">
        <v>153630</v>
      </c>
      <c r="B39" s="35" t="s">
        <v>3591</v>
      </c>
      <c r="C39" s="38" t="s">
        <v>3811</v>
      </c>
      <c r="D39" s="54" t="s">
        <v>38</v>
      </c>
      <c r="E39" s="16">
        <v>2400</v>
      </c>
      <c r="F39" s="23" t="s">
        <v>12337</v>
      </c>
      <c r="G39" s="35"/>
      <c r="H39" s="20"/>
      <c r="I39" s="35"/>
      <c r="J39" s="19"/>
      <c r="L39" s="35"/>
      <c r="M39" s="42"/>
      <c r="N39" s="42"/>
    </row>
    <row r="40" spans="1:14" s="41" customFormat="1" x14ac:dyDescent="0.25">
      <c r="A40" s="23">
        <v>153630</v>
      </c>
      <c r="B40" s="35" t="s">
        <v>3591</v>
      </c>
      <c r="C40" s="23" t="s">
        <v>3814</v>
      </c>
      <c r="D40" s="35" t="s">
        <v>23</v>
      </c>
      <c r="E40" s="16">
        <v>9600</v>
      </c>
      <c r="F40" s="23" t="s">
        <v>18773</v>
      </c>
      <c r="G40" s="35"/>
      <c r="H40" s="20"/>
      <c r="I40" s="35"/>
      <c r="J40" s="19"/>
      <c r="L40" s="35"/>
      <c r="M40" s="42"/>
      <c r="N40" s="42"/>
    </row>
    <row r="41" spans="1:14" s="41" customFormat="1" x14ac:dyDescent="0.25">
      <c r="A41" s="23">
        <v>153630</v>
      </c>
      <c r="B41" s="35" t="s">
        <v>3591</v>
      </c>
      <c r="C41" s="23" t="s">
        <v>3827</v>
      </c>
      <c r="D41" s="35" t="s">
        <v>819</v>
      </c>
      <c r="E41" s="16">
        <v>800</v>
      </c>
      <c r="F41" s="23" t="s">
        <v>20990</v>
      </c>
      <c r="G41" s="35"/>
      <c r="H41" s="20"/>
      <c r="I41" s="35"/>
      <c r="J41" s="19"/>
      <c r="L41" s="35"/>
      <c r="M41" s="42"/>
      <c r="N41" s="42"/>
    </row>
    <row r="42" spans="1:14" s="41" customFormat="1" x14ac:dyDescent="0.25">
      <c r="A42" s="23">
        <v>153630</v>
      </c>
      <c r="B42" s="35" t="s">
        <v>3591</v>
      </c>
      <c r="C42" s="23" t="s">
        <v>3999</v>
      </c>
      <c r="D42" s="35" t="s">
        <v>98</v>
      </c>
      <c r="E42" s="16">
        <v>3200</v>
      </c>
      <c r="F42" s="23" t="s">
        <v>12353</v>
      </c>
      <c r="G42" s="35"/>
      <c r="H42" s="20"/>
      <c r="I42" s="35"/>
      <c r="J42" s="19"/>
      <c r="L42" s="35"/>
      <c r="M42" s="42"/>
      <c r="N42" s="42"/>
    </row>
    <row r="43" spans="1:14" s="41" customFormat="1" x14ac:dyDescent="0.25">
      <c r="A43" s="23">
        <v>153630</v>
      </c>
      <c r="B43" s="35" t="s">
        <v>3591</v>
      </c>
      <c r="C43" s="23" t="s">
        <v>4014</v>
      </c>
      <c r="D43" s="35" t="s">
        <v>4</v>
      </c>
      <c r="E43" s="16">
        <v>2400</v>
      </c>
      <c r="F43" s="23" t="s">
        <v>12354</v>
      </c>
      <c r="G43" s="35"/>
      <c r="H43" s="20"/>
      <c r="I43" s="35"/>
      <c r="J43" s="19"/>
      <c r="L43" s="35"/>
      <c r="M43" s="42"/>
      <c r="N43" s="42"/>
    </row>
    <row r="44" spans="1:14" s="41" customFormat="1" x14ac:dyDescent="0.25">
      <c r="A44" s="23">
        <v>153630</v>
      </c>
      <c r="B44" s="35" t="s">
        <v>3591</v>
      </c>
      <c r="C44" s="38" t="s">
        <v>4026</v>
      </c>
      <c r="D44" s="37" t="s">
        <v>110</v>
      </c>
      <c r="E44" s="16">
        <v>3200</v>
      </c>
      <c r="F44" s="23" t="s">
        <v>12772</v>
      </c>
      <c r="G44" s="35"/>
      <c r="H44" s="20"/>
      <c r="I44" s="35"/>
      <c r="J44" s="19"/>
      <c r="L44" s="35"/>
      <c r="M44" s="42"/>
      <c r="N44" s="42"/>
    </row>
    <row r="45" spans="1:14" s="41" customFormat="1" x14ac:dyDescent="0.25">
      <c r="A45" s="23">
        <v>153630</v>
      </c>
      <c r="B45" s="35" t="s">
        <v>3591</v>
      </c>
      <c r="C45" s="23" t="s">
        <v>4084</v>
      </c>
      <c r="D45" s="35" t="s">
        <v>15864</v>
      </c>
      <c r="E45" s="16">
        <v>1600</v>
      </c>
      <c r="F45" s="23" t="s">
        <v>12357</v>
      </c>
      <c r="G45" s="35"/>
      <c r="H45" s="20"/>
      <c r="I45" s="35"/>
      <c r="J45" s="19"/>
      <c r="L45" s="35"/>
      <c r="M45" s="42"/>
      <c r="N45" s="42"/>
    </row>
    <row r="46" spans="1:14" s="41" customFormat="1" x14ac:dyDescent="0.25">
      <c r="A46" s="23">
        <v>153630</v>
      </c>
      <c r="B46" s="35" t="s">
        <v>3591</v>
      </c>
      <c r="C46" s="23" t="s">
        <v>4087</v>
      </c>
      <c r="D46" s="35" t="s">
        <v>15865</v>
      </c>
      <c r="E46" s="19">
        <v>3200</v>
      </c>
      <c r="F46" s="23" t="s">
        <v>12361</v>
      </c>
      <c r="G46" s="35"/>
      <c r="H46" s="20"/>
      <c r="I46" s="35"/>
      <c r="J46" s="19"/>
      <c r="L46" s="35"/>
      <c r="M46" s="42"/>
      <c r="N46" s="42"/>
    </row>
    <row r="47" spans="1:14" s="41" customFormat="1" x14ac:dyDescent="0.25">
      <c r="A47" s="23">
        <v>153630</v>
      </c>
      <c r="B47" s="35" t="s">
        <v>3591</v>
      </c>
      <c r="C47" s="23" t="s">
        <v>4089</v>
      </c>
      <c r="D47" s="35" t="s">
        <v>15866</v>
      </c>
      <c r="E47" s="19">
        <v>3200</v>
      </c>
      <c r="F47" s="23" t="s">
        <v>12361</v>
      </c>
      <c r="G47" s="35"/>
      <c r="H47" s="20"/>
      <c r="I47" s="35"/>
      <c r="J47" s="19"/>
      <c r="L47" s="35"/>
      <c r="M47" s="42"/>
      <c r="N47" s="42"/>
    </row>
    <row r="48" spans="1:14" s="41" customFormat="1" x14ac:dyDescent="0.25">
      <c r="A48" s="23">
        <v>153630</v>
      </c>
      <c r="B48" s="35" t="s">
        <v>3591</v>
      </c>
      <c r="C48" s="23" t="s">
        <v>4091</v>
      </c>
      <c r="D48" s="35" t="s">
        <v>15867</v>
      </c>
      <c r="E48" s="19">
        <v>3200</v>
      </c>
      <c r="F48" s="23" t="s">
        <v>12361</v>
      </c>
      <c r="G48" s="35"/>
      <c r="H48" s="20"/>
      <c r="I48" s="35"/>
      <c r="J48" s="19"/>
      <c r="L48" s="35"/>
      <c r="M48" s="42"/>
      <c r="N48" s="42"/>
    </row>
    <row r="49" spans="1:14" s="41" customFormat="1" x14ac:dyDescent="0.25">
      <c r="A49" s="23">
        <v>153630</v>
      </c>
      <c r="B49" s="35" t="s">
        <v>3591</v>
      </c>
      <c r="C49" s="23" t="s">
        <v>4094</v>
      </c>
      <c r="D49" s="35" t="s">
        <v>15868</v>
      </c>
      <c r="E49" s="19">
        <v>3200</v>
      </c>
      <c r="F49" s="23" t="s">
        <v>12361</v>
      </c>
      <c r="G49" s="35"/>
      <c r="H49" s="20"/>
      <c r="I49" s="35"/>
      <c r="J49" s="19"/>
      <c r="L49" s="35"/>
      <c r="M49" s="42"/>
      <c r="N49" s="42"/>
    </row>
    <row r="50" spans="1:14" s="41" customFormat="1" x14ac:dyDescent="0.25">
      <c r="A50" s="23">
        <v>153630</v>
      </c>
      <c r="B50" s="35" t="s">
        <v>3591</v>
      </c>
      <c r="C50" s="23" t="s">
        <v>4095</v>
      </c>
      <c r="D50" s="35" t="s">
        <v>14235</v>
      </c>
      <c r="E50" s="40">
        <v>4000</v>
      </c>
      <c r="F50" s="23" t="s">
        <v>12360</v>
      </c>
      <c r="G50" s="35"/>
      <c r="H50" s="20"/>
      <c r="I50" s="35"/>
      <c r="J50" s="19"/>
      <c r="L50" s="35"/>
      <c r="M50" s="42"/>
      <c r="N50" s="42"/>
    </row>
    <row r="51" spans="1:14" s="41" customFormat="1" x14ac:dyDescent="0.25">
      <c r="A51" s="23">
        <v>153630</v>
      </c>
      <c r="B51" s="35" t="s">
        <v>3591</v>
      </c>
      <c r="C51" s="23" t="s">
        <v>4097</v>
      </c>
      <c r="D51" s="35" t="s">
        <v>418</v>
      </c>
      <c r="E51" s="16">
        <v>800</v>
      </c>
      <c r="F51" s="23" t="s">
        <v>12358</v>
      </c>
      <c r="G51" s="35"/>
      <c r="H51" s="20"/>
      <c r="I51" s="35"/>
      <c r="J51" s="19"/>
      <c r="L51" s="35"/>
      <c r="M51" s="42"/>
      <c r="N51" s="42"/>
    </row>
    <row r="52" spans="1:14" s="41" customFormat="1" x14ac:dyDescent="0.25">
      <c r="A52" s="23">
        <v>153630</v>
      </c>
      <c r="B52" s="35" t="s">
        <v>3591</v>
      </c>
      <c r="C52" s="23" t="s">
        <v>4099</v>
      </c>
      <c r="D52" s="35" t="s">
        <v>3085</v>
      </c>
      <c r="E52" s="19">
        <v>3200</v>
      </c>
      <c r="F52" s="23" t="s">
        <v>12777</v>
      </c>
      <c r="G52" s="35"/>
      <c r="H52" s="20"/>
      <c r="I52" s="35"/>
      <c r="J52" s="19"/>
      <c r="L52" s="35"/>
      <c r="M52" s="42"/>
      <c r="N52" s="42"/>
    </row>
    <row r="53" spans="1:14" s="41" customFormat="1" x14ac:dyDescent="0.25">
      <c r="A53" s="23">
        <v>153630</v>
      </c>
      <c r="B53" s="35" t="s">
        <v>3591</v>
      </c>
      <c r="C53" s="23" t="s">
        <v>4106</v>
      </c>
      <c r="D53" s="35" t="s">
        <v>15869</v>
      </c>
      <c r="E53" s="19">
        <v>4000</v>
      </c>
      <c r="F53" s="56" t="s">
        <v>12360</v>
      </c>
      <c r="G53" s="35"/>
      <c r="H53" s="20"/>
      <c r="I53" s="35"/>
      <c r="J53" s="19"/>
      <c r="L53" s="35"/>
      <c r="M53" s="42"/>
      <c r="N53" s="42"/>
    </row>
    <row r="54" spans="1:14" s="41" customFormat="1" x14ac:dyDescent="0.25">
      <c r="A54" s="23">
        <v>153630</v>
      </c>
      <c r="B54" s="35" t="s">
        <v>3591</v>
      </c>
      <c r="C54" s="23" t="s">
        <v>4107</v>
      </c>
      <c r="D54" s="35" t="s">
        <v>15870</v>
      </c>
      <c r="E54" s="19">
        <v>4000</v>
      </c>
      <c r="F54" s="23" t="s">
        <v>12360</v>
      </c>
      <c r="G54" s="35"/>
      <c r="H54" s="20"/>
      <c r="I54" s="35"/>
      <c r="J54" s="19"/>
      <c r="L54" s="35"/>
      <c r="M54" s="42"/>
      <c r="N54" s="42"/>
    </row>
    <row r="55" spans="1:14" s="41" customFormat="1" x14ac:dyDescent="0.25">
      <c r="A55" s="23">
        <v>153630</v>
      </c>
      <c r="B55" s="35" t="s">
        <v>3591</v>
      </c>
      <c r="C55" s="23" t="s">
        <v>4108</v>
      </c>
      <c r="D55" s="35" t="s">
        <v>424</v>
      </c>
      <c r="E55" s="16">
        <v>2400</v>
      </c>
      <c r="F55" s="23" t="s">
        <v>12355</v>
      </c>
      <c r="G55" s="35"/>
      <c r="H55" s="20"/>
      <c r="I55" s="35"/>
      <c r="J55" s="19"/>
      <c r="L55" s="35"/>
      <c r="M55" s="42"/>
      <c r="N55" s="42"/>
    </row>
    <row r="56" spans="1:14" s="41" customFormat="1" x14ac:dyDescent="0.25">
      <c r="A56" s="23">
        <v>153630</v>
      </c>
      <c r="B56" s="35" t="s">
        <v>3591</v>
      </c>
      <c r="C56" s="23" t="s">
        <v>4109</v>
      </c>
      <c r="D56" s="35" t="s">
        <v>11346</v>
      </c>
      <c r="E56" s="16">
        <v>2400</v>
      </c>
      <c r="F56" s="23" t="s">
        <v>12363</v>
      </c>
      <c r="G56" s="35"/>
      <c r="H56" s="20"/>
      <c r="I56" s="35"/>
      <c r="J56" s="19"/>
      <c r="L56" s="35"/>
      <c r="M56" s="42"/>
      <c r="N56" s="42"/>
    </row>
    <row r="57" spans="1:14" s="41" customFormat="1" x14ac:dyDescent="0.25">
      <c r="A57" s="23">
        <v>153630</v>
      </c>
      <c r="B57" s="35" t="s">
        <v>3591</v>
      </c>
      <c r="C57" s="23" t="s">
        <v>4111</v>
      </c>
      <c r="D57" s="35" t="s">
        <v>96</v>
      </c>
      <c r="E57" s="16">
        <v>2400</v>
      </c>
      <c r="F57" s="23" t="s">
        <v>12356</v>
      </c>
      <c r="G57" s="35"/>
      <c r="H57" s="20"/>
      <c r="I57" s="35"/>
      <c r="J57" s="19"/>
      <c r="L57" s="35"/>
      <c r="M57" s="42"/>
      <c r="N57" s="42"/>
    </row>
    <row r="58" spans="1:14" s="41" customFormat="1" x14ac:dyDescent="0.25">
      <c r="A58" s="23">
        <v>153630</v>
      </c>
      <c r="B58" s="35" t="s">
        <v>3591</v>
      </c>
      <c r="C58" s="23" t="s">
        <v>4113</v>
      </c>
      <c r="D58" s="35" t="s">
        <v>2148</v>
      </c>
      <c r="E58" s="16">
        <v>4800</v>
      </c>
      <c r="F58" s="23" t="s">
        <v>18774</v>
      </c>
      <c r="G58" s="35"/>
      <c r="H58" s="20"/>
      <c r="I58" s="35"/>
      <c r="J58" s="19"/>
      <c r="L58" s="35"/>
      <c r="M58" s="42"/>
      <c r="N58" s="42"/>
    </row>
    <row r="59" spans="1:14" s="41" customFormat="1" x14ac:dyDescent="0.25">
      <c r="A59" s="23">
        <v>153630</v>
      </c>
      <c r="B59" s="35" t="s">
        <v>3591</v>
      </c>
      <c r="C59" s="38" t="s">
        <v>14277</v>
      </c>
      <c r="D59" s="20" t="s">
        <v>15067</v>
      </c>
      <c r="E59" s="16"/>
      <c r="F59" s="23" t="s">
        <v>18235</v>
      </c>
      <c r="G59" s="35"/>
      <c r="H59" s="20"/>
      <c r="I59" s="35"/>
      <c r="J59" s="19"/>
      <c r="L59" s="35"/>
      <c r="M59" s="42"/>
      <c r="N59" s="42"/>
    </row>
    <row r="60" spans="1:14" s="41" customFormat="1" x14ac:dyDescent="0.25">
      <c r="A60" s="23">
        <v>153630</v>
      </c>
      <c r="B60" s="35" t="s">
        <v>3591</v>
      </c>
      <c r="C60" s="23" t="s">
        <v>4114</v>
      </c>
      <c r="D60" s="35" t="s">
        <v>11347</v>
      </c>
      <c r="E60" s="16">
        <v>2400</v>
      </c>
      <c r="F60" s="23" t="s">
        <v>12363</v>
      </c>
      <c r="G60" s="35"/>
      <c r="H60" s="20"/>
      <c r="I60" s="35"/>
      <c r="J60" s="19"/>
      <c r="L60" s="35"/>
      <c r="M60" s="42"/>
      <c r="N60" s="42"/>
    </row>
    <row r="61" spans="1:14" s="41" customFormat="1" x14ac:dyDescent="0.25">
      <c r="A61" s="23">
        <v>153630</v>
      </c>
      <c r="B61" s="35" t="s">
        <v>3591</v>
      </c>
      <c r="C61" s="23" t="s">
        <v>4131</v>
      </c>
      <c r="D61" s="35" t="s">
        <v>2152</v>
      </c>
      <c r="E61" s="19">
        <v>3200</v>
      </c>
      <c r="F61" s="23" t="s">
        <v>12361</v>
      </c>
      <c r="G61" s="35"/>
      <c r="H61" s="20"/>
      <c r="I61" s="35"/>
      <c r="J61" s="19"/>
      <c r="L61" s="35"/>
      <c r="M61" s="42"/>
      <c r="N61" s="42"/>
    </row>
    <row r="62" spans="1:14" s="41" customFormat="1" x14ac:dyDescent="0.25">
      <c r="A62" s="23">
        <v>153630</v>
      </c>
      <c r="B62" s="35" t="s">
        <v>3591</v>
      </c>
      <c r="C62" s="23" t="s">
        <v>4138</v>
      </c>
      <c r="D62" s="35" t="s">
        <v>2150</v>
      </c>
      <c r="E62" s="19">
        <v>3200</v>
      </c>
      <c r="F62" s="23" t="s">
        <v>12777</v>
      </c>
      <c r="G62" s="35"/>
      <c r="H62" s="20"/>
      <c r="I62" s="35"/>
      <c r="J62" s="19"/>
      <c r="L62" s="35"/>
      <c r="M62" s="42"/>
      <c r="N62" s="42"/>
    </row>
    <row r="63" spans="1:14" s="41" customFormat="1" x14ac:dyDescent="0.25">
      <c r="A63" s="23">
        <v>153630</v>
      </c>
      <c r="B63" s="35" t="s">
        <v>3591</v>
      </c>
      <c r="C63" s="23" t="s">
        <v>4141</v>
      </c>
      <c r="D63" s="35" t="s">
        <v>3087</v>
      </c>
      <c r="E63" s="19">
        <v>3200</v>
      </c>
      <c r="F63" s="23" t="s">
        <v>12361</v>
      </c>
      <c r="G63" s="35"/>
      <c r="H63" s="20"/>
      <c r="I63" s="35"/>
      <c r="J63" s="19"/>
      <c r="L63" s="35"/>
      <c r="M63" s="42"/>
      <c r="N63" s="42"/>
    </row>
    <row r="64" spans="1:14" s="41" customFormat="1" x14ac:dyDescent="0.25">
      <c r="A64" s="23">
        <v>153630</v>
      </c>
      <c r="B64" s="35" t="s">
        <v>3591</v>
      </c>
      <c r="C64" s="23" t="s">
        <v>9501</v>
      </c>
      <c r="D64" s="35" t="s">
        <v>15871</v>
      </c>
      <c r="E64" s="16">
        <v>1600</v>
      </c>
      <c r="F64" s="23" t="s">
        <v>17239</v>
      </c>
      <c r="G64" s="35"/>
      <c r="H64" s="20"/>
      <c r="I64" s="35"/>
      <c r="J64" s="19"/>
      <c r="L64" s="35"/>
      <c r="M64" s="42"/>
      <c r="N64" s="42"/>
    </row>
    <row r="65" spans="1:14" s="41" customFormat="1" x14ac:dyDescent="0.25">
      <c r="A65" s="23">
        <v>153630</v>
      </c>
      <c r="B65" s="35" t="s">
        <v>3591</v>
      </c>
      <c r="C65" s="23" t="s">
        <v>9502</v>
      </c>
      <c r="D65" s="35" t="s">
        <v>15872</v>
      </c>
      <c r="E65" s="16">
        <v>1600</v>
      </c>
      <c r="F65" s="23" t="s">
        <v>17239</v>
      </c>
      <c r="G65" s="35"/>
      <c r="H65" s="20"/>
      <c r="I65" s="35"/>
      <c r="J65" s="19"/>
      <c r="L65" s="35"/>
      <c r="M65" s="42"/>
      <c r="N65" s="42"/>
    </row>
    <row r="66" spans="1:14" s="41" customFormat="1" x14ac:dyDescent="0.25">
      <c r="A66" s="23">
        <v>153630</v>
      </c>
      <c r="B66" s="35" t="s">
        <v>3591</v>
      </c>
      <c r="C66" s="23" t="s">
        <v>9503</v>
      </c>
      <c r="D66" s="35" t="s">
        <v>15873</v>
      </c>
      <c r="E66" s="16">
        <v>1600</v>
      </c>
      <c r="F66" s="23" t="s">
        <v>17239</v>
      </c>
      <c r="G66" s="35"/>
      <c r="H66" s="20"/>
      <c r="I66" s="35"/>
      <c r="J66" s="19"/>
      <c r="L66" s="35"/>
      <c r="M66" s="42"/>
      <c r="N66" s="42"/>
    </row>
    <row r="67" spans="1:14" s="41" customFormat="1" x14ac:dyDescent="0.25">
      <c r="A67" s="23">
        <v>153630</v>
      </c>
      <c r="B67" s="35" t="s">
        <v>3591</v>
      </c>
      <c r="C67" s="23" t="s">
        <v>9504</v>
      </c>
      <c r="D67" s="35" t="s">
        <v>15874</v>
      </c>
      <c r="E67" s="16">
        <v>1600</v>
      </c>
      <c r="F67" s="23" t="s">
        <v>17239</v>
      </c>
      <c r="G67" s="35"/>
      <c r="H67" s="20"/>
      <c r="I67" s="35"/>
      <c r="J67" s="19"/>
      <c r="L67" s="35"/>
      <c r="M67" s="42"/>
      <c r="N67" s="42"/>
    </row>
    <row r="68" spans="1:14" s="41" customFormat="1" x14ac:dyDescent="0.25">
      <c r="A68" s="23">
        <v>153630</v>
      </c>
      <c r="B68" s="35" t="s">
        <v>3591</v>
      </c>
      <c r="C68" s="23" t="s">
        <v>21922</v>
      </c>
      <c r="D68" s="35" t="s">
        <v>21929</v>
      </c>
      <c r="E68" s="40">
        <v>3200</v>
      </c>
      <c r="F68" s="23" t="s">
        <v>22126</v>
      </c>
      <c r="G68" s="35"/>
      <c r="H68" s="20"/>
      <c r="I68" s="35"/>
      <c r="J68" s="19"/>
      <c r="L68" s="35"/>
      <c r="M68" s="42"/>
      <c r="N68" s="42"/>
    </row>
    <row r="69" spans="1:14" s="41" customFormat="1" x14ac:dyDescent="0.25">
      <c r="A69" s="23">
        <v>153630</v>
      </c>
      <c r="B69" s="35" t="s">
        <v>3591</v>
      </c>
      <c r="C69" s="23" t="s">
        <v>4151</v>
      </c>
      <c r="D69" s="35" t="s">
        <v>3086</v>
      </c>
      <c r="E69" s="16">
        <v>6400</v>
      </c>
      <c r="F69" s="23" t="s">
        <v>13114</v>
      </c>
      <c r="G69" s="35"/>
      <c r="H69" s="20"/>
      <c r="I69" s="35"/>
      <c r="J69" s="19"/>
      <c r="L69" s="35"/>
      <c r="M69" s="42"/>
      <c r="N69" s="42"/>
    </row>
    <row r="70" spans="1:14" s="41" customFormat="1" x14ac:dyDescent="0.25">
      <c r="A70" s="23">
        <v>153630</v>
      </c>
      <c r="B70" s="35" t="s">
        <v>3591</v>
      </c>
      <c r="C70" s="23" t="s">
        <v>4152</v>
      </c>
      <c r="D70" s="35" t="s">
        <v>3088</v>
      </c>
      <c r="E70" s="16">
        <v>9600</v>
      </c>
      <c r="F70" s="23" t="s">
        <v>14586</v>
      </c>
      <c r="G70" s="35"/>
      <c r="H70" s="20"/>
      <c r="I70" s="35"/>
      <c r="J70" s="19"/>
      <c r="L70" s="35"/>
      <c r="M70" s="42"/>
      <c r="N70" s="42"/>
    </row>
    <row r="71" spans="1:14" s="41" customFormat="1" x14ac:dyDescent="0.25">
      <c r="A71" s="23">
        <v>153630</v>
      </c>
      <c r="B71" s="35" t="s">
        <v>3591</v>
      </c>
      <c r="C71" s="23" t="s">
        <v>4159</v>
      </c>
      <c r="D71" s="35" t="s">
        <v>2587</v>
      </c>
      <c r="E71" s="16">
        <v>2400</v>
      </c>
      <c r="F71" s="23" t="s">
        <v>12364</v>
      </c>
      <c r="G71" s="35"/>
      <c r="H71" s="20"/>
      <c r="I71" s="35"/>
      <c r="J71" s="19"/>
      <c r="L71" s="35"/>
      <c r="M71" s="42"/>
      <c r="N71" s="42"/>
    </row>
    <row r="72" spans="1:14" s="41" customFormat="1" x14ac:dyDescent="0.25">
      <c r="A72" s="23">
        <v>153630</v>
      </c>
      <c r="B72" s="35" t="s">
        <v>3591</v>
      </c>
      <c r="C72" s="23" t="s">
        <v>4160</v>
      </c>
      <c r="D72" s="35" t="s">
        <v>777</v>
      </c>
      <c r="E72" s="16">
        <v>2400</v>
      </c>
      <c r="F72" s="23" t="s">
        <v>12364</v>
      </c>
      <c r="G72" s="35"/>
      <c r="H72" s="20"/>
      <c r="I72" s="35"/>
      <c r="J72" s="19"/>
      <c r="L72" s="35"/>
      <c r="M72" s="42"/>
      <c r="N72" s="42"/>
    </row>
    <row r="73" spans="1:14" s="41" customFormat="1" x14ac:dyDescent="0.25">
      <c r="A73" s="23">
        <v>153630</v>
      </c>
      <c r="B73" s="35" t="s">
        <v>3591</v>
      </c>
      <c r="C73" s="23" t="s">
        <v>4181</v>
      </c>
      <c r="D73" s="35" t="s">
        <v>175</v>
      </c>
      <c r="E73" s="16">
        <v>2400</v>
      </c>
      <c r="F73" s="23" t="s">
        <v>12370</v>
      </c>
      <c r="G73" s="35"/>
      <c r="H73" s="20"/>
      <c r="I73" s="35"/>
      <c r="J73" s="19"/>
      <c r="L73" s="35"/>
      <c r="M73" s="42"/>
      <c r="N73" s="42"/>
    </row>
    <row r="74" spans="1:14" s="41" customFormat="1" x14ac:dyDescent="0.25">
      <c r="A74" s="23">
        <v>153630</v>
      </c>
      <c r="B74" s="35" t="s">
        <v>3591</v>
      </c>
      <c r="C74" s="23" t="s">
        <v>21923</v>
      </c>
      <c r="D74" s="35" t="s">
        <v>21928</v>
      </c>
      <c r="E74" s="40">
        <v>2400</v>
      </c>
      <c r="F74" s="23" t="s">
        <v>12373</v>
      </c>
      <c r="G74" s="35"/>
      <c r="H74" s="20"/>
      <c r="I74" s="35"/>
      <c r="J74" s="19"/>
      <c r="L74" s="35"/>
      <c r="M74" s="42"/>
      <c r="N74" s="42"/>
    </row>
    <row r="75" spans="1:14" s="41" customFormat="1" x14ac:dyDescent="0.25">
      <c r="A75" s="23">
        <v>153630</v>
      </c>
      <c r="B75" s="35" t="s">
        <v>3591</v>
      </c>
      <c r="C75" s="23" t="s">
        <v>4187</v>
      </c>
      <c r="D75" s="37" t="s">
        <v>179</v>
      </c>
      <c r="E75" s="16">
        <v>2400</v>
      </c>
      <c r="F75" s="23" t="s">
        <v>14587</v>
      </c>
      <c r="G75" s="35"/>
      <c r="H75" s="20"/>
      <c r="I75" s="35"/>
      <c r="J75" s="19"/>
      <c r="L75" s="35"/>
      <c r="M75" s="42"/>
      <c r="N75" s="42"/>
    </row>
    <row r="76" spans="1:14" s="41" customFormat="1" x14ac:dyDescent="0.25">
      <c r="A76" s="23">
        <v>153630</v>
      </c>
      <c r="B76" s="35" t="s">
        <v>3591</v>
      </c>
      <c r="C76" s="38" t="s">
        <v>4189</v>
      </c>
      <c r="D76" s="37" t="s">
        <v>3102</v>
      </c>
      <c r="E76" s="16">
        <v>2400</v>
      </c>
      <c r="F76" s="23" t="s">
        <v>14588</v>
      </c>
      <c r="G76" s="35"/>
      <c r="H76" s="20"/>
      <c r="I76" s="35"/>
      <c r="J76" s="19"/>
      <c r="L76" s="35"/>
      <c r="M76" s="42"/>
      <c r="N76" s="42"/>
    </row>
    <row r="77" spans="1:14" s="41" customFormat="1" x14ac:dyDescent="0.25">
      <c r="A77" s="23">
        <v>153630</v>
      </c>
      <c r="B77" s="35" t="s">
        <v>3591</v>
      </c>
      <c r="C77" s="38" t="s">
        <v>14344</v>
      </c>
      <c r="D77" s="37" t="s">
        <v>14354</v>
      </c>
      <c r="E77" s="16">
        <v>2400</v>
      </c>
      <c r="F77" s="23" t="s">
        <v>15565</v>
      </c>
      <c r="G77" s="35"/>
      <c r="H77" s="20"/>
      <c r="I77" s="35"/>
      <c r="J77" s="19"/>
      <c r="L77" s="35"/>
      <c r="M77" s="42"/>
      <c r="N77" s="42"/>
    </row>
    <row r="78" spans="1:14" s="41" customFormat="1" x14ac:dyDescent="0.25">
      <c r="A78" s="23">
        <v>153630</v>
      </c>
      <c r="B78" s="35" t="s">
        <v>3591</v>
      </c>
      <c r="C78" s="38" t="s">
        <v>14765</v>
      </c>
      <c r="D78" s="37" t="s">
        <v>14771</v>
      </c>
      <c r="E78" s="16">
        <v>4000</v>
      </c>
      <c r="F78" s="23" t="s">
        <v>12880</v>
      </c>
      <c r="G78" s="35"/>
      <c r="H78" s="20"/>
      <c r="I78" s="35"/>
      <c r="J78" s="19"/>
      <c r="L78" s="35"/>
      <c r="M78" s="42"/>
      <c r="N78" s="42"/>
    </row>
    <row r="79" spans="1:14" s="41" customFormat="1" x14ac:dyDescent="0.25">
      <c r="A79" s="23">
        <v>153630</v>
      </c>
      <c r="B79" s="35" t="s">
        <v>3591</v>
      </c>
      <c r="C79" s="23" t="s">
        <v>4194</v>
      </c>
      <c r="D79" s="35" t="s">
        <v>180</v>
      </c>
      <c r="E79" s="16">
        <v>2400</v>
      </c>
      <c r="F79" s="23" t="s">
        <v>13948</v>
      </c>
      <c r="G79" s="35"/>
      <c r="H79" s="20"/>
      <c r="I79" s="35"/>
      <c r="J79" s="19"/>
      <c r="L79" s="35"/>
      <c r="M79" s="42"/>
      <c r="N79" s="42"/>
    </row>
    <row r="80" spans="1:14" s="41" customFormat="1" x14ac:dyDescent="0.25">
      <c r="A80" s="23">
        <v>153630</v>
      </c>
      <c r="B80" s="35" t="s">
        <v>3591</v>
      </c>
      <c r="C80" s="23" t="s">
        <v>4195</v>
      </c>
      <c r="D80" s="35" t="s">
        <v>983</v>
      </c>
      <c r="E80" s="16">
        <v>2400</v>
      </c>
      <c r="F80" s="23" t="s">
        <v>13948</v>
      </c>
      <c r="G80" s="35"/>
      <c r="H80" s="20"/>
      <c r="I80" s="35"/>
      <c r="J80" s="19"/>
      <c r="L80" s="35"/>
      <c r="M80" s="42"/>
      <c r="N80" s="42"/>
    </row>
    <row r="81" spans="1:14" s="41" customFormat="1" x14ac:dyDescent="0.25">
      <c r="A81" s="23">
        <v>153630</v>
      </c>
      <c r="B81" s="35" t="s">
        <v>3591</v>
      </c>
      <c r="C81" s="23" t="s">
        <v>4197</v>
      </c>
      <c r="D81" s="35" t="s">
        <v>8252</v>
      </c>
      <c r="E81" s="16">
        <v>2400</v>
      </c>
      <c r="F81" s="23" t="s">
        <v>13949</v>
      </c>
      <c r="G81" s="35"/>
      <c r="H81" s="20"/>
      <c r="I81" s="35"/>
      <c r="J81" s="19"/>
      <c r="L81" s="35"/>
      <c r="M81" s="42"/>
      <c r="N81" s="42"/>
    </row>
    <row r="82" spans="1:14" s="41" customFormat="1" x14ac:dyDescent="0.25">
      <c r="A82" s="23">
        <v>153630</v>
      </c>
      <c r="B82" s="35" t="s">
        <v>3591</v>
      </c>
      <c r="C82" s="23" t="s">
        <v>4199</v>
      </c>
      <c r="D82" s="35" t="s">
        <v>1331</v>
      </c>
      <c r="E82" s="16">
        <v>2400</v>
      </c>
      <c r="F82" s="23" t="s">
        <v>18090</v>
      </c>
      <c r="G82" s="35"/>
      <c r="H82" s="20"/>
      <c r="I82" s="35"/>
      <c r="J82" s="19"/>
      <c r="L82" s="35"/>
      <c r="M82" s="42"/>
      <c r="N82" s="42"/>
    </row>
    <row r="83" spans="1:14" s="41" customFormat="1" x14ac:dyDescent="0.25">
      <c r="A83" s="23">
        <v>153630</v>
      </c>
      <c r="B83" s="35" t="s">
        <v>3591</v>
      </c>
      <c r="C83" s="23" t="s">
        <v>4202</v>
      </c>
      <c r="D83" s="35" t="s">
        <v>1232</v>
      </c>
      <c r="E83" s="16">
        <v>2400</v>
      </c>
      <c r="F83" s="23" t="s">
        <v>12373</v>
      </c>
      <c r="G83" s="35"/>
      <c r="H83" s="20"/>
      <c r="I83" s="35"/>
      <c r="J83" s="19"/>
      <c r="L83" s="35"/>
      <c r="M83" s="42"/>
      <c r="N83" s="42"/>
    </row>
    <row r="84" spans="1:14" s="41" customFormat="1" x14ac:dyDescent="0.25">
      <c r="A84" s="23">
        <v>153630</v>
      </c>
      <c r="B84" s="35" t="s">
        <v>3591</v>
      </c>
      <c r="C84" s="23" t="s">
        <v>14003</v>
      </c>
      <c r="D84" s="37" t="s">
        <v>14355</v>
      </c>
      <c r="E84" s="16">
        <v>2400</v>
      </c>
      <c r="F84" s="23" t="s">
        <v>12969</v>
      </c>
      <c r="G84" s="35"/>
      <c r="H84" s="20"/>
      <c r="I84" s="35"/>
      <c r="J84" s="19"/>
      <c r="L84" s="35"/>
      <c r="M84" s="42"/>
      <c r="N84" s="42"/>
    </row>
    <row r="85" spans="1:14" s="41" customFormat="1" x14ac:dyDescent="0.25">
      <c r="A85" s="23">
        <v>153630</v>
      </c>
      <c r="B85" s="35" t="s">
        <v>3591</v>
      </c>
      <c r="C85" s="38" t="s">
        <v>4208</v>
      </c>
      <c r="D85" s="37" t="s">
        <v>176</v>
      </c>
      <c r="E85" s="16">
        <v>2400</v>
      </c>
      <c r="F85" s="23" t="s">
        <v>12370</v>
      </c>
      <c r="G85" s="35"/>
      <c r="H85" s="20"/>
      <c r="I85" s="35"/>
      <c r="J85" s="19"/>
      <c r="L85" s="35"/>
      <c r="M85" s="42"/>
      <c r="N85" s="42"/>
    </row>
    <row r="86" spans="1:14" s="41" customFormat="1" x14ac:dyDescent="0.25">
      <c r="A86" s="23">
        <v>153630</v>
      </c>
      <c r="B86" s="35" t="s">
        <v>3591</v>
      </c>
      <c r="C86" s="38" t="s">
        <v>4209</v>
      </c>
      <c r="D86" s="37" t="s">
        <v>177</v>
      </c>
      <c r="E86" s="16">
        <v>2400</v>
      </c>
      <c r="F86" s="23" t="s">
        <v>12370</v>
      </c>
      <c r="G86" s="35"/>
      <c r="H86" s="20"/>
      <c r="I86" s="35"/>
      <c r="J86" s="19"/>
      <c r="L86" s="35"/>
      <c r="M86" s="42"/>
      <c r="N86" s="42"/>
    </row>
    <row r="87" spans="1:14" s="41" customFormat="1" x14ac:dyDescent="0.25">
      <c r="A87" s="23">
        <v>153630</v>
      </c>
      <c r="B87" s="35" t="s">
        <v>3591</v>
      </c>
      <c r="C87" s="23" t="s">
        <v>13606</v>
      </c>
      <c r="D87" s="35" t="s">
        <v>834</v>
      </c>
      <c r="E87" s="19">
        <v>5600</v>
      </c>
      <c r="F87" s="23" t="s">
        <v>20808</v>
      </c>
      <c r="G87" s="35"/>
      <c r="H87" s="20"/>
      <c r="I87" s="35"/>
      <c r="J87" s="19"/>
      <c r="L87" s="35"/>
      <c r="M87" s="42"/>
      <c r="N87" s="42"/>
    </row>
    <row r="88" spans="1:14" s="41" customFormat="1" x14ac:dyDescent="0.25">
      <c r="A88" s="23">
        <v>153630</v>
      </c>
      <c r="B88" s="35" t="s">
        <v>3591</v>
      </c>
      <c r="C88" s="23" t="s">
        <v>13607</v>
      </c>
      <c r="D88" s="35" t="s">
        <v>13608</v>
      </c>
      <c r="E88" s="19">
        <v>3200</v>
      </c>
      <c r="F88" s="23" t="s">
        <v>13725</v>
      </c>
      <c r="G88" s="35"/>
      <c r="H88" s="20"/>
      <c r="I88" s="35"/>
      <c r="J88" s="19"/>
      <c r="L88" s="35"/>
      <c r="M88" s="42"/>
      <c r="N88" s="42"/>
    </row>
    <row r="89" spans="1:14" s="41" customFormat="1" x14ac:dyDescent="0.25">
      <c r="A89" s="23">
        <v>153630</v>
      </c>
      <c r="B89" s="35" t="s">
        <v>3591</v>
      </c>
      <c r="C89" s="23" t="s">
        <v>4276</v>
      </c>
      <c r="D89" s="35" t="s">
        <v>3018</v>
      </c>
      <c r="E89" s="16">
        <v>2400</v>
      </c>
      <c r="F89" s="23" t="s">
        <v>12781</v>
      </c>
      <c r="G89" s="35"/>
      <c r="H89" s="20"/>
      <c r="I89" s="35"/>
      <c r="J89" s="19"/>
      <c r="L89" s="35"/>
      <c r="M89" s="42"/>
      <c r="N89" s="42"/>
    </row>
    <row r="90" spans="1:14" s="41" customFormat="1" x14ac:dyDescent="0.25">
      <c r="A90" s="23">
        <v>153630</v>
      </c>
      <c r="B90" s="35" t="s">
        <v>3591</v>
      </c>
      <c r="C90" s="23" t="s">
        <v>4278</v>
      </c>
      <c r="D90" s="35" t="s">
        <v>3019</v>
      </c>
      <c r="E90" s="16">
        <v>1600</v>
      </c>
      <c r="F90" s="23" t="s">
        <v>18091</v>
      </c>
      <c r="G90" s="35"/>
      <c r="H90" s="20"/>
      <c r="I90" s="35"/>
      <c r="J90" s="19"/>
      <c r="L90" s="35"/>
      <c r="M90" s="42"/>
      <c r="N90" s="42"/>
    </row>
    <row r="91" spans="1:14" s="41" customFormat="1" x14ac:dyDescent="0.25">
      <c r="A91" s="23">
        <v>153630</v>
      </c>
      <c r="B91" s="35" t="s">
        <v>3591</v>
      </c>
      <c r="C91" s="23" t="s">
        <v>4280</v>
      </c>
      <c r="D91" s="35" t="s">
        <v>3020</v>
      </c>
      <c r="E91" s="16">
        <v>7200</v>
      </c>
      <c r="F91" s="23" t="s">
        <v>18769</v>
      </c>
      <c r="G91" s="35"/>
      <c r="H91" s="20"/>
      <c r="I91" s="35"/>
      <c r="J91" s="19"/>
      <c r="L91" s="35"/>
      <c r="M91" s="42"/>
      <c r="N91" s="42"/>
    </row>
    <row r="92" spans="1:14" s="41" customFormat="1" x14ac:dyDescent="0.25">
      <c r="A92" s="23">
        <v>153630</v>
      </c>
      <c r="B92" s="35" t="s">
        <v>3591</v>
      </c>
      <c r="C92" s="23" t="s">
        <v>11014</v>
      </c>
      <c r="D92" s="35" t="s">
        <v>10543</v>
      </c>
      <c r="E92" s="16">
        <v>7200</v>
      </c>
      <c r="F92" s="23" t="s">
        <v>18769</v>
      </c>
      <c r="G92" s="35"/>
      <c r="H92" s="20"/>
      <c r="I92" s="35"/>
      <c r="J92" s="19"/>
      <c r="L92" s="35"/>
      <c r="M92" s="42"/>
      <c r="N92" s="42"/>
    </row>
    <row r="93" spans="1:14" s="41" customFormat="1" x14ac:dyDescent="0.25">
      <c r="A93" s="23">
        <v>153630</v>
      </c>
      <c r="B93" s="35" t="s">
        <v>3591</v>
      </c>
      <c r="C93" s="23" t="s">
        <v>4282</v>
      </c>
      <c r="D93" s="35" t="s">
        <v>3021</v>
      </c>
      <c r="E93" s="16">
        <v>2400</v>
      </c>
      <c r="F93" s="23" t="s">
        <v>12781</v>
      </c>
      <c r="G93" s="35"/>
      <c r="H93" s="20"/>
      <c r="I93" s="35"/>
      <c r="J93" s="19"/>
      <c r="L93" s="35"/>
      <c r="M93" s="42"/>
      <c r="N93" s="42"/>
    </row>
    <row r="94" spans="1:14" s="41" customFormat="1" x14ac:dyDescent="0.25">
      <c r="A94" s="23">
        <v>153630</v>
      </c>
      <c r="B94" s="35" t="s">
        <v>3591</v>
      </c>
      <c r="C94" s="23" t="s">
        <v>4283</v>
      </c>
      <c r="D94" s="35" t="s">
        <v>3022</v>
      </c>
      <c r="E94" s="16">
        <v>1600</v>
      </c>
      <c r="F94" s="23" t="s">
        <v>17993</v>
      </c>
      <c r="G94" s="35"/>
      <c r="H94" s="20"/>
      <c r="I94" s="35"/>
      <c r="J94" s="19"/>
      <c r="L94" s="35"/>
      <c r="M94" s="42"/>
      <c r="N94" s="42"/>
    </row>
    <row r="95" spans="1:14" s="41" customFormat="1" x14ac:dyDescent="0.25">
      <c r="A95" s="23">
        <v>153630</v>
      </c>
      <c r="B95" s="35" t="s">
        <v>3591</v>
      </c>
      <c r="C95" s="38" t="s">
        <v>13682</v>
      </c>
      <c r="D95" s="41" t="s">
        <v>13697</v>
      </c>
      <c r="E95" s="16">
        <v>9600</v>
      </c>
      <c r="F95" s="23" t="s">
        <v>18775</v>
      </c>
      <c r="G95" s="35"/>
      <c r="H95" s="20"/>
      <c r="I95" s="35"/>
      <c r="J95" s="19"/>
      <c r="L95" s="35"/>
      <c r="M95" s="42"/>
      <c r="N95" s="42"/>
    </row>
    <row r="96" spans="1:14" s="41" customFormat="1" x14ac:dyDescent="0.25">
      <c r="A96" s="23">
        <v>153630</v>
      </c>
      <c r="B96" s="35" t="s">
        <v>3591</v>
      </c>
      <c r="C96" s="38" t="s">
        <v>15098</v>
      </c>
      <c r="D96" s="37" t="s">
        <v>15104</v>
      </c>
      <c r="E96" s="16">
        <v>9600</v>
      </c>
      <c r="F96" s="23" t="s">
        <v>18776</v>
      </c>
      <c r="G96" s="35"/>
      <c r="H96" s="20"/>
      <c r="I96" s="35"/>
      <c r="J96" s="19"/>
      <c r="L96" s="35"/>
      <c r="M96" s="42"/>
      <c r="N96" s="42"/>
    </row>
    <row r="97" spans="1:14" s="41" customFormat="1" x14ac:dyDescent="0.25">
      <c r="A97" s="23">
        <v>153630</v>
      </c>
      <c r="B97" s="35" t="s">
        <v>3591</v>
      </c>
      <c r="C97" s="38" t="s">
        <v>15099</v>
      </c>
      <c r="D97" s="37" t="s">
        <v>324</v>
      </c>
      <c r="E97" s="16">
        <v>3200</v>
      </c>
      <c r="F97" s="23" t="s">
        <v>13841</v>
      </c>
      <c r="G97" s="35"/>
      <c r="H97" s="20"/>
      <c r="I97" s="35"/>
      <c r="J97" s="19"/>
      <c r="L97" s="35"/>
      <c r="M97" s="42"/>
      <c r="N97" s="42"/>
    </row>
    <row r="98" spans="1:14" s="41" customFormat="1" x14ac:dyDescent="0.25">
      <c r="A98" s="23">
        <v>153630</v>
      </c>
      <c r="B98" s="35" t="s">
        <v>3591</v>
      </c>
      <c r="C98" s="38" t="s">
        <v>14952</v>
      </c>
      <c r="D98" s="37" t="s">
        <v>15875</v>
      </c>
      <c r="E98" s="16">
        <v>9600</v>
      </c>
      <c r="F98" s="23" t="s">
        <v>13417</v>
      </c>
      <c r="G98" s="35"/>
      <c r="H98" s="20"/>
      <c r="I98" s="35"/>
      <c r="J98" s="19"/>
      <c r="L98" s="35"/>
      <c r="M98" s="42"/>
      <c r="N98" s="42"/>
    </row>
    <row r="99" spans="1:14" s="41" customFormat="1" x14ac:dyDescent="0.25">
      <c r="A99" s="23">
        <v>153630</v>
      </c>
      <c r="B99" s="35" t="s">
        <v>3591</v>
      </c>
      <c r="C99" s="38" t="s">
        <v>14953</v>
      </c>
      <c r="D99" s="37" t="s">
        <v>14975</v>
      </c>
      <c r="E99" s="16">
        <v>4800</v>
      </c>
      <c r="F99" s="23" t="s">
        <v>12783</v>
      </c>
      <c r="G99" s="35"/>
      <c r="H99" s="20"/>
      <c r="I99" s="35"/>
      <c r="J99" s="19"/>
      <c r="L99" s="35"/>
      <c r="M99" s="42"/>
      <c r="N99" s="42"/>
    </row>
    <row r="100" spans="1:14" s="41" customFormat="1" x14ac:dyDescent="0.25">
      <c r="A100" s="23">
        <v>153630</v>
      </c>
      <c r="B100" s="35" t="s">
        <v>3591</v>
      </c>
      <c r="C100" s="38" t="s">
        <v>14954</v>
      </c>
      <c r="D100" s="37" t="s">
        <v>14976</v>
      </c>
      <c r="E100" s="16">
        <v>3200</v>
      </c>
      <c r="F100" s="23" t="s">
        <v>12383</v>
      </c>
      <c r="G100" s="35"/>
      <c r="H100" s="20"/>
      <c r="I100" s="35"/>
      <c r="J100" s="19"/>
      <c r="L100" s="35"/>
      <c r="M100" s="42"/>
      <c r="N100" s="42"/>
    </row>
    <row r="101" spans="1:14" s="41" customFormat="1" x14ac:dyDescent="0.25">
      <c r="A101" s="23">
        <v>153630</v>
      </c>
      <c r="B101" s="35" t="s">
        <v>3591</v>
      </c>
      <c r="C101" s="38" t="s">
        <v>14766</v>
      </c>
      <c r="D101" s="37" t="s">
        <v>14772</v>
      </c>
      <c r="E101" s="16">
        <v>3200</v>
      </c>
      <c r="F101" s="23" t="s">
        <v>12389</v>
      </c>
      <c r="G101" s="35"/>
      <c r="H101" s="20"/>
      <c r="I101" s="35"/>
      <c r="J101" s="19"/>
      <c r="L101" s="35"/>
      <c r="M101" s="42"/>
      <c r="N101" s="42"/>
    </row>
    <row r="102" spans="1:14" s="41" customFormat="1" x14ac:dyDescent="0.25">
      <c r="A102" s="23">
        <v>153630</v>
      </c>
      <c r="B102" s="35" t="s">
        <v>3591</v>
      </c>
      <c r="C102" s="23" t="s">
        <v>4343</v>
      </c>
      <c r="D102" s="35" t="s">
        <v>330</v>
      </c>
      <c r="E102" s="16">
        <v>3200</v>
      </c>
      <c r="F102" s="23" t="s">
        <v>12383</v>
      </c>
      <c r="G102" s="35"/>
      <c r="H102" s="20"/>
      <c r="I102" s="35"/>
      <c r="J102" s="19"/>
      <c r="L102" s="35"/>
      <c r="M102" s="42"/>
      <c r="N102" s="42"/>
    </row>
    <row r="103" spans="1:14" s="41" customFormat="1" x14ac:dyDescent="0.25">
      <c r="A103" s="23">
        <v>153630</v>
      </c>
      <c r="B103" s="35" t="s">
        <v>3591</v>
      </c>
      <c r="C103" s="38" t="s">
        <v>14767</v>
      </c>
      <c r="D103" s="37" t="s">
        <v>14773</v>
      </c>
      <c r="E103" s="16">
        <v>9600</v>
      </c>
      <c r="F103" s="23" t="s">
        <v>18743</v>
      </c>
      <c r="G103" s="35"/>
      <c r="H103" s="20"/>
      <c r="I103" s="35"/>
      <c r="J103" s="19"/>
      <c r="L103" s="35"/>
      <c r="M103" s="42"/>
      <c r="N103" s="42"/>
    </row>
    <row r="104" spans="1:14" s="41" customFormat="1" x14ac:dyDescent="0.25">
      <c r="A104" s="23">
        <v>153630</v>
      </c>
      <c r="B104" s="35" t="s">
        <v>3591</v>
      </c>
      <c r="C104" s="38" t="s">
        <v>14955</v>
      </c>
      <c r="D104" s="37" t="s">
        <v>14977</v>
      </c>
      <c r="E104" s="19">
        <v>4800</v>
      </c>
      <c r="F104" s="23" t="s">
        <v>12783</v>
      </c>
      <c r="G104" s="35"/>
      <c r="H104" s="20"/>
      <c r="I104" s="35"/>
      <c r="J104" s="19"/>
      <c r="L104" s="35"/>
      <c r="M104" s="42"/>
      <c r="N104" s="42"/>
    </row>
    <row r="105" spans="1:14" s="41" customFormat="1" x14ac:dyDescent="0.25">
      <c r="A105" s="23">
        <v>153630</v>
      </c>
      <c r="B105" s="35" t="s">
        <v>3591</v>
      </c>
      <c r="C105" s="38" t="s">
        <v>14768</v>
      </c>
      <c r="D105" s="37" t="s">
        <v>14774</v>
      </c>
      <c r="E105" s="16">
        <v>9600</v>
      </c>
      <c r="F105" s="23" t="s">
        <v>18743</v>
      </c>
      <c r="G105" s="35"/>
      <c r="H105" s="20"/>
      <c r="I105" s="35"/>
      <c r="J105" s="19"/>
      <c r="L105" s="35"/>
      <c r="M105" s="42"/>
      <c r="N105" s="42"/>
    </row>
    <row r="106" spans="1:14" s="41" customFormat="1" x14ac:dyDescent="0.25">
      <c r="A106" s="23">
        <v>153630</v>
      </c>
      <c r="B106" s="35" t="s">
        <v>3591</v>
      </c>
      <c r="C106" s="23" t="s">
        <v>4352</v>
      </c>
      <c r="D106" s="35" t="s">
        <v>15719</v>
      </c>
      <c r="E106" s="16">
        <v>3200</v>
      </c>
      <c r="F106" s="23" t="s">
        <v>12383</v>
      </c>
      <c r="G106" s="35"/>
      <c r="H106" s="20"/>
      <c r="I106" s="35"/>
      <c r="J106" s="19"/>
      <c r="L106" s="35"/>
      <c r="M106" s="42"/>
      <c r="N106" s="42"/>
    </row>
    <row r="107" spans="1:14" s="41" customFormat="1" x14ac:dyDescent="0.25">
      <c r="A107" s="23">
        <v>153630</v>
      </c>
      <c r="B107" s="35" t="s">
        <v>3591</v>
      </c>
      <c r="C107" s="23" t="s">
        <v>4359</v>
      </c>
      <c r="D107" s="35" t="s">
        <v>2621</v>
      </c>
      <c r="E107" s="16">
        <v>3200</v>
      </c>
      <c r="F107" s="23" t="s">
        <v>12383</v>
      </c>
      <c r="G107" s="35"/>
      <c r="H107" s="20"/>
      <c r="I107" s="35"/>
      <c r="J107" s="19"/>
      <c r="L107" s="35"/>
      <c r="M107" s="42"/>
      <c r="N107" s="42"/>
    </row>
    <row r="108" spans="1:14" s="41" customFormat="1" x14ac:dyDescent="0.25">
      <c r="A108" s="23">
        <v>153630</v>
      </c>
      <c r="B108" s="35" t="s">
        <v>3591</v>
      </c>
      <c r="C108" s="38" t="s">
        <v>14769</v>
      </c>
      <c r="D108" s="37" t="s">
        <v>14775</v>
      </c>
      <c r="E108" s="16">
        <v>3200</v>
      </c>
      <c r="F108" s="23" t="s">
        <v>13129</v>
      </c>
      <c r="G108" s="35"/>
      <c r="H108" s="20"/>
      <c r="I108" s="35"/>
      <c r="J108" s="19"/>
      <c r="L108" s="35"/>
      <c r="M108" s="42"/>
      <c r="N108" s="42"/>
    </row>
    <row r="109" spans="1:14" s="41" customFormat="1" x14ac:dyDescent="0.25">
      <c r="A109" s="23">
        <v>153630</v>
      </c>
      <c r="B109" s="35" t="s">
        <v>3591</v>
      </c>
      <c r="C109" s="18" t="s">
        <v>20772</v>
      </c>
      <c r="D109" s="20" t="s">
        <v>20773</v>
      </c>
      <c r="E109" s="19">
        <v>1600</v>
      </c>
      <c r="F109" s="23" t="s">
        <v>13116</v>
      </c>
      <c r="G109" s="35"/>
      <c r="H109" s="20"/>
      <c r="I109" s="35"/>
      <c r="J109" s="19"/>
      <c r="L109" s="35"/>
      <c r="M109" s="42"/>
      <c r="N109" s="42"/>
    </row>
    <row r="110" spans="1:14" s="41" customFormat="1" x14ac:dyDescent="0.25">
      <c r="A110" s="23">
        <v>153630</v>
      </c>
      <c r="B110" s="35" t="s">
        <v>3591</v>
      </c>
      <c r="C110" s="38" t="s">
        <v>14956</v>
      </c>
      <c r="D110" s="37" t="s">
        <v>331</v>
      </c>
      <c r="E110" s="16">
        <v>1600</v>
      </c>
      <c r="F110" s="23" t="s">
        <v>13116</v>
      </c>
      <c r="G110" s="35"/>
      <c r="H110" s="20"/>
      <c r="I110" s="35"/>
      <c r="J110" s="19"/>
      <c r="L110" s="35"/>
      <c r="M110" s="42"/>
      <c r="N110" s="42"/>
    </row>
    <row r="111" spans="1:14" s="41" customFormat="1" x14ac:dyDescent="0.25">
      <c r="A111" s="23">
        <v>153630</v>
      </c>
      <c r="B111" s="35" t="s">
        <v>3591</v>
      </c>
      <c r="C111" s="38" t="s">
        <v>14957</v>
      </c>
      <c r="D111" s="37" t="s">
        <v>14978</v>
      </c>
      <c r="E111" s="19">
        <v>9600</v>
      </c>
      <c r="F111" s="23" t="s">
        <v>12380</v>
      </c>
      <c r="G111" s="35"/>
      <c r="H111" s="20"/>
      <c r="I111" s="35"/>
      <c r="J111" s="19"/>
      <c r="L111" s="35"/>
      <c r="M111" s="42"/>
      <c r="N111" s="42"/>
    </row>
    <row r="112" spans="1:14" s="41" customFormat="1" x14ac:dyDescent="0.25">
      <c r="A112" s="23">
        <v>153630</v>
      </c>
      <c r="B112" s="35" t="s">
        <v>3591</v>
      </c>
      <c r="C112" s="38" t="s">
        <v>14958</v>
      </c>
      <c r="D112" s="37" t="s">
        <v>14979</v>
      </c>
      <c r="E112" s="16">
        <v>19200</v>
      </c>
      <c r="F112" s="23" t="s">
        <v>14592</v>
      </c>
      <c r="G112" s="35"/>
      <c r="H112" s="20"/>
      <c r="I112" s="35"/>
      <c r="J112" s="19"/>
      <c r="L112" s="35"/>
      <c r="M112" s="42"/>
      <c r="N112" s="42"/>
    </row>
    <row r="113" spans="1:14" s="41" customFormat="1" ht="30" x14ac:dyDescent="0.25">
      <c r="A113" s="23">
        <v>153630</v>
      </c>
      <c r="B113" s="35" t="s">
        <v>3591</v>
      </c>
      <c r="C113" s="38" t="s">
        <v>14959</v>
      </c>
      <c r="D113" s="37" t="s">
        <v>14980</v>
      </c>
      <c r="E113" s="16">
        <v>3200</v>
      </c>
      <c r="F113" s="23" t="s">
        <v>12383</v>
      </c>
      <c r="G113" s="35"/>
      <c r="H113" s="20"/>
      <c r="I113" s="35"/>
      <c r="J113" s="19"/>
      <c r="L113" s="35"/>
      <c r="M113" s="42"/>
      <c r="N113" s="42"/>
    </row>
    <row r="114" spans="1:14" s="41" customFormat="1" x14ac:dyDescent="0.25">
      <c r="A114" s="23">
        <v>153630</v>
      </c>
      <c r="B114" s="35" t="s">
        <v>3591</v>
      </c>
      <c r="C114" s="18" t="s">
        <v>17045</v>
      </c>
      <c r="D114" s="20" t="s">
        <v>17046</v>
      </c>
      <c r="E114" s="19">
        <v>2400</v>
      </c>
      <c r="F114" s="23" t="s">
        <v>12804</v>
      </c>
      <c r="G114" s="35"/>
      <c r="H114" s="20"/>
      <c r="I114" s="35"/>
      <c r="J114" s="19"/>
      <c r="L114" s="35"/>
      <c r="M114" s="42"/>
      <c r="N114" s="42"/>
    </row>
    <row r="115" spans="1:14" s="41" customFormat="1" x14ac:dyDescent="0.25">
      <c r="A115" s="23">
        <v>153630</v>
      </c>
      <c r="B115" s="35" t="s">
        <v>3591</v>
      </c>
      <c r="C115" s="23" t="s">
        <v>4452</v>
      </c>
      <c r="D115" s="35" t="s">
        <v>3060</v>
      </c>
      <c r="E115" s="19">
        <v>9600</v>
      </c>
      <c r="F115" s="23" t="s">
        <v>20809</v>
      </c>
      <c r="G115" s="35"/>
      <c r="H115" s="20"/>
      <c r="I115" s="35"/>
      <c r="J115" s="19"/>
      <c r="L115" s="35"/>
      <c r="M115" s="42"/>
      <c r="N115" s="42"/>
    </row>
    <row r="116" spans="1:14" s="41" customFormat="1" x14ac:dyDescent="0.25">
      <c r="A116" s="23">
        <v>153630</v>
      </c>
      <c r="B116" s="35" t="s">
        <v>3591</v>
      </c>
      <c r="C116" s="23" t="s">
        <v>13609</v>
      </c>
      <c r="D116" s="35" t="s">
        <v>3061</v>
      </c>
      <c r="E116" s="19">
        <v>9600</v>
      </c>
      <c r="F116" s="23" t="s">
        <v>20810</v>
      </c>
      <c r="G116" s="35"/>
      <c r="H116" s="20"/>
      <c r="I116" s="35"/>
      <c r="J116" s="19"/>
      <c r="L116" s="35"/>
      <c r="M116" s="42"/>
      <c r="N116" s="42"/>
    </row>
    <row r="117" spans="1:14" s="41" customFormat="1" x14ac:dyDescent="0.25">
      <c r="A117" s="23">
        <v>153630</v>
      </c>
      <c r="B117" s="35" t="s">
        <v>3591</v>
      </c>
      <c r="C117" s="23" t="s">
        <v>4474</v>
      </c>
      <c r="D117" s="35" t="s">
        <v>3062</v>
      </c>
      <c r="E117" s="19">
        <v>9600</v>
      </c>
      <c r="F117" s="23" t="s">
        <v>20810</v>
      </c>
      <c r="G117" s="35"/>
      <c r="H117" s="20"/>
      <c r="I117" s="35"/>
      <c r="J117" s="19"/>
      <c r="L117" s="35"/>
      <c r="M117" s="42"/>
      <c r="N117" s="42"/>
    </row>
    <row r="118" spans="1:14" s="41" customFormat="1" x14ac:dyDescent="0.25">
      <c r="A118" s="23">
        <v>153630</v>
      </c>
      <c r="B118" s="35" t="s">
        <v>3591</v>
      </c>
      <c r="C118" s="23" t="s">
        <v>4475</v>
      </c>
      <c r="D118" s="35" t="s">
        <v>3063</v>
      </c>
      <c r="E118" s="19">
        <v>9600</v>
      </c>
      <c r="F118" s="23" t="s">
        <v>20810</v>
      </c>
      <c r="G118" s="35"/>
      <c r="H118" s="20"/>
      <c r="I118" s="35"/>
      <c r="J118" s="19"/>
      <c r="L118" s="35"/>
      <c r="M118" s="42"/>
      <c r="N118" s="42"/>
    </row>
    <row r="119" spans="1:14" s="41" customFormat="1" x14ac:dyDescent="0.25">
      <c r="A119" s="23">
        <v>153630</v>
      </c>
      <c r="B119" s="35" t="s">
        <v>3591</v>
      </c>
      <c r="C119" s="23" t="s">
        <v>13610</v>
      </c>
      <c r="D119" s="35" t="s">
        <v>3064</v>
      </c>
      <c r="E119" s="19">
        <v>9600</v>
      </c>
      <c r="F119" s="23" t="s">
        <v>20810</v>
      </c>
      <c r="G119" s="35"/>
      <c r="H119" s="20"/>
      <c r="I119" s="35"/>
      <c r="J119" s="19"/>
      <c r="L119" s="35"/>
      <c r="M119" s="42"/>
      <c r="N119" s="42"/>
    </row>
    <row r="120" spans="1:14" s="41" customFormat="1" x14ac:dyDescent="0.25">
      <c r="A120" s="23">
        <v>153630</v>
      </c>
      <c r="B120" s="35" t="s">
        <v>3591</v>
      </c>
      <c r="C120" s="23" t="s">
        <v>13611</v>
      </c>
      <c r="D120" s="35" t="s">
        <v>3065</v>
      </c>
      <c r="E120" s="19">
        <v>9600</v>
      </c>
      <c r="F120" s="23" t="s">
        <v>20810</v>
      </c>
      <c r="G120" s="35"/>
      <c r="H120" s="20"/>
      <c r="I120" s="35"/>
      <c r="J120" s="19"/>
      <c r="L120" s="35"/>
      <c r="M120" s="42"/>
      <c r="N120" s="42"/>
    </row>
    <row r="121" spans="1:14" s="41" customFormat="1" x14ac:dyDescent="0.25">
      <c r="A121" s="23">
        <v>153630</v>
      </c>
      <c r="B121" s="35" t="s">
        <v>3591</v>
      </c>
      <c r="C121" s="23" t="s">
        <v>4476</v>
      </c>
      <c r="D121" s="35" t="s">
        <v>3066</v>
      </c>
      <c r="E121" s="19">
        <v>9600</v>
      </c>
      <c r="F121" s="23" t="s">
        <v>20809</v>
      </c>
      <c r="G121" s="35"/>
      <c r="H121" s="20"/>
      <c r="I121" s="35"/>
      <c r="J121" s="19"/>
      <c r="L121" s="35"/>
      <c r="M121" s="42"/>
      <c r="N121" s="42"/>
    </row>
    <row r="122" spans="1:14" s="41" customFormat="1" x14ac:dyDescent="0.25">
      <c r="A122" s="23">
        <v>153630</v>
      </c>
      <c r="B122" s="35" t="s">
        <v>3591</v>
      </c>
      <c r="C122" s="23" t="s">
        <v>4477</v>
      </c>
      <c r="D122" s="35" t="s">
        <v>3067</v>
      </c>
      <c r="E122" s="19">
        <v>9600</v>
      </c>
      <c r="F122" s="23" t="s">
        <v>20809</v>
      </c>
      <c r="G122" s="35"/>
      <c r="H122" s="20"/>
      <c r="I122" s="35"/>
      <c r="J122" s="19"/>
      <c r="L122" s="35"/>
      <c r="M122" s="42"/>
      <c r="N122" s="42"/>
    </row>
    <row r="123" spans="1:14" s="41" customFormat="1" x14ac:dyDescent="0.25">
      <c r="A123" s="23">
        <v>153630</v>
      </c>
      <c r="B123" s="35" t="s">
        <v>3591</v>
      </c>
      <c r="C123" s="23" t="s">
        <v>4478</v>
      </c>
      <c r="D123" s="35" t="s">
        <v>3068</v>
      </c>
      <c r="E123" s="19">
        <v>10400</v>
      </c>
      <c r="F123" s="23" t="s">
        <v>18777</v>
      </c>
      <c r="G123" s="35"/>
      <c r="H123" s="20"/>
      <c r="I123" s="35"/>
      <c r="J123" s="19"/>
      <c r="L123" s="35"/>
      <c r="M123" s="42"/>
      <c r="N123" s="42"/>
    </row>
    <row r="124" spans="1:14" s="41" customFormat="1" x14ac:dyDescent="0.25">
      <c r="A124" s="23">
        <v>153630</v>
      </c>
      <c r="B124" s="35" t="s">
        <v>3591</v>
      </c>
      <c r="C124" s="23" t="s">
        <v>4479</v>
      </c>
      <c r="D124" s="35" t="s">
        <v>3069</v>
      </c>
      <c r="E124" s="19">
        <v>9600</v>
      </c>
      <c r="F124" s="23" t="s">
        <v>20809</v>
      </c>
      <c r="G124" s="35"/>
      <c r="H124" s="20"/>
      <c r="I124" s="35"/>
      <c r="J124" s="19"/>
      <c r="L124" s="35"/>
      <c r="M124" s="42"/>
      <c r="N124" s="42"/>
    </row>
    <row r="125" spans="1:14" s="41" customFormat="1" x14ac:dyDescent="0.25">
      <c r="A125" s="23">
        <v>153630</v>
      </c>
      <c r="B125" s="35" t="s">
        <v>3591</v>
      </c>
      <c r="C125" s="23" t="s">
        <v>4534</v>
      </c>
      <c r="D125" s="35" t="s">
        <v>581</v>
      </c>
      <c r="E125" s="19">
        <v>4000</v>
      </c>
      <c r="F125" s="23" t="s">
        <v>12785</v>
      </c>
      <c r="G125" s="35"/>
      <c r="H125" s="20"/>
      <c r="I125" s="35"/>
      <c r="J125" s="19"/>
      <c r="L125" s="35"/>
      <c r="M125" s="42"/>
      <c r="N125" s="42"/>
    </row>
    <row r="126" spans="1:14" s="41" customFormat="1" x14ac:dyDescent="0.25">
      <c r="A126" s="23">
        <v>153630</v>
      </c>
      <c r="B126" s="35" t="s">
        <v>3591</v>
      </c>
      <c r="C126" s="23" t="s">
        <v>4535</v>
      </c>
      <c r="D126" s="35" t="s">
        <v>105</v>
      </c>
      <c r="E126" s="19">
        <v>4000</v>
      </c>
      <c r="F126" s="23" t="s">
        <v>12398</v>
      </c>
      <c r="G126" s="35"/>
      <c r="H126" s="20"/>
      <c r="I126" s="35"/>
      <c r="J126" s="19"/>
      <c r="L126" s="35"/>
      <c r="M126" s="42"/>
      <c r="N126" s="42"/>
    </row>
    <row r="127" spans="1:14" s="41" customFormat="1" x14ac:dyDescent="0.25">
      <c r="A127" s="23">
        <v>153630</v>
      </c>
      <c r="B127" s="35" t="s">
        <v>3591</v>
      </c>
      <c r="C127" s="23" t="s">
        <v>4536</v>
      </c>
      <c r="D127" s="35" t="s">
        <v>123</v>
      </c>
      <c r="E127" s="19">
        <v>4000</v>
      </c>
      <c r="F127" s="23" t="s">
        <v>12398</v>
      </c>
      <c r="G127" s="35"/>
      <c r="H127" s="20"/>
      <c r="I127" s="35"/>
      <c r="J127" s="19"/>
      <c r="L127" s="35"/>
      <c r="M127" s="42"/>
      <c r="N127" s="42"/>
    </row>
    <row r="128" spans="1:14" s="41" customFormat="1" x14ac:dyDescent="0.25">
      <c r="A128" s="23">
        <v>153630</v>
      </c>
      <c r="B128" s="35" t="s">
        <v>3591</v>
      </c>
      <c r="C128" s="23" t="s">
        <v>4550</v>
      </c>
      <c r="D128" s="35" t="s">
        <v>583</v>
      </c>
      <c r="E128" s="16">
        <v>2400</v>
      </c>
      <c r="F128" s="23" t="s">
        <v>12401</v>
      </c>
      <c r="G128" s="35"/>
      <c r="H128" s="20"/>
      <c r="I128" s="35"/>
      <c r="J128" s="19"/>
      <c r="L128" s="35"/>
      <c r="M128" s="42"/>
      <c r="N128" s="42"/>
    </row>
    <row r="129" spans="1:14" s="41" customFormat="1" x14ac:dyDescent="0.25">
      <c r="A129" s="23">
        <v>153630</v>
      </c>
      <c r="B129" s="35" t="s">
        <v>3591</v>
      </c>
      <c r="C129" s="23" t="s">
        <v>4553</v>
      </c>
      <c r="D129" s="35" t="s">
        <v>124</v>
      </c>
      <c r="E129" s="19">
        <v>4000</v>
      </c>
      <c r="F129" s="23" t="s">
        <v>13119</v>
      </c>
      <c r="G129" s="35"/>
      <c r="H129" s="20"/>
      <c r="I129" s="35"/>
      <c r="J129" s="19"/>
      <c r="L129" s="35"/>
      <c r="M129" s="42"/>
      <c r="N129" s="42"/>
    </row>
    <row r="130" spans="1:14" s="41" customFormat="1" x14ac:dyDescent="0.25">
      <c r="A130" s="23">
        <v>153630</v>
      </c>
      <c r="B130" s="35" t="s">
        <v>3591</v>
      </c>
      <c r="C130" s="23" t="s">
        <v>4562</v>
      </c>
      <c r="D130" s="35" t="s">
        <v>121</v>
      </c>
      <c r="E130" s="19">
        <v>4000</v>
      </c>
      <c r="F130" s="23" t="s">
        <v>12402</v>
      </c>
      <c r="G130" s="35"/>
      <c r="H130" s="20"/>
      <c r="I130" s="35"/>
      <c r="J130" s="19"/>
      <c r="L130" s="35"/>
      <c r="M130" s="42"/>
      <c r="N130" s="42"/>
    </row>
    <row r="131" spans="1:14" s="41" customFormat="1" x14ac:dyDescent="0.25">
      <c r="A131" s="23">
        <v>153630</v>
      </c>
      <c r="B131" s="35" t="s">
        <v>3591</v>
      </c>
      <c r="C131" s="23" t="s">
        <v>4566</v>
      </c>
      <c r="D131" s="35" t="s">
        <v>125</v>
      </c>
      <c r="E131" s="19">
        <v>4000</v>
      </c>
      <c r="F131" s="23" t="s">
        <v>12402</v>
      </c>
      <c r="G131" s="35"/>
      <c r="H131" s="20"/>
      <c r="I131" s="35"/>
      <c r="J131" s="19"/>
      <c r="L131" s="35"/>
      <c r="M131" s="42"/>
      <c r="N131" s="42"/>
    </row>
    <row r="132" spans="1:14" s="41" customFormat="1" x14ac:dyDescent="0.25">
      <c r="A132" s="23">
        <v>153630</v>
      </c>
      <c r="B132" s="35" t="s">
        <v>3591</v>
      </c>
      <c r="C132" s="23" t="s">
        <v>4575</v>
      </c>
      <c r="D132" s="35" t="s">
        <v>127</v>
      </c>
      <c r="E132" s="19">
        <v>4000</v>
      </c>
      <c r="F132" s="23" t="s">
        <v>12403</v>
      </c>
      <c r="G132" s="35"/>
      <c r="H132" s="20"/>
      <c r="I132" s="35"/>
      <c r="J132" s="19"/>
      <c r="L132" s="35"/>
      <c r="M132" s="42"/>
      <c r="N132" s="42"/>
    </row>
    <row r="133" spans="1:14" s="41" customFormat="1" x14ac:dyDescent="0.25">
      <c r="A133" s="23">
        <v>153630</v>
      </c>
      <c r="B133" s="35" t="s">
        <v>3591</v>
      </c>
      <c r="C133" s="23" t="s">
        <v>9505</v>
      </c>
      <c r="D133" s="35" t="s">
        <v>617</v>
      </c>
      <c r="E133" s="16"/>
      <c r="F133" s="23" t="s">
        <v>11414</v>
      </c>
      <c r="G133" s="35"/>
      <c r="H133" s="20"/>
      <c r="I133" s="35"/>
      <c r="J133" s="19"/>
      <c r="L133" s="35"/>
      <c r="M133" s="42"/>
      <c r="N133" s="42"/>
    </row>
    <row r="134" spans="1:14" s="41" customFormat="1" x14ac:dyDescent="0.25">
      <c r="A134" s="23">
        <v>153630</v>
      </c>
      <c r="B134" s="35" t="s">
        <v>3591</v>
      </c>
      <c r="C134" s="23" t="s">
        <v>4607</v>
      </c>
      <c r="D134" s="35" t="s">
        <v>493</v>
      </c>
      <c r="E134" s="16">
        <v>2400</v>
      </c>
      <c r="F134" s="23" t="s">
        <v>12408</v>
      </c>
      <c r="G134" s="35"/>
      <c r="H134" s="20"/>
      <c r="I134" s="35"/>
      <c r="J134" s="19"/>
      <c r="L134" s="35"/>
      <c r="M134" s="42"/>
      <c r="N134" s="42"/>
    </row>
    <row r="135" spans="1:14" s="41" customFormat="1" x14ac:dyDescent="0.25">
      <c r="A135" s="23">
        <v>153630</v>
      </c>
      <c r="B135" s="35" t="s">
        <v>3591</v>
      </c>
      <c r="C135" s="23" t="s">
        <v>4614</v>
      </c>
      <c r="D135" s="35" t="s">
        <v>512</v>
      </c>
      <c r="E135" s="16">
        <v>2400</v>
      </c>
      <c r="F135" s="23" t="s">
        <v>12324</v>
      </c>
      <c r="G135" s="35"/>
      <c r="H135" s="20"/>
      <c r="I135" s="35"/>
      <c r="J135" s="19"/>
      <c r="L135" s="35"/>
      <c r="M135" s="42"/>
      <c r="N135" s="42"/>
    </row>
    <row r="136" spans="1:14" s="41" customFormat="1" x14ac:dyDescent="0.25">
      <c r="A136" s="23">
        <v>153630</v>
      </c>
      <c r="B136" s="35" t="s">
        <v>3591</v>
      </c>
      <c r="C136" s="23" t="s">
        <v>4618</v>
      </c>
      <c r="D136" s="35" t="s">
        <v>204</v>
      </c>
      <c r="E136" s="16">
        <v>2400</v>
      </c>
      <c r="F136" s="23" t="s">
        <v>12410</v>
      </c>
      <c r="G136" s="35"/>
      <c r="H136" s="20"/>
      <c r="I136" s="35"/>
      <c r="J136" s="19"/>
      <c r="L136" s="35"/>
      <c r="M136" s="42"/>
      <c r="N136" s="42"/>
    </row>
    <row r="137" spans="1:14" s="41" customFormat="1" x14ac:dyDescent="0.25">
      <c r="A137" s="23">
        <v>153630</v>
      </c>
      <c r="B137" s="35" t="s">
        <v>3591</v>
      </c>
      <c r="C137" s="23" t="s">
        <v>4629</v>
      </c>
      <c r="D137" s="35" t="s">
        <v>9154</v>
      </c>
      <c r="E137" s="16">
        <v>2400</v>
      </c>
      <c r="F137" s="23" t="s">
        <v>12412</v>
      </c>
      <c r="G137" s="35"/>
      <c r="H137" s="20"/>
      <c r="I137" s="35"/>
      <c r="J137" s="19"/>
      <c r="L137" s="35"/>
      <c r="M137" s="42"/>
      <c r="N137" s="42"/>
    </row>
    <row r="138" spans="1:14" s="41" customFormat="1" x14ac:dyDescent="0.25">
      <c r="A138" s="23">
        <v>153630</v>
      </c>
      <c r="B138" s="35" t="s">
        <v>3591</v>
      </c>
      <c r="C138" s="23" t="s">
        <v>4631</v>
      </c>
      <c r="D138" s="35" t="s">
        <v>408</v>
      </c>
      <c r="E138" s="16">
        <v>2400</v>
      </c>
      <c r="F138" s="23" t="s">
        <v>12562</v>
      </c>
      <c r="G138" s="35"/>
      <c r="H138" s="20"/>
      <c r="I138" s="35"/>
      <c r="J138" s="19"/>
      <c r="L138" s="35"/>
      <c r="M138" s="42"/>
      <c r="N138" s="42"/>
    </row>
    <row r="139" spans="1:14" s="41" customFormat="1" x14ac:dyDescent="0.25">
      <c r="A139" s="23">
        <v>153630</v>
      </c>
      <c r="B139" s="35" t="s">
        <v>3591</v>
      </c>
      <c r="C139" s="23" t="s">
        <v>4640</v>
      </c>
      <c r="D139" s="35" t="s">
        <v>496</v>
      </c>
      <c r="E139" s="16">
        <v>2400</v>
      </c>
      <c r="F139" s="23" t="s">
        <v>12413</v>
      </c>
      <c r="G139" s="35"/>
      <c r="H139" s="20"/>
      <c r="I139" s="35"/>
      <c r="J139" s="19"/>
      <c r="L139" s="35"/>
      <c r="M139" s="42"/>
      <c r="N139" s="42"/>
    </row>
    <row r="140" spans="1:14" s="41" customFormat="1" x14ac:dyDescent="0.25">
      <c r="A140" s="23">
        <v>153630</v>
      </c>
      <c r="B140" s="35" t="s">
        <v>3591</v>
      </c>
      <c r="C140" s="18" t="s">
        <v>4646</v>
      </c>
      <c r="D140" s="20" t="s">
        <v>149</v>
      </c>
      <c r="E140" s="19">
        <v>2400</v>
      </c>
      <c r="F140" s="23" t="s">
        <v>13867</v>
      </c>
      <c r="G140" s="35"/>
      <c r="H140" s="20"/>
      <c r="I140" s="35"/>
      <c r="J140" s="19"/>
      <c r="L140" s="35"/>
      <c r="M140" s="42"/>
      <c r="N140" s="42"/>
    </row>
    <row r="141" spans="1:14" s="41" customFormat="1" x14ac:dyDescent="0.25">
      <c r="A141" s="23">
        <v>153630</v>
      </c>
      <c r="B141" s="35" t="s">
        <v>3591</v>
      </c>
      <c r="C141" s="23" t="s">
        <v>4659</v>
      </c>
      <c r="D141" s="35" t="s">
        <v>13612</v>
      </c>
      <c r="E141" s="16">
        <v>2400</v>
      </c>
      <c r="F141" s="23" t="s">
        <v>12929</v>
      </c>
      <c r="G141" s="35"/>
      <c r="H141" s="20"/>
      <c r="I141" s="35"/>
      <c r="J141" s="19"/>
      <c r="L141" s="35"/>
      <c r="M141" s="42"/>
      <c r="N141" s="42"/>
    </row>
    <row r="142" spans="1:14" s="41" customFormat="1" x14ac:dyDescent="0.25">
      <c r="A142" s="23">
        <v>153630</v>
      </c>
      <c r="B142" s="35" t="s">
        <v>3591</v>
      </c>
      <c r="C142" s="23" t="s">
        <v>4667</v>
      </c>
      <c r="D142" s="35" t="s">
        <v>617</v>
      </c>
      <c r="E142" s="40"/>
      <c r="F142" s="23" t="s">
        <v>11241</v>
      </c>
      <c r="G142" s="35"/>
      <c r="H142" s="20"/>
      <c r="I142" s="35"/>
      <c r="J142" s="19"/>
      <c r="L142" s="35"/>
      <c r="M142" s="42"/>
      <c r="N142" s="42"/>
    </row>
    <row r="143" spans="1:14" s="41" customFormat="1" x14ac:dyDescent="0.25">
      <c r="A143" s="23">
        <v>153630</v>
      </c>
      <c r="B143" s="35" t="s">
        <v>3591</v>
      </c>
      <c r="C143" s="23" t="s">
        <v>4680</v>
      </c>
      <c r="D143" s="35" t="s">
        <v>1563</v>
      </c>
      <c r="E143" s="19">
        <v>3200</v>
      </c>
      <c r="F143" s="23" t="s">
        <v>17959</v>
      </c>
      <c r="G143" s="35"/>
      <c r="H143" s="20"/>
      <c r="I143" s="35"/>
      <c r="J143" s="19"/>
      <c r="L143" s="35"/>
      <c r="M143" s="42"/>
      <c r="N143" s="42"/>
    </row>
    <row r="144" spans="1:14" s="41" customFormat="1" x14ac:dyDescent="0.25">
      <c r="A144" s="23">
        <v>153630</v>
      </c>
      <c r="B144" s="35" t="s">
        <v>3591</v>
      </c>
      <c r="C144" s="23" t="s">
        <v>4682</v>
      </c>
      <c r="D144" s="37" t="s">
        <v>1565</v>
      </c>
      <c r="E144" s="16">
        <v>2400</v>
      </c>
      <c r="F144" s="23" t="s">
        <v>13121</v>
      </c>
      <c r="G144" s="35"/>
      <c r="H144" s="20"/>
      <c r="I144" s="35"/>
      <c r="J144" s="19"/>
      <c r="L144" s="35"/>
      <c r="M144" s="42"/>
      <c r="N144" s="42"/>
    </row>
    <row r="145" spans="1:14" s="41" customFormat="1" x14ac:dyDescent="0.25">
      <c r="A145" s="23">
        <v>153630</v>
      </c>
      <c r="B145" s="35" t="s">
        <v>3591</v>
      </c>
      <c r="C145" s="23" t="s">
        <v>4704</v>
      </c>
      <c r="D145" s="35" t="s">
        <v>11432</v>
      </c>
      <c r="E145" s="19">
        <v>4000</v>
      </c>
      <c r="F145" s="23" t="s">
        <v>12788</v>
      </c>
      <c r="G145" s="35"/>
      <c r="H145" s="20"/>
      <c r="I145" s="35"/>
      <c r="J145" s="19"/>
      <c r="L145" s="35"/>
      <c r="M145" s="42"/>
      <c r="N145" s="42"/>
    </row>
    <row r="146" spans="1:14" s="41" customFormat="1" x14ac:dyDescent="0.25">
      <c r="A146" s="23">
        <v>153630</v>
      </c>
      <c r="B146" s="35" t="s">
        <v>3591</v>
      </c>
      <c r="C146" s="38" t="s">
        <v>14960</v>
      </c>
      <c r="D146" s="37" t="s">
        <v>14981</v>
      </c>
      <c r="E146" s="19">
        <v>3200</v>
      </c>
      <c r="F146" s="23" t="s">
        <v>17959</v>
      </c>
      <c r="G146" s="35"/>
      <c r="H146" s="20"/>
      <c r="I146" s="35"/>
      <c r="J146" s="19"/>
      <c r="L146" s="35"/>
      <c r="M146" s="42"/>
      <c r="N146" s="42"/>
    </row>
    <row r="147" spans="1:14" s="41" customFormat="1" x14ac:dyDescent="0.25">
      <c r="A147" s="23">
        <v>153630</v>
      </c>
      <c r="B147" s="35" t="s">
        <v>3591</v>
      </c>
      <c r="C147" s="23" t="s">
        <v>4711</v>
      </c>
      <c r="D147" s="35" t="s">
        <v>11435</v>
      </c>
      <c r="E147" s="16">
        <v>2400</v>
      </c>
      <c r="F147" s="23" t="s">
        <v>13121</v>
      </c>
      <c r="G147" s="35"/>
      <c r="H147" s="20"/>
      <c r="I147" s="35"/>
      <c r="J147" s="19"/>
      <c r="L147" s="35"/>
      <c r="M147" s="42"/>
      <c r="N147" s="42"/>
    </row>
    <row r="148" spans="1:14" s="41" customFormat="1" x14ac:dyDescent="0.25">
      <c r="A148" s="23">
        <v>153630</v>
      </c>
      <c r="B148" s="35" t="s">
        <v>3591</v>
      </c>
      <c r="C148" s="23" t="s">
        <v>13613</v>
      </c>
      <c r="D148" s="35" t="s">
        <v>2282</v>
      </c>
      <c r="E148" s="19">
        <v>7200</v>
      </c>
      <c r="F148" s="23" t="s">
        <v>21517</v>
      </c>
      <c r="G148" s="35"/>
      <c r="H148" s="20"/>
      <c r="I148" s="35"/>
      <c r="J148" s="19"/>
      <c r="L148" s="35"/>
      <c r="M148" s="42"/>
      <c r="N148" s="42"/>
    </row>
    <row r="149" spans="1:14" s="41" customFormat="1" x14ac:dyDescent="0.25">
      <c r="A149" s="23">
        <v>153630</v>
      </c>
      <c r="B149" s="35" t="s">
        <v>3591</v>
      </c>
      <c r="C149" s="23" t="s">
        <v>4714</v>
      </c>
      <c r="D149" s="35" t="s">
        <v>15876</v>
      </c>
      <c r="E149" s="19">
        <v>3200</v>
      </c>
      <c r="F149" s="23" t="s">
        <v>12417</v>
      </c>
      <c r="G149" s="35"/>
      <c r="H149" s="20"/>
      <c r="I149" s="35"/>
      <c r="J149" s="19"/>
      <c r="L149" s="35"/>
      <c r="M149" s="42"/>
      <c r="N149" s="42"/>
    </row>
    <row r="150" spans="1:14" s="41" customFormat="1" x14ac:dyDescent="0.25">
      <c r="A150" s="23">
        <v>153630</v>
      </c>
      <c r="B150" s="35" t="s">
        <v>3591</v>
      </c>
      <c r="C150" s="18" t="s">
        <v>12135</v>
      </c>
      <c r="D150" s="20" t="s">
        <v>12147</v>
      </c>
      <c r="E150" s="19">
        <v>3200</v>
      </c>
      <c r="F150" s="10" t="s">
        <v>13213</v>
      </c>
      <c r="G150" s="35"/>
      <c r="H150" s="20"/>
      <c r="I150" s="35"/>
      <c r="J150" s="19"/>
      <c r="L150" s="35"/>
      <c r="M150" s="42"/>
      <c r="N150" s="42"/>
    </row>
    <row r="151" spans="1:14" s="41" customFormat="1" x14ac:dyDescent="0.25">
      <c r="A151" s="23">
        <v>153630</v>
      </c>
      <c r="B151" s="35" t="s">
        <v>3591</v>
      </c>
      <c r="C151" s="23" t="s">
        <v>4730</v>
      </c>
      <c r="D151" s="35" t="s">
        <v>3028</v>
      </c>
      <c r="E151" s="16">
        <v>19200</v>
      </c>
      <c r="F151" s="23" t="s">
        <v>18778</v>
      </c>
      <c r="G151" s="35"/>
      <c r="H151" s="20"/>
      <c r="I151" s="35"/>
      <c r="J151" s="19"/>
      <c r="L151" s="35"/>
      <c r="M151" s="42"/>
      <c r="N151" s="42"/>
    </row>
    <row r="152" spans="1:14" s="41" customFormat="1" x14ac:dyDescent="0.25">
      <c r="A152" s="23">
        <v>153630</v>
      </c>
      <c r="B152" s="35" t="s">
        <v>3591</v>
      </c>
      <c r="C152" s="38" t="s">
        <v>18085</v>
      </c>
      <c r="D152" s="11" t="s">
        <v>1565</v>
      </c>
      <c r="E152" s="16">
        <v>2400</v>
      </c>
      <c r="F152" s="23" t="s">
        <v>13121</v>
      </c>
      <c r="G152" s="35"/>
      <c r="H152" s="20"/>
      <c r="I152" s="35"/>
      <c r="J152" s="19"/>
      <c r="L152" s="35"/>
      <c r="M152" s="42"/>
      <c r="N152" s="42"/>
    </row>
    <row r="153" spans="1:14" s="41" customFormat="1" x14ac:dyDescent="0.25">
      <c r="A153" s="23">
        <v>153630</v>
      </c>
      <c r="B153" s="35" t="s">
        <v>3591</v>
      </c>
      <c r="C153" s="38" t="s">
        <v>4733</v>
      </c>
      <c r="D153" s="37" t="s">
        <v>1750</v>
      </c>
      <c r="E153" s="19">
        <v>3200</v>
      </c>
      <c r="F153" s="23" t="s">
        <v>12418</v>
      </c>
      <c r="G153" s="35"/>
      <c r="H153" s="20"/>
      <c r="I153" s="35"/>
      <c r="J153" s="19"/>
      <c r="L153" s="35"/>
      <c r="M153" s="42"/>
      <c r="N153" s="42"/>
    </row>
    <row r="154" spans="1:14" s="41" customFormat="1" x14ac:dyDescent="0.25">
      <c r="A154" s="23">
        <v>153630</v>
      </c>
      <c r="B154" s="35" t="s">
        <v>3591</v>
      </c>
      <c r="C154" s="38" t="s">
        <v>15452</v>
      </c>
      <c r="D154" s="37" t="s">
        <v>15458</v>
      </c>
      <c r="E154" s="19">
        <v>4000</v>
      </c>
      <c r="F154" s="23" t="s">
        <v>14520</v>
      </c>
      <c r="G154" s="35"/>
      <c r="H154" s="20"/>
      <c r="I154" s="35"/>
      <c r="J154" s="19"/>
      <c r="L154" s="35"/>
      <c r="M154" s="42"/>
      <c r="N154" s="42"/>
    </row>
    <row r="155" spans="1:14" s="41" customFormat="1" x14ac:dyDescent="0.25">
      <c r="A155" s="23">
        <v>153630</v>
      </c>
      <c r="B155" s="35" t="s">
        <v>3591</v>
      </c>
      <c r="C155" s="38" t="s">
        <v>4737</v>
      </c>
      <c r="D155" s="37" t="s">
        <v>1756</v>
      </c>
      <c r="E155" s="16">
        <v>2400</v>
      </c>
      <c r="F155" s="23" t="s">
        <v>13027</v>
      </c>
      <c r="G155" s="35"/>
      <c r="H155" s="20"/>
      <c r="I155" s="35"/>
      <c r="J155" s="19"/>
      <c r="L155" s="35"/>
      <c r="M155" s="42"/>
      <c r="N155" s="42"/>
    </row>
    <row r="156" spans="1:14" s="41" customFormat="1" x14ac:dyDescent="0.25">
      <c r="A156" s="23">
        <v>153630</v>
      </c>
      <c r="B156" s="35" t="s">
        <v>3591</v>
      </c>
      <c r="C156" s="38" t="s">
        <v>14024</v>
      </c>
      <c r="D156" s="37" t="s">
        <v>14025</v>
      </c>
      <c r="E156" s="16">
        <v>2400</v>
      </c>
      <c r="F156" s="23" t="s">
        <v>12789</v>
      </c>
      <c r="G156" s="35"/>
      <c r="H156" s="20"/>
      <c r="I156" s="35"/>
      <c r="J156" s="19"/>
      <c r="L156" s="35"/>
      <c r="M156" s="42"/>
      <c r="N156" s="42"/>
    </row>
    <row r="157" spans="1:14" s="41" customFormat="1" x14ac:dyDescent="0.25">
      <c r="A157" s="23">
        <v>153630</v>
      </c>
      <c r="B157" s="35" t="s">
        <v>3591</v>
      </c>
      <c r="C157" s="23" t="s">
        <v>4749</v>
      </c>
      <c r="D157" s="35" t="s">
        <v>589</v>
      </c>
      <c r="E157" s="19">
        <v>4000</v>
      </c>
      <c r="F157" s="23" t="s">
        <v>12419</v>
      </c>
      <c r="G157" s="35"/>
      <c r="H157" s="20"/>
      <c r="I157" s="35"/>
      <c r="J157" s="19"/>
      <c r="L157" s="35"/>
      <c r="M157" s="42"/>
      <c r="N157" s="42"/>
    </row>
    <row r="158" spans="1:14" s="41" customFormat="1" x14ac:dyDescent="0.25">
      <c r="A158" s="23">
        <v>153630</v>
      </c>
      <c r="B158" s="35" t="s">
        <v>3591</v>
      </c>
      <c r="C158" s="23" t="s">
        <v>4752</v>
      </c>
      <c r="D158" s="35" t="s">
        <v>590</v>
      </c>
      <c r="E158" s="19">
        <v>4000</v>
      </c>
      <c r="F158" s="23" t="s">
        <v>12420</v>
      </c>
      <c r="G158" s="35"/>
      <c r="H158" s="20"/>
      <c r="I158" s="35"/>
      <c r="J158" s="19"/>
      <c r="L158" s="35"/>
      <c r="M158" s="42"/>
      <c r="N158" s="42"/>
    </row>
    <row r="159" spans="1:14" s="41" customFormat="1" x14ac:dyDescent="0.25">
      <c r="A159" s="23">
        <v>153630</v>
      </c>
      <c r="B159" s="35" t="s">
        <v>3591</v>
      </c>
      <c r="C159" s="23" t="s">
        <v>4759</v>
      </c>
      <c r="D159" s="35" t="s">
        <v>592</v>
      </c>
      <c r="E159" s="19">
        <v>5600</v>
      </c>
      <c r="F159" s="23" t="s">
        <v>13473</v>
      </c>
      <c r="G159" s="35"/>
      <c r="H159" s="20"/>
      <c r="I159" s="35"/>
      <c r="J159" s="19"/>
      <c r="L159" s="35"/>
      <c r="M159" s="42"/>
      <c r="N159" s="42"/>
    </row>
    <row r="160" spans="1:14" s="41" customFormat="1" x14ac:dyDescent="0.25">
      <c r="A160" s="23">
        <v>153630</v>
      </c>
      <c r="B160" s="35" t="s">
        <v>3591</v>
      </c>
      <c r="C160" s="23" t="s">
        <v>4763</v>
      </c>
      <c r="D160" s="35" t="s">
        <v>593</v>
      </c>
      <c r="E160" s="19">
        <v>5600</v>
      </c>
      <c r="F160" s="23" t="s">
        <v>13473</v>
      </c>
      <c r="G160" s="35"/>
      <c r="H160" s="20"/>
      <c r="I160" s="35"/>
      <c r="J160" s="19"/>
      <c r="L160" s="35"/>
      <c r="M160" s="42"/>
      <c r="N160" s="42"/>
    </row>
    <row r="161" spans="1:14" s="41" customFormat="1" x14ac:dyDescent="0.25">
      <c r="A161" s="23">
        <v>153630</v>
      </c>
      <c r="B161" s="35" t="s">
        <v>3591</v>
      </c>
      <c r="C161" s="23" t="s">
        <v>4767</v>
      </c>
      <c r="D161" s="35" t="s">
        <v>47</v>
      </c>
      <c r="E161" s="19">
        <v>5600</v>
      </c>
      <c r="F161" s="23" t="s">
        <v>14455</v>
      </c>
      <c r="G161" s="35"/>
      <c r="H161" s="20"/>
      <c r="I161" s="35"/>
      <c r="J161" s="19"/>
      <c r="L161" s="35"/>
      <c r="M161" s="42"/>
      <c r="N161" s="42"/>
    </row>
    <row r="162" spans="1:14" s="41" customFormat="1" x14ac:dyDescent="0.25">
      <c r="A162" s="23">
        <v>153630</v>
      </c>
      <c r="B162" s="35" t="s">
        <v>3591</v>
      </c>
      <c r="C162" s="23" t="s">
        <v>4769</v>
      </c>
      <c r="D162" s="35" t="s">
        <v>594</v>
      </c>
      <c r="E162" s="19">
        <v>5600</v>
      </c>
      <c r="F162" s="23" t="s">
        <v>14455</v>
      </c>
      <c r="G162" s="35"/>
      <c r="H162" s="20"/>
      <c r="I162" s="35"/>
      <c r="J162" s="19"/>
      <c r="L162" s="35"/>
      <c r="M162" s="42"/>
      <c r="N162" s="42"/>
    </row>
    <row r="163" spans="1:14" s="41" customFormat="1" x14ac:dyDescent="0.25">
      <c r="A163" s="23">
        <v>153630</v>
      </c>
      <c r="B163" s="35" t="s">
        <v>3591</v>
      </c>
      <c r="C163" s="17" t="s">
        <v>4779</v>
      </c>
      <c r="D163" s="14" t="s">
        <v>1077</v>
      </c>
      <c r="E163" s="16">
        <v>2400</v>
      </c>
      <c r="F163" s="23" t="s">
        <v>12422</v>
      </c>
      <c r="G163" s="35"/>
      <c r="H163" s="20"/>
      <c r="I163" s="35"/>
      <c r="J163" s="19"/>
      <c r="L163" s="35"/>
      <c r="M163" s="42"/>
      <c r="N163" s="42"/>
    </row>
    <row r="164" spans="1:14" s="41" customFormat="1" x14ac:dyDescent="0.25">
      <c r="A164" s="23">
        <v>153630</v>
      </c>
      <c r="B164" s="35" t="s">
        <v>3591</v>
      </c>
      <c r="C164" s="23" t="s">
        <v>4782</v>
      </c>
      <c r="D164" s="35" t="s">
        <v>9846</v>
      </c>
      <c r="E164" s="16">
        <v>2400</v>
      </c>
      <c r="F164" s="23" t="s">
        <v>12422</v>
      </c>
      <c r="G164" s="35"/>
      <c r="H164" s="20"/>
      <c r="I164" s="35"/>
      <c r="J164" s="19"/>
      <c r="L164" s="35"/>
      <c r="M164" s="42"/>
      <c r="N164" s="42"/>
    </row>
    <row r="165" spans="1:14" s="41" customFormat="1" x14ac:dyDescent="0.25">
      <c r="A165" s="23">
        <v>153630</v>
      </c>
      <c r="B165" s="35" t="s">
        <v>3591</v>
      </c>
      <c r="C165" s="23" t="s">
        <v>4783</v>
      </c>
      <c r="D165" s="35" t="s">
        <v>168</v>
      </c>
      <c r="E165" s="16">
        <v>2400</v>
      </c>
      <c r="F165" s="23" t="s">
        <v>12427</v>
      </c>
      <c r="G165" s="35"/>
      <c r="H165" s="20"/>
      <c r="I165" s="35"/>
      <c r="J165" s="19"/>
      <c r="L165" s="35"/>
      <c r="M165" s="42"/>
      <c r="N165" s="42"/>
    </row>
    <row r="166" spans="1:14" s="41" customFormat="1" x14ac:dyDescent="0.25">
      <c r="A166" s="23">
        <v>153630</v>
      </c>
      <c r="B166" s="35" t="s">
        <v>3591</v>
      </c>
      <c r="C166" s="23" t="s">
        <v>4784</v>
      </c>
      <c r="D166" s="35" t="s">
        <v>2989</v>
      </c>
      <c r="E166" s="16">
        <v>2400</v>
      </c>
      <c r="F166" s="23" t="s">
        <v>12422</v>
      </c>
      <c r="G166" s="35"/>
      <c r="H166" s="20"/>
      <c r="I166" s="35"/>
      <c r="J166" s="19"/>
      <c r="L166" s="35"/>
      <c r="M166" s="42"/>
      <c r="N166" s="42"/>
    </row>
    <row r="167" spans="1:14" s="41" customFormat="1" x14ac:dyDescent="0.25">
      <c r="A167" s="23">
        <v>153630</v>
      </c>
      <c r="B167" s="35" t="s">
        <v>3591</v>
      </c>
      <c r="C167" s="18" t="s">
        <v>19285</v>
      </c>
      <c r="D167" s="20" t="s">
        <v>19286</v>
      </c>
      <c r="E167" s="19">
        <v>2400</v>
      </c>
      <c r="F167" s="23" t="s">
        <v>12422</v>
      </c>
      <c r="G167" s="35"/>
      <c r="H167" s="20"/>
      <c r="I167" s="35"/>
      <c r="J167" s="19"/>
      <c r="L167" s="35"/>
      <c r="M167" s="42"/>
      <c r="N167" s="42"/>
    </row>
    <row r="168" spans="1:14" s="41" customFormat="1" x14ac:dyDescent="0.25">
      <c r="A168" s="23">
        <v>153630</v>
      </c>
      <c r="B168" s="35" t="s">
        <v>3591</v>
      </c>
      <c r="C168" s="23" t="s">
        <v>4795</v>
      </c>
      <c r="D168" s="35" t="s">
        <v>2992</v>
      </c>
      <c r="E168" s="16">
        <v>2400</v>
      </c>
      <c r="F168" s="23" t="s">
        <v>13011</v>
      </c>
      <c r="G168" s="35"/>
      <c r="H168" s="20"/>
      <c r="I168" s="35"/>
      <c r="J168" s="19"/>
      <c r="L168" s="35"/>
      <c r="M168" s="42"/>
      <c r="N168" s="42"/>
    </row>
    <row r="169" spans="1:14" s="41" customFormat="1" x14ac:dyDescent="0.25">
      <c r="A169" s="23">
        <v>153630</v>
      </c>
      <c r="B169" s="35" t="s">
        <v>3591</v>
      </c>
      <c r="C169" s="23" t="s">
        <v>4799</v>
      </c>
      <c r="D169" s="35" t="s">
        <v>61</v>
      </c>
      <c r="E169" s="16">
        <v>2400</v>
      </c>
      <c r="F169" s="23" t="s">
        <v>12425</v>
      </c>
      <c r="G169" s="35"/>
      <c r="H169" s="20"/>
      <c r="I169" s="35"/>
      <c r="J169" s="19"/>
      <c r="L169" s="35"/>
      <c r="M169" s="42"/>
      <c r="N169" s="42"/>
    </row>
    <row r="170" spans="1:14" s="41" customFormat="1" x14ac:dyDescent="0.25">
      <c r="A170" s="23">
        <v>153630</v>
      </c>
      <c r="B170" s="35" t="s">
        <v>3591</v>
      </c>
      <c r="C170" s="23" t="s">
        <v>4802</v>
      </c>
      <c r="D170" s="35" t="s">
        <v>1075</v>
      </c>
      <c r="E170" s="16">
        <v>2400</v>
      </c>
      <c r="F170" s="23" t="s">
        <v>12425</v>
      </c>
      <c r="G170" s="35"/>
      <c r="H170" s="20"/>
      <c r="I170" s="35"/>
      <c r="J170" s="19"/>
      <c r="L170" s="35"/>
      <c r="M170" s="42"/>
      <c r="N170" s="42"/>
    </row>
    <row r="171" spans="1:14" s="41" customFormat="1" x14ac:dyDescent="0.25">
      <c r="A171" s="23">
        <v>153630</v>
      </c>
      <c r="B171" s="35" t="s">
        <v>3591</v>
      </c>
      <c r="C171" s="23" t="s">
        <v>4807</v>
      </c>
      <c r="D171" s="35" t="s">
        <v>2993</v>
      </c>
      <c r="E171" s="16">
        <v>2400</v>
      </c>
      <c r="F171" s="23" t="s">
        <v>12426</v>
      </c>
      <c r="G171" s="35"/>
      <c r="H171" s="20"/>
      <c r="I171" s="35"/>
      <c r="J171" s="19"/>
      <c r="L171" s="35"/>
      <c r="M171" s="42"/>
      <c r="N171" s="42"/>
    </row>
    <row r="172" spans="1:14" s="41" customFormat="1" x14ac:dyDescent="0.25">
      <c r="A172" s="23">
        <v>153630</v>
      </c>
      <c r="B172" s="35" t="s">
        <v>3591</v>
      </c>
      <c r="C172" s="23" t="s">
        <v>4815</v>
      </c>
      <c r="D172" s="35" t="s">
        <v>63</v>
      </c>
      <c r="E172" s="16">
        <v>2400</v>
      </c>
      <c r="F172" s="23" t="s">
        <v>12423</v>
      </c>
      <c r="G172" s="35"/>
      <c r="H172" s="20"/>
      <c r="I172" s="35"/>
      <c r="J172" s="19"/>
      <c r="L172" s="35"/>
      <c r="M172" s="42"/>
      <c r="N172" s="42"/>
    </row>
    <row r="173" spans="1:14" s="41" customFormat="1" x14ac:dyDescent="0.25">
      <c r="A173" s="23">
        <v>153630</v>
      </c>
      <c r="B173" s="35" t="s">
        <v>3591</v>
      </c>
      <c r="C173" s="23" t="s">
        <v>4818</v>
      </c>
      <c r="D173" s="35" t="s">
        <v>2988</v>
      </c>
      <c r="E173" s="16">
        <v>2400</v>
      </c>
      <c r="F173" s="23" t="s">
        <v>12427</v>
      </c>
      <c r="G173" s="35"/>
      <c r="H173" s="20"/>
      <c r="I173" s="35"/>
      <c r="J173" s="19"/>
      <c r="L173" s="35"/>
      <c r="M173" s="42"/>
      <c r="N173" s="42"/>
    </row>
    <row r="174" spans="1:14" s="41" customFormat="1" x14ac:dyDescent="0.25">
      <c r="A174" s="23">
        <v>153630</v>
      </c>
      <c r="B174" s="35" t="s">
        <v>3591</v>
      </c>
      <c r="C174" s="23" t="s">
        <v>4819</v>
      </c>
      <c r="D174" s="35" t="s">
        <v>64</v>
      </c>
      <c r="E174" s="16">
        <v>2400</v>
      </c>
      <c r="F174" s="23" t="s">
        <v>12427</v>
      </c>
      <c r="G174" s="35"/>
      <c r="H174" s="20"/>
      <c r="I174" s="35"/>
      <c r="J174" s="19"/>
      <c r="L174" s="35"/>
      <c r="M174" s="42"/>
      <c r="N174" s="42"/>
    </row>
    <row r="175" spans="1:14" s="41" customFormat="1" x14ac:dyDescent="0.25">
      <c r="A175" s="23">
        <v>153630</v>
      </c>
      <c r="B175" s="35" t="s">
        <v>3591</v>
      </c>
      <c r="C175" s="23" t="s">
        <v>4823</v>
      </c>
      <c r="D175" s="35" t="s">
        <v>172</v>
      </c>
      <c r="E175" s="16">
        <v>2400</v>
      </c>
      <c r="F175" s="23" t="s">
        <v>12427</v>
      </c>
      <c r="G175" s="35"/>
      <c r="H175" s="20"/>
      <c r="I175" s="35"/>
      <c r="J175" s="19"/>
      <c r="L175" s="35"/>
      <c r="M175" s="42"/>
      <c r="N175" s="42"/>
    </row>
    <row r="176" spans="1:14" s="41" customFormat="1" x14ac:dyDescent="0.25">
      <c r="A176" s="23">
        <v>153630</v>
      </c>
      <c r="B176" s="35" t="s">
        <v>3591</v>
      </c>
      <c r="C176" s="23" t="s">
        <v>4840</v>
      </c>
      <c r="D176" s="35" t="s">
        <v>552</v>
      </c>
      <c r="E176" s="16">
        <v>2400</v>
      </c>
      <c r="F176" s="23" t="s">
        <v>12963</v>
      </c>
      <c r="G176" s="35"/>
      <c r="H176" s="20"/>
      <c r="I176" s="35"/>
      <c r="J176" s="19"/>
      <c r="L176" s="35"/>
      <c r="M176" s="42"/>
      <c r="N176" s="42"/>
    </row>
    <row r="177" spans="1:14" s="41" customFormat="1" x14ac:dyDescent="0.25">
      <c r="A177" s="23">
        <v>153630</v>
      </c>
      <c r="B177" s="35" t="s">
        <v>3591</v>
      </c>
      <c r="C177" s="38" t="s">
        <v>15647</v>
      </c>
      <c r="D177" s="37" t="s">
        <v>15660</v>
      </c>
      <c r="E177" s="16">
        <v>2400</v>
      </c>
      <c r="F177" s="70" t="s">
        <v>12579</v>
      </c>
      <c r="G177" s="35"/>
      <c r="H177" s="20"/>
      <c r="I177" s="35"/>
      <c r="J177" s="19"/>
      <c r="L177" s="35"/>
      <c r="M177" s="42"/>
      <c r="N177" s="42"/>
    </row>
    <row r="178" spans="1:14" s="41" customFormat="1" x14ac:dyDescent="0.25">
      <c r="A178" s="23">
        <v>153630</v>
      </c>
      <c r="B178" s="35" t="s">
        <v>3591</v>
      </c>
      <c r="C178" s="38" t="s">
        <v>15648</v>
      </c>
      <c r="D178" s="37" t="s">
        <v>15661</v>
      </c>
      <c r="E178" s="19">
        <v>3200</v>
      </c>
      <c r="F178" s="67" t="s">
        <v>21513</v>
      </c>
      <c r="G178" s="35"/>
      <c r="H178" s="20"/>
      <c r="I178" s="35"/>
      <c r="J178" s="19"/>
      <c r="L178" s="35"/>
      <c r="M178" s="42"/>
      <c r="N178" s="42"/>
    </row>
    <row r="179" spans="1:14" s="41" customFormat="1" x14ac:dyDescent="0.25">
      <c r="A179" s="23">
        <v>153630</v>
      </c>
      <c r="B179" s="35" t="s">
        <v>3591</v>
      </c>
      <c r="C179" s="38" t="s">
        <v>15649</v>
      </c>
      <c r="D179" s="37" t="s">
        <v>15662</v>
      </c>
      <c r="E179" s="16">
        <v>2400</v>
      </c>
      <c r="F179" s="67" t="s">
        <v>15671</v>
      </c>
      <c r="G179" s="35"/>
      <c r="H179" s="20"/>
      <c r="I179" s="35"/>
      <c r="J179" s="19"/>
      <c r="L179" s="35"/>
      <c r="M179" s="42"/>
      <c r="N179" s="42"/>
    </row>
    <row r="180" spans="1:14" s="41" customFormat="1" ht="30" x14ac:dyDescent="0.25">
      <c r="A180" s="23">
        <v>153630</v>
      </c>
      <c r="B180" s="35" t="s">
        <v>3591</v>
      </c>
      <c r="C180" s="38" t="s">
        <v>15650</v>
      </c>
      <c r="D180" s="37" t="s">
        <v>15663</v>
      </c>
      <c r="E180" s="16">
        <v>2400</v>
      </c>
      <c r="F180" s="67" t="s">
        <v>12441</v>
      </c>
      <c r="G180" s="35"/>
      <c r="H180" s="20"/>
      <c r="I180" s="35"/>
      <c r="J180" s="19"/>
      <c r="L180" s="35"/>
      <c r="M180" s="42"/>
      <c r="N180" s="42"/>
    </row>
    <row r="181" spans="1:14" s="41" customFormat="1" ht="30" x14ac:dyDescent="0.25">
      <c r="A181" s="23">
        <v>153630</v>
      </c>
      <c r="B181" s="35" t="s">
        <v>3591</v>
      </c>
      <c r="C181" s="38" t="s">
        <v>15651</v>
      </c>
      <c r="D181" s="37" t="s">
        <v>15664</v>
      </c>
      <c r="E181" s="19">
        <v>3200</v>
      </c>
      <c r="F181" s="67" t="s">
        <v>12573</v>
      </c>
      <c r="G181" s="35"/>
      <c r="H181" s="20"/>
      <c r="I181" s="35"/>
      <c r="J181" s="19"/>
      <c r="L181" s="35"/>
      <c r="M181" s="42"/>
      <c r="N181" s="42"/>
    </row>
    <row r="182" spans="1:14" s="41" customFormat="1" x14ac:dyDescent="0.25">
      <c r="A182" s="23">
        <v>153630</v>
      </c>
      <c r="B182" s="35" t="s">
        <v>3591</v>
      </c>
      <c r="C182" s="38" t="s">
        <v>15652</v>
      </c>
      <c r="D182" s="37" t="s">
        <v>15665</v>
      </c>
      <c r="E182" s="16">
        <v>2400</v>
      </c>
      <c r="F182" s="67" t="s">
        <v>15671</v>
      </c>
      <c r="G182" s="35"/>
      <c r="H182" s="20"/>
      <c r="I182" s="35"/>
      <c r="J182" s="19"/>
      <c r="L182" s="35"/>
      <c r="M182" s="42"/>
      <c r="N182" s="42"/>
    </row>
    <row r="183" spans="1:14" s="41" customFormat="1" x14ac:dyDescent="0.25">
      <c r="A183" s="23">
        <v>153630</v>
      </c>
      <c r="B183" s="35" t="s">
        <v>3591</v>
      </c>
      <c r="C183" s="38" t="s">
        <v>15653</v>
      </c>
      <c r="D183" s="37" t="s">
        <v>15666</v>
      </c>
      <c r="E183" s="19">
        <v>3200</v>
      </c>
      <c r="F183" s="67" t="s">
        <v>12573</v>
      </c>
      <c r="G183" s="35"/>
      <c r="H183" s="20"/>
      <c r="I183" s="35"/>
      <c r="J183" s="19"/>
      <c r="L183" s="35"/>
      <c r="M183" s="42"/>
      <c r="N183" s="42"/>
    </row>
    <row r="184" spans="1:14" s="41" customFormat="1" x14ac:dyDescent="0.25">
      <c r="A184" s="23">
        <v>153630</v>
      </c>
      <c r="B184" s="35" t="s">
        <v>3591</v>
      </c>
      <c r="C184" s="38" t="s">
        <v>15654</v>
      </c>
      <c r="D184" s="37" t="s">
        <v>15667</v>
      </c>
      <c r="E184" s="16">
        <v>2400</v>
      </c>
      <c r="F184" s="70" t="s">
        <v>15672</v>
      </c>
      <c r="G184" s="35"/>
      <c r="H184" s="20"/>
      <c r="I184" s="35"/>
      <c r="J184" s="19"/>
      <c r="L184" s="35"/>
      <c r="M184" s="42"/>
      <c r="N184" s="42"/>
    </row>
    <row r="185" spans="1:14" s="41" customFormat="1" x14ac:dyDescent="0.25">
      <c r="A185" s="23">
        <v>153630</v>
      </c>
      <c r="B185" s="35" t="s">
        <v>3591</v>
      </c>
      <c r="C185" s="38" t="s">
        <v>15655</v>
      </c>
      <c r="D185" s="37" t="s">
        <v>15668</v>
      </c>
      <c r="E185" s="16">
        <v>2400</v>
      </c>
      <c r="F185" s="67" t="s">
        <v>15671</v>
      </c>
      <c r="G185" s="35"/>
      <c r="H185" s="20"/>
      <c r="I185" s="35"/>
      <c r="J185" s="19"/>
      <c r="L185" s="35"/>
      <c r="M185" s="42"/>
      <c r="N185" s="42"/>
    </row>
    <row r="186" spans="1:14" s="41" customFormat="1" x14ac:dyDescent="0.25">
      <c r="A186" s="23">
        <v>153630</v>
      </c>
      <c r="B186" s="35" t="s">
        <v>3591</v>
      </c>
      <c r="C186" s="38" t="s">
        <v>15656</v>
      </c>
      <c r="D186" s="37" t="s">
        <v>15669</v>
      </c>
      <c r="E186" s="16">
        <v>2400</v>
      </c>
      <c r="F186" s="67" t="s">
        <v>15673</v>
      </c>
      <c r="G186" s="35"/>
      <c r="H186" s="20"/>
      <c r="I186" s="35"/>
      <c r="J186" s="19"/>
      <c r="L186" s="35"/>
      <c r="M186" s="42"/>
      <c r="N186" s="42"/>
    </row>
    <row r="187" spans="1:14" s="41" customFormat="1" x14ac:dyDescent="0.25">
      <c r="A187" s="23">
        <v>153630</v>
      </c>
      <c r="B187" s="35" t="s">
        <v>3591</v>
      </c>
      <c r="C187" s="38" t="s">
        <v>15657</v>
      </c>
      <c r="D187" s="37" t="s">
        <v>15670</v>
      </c>
      <c r="E187" s="19">
        <v>3200</v>
      </c>
      <c r="F187" s="70" t="s">
        <v>21514</v>
      </c>
      <c r="G187" s="35"/>
      <c r="H187" s="20"/>
      <c r="I187" s="35"/>
      <c r="J187" s="19"/>
      <c r="L187" s="35"/>
      <c r="M187" s="42"/>
      <c r="N187" s="42"/>
    </row>
    <row r="188" spans="1:14" s="41" customFormat="1" x14ac:dyDescent="0.25">
      <c r="A188" s="23">
        <v>153630</v>
      </c>
      <c r="B188" s="35" t="s">
        <v>3591</v>
      </c>
      <c r="C188" s="23" t="s">
        <v>4880</v>
      </c>
      <c r="D188" s="35" t="s">
        <v>2990</v>
      </c>
      <c r="E188" s="19">
        <v>2400</v>
      </c>
      <c r="F188" s="23" t="s">
        <v>12485</v>
      </c>
      <c r="G188" s="35"/>
      <c r="H188" s="20"/>
      <c r="I188" s="35"/>
      <c r="J188" s="19"/>
      <c r="L188" s="35"/>
      <c r="M188" s="42"/>
      <c r="N188" s="42"/>
    </row>
    <row r="189" spans="1:14" s="41" customFormat="1" x14ac:dyDescent="0.25">
      <c r="A189" s="23">
        <v>153630</v>
      </c>
      <c r="B189" s="35" t="s">
        <v>3591</v>
      </c>
      <c r="C189" s="17" t="s">
        <v>4911</v>
      </c>
      <c r="D189" s="14" t="s">
        <v>153</v>
      </c>
      <c r="E189" s="16">
        <v>2400</v>
      </c>
      <c r="F189" s="23" t="s">
        <v>12946</v>
      </c>
      <c r="G189" s="35"/>
      <c r="H189" s="20"/>
      <c r="I189" s="35"/>
      <c r="J189" s="19"/>
      <c r="L189" s="35"/>
      <c r="M189" s="42"/>
      <c r="N189" s="42"/>
    </row>
    <row r="190" spans="1:14" s="41" customFormat="1" x14ac:dyDescent="0.25">
      <c r="A190" s="23">
        <v>153630</v>
      </c>
      <c r="B190" s="35" t="s">
        <v>3591</v>
      </c>
      <c r="C190" s="23" t="s">
        <v>4929</v>
      </c>
      <c r="D190" s="20" t="s">
        <v>822</v>
      </c>
      <c r="E190" s="16">
        <v>2400</v>
      </c>
      <c r="F190" s="23" t="s">
        <v>12814</v>
      </c>
      <c r="G190" s="35"/>
      <c r="H190" s="20"/>
      <c r="I190" s="35"/>
      <c r="J190" s="19"/>
      <c r="L190" s="35"/>
      <c r="M190" s="42"/>
      <c r="N190" s="42"/>
    </row>
    <row r="191" spans="1:14" s="41" customFormat="1" x14ac:dyDescent="0.25">
      <c r="A191" s="23">
        <v>153630</v>
      </c>
      <c r="B191" s="35" t="s">
        <v>3591</v>
      </c>
      <c r="C191" s="23" t="s">
        <v>4930</v>
      </c>
      <c r="D191" s="35" t="s">
        <v>3038</v>
      </c>
      <c r="E191" s="16">
        <v>2400</v>
      </c>
      <c r="F191" s="23" t="s">
        <v>12814</v>
      </c>
      <c r="G191" s="35"/>
      <c r="H191" s="20"/>
      <c r="I191" s="35"/>
      <c r="J191" s="19"/>
      <c r="L191" s="35"/>
      <c r="M191" s="42"/>
      <c r="N191" s="42"/>
    </row>
    <row r="192" spans="1:14" s="41" customFormat="1" x14ac:dyDescent="0.25">
      <c r="A192" s="23">
        <v>153630</v>
      </c>
      <c r="B192" s="35" t="s">
        <v>3591</v>
      </c>
      <c r="C192" s="23" t="s">
        <v>4932</v>
      </c>
      <c r="D192" s="35" t="s">
        <v>15877</v>
      </c>
      <c r="E192" s="16">
        <v>2400</v>
      </c>
      <c r="F192" s="23" t="s">
        <v>12812</v>
      </c>
      <c r="G192" s="35"/>
      <c r="H192" s="20"/>
      <c r="I192" s="35"/>
      <c r="J192" s="19"/>
      <c r="L192" s="35"/>
      <c r="M192" s="42"/>
      <c r="N192" s="42"/>
    </row>
    <row r="193" spans="1:14" s="41" customFormat="1" x14ac:dyDescent="0.25">
      <c r="A193" s="23">
        <v>153630</v>
      </c>
      <c r="B193" s="35" t="s">
        <v>3591</v>
      </c>
      <c r="C193" s="23" t="s">
        <v>4933</v>
      </c>
      <c r="D193" s="35" t="s">
        <v>15878</v>
      </c>
      <c r="E193" s="16">
        <v>2400</v>
      </c>
      <c r="F193" s="23" t="s">
        <v>12812</v>
      </c>
      <c r="G193" s="35"/>
      <c r="H193" s="20"/>
      <c r="I193" s="35"/>
      <c r="J193" s="19"/>
      <c r="L193" s="35"/>
      <c r="M193" s="42"/>
      <c r="N193" s="42"/>
    </row>
    <row r="194" spans="1:14" s="41" customFormat="1" x14ac:dyDescent="0.25">
      <c r="A194" s="23">
        <v>153630</v>
      </c>
      <c r="B194" s="35" t="s">
        <v>3591</v>
      </c>
      <c r="C194" s="23" t="s">
        <v>4954</v>
      </c>
      <c r="D194" s="35" t="s">
        <v>2076</v>
      </c>
      <c r="E194" s="16">
        <v>9600</v>
      </c>
      <c r="F194" s="23" t="s">
        <v>18779</v>
      </c>
      <c r="G194" s="35"/>
      <c r="H194" s="20"/>
      <c r="I194" s="35"/>
      <c r="J194" s="19"/>
      <c r="L194" s="35"/>
      <c r="M194" s="42"/>
      <c r="N194" s="42"/>
    </row>
    <row r="195" spans="1:14" s="41" customFormat="1" x14ac:dyDescent="0.25">
      <c r="A195" s="23">
        <v>153630</v>
      </c>
      <c r="B195" s="35" t="s">
        <v>3591</v>
      </c>
      <c r="C195" s="23" t="s">
        <v>4955</v>
      </c>
      <c r="D195" s="35" t="s">
        <v>3037</v>
      </c>
      <c r="E195" s="16">
        <v>9600</v>
      </c>
      <c r="F195" s="23" t="s">
        <v>18779</v>
      </c>
      <c r="G195" s="35"/>
      <c r="H195" s="20"/>
      <c r="I195" s="35"/>
      <c r="J195" s="19"/>
      <c r="L195" s="35"/>
      <c r="M195" s="42"/>
      <c r="N195" s="42"/>
    </row>
    <row r="196" spans="1:14" s="41" customFormat="1" x14ac:dyDescent="0.25">
      <c r="A196" s="23">
        <v>153630</v>
      </c>
      <c r="B196" s="35" t="s">
        <v>3591</v>
      </c>
      <c r="C196" s="23" t="s">
        <v>4957</v>
      </c>
      <c r="D196" s="35" t="s">
        <v>3034</v>
      </c>
      <c r="E196" s="16">
        <v>2400</v>
      </c>
      <c r="F196" s="23" t="s">
        <v>12812</v>
      </c>
      <c r="G196" s="35"/>
      <c r="H196" s="20"/>
      <c r="I196" s="35"/>
      <c r="J196" s="19"/>
      <c r="L196" s="35"/>
      <c r="M196" s="42"/>
      <c r="N196" s="42"/>
    </row>
    <row r="197" spans="1:14" s="41" customFormat="1" x14ac:dyDescent="0.25">
      <c r="A197" s="23">
        <v>153630</v>
      </c>
      <c r="B197" s="35" t="s">
        <v>3591</v>
      </c>
      <c r="C197" s="23" t="s">
        <v>4958</v>
      </c>
      <c r="D197" s="35" t="s">
        <v>3036</v>
      </c>
      <c r="E197" s="16">
        <v>2400</v>
      </c>
      <c r="F197" s="23" t="s">
        <v>12812</v>
      </c>
      <c r="G197" s="35"/>
      <c r="H197" s="20"/>
      <c r="I197" s="35"/>
      <c r="J197" s="19"/>
      <c r="L197" s="35"/>
      <c r="M197" s="42"/>
      <c r="N197" s="42"/>
    </row>
    <row r="198" spans="1:14" s="41" customFormat="1" x14ac:dyDescent="0.25">
      <c r="A198" s="23">
        <v>153630</v>
      </c>
      <c r="B198" s="35" t="s">
        <v>3591</v>
      </c>
      <c r="C198" s="23" t="s">
        <v>4983</v>
      </c>
      <c r="D198" s="35" t="s">
        <v>3035</v>
      </c>
      <c r="E198" s="16">
        <v>2400</v>
      </c>
      <c r="F198" s="23" t="s">
        <v>13123</v>
      </c>
      <c r="G198" s="35"/>
      <c r="H198" s="20"/>
      <c r="I198" s="35"/>
      <c r="J198" s="19"/>
      <c r="L198" s="35"/>
      <c r="M198" s="42"/>
      <c r="N198" s="42"/>
    </row>
    <row r="199" spans="1:14" s="41" customFormat="1" x14ac:dyDescent="0.25">
      <c r="A199" s="23">
        <v>153630</v>
      </c>
      <c r="B199" s="35" t="s">
        <v>3591</v>
      </c>
      <c r="C199" s="38" t="s">
        <v>4995</v>
      </c>
      <c r="D199" s="37" t="s">
        <v>626</v>
      </c>
      <c r="E199" s="16">
        <v>2400</v>
      </c>
      <c r="F199" s="23" t="s">
        <v>12823</v>
      </c>
      <c r="G199" s="35"/>
      <c r="H199" s="20"/>
      <c r="I199" s="35"/>
      <c r="J199" s="19"/>
      <c r="L199" s="35"/>
      <c r="M199" s="42"/>
      <c r="N199" s="42"/>
    </row>
    <row r="200" spans="1:14" s="41" customFormat="1" x14ac:dyDescent="0.25">
      <c r="A200" s="23">
        <v>153630</v>
      </c>
      <c r="B200" s="35" t="s">
        <v>3591</v>
      </c>
      <c r="C200" s="23" t="s">
        <v>5027</v>
      </c>
      <c r="D200" s="35" t="s">
        <v>284</v>
      </c>
      <c r="E200" s="16">
        <v>2400</v>
      </c>
      <c r="F200" s="23" t="s">
        <v>12824</v>
      </c>
      <c r="G200" s="35"/>
      <c r="H200" s="20"/>
      <c r="I200" s="35"/>
      <c r="J200" s="19"/>
      <c r="L200" s="35"/>
      <c r="M200" s="42"/>
      <c r="N200" s="42"/>
    </row>
    <row r="201" spans="1:14" s="41" customFormat="1" x14ac:dyDescent="0.25">
      <c r="A201" s="23">
        <v>153630</v>
      </c>
      <c r="B201" s="35" t="s">
        <v>3591</v>
      </c>
      <c r="C201" s="18" t="s">
        <v>20774</v>
      </c>
      <c r="D201" s="20" t="s">
        <v>20775</v>
      </c>
      <c r="E201" s="19">
        <v>2400</v>
      </c>
      <c r="F201" s="23" t="s">
        <v>20803</v>
      </c>
      <c r="G201" s="35"/>
      <c r="H201" s="20"/>
      <c r="I201" s="35"/>
      <c r="J201" s="19"/>
      <c r="L201" s="35"/>
      <c r="M201" s="42"/>
      <c r="N201" s="42"/>
    </row>
    <row r="202" spans="1:14" s="41" customFormat="1" x14ac:dyDescent="0.25">
      <c r="A202" s="23">
        <v>153630</v>
      </c>
      <c r="B202" s="35" t="s">
        <v>3591</v>
      </c>
      <c r="C202" s="23" t="s">
        <v>5040</v>
      </c>
      <c r="D202" s="35" t="s">
        <v>15879</v>
      </c>
      <c r="E202" s="16">
        <v>2400</v>
      </c>
      <c r="F202" s="23" t="s">
        <v>13124</v>
      </c>
      <c r="G202" s="35"/>
      <c r="H202" s="20"/>
      <c r="I202" s="35"/>
      <c r="J202" s="19"/>
      <c r="L202" s="35"/>
      <c r="M202" s="42"/>
      <c r="N202" s="42"/>
    </row>
    <row r="203" spans="1:14" s="41" customFormat="1" x14ac:dyDescent="0.25">
      <c r="A203" s="23">
        <v>153630</v>
      </c>
      <c r="B203" s="35" t="s">
        <v>3591</v>
      </c>
      <c r="C203" s="23" t="s">
        <v>5057</v>
      </c>
      <c r="D203" s="35" t="s">
        <v>811</v>
      </c>
      <c r="E203" s="16">
        <v>12800</v>
      </c>
      <c r="F203" s="23" t="s">
        <v>12827</v>
      </c>
      <c r="G203" s="35"/>
      <c r="H203" s="20"/>
      <c r="I203" s="35"/>
      <c r="J203" s="19"/>
      <c r="L203" s="35"/>
      <c r="M203" s="42"/>
      <c r="N203" s="42"/>
    </row>
    <row r="204" spans="1:14" s="41" customFormat="1" x14ac:dyDescent="0.25">
      <c r="A204" s="23">
        <v>153630</v>
      </c>
      <c r="B204" s="35" t="s">
        <v>3591</v>
      </c>
      <c r="C204" s="18" t="s">
        <v>20776</v>
      </c>
      <c r="D204" s="20" t="s">
        <v>20777</v>
      </c>
      <c r="E204" s="19">
        <v>3200</v>
      </c>
      <c r="F204" s="10" t="s">
        <v>20804</v>
      </c>
      <c r="G204" s="35"/>
      <c r="H204" s="20"/>
      <c r="I204" s="35"/>
      <c r="J204" s="19"/>
      <c r="L204" s="35"/>
      <c r="M204" s="42"/>
      <c r="N204" s="42"/>
    </row>
    <row r="205" spans="1:14" s="41" customFormat="1" x14ac:dyDescent="0.25">
      <c r="A205" s="23">
        <v>153630</v>
      </c>
      <c r="B205" s="35" t="s">
        <v>3591</v>
      </c>
      <c r="C205" s="23" t="s">
        <v>5084</v>
      </c>
      <c r="D205" s="35" t="s">
        <v>259</v>
      </c>
      <c r="E205" s="16">
        <v>2400</v>
      </c>
      <c r="F205" s="23" t="s">
        <v>12434</v>
      </c>
      <c r="G205" s="35"/>
      <c r="H205" s="20"/>
      <c r="I205" s="35"/>
      <c r="J205" s="19"/>
      <c r="L205" s="35"/>
      <c r="M205" s="42"/>
      <c r="N205" s="42"/>
    </row>
    <row r="206" spans="1:14" s="41" customFormat="1" x14ac:dyDescent="0.25">
      <c r="A206" s="23">
        <v>153630</v>
      </c>
      <c r="B206" s="35" t="s">
        <v>3591</v>
      </c>
      <c r="C206" s="23" t="s">
        <v>5090</v>
      </c>
      <c r="D206" s="35" t="s">
        <v>2298</v>
      </c>
      <c r="E206" s="16">
        <v>2400</v>
      </c>
      <c r="F206" s="23" t="s">
        <v>12437</v>
      </c>
      <c r="G206" s="35"/>
      <c r="H206" s="20"/>
      <c r="I206" s="35"/>
      <c r="J206" s="19"/>
      <c r="L206" s="35"/>
      <c r="M206" s="42"/>
      <c r="N206" s="42"/>
    </row>
    <row r="207" spans="1:14" s="41" customFormat="1" x14ac:dyDescent="0.25">
      <c r="A207" s="23">
        <v>153630</v>
      </c>
      <c r="B207" s="35" t="s">
        <v>3591</v>
      </c>
      <c r="C207" s="23" t="s">
        <v>5091</v>
      </c>
      <c r="D207" s="35" t="s">
        <v>260</v>
      </c>
      <c r="E207" s="16">
        <v>2400</v>
      </c>
      <c r="F207" s="23" t="s">
        <v>12442</v>
      </c>
      <c r="G207" s="35"/>
      <c r="H207" s="20"/>
      <c r="I207" s="35"/>
      <c r="J207" s="19"/>
      <c r="L207" s="35"/>
      <c r="M207" s="42"/>
      <c r="N207" s="42"/>
    </row>
    <row r="208" spans="1:14" s="41" customFormat="1" x14ac:dyDescent="0.25">
      <c r="A208" s="23">
        <v>153630</v>
      </c>
      <c r="B208" s="35" t="s">
        <v>3591</v>
      </c>
      <c r="C208" s="23" t="s">
        <v>5094</v>
      </c>
      <c r="D208" s="35" t="s">
        <v>882</v>
      </c>
      <c r="E208" s="16">
        <v>2400</v>
      </c>
      <c r="F208" s="23" t="s">
        <v>12833</v>
      </c>
      <c r="G208" s="35"/>
      <c r="H208" s="20"/>
      <c r="I208" s="35"/>
      <c r="J208" s="19"/>
      <c r="L208" s="35"/>
      <c r="M208" s="42"/>
      <c r="N208" s="42"/>
    </row>
    <row r="209" spans="1:14" s="41" customFormat="1" x14ac:dyDescent="0.25">
      <c r="A209" s="23">
        <v>153630</v>
      </c>
      <c r="B209" s="35" t="s">
        <v>3591</v>
      </c>
      <c r="C209" s="23" t="s">
        <v>5097</v>
      </c>
      <c r="D209" s="35" t="s">
        <v>885</v>
      </c>
      <c r="E209" s="16">
        <v>2400</v>
      </c>
      <c r="F209" s="23" t="s">
        <v>12833</v>
      </c>
      <c r="G209" s="35"/>
      <c r="H209" s="20"/>
      <c r="I209" s="35"/>
      <c r="J209" s="19"/>
      <c r="L209" s="35"/>
      <c r="M209" s="42"/>
      <c r="N209" s="42"/>
    </row>
    <row r="210" spans="1:14" s="41" customFormat="1" x14ac:dyDescent="0.25">
      <c r="A210" s="23">
        <v>153630</v>
      </c>
      <c r="B210" s="35" t="s">
        <v>3591</v>
      </c>
      <c r="C210" s="23" t="s">
        <v>5106</v>
      </c>
      <c r="D210" s="35" t="s">
        <v>1337</v>
      </c>
      <c r="E210" s="16">
        <v>2400</v>
      </c>
      <c r="F210" s="23" t="s">
        <v>17076</v>
      </c>
      <c r="G210" s="35"/>
      <c r="H210" s="20"/>
      <c r="I210" s="35"/>
      <c r="J210" s="19"/>
      <c r="L210" s="35"/>
      <c r="M210" s="42"/>
      <c r="N210" s="42"/>
    </row>
    <row r="211" spans="1:14" s="41" customFormat="1" x14ac:dyDescent="0.25">
      <c r="A211" s="23">
        <v>153630</v>
      </c>
      <c r="B211" s="35" t="s">
        <v>3591</v>
      </c>
      <c r="C211" s="23" t="s">
        <v>9509</v>
      </c>
      <c r="D211" s="35" t="s">
        <v>877</v>
      </c>
      <c r="E211" s="16">
        <v>2400</v>
      </c>
      <c r="F211" s="23" t="s">
        <v>12440</v>
      </c>
      <c r="G211" s="35"/>
      <c r="H211" s="20"/>
      <c r="I211" s="35"/>
      <c r="J211" s="19"/>
      <c r="L211" s="35"/>
      <c r="M211" s="42"/>
      <c r="N211" s="42"/>
    </row>
    <row r="212" spans="1:14" s="41" customFormat="1" x14ac:dyDescent="0.25">
      <c r="A212" s="23">
        <v>153630</v>
      </c>
      <c r="B212" s="35" t="s">
        <v>3591</v>
      </c>
      <c r="C212" s="23" t="s">
        <v>8733</v>
      </c>
      <c r="D212" s="35" t="s">
        <v>8734</v>
      </c>
      <c r="E212" s="16">
        <v>2400</v>
      </c>
      <c r="F212" s="23" t="s">
        <v>12435</v>
      </c>
      <c r="G212" s="35"/>
      <c r="H212" s="20"/>
      <c r="I212" s="35"/>
      <c r="J212" s="19"/>
      <c r="L212" s="35"/>
      <c r="M212" s="42"/>
      <c r="N212" s="42"/>
    </row>
    <row r="213" spans="1:14" s="41" customFormat="1" x14ac:dyDescent="0.25">
      <c r="A213" s="23">
        <v>153630</v>
      </c>
      <c r="B213" s="35" t="s">
        <v>3591</v>
      </c>
      <c r="C213" s="23" t="s">
        <v>5241</v>
      </c>
      <c r="D213" s="35" t="s">
        <v>15880</v>
      </c>
      <c r="E213" s="16">
        <v>2400</v>
      </c>
      <c r="F213" s="23" t="s">
        <v>18092</v>
      </c>
      <c r="G213" s="35"/>
      <c r="H213" s="20"/>
      <c r="I213" s="35"/>
      <c r="J213" s="19"/>
      <c r="L213" s="35"/>
      <c r="M213" s="42"/>
      <c r="N213" s="42"/>
    </row>
    <row r="214" spans="1:14" s="41" customFormat="1" x14ac:dyDescent="0.25">
      <c r="A214" s="23">
        <v>153630</v>
      </c>
      <c r="B214" s="35" t="s">
        <v>3591</v>
      </c>
      <c r="C214" s="18" t="s">
        <v>14904</v>
      </c>
      <c r="D214" s="20" t="s">
        <v>14907</v>
      </c>
      <c r="E214" s="19">
        <v>2400</v>
      </c>
      <c r="F214" s="23" t="s">
        <v>12794</v>
      </c>
      <c r="G214" s="35"/>
      <c r="H214" s="20"/>
      <c r="I214" s="35"/>
      <c r="J214" s="19"/>
      <c r="L214" s="35"/>
      <c r="M214" s="42"/>
      <c r="N214" s="42"/>
    </row>
    <row r="215" spans="1:14" s="41" customFormat="1" x14ac:dyDescent="0.25">
      <c r="A215" s="23">
        <v>153630</v>
      </c>
      <c r="B215" s="35" t="s">
        <v>3591</v>
      </c>
      <c r="C215" s="23" t="s">
        <v>5243</v>
      </c>
      <c r="D215" s="35" t="s">
        <v>145</v>
      </c>
      <c r="E215" s="16">
        <v>2400</v>
      </c>
      <c r="F215" s="23" t="s">
        <v>18093</v>
      </c>
      <c r="G215" s="35"/>
      <c r="H215" s="20"/>
      <c r="I215" s="35"/>
      <c r="J215" s="19"/>
      <c r="L215" s="35"/>
      <c r="M215" s="42"/>
      <c r="N215" s="42"/>
    </row>
    <row r="216" spans="1:14" s="41" customFormat="1" x14ac:dyDescent="0.25">
      <c r="A216" s="23">
        <v>153630</v>
      </c>
      <c r="B216" s="35" t="s">
        <v>3591</v>
      </c>
      <c r="C216" s="18" t="s">
        <v>19287</v>
      </c>
      <c r="D216" s="20" t="s">
        <v>19288</v>
      </c>
      <c r="E216" s="19">
        <v>1600</v>
      </c>
      <c r="F216" s="18" t="s">
        <v>22173</v>
      </c>
      <c r="G216" s="35"/>
      <c r="H216" s="20"/>
      <c r="I216" s="35"/>
      <c r="J216" s="19"/>
      <c r="L216" s="35"/>
      <c r="M216" s="42"/>
      <c r="N216" s="42"/>
    </row>
    <row r="217" spans="1:14" s="41" customFormat="1" x14ac:dyDescent="0.25">
      <c r="A217" s="23">
        <v>153630</v>
      </c>
      <c r="B217" s="35" t="s">
        <v>3591</v>
      </c>
      <c r="C217" s="18" t="s">
        <v>19289</v>
      </c>
      <c r="D217" s="20" t="s">
        <v>19290</v>
      </c>
      <c r="E217" s="19">
        <v>1600</v>
      </c>
      <c r="F217" s="18" t="s">
        <v>22173</v>
      </c>
      <c r="G217" s="35"/>
      <c r="H217" s="20"/>
      <c r="I217" s="35"/>
      <c r="J217" s="19"/>
      <c r="L217" s="35"/>
      <c r="M217" s="42"/>
      <c r="N217" s="42"/>
    </row>
    <row r="218" spans="1:14" s="41" customFormat="1" x14ac:dyDescent="0.25">
      <c r="A218" s="23">
        <v>153630</v>
      </c>
      <c r="B218" s="35" t="s">
        <v>3591</v>
      </c>
      <c r="C218" s="18" t="s">
        <v>19291</v>
      </c>
      <c r="D218" s="20" t="s">
        <v>19292</v>
      </c>
      <c r="E218" s="19">
        <v>1600</v>
      </c>
      <c r="F218" s="18" t="s">
        <v>22174</v>
      </c>
      <c r="G218" s="35"/>
      <c r="H218" s="20"/>
      <c r="I218" s="35"/>
      <c r="J218" s="19"/>
      <c r="L218" s="35"/>
      <c r="M218" s="42"/>
      <c r="N218" s="42"/>
    </row>
    <row r="219" spans="1:14" s="41" customFormat="1" x14ac:dyDescent="0.25">
      <c r="A219" s="23">
        <v>153630</v>
      </c>
      <c r="B219" s="35" t="s">
        <v>3591</v>
      </c>
      <c r="C219" s="18" t="s">
        <v>19293</v>
      </c>
      <c r="D219" s="20" t="s">
        <v>19294</v>
      </c>
      <c r="E219" s="19">
        <v>1600</v>
      </c>
      <c r="F219" s="18" t="s">
        <v>22175</v>
      </c>
      <c r="G219" s="35"/>
      <c r="H219" s="20"/>
      <c r="I219" s="35"/>
      <c r="J219" s="19"/>
      <c r="L219" s="35"/>
      <c r="M219" s="42"/>
      <c r="N219" s="42"/>
    </row>
    <row r="220" spans="1:14" s="41" customFormat="1" x14ac:dyDescent="0.25">
      <c r="A220" s="23">
        <v>153630</v>
      </c>
      <c r="B220" s="35" t="s">
        <v>3591</v>
      </c>
      <c r="C220" s="38" t="s">
        <v>5254</v>
      </c>
      <c r="D220" s="37" t="s">
        <v>11502</v>
      </c>
      <c r="E220" s="16">
        <v>3200</v>
      </c>
      <c r="F220" s="23" t="s">
        <v>12449</v>
      </c>
      <c r="G220" s="35"/>
      <c r="H220" s="20"/>
      <c r="I220" s="35"/>
      <c r="J220" s="19"/>
      <c r="L220" s="35"/>
      <c r="M220" s="42"/>
      <c r="N220" s="42"/>
    </row>
    <row r="221" spans="1:14" s="41" customFormat="1" x14ac:dyDescent="0.25">
      <c r="A221" s="23">
        <v>153630</v>
      </c>
      <c r="B221" s="35" t="s">
        <v>3591</v>
      </c>
      <c r="C221" s="38" t="s">
        <v>5258</v>
      </c>
      <c r="D221" s="37" t="s">
        <v>385</v>
      </c>
      <c r="E221" s="16">
        <v>1600</v>
      </c>
      <c r="F221" s="23" t="s">
        <v>12450</v>
      </c>
      <c r="G221" s="35"/>
      <c r="H221" s="20"/>
      <c r="I221" s="35"/>
      <c r="J221" s="19"/>
      <c r="L221" s="35"/>
      <c r="M221" s="42"/>
      <c r="N221" s="42"/>
    </row>
    <row r="222" spans="1:14" s="41" customFormat="1" x14ac:dyDescent="0.25">
      <c r="A222" s="23">
        <v>153630</v>
      </c>
      <c r="B222" s="35" t="s">
        <v>3591</v>
      </c>
      <c r="C222" s="38" t="s">
        <v>5268</v>
      </c>
      <c r="D222" s="37" t="s">
        <v>382</v>
      </c>
      <c r="E222" s="19">
        <v>3200</v>
      </c>
      <c r="F222" s="23" t="s">
        <v>12839</v>
      </c>
      <c r="G222" s="35"/>
      <c r="H222" s="20"/>
      <c r="I222" s="35"/>
      <c r="J222" s="19"/>
      <c r="L222" s="35"/>
      <c r="M222" s="42"/>
      <c r="N222" s="42"/>
    </row>
    <row r="223" spans="1:14" s="41" customFormat="1" x14ac:dyDescent="0.25">
      <c r="A223" s="23">
        <v>153630</v>
      </c>
      <c r="B223" s="35" t="s">
        <v>3591</v>
      </c>
      <c r="C223" s="38" t="s">
        <v>5269</v>
      </c>
      <c r="D223" s="37" t="s">
        <v>386</v>
      </c>
      <c r="E223" s="16">
        <v>2400</v>
      </c>
      <c r="F223" s="23" t="s">
        <v>12452</v>
      </c>
      <c r="G223" s="35"/>
      <c r="H223" s="20"/>
      <c r="I223" s="35"/>
      <c r="J223" s="19"/>
      <c r="L223" s="35"/>
      <c r="M223" s="42"/>
      <c r="N223" s="42"/>
    </row>
    <row r="224" spans="1:14" s="41" customFormat="1" x14ac:dyDescent="0.25">
      <c r="A224" s="23">
        <v>153630</v>
      </c>
      <c r="B224" s="35" t="s">
        <v>3591</v>
      </c>
      <c r="C224" s="23" t="s">
        <v>5271</v>
      </c>
      <c r="D224" s="35" t="s">
        <v>1422</v>
      </c>
      <c r="E224" s="16">
        <v>5600</v>
      </c>
      <c r="F224" s="23" t="s">
        <v>13126</v>
      </c>
      <c r="G224" s="35"/>
      <c r="H224" s="20"/>
      <c r="I224" s="35"/>
      <c r="J224" s="19"/>
      <c r="L224" s="35"/>
      <c r="M224" s="42"/>
      <c r="N224" s="42"/>
    </row>
    <row r="225" spans="1:14" s="41" customFormat="1" x14ac:dyDescent="0.25">
      <c r="A225" s="23">
        <v>153630</v>
      </c>
      <c r="B225" s="35" t="s">
        <v>3591</v>
      </c>
      <c r="C225" s="23" t="s">
        <v>5279</v>
      </c>
      <c r="D225" s="35" t="s">
        <v>3070</v>
      </c>
      <c r="E225" s="16">
        <v>4400</v>
      </c>
      <c r="F225" s="23" t="s">
        <v>16583</v>
      </c>
      <c r="G225" s="35"/>
      <c r="H225" s="20"/>
      <c r="I225" s="35"/>
      <c r="J225" s="19"/>
      <c r="L225" s="35"/>
      <c r="M225" s="42"/>
      <c r="N225" s="42"/>
    </row>
    <row r="226" spans="1:14" s="41" customFormat="1" x14ac:dyDescent="0.25">
      <c r="A226" s="23">
        <v>153630</v>
      </c>
      <c r="B226" s="35" t="s">
        <v>3591</v>
      </c>
      <c r="C226" s="23" t="s">
        <v>5299</v>
      </c>
      <c r="D226" s="35" t="s">
        <v>3072</v>
      </c>
      <c r="E226" s="16">
        <v>4800</v>
      </c>
      <c r="F226" s="23" t="s">
        <v>12596</v>
      </c>
      <c r="G226" s="35"/>
      <c r="H226" s="20"/>
      <c r="I226" s="35"/>
      <c r="J226" s="19"/>
      <c r="L226" s="35"/>
      <c r="M226" s="42"/>
      <c r="N226" s="42"/>
    </row>
    <row r="227" spans="1:14" s="41" customFormat="1" x14ac:dyDescent="0.25">
      <c r="A227" s="23">
        <v>153630</v>
      </c>
      <c r="B227" s="35" t="s">
        <v>3591</v>
      </c>
      <c r="C227" s="23" t="s">
        <v>5300</v>
      </c>
      <c r="D227" s="35" t="s">
        <v>3073</v>
      </c>
      <c r="E227" s="16">
        <v>12000</v>
      </c>
      <c r="F227" s="23" t="s">
        <v>12734</v>
      </c>
      <c r="G227" s="35"/>
      <c r="H227" s="20"/>
      <c r="I227" s="35"/>
      <c r="J227" s="19"/>
      <c r="L227" s="35"/>
      <c r="M227" s="42"/>
      <c r="N227" s="42"/>
    </row>
    <row r="228" spans="1:14" s="41" customFormat="1" x14ac:dyDescent="0.25">
      <c r="A228" s="23">
        <v>153630</v>
      </c>
      <c r="B228" s="35" t="s">
        <v>3591</v>
      </c>
      <c r="C228" s="23" t="s">
        <v>5304</v>
      </c>
      <c r="D228" s="35" t="s">
        <v>388</v>
      </c>
      <c r="E228" s="19">
        <v>4000</v>
      </c>
      <c r="F228" s="23" t="s">
        <v>12588</v>
      </c>
      <c r="G228" s="35"/>
      <c r="H228" s="20"/>
      <c r="I228" s="35"/>
      <c r="J228" s="19"/>
      <c r="L228" s="35"/>
      <c r="M228" s="42"/>
      <c r="N228" s="42"/>
    </row>
    <row r="229" spans="1:14" s="41" customFormat="1" x14ac:dyDescent="0.25">
      <c r="A229" s="23">
        <v>153630</v>
      </c>
      <c r="B229" s="35" t="s">
        <v>3591</v>
      </c>
      <c r="C229" s="23" t="s">
        <v>5311</v>
      </c>
      <c r="D229" s="35" t="s">
        <v>3071</v>
      </c>
      <c r="E229" s="19">
        <v>2800</v>
      </c>
      <c r="F229" s="23" t="s">
        <v>16933</v>
      </c>
      <c r="G229" s="35"/>
      <c r="H229" s="20"/>
      <c r="I229" s="35"/>
      <c r="J229" s="19"/>
      <c r="L229" s="35"/>
      <c r="M229" s="42"/>
      <c r="N229" s="42"/>
    </row>
    <row r="230" spans="1:14" s="41" customFormat="1" x14ac:dyDescent="0.25">
      <c r="A230" s="23">
        <v>153630</v>
      </c>
      <c r="B230" s="35" t="s">
        <v>3591</v>
      </c>
      <c r="C230" s="23" t="s">
        <v>5316</v>
      </c>
      <c r="D230" s="35" t="s">
        <v>2420</v>
      </c>
      <c r="E230" s="16">
        <v>800</v>
      </c>
      <c r="F230" s="23" t="s">
        <v>12456</v>
      </c>
      <c r="G230" s="35"/>
      <c r="H230" s="20"/>
      <c r="I230" s="35"/>
      <c r="J230" s="19"/>
      <c r="L230" s="35"/>
      <c r="M230" s="42"/>
      <c r="N230" s="42"/>
    </row>
    <row r="231" spans="1:14" s="41" customFormat="1" x14ac:dyDescent="0.25">
      <c r="A231" s="23">
        <v>153630</v>
      </c>
      <c r="B231" s="35" t="s">
        <v>3591</v>
      </c>
      <c r="C231" s="23" t="s">
        <v>5323</v>
      </c>
      <c r="D231" s="35" t="s">
        <v>1412</v>
      </c>
      <c r="E231" s="16">
        <v>3200</v>
      </c>
      <c r="F231" s="23" t="s">
        <v>12449</v>
      </c>
      <c r="G231" s="35"/>
      <c r="H231" s="20"/>
      <c r="I231" s="35"/>
      <c r="J231" s="19"/>
      <c r="L231" s="35"/>
      <c r="M231" s="42"/>
      <c r="N231" s="42"/>
    </row>
    <row r="232" spans="1:14" s="41" customFormat="1" x14ac:dyDescent="0.25">
      <c r="A232" s="23">
        <v>153630</v>
      </c>
      <c r="B232" s="35" t="s">
        <v>3591</v>
      </c>
      <c r="C232" s="23" t="s">
        <v>5325</v>
      </c>
      <c r="D232" s="35" t="s">
        <v>1414</v>
      </c>
      <c r="E232" s="16">
        <v>800</v>
      </c>
      <c r="F232" s="23" t="s">
        <v>12731</v>
      </c>
      <c r="G232" s="35"/>
      <c r="H232" s="20"/>
      <c r="I232" s="35"/>
      <c r="J232" s="19"/>
      <c r="L232" s="35"/>
      <c r="M232" s="42"/>
      <c r="N232" s="42"/>
    </row>
    <row r="233" spans="1:14" s="41" customFormat="1" x14ac:dyDescent="0.25">
      <c r="A233" s="23">
        <v>153630</v>
      </c>
      <c r="B233" s="35" t="s">
        <v>3591</v>
      </c>
      <c r="C233" s="23" t="s">
        <v>5328</v>
      </c>
      <c r="D233" s="35" t="s">
        <v>1423</v>
      </c>
      <c r="E233" s="16">
        <v>2400</v>
      </c>
      <c r="F233" s="23" t="s">
        <v>12458</v>
      </c>
      <c r="G233" s="35"/>
      <c r="H233" s="20"/>
      <c r="I233" s="35"/>
      <c r="J233" s="19"/>
      <c r="L233" s="35"/>
      <c r="M233" s="42"/>
      <c r="N233" s="42"/>
    </row>
    <row r="234" spans="1:14" s="41" customFormat="1" x14ac:dyDescent="0.25">
      <c r="A234" s="23">
        <v>153630</v>
      </c>
      <c r="B234" s="35" t="s">
        <v>3591</v>
      </c>
      <c r="C234" s="23" t="s">
        <v>5332</v>
      </c>
      <c r="D234" s="35" t="s">
        <v>1417</v>
      </c>
      <c r="E234" s="16">
        <v>2400</v>
      </c>
      <c r="F234" s="23" t="s">
        <v>12459</v>
      </c>
      <c r="G234" s="35"/>
      <c r="H234" s="20"/>
      <c r="I234" s="35"/>
      <c r="J234" s="19"/>
      <c r="L234" s="35"/>
      <c r="M234" s="42"/>
      <c r="N234" s="42"/>
    </row>
    <row r="235" spans="1:14" s="41" customFormat="1" x14ac:dyDescent="0.25">
      <c r="A235" s="23">
        <v>153630</v>
      </c>
      <c r="B235" s="35" t="s">
        <v>3591</v>
      </c>
      <c r="C235" s="23" t="s">
        <v>5333</v>
      </c>
      <c r="D235" s="35" t="s">
        <v>3076</v>
      </c>
      <c r="E235" s="16">
        <v>800</v>
      </c>
      <c r="F235" s="23" t="s">
        <v>12731</v>
      </c>
      <c r="G235" s="35"/>
      <c r="H235" s="20"/>
      <c r="I235" s="35"/>
      <c r="J235" s="19"/>
      <c r="L235" s="35"/>
      <c r="M235" s="42"/>
      <c r="N235" s="42"/>
    </row>
    <row r="236" spans="1:14" s="41" customFormat="1" x14ac:dyDescent="0.25">
      <c r="A236" s="23">
        <v>153630</v>
      </c>
      <c r="B236" s="35" t="s">
        <v>3591</v>
      </c>
      <c r="C236" s="23" t="s">
        <v>5334</v>
      </c>
      <c r="D236" s="35" t="s">
        <v>1413</v>
      </c>
      <c r="E236" s="16">
        <v>1600</v>
      </c>
      <c r="F236" s="23" t="s">
        <v>12450</v>
      </c>
      <c r="G236" s="35"/>
      <c r="H236" s="20"/>
      <c r="I236" s="35"/>
      <c r="J236" s="19"/>
      <c r="L236" s="35"/>
      <c r="M236" s="42"/>
      <c r="N236" s="42"/>
    </row>
    <row r="237" spans="1:14" s="41" customFormat="1" x14ac:dyDescent="0.25">
      <c r="A237" s="23">
        <v>153630</v>
      </c>
      <c r="B237" s="35" t="s">
        <v>3591</v>
      </c>
      <c r="C237" s="23" t="s">
        <v>5335</v>
      </c>
      <c r="D237" s="35" t="s">
        <v>3075</v>
      </c>
      <c r="E237" s="16">
        <v>1600</v>
      </c>
      <c r="F237" s="23" t="s">
        <v>12450</v>
      </c>
      <c r="G237" s="35"/>
      <c r="H237" s="20"/>
      <c r="I237" s="35"/>
      <c r="J237" s="19"/>
      <c r="L237" s="35"/>
      <c r="M237" s="42"/>
      <c r="N237" s="42"/>
    </row>
    <row r="238" spans="1:14" s="41" customFormat="1" x14ac:dyDescent="0.25">
      <c r="A238" s="23">
        <v>153630</v>
      </c>
      <c r="B238" s="35" t="s">
        <v>3591</v>
      </c>
      <c r="C238" s="23" t="s">
        <v>5341</v>
      </c>
      <c r="D238" s="35" t="s">
        <v>1411</v>
      </c>
      <c r="E238" s="19">
        <v>5600</v>
      </c>
      <c r="F238" s="23" t="s">
        <v>13126</v>
      </c>
      <c r="G238" s="35"/>
      <c r="H238" s="20"/>
      <c r="I238" s="35"/>
      <c r="J238" s="19"/>
      <c r="L238" s="35"/>
      <c r="M238" s="42"/>
      <c r="N238" s="42"/>
    </row>
    <row r="239" spans="1:14" s="41" customFormat="1" x14ac:dyDescent="0.25">
      <c r="A239" s="23">
        <v>153630</v>
      </c>
      <c r="B239" s="35" t="s">
        <v>3591</v>
      </c>
      <c r="C239" s="23" t="s">
        <v>5345</v>
      </c>
      <c r="D239" s="35" t="s">
        <v>1415</v>
      </c>
      <c r="E239" s="16">
        <v>1600</v>
      </c>
      <c r="F239" s="23" t="s">
        <v>12450</v>
      </c>
      <c r="G239" s="35"/>
      <c r="H239" s="20"/>
      <c r="I239" s="35"/>
      <c r="J239" s="19"/>
      <c r="L239" s="35"/>
      <c r="M239" s="42"/>
      <c r="N239" s="42"/>
    </row>
    <row r="240" spans="1:14" s="41" customFormat="1" x14ac:dyDescent="0.25">
      <c r="A240" s="23">
        <v>153630</v>
      </c>
      <c r="B240" s="35" t="s">
        <v>3591</v>
      </c>
      <c r="C240" s="23" t="s">
        <v>5346</v>
      </c>
      <c r="D240" s="35" t="s">
        <v>1416</v>
      </c>
      <c r="E240" s="16">
        <v>7200</v>
      </c>
      <c r="F240" s="23" t="s">
        <v>12842</v>
      </c>
      <c r="G240" s="35"/>
      <c r="H240" s="20"/>
      <c r="I240" s="35"/>
      <c r="J240" s="19"/>
      <c r="L240" s="35"/>
      <c r="M240" s="42"/>
      <c r="N240" s="42"/>
    </row>
    <row r="241" spans="1:14" s="41" customFormat="1" x14ac:dyDescent="0.25">
      <c r="A241" s="23">
        <v>153630</v>
      </c>
      <c r="B241" s="35" t="s">
        <v>3591</v>
      </c>
      <c r="C241" s="23" t="s">
        <v>5352</v>
      </c>
      <c r="D241" s="35" t="s">
        <v>1418</v>
      </c>
      <c r="E241" s="16">
        <v>1600</v>
      </c>
      <c r="F241" s="23" t="s">
        <v>12450</v>
      </c>
      <c r="G241" s="35"/>
      <c r="H241" s="20"/>
      <c r="I241" s="35"/>
      <c r="J241" s="19"/>
      <c r="L241" s="35"/>
      <c r="M241" s="42"/>
      <c r="N241" s="42"/>
    </row>
    <row r="242" spans="1:14" s="41" customFormat="1" x14ac:dyDescent="0.25">
      <c r="A242" s="23">
        <v>153630</v>
      </c>
      <c r="B242" s="35" t="s">
        <v>3591</v>
      </c>
      <c r="C242" s="23" t="s">
        <v>5353</v>
      </c>
      <c r="D242" s="35" t="s">
        <v>2127</v>
      </c>
      <c r="E242" s="16">
        <v>800</v>
      </c>
      <c r="F242" s="56" t="s">
        <v>12731</v>
      </c>
      <c r="G242" s="35"/>
      <c r="H242" s="20"/>
      <c r="I242" s="35"/>
      <c r="J242" s="19"/>
      <c r="L242" s="35"/>
      <c r="M242" s="42"/>
      <c r="N242" s="42"/>
    </row>
    <row r="243" spans="1:14" s="41" customFormat="1" x14ac:dyDescent="0.25">
      <c r="A243" s="23">
        <v>153630</v>
      </c>
      <c r="B243" s="35" t="s">
        <v>3591</v>
      </c>
      <c r="C243" s="23" t="s">
        <v>5357</v>
      </c>
      <c r="D243" s="35" t="s">
        <v>1866</v>
      </c>
      <c r="E243" s="16">
        <v>2400</v>
      </c>
      <c r="F243" s="23" t="s">
        <v>12459</v>
      </c>
      <c r="G243" s="35"/>
      <c r="H243" s="20"/>
      <c r="I243" s="35"/>
      <c r="J243" s="19"/>
      <c r="L243" s="35"/>
      <c r="M243" s="42"/>
      <c r="N243" s="42"/>
    </row>
    <row r="244" spans="1:14" s="41" customFormat="1" x14ac:dyDescent="0.25">
      <c r="A244" s="23">
        <v>153630</v>
      </c>
      <c r="B244" s="35" t="s">
        <v>3591</v>
      </c>
      <c r="C244" s="23" t="s">
        <v>5358</v>
      </c>
      <c r="D244" s="35" t="s">
        <v>2122</v>
      </c>
      <c r="E244" s="16">
        <v>1600</v>
      </c>
      <c r="F244" s="23" t="s">
        <v>12450</v>
      </c>
      <c r="G244" s="35"/>
      <c r="H244" s="20"/>
      <c r="I244" s="35"/>
      <c r="J244" s="19"/>
      <c r="L244" s="35"/>
      <c r="M244" s="42"/>
      <c r="N244" s="42"/>
    </row>
    <row r="245" spans="1:14" s="41" customFormat="1" x14ac:dyDescent="0.25">
      <c r="A245" s="23">
        <v>153630</v>
      </c>
      <c r="B245" s="35" t="s">
        <v>3591</v>
      </c>
      <c r="C245" s="23" t="s">
        <v>5359</v>
      </c>
      <c r="D245" s="35" t="s">
        <v>2693</v>
      </c>
      <c r="E245" s="16">
        <v>1600</v>
      </c>
      <c r="F245" s="23" t="s">
        <v>12450</v>
      </c>
      <c r="G245" s="35"/>
      <c r="H245" s="20"/>
      <c r="I245" s="35"/>
      <c r="J245" s="19"/>
      <c r="L245" s="35"/>
      <c r="M245" s="42"/>
      <c r="N245" s="42"/>
    </row>
    <row r="246" spans="1:14" s="41" customFormat="1" x14ac:dyDescent="0.25">
      <c r="A246" s="23">
        <v>153630</v>
      </c>
      <c r="B246" s="35" t="s">
        <v>3591</v>
      </c>
      <c r="C246" s="23" t="s">
        <v>5362</v>
      </c>
      <c r="D246" s="35" t="s">
        <v>3077</v>
      </c>
      <c r="E246" s="19">
        <v>800</v>
      </c>
      <c r="F246" s="23" t="s">
        <v>12843</v>
      </c>
      <c r="G246" s="35"/>
      <c r="H246" s="20"/>
      <c r="I246" s="35"/>
      <c r="J246" s="19"/>
      <c r="L246" s="35"/>
      <c r="M246" s="42"/>
      <c r="N246" s="42"/>
    </row>
    <row r="247" spans="1:14" s="41" customFormat="1" x14ac:dyDescent="0.25">
      <c r="A247" s="23">
        <v>153630</v>
      </c>
      <c r="B247" s="35" t="s">
        <v>3591</v>
      </c>
      <c r="C247" s="23" t="s">
        <v>5365</v>
      </c>
      <c r="D247" s="35" t="s">
        <v>1426</v>
      </c>
      <c r="E247" s="19">
        <v>1600</v>
      </c>
      <c r="F247" s="23" t="s">
        <v>12493</v>
      </c>
      <c r="G247" s="35"/>
      <c r="H247" s="20"/>
      <c r="I247" s="35"/>
      <c r="J247" s="19"/>
      <c r="L247" s="35"/>
      <c r="M247" s="42"/>
      <c r="N247" s="42"/>
    </row>
    <row r="248" spans="1:14" s="41" customFormat="1" x14ac:dyDescent="0.25">
      <c r="A248" s="23">
        <v>153630</v>
      </c>
      <c r="B248" s="35" t="s">
        <v>3591</v>
      </c>
      <c r="C248" s="38" t="s">
        <v>12260</v>
      </c>
      <c r="D248" s="37" t="s">
        <v>2695</v>
      </c>
      <c r="E248" s="16">
        <v>2400</v>
      </c>
      <c r="F248" s="23" t="s">
        <v>12844</v>
      </c>
      <c r="G248" s="35"/>
      <c r="H248" s="20"/>
      <c r="I248" s="35"/>
      <c r="J248" s="19"/>
      <c r="L248" s="35"/>
      <c r="M248" s="42"/>
      <c r="N248" s="42"/>
    </row>
    <row r="249" spans="1:14" s="41" customFormat="1" x14ac:dyDescent="0.25">
      <c r="A249" s="23">
        <v>153630</v>
      </c>
      <c r="B249" s="35" t="s">
        <v>3591</v>
      </c>
      <c r="C249" s="18" t="s">
        <v>8736</v>
      </c>
      <c r="D249" s="20" t="s">
        <v>8737</v>
      </c>
      <c r="E249" s="19">
        <v>1600</v>
      </c>
      <c r="F249" s="38" t="s">
        <v>12493</v>
      </c>
      <c r="G249" s="35"/>
      <c r="H249" s="20"/>
      <c r="I249" s="35"/>
      <c r="J249" s="19"/>
      <c r="L249" s="35"/>
      <c r="M249" s="42"/>
      <c r="N249" s="42"/>
    </row>
    <row r="250" spans="1:14" s="41" customFormat="1" x14ac:dyDescent="0.25">
      <c r="A250" s="23">
        <v>153630</v>
      </c>
      <c r="B250" s="35" t="s">
        <v>3591</v>
      </c>
      <c r="C250" s="23" t="s">
        <v>5374</v>
      </c>
      <c r="D250" s="35" t="s">
        <v>1420</v>
      </c>
      <c r="E250" s="16">
        <v>800</v>
      </c>
      <c r="F250" s="23" t="s">
        <v>12731</v>
      </c>
      <c r="G250" s="35"/>
      <c r="H250" s="20"/>
      <c r="I250" s="35"/>
      <c r="J250" s="19"/>
      <c r="L250" s="35"/>
      <c r="M250" s="42"/>
      <c r="N250" s="42"/>
    </row>
    <row r="251" spans="1:14" s="41" customFormat="1" x14ac:dyDescent="0.25">
      <c r="A251" s="23">
        <v>153630</v>
      </c>
      <c r="B251" s="35" t="s">
        <v>3591</v>
      </c>
      <c r="C251" s="23" t="s">
        <v>5379</v>
      </c>
      <c r="D251" s="35" t="s">
        <v>1421</v>
      </c>
      <c r="E251" s="16">
        <v>3200</v>
      </c>
      <c r="F251" s="23" t="s">
        <v>12449</v>
      </c>
      <c r="G251" s="35"/>
      <c r="H251" s="20"/>
      <c r="I251" s="35"/>
      <c r="J251" s="19"/>
      <c r="L251" s="35"/>
      <c r="M251" s="42"/>
      <c r="N251" s="42"/>
    </row>
    <row r="252" spans="1:14" s="41" customFormat="1" x14ac:dyDescent="0.25">
      <c r="A252" s="23">
        <v>153630</v>
      </c>
      <c r="B252" s="35" t="s">
        <v>3591</v>
      </c>
      <c r="C252" s="23" t="s">
        <v>5380</v>
      </c>
      <c r="D252" s="35" t="s">
        <v>15881</v>
      </c>
      <c r="E252" s="16">
        <v>800</v>
      </c>
      <c r="F252" s="23" t="s">
        <v>12965</v>
      </c>
      <c r="G252" s="35"/>
      <c r="H252" s="20"/>
      <c r="I252" s="35"/>
      <c r="J252" s="19"/>
      <c r="L252" s="35"/>
      <c r="M252" s="42"/>
      <c r="N252" s="42"/>
    </row>
    <row r="253" spans="1:14" s="41" customFormat="1" x14ac:dyDescent="0.25">
      <c r="A253" s="23">
        <v>153630</v>
      </c>
      <c r="B253" s="35" t="s">
        <v>3591</v>
      </c>
      <c r="C253" s="23" t="s">
        <v>5383</v>
      </c>
      <c r="D253" s="35" t="s">
        <v>1424</v>
      </c>
      <c r="E253" s="16">
        <v>1600</v>
      </c>
      <c r="F253" s="23" t="s">
        <v>12450</v>
      </c>
      <c r="G253" s="35"/>
      <c r="H253" s="20"/>
      <c r="I253" s="35"/>
      <c r="J253" s="19"/>
      <c r="L253" s="35"/>
      <c r="M253" s="42"/>
      <c r="N253" s="42"/>
    </row>
    <row r="254" spans="1:14" s="41" customFormat="1" x14ac:dyDescent="0.25">
      <c r="A254" s="23">
        <v>153630</v>
      </c>
      <c r="B254" s="35" t="s">
        <v>3591</v>
      </c>
      <c r="C254" s="23" t="s">
        <v>5384</v>
      </c>
      <c r="D254" s="35" t="s">
        <v>1425</v>
      </c>
      <c r="E254" s="19">
        <v>12800</v>
      </c>
      <c r="F254" s="23" t="s">
        <v>18094</v>
      </c>
      <c r="G254" s="35"/>
      <c r="H254" s="20"/>
      <c r="I254" s="35"/>
      <c r="J254" s="19"/>
      <c r="L254" s="35"/>
      <c r="M254" s="42"/>
      <c r="N254" s="42"/>
    </row>
    <row r="255" spans="1:14" s="41" customFormat="1" x14ac:dyDescent="0.25">
      <c r="A255" s="23">
        <v>153630</v>
      </c>
      <c r="B255" s="35" t="s">
        <v>3591</v>
      </c>
      <c r="C255" s="23" t="s">
        <v>5390</v>
      </c>
      <c r="D255" s="35" t="s">
        <v>1427</v>
      </c>
      <c r="E255" s="16">
        <v>1600</v>
      </c>
      <c r="F255" s="23" t="s">
        <v>12450</v>
      </c>
      <c r="G255" s="35"/>
      <c r="H255" s="20"/>
      <c r="I255" s="35"/>
      <c r="J255" s="19"/>
      <c r="L255" s="35"/>
      <c r="M255" s="42"/>
      <c r="N255" s="42"/>
    </row>
    <row r="256" spans="1:14" s="41" customFormat="1" x14ac:dyDescent="0.25">
      <c r="A256" s="23">
        <v>153630</v>
      </c>
      <c r="B256" s="35" t="s">
        <v>3591</v>
      </c>
      <c r="C256" s="23" t="s">
        <v>5391</v>
      </c>
      <c r="D256" s="35" t="s">
        <v>1428</v>
      </c>
      <c r="E256" s="16">
        <v>12800</v>
      </c>
      <c r="F256" s="23" t="s">
        <v>18094</v>
      </c>
      <c r="G256" s="35"/>
      <c r="H256" s="20"/>
      <c r="I256" s="35"/>
      <c r="J256" s="19"/>
      <c r="L256" s="35"/>
      <c r="M256" s="42"/>
      <c r="N256" s="42"/>
    </row>
    <row r="257" spans="1:14" s="41" customFormat="1" x14ac:dyDescent="0.25">
      <c r="A257" s="23">
        <v>153630</v>
      </c>
      <c r="B257" s="35" t="s">
        <v>3591</v>
      </c>
      <c r="C257" s="23" t="s">
        <v>5397</v>
      </c>
      <c r="D257" s="35" t="s">
        <v>772</v>
      </c>
      <c r="E257" s="16">
        <v>2400</v>
      </c>
      <c r="F257" s="23" t="s">
        <v>13952</v>
      </c>
      <c r="G257" s="35"/>
      <c r="H257" s="20"/>
      <c r="I257" s="35"/>
      <c r="J257" s="19"/>
      <c r="L257" s="35"/>
      <c r="M257" s="42"/>
      <c r="N257" s="42"/>
    </row>
    <row r="258" spans="1:14" s="41" customFormat="1" x14ac:dyDescent="0.25">
      <c r="A258" s="23">
        <v>153630</v>
      </c>
      <c r="B258" s="35" t="s">
        <v>3591</v>
      </c>
      <c r="C258" s="18" t="s">
        <v>19295</v>
      </c>
      <c r="D258" s="20" t="s">
        <v>19296</v>
      </c>
      <c r="E258" s="16">
        <v>2400</v>
      </c>
      <c r="F258" s="23" t="s">
        <v>21512</v>
      </c>
      <c r="G258" s="35"/>
      <c r="H258" s="20"/>
      <c r="I258" s="35"/>
      <c r="J258" s="19"/>
      <c r="L258" s="35"/>
      <c r="M258" s="42"/>
      <c r="N258" s="42"/>
    </row>
    <row r="259" spans="1:14" s="41" customFormat="1" x14ac:dyDescent="0.25">
      <c r="A259" s="23">
        <v>153630</v>
      </c>
      <c r="B259" s="35" t="s">
        <v>3591</v>
      </c>
      <c r="C259" s="23" t="s">
        <v>5403</v>
      </c>
      <c r="D259" s="35" t="s">
        <v>1335</v>
      </c>
      <c r="E259" s="16">
        <v>2400</v>
      </c>
      <c r="F259" s="23" t="s">
        <v>13876</v>
      </c>
      <c r="G259" s="35"/>
      <c r="H259" s="20"/>
      <c r="I259" s="35"/>
      <c r="J259" s="19"/>
      <c r="L259" s="35"/>
      <c r="M259" s="42"/>
      <c r="N259" s="42"/>
    </row>
    <row r="260" spans="1:14" s="41" customFormat="1" x14ac:dyDescent="0.25">
      <c r="A260" s="23">
        <v>153630</v>
      </c>
      <c r="B260" s="35" t="s">
        <v>3591</v>
      </c>
      <c r="C260" s="23" t="s">
        <v>8577</v>
      </c>
      <c r="D260" s="35" t="s">
        <v>8576</v>
      </c>
      <c r="E260" s="16">
        <v>2400</v>
      </c>
      <c r="F260" s="23" t="s">
        <v>13876</v>
      </c>
      <c r="G260" s="35"/>
      <c r="H260" s="20"/>
      <c r="I260" s="35"/>
      <c r="J260" s="19"/>
      <c r="L260" s="35"/>
      <c r="M260" s="42"/>
      <c r="N260" s="42"/>
    </row>
    <row r="261" spans="1:14" s="41" customFormat="1" x14ac:dyDescent="0.25">
      <c r="A261" s="23">
        <v>153630</v>
      </c>
      <c r="B261" s="35" t="s">
        <v>3591</v>
      </c>
      <c r="C261" s="38" t="s">
        <v>8908</v>
      </c>
      <c r="D261" s="37" t="s">
        <v>8909</v>
      </c>
      <c r="E261" s="16">
        <v>2400</v>
      </c>
      <c r="F261" s="23" t="s">
        <v>13953</v>
      </c>
      <c r="G261" s="35"/>
      <c r="H261" s="20"/>
      <c r="I261" s="35"/>
      <c r="J261" s="19"/>
      <c r="L261" s="35"/>
      <c r="M261" s="42"/>
      <c r="N261" s="42"/>
    </row>
    <row r="262" spans="1:14" s="41" customFormat="1" x14ac:dyDescent="0.25">
      <c r="A262" s="23">
        <v>153630</v>
      </c>
      <c r="B262" s="35" t="s">
        <v>3591</v>
      </c>
      <c r="C262" s="38" t="s">
        <v>11108</v>
      </c>
      <c r="D262" s="37" t="s">
        <v>11509</v>
      </c>
      <c r="E262" s="16">
        <v>1600</v>
      </c>
      <c r="F262" s="23" t="s">
        <v>13429</v>
      </c>
      <c r="G262" s="35"/>
      <c r="H262" s="20"/>
      <c r="I262" s="35"/>
      <c r="J262" s="19"/>
      <c r="L262" s="35"/>
      <c r="M262" s="42"/>
      <c r="N262" s="42"/>
    </row>
    <row r="263" spans="1:14" s="41" customFormat="1" x14ac:dyDescent="0.25">
      <c r="A263" s="23">
        <v>153630</v>
      </c>
      <c r="B263" s="35" t="s">
        <v>3591</v>
      </c>
      <c r="C263" s="38" t="s">
        <v>11109</v>
      </c>
      <c r="D263" s="37" t="s">
        <v>11510</v>
      </c>
      <c r="E263" s="16">
        <v>1600</v>
      </c>
      <c r="F263" s="23" t="s">
        <v>13429</v>
      </c>
      <c r="G263" s="35"/>
      <c r="H263" s="20"/>
      <c r="I263" s="35"/>
      <c r="J263" s="19"/>
      <c r="L263" s="35"/>
      <c r="M263" s="42"/>
      <c r="N263" s="42"/>
    </row>
    <row r="264" spans="1:14" s="41" customFormat="1" x14ac:dyDescent="0.25">
      <c r="A264" s="23">
        <v>153630</v>
      </c>
      <c r="B264" s="35" t="s">
        <v>3591</v>
      </c>
      <c r="C264" s="18" t="s">
        <v>19297</v>
      </c>
      <c r="D264" s="20" t="s">
        <v>19298</v>
      </c>
      <c r="E264" s="19">
        <v>2400</v>
      </c>
      <c r="F264" s="23" t="s">
        <v>14457</v>
      </c>
      <c r="G264" s="35"/>
      <c r="H264" s="20"/>
      <c r="I264" s="35"/>
      <c r="J264" s="19"/>
      <c r="L264" s="35"/>
      <c r="M264" s="42"/>
      <c r="N264" s="42"/>
    </row>
    <row r="265" spans="1:14" s="41" customFormat="1" x14ac:dyDescent="0.25">
      <c r="A265" s="23">
        <v>153630</v>
      </c>
      <c r="B265" s="35" t="s">
        <v>3591</v>
      </c>
      <c r="C265" s="18" t="s">
        <v>19299</v>
      </c>
      <c r="D265" s="20" t="s">
        <v>19300</v>
      </c>
      <c r="E265" s="19">
        <v>4000</v>
      </c>
      <c r="F265" s="23" t="s">
        <v>19317</v>
      </c>
      <c r="G265" s="35"/>
      <c r="H265" s="20"/>
      <c r="I265" s="35"/>
      <c r="J265" s="19"/>
      <c r="L265" s="35"/>
      <c r="M265" s="42"/>
      <c r="N265" s="42"/>
    </row>
    <row r="266" spans="1:14" s="41" customFormat="1" x14ac:dyDescent="0.25">
      <c r="A266" s="23">
        <v>153630</v>
      </c>
      <c r="B266" s="35" t="s">
        <v>3591</v>
      </c>
      <c r="C266" s="18" t="s">
        <v>21212</v>
      </c>
      <c r="D266" s="20" t="s">
        <v>21213</v>
      </c>
      <c r="E266" s="19">
        <v>4000</v>
      </c>
      <c r="F266" s="23" t="s">
        <v>19317</v>
      </c>
      <c r="G266" s="35"/>
      <c r="H266" s="20"/>
      <c r="I266" s="35"/>
      <c r="J266" s="19"/>
      <c r="L266" s="35"/>
      <c r="M266" s="42"/>
      <c r="N266" s="42"/>
    </row>
    <row r="267" spans="1:14" s="41" customFormat="1" x14ac:dyDescent="0.25">
      <c r="A267" s="23">
        <v>153630</v>
      </c>
      <c r="B267" s="35" t="s">
        <v>3591</v>
      </c>
      <c r="C267" s="18" t="s">
        <v>19301</v>
      </c>
      <c r="D267" s="20" t="s">
        <v>19302</v>
      </c>
      <c r="E267" s="19">
        <v>4800</v>
      </c>
      <c r="F267" s="23" t="s">
        <v>20811</v>
      </c>
      <c r="G267" s="35"/>
      <c r="H267" s="20"/>
      <c r="I267" s="35"/>
      <c r="J267" s="19"/>
      <c r="L267" s="35"/>
      <c r="M267" s="42"/>
      <c r="N267" s="42"/>
    </row>
    <row r="268" spans="1:14" s="41" customFormat="1" x14ac:dyDescent="0.25">
      <c r="A268" s="23">
        <v>153630</v>
      </c>
      <c r="B268" s="35" t="s">
        <v>3591</v>
      </c>
      <c r="C268" s="38" t="s">
        <v>11110</v>
      </c>
      <c r="D268" s="37" t="s">
        <v>11511</v>
      </c>
      <c r="E268" s="16">
        <v>1600</v>
      </c>
      <c r="F268" s="23" t="s">
        <v>13429</v>
      </c>
      <c r="G268" s="35"/>
      <c r="H268" s="20"/>
      <c r="I268" s="35"/>
      <c r="J268" s="19"/>
      <c r="L268" s="35"/>
      <c r="M268" s="42"/>
      <c r="N268" s="42"/>
    </row>
    <row r="269" spans="1:14" s="41" customFormat="1" x14ac:dyDescent="0.25">
      <c r="A269" s="23">
        <v>153630</v>
      </c>
      <c r="B269" s="35" t="s">
        <v>3591</v>
      </c>
      <c r="C269" s="38" t="s">
        <v>11111</v>
      </c>
      <c r="D269" s="37" t="s">
        <v>11512</v>
      </c>
      <c r="E269" s="16">
        <v>1600</v>
      </c>
      <c r="F269" s="23" t="s">
        <v>13429</v>
      </c>
      <c r="G269" s="35"/>
      <c r="H269" s="20"/>
      <c r="I269" s="35"/>
      <c r="J269" s="19"/>
      <c r="L269" s="35"/>
      <c r="M269" s="42"/>
      <c r="N269" s="42"/>
    </row>
    <row r="270" spans="1:14" s="41" customFormat="1" x14ac:dyDescent="0.25">
      <c r="A270" s="23">
        <v>153630</v>
      </c>
      <c r="B270" s="35" t="s">
        <v>3591</v>
      </c>
      <c r="C270" s="23" t="s">
        <v>9510</v>
      </c>
      <c r="D270" s="35" t="s">
        <v>2956</v>
      </c>
      <c r="E270" s="16">
        <v>2400</v>
      </c>
      <c r="F270" s="23" t="s">
        <v>14457</v>
      </c>
      <c r="G270" s="35"/>
      <c r="H270" s="20"/>
      <c r="I270" s="35"/>
      <c r="J270" s="19"/>
      <c r="L270" s="35"/>
      <c r="M270" s="42"/>
      <c r="N270" s="42"/>
    </row>
    <row r="271" spans="1:14" s="41" customFormat="1" x14ac:dyDescent="0.25">
      <c r="A271" s="23">
        <v>153630</v>
      </c>
      <c r="B271" s="35" t="s">
        <v>3591</v>
      </c>
      <c r="C271" s="23" t="s">
        <v>5417</v>
      </c>
      <c r="D271" s="35" t="s">
        <v>1787</v>
      </c>
      <c r="E271" s="16">
        <v>3200</v>
      </c>
      <c r="F271" s="23" t="s">
        <v>13128</v>
      </c>
      <c r="G271" s="35"/>
      <c r="H271" s="20"/>
      <c r="I271" s="35"/>
      <c r="J271" s="19"/>
      <c r="L271" s="35"/>
      <c r="M271" s="42"/>
      <c r="N271" s="42"/>
    </row>
    <row r="272" spans="1:14" s="41" customFormat="1" x14ac:dyDescent="0.25">
      <c r="A272" s="23">
        <v>153630</v>
      </c>
      <c r="B272" s="35" t="s">
        <v>3591</v>
      </c>
      <c r="C272" s="23" t="s">
        <v>5422</v>
      </c>
      <c r="D272" s="35" t="s">
        <v>3047</v>
      </c>
      <c r="E272" s="16">
        <v>3200</v>
      </c>
      <c r="F272" s="23" t="s">
        <v>13129</v>
      </c>
      <c r="G272" s="35"/>
      <c r="H272" s="20"/>
      <c r="I272" s="35"/>
      <c r="J272" s="19"/>
      <c r="L272" s="35"/>
      <c r="M272" s="42"/>
      <c r="N272" s="42"/>
    </row>
    <row r="273" spans="1:14" s="41" customFormat="1" x14ac:dyDescent="0.25">
      <c r="A273" s="23">
        <v>153630</v>
      </c>
      <c r="B273" s="35" t="s">
        <v>3591</v>
      </c>
      <c r="C273" s="23" t="s">
        <v>5427</v>
      </c>
      <c r="D273" s="35" t="s">
        <v>3053</v>
      </c>
      <c r="E273" s="16">
        <v>3200</v>
      </c>
      <c r="F273" s="23" t="s">
        <v>13129</v>
      </c>
      <c r="G273" s="35"/>
      <c r="H273" s="20"/>
      <c r="I273" s="35"/>
      <c r="J273" s="19"/>
      <c r="L273" s="35"/>
      <c r="M273" s="42"/>
      <c r="N273" s="42"/>
    </row>
    <row r="274" spans="1:14" s="41" customFormat="1" x14ac:dyDescent="0.25">
      <c r="A274" s="23">
        <v>153630</v>
      </c>
      <c r="B274" s="35" t="s">
        <v>3591</v>
      </c>
      <c r="C274" s="23" t="s">
        <v>5432</v>
      </c>
      <c r="D274" s="35" t="s">
        <v>3056</v>
      </c>
      <c r="E274" s="16">
        <v>3200</v>
      </c>
      <c r="F274" s="23" t="s">
        <v>13129</v>
      </c>
      <c r="G274" s="35"/>
      <c r="H274" s="20"/>
      <c r="I274" s="35"/>
      <c r="J274" s="19"/>
      <c r="L274" s="35"/>
      <c r="M274" s="42"/>
      <c r="N274" s="42"/>
    </row>
    <row r="275" spans="1:14" s="41" customFormat="1" x14ac:dyDescent="0.25">
      <c r="A275" s="23">
        <v>153630</v>
      </c>
      <c r="B275" s="35" t="s">
        <v>3591</v>
      </c>
      <c r="C275" s="23" t="s">
        <v>5445</v>
      </c>
      <c r="D275" s="35" t="s">
        <v>752</v>
      </c>
      <c r="E275" s="16">
        <v>3200</v>
      </c>
      <c r="F275" s="23" t="s">
        <v>13130</v>
      </c>
      <c r="G275" s="35"/>
      <c r="H275" s="20"/>
      <c r="I275" s="35"/>
      <c r="J275" s="19"/>
      <c r="L275" s="35"/>
      <c r="M275" s="42"/>
      <c r="N275" s="42"/>
    </row>
    <row r="276" spans="1:14" s="41" customFormat="1" x14ac:dyDescent="0.25">
      <c r="A276" s="23">
        <v>153630</v>
      </c>
      <c r="B276" s="35" t="s">
        <v>3591</v>
      </c>
      <c r="C276" s="23" t="s">
        <v>5454</v>
      </c>
      <c r="D276" s="35" t="s">
        <v>15882</v>
      </c>
      <c r="E276" s="16">
        <v>3200</v>
      </c>
      <c r="F276" s="23" t="s">
        <v>13130</v>
      </c>
      <c r="G276" s="35"/>
      <c r="H276" s="20"/>
      <c r="I276" s="35"/>
      <c r="J276" s="19"/>
      <c r="L276" s="35"/>
      <c r="M276" s="42"/>
      <c r="N276" s="42"/>
    </row>
    <row r="277" spans="1:14" s="41" customFormat="1" x14ac:dyDescent="0.25">
      <c r="A277" s="23">
        <v>153630</v>
      </c>
      <c r="B277" s="35" t="s">
        <v>3591</v>
      </c>
      <c r="C277" s="23" t="s">
        <v>5469</v>
      </c>
      <c r="D277" s="35" t="s">
        <v>3049</v>
      </c>
      <c r="E277" s="16">
        <v>3200</v>
      </c>
      <c r="F277" s="23" t="s">
        <v>13130</v>
      </c>
      <c r="G277" s="35"/>
      <c r="H277" s="20"/>
      <c r="I277" s="35"/>
      <c r="J277" s="19"/>
      <c r="L277" s="35"/>
      <c r="M277" s="42"/>
      <c r="N277" s="42"/>
    </row>
    <row r="278" spans="1:14" s="41" customFormat="1" x14ac:dyDescent="0.25">
      <c r="A278" s="23">
        <v>153630</v>
      </c>
      <c r="B278" s="35" t="s">
        <v>3591</v>
      </c>
      <c r="C278" s="23" t="s">
        <v>5470</v>
      </c>
      <c r="D278" s="35" t="s">
        <v>15883</v>
      </c>
      <c r="E278" s="16">
        <v>3200</v>
      </c>
      <c r="F278" s="23" t="s">
        <v>13130</v>
      </c>
      <c r="G278" s="35"/>
      <c r="H278" s="20"/>
      <c r="I278" s="35"/>
      <c r="J278" s="19"/>
      <c r="L278" s="35"/>
      <c r="M278" s="42"/>
      <c r="N278" s="42"/>
    </row>
    <row r="279" spans="1:14" s="41" customFormat="1" x14ac:dyDescent="0.25">
      <c r="A279" s="23">
        <v>153630</v>
      </c>
      <c r="B279" s="35" t="s">
        <v>3591</v>
      </c>
      <c r="C279" s="23" t="s">
        <v>5473</v>
      </c>
      <c r="D279" s="35" t="s">
        <v>3051</v>
      </c>
      <c r="E279" s="16">
        <v>1600</v>
      </c>
      <c r="F279" s="23" t="s">
        <v>17235</v>
      </c>
      <c r="G279" s="35"/>
      <c r="H279" s="20"/>
      <c r="I279" s="35"/>
      <c r="J279" s="19"/>
      <c r="L279" s="35"/>
      <c r="M279" s="42"/>
      <c r="N279" s="42"/>
    </row>
    <row r="280" spans="1:14" s="41" customFormat="1" x14ac:dyDescent="0.25">
      <c r="A280" s="23">
        <v>153630</v>
      </c>
      <c r="B280" s="35" t="s">
        <v>3591</v>
      </c>
      <c r="C280" s="23" t="s">
        <v>5482</v>
      </c>
      <c r="D280" s="35" t="s">
        <v>2092</v>
      </c>
      <c r="E280" s="16">
        <v>1600</v>
      </c>
      <c r="F280" s="23" t="s">
        <v>17235</v>
      </c>
      <c r="G280" s="35"/>
      <c r="H280" s="20"/>
      <c r="I280" s="35"/>
      <c r="J280" s="19"/>
      <c r="L280" s="35"/>
      <c r="M280" s="42"/>
      <c r="N280" s="42"/>
    </row>
    <row r="281" spans="1:14" s="41" customFormat="1" x14ac:dyDescent="0.25">
      <c r="A281" s="23">
        <v>153630</v>
      </c>
      <c r="B281" s="35" t="s">
        <v>3591</v>
      </c>
      <c r="C281" s="23" t="s">
        <v>5490</v>
      </c>
      <c r="D281" s="35" t="s">
        <v>3048</v>
      </c>
      <c r="E281" s="16">
        <v>9600</v>
      </c>
      <c r="F281" s="23" t="s">
        <v>18781</v>
      </c>
      <c r="G281" s="35"/>
      <c r="H281" s="20"/>
      <c r="I281" s="35"/>
      <c r="J281" s="19"/>
      <c r="L281" s="35"/>
      <c r="M281" s="42"/>
      <c r="N281" s="42"/>
    </row>
    <row r="282" spans="1:14" s="41" customFormat="1" x14ac:dyDescent="0.25">
      <c r="A282" s="23">
        <v>153630</v>
      </c>
      <c r="B282" s="35" t="s">
        <v>3591</v>
      </c>
      <c r="C282" s="23" t="s">
        <v>5492</v>
      </c>
      <c r="D282" s="35" t="s">
        <v>3050</v>
      </c>
      <c r="E282" s="16">
        <v>9600</v>
      </c>
      <c r="F282" s="23" t="s">
        <v>18781</v>
      </c>
      <c r="G282" s="35"/>
      <c r="H282" s="20"/>
      <c r="I282" s="35"/>
      <c r="J282" s="19"/>
      <c r="L282" s="35"/>
      <c r="M282" s="42"/>
      <c r="N282" s="42"/>
    </row>
    <row r="283" spans="1:14" s="41" customFormat="1" x14ac:dyDescent="0.25">
      <c r="A283" s="23">
        <v>153630</v>
      </c>
      <c r="B283" s="35" t="s">
        <v>3591</v>
      </c>
      <c r="C283" s="23" t="s">
        <v>5493</v>
      </c>
      <c r="D283" s="35" t="s">
        <v>3052</v>
      </c>
      <c r="E283" s="16">
        <v>4800</v>
      </c>
      <c r="F283" s="23" t="s">
        <v>13018</v>
      </c>
      <c r="G283" s="35"/>
      <c r="H283" s="20"/>
      <c r="I283" s="35"/>
      <c r="J283" s="19"/>
      <c r="L283" s="35"/>
      <c r="M283" s="42"/>
      <c r="N283" s="42"/>
    </row>
    <row r="284" spans="1:14" s="41" customFormat="1" x14ac:dyDescent="0.25">
      <c r="A284" s="23">
        <v>153630</v>
      </c>
      <c r="B284" s="35" t="s">
        <v>3591</v>
      </c>
      <c r="C284" s="23" t="s">
        <v>5494</v>
      </c>
      <c r="D284" s="35" t="s">
        <v>3054</v>
      </c>
      <c r="E284" s="16">
        <v>9600</v>
      </c>
      <c r="F284" s="23" t="s">
        <v>18781</v>
      </c>
      <c r="G284" s="35"/>
      <c r="H284" s="20"/>
      <c r="I284" s="35"/>
      <c r="J284" s="19"/>
      <c r="L284" s="35"/>
      <c r="M284" s="42"/>
      <c r="N284" s="42"/>
    </row>
    <row r="285" spans="1:14" s="41" customFormat="1" x14ac:dyDescent="0.25">
      <c r="A285" s="23">
        <v>153630</v>
      </c>
      <c r="B285" s="35" t="s">
        <v>3591</v>
      </c>
      <c r="C285" s="23" t="s">
        <v>5495</v>
      </c>
      <c r="D285" s="35" t="s">
        <v>3059</v>
      </c>
      <c r="E285" s="16">
        <v>4800</v>
      </c>
      <c r="F285" s="23" t="s">
        <v>14563</v>
      </c>
      <c r="G285" s="35"/>
      <c r="H285" s="20"/>
      <c r="I285" s="35"/>
      <c r="J285" s="19"/>
      <c r="L285" s="35"/>
      <c r="M285" s="42"/>
      <c r="N285" s="42"/>
    </row>
    <row r="286" spans="1:14" s="41" customFormat="1" x14ac:dyDescent="0.25">
      <c r="A286" s="23">
        <v>153630</v>
      </c>
      <c r="B286" s="35" t="s">
        <v>3591</v>
      </c>
      <c r="C286" s="23" t="s">
        <v>5496</v>
      </c>
      <c r="D286" s="35" t="s">
        <v>3055</v>
      </c>
      <c r="E286" s="19">
        <v>19200</v>
      </c>
      <c r="F286" s="23" t="s">
        <v>14592</v>
      </c>
      <c r="G286" s="35"/>
      <c r="H286" s="20"/>
      <c r="I286" s="35"/>
      <c r="J286" s="19"/>
      <c r="L286" s="35"/>
      <c r="M286" s="42"/>
      <c r="N286" s="42"/>
    </row>
    <row r="287" spans="1:14" s="41" customFormat="1" x14ac:dyDescent="0.25">
      <c r="A287" s="23">
        <v>153630</v>
      </c>
      <c r="B287" s="35" t="s">
        <v>3591</v>
      </c>
      <c r="C287" s="23" t="s">
        <v>5497</v>
      </c>
      <c r="D287" s="35" t="s">
        <v>3057</v>
      </c>
      <c r="E287" s="16">
        <v>9600</v>
      </c>
      <c r="F287" s="23" t="s">
        <v>18781</v>
      </c>
      <c r="G287" s="35"/>
      <c r="H287" s="20"/>
      <c r="I287" s="35"/>
      <c r="J287" s="19"/>
      <c r="L287" s="35"/>
      <c r="M287" s="42"/>
      <c r="N287" s="42"/>
    </row>
    <row r="288" spans="1:14" s="41" customFormat="1" x14ac:dyDescent="0.25">
      <c r="A288" s="23">
        <v>153630</v>
      </c>
      <c r="B288" s="35" t="s">
        <v>3591</v>
      </c>
      <c r="C288" s="23" t="s">
        <v>5498</v>
      </c>
      <c r="D288" s="35" t="s">
        <v>3058</v>
      </c>
      <c r="E288" s="16">
        <v>4800</v>
      </c>
      <c r="F288" s="23" t="s">
        <v>13018</v>
      </c>
      <c r="G288" s="35"/>
      <c r="H288" s="20"/>
      <c r="I288" s="35"/>
      <c r="J288" s="19"/>
      <c r="L288" s="35"/>
      <c r="M288" s="42"/>
      <c r="N288" s="42"/>
    </row>
    <row r="289" spans="1:14" s="41" customFormat="1" x14ac:dyDescent="0.25">
      <c r="A289" s="23">
        <v>153630</v>
      </c>
      <c r="B289" s="35" t="s">
        <v>3591</v>
      </c>
      <c r="C289" s="23" t="s">
        <v>5506</v>
      </c>
      <c r="D289" s="35" t="s">
        <v>245</v>
      </c>
      <c r="E289" s="16">
        <v>2400</v>
      </c>
      <c r="F289" s="23" t="s">
        <v>12467</v>
      </c>
      <c r="G289" s="35"/>
      <c r="H289" s="20"/>
      <c r="I289" s="35"/>
      <c r="J289" s="19"/>
      <c r="L289" s="35"/>
      <c r="M289" s="42"/>
      <c r="N289" s="42"/>
    </row>
    <row r="290" spans="1:14" s="41" customFormat="1" x14ac:dyDescent="0.25">
      <c r="A290" s="23">
        <v>153630</v>
      </c>
      <c r="B290" s="35" t="s">
        <v>3591</v>
      </c>
      <c r="C290" s="23" t="s">
        <v>5511</v>
      </c>
      <c r="D290" s="35" t="s">
        <v>15847</v>
      </c>
      <c r="E290" s="16">
        <v>1600</v>
      </c>
      <c r="F290" s="23" t="s">
        <v>12846</v>
      </c>
      <c r="G290" s="35"/>
      <c r="H290" s="20"/>
      <c r="I290" s="35"/>
      <c r="J290" s="19"/>
      <c r="L290" s="35"/>
      <c r="M290" s="42"/>
      <c r="N290" s="42"/>
    </row>
    <row r="291" spans="1:14" s="41" customFormat="1" x14ac:dyDescent="0.25">
      <c r="A291" s="23">
        <v>153630</v>
      </c>
      <c r="B291" s="35" t="s">
        <v>3591</v>
      </c>
      <c r="C291" s="23" t="s">
        <v>5515</v>
      </c>
      <c r="D291" s="35" t="s">
        <v>246</v>
      </c>
      <c r="E291" s="16">
        <v>2400</v>
      </c>
      <c r="F291" s="23" t="s">
        <v>12469</v>
      </c>
      <c r="G291" s="35"/>
      <c r="H291" s="20"/>
      <c r="I291" s="35"/>
      <c r="J291" s="19"/>
      <c r="L291" s="35"/>
      <c r="M291" s="42"/>
      <c r="N291" s="42"/>
    </row>
    <row r="292" spans="1:14" s="41" customFormat="1" x14ac:dyDescent="0.25">
      <c r="A292" s="23">
        <v>153630</v>
      </c>
      <c r="B292" s="35" t="s">
        <v>3591</v>
      </c>
      <c r="C292" s="23" t="s">
        <v>5517</v>
      </c>
      <c r="D292" s="35" t="s">
        <v>15884</v>
      </c>
      <c r="E292" s="19">
        <v>4000</v>
      </c>
      <c r="F292" s="23" t="s">
        <v>13493</v>
      </c>
      <c r="G292" s="35"/>
      <c r="H292" s="20"/>
      <c r="I292" s="35"/>
      <c r="J292" s="19"/>
      <c r="L292" s="35"/>
      <c r="M292" s="42"/>
      <c r="N292" s="42"/>
    </row>
    <row r="293" spans="1:14" s="41" customFormat="1" x14ac:dyDescent="0.25">
      <c r="A293" s="23">
        <v>153630</v>
      </c>
      <c r="B293" s="35" t="s">
        <v>3591</v>
      </c>
      <c r="C293" s="23" t="s">
        <v>5518</v>
      </c>
      <c r="D293" s="35" t="s">
        <v>15885</v>
      </c>
      <c r="E293" s="16">
        <v>4800</v>
      </c>
      <c r="F293" s="23" t="s">
        <v>18782</v>
      </c>
      <c r="G293" s="35"/>
      <c r="H293" s="20"/>
      <c r="I293" s="35"/>
      <c r="J293" s="19"/>
      <c r="L293" s="35"/>
      <c r="M293" s="42"/>
      <c r="N293" s="42"/>
    </row>
    <row r="294" spans="1:14" s="41" customFormat="1" x14ac:dyDescent="0.25">
      <c r="A294" s="23">
        <v>153630</v>
      </c>
      <c r="B294" s="35" t="s">
        <v>3591</v>
      </c>
      <c r="C294" s="23" t="s">
        <v>5527</v>
      </c>
      <c r="D294" s="35" t="s">
        <v>249</v>
      </c>
      <c r="E294" s="16">
        <v>2400</v>
      </c>
      <c r="F294" s="23" t="s">
        <v>12467</v>
      </c>
      <c r="G294" s="35"/>
      <c r="H294" s="20"/>
      <c r="I294" s="35"/>
      <c r="J294" s="19"/>
      <c r="L294" s="35"/>
      <c r="M294" s="42"/>
      <c r="N294" s="42"/>
    </row>
    <row r="295" spans="1:14" s="41" customFormat="1" x14ac:dyDescent="0.25">
      <c r="A295" s="23">
        <v>153630</v>
      </c>
      <c r="B295" s="35" t="s">
        <v>3591</v>
      </c>
      <c r="C295" s="23" t="s">
        <v>5530</v>
      </c>
      <c r="D295" s="35" t="s">
        <v>15886</v>
      </c>
      <c r="E295" s="19">
        <v>4000</v>
      </c>
      <c r="F295" s="23" t="s">
        <v>13493</v>
      </c>
      <c r="G295" s="35"/>
      <c r="H295" s="20"/>
      <c r="I295" s="35"/>
      <c r="J295" s="19"/>
      <c r="L295" s="35"/>
      <c r="M295" s="42"/>
      <c r="N295" s="42"/>
    </row>
    <row r="296" spans="1:14" s="41" customFormat="1" x14ac:dyDescent="0.25">
      <c r="A296" s="23">
        <v>153630</v>
      </c>
      <c r="B296" s="35" t="s">
        <v>3591</v>
      </c>
      <c r="C296" s="23" t="s">
        <v>5533</v>
      </c>
      <c r="D296" s="35" t="s">
        <v>3031</v>
      </c>
      <c r="E296" s="16">
        <v>8800</v>
      </c>
      <c r="F296" s="23" t="s">
        <v>18783</v>
      </c>
      <c r="G296" s="35"/>
      <c r="H296" s="20"/>
      <c r="I296" s="35"/>
      <c r="J296" s="19"/>
      <c r="L296" s="35"/>
      <c r="M296" s="42"/>
      <c r="N296" s="42"/>
    </row>
    <row r="297" spans="1:14" s="41" customFormat="1" x14ac:dyDescent="0.25">
      <c r="A297" s="23">
        <v>153630</v>
      </c>
      <c r="B297" s="35" t="s">
        <v>3591</v>
      </c>
      <c r="C297" s="23" t="s">
        <v>5537</v>
      </c>
      <c r="D297" s="35" t="s">
        <v>849</v>
      </c>
      <c r="E297" s="16">
        <v>5600</v>
      </c>
      <c r="F297" s="23" t="s">
        <v>16120</v>
      </c>
      <c r="G297" s="35"/>
      <c r="H297" s="20"/>
      <c r="I297" s="35"/>
      <c r="J297" s="19"/>
      <c r="L297" s="35"/>
      <c r="M297" s="42"/>
      <c r="N297" s="42"/>
    </row>
    <row r="298" spans="1:14" s="41" customFormat="1" x14ac:dyDescent="0.25">
      <c r="A298" s="23">
        <v>153630</v>
      </c>
      <c r="B298" s="35" t="s">
        <v>3591</v>
      </c>
      <c r="C298" s="23" t="s">
        <v>5541</v>
      </c>
      <c r="D298" s="35" t="s">
        <v>2060</v>
      </c>
      <c r="E298" s="16">
        <v>2400</v>
      </c>
      <c r="F298" s="23" t="s">
        <v>12470</v>
      </c>
      <c r="G298" s="35"/>
      <c r="H298" s="20"/>
      <c r="I298" s="35"/>
      <c r="J298" s="19"/>
      <c r="L298" s="35"/>
      <c r="M298" s="42"/>
      <c r="N298" s="42"/>
    </row>
    <row r="299" spans="1:14" s="41" customFormat="1" x14ac:dyDescent="0.25">
      <c r="A299" s="23">
        <v>153630</v>
      </c>
      <c r="B299" s="35" t="s">
        <v>3591</v>
      </c>
      <c r="C299" s="23" t="s">
        <v>5542</v>
      </c>
      <c r="D299" s="35" t="s">
        <v>851</v>
      </c>
      <c r="E299" s="16">
        <v>2400</v>
      </c>
      <c r="F299" s="23" t="s">
        <v>12470</v>
      </c>
      <c r="G299" s="35"/>
      <c r="H299" s="20"/>
      <c r="I299" s="35"/>
      <c r="J299" s="19"/>
      <c r="L299" s="35"/>
      <c r="M299" s="42"/>
      <c r="N299" s="42"/>
    </row>
    <row r="300" spans="1:14" s="41" customFormat="1" x14ac:dyDescent="0.25">
      <c r="A300" s="23">
        <v>153630</v>
      </c>
      <c r="B300" s="35" t="s">
        <v>3591</v>
      </c>
      <c r="C300" s="18" t="s">
        <v>5552</v>
      </c>
      <c r="D300" s="20" t="s">
        <v>205</v>
      </c>
      <c r="E300" s="19">
        <v>2400</v>
      </c>
      <c r="F300" s="23" t="s">
        <v>12851</v>
      </c>
      <c r="G300" s="35"/>
      <c r="H300" s="20"/>
      <c r="I300" s="35"/>
      <c r="J300" s="19"/>
      <c r="L300" s="35"/>
      <c r="M300" s="42"/>
      <c r="N300" s="42"/>
    </row>
    <row r="301" spans="1:14" s="41" customFormat="1" x14ac:dyDescent="0.25">
      <c r="A301" s="23">
        <v>153630</v>
      </c>
      <c r="B301" s="35" t="s">
        <v>3591</v>
      </c>
      <c r="C301" s="23" t="s">
        <v>5554</v>
      </c>
      <c r="D301" s="35" t="s">
        <v>252</v>
      </c>
      <c r="E301" s="16">
        <v>2400</v>
      </c>
      <c r="F301" s="23" t="s">
        <v>12473</v>
      </c>
      <c r="G301" s="35"/>
      <c r="H301" s="20"/>
      <c r="I301" s="35"/>
      <c r="J301" s="19"/>
      <c r="L301" s="35"/>
      <c r="M301" s="42"/>
      <c r="N301" s="42"/>
    </row>
    <row r="302" spans="1:14" s="41" customFormat="1" x14ac:dyDescent="0.25">
      <c r="A302" s="23">
        <v>153630</v>
      </c>
      <c r="B302" s="35" t="s">
        <v>3591</v>
      </c>
      <c r="C302" s="23" t="s">
        <v>5555</v>
      </c>
      <c r="D302" s="35" t="s">
        <v>253</v>
      </c>
      <c r="E302" s="16">
        <v>2400</v>
      </c>
      <c r="F302" s="23" t="s">
        <v>12474</v>
      </c>
      <c r="G302" s="35"/>
      <c r="H302" s="20"/>
      <c r="I302" s="35"/>
      <c r="J302" s="19"/>
      <c r="L302" s="35"/>
      <c r="M302" s="42"/>
      <c r="N302" s="42"/>
    </row>
    <row r="303" spans="1:14" s="41" customFormat="1" x14ac:dyDescent="0.25">
      <c r="A303" s="23">
        <v>153630</v>
      </c>
      <c r="B303" s="35" t="s">
        <v>3591</v>
      </c>
      <c r="C303" s="18" t="s">
        <v>5572</v>
      </c>
      <c r="D303" s="20" t="s">
        <v>1040</v>
      </c>
      <c r="E303" s="19">
        <v>2400</v>
      </c>
      <c r="F303" s="23" t="s">
        <v>17079</v>
      </c>
      <c r="G303" s="35"/>
      <c r="H303" s="20"/>
      <c r="I303" s="35"/>
      <c r="J303" s="19"/>
      <c r="L303" s="35"/>
      <c r="M303" s="42"/>
      <c r="N303" s="42"/>
    </row>
    <row r="304" spans="1:14" s="41" customFormat="1" x14ac:dyDescent="0.25">
      <c r="A304" s="23">
        <v>153630</v>
      </c>
      <c r="B304" s="35" t="s">
        <v>3591</v>
      </c>
      <c r="C304" s="23" t="s">
        <v>9157</v>
      </c>
      <c r="D304" s="35" t="s">
        <v>9158</v>
      </c>
      <c r="E304" s="16">
        <v>2400</v>
      </c>
      <c r="F304" s="23" t="s">
        <v>13241</v>
      </c>
      <c r="G304" s="35"/>
      <c r="H304" s="20"/>
      <c r="I304" s="35"/>
      <c r="J304" s="19"/>
      <c r="L304" s="35"/>
      <c r="M304" s="42"/>
      <c r="N304" s="42"/>
    </row>
    <row r="305" spans="1:14" s="41" customFormat="1" x14ac:dyDescent="0.25">
      <c r="A305" s="23">
        <v>153630</v>
      </c>
      <c r="B305" s="35" t="s">
        <v>3591</v>
      </c>
      <c r="C305" s="38" t="s">
        <v>5574</v>
      </c>
      <c r="D305" s="11" t="s">
        <v>558</v>
      </c>
      <c r="E305" s="16">
        <v>800</v>
      </c>
      <c r="F305" s="23" t="s">
        <v>12472</v>
      </c>
      <c r="G305" s="35"/>
      <c r="H305" s="20"/>
      <c r="I305" s="35"/>
      <c r="J305" s="19"/>
      <c r="L305" s="35"/>
      <c r="M305" s="42"/>
      <c r="N305" s="42"/>
    </row>
    <row r="306" spans="1:14" s="41" customFormat="1" x14ac:dyDescent="0.25">
      <c r="A306" s="23">
        <v>153630</v>
      </c>
      <c r="B306" s="35" t="s">
        <v>3591</v>
      </c>
      <c r="C306" s="23" t="s">
        <v>5576</v>
      </c>
      <c r="D306" s="35" t="s">
        <v>560</v>
      </c>
      <c r="E306" s="16">
        <v>2400</v>
      </c>
      <c r="F306" s="23" t="s">
        <v>12467</v>
      </c>
      <c r="G306" s="35"/>
      <c r="H306" s="20"/>
      <c r="I306" s="35"/>
      <c r="J306" s="19"/>
      <c r="L306" s="35"/>
      <c r="M306" s="42"/>
      <c r="N306" s="42"/>
    </row>
    <row r="307" spans="1:14" s="41" customFormat="1" x14ac:dyDescent="0.25">
      <c r="A307" s="23">
        <v>153630</v>
      </c>
      <c r="B307" s="35" t="s">
        <v>3591</v>
      </c>
      <c r="C307" s="23" t="s">
        <v>5577</v>
      </c>
      <c r="D307" s="35" t="s">
        <v>119</v>
      </c>
      <c r="E307" s="16">
        <v>2400</v>
      </c>
      <c r="F307" s="23" t="s">
        <v>12470</v>
      </c>
      <c r="G307" s="35"/>
      <c r="H307" s="20"/>
      <c r="I307" s="35"/>
      <c r="J307" s="19"/>
      <c r="L307" s="35"/>
      <c r="M307" s="42"/>
      <c r="N307" s="42"/>
    </row>
    <row r="308" spans="1:14" s="41" customFormat="1" x14ac:dyDescent="0.25">
      <c r="A308" s="23">
        <v>153630</v>
      </c>
      <c r="B308" s="35" t="s">
        <v>3591</v>
      </c>
      <c r="C308" s="23" t="s">
        <v>5578</v>
      </c>
      <c r="D308" s="35" t="s">
        <v>2060</v>
      </c>
      <c r="E308" s="16">
        <v>2400</v>
      </c>
      <c r="F308" s="23" t="s">
        <v>12470</v>
      </c>
      <c r="G308" s="35"/>
      <c r="H308" s="20"/>
      <c r="I308" s="35"/>
      <c r="J308" s="19"/>
      <c r="L308" s="35"/>
      <c r="M308" s="42"/>
      <c r="N308" s="42"/>
    </row>
    <row r="309" spans="1:14" s="41" customFormat="1" x14ac:dyDescent="0.25">
      <c r="A309" s="23">
        <v>153630</v>
      </c>
      <c r="B309" s="35" t="s">
        <v>3591</v>
      </c>
      <c r="C309" s="38" t="s">
        <v>5582</v>
      </c>
      <c r="D309" s="11" t="s">
        <v>1405</v>
      </c>
      <c r="E309" s="16">
        <v>2400</v>
      </c>
      <c r="F309" s="23" t="s">
        <v>13878</v>
      </c>
      <c r="G309" s="35"/>
      <c r="H309" s="20"/>
      <c r="I309" s="35"/>
      <c r="J309" s="19"/>
      <c r="L309" s="35"/>
      <c r="M309" s="42"/>
      <c r="N309" s="42"/>
    </row>
    <row r="310" spans="1:14" s="41" customFormat="1" x14ac:dyDescent="0.25">
      <c r="A310" s="23">
        <v>153630</v>
      </c>
      <c r="B310" s="35" t="s">
        <v>3591</v>
      </c>
      <c r="C310" s="23" t="s">
        <v>8297</v>
      </c>
      <c r="D310" s="35" t="s">
        <v>8298</v>
      </c>
      <c r="E310" s="16">
        <v>800</v>
      </c>
      <c r="F310" s="23" t="s">
        <v>13954</v>
      </c>
      <c r="G310" s="35"/>
      <c r="H310" s="20"/>
      <c r="I310" s="35"/>
      <c r="J310" s="19"/>
      <c r="L310" s="35"/>
      <c r="M310" s="42"/>
      <c r="N310" s="42"/>
    </row>
    <row r="311" spans="1:14" s="41" customFormat="1" x14ac:dyDescent="0.25">
      <c r="A311" s="23">
        <v>153630</v>
      </c>
      <c r="B311" s="35" t="s">
        <v>3591</v>
      </c>
      <c r="C311" s="23" t="s">
        <v>8596</v>
      </c>
      <c r="D311" s="35" t="s">
        <v>8597</v>
      </c>
      <c r="E311" s="16">
        <v>4000</v>
      </c>
      <c r="F311" s="23" t="s">
        <v>18784</v>
      </c>
      <c r="G311" s="35"/>
      <c r="H311" s="20"/>
      <c r="I311" s="35"/>
      <c r="J311" s="19"/>
      <c r="L311" s="35"/>
      <c r="M311" s="42"/>
      <c r="N311" s="42"/>
    </row>
    <row r="312" spans="1:14" s="41" customFormat="1" x14ac:dyDescent="0.25">
      <c r="A312" s="23">
        <v>153630</v>
      </c>
      <c r="B312" s="35" t="s">
        <v>3591</v>
      </c>
      <c r="C312" s="23" t="s">
        <v>8918</v>
      </c>
      <c r="D312" s="35" t="s">
        <v>8919</v>
      </c>
      <c r="E312" s="16">
        <v>4000</v>
      </c>
      <c r="F312" s="23" t="s">
        <v>18784</v>
      </c>
      <c r="G312" s="35"/>
      <c r="H312" s="20"/>
      <c r="I312" s="35"/>
      <c r="J312" s="19"/>
      <c r="L312" s="35"/>
      <c r="M312" s="42"/>
      <c r="N312" s="42"/>
    </row>
    <row r="313" spans="1:14" s="41" customFormat="1" x14ac:dyDescent="0.25">
      <c r="A313" s="23">
        <v>153631</v>
      </c>
      <c r="B313" s="35" t="s">
        <v>3591</v>
      </c>
      <c r="C313" s="23" t="s">
        <v>9681</v>
      </c>
      <c r="D313" s="35" t="s">
        <v>2278</v>
      </c>
      <c r="E313" s="16">
        <v>2400</v>
      </c>
      <c r="F313" s="23" t="s">
        <v>17260</v>
      </c>
      <c r="G313" s="35"/>
      <c r="H313" s="20"/>
      <c r="I313" s="35"/>
      <c r="J313" s="19"/>
      <c r="L313" s="35"/>
      <c r="M313" s="42"/>
      <c r="N313" s="42"/>
    </row>
    <row r="314" spans="1:14" s="41" customFormat="1" x14ac:dyDescent="0.25">
      <c r="A314" s="23">
        <v>153630</v>
      </c>
      <c r="B314" s="35" t="s">
        <v>3591</v>
      </c>
      <c r="C314" s="23" t="s">
        <v>5592</v>
      </c>
      <c r="D314" s="35" t="s">
        <v>3017</v>
      </c>
      <c r="E314" s="16">
        <v>4000</v>
      </c>
      <c r="F314" s="23" t="s">
        <v>22176</v>
      </c>
      <c r="G314" s="35"/>
      <c r="H314" s="20"/>
      <c r="I314" s="35"/>
      <c r="J314" s="19"/>
      <c r="L314" s="35"/>
      <c r="M314" s="42"/>
      <c r="N314" s="42"/>
    </row>
    <row r="315" spans="1:14" s="41" customFormat="1" x14ac:dyDescent="0.25">
      <c r="A315" s="23">
        <v>153630</v>
      </c>
      <c r="B315" s="35" t="s">
        <v>3591</v>
      </c>
      <c r="C315" s="17" t="s">
        <v>10370</v>
      </c>
      <c r="D315" s="14" t="s">
        <v>10423</v>
      </c>
      <c r="E315" s="16">
        <v>2400</v>
      </c>
      <c r="F315" s="23" t="s">
        <v>12488</v>
      </c>
      <c r="G315" s="35"/>
      <c r="H315" s="20"/>
      <c r="I315" s="35"/>
      <c r="J315" s="19"/>
      <c r="L315" s="35"/>
      <c r="M315" s="42"/>
      <c r="N315" s="42"/>
    </row>
    <row r="316" spans="1:14" s="41" customFormat="1" x14ac:dyDescent="0.25">
      <c r="A316" s="23">
        <v>153630</v>
      </c>
      <c r="B316" s="35" t="s">
        <v>3591</v>
      </c>
      <c r="C316" s="38" t="s">
        <v>14961</v>
      </c>
      <c r="D316" s="37" t="s">
        <v>14982</v>
      </c>
      <c r="E316" s="16">
        <v>3200</v>
      </c>
      <c r="F316" s="23" t="s">
        <v>12489</v>
      </c>
      <c r="G316" s="35"/>
      <c r="H316" s="20"/>
      <c r="I316" s="35"/>
      <c r="J316" s="19"/>
      <c r="L316" s="35"/>
      <c r="M316" s="42"/>
      <c r="N316" s="42"/>
    </row>
    <row r="317" spans="1:14" s="41" customFormat="1" x14ac:dyDescent="0.25">
      <c r="A317" s="23">
        <v>153630</v>
      </c>
      <c r="B317" s="35" t="s">
        <v>3591</v>
      </c>
      <c r="C317" s="23" t="s">
        <v>9513</v>
      </c>
      <c r="D317" s="35" t="s">
        <v>9514</v>
      </c>
      <c r="E317" s="16">
        <v>2400</v>
      </c>
      <c r="F317" s="23" t="s">
        <v>18095</v>
      </c>
      <c r="G317" s="35"/>
      <c r="H317" s="20"/>
      <c r="I317" s="35"/>
      <c r="J317" s="19"/>
      <c r="L317" s="35"/>
      <c r="M317" s="42"/>
      <c r="N317" s="42"/>
    </row>
    <row r="318" spans="1:14" s="41" customFormat="1" x14ac:dyDescent="0.25">
      <c r="A318" s="23">
        <v>153630</v>
      </c>
      <c r="B318" s="35" t="s">
        <v>3591</v>
      </c>
      <c r="C318" s="23" t="s">
        <v>5608</v>
      </c>
      <c r="D318" s="35" t="s">
        <v>2278</v>
      </c>
      <c r="E318" s="16">
        <v>2400</v>
      </c>
      <c r="F318" s="23" t="s">
        <v>12488</v>
      </c>
      <c r="G318" s="35"/>
      <c r="H318" s="20"/>
      <c r="I318" s="35"/>
      <c r="J318" s="19"/>
      <c r="L318" s="35"/>
      <c r="M318" s="42"/>
      <c r="N318" s="42"/>
    </row>
    <row r="319" spans="1:14" s="41" customFormat="1" x14ac:dyDescent="0.25">
      <c r="A319" s="23">
        <v>153630</v>
      </c>
      <c r="B319" s="35" t="s">
        <v>3591</v>
      </c>
      <c r="C319" s="23" t="s">
        <v>5609</v>
      </c>
      <c r="D319" s="35" t="s">
        <v>1093</v>
      </c>
      <c r="E319" s="16">
        <v>2400</v>
      </c>
      <c r="F319" s="23" t="s">
        <v>19950</v>
      </c>
      <c r="G319" s="35"/>
      <c r="H319" s="20"/>
      <c r="I319" s="35"/>
      <c r="J319" s="19"/>
      <c r="L319" s="35"/>
      <c r="M319" s="42"/>
      <c r="N319" s="42"/>
    </row>
    <row r="320" spans="1:14" s="41" customFormat="1" x14ac:dyDescent="0.25">
      <c r="A320" s="23">
        <v>153630</v>
      </c>
      <c r="B320" s="35" t="s">
        <v>3591</v>
      </c>
      <c r="C320" s="38" t="s">
        <v>14962</v>
      </c>
      <c r="D320" s="37" t="s">
        <v>14983</v>
      </c>
      <c r="E320" s="16">
        <v>4000</v>
      </c>
      <c r="F320" s="23" t="s">
        <v>22177</v>
      </c>
      <c r="G320" s="35"/>
      <c r="H320" s="20"/>
      <c r="I320" s="35"/>
      <c r="J320" s="19"/>
      <c r="L320" s="35"/>
      <c r="M320" s="42"/>
      <c r="N320" s="42"/>
    </row>
    <row r="321" spans="1:14" s="41" customFormat="1" x14ac:dyDescent="0.25">
      <c r="A321" s="23">
        <v>153630</v>
      </c>
      <c r="B321" s="35" t="s">
        <v>3591</v>
      </c>
      <c r="C321" s="23" t="s">
        <v>5611</v>
      </c>
      <c r="D321" s="35" t="s">
        <v>234</v>
      </c>
      <c r="E321" s="16">
        <v>4800</v>
      </c>
      <c r="F321" s="23" t="s">
        <v>13243</v>
      </c>
      <c r="G321" s="35"/>
      <c r="H321" s="20"/>
      <c r="I321" s="35"/>
      <c r="J321" s="19"/>
      <c r="L321" s="35"/>
      <c r="M321" s="42"/>
      <c r="N321" s="42"/>
    </row>
    <row r="322" spans="1:14" s="41" customFormat="1" x14ac:dyDescent="0.25">
      <c r="A322" s="23">
        <v>153630</v>
      </c>
      <c r="B322" s="35" t="s">
        <v>3591</v>
      </c>
      <c r="C322" s="38" t="s">
        <v>5656</v>
      </c>
      <c r="D322" s="37" t="s">
        <v>280</v>
      </c>
      <c r="E322" s="16">
        <v>3200</v>
      </c>
      <c r="F322" s="23" t="s">
        <v>12618</v>
      </c>
      <c r="G322" s="35"/>
      <c r="H322" s="20"/>
      <c r="I322" s="35"/>
      <c r="J322" s="19"/>
      <c r="L322" s="35"/>
      <c r="M322" s="42"/>
      <c r="N322" s="42"/>
    </row>
    <row r="323" spans="1:14" s="41" customFormat="1" x14ac:dyDescent="0.25">
      <c r="A323" s="23">
        <v>153630</v>
      </c>
      <c r="B323" s="35" t="s">
        <v>3591</v>
      </c>
      <c r="C323" s="38" t="s">
        <v>5657</v>
      </c>
      <c r="D323" s="37" t="s">
        <v>282</v>
      </c>
      <c r="E323" s="16">
        <v>1600</v>
      </c>
      <c r="F323" s="23" t="s">
        <v>14409</v>
      </c>
      <c r="G323" s="35"/>
      <c r="H323" s="20"/>
      <c r="I323" s="35"/>
      <c r="J323" s="19"/>
      <c r="L323" s="35"/>
      <c r="M323" s="42"/>
      <c r="N323" s="42"/>
    </row>
    <row r="324" spans="1:14" s="41" customFormat="1" x14ac:dyDescent="0.25">
      <c r="A324" s="23">
        <v>153630</v>
      </c>
      <c r="B324" s="35" t="s">
        <v>3591</v>
      </c>
      <c r="C324" s="38" t="s">
        <v>5674</v>
      </c>
      <c r="D324" s="37" t="s">
        <v>3119</v>
      </c>
      <c r="E324" s="16">
        <v>1600</v>
      </c>
      <c r="F324" s="23" t="s">
        <v>14409</v>
      </c>
      <c r="G324" s="35"/>
      <c r="H324" s="20"/>
      <c r="I324" s="35"/>
      <c r="J324" s="19"/>
      <c r="L324" s="35"/>
      <c r="M324" s="42"/>
      <c r="N324" s="42"/>
    </row>
    <row r="325" spans="1:14" s="41" customFormat="1" x14ac:dyDescent="0.25">
      <c r="A325" s="23">
        <v>153630</v>
      </c>
      <c r="B325" s="35" t="s">
        <v>3591</v>
      </c>
      <c r="C325" s="38" t="s">
        <v>5675</v>
      </c>
      <c r="D325" s="37" t="s">
        <v>3121</v>
      </c>
      <c r="E325" s="16">
        <v>6400</v>
      </c>
      <c r="F325" s="23" t="s">
        <v>13303</v>
      </c>
      <c r="G325" s="35"/>
      <c r="H325" s="20"/>
      <c r="I325" s="35"/>
      <c r="J325" s="19"/>
      <c r="L325" s="35"/>
      <c r="M325" s="42"/>
      <c r="N325" s="42"/>
    </row>
    <row r="326" spans="1:14" s="41" customFormat="1" x14ac:dyDescent="0.25">
      <c r="A326" s="23">
        <v>153630</v>
      </c>
      <c r="B326" s="35" t="s">
        <v>3591</v>
      </c>
      <c r="C326" s="38" t="s">
        <v>5692</v>
      </c>
      <c r="D326" s="37" t="s">
        <v>3118</v>
      </c>
      <c r="E326" s="16">
        <v>2400</v>
      </c>
      <c r="F326" s="23" t="s">
        <v>12478</v>
      </c>
      <c r="G326" s="35"/>
      <c r="H326" s="20"/>
      <c r="I326" s="35"/>
      <c r="J326" s="19"/>
      <c r="L326" s="35"/>
      <c r="M326" s="42"/>
      <c r="N326" s="42"/>
    </row>
    <row r="327" spans="1:14" s="41" customFormat="1" x14ac:dyDescent="0.25">
      <c r="A327" s="23">
        <v>153630</v>
      </c>
      <c r="B327" s="35" t="s">
        <v>3591</v>
      </c>
      <c r="C327" s="38" t="s">
        <v>15453</v>
      </c>
      <c r="D327" s="37" t="s">
        <v>278</v>
      </c>
      <c r="E327" s="16">
        <v>3200</v>
      </c>
      <c r="F327" s="23" t="s">
        <v>12618</v>
      </c>
      <c r="G327" s="35"/>
      <c r="H327" s="20"/>
      <c r="I327" s="35"/>
      <c r="J327" s="19"/>
      <c r="L327" s="35"/>
      <c r="M327" s="42"/>
      <c r="N327" s="42"/>
    </row>
    <row r="328" spans="1:14" s="41" customFormat="1" x14ac:dyDescent="0.25">
      <c r="A328" s="23">
        <v>153630</v>
      </c>
      <c r="B328" s="35" t="s">
        <v>3591</v>
      </c>
      <c r="C328" s="18" t="s">
        <v>20037</v>
      </c>
      <c r="D328" s="20" t="s">
        <v>20038</v>
      </c>
      <c r="E328" s="19">
        <v>1600</v>
      </c>
      <c r="F328" s="23" t="s">
        <v>22178</v>
      </c>
      <c r="G328" s="35"/>
      <c r="H328" s="20"/>
      <c r="I328" s="35"/>
      <c r="J328" s="19"/>
      <c r="L328" s="35"/>
      <c r="M328" s="42"/>
      <c r="N328" s="42"/>
    </row>
    <row r="329" spans="1:14" s="41" customFormat="1" x14ac:dyDescent="0.25">
      <c r="A329" s="23">
        <v>153630</v>
      </c>
      <c r="B329" s="35" t="s">
        <v>3591</v>
      </c>
      <c r="C329" s="38" t="s">
        <v>14963</v>
      </c>
      <c r="D329" s="37" t="s">
        <v>14984</v>
      </c>
      <c r="E329" s="16">
        <v>4800</v>
      </c>
      <c r="F329" s="23" t="s">
        <v>20806</v>
      </c>
      <c r="G329" s="35"/>
      <c r="H329" s="20"/>
      <c r="I329" s="35"/>
      <c r="J329" s="19"/>
      <c r="L329" s="35"/>
      <c r="M329" s="42"/>
      <c r="N329" s="42"/>
    </row>
    <row r="330" spans="1:14" s="41" customFormat="1" x14ac:dyDescent="0.25">
      <c r="A330" s="23">
        <v>153630</v>
      </c>
      <c r="B330" s="35" t="s">
        <v>3591</v>
      </c>
      <c r="C330" s="17" t="s">
        <v>5746</v>
      </c>
      <c r="D330" s="14" t="s">
        <v>3016</v>
      </c>
      <c r="E330" s="16">
        <v>4000</v>
      </c>
      <c r="F330" s="23" t="s">
        <v>12858</v>
      </c>
      <c r="G330" s="35"/>
      <c r="H330" s="20"/>
      <c r="I330" s="35"/>
      <c r="J330" s="19"/>
      <c r="L330" s="35"/>
      <c r="M330" s="42"/>
      <c r="N330" s="42"/>
    </row>
    <row r="331" spans="1:14" s="41" customFormat="1" x14ac:dyDescent="0.25">
      <c r="A331" s="23">
        <v>153630</v>
      </c>
      <c r="B331" s="35" t="s">
        <v>3591</v>
      </c>
      <c r="C331" s="38" t="s">
        <v>15887</v>
      </c>
      <c r="D331" s="37" t="s">
        <v>3008</v>
      </c>
      <c r="E331" s="16">
        <v>4800</v>
      </c>
      <c r="F331" s="23" t="s">
        <v>13024</v>
      </c>
      <c r="G331" s="35"/>
      <c r="H331" s="20"/>
      <c r="I331" s="35"/>
      <c r="J331" s="19"/>
      <c r="L331" s="35"/>
      <c r="M331" s="42"/>
      <c r="N331" s="42"/>
    </row>
    <row r="332" spans="1:14" s="41" customFormat="1" x14ac:dyDescent="0.25">
      <c r="A332" s="23">
        <v>153630</v>
      </c>
      <c r="B332" s="35" t="s">
        <v>3591</v>
      </c>
      <c r="C332" s="38" t="s">
        <v>15888</v>
      </c>
      <c r="D332" s="37" t="s">
        <v>15889</v>
      </c>
      <c r="E332" s="16">
        <v>5600</v>
      </c>
      <c r="F332" s="23" t="s">
        <v>16177</v>
      </c>
      <c r="G332" s="35"/>
      <c r="H332" s="20"/>
      <c r="I332" s="35"/>
      <c r="J332" s="19"/>
      <c r="L332" s="35"/>
      <c r="M332" s="42"/>
      <c r="N332" s="42"/>
    </row>
    <row r="333" spans="1:14" s="41" customFormat="1" x14ac:dyDescent="0.25">
      <c r="A333" s="23">
        <v>153630</v>
      </c>
      <c r="B333" s="35" t="s">
        <v>3591</v>
      </c>
      <c r="C333" s="23" t="s">
        <v>5761</v>
      </c>
      <c r="D333" s="35" t="s">
        <v>1783</v>
      </c>
      <c r="E333" s="16">
        <v>2400</v>
      </c>
      <c r="F333" s="23" t="s">
        <v>12602</v>
      </c>
      <c r="G333" s="35"/>
      <c r="H333" s="20"/>
      <c r="I333" s="35"/>
      <c r="J333" s="19"/>
      <c r="L333" s="35"/>
      <c r="M333" s="42"/>
      <c r="N333" s="42"/>
    </row>
    <row r="334" spans="1:14" s="41" customFormat="1" x14ac:dyDescent="0.25">
      <c r="A334" s="23">
        <v>153630</v>
      </c>
      <c r="B334" s="35" t="s">
        <v>3591</v>
      </c>
      <c r="C334" s="23" t="s">
        <v>5769</v>
      </c>
      <c r="D334" s="35" t="s">
        <v>212</v>
      </c>
      <c r="E334" s="16">
        <v>2400</v>
      </c>
      <c r="F334" s="23" t="s">
        <v>12602</v>
      </c>
      <c r="G334" s="35"/>
      <c r="H334" s="20"/>
      <c r="I334" s="35"/>
      <c r="J334" s="19"/>
      <c r="L334" s="35"/>
      <c r="M334" s="42"/>
      <c r="N334" s="42"/>
    </row>
    <row r="335" spans="1:14" s="41" customFormat="1" x14ac:dyDescent="0.25">
      <c r="A335" s="23">
        <v>153630</v>
      </c>
      <c r="B335" s="35" t="s">
        <v>3591</v>
      </c>
      <c r="C335" s="23" t="s">
        <v>13614</v>
      </c>
      <c r="D335" s="35" t="s">
        <v>13617</v>
      </c>
      <c r="E335" s="19">
        <v>5600</v>
      </c>
      <c r="F335" s="23" t="s">
        <v>15569</v>
      </c>
      <c r="G335" s="35"/>
      <c r="H335" s="20"/>
      <c r="I335" s="35"/>
      <c r="J335" s="19"/>
      <c r="L335" s="35"/>
      <c r="M335" s="42"/>
      <c r="N335" s="42"/>
    </row>
    <row r="336" spans="1:14" s="41" customFormat="1" x14ac:dyDescent="0.25">
      <c r="A336" s="23">
        <v>153630</v>
      </c>
      <c r="B336" s="35" t="s">
        <v>3591</v>
      </c>
      <c r="C336" s="23" t="s">
        <v>13615</v>
      </c>
      <c r="D336" s="35" t="s">
        <v>3027</v>
      </c>
      <c r="E336" s="19">
        <v>5600</v>
      </c>
      <c r="F336" s="23" t="s">
        <v>15569</v>
      </c>
      <c r="G336" s="35"/>
      <c r="H336" s="20"/>
      <c r="I336" s="35"/>
      <c r="J336" s="19"/>
      <c r="L336" s="35"/>
      <c r="M336" s="42"/>
      <c r="N336" s="42"/>
    </row>
    <row r="337" spans="1:14" s="41" customFormat="1" x14ac:dyDescent="0.25">
      <c r="A337" s="23">
        <v>153630</v>
      </c>
      <c r="B337" s="35" t="s">
        <v>3591</v>
      </c>
      <c r="C337" s="23" t="s">
        <v>13616</v>
      </c>
      <c r="D337" s="35" t="s">
        <v>15890</v>
      </c>
      <c r="E337" s="16">
        <v>3200</v>
      </c>
      <c r="F337" s="23" t="s">
        <v>12481</v>
      </c>
      <c r="G337" s="35"/>
      <c r="H337" s="20"/>
      <c r="I337" s="35"/>
      <c r="J337" s="19"/>
      <c r="L337" s="35"/>
      <c r="M337" s="42"/>
      <c r="N337" s="42"/>
    </row>
    <row r="338" spans="1:14" s="41" customFormat="1" x14ac:dyDescent="0.25">
      <c r="A338" s="23">
        <v>153630</v>
      </c>
      <c r="B338" s="35" t="s">
        <v>3591</v>
      </c>
      <c r="C338" s="23" t="s">
        <v>5780</v>
      </c>
      <c r="D338" s="35" t="s">
        <v>3009</v>
      </c>
      <c r="E338" s="16">
        <v>4000</v>
      </c>
      <c r="F338" s="23" t="s">
        <v>17262</v>
      </c>
      <c r="G338" s="35"/>
      <c r="H338" s="20"/>
      <c r="I338" s="35"/>
      <c r="J338" s="19"/>
      <c r="L338" s="35"/>
      <c r="M338" s="42"/>
      <c r="N338" s="42"/>
    </row>
    <row r="339" spans="1:14" s="41" customFormat="1" x14ac:dyDescent="0.25">
      <c r="A339" s="23">
        <v>153630</v>
      </c>
      <c r="B339" s="35" t="s">
        <v>3591</v>
      </c>
      <c r="C339" s="18" t="s">
        <v>20778</v>
      </c>
      <c r="D339" s="20" t="s">
        <v>20779</v>
      </c>
      <c r="E339" s="19">
        <v>4000</v>
      </c>
      <c r="F339" s="23" t="s">
        <v>17262</v>
      </c>
      <c r="G339" s="35"/>
      <c r="H339" s="20"/>
      <c r="I339" s="35"/>
      <c r="J339" s="19"/>
      <c r="L339" s="35"/>
      <c r="M339" s="42"/>
      <c r="N339" s="42"/>
    </row>
    <row r="340" spans="1:14" s="41" customFormat="1" x14ac:dyDescent="0.25">
      <c r="A340" s="23">
        <v>153630</v>
      </c>
      <c r="B340" s="35" t="s">
        <v>3591</v>
      </c>
      <c r="C340" s="18" t="s">
        <v>5782</v>
      </c>
      <c r="D340" s="20" t="s">
        <v>1765</v>
      </c>
      <c r="E340" s="19">
        <v>3200</v>
      </c>
      <c r="F340" s="38" t="s">
        <v>12477</v>
      </c>
      <c r="G340" s="35"/>
      <c r="H340" s="20"/>
      <c r="I340" s="35"/>
      <c r="J340" s="19"/>
      <c r="L340" s="35"/>
      <c r="M340" s="42"/>
      <c r="N340" s="42"/>
    </row>
    <row r="341" spans="1:14" s="41" customFormat="1" x14ac:dyDescent="0.25">
      <c r="A341" s="23">
        <v>153630</v>
      </c>
      <c r="B341" s="35" t="s">
        <v>3591</v>
      </c>
      <c r="C341" s="18" t="s">
        <v>20780</v>
      </c>
      <c r="D341" s="20" t="s">
        <v>20781</v>
      </c>
      <c r="E341" s="19">
        <v>2400</v>
      </c>
      <c r="F341" s="23" t="s">
        <v>13910</v>
      </c>
      <c r="G341" s="35"/>
      <c r="H341" s="20"/>
      <c r="I341" s="35"/>
      <c r="J341" s="19"/>
      <c r="L341" s="35"/>
      <c r="M341" s="42"/>
      <c r="N341" s="42"/>
    </row>
    <row r="342" spans="1:14" s="41" customFormat="1" x14ac:dyDescent="0.25">
      <c r="A342" s="23">
        <v>153630</v>
      </c>
      <c r="B342" s="35" t="s">
        <v>3591</v>
      </c>
      <c r="C342" s="18" t="s">
        <v>20782</v>
      </c>
      <c r="D342" s="20" t="s">
        <v>20783</v>
      </c>
      <c r="E342" s="19">
        <v>2400</v>
      </c>
      <c r="F342" s="23" t="s">
        <v>12479</v>
      </c>
      <c r="G342" s="35"/>
      <c r="H342" s="20"/>
      <c r="I342" s="35"/>
      <c r="J342" s="19"/>
      <c r="L342" s="35"/>
      <c r="M342" s="42"/>
      <c r="N342" s="42"/>
    </row>
    <row r="343" spans="1:14" s="41" customFormat="1" x14ac:dyDescent="0.25">
      <c r="A343" s="23">
        <v>153630</v>
      </c>
      <c r="B343" s="35" t="s">
        <v>3591</v>
      </c>
      <c r="C343" s="18" t="s">
        <v>20784</v>
      </c>
      <c r="D343" s="20" t="s">
        <v>20785</v>
      </c>
      <c r="E343" s="19">
        <v>5600</v>
      </c>
      <c r="F343" s="23" t="s">
        <v>15569</v>
      </c>
      <c r="G343" s="35"/>
      <c r="H343" s="20"/>
      <c r="I343" s="35"/>
      <c r="J343" s="19"/>
      <c r="L343" s="35"/>
      <c r="M343" s="42"/>
      <c r="N343" s="42"/>
    </row>
    <row r="344" spans="1:14" s="41" customFormat="1" x14ac:dyDescent="0.25">
      <c r="A344" s="23">
        <v>153630</v>
      </c>
      <c r="B344" s="35" t="s">
        <v>3591</v>
      </c>
      <c r="C344" s="23" t="s">
        <v>5805</v>
      </c>
      <c r="D344" s="35" t="s">
        <v>1076</v>
      </c>
      <c r="E344" s="16">
        <v>3200</v>
      </c>
      <c r="F344" s="23" t="s">
        <v>12481</v>
      </c>
      <c r="G344" s="35"/>
      <c r="H344" s="20"/>
      <c r="I344" s="35"/>
      <c r="J344" s="19"/>
      <c r="L344" s="35"/>
      <c r="M344" s="42"/>
      <c r="N344" s="42"/>
    </row>
    <row r="345" spans="1:14" s="41" customFormat="1" x14ac:dyDescent="0.25">
      <c r="A345" s="23">
        <v>153630</v>
      </c>
      <c r="B345" s="35" t="s">
        <v>3591</v>
      </c>
      <c r="C345" s="23" t="s">
        <v>5806</v>
      </c>
      <c r="D345" s="35" t="s">
        <v>3012</v>
      </c>
      <c r="E345" s="16">
        <v>1600</v>
      </c>
      <c r="F345" s="23" t="s">
        <v>18785</v>
      </c>
      <c r="G345" s="35"/>
      <c r="H345" s="20"/>
      <c r="I345" s="35"/>
      <c r="J345" s="19"/>
      <c r="L345" s="35"/>
      <c r="M345" s="42"/>
      <c r="N345" s="42"/>
    </row>
    <row r="346" spans="1:14" s="41" customFormat="1" x14ac:dyDescent="0.25">
      <c r="A346" s="23">
        <v>153630</v>
      </c>
      <c r="B346" s="35" t="s">
        <v>3591</v>
      </c>
      <c r="C346" s="23" t="s">
        <v>5807</v>
      </c>
      <c r="D346" s="35" t="s">
        <v>3010</v>
      </c>
      <c r="E346" s="16">
        <v>3200</v>
      </c>
      <c r="F346" s="23" t="s">
        <v>12481</v>
      </c>
      <c r="G346" s="35"/>
      <c r="H346" s="20"/>
      <c r="I346" s="35"/>
      <c r="J346" s="19"/>
      <c r="L346" s="35"/>
      <c r="M346" s="42"/>
      <c r="N346" s="42"/>
    </row>
    <row r="347" spans="1:14" s="41" customFormat="1" x14ac:dyDescent="0.25">
      <c r="A347" s="23">
        <v>153630</v>
      </c>
      <c r="B347" s="35" t="s">
        <v>3591</v>
      </c>
      <c r="C347" s="23" t="s">
        <v>5808</v>
      </c>
      <c r="D347" s="35" t="s">
        <v>3011</v>
      </c>
      <c r="E347" s="16">
        <v>1600</v>
      </c>
      <c r="F347" s="23" t="s">
        <v>18785</v>
      </c>
      <c r="G347" s="35"/>
      <c r="H347" s="20"/>
      <c r="I347" s="35"/>
      <c r="J347" s="19"/>
      <c r="L347" s="35"/>
      <c r="M347" s="42"/>
      <c r="N347" s="42"/>
    </row>
    <row r="348" spans="1:14" s="41" customFormat="1" x14ac:dyDescent="0.25">
      <c r="A348" s="23">
        <v>153630</v>
      </c>
      <c r="B348" s="35" t="s">
        <v>3591</v>
      </c>
      <c r="C348" s="18" t="s">
        <v>20786</v>
      </c>
      <c r="D348" s="20" t="s">
        <v>20787</v>
      </c>
      <c r="E348" s="19">
        <v>5600</v>
      </c>
      <c r="F348" s="38" t="s">
        <v>15569</v>
      </c>
      <c r="G348" s="35"/>
      <c r="H348" s="20"/>
      <c r="I348" s="35"/>
      <c r="J348" s="19"/>
      <c r="L348" s="35"/>
      <c r="M348" s="42"/>
      <c r="N348" s="42"/>
    </row>
    <row r="349" spans="1:14" s="41" customFormat="1" x14ac:dyDescent="0.25">
      <c r="A349" s="23">
        <v>153630</v>
      </c>
      <c r="B349" s="35" t="s">
        <v>3591</v>
      </c>
      <c r="C349" s="18" t="s">
        <v>5809</v>
      </c>
      <c r="D349" s="20" t="s">
        <v>2256</v>
      </c>
      <c r="E349" s="19">
        <v>3200</v>
      </c>
      <c r="F349" s="23" t="s">
        <v>13248</v>
      </c>
      <c r="G349" s="35"/>
      <c r="H349" s="20"/>
      <c r="I349" s="35"/>
      <c r="J349" s="19"/>
      <c r="L349" s="35"/>
      <c r="M349" s="42"/>
      <c r="N349" s="42"/>
    </row>
    <row r="350" spans="1:14" s="41" customFormat="1" x14ac:dyDescent="0.25">
      <c r="A350" s="23">
        <v>153630</v>
      </c>
      <c r="B350" s="35" t="s">
        <v>3591</v>
      </c>
      <c r="C350" s="23" t="s">
        <v>5817</v>
      </c>
      <c r="D350" s="35" t="s">
        <v>1764</v>
      </c>
      <c r="E350" s="16">
        <v>4000</v>
      </c>
      <c r="F350" s="23" t="s">
        <v>13134</v>
      </c>
      <c r="G350" s="35"/>
      <c r="H350" s="20"/>
      <c r="I350" s="35"/>
      <c r="J350" s="19"/>
      <c r="L350" s="35"/>
      <c r="M350" s="42"/>
      <c r="N350" s="42"/>
    </row>
    <row r="351" spans="1:14" s="41" customFormat="1" x14ac:dyDescent="0.25">
      <c r="A351" s="23">
        <v>153630</v>
      </c>
      <c r="B351" s="35" t="s">
        <v>3591</v>
      </c>
      <c r="C351" s="23" t="s">
        <v>5852</v>
      </c>
      <c r="D351" s="35" t="s">
        <v>3013</v>
      </c>
      <c r="E351" s="16">
        <v>1600</v>
      </c>
      <c r="F351" s="23" t="s">
        <v>18785</v>
      </c>
      <c r="G351" s="35"/>
      <c r="H351" s="20"/>
      <c r="I351" s="35"/>
      <c r="J351" s="19"/>
      <c r="L351" s="35"/>
      <c r="M351" s="42"/>
      <c r="N351" s="42"/>
    </row>
    <row r="352" spans="1:14" s="41" customFormat="1" x14ac:dyDescent="0.25">
      <c r="A352" s="23">
        <v>153630</v>
      </c>
      <c r="B352" s="35" t="s">
        <v>3591</v>
      </c>
      <c r="C352" s="18" t="s">
        <v>5858</v>
      </c>
      <c r="D352" s="20" t="s">
        <v>700</v>
      </c>
      <c r="E352" s="19">
        <v>9600</v>
      </c>
      <c r="F352" s="21" t="s">
        <v>12874</v>
      </c>
      <c r="G352" s="35"/>
      <c r="H352" s="20"/>
      <c r="I352" s="35"/>
      <c r="J352" s="19"/>
      <c r="L352" s="35"/>
      <c r="M352" s="42"/>
      <c r="N352" s="42"/>
    </row>
    <row r="353" spans="1:14" s="41" customFormat="1" x14ac:dyDescent="0.25">
      <c r="A353" s="23">
        <v>153630</v>
      </c>
      <c r="B353" s="35" t="s">
        <v>3591</v>
      </c>
      <c r="C353" s="18" t="s">
        <v>5861</v>
      </c>
      <c r="D353" s="20" t="s">
        <v>700</v>
      </c>
      <c r="E353" s="19">
        <v>8800</v>
      </c>
      <c r="F353" s="23" t="s">
        <v>12491</v>
      </c>
      <c r="G353" s="35"/>
      <c r="H353" s="20"/>
      <c r="I353" s="35"/>
      <c r="J353" s="19"/>
      <c r="L353" s="35"/>
      <c r="M353" s="42"/>
      <c r="N353" s="42"/>
    </row>
    <row r="354" spans="1:14" s="41" customFormat="1" x14ac:dyDescent="0.25">
      <c r="A354" s="23">
        <v>153630</v>
      </c>
      <c r="B354" s="35" t="s">
        <v>3591</v>
      </c>
      <c r="C354" s="18" t="s">
        <v>20039</v>
      </c>
      <c r="D354" s="20" t="s">
        <v>2373</v>
      </c>
      <c r="E354" s="19">
        <v>5600</v>
      </c>
      <c r="F354" s="23" t="s">
        <v>14522</v>
      </c>
      <c r="G354" s="35"/>
      <c r="H354" s="20"/>
      <c r="I354" s="35"/>
      <c r="J354" s="19"/>
      <c r="L354" s="35"/>
      <c r="M354" s="42"/>
      <c r="N354" s="42"/>
    </row>
    <row r="355" spans="1:14" s="41" customFormat="1" x14ac:dyDescent="0.25">
      <c r="A355" s="23">
        <v>153630</v>
      </c>
      <c r="B355" s="35" t="s">
        <v>3591</v>
      </c>
      <c r="C355" s="18" t="s">
        <v>20040</v>
      </c>
      <c r="D355" s="20" t="s">
        <v>15992</v>
      </c>
      <c r="E355" s="19">
        <v>9600</v>
      </c>
      <c r="F355" s="23" t="s">
        <v>12454</v>
      </c>
      <c r="G355" s="35"/>
      <c r="H355" s="20"/>
      <c r="I355" s="35"/>
      <c r="J355" s="19"/>
      <c r="L355" s="35"/>
      <c r="M355" s="42"/>
      <c r="N355" s="42"/>
    </row>
    <row r="356" spans="1:14" s="41" customFormat="1" x14ac:dyDescent="0.25">
      <c r="A356" s="23">
        <v>153630</v>
      </c>
      <c r="B356" s="35" t="s">
        <v>3591</v>
      </c>
      <c r="C356" s="18" t="s">
        <v>20041</v>
      </c>
      <c r="D356" s="20" t="s">
        <v>2374</v>
      </c>
      <c r="E356" s="19">
        <v>5600</v>
      </c>
      <c r="F356" s="23" t="s">
        <v>14522</v>
      </c>
      <c r="G356" s="35"/>
      <c r="H356" s="20"/>
      <c r="I356" s="35"/>
      <c r="J356" s="19"/>
      <c r="L356" s="35"/>
      <c r="M356" s="42"/>
      <c r="N356" s="42"/>
    </row>
    <row r="357" spans="1:14" s="41" customFormat="1" x14ac:dyDescent="0.25">
      <c r="A357" s="23">
        <v>153630</v>
      </c>
      <c r="B357" s="35" t="s">
        <v>3591</v>
      </c>
      <c r="C357" s="18" t="s">
        <v>20042</v>
      </c>
      <c r="D357" s="20" t="s">
        <v>15993</v>
      </c>
      <c r="E357" s="19">
        <v>9600</v>
      </c>
      <c r="F357" s="23" t="s">
        <v>12454</v>
      </c>
      <c r="G357" s="35"/>
      <c r="H357" s="20"/>
      <c r="I357" s="35"/>
      <c r="J357" s="19"/>
      <c r="L357" s="35"/>
      <c r="M357" s="42"/>
      <c r="N357" s="42"/>
    </row>
    <row r="358" spans="1:14" s="41" customFormat="1" x14ac:dyDescent="0.25">
      <c r="A358" s="23">
        <v>153630</v>
      </c>
      <c r="B358" s="35" t="s">
        <v>3591</v>
      </c>
      <c r="C358" s="18" t="s">
        <v>20043</v>
      </c>
      <c r="D358" s="20" t="s">
        <v>2375</v>
      </c>
      <c r="E358" s="19">
        <v>5600</v>
      </c>
      <c r="F358" s="23" t="s">
        <v>14522</v>
      </c>
      <c r="G358" s="35"/>
      <c r="H358" s="20"/>
      <c r="I358" s="35"/>
      <c r="J358" s="19"/>
      <c r="L358" s="35"/>
      <c r="M358" s="42"/>
      <c r="N358" s="42"/>
    </row>
    <row r="359" spans="1:14" s="41" customFormat="1" x14ac:dyDescent="0.25">
      <c r="A359" s="23">
        <v>153630</v>
      </c>
      <c r="B359" s="35" t="s">
        <v>3591</v>
      </c>
      <c r="C359" s="18" t="s">
        <v>20044</v>
      </c>
      <c r="D359" s="20" t="s">
        <v>15997</v>
      </c>
      <c r="E359" s="19">
        <v>4000</v>
      </c>
      <c r="F359" s="23" t="s">
        <v>12964</v>
      </c>
      <c r="G359" s="35"/>
      <c r="H359" s="20"/>
      <c r="I359" s="35"/>
      <c r="J359" s="19"/>
      <c r="L359" s="35"/>
      <c r="M359" s="42"/>
      <c r="N359" s="42"/>
    </row>
    <row r="360" spans="1:14" s="41" customFormat="1" x14ac:dyDescent="0.25">
      <c r="A360" s="23">
        <v>153630</v>
      </c>
      <c r="B360" s="35" t="s">
        <v>3591</v>
      </c>
      <c r="C360" s="17" t="s">
        <v>5911</v>
      </c>
      <c r="D360" s="14" t="s">
        <v>306</v>
      </c>
      <c r="E360" s="16">
        <v>3200</v>
      </c>
      <c r="F360" s="23" t="s">
        <v>18045</v>
      </c>
      <c r="G360" s="35"/>
      <c r="H360" s="20"/>
      <c r="I360" s="35"/>
      <c r="J360" s="19"/>
      <c r="L360" s="35"/>
      <c r="M360" s="42"/>
      <c r="N360" s="42"/>
    </row>
    <row r="361" spans="1:14" s="41" customFormat="1" x14ac:dyDescent="0.25">
      <c r="A361" s="23">
        <v>153630</v>
      </c>
      <c r="B361" s="35" t="s">
        <v>3591</v>
      </c>
      <c r="C361" s="17" t="s">
        <v>8759</v>
      </c>
      <c r="D361" s="14" t="s">
        <v>8760</v>
      </c>
      <c r="E361" s="16">
        <v>2400</v>
      </c>
      <c r="F361" s="23" t="s">
        <v>13931</v>
      </c>
      <c r="G361" s="35"/>
      <c r="H361" s="20"/>
      <c r="I361" s="35"/>
      <c r="J361" s="19"/>
      <c r="L361" s="35"/>
      <c r="M361" s="42"/>
      <c r="N361" s="42"/>
    </row>
    <row r="362" spans="1:14" s="41" customFormat="1" x14ac:dyDescent="0.25">
      <c r="A362" s="23">
        <v>153630</v>
      </c>
      <c r="B362" s="35" t="s">
        <v>3591</v>
      </c>
      <c r="C362" s="18" t="s">
        <v>20045</v>
      </c>
      <c r="D362" s="20" t="s">
        <v>20046</v>
      </c>
      <c r="E362" s="19">
        <v>800</v>
      </c>
      <c r="F362" s="23" t="s">
        <v>20361</v>
      </c>
      <c r="G362" s="35"/>
      <c r="H362" s="20"/>
      <c r="I362" s="35"/>
      <c r="J362" s="19"/>
      <c r="L362" s="35"/>
      <c r="M362" s="42"/>
      <c r="N362" s="42"/>
    </row>
    <row r="363" spans="1:14" s="41" customFormat="1" x14ac:dyDescent="0.25">
      <c r="A363" s="23">
        <v>153630</v>
      </c>
      <c r="B363" s="35" t="s">
        <v>3591</v>
      </c>
      <c r="C363" s="17" t="s">
        <v>5913</v>
      </c>
      <c r="D363" s="14" t="s">
        <v>2191</v>
      </c>
      <c r="E363" s="16">
        <v>2400</v>
      </c>
      <c r="F363" s="23" t="s">
        <v>12496</v>
      </c>
      <c r="G363" s="35"/>
      <c r="H363" s="20"/>
      <c r="I363" s="35"/>
      <c r="J363" s="19"/>
      <c r="L363" s="35"/>
      <c r="M363" s="42"/>
      <c r="N363" s="42"/>
    </row>
    <row r="364" spans="1:14" s="41" customFormat="1" x14ac:dyDescent="0.25">
      <c r="A364" s="23">
        <v>153630</v>
      </c>
      <c r="B364" s="35" t="s">
        <v>3591</v>
      </c>
      <c r="C364" s="23" t="s">
        <v>5914</v>
      </c>
      <c r="D364" s="35" t="s">
        <v>77</v>
      </c>
      <c r="E364" s="16">
        <v>2400</v>
      </c>
      <c r="F364" s="23" t="s">
        <v>12496</v>
      </c>
      <c r="G364" s="35"/>
      <c r="H364" s="20"/>
      <c r="I364" s="35"/>
      <c r="J364" s="19"/>
      <c r="L364" s="35"/>
      <c r="M364" s="42"/>
      <c r="N364" s="42"/>
    </row>
    <row r="365" spans="1:14" s="41" customFormat="1" x14ac:dyDescent="0.25">
      <c r="A365" s="23">
        <v>153630</v>
      </c>
      <c r="B365" s="35" t="s">
        <v>3591</v>
      </c>
      <c r="C365" s="23" t="s">
        <v>5915</v>
      </c>
      <c r="D365" s="35" t="s">
        <v>155</v>
      </c>
      <c r="E365" s="16">
        <v>2400</v>
      </c>
      <c r="F365" s="23" t="s">
        <v>12496</v>
      </c>
      <c r="G365" s="35"/>
      <c r="H365" s="20"/>
      <c r="I365" s="35"/>
      <c r="J365" s="19"/>
      <c r="L365" s="35"/>
      <c r="M365" s="42"/>
      <c r="N365" s="42"/>
    </row>
    <row r="366" spans="1:14" s="41" customFormat="1" x14ac:dyDescent="0.25">
      <c r="A366" s="23">
        <v>153630</v>
      </c>
      <c r="B366" s="35" t="s">
        <v>3591</v>
      </c>
      <c r="C366" s="23" t="s">
        <v>5918</v>
      </c>
      <c r="D366" s="35" t="s">
        <v>15891</v>
      </c>
      <c r="E366" s="16">
        <v>2400</v>
      </c>
      <c r="F366" s="23" t="s">
        <v>12497</v>
      </c>
      <c r="G366" s="35"/>
      <c r="H366" s="20"/>
      <c r="I366" s="35"/>
      <c r="J366" s="19"/>
      <c r="L366" s="35"/>
      <c r="M366" s="42"/>
      <c r="N366" s="42"/>
    </row>
    <row r="367" spans="1:14" s="41" customFormat="1" x14ac:dyDescent="0.25">
      <c r="A367" s="23">
        <v>153630</v>
      </c>
      <c r="B367" s="35" t="s">
        <v>3591</v>
      </c>
      <c r="C367" s="17" t="s">
        <v>5922</v>
      </c>
      <c r="D367" s="14" t="s">
        <v>156</v>
      </c>
      <c r="E367" s="16">
        <v>2400</v>
      </c>
      <c r="F367" s="23" t="s">
        <v>12876</v>
      </c>
      <c r="G367" s="35"/>
      <c r="H367" s="20"/>
      <c r="I367" s="35"/>
      <c r="J367" s="19"/>
      <c r="L367" s="35"/>
      <c r="M367" s="42"/>
      <c r="N367" s="42"/>
    </row>
    <row r="368" spans="1:14" s="41" customFormat="1" x14ac:dyDescent="0.25">
      <c r="A368" s="23">
        <v>153630</v>
      </c>
      <c r="B368" s="35" t="s">
        <v>3591</v>
      </c>
      <c r="C368" s="17" t="s">
        <v>8604</v>
      </c>
      <c r="D368" s="14" t="s">
        <v>8605</v>
      </c>
      <c r="E368" s="16">
        <v>2400</v>
      </c>
      <c r="F368" s="23" t="s">
        <v>12876</v>
      </c>
      <c r="G368" s="35"/>
      <c r="H368" s="20"/>
      <c r="I368" s="35"/>
      <c r="J368" s="19"/>
      <c r="L368" s="35"/>
      <c r="M368" s="42"/>
      <c r="N368" s="42"/>
    </row>
    <row r="369" spans="1:14" s="41" customFormat="1" x14ac:dyDescent="0.25">
      <c r="A369" s="23">
        <v>153630</v>
      </c>
      <c r="B369" s="35" t="s">
        <v>3591</v>
      </c>
      <c r="C369" s="18" t="s">
        <v>5927</v>
      </c>
      <c r="D369" s="20" t="s">
        <v>3025</v>
      </c>
      <c r="E369" s="16">
        <v>2400</v>
      </c>
      <c r="F369" s="23" t="s">
        <v>17972</v>
      </c>
      <c r="G369" s="35"/>
      <c r="H369" s="20"/>
      <c r="I369" s="35"/>
      <c r="J369" s="19"/>
      <c r="L369" s="35"/>
      <c r="M369" s="42"/>
      <c r="N369" s="42"/>
    </row>
    <row r="370" spans="1:14" s="41" customFormat="1" x14ac:dyDescent="0.25">
      <c r="A370" s="23">
        <v>153630</v>
      </c>
      <c r="B370" s="35" t="s">
        <v>3591</v>
      </c>
      <c r="C370" s="23" t="s">
        <v>5930</v>
      </c>
      <c r="D370" s="35" t="s">
        <v>80</v>
      </c>
      <c r="E370" s="19">
        <v>4000</v>
      </c>
      <c r="F370" s="23" t="s">
        <v>13436</v>
      </c>
      <c r="G370" s="35"/>
      <c r="H370" s="20"/>
      <c r="I370" s="35"/>
      <c r="J370" s="19"/>
      <c r="L370" s="35"/>
      <c r="M370" s="42"/>
      <c r="N370" s="42"/>
    </row>
    <row r="371" spans="1:14" s="41" customFormat="1" x14ac:dyDescent="0.25">
      <c r="A371" s="23">
        <v>153630</v>
      </c>
      <c r="B371" s="35" t="s">
        <v>3591</v>
      </c>
      <c r="C371" s="18" t="s">
        <v>20788</v>
      </c>
      <c r="D371" s="20" t="s">
        <v>20789</v>
      </c>
      <c r="E371" s="19">
        <v>800</v>
      </c>
      <c r="F371" s="23" t="s">
        <v>14524</v>
      </c>
      <c r="G371" s="35"/>
      <c r="H371" s="20"/>
      <c r="I371" s="35"/>
      <c r="J371" s="19"/>
      <c r="L371" s="35"/>
      <c r="M371" s="42"/>
      <c r="N371" s="42"/>
    </row>
    <row r="372" spans="1:14" s="41" customFormat="1" x14ac:dyDescent="0.25">
      <c r="A372" s="23">
        <v>153630</v>
      </c>
      <c r="B372" s="35" t="s">
        <v>3591</v>
      </c>
      <c r="C372" s="23" t="s">
        <v>21924</v>
      </c>
      <c r="D372" s="35" t="s">
        <v>21930</v>
      </c>
      <c r="E372" s="40">
        <v>2400</v>
      </c>
      <c r="F372" s="10" t="s">
        <v>13479</v>
      </c>
      <c r="G372" s="35"/>
      <c r="H372" s="20"/>
      <c r="I372" s="35"/>
      <c r="J372" s="19"/>
      <c r="L372" s="35"/>
      <c r="M372" s="42"/>
      <c r="N372" s="42"/>
    </row>
    <row r="373" spans="1:14" s="41" customFormat="1" x14ac:dyDescent="0.25">
      <c r="A373" s="23">
        <v>153630</v>
      </c>
      <c r="B373" s="35" t="s">
        <v>3591</v>
      </c>
      <c r="C373" s="23" t="s">
        <v>21925</v>
      </c>
      <c r="D373" s="35" t="s">
        <v>21931</v>
      </c>
      <c r="E373" s="40">
        <v>2400</v>
      </c>
      <c r="F373" s="10" t="s">
        <v>13478</v>
      </c>
      <c r="G373" s="35"/>
      <c r="H373" s="20"/>
      <c r="I373" s="35"/>
      <c r="J373" s="19"/>
      <c r="L373" s="35"/>
      <c r="M373" s="42"/>
      <c r="N373" s="42"/>
    </row>
    <row r="374" spans="1:14" s="41" customFormat="1" x14ac:dyDescent="0.25">
      <c r="A374" s="23">
        <v>153630</v>
      </c>
      <c r="B374" s="35" t="s">
        <v>3591</v>
      </c>
      <c r="C374" s="23" t="s">
        <v>5955</v>
      </c>
      <c r="D374" s="35" t="s">
        <v>206</v>
      </c>
      <c r="E374" s="16">
        <v>2400</v>
      </c>
      <c r="F374" s="23" t="s">
        <v>12500</v>
      </c>
      <c r="G374" s="35"/>
      <c r="H374" s="20"/>
      <c r="I374" s="35"/>
      <c r="J374" s="19"/>
      <c r="L374" s="35"/>
      <c r="M374" s="42"/>
      <c r="N374" s="42"/>
    </row>
    <row r="375" spans="1:14" s="41" customFormat="1" ht="15.75" x14ac:dyDescent="0.25">
      <c r="A375" s="23">
        <v>153630</v>
      </c>
      <c r="B375" s="35" t="s">
        <v>3591</v>
      </c>
      <c r="C375" s="23" t="s">
        <v>16415</v>
      </c>
      <c r="D375" s="58" t="s">
        <v>16418</v>
      </c>
      <c r="E375" s="16">
        <v>2400</v>
      </c>
      <c r="F375" s="23" t="s">
        <v>13260</v>
      </c>
      <c r="G375" s="35"/>
      <c r="H375" s="20"/>
      <c r="I375" s="35"/>
      <c r="J375" s="19"/>
      <c r="L375" s="35"/>
      <c r="M375" s="42"/>
      <c r="N375" s="42"/>
    </row>
    <row r="376" spans="1:14" s="41" customFormat="1" x14ac:dyDescent="0.25">
      <c r="A376" s="23">
        <v>153630</v>
      </c>
      <c r="B376" s="35" t="s">
        <v>3591</v>
      </c>
      <c r="C376" s="23" t="s">
        <v>9516</v>
      </c>
      <c r="D376" s="35" t="s">
        <v>9517</v>
      </c>
      <c r="E376" s="16">
        <v>2400</v>
      </c>
      <c r="F376" s="23" t="s">
        <v>12502</v>
      </c>
      <c r="G376" s="35"/>
      <c r="H376" s="20"/>
      <c r="I376" s="35"/>
      <c r="J376" s="19"/>
      <c r="L376" s="35"/>
      <c r="M376" s="42"/>
      <c r="N376" s="42"/>
    </row>
    <row r="377" spans="1:14" s="41" customFormat="1" x14ac:dyDescent="0.25">
      <c r="A377" s="23">
        <v>153630</v>
      </c>
      <c r="B377" s="35" t="s">
        <v>3591</v>
      </c>
      <c r="C377" s="23" t="s">
        <v>9518</v>
      </c>
      <c r="D377" s="35" t="s">
        <v>9519</v>
      </c>
      <c r="E377" s="16">
        <v>2400</v>
      </c>
      <c r="F377" s="23" t="s">
        <v>12502</v>
      </c>
      <c r="G377" s="35"/>
      <c r="H377" s="20"/>
      <c r="I377" s="35"/>
      <c r="J377" s="19"/>
      <c r="L377" s="35"/>
      <c r="M377" s="42"/>
      <c r="N377" s="42"/>
    </row>
    <row r="378" spans="1:14" s="41" customFormat="1" x14ac:dyDescent="0.25">
      <c r="A378" s="23">
        <v>153630</v>
      </c>
      <c r="B378" s="35" t="s">
        <v>3591</v>
      </c>
      <c r="C378" s="23" t="s">
        <v>5968</v>
      </c>
      <c r="D378" s="35" t="s">
        <v>2584</v>
      </c>
      <c r="E378" s="16">
        <v>2400</v>
      </c>
      <c r="F378" s="23" t="s">
        <v>12503</v>
      </c>
      <c r="G378" s="35"/>
      <c r="H378" s="20"/>
      <c r="I378" s="35"/>
      <c r="J378" s="19"/>
      <c r="L378" s="35"/>
      <c r="M378" s="42"/>
      <c r="N378" s="42"/>
    </row>
    <row r="379" spans="1:14" s="41" customFormat="1" x14ac:dyDescent="0.25">
      <c r="A379" s="23">
        <v>153630</v>
      </c>
      <c r="B379" s="35" t="s">
        <v>3591</v>
      </c>
      <c r="C379" s="23" t="s">
        <v>9520</v>
      </c>
      <c r="D379" s="35" t="s">
        <v>9521</v>
      </c>
      <c r="E379" s="19">
        <v>5600</v>
      </c>
      <c r="F379" s="23" t="s">
        <v>20812</v>
      </c>
      <c r="G379" s="35"/>
      <c r="H379" s="20"/>
      <c r="I379" s="35"/>
      <c r="J379" s="19"/>
      <c r="L379" s="35"/>
      <c r="M379" s="42"/>
      <c r="N379" s="42"/>
    </row>
    <row r="380" spans="1:14" s="41" customFormat="1" x14ac:dyDescent="0.25">
      <c r="A380" s="23">
        <v>153630</v>
      </c>
      <c r="B380" s="35" t="s">
        <v>3591</v>
      </c>
      <c r="C380" s="23" t="s">
        <v>5972</v>
      </c>
      <c r="D380" s="35" t="s">
        <v>1348</v>
      </c>
      <c r="E380" s="16">
        <v>2400</v>
      </c>
      <c r="F380" s="23" t="s">
        <v>12504</v>
      </c>
      <c r="G380" s="35"/>
      <c r="H380" s="20"/>
      <c r="I380" s="35"/>
      <c r="J380" s="19"/>
      <c r="L380" s="35"/>
      <c r="M380" s="42"/>
      <c r="N380" s="42"/>
    </row>
    <row r="381" spans="1:14" s="41" customFormat="1" x14ac:dyDescent="0.25">
      <c r="A381" s="23">
        <v>153630</v>
      </c>
      <c r="B381" s="35" t="s">
        <v>3591</v>
      </c>
      <c r="C381" s="23" t="s">
        <v>9522</v>
      </c>
      <c r="D381" s="35" t="s">
        <v>9523</v>
      </c>
      <c r="E381" s="16">
        <v>2400</v>
      </c>
      <c r="F381" s="23" t="s">
        <v>12504</v>
      </c>
      <c r="G381" s="35"/>
      <c r="H381" s="20"/>
      <c r="I381" s="35"/>
      <c r="J381" s="19"/>
      <c r="L381" s="35"/>
      <c r="M381" s="42"/>
      <c r="N381" s="42"/>
    </row>
    <row r="382" spans="1:14" s="41" customFormat="1" x14ac:dyDescent="0.25">
      <c r="A382" s="23">
        <v>153630</v>
      </c>
      <c r="B382" s="35" t="s">
        <v>3591</v>
      </c>
      <c r="C382" s="18" t="s">
        <v>20790</v>
      </c>
      <c r="D382" s="20" t="s">
        <v>14127</v>
      </c>
      <c r="E382" s="19">
        <v>11200</v>
      </c>
      <c r="F382" s="23" t="s">
        <v>20805</v>
      </c>
      <c r="G382" s="35"/>
      <c r="H382" s="20"/>
      <c r="I382" s="35"/>
      <c r="J382" s="19"/>
      <c r="L382" s="35"/>
      <c r="M382" s="42"/>
      <c r="N382" s="42"/>
    </row>
    <row r="383" spans="1:14" s="41" customFormat="1" x14ac:dyDescent="0.25">
      <c r="A383" s="23">
        <v>153630</v>
      </c>
      <c r="B383" s="35" t="s">
        <v>3591</v>
      </c>
      <c r="C383" s="23" t="s">
        <v>5980</v>
      </c>
      <c r="D383" s="35" t="s">
        <v>1814</v>
      </c>
      <c r="E383" s="16">
        <v>2400</v>
      </c>
      <c r="F383" s="23" t="s">
        <v>12506</v>
      </c>
      <c r="G383" s="35"/>
      <c r="H383" s="20"/>
      <c r="I383" s="35"/>
      <c r="J383" s="19"/>
      <c r="L383" s="35"/>
      <c r="M383" s="42"/>
      <c r="N383" s="42"/>
    </row>
    <row r="384" spans="1:14" s="41" customFormat="1" x14ac:dyDescent="0.25">
      <c r="A384" s="23">
        <v>153630</v>
      </c>
      <c r="B384" s="35" t="s">
        <v>3591</v>
      </c>
      <c r="C384" s="23" t="s">
        <v>9524</v>
      </c>
      <c r="D384" s="35" t="s">
        <v>9525</v>
      </c>
      <c r="E384" s="16">
        <v>2400</v>
      </c>
      <c r="F384" s="23" t="s">
        <v>12506</v>
      </c>
      <c r="G384" s="35"/>
      <c r="H384" s="20"/>
      <c r="I384" s="35"/>
      <c r="J384" s="19"/>
      <c r="L384" s="35"/>
      <c r="M384" s="42"/>
      <c r="N384" s="42"/>
    </row>
    <row r="385" spans="1:14" s="41" customFormat="1" x14ac:dyDescent="0.25">
      <c r="A385" s="23">
        <v>153630</v>
      </c>
      <c r="B385" s="35" t="s">
        <v>3591</v>
      </c>
      <c r="C385" s="23" t="s">
        <v>5984</v>
      </c>
      <c r="D385" s="35" t="s">
        <v>2850</v>
      </c>
      <c r="E385" s="16">
        <v>3200</v>
      </c>
      <c r="F385" s="23" t="s">
        <v>18047</v>
      </c>
      <c r="G385" s="35"/>
      <c r="H385" s="20"/>
      <c r="I385" s="35"/>
      <c r="J385" s="19"/>
      <c r="L385" s="35"/>
      <c r="M385" s="42"/>
      <c r="N385" s="42"/>
    </row>
    <row r="386" spans="1:14" s="41" customFormat="1" x14ac:dyDescent="0.25">
      <c r="A386" s="23">
        <v>153630</v>
      </c>
      <c r="B386" s="35" t="s">
        <v>3591</v>
      </c>
      <c r="C386" s="23" t="s">
        <v>11017</v>
      </c>
      <c r="D386" s="35" t="s">
        <v>11579</v>
      </c>
      <c r="E386" s="16">
        <v>4800</v>
      </c>
      <c r="F386" s="23" t="s">
        <v>18786</v>
      </c>
      <c r="G386" s="35"/>
      <c r="H386" s="20"/>
      <c r="I386" s="35"/>
      <c r="J386" s="19"/>
      <c r="L386" s="35"/>
      <c r="M386" s="42"/>
      <c r="N386" s="42"/>
    </row>
    <row r="387" spans="1:14" s="41" customFormat="1" x14ac:dyDescent="0.25">
      <c r="A387" s="23">
        <v>153630</v>
      </c>
      <c r="B387" s="35" t="s">
        <v>3591</v>
      </c>
      <c r="C387" s="23" t="s">
        <v>6000</v>
      </c>
      <c r="D387" s="35" t="s">
        <v>335</v>
      </c>
      <c r="E387" s="16">
        <v>3200</v>
      </c>
      <c r="F387" s="23" t="s">
        <v>13267</v>
      </c>
      <c r="G387" s="35"/>
      <c r="H387" s="20"/>
      <c r="I387" s="35"/>
      <c r="J387" s="19"/>
      <c r="L387" s="35"/>
      <c r="M387" s="42"/>
      <c r="N387" s="42"/>
    </row>
    <row r="388" spans="1:14" s="41" customFormat="1" x14ac:dyDescent="0.25">
      <c r="A388" s="23">
        <v>153630</v>
      </c>
      <c r="B388" s="35" t="s">
        <v>3591</v>
      </c>
      <c r="C388" s="18" t="s">
        <v>6001</v>
      </c>
      <c r="D388" s="20" t="s">
        <v>336</v>
      </c>
      <c r="E388" s="19">
        <v>3200</v>
      </c>
      <c r="F388" s="23" t="s">
        <v>13268</v>
      </c>
      <c r="G388" s="35"/>
      <c r="H388" s="20"/>
      <c r="I388" s="35"/>
      <c r="J388" s="19"/>
      <c r="L388" s="35"/>
      <c r="M388" s="42"/>
      <c r="N388" s="42"/>
    </row>
    <row r="389" spans="1:14" s="41" customFormat="1" x14ac:dyDescent="0.25">
      <c r="A389" s="23">
        <v>153630</v>
      </c>
      <c r="B389" s="35" t="s">
        <v>3591</v>
      </c>
      <c r="C389" s="23" t="s">
        <v>6009</v>
      </c>
      <c r="D389" s="35" t="s">
        <v>273</v>
      </c>
      <c r="E389" s="16">
        <v>2400</v>
      </c>
      <c r="F389" s="23" t="s">
        <v>13269</v>
      </c>
      <c r="G389" s="35"/>
      <c r="H389" s="20"/>
      <c r="I389" s="35"/>
      <c r="J389" s="19"/>
      <c r="L389" s="35"/>
      <c r="M389" s="42"/>
      <c r="N389" s="42"/>
    </row>
    <row r="390" spans="1:14" s="41" customFormat="1" x14ac:dyDescent="0.25">
      <c r="A390" s="23">
        <v>153630</v>
      </c>
      <c r="B390" s="35" t="s">
        <v>3591</v>
      </c>
      <c r="C390" s="23" t="s">
        <v>10541</v>
      </c>
      <c r="D390" s="35" t="s">
        <v>10544</v>
      </c>
      <c r="E390" s="16">
        <v>3200</v>
      </c>
      <c r="F390" s="23" t="s">
        <v>13135</v>
      </c>
      <c r="G390" s="35"/>
      <c r="H390" s="20"/>
      <c r="I390" s="35"/>
      <c r="J390" s="19"/>
      <c r="L390" s="35"/>
      <c r="M390" s="42"/>
      <c r="N390" s="42"/>
    </row>
    <row r="391" spans="1:14" s="41" customFormat="1" x14ac:dyDescent="0.25">
      <c r="A391" s="23">
        <v>153630</v>
      </c>
      <c r="B391" s="35" t="s">
        <v>3591</v>
      </c>
      <c r="C391" s="17" t="s">
        <v>6033</v>
      </c>
      <c r="D391" s="14" t="s">
        <v>2987</v>
      </c>
      <c r="E391" s="16">
        <v>2400</v>
      </c>
      <c r="F391" s="23" t="s">
        <v>17269</v>
      </c>
      <c r="G391" s="35"/>
      <c r="H391" s="20"/>
      <c r="I391" s="35"/>
      <c r="J391" s="19"/>
      <c r="L391" s="35"/>
      <c r="M391" s="42"/>
      <c r="N391" s="42"/>
    </row>
    <row r="392" spans="1:14" s="41" customFormat="1" x14ac:dyDescent="0.25">
      <c r="A392" s="23">
        <v>153630</v>
      </c>
      <c r="B392" s="35" t="s">
        <v>3591</v>
      </c>
      <c r="C392" s="17" t="s">
        <v>11018</v>
      </c>
      <c r="D392" s="14" t="s">
        <v>11203</v>
      </c>
      <c r="E392" s="16">
        <v>2400</v>
      </c>
      <c r="F392" s="23" t="s">
        <v>15565</v>
      </c>
      <c r="G392" s="35"/>
      <c r="H392" s="20"/>
      <c r="I392" s="35"/>
      <c r="J392" s="19"/>
      <c r="L392" s="35"/>
      <c r="M392" s="42"/>
      <c r="N392" s="42"/>
    </row>
    <row r="393" spans="1:14" s="41" customFormat="1" x14ac:dyDescent="0.25">
      <c r="A393" s="23">
        <v>153630</v>
      </c>
      <c r="B393" s="35" t="s">
        <v>3591</v>
      </c>
      <c r="C393" s="17" t="s">
        <v>6036</v>
      </c>
      <c r="D393" s="14" t="s">
        <v>2984</v>
      </c>
      <c r="E393" s="16">
        <v>3200</v>
      </c>
      <c r="F393" s="23" t="s">
        <v>12510</v>
      </c>
      <c r="G393" s="35"/>
      <c r="H393" s="20"/>
      <c r="I393" s="35"/>
      <c r="J393" s="19"/>
      <c r="L393" s="35"/>
      <c r="M393" s="42"/>
      <c r="N393" s="42"/>
    </row>
    <row r="394" spans="1:14" s="41" customFormat="1" x14ac:dyDescent="0.25">
      <c r="A394" s="23">
        <v>153630</v>
      </c>
      <c r="B394" s="35" t="s">
        <v>3591</v>
      </c>
      <c r="C394" s="17" t="s">
        <v>6041</v>
      </c>
      <c r="D394" s="14" t="s">
        <v>2209</v>
      </c>
      <c r="E394" s="16">
        <v>2400</v>
      </c>
      <c r="F394" s="23" t="s">
        <v>13031</v>
      </c>
      <c r="G394" s="35"/>
      <c r="H394" s="20"/>
      <c r="I394" s="35"/>
      <c r="J394" s="19"/>
      <c r="L394" s="35"/>
      <c r="M394" s="42"/>
      <c r="N394" s="42"/>
    </row>
    <row r="395" spans="1:14" s="41" customFormat="1" x14ac:dyDescent="0.25">
      <c r="A395" s="23">
        <v>153630</v>
      </c>
      <c r="B395" s="35" t="s">
        <v>3591</v>
      </c>
      <c r="C395" s="17" t="s">
        <v>6044</v>
      </c>
      <c r="D395" s="14" t="s">
        <v>2983</v>
      </c>
      <c r="E395" s="16">
        <v>3200</v>
      </c>
      <c r="F395" s="23" t="s">
        <v>12510</v>
      </c>
      <c r="G395" s="35"/>
      <c r="H395" s="20"/>
      <c r="I395" s="35"/>
      <c r="J395" s="19"/>
      <c r="L395" s="35"/>
      <c r="M395" s="42"/>
      <c r="N395" s="42"/>
    </row>
    <row r="396" spans="1:14" s="41" customFormat="1" x14ac:dyDescent="0.25">
      <c r="A396" s="23">
        <v>153630</v>
      </c>
      <c r="B396" s="35" t="s">
        <v>3591</v>
      </c>
      <c r="C396" s="17" t="s">
        <v>6046</v>
      </c>
      <c r="D396" s="14" t="s">
        <v>1049</v>
      </c>
      <c r="E396" s="16">
        <v>3200</v>
      </c>
      <c r="F396" s="23" t="s">
        <v>12371</v>
      </c>
      <c r="G396" s="35"/>
      <c r="H396" s="20"/>
      <c r="I396" s="35"/>
      <c r="J396" s="19"/>
      <c r="L396" s="35"/>
      <c r="M396" s="42"/>
      <c r="N396" s="42"/>
    </row>
    <row r="397" spans="1:14" s="41" customFormat="1" x14ac:dyDescent="0.25">
      <c r="A397" s="23">
        <v>153630</v>
      </c>
      <c r="B397" s="35" t="s">
        <v>3591</v>
      </c>
      <c r="C397" s="17" t="s">
        <v>6047</v>
      </c>
      <c r="D397" s="14" t="s">
        <v>979</v>
      </c>
      <c r="E397" s="16">
        <v>3200</v>
      </c>
      <c r="F397" s="23" t="s">
        <v>12371</v>
      </c>
      <c r="G397" s="35"/>
      <c r="H397" s="20"/>
      <c r="I397" s="35"/>
      <c r="J397" s="19"/>
      <c r="L397" s="35"/>
      <c r="M397" s="42"/>
      <c r="N397" s="42"/>
    </row>
    <row r="398" spans="1:14" s="41" customFormat="1" x14ac:dyDescent="0.25">
      <c r="A398" s="23">
        <v>153630</v>
      </c>
      <c r="B398" s="35" t="s">
        <v>3591</v>
      </c>
      <c r="C398" s="17" t="s">
        <v>6052</v>
      </c>
      <c r="D398" s="14" t="s">
        <v>172</v>
      </c>
      <c r="E398" s="16">
        <v>2400</v>
      </c>
      <c r="F398" s="23" t="s">
        <v>12427</v>
      </c>
      <c r="G398" s="35"/>
      <c r="H398" s="20"/>
      <c r="I398" s="35"/>
      <c r="J398" s="19"/>
      <c r="L398" s="35"/>
      <c r="M398" s="42"/>
      <c r="N398" s="42"/>
    </row>
    <row r="399" spans="1:14" s="41" customFormat="1" x14ac:dyDescent="0.25">
      <c r="A399" s="23">
        <v>153630</v>
      </c>
      <c r="B399" s="35" t="s">
        <v>3591</v>
      </c>
      <c r="C399" s="23" t="s">
        <v>6056</v>
      </c>
      <c r="D399" s="35" t="s">
        <v>184</v>
      </c>
      <c r="E399" s="16">
        <v>3200</v>
      </c>
      <c r="F399" s="23" t="s">
        <v>12887</v>
      </c>
      <c r="G399" s="35"/>
      <c r="H399" s="20"/>
      <c r="I399" s="35"/>
      <c r="J399" s="19"/>
      <c r="L399" s="35"/>
      <c r="M399" s="42"/>
      <c r="N399" s="42"/>
    </row>
    <row r="400" spans="1:14" s="41" customFormat="1" x14ac:dyDescent="0.25">
      <c r="A400" s="23">
        <v>153630</v>
      </c>
      <c r="B400" s="35" t="s">
        <v>3591</v>
      </c>
      <c r="C400" s="17" t="s">
        <v>6106</v>
      </c>
      <c r="D400" s="14" t="s">
        <v>165</v>
      </c>
      <c r="E400" s="16"/>
      <c r="F400" s="23" t="s">
        <v>11587</v>
      </c>
      <c r="G400" s="35"/>
      <c r="H400" s="20"/>
      <c r="I400" s="35"/>
      <c r="J400" s="19"/>
      <c r="L400" s="35"/>
      <c r="M400" s="42"/>
      <c r="N400" s="42"/>
    </row>
    <row r="401" spans="1:14" s="41" customFormat="1" x14ac:dyDescent="0.25">
      <c r="A401" s="23">
        <v>153630</v>
      </c>
      <c r="B401" s="35" t="s">
        <v>3591</v>
      </c>
      <c r="C401" s="23" t="s">
        <v>6153</v>
      </c>
      <c r="D401" s="35" t="s">
        <v>1544</v>
      </c>
      <c r="E401" s="16">
        <v>1600</v>
      </c>
      <c r="F401" s="23" t="s">
        <v>13138</v>
      </c>
      <c r="G401" s="35"/>
      <c r="H401" s="20"/>
      <c r="I401" s="35"/>
      <c r="J401" s="19"/>
      <c r="L401" s="35"/>
      <c r="M401" s="42"/>
      <c r="N401" s="42"/>
    </row>
    <row r="402" spans="1:14" s="41" customFormat="1" x14ac:dyDescent="0.25">
      <c r="A402" s="23">
        <v>153630</v>
      </c>
      <c r="B402" s="35" t="s">
        <v>3591</v>
      </c>
      <c r="C402" s="23" t="s">
        <v>6159</v>
      </c>
      <c r="D402" s="35" t="s">
        <v>11596</v>
      </c>
      <c r="E402" s="16">
        <v>1600</v>
      </c>
      <c r="F402" s="23" t="s">
        <v>13139</v>
      </c>
      <c r="G402" s="35"/>
      <c r="H402" s="20"/>
      <c r="I402" s="35"/>
      <c r="J402" s="19"/>
      <c r="L402" s="35"/>
      <c r="M402" s="42"/>
      <c r="N402" s="42"/>
    </row>
    <row r="403" spans="1:14" s="41" customFormat="1" x14ac:dyDescent="0.25">
      <c r="A403" s="23">
        <v>153630</v>
      </c>
      <c r="B403" s="35" t="s">
        <v>3591</v>
      </c>
      <c r="C403" s="18" t="s">
        <v>6193</v>
      </c>
      <c r="D403" s="20" t="s">
        <v>2500</v>
      </c>
      <c r="E403" s="19">
        <v>4800</v>
      </c>
      <c r="F403" s="23" t="s">
        <v>13141</v>
      </c>
      <c r="G403" s="35"/>
      <c r="H403" s="20"/>
      <c r="I403" s="35"/>
      <c r="J403" s="19"/>
      <c r="L403" s="35"/>
      <c r="M403" s="42"/>
      <c r="N403" s="42"/>
    </row>
    <row r="404" spans="1:14" s="41" customFormat="1" x14ac:dyDescent="0.25">
      <c r="A404" s="23">
        <v>153630</v>
      </c>
      <c r="B404" s="35" t="s">
        <v>3591</v>
      </c>
      <c r="C404" s="18" t="s">
        <v>6194</v>
      </c>
      <c r="D404" s="20" t="s">
        <v>2235</v>
      </c>
      <c r="E404" s="19">
        <v>1600</v>
      </c>
      <c r="F404" s="23" t="s">
        <v>13139</v>
      </c>
      <c r="G404" s="35"/>
      <c r="H404" s="20"/>
      <c r="I404" s="35"/>
      <c r="J404" s="19"/>
      <c r="L404" s="35"/>
      <c r="M404" s="42"/>
      <c r="N404" s="42"/>
    </row>
    <row r="405" spans="1:14" s="41" customFormat="1" x14ac:dyDescent="0.25">
      <c r="A405" s="23">
        <v>153630</v>
      </c>
      <c r="B405" s="35" t="s">
        <v>3591</v>
      </c>
      <c r="C405" s="23" t="s">
        <v>6200</v>
      </c>
      <c r="D405" s="35" t="s">
        <v>2998</v>
      </c>
      <c r="E405" s="16">
        <v>2400</v>
      </c>
      <c r="F405" s="23" t="s">
        <v>12888</v>
      </c>
      <c r="G405" s="35"/>
      <c r="H405" s="20"/>
      <c r="I405" s="35"/>
      <c r="J405" s="19"/>
      <c r="L405" s="35"/>
      <c r="M405" s="42"/>
      <c r="N405" s="42"/>
    </row>
    <row r="406" spans="1:14" s="41" customFormat="1" x14ac:dyDescent="0.25">
      <c r="A406" s="23">
        <v>153630</v>
      </c>
      <c r="B406" s="35" t="s">
        <v>3591</v>
      </c>
      <c r="C406" s="23" t="s">
        <v>6201</v>
      </c>
      <c r="D406" s="35" t="s">
        <v>3000</v>
      </c>
      <c r="E406" s="16">
        <v>2400</v>
      </c>
      <c r="F406" s="23" t="s">
        <v>12888</v>
      </c>
      <c r="G406" s="35"/>
      <c r="H406" s="20"/>
      <c r="I406" s="35"/>
      <c r="J406" s="19"/>
      <c r="L406" s="35"/>
      <c r="M406" s="42"/>
      <c r="N406" s="42"/>
    </row>
    <row r="407" spans="1:14" s="41" customFormat="1" x14ac:dyDescent="0.25">
      <c r="A407" s="23">
        <v>153630</v>
      </c>
      <c r="B407" s="35" t="s">
        <v>3591</v>
      </c>
      <c r="C407" s="23" t="s">
        <v>6204</v>
      </c>
      <c r="D407" s="35" t="s">
        <v>2999</v>
      </c>
      <c r="E407" s="16">
        <v>6400</v>
      </c>
      <c r="F407" s="23" t="s">
        <v>14537</v>
      </c>
      <c r="G407" s="35"/>
      <c r="H407" s="20"/>
      <c r="I407" s="35"/>
      <c r="J407" s="19"/>
      <c r="L407" s="35"/>
      <c r="M407" s="42"/>
      <c r="N407" s="42"/>
    </row>
    <row r="408" spans="1:14" s="41" customFormat="1" x14ac:dyDescent="0.25">
      <c r="A408" s="23">
        <v>153630</v>
      </c>
      <c r="B408" s="35" t="s">
        <v>3591</v>
      </c>
      <c r="C408" s="23" t="s">
        <v>6205</v>
      </c>
      <c r="D408" s="35" t="s">
        <v>3001</v>
      </c>
      <c r="E408" s="16">
        <v>6400</v>
      </c>
      <c r="F408" s="23" t="s">
        <v>14537</v>
      </c>
      <c r="G408" s="35"/>
      <c r="H408" s="20"/>
      <c r="I408" s="35"/>
      <c r="J408" s="19"/>
      <c r="L408" s="35"/>
      <c r="M408" s="42"/>
      <c r="N408" s="42"/>
    </row>
    <row r="409" spans="1:14" s="41" customFormat="1" x14ac:dyDescent="0.25">
      <c r="A409" s="23">
        <v>153630</v>
      </c>
      <c r="B409" s="35" t="s">
        <v>3591</v>
      </c>
      <c r="C409" s="23" t="s">
        <v>6207</v>
      </c>
      <c r="D409" s="35" t="s">
        <v>2498</v>
      </c>
      <c r="E409" s="16">
        <v>2400</v>
      </c>
      <c r="F409" s="23" t="s">
        <v>12888</v>
      </c>
      <c r="G409" s="35"/>
      <c r="H409" s="20"/>
      <c r="I409" s="35"/>
      <c r="J409" s="19"/>
      <c r="L409" s="35"/>
      <c r="M409" s="42"/>
      <c r="N409" s="42"/>
    </row>
    <row r="410" spans="1:14" s="41" customFormat="1" x14ac:dyDescent="0.25">
      <c r="A410" s="23">
        <v>153630</v>
      </c>
      <c r="B410" s="35" t="s">
        <v>3591</v>
      </c>
      <c r="C410" s="23" t="s">
        <v>6221</v>
      </c>
      <c r="D410" s="35" t="s">
        <v>11603</v>
      </c>
      <c r="E410" s="16">
        <v>2400</v>
      </c>
      <c r="F410" s="23" t="s">
        <v>17083</v>
      </c>
      <c r="G410" s="35"/>
      <c r="H410" s="20"/>
      <c r="I410" s="35"/>
      <c r="J410" s="19"/>
      <c r="L410" s="35"/>
      <c r="M410" s="42"/>
      <c r="N410" s="42"/>
    </row>
    <row r="411" spans="1:14" s="41" customFormat="1" x14ac:dyDescent="0.25">
      <c r="A411" s="23">
        <v>153630</v>
      </c>
      <c r="B411" s="35" t="s">
        <v>3591</v>
      </c>
      <c r="C411" s="23" t="s">
        <v>6230</v>
      </c>
      <c r="D411" s="35" t="s">
        <v>11604</v>
      </c>
      <c r="E411" s="16">
        <v>800</v>
      </c>
      <c r="F411" s="23" t="s">
        <v>13142</v>
      </c>
      <c r="G411" s="35"/>
      <c r="H411" s="20"/>
      <c r="I411" s="35"/>
      <c r="J411" s="19"/>
      <c r="L411" s="35"/>
      <c r="M411" s="42"/>
      <c r="N411" s="42"/>
    </row>
    <row r="412" spans="1:14" s="41" customFormat="1" x14ac:dyDescent="0.25">
      <c r="A412" s="23">
        <v>153630</v>
      </c>
      <c r="B412" s="35" t="s">
        <v>3591</v>
      </c>
      <c r="C412" s="23" t="s">
        <v>6231</v>
      </c>
      <c r="D412" s="35" t="s">
        <v>11605</v>
      </c>
      <c r="E412" s="16">
        <v>3200</v>
      </c>
      <c r="F412" s="23" t="s">
        <v>12521</v>
      </c>
      <c r="G412" s="35"/>
      <c r="H412" s="20"/>
      <c r="I412" s="35"/>
      <c r="J412" s="19"/>
      <c r="L412" s="35"/>
      <c r="M412" s="42"/>
      <c r="N412" s="42"/>
    </row>
    <row r="413" spans="1:14" s="41" customFormat="1" x14ac:dyDescent="0.25">
      <c r="A413" s="23">
        <v>153630</v>
      </c>
      <c r="B413" s="35" t="s">
        <v>3591</v>
      </c>
      <c r="C413" s="23" t="s">
        <v>6232</v>
      </c>
      <c r="D413" s="35" t="s">
        <v>3003</v>
      </c>
      <c r="E413" s="16">
        <v>1600</v>
      </c>
      <c r="F413" s="23" t="s">
        <v>13144</v>
      </c>
      <c r="G413" s="35"/>
      <c r="H413" s="20"/>
      <c r="I413" s="35"/>
      <c r="J413" s="19"/>
      <c r="L413" s="35"/>
      <c r="M413" s="42"/>
      <c r="N413" s="42"/>
    </row>
    <row r="414" spans="1:14" s="41" customFormat="1" x14ac:dyDescent="0.25">
      <c r="A414" s="23">
        <v>153630</v>
      </c>
      <c r="B414" s="35" t="s">
        <v>3591</v>
      </c>
      <c r="C414" s="23" t="s">
        <v>6233</v>
      </c>
      <c r="D414" s="35" t="s">
        <v>3004</v>
      </c>
      <c r="E414" s="16">
        <v>6400</v>
      </c>
      <c r="F414" s="23" t="s">
        <v>14537</v>
      </c>
      <c r="G414" s="35"/>
      <c r="H414" s="20"/>
      <c r="I414" s="35"/>
      <c r="J414" s="19"/>
      <c r="L414" s="35"/>
      <c r="M414" s="42"/>
      <c r="N414" s="42"/>
    </row>
    <row r="415" spans="1:14" s="41" customFormat="1" x14ac:dyDescent="0.25">
      <c r="A415" s="23">
        <v>153630</v>
      </c>
      <c r="B415" s="35" t="s">
        <v>3591</v>
      </c>
      <c r="C415" s="23" t="s">
        <v>6249</v>
      </c>
      <c r="D415" s="35" t="s">
        <v>1062</v>
      </c>
      <c r="E415" s="16">
        <v>2400</v>
      </c>
      <c r="F415" s="23" t="s">
        <v>12890</v>
      </c>
      <c r="G415" s="35"/>
      <c r="H415" s="20"/>
      <c r="I415" s="35"/>
      <c r="J415" s="19"/>
      <c r="L415" s="35"/>
      <c r="M415" s="42"/>
      <c r="N415" s="42"/>
    </row>
    <row r="416" spans="1:14" s="41" customFormat="1" x14ac:dyDescent="0.25">
      <c r="A416" s="23">
        <v>153630</v>
      </c>
      <c r="B416" s="35" t="s">
        <v>3591</v>
      </c>
      <c r="C416" s="18" t="s">
        <v>20047</v>
      </c>
      <c r="D416" s="20" t="s">
        <v>20048</v>
      </c>
      <c r="E416" s="19">
        <v>4800</v>
      </c>
      <c r="F416" s="23" t="s">
        <v>13141</v>
      </c>
      <c r="G416" s="35"/>
      <c r="H416" s="20"/>
      <c r="I416" s="35"/>
      <c r="J416" s="19"/>
      <c r="L416" s="35"/>
      <c r="M416" s="42"/>
      <c r="N416" s="42"/>
    </row>
    <row r="417" spans="1:14" s="41" customFormat="1" x14ac:dyDescent="0.25">
      <c r="A417" s="23">
        <v>153630</v>
      </c>
      <c r="B417" s="35" t="s">
        <v>3591</v>
      </c>
      <c r="C417" s="18" t="s">
        <v>20049</v>
      </c>
      <c r="D417" s="20" t="s">
        <v>20050</v>
      </c>
      <c r="E417" s="19">
        <v>4800</v>
      </c>
      <c r="F417" s="23" t="s">
        <v>13141</v>
      </c>
      <c r="G417" s="35"/>
      <c r="H417" s="20"/>
      <c r="I417" s="35"/>
      <c r="J417" s="19"/>
      <c r="L417" s="35"/>
      <c r="M417" s="42"/>
      <c r="N417" s="42"/>
    </row>
    <row r="418" spans="1:14" s="41" customFormat="1" x14ac:dyDescent="0.25">
      <c r="A418" s="23">
        <v>153630</v>
      </c>
      <c r="B418" s="35" t="s">
        <v>3591</v>
      </c>
      <c r="C418" s="23" t="s">
        <v>6252</v>
      </c>
      <c r="D418" s="35" t="s">
        <v>1276</v>
      </c>
      <c r="E418" s="16">
        <v>2400</v>
      </c>
      <c r="F418" s="23" t="s">
        <v>12890</v>
      </c>
      <c r="G418" s="35"/>
      <c r="H418" s="20"/>
      <c r="I418" s="35"/>
      <c r="J418" s="19"/>
      <c r="L418" s="35"/>
      <c r="M418" s="42"/>
      <c r="N418" s="42"/>
    </row>
    <row r="419" spans="1:14" s="41" customFormat="1" x14ac:dyDescent="0.25">
      <c r="A419" s="23">
        <v>153630</v>
      </c>
      <c r="B419" s="35" t="s">
        <v>3591</v>
      </c>
      <c r="C419" s="23" t="s">
        <v>6272</v>
      </c>
      <c r="D419" s="35" t="s">
        <v>2997</v>
      </c>
      <c r="E419" s="16">
        <v>6400</v>
      </c>
      <c r="F419" s="23" t="s">
        <v>18787</v>
      </c>
      <c r="G419" s="35"/>
      <c r="H419" s="20"/>
      <c r="I419" s="35"/>
      <c r="J419" s="19"/>
      <c r="L419" s="35"/>
      <c r="M419" s="42"/>
      <c r="N419" s="42"/>
    </row>
    <row r="420" spans="1:14" s="41" customFormat="1" x14ac:dyDescent="0.25">
      <c r="A420" s="23">
        <v>153630</v>
      </c>
      <c r="B420" s="35" t="s">
        <v>3591</v>
      </c>
      <c r="C420" s="23" t="s">
        <v>6276</v>
      </c>
      <c r="D420" s="35" t="s">
        <v>2240</v>
      </c>
      <c r="E420" s="16">
        <v>3200</v>
      </c>
      <c r="F420" s="23" t="s">
        <v>18788</v>
      </c>
      <c r="G420" s="35"/>
      <c r="H420" s="20"/>
      <c r="I420" s="35"/>
      <c r="J420" s="19"/>
      <c r="L420" s="35"/>
      <c r="M420" s="42"/>
      <c r="N420" s="42"/>
    </row>
    <row r="421" spans="1:14" s="41" customFormat="1" x14ac:dyDescent="0.25">
      <c r="A421" s="23">
        <v>153630</v>
      </c>
      <c r="B421" s="35" t="s">
        <v>3591</v>
      </c>
      <c r="C421" s="38" t="s">
        <v>13683</v>
      </c>
      <c r="D421" s="41" t="s">
        <v>13701</v>
      </c>
      <c r="E421" s="19">
        <v>3200</v>
      </c>
      <c r="F421" s="23" t="s">
        <v>13287</v>
      </c>
      <c r="G421" s="35"/>
      <c r="H421" s="20"/>
      <c r="I421" s="35"/>
      <c r="J421" s="19"/>
      <c r="L421" s="35"/>
      <c r="M421" s="42"/>
      <c r="N421" s="42"/>
    </row>
    <row r="422" spans="1:14" s="41" customFormat="1" x14ac:dyDescent="0.25">
      <c r="A422" s="23">
        <v>153630</v>
      </c>
      <c r="B422" s="35" t="s">
        <v>3591</v>
      </c>
      <c r="C422" s="38" t="s">
        <v>13684</v>
      </c>
      <c r="D422" s="41" t="s">
        <v>13702</v>
      </c>
      <c r="E422" s="16">
        <v>2400</v>
      </c>
      <c r="F422" s="23" t="s">
        <v>18010</v>
      </c>
      <c r="G422" s="35"/>
      <c r="H422" s="20"/>
      <c r="I422" s="35"/>
      <c r="J422" s="19"/>
      <c r="L422" s="35"/>
      <c r="M422" s="42"/>
      <c r="N422" s="42"/>
    </row>
    <row r="423" spans="1:14" s="41" customFormat="1" x14ac:dyDescent="0.25">
      <c r="A423" s="23">
        <v>153630</v>
      </c>
      <c r="B423" s="35" t="s">
        <v>3591</v>
      </c>
      <c r="C423" s="18" t="s">
        <v>12071</v>
      </c>
      <c r="D423" s="20" t="s">
        <v>12092</v>
      </c>
      <c r="E423" s="19">
        <v>4000</v>
      </c>
      <c r="F423" s="23" t="s">
        <v>12895</v>
      </c>
      <c r="G423" s="35"/>
      <c r="H423" s="20"/>
      <c r="I423" s="35"/>
      <c r="J423" s="19"/>
      <c r="L423" s="35"/>
      <c r="M423" s="42"/>
      <c r="N423" s="42"/>
    </row>
    <row r="424" spans="1:14" s="41" customFormat="1" x14ac:dyDescent="0.25">
      <c r="A424" s="23">
        <v>153630</v>
      </c>
      <c r="B424" s="35" t="s">
        <v>3591</v>
      </c>
      <c r="C424" s="38" t="s">
        <v>13685</v>
      </c>
      <c r="D424" s="41" t="s">
        <v>13703</v>
      </c>
      <c r="E424" s="16">
        <v>4000</v>
      </c>
      <c r="F424" s="23" t="s">
        <v>13727</v>
      </c>
      <c r="G424" s="35"/>
      <c r="H424" s="20"/>
      <c r="I424" s="35"/>
      <c r="J424" s="19"/>
      <c r="L424" s="35"/>
      <c r="M424" s="42"/>
      <c r="N424" s="42"/>
    </row>
    <row r="425" spans="1:14" s="41" customFormat="1" x14ac:dyDescent="0.25">
      <c r="A425" s="23">
        <v>153630</v>
      </c>
      <c r="B425" s="35" t="s">
        <v>3591</v>
      </c>
      <c r="C425" s="18" t="s">
        <v>15591</v>
      </c>
      <c r="D425" s="20" t="s">
        <v>15619</v>
      </c>
      <c r="E425" s="19">
        <v>4000</v>
      </c>
      <c r="F425" s="23" t="s">
        <v>13727</v>
      </c>
      <c r="G425" s="35"/>
      <c r="H425" s="20"/>
      <c r="I425" s="35"/>
      <c r="J425" s="19"/>
      <c r="L425" s="35"/>
      <c r="M425" s="42"/>
      <c r="N425" s="42"/>
    </row>
    <row r="426" spans="1:14" s="41" customFormat="1" x14ac:dyDescent="0.25">
      <c r="A426" s="23">
        <v>153630</v>
      </c>
      <c r="B426" s="35" t="s">
        <v>3591</v>
      </c>
      <c r="C426" s="38" t="s">
        <v>13686</v>
      </c>
      <c r="D426" s="41" t="s">
        <v>15892</v>
      </c>
      <c r="E426" s="16">
        <v>4800</v>
      </c>
      <c r="F426" s="23" t="s">
        <v>12899</v>
      </c>
      <c r="G426" s="35"/>
      <c r="H426" s="20"/>
      <c r="I426" s="35"/>
      <c r="J426" s="19"/>
      <c r="L426" s="35"/>
      <c r="M426" s="42"/>
      <c r="N426" s="42"/>
    </row>
    <row r="427" spans="1:14" s="41" customFormat="1" x14ac:dyDescent="0.25">
      <c r="A427" s="23">
        <v>153630</v>
      </c>
      <c r="B427" s="35" t="s">
        <v>3591</v>
      </c>
      <c r="C427" s="18" t="s">
        <v>21214</v>
      </c>
      <c r="D427" s="20" t="s">
        <v>21215</v>
      </c>
      <c r="E427" s="19">
        <v>2400</v>
      </c>
      <c r="F427" s="23" t="s">
        <v>18814</v>
      </c>
      <c r="G427" s="35"/>
      <c r="H427" s="20"/>
      <c r="I427" s="35"/>
      <c r="J427" s="19"/>
      <c r="L427" s="35"/>
      <c r="M427" s="42"/>
      <c r="N427" s="42"/>
    </row>
    <row r="428" spans="1:14" s="41" customFormat="1" x14ac:dyDescent="0.25">
      <c r="A428" s="23">
        <v>153630</v>
      </c>
      <c r="B428" s="35" t="s">
        <v>3591</v>
      </c>
      <c r="C428" s="38" t="s">
        <v>6317</v>
      </c>
      <c r="D428" s="37" t="s">
        <v>640</v>
      </c>
      <c r="E428" s="16">
        <v>3200</v>
      </c>
      <c r="F428" s="23" t="s">
        <v>21470</v>
      </c>
      <c r="G428" s="35"/>
      <c r="H428" s="20"/>
      <c r="I428" s="35"/>
      <c r="J428" s="19"/>
      <c r="L428" s="35"/>
      <c r="M428" s="42"/>
      <c r="N428" s="42"/>
    </row>
    <row r="429" spans="1:14" s="41" customFormat="1" x14ac:dyDescent="0.25">
      <c r="A429" s="23">
        <v>153630</v>
      </c>
      <c r="B429" s="35" t="s">
        <v>3591</v>
      </c>
      <c r="C429" s="38" t="s">
        <v>13687</v>
      </c>
      <c r="D429" s="41" t="s">
        <v>13704</v>
      </c>
      <c r="E429" s="16">
        <v>4800</v>
      </c>
      <c r="F429" s="23" t="s">
        <v>12899</v>
      </c>
      <c r="G429" s="35"/>
      <c r="H429" s="20"/>
      <c r="I429" s="35"/>
      <c r="J429" s="19"/>
      <c r="L429" s="35"/>
      <c r="M429" s="42"/>
      <c r="N429" s="42"/>
    </row>
    <row r="430" spans="1:14" s="41" customFormat="1" x14ac:dyDescent="0.25">
      <c r="A430" s="23">
        <v>153630</v>
      </c>
      <c r="B430" s="35" t="s">
        <v>3591</v>
      </c>
      <c r="C430" s="18" t="s">
        <v>21216</v>
      </c>
      <c r="D430" s="20" t="s">
        <v>21217</v>
      </c>
      <c r="E430" s="19">
        <v>5600</v>
      </c>
      <c r="F430" s="23" t="s">
        <v>14412</v>
      </c>
      <c r="G430" s="35"/>
      <c r="H430" s="20"/>
      <c r="I430" s="35"/>
      <c r="J430" s="19"/>
      <c r="L430" s="35"/>
      <c r="M430" s="42"/>
      <c r="N430" s="42"/>
    </row>
    <row r="431" spans="1:14" s="41" customFormat="1" x14ac:dyDescent="0.25">
      <c r="A431" s="23">
        <v>153630</v>
      </c>
      <c r="B431" s="35" t="s">
        <v>3591</v>
      </c>
      <c r="C431" s="18" t="s">
        <v>13550</v>
      </c>
      <c r="D431" s="20" t="s">
        <v>642</v>
      </c>
      <c r="E431" s="19">
        <v>3200</v>
      </c>
      <c r="F431" s="23" t="s">
        <v>21470</v>
      </c>
      <c r="G431" s="35"/>
      <c r="H431" s="20"/>
      <c r="I431" s="35"/>
      <c r="J431" s="19"/>
      <c r="L431" s="35"/>
      <c r="M431" s="42"/>
      <c r="N431" s="42"/>
    </row>
    <row r="432" spans="1:14" s="41" customFormat="1" x14ac:dyDescent="0.25">
      <c r="A432" s="23">
        <v>153630</v>
      </c>
      <c r="B432" s="35" t="s">
        <v>3591</v>
      </c>
      <c r="C432" s="38" t="s">
        <v>13688</v>
      </c>
      <c r="D432" s="41" t="s">
        <v>228</v>
      </c>
      <c r="E432" s="19">
        <v>3200</v>
      </c>
      <c r="F432" s="23" t="s">
        <v>13287</v>
      </c>
      <c r="G432" s="35"/>
      <c r="H432" s="20"/>
      <c r="I432" s="35"/>
      <c r="J432" s="19"/>
      <c r="L432" s="35"/>
      <c r="M432" s="42"/>
      <c r="N432" s="42"/>
    </row>
    <row r="433" spans="1:14" s="41" customFormat="1" x14ac:dyDescent="0.25">
      <c r="A433" s="23">
        <v>153630</v>
      </c>
      <c r="B433" s="35" t="s">
        <v>3591</v>
      </c>
      <c r="C433" s="38" t="s">
        <v>13689</v>
      </c>
      <c r="D433" s="41" t="s">
        <v>13705</v>
      </c>
      <c r="E433" s="16">
        <v>4000</v>
      </c>
      <c r="F433" s="23" t="s">
        <v>12897</v>
      </c>
      <c r="G433" s="35"/>
      <c r="H433" s="20"/>
      <c r="I433" s="35"/>
      <c r="J433" s="19"/>
      <c r="L433" s="35"/>
      <c r="M433" s="42"/>
      <c r="N433" s="42"/>
    </row>
    <row r="434" spans="1:14" s="41" customFormat="1" x14ac:dyDescent="0.25">
      <c r="A434" s="23">
        <v>153630</v>
      </c>
      <c r="B434" s="35" t="s">
        <v>3591</v>
      </c>
      <c r="C434" s="38" t="s">
        <v>13690</v>
      </c>
      <c r="D434" s="41" t="s">
        <v>15893</v>
      </c>
      <c r="E434" s="16">
        <v>3200</v>
      </c>
      <c r="F434" s="23" t="s">
        <v>13287</v>
      </c>
      <c r="G434" s="35"/>
      <c r="H434" s="20"/>
      <c r="I434" s="35"/>
      <c r="J434" s="19"/>
      <c r="L434" s="35"/>
      <c r="M434" s="42"/>
      <c r="N434" s="42"/>
    </row>
    <row r="435" spans="1:14" s="41" customFormat="1" x14ac:dyDescent="0.25">
      <c r="A435" s="23">
        <v>153630</v>
      </c>
      <c r="B435" s="35" t="s">
        <v>3591</v>
      </c>
      <c r="C435" s="18" t="s">
        <v>13552</v>
      </c>
      <c r="D435" s="20" t="s">
        <v>13553</v>
      </c>
      <c r="E435" s="19">
        <v>2400</v>
      </c>
      <c r="F435" s="23" t="s">
        <v>12896</v>
      </c>
      <c r="G435" s="35"/>
      <c r="H435" s="20"/>
      <c r="I435" s="35"/>
      <c r="J435" s="19"/>
      <c r="L435" s="35"/>
      <c r="M435" s="42"/>
      <c r="N435" s="42"/>
    </row>
    <row r="436" spans="1:14" s="41" customFormat="1" x14ac:dyDescent="0.25">
      <c r="A436" s="23">
        <v>153630</v>
      </c>
      <c r="B436" s="35" t="s">
        <v>3591</v>
      </c>
      <c r="C436" s="38" t="s">
        <v>13691</v>
      </c>
      <c r="D436" s="41" t="s">
        <v>13706</v>
      </c>
      <c r="E436" s="16">
        <v>4800</v>
      </c>
      <c r="F436" s="23" t="s">
        <v>18789</v>
      </c>
      <c r="G436" s="35"/>
      <c r="H436" s="20"/>
      <c r="I436" s="35"/>
      <c r="J436" s="19"/>
      <c r="L436" s="35"/>
      <c r="M436" s="42"/>
      <c r="N436" s="42"/>
    </row>
    <row r="437" spans="1:14" s="41" customFormat="1" x14ac:dyDescent="0.25">
      <c r="A437" s="23">
        <v>153630</v>
      </c>
      <c r="B437" s="35" t="s">
        <v>3591</v>
      </c>
      <c r="C437" s="38" t="s">
        <v>13692</v>
      </c>
      <c r="D437" s="41" t="s">
        <v>13707</v>
      </c>
      <c r="E437" s="16">
        <v>12800</v>
      </c>
      <c r="F437" s="23" t="s">
        <v>18790</v>
      </c>
      <c r="G437" s="35"/>
      <c r="H437" s="20"/>
      <c r="I437" s="35"/>
      <c r="J437" s="19"/>
      <c r="L437" s="35"/>
      <c r="M437" s="42"/>
      <c r="N437" s="42"/>
    </row>
    <row r="438" spans="1:14" s="41" customFormat="1" x14ac:dyDescent="0.25">
      <c r="A438" s="23">
        <v>153630</v>
      </c>
      <c r="B438" s="35" t="s">
        <v>3591</v>
      </c>
      <c r="C438" s="38" t="s">
        <v>13693</v>
      </c>
      <c r="D438" s="41" t="s">
        <v>13708</v>
      </c>
      <c r="E438" s="16">
        <v>4000</v>
      </c>
      <c r="F438" s="23" t="s">
        <v>13727</v>
      </c>
      <c r="G438" s="35"/>
      <c r="H438" s="20"/>
      <c r="I438" s="35"/>
      <c r="J438" s="19"/>
      <c r="L438" s="35"/>
      <c r="M438" s="42"/>
      <c r="N438" s="42"/>
    </row>
    <row r="439" spans="1:14" s="41" customFormat="1" x14ac:dyDescent="0.25">
      <c r="A439" s="23">
        <v>153630</v>
      </c>
      <c r="B439" s="35" t="s">
        <v>3591</v>
      </c>
      <c r="C439" s="38" t="s">
        <v>13694</v>
      </c>
      <c r="D439" s="41" t="s">
        <v>13709</v>
      </c>
      <c r="E439" s="19">
        <v>1600</v>
      </c>
      <c r="F439" s="23" t="s">
        <v>17277</v>
      </c>
      <c r="G439" s="35"/>
      <c r="H439" s="20"/>
      <c r="I439" s="35"/>
      <c r="J439" s="19"/>
      <c r="L439" s="35"/>
      <c r="M439" s="42"/>
      <c r="N439" s="42"/>
    </row>
    <row r="440" spans="1:14" s="41" customFormat="1" x14ac:dyDescent="0.25">
      <c r="A440" s="23">
        <v>153630</v>
      </c>
      <c r="B440" s="35" t="s">
        <v>3591</v>
      </c>
      <c r="C440" s="23" t="s">
        <v>6369</v>
      </c>
      <c r="D440" s="35" t="s">
        <v>872</v>
      </c>
      <c r="E440" s="16">
        <v>2400</v>
      </c>
      <c r="F440" s="23" t="s">
        <v>13290</v>
      </c>
      <c r="G440" s="35"/>
      <c r="H440" s="20"/>
      <c r="I440" s="35"/>
      <c r="J440" s="19"/>
      <c r="L440" s="35"/>
      <c r="M440" s="42"/>
      <c r="N440" s="42"/>
    </row>
    <row r="441" spans="1:14" s="41" customFormat="1" x14ac:dyDescent="0.25">
      <c r="A441" s="23">
        <v>153630</v>
      </c>
      <c r="B441" s="35" t="s">
        <v>3591</v>
      </c>
      <c r="C441" s="23" t="s">
        <v>6370</v>
      </c>
      <c r="D441" s="35" t="s">
        <v>873</v>
      </c>
      <c r="E441" s="16">
        <v>2400</v>
      </c>
      <c r="F441" s="23" t="s">
        <v>13291</v>
      </c>
      <c r="G441" s="35"/>
      <c r="H441" s="20"/>
      <c r="I441" s="35"/>
      <c r="J441" s="19"/>
      <c r="L441" s="35"/>
      <c r="M441" s="42"/>
      <c r="N441" s="42"/>
    </row>
    <row r="442" spans="1:14" s="41" customFormat="1" x14ac:dyDescent="0.25">
      <c r="A442" s="23">
        <v>153630</v>
      </c>
      <c r="B442" s="35" t="s">
        <v>3591</v>
      </c>
      <c r="C442" s="23" t="s">
        <v>6382</v>
      </c>
      <c r="D442" s="35" t="s">
        <v>339</v>
      </c>
      <c r="E442" s="16">
        <v>2400</v>
      </c>
      <c r="F442" s="23" t="s">
        <v>13441</v>
      </c>
      <c r="G442" s="35"/>
      <c r="H442" s="20"/>
      <c r="I442" s="35"/>
      <c r="J442" s="19"/>
      <c r="L442" s="35"/>
      <c r="M442" s="42"/>
      <c r="N442" s="42"/>
    </row>
    <row r="443" spans="1:14" s="41" customFormat="1" x14ac:dyDescent="0.25">
      <c r="A443" s="23">
        <v>153630</v>
      </c>
      <c r="B443" s="35" t="s">
        <v>3591</v>
      </c>
      <c r="C443" s="23" t="s">
        <v>6383</v>
      </c>
      <c r="D443" s="35" t="s">
        <v>340</v>
      </c>
      <c r="E443" s="16">
        <v>2400</v>
      </c>
      <c r="F443" s="23" t="s">
        <v>13442</v>
      </c>
      <c r="G443" s="35"/>
      <c r="H443" s="20"/>
      <c r="I443" s="35"/>
      <c r="J443" s="19"/>
      <c r="L443" s="35"/>
      <c r="M443" s="42"/>
      <c r="N443" s="42"/>
    </row>
    <row r="444" spans="1:14" s="41" customFormat="1" x14ac:dyDescent="0.25">
      <c r="A444" s="23">
        <v>153630</v>
      </c>
      <c r="B444" s="35" t="s">
        <v>3591</v>
      </c>
      <c r="C444" s="23" t="s">
        <v>8786</v>
      </c>
      <c r="D444" s="35" t="s">
        <v>8787</v>
      </c>
      <c r="E444" s="16">
        <v>2400</v>
      </c>
      <c r="F444" s="23" t="s">
        <v>13442</v>
      </c>
      <c r="G444" s="35"/>
      <c r="H444" s="20"/>
      <c r="I444" s="35"/>
      <c r="J444" s="19"/>
      <c r="L444" s="35"/>
      <c r="M444" s="42"/>
      <c r="N444" s="42"/>
    </row>
    <row r="445" spans="1:14" s="41" customFormat="1" x14ac:dyDescent="0.25">
      <c r="A445" s="23">
        <v>153630</v>
      </c>
      <c r="B445" s="35" t="s">
        <v>3591</v>
      </c>
      <c r="C445" s="23" t="s">
        <v>9526</v>
      </c>
      <c r="D445" s="35" t="s">
        <v>9527</v>
      </c>
      <c r="E445" s="16">
        <v>2400</v>
      </c>
      <c r="F445" s="23" t="s">
        <v>13887</v>
      </c>
      <c r="G445" s="35"/>
      <c r="H445" s="20"/>
      <c r="I445" s="35"/>
      <c r="J445" s="19"/>
      <c r="L445" s="35"/>
      <c r="M445" s="42"/>
      <c r="N445" s="42"/>
    </row>
    <row r="446" spans="1:14" s="41" customFormat="1" x14ac:dyDescent="0.25">
      <c r="A446" s="23">
        <v>153630</v>
      </c>
      <c r="B446" s="35" t="s">
        <v>3591</v>
      </c>
      <c r="C446" s="23" t="s">
        <v>6389</v>
      </c>
      <c r="D446" s="35" t="s">
        <v>3318</v>
      </c>
      <c r="E446" s="16">
        <v>2400</v>
      </c>
      <c r="F446" s="23" t="s">
        <v>13887</v>
      </c>
      <c r="G446" s="35"/>
      <c r="H446" s="20"/>
      <c r="I446" s="35"/>
      <c r="J446" s="19"/>
      <c r="L446" s="35"/>
      <c r="M446" s="42"/>
      <c r="N446" s="42"/>
    </row>
    <row r="447" spans="1:14" s="41" customFormat="1" x14ac:dyDescent="0.25">
      <c r="A447" s="23">
        <v>153630</v>
      </c>
      <c r="B447" s="35" t="s">
        <v>3591</v>
      </c>
      <c r="C447" s="23" t="s">
        <v>9528</v>
      </c>
      <c r="D447" s="35" t="s">
        <v>9529</v>
      </c>
      <c r="E447" s="16">
        <v>2400</v>
      </c>
      <c r="F447" s="23" t="s">
        <v>13886</v>
      </c>
      <c r="G447" s="35"/>
      <c r="H447" s="20"/>
      <c r="I447" s="35"/>
      <c r="J447" s="19"/>
      <c r="L447" s="35"/>
      <c r="M447" s="42"/>
      <c r="N447" s="42"/>
    </row>
    <row r="448" spans="1:14" s="41" customFormat="1" x14ac:dyDescent="0.25">
      <c r="A448" s="23">
        <v>153630</v>
      </c>
      <c r="B448" s="35" t="s">
        <v>3591</v>
      </c>
      <c r="C448" s="23" t="s">
        <v>6442</v>
      </c>
      <c r="D448" s="35" t="s">
        <v>390</v>
      </c>
      <c r="E448" s="16">
        <v>1600</v>
      </c>
      <c r="F448" s="23" t="s">
        <v>12903</v>
      </c>
      <c r="G448" s="35"/>
      <c r="H448" s="20"/>
      <c r="I448" s="35"/>
      <c r="J448" s="19"/>
      <c r="L448" s="35"/>
      <c r="M448" s="42"/>
      <c r="N448" s="42"/>
    </row>
    <row r="449" spans="1:14" s="41" customFormat="1" x14ac:dyDescent="0.25">
      <c r="A449" s="23">
        <v>153630</v>
      </c>
      <c r="B449" s="35" t="s">
        <v>3591</v>
      </c>
      <c r="C449" s="38" t="s">
        <v>14278</v>
      </c>
      <c r="D449" s="37" t="s">
        <v>14280</v>
      </c>
      <c r="E449" s="16">
        <v>2400</v>
      </c>
      <c r="F449" s="23" t="s">
        <v>13736</v>
      </c>
      <c r="G449" s="35"/>
      <c r="H449" s="20"/>
      <c r="I449" s="35"/>
      <c r="J449" s="19"/>
      <c r="L449" s="35"/>
      <c r="M449" s="42"/>
      <c r="N449" s="42"/>
    </row>
    <row r="450" spans="1:14" s="41" customFormat="1" x14ac:dyDescent="0.25">
      <c r="A450" s="23">
        <v>153630</v>
      </c>
      <c r="B450" s="35" t="s">
        <v>3591</v>
      </c>
      <c r="C450" s="23" t="s">
        <v>6462</v>
      </c>
      <c r="D450" s="35" t="s">
        <v>159</v>
      </c>
      <c r="E450" s="19">
        <v>3600</v>
      </c>
      <c r="F450" s="23" t="s">
        <v>18379</v>
      </c>
      <c r="G450" s="35"/>
      <c r="H450" s="20"/>
      <c r="I450" s="35"/>
      <c r="J450" s="19"/>
      <c r="L450" s="35"/>
      <c r="M450" s="42"/>
      <c r="N450" s="42"/>
    </row>
    <row r="451" spans="1:14" s="41" customFormat="1" x14ac:dyDescent="0.25">
      <c r="A451" s="23">
        <v>153630</v>
      </c>
      <c r="B451" s="35" t="s">
        <v>3591</v>
      </c>
      <c r="C451" s="38" t="s">
        <v>18086</v>
      </c>
      <c r="D451" s="11" t="s">
        <v>18087</v>
      </c>
      <c r="E451" s="16">
        <v>6400</v>
      </c>
      <c r="F451" s="23" t="s">
        <v>18791</v>
      </c>
      <c r="G451" s="35"/>
      <c r="H451" s="20"/>
      <c r="I451" s="35"/>
      <c r="J451" s="19"/>
      <c r="L451" s="35"/>
      <c r="M451" s="42"/>
      <c r="N451" s="42"/>
    </row>
    <row r="452" spans="1:14" s="41" customFormat="1" x14ac:dyDescent="0.25">
      <c r="A452" s="23">
        <v>153630</v>
      </c>
      <c r="B452" s="35" t="s">
        <v>3591</v>
      </c>
      <c r="C452" s="23" t="s">
        <v>6489</v>
      </c>
      <c r="D452" s="35" t="s">
        <v>622</v>
      </c>
      <c r="E452" s="16">
        <v>2400</v>
      </c>
      <c r="F452" s="23" t="s">
        <v>12533</v>
      </c>
      <c r="G452" s="35"/>
      <c r="H452" s="20"/>
      <c r="I452" s="35"/>
      <c r="J452" s="19"/>
      <c r="L452" s="35"/>
      <c r="M452" s="42"/>
      <c r="N452" s="42"/>
    </row>
    <row r="453" spans="1:14" s="41" customFormat="1" x14ac:dyDescent="0.25">
      <c r="A453" s="23">
        <v>153630</v>
      </c>
      <c r="B453" s="35" t="s">
        <v>3591</v>
      </c>
      <c r="C453" s="23" t="s">
        <v>9530</v>
      </c>
      <c r="D453" s="35" t="s">
        <v>15894</v>
      </c>
      <c r="E453" s="16">
        <v>2400</v>
      </c>
      <c r="F453" s="23" t="s">
        <v>12533</v>
      </c>
      <c r="G453" s="35"/>
      <c r="H453" s="20"/>
      <c r="I453" s="35"/>
      <c r="J453" s="19"/>
      <c r="L453" s="35"/>
      <c r="M453" s="42"/>
      <c r="N453" s="42"/>
    </row>
    <row r="454" spans="1:14" s="41" customFormat="1" x14ac:dyDescent="0.25">
      <c r="A454" s="23">
        <v>153630</v>
      </c>
      <c r="B454" s="35" t="s">
        <v>3591</v>
      </c>
      <c r="C454" s="38" t="s">
        <v>14964</v>
      </c>
      <c r="D454" s="37" t="s">
        <v>9531</v>
      </c>
      <c r="E454" s="16">
        <v>2400</v>
      </c>
      <c r="F454" s="23" t="s">
        <v>12533</v>
      </c>
      <c r="G454" s="35"/>
      <c r="H454" s="20"/>
      <c r="I454" s="35"/>
      <c r="J454" s="19"/>
      <c r="L454" s="35"/>
      <c r="M454" s="42"/>
      <c r="N454" s="42"/>
    </row>
    <row r="455" spans="1:14" s="41" customFormat="1" x14ac:dyDescent="0.25">
      <c r="A455" s="23">
        <v>153630</v>
      </c>
      <c r="B455" s="35" t="s">
        <v>3591</v>
      </c>
      <c r="C455" s="23" t="s">
        <v>6495</v>
      </c>
      <c r="D455" s="35" t="s">
        <v>1029</v>
      </c>
      <c r="E455" s="16">
        <v>2400</v>
      </c>
      <c r="F455" s="23" t="s">
        <v>12533</v>
      </c>
      <c r="G455" s="35"/>
      <c r="H455" s="20"/>
      <c r="I455" s="35"/>
      <c r="J455" s="19"/>
      <c r="L455" s="35"/>
      <c r="M455" s="42"/>
      <c r="N455" s="42"/>
    </row>
    <row r="456" spans="1:14" s="41" customFormat="1" x14ac:dyDescent="0.25">
      <c r="A456" s="23">
        <v>153630</v>
      </c>
      <c r="B456" s="35" t="s">
        <v>3591</v>
      </c>
      <c r="C456" s="23" t="s">
        <v>6498</v>
      </c>
      <c r="D456" s="35" t="s">
        <v>15836</v>
      </c>
      <c r="E456" s="16">
        <v>800</v>
      </c>
      <c r="F456" s="23" t="s">
        <v>12375</v>
      </c>
      <c r="G456" s="35"/>
      <c r="H456" s="20"/>
      <c r="I456" s="35"/>
      <c r="J456" s="19"/>
      <c r="L456" s="35"/>
      <c r="M456" s="42"/>
      <c r="N456" s="42"/>
    </row>
    <row r="457" spans="1:14" s="41" customFormat="1" x14ac:dyDescent="0.25">
      <c r="A457" s="23">
        <v>153630</v>
      </c>
      <c r="B457" s="35" t="s">
        <v>3591</v>
      </c>
      <c r="C457" s="23" t="s">
        <v>9117</v>
      </c>
      <c r="D457" s="35" t="s">
        <v>9532</v>
      </c>
      <c r="E457" s="16">
        <v>2400</v>
      </c>
      <c r="F457" s="23" t="s">
        <v>12533</v>
      </c>
      <c r="G457" s="35"/>
      <c r="H457" s="20"/>
      <c r="I457" s="35"/>
      <c r="J457" s="19"/>
      <c r="L457" s="35"/>
      <c r="M457" s="42"/>
      <c r="N457" s="42"/>
    </row>
    <row r="458" spans="1:14" s="41" customFormat="1" x14ac:dyDescent="0.25">
      <c r="A458" s="23">
        <v>153630</v>
      </c>
      <c r="B458" s="35" t="s">
        <v>3591</v>
      </c>
      <c r="C458" s="23" t="s">
        <v>6503</v>
      </c>
      <c r="D458" s="35" t="s">
        <v>257</v>
      </c>
      <c r="E458" s="16">
        <v>2400</v>
      </c>
      <c r="F458" s="23" t="s">
        <v>12534</v>
      </c>
      <c r="G458" s="35"/>
      <c r="H458" s="20"/>
      <c r="I458" s="35"/>
      <c r="J458" s="19"/>
      <c r="L458" s="35"/>
      <c r="M458" s="42"/>
      <c r="N458" s="42"/>
    </row>
    <row r="459" spans="1:14" s="41" customFormat="1" x14ac:dyDescent="0.25">
      <c r="A459" s="23">
        <v>153630</v>
      </c>
      <c r="B459" s="35" t="s">
        <v>3591</v>
      </c>
      <c r="C459" s="23" t="s">
        <v>9533</v>
      </c>
      <c r="D459" s="35" t="s">
        <v>9534</v>
      </c>
      <c r="E459" s="16">
        <v>2400</v>
      </c>
      <c r="F459" s="23" t="s">
        <v>12534</v>
      </c>
      <c r="G459" s="35"/>
      <c r="H459" s="20"/>
      <c r="I459" s="35"/>
      <c r="J459" s="19"/>
      <c r="L459" s="35"/>
      <c r="M459" s="42"/>
      <c r="N459" s="42"/>
    </row>
    <row r="460" spans="1:14" s="41" customFormat="1" x14ac:dyDescent="0.25">
      <c r="A460" s="23">
        <v>153630</v>
      </c>
      <c r="B460" s="35" t="s">
        <v>3591</v>
      </c>
      <c r="C460" s="23" t="s">
        <v>6504</v>
      </c>
      <c r="D460" s="35" t="s">
        <v>2590</v>
      </c>
      <c r="E460" s="16">
        <v>2400</v>
      </c>
      <c r="F460" s="23" t="s">
        <v>12534</v>
      </c>
      <c r="G460" s="35"/>
      <c r="H460" s="20"/>
      <c r="I460" s="35"/>
      <c r="J460" s="19"/>
      <c r="L460" s="35"/>
      <c r="M460" s="42"/>
      <c r="N460" s="42"/>
    </row>
    <row r="461" spans="1:14" s="41" customFormat="1" x14ac:dyDescent="0.25">
      <c r="A461" s="23">
        <v>153630</v>
      </c>
      <c r="B461" s="35" t="s">
        <v>3591</v>
      </c>
      <c r="C461" s="23" t="s">
        <v>9535</v>
      </c>
      <c r="D461" s="35" t="s">
        <v>9536</v>
      </c>
      <c r="E461" s="16">
        <v>2400</v>
      </c>
      <c r="F461" s="23" t="s">
        <v>12533</v>
      </c>
      <c r="G461" s="35"/>
      <c r="H461" s="20"/>
      <c r="I461" s="35"/>
      <c r="J461" s="19"/>
      <c r="L461" s="35"/>
      <c r="M461" s="42"/>
      <c r="N461" s="42"/>
    </row>
    <row r="462" spans="1:14" s="41" customFormat="1" x14ac:dyDescent="0.25">
      <c r="A462" s="23">
        <v>153630</v>
      </c>
      <c r="B462" s="35" t="s">
        <v>3591</v>
      </c>
      <c r="C462" s="23" t="s">
        <v>10279</v>
      </c>
      <c r="D462" s="35" t="s">
        <v>11634</v>
      </c>
      <c r="E462" s="16">
        <v>800</v>
      </c>
      <c r="F462" s="23" t="s">
        <v>12375</v>
      </c>
      <c r="G462" s="35"/>
      <c r="H462" s="20"/>
      <c r="I462" s="35"/>
      <c r="J462" s="19"/>
      <c r="L462" s="35"/>
      <c r="M462" s="42"/>
      <c r="N462" s="42"/>
    </row>
    <row r="463" spans="1:14" s="41" customFormat="1" x14ac:dyDescent="0.25">
      <c r="A463" s="23">
        <v>153630</v>
      </c>
      <c r="B463" s="35" t="s">
        <v>3591</v>
      </c>
      <c r="C463" s="23" t="s">
        <v>6516</v>
      </c>
      <c r="D463" s="35" t="s">
        <v>811</v>
      </c>
      <c r="E463" s="16"/>
      <c r="F463" s="23" t="s">
        <v>15166</v>
      </c>
      <c r="G463" s="35"/>
      <c r="H463" s="20"/>
      <c r="I463" s="35"/>
      <c r="J463" s="19"/>
      <c r="L463" s="35"/>
      <c r="M463" s="42"/>
      <c r="N463" s="42"/>
    </row>
    <row r="464" spans="1:14" s="41" customFormat="1" x14ac:dyDescent="0.25">
      <c r="A464" s="23">
        <v>153630</v>
      </c>
      <c r="B464" s="35" t="s">
        <v>3591</v>
      </c>
      <c r="C464" s="23" t="s">
        <v>6529</v>
      </c>
      <c r="D464" s="35" t="s">
        <v>178</v>
      </c>
      <c r="E464" s="16">
        <v>2400</v>
      </c>
      <c r="F464" s="23" t="s">
        <v>13146</v>
      </c>
      <c r="G464" s="35"/>
      <c r="H464" s="20"/>
      <c r="I464" s="35"/>
      <c r="J464" s="19"/>
      <c r="L464" s="35"/>
      <c r="M464" s="42"/>
      <c r="N464" s="42"/>
    </row>
    <row r="465" spans="1:14" s="41" customFormat="1" x14ac:dyDescent="0.25">
      <c r="A465" s="23">
        <v>153630</v>
      </c>
      <c r="B465" s="35" t="s">
        <v>3591</v>
      </c>
      <c r="C465" s="23" t="s">
        <v>6534</v>
      </c>
      <c r="D465" s="35" t="s">
        <v>2062</v>
      </c>
      <c r="E465" s="16">
        <v>2400</v>
      </c>
      <c r="F465" s="23" t="s">
        <v>13300</v>
      </c>
      <c r="G465" s="35"/>
      <c r="H465" s="20"/>
      <c r="I465" s="35"/>
      <c r="J465" s="19"/>
      <c r="L465" s="35"/>
      <c r="M465" s="42"/>
      <c r="N465" s="42"/>
    </row>
    <row r="466" spans="1:14" s="41" customFormat="1" x14ac:dyDescent="0.25">
      <c r="A466" s="23">
        <v>153630</v>
      </c>
      <c r="B466" s="35" t="s">
        <v>3591</v>
      </c>
      <c r="C466" s="38" t="s">
        <v>8196</v>
      </c>
      <c r="D466" s="41" t="s">
        <v>8195</v>
      </c>
      <c r="E466" s="19">
        <v>3200</v>
      </c>
      <c r="F466" s="23" t="s">
        <v>16742</v>
      </c>
      <c r="G466" s="35"/>
      <c r="H466" s="20"/>
      <c r="I466" s="35"/>
      <c r="J466" s="19"/>
      <c r="L466" s="35"/>
      <c r="M466" s="42"/>
      <c r="N466" s="42"/>
    </row>
    <row r="467" spans="1:14" s="41" customFormat="1" x14ac:dyDescent="0.25">
      <c r="A467" s="23">
        <v>153630</v>
      </c>
      <c r="B467" s="35" t="s">
        <v>3591</v>
      </c>
      <c r="C467" s="38" t="s">
        <v>13648</v>
      </c>
      <c r="D467" s="37" t="s">
        <v>13653</v>
      </c>
      <c r="E467" s="16">
        <v>1600</v>
      </c>
      <c r="F467" s="23" t="s">
        <v>13873</v>
      </c>
      <c r="G467" s="35"/>
      <c r="H467" s="20"/>
      <c r="I467" s="35"/>
      <c r="J467" s="19"/>
      <c r="L467" s="35"/>
      <c r="M467" s="42"/>
      <c r="N467" s="42"/>
    </row>
    <row r="468" spans="1:14" s="41" customFormat="1" x14ac:dyDescent="0.25">
      <c r="A468" s="23">
        <v>153630</v>
      </c>
      <c r="B468" s="35" t="s">
        <v>3591</v>
      </c>
      <c r="C468" s="38" t="s">
        <v>6543</v>
      </c>
      <c r="D468" s="37" t="s">
        <v>1614</v>
      </c>
      <c r="E468" s="16">
        <v>4000</v>
      </c>
      <c r="F468" s="23" t="s">
        <v>12918</v>
      </c>
      <c r="G468" s="35"/>
      <c r="H468" s="20"/>
      <c r="I468" s="35"/>
      <c r="J468" s="19"/>
      <c r="L468" s="35"/>
      <c r="M468" s="42"/>
      <c r="N468" s="42"/>
    </row>
    <row r="469" spans="1:14" s="41" customFormat="1" x14ac:dyDescent="0.25">
      <c r="A469" s="23">
        <v>153630</v>
      </c>
      <c r="B469" s="35" t="s">
        <v>3591</v>
      </c>
      <c r="C469" s="38" t="s">
        <v>13649</v>
      </c>
      <c r="D469" s="37" t="s">
        <v>13654</v>
      </c>
      <c r="E469" s="16">
        <v>2400</v>
      </c>
      <c r="F469" s="23" t="s">
        <v>13123</v>
      </c>
      <c r="G469" s="35"/>
      <c r="H469" s="20"/>
      <c r="I469" s="35"/>
      <c r="J469" s="19"/>
      <c r="L469" s="35"/>
      <c r="M469" s="42"/>
      <c r="N469" s="42"/>
    </row>
    <row r="470" spans="1:14" s="41" customFormat="1" x14ac:dyDescent="0.25">
      <c r="A470" s="23">
        <v>153630</v>
      </c>
      <c r="B470" s="35" t="s">
        <v>3591</v>
      </c>
      <c r="C470" s="38" t="s">
        <v>13650</v>
      </c>
      <c r="D470" s="37" t="s">
        <v>2033</v>
      </c>
      <c r="E470" s="16">
        <v>1600</v>
      </c>
      <c r="F470" s="23" t="s">
        <v>18792</v>
      </c>
      <c r="G470" s="35"/>
      <c r="H470" s="20"/>
      <c r="I470" s="35"/>
      <c r="J470" s="19"/>
      <c r="L470" s="35"/>
      <c r="M470" s="42"/>
      <c r="N470" s="42"/>
    </row>
    <row r="471" spans="1:14" s="41" customFormat="1" x14ac:dyDescent="0.25">
      <c r="A471" s="23">
        <v>153630</v>
      </c>
      <c r="B471" s="35" t="s">
        <v>3591</v>
      </c>
      <c r="C471" s="18" t="s">
        <v>6556</v>
      </c>
      <c r="D471" s="20" t="s">
        <v>2525</v>
      </c>
      <c r="E471" s="19">
        <v>3200</v>
      </c>
      <c r="F471" s="23" t="s">
        <v>13818</v>
      </c>
      <c r="G471" s="35"/>
      <c r="H471" s="20"/>
      <c r="I471" s="35"/>
      <c r="J471" s="19"/>
      <c r="L471" s="35"/>
      <c r="M471" s="42"/>
      <c r="N471" s="42"/>
    </row>
    <row r="472" spans="1:14" s="41" customFormat="1" x14ac:dyDescent="0.25">
      <c r="A472" s="23">
        <v>153630</v>
      </c>
      <c r="B472" s="35" t="s">
        <v>3591</v>
      </c>
      <c r="C472" s="38" t="s">
        <v>6575</v>
      </c>
      <c r="D472" s="37" t="s">
        <v>320</v>
      </c>
      <c r="E472" s="16">
        <v>2400</v>
      </c>
      <c r="F472" s="23" t="s">
        <v>12906</v>
      </c>
      <c r="G472" s="35"/>
      <c r="H472" s="20"/>
      <c r="I472" s="35"/>
      <c r="J472" s="19"/>
      <c r="L472" s="35"/>
      <c r="M472" s="42"/>
      <c r="N472" s="42"/>
    </row>
    <row r="473" spans="1:14" s="41" customFormat="1" x14ac:dyDescent="0.25">
      <c r="A473" s="23">
        <v>153630</v>
      </c>
      <c r="B473" s="35" t="s">
        <v>3591</v>
      </c>
      <c r="C473" s="38" t="s">
        <v>13695</v>
      </c>
      <c r="D473" s="41" t="s">
        <v>2092</v>
      </c>
      <c r="E473" s="16">
        <v>2400</v>
      </c>
      <c r="F473" s="56" t="s">
        <v>12906</v>
      </c>
      <c r="G473" s="35"/>
      <c r="H473" s="20"/>
      <c r="I473" s="35"/>
      <c r="J473" s="19"/>
      <c r="L473" s="35"/>
      <c r="M473" s="42"/>
      <c r="N473" s="42"/>
    </row>
    <row r="474" spans="1:14" s="41" customFormat="1" ht="30" x14ac:dyDescent="0.25">
      <c r="A474" s="23">
        <v>153630</v>
      </c>
      <c r="B474" s="35" t="s">
        <v>3591</v>
      </c>
      <c r="C474" s="38" t="s">
        <v>15100</v>
      </c>
      <c r="D474" s="37" t="s">
        <v>13699</v>
      </c>
      <c r="E474" s="16">
        <v>2400</v>
      </c>
      <c r="F474" s="23" t="s">
        <v>15105</v>
      </c>
      <c r="G474" s="35"/>
      <c r="H474" s="20"/>
      <c r="I474" s="35"/>
      <c r="J474" s="19"/>
      <c r="L474" s="35"/>
      <c r="M474" s="42"/>
      <c r="N474" s="42"/>
    </row>
    <row r="475" spans="1:14" s="41" customFormat="1" x14ac:dyDescent="0.25">
      <c r="A475" s="23">
        <v>153630</v>
      </c>
      <c r="B475" s="35" t="s">
        <v>3591</v>
      </c>
      <c r="C475" s="18" t="s">
        <v>20791</v>
      </c>
      <c r="D475" s="20" t="s">
        <v>20792</v>
      </c>
      <c r="E475" s="19">
        <v>2400</v>
      </c>
      <c r="F475" s="23" t="s">
        <v>12814</v>
      </c>
      <c r="G475" s="35"/>
      <c r="H475" s="20"/>
      <c r="I475" s="35"/>
      <c r="J475" s="19"/>
      <c r="L475" s="35"/>
      <c r="M475" s="42"/>
      <c r="N475" s="42"/>
    </row>
    <row r="476" spans="1:14" s="41" customFormat="1" x14ac:dyDescent="0.25">
      <c r="A476" s="23">
        <v>153630</v>
      </c>
      <c r="B476" s="35" t="s">
        <v>3591</v>
      </c>
      <c r="C476" s="18" t="s">
        <v>20793</v>
      </c>
      <c r="D476" s="20" t="s">
        <v>20794</v>
      </c>
      <c r="E476" s="19">
        <v>4800</v>
      </c>
      <c r="F476" s="23" t="s">
        <v>20806</v>
      </c>
      <c r="G476" s="35"/>
      <c r="H476" s="20"/>
      <c r="I476" s="35"/>
      <c r="J476" s="19"/>
      <c r="L476" s="35"/>
      <c r="M476" s="42"/>
      <c r="N476" s="42"/>
    </row>
    <row r="477" spans="1:14" s="41" customFormat="1" x14ac:dyDescent="0.25">
      <c r="A477" s="23">
        <v>153630</v>
      </c>
      <c r="B477" s="35" t="s">
        <v>3591</v>
      </c>
      <c r="C477" s="38" t="s">
        <v>13696</v>
      </c>
      <c r="D477" s="37" t="s">
        <v>13700</v>
      </c>
      <c r="E477" s="16">
        <v>12800</v>
      </c>
      <c r="F477" s="23" t="s">
        <v>18793</v>
      </c>
      <c r="G477" s="35"/>
      <c r="H477" s="20"/>
      <c r="I477" s="35"/>
      <c r="J477" s="19"/>
      <c r="L477" s="35"/>
      <c r="M477" s="42"/>
      <c r="N477" s="42"/>
    </row>
    <row r="478" spans="1:14" s="41" customFormat="1" x14ac:dyDescent="0.25">
      <c r="A478" s="23">
        <v>153630</v>
      </c>
      <c r="B478" s="35" t="s">
        <v>3591</v>
      </c>
      <c r="C478" s="23" t="s">
        <v>6620</v>
      </c>
      <c r="D478" s="35" t="s">
        <v>1533</v>
      </c>
      <c r="E478" s="16">
        <v>2400</v>
      </c>
      <c r="F478" s="23" t="s">
        <v>12432</v>
      </c>
      <c r="G478" s="35"/>
      <c r="H478" s="20"/>
      <c r="I478" s="35"/>
      <c r="J478" s="19"/>
      <c r="L478" s="35"/>
      <c r="M478" s="42"/>
      <c r="N478" s="42"/>
    </row>
    <row r="479" spans="1:14" s="41" customFormat="1" x14ac:dyDescent="0.25">
      <c r="A479" s="23">
        <v>153630</v>
      </c>
      <c r="B479" s="35" t="s">
        <v>3591</v>
      </c>
      <c r="C479" s="23" t="s">
        <v>6631</v>
      </c>
      <c r="D479" s="35" t="s">
        <v>2954</v>
      </c>
      <c r="E479" s="16">
        <v>2400</v>
      </c>
      <c r="F479" s="23" t="s">
        <v>12433</v>
      </c>
      <c r="G479" s="35"/>
      <c r="H479" s="20"/>
      <c r="I479" s="35"/>
      <c r="J479" s="19"/>
      <c r="L479" s="35"/>
      <c r="M479" s="42"/>
      <c r="N479" s="42"/>
    </row>
    <row r="480" spans="1:14" s="41" customFormat="1" x14ac:dyDescent="0.25">
      <c r="A480" s="23">
        <v>153630</v>
      </c>
      <c r="B480" s="35" t="s">
        <v>3591</v>
      </c>
      <c r="C480" s="38" t="s">
        <v>6659</v>
      </c>
      <c r="D480" s="37" t="s">
        <v>341</v>
      </c>
      <c r="E480" s="16">
        <v>2400</v>
      </c>
      <c r="F480" s="23" t="s">
        <v>13850</v>
      </c>
      <c r="G480" s="35"/>
      <c r="H480" s="20"/>
      <c r="I480" s="35"/>
      <c r="J480" s="19"/>
      <c r="L480" s="35"/>
      <c r="M480" s="42"/>
      <c r="N480" s="42"/>
    </row>
    <row r="481" spans="1:14" s="41" customFormat="1" x14ac:dyDescent="0.25">
      <c r="A481" s="23">
        <v>153630</v>
      </c>
      <c r="B481" s="35" t="s">
        <v>3591</v>
      </c>
      <c r="C481" s="23" t="s">
        <v>9182</v>
      </c>
      <c r="D481" s="35" t="s">
        <v>9183</v>
      </c>
      <c r="E481" s="16">
        <v>2400</v>
      </c>
      <c r="F481" s="23" t="s">
        <v>13853</v>
      </c>
      <c r="G481" s="35"/>
      <c r="H481" s="20"/>
      <c r="I481" s="35"/>
      <c r="J481" s="19"/>
      <c r="L481" s="35"/>
      <c r="M481" s="42"/>
      <c r="N481" s="42"/>
    </row>
    <row r="482" spans="1:14" s="41" customFormat="1" x14ac:dyDescent="0.25">
      <c r="A482" s="23">
        <v>153630</v>
      </c>
      <c r="B482" s="35" t="s">
        <v>3591</v>
      </c>
      <c r="C482" s="17" t="s">
        <v>6666</v>
      </c>
      <c r="D482" s="14" t="s">
        <v>1521</v>
      </c>
      <c r="E482" s="16">
        <v>2400</v>
      </c>
      <c r="F482" s="23" t="s">
        <v>13854</v>
      </c>
      <c r="G482" s="35"/>
      <c r="H482" s="20"/>
      <c r="I482" s="35"/>
      <c r="J482" s="19"/>
      <c r="L482" s="35"/>
      <c r="M482" s="42"/>
      <c r="N482" s="42"/>
    </row>
    <row r="483" spans="1:14" s="41" customFormat="1" x14ac:dyDescent="0.25">
      <c r="A483" s="23">
        <v>153630</v>
      </c>
      <c r="B483" s="35" t="s">
        <v>3591</v>
      </c>
      <c r="C483" s="17" t="s">
        <v>6667</v>
      </c>
      <c r="D483" s="14" t="s">
        <v>1522</v>
      </c>
      <c r="E483" s="16">
        <v>2400</v>
      </c>
      <c r="F483" s="23" t="s">
        <v>13854</v>
      </c>
      <c r="G483" s="35"/>
      <c r="H483" s="20"/>
      <c r="I483" s="35"/>
      <c r="J483" s="19"/>
      <c r="L483" s="35"/>
      <c r="M483" s="42"/>
      <c r="N483" s="42"/>
    </row>
    <row r="484" spans="1:14" s="41" customFormat="1" x14ac:dyDescent="0.25">
      <c r="A484" s="23">
        <v>153630</v>
      </c>
      <c r="B484" s="35" t="s">
        <v>3591</v>
      </c>
      <c r="C484" s="17" t="s">
        <v>9537</v>
      </c>
      <c r="D484" s="14" t="s">
        <v>9538</v>
      </c>
      <c r="E484" s="16">
        <v>2400</v>
      </c>
      <c r="F484" s="23" t="s">
        <v>13307</v>
      </c>
      <c r="G484" s="35"/>
      <c r="H484" s="20"/>
      <c r="I484" s="35"/>
      <c r="J484" s="19"/>
      <c r="L484" s="35"/>
      <c r="M484" s="42"/>
      <c r="N484" s="42"/>
    </row>
    <row r="485" spans="1:14" s="41" customFormat="1" x14ac:dyDescent="0.25">
      <c r="A485" s="23">
        <v>153630</v>
      </c>
      <c r="B485" s="35" t="s">
        <v>3591</v>
      </c>
      <c r="C485" s="17" t="s">
        <v>9539</v>
      </c>
      <c r="D485" s="14" t="s">
        <v>9540</v>
      </c>
      <c r="E485" s="16">
        <v>2400</v>
      </c>
      <c r="F485" s="23" t="s">
        <v>13307</v>
      </c>
      <c r="G485" s="35"/>
      <c r="H485" s="20"/>
      <c r="I485" s="35"/>
      <c r="J485" s="19"/>
      <c r="L485" s="35"/>
      <c r="M485" s="42"/>
      <c r="N485" s="42"/>
    </row>
    <row r="486" spans="1:14" s="41" customFormat="1" x14ac:dyDescent="0.25">
      <c r="A486" s="23">
        <v>153630</v>
      </c>
      <c r="B486" s="35" t="s">
        <v>3591</v>
      </c>
      <c r="C486" s="18" t="s">
        <v>8409</v>
      </c>
      <c r="D486" s="20" t="s">
        <v>8410</v>
      </c>
      <c r="E486" s="16">
        <v>2400</v>
      </c>
      <c r="F486" s="23" t="s">
        <v>13853</v>
      </c>
      <c r="G486" s="35"/>
      <c r="H486" s="20"/>
      <c r="I486" s="35"/>
      <c r="J486" s="19"/>
      <c r="L486" s="35"/>
      <c r="M486" s="42"/>
      <c r="N486" s="42"/>
    </row>
    <row r="487" spans="1:14" s="41" customFormat="1" x14ac:dyDescent="0.25">
      <c r="A487" s="23">
        <v>153630</v>
      </c>
      <c r="B487" s="35" t="s">
        <v>3591</v>
      </c>
      <c r="C487" s="18" t="s">
        <v>8413</v>
      </c>
      <c r="D487" s="20" t="s">
        <v>8414</v>
      </c>
      <c r="E487" s="19">
        <v>2400</v>
      </c>
      <c r="F487" s="23" t="s">
        <v>13307</v>
      </c>
      <c r="G487" s="35"/>
      <c r="H487" s="20"/>
      <c r="I487" s="35"/>
      <c r="J487" s="19"/>
      <c r="L487" s="35"/>
      <c r="M487" s="42"/>
      <c r="N487" s="42"/>
    </row>
    <row r="488" spans="1:14" s="41" customFormat="1" ht="30" x14ac:dyDescent="0.25">
      <c r="A488" s="23">
        <v>153630</v>
      </c>
      <c r="B488" s="35" t="s">
        <v>3591</v>
      </c>
      <c r="C488" s="38" t="s">
        <v>6690</v>
      </c>
      <c r="D488" s="37" t="s">
        <v>2366</v>
      </c>
      <c r="E488" s="16">
        <v>4000</v>
      </c>
      <c r="F488" s="23" t="s">
        <v>13308</v>
      </c>
      <c r="G488" s="35"/>
      <c r="H488" s="20"/>
      <c r="I488" s="35"/>
      <c r="J488" s="19"/>
      <c r="L488" s="35"/>
      <c r="M488" s="42"/>
      <c r="N488" s="42"/>
    </row>
    <row r="489" spans="1:14" s="41" customFormat="1" x14ac:dyDescent="0.25">
      <c r="A489" s="23">
        <v>153630</v>
      </c>
      <c r="B489" s="35" t="s">
        <v>3591</v>
      </c>
      <c r="C489" s="38" t="s">
        <v>12261</v>
      </c>
      <c r="D489" s="37" t="s">
        <v>12265</v>
      </c>
      <c r="E489" s="16">
        <v>4000</v>
      </c>
      <c r="F489" s="23" t="s">
        <v>13308</v>
      </c>
      <c r="G489" s="35"/>
      <c r="H489" s="20"/>
      <c r="I489" s="35"/>
      <c r="J489" s="19"/>
      <c r="L489" s="35"/>
      <c r="M489" s="42"/>
      <c r="N489" s="42"/>
    </row>
    <row r="490" spans="1:14" s="41" customFormat="1" x14ac:dyDescent="0.25">
      <c r="A490" s="23">
        <v>153630</v>
      </c>
      <c r="B490" s="35" t="s">
        <v>3591</v>
      </c>
      <c r="C490" s="23" t="s">
        <v>6698</v>
      </c>
      <c r="D490" s="35" t="s">
        <v>3078</v>
      </c>
      <c r="E490" s="16">
        <v>4000</v>
      </c>
      <c r="F490" s="23" t="s">
        <v>18302</v>
      </c>
      <c r="G490" s="35"/>
      <c r="H490" s="20"/>
      <c r="I490" s="35"/>
      <c r="J490" s="19"/>
      <c r="L490" s="35"/>
      <c r="M490" s="42"/>
      <c r="N490" s="42"/>
    </row>
    <row r="491" spans="1:14" s="41" customFormat="1" x14ac:dyDescent="0.25">
      <c r="A491" s="23">
        <v>153630</v>
      </c>
      <c r="B491" s="35" t="s">
        <v>3591</v>
      </c>
      <c r="C491" s="17" t="s">
        <v>6709</v>
      </c>
      <c r="D491" s="14" t="s">
        <v>2922</v>
      </c>
      <c r="E491" s="16">
        <v>4800</v>
      </c>
      <c r="F491" s="23" t="s">
        <v>13148</v>
      </c>
      <c r="G491" s="35"/>
      <c r="H491" s="20"/>
      <c r="I491" s="35"/>
      <c r="J491" s="19"/>
      <c r="L491" s="35"/>
      <c r="M491" s="42"/>
      <c r="N491" s="42"/>
    </row>
    <row r="492" spans="1:14" s="41" customFormat="1" x14ac:dyDescent="0.25">
      <c r="A492" s="23">
        <v>153630</v>
      </c>
      <c r="B492" s="35" t="s">
        <v>3591</v>
      </c>
      <c r="C492" s="17" t="s">
        <v>6710</v>
      </c>
      <c r="D492" s="14" t="s">
        <v>2923</v>
      </c>
      <c r="E492" s="16">
        <v>4000</v>
      </c>
      <c r="F492" s="23" t="s">
        <v>15776</v>
      </c>
      <c r="G492" s="35"/>
      <c r="H492" s="20"/>
      <c r="I492" s="35"/>
      <c r="J492" s="19"/>
      <c r="L492" s="35"/>
      <c r="M492" s="42"/>
      <c r="N492" s="42"/>
    </row>
    <row r="493" spans="1:14" s="41" customFormat="1" x14ac:dyDescent="0.25">
      <c r="A493" s="23">
        <v>153630</v>
      </c>
      <c r="B493" s="35" t="s">
        <v>3591</v>
      </c>
      <c r="C493" s="38" t="s">
        <v>6715</v>
      </c>
      <c r="D493" s="37" t="s">
        <v>407</v>
      </c>
      <c r="E493" s="16">
        <v>4800</v>
      </c>
      <c r="F493" s="23" t="s">
        <v>13446</v>
      </c>
      <c r="G493" s="35"/>
      <c r="H493" s="20"/>
      <c r="I493" s="35"/>
      <c r="J493" s="19"/>
      <c r="L493" s="35"/>
      <c r="M493" s="42"/>
      <c r="N493" s="42"/>
    </row>
    <row r="494" spans="1:14" s="41" customFormat="1" x14ac:dyDescent="0.25">
      <c r="A494" s="23">
        <v>153630</v>
      </c>
      <c r="B494" s="35" t="s">
        <v>3591</v>
      </c>
      <c r="C494" s="17" t="s">
        <v>6716</v>
      </c>
      <c r="D494" s="14" t="s">
        <v>410</v>
      </c>
      <c r="E494" s="16">
        <v>4800</v>
      </c>
      <c r="F494" s="23" t="s">
        <v>13446</v>
      </c>
      <c r="G494" s="35"/>
      <c r="H494" s="20"/>
      <c r="I494" s="35"/>
      <c r="J494" s="19"/>
      <c r="L494" s="35"/>
      <c r="M494" s="42"/>
      <c r="N494" s="42"/>
    </row>
    <row r="495" spans="1:14" s="41" customFormat="1" x14ac:dyDescent="0.25">
      <c r="A495" s="23">
        <v>153630</v>
      </c>
      <c r="B495" s="35" t="s">
        <v>3591</v>
      </c>
      <c r="C495" s="38" t="s">
        <v>14965</v>
      </c>
      <c r="D495" s="37" t="s">
        <v>410</v>
      </c>
      <c r="E495" s="16">
        <v>5600</v>
      </c>
      <c r="F495" s="23" t="s">
        <v>17286</v>
      </c>
      <c r="G495" s="35"/>
      <c r="H495" s="20"/>
      <c r="I495" s="35"/>
      <c r="J495" s="19"/>
      <c r="L495" s="35"/>
      <c r="M495" s="42"/>
      <c r="N495" s="42"/>
    </row>
    <row r="496" spans="1:14" s="41" customFormat="1" x14ac:dyDescent="0.25">
      <c r="A496" s="23">
        <v>153630</v>
      </c>
      <c r="B496" s="35" t="s">
        <v>3591</v>
      </c>
      <c r="C496" s="23" t="s">
        <v>6731</v>
      </c>
      <c r="D496" s="35" t="s">
        <v>3079</v>
      </c>
      <c r="E496" s="16">
        <v>3200</v>
      </c>
      <c r="F496" s="23" t="s">
        <v>12583</v>
      </c>
      <c r="G496" s="35"/>
      <c r="H496" s="20"/>
      <c r="I496" s="35"/>
      <c r="J496" s="19"/>
      <c r="L496" s="35"/>
      <c r="M496" s="42"/>
      <c r="N496" s="42"/>
    </row>
    <row r="497" spans="1:14" s="41" customFormat="1" x14ac:dyDescent="0.25">
      <c r="A497" s="23">
        <v>153630</v>
      </c>
      <c r="B497" s="35" t="s">
        <v>3591</v>
      </c>
      <c r="C497" s="38" t="s">
        <v>12262</v>
      </c>
      <c r="D497" s="37" t="s">
        <v>12266</v>
      </c>
      <c r="E497" s="16">
        <v>1600</v>
      </c>
      <c r="F497" s="23" t="s">
        <v>18097</v>
      </c>
      <c r="G497" s="35"/>
      <c r="H497" s="20"/>
      <c r="I497" s="35"/>
      <c r="J497" s="19"/>
      <c r="L497" s="35"/>
      <c r="M497" s="42"/>
      <c r="N497" s="42"/>
    </row>
    <row r="498" spans="1:14" s="41" customFormat="1" x14ac:dyDescent="0.25">
      <c r="A498" s="23">
        <v>153630</v>
      </c>
      <c r="B498" s="35" t="s">
        <v>3591</v>
      </c>
      <c r="C498" s="23" t="s">
        <v>6737</v>
      </c>
      <c r="D498" s="35" t="s">
        <v>3081</v>
      </c>
      <c r="E498" s="16">
        <v>800</v>
      </c>
      <c r="F498" s="23" t="s">
        <v>12526</v>
      </c>
      <c r="G498" s="35"/>
      <c r="H498" s="20"/>
      <c r="I498" s="35"/>
      <c r="J498" s="19"/>
      <c r="L498" s="35"/>
      <c r="M498" s="42"/>
      <c r="N498" s="42"/>
    </row>
    <row r="499" spans="1:14" s="41" customFormat="1" x14ac:dyDescent="0.25">
      <c r="A499" s="23">
        <v>153630</v>
      </c>
      <c r="B499" s="35" t="s">
        <v>3591</v>
      </c>
      <c r="C499" s="23" t="s">
        <v>6741</v>
      </c>
      <c r="D499" s="35" t="s">
        <v>1650</v>
      </c>
      <c r="E499" s="16">
        <v>9600</v>
      </c>
      <c r="F499" s="23" t="s">
        <v>13149</v>
      </c>
      <c r="G499" s="35"/>
      <c r="H499" s="20"/>
      <c r="I499" s="35"/>
      <c r="J499" s="19"/>
      <c r="L499" s="35"/>
      <c r="M499" s="42"/>
      <c r="N499" s="42"/>
    </row>
    <row r="500" spans="1:14" s="41" customFormat="1" x14ac:dyDescent="0.25">
      <c r="A500" s="23">
        <v>153630</v>
      </c>
      <c r="B500" s="35" t="s">
        <v>3591</v>
      </c>
      <c r="C500" s="17" t="s">
        <v>6748</v>
      </c>
      <c r="D500" s="14" t="s">
        <v>5</v>
      </c>
      <c r="E500" s="16">
        <v>2400</v>
      </c>
      <c r="F500" s="23" t="s">
        <v>14385</v>
      </c>
      <c r="G500" s="35"/>
      <c r="H500" s="20"/>
      <c r="I500" s="35"/>
      <c r="J500" s="19"/>
      <c r="L500" s="35"/>
      <c r="M500" s="42"/>
      <c r="N500" s="42"/>
    </row>
    <row r="501" spans="1:14" s="41" customFormat="1" x14ac:dyDescent="0.25">
      <c r="A501" s="23">
        <v>153630</v>
      </c>
      <c r="B501" s="35" t="s">
        <v>3591</v>
      </c>
      <c r="C501" s="17" t="s">
        <v>6749</v>
      </c>
      <c r="D501" s="14" t="s">
        <v>6</v>
      </c>
      <c r="E501" s="16">
        <v>2400</v>
      </c>
      <c r="F501" s="23" t="s">
        <v>13934</v>
      </c>
      <c r="G501" s="35"/>
      <c r="H501" s="20"/>
      <c r="I501" s="35"/>
      <c r="J501" s="19"/>
      <c r="L501" s="35"/>
      <c r="M501" s="42"/>
      <c r="N501" s="42"/>
    </row>
    <row r="502" spans="1:14" s="41" customFormat="1" ht="15.75" thickBot="1" x14ac:dyDescent="0.3">
      <c r="A502" s="23">
        <v>153630</v>
      </c>
      <c r="B502" s="35" t="s">
        <v>3591</v>
      </c>
      <c r="C502" s="38" t="s">
        <v>18088</v>
      </c>
      <c r="D502" s="11" t="s">
        <v>18089</v>
      </c>
      <c r="E502" s="16">
        <v>1600</v>
      </c>
      <c r="F502" s="23" t="s">
        <v>18098</v>
      </c>
      <c r="G502" s="35"/>
      <c r="H502" s="20"/>
      <c r="I502" s="35"/>
      <c r="J502" s="19"/>
      <c r="L502" s="35"/>
      <c r="M502" s="42"/>
      <c r="N502" s="42"/>
    </row>
    <row r="503" spans="1:14" s="41" customFormat="1" ht="15.75" thickBot="1" x14ac:dyDescent="0.3">
      <c r="A503" s="23">
        <v>153630</v>
      </c>
      <c r="B503" s="35" t="s">
        <v>3591</v>
      </c>
      <c r="C503" s="18" t="s">
        <v>21608</v>
      </c>
      <c r="D503" s="20" t="s">
        <v>21611</v>
      </c>
      <c r="E503" s="64">
        <v>2400</v>
      </c>
      <c r="F503" s="53" t="s">
        <v>14596</v>
      </c>
      <c r="G503" s="35"/>
      <c r="H503" s="20"/>
      <c r="I503" s="35"/>
      <c r="J503" s="19"/>
      <c r="L503" s="35"/>
      <c r="M503" s="42"/>
      <c r="N503" s="42"/>
    </row>
    <row r="504" spans="1:14" s="41" customFormat="1" x14ac:dyDescent="0.25">
      <c r="A504" s="23">
        <v>153630</v>
      </c>
      <c r="B504" s="35" t="s">
        <v>3591</v>
      </c>
      <c r="C504" s="17" t="s">
        <v>8419</v>
      </c>
      <c r="D504" s="14" t="s">
        <v>3015</v>
      </c>
      <c r="E504" s="16">
        <v>3200</v>
      </c>
      <c r="F504" s="23" t="s">
        <v>14472</v>
      </c>
      <c r="G504" s="35"/>
      <c r="H504" s="20"/>
      <c r="I504" s="35"/>
      <c r="J504" s="19"/>
      <c r="L504" s="35"/>
      <c r="M504" s="42"/>
      <c r="N504" s="42"/>
    </row>
    <row r="505" spans="1:14" s="41" customFormat="1" x14ac:dyDescent="0.25">
      <c r="A505" s="23">
        <v>153630</v>
      </c>
      <c r="B505" s="35" t="s">
        <v>3591</v>
      </c>
      <c r="C505" s="23" t="s">
        <v>6754</v>
      </c>
      <c r="D505" s="35" t="s">
        <v>8</v>
      </c>
      <c r="E505" s="16">
        <v>3200</v>
      </c>
      <c r="F505" s="23" t="s">
        <v>12909</v>
      </c>
      <c r="G505" s="35"/>
      <c r="H505" s="20"/>
      <c r="I505" s="35"/>
      <c r="J505" s="19"/>
      <c r="L505" s="35"/>
      <c r="M505" s="42"/>
      <c r="N505" s="42"/>
    </row>
    <row r="506" spans="1:14" s="41" customFormat="1" x14ac:dyDescent="0.25">
      <c r="A506" s="23">
        <v>153630</v>
      </c>
      <c r="B506" s="35" t="s">
        <v>3591</v>
      </c>
      <c r="C506" s="17" t="s">
        <v>6758</v>
      </c>
      <c r="D506" s="14" t="s">
        <v>9</v>
      </c>
      <c r="E506" s="16">
        <v>2400</v>
      </c>
      <c r="F506" s="23" t="s">
        <v>12910</v>
      </c>
      <c r="G506" s="35"/>
      <c r="H506" s="20"/>
      <c r="I506" s="35"/>
      <c r="J506" s="19"/>
      <c r="L506" s="35"/>
      <c r="M506" s="42"/>
      <c r="N506" s="42"/>
    </row>
    <row r="507" spans="1:14" s="41" customFormat="1" x14ac:dyDescent="0.25">
      <c r="A507" s="23">
        <v>153630</v>
      </c>
      <c r="B507" s="35" t="s">
        <v>3591</v>
      </c>
      <c r="C507" s="38" t="s">
        <v>10905</v>
      </c>
      <c r="D507" s="11" t="s">
        <v>11667</v>
      </c>
      <c r="E507" s="16">
        <v>2400</v>
      </c>
      <c r="F507" s="23" t="s">
        <v>12917</v>
      </c>
      <c r="G507" s="35"/>
      <c r="H507" s="20"/>
      <c r="I507" s="35"/>
      <c r="J507" s="19"/>
      <c r="L507" s="35"/>
      <c r="M507" s="42"/>
      <c r="N507" s="42"/>
    </row>
    <row r="508" spans="1:14" s="41" customFormat="1" x14ac:dyDescent="0.25">
      <c r="A508" s="23">
        <v>153630</v>
      </c>
      <c r="B508" s="35" t="s">
        <v>3591</v>
      </c>
      <c r="C508" s="17" t="s">
        <v>6761</v>
      </c>
      <c r="D508" s="14" t="s">
        <v>1567</v>
      </c>
      <c r="E508" s="16">
        <v>2400</v>
      </c>
      <c r="F508" s="23" t="s">
        <v>12917</v>
      </c>
      <c r="G508" s="35"/>
      <c r="H508" s="20"/>
      <c r="I508" s="35"/>
      <c r="J508" s="19"/>
      <c r="L508" s="35"/>
      <c r="M508" s="42"/>
      <c r="N508" s="42"/>
    </row>
    <row r="509" spans="1:14" s="41" customFormat="1" x14ac:dyDescent="0.25">
      <c r="A509" s="23">
        <v>153630</v>
      </c>
      <c r="B509" s="35" t="s">
        <v>3591</v>
      </c>
      <c r="C509" s="17" t="s">
        <v>6762</v>
      </c>
      <c r="D509" s="14" t="s">
        <v>10</v>
      </c>
      <c r="E509" s="16">
        <v>2400</v>
      </c>
      <c r="F509" s="23" t="s">
        <v>13313</v>
      </c>
      <c r="G509" s="35"/>
      <c r="H509" s="20"/>
      <c r="I509" s="35"/>
      <c r="J509" s="19"/>
      <c r="L509" s="35"/>
      <c r="M509" s="42"/>
      <c r="N509" s="42"/>
    </row>
    <row r="510" spans="1:14" s="41" customFormat="1" x14ac:dyDescent="0.25">
      <c r="A510" s="23">
        <v>153630</v>
      </c>
      <c r="B510" s="35" t="s">
        <v>3591</v>
      </c>
      <c r="C510" s="23" t="s">
        <v>6763</v>
      </c>
      <c r="D510" s="35" t="s">
        <v>10</v>
      </c>
      <c r="E510" s="16">
        <v>3200</v>
      </c>
      <c r="F510" s="23" t="s">
        <v>12544</v>
      </c>
      <c r="G510" s="35"/>
      <c r="H510" s="20"/>
      <c r="I510" s="35"/>
      <c r="J510" s="19"/>
      <c r="L510" s="35"/>
      <c r="M510" s="42"/>
      <c r="N510" s="42"/>
    </row>
    <row r="511" spans="1:14" s="41" customFormat="1" x14ac:dyDescent="0.25">
      <c r="A511" s="23">
        <v>153630</v>
      </c>
      <c r="B511" s="35" t="s">
        <v>3591</v>
      </c>
      <c r="C511" s="23" t="s">
        <v>6769</v>
      </c>
      <c r="D511" s="35" t="s">
        <v>11</v>
      </c>
      <c r="E511" s="16">
        <v>4000</v>
      </c>
      <c r="F511" s="23" t="s">
        <v>12545</v>
      </c>
      <c r="G511" s="35"/>
      <c r="H511" s="20"/>
      <c r="I511" s="35"/>
      <c r="J511" s="19"/>
      <c r="L511" s="35"/>
      <c r="M511" s="42"/>
      <c r="N511" s="42"/>
    </row>
    <row r="512" spans="1:14" s="41" customFormat="1" x14ac:dyDescent="0.25">
      <c r="A512" s="23">
        <v>153630</v>
      </c>
      <c r="B512" s="35" t="s">
        <v>3591</v>
      </c>
      <c r="C512" s="23" t="s">
        <v>6770</v>
      </c>
      <c r="D512" s="35" t="s">
        <v>12</v>
      </c>
      <c r="E512" s="16">
        <v>2400</v>
      </c>
      <c r="F512" s="23" t="s">
        <v>12546</v>
      </c>
      <c r="G512" s="35"/>
      <c r="H512" s="20"/>
      <c r="I512" s="35"/>
      <c r="J512" s="19"/>
      <c r="L512" s="35"/>
      <c r="M512" s="42"/>
      <c r="N512" s="42"/>
    </row>
    <row r="513" spans="1:14" s="41" customFormat="1" x14ac:dyDescent="0.25">
      <c r="A513" s="23">
        <v>153630</v>
      </c>
      <c r="B513" s="35" t="s">
        <v>3591</v>
      </c>
      <c r="C513" s="23" t="s">
        <v>6782</v>
      </c>
      <c r="D513" s="35" t="s">
        <v>14</v>
      </c>
      <c r="E513" s="16">
        <v>3200</v>
      </c>
      <c r="F513" s="23" t="s">
        <v>12548</v>
      </c>
      <c r="G513" s="35"/>
      <c r="H513" s="20"/>
      <c r="I513" s="35"/>
      <c r="J513" s="19"/>
      <c r="L513" s="35"/>
      <c r="M513" s="42"/>
      <c r="N513" s="42"/>
    </row>
    <row r="514" spans="1:14" s="41" customFormat="1" x14ac:dyDescent="0.25">
      <c r="A514" s="23">
        <v>153630</v>
      </c>
      <c r="B514" s="35" t="s">
        <v>3591</v>
      </c>
      <c r="C514" s="23" t="s">
        <v>6789</v>
      </c>
      <c r="D514" s="35" t="s">
        <v>15</v>
      </c>
      <c r="E514" s="16">
        <v>4000</v>
      </c>
      <c r="F514" s="23" t="s">
        <v>12549</v>
      </c>
      <c r="G514" s="35"/>
      <c r="H514" s="20"/>
      <c r="I514" s="35"/>
      <c r="J514" s="19"/>
      <c r="L514" s="35"/>
      <c r="M514" s="42"/>
      <c r="N514" s="42"/>
    </row>
    <row r="515" spans="1:14" s="41" customFormat="1" x14ac:dyDescent="0.25">
      <c r="A515" s="23">
        <v>153630</v>
      </c>
      <c r="B515" s="35" t="s">
        <v>3591</v>
      </c>
      <c r="C515" s="23" t="s">
        <v>6791</v>
      </c>
      <c r="D515" s="35" t="s">
        <v>16</v>
      </c>
      <c r="E515" s="16">
        <v>4000</v>
      </c>
      <c r="F515" s="23" t="s">
        <v>12549</v>
      </c>
      <c r="G515" s="35"/>
      <c r="H515" s="20"/>
      <c r="I515" s="35"/>
      <c r="J515" s="19"/>
      <c r="L515" s="35"/>
      <c r="M515" s="42"/>
      <c r="N515" s="42"/>
    </row>
    <row r="516" spans="1:14" s="41" customFormat="1" ht="15.75" thickBot="1" x14ac:dyDescent="0.3">
      <c r="A516" s="23">
        <v>153630</v>
      </c>
      <c r="B516" s="35" t="s">
        <v>3591</v>
      </c>
      <c r="C516" s="23" t="s">
        <v>6793</v>
      </c>
      <c r="D516" s="35" t="s">
        <v>17</v>
      </c>
      <c r="E516" s="16">
        <v>4000</v>
      </c>
      <c r="F516" s="23" t="s">
        <v>12549</v>
      </c>
      <c r="G516" s="35"/>
      <c r="H516" s="20"/>
      <c r="I516" s="35"/>
      <c r="J516" s="19"/>
      <c r="L516" s="35"/>
      <c r="M516" s="42"/>
      <c r="N516" s="42"/>
    </row>
    <row r="517" spans="1:14" s="41" customFormat="1" ht="15.75" thickBot="1" x14ac:dyDescent="0.3">
      <c r="A517" s="23">
        <v>153630</v>
      </c>
      <c r="B517" s="35" t="s">
        <v>3591</v>
      </c>
      <c r="C517" s="18" t="s">
        <v>6794</v>
      </c>
      <c r="D517" s="20" t="s">
        <v>2949</v>
      </c>
      <c r="E517" s="64">
        <v>2400</v>
      </c>
      <c r="F517" s="53" t="s">
        <v>14546</v>
      </c>
      <c r="G517" s="35"/>
      <c r="H517" s="20"/>
      <c r="I517" s="35"/>
      <c r="J517" s="19"/>
      <c r="L517" s="35"/>
      <c r="M517" s="42"/>
      <c r="N517" s="42"/>
    </row>
    <row r="518" spans="1:14" s="41" customFormat="1" x14ac:dyDescent="0.25">
      <c r="A518" s="23">
        <v>153630</v>
      </c>
      <c r="B518" s="35" t="s">
        <v>3591</v>
      </c>
      <c r="C518" s="23" t="s">
        <v>6796</v>
      </c>
      <c r="D518" s="35" t="s">
        <v>521</v>
      </c>
      <c r="E518" s="16">
        <v>3200</v>
      </c>
      <c r="F518" s="23" t="s">
        <v>13150</v>
      </c>
      <c r="G518" s="35"/>
      <c r="H518" s="20"/>
      <c r="I518" s="35"/>
      <c r="J518" s="19"/>
      <c r="L518" s="35"/>
      <c r="M518" s="42"/>
      <c r="N518" s="42"/>
    </row>
    <row r="519" spans="1:14" s="41" customFormat="1" x14ac:dyDescent="0.25">
      <c r="A519" s="23">
        <v>153630</v>
      </c>
      <c r="B519" s="35" t="s">
        <v>3591</v>
      </c>
      <c r="C519" s="23" t="s">
        <v>6803</v>
      </c>
      <c r="D519" s="35" t="s">
        <v>10001</v>
      </c>
      <c r="E519" s="16">
        <v>2400</v>
      </c>
      <c r="F519" s="23" t="s">
        <v>12409</v>
      </c>
      <c r="G519" s="35"/>
      <c r="H519" s="20"/>
      <c r="I519" s="35"/>
      <c r="J519" s="19"/>
      <c r="L519" s="35"/>
      <c r="M519" s="42"/>
      <c r="N519" s="42"/>
    </row>
    <row r="520" spans="1:14" s="41" customFormat="1" x14ac:dyDescent="0.25">
      <c r="A520" s="23">
        <v>153630</v>
      </c>
      <c r="B520" s="35" t="s">
        <v>3591</v>
      </c>
      <c r="C520" s="23" t="s">
        <v>6814</v>
      </c>
      <c r="D520" s="35" t="s">
        <v>18</v>
      </c>
      <c r="E520" s="16">
        <v>2400</v>
      </c>
      <c r="F520" s="23" t="s">
        <v>13045</v>
      </c>
      <c r="G520" s="35"/>
      <c r="H520" s="20"/>
      <c r="I520" s="35"/>
      <c r="J520" s="19"/>
      <c r="L520" s="35"/>
      <c r="M520" s="42"/>
      <c r="N520" s="42"/>
    </row>
    <row r="521" spans="1:14" s="41" customFormat="1" ht="15.75" thickBot="1" x14ac:dyDescent="0.3">
      <c r="A521" s="23">
        <v>153630</v>
      </c>
      <c r="B521" s="35" t="s">
        <v>3591</v>
      </c>
      <c r="C521" s="23" t="s">
        <v>6821</v>
      </c>
      <c r="D521" s="35" t="s">
        <v>2047</v>
      </c>
      <c r="E521" s="16">
        <v>4000</v>
      </c>
      <c r="F521" s="23" t="s">
        <v>12915</v>
      </c>
      <c r="G521" s="35"/>
      <c r="H521" s="20"/>
      <c r="I521" s="35"/>
      <c r="J521" s="19"/>
      <c r="L521" s="35"/>
      <c r="M521" s="42"/>
      <c r="N521" s="42"/>
    </row>
    <row r="522" spans="1:14" s="41" customFormat="1" ht="15.75" thickBot="1" x14ac:dyDescent="0.3">
      <c r="A522" s="23">
        <v>153630</v>
      </c>
      <c r="B522" s="35" t="s">
        <v>3591</v>
      </c>
      <c r="C522" s="18" t="s">
        <v>21609</v>
      </c>
      <c r="D522" s="20" t="s">
        <v>21612</v>
      </c>
      <c r="E522" s="64">
        <v>4000</v>
      </c>
      <c r="F522" s="53" t="s">
        <v>12915</v>
      </c>
      <c r="G522" s="35"/>
      <c r="H522" s="20"/>
      <c r="I522" s="35"/>
      <c r="J522" s="19"/>
      <c r="L522" s="35"/>
      <c r="M522" s="42"/>
      <c r="N522" s="42"/>
    </row>
    <row r="523" spans="1:14" s="41" customFormat="1" ht="15.75" x14ac:dyDescent="0.25">
      <c r="A523" s="23">
        <v>153630</v>
      </c>
      <c r="B523" s="35" t="s">
        <v>3591</v>
      </c>
      <c r="C523" s="23" t="s">
        <v>16416</v>
      </c>
      <c r="D523" s="58" t="s">
        <v>16419</v>
      </c>
      <c r="E523" s="16">
        <v>2400</v>
      </c>
      <c r="F523" s="70" t="s">
        <v>13045</v>
      </c>
      <c r="G523" s="35"/>
      <c r="H523" s="20"/>
      <c r="I523" s="35"/>
      <c r="J523" s="19"/>
      <c r="L523" s="35"/>
      <c r="M523" s="42"/>
      <c r="N523" s="42"/>
    </row>
    <row r="524" spans="1:14" s="41" customFormat="1" x14ac:dyDescent="0.25">
      <c r="A524" s="23">
        <v>153630</v>
      </c>
      <c r="B524" s="35" t="s">
        <v>3591</v>
      </c>
      <c r="C524" s="18" t="s">
        <v>6826</v>
      </c>
      <c r="D524" s="20" t="s">
        <v>537</v>
      </c>
      <c r="E524" s="19">
        <v>2400</v>
      </c>
      <c r="F524" s="23" t="s">
        <v>12476</v>
      </c>
      <c r="G524" s="35"/>
      <c r="H524" s="20"/>
      <c r="I524" s="35"/>
      <c r="J524" s="19"/>
      <c r="L524" s="35"/>
      <c r="M524" s="42"/>
      <c r="N524" s="42"/>
    </row>
    <row r="525" spans="1:14" s="41" customFormat="1" x14ac:dyDescent="0.25">
      <c r="A525" s="23">
        <v>153630</v>
      </c>
      <c r="B525" s="35" t="s">
        <v>3591</v>
      </c>
      <c r="C525" s="23" t="s">
        <v>11019</v>
      </c>
      <c r="D525" s="35" t="s">
        <v>617</v>
      </c>
      <c r="E525" s="16"/>
      <c r="F525" s="23" t="s">
        <v>11673</v>
      </c>
      <c r="G525" s="35"/>
      <c r="H525" s="20"/>
      <c r="I525" s="35"/>
      <c r="J525" s="19"/>
      <c r="L525" s="35"/>
      <c r="M525" s="42"/>
      <c r="N525" s="42"/>
    </row>
    <row r="526" spans="1:14" s="41" customFormat="1" x14ac:dyDescent="0.25">
      <c r="A526" s="23">
        <v>153630</v>
      </c>
      <c r="B526" s="35" t="s">
        <v>3591</v>
      </c>
      <c r="C526" s="17" t="s">
        <v>6853</v>
      </c>
      <c r="D526" s="14" t="s">
        <v>1094</v>
      </c>
      <c r="E526" s="16">
        <v>1600</v>
      </c>
      <c r="F526" s="23" t="s">
        <v>13329</v>
      </c>
      <c r="G526" s="35"/>
      <c r="H526" s="20"/>
      <c r="I526" s="35"/>
      <c r="J526" s="19"/>
      <c r="L526" s="35"/>
      <c r="M526" s="42"/>
      <c r="N526" s="42"/>
    </row>
    <row r="527" spans="1:14" s="41" customFormat="1" x14ac:dyDescent="0.25">
      <c r="A527" s="23">
        <v>153630</v>
      </c>
      <c r="B527" s="35" t="s">
        <v>3591</v>
      </c>
      <c r="C527" s="17" t="s">
        <v>8425</v>
      </c>
      <c r="D527" s="14" t="s">
        <v>8426</v>
      </c>
      <c r="E527" s="16">
        <v>2800</v>
      </c>
      <c r="F527" s="23" t="s">
        <v>18772</v>
      </c>
      <c r="G527" s="35"/>
      <c r="H527" s="20"/>
      <c r="I527" s="35"/>
      <c r="J527" s="19"/>
      <c r="L527" s="35"/>
      <c r="M527" s="42"/>
      <c r="N527" s="42"/>
    </row>
    <row r="528" spans="1:14" s="41" customFormat="1" x14ac:dyDescent="0.25">
      <c r="A528" s="23">
        <v>153630</v>
      </c>
      <c r="B528" s="35" t="s">
        <v>3591</v>
      </c>
      <c r="C528" s="38" t="s">
        <v>6867</v>
      </c>
      <c r="D528" s="37" t="s">
        <v>1636</v>
      </c>
      <c r="E528" s="19">
        <v>1600</v>
      </c>
      <c r="F528" s="23" t="s">
        <v>20813</v>
      </c>
      <c r="G528" s="35"/>
      <c r="H528" s="20"/>
      <c r="I528" s="35"/>
      <c r="J528" s="19"/>
      <c r="L528" s="35"/>
      <c r="M528" s="42"/>
      <c r="N528" s="42"/>
    </row>
    <row r="529" spans="1:14" s="41" customFormat="1" x14ac:dyDescent="0.25">
      <c r="A529" s="23">
        <v>153630</v>
      </c>
      <c r="B529" s="35" t="s">
        <v>3591</v>
      </c>
      <c r="C529" s="17" t="s">
        <v>6928</v>
      </c>
      <c r="D529" s="14" t="s">
        <v>2334</v>
      </c>
      <c r="E529" s="16">
        <v>3200</v>
      </c>
      <c r="F529" s="23" t="s">
        <v>13324</v>
      </c>
      <c r="G529" s="35"/>
      <c r="H529" s="20"/>
      <c r="I529" s="35"/>
      <c r="J529" s="19"/>
      <c r="L529" s="35"/>
      <c r="M529" s="42"/>
      <c r="N529" s="42"/>
    </row>
    <row r="530" spans="1:14" s="41" customFormat="1" x14ac:dyDescent="0.25">
      <c r="A530" s="23">
        <v>153630</v>
      </c>
      <c r="B530" s="35" t="s">
        <v>3591</v>
      </c>
      <c r="C530" s="17" t="s">
        <v>6933</v>
      </c>
      <c r="D530" s="14" t="s">
        <v>666</v>
      </c>
      <c r="E530" s="16">
        <v>4000</v>
      </c>
      <c r="F530" s="23" t="s">
        <v>13452</v>
      </c>
      <c r="G530" s="35"/>
      <c r="H530" s="20"/>
      <c r="I530" s="35"/>
      <c r="J530" s="19"/>
      <c r="L530" s="35"/>
      <c r="M530" s="42"/>
      <c r="N530" s="42"/>
    </row>
    <row r="531" spans="1:14" s="41" customFormat="1" x14ac:dyDescent="0.25">
      <c r="A531" s="23">
        <v>153630</v>
      </c>
      <c r="B531" s="35" t="s">
        <v>3591</v>
      </c>
      <c r="C531" s="17" t="s">
        <v>6941</v>
      </c>
      <c r="D531" s="14" t="s">
        <v>1396</v>
      </c>
      <c r="E531" s="16">
        <v>4000</v>
      </c>
      <c r="F531" s="23" t="s">
        <v>12918</v>
      </c>
      <c r="G531" s="35"/>
      <c r="H531" s="20"/>
      <c r="I531" s="35"/>
      <c r="J531" s="19"/>
      <c r="L531" s="35"/>
      <c r="M531" s="42"/>
      <c r="N531" s="42"/>
    </row>
    <row r="532" spans="1:14" s="41" customFormat="1" x14ac:dyDescent="0.25">
      <c r="A532" s="23">
        <v>153630</v>
      </c>
      <c r="B532" s="35" t="s">
        <v>3591</v>
      </c>
      <c r="C532" s="17" t="s">
        <v>6972</v>
      </c>
      <c r="D532" s="14" t="s">
        <v>11686</v>
      </c>
      <c r="E532" s="16">
        <v>2400</v>
      </c>
      <c r="F532" s="23" t="s">
        <v>12560</v>
      </c>
      <c r="G532" s="35"/>
      <c r="H532" s="20"/>
      <c r="I532" s="35"/>
      <c r="J532" s="19"/>
      <c r="L532" s="35"/>
      <c r="M532" s="42"/>
      <c r="N532" s="42"/>
    </row>
    <row r="533" spans="1:14" s="41" customFormat="1" x14ac:dyDescent="0.25">
      <c r="A533" s="23">
        <v>153630</v>
      </c>
      <c r="B533" s="35" t="s">
        <v>3591</v>
      </c>
      <c r="C533" s="17" t="s">
        <v>8427</v>
      </c>
      <c r="D533" s="14" t="s">
        <v>8428</v>
      </c>
      <c r="E533" s="16">
        <v>2400</v>
      </c>
      <c r="F533" s="23" t="s">
        <v>14476</v>
      </c>
      <c r="G533" s="35"/>
      <c r="H533" s="20"/>
      <c r="I533" s="35"/>
      <c r="J533" s="19"/>
      <c r="L533" s="35"/>
      <c r="M533" s="42"/>
      <c r="N533" s="42"/>
    </row>
    <row r="534" spans="1:14" s="41" customFormat="1" x14ac:dyDescent="0.25">
      <c r="A534" s="23">
        <v>153630</v>
      </c>
      <c r="B534" s="35" t="s">
        <v>3591</v>
      </c>
      <c r="C534" s="17" t="s">
        <v>8429</v>
      </c>
      <c r="D534" s="14" t="s">
        <v>8430</v>
      </c>
      <c r="E534" s="16">
        <v>2400</v>
      </c>
      <c r="F534" s="23" t="s">
        <v>12560</v>
      </c>
      <c r="G534" s="35"/>
      <c r="H534" s="20"/>
      <c r="I534" s="35"/>
      <c r="J534" s="19"/>
      <c r="L534" s="35"/>
      <c r="M534" s="42"/>
      <c r="N534" s="42"/>
    </row>
    <row r="535" spans="1:14" s="41" customFormat="1" x14ac:dyDescent="0.25">
      <c r="A535" s="23">
        <v>153630</v>
      </c>
      <c r="B535" s="35" t="s">
        <v>3591</v>
      </c>
      <c r="C535" s="17" t="s">
        <v>10615</v>
      </c>
      <c r="D535" s="14" t="s">
        <v>165</v>
      </c>
      <c r="E535" s="16">
        <v>800</v>
      </c>
      <c r="F535" s="23" t="s">
        <v>12553</v>
      </c>
      <c r="G535" s="35"/>
      <c r="H535" s="20"/>
      <c r="I535" s="35"/>
      <c r="J535" s="19"/>
      <c r="L535" s="35"/>
      <c r="M535" s="42"/>
      <c r="N535" s="42"/>
    </row>
    <row r="536" spans="1:14" s="41" customFormat="1" x14ac:dyDescent="0.25">
      <c r="A536" s="23">
        <v>153630</v>
      </c>
      <c r="B536" s="35" t="s">
        <v>3591</v>
      </c>
      <c r="C536" s="23" t="s">
        <v>6996</v>
      </c>
      <c r="D536" s="35" t="s">
        <v>227</v>
      </c>
      <c r="E536" s="16">
        <v>2400</v>
      </c>
      <c r="F536" s="23" t="s">
        <v>12561</v>
      </c>
      <c r="G536" s="35"/>
      <c r="H536" s="20"/>
      <c r="I536" s="35"/>
      <c r="J536" s="19"/>
      <c r="L536" s="35"/>
      <c r="M536" s="42"/>
      <c r="N536" s="42"/>
    </row>
    <row r="537" spans="1:14" s="41" customFormat="1" x14ac:dyDescent="0.25">
      <c r="A537" s="23">
        <v>153630</v>
      </c>
      <c r="B537" s="35" t="s">
        <v>3591</v>
      </c>
      <c r="C537" s="17" t="s">
        <v>6997</v>
      </c>
      <c r="D537" s="14" t="s">
        <v>783</v>
      </c>
      <c r="E537" s="16">
        <v>2400</v>
      </c>
      <c r="F537" s="23" t="s">
        <v>12929</v>
      </c>
      <c r="G537" s="35"/>
      <c r="H537" s="20"/>
      <c r="I537" s="35"/>
      <c r="J537" s="19"/>
      <c r="L537" s="35"/>
      <c r="M537" s="42"/>
      <c r="N537" s="42"/>
    </row>
    <row r="538" spans="1:14" s="41" customFormat="1" x14ac:dyDescent="0.25">
      <c r="A538" s="23">
        <v>153630</v>
      </c>
      <c r="B538" s="35" t="s">
        <v>3591</v>
      </c>
      <c r="C538" s="23" t="s">
        <v>21926</v>
      </c>
      <c r="D538" s="35" t="s">
        <v>16067</v>
      </c>
      <c r="E538" s="40">
        <v>2400</v>
      </c>
      <c r="F538" s="23" t="s">
        <v>12326</v>
      </c>
      <c r="G538" s="35"/>
      <c r="H538" s="20"/>
      <c r="I538" s="35"/>
      <c r="J538" s="19"/>
      <c r="L538" s="35"/>
      <c r="M538" s="42"/>
      <c r="N538" s="42"/>
    </row>
    <row r="539" spans="1:14" s="41" customFormat="1" x14ac:dyDescent="0.25">
      <c r="A539" s="23">
        <v>153630</v>
      </c>
      <c r="B539" s="35" t="s">
        <v>3591</v>
      </c>
      <c r="C539" s="23" t="s">
        <v>7001</v>
      </c>
      <c r="D539" s="35" t="s">
        <v>1067</v>
      </c>
      <c r="E539" s="16">
        <v>2400</v>
      </c>
      <c r="F539" s="23" t="s">
        <v>12326</v>
      </c>
      <c r="G539" s="35"/>
      <c r="H539" s="20"/>
      <c r="I539" s="35"/>
      <c r="J539" s="19"/>
      <c r="L539" s="35"/>
      <c r="M539" s="42"/>
      <c r="N539" s="42"/>
    </row>
    <row r="540" spans="1:14" s="41" customFormat="1" x14ac:dyDescent="0.25">
      <c r="A540" s="23">
        <v>153630</v>
      </c>
      <c r="B540" s="35" t="s">
        <v>3591</v>
      </c>
      <c r="C540" s="23" t="s">
        <v>7003</v>
      </c>
      <c r="D540" s="35" t="s">
        <v>15895</v>
      </c>
      <c r="E540" s="16">
        <v>2400</v>
      </c>
      <c r="F540" s="23" t="s">
        <v>12326</v>
      </c>
      <c r="G540" s="35"/>
      <c r="H540" s="20"/>
      <c r="I540" s="35"/>
      <c r="J540" s="19"/>
      <c r="L540" s="35"/>
      <c r="M540" s="42"/>
      <c r="N540" s="42"/>
    </row>
    <row r="541" spans="1:14" s="41" customFormat="1" x14ac:dyDescent="0.25">
      <c r="A541" s="23">
        <v>153630</v>
      </c>
      <c r="B541" s="35" t="s">
        <v>3591</v>
      </c>
      <c r="C541" s="23" t="s">
        <v>7012</v>
      </c>
      <c r="D541" s="35" t="s">
        <v>2174</v>
      </c>
      <c r="E541" s="16">
        <v>2400</v>
      </c>
      <c r="F541" s="23" t="s">
        <v>12326</v>
      </c>
      <c r="G541" s="35"/>
      <c r="H541" s="20"/>
      <c r="I541" s="35"/>
      <c r="J541" s="19"/>
      <c r="L541" s="35"/>
      <c r="M541" s="42"/>
      <c r="N541" s="42"/>
    </row>
    <row r="542" spans="1:14" s="41" customFormat="1" x14ac:dyDescent="0.25">
      <c r="A542" s="23">
        <v>153630</v>
      </c>
      <c r="B542" s="35" t="s">
        <v>3591</v>
      </c>
      <c r="C542" s="23" t="s">
        <v>7013</v>
      </c>
      <c r="D542" s="35" t="s">
        <v>509</v>
      </c>
      <c r="E542" s="16">
        <v>2400</v>
      </c>
      <c r="F542" s="23" t="s">
        <v>12562</v>
      </c>
      <c r="G542" s="35"/>
      <c r="H542" s="20"/>
      <c r="I542" s="35"/>
      <c r="J542" s="19"/>
      <c r="L542" s="35"/>
      <c r="M542" s="42"/>
      <c r="N542" s="42"/>
    </row>
    <row r="543" spans="1:14" s="41" customFormat="1" x14ac:dyDescent="0.25">
      <c r="A543" s="23">
        <v>153630</v>
      </c>
      <c r="B543" s="35" t="s">
        <v>3591</v>
      </c>
      <c r="C543" s="23" t="s">
        <v>7016</v>
      </c>
      <c r="D543" s="35" t="s">
        <v>15896</v>
      </c>
      <c r="E543" s="16">
        <v>2400</v>
      </c>
      <c r="F543" s="23" t="s">
        <v>12413</v>
      </c>
      <c r="G543" s="35"/>
      <c r="H543" s="20"/>
      <c r="I543" s="35"/>
      <c r="J543" s="19"/>
      <c r="L543" s="35"/>
      <c r="M543" s="42"/>
      <c r="N543" s="42"/>
    </row>
    <row r="544" spans="1:14" s="41" customFormat="1" x14ac:dyDescent="0.25">
      <c r="A544" s="23">
        <v>153630</v>
      </c>
      <c r="B544" s="35" t="s">
        <v>3591</v>
      </c>
      <c r="C544" s="23" t="s">
        <v>7019</v>
      </c>
      <c r="D544" s="35" t="s">
        <v>1939</v>
      </c>
      <c r="E544" s="16">
        <v>2400</v>
      </c>
      <c r="F544" s="23" t="s">
        <v>12930</v>
      </c>
      <c r="G544" s="35"/>
      <c r="H544" s="20"/>
      <c r="I544" s="35"/>
      <c r="J544" s="19"/>
      <c r="L544" s="35"/>
      <c r="M544" s="42"/>
      <c r="N544" s="42"/>
    </row>
    <row r="545" spans="1:16" s="41" customFormat="1" x14ac:dyDescent="0.25">
      <c r="A545" s="23">
        <v>153630</v>
      </c>
      <c r="B545" s="35" t="s">
        <v>3591</v>
      </c>
      <c r="C545" s="23" t="s">
        <v>7020</v>
      </c>
      <c r="D545" s="35" t="s">
        <v>1941</v>
      </c>
      <c r="E545" s="16">
        <v>2400</v>
      </c>
      <c r="F545" s="23" t="s">
        <v>12561</v>
      </c>
      <c r="G545" s="35"/>
      <c r="H545" s="20"/>
      <c r="I545" s="35"/>
      <c r="J545" s="19"/>
      <c r="L545" s="35"/>
      <c r="M545" s="42"/>
      <c r="N545" s="42"/>
    </row>
    <row r="546" spans="1:16" s="41" customFormat="1" x14ac:dyDescent="0.25">
      <c r="A546" s="23">
        <v>153630</v>
      </c>
      <c r="B546" s="35" t="s">
        <v>3591</v>
      </c>
      <c r="C546" s="23" t="s">
        <v>7021</v>
      </c>
      <c r="D546" s="35" t="s">
        <v>2950</v>
      </c>
      <c r="E546" s="16">
        <v>2400</v>
      </c>
      <c r="F546" s="23" t="s">
        <v>12326</v>
      </c>
      <c r="G546" s="35"/>
      <c r="H546" s="20"/>
      <c r="I546" s="35"/>
      <c r="J546" s="19"/>
      <c r="L546" s="35"/>
      <c r="M546" s="42"/>
      <c r="N546" s="42"/>
    </row>
    <row r="547" spans="1:16" s="41" customFormat="1" x14ac:dyDescent="0.25">
      <c r="A547" s="23">
        <v>153630</v>
      </c>
      <c r="B547" s="35" t="s">
        <v>3591</v>
      </c>
      <c r="C547" s="23" t="s">
        <v>7031</v>
      </c>
      <c r="D547" s="35" t="s">
        <v>1457</v>
      </c>
      <c r="E547" s="40">
        <v>2400</v>
      </c>
      <c r="F547" s="23" t="s">
        <v>12561</v>
      </c>
      <c r="G547" s="35"/>
      <c r="H547" s="20"/>
      <c r="I547" s="35"/>
      <c r="J547" s="19"/>
      <c r="L547" s="35"/>
      <c r="M547" s="42"/>
      <c r="N547" s="42"/>
    </row>
    <row r="548" spans="1:16" s="41" customFormat="1" x14ac:dyDescent="0.25">
      <c r="A548" s="23">
        <v>153630</v>
      </c>
      <c r="B548" s="35" t="s">
        <v>3591</v>
      </c>
      <c r="C548" s="23" t="s">
        <v>7032</v>
      </c>
      <c r="D548" s="35" t="s">
        <v>1458</v>
      </c>
      <c r="E548" s="40">
        <v>2400</v>
      </c>
      <c r="F548" s="23" t="s">
        <v>12415</v>
      </c>
      <c r="G548" s="35"/>
      <c r="H548" s="20"/>
      <c r="I548" s="35"/>
      <c r="J548" s="19"/>
      <c r="L548" s="35"/>
      <c r="M548" s="42"/>
      <c r="N548" s="42"/>
    </row>
    <row r="549" spans="1:16" s="41" customFormat="1" x14ac:dyDescent="0.25">
      <c r="A549" s="23">
        <v>153630</v>
      </c>
      <c r="B549" s="35" t="s">
        <v>3591</v>
      </c>
      <c r="C549" s="23" t="s">
        <v>14060</v>
      </c>
      <c r="D549" s="35" t="s">
        <v>14061</v>
      </c>
      <c r="E549" s="40">
        <v>2400</v>
      </c>
      <c r="F549" s="23" t="s">
        <v>12561</v>
      </c>
      <c r="G549" s="35"/>
      <c r="H549" s="20"/>
      <c r="I549" s="35"/>
      <c r="J549" s="19"/>
      <c r="L549" s="35"/>
      <c r="M549" s="42"/>
      <c r="N549" s="42"/>
    </row>
    <row r="550" spans="1:16" s="41" customFormat="1" x14ac:dyDescent="0.25">
      <c r="A550" s="23">
        <v>153630</v>
      </c>
      <c r="B550" s="35" t="s">
        <v>3591</v>
      </c>
      <c r="C550" s="23" t="s">
        <v>14233</v>
      </c>
      <c r="D550" s="35" t="s">
        <v>14243</v>
      </c>
      <c r="E550" s="40">
        <v>2400</v>
      </c>
      <c r="F550" s="23" t="s">
        <v>12326</v>
      </c>
      <c r="G550" s="35"/>
      <c r="H550" s="20"/>
      <c r="I550" s="35"/>
      <c r="J550" s="19"/>
      <c r="L550" s="35"/>
      <c r="M550" s="42"/>
      <c r="N550" s="42"/>
    </row>
    <row r="551" spans="1:16" s="41" customFormat="1" x14ac:dyDescent="0.25">
      <c r="A551" s="23">
        <v>153630</v>
      </c>
      <c r="B551" s="35" t="s">
        <v>3591</v>
      </c>
      <c r="C551" s="23" t="s">
        <v>19144</v>
      </c>
      <c r="D551" s="35" t="s">
        <v>19145</v>
      </c>
      <c r="E551" s="40">
        <v>2400</v>
      </c>
      <c r="F551" s="23" t="s">
        <v>12561</v>
      </c>
      <c r="G551" s="35"/>
      <c r="H551" s="20"/>
      <c r="I551" s="35"/>
      <c r="J551" s="19"/>
      <c r="L551" s="35"/>
      <c r="M551" s="42"/>
      <c r="N551" s="42"/>
    </row>
    <row r="552" spans="1:16" s="41" customFormat="1" x14ac:dyDescent="0.25">
      <c r="A552" s="23">
        <v>153630</v>
      </c>
      <c r="B552" s="35" t="s">
        <v>3591</v>
      </c>
      <c r="C552" s="23" t="s">
        <v>19150</v>
      </c>
      <c r="D552" s="35" t="s">
        <v>19151</v>
      </c>
      <c r="E552" s="40">
        <v>2400</v>
      </c>
      <c r="F552" s="23" t="s">
        <v>12415</v>
      </c>
      <c r="G552" s="35"/>
      <c r="H552" s="20"/>
      <c r="I552" s="35"/>
      <c r="J552" s="19"/>
      <c r="L552" s="35"/>
      <c r="M552" s="42"/>
      <c r="N552" s="42"/>
    </row>
    <row r="553" spans="1:16" s="41" customFormat="1" x14ac:dyDescent="0.25">
      <c r="A553" s="23">
        <v>153630</v>
      </c>
      <c r="B553" s="35" t="s">
        <v>3591</v>
      </c>
      <c r="C553" s="23" t="s">
        <v>7040</v>
      </c>
      <c r="D553" s="35" t="s">
        <v>811</v>
      </c>
      <c r="E553" s="19">
        <v>9600</v>
      </c>
      <c r="F553" s="23" t="s">
        <v>17291</v>
      </c>
      <c r="G553" s="35"/>
      <c r="H553" s="20"/>
      <c r="I553" s="35"/>
      <c r="J553" s="19"/>
      <c r="L553" s="35"/>
      <c r="M553" s="42"/>
      <c r="N553" s="42"/>
    </row>
    <row r="554" spans="1:16" s="41" customFormat="1" x14ac:dyDescent="0.25">
      <c r="A554" s="23">
        <v>153630</v>
      </c>
      <c r="B554" s="35" t="s">
        <v>3591</v>
      </c>
      <c r="C554" s="18" t="s">
        <v>14800</v>
      </c>
      <c r="D554" s="20" t="s">
        <v>14829</v>
      </c>
      <c r="E554" s="19">
        <v>800</v>
      </c>
      <c r="F554" s="23" t="s">
        <v>13956</v>
      </c>
      <c r="G554" s="35"/>
      <c r="H554" s="20"/>
      <c r="I554" s="35"/>
      <c r="J554" s="19"/>
      <c r="L554" s="35"/>
      <c r="M554" s="42"/>
      <c r="N554" s="42"/>
    </row>
    <row r="555" spans="1:16" s="41" customFormat="1" x14ac:dyDescent="0.25">
      <c r="A555" s="23">
        <v>153630</v>
      </c>
      <c r="B555" s="35" t="s">
        <v>3591</v>
      </c>
      <c r="C555" s="38" t="s">
        <v>15101</v>
      </c>
      <c r="D555" s="37" t="s">
        <v>15106</v>
      </c>
      <c r="E555" s="16">
        <v>1600</v>
      </c>
      <c r="F555" s="70" t="s">
        <v>13957</v>
      </c>
      <c r="G555" s="35"/>
      <c r="H555" s="20"/>
      <c r="I555" s="35"/>
      <c r="J555" s="19"/>
      <c r="L555" s="35"/>
      <c r="M555" s="42"/>
      <c r="N555" s="42"/>
    </row>
    <row r="556" spans="1:16" s="41" customFormat="1" x14ac:dyDescent="0.25">
      <c r="A556" s="23">
        <v>153630</v>
      </c>
      <c r="B556" s="35" t="s">
        <v>3591</v>
      </c>
      <c r="C556" s="18" t="s">
        <v>14801</v>
      </c>
      <c r="D556" s="20" t="s">
        <v>14830</v>
      </c>
      <c r="E556" s="19">
        <v>800</v>
      </c>
      <c r="F556" s="23" t="s">
        <v>13956</v>
      </c>
      <c r="G556" s="35"/>
      <c r="H556" s="20"/>
      <c r="I556" s="35"/>
      <c r="J556" s="19"/>
      <c r="L556" s="35"/>
      <c r="M556" s="42"/>
      <c r="N556" s="42"/>
    </row>
    <row r="557" spans="1:16" s="41" customFormat="1" ht="30" x14ac:dyDescent="0.25">
      <c r="A557" s="23">
        <v>153630</v>
      </c>
      <c r="B557" s="35" t="s">
        <v>3591</v>
      </c>
      <c r="C557" s="38" t="s">
        <v>14345</v>
      </c>
      <c r="D557" s="37" t="s">
        <v>14357</v>
      </c>
      <c r="E557" s="16">
        <v>1600</v>
      </c>
      <c r="F557" s="23" t="s">
        <v>14597</v>
      </c>
      <c r="G557" s="35"/>
      <c r="H557" s="20"/>
      <c r="I557" s="35"/>
      <c r="J557" s="19"/>
      <c r="L557" s="35"/>
      <c r="M557" s="42"/>
      <c r="N557" s="42"/>
    </row>
    <row r="558" spans="1:16" s="41" customFormat="1" x14ac:dyDescent="0.25">
      <c r="A558" s="23">
        <v>153630</v>
      </c>
      <c r="B558" s="35" t="s">
        <v>3591</v>
      </c>
      <c r="C558" s="38" t="s">
        <v>14248</v>
      </c>
      <c r="D558" s="20" t="s">
        <v>15770</v>
      </c>
      <c r="E558" s="16">
        <v>1600</v>
      </c>
      <c r="F558" s="23" t="s">
        <v>14597</v>
      </c>
      <c r="G558" s="35"/>
      <c r="H558" s="20"/>
      <c r="I558" s="35"/>
      <c r="J558" s="19"/>
      <c r="L558" s="35"/>
      <c r="M558" s="42"/>
      <c r="N558" s="42"/>
    </row>
    <row r="559" spans="1:16" s="41" customFormat="1" x14ac:dyDescent="0.25">
      <c r="A559" s="23">
        <v>153630</v>
      </c>
      <c r="B559" s="35" t="s">
        <v>3591</v>
      </c>
      <c r="C559" s="38" t="s">
        <v>15102</v>
      </c>
      <c r="D559" s="37" t="s">
        <v>15107</v>
      </c>
      <c r="E559" s="19">
        <v>1600</v>
      </c>
      <c r="F559" s="70" t="s">
        <v>13957</v>
      </c>
      <c r="G559" s="35"/>
      <c r="H559" s="20"/>
      <c r="I559" s="35"/>
      <c r="J559" s="19"/>
      <c r="L559" s="35"/>
      <c r="M559" s="42"/>
      <c r="N559" s="42"/>
    </row>
    <row r="560" spans="1:16" x14ac:dyDescent="0.25">
      <c r="A560" s="23">
        <v>153630</v>
      </c>
      <c r="B560" s="35" t="s">
        <v>3591</v>
      </c>
      <c r="C560" s="18" t="s">
        <v>14802</v>
      </c>
      <c r="D560" s="20" t="s">
        <v>14831</v>
      </c>
      <c r="E560" s="19">
        <v>800</v>
      </c>
      <c r="F560" s="23" t="s">
        <v>13956</v>
      </c>
      <c r="G560" s="35"/>
      <c r="H560" s="20"/>
      <c r="I560" s="35"/>
      <c r="J560" s="19"/>
      <c r="K560" s="41"/>
      <c r="M560" s="42"/>
      <c r="N560" s="42"/>
      <c r="O560" s="41"/>
      <c r="P560" s="41"/>
    </row>
    <row r="561" spans="1:16" x14ac:dyDescent="0.25">
      <c r="A561" s="23">
        <v>153630</v>
      </c>
      <c r="B561" s="35" t="s">
        <v>3591</v>
      </c>
      <c r="C561" s="18" t="s">
        <v>14803</v>
      </c>
      <c r="D561" s="20" t="s">
        <v>14832</v>
      </c>
      <c r="E561" s="19">
        <v>800</v>
      </c>
      <c r="F561" s="23" t="s">
        <v>13956</v>
      </c>
      <c r="G561" s="35"/>
      <c r="H561" s="20"/>
      <c r="I561" s="35"/>
      <c r="J561" s="19"/>
      <c r="K561" s="41"/>
      <c r="M561" s="42"/>
      <c r="N561" s="42"/>
      <c r="O561" s="41"/>
      <c r="P561" s="41"/>
    </row>
    <row r="562" spans="1:16" x14ac:dyDescent="0.25">
      <c r="A562" s="23">
        <v>153630</v>
      </c>
      <c r="B562" s="35" t="s">
        <v>3591</v>
      </c>
      <c r="C562" s="38" t="s">
        <v>15103</v>
      </c>
      <c r="D562" s="37" t="s">
        <v>15106</v>
      </c>
      <c r="E562" s="16">
        <v>1600</v>
      </c>
      <c r="F562" s="70" t="s">
        <v>13957</v>
      </c>
      <c r="G562" s="35"/>
      <c r="H562" s="20"/>
      <c r="I562" s="35"/>
      <c r="J562" s="19"/>
      <c r="K562" s="41"/>
      <c r="M562" s="42"/>
      <c r="N562" s="42"/>
      <c r="O562" s="41"/>
      <c r="P562" s="41"/>
    </row>
    <row r="563" spans="1:16" x14ac:dyDescent="0.25">
      <c r="A563" s="23">
        <v>153630</v>
      </c>
      <c r="B563" s="35" t="s">
        <v>3591</v>
      </c>
      <c r="C563" s="23" t="s">
        <v>11020</v>
      </c>
      <c r="D563" s="35" t="s">
        <v>11691</v>
      </c>
      <c r="E563" s="16">
        <v>2400</v>
      </c>
      <c r="F563" s="23" t="s">
        <v>18099</v>
      </c>
      <c r="G563" s="35"/>
      <c r="H563" s="20"/>
      <c r="I563" s="35"/>
      <c r="J563" s="19"/>
      <c r="K563" s="41"/>
      <c r="M563" s="42"/>
      <c r="N563" s="42"/>
      <c r="O563" s="41"/>
      <c r="P563" s="41"/>
    </row>
    <row r="564" spans="1:16" x14ac:dyDescent="0.25">
      <c r="A564" s="23">
        <v>153630</v>
      </c>
      <c r="B564" s="35" t="s">
        <v>3591</v>
      </c>
      <c r="C564" s="23" t="s">
        <v>11021</v>
      </c>
      <c r="D564" s="35" t="s">
        <v>11692</v>
      </c>
      <c r="E564" s="16">
        <v>1600</v>
      </c>
      <c r="F564" s="23" t="s">
        <v>13957</v>
      </c>
      <c r="G564" s="35"/>
      <c r="H564" s="20"/>
      <c r="I564" s="35"/>
      <c r="J564" s="19"/>
      <c r="K564" s="41"/>
      <c r="M564" s="42"/>
      <c r="N564" s="42"/>
      <c r="O564" s="41"/>
      <c r="P564" s="41"/>
    </row>
    <row r="565" spans="1:16" x14ac:dyDescent="0.25">
      <c r="A565" s="23">
        <v>153630</v>
      </c>
      <c r="B565" s="35" t="s">
        <v>3591</v>
      </c>
      <c r="C565" s="23" t="s">
        <v>11022</v>
      </c>
      <c r="D565" s="35" t="s">
        <v>11693</v>
      </c>
      <c r="E565" s="16">
        <v>1600</v>
      </c>
      <c r="F565" s="23" t="s">
        <v>13957</v>
      </c>
      <c r="G565" s="35"/>
      <c r="H565" s="20"/>
      <c r="I565" s="35"/>
      <c r="J565" s="19"/>
      <c r="K565" s="41"/>
      <c r="M565" s="42"/>
      <c r="N565" s="42"/>
      <c r="O565" s="41"/>
      <c r="P565" s="41"/>
    </row>
    <row r="566" spans="1:16" x14ac:dyDescent="0.25">
      <c r="A566" s="23">
        <v>153630</v>
      </c>
      <c r="B566" s="35" t="s">
        <v>3591</v>
      </c>
      <c r="C566" s="23" t="s">
        <v>7043</v>
      </c>
      <c r="D566" s="35" t="s">
        <v>186</v>
      </c>
      <c r="E566" s="16">
        <v>2400</v>
      </c>
      <c r="F566" s="23" t="s">
        <v>12563</v>
      </c>
      <c r="G566" s="35"/>
      <c r="H566" s="20"/>
      <c r="I566" s="35"/>
      <c r="J566" s="19"/>
      <c r="K566" s="41"/>
      <c r="M566" s="42"/>
      <c r="N566" s="42"/>
      <c r="O566" s="41"/>
      <c r="P566" s="41"/>
    </row>
    <row r="567" spans="1:16" x14ac:dyDescent="0.25">
      <c r="A567" s="23">
        <v>153630</v>
      </c>
      <c r="B567" s="35" t="s">
        <v>3591</v>
      </c>
      <c r="C567" s="23" t="s">
        <v>7047</v>
      </c>
      <c r="D567" s="35" t="s">
        <v>494</v>
      </c>
      <c r="E567" s="16">
        <v>2400</v>
      </c>
      <c r="F567" s="23" t="s">
        <v>12564</v>
      </c>
      <c r="G567" s="35"/>
      <c r="H567" s="20"/>
      <c r="I567" s="35"/>
      <c r="J567" s="19"/>
      <c r="K567" s="41"/>
      <c r="M567" s="42"/>
      <c r="N567" s="42"/>
      <c r="O567" s="41"/>
      <c r="P567" s="41"/>
    </row>
    <row r="568" spans="1:16" x14ac:dyDescent="0.25">
      <c r="A568" s="23">
        <v>153630</v>
      </c>
      <c r="B568" s="35" t="s">
        <v>3591</v>
      </c>
      <c r="C568" s="23" t="s">
        <v>7050</v>
      </c>
      <c r="D568" s="35" t="s">
        <v>187</v>
      </c>
      <c r="E568" s="16">
        <v>2400</v>
      </c>
      <c r="F568" s="23" t="s">
        <v>12565</v>
      </c>
      <c r="G568" s="35"/>
      <c r="H568" s="20"/>
      <c r="I568" s="35"/>
      <c r="J568" s="19"/>
      <c r="K568" s="41"/>
      <c r="M568" s="42"/>
      <c r="N568" s="42"/>
      <c r="O568" s="41"/>
      <c r="P568" s="41"/>
    </row>
    <row r="569" spans="1:16" x14ac:dyDescent="0.25">
      <c r="A569" s="23">
        <v>153630</v>
      </c>
      <c r="B569" s="35" t="s">
        <v>3591</v>
      </c>
      <c r="C569" s="23" t="s">
        <v>7052</v>
      </c>
      <c r="D569" s="35" t="s">
        <v>1065</v>
      </c>
      <c r="E569" s="16">
        <v>2400</v>
      </c>
      <c r="F569" s="23" t="s">
        <v>12566</v>
      </c>
      <c r="G569" s="35"/>
      <c r="H569" s="20"/>
      <c r="I569" s="35"/>
      <c r="J569" s="19"/>
      <c r="K569" s="41"/>
      <c r="M569" s="42"/>
      <c r="N569" s="42"/>
      <c r="O569" s="41"/>
      <c r="P569" s="41"/>
    </row>
    <row r="570" spans="1:16" x14ac:dyDescent="0.25">
      <c r="A570" s="23">
        <v>153630</v>
      </c>
      <c r="B570" s="35" t="s">
        <v>3591</v>
      </c>
      <c r="C570" s="23" t="s">
        <v>7056</v>
      </c>
      <c r="D570" s="35" t="s">
        <v>3094</v>
      </c>
      <c r="E570" s="16">
        <v>2400</v>
      </c>
      <c r="F570" s="23" t="s">
        <v>18100</v>
      </c>
      <c r="G570" s="35"/>
      <c r="H570" s="20"/>
      <c r="I570" s="35"/>
      <c r="J570" s="19"/>
      <c r="K570" s="41"/>
      <c r="M570" s="42"/>
      <c r="N570" s="42"/>
      <c r="O570" s="41"/>
      <c r="P570" s="41"/>
    </row>
    <row r="571" spans="1:16" x14ac:dyDescent="0.25">
      <c r="A571" s="23">
        <v>153630</v>
      </c>
      <c r="B571" s="35" t="s">
        <v>3591</v>
      </c>
      <c r="C571" s="23" t="s">
        <v>7057</v>
      </c>
      <c r="D571" s="35" t="s">
        <v>3095</v>
      </c>
      <c r="E571" s="16">
        <v>2400</v>
      </c>
      <c r="F571" s="23" t="s">
        <v>12566</v>
      </c>
      <c r="G571" s="35"/>
      <c r="H571" s="20"/>
      <c r="I571" s="35"/>
      <c r="J571" s="19"/>
      <c r="K571" s="41"/>
      <c r="M571" s="42"/>
      <c r="N571" s="42"/>
      <c r="O571" s="41"/>
      <c r="P571" s="41"/>
    </row>
    <row r="572" spans="1:16" x14ac:dyDescent="0.25">
      <c r="A572" s="23">
        <v>153630</v>
      </c>
      <c r="B572" s="35" t="s">
        <v>3591</v>
      </c>
      <c r="C572" s="23" t="s">
        <v>7062</v>
      </c>
      <c r="D572" s="35" t="s">
        <v>720</v>
      </c>
      <c r="E572" s="16">
        <v>2400</v>
      </c>
      <c r="F572" s="23" t="s">
        <v>12567</v>
      </c>
      <c r="G572" s="35"/>
      <c r="H572" s="20"/>
      <c r="I572" s="35"/>
      <c r="J572" s="19"/>
      <c r="K572" s="41"/>
      <c r="M572" s="42"/>
      <c r="N572" s="42"/>
      <c r="O572" s="41"/>
      <c r="P572" s="41"/>
    </row>
    <row r="573" spans="1:16" x14ac:dyDescent="0.25">
      <c r="A573" s="23">
        <v>153630</v>
      </c>
      <c r="B573" s="35" t="s">
        <v>3591</v>
      </c>
      <c r="C573" s="23" t="s">
        <v>7063</v>
      </c>
      <c r="D573" s="35" t="s">
        <v>3092</v>
      </c>
      <c r="E573" s="16">
        <v>1600</v>
      </c>
      <c r="F573" s="23" t="s">
        <v>18101</v>
      </c>
      <c r="G573" s="35"/>
      <c r="H573" s="20"/>
      <c r="I573" s="35"/>
      <c r="J573" s="19"/>
      <c r="K573" s="41"/>
      <c r="M573" s="42"/>
      <c r="N573" s="42"/>
      <c r="O573" s="41"/>
      <c r="P573" s="41"/>
    </row>
    <row r="574" spans="1:16" x14ac:dyDescent="0.25">
      <c r="A574" s="23">
        <v>153630</v>
      </c>
      <c r="B574" s="35" t="s">
        <v>3591</v>
      </c>
      <c r="C574" s="23" t="s">
        <v>7064</v>
      </c>
      <c r="D574" s="35" t="s">
        <v>3093</v>
      </c>
      <c r="E574" s="16">
        <v>6400</v>
      </c>
      <c r="F574" s="23" t="s">
        <v>18796</v>
      </c>
      <c r="G574" s="35"/>
      <c r="H574" s="20"/>
      <c r="I574" s="35"/>
      <c r="J574" s="19"/>
      <c r="K574" s="41"/>
      <c r="M574" s="42"/>
      <c r="N574" s="42"/>
      <c r="O574" s="41"/>
      <c r="P574" s="41"/>
    </row>
    <row r="575" spans="1:16" x14ac:dyDescent="0.25">
      <c r="A575" s="23">
        <v>153630</v>
      </c>
      <c r="B575" s="35" t="s">
        <v>3591</v>
      </c>
      <c r="C575" s="23" t="s">
        <v>7065</v>
      </c>
      <c r="D575" s="35" t="s">
        <v>2401</v>
      </c>
      <c r="E575" s="16">
        <v>2400</v>
      </c>
      <c r="F575" s="23" t="s">
        <v>12415</v>
      </c>
      <c r="G575" s="35"/>
      <c r="H575" s="20"/>
      <c r="I575" s="35"/>
      <c r="J575" s="19"/>
      <c r="K575" s="41"/>
      <c r="M575" s="42"/>
      <c r="N575" s="42"/>
      <c r="O575" s="41"/>
      <c r="P575" s="41"/>
    </row>
    <row r="576" spans="1:16" x14ac:dyDescent="0.25">
      <c r="A576" s="23">
        <v>153630</v>
      </c>
      <c r="B576" s="35" t="s">
        <v>3591</v>
      </c>
      <c r="C576" s="23" t="s">
        <v>7066</v>
      </c>
      <c r="D576" s="35" t="s">
        <v>11695</v>
      </c>
      <c r="E576" s="16">
        <v>800</v>
      </c>
      <c r="F576" s="23" t="s">
        <v>14589</v>
      </c>
      <c r="G576" s="35"/>
      <c r="H576" s="20"/>
      <c r="I576" s="35"/>
      <c r="J576" s="19"/>
      <c r="K576" s="41"/>
      <c r="M576" s="42"/>
      <c r="N576" s="42"/>
      <c r="O576" s="41"/>
      <c r="P576" s="41"/>
    </row>
    <row r="577" spans="1:16" x14ac:dyDescent="0.25">
      <c r="A577" s="23">
        <v>153630</v>
      </c>
      <c r="B577" s="35" t="s">
        <v>3591</v>
      </c>
      <c r="C577" s="23" t="s">
        <v>7067</v>
      </c>
      <c r="D577" s="35" t="s">
        <v>11696</v>
      </c>
      <c r="E577" s="16">
        <v>800</v>
      </c>
      <c r="F577" s="23" t="s">
        <v>13152</v>
      </c>
      <c r="G577" s="35"/>
      <c r="H577" s="20"/>
      <c r="I577" s="35"/>
      <c r="J577" s="19"/>
      <c r="K577" s="41"/>
      <c r="M577" s="42"/>
      <c r="N577" s="42"/>
      <c r="O577" s="41"/>
      <c r="P577" s="41"/>
    </row>
    <row r="578" spans="1:16" x14ac:dyDescent="0.25">
      <c r="A578" s="23">
        <v>153630</v>
      </c>
      <c r="B578" s="35" t="s">
        <v>3591</v>
      </c>
      <c r="C578" s="23" t="s">
        <v>7069</v>
      </c>
      <c r="D578" s="35" t="s">
        <v>1717</v>
      </c>
      <c r="E578" s="16">
        <v>2400</v>
      </c>
      <c r="F578" s="23" t="s">
        <v>12568</v>
      </c>
      <c r="G578" s="35"/>
      <c r="H578" s="20"/>
      <c r="I578" s="35"/>
      <c r="J578" s="19"/>
      <c r="K578" s="41"/>
      <c r="M578" s="42"/>
      <c r="N578" s="42"/>
      <c r="O578" s="41"/>
      <c r="P578" s="41"/>
    </row>
    <row r="579" spans="1:16" x14ac:dyDescent="0.25">
      <c r="A579" s="23">
        <v>153630</v>
      </c>
      <c r="B579" s="35" t="s">
        <v>3591</v>
      </c>
      <c r="C579" s="23" t="s">
        <v>9541</v>
      </c>
      <c r="D579" s="35" t="s">
        <v>9542</v>
      </c>
      <c r="E579" s="16"/>
      <c r="F579" s="23" t="s">
        <v>17096</v>
      </c>
      <c r="G579" s="35"/>
      <c r="H579" s="20"/>
      <c r="I579" s="35"/>
      <c r="J579" s="19"/>
      <c r="K579" s="41"/>
      <c r="M579" s="42"/>
      <c r="N579" s="42"/>
      <c r="O579" s="41"/>
      <c r="P579" s="41"/>
    </row>
    <row r="580" spans="1:16" x14ac:dyDescent="0.25">
      <c r="A580" s="23">
        <v>153630</v>
      </c>
      <c r="B580" s="35" t="s">
        <v>3591</v>
      </c>
      <c r="C580" s="17" t="s">
        <v>9543</v>
      </c>
      <c r="D580" s="14" t="s">
        <v>165</v>
      </c>
      <c r="E580" s="16"/>
      <c r="F580" s="23" t="s">
        <v>11355</v>
      </c>
      <c r="G580" s="35"/>
      <c r="H580" s="20"/>
      <c r="I580" s="35"/>
      <c r="J580" s="19"/>
      <c r="K580" s="41"/>
      <c r="M580" s="42"/>
      <c r="N580" s="42"/>
      <c r="O580" s="41"/>
      <c r="P580" s="41"/>
    </row>
    <row r="581" spans="1:16" x14ac:dyDescent="0.25">
      <c r="A581" s="23">
        <v>153630</v>
      </c>
      <c r="B581" s="35" t="s">
        <v>3591</v>
      </c>
      <c r="C581" s="23" t="s">
        <v>7145</v>
      </c>
      <c r="D581" s="35" t="s">
        <v>784</v>
      </c>
      <c r="E581" s="16">
        <v>4000</v>
      </c>
      <c r="F581" s="23" t="s">
        <v>13153</v>
      </c>
      <c r="G581" s="35"/>
      <c r="H581" s="20"/>
      <c r="I581" s="35"/>
      <c r="J581" s="19"/>
      <c r="K581" s="41"/>
      <c r="M581" s="42"/>
      <c r="N581" s="42"/>
      <c r="O581" s="41"/>
      <c r="P581" s="41"/>
    </row>
    <row r="582" spans="1:16" x14ac:dyDescent="0.25">
      <c r="A582" s="23">
        <v>153630</v>
      </c>
      <c r="B582" s="35" t="s">
        <v>3591</v>
      </c>
      <c r="C582" s="23" t="s">
        <v>7146</v>
      </c>
      <c r="D582" s="35" t="s">
        <v>15897</v>
      </c>
      <c r="E582" s="16">
        <v>4000</v>
      </c>
      <c r="F582" s="23" t="s">
        <v>13153</v>
      </c>
      <c r="G582" s="35"/>
      <c r="H582" s="20"/>
      <c r="I582" s="35"/>
      <c r="J582" s="19"/>
      <c r="K582" s="41"/>
      <c r="M582" s="42"/>
      <c r="N582" s="42"/>
      <c r="O582" s="41"/>
      <c r="P582" s="41"/>
    </row>
    <row r="583" spans="1:16" x14ac:dyDescent="0.25">
      <c r="A583" s="23">
        <v>153630</v>
      </c>
      <c r="B583" s="35" t="s">
        <v>3591</v>
      </c>
      <c r="C583" s="23" t="s">
        <v>7148</v>
      </c>
      <c r="D583" s="35" t="s">
        <v>2959</v>
      </c>
      <c r="E583" s="16">
        <v>4000</v>
      </c>
      <c r="F583" s="23" t="s">
        <v>13153</v>
      </c>
      <c r="G583" s="35"/>
      <c r="H583" s="20"/>
      <c r="I583" s="35"/>
      <c r="J583" s="19"/>
      <c r="K583" s="41"/>
      <c r="M583" s="42"/>
      <c r="N583" s="42"/>
      <c r="O583" s="41"/>
      <c r="P583" s="41"/>
    </row>
    <row r="584" spans="1:16" x14ac:dyDescent="0.25">
      <c r="A584" s="23">
        <v>153630</v>
      </c>
      <c r="B584" s="35" t="s">
        <v>3591</v>
      </c>
      <c r="C584" s="23" t="s">
        <v>7149</v>
      </c>
      <c r="D584" s="35" t="s">
        <v>2960</v>
      </c>
      <c r="E584" s="16">
        <v>4000</v>
      </c>
      <c r="F584" s="23" t="s">
        <v>13153</v>
      </c>
      <c r="G584" s="35"/>
      <c r="H584" s="20"/>
      <c r="I584" s="35"/>
      <c r="J584" s="19"/>
      <c r="K584" s="41"/>
      <c r="M584" s="42"/>
      <c r="N584" s="42"/>
      <c r="O584" s="41"/>
      <c r="P584" s="41"/>
    </row>
    <row r="585" spans="1:16" x14ac:dyDescent="0.25">
      <c r="A585" s="23">
        <v>153630</v>
      </c>
      <c r="B585" s="35" t="s">
        <v>3591</v>
      </c>
      <c r="C585" s="23" t="s">
        <v>7151</v>
      </c>
      <c r="D585" s="35" t="s">
        <v>2952</v>
      </c>
      <c r="E585" s="16">
        <v>3200</v>
      </c>
      <c r="F585" s="23" t="s">
        <v>12515</v>
      </c>
      <c r="G585" s="35"/>
      <c r="H585" s="20"/>
      <c r="I585" s="35"/>
      <c r="J585" s="19"/>
      <c r="K585" s="41"/>
      <c r="M585" s="42"/>
      <c r="N585" s="42"/>
      <c r="O585" s="41"/>
      <c r="P585" s="41"/>
    </row>
    <row r="586" spans="1:16" x14ac:dyDescent="0.25">
      <c r="A586" s="23">
        <v>153630</v>
      </c>
      <c r="B586" s="35" t="s">
        <v>3591</v>
      </c>
      <c r="C586" s="23" t="s">
        <v>7155</v>
      </c>
      <c r="D586" s="35" t="s">
        <v>1712</v>
      </c>
      <c r="E586" s="16">
        <v>2400</v>
      </c>
      <c r="F586" s="23" t="s">
        <v>12946</v>
      </c>
      <c r="G586" s="35"/>
      <c r="H586" s="20"/>
      <c r="I586" s="35"/>
      <c r="J586" s="19"/>
      <c r="K586" s="41"/>
      <c r="M586" s="42"/>
      <c r="N586" s="42"/>
      <c r="O586" s="41"/>
      <c r="P586" s="41"/>
    </row>
    <row r="587" spans="1:16" x14ac:dyDescent="0.25">
      <c r="A587" s="23">
        <v>153630</v>
      </c>
      <c r="B587" s="35" t="s">
        <v>3591</v>
      </c>
      <c r="C587" s="23" t="s">
        <v>7159</v>
      </c>
      <c r="D587" s="35" t="s">
        <v>2955</v>
      </c>
      <c r="E587" s="16">
        <v>2400</v>
      </c>
      <c r="F587" s="23" t="s">
        <v>13154</v>
      </c>
      <c r="G587" s="35"/>
      <c r="H587" s="20"/>
      <c r="I587" s="35"/>
      <c r="J587" s="19"/>
      <c r="K587" s="41"/>
      <c r="M587" s="42"/>
      <c r="N587" s="42"/>
      <c r="O587" s="41"/>
      <c r="P587" s="41"/>
    </row>
    <row r="588" spans="1:16" x14ac:dyDescent="0.25">
      <c r="A588" s="23">
        <v>153630</v>
      </c>
      <c r="B588" s="35" t="s">
        <v>3591</v>
      </c>
      <c r="C588" s="18" t="s">
        <v>19303</v>
      </c>
      <c r="D588" s="20" t="s">
        <v>19304</v>
      </c>
      <c r="E588" s="19">
        <v>2400</v>
      </c>
      <c r="F588" s="23" t="s">
        <v>12810</v>
      </c>
      <c r="G588" s="35"/>
      <c r="H588" s="20"/>
      <c r="I588" s="35"/>
      <c r="J588" s="19"/>
      <c r="K588" s="41"/>
      <c r="M588" s="42"/>
      <c r="N588" s="42"/>
      <c r="O588" s="41"/>
      <c r="P588" s="41"/>
    </row>
    <row r="589" spans="1:16" x14ac:dyDescent="0.25">
      <c r="A589" s="23">
        <v>153630</v>
      </c>
      <c r="B589" s="35" t="s">
        <v>3591</v>
      </c>
      <c r="C589" s="23" t="s">
        <v>7160</v>
      </c>
      <c r="D589" s="35" t="s">
        <v>1245</v>
      </c>
      <c r="E589" s="16">
        <v>4000</v>
      </c>
      <c r="F589" s="23" t="s">
        <v>13476</v>
      </c>
      <c r="G589" s="35"/>
      <c r="H589" s="20"/>
      <c r="I589" s="35"/>
      <c r="J589" s="19"/>
      <c r="K589" s="41"/>
      <c r="M589" s="42"/>
      <c r="N589" s="42"/>
      <c r="O589" s="41"/>
      <c r="P589" s="41"/>
    </row>
    <row r="590" spans="1:16" x14ac:dyDescent="0.25">
      <c r="A590" s="23">
        <v>153630</v>
      </c>
      <c r="B590" s="35" t="s">
        <v>3591</v>
      </c>
      <c r="C590" s="38" t="s">
        <v>12263</v>
      </c>
      <c r="D590" s="37" t="s">
        <v>9124</v>
      </c>
      <c r="E590" s="16">
        <v>2400</v>
      </c>
      <c r="F590" s="23" t="s">
        <v>12608</v>
      </c>
      <c r="G590" s="35"/>
      <c r="H590" s="20"/>
      <c r="I590" s="35"/>
      <c r="J590" s="19"/>
      <c r="K590" s="41"/>
      <c r="M590" s="42"/>
      <c r="N590" s="42"/>
      <c r="O590" s="41"/>
      <c r="P590" s="41"/>
    </row>
    <row r="591" spans="1:16" x14ac:dyDescent="0.25">
      <c r="A591" s="23">
        <v>153630</v>
      </c>
      <c r="B591" s="35" t="s">
        <v>3591</v>
      </c>
      <c r="C591" s="23" t="s">
        <v>7161</v>
      </c>
      <c r="D591" s="35" t="s">
        <v>2961</v>
      </c>
      <c r="E591" s="16">
        <v>3200</v>
      </c>
      <c r="F591" s="23" t="s">
        <v>22179</v>
      </c>
      <c r="G591" s="35"/>
      <c r="H591" s="20"/>
      <c r="I591" s="35"/>
      <c r="J591" s="19"/>
      <c r="K591" s="41"/>
      <c r="M591" s="42"/>
      <c r="N591" s="42"/>
      <c r="O591" s="41"/>
      <c r="P591" s="41"/>
    </row>
    <row r="592" spans="1:16" x14ac:dyDescent="0.25">
      <c r="A592" s="23">
        <v>153630</v>
      </c>
      <c r="B592" s="35" t="s">
        <v>3591</v>
      </c>
      <c r="C592" s="23" t="s">
        <v>7162</v>
      </c>
      <c r="D592" s="35" t="s">
        <v>1241</v>
      </c>
      <c r="E592" s="16">
        <v>4000</v>
      </c>
      <c r="F592" s="23" t="s">
        <v>13156</v>
      </c>
      <c r="G592" s="35"/>
      <c r="H592" s="20"/>
      <c r="I592" s="35"/>
      <c r="J592" s="19"/>
      <c r="K592" s="41"/>
      <c r="M592" s="42"/>
      <c r="N592" s="42"/>
      <c r="O592" s="41"/>
      <c r="P592" s="41"/>
    </row>
    <row r="593" spans="1:16" x14ac:dyDescent="0.25">
      <c r="A593" s="23">
        <v>153630</v>
      </c>
      <c r="B593" s="35" t="s">
        <v>3591</v>
      </c>
      <c r="C593" s="38" t="s">
        <v>12264</v>
      </c>
      <c r="D593" s="37" t="s">
        <v>12267</v>
      </c>
      <c r="E593" s="16">
        <v>4800</v>
      </c>
      <c r="F593" s="23" t="s">
        <v>18797</v>
      </c>
      <c r="G593" s="35"/>
      <c r="H593" s="20"/>
      <c r="I593" s="35"/>
      <c r="J593" s="19"/>
      <c r="K593" s="41"/>
      <c r="M593" s="42"/>
      <c r="N593" s="42"/>
      <c r="O593" s="41"/>
      <c r="P593" s="41"/>
    </row>
    <row r="594" spans="1:16" x14ac:dyDescent="0.25">
      <c r="A594" s="23">
        <v>153630</v>
      </c>
      <c r="B594" s="35" t="s">
        <v>3591</v>
      </c>
      <c r="C594" s="23" t="s">
        <v>7169</v>
      </c>
      <c r="D594" s="35" t="s">
        <v>2963</v>
      </c>
      <c r="E594" s="16">
        <v>4000</v>
      </c>
      <c r="F594" s="23" t="s">
        <v>13153</v>
      </c>
      <c r="G594" s="35"/>
      <c r="H594" s="20"/>
      <c r="I594" s="35"/>
      <c r="J594" s="19"/>
      <c r="K594" s="41"/>
      <c r="M594" s="42"/>
      <c r="N594" s="42"/>
      <c r="O594" s="41"/>
      <c r="P594" s="41"/>
    </row>
    <row r="595" spans="1:16" x14ac:dyDescent="0.25">
      <c r="A595" s="23">
        <v>153630</v>
      </c>
      <c r="B595" s="35" t="s">
        <v>3591</v>
      </c>
      <c r="C595" s="23" t="s">
        <v>7174</v>
      </c>
      <c r="D595" s="35" t="s">
        <v>2962</v>
      </c>
      <c r="E595" s="16">
        <v>1600</v>
      </c>
      <c r="F595" s="23" t="s">
        <v>14186</v>
      </c>
      <c r="G595" s="35"/>
      <c r="H595" s="20"/>
      <c r="I595" s="35"/>
      <c r="J595" s="19"/>
      <c r="K595" s="41"/>
      <c r="M595" s="42"/>
      <c r="N595" s="42"/>
      <c r="O595" s="41"/>
      <c r="P595" s="41"/>
    </row>
    <row r="596" spans="1:16" x14ac:dyDescent="0.25">
      <c r="A596" s="23">
        <v>153630</v>
      </c>
      <c r="B596" s="35" t="s">
        <v>3591</v>
      </c>
      <c r="C596" s="23" t="s">
        <v>7175</v>
      </c>
      <c r="D596" s="35" t="s">
        <v>2964</v>
      </c>
      <c r="E596" s="16">
        <v>1600</v>
      </c>
      <c r="F596" s="23" t="s">
        <v>14186</v>
      </c>
      <c r="G596" s="35"/>
      <c r="H596" s="20"/>
      <c r="I596" s="35"/>
      <c r="J596" s="19"/>
      <c r="K596" s="41"/>
      <c r="M596" s="42"/>
      <c r="N596" s="42"/>
      <c r="O596" s="41"/>
      <c r="P596" s="41"/>
    </row>
    <row r="597" spans="1:16" x14ac:dyDescent="0.25">
      <c r="A597" s="23">
        <v>153630</v>
      </c>
      <c r="B597" s="35" t="s">
        <v>3591</v>
      </c>
      <c r="C597" s="23" t="s">
        <v>7177</v>
      </c>
      <c r="D597" s="35" t="s">
        <v>2965</v>
      </c>
      <c r="E597" s="16">
        <v>3200</v>
      </c>
      <c r="F597" s="23" t="s">
        <v>12951</v>
      </c>
      <c r="G597" s="35"/>
      <c r="H597" s="20"/>
      <c r="I597" s="35"/>
      <c r="J597" s="19"/>
      <c r="K597" s="41"/>
      <c r="M597" s="42"/>
      <c r="N597" s="42"/>
      <c r="O597" s="41"/>
      <c r="P597" s="41"/>
    </row>
    <row r="598" spans="1:16" x14ac:dyDescent="0.25">
      <c r="A598" s="23">
        <v>153630</v>
      </c>
      <c r="B598" s="35" t="s">
        <v>3591</v>
      </c>
      <c r="C598" s="23" t="s">
        <v>7179</v>
      </c>
      <c r="D598" s="35" t="s">
        <v>2966</v>
      </c>
      <c r="E598" s="16">
        <v>1600</v>
      </c>
      <c r="F598" s="23" t="s">
        <v>14186</v>
      </c>
      <c r="G598" s="35"/>
      <c r="H598" s="20"/>
      <c r="I598" s="35"/>
      <c r="J598" s="19"/>
      <c r="K598" s="41"/>
      <c r="M598" s="42"/>
      <c r="N598" s="42"/>
      <c r="O598" s="41"/>
      <c r="P598" s="41"/>
    </row>
    <row r="599" spans="1:16" x14ac:dyDescent="0.25">
      <c r="A599" s="23">
        <v>153630</v>
      </c>
      <c r="B599" s="35" t="s">
        <v>3591</v>
      </c>
      <c r="C599" s="23" t="s">
        <v>7180</v>
      </c>
      <c r="D599" s="35" t="s">
        <v>2967</v>
      </c>
      <c r="E599" s="16">
        <v>1600</v>
      </c>
      <c r="F599" s="23" t="s">
        <v>14186</v>
      </c>
      <c r="G599" s="35"/>
      <c r="H599" s="20"/>
      <c r="I599" s="35"/>
      <c r="J599" s="19"/>
      <c r="K599" s="41"/>
      <c r="M599" s="42"/>
      <c r="N599" s="42"/>
      <c r="O599" s="41"/>
      <c r="P599" s="41"/>
    </row>
    <row r="600" spans="1:16" x14ac:dyDescent="0.25">
      <c r="A600" s="23">
        <v>153630</v>
      </c>
      <c r="B600" s="35" t="s">
        <v>3591</v>
      </c>
      <c r="C600" s="23" t="s">
        <v>7181</v>
      </c>
      <c r="D600" s="35" t="s">
        <v>2968</v>
      </c>
      <c r="E600" s="16">
        <v>1600</v>
      </c>
      <c r="F600" s="23" t="s">
        <v>14186</v>
      </c>
      <c r="G600" s="35"/>
      <c r="H600" s="20"/>
      <c r="I600" s="35"/>
      <c r="J600" s="19"/>
      <c r="K600" s="41"/>
      <c r="M600" s="42"/>
      <c r="N600" s="42"/>
      <c r="O600" s="41"/>
      <c r="P600" s="41"/>
    </row>
    <row r="601" spans="1:16" x14ac:dyDescent="0.25">
      <c r="A601" s="23">
        <v>153630</v>
      </c>
      <c r="B601" s="35" t="s">
        <v>3591</v>
      </c>
      <c r="C601" s="23" t="s">
        <v>7182</v>
      </c>
      <c r="D601" s="35" t="s">
        <v>2969</v>
      </c>
      <c r="E601" s="16">
        <v>1600</v>
      </c>
      <c r="F601" s="23" t="s">
        <v>14186</v>
      </c>
      <c r="G601" s="35"/>
      <c r="H601" s="20"/>
      <c r="I601" s="35"/>
      <c r="J601" s="19"/>
      <c r="K601" s="41"/>
      <c r="M601" s="42"/>
      <c r="N601" s="42"/>
      <c r="O601" s="41"/>
      <c r="P601" s="41"/>
    </row>
    <row r="602" spans="1:16" x14ac:dyDescent="0.25">
      <c r="A602" s="23">
        <v>153630</v>
      </c>
      <c r="B602" s="35" t="s">
        <v>3591</v>
      </c>
      <c r="C602" s="18" t="s">
        <v>19305</v>
      </c>
      <c r="D602" s="20" t="s">
        <v>19242</v>
      </c>
      <c r="E602" s="19">
        <v>2400</v>
      </c>
      <c r="F602" s="23" t="s">
        <v>13059</v>
      </c>
      <c r="G602" s="35"/>
      <c r="H602" s="20"/>
      <c r="I602" s="35"/>
      <c r="J602" s="19"/>
      <c r="K602" s="41"/>
      <c r="M602" s="42"/>
      <c r="N602" s="42"/>
      <c r="O602" s="41"/>
      <c r="P602" s="41"/>
    </row>
    <row r="603" spans="1:16" x14ac:dyDescent="0.25">
      <c r="A603" s="23">
        <v>153630</v>
      </c>
      <c r="B603" s="35" t="s">
        <v>3591</v>
      </c>
      <c r="C603" s="18" t="s">
        <v>19306</v>
      </c>
      <c r="D603" s="20" t="s">
        <v>2205</v>
      </c>
      <c r="E603" s="19">
        <v>2400</v>
      </c>
      <c r="F603" s="23" t="s">
        <v>14494</v>
      </c>
      <c r="G603" s="35"/>
      <c r="H603" s="20"/>
      <c r="I603" s="35"/>
      <c r="J603" s="19"/>
      <c r="K603" s="41"/>
      <c r="M603" s="42"/>
      <c r="N603" s="42"/>
      <c r="O603" s="41"/>
      <c r="P603" s="41"/>
    </row>
    <row r="604" spans="1:16" x14ac:dyDescent="0.25">
      <c r="A604" s="23">
        <v>153630</v>
      </c>
      <c r="B604" s="35" t="s">
        <v>3591</v>
      </c>
      <c r="C604" s="18" t="s">
        <v>19307</v>
      </c>
      <c r="D604" s="20" t="s">
        <v>19308</v>
      </c>
      <c r="E604" s="19">
        <v>800</v>
      </c>
      <c r="F604" s="23" t="s">
        <v>18994</v>
      </c>
      <c r="G604" s="35"/>
      <c r="H604" s="20"/>
      <c r="I604" s="35"/>
      <c r="J604" s="19"/>
      <c r="K604" s="41"/>
      <c r="M604" s="42"/>
      <c r="N604" s="42"/>
      <c r="O604" s="41"/>
      <c r="P604" s="41"/>
    </row>
    <row r="605" spans="1:16" x14ac:dyDescent="0.25">
      <c r="A605" s="23">
        <v>153630</v>
      </c>
      <c r="B605" s="35" t="s">
        <v>3591</v>
      </c>
      <c r="C605" s="18" t="s">
        <v>19309</v>
      </c>
      <c r="D605" s="20" t="s">
        <v>19310</v>
      </c>
      <c r="E605" s="19">
        <v>800</v>
      </c>
      <c r="F605" s="23" t="s">
        <v>18994</v>
      </c>
      <c r="G605" s="35"/>
      <c r="H605" s="20"/>
      <c r="I605" s="35"/>
      <c r="J605" s="19"/>
      <c r="K605" s="41"/>
      <c r="M605" s="42"/>
      <c r="N605" s="42"/>
      <c r="O605" s="41"/>
      <c r="P605" s="41"/>
    </row>
    <row r="606" spans="1:16" x14ac:dyDescent="0.25">
      <c r="A606" s="23">
        <v>153630</v>
      </c>
      <c r="B606" s="35" t="s">
        <v>3591</v>
      </c>
      <c r="C606" s="18" t="s">
        <v>19311</v>
      </c>
      <c r="D606" s="20" t="s">
        <v>19312</v>
      </c>
      <c r="E606" s="19">
        <v>800</v>
      </c>
      <c r="F606" s="23" t="s">
        <v>18994</v>
      </c>
      <c r="G606" s="35"/>
      <c r="H606" s="20"/>
      <c r="I606" s="35"/>
      <c r="J606" s="19"/>
      <c r="K606" s="41"/>
      <c r="M606" s="42"/>
      <c r="N606" s="42"/>
      <c r="O606" s="41"/>
      <c r="P606" s="41"/>
    </row>
    <row r="607" spans="1:16" x14ac:dyDescent="0.25">
      <c r="A607" s="23">
        <v>153630</v>
      </c>
      <c r="B607" s="35" t="s">
        <v>3591</v>
      </c>
      <c r="C607" s="18" t="s">
        <v>19313</v>
      </c>
      <c r="D607" s="20" t="s">
        <v>19314</v>
      </c>
      <c r="E607" s="19">
        <v>2400</v>
      </c>
      <c r="F607" s="23" t="s">
        <v>13475</v>
      </c>
      <c r="G607" s="35"/>
      <c r="H607" s="20"/>
      <c r="I607" s="35"/>
      <c r="J607" s="19"/>
      <c r="K607" s="41"/>
      <c r="M607" s="42"/>
      <c r="N607" s="42"/>
      <c r="O607" s="41"/>
      <c r="P607" s="41"/>
    </row>
    <row r="608" spans="1:16" x14ac:dyDescent="0.25">
      <c r="A608" s="23">
        <v>153630</v>
      </c>
      <c r="B608" s="35" t="s">
        <v>3591</v>
      </c>
      <c r="C608" s="18" t="s">
        <v>19315</v>
      </c>
      <c r="D608" s="20" t="s">
        <v>19316</v>
      </c>
      <c r="E608" s="19">
        <v>2400</v>
      </c>
      <c r="F608" s="23" t="s">
        <v>13059</v>
      </c>
      <c r="G608" s="35"/>
      <c r="H608" s="20"/>
      <c r="I608" s="35"/>
      <c r="J608" s="19"/>
      <c r="K608" s="41"/>
      <c r="M608" s="42"/>
      <c r="N608" s="42"/>
      <c r="O608" s="41"/>
      <c r="P608" s="41"/>
    </row>
    <row r="609" spans="1:16" x14ac:dyDescent="0.25">
      <c r="A609" s="23">
        <v>153630</v>
      </c>
      <c r="B609" s="35" t="s">
        <v>3591</v>
      </c>
      <c r="C609" s="38" t="s">
        <v>14966</v>
      </c>
      <c r="D609" s="37" t="s">
        <v>2951</v>
      </c>
      <c r="E609" s="16">
        <v>1600</v>
      </c>
      <c r="F609" s="23" t="s">
        <v>14186</v>
      </c>
      <c r="G609" s="35"/>
      <c r="H609" s="20"/>
      <c r="I609" s="35"/>
      <c r="J609" s="19"/>
      <c r="K609" s="41"/>
      <c r="M609" s="42"/>
      <c r="N609" s="42"/>
      <c r="O609" s="41"/>
      <c r="P609" s="41"/>
    </row>
    <row r="610" spans="1:16" x14ac:dyDescent="0.25">
      <c r="A610" s="23">
        <v>153630</v>
      </c>
      <c r="B610" s="35" t="s">
        <v>3591</v>
      </c>
      <c r="C610" s="23" t="s">
        <v>7185</v>
      </c>
      <c r="D610" s="35" t="s">
        <v>2953</v>
      </c>
      <c r="E610" s="16">
        <v>1600</v>
      </c>
      <c r="F610" s="23" t="s">
        <v>14186</v>
      </c>
      <c r="G610" s="35"/>
      <c r="H610" s="20"/>
      <c r="I610" s="35"/>
      <c r="J610" s="19"/>
      <c r="K610" s="41"/>
      <c r="M610" s="42"/>
      <c r="N610" s="42"/>
      <c r="O610" s="41"/>
      <c r="P610" s="41"/>
    </row>
    <row r="611" spans="1:16" x14ac:dyDescent="0.25">
      <c r="A611" s="23">
        <v>153630</v>
      </c>
      <c r="B611" s="35" t="s">
        <v>3591</v>
      </c>
      <c r="C611" s="18" t="s">
        <v>7186</v>
      </c>
      <c r="D611" s="20" t="s">
        <v>2958</v>
      </c>
      <c r="E611" s="19">
        <v>1600</v>
      </c>
      <c r="F611" s="23" t="s">
        <v>14186</v>
      </c>
      <c r="G611" s="35"/>
      <c r="H611" s="20"/>
      <c r="I611" s="35"/>
      <c r="J611" s="19"/>
      <c r="K611" s="41"/>
      <c r="M611" s="42"/>
      <c r="N611" s="42"/>
      <c r="O611" s="41"/>
      <c r="P611" s="41"/>
    </row>
    <row r="612" spans="1:16" x14ac:dyDescent="0.25">
      <c r="A612" s="23">
        <v>153630</v>
      </c>
      <c r="B612" s="35" t="s">
        <v>3591</v>
      </c>
      <c r="C612" s="38" t="s">
        <v>14279</v>
      </c>
      <c r="D612" s="37" t="s">
        <v>14281</v>
      </c>
      <c r="E612" s="16">
        <v>1600</v>
      </c>
      <c r="F612" s="23" t="s">
        <v>18798</v>
      </c>
      <c r="G612" s="35"/>
      <c r="H612" s="20"/>
      <c r="I612" s="35"/>
      <c r="J612" s="19"/>
      <c r="K612" s="41"/>
      <c r="M612" s="42"/>
      <c r="N612" s="42"/>
      <c r="O612" s="41"/>
      <c r="P612" s="41"/>
    </row>
    <row r="613" spans="1:16" x14ac:dyDescent="0.25">
      <c r="A613" s="23">
        <v>153630</v>
      </c>
      <c r="B613" s="35" t="s">
        <v>3591</v>
      </c>
      <c r="C613" s="23" t="s">
        <v>16417</v>
      </c>
      <c r="D613" s="52" t="s">
        <v>16420</v>
      </c>
      <c r="E613" s="16">
        <v>6400</v>
      </c>
      <c r="F613" s="23" t="s">
        <v>14985</v>
      </c>
      <c r="G613" s="35"/>
      <c r="H613" s="20"/>
      <c r="I613" s="35"/>
      <c r="J613" s="19"/>
      <c r="K613" s="41"/>
      <c r="M613" s="42"/>
      <c r="N613" s="42"/>
      <c r="O613" s="41"/>
      <c r="P613" s="41"/>
    </row>
    <row r="614" spans="1:16" x14ac:dyDescent="0.25">
      <c r="A614" s="23">
        <v>153630</v>
      </c>
      <c r="B614" s="35" t="s">
        <v>3591</v>
      </c>
      <c r="C614" s="23" t="s">
        <v>11023</v>
      </c>
      <c r="D614" s="35" t="s">
        <v>11706</v>
      </c>
      <c r="E614" s="16">
        <v>2400</v>
      </c>
      <c r="F614" s="23" t="s">
        <v>18799</v>
      </c>
      <c r="G614" s="35"/>
      <c r="H614" s="20"/>
      <c r="I614" s="35"/>
      <c r="J614" s="19"/>
      <c r="K614" s="41"/>
      <c r="M614" s="42"/>
      <c r="N614" s="42"/>
      <c r="O614" s="41"/>
      <c r="P614" s="41"/>
    </row>
    <row r="615" spans="1:16" x14ac:dyDescent="0.25">
      <c r="A615" s="23">
        <v>153630</v>
      </c>
      <c r="B615" s="35" t="s">
        <v>3591</v>
      </c>
      <c r="C615" s="23" t="s">
        <v>14967</v>
      </c>
      <c r="D615" s="37" t="s">
        <v>3161</v>
      </c>
      <c r="E615" s="16">
        <v>2000</v>
      </c>
      <c r="F615" s="23" t="s">
        <v>22180</v>
      </c>
      <c r="G615" s="35"/>
      <c r="H615" s="20"/>
      <c r="I615" s="35"/>
      <c r="J615" s="19"/>
      <c r="K615" s="41"/>
      <c r="M615" s="42"/>
      <c r="N615" s="42"/>
      <c r="O615" s="41"/>
      <c r="P615" s="41"/>
    </row>
    <row r="616" spans="1:16" x14ac:dyDescent="0.25">
      <c r="A616" s="23">
        <v>153630</v>
      </c>
      <c r="B616" s="35" t="s">
        <v>3591</v>
      </c>
      <c r="C616" s="23" t="s">
        <v>11024</v>
      </c>
      <c r="D616" s="35" t="s">
        <v>11734</v>
      </c>
      <c r="E616" s="16">
        <v>2000</v>
      </c>
      <c r="F616" s="23" t="s">
        <v>22181</v>
      </c>
      <c r="G616" s="35"/>
      <c r="H616" s="20"/>
      <c r="I616" s="35"/>
      <c r="J616" s="19"/>
      <c r="K616" s="41"/>
      <c r="M616" s="42"/>
      <c r="N616" s="42"/>
      <c r="O616" s="41"/>
      <c r="P616" s="41"/>
    </row>
    <row r="617" spans="1:16" x14ac:dyDescent="0.25">
      <c r="A617" s="23">
        <v>153630</v>
      </c>
      <c r="B617" s="35" t="s">
        <v>3591</v>
      </c>
      <c r="C617" s="23" t="s">
        <v>11025</v>
      </c>
      <c r="D617" s="35" t="s">
        <v>3183</v>
      </c>
      <c r="E617" s="16">
        <v>2000</v>
      </c>
      <c r="F617" s="23" t="s">
        <v>22181</v>
      </c>
      <c r="G617" s="35"/>
      <c r="H617" s="20"/>
      <c r="I617" s="35"/>
      <c r="J617" s="19"/>
      <c r="K617" s="41"/>
      <c r="M617" s="42"/>
      <c r="N617" s="42"/>
      <c r="O617" s="41"/>
      <c r="P617" s="41"/>
    </row>
    <row r="618" spans="1:16" x14ac:dyDescent="0.25">
      <c r="A618" s="23">
        <v>153630</v>
      </c>
      <c r="B618" s="35" t="s">
        <v>3591</v>
      </c>
      <c r="C618" s="23" t="s">
        <v>11026</v>
      </c>
      <c r="D618" s="35" t="s">
        <v>8996</v>
      </c>
      <c r="E618" s="16">
        <v>2000</v>
      </c>
      <c r="F618" s="23" t="s">
        <v>22181</v>
      </c>
      <c r="G618" s="35"/>
      <c r="H618" s="20"/>
      <c r="I618" s="35"/>
      <c r="J618" s="19"/>
      <c r="K618" s="41"/>
      <c r="M618" s="42"/>
      <c r="N618" s="42"/>
      <c r="O618" s="41"/>
      <c r="P618" s="41"/>
    </row>
    <row r="619" spans="1:16" x14ac:dyDescent="0.25">
      <c r="A619" s="23">
        <v>153630</v>
      </c>
      <c r="B619" s="35" t="s">
        <v>3591</v>
      </c>
      <c r="C619" s="23" t="s">
        <v>11027</v>
      </c>
      <c r="D619" s="35" t="s">
        <v>9010</v>
      </c>
      <c r="E619" s="16">
        <v>2000</v>
      </c>
      <c r="F619" s="23" t="s">
        <v>22181</v>
      </c>
      <c r="G619" s="35"/>
      <c r="H619" s="20"/>
      <c r="I619" s="35"/>
      <c r="J619" s="19"/>
      <c r="K619" s="41"/>
      <c r="M619" s="42"/>
      <c r="N619" s="42"/>
      <c r="O619" s="41"/>
      <c r="P619" s="41"/>
    </row>
    <row r="620" spans="1:16" x14ac:dyDescent="0.25">
      <c r="A620" s="23">
        <v>153630</v>
      </c>
      <c r="B620" s="35" t="s">
        <v>3591</v>
      </c>
      <c r="C620" s="23" t="s">
        <v>11028</v>
      </c>
      <c r="D620" s="35" t="s">
        <v>1727</v>
      </c>
      <c r="E620" s="16">
        <v>2000</v>
      </c>
      <c r="F620" s="23" t="s">
        <v>22180</v>
      </c>
      <c r="G620" s="35"/>
      <c r="H620" s="20"/>
      <c r="I620" s="35"/>
      <c r="J620" s="19"/>
      <c r="K620" s="41"/>
      <c r="M620" s="42"/>
      <c r="N620" s="42"/>
      <c r="O620" s="41"/>
      <c r="P620" s="41"/>
    </row>
    <row r="621" spans="1:16" x14ac:dyDescent="0.25">
      <c r="A621" s="23">
        <v>153630</v>
      </c>
      <c r="B621" s="35" t="s">
        <v>3591</v>
      </c>
      <c r="C621" s="23" t="s">
        <v>11029</v>
      </c>
      <c r="D621" s="35" t="s">
        <v>3179</v>
      </c>
      <c r="E621" s="16">
        <v>2000</v>
      </c>
      <c r="F621" s="23" t="s">
        <v>22180</v>
      </c>
      <c r="G621" s="35"/>
      <c r="H621" s="20"/>
      <c r="I621" s="35"/>
      <c r="J621" s="19"/>
      <c r="K621" s="41"/>
      <c r="M621" s="42"/>
      <c r="N621" s="42"/>
      <c r="O621" s="41"/>
      <c r="P621" s="41"/>
    </row>
    <row r="622" spans="1:16" x14ac:dyDescent="0.25">
      <c r="A622" s="23">
        <v>153630</v>
      </c>
      <c r="B622" s="35" t="s">
        <v>3591</v>
      </c>
      <c r="C622" s="23" t="s">
        <v>11030</v>
      </c>
      <c r="D622" s="35" t="s">
        <v>9018</v>
      </c>
      <c r="E622" s="16">
        <v>2000</v>
      </c>
      <c r="F622" s="23" t="s">
        <v>22180</v>
      </c>
      <c r="G622" s="35"/>
      <c r="H622" s="20"/>
      <c r="I622" s="35"/>
      <c r="J622" s="19"/>
      <c r="K622" s="41"/>
      <c r="M622" s="42"/>
      <c r="N622" s="42"/>
      <c r="O622" s="41"/>
      <c r="P622" s="41"/>
    </row>
    <row r="623" spans="1:16" x14ac:dyDescent="0.25">
      <c r="A623" s="23">
        <v>153630</v>
      </c>
      <c r="B623" s="35" t="s">
        <v>3591</v>
      </c>
      <c r="C623" s="23" t="s">
        <v>11031</v>
      </c>
      <c r="D623" s="35" t="s">
        <v>9020</v>
      </c>
      <c r="E623" s="16">
        <v>2000</v>
      </c>
      <c r="F623" s="23" t="s">
        <v>22180</v>
      </c>
      <c r="G623" s="35"/>
      <c r="H623" s="20"/>
      <c r="I623" s="35"/>
      <c r="J623" s="19"/>
      <c r="K623" s="41"/>
      <c r="M623" s="42"/>
      <c r="N623" s="42"/>
      <c r="O623" s="41"/>
      <c r="P623" s="41"/>
    </row>
    <row r="624" spans="1:16" x14ac:dyDescent="0.25">
      <c r="A624" s="23">
        <v>153630</v>
      </c>
      <c r="B624" s="35" t="s">
        <v>3591</v>
      </c>
      <c r="C624" s="23" t="s">
        <v>11032</v>
      </c>
      <c r="D624" s="35" t="s">
        <v>11711</v>
      </c>
      <c r="E624" s="16">
        <v>2000</v>
      </c>
      <c r="F624" s="23" t="s">
        <v>22180</v>
      </c>
      <c r="G624" s="35"/>
      <c r="H624" s="20"/>
      <c r="I624" s="35"/>
      <c r="J624" s="19"/>
      <c r="K624" s="41"/>
      <c r="M624" s="42"/>
      <c r="N624" s="42"/>
      <c r="O624" s="41"/>
      <c r="P624" s="41"/>
    </row>
    <row r="625" spans="1:16" x14ac:dyDescent="0.25">
      <c r="A625" s="23">
        <v>153630</v>
      </c>
      <c r="B625" s="35" t="s">
        <v>3591</v>
      </c>
      <c r="C625" s="23" t="s">
        <v>11033</v>
      </c>
      <c r="D625" s="35" t="s">
        <v>11723</v>
      </c>
      <c r="E625" s="16">
        <v>2000</v>
      </c>
      <c r="F625" s="23" t="s">
        <v>22180</v>
      </c>
      <c r="G625" s="35"/>
      <c r="H625" s="20"/>
      <c r="I625" s="35"/>
      <c r="J625" s="19"/>
      <c r="K625" s="41"/>
      <c r="M625" s="42"/>
      <c r="N625" s="42"/>
      <c r="O625" s="41"/>
      <c r="P625" s="41"/>
    </row>
    <row r="626" spans="1:16" x14ac:dyDescent="0.25">
      <c r="A626" s="23">
        <v>153630</v>
      </c>
      <c r="B626" s="35" t="s">
        <v>3591</v>
      </c>
      <c r="C626" s="23" t="s">
        <v>11034</v>
      </c>
      <c r="D626" s="35" t="s">
        <v>11735</v>
      </c>
      <c r="E626" s="16">
        <v>2000</v>
      </c>
      <c r="F626" s="23" t="s">
        <v>22180</v>
      </c>
      <c r="G626" s="35"/>
      <c r="H626" s="20"/>
      <c r="I626" s="35"/>
      <c r="J626" s="19"/>
      <c r="K626" s="41"/>
      <c r="M626" s="42"/>
      <c r="N626" s="42"/>
      <c r="O626" s="41"/>
      <c r="P626" s="41"/>
    </row>
    <row r="627" spans="1:16" x14ac:dyDescent="0.25">
      <c r="A627" s="23">
        <v>153630</v>
      </c>
      <c r="B627" s="35" t="s">
        <v>3591</v>
      </c>
      <c r="C627" s="23" t="s">
        <v>11035</v>
      </c>
      <c r="D627" s="35" t="s">
        <v>11736</v>
      </c>
      <c r="E627" s="16">
        <v>2000</v>
      </c>
      <c r="F627" s="23" t="s">
        <v>22180</v>
      </c>
      <c r="G627" s="35"/>
      <c r="H627" s="20"/>
      <c r="I627" s="35"/>
      <c r="J627" s="19"/>
      <c r="K627" s="41"/>
      <c r="M627" s="42"/>
      <c r="N627" s="42"/>
      <c r="O627" s="41"/>
      <c r="P627" s="41"/>
    </row>
    <row r="628" spans="1:16" x14ac:dyDescent="0.25">
      <c r="A628" s="23">
        <v>153630</v>
      </c>
      <c r="B628" s="35" t="s">
        <v>3591</v>
      </c>
      <c r="C628" s="23" t="s">
        <v>11036</v>
      </c>
      <c r="D628" s="35" t="s">
        <v>11719</v>
      </c>
      <c r="E628" s="16">
        <v>2000</v>
      </c>
      <c r="F628" s="23" t="s">
        <v>22180</v>
      </c>
      <c r="G628" s="35"/>
      <c r="H628" s="20"/>
      <c r="I628" s="35"/>
      <c r="J628" s="19"/>
      <c r="K628" s="41"/>
      <c r="M628" s="42"/>
      <c r="N628" s="42"/>
      <c r="O628" s="41"/>
      <c r="P628" s="41"/>
    </row>
    <row r="629" spans="1:16" x14ac:dyDescent="0.25">
      <c r="A629" s="23">
        <v>153630</v>
      </c>
      <c r="B629" s="35" t="s">
        <v>3591</v>
      </c>
      <c r="C629" s="23" t="s">
        <v>11037</v>
      </c>
      <c r="D629" s="35" t="s">
        <v>3186</v>
      </c>
      <c r="E629" s="16">
        <v>2000</v>
      </c>
      <c r="F629" s="23" t="s">
        <v>22180</v>
      </c>
      <c r="G629" s="35"/>
      <c r="H629" s="20"/>
      <c r="I629" s="35"/>
      <c r="J629" s="19"/>
      <c r="K629" s="41"/>
      <c r="M629" s="42"/>
      <c r="N629" s="42"/>
      <c r="O629" s="41"/>
      <c r="P629" s="41"/>
    </row>
    <row r="630" spans="1:16" x14ac:dyDescent="0.25">
      <c r="A630" s="23">
        <v>153630</v>
      </c>
      <c r="B630" s="35" t="s">
        <v>3591</v>
      </c>
      <c r="C630" s="23" t="s">
        <v>11038</v>
      </c>
      <c r="D630" s="35" t="s">
        <v>11737</v>
      </c>
      <c r="E630" s="16">
        <v>2000</v>
      </c>
      <c r="F630" s="23" t="s">
        <v>22180</v>
      </c>
      <c r="G630" s="35"/>
      <c r="H630" s="20"/>
      <c r="I630" s="35"/>
      <c r="J630" s="19"/>
      <c r="K630" s="41"/>
      <c r="M630" s="42"/>
      <c r="N630" s="42"/>
      <c r="O630" s="41"/>
      <c r="P630" s="41"/>
    </row>
    <row r="631" spans="1:16" x14ac:dyDescent="0.25">
      <c r="A631" s="23">
        <v>153630</v>
      </c>
      <c r="B631" s="35" t="s">
        <v>3591</v>
      </c>
      <c r="C631" s="23" t="s">
        <v>11039</v>
      </c>
      <c r="D631" s="35" t="s">
        <v>11738</v>
      </c>
      <c r="E631" s="16">
        <v>2000</v>
      </c>
      <c r="F631" s="23" t="s">
        <v>22180</v>
      </c>
      <c r="G631" s="35"/>
      <c r="H631" s="20"/>
      <c r="I631" s="35"/>
      <c r="J631" s="19"/>
      <c r="K631" s="41"/>
      <c r="M631" s="42"/>
      <c r="N631" s="42"/>
      <c r="O631" s="41"/>
      <c r="P631" s="41"/>
    </row>
    <row r="632" spans="1:16" x14ac:dyDescent="0.25">
      <c r="A632" s="23">
        <v>153630</v>
      </c>
      <c r="B632" s="35" t="s">
        <v>3591</v>
      </c>
      <c r="C632" s="23" t="s">
        <v>11040</v>
      </c>
      <c r="D632" s="35" t="s">
        <v>11715</v>
      </c>
      <c r="E632" s="16">
        <v>2000</v>
      </c>
      <c r="F632" s="23" t="s">
        <v>22180</v>
      </c>
      <c r="G632" s="35"/>
      <c r="H632" s="20"/>
      <c r="I632" s="35"/>
      <c r="J632" s="19"/>
      <c r="K632" s="41"/>
      <c r="M632" s="42"/>
      <c r="N632" s="42"/>
      <c r="O632" s="41"/>
      <c r="P632" s="41"/>
    </row>
    <row r="633" spans="1:16" x14ac:dyDescent="0.25">
      <c r="A633" s="23">
        <v>153630</v>
      </c>
      <c r="B633" s="35" t="s">
        <v>3591</v>
      </c>
      <c r="C633" s="23" t="s">
        <v>11041</v>
      </c>
      <c r="D633" s="35" t="s">
        <v>11728</v>
      </c>
      <c r="E633" s="16">
        <v>2000</v>
      </c>
      <c r="F633" s="23" t="s">
        <v>22180</v>
      </c>
      <c r="G633" s="35"/>
      <c r="H633" s="20"/>
      <c r="I633" s="35"/>
      <c r="J633" s="19"/>
      <c r="K633" s="41"/>
      <c r="M633" s="42"/>
      <c r="N633" s="42"/>
      <c r="O633" s="41"/>
      <c r="P633" s="41"/>
    </row>
    <row r="634" spans="1:16" x14ac:dyDescent="0.25">
      <c r="A634" s="23">
        <v>153630</v>
      </c>
      <c r="B634" s="35" t="s">
        <v>3591</v>
      </c>
      <c r="C634" s="23" t="s">
        <v>11042</v>
      </c>
      <c r="D634" s="35" t="s">
        <v>11739</v>
      </c>
      <c r="E634" s="16">
        <v>2000</v>
      </c>
      <c r="F634" s="23" t="s">
        <v>22180</v>
      </c>
      <c r="G634" s="35"/>
      <c r="H634" s="20"/>
      <c r="I634" s="35"/>
      <c r="J634" s="19"/>
      <c r="K634" s="41"/>
      <c r="M634" s="42"/>
      <c r="N634" s="42"/>
      <c r="O634" s="41"/>
      <c r="P634" s="41"/>
    </row>
    <row r="635" spans="1:16" x14ac:dyDescent="0.25">
      <c r="A635" s="23">
        <v>153630</v>
      </c>
      <c r="B635" s="35" t="s">
        <v>3591</v>
      </c>
      <c r="C635" s="23" t="s">
        <v>11043</v>
      </c>
      <c r="D635" s="35" t="s">
        <v>11740</v>
      </c>
      <c r="E635" s="16">
        <v>2000</v>
      </c>
      <c r="F635" s="23" t="s">
        <v>22180</v>
      </c>
      <c r="G635" s="35"/>
      <c r="H635" s="20"/>
      <c r="I635" s="35"/>
      <c r="J635" s="19"/>
      <c r="K635" s="41"/>
      <c r="M635" s="42"/>
      <c r="N635" s="42"/>
      <c r="O635" s="41"/>
      <c r="P635" s="41"/>
    </row>
    <row r="636" spans="1:16" x14ac:dyDescent="0.25">
      <c r="A636" s="23">
        <v>153630</v>
      </c>
      <c r="B636" s="35" t="s">
        <v>3591</v>
      </c>
      <c r="C636" s="23" t="s">
        <v>11044</v>
      </c>
      <c r="D636" s="35" t="s">
        <v>11741</v>
      </c>
      <c r="E636" s="16">
        <v>2000</v>
      </c>
      <c r="F636" s="23" t="s">
        <v>22180</v>
      </c>
      <c r="G636" s="35"/>
      <c r="H636" s="20"/>
      <c r="I636" s="35"/>
      <c r="J636" s="19"/>
      <c r="K636" s="41"/>
      <c r="M636" s="42"/>
      <c r="N636" s="42"/>
      <c r="O636" s="41"/>
      <c r="P636" s="41"/>
    </row>
    <row r="637" spans="1:16" x14ac:dyDescent="0.25">
      <c r="A637" s="23">
        <v>153630</v>
      </c>
      <c r="B637" s="35" t="s">
        <v>3591</v>
      </c>
      <c r="C637" s="23" t="s">
        <v>11045</v>
      </c>
      <c r="D637" s="35" t="s">
        <v>3187</v>
      </c>
      <c r="E637" s="16">
        <v>2000</v>
      </c>
      <c r="F637" s="23" t="s">
        <v>22180</v>
      </c>
      <c r="G637" s="35"/>
      <c r="H637" s="20"/>
      <c r="I637" s="35"/>
      <c r="J637" s="19"/>
      <c r="K637" s="41"/>
      <c r="M637" s="42"/>
      <c r="N637" s="42"/>
      <c r="O637" s="41"/>
      <c r="P637" s="41"/>
    </row>
    <row r="638" spans="1:16" x14ac:dyDescent="0.25">
      <c r="A638" s="23">
        <v>153630</v>
      </c>
      <c r="B638" s="35" t="s">
        <v>3591</v>
      </c>
      <c r="C638" s="23" t="s">
        <v>11046</v>
      </c>
      <c r="D638" s="35" t="s">
        <v>11742</v>
      </c>
      <c r="E638" s="16">
        <v>2000</v>
      </c>
      <c r="F638" s="23" t="s">
        <v>22180</v>
      </c>
      <c r="G638" s="35"/>
      <c r="H638" s="20"/>
      <c r="I638" s="35"/>
      <c r="J638" s="19"/>
      <c r="K638" s="41"/>
      <c r="M638" s="42"/>
      <c r="N638" s="42"/>
      <c r="O638" s="41"/>
      <c r="P638" s="41"/>
    </row>
    <row r="639" spans="1:16" x14ac:dyDescent="0.25">
      <c r="A639" s="23">
        <v>153630</v>
      </c>
      <c r="B639" s="35" t="s">
        <v>3591</v>
      </c>
      <c r="C639" s="23" t="s">
        <v>11047</v>
      </c>
      <c r="D639" s="35" t="s">
        <v>11743</v>
      </c>
      <c r="E639" s="16">
        <v>2000</v>
      </c>
      <c r="F639" s="23" t="s">
        <v>22180</v>
      </c>
      <c r="G639" s="35"/>
      <c r="H639" s="20"/>
      <c r="I639" s="35"/>
      <c r="J639" s="19"/>
      <c r="K639" s="41"/>
      <c r="M639" s="42"/>
      <c r="N639" s="42"/>
      <c r="O639" s="41"/>
      <c r="P639" s="41"/>
    </row>
    <row r="640" spans="1:16" x14ac:dyDescent="0.25">
      <c r="A640" s="23">
        <v>153630</v>
      </c>
      <c r="B640" s="35" t="s">
        <v>3591</v>
      </c>
      <c r="C640" s="23" t="s">
        <v>11048</v>
      </c>
      <c r="D640" s="35" t="s">
        <v>11713</v>
      </c>
      <c r="E640" s="16">
        <v>2000</v>
      </c>
      <c r="F640" s="23" t="s">
        <v>22180</v>
      </c>
      <c r="G640" s="35"/>
      <c r="H640" s="20"/>
      <c r="I640" s="35"/>
      <c r="J640" s="19"/>
      <c r="K640" s="41"/>
      <c r="M640" s="42"/>
      <c r="N640" s="42"/>
      <c r="O640" s="41"/>
      <c r="P640" s="41"/>
    </row>
    <row r="641" spans="1:16" x14ac:dyDescent="0.25">
      <c r="A641" s="23">
        <v>153630</v>
      </c>
      <c r="B641" s="35" t="s">
        <v>3591</v>
      </c>
      <c r="C641" s="23" t="s">
        <v>11049</v>
      </c>
      <c r="D641" s="35" t="s">
        <v>11726</v>
      </c>
      <c r="E641" s="16">
        <v>2000</v>
      </c>
      <c r="F641" s="23" t="s">
        <v>22180</v>
      </c>
      <c r="G641" s="35"/>
      <c r="H641" s="20"/>
      <c r="I641" s="35"/>
      <c r="J641" s="19"/>
      <c r="K641" s="41"/>
      <c r="M641" s="42"/>
      <c r="N641" s="42"/>
      <c r="O641" s="41"/>
      <c r="P641" s="41"/>
    </row>
    <row r="642" spans="1:16" x14ac:dyDescent="0.25">
      <c r="A642" s="23">
        <v>153630</v>
      </c>
      <c r="B642" s="35" t="s">
        <v>3591</v>
      </c>
      <c r="C642" s="23" t="s">
        <v>11050</v>
      </c>
      <c r="D642" s="35" t="s">
        <v>11744</v>
      </c>
      <c r="E642" s="16">
        <v>2000</v>
      </c>
      <c r="F642" s="23" t="s">
        <v>22180</v>
      </c>
      <c r="G642" s="35"/>
      <c r="H642" s="20"/>
      <c r="I642" s="35"/>
      <c r="J642" s="19"/>
      <c r="K642" s="41"/>
      <c r="M642" s="42"/>
      <c r="N642" s="42"/>
      <c r="O642" s="41"/>
      <c r="P642" s="41"/>
    </row>
    <row r="643" spans="1:16" x14ac:dyDescent="0.25">
      <c r="A643" s="23">
        <v>153630</v>
      </c>
      <c r="B643" s="35" t="s">
        <v>3591</v>
      </c>
      <c r="C643" s="23" t="s">
        <v>11051</v>
      </c>
      <c r="D643" s="35" t="s">
        <v>11745</v>
      </c>
      <c r="E643" s="16">
        <v>2000</v>
      </c>
      <c r="F643" s="23" t="s">
        <v>22180</v>
      </c>
      <c r="G643" s="35"/>
      <c r="H643" s="20"/>
      <c r="I643" s="35"/>
      <c r="J643" s="19"/>
      <c r="K643" s="41"/>
      <c r="M643" s="42"/>
      <c r="N643" s="42"/>
      <c r="O643" s="41"/>
      <c r="P643" s="41"/>
    </row>
    <row r="644" spans="1:16" x14ac:dyDescent="0.25">
      <c r="A644" s="23">
        <v>153630</v>
      </c>
      <c r="B644" s="35" t="s">
        <v>3591</v>
      </c>
      <c r="C644" s="23" t="s">
        <v>11052</v>
      </c>
      <c r="D644" s="35" t="s">
        <v>11710</v>
      </c>
      <c r="E644" s="16">
        <v>2000</v>
      </c>
      <c r="F644" s="23" t="s">
        <v>22180</v>
      </c>
      <c r="G644" s="35"/>
      <c r="H644" s="20"/>
      <c r="I644" s="35"/>
      <c r="J644" s="19"/>
      <c r="K644" s="41"/>
      <c r="M644" s="42"/>
      <c r="N644" s="42"/>
      <c r="O644" s="41"/>
      <c r="P644" s="41"/>
    </row>
    <row r="645" spans="1:16" x14ac:dyDescent="0.25">
      <c r="A645" s="23">
        <v>153630</v>
      </c>
      <c r="B645" s="35" t="s">
        <v>3591</v>
      </c>
      <c r="C645" s="23" t="s">
        <v>11053</v>
      </c>
      <c r="D645" s="35" t="s">
        <v>11722</v>
      </c>
      <c r="E645" s="16">
        <v>2000</v>
      </c>
      <c r="F645" s="23" t="s">
        <v>22180</v>
      </c>
      <c r="G645" s="35"/>
      <c r="H645" s="20"/>
      <c r="I645" s="35"/>
      <c r="J645" s="19"/>
      <c r="K645" s="41"/>
      <c r="M645" s="42"/>
      <c r="N645" s="42"/>
      <c r="O645" s="41"/>
      <c r="P645" s="41"/>
    </row>
    <row r="646" spans="1:16" x14ac:dyDescent="0.25">
      <c r="A646" s="23">
        <v>153630</v>
      </c>
      <c r="B646" s="35" t="s">
        <v>3591</v>
      </c>
      <c r="C646" s="23" t="s">
        <v>11054</v>
      </c>
      <c r="D646" s="35" t="s">
        <v>11746</v>
      </c>
      <c r="E646" s="16">
        <v>2000</v>
      </c>
      <c r="F646" s="23" t="s">
        <v>22180</v>
      </c>
      <c r="G646" s="35"/>
      <c r="H646" s="20"/>
      <c r="I646" s="35"/>
      <c r="J646" s="19"/>
      <c r="K646" s="41"/>
      <c r="M646" s="42"/>
      <c r="N646" s="42"/>
      <c r="O646" s="41"/>
      <c r="P646" s="41"/>
    </row>
    <row r="647" spans="1:16" x14ac:dyDescent="0.25">
      <c r="A647" s="23">
        <v>153630</v>
      </c>
      <c r="B647" s="35" t="s">
        <v>3591</v>
      </c>
      <c r="C647" s="23" t="s">
        <v>11055</v>
      </c>
      <c r="D647" s="35" t="s">
        <v>11747</v>
      </c>
      <c r="E647" s="16">
        <v>2000</v>
      </c>
      <c r="F647" s="23" t="s">
        <v>22180</v>
      </c>
      <c r="G647" s="35"/>
      <c r="H647" s="20"/>
      <c r="I647" s="35"/>
      <c r="J647" s="19"/>
      <c r="K647" s="41"/>
      <c r="M647" s="42"/>
      <c r="N647" s="42"/>
      <c r="O647" s="41"/>
      <c r="P647" s="41"/>
    </row>
    <row r="648" spans="1:16" x14ac:dyDescent="0.25">
      <c r="A648" s="23">
        <v>153630</v>
      </c>
      <c r="B648" s="35" t="s">
        <v>3591</v>
      </c>
      <c r="C648" s="23" t="s">
        <v>11056</v>
      </c>
      <c r="D648" s="35" t="s">
        <v>11709</v>
      </c>
      <c r="E648" s="16">
        <v>2000</v>
      </c>
      <c r="F648" s="23" t="s">
        <v>22180</v>
      </c>
      <c r="G648" s="35"/>
      <c r="H648" s="20"/>
      <c r="I648" s="35"/>
      <c r="J648" s="19"/>
      <c r="K648" s="41"/>
      <c r="M648" s="42"/>
      <c r="N648" s="42"/>
      <c r="O648" s="41"/>
      <c r="P648" s="41"/>
    </row>
    <row r="649" spans="1:16" x14ac:dyDescent="0.25">
      <c r="A649" s="23">
        <v>153630</v>
      </c>
      <c r="B649" s="35" t="s">
        <v>3591</v>
      </c>
      <c r="C649" s="23" t="s">
        <v>11057</v>
      </c>
      <c r="D649" s="35" t="s">
        <v>11721</v>
      </c>
      <c r="E649" s="16">
        <v>2000</v>
      </c>
      <c r="F649" s="23" t="s">
        <v>22180</v>
      </c>
      <c r="G649" s="35"/>
      <c r="H649" s="20"/>
      <c r="I649" s="35"/>
      <c r="J649" s="19"/>
      <c r="K649" s="41"/>
      <c r="M649" s="42"/>
      <c r="N649" s="42"/>
      <c r="O649" s="41"/>
      <c r="P649" s="41"/>
    </row>
    <row r="650" spans="1:16" x14ac:dyDescent="0.25">
      <c r="A650" s="23">
        <v>153630</v>
      </c>
      <c r="B650" s="35" t="s">
        <v>3591</v>
      </c>
      <c r="C650" s="23" t="s">
        <v>11058</v>
      </c>
      <c r="D650" s="35" t="s">
        <v>11748</v>
      </c>
      <c r="E650" s="16">
        <v>2000</v>
      </c>
      <c r="F650" s="23" t="s">
        <v>22180</v>
      </c>
      <c r="G650" s="35"/>
      <c r="H650" s="20"/>
      <c r="I650" s="35"/>
      <c r="J650" s="19"/>
      <c r="K650" s="41"/>
      <c r="M650" s="42"/>
      <c r="N650" s="42"/>
      <c r="O650" s="41"/>
      <c r="P650" s="41"/>
    </row>
    <row r="651" spans="1:16" x14ac:dyDescent="0.25">
      <c r="A651" s="23">
        <v>153630</v>
      </c>
      <c r="B651" s="35" t="s">
        <v>3591</v>
      </c>
      <c r="C651" s="23" t="s">
        <v>11059</v>
      </c>
      <c r="D651" s="35" t="s">
        <v>11749</v>
      </c>
      <c r="E651" s="16">
        <v>2000</v>
      </c>
      <c r="F651" s="23" t="s">
        <v>22180</v>
      </c>
      <c r="G651" s="35"/>
      <c r="H651" s="20"/>
      <c r="I651" s="35"/>
      <c r="J651" s="19"/>
      <c r="K651" s="41"/>
      <c r="M651" s="42"/>
      <c r="N651" s="42"/>
      <c r="O651" s="41"/>
      <c r="P651" s="41"/>
    </row>
    <row r="652" spans="1:16" x14ac:dyDescent="0.25">
      <c r="A652" s="23">
        <v>153630</v>
      </c>
      <c r="B652" s="35" t="s">
        <v>3591</v>
      </c>
      <c r="C652" s="23" t="s">
        <v>11060</v>
      </c>
      <c r="D652" s="35" t="s">
        <v>11708</v>
      </c>
      <c r="E652" s="16">
        <v>2000</v>
      </c>
      <c r="F652" s="23" t="s">
        <v>22180</v>
      </c>
      <c r="G652" s="35"/>
      <c r="H652" s="20"/>
      <c r="I652" s="35"/>
      <c r="J652" s="19"/>
      <c r="K652" s="41"/>
      <c r="M652" s="42"/>
      <c r="N652" s="42"/>
      <c r="O652" s="41"/>
      <c r="P652" s="41"/>
    </row>
    <row r="653" spans="1:16" x14ac:dyDescent="0.25">
      <c r="A653" s="23">
        <v>153630</v>
      </c>
      <c r="B653" s="35" t="s">
        <v>3591</v>
      </c>
      <c r="C653" s="23" t="s">
        <v>11061</v>
      </c>
      <c r="D653" s="35" t="s">
        <v>11720</v>
      </c>
      <c r="E653" s="16">
        <v>2000</v>
      </c>
      <c r="F653" s="23" t="s">
        <v>22180</v>
      </c>
      <c r="G653" s="35"/>
      <c r="H653" s="20"/>
      <c r="I653" s="35"/>
      <c r="J653" s="19"/>
      <c r="K653" s="41"/>
      <c r="M653" s="42"/>
      <c r="N653" s="42"/>
      <c r="O653" s="41"/>
      <c r="P653" s="41"/>
    </row>
    <row r="654" spans="1:16" x14ac:dyDescent="0.25">
      <c r="A654" s="23">
        <v>153630</v>
      </c>
      <c r="B654" s="35" t="s">
        <v>3591</v>
      </c>
      <c r="C654" s="23" t="s">
        <v>11062</v>
      </c>
      <c r="D654" s="35" t="s">
        <v>11750</v>
      </c>
      <c r="E654" s="16">
        <v>2000</v>
      </c>
      <c r="F654" s="23" t="s">
        <v>22180</v>
      </c>
      <c r="G654" s="35"/>
      <c r="H654" s="20"/>
      <c r="I654" s="35"/>
      <c r="J654" s="19"/>
      <c r="K654" s="41"/>
      <c r="M654" s="42"/>
      <c r="N654" s="42"/>
      <c r="O654" s="41"/>
      <c r="P654" s="41"/>
    </row>
    <row r="655" spans="1:16" x14ac:dyDescent="0.25">
      <c r="A655" s="23">
        <v>153630</v>
      </c>
      <c r="B655" s="35" t="s">
        <v>3591</v>
      </c>
      <c r="C655" s="23" t="s">
        <v>11063</v>
      </c>
      <c r="D655" s="35" t="s">
        <v>11751</v>
      </c>
      <c r="E655" s="16">
        <v>2000</v>
      </c>
      <c r="F655" s="23" t="s">
        <v>22180</v>
      </c>
      <c r="G655" s="35"/>
      <c r="H655" s="20"/>
      <c r="I655" s="35"/>
      <c r="J655" s="19"/>
      <c r="K655" s="41"/>
      <c r="M655" s="42"/>
      <c r="N655" s="42"/>
      <c r="O655" s="41"/>
      <c r="P655" s="41"/>
    </row>
    <row r="656" spans="1:16" x14ac:dyDescent="0.25">
      <c r="A656" s="23">
        <v>153630</v>
      </c>
      <c r="B656" s="35" t="s">
        <v>3591</v>
      </c>
      <c r="C656" s="23" t="s">
        <v>11064</v>
      </c>
      <c r="D656" s="35" t="s">
        <v>11716</v>
      </c>
      <c r="E656" s="16">
        <v>2000</v>
      </c>
      <c r="F656" s="23" t="s">
        <v>22180</v>
      </c>
      <c r="G656" s="35"/>
      <c r="H656" s="20"/>
      <c r="I656" s="35"/>
      <c r="J656" s="19"/>
      <c r="K656" s="41"/>
      <c r="M656" s="42"/>
      <c r="N656" s="42"/>
      <c r="O656" s="41"/>
      <c r="P656" s="41"/>
    </row>
    <row r="657" spans="1:16" x14ac:dyDescent="0.25">
      <c r="A657" s="23">
        <v>153630</v>
      </c>
      <c r="B657" s="35" t="s">
        <v>3591</v>
      </c>
      <c r="C657" s="23" t="s">
        <v>11065</v>
      </c>
      <c r="D657" s="35" t="s">
        <v>11729</v>
      </c>
      <c r="E657" s="16">
        <v>2000</v>
      </c>
      <c r="F657" s="23" t="s">
        <v>22180</v>
      </c>
      <c r="G657" s="35"/>
      <c r="H657" s="20"/>
      <c r="I657" s="35"/>
      <c r="J657" s="19"/>
      <c r="K657" s="41"/>
      <c r="M657" s="42"/>
      <c r="N657" s="42"/>
      <c r="O657" s="41"/>
      <c r="P657" s="41"/>
    </row>
    <row r="658" spans="1:16" x14ac:dyDescent="0.25">
      <c r="A658" s="23">
        <v>153630</v>
      </c>
      <c r="B658" s="35" t="s">
        <v>3591</v>
      </c>
      <c r="C658" s="23" t="s">
        <v>11066</v>
      </c>
      <c r="D658" s="35" t="s">
        <v>11752</v>
      </c>
      <c r="E658" s="16">
        <v>2000</v>
      </c>
      <c r="F658" s="23" t="s">
        <v>22180</v>
      </c>
      <c r="G658" s="35"/>
      <c r="H658" s="20"/>
      <c r="I658" s="35"/>
      <c r="J658" s="19"/>
      <c r="K658" s="41"/>
      <c r="M658" s="42"/>
      <c r="N658" s="42"/>
      <c r="O658" s="41"/>
      <c r="P658" s="41"/>
    </row>
    <row r="659" spans="1:16" x14ac:dyDescent="0.25">
      <c r="A659" s="23">
        <v>153630</v>
      </c>
      <c r="B659" s="35" t="s">
        <v>3591</v>
      </c>
      <c r="C659" s="23" t="s">
        <v>11067</v>
      </c>
      <c r="D659" s="35" t="s">
        <v>11753</v>
      </c>
      <c r="E659" s="16">
        <v>2000</v>
      </c>
      <c r="F659" s="23" t="s">
        <v>22180</v>
      </c>
      <c r="G659" s="35"/>
      <c r="H659" s="20"/>
      <c r="I659" s="35"/>
      <c r="J659" s="19"/>
      <c r="K659" s="41"/>
      <c r="M659" s="42"/>
      <c r="N659" s="42"/>
      <c r="O659" s="41"/>
      <c r="P659" s="41"/>
    </row>
    <row r="660" spans="1:16" x14ac:dyDescent="0.25">
      <c r="A660" s="23">
        <v>153630</v>
      </c>
      <c r="B660" s="35" t="s">
        <v>3591</v>
      </c>
      <c r="C660" s="23" t="s">
        <v>11068</v>
      </c>
      <c r="D660" s="35" t="s">
        <v>11707</v>
      </c>
      <c r="E660" s="16">
        <v>2000</v>
      </c>
      <c r="F660" s="23" t="s">
        <v>22180</v>
      </c>
      <c r="G660" s="35"/>
      <c r="H660" s="20"/>
      <c r="I660" s="35"/>
      <c r="J660" s="19"/>
      <c r="K660" s="41"/>
      <c r="M660" s="42"/>
      <c r="N660" s="42"/>
      <c r="O660" s="41"/>
      <c r="P660" s="41"/>
    </row>
    <row r="661" spans="1:16" x14ac:dyDescent="0.25">
      <c r="A661" s="23">
        <v>153630</v>
      </c>
      <c r="B661" s="35" t="s">
        <v>3591</v>
      </c>
      <c r="C661" s="23" t="s">
        <v>11069</v>
      </c>
      <c r="D661" s="35" t="s">
        <v>11724</v>
      </c>
      <c r="E661" s="16">
        <v>2000</v>
      </c>
      <c r="F661" s="23" t="s">
        <v>22180</v>
      </c>
      <c r="G661" s="35"/>
      <c r="H661" s="20"/>
      <c r="I661" s="35"/>
      <c r="J661" s="19"/>
      <c r="K661" s="41"/>
      <c r="M661" s="42"/>
      <c r="N661" s="42"/>
      <c r="O661" s="41"/>
      <c r="P661" s="41"/>
    </row>
    <row r="662" spans="1:16" x14ac:dyDescent="0.25">
      <c r="A662" s="23">
        <v>153630</v>
      </c>
      <c r="B662" s="35" t="s">
        <v>3591</v>
      </c>
      <c r="C662" s="23" t="s">
        <v>11070</v>
      </c>
      <c r="D662" s="35" t="s">
        <v>11754</v>
      </c>
      <c r="E662" s="16">
        <v>2000</v>
      </c>
      <c r="F662" s="23" t="s">
        <v>22180</v>
      </c>
      <c r="G662" s="35"/>
      <c r="H662" s="20"/>
      <c r="I662" s="35"/>
      <c r="J662" s="19"/>
      <c r="K662" s="41"/>
      <c r="M662" s="42"/>
      <c r="N662" s="42"/>
      <c r="O662" s="41"/>
      <c r="P662" s="41"/>
    </row>
    <row r="663" spans="1:16" x14ac:dyDescent="0.25">
      <c r="A663" s="23">
        <v>153630</v>
      </c>
      <c r="B663" s="35" t="s">
        <v>3591</v>
      </c>
      <c r="C663" s="23" t="s">
        <v>11071</v>
      </c>
      <c r="D663" s="35" t="s">
        <v>11755</v>
      </c>
      <c r="E663" s="16">
        <v>2000</v>
      </c>
      <c r="F663" s="23" t="s">
        <v>22180</v>
      </c>
      <c r="G663" s="35"/>
      <c r="H663" s="20"/>
      <c r="I663" s="35"/>
      <c r="J663" s="19"/>
      <c r="K663" s="41"/>
      <c r="M663" s="42"/>
      <c r="N663" s="42"/>
      <c r="O663" s="41"/>
      <c r="P663" s="41"/>
    </row>
    <row r="664" spans="1:16" x14ac:dyDescent="0.25">
      <c r="A664" s="23">
        <v>153630</v>
      </c>
      <c r="B664" s="35" t="s">
        <v>3591</v>
      </c>
      <c r="C664" s="23" t="s">
        <v>11072</v>
      </c>
      <c r="D664" s="35" t="s">
        <v>11714</v>
      </c>
      <c r="E664" s="16">
        <v>2000</v>
      </c>
      <c r="F664" s="23" t="s">
        <v>22180</v>
      </c>
      <c r="G664" s="35"/>
      <c r="H664" s="20"/>
      <c r="I664" s="35"/>
      <c r="J664" s="19"/>
      <c r="K664" s="41"/>
      <c r="M664" s="42"/>
      <c r="N664" s="42"/>
      <c r="O664" s="41"/>
      <c r="P664" s="41"/>
    </row>
    <row r="665" spans="1:16" x14ac:dyDescent="0.25">
      <c r="A665" s="23">
        <v>153630</v>
      </c>
      <c r="B665" s="35" t="s">
        <v>3591</v>
      </c>
      <c r="C665" s="23" t="s">
        <v>11073</v>
      </c>
      <c r="D665" s="35" t="s">
        <v>11727</v>
      </c>
      <c r="E665" s="16">
        <v>2000</v>
      </c>
      <c r="F665" s="23" t="s">
        <v>22180</v>
      </c>
      <c r="G665" s="35"/>
      <c r="H665" s="20"/>
      <c r="I665" s="35"/>
      <c r="J665" s="19"/>
      <c r="K665" s="41"/>
      <c r="M665" s="42"/>
      <c r="N665" s="42"/>
      <c r="O665" s="41"/>
      <c r="P665" s="41"/>
    </row>
    <row r="666" spans="1:16" x14ac:dyDescent="0.25">
      <c r="A666" s="23">
        <v>153630</v>
      </c>
      <c r="B666" s="35" t="s">
        <v>3591</v>
      </c>
      <c r="C666" s="23" t="s">
        <v>11074</v>
      </c>
      <c r="D666" s="35" t="s">
        <v>11756</v>
      </c>
      <c r="E666" s="16">
        <v>2000</v>
      </c>
      <c r="F666" s="23" t="s">
        <v>22180</v>
      </c>
      <c r="G666" s="35"/>
      <c r="H666" s="20"/>
      <c r="I666" s="35"/>
      <c r="J666" s="19"/>
      <c r="K666" s="41"/>
      <c r="M666" s="42"/>
      <c r="N666" s="42"/>
      <c r="O666" s="41"/>
      <c r="P666" s="41"/>
    </row>
    <row r="667" spans="1:16" x14ac:dyDescent="0.25">
      <c r="A667" s="23">
        <v>153630</v>
      </c>
      <c r="B667" s="35" t="s">
        <v>3591</v>
      </c>
      <c r="C667" s="23" t="s">
        <v>11075</v>
      </c>
      <c r="D667" s="35" t="s">
        <v>11757</v>
      </c>
      <c r="E667" s="16">
        <v>2000</v>
      </c>
      <c r="F667" s="23" t="s">
        <v>22180</v>
      </c>
      <c r="G667" s="35"/>
      <c r="H667" s="20"/>
      <c r="I667" s="35"/>
      <c r="J667" s="19"/>
      <c r="K667" s="41"/>
      <c r="M667" s="42"/>
      <c r="N667" s="42"/>
      <c r="O667" s="41"/>
      <c r="P667" s="41"/>
    </row>
    <row r="668" spans="1:16" x14ac:dyDescent="0.25">
      <c r="A668" s="23">
        <v>153630</v>
      </c>
      <c r="B668" s="35" t="s">
        <v>3591</v>
      </c>
      <c r="C668" s="23" t="s">
        <v>11076</v>
      </c>
      <c r="D668" s="35" t="s">
        <v>11712</v>
      </c>
      <c r="E668" s="16">
        <v>2000</v>
      </c>
      <c r="F668" s="23" t="s">
        <v>22180</v>
      </c>
      <c r="G668" s="35"/>
      <c r="H668" s="20"/>
      <c r="I668" s="35"/>
      <c r="J668" s="19"/>
      <c r="K668" s="41"/>
      <c r="M668" s="42"/>
      <c r="N668" s="42"/>
      <c r="O668" s="41"/>
      <c r="P668" s="41"/>
    </row>
    <row r="669" spans="1:16" x14ac:dyDescent="0.25">
      <c r="A669" s="23">
        <v>153630</v>
      </c>
      <c r="B669" s="35" t="s">
        <v>3591</v>
      </c>
      <c r="C669" s="23" t="s">
        <v>11077</v>
      </c>
      <c r="D669" s="35" t="s">
        <v>11725</v>
      </c>
      <c r="E669" s="16">
        <v>2000</v>
      </c>
      <c r="F669" s="23" t="s">
        <v>22180</v>
      </c>
      <c r="G669" s="35"/>
      <c r="H669" s="20"/>
      <c r="I669" s="35"/>
      <c r="J669" s="19"/>
      <c r="K669" s="41"/>
      <c r="M669" s="42"/>
      <c r="N669" s="42"/>
      <c r="O669" s="41"/>
      <c r="P669" s="41"/>
    </row>
    <row r="670" spans="1:16" x14ac:dyDescent="0.25">
      <c r="A670" s="23">
        <v>153630</v>
      </c>
      <c r="B670" s="35" t="s">
        <v>3591</v>
      </c>
      <c r="C670" s="23" t="s">
        <v>11078</v>
      </c>
      <c r="D670" s="35" t="s">
        <v>11758</v>
      </c>
      <c r="E670" s="16">
        <v>2000</v>
      </c>
      <c r="F670" s="23" t="s">
        <v>22180</v>
      </c>
      <c r="G670" s="35"/>
      <c r="H670" s="20"/>
      <c r="I670" s="35"/>
      <c r="J670" s="19"/>
      <c r="K670" s="41"/>
      <c r="M670" s="42"/>
      <c r="N670" s="42"/>
      <c r="O670" s="41"/>
      <c r="P670" s="41"/>
    </row>
    <row r="671" spans="1:16" x14ac:dyDescent="0.25">
      <c r="A671" s="23">
        <v>153630</v>
      </c>
      <c r="B671" s="35" t="s">
        <v>3591</v>
      </c>
      <c r="C671" s="23" t="s">
        <v>11079</v>
      </c>
      <c r="D671" s="35" t="s">
        <v>11759</v>
      </c>
      <c r="E671" s="16">
        <v>2000</v>
      </c>
      <c r="F671" s="23" t="s">
        <v>22180</v>
      </c>
      <c r="G671" s="35"/>
      <c r="H671" s="20"/>
      <c r="I671" s="35"/>
      <c r="J671" s="19"/>
      <c r="K671" s="41"/>
      <c r="M671" s="42"/>
      <c r="N671" s="42"/>
      <c r="O671" s="41"/>
      <c r="P671" s="41"/>
    </row>
    <row r="672" spans="1:16" x14ac:dyDescent="0.25">
      <c r="A672" s="23">
        <v>153630</v>
      </c>
      <c r="B672" s="35" t="s">
        <v>3591</v>
      </c>
      <c r="C672" s="23" t="s">
        <v>11080</v>
      </c>
      <c r="D672" s="35" t="s">
        <v>11717</v>
      </c>
      <c r="E672" s="16">
        <v>2000</v>
      </c>
      <c r="F672" s="23" t="s">
        <v>22180</v>
      </c>
      <c r="G672" s="35"/>
      <c r="H672" s="20"/>
      <c r="I672" s="35"/>
      <c r="J672" s="19"/>
      <c r="K672" s="41"/>
      <c r="M672" s="42"/>
      <c r="N672" s="42"/>
      <c r="O672" s="41"/>
      <c r="P672" s="41"/>
    </row>
    <row r="673" spans="1:16" x14ac:dyDescent="0.25">
      <c r="A673" s="23">
        <v>153630</v>
      </c>
      <c r="B673" s="35" t="s">
        <v>3591</v>
      </c>
      <c r="C673" s="23" t="s">
        <v>11081</v>
      </c>
      <c r="D673" s="35" t="s">
        <v>3188</v>
      </c>
      <c r="E673" s="16">
        <v>2000</v>
      </c>
      <c r="F673" s="23" t="s">
        <v>22180</v>
      </c>
      <c r="G673" s="35"/>
      <c r="H673" s="20"/>
      <c r="I673" s="35"/>
      <c r="J673" s="19"/>
      <c r="K673" s="41"/>
      <c r="M673" s="42"/>
      <c r="N673" s="42"/>
      <c r="O673" s="41"/>
      <c r="P673" s="41"/>
    </row>
    <row r="674" spans="1:16" x14ac:dyDescent="0.25">
      <c r="A674" s="23">
        <v>153630</v>
      </c>
      <c r="B674" s="35" t="s">
        <v>3591</v>
      </c>
      <c r="C674" s="23" t="s">
        <v>11082</v>
      </c>
      <c r="D674" s="35" t="s">
        <v>9008</v>
      </c>
      <c r="E674" s="16">
        <v>2000</v>
      </c>
      <c r="F674" s="23" t="s">
        <v>22180</v>
      </c>
      <c r="G674" s="35"/>
      <c r="H674" s="20"/>
      <c r="I674" s="35"/>
      <c r="J674" s="19"/>
      <c r="K674" s="41"/>
      <c r="M674" s="42"/>
      <c r="N674" s="42"/>
      <c r="O674" s="41"/>
      <c r="P674" s="41"/>
    </row>
    <row r="675" spans="1:16" x14ac:dyDescent="0.25">
      <c r="A675" s="23">
        <v>153630</v>
      </c>
      <c r="B675" s="35" t="s">
        <v>3591</v>
      </c>
      <c r="C675" s="23" t="s">
        <v>11083</v>
      </c>
      <c r="D675" s="35" t="s">
        <v>9044</v>
      </c>
      <c r="E675" s="16">
        <v>2000</v>
      </c>
      <c r="F675" s="23" t="s">
        <v>22180</v>
      </c>
      <c r="G675" s="35"/>
      <c r="H675" s="20"/>
      <c r="I675" s="35"/>
      <c r="J675" s="19"/>
      <c r="K675" s="41"/>
      <c r="M675" s="42"/>
      <c r="N675" s="42"/>
      <c r="O675" s="41"/>
      <c r="P675" s="41"/>
    </row>
    <row r="676" spans="1:16" x14ac:dyDescent="0.25">
      <c r="A676" s="23">
        <v>153630</v>
      </c>
      <c r="B676" s="35" t="s">
        <v>3591</v>
      </c>
      <c r="C676" s="23" t="s">
        <v>7287</v>
      </c>
      <c r="D676" s="35" t="s">
        <v>799</v>
      </c>
      <c r="E676" s="16">
        <v>2400</v>
      </c>
      <c r="F676" s="23" t="s">
        <v>12954</v>
      </c>
      <c r="G676" s="35"/>
      <c r="H676" s="20"/>
      <c r="I676" s="35"/>
      <c r="J676" s="19"/>
      <c r="K676" s="41"/>
      <c r="M676" s="42"/>
      <c r="N676" s="42"/>
      <c r="O676" s="41"/>
      <c r="P676" s="41"/>
    </row>
    <row r="677" spans="1:16" x14ac:dyDescent="0.25">
      <c r="A677" s="23">
        <v>153630</v>
      </c>
      <c r="B677" s="35" t="s">
        <v>3591</v>
      </c>
      <c r="C677" s="23" t="s">
        <v>7288</v>
      </c>
      <c r="D677" s="35" t="s">
        <v>1726</v>
      </c>
      <c r="E677" s="16">
        <v>2400</v>
      </c>
      <c r="F677" s="23" t="s">
        <v>12955</v>
      </c>
      <c r="G677" s="35"/>
      <c r="H677" s="20"/>
      <c r="I677" s="35"/>
      <c r="J677" s="19"/>
      <c r="K677" s="41"/>
      <c r="M677" s="42"/>
      <c r="N677" s="42"/>
      <c r="O677" s="41"/>
      <c r="P677" s="41"/>
    </row>
    <row r="678" spans="1:16" x14ac:dyDescent="0.25">
      <c r="A678" s="23">
        <v>153630</v>
      </c>
      <c r="B678" s="35" t="s">
        <v>3591</v>
      </c>
      <c r="C678" s="23" t="s">
        <v>9545</v>
      </c>
      <c r="D678" s="35" t="s">
        <v>9546</v>
      </c>
      <c r="E678" s="16">
        <v>1600</v>
      </c>
      <c r="F678" s="23" t="s">
        <v>17293</v>
      </c>
      <c r="G678" s="35"/>
      <c r="H678" s="20"/>
      <c r="I678" s="35"/>
      <c r="J678" s="19"/>
      <c r="K678" s="41"/>
      <c r="M678" s="42"/>
      <c r="N678" s="42"/>
      <c r="O678" s="41"/>
      <c r="P678" s="41"/>
    </row>
    <row r="679" spans="1:16" x14ac:dyDescent="0.25">
      <c r="A679" s="23">
        <v>153630</v>
      </c>
      <c r="B679" s="35" t="s">
        <v>3591</v>
      </c>
      <c r="C679" s="23" t="s">
        <v>9547</v>
      </c>
      <c r="D679" s="35" t="s">
        <v>9548</v>
      </c>
      <c r="E679" s="16">
        <v>1600</v>
      </c>
      <c r="F679" s="23" t="s">
        <v>13857</v>
      </c>
      <c r="G679" s="35"/>
      <c r="H679" s="20"/>
      <c r="I679" s="35"/>
      <c r="J679" s="19"/>
      <c r="K679" s="41"/>
      <c r="M679" s="42"/>
      <c r="N679" s="42"/>
      <c r="O679" s="41"/>
      <c r="P679" s="41"/>
    </row>
    <row r="680" spans="1:16" x14ac:dyDescent="0.25">
      <c r="A680" s="23">
        <v>153630</v>
      </c>
      <c r="B680" s="35" t="s">
        <v>3591</v>
      </c>
      <c r="C680" s="23" t="s">
        <v>11084</v>
      </c>
      <c r="D680" s="35" t="s">
        <v>11764</v>
      </c>
      <c r="E680" s="16">
        <v>1600</v>
      </c>
      <c r="F680" s="23" t="s">
        <v>13976</v>
      </c>
      <c r="G680" s="35"/>
      <c r="H680" s="20"/>
      <c r="I680" s="35"/>
      <c r="J680" s="19"/>
      <c r="K680" s="41"/>
      <c r="M680" s="42"/>
      <c r="N680" s="42"/>
      <c r="O680" s="41"/>
      <c r="P680" s="41"/>
    </row>
    <row r="681" spans="1:16" x14ac:dyDescent="0.25">
      <c r="A681" s="23">
        <v>153630</v>
      </c>
      <c r="B681" s="35" t="s">
        <v>3591</v>
      </c>
      <c r="C681" s="23" t="s">
        <v>7294</v>
      </c>
      <c r="D681" s="35" t="s">
        <v>3174</v>
      </c>
      <c r="E681" s="16">
        <v>1600</v>
      </c>
      <c r="F681" s="23" t="s">
        <v>13857</v>
      </c>
      <c r="G681" s="35"/>
      <c r="H681" s="20"/>
      <c r="I681" s="35"/>
      <c r="J681" s="19"/>
      <c r="K681" s="41"/>
      <c r="M681" s="42"/>
      <c r="N681" s="42"/>
      <c r="O681" s="41"/>
      <c r="P681" s="41"/>
    </row>
    <row r="682" spans="1:16" x14ac:dyDescent="0.25">
      <c r="A682" s="23">
        <v>153630</v>
      </c>
      <c r="B682" s="35" t="s">
        <v>3591</v>
      </c>
      <c r="C682" s="23" t="s">
        <v>9549</v>
      </c>
      <c r="D682" s="35" t="s">
        <v>9550</v>
      </c>
      <c r="E682" s="16">
        <v>1600</v>
      </c>
      <c r="F682" s="23" t="s">
        <v>13857</v>
      </c>
      <c r="G682" s="35"/>
      <c r="H682" s="20"/>
      <c r="I682" s="35"/>
      <c r="J682" s="19"/>
      <c r="K682" s="41"/>
      <c r="M682" s="42"/>
      <c r="N682" s="42"/>
      <c r="O682" s="41"/>
      <c r="P682" s="41"/>
    </row>
    <row r="683" spans="1:16" x14ac:dyDescent="0.25">
      <c r="A683" s="23">
        <v>153630</v>
      </c>
      <c r="B683" s="35" t="s">
        <v>3591</v>
      </c>
      <c r="C683" s="23" t="s">
        <v>7299</v>
      </c>
      <c r="D683" s="35" t="s">
        <v>3173</v>
      </c>
      <c r="E683" s="16">
        <v>1600</v>
      </c>
      <c r="F683" s="23" t="s">
        <v>13858</v>
      </c>
      <c r="G683" s="35"/>
      <c r="H683" s="20"/>
      <c r="I683" s="35"/>
      <c r="J683" s="19"/>
      <c r="K683" s="41"/>
      <c r="M683" s="42"/>
      <c r="N683" s="42"/>
      <c r="O683" s="41"/>
      <c r="P683" s="41"/>
    </row>
    <row r="684" spans="1:16" x14ac:dyDescent="0.25">
      <c r="A684" s="23">
        <v>153630</v>
      </c>
      <c r="B684" s="35" t="s">
        <v>3591</v>
      </c>
      <c r="C684" s="23" t="s">
        <v>9551</v>
      </c>
      <c r="D684" s="35" t="s">
        <v>9552</v>
      </c>
      <c r="E684" s="16">
        <v>1600</v>
      </c>
      <c r="F684" s="23" t="s">
        <v>13858</v>
      </c>
      <c r="G684" s="35"/>
      <c r="H684" s="20"/>
      <c r="I684" s="35"/>
      <c r="J684" s="19"/>
      <c r="K684" s="41"/>
      <c r="M684" s="42"/>
      <c r="N684" s="42"/>
      <c r="O684" s="41"/>
      <c r="P684" s="41"/>
    </row>
    <row r="685" spans="1:16" x14ac:dyDescent="0.25">
      <c r="A685" s="23">
        <v>153630</v>
      </c>
      <c r="B685" s="35" t="s">
        <v>3591</v>
      </c>
      <c r="C685" s="23" t="s">
        <v>9553</v>
      </c>
      <c r="D685" s="35" t="s">
        <v>9554</v>
      </c>
      <c r="E685" s="16">
        <v>1600</v>
      </c>
      <c r="F685" s="23" t="s">
        <v>13858</v>
      </c>
      <c r="G685" s="35"/>
      <c r="H685" s="20"/>
      <c r="I685" s="35"/>
      <c r="J685" s="19"/>
      <c r="K685" s="41"/>
      <c r="M685" s="42"/>
      <c r="N685" s="42"/>
      <c r="O685" s="41"/>
      <c r="P685" s="41"/>
    </row>
    <row r="686" spans="1:16" x14ac:dyDescent="0.25">
      <c r="A686" s="23">
        <v>153630</v>
      </c>
      <c r="B686" s="35" t="s">
        <v>3591</v>
      </c>
      <c r="C686" s="23" t="s">
        <v>9555</v>
      </c>
      <c r="D686" s="35" t="s">
        <v>9556</v>
      </c>
      <c r="E686" s="16">
        <v>800</v>
      </c>
      <c r="F686" s="23" t="s">
        <v>14550</v>
      </c>
      <c r="G686" s="35"/>
      <c r="H686" s="20"/>
      <c r="I686" s="35"/>
      <c r="J686" s="19"/>
      <c r="K686" s="41"/>
      <c r="M686" s="42"/>
      <c r="N686" s="42"/>
      <c r="O686" s="41"/>
      <c r="P686" s="41"/>
    </row>
    <row r="687" spans="1:16" x14ac:dyDescent="0.25">
      <c r="A687" s="23">
        <v>153630</v>
      </c>
      <c r="B687" s="35" t="s">
        <v>3591</v>
      </c>
      <c r="C687" s="23" t="s">
        <v>9557</v>
      </c>
      <c r="D687" s="35" t="s">
        <v>9016</v>
      </c>
      <c r="E687" s="16">
        <v>800</v>
      </c>
      <c r="F687" s="23" t="s">
        <v>14550</v>
      </c>
      <c r="G687" s="35"/>
      <c r="H687" s="20"/>
      <c r="I687" s="35"/>
      <c r="J687" s="19"/>
      <c r="K687" s="41"/>
      <c r="M687" s="42"/>
      <c r="N687" s="42"/>
      <c r="O687" s="41"/>
      <c r="P687" s="41"/>
    </row>
    <row r="688" spans="1:16" x14ac:dyDescent="0.25">
      <c r="A688" s="23">
        <v>153630</v>
      </c>
      <c r="B688" s="35" t="s">
        <v>3591</v>
      </c>
      <c r="C688" s="23" t="s">
        <v>9558</v>
      </c>
      <c r="D688" s="35" t="s">
        <v>9559</v>
      </c>
      <c r="E688" s="16">
        <v>800</v>
      </c>
      <c r="F688" s="23" t="s">
        <v>14550</v>
      </c>
      <c r="G688" s="35"/>
      <c r="H688" s="20"/>
      <c r="I688" s="35"/>
      <c r="J688" s="19"/>
      <c r="K688" s="41"/>
      <c r="M688" s="42"/>
      <c r="N688" s="42"/>
      <c r="O688" s="41"/>
      <c r="P688" s="41"/>
    </row>
    <row r="689" spans="1:16" x14ac:dyDescent="0.25">
      <c r="A689" s="23">
        <v>153630</v>
      </c>
      <c r="B689" s="35" t="s">
        <v>3591</v>
      </c>
      <c r="C689" s="23" t="s">
        <v>9560</v>
      </c>
      <c r="D689" s="35" t="s">
        <v>9561</v>
      </c>
      <c r="E689" s="16">
        <v>800</v>
      </c>
      <c r="F689" s="23" t="s">
        <v>14550</v>
      </c>
      <c r="G689" s="35"/>
      <c r="H689" s="20"/>
      <c r="I689" s="35"/>
      <c r="J689" s="19"/>
      <c r="K689" s="41"/>
      <c r="M689" s="42"/>
      <c r="N689" s="42"/>
      <c r="O689" s="41"/>
      <c r="P689" s="41"/>
    </row>
    <row r="690" spans="1:16" x14ac:dyDescent="0.25">
      <c r="A690" s="23">
        <v>153630</v>
      </c>
      <c r="B690" s="35" t="s">
        <v>3591</v>
      </c>
      <c r="C690" s="23" t="s">
        <v>7308</v>
      </c>
      <c r="D690" s="35" t="s">
        <v>3190</v>
      </c>
      <c r="E690" s="16">
        <v>2400</v>
      </c>
      <c r="F690" s="23" t="s">
        <v>12954</v>
      </c>
      <c r="G690" s="35"/>
      <c r="H690" s="20"/>
      <c r="I690" s="35"/>
      <c r="J690" s="19"/>
      <c r="K690" s="41"/>
      <c r="M690" s="42"/>
      <c r="N690" s="42"/>
      <c r="O690" s="41"/>
      <c r="P690" s="41"/>
    </row>
    <row r="691" spans="1:16" x14ac:dyDescent="0.25">
      <c r="A691" s="23">
        <v>153630</v>
      </c>
      <c r="B691" s="35" t="s">
        <v>3591</v>
      </c>
      <c r="C691" s="23" t="s">
        <v>9562</v>
      </c>
      <c r="D691" s="20" t="s">
        <v>20795</v>
      </c>
      <c r="E691" s="16">
        <v>1600</v>
      </c>
      <c r="F691" s="23" t="s">
        <v>13890</v>
      </c>
      <c r="G691" s="35"/>
      <c r="H691" s="20"/>
      <c r="I691" s="35"/>
      <c r="J691" s="19"/>
      <c r="K691" s="41"/>
      <c r="M691" s="42"/>
      <c r="N691" s="42"/>
      <c r="O691" s="41"/>
      <c r="P691" s="41"/>
    </row>
    <row r="692" spans="1:16" x14ac:dyDescent="0.25">
      <c r="A692" s="23">
        <v>153630</v>
      </c>
      <c r="B692" s="35" t="s">
        <v>3591</v>
      </c>
      <c r="C692" s="23" t="s">
        <v>9563</v>
      </c>
      <c r="D692" s="20" t="s">
        <v>20796</v>
      </c>
      <c r="E692" s="16">
        <v>1600</v>
      </c>
      <c r="F692" s="23" t="s">
        <v>13890</v>
      </c>
      <c r="G692" s="35"/>
      <c r="H692" s="20"/>
      <c r="I692" s="35"/>
      <c r="J692" s="19"/>
      <c r="K692" s="41"/>
      <c r="M692" s="42"/>
      <c r="N692" s="42"/>
      <c r="O692" s="41"/>
      <c r="P692" s="41"/>
    </row>
    <row r="693" spans="1:16" x14ac:dyDescent="0.25">
      <c r="A693" s="23">
        <v>153630</v>
      </c>
      <c r="B693" s="35" t="s">
        <v>3591</v>
      </c>
      <c r="C693" s="23" t="s">
        <v>9564</v>
      </c>
      <c r="D693" s="20" t="s">
        <v>20797</v>
      </c>
      <c r="E693" s="16">
        <v>1600</v>
      </c>
      <c r="F693" s="23" t="s">
        <v>13890</v>
      </c>
      <c r="G693" s="35"/>
      <c r="H693" s="20"/>
      <c r="I693" s="35"/>
      <c r="J693" s="19"/>
      <c r="K693" s="41"/>
      <c r="M693" s="42"/>
      <c r="N693" s="42"/>
      <c r="O693" s="41"/>
      <c r="P693" s="41"/>
    </row>
    <row r="694" spans="1:16" x14ac:dyDescent="0.25">
      <c r="A694" s="23">
        <v>153630</v>
      </c>
      <c r="B694" s="35" t="s">
        <v>3591</v>
      </c>
      <c r="C694" s="23" t="s">
        <v>9565</v>
      </c>
      <c r="D694" s="35" t="s">
        <v>9566</v>
      </c>
      <c r="E694" s="16">
        <v>1600</v>
      </c>
      <c r="F694" s="23" t="s">
        <v>13857</v>
      </c>
      <c r="G694" s="35"/>
      <c r="H694" s="20"/>
      <c r="I694" s="35"/>
      <c r="J694" s="19"/>
      <c r="K694" s="41"/>
      <c r="M694" s="42"/>
      <c r="N694" s="42"/>
      <c r="O694" s="41"/>
      <c r="P694" s="41"/>
    </row>
    <row r="695" spans="1:16" x14ac:dyDescent="0.25">
      <c r="A695" s="23">
        <v>153630</v>
      </c>
      <c r="B695" s="35" t="s">
        <v>3591</v>
      </c>
      <c r="C695" s="23" t="s">
        <v>9878</v>
      </c>
      <c r="D695" s="35" t="s">
        <v>9879</v>
      </c>
      <c r="E695" s="16">
        <v>1600</v>
      </c>
      <c r="F695" s="23" t="s">
        <v>13976</v>
      </c>
      <c r="G695" s="35"/>
      <c r="H695" s="20"/>
      <c r="I695" s="35"/>
      <c r="J695" s="19"/>
      <c r="K695" s="41"/>
      <c r="M695" s="42"/>
      <c r="N695" s="42"/>
      <c r="O695" s="41"/>
      <c r="P695" s="41"/>
    </row>
    <row r="696" spans="1:16" x14ac:dyDescent="0.25">
      <c r="A696" s="23">
        <v>153630</v>
      </c>
      <c r="B696" s="35" t="s">
        <v>3591</v>
      </c>
      <c r="C696" s="23" t="s">
        <v>9571</v>
      </c>
      <c r="D696" s="20" t="s">
        <v>20798</v>
      </c>
      <c r="E696" s="16">
        <v>1600</v>
      </c>
      <c r="F696" s="23" t="s">
        <v>13890</v>
      </c>
      <c r="G696" s="35"/>
      <c r="H696" s="20"/>
      <c r="I696" s="35"/>
      <c r="J696" s="19"/>
      <c r="K696" s="41"/>
      <c r="M696" s="42"/>
      <c r="N696" s="42"/>
      <c r="O696" s="41"/>
      <c r="P696" s="41"/>
    </row>
    <row r="697" spans="1:16" x14ac:dyDescent="0.25">
      <c r="A697" s="23">
        <v>153630</v>
      </c>
      <c r="B697" s="35" t="s">
        <v>3591</v>
      </c>
      <c r="C697" s="23" t="s">
        <v>7327</v>
      </c>
      <c r="D697" s="35" t="s">
        <v>2956</v>
      </c>
      <c r="E697" s="16">
        <v>2400</v>
      </c>
      <c r="F697" s="23" t="s">
        <v>14776</v>
      </c>
      <c r="G697" s="35"/>
      <c r="H697" s="20"/>
      <c r="I697" s="35"/>
      <c r="J697" s="19"/>
      <c r="K697" s="41"/>
      <c r="M697" s="42"/>
      <c r="N697" s="42"/>
      <c r="O697" s="41"/>
      <c r="P697" s="41"/>
    </row>
    <row r="698" spans="1:16" x14ac:dyDescent="0.25">
      <c r="A698" s="23">
        <v>153630</v>
      </c>
      <c r="B698" s="35" t="s">
        <v>3591</v>
      </c>
      <c r="C698" s="23" t="s">
        <v>7328</v>
      </c>
      <c r="D698" s="35" t="s">
        <v>2957</v>
      </c>
      <c r="E698" s="16">
        <v>2400</v>
      </c>
      <c r="F698" s="23" t="s">
        <v>13158</v>
      </c>
      <c r="G698" s="35"/>
      <c r="H698" s="20"/>
      <c r="I698" s="35"/>
      <c r="J698" s="19"/>
      <c r="K698" s="41"/>
      <c r="M698" s="42"/>
      <c r="N698" s="42"/>
      <c r="O698" s="41"/>
      <c r="P698" s="41"/>
    </row>
    <row r="699" spans="1:16" x14ac:dyDescent="0.25">
      <c r="A699" s="23">
        <v>153630</v>
      </c>
      <c r="B699" s="35" t="s">
        <v>3591</v>
      </c>
      <c r="C699" s="23" t="s">
        <v>7329</v>
      </c>
      <c r="D699" s="35" t="s">
        <v>2970</v>
      </c>
      <c r="E699" s="16">
        <v>2400</v>
      </c>
      <c r="F699" s="23" t="s">
        <v>13158</v>
      </c>
      <c r="G699" s="35"/>
      <c r="H699" s="20"/>
      <c r="I699" s="35"/>
      <c r="J699" s="19"/>
      <c r="K699" s="41"/>
      <c r="M699" s="42"/>
      <c r="N699" s="42"/>
      <c r="O699" s="41"/>
      <c r="P699" s="41"/>
    </row>
    <row r="700" spans="1:16" x14ac:dyDescent="0.25">
      <c r="A700" s="23">
        <v>153630</v>
      </c>
      <c r="B700" s="35" t="s">
        <v>3591</v>
      </c>
      <c r="C700" s="23" t="s">
        <v>7330</v>
      </c>
      <c r="D700" s="35" t="s">
        <v>2972</v>
      </c>
      <c r="E700" s="16">
        <v>1600</v>
      </c>
      <c r="F700" s="23" t="s">
        <v>14600</v>
      </c>
      <c r="G700" s="35"/>
      <c r="H700" s="20"/>
      <c r="I700" s="35"/>
      <c r="J700" s="19"/>
      <c r="K700" s="41"/>
      <c r="M700" s="42"/>
      <c r="N700" s="42"/>
      <c r="O700" s="41"/>
      <c r="P700" s="41"/>
    </row>
    <row r="701" spans="1:16" x14ac:dyDescent="0.25">
      <c r="A701" s="23">
        <v>153630</v>
      </c>
      <c r="B701" s="35" t="s">
        <v>3591</v>
      </c>
      <c r="C701" s="23" t="s">
        <v>7331</v>
      </c>
      <c r="D701" s="35" t="s">
        <v>2974</v>
      </c>
      <c r="E701" s="16">
        <v>1600</v>
      </c>
      <c r="F701" s="23" t="s">
        <v>14600</v>
      </c>
      <c r="G701" s="35"/>
      <c r="H701" s="20"/>
      <c r="I701" s="35"/>
      <c r="J701" s="19"/>
      <c r="K701" s="41"/>
      <c r="M701" s="42"/>
      <c r="N701" s="42"/>
      <c r="O701" s="41"/>
      <c r="P701" s="41"/>
    </row>
    <row r="702" spans="1:16" x14ac:dyDescent="0.25">
      <c r="A702" s="23">
        <v>153630</v>
      </c>
      <c r="B702" s="35" t="s">
        <v>3591</v>
      </c>
      <c r="C702" s="23" t="s">
        <v>7332</v>
      </c>
      <c r="D702" s="35" t="s">
        <v>2979</v>
      </c>
      <c r="E702" s="16">
        <v>1600</v>
      </c>
      <c r="F702" s="23" t="s">
        <v>14600</v>
      </c>
      <c r="G702" s="35"/>
      <c r="H702" s="20"/>
      <c r="I702" s="35"/>
      <c r="J702" s="19"/>
      <c r="K702" s="41"/>
      <c r="M702" s="42"/>
      <c r="N702" s="42"/>
      <c r="O702" s="41"/>
      <c r="P702" s="41"/>
    </row>
    <row r="703" spans="1:16" x14ac:dyDescent="0.25">
      <c r="A703" s="23">
        <v>153630</v>
      </c>
      <c r="B703" s="35" t="s">
        <v>3591</v>
      </c>
      <c r="C703" s="23" t="s">
        <v>9572</v>
      </c>
      <c r="D703" s="35" t="s">
        <v>9573</v>
      </c>
      <c r="E703" s="16">
        <v>1600</v>
      </c>
      <c r="F703" s="23" t="s">
        <v>13159</v>
      </c>
      <c r="G703" s="35"/>
      <c r="H703" s="20"/>
      <c r="I703" s="35"/>
      <c r="J703" s="19"/>
      <c r="K703" s="41"/>
      <c r="M703" s="42"/>
      <c r="N703" s="42"/>
      <c r="O703" s="41"/>
      <c r="P703" s="41"/>
    </row>
    <row r="704" spans="1:16" x14ac:dyDescent="0.25">
      <c r="A704" s="23">
        <v>153630</v>
      </c>
      <c r="B704" s="35" t="s">
        <v>3591</v>
      </c>
      <c r="C704" s="23" t="s">
        <v>7333</v>
      </c>
      <c r="D704" s="35" t="s">
        <v>2973</v>
      </c>
      <c r="E704" s="16">
        <v>1600</v>
      </c>
      <c r="F704" s="23" t="s">
        <v>13159</v>
      </c>
      <c r="G704" s="35"/>
      <c r="H704" s="20"/>
      <c r="I704" s="35"/>
      <c r="J704" s="19"/>
      <c r="K704" s="41"/>
      <c r="M704" s="42"/>
      <c r="N704" s="42"/>
      <c r="O704" s="41"/>
      <c r="P704" s="41"/>
    </row>
    <row r="705" spans="1:16" x14ac:dyDescent="0.25">
      <c r="A705" s="23">
        <v>153630</v>
      </c>
      <c r="B705" s="35" t="s">
        <v>3591</v>
      </c>
      <c r="C705" s="23" t="s">
        <v>7334</v>
      </c>
      <c r="D705" s="35" t="s">
        <v>2978</v>
      </c>
      <c r="E705" s="16">
        <v>1600</v>
      </c>
      <c r="F705" s="23" t="s">
        <v>13159</v>
      </c>
      <c r="G705" s="35"/>
      <c r="H705" s="20"/>
      <c r="I705" s="35"/>
      <c r="J705" s="19"/>
      <c r="K705" s="41"/>
      <c r="M705" s="42"/>
      <c r="N705" s="42"/>
      <c r="O705" s="41"/>
      <c r="P705" s="41"/>
    </row>
    <row r="706" spans="1:16" x14ac:dyDescent="0.25">
      <c r="A706" s="23">
        <v>153630</v>
      </c>
      <c r="B706" s="35" t="s">
        <v>3591</v>
      </c>
      <c r="C706" s="23" t="s">
        <v>7335</v>
      </c>
      <c r="D706" s="35" t="s">
        <v>2982</v>
      </c>
      <c r="E706" s="16">
        <v>1600</v>
      </c>
      <c r="F706" s="23" t="s">
        <v>13159</v>
      </c>
      <c r="G706" s="35"/>
      <c r="H706" s="20"/>
      <c r="I706" s="35"/>
      <c r="J706" s="19"/>
      <c r="K706" s="41"/>
      <c r="M706" s="42"/>
      <c r="N706" s="42"/>
      <c r="O706" s="41"/>
      <c r="P706" s="41"/>
    </row>
    <row r="707" spans="1:16" x14ac:dyDescent="0.25">
      <c r="A707" s="23">
        <v>153630</v>
      </c>
      <c r="B707" s="35" t="s">
        <v>3591</v>
      </c>
      <c r="C707" s="23" t="s">
        <v>7336</v>
      </c>
      <c r="D707" s="35" t="s">
        <v>2971</v>
      </c>
      <c r="E707" s="16">
        <v>2400</v>
      </c>
      <c r="F707" s="23" t="s">
        <v>14776</v>
      </c>
      <c r="G707" s="35"/>
      <c r="H707" s="20"/>
      <c r="I707" s="35"/>
      <c r="J707" s="19"/>
      <c r="K707" s="41"/>
      <c r="M707" s="42"/>
      <c r="N707" s="42"/>
      <c r="O707" s="41"/>
      <c r="P707" s="41"/>
    </row>
    <row r="708" spans="1:16" x14ac:dyDescent="0.25">
      <c r="A708" s="23">
        <v>153630</v>
      </c>
      <c r="B708" s="35" t="s">
        <v>3591</v>
      </c>
      <c r="C708" s="23" t="s">
        <v>7337</v>
      </c>
      <c r="D708" s="35" t="s">
        <v>2975</v>
      </c>
      <c r="E708" s="16">
        <v>2400</v>
      </c>
      <c r="F708" s="23" t="s">
        <v>14776</v>
      </c>
      <c r="G708" s="35"/>
      <c r="H708" s="20"/>
      <c r="I708" s="35"/>
      <c r="J708" s="19"/>
      <c r="K708" s="41"/>
      <c r="M708" s="42"/>
      <c r="N708" s="42"/>
      <c r="O708" s="41"/>
      <c r="P708" s="41"/>
    </row>
    <row r="709" spans="1:16" x14ac:dyDescent="0.25">
      <c r="A709" s="23">
        <v>153630</v>
      </c>
      <c r="B709" s="35" t="s">
        <v>3591</v>
      </c>
      <c r="C709" s="23" t="s">
        <v>7338</v>
      </c>
      <c r="D709" s="35" t="s">
        <v>15898</v>
      </c>
      <c r="E709" s="19">
        <v>3200</v>
      </c>
      <c r="F709" s="23" t="s">
        <v>13160</v>
      </c>
      <c r="G709" s="35"/>
      <c r="H709" s="20"/>
      <c r="I709" s="35"/>
      <c r="J709" s="19"/>
      <c r="K709" s="41"/>
      <c r="M709" s="42"/>
      <c r="N709" s="42"/>
      <c r="O709" s="41"/>
      <c r="P709" s="41"/>
    </row>
    <row r="710" spans="1:16" x14ac:dyDescent="0.25">
      <c r="A710" s="23">
        <v>153630</v>
      </c>
      <c r="B710" s="35" t="s">
        <v>3591</v>
      </c>
      <c r="C710" s="23" t="s">
        <v>7339</v>
      </c>
      <c r="D710" s="35" t="s">
        <v>2976</v>
      </c>
      <c r="E710" s="16">
        <v>2400</v>
      </c>
      <c r="F710" s="23" t="s">
        <v>14776</v>
      </c>
      <c r="G710" s="35"/>
      <c r="H710" s="20"/>
      <c r="I710" s="35"/>
      <c r="J710" s="19"/>
      <c r="K710" s="41"/>
      <c r="M710" s="42"/>
      <c r="N710" s="42"/>
      <c r="O710" s="41"/>
      <c r="P710" s="41"/>
    </row>
    <row r="711" spans="1:16" x14ac:dyDescent="0.25">
      <c r="A711" s="23">
        <v>153630</v>
      </c>
      <c r="B711" s="35" t="s">
        <v>3591</v>
      </c>
      <c r="C711" s="23" t="s">
        <v>7340</v>
      </c>
      <c r="D711" s="35" t="s">
        <v>2980</v>
      </c>
      <c r="E711" s="16">
        <v>2400</v>
      </c>
      <c r="F711" s="23" t="s">
        <v>14776</v>
      </c>
      <c r="G711" s="35"/>
      <c r="H711" s="20"/>
      <c r="I711" s="35"/>
      <c r="J711" s="19"/>
      <c r="K711" s="41"/>
      <c r="M711" s="42"/>
      <c r="N711" s="42"/>
      <c r="O711" s="41"/>
      <c r="P711" s="41"/>
    </row>
    <row r="712" spans="1:16" x14ac:dyDescent="0.25">
      <c r="A712" s="23">
        <v>153630</v>
      </c>
      <c r="B712" s="35" t="s">
        <v>3591</v>
      </c>
      <c r="C712" s="23" t="s">
        <v>7341</v>
      </c>
      <c r="D712" s="35" t="s">
        <v>2977</v>
      </c>
      <c r="E712" s="16">
        <v>2400</v>
      </c>
      <c r="F712" s="23" t="s">
        <v>13161</v>
      </c>
      <c r="G712" s="35"/>
      <c r="H712" s="20"/>
      <c r="I712" s="35"/>
      <c r="J712" s="19"/>
      <c r="K712" s="41"/>
      <c r="M712" s="42"/>
      <c r="N712" s="42"/>
      <c r="O712" s="41"/>
      <c r="P712" s="41"/>
    </row>
    <row r="713" spans="1:16" x14ac:dyDescent="0.25">
      <c r="A713" s="23">
        <v>153630</v>
      </c>
      <c r="B713" s="35" t="s">
        <v>3591</v>
      </c>
      <c r="C713" s="23" t="s">
        <v>7342</v>
      </c>
      <c r="D713" s="35" t="s">
        <v>2981</v>
      </c>
      <c r="E713" s="16">
        <v>2400</v>
      </c>
      <c r="F713" s="23" t="s">
        <v>13161</v>
      </c>
      <c r="G713" s="35"/>
      <c r="H713" s="20"/>
      <c r="I713" s="35"/>
      <c r="J713" s="19"/>
      <c r="K713" s="41"/>
      <c r="M713" s="42"/>
      <c r="N713" s="42"/>
      <c r="O713" s="41"/>
      <c r="P713" s="41"/>
    </row>
    <row r="714" spans="1:16" x14ac:dyDescent="0.25">
      <c r="A714" s="23">
        <v>153630</v>
      </c>
      <c r="B714" s="35" t="s">
        <v>3591</v>
      </c>
      <c r="C714" s="17" t="s">
        <v>10649</v>
      </c>
      <c r="D714" s="14" t="s">
        <v>11782</v>
      </c>
      <c r="E714" s="19">
        <v>1600</v>
      </c>
      <c r="F714" s="23" t="s">
        <v>13976</v>
      </c>
      <c r="G714" s="35"/>
      <c r="H714" s="20"/>
      <c r="I714" s="35"/>
      <c r="J714" s="19"/>
      <c r="K714" s="41"/>
      <c r="M714" s="42"/>
      <c r="N714" s="42"/>
      <c r="O714" s="41"/>
      <c r="P714" s="41"/>
    </row>
    <row r="715" spans="1:16" x14ac:dyDescent="0.25">
      <c r="A715" s="23">
        <v>153630</v>
      </c>
      <c r="B715" s="35" t="s">
        <v>3591</v>
      </c>
      <c r="C715" s="23" t="s">
        <v>9574</v>
      </c>
      <c r="D715" s="35" t="s">
        <v>9575</v>
      </c>
      <c r="E715" s="16">
        <v>1600</v>
      </c>
      <c r="F715" s="23" t="s">
        <v>13858</v>
      </c>
      <c r="G715" s="35"/>
      <c r="H715" s="20"/>
      <c r="I715" s="35"/>
      <c r="J715" s="19"/>
      <c r="K715" s="41"/>
      <c r="M715" s="42"/>
      <c r="N715" s="42"/>
      <c r="O715" s="41"/>
      <c r="P715" s="41"/>
    </row>
    <row r="716" spans="1:16" x14ac:dyDescent="0.25">
      <c r="A716" s="23">
        <v>153630</v>
      </c>
      <c r="B716" s="35" t="s">
        <v>3591</v>
      </c>
      <c r="C716" s="23" t="s">
        <v>9576</v>
      </c>
      <c r="D716" s="35" t="s">
        <v>9577</v>
      </c>
      <c r="E716" s="16">
        <v>1600</v>
      </c>
      <c r="F716" s="23" t="s">
        <v>13858</v>
      </c>
      <c r="G716" s="35"/>
      <c r="H716" s="20"/>
      <c r="I716" s="35"/>
      <c r="J716" s="19"/>
      <c r="K716" s="41"/>
      <c r="M716" s="42"/>
      <c r="N716" s="42"/>
      <c r="O716" s="41"/>
      <c r="P716" s="41"/>
    </row>
    <row r="717" spans="1:16" x14ac:dyDescent="0.25">
      <c r="A717" s="23">
        <v>153630</v>
      </c>
      <c r="B717" s="35" t="s">
        <v>3591</v>
      </c>
      <c r="C717" s="23" t="s">
        <v>9578</v>
      </c>
      <c r="D717" s="35" t="s">
        <v>9579</v>
      </c>
      <c r="E717" s="16">
        <v>1600</v>
      </c>
      <c r="F717" s="23" t="s">
        <v>13858</v>
      </c>
      <c r="G717" s="35"/>
      <c r="H717" s="20"/>
      <c r="I717" s="35"/>
      <c r="J717" s="19"/>
      <c r="K717" s="41"/>
      <c r="M717" s="42"/>
      <c r="N717" s="42"/>
      <c r="O717" s="41"/>
      <c r="P717" s="41"/>
    </row>
    <row r="718" spans="1:16" x14ac:dyDescent="0.25">
      <c r="A718" s="23">
        <v>153630</v>
      </c>
      <c r="B718" s="35" t="s">
        <v>3591</v>
      </c>
      <c r="C718" s="23" t="s">
        <v>9580</v>
      </c>
      <c r="D718" s="35" t="s">
        <v>9581</v>
      </c>
      <c r="E718" s="16">
        <v>1600</v>
      </c>
      <c r="F718" s="23" t="s">
        <v>13858</v>
      </c>
      <c r="G718" s="35"/>
      <c r="H718" s="20"/>
      <c r="I718" s="35"/>
      <c r="J718" s="19"/>
      <c r="K718" s="41"/>
      <c r="M718" s="42"/>
      <c r="N718" s="42"/>
      <c r="O718" s="41"/>
      <c r="P718" s="41"/>
    </row>
    <row r="719" spans="1:16" x14ac:dyDescent="0.25">
      <c r="A719" s="23">
        <v>153630</v>
      </c>
      <c r="B719" s="35" t="s">
        <v>3591</v>
      </c>
      <c r="C719" s="23" t="s">
        <v>9582</v>
      </c>
      <c r="D719" s="20" t="s">
        <v>20799</v>
      </c>
      <c r="E719" s="16">
        <v>1600</v>
      </c>
      <c r="F719" s="23" t="s">
        <v>13890</v>
      </c>
      <c r="G719" s="35"/>
      <c r="H719" s="20"/>
      <c r="I719" s="35"/>
      <c r="J719" s="19"/>
      <c r="K719" s="41"/>
      <c r="M719" s="42"/>
      <c r="N719" s="42"/>
      <c r="O719" s="41"/>
      <c r="P719" s="41"/>
    </row>
    <row r="720" spans="1:16" x14ac:dyDescent="0.25">
      <c r="A720" s="23">
        <v>153630</v>
      </c>
      <c r="B720" s="35" t="s">
        <v>3591</v>
      </c>
      <c r="C720" s="23" t="s">
        <v>9583</v>
      </c>
      <c r="D720" s="20" t="s">
        <v>20800</v>
      </c>
      <c r="E720" s="16">
        <v>1600</v>
      </c>
      <c r="F720" s="23" t="s">
        <v>13890</v>
      </c>
      <c r="G720" s="35"/>
      <c r="H720" s="20"/>
      <c r="I720" s="35"/>
      <c r="J720" s="19"/>
      <c r="K720" s="41"/>
      <c r="M720" s="42"/>
      <c r="N720" s="42"/>
      <c r="O720" s="41"/>
      <c r="P720" s="41"/>
    </row>
    <row r="721" spans="1:16" x14ac:dyDescent="0.25">
      <c r="A721" s="23">
        <v>153630</v>
      </c>
      <c r="B721" s="35" t="s">
        <v>3591</v>
      </c>
      <c r="C721" s="23" t="s">
        <v>9584</v>
      </c>
      <c r="D721" s="20" t="s">
        <v>20801</v>
      </c>
      <c r="E721" s="16">
        <v>1600</v>
      </c>
      <c r="F721" s="23" t="s">
        <v>13890</v>
      </c>
      <c r="G721" s="35"/>
      <c r="H721" s="20"/>
      <c r="I721" s="35"/>
      <c r="J721" s="19"/>
      <c r="K721" s="41"/>
      <c r="M721" s="42"/>
      <c r="N721" s="42"/>
      <c r="O721" s="41"/>
      <c r="P721" s="41"/>
    </row>
    <row r="722" spans="1:16" x14ac:dyDescent="0.25">
      <c r="A722" s="23">
        <v>153630</v>
      </c>
      <c r="B722" s="35" t="s">
        <v>3591</v>
      </c>
      <c r="C722" s="23" t="s">
        <v>9585</v>
      </c>
      <c r="D722" s="20" t="s">
        <v>20802</v>
      </c>
      <c r="E722" s="16">
        <v>1600</v>
      </c>
      <c r="F722" s="23" t="s">
        <v>13890</v>
      </c>
      <c r="G722" s="35"/>
      <c r="H722" s="20"/>
      <c r="I722" s="35"/>
      <c r="J722" s="19"/>
      <c r="K722" s="41"/>
      <c r="M722" s="42"/>
      <c r="N722" s="42"/>
      <c r="O722" s="41"/>
      <c r="P722" s="41"/>
    </row>
    <row r="723" spans="1:16" x14ac:dyDescent="0.25">
      <c r="A723" s="23">
        <v>153630</v>
      </c>
      <c r="B723" s="35" t="s">
        <v>3591</v>
      </c>
      <c r="C723" s="23" t="s">
        <v>9586</v>
      </c>
      <c r="D723" s="35" t="s">
        <v>9587</v>
      </c>
      <c r="E723" s="16">
        <v>1600</v>
      </c>
      <c r="F723" s="23" t="s">
        <v>18800</v>
      </c>
      <c r="G723" s="35"/>
      <c r="H723" s="20"/>
      <c r="I723" s="35"/>
      <c r="J723" s="19"/>
      <c r="K723" s="41"/>
      <c r="M723" s="42"/>
      <c r="N723" s="42"/>
      <c r="O723" s="41"/>
      <c r="P723" s="41"/>
    </row>
    <row r="724" spans="1:16" x14ac:dyDescent="0.25">
      <c r="A724" s="23">
        <v>153630</v>
      </c>
      <c r="B724" s="35" t="s">
        <v>3591</v>
      </c>
      <c r="C724" s="23" t="s">
        <v>9588</v>
      </c>
      <c r="D724" s="35" t="s">
        <v>9589</v>
      </c>
      <c r="E724" s="16">
        <v>1600</v>
      </c>
      <c r="F724" s="23" t="s">
        <v>18800</v>
      </c>
      <c r="G724" s="35"/>
      <c r="H724" s="20"/>
      <c r="I724" s="35"/>
      <c r="J724" s="19"/>
      <c r="K724" s="41"/>
      <c r="M724" s="42"/>
      <c r="N724" s="42"/>
      <c r="O724" s="41"/>
      <c r="P724" s="41"/>
    </row>
    <row r="725" spans="1:16" x14ac:dyDescent="0.25">
      <c r="A725" s="23">
        <v>153630</v>
      </c>
      <c r="B725" s="35" t="s">
        <v>3591</v>
      </c>
      <c r="C725" s="23" t="s">
        <v>9590</v>
      </c>
      <c r="D725" s="35" t="s">
        <v>9591</v>
      </c>
      <c r="E725" s="16">
        <v>1600</v>
      </c>
      <c r="F725" s="23" t="s">
        <v>17293</v>
      </c>
      <c r="G725" s="35"/>
      <c r="H725" s="20"/>
      <c r="I725" s="35"/>
      <c r="J725" s="19"/>
      <c r="K725" s="41"/>
      <c r="M725" s="42"/>
      <c r="N725" s="42"/>
      <c r="O725" s="41"/>
      <c r="P725" s="41"/>
    </row>
    <row r="726" spans="1:16" x14ac:dyDescent="0.25">
      <c r="A726" s="23">
        <v>153630</v>
      </c>
      <c r="B726" s="35" t="s">
        <v>3591</v>
      </c>
      <c r="C726" s="23" t="s">
        <v>9592</v>
      </c>
      <c r="D726" s="35" t="s">
        <v>9593</v>
      </c>
      <c r="E726" s="16">
        <v>1600</v>
      </c>
      <c r="F726" s="23" t="s">
        <v>17293</v>
      </c>
      <c r="G726" s="35"/>
      <c r="H726" s="20"/>
      <c r="I726" s="35"/>
      <c r="J726" s="19"/>
      <c r="K726" s="41"/>
      <c r="M726" s="42"/>
      <c r="N726" s="42"/>
      <c r="O726" s="41"/>
      <c r="P726" s="41"/>
    </row>
    <row r="727" spans="1:16" x14ac:dyDescent="0.25">
      <c r="A727" s="23">
        <v>153630</v>
      </c>
      <c r="B727" s="35" t="s">
        <v>3591</v>
      </c>
      <c r="C727" s="23" t="s">
        <v>9594</v>
      </c>
      <c r="D727" s="35" t="s">
        <v>9595</v>
      </c>
      <c r="E727" s="16">
        <v>1600</v>
      </c>
      <c r="F727" s="23" t="s">
        <v>17293</v>
      </c>
      <c r="G727" s="35"/>
      <c r="H727" s="20"/>
      <c r="I727" s="35"/>
      <c r="J727" s="19"/>
      <c r="K727" s="41"/>
      <c r="M727" s="42"/>
      <c r="N727" s="42"/>
      <c r="O727" s="41"/>
      <c r="P727" s="41"/>
    </row>
    <row r="728" spans="1:16" ht="15.75" thickBot="1" x14ac:dyDescent="0.3">
      <c r="A728" s="23">
        <v>153630</v>
      </c>
      <c r="B728" s="35" t="s">
        <v>3591</v>
      </c>
      <c r="C728" s="23" t="s">
        <v>9596</v>
      </c>
      <c r="D728" s="35" t="s">
        <v>9597</v>
      </c>
      <c r="E728" s="16">
        <v>1600</v>
      </c>
      <c r="F728" s="23" t="s">
        <v>17293</v>
      </c>
      <c r="G728" s="35"/>
      <c r="H728" s="20"/>
      <c r="I728" s="35"/>
      <c r="J728" s="19"/>
      <c r="K728" s="41"/>
      <c r="M728" s="42"/>
      <c r="N728" s="42"/>
      <c r="O728" s="41"/>
      <c r="P728" s="41"/>
    </row>
    <row r="729" spans="1:16" ht="15.75" thickBot="1" x14ac:dyDescent="0.3">
      <c r="A729" s="23">
        <v>153630</v>
      </c>
      <c r="B729" s="35" t="s">
        <v>3591</v>
      </c>
      <c r="C729" s="18" t="s">
        <v>21610</v>
      </c>
      <c r="D729" s="20" t="s">
        <v>21613</v>
      </c>
      <c r="E729" s="64">
        <v>3200</v>
      </c>
      <c r="F729" s="53" t="s">
        <v>12950</v>
      </c>
      <c r="G729" s="35"/>
      <c r="H729" s="20"/>
      <c r="I729" s="35"/>
      <c r="J729" s="19"/>
      <c r="K729" s="41"/>
      <c r="M729" s="42"/>
      <c r="N729" s="42"/>
      <c r="O729" s="41"/>
      <c r="P729" s="41"/>
    </row>
    <row r="730" spans="1:16" x14ac:dyDescent="0.25">
      <c r="A730" s="23">
        <v>153630</v>
      </c>
      <c r="B730" s="35" t="s">
        <v>3591</v>
      </c>
      <c r="C730" s="23" t="s">
        <v>9598</v>
      </c>
      <c r="D730" s="35" t="s">
        <v>9599</v>
      </c>
      <c r="E730" s="16">
        <v>2400</v>
      </c>
      <c r="F730" s="23" t="s">
        <v>12955</v>
      </c>
      <c r="G730" s="35"/>
      <c r="H730" s="20"/>
      <c r="I730" s="35"/>
      <c r="J730" s="19"/>
      <c r="K730" s="41"/>
      <c r="M730" s="42"/>
      <c r="N730" s="42"/>
      <c r="O730" s="41"/>
      <c r="P730" s="41"/>
    </row>
    <row r="731" spans="1:16" x14ac:dyDescent="0.25">
      <c r="A731" s="23">
        <v>153630</v>
      </c>
      <c r="B731" s="35" t="s">
        <v>3591</v>
      </c>
      <c r="C731" s="23" t="s">
        <v>11085</v>
      </c>
      <c r="D731" s="35" t="s">
        <v>15899</v>
      </c>
      <c r="E731" s="16">
        <v>2400</v>
      </c>
      <c r="F731" s="23" t="s">
        <v>12955</v>
      </c>
      <c r="G731" s="35"/>
      <c r="H731" s="20"/>
      <c r="I731" s="35"/>
      <c r="J731" s="19"/>
      <c r="K731" s="41"/>
      <c r="M731" s="42"/>
      <c r="N731" s="42"/>
      <c r="O731" s="41"/>
      <c r="P731" s="41"/>
    </row>
    <row r="732" spans="1:16" x14ac:dyDescent="0.25">
      <c r="A732" s="23">
        <v>153630</v>
      </c>
      <c r="B732" s="35" t="s">
        <v>3591</v>
      </c>
      <c r="C732" s="23" t="s">
        <v>9600</v>
      </c>
      <c r="D732" s="35" t="s">
        <v>15900</v>
      </c>
      <c r="E732" s="16">
        <v>2400</v>
      </c>
      <c r="F732" s="23" t="s">
        <v>12955</v>
      </c>
      <c r="G732" s="35"/>
      <c r="H732" s="20"/>
      <c r="I732" s="35"/>
      <c r="J732" s="19"/>
      <c r="K732" s="41"/>
      <c r="M732" s="42"/>
      <c r="N732" s="42"/>
      <c r="O732" s="41"/>
      <c r="P732" s="41"/>
    </row>
    <row r="733" spans="1:16" x14ac:dyDescent="0.25">
      <c r="A733" s="23">
        <v>153630</v>
      </c>
      <c r="B733" s="35" t="s">
        <v>3591</v>
      </c>
      <c r="C733" s="23" t="s">
        <v>11086</v>
      </c>
      <c r="D733" s="35" t="s">
        <v>15901</v>
      </c>
      <c r="E733" s="16">
        <v>2400</v>
      </c>
      <c r="F733" s="23" t="s">
        <v>12955</v>
      </c>
      <c r="G733" s="35"/>
      <c r="H733" s="20"/>
      <c r="I733" s="35"/>
      <c r="J733" s="19"/>
      <c r="K733" s="41"/>
      <c r="M733" s="42"/>
      <c r="N733" s="42"/>
      <c r="O733" s="41"/>
      <c r="P733" s="41"/>
    </row>
    <row r="734" spans="1:16" x14ac:dyDescent="0.25">
      <c r="A734" s="23">
        <v>153630</v>
      </c>
      <c r="B734" s="35" t="s">
        <v>3591</v>
      </c>
      <c r="C734" s="18" t="s">
        <v>21218</v>
      </c>
      <c r="D734" s="20" t="s">
        <v>21219</v>
      </c>
      <c r="E734" s="19">
        <v>1600</v>
      </c>
      <c r="F734" s="23" t="s">
        <v>13976</v>
      </c>
      <c r="G734" s="35"/>
      <c r="H734" s="20"/>
      <c r="I734" s="35"/>
      <c r="J734" s="19"/>
      <c r="K734" s="41"/>
      <c r="M734" s="42"/>
      <c r="N734" s="42"/>
      <c r="O734" s="41"/>
      <c r="P734" s="41"/>
    </row>
    <row r="735" spans="1:16" x14ac:dyDescent="0.25">
      <c r="A735" s="23">
        <v>153630</v>
      </c>
      <c r="B735" s="35" t="s">
        <v>3591</v>
      </c>
      <c r="C735" s="23" t="s">
        <v>9601</v>
      </c>
      <c r="D735" s="35" t="s">
        <v>15902</v>
      </c>
      <c r="E735" s="16">
        <v>800</v>
      </c>
      <c r="F735" s="23" t="s">
        <v>13470</v>
      </c>
      <c r="G735" s="35"/>
      <c r="H735" s="20"/>
      <c r="I735" s="35"/>
      <c r="J735" s="19"/>
      <c r="K735" s="41"/>
      <c r="M735" s="42"/>
      <c r="N735" s="42"/>
      <c r="O735" s="41"/>
      <c r="P735" s="41"/>
    </row>
    <row r="736" spans="1:16" x14ac:dyDescent="0.25">
      <c r="A736" s="23">
        <v>153630</v>
      </c>
      <c r="B736" s="35" t="s">
        <v>3591</v>
      </c>
      <c r="C736" s="23" t="s">
        <v>11087</v>
      </c>
      <c r="D736" s="35" t="s">
        <v>15903</v>
      </c>
      <c r="E736" s="16">
        <v>800</v>
      </c>
      <c r="F736" s="23" t="s">
        <v>13470</v>
      </c>
      <c r="G736" s="35"/>
      <c r="H736" s="20"/>
      <c r="I736" s="35"/>
      <c r="J736" s="19"/>
      <c r="K736" s="41"/>
      <c r="M736" s="42"/>
      <c r="N736" s="42"/>
      <c r="O736" s="41"/>
      <c r="P736" s="41"/>
    </row>
    <row r="737" spans="1:16" x14ac:dyDescent="0.25">
      <c r="A737" s="23">
        <v>153630</v>
      </c>
      <c r="B737" s="35" t="s">
        <v>3591</v>
      </c>
      <c r="C737" s="23" t="s">
        <v>9602</v>
      </c>
      <c r="D737" s="35" t="s">
        <v>15904</v>
      </c>
      <c r="E737" s="16">
        <v>800</v>
      </c>
      <c r="F737" s="23" t="s">
        <v>13470</v>
      </c>
      <c r="G737" s="35"/>
      <c r="H737" s="20"/>
      <c r="I737" s="35"/>
      <c r="J737" s="19"/>
      <c r="K737" s="41"/>
      <c r="M737" s="42"/>
      <c r="N737" s="42"/>
      <c r="O737" s="41"/>
      <c r="P737" s="41"/>
    </row>
    <row r="738" spans="1:16" x14ac:dyDescent="0.25">
      <c r="A738" s="23">
        <v>153630</v>
      </c>
      <c r="B738" s="35" t="s">
        <v>3591</v>
      </c>
      <c r="C738" s="23" t="s">
        <v>11088</v>
      </c>
      <c r="D738" s="35" t="s">
        <v>15905</v>
      </c>
      <c r="E738" s="16">
        <v>800</v>
      </c>
      <c r="F738" s="23" t="s">
        <v>13470</v>
      </c>
      <c r="G738" s="35"/>
      <c r="H738" s="20"/>
      <c r="I738" s="35"/>
      <c r="J738" s="19"/>
      <c r="K738" s="41"/>
      <c r="M738" s="42"/>
      <c r="N738" s="42"/>
      <c r="O738" s="41"/>
      <c r="P738" s="41"/>
    </row>
    <row r="739" spans="1:16" x14ac:dyDescent="0.25">
      <c r="A739" s="23">
        <v>153630</v>
      </c>
      <c r="B739" s="35" t="s">
        <v>3591</v>
      </c>
      <c r="C739" s="17" t="s">
        <v>14196</v>
      </c>
      <c r="D739" s="14" t="s">
        <v>14197</v>
      </c>
      <c r="E739" s="16">
        <v>1600</v>
      </c>
      <c r="F739" s="23" t="s">
        <v>13159</v>
      </c>
      <c r="G739" s="35"/>
      <c r="H739" s="20"/>
      <c r="I739" s="35"/>
      <c r="J739" s="19"/>
      <c r="K739" s="41"/>
      <c r="M739" s="42"/>
      <c r="N739" s="42"/>
      <c r="O739" s="41"/>
      <c r="P739" s="41"/>
    </row>
    <row r="740" spans="1:16" x14ac:dyDescent="0.25">
      <c r="A740" s="23">
        <v>153630</v>
      </c>
      <c r="B740" s="35" t="s">
        <v>3591</v>
      </c>
      <c r="C740" s="17" t="s">
        <v>14198</v>
      </c>
      <c r="D740" s="14" t="s">
        <v>14199</v>
      </c>
      <c r="E740" s="16">
        <v>1600</v>
      </c>
      <c r="F740" s="23" t="s">
        <v>13159</v>
      </c>
      <c r="G740" s="35"/>
      <c r="H740" s="20"/>
      <c r="I740" s="35"/>
      <c r="J740" s="19"/>
      <c r="K740" s="41"/>
      <c r="M740" s="42"/>
      <c r="N740" s="42"/>
      <c r="O740" s="41"/>
      <c r="P740" s="41"/>
    </row>
    <row r="741" spans="1:16" x14ac:dyDescent="0.25">
      <c r="A741" s="23">
        <v>153630</v>
      </c>
      <c r="B741" s="35" t="s">
        <v>3591</v>
      </c>
      <c r="C741" s="38" t="s">
        <v>14346</v>
      </c>
      <c r="D741" s="37" t="s">
        <v>14358</v>
      </c>
      <c r="E741" s="16">
        <v>1600</v>
      </c>
      <c r="F741" s="23" t="s">
        <v>13890</v>
      </c>
      <c r="G741" s="35"/>
      <c r="H741" s="20"/>
      <c r="I741" s="35"/>
      <c r="J741" s="19"/>
      <c r="K741" s="41"/>
      <c r="M741" s="42"/>
      <c r="N741" s="42"/>
      <c r="O741" s="41"/>
      <c r="P741" s="41"/>
    </row>
    <row r="742" spans="1:16" x14ac:dyDescent="0.25">
      <c r="A742" s="23">
        <v>153630</v>
      </c>
      <c r="B742" s="35" t="s">
        <v>3591</v>
      </c>
      <c r="C742" s="38" t="s">
        <v>14347</v>
      </c>
      <c r="D742" s="37" t="s">
        <v>14359</v>
      </c>
      <c r="E742" s="16">
        <v>1600</v>
      </c>
      <c r="F742" s="23" t="s">
        <v>13890</v>
      </c>
      <c r="G742" s="35"/>
      <c r="H742" s="20"/>
      <c r="I742" s="35"/>
      <c r="J742" s="19"/>
      <c r="K742" s="41"/>
      <c r="M742" s="42"/>
      <c r="N742" s="42"/>
      <c r="O742" s="41"/>
      <c r="P742" s="41"/>
    </row>
    <row r="743" spans="1:16" x14ac:dyDescent="0.25">
      <c r="A743" s="23">
        <v>153630</v>
      </c>
      <c r="B743" s="35" t="s">
        <v>3591</v>
      </c>
      <c r="C743" s="38" t="s">
        <v>14348</v>
      </c>
      <c r="D743" s="37" t="s">
        <v>14360</v>
      </c>
      <c r="E743" s="16">
        <v>1600</v>
      </c>
      <c r="F743" s="23" t="s">
        <v>13890</v>
      </c>
      <c r="G743" s="35"/>
      <c r="H743" s="20"/>
      <c r="I743" s="35"/>
      <c r="J743" s="19"/>
      <c r="K743" s="41"/>
      <c r="M743" s="42"/>
      <c r="N743" s="42"/>
      <c r="O743" s="41"/>
      <c r="P743" s="41"/>
    </row>
    <row r="744" spans="1:16" x14ac:dyDescent="0.25">
      <c r="A744" s="23">
        <v>153630</v>
      </c>
      <c r="B744" s="35" t="s">
        <v>3591</v>
      </c>
      <c r="C744" s="38" t="s">
        <v>14349</v>
      </c>
      <c r="D744" s="37" t="s">
        <v>14361</v>
      </c>
      <c r="E744" s="16">
        <v>1600</v>
      </c>
      <c r="F744" s="23" t="s">
        <v>13890</v>
      </c>
      <c r="G744" s="35"/>
      <c r="H744" s="20"/>
      <c r="I744" s="35"/>
      <c r="J744" s="19"/>
      <c r="K744" s="41"/>
      <c r="M744" s="42"/>
      <c r="N744" s="42"/>
      <c r="O744" s="41"/>
      <c r="P744" s="41"/>
    </row>
    <row r="745" spans="1:16" x14ac:dyDescent="0.25">
      <c r="A745" s="23">
        <v>153630</v>
      </c>
      <c r="B745" s="35" t="s">
        <v>3591</v>
      </c>
      <c r="C745" s="38" t="s">
        <v>14350</v>
      </c>
      <c r="D745" s="37" t="s">
        <v>14362</v>
      </c>
      <c r="E745" s="16">
        <v>1600</v>
      </c>
      <c r="F745" s="23" t="s">
        <v>14366</v>
      </c>
      <c r="G745" s="35"/>
      <c r="H745" s="20"/>
      <c r="I745" s="35"/>
      <c r="J745" s="19"/>
      <c r="K745" s="41"/>
      <c r="M745" s="42"/>
      <c r="N745" s="42"/>
      <c r="O745" s="41"/>
      <c r="P745" s="41"/>
    </row>
    <row r="746" spans="1:16" x14ac:dyDescent="0.25">
      <c r="A746" s="23">
        <v>153630</v>
      </c>
      <c r="B746" s="35" t="s">
        <v>3591</v>
      </c>
      <c r="C746" s="38" t="s">
        <v>14351</v>
      </c>
      <c r="D746" s="37" t="s">
        <v>14363</v>
      </c>
      <c r="E746" s="16">
        <v>1600</v>
      </c>
      <c r="F746" s="23" t="s">
        <v>14366</v>
      </c>
      <c r="G746" s="35"/>
      <c r="H746" s="20"/>
      <c r="I746" s="35"/>
      <c r="J746" s="19"/>
      <c r="K746" s="41"/>
      <c r="M746" s="42"/>
      <c r="N746" s="42"/>
      <c r="O746" s="41"/>
      <c r="P746" s="41"/>
    </row>
    <row r="747" spans="1:16" x14ac:dyDescent="0.25">
      <c r="A747" s="23">
        <v>153630</v>
      </c>
      <c r="B747" s="35" t="s">
        <v>3591</v>
      </c>
      <c r="C747" s="38" t="s">
        <v>14352</v>
      </c>
      <c r="D747" s="37" t="s">
        <v>14364</v>
      </c>
      <c r="E747" s="16">
        <v>1600</v>
      </c>
      <c r="F747" s="23" t="s">
        <v>14366</v>
      </c>
      <c r="G747" s="35"/>
      <c r="H747" s="20"/>
      <c r="I747" s="35"/>
      <c r="J747" s="19"/>
      <c r="K747" s="41"/>
      <c r="M747" s="42"/>
      <c r="N747" s="42"/>
      <c r="O747" s="41"/>
      <c r="P747" s="41"/>
    </row>
    <row r="748" spans="1:16" x14ac:dyDescent="0.25">
      <c r="A748" s="23">
        <v>153630</v>
      </c>
      <c r="B748" s="35" t="s">
        <v>3591</v>
      </c>
      <c r="C748" s="38" t="s">
        <v>14353</v>
      </c>
      <c r="D748" s="37" t="s">
        <v>14365</v>
      </c>
      <c r="E748" s="16">
        <v>1600</v>
      </c>
      <c r="F748" s="23" t="s">
        <v>14366</v>
      </c>
      <c r="G748" s="35"/>
      <c r="H748" s="20"/>
      <c r="I748" s="35"/>
      <c r="J748" s="19"/>
      <c r="K748" s="41"/>
      <c r="M748" s="42"/>
      <c r="N748" s="42"/>
      <c r="O748" s="41"/>
      <c r="P748" s="41"/>
    </row>
    <row r="749" spans="1:16" x14ac:dyDescent="0.25">
      <c r="A749" s="23">
        <v>153630</v>
      </c>
      <c r="B749" s="35" t="s">
        <v>3591</v>
      </c>
      <c r="C749" s="38" t="s">
        <v>14770</v>
      </c>
      <c r="D749" s="37" t="s">
        <v>14777</v>
      </c>
      <c r="E749" s="16">
        <v>6400</v>
      </c>
      <c r="F749" s="23" t="s">
        <v>18801</v>
      </c>
      <c r="G749" s="35"/>
      <c r="H749" s="20"/>
      <c r="I749" s="35"/>
      <c r="J749" s="19"/>
      <c r="K749" s="41"/>
      <c r="M749" s="42"/>
      <c r="N749" s="42"/>
      <c r="O749" s="41"/>
      <c r="P749" s="41"/>
    </row>
    <row r="750" spans="1:16" x14ac:dyDescent="0.25">
      <c r="A750" s="23">
        <v>153630</v>
      </c>
      <c r="B750" s="35" t="s">
        <v>3591</v>
      </c>
      <c r="C750" s="17" t="s">
        <v>9603</v>
      </c>
      <c r="D750" s="14" t="s">
        <v>165</v>
      </c>
      <c r="E750" s="16"/>
      <c r="F750" s="23" t="s">
        <v>11760</v>
      </c>
      <c r="G750" s="35"/>
      <c r="H750" s="20"/>
      <c r="I750" s="35"/>
      <c r="J750" s="19"/>
      <c r="K750" s="41"/>
      <c r="M750" s="42"/>
      <c r="N750" s="42"/>
      <c r="O750" s="41"/>
      <c r="P750" s="41"/>
    </row>
    <row r="751" spans="1:16" x14ac:dyDescent="0.25">
      <c r="A751" s="23">
        <v>153630</v>
      </c>
      <c r="B751" s="35" t="s">
        <v>3591</v>
      </c>
      <c r="C751" s="23" t="s">
        <v>7357</v>
      </c>
      <c r="D751" s="35" t="s">
        <v>905</v>
      </c>
      <c r="E751" s="16">
        <v>2400</v>
      </c>
      <c r="F751" s="23" t="s">
        <v>13162</v>
      </c>
      <c r="G751" s="35"/>
      <c r="H751" s="20"/>
      <c r="I751" s="35"/>
      <c r="J751" s="19"/>
      <c r="K751" s="41"/>
      <c r="M751" s="42"/>
      <c r="N751" s="42"/>
      <c r="O751" s="41"/>
      <c r="P751" s="41"/>
    </row>
    <row r="752" spans="1:16" x14ac:dyDescent="0.25">
      <c r="A752" s="23">
        <v>153630</v>
      </c>
      <c r="B752" s="35" t="s">
        <v>3591</v>
      </c>
      <c r="C752" s="38" t="s">
        <v>15906</v>
      </c>
      <c r="D752" s="37" t="s">
        <v>13560</v>
      </c>
      <c r="E752" s="16">
        <v>2400</v>
      </c>
      <c r="F752" s="23" t="s">
        <v>13162</v>
      </c>
      <c r="G752" s="35"/>
      <c r="H752" s="20"/>
      <c r="I752" s="35"/>
      <c r="J752" s="19"/>
      <c r="K752" s="41"/>
      <c r="M752" s="42"/>
      <c r="N752" s="42"/>
      <c r="O752" s="41"/>
      <c r="P752" s="41"/>
    </row>
    <row r="753" spans="1:16" ht="30" x14ac:dyDescent="0.25">
      <c r="A753" s="23">
        <v>153630</v>
      </c>
      <c r="B753" s="35" t="s">
        <v>3591</v>
      </c>
      <c r="C753" s="38" t="s">
        <v>15907</v>
      </c>
      <c r="D753" s="37" t="s">
        <v>15908</v>
      </c>
      <c r="E753" s="16">
        <v>2400</v>
      </c>
      <c r="F753" s="23" t="s">
        <v>12872</v>
      </c>
      <c r="G753" s="35"/>
      <c r="H753" s="20"/>
      <c r="I753" s="35"/>
      <c r="J753" s="19"/>
      <c r="K753" s="41"/>
      <c r="M753" s="42"/>
      <c r="N753" s="42"/>
      <c r="O753" s="41"/>
      <c r="P753" s="41"/>
    </row>
    <row r="754" spans="1:16" ht="30" x14ac:dyDescent="0.25">
      <c r="A754" s="23">
        <v>153630</v>
      </c>
      <c r="B754" s="35" t="s">
        <v>3591</v>
      </c>
      <c r="C754" s="38" t="s">
        <v>15909</v>
      </c>
      <c r="D754" s="37" t="s">
        <v>15910</v>
      </c>
      <c r="E754" s="16">
        <v>2400</v>
      </c>
      <c r="F754" s="23" t="s">
        <v>12576</v>
      </c>
      <c r="G754" s="35"/>
      <c r="H754" s="20"/>
      <c r="I754" s="35"/>
      <c r="J754" s="19"/>
      <c r="K754" s="41"/>
      <c r="M754" s="42"/>
      <c r="N754" s="42"/>
      <c r="O754" s="41"/>
      <c r="P754" s="41"/>
    </row>
    <row r="755" spans="1:16" x14ac:dyDescent="0.25">
      <c r="A755" s="23">
        <v>153630</v>
      </c>
      <c r="B755" s="35" t="s">
        <v>3591</v>
      </c>
      <c r="C755" s="23" t="s">
        <v>7401</v>
      </c>
      <c r="D755" s="35" t="s">
        <v>547</v>
      </c>
      <c r="E755" s="16">
        <v>2400</v>
      </c>
      <c r="F755" s="23" t="s">
        <v>15917</v>
      </c>
      <c r="G755" s="35"/>
      <c r="H755" s="20"/>
      <c r="I755" s="35"/>
      <c r="J755" s="19"/>
      <c r="K755" s="41"/>
      <c r="M755" s="42"/>
      <c r="N755" s="42"/>
      <c r="O755" s="41"/>
      <c r="P755" s="41"/>
    </row>
    <row r="756" spans="1:16" x14ac:dyDescent="0.25">
      <c r="A756" s="23">
        <v>153630</v>
      </c>
      <c r="B756" s="35" t="s">
        <v>3591</v>
      </c>
      <c r="C756" s="18" t="s">
        <v>12195</v>
      </c>
      <c r="D756" s="20" t="s">
        <v>12224</v>
      </c>
      <c r="E756" s="19">
        <v>2400</v>
      </c>
      <c r="F756" s="23" t="s">
        <v>13051</v>
      </c>
      <c r="G756" s="35"/>
      <c r="H756" s="20"/>
      <c r="I756" s="35"/>
      <c r="J756" s="19"/>
      <c r="K756" s="41"/>
      <c r="M756" s="42"/>
      <c r="N756" s="42"/>
      <c r="O756" s="41"/>
      <c r="P756" s="41"/>
    </row>
    <row r="757" spans="1:16" x14ac:dyDescent="0.25">
      <c r="A757" s="23">
        <v>153630</v>
      </c>
      <c r="B757" s="35" t="s">
        <v>3591</v>
      </c>
      <c r="C757" s="23" t="s">
        <v>7407</v>
      </c>
      <c r="D757" s="35" t="s">
        <v>1302</v>
      </c>
      <c r="E757" s="16">
        <v>2400</v>
      </c>
      <c r="F757" s="23" t="s">
        <v>12576</v>
      </c>
      <c r="G757" s="35"/>
      <c r="H757" s="20"/>
      <c r="I757" s="35"/>
      <c r="J757" s="19"/>
      <c r="K757" s="41"/>
      <c r="M757" s="42"/>
      <c r="N757" s="42"/>
      <c r="O757" s="41"/>
      <c r="P757" s="41"/>
    </row>
    <row r="758" spans="1:16" x14ac:dyDescent="0.25">
      <c r="A758" s="23">
        <v>153630</v>
      </c>
      <c r="B758" s="35" t="s">
        <v>3591</v>
      </c>
      <c r="C758" s="23" t="s">
        <v>11089</v>
      </c>
      <c r="D758" s="35" t="s">
        <v>15911</v>
      </c>
      <c r="E758" s="16">
        <v>2400</v>
      </c>
      <c r="F758" s="23" t="s">
        <v>18093</v>
      </c>
      <c r="G758" s="35"/>
      <c r="H758" s="20"/>
      <c r="I758" s="35"/>
      <c r="J758" s="19"/>
      <c r="K758" s="41"/>
      <c r="M758" s="42"/>
      <c r="N758" s="42"/>
      <c r="O758" s="41"/>
      <c r="P758" s="41"/>
    </row>
    <row r="759" spans="1:16" x14ac:dyDescent="0.25">
      <c r="A759" s="23">
        <v>153630</v>
      </c>
      <c r="B759" s="35" t="s">
        <v>3591</v>
      </c>
      <c r="C759" s="23" t="s">
        <v>7426</v>
      </c>
      <c r="D759" s="35" t="s">
        <v>2994</v>
      </c>
      <c r="E759" s="16">
        <v>2400</v>
      </c>
      <c r="F759" s="23" t="s">
        <v>13051</v>
      </c>
      <c r="G759" s="35"/>
      <c r="H759" s="20"/>
      <c r="I759" s="35"/>
      <c r="J759" s="19"/>
      <c r="K759" s="41"/>
      <c r="M759" s="42"/>
      <c r="N759" s="42"/>
      <c r="O759" s="41"/>
      <c r="P759" s="41"/>
    </row>
    <row r="760" spans="1:16" x14ac:dyDescent="0.25">
      <c r="A760" s="23">
        <v>153630</v>
      </c>
      <c r="B760" s="35" t="s">
        <v>3591</v>
      </c>
      <c r="C760" s="23" t="s">
        <v>7434</v>
      </c>
      <c r="D760" s="35" t="s">
        <v>1744</v>
      </c>
      <c r="E760" s="16">
        <v>2400</v>
      </c>
      <c r="F760" s="23" t="s">
        <v>15671</v>
      </c>
      <c r="G760" s="35"/>
      <c r="H760" s="20"/>
      <c r="I760" s="35"/>
      <c r="J760" s="19"/>
      <c r="K760" s="41"/>
      <c r="M760" s="42"/>
      <c r="N760" s="42"/>
      <c r="O760" s="41"/>
      <c r="P760" s="41"/>
    </row>
    <row r="761" spans="1:16" x14ac:dyDescent="0.25">
      <c r="A761" s="23">
        <v>153630</v>
      </c>
      <c r="B761" s="35" t="s">
        <v>3591</v>
      </c>
      <c r="C761" s="23" t="s">
        <v>7462</v>
      </c>
      <c r="D761" s="35" t="s">
        <v>1262</v>
      </c>
      <c r="E761" s="16">
        <v>2400</v>
      </c>
      <c r="F761" s="23" t="s">
        <v>16756</v>
      </c>
      <c r="G761" s="35"/>
      <c r="H761" s="20"/>
      <c r="I761" s="35"/>
      <c r="J761" s="19"/>
      <c r="K761" s="41"/>
      <c r="M761" s="42"/>
      <c r="N761" s="42"/>
      <c r="O761" s="41"/>
      <c r="P761" s="41"/>
    </row>
    <row r="762" spans="1:16" x14ac:dyDescent="0.25">
      <c r="A762" s="23">
        <v>153630</v>
      </c>
      <c r="B762" s="35" t="s">
        <v>3591</v>
      </c>
      <c r="C762" s="23" t="s">
        <v>7464</v>
      </c>
      <c r="D762" s="35" t="s">
        <v>2995</v>
      </c>
      <c r="E762" s="16">
        <v>1600</v>
      </c>
      <c r="F762" s="23" t="s">
        <v>18802</v>
      </c>
      <c r="G762" s="35"/>
      <c r="H762" s="20"/>
      <c r="I762" s="35"/>
      <c r="J762" s="19"/>
      <c r="K762" s="41"/>
      <c r="M762" s="42"/>
      <c r="N762" s="42"/>
      <c r="O762" s="41"/>
      <c r="P762" s="41"/>
    </row>
    <row r="763" spans="1:16" x14ac:dyDescent="0.25">
      <c r="A763" s="23">
        <v>153630</v>
      </c>
      <c r="B763" s="35" t="s">
        <v>3591</v>
      </c>
      <c r="C763" s="23" t="s">
        <v>7465</v>
      </c>
      <c r="D763" s="35" t="s">
        <v>2991</v>
      </c>
      <c r="E763" s="16"/>
      <c r="F763" s="23" t="s">
        <v>18102</v>
      </c>
      <c r="G763" s="35"/>
      <c r="H763" s="20"/>
      <c r="I763" s="35"/>
      <c r="J763" s="19"/>
      <c r="K763" s="41"/>
      <c r="M763" s="42"/>
      <c r="N763" s="42"/>
      <c r="O763" s="41"/>
      <c r="P763" s="41"/>
    </row>
    <row r="764" spans="1:16" x14ac:dyDescent="0.25">
      <c r="A764" s="23">
        <v>153630</v>
      </c>
      <c r="B764" s="35" t="s">
        <v>3591</v>
      </c>
      <c r="C764" s="23" t="s">
        <v>9604</v>
      </c>
      <c r="D764" s="35" t="s">
        <v>9605</v>
      </c>
      <c r="E764" s="16">
        <v>1600</v>
      </c>
      <c r="F764" s="23" t="s">
        <v>13339</v>
      </c>
      <c r="G764" s="35"/>
      <c r="H764" s="20"/>
      <c r="I764" s="35"/>
      <c r="J764" s="19"/>
      <c r="K764" s="41"/>
      <c r="M764" s="42"/>
      <c r="N764" s="42"/>
      <c r="O764" s="41"/>
      <c r="P764" s="41"/>
    </row>
    <row r="765" spans="1:16" x14ac:dyDescent="0.25">
      <c r="A765" s="23">
        <v>153630</v>
      </c>
      <c r="B765" s="35" t="s">
        <v>3591</v>
      </c>
      <c r="C765" s="23" t="s">
        <v>9606</v>
      </c>
      <c r="D765" s="35" t="s">
        <v>9607</v>
      </c>
      <c r="E765" s="16">
        <v>1600</v>
      </c>
      <c r="F765" s="23" t="s">
        <v>13339</v>
      </c>
      <c r="G765" s="35"/>
      <c r="H765" s="20"/>
      <c r="I765" s="35"/>
      <c r="J765" s="19"/>
      <c r="K765" s="41"/>
      <c r="M765" s="42"/>
      <c r="N765" s="42"/>
      <c r="O765" s="41"/>
      <c r="P765" s="41"/>
    </row>
    <row r="766" spans="1:16" x14ac:dyDescent="0.25">
      <c r="A766" s="23">
        <v>153630</v>
      </c>
      <c r="B766" s="35" t="s">
        <v>3591</v>
      </c>
      <c r="C766" s="23" t="s">
        <v>7524</v>
      </c>
      <c r="D766" s="35" t="s">
        <v>613</v>
      </c>
      <c r="E766" s="16">
        <v>1600</v>
      </c>
      <c r="F766" s="23" t="s">
        <v>13339</v>
      </c>
      <c r="G766" s="35"/>
      <c r="H766" s="20"/>
      <c r="I766" s="35"/>
      <c r="J766" s="19"/>
      <c r="K766" s="41"/>
      <c r="M766" s="42"/>
      <c r="N766" s="42"/>
      <c r="O766" s="41"/>
      <c r="P766" s="41"/>
    </row>
    <row r="767" spans="1:16" x14ac:dyDescent="0.25">
      <c r="A767" s="23">
        <v>153630</v>
      </c>
      <c r="B767" s="35" t="s">
        <v>3591</v>
      </c>
      <c r="C767" s="23" t="s">
        <v>7527</v>
      </c>
      <c r="D767" s="35" t="s">
        <v>615</v>
      </c>
      <c r="E767" s="16">
        <v>1600</v>
      </c>
      <c r="F767" s="23" t="s">
        <v>13339</v>
      </c>
      <c r="G767" s="35"/>
      <c r="H767" s="20"/>
      <c r="I767" s="35"/>
      <c r="J767" s="19"/>
      <c r="K767" s="41"/>
      <c r="M767" s="42"/>
      <c r="N767" s="42"/>
      <c r="O767" s="41"/>
      <c r="P767" s="41"/>
    </row>
    <row r="768" spans="1:16" x14ac:dyDescent="0.25">
      <c r="A768" s="23">
        <v>153630</v>
      </c>
      <c r="B768" s="35" t="s">
        <v>3591</v>
      </c>
      <c r="C768" s="23" t="s">
        <v>8665</v>
      </c>
      <c r="D768" s="35" t="s">
        <v>8664</v>
      </c>
      <c r="E768" s="16">
        <v>2400</v>
      </c>
      <c r="F768" s="23" t="s">
        <v>14554</v>
      </c>
      <c r="G768" s="35"/>
      <c r="H768" s="20"/>
      <c r="I768" s="35"/>
      <c r="J768" s="19"/>
      <c r="K768" s="41"/>
      <c r="M768" s="42"/>
      <c r="N768" s="42"/>
      <c r="O768" s="41"/>
      <c r="P768" s="41"/>
    </row>
    <row r="769" spans="1:16" x14ac:dyDescent="0.25">
      <c r="A769" s="23">
        <v>153630</v>
      </c>
      <c r="B769" s="35" t="s">
        <v>3591</v>
      </c>
      <c r="C769" s="38" t="s">
        <v>7534</v>
      </c>
      <c r="D769" s="37" t="s">
        <v>621</v>
      </c>
      <c r="E769" s="16">
        <v>2400</v>
      </c>
      <c r="F769" s="23" t="s">
        <v>14986</v>
      </c>
      <c r="G769" s="35"/>
      <c r="H769" s="20"/>
      <c r="I769" s="35"/>
      <c r="J769" s="19"/>
      <c r="K769" s="41"/>
      <c r="M769" s="42"/>
      <c r="N769" s="42"/>
      <c r="O769" s="41"/>
      <c r="P769" s="41"/>
    </row>
    <row r="770" spans="1:16" x14ac:dyDescent="0.25">
      <c r="A770" s="23">
        <v>153630</v>
      </c>
      <c r="B770" s="35" t="s">
        <v>3591</v>
      </c>
      <c r="C770" s="23" t="s">
        <v>9609</v>
      </c>
      <c r="D770" s="35" t="s">
        <v>9610</v>
      </c>
      <c r="E770" s="16">
        <v>2400</v>
      </c>
      <c r="F770" s="23" t="s">
        <v>13258</v>
      </c>
      <c r="G770" s="35"/>
      <c r="H770" s="20"/>
      <c r="I770" s="35"/>
      <c r="J770" s="19"/>
      <c r="K770" s="41"/>
      <c r="M770" s="42"/>
      <c r="N770" s="42"/>
      <c r="O770" s="41"/>
      <c r="P770" s="41"/>
    </row>
    <row r="771" spans="1:16" ht="30" x14ac:dyDescent="0.25">
      <c r="A771" s="23">
        <v>153630</v>
      </c>
      <c r="B771" s="35" t="s">
        <v>3591</v>
      </c>
      <c r="C771" s="38" t="s">
        <v>14968</v>
      </c>
      <c r="D771" s="37" t="s">
        <v>14987</v>
      </c>
      <c r="E771" s="16">
        <v>2400</v>
      </c>
      <c r="F771" s="23" t="s">
        <v>13258</v>
      </c>
      <c r="G771" s="35"/>
      <c r="H771" s="20"/>
      <c r="I771" s="35"/>
      <c r="J771" s="19"/>
      <c r="K771" s="41"/>
      <c r="M771" s="42"/>
      <c r="N771" s="42"/>
      <c r="O771" s="41"/>
      <c r="P771" s="41"/>
    </row>
    <row r="772" spans="1:16" x14ac:dyDescent="0.25">
      <c r="A772" s="23">
        <v>153630</v>
      </c>
      <c r="B772" s="35" t="s">
        <v>3591</v>
      </c>
      <c r="C772" s="23" t="s">
        <v>7535</v>
      </c>
      <c r="D772" s="35" t="s">
        <v>871</v>
      </c>
      <c r="E772" s="16">
        <v>2400</v>
      </c>
      <c r="F772" s="23" t="s">
        <v>13165</v>
      </c>
      <c r="G772" s="35"/>
      <c r="H772" s="20"/>
      <c r="I772" s="35"/>
      <c r="J772" s="19"/>
      <c r="K772" s="41"/>
      <c r="M772" s="42"/>
      <c r="N772" s="42"/>
      <c r="O772" s="41"/>
      <c r="P772" s="41"/>
    </row>
    <row r="773" spans="1:16" x14ac:dyDescent="0.25">
      <c r="A773" s="23">
        <v>153630</v>
      </c>
      <c r="B773" s="35" t="s">
        <v>3591</v>
      </c>
      <c r="C773" s="23" t="s">
        <v>7540</v>
      </c>
      <c r="D773" s="35" t="s">
        <v>158</v>
      </c>
      <c r="E773" s="16">
        <v>2400</v>
      </c>
      <c r="F773" s="23" t="s">
        <v>13958</v>
      </c>
      <c r="G773" s="35"/>
      <c r="H773" s="20"/>
      <c r="I773" s="35"/>
      <c r="J773" s="19"/>
      <c r="K773" s="41"/>
      <c r="M773" s="42"/>
      <c r="N773" s="42"/>
      <c r="O773" s="41"/>
      <c r="P773" s="41"/>
    </row>
    <row r="774" spans="1:16" x14ac:dyDescent="0.25">
      <c r="A774" s="23">
        <v>153630</v>
      </c>
      <c r="B774" s="35" t="s">
        <v>3591</v>
      </c>
      <c r="C774" s="23" t="s">
        <v>8221</v>
      </c>
      <c r="D774" s="35" t="s">
        <v>8220</v>
      </c>
      <c r="E774" s="19">
        <v>3200</v>
      </c>
      <c r="F774" s="23" t="s">
        <v>18075</v>
      </c>
      <c r="G774" s="35"/>
      <c r="H774" s="20"/>
      <c r="I774" s="35"/>
      <c r="J774" s="19"/>
      <c r="K774" s="41"/>
      <c r="M774" s="42"/>
      <c r="N774" s="42"/>
      <c r="O774" s="41"/>
      <c r="P774" s="41"/>
    </row>
    <row r="775" spans="1:16" x14ac:dyDescent="0.25">
      <c r="A775" s="23">
        <v>153630</v>
      </c>
      <c r="B775" s="35" t="s">
        <v>3591</v>
      </c>
      <c r="C775" s="18" t="s">
        <v>8464</v>
      </c>
      <c r="D775" s="20" t="s">
        <v>605</v>
      </c>
      <c r="E775" s="19">
        <v>1600</v>
      </c>
      <c r="F775" s="23" t="s">
        <v>20807</v>
      </c>
      <c r="G775" s="35"/>
      <c r="H775" s="20"/>
      <c r="I775" s="35"/>
      <c r="J775" s="19"/>
      <c r="K775" s="41"/>
      <c r="M775" s="42"/>
      <c r="N775" s="42"/>
      <c r="O775" s="41"/>
      <c r="P775" s="41"/>
    </row>
    <row r="776" spans="1:16" x14ac:dyDescent="0.25">
      <c r="A776" s="23">
        <v>153630</v>
      </c>
      <c r="B776" s="35" t="s">
        <v>3591</v>
      </c>
      <c r="C776" s="17" t="s">
        <v>7552</v>
      </c>
      <c r="D776" s="14" t="s">
        <v>619</v>
      </c>
      <c r="E776" s="16">
        <v>2400</v>
      </c>
      <c r="F776" s="23" t="s">
        <v>13258</v>
      </c>
      <c r="G776" s="35"/>
      <c r="H776" s="20"/>
      <c r="I776" s="35"/>
      <c r="J776" s="19"/>
      <c r="K776" s="41"/>
      <c r="M776" s="42"/>
      <c r="N776" s="42"/>
      <c r="O776" s="41"/>
      <c r="P776" s="41"/>
    </row>
    <row r="777" spans="1:16" x14ac:dyDescent="0.25">
      <c r="A777" s="23">
        <v>153630</v>
      </c>
      <c r="B777" s="35" t="s">
        <v>3591</v>
      </c>
      <c r="C777" s="23" t="s">
        <v>9611</v>
      </c>
      <c r="D777" s="35" t="s">
        <v>608</v>
      </c>
      <c r="E777" s="16">
        <v>2400</v>
      </c>
      <c r="F777" s="23" t="s">
        <v>13257</v>
      </c>
      <c r="G777" s="35"/>
      <c r="H777" s="20"/>
      <c r="I777" s="35"/>
      <c r="J777" s="19"/>
      <c r="K777" s="41"/>
      <c r="M777" s="42"/>
      <c r="N777" s="42"/>
      <c r="O777" s="41"/>
      <c r="P777" s="41"/>
    </row>
    <row r="778" spans="1:16" x14ac:dyDescent="0.25">
      <c r="A778" s="23">
        <v>153630</v>
      </c>
      <c r="B778" s="35" t="s">
        <v>3591</v>
      </c>
      <c r="C778" s="23" t="s">
        <v>9612</v>
      </c>
      <c r="D778" s="35" t="s">
        <v>9613</v>
      </c>
      <c r="E778" s="16">
        <v>1600</v>
      </c>
      <c r="F778" s="23" t="s">
        <v>13341</v>
      </c>
      <c r="G778" s="35"/>
      <c r="H778" s="20"/>
      <c r="I778" s="35"/>
      <c r="J778" s="19"/>
      <c r="K778" s="41"/>
      <c r="M778" s="42"/>
      <c r="N778" s="42"/>
      <c r="O778" s="41"/>
      <c r="P778" s="41"/>
    </row>
    <row r="779" spans="1:16" x14ac:dyDescent="0.25">
      <c r="A779" s="23">
        <v>153630</v>
      </c>
      <c r="B779" s="35" t="s">
        <v>3591</v>
      </c>
      <c r="C779" s="17" t="s">
        <v>9614</v>
      </c>
      <c r="D779" s="14" t="s">
        <v>9615</v>
      </c>
      <c r="E779" s="16">
        <v>2400</v>
      </c>
      <c r="F779" s="23" t="s">
        <v>13258</v>
      </c>
      <c r="G779" s="35"/>
      <c r="H779" s="20"/>
      <c r="I779" s="35"/>
      <c r="J779" s="19"/>
      <c r="K779" s="41"/>
      <c r="M779" s="42"/>
      <c r="N779" s="42"/>
      <c r="O779" s="41"/>
      <c r="P779" s="41"/>
    </row>
    <row r="780" spans="1:16" x14ac:dyDescent="0.25">
      <c r="A780" s="23">
        <v>153630</v>
      </c>
      <c r="B780" s="35" t="s">
        <v>3591</v>
      </c>
      <c r="C780" s="23" t="s">
        <v>9141</v>
      </c>
      <c r="D780" s="35" t="s">
        <v>9142</v>
      </c>
      <c r="E780" s="16">
        <v>1600</v>
      </c>
      <c r="F780" s="23" t="s">
        <v>13339</v>
      </c>
      <c r="G780" s="35"/>
      <c r="H780" s="20"/>
      <c r="I780" s="35"/>
      <c r="J780" s="19"/>
      <c r="K780" s="41"/>
      <c r="M780" s="42"/>
      <c r="N780" s="42"/>
      <c r="O780" s="41"/>
      <c r="P780" s="41"/>
    </row>
    <row r="781" spans="1:16" x14ac:dyDescent="0.25">
      <c r="A781" s="23">
        <v>153630</v>
      </c>
      <c r="B781" s="35" t="s">
        <v>3591</v>
      </c>
      <c r="C781" s="23" t="s">
        <v>9616</v>
      </c>
      <c r="D781" s="35" t="s">
        <v>9617</v>
      </c>
      <c r="E781" s="16">
        <v>1600</v>
      </c>
      <c r="F781" s="23" t="s">
        <v>13339</v>
      </c>
      <c r="G781" s="35"/>
      <c r="H781" s="20"/>
      <c r="I781" s="35"/>
      <c r="J781" s="19"/>
      <c r="K781" s="41"/>
      <c r="M781" s="42"/>
      <c r="N781" s="42"/>
      <c r="O781" s="41"/>
      <c r="P781" s="41"/>
    </row>
    <row r="782" spans="1:16" x14ac:dyDescent="0.25">
      <c r="A782" s="23">
        <v>153630</v>
      </c>
      <c r="B782" s="35" t="s">
        <v>3591</v>
      </c>
      <c r="C782" s="23" t="s">
        <v>9619</v>
      </c>
      <c r="D782" s="35" t="s">
        <v>9620</v>
      </c>
      <c r="E782" s="16">
        <v>1600</v>
      </c>
      <c r="F782" s="23" t="s">
        <v>13339</v>
      </c>
      <c r="G782" s="35"/>
      <c r="H782" s="20"/>
      <c r="I782" s="35"/>
      <c r="J782" s="19"/>
      <c r="K782" s="41"/>
      <c r="M782" s="42"/>
      <c r="N782" s="42"/>
      <c r="O782" s="41"/>
      <c r="P782" s="41"/>
    </row>
    <row r="783" spans="1:16" x14ac:dyDescent="0.25">
      <c r="A783" s="23">
        <v>153630</v>
      </c>
      <c r="B783" s="35" t="s">
        <v>3591</v>
      </c>
      <c r="C783" s="23" t="s">
        <v>9621</v>
      </c>
      <c r="D783" s="35" t="s">
        <v>9622</v>
      </c>
      <c r="E783" s="16">
        <v>1600</v>
      </c>
      <c r="F783" s="23" t="s">
        <v>13339</v>
      </c>
      <c r="G783" s="35"/>
      <c r="H783" s="20"/>
      <c r="I783" s="35"/>
      <c r="J783" s="19"/>
      <c r="K783" s="41"/>
      <c r="M783" s="42"/>
      <c r="N783" s="42"/>
      <c r="O783" s="41"/>
      <c r="P783" s="41"/>
    </row>
    <row r="784" spans="1:16" x14ac:dyDescent="0.25">
      <c r="A784" s="23">
        <v>153630</v>
      </c>
      <c r="B784" s="35" t="s">
        <v>3591</v>
      </c>
      <c r="C784" s="23" t="s">
        <v>7556</v>
      </c>
      <c r="D784" s="35" t="s">
        <v>343</v>
      </c>
      <c r="E784" s="16">
        <v>2400</v>
      </c>
      <c r="F784" s="23" t="s">
        <v>13456</v>
      </c>
      <c r="G784" s="35"/>
      <c r="H784" s="20"/>
      <c r="I784" s="35"/>
      <c r="J784" s="19"/>
      <c r="K784" s="41"/>
      <c r="M784" s="42"/>
      <c r="N784" s="42"/>
      <c r="O784" s="41"/>
      <c r="P784" s="41"/>
    </row>
    <row r="785" spans="1:16" x14ac:dyDescent="0.25">
      <c r="A785" s="23">
        <v>153630</v>
      </c>
      <c r="B785" s="35" t="s">
        <v>3591</v>
      </c>
      <c r="C785" s="23" t="s">
        <v>7557</v>
      </c>
      <c r="D785" s="35" t="s">
        <v>254</v>
      </c>
      <c r="E785" s="16">
        <v>2400</v>
      </c>
      <c r="F785" s="23" t="s">
        <v>12581</v>
      </c>
      <c r="G785" s="35"/>
      <c r="H785" s="20"/>
      <c r="I785" s="35"/>
      <c r="J785" s="19"/>
      <c r="K785" s="41"/>
      <c r="M785" s="42"/>
      <c r="N785" s="42"/>
      <c r="O785" s="41"/>
      <c r="P785" s="41"/>
    </row>
    <row r="786" spans="1:16" x14ac:dyDescent="0.25">
      <c r="A786" s="23">
        <v>153630</v>
      </c>
      <c r="B786" s="35" t="s">
        <v>3591</v>
      </c>
      <c r="C786" s="23" t="s">
        <v>7564</v>
      </c>
      <c r="D786" s="35" t="s">
        <v>2986</v>
      </c>
      <c r="E786" s="16">
        <v>2400</v>
      </c>
      <c r="F786" s="23" t="s">
        <v>12581</v>
      </c>
      <c r="G786" s="35"/>
      <c r="H786" s="20"/>
      <c r="I786" s="35"/>
      <c r="J786" s="19"/>
      <c r="K786" s="41"/>
      <c r="M786" s="42"/>
      <c r="N786" s="42"/>
      <c r="O786" s="41"/>
      <c r="P786" s="41"/>
    </row>
    <row r="787" spans="1:16" x14ac:dyDescent="0.25">
      <c r="A787" s="23">
        <v>153630</v>
      </c>
      <c r="B787" s="35" t="s">
        <v>3591</v>
      </c>
      <c r="C787" s="23" t="s">
        <v>9623</v>
      </c>
      <c r="D787" s="35" t="s">
        <v>2954</v>
      </c>
      <c r="E787" s="16">
        <v>2400</v>
      </c>
      <c r="F787" s="23" t="s">
        <v>12581</v>
      </c>
      <c r="G787" s="35"/>
      <c r="H787" s="20"/>
      <c r="I787" s="35"/>
      <c r="J787" s="19"/>
      <c r="K787" s="41"/>
      <c r="M787" s="42"/>
      <c r="N787" s="42"/>
      <c r="O787" s="41"/>
      <c r="P787" s="41"/>
    </row>
    <row r="788" spans="1:16" x14ac:dyDescent="0.25">
      <c r="A788" s="23">
        <v>153630</v>
      </c>
      <c r="B788" s="35" t="s">
        <v>3591</v>
      </c>
      <c r="C788" s="23" t="s">
        <v>7588</v>
      </c>
      <c r="D788" s="35" t="s">
        <v>816</v>
      </c>
      <c r="E788" s="19">
        <v>4000</v>
      </c>
      <c r="F788" s="23" t="s">
        <v>21494</v>
      </c>
      <c r="G788" s="35"/>
      <c r="H788" s="20"/>
      <c r="I788" s="35"/>
      <c r="J788" s="19"/>
      <c r="K788" s="41"/>
      <c r="M788" s="42"/>
      <c r="N788" s="42"/>
      <c r="O788" s="41"/>
      <c r="P788" s="41"/>
    </row>
    <row r="789" spans="1:16" x14ac:dyDescent="0.25">
      <c r="A789" s="23">
        <v>153630</v>
      </c>
      <c r="B789" s="35" t="s">
        <v>3591</v>
      </c>
      <c r="C789" s="23" t="s">
        <v>7614</v>
      </c>
      <c r="D789" s="35" t="s">
        <v>2516</v>
      </c>
      <c r="E789" s="16">
        <v>3200</v>
      </c>
      <c r="F789" s="23" t="s">
        <v>12973</v>
      </c>
      <c r="G789" s="35"/>
      <c r="H789" s="20"/>
      <c r="I789" s="35"/>
      <c r="J789" s="19"/>
      <c r="K789" s="41"/>
      <c r="M789" s="42"/>
      <c r="N789" s="42"/>
      <c r="O789" s="41"/>
      <c r="P789" s="41"/>
    </row>
    <row r="790" spans="1:16" x14ac:dyDescent="0.25">
      <c r="A790" s="23">
        <v>153630</v>
      </c>
      <c r="B790" s="35" t="s">
        <v>3591</v>
      </c>
      <c r="C790" s="23" t="s">
        <v>7615</v>
      </c>
      <c r="D790" s="35" t="s">
        <v>3007</v>
      </c>
      <c r="E790" s="16">
        <v>1600</v>
      </c>
      <c r="F790" s="23" t="s">
        <v>18804</v>
      </c>
      <c r="G790" s="35"/>
      <c r="H790" s="20"/>
      <c r="I790" s="35"/>
      <c r="J790" s="19"/>
      <c r="K790" s="41"/>
      <c r="M790" s="42"/>
      <c r="N790" s="42"/>
      <c r="O790" s="41"/>
      <c r="P790" s="41"/>
    </row>
    <row r="791" spans="1:16" x14ac:dyDescent="0.25">
      <c r="A791" s="23">
        <v>153630</v>
      </c>
      <c r="B791" s="35" t="s">
        <v>3591</v>
      </c>
      <c r="C791" s="18" t="s">
        <v>19738</v>
      </c>
      <c r="D791" s="20" t="s">
        <v>3014</v>
      </c>
      <c r="E791" s="19">
        <v>3200</v>
      </c>
      <c r="F791" s="23" t="s">
        <v>12973</v>
      </c>
      <c r="G791" s="35"/>
      <c r="H791" s="20"/>
      <c r="I791" s="35"/>
      <c r="J791" s="19"/>
      <c r="K791" s="41"/>
      <c r="M791" s="42"/>
      <c r="N791" s="42"/>
      <c r="O791" s="41"/>
      <c r="P791" s="41"/>
    </row>
    <row r="792" spans="1:16" x14ac:dyDescent="0.25">
      <c r="A792" s="23">
        <v>153630</v>
      </c>
      <c r="B792" s="35" t="s">
        <v>3591</v>
      </c>
      <c r="C792" s="18" t="s">
        <v>19739</v>
      </c>
      <c r="D792" s="20" t="s">
        <v>19740</v>
      </c>
      <c r="E792" s="19">
        <v>1600</v>
      </c>
      <c r="F792" s="23" t="s">
        <v>18804</v>
      </c>
      <c r="G792" s="35"/>
      <c r="H792" s="20"/>
      <c r="I792" s="35"/>
      <c r="J792" s="19"/>
      <c r="K792" s="41"/>
      <c r="M792" s="42"/>
      <c r="N792" s="42"/>
      <c r="O792" s="41"/>
      <c r="P792" s="41"/>
    </row>
    <row r="793" spans="1:16" x14ac:dyDescent="0.25">
      <c r="A793" s="23">
        <v>153630</v>
      </c>
      <c r="B793" s="35" t="s">
        <v>3591</v>
      </c>
      <c r="C793" s="23" t="s">
        <v>9628</v>
      </c>
      <c r="D793" s="35" t="s">
        <v>595</v>
      </c>
      <c r="E793" s="16">
        <v>3200</v>
      </c>
      <c r="F793" s="23" t="s">
        <v>12973</v>
      </c>
      <c r="G793" s="35"/>
      <c r="H793" s="20"/>
      <c r="I793" s="35"/>
      <c r="J793" s="19"/>
      <c r="K793" s="41"/>
      <c r="M793" s="42"/>
      <c r="N793" s="42"/>
      <c r="O793" s="41"/>
      <c r="P793" s="41"/>
    </row>
    <row r="794" spans="1:16" x14ac:dyDescent="0.25">
      <c r="A794" s="23">
        <v>153630</v>
      </c>
      <c r="B794" s="35" t="s">
        <v>3591</v>
      </c>
      <c r="C794" s="23" t="s">
        <v>9629</v>
      </c>
      <c r="D794" s="35" t="s">
        <v>9630</v>
      </c>
      <c r="E794" s="16">
        <v>1600</v>
      </c>
      <c r="F794" s="23" t="s">
        <v>18804</v>
      </c>
      <c r="G794" s="35"/>
      <c r="H794" s="20"/>
      <c r="I794" s="35"/>
      <c r="J794" s="19"/>
      <c r="K794" s="41"/>
      <c r="M794" s="42"/>
      <c r="N794" s="42"/>
      <c r="O794" s="41"/>
      <c r="P794" s="41"/>
    </row>
    <row r="795" spans="1:16" x14ac:dyDescent="0.25">
      <c r="A795" s="23">
        <v>153630</v>
      </c>
      <c r="B795" s="35" t="s">
        <v>3591</v>
      </c>
      <c r="C795" s="23" t="s">
        <v>9631</v>
      </c>
      <c r="D795" s="35" t="s">
        <v>596</v>
      </c>
      <c r="E795" s="16">
        <v>3200</v>
      </c>
      <c r="F795" s="23" t="s">
        <v>18103</v>
      </c>
      <c r="G795" s="35"/>
      <c r="H795" s="20"/>
      <c r="I795" s="35"/>
      <c r="J795" s="19"/>
      <c r="K795" s="41"/>
      <c r="M795" s="42"/>
      <c r="N795" s="42"/>
      <c r="O795" s="41"/>
      <c r="P795" s="41"/>
    </row>
    <row r="796" spans="1:16" x14ac:dyDescent="0.25">
      <c r="A796" s="23">
        <v>153630</v>
      </c>
      <c r="B796" s="35" t="s">
        <v>3591</v>
      </c>
      <c r="C796" s="23" t="s">
        <v>9632</v>
      </c>
      <c r="D796" s="35" t="s">
        <v>9633</v>
      </c>
      <c r="E796" s="16">
        <v>1600</v>
      </c>
      <c r="F796" s="23" t="s">
        <v>18805</v>
      </c>
      <c r="G796" s="35"/>
      <c r="H796" s="20"/>
      <c r="I796" s="35"/>
      <c r="J796" s="19"/>
      <c r="K796" s="41"/>
      <c r="M796" s="42"/>
      <c r="N796" s="42"/>
      <c r="O796" s="41"/>
      <c r="P796" s="41"/>
    </row>
    <row r="797" spans="1:16" x14ac:dyDescent="0.25">
      <c r="A797" s="23">
        <v>153630</v>
      </c>
      <c r="B797" s="35" t="s">
        <v>3591</v>
      </c>
      <c r="C797" s="23" t="s">
        <v>7633</v>
      </c>
      <c r="D797" s="35" t="s">
        <v>2249</v>
      </c>
      <c r="E797" s="19">
        <v>5600</v>
      </c>
      <c r="F797" s="23" t="s">
        <v>21516</v>
      </c>
      <c r="G797" s="35"/>
      <c r="H797" s="20"/>
      <c r="I797" s="35"/>
      <c r="J797" s="19"/>
      <c r="K797" s="41"/>
      <c r="M797" s="42"/>
      <c r="N797" s="42"/>
      <c r="O797" s="41"/>
      <c r="P797" s="41"/>
    </row>
    <row r="798" spans="1:16" x14ac:dyDescent="0.25">
      <c r="A798" s="23">
        <v>153630</v>
      </c>
      <c r="B798" s="35" t="s">
        <v>3591</v>
      </c>
      <c r="C798" s="38" t="s">
        <v>14157</v>
      </c>
      <c r="D798" s="37" t="s">
        <v>14158</v>
      </c>
      <c r="E798" s="16">
        <v>2400</v>
      </c>
      <c r="F798" s="38" t="s">
        <v>14159</v>
      </c>
      <c r="G798" s="35"/>
      <c r="H798" s="20"/>
      <c r="I798" s="35"/>
      <c r="J798" s="19"/>
      <c r="K798" s="41"/>
      <c r="M798" s="42"/>
      <c r="N798" s="42"/>
      <c r="O798" s="41"/>
      <c r="P798" s="41"/>
    </row>
    <row r="799" spans="1:16" x14ac:dyDescent="0.25">
      <c r="A799" s="23">
        <v>153630</v>
      </c>
      <c r="B799" s="35" t="s">
        <v>3591</v>
      </c>
      <c r="C799" s="38" t="s">
        <v>15454</v>
      </c>
      <c r="D799" s="37" t="s">
        <v>15459</v>
      </c>
      <c r="E799" s="16">
        <v>2400</v>
      </c>
      <c r="F799" s="23" t="s">
        <v>13040</v>
      </c>
      <c r="G799" s="35"/>
      <c r="H799" s="20"/>
      <c r="I799" s="35"/>
      <c r="J799" s="19"/>
      <c r="K799" s="41"/>
      <c r="M799" s="42"/>
      <c r="N799" s="42"/>
      <c r="O799" s="41"/>
      <c r="P799" s="41"/>
    </row>
    <row r="800" spans="1:16" x14ac:dyDescent="0.25">
      <c r="A800" s="23">
        <v>153630</v>
      </c>
      <c r="B800" s="35" t="s">
        <v>3591</v>
      </c>
      <c r="C800" s="38" t="s">
        <v>7639</v>
      </c>
      <c r="D800" s="37" t="s">
        <v>15460</v>
      </c>
      <c r="E800" s="16">
        <v>1600</v>
      </c>
      <c r="F800" s="23" t="s">
        <v>15464</v>
      </c>
      <c r="G800" s="35"/>
      <c r="H800" s="20"/>
      <c r="I800" s="35"/>
      <c r="J800" s="19"/>
      <c r="K800" s="41"/>
      <c r="M800" s="42"/>
      <c r="N800" s="42"/>
      <c r="O800" s="41"/>
      <c r="P800" s="41"/>
    </row>
    <row r="801" spans="1:16" x14ac:dyDescent="0.25">
      <c r="A801" s="23">
        <v>153630</v>
      </c>
      <c r="B801" s="35" t="s">
        <v>3591</v>
      </c>
      <c r="C801" s="38" t="s">
        <v>15455</v>
      </c>
      <c r="D801" s="37" t="s">
        <v>15461</v>
      </c>
      <c r="E801" s="19">
        <v>7200</v>
      </c>
      <c r="F801" s="38" t="s">
        <v>20053</v>
      </c>
      <c r="G801" s="35"/>
      <c r="H801" s="20"/>
      <c r="I801" s="35"/>
      <c r="J801" s="19"/>
      <c r="K801" s="41"/>
      <c r="M801" s="42"/>
      <c r="N801" s="42"/>
      <c r="O801" s="41"/>
      <c r="P801" s="41"/>
    </row>
    <row r="802" spans="1:16" x14ac:dyDescent="0.25">
      <c r="A802" s="23">
        <v>153630</v>
      </c>
      <c r="B802" s="35" t="s">
        <v>3591</v>
      </c>
      <c r="C802" s="18" t="s">
        <v>14209</v>
      </c>
      <c r="D802" s="20" t="s">
        <v>14210</v>
      </c>
      <c r="E802" s="19">
        <v>1600</v>
      </c>
      <c r="F802" s="23" t="s">
        <v>12406</v>
      </c>
      <c r="G802" s="35"/>
      <c r="H802" s="20"/>
      <c r="I802" s="35"/>
      <c r="J802" s="19"/>
      <c r="K802" s="41"/>
      <c r="M802" s="42"/>
      <c r="N802" s="42"/>
      <c r="O802" s="41"/>
      <c r="P802" s="41"/>
    </row>
    <row r="803" spans="1:16" x14ac:dyDescent="0.25">
      <c r="A803" s="23">
        <v>153630</v>
      </c>
      <c r="B803" s="35" t="s">
        <v>3591</v>
      </c>
      <c r="C803" s="38" t="s">
        <v>15456</v>
      </c>
      <c r="D803" s="37" t="s">
        <v>15462</v>
      </c>
      <c r="E803" s="19">
        <v>7200</v>
      </c>
      <c r="F803" s="38" t="s">
        <v>20053</v>
      </c>
      <c r="G803" s="35"/>
      <c r="H803" s="20"/>
      <c r="I803" s="35"/>
      <c r="J803" s="19"/>
      <c r="K803" s="41"/>
      <c r="M803" s="42"/>
      <c r="N803" s="42"/>
      <c r="O803" s="41"/>
      <c r="P803" s="41"/>
    </row>
    <row r="804" spans="1:16" x14ac:dyDescent="0.25">
      <c r="A804" s="23">
        <v>153630</v>
      </c>
      <c r="B804" s="35" t="s">
        <v>3591</v>
      </c>
      <c r="C804" s="18" t="s">
        <v>14213</v>
      </c>
      <c r="D804" s="20" t="s">
        <v>14214</v>
      </c>
      <c r="E804" s="19">
        <v>1600</v>
      </c>
      <c r="F804" s="23" t="s">
        <v>12406</v>
      </c>
      <c r="G804" s="35"/>
      <c r="H804" s="20"/>
      <c r="I804" s="35"/>
      <c r="J804" s="19"/>
      <c r="K804" s="41"/>
      <c r="M804" s="42"/>
      <c r="N804" s="42"/>
      <c r="O804" s="41"/>
      <c r="P804" s="41"/>
    </row>
    <row r="805" spans="1:16" x14ac:dyDescent="0.25">
      <c r="A805" s="23">
        <v>153630</v>
      </c>
      <c r="B805" s="35" t="s">
        <v>3591</v>
      </c>
      <c r="C805" s="38" t="s">
        <v>15457</v>
      </c>
      <c r="D805" s="37" t="s">
        <v>15463</v>
      </c>
      <c r="E805" s="16">
        <v>4000</v>
      </c>
      <c r="F805" s="38" t="s">
        <v>14202</v>
      </c>
      <c r="G805" s="35"/>
      <c r="H805" s="20"/>
      <c r="I805" s="35"/>
      <c r="J805" s="19"/>
      <c r="K805" s="41"/>
      <c r="M805" s="42"/>
      <c r="N805" s="42"/>
      <c r="O805" s="41"/>
      <c r="P805" s="41"/>
    </row>
    <row r="806" spans="1:16" x14ac:dyDescent="0.25">
      <c r="A806" s="23">
        <v>153630</v>
      </c>
      <c r="B806" s="35" t="s">
        <v>3591</v>
      </c>
      <c r="C806" s="23" t="s">
        <v>7649</v>
      </c>
      <c r="D806" s="35" t="s">
        <v>15912</v>
      </c>
      <c r="E806" s="16">
        <v>800</v>
      </c>
      <c r="F806" s="23" t="s">
        <v>14420</v>
      </c>
      <c r="G806" s="35"/>
      <c r="H806" s="20"/>
      <c r="I806" s="35"/>
      <c r="J806" s="19"/>
      <c r="K806" s="41"/>
      <c r="M806" s="42"/>
      <c r="N806" s="42"/>
      <c r="O806" s="41"/>
      <c r="P806" s="41"/>
    </row>
    <row r="807" spans="1:16" x14ac:dyDescent="0.25">
      <c r="A807" s="23">
        <v>153630</v>
      </c>
      <c r="B807" s="35" t="s">
        <v>3591</v>
      </c>
      <c r="C807" s="38" t="s">
        <v>10385</v>
      </c>
      <c r="D807" s="37" t="s">
        <v>2391</v>
      </c>
      <c r="E807" s="16">
        <v>6000</v>
      </c>
      <c r="F807" s="56" t="s">
        <v>18806</v>
      </c>
      <c r="G807" s="35"/>
      <c r="H807" s="20"/>
      <c r="I807" s="35"/>
      <c r="J807" s="19"/>
      <c r="K807" s="41"/>
      <c r="M807" s="42"/>
      <c r="N807" s="42"/>
      <c r="O807" s="41"/>
      <c r="P807" s="41"/>
    </row>
    <row r="808" spans="1:16" x14ac:dyDescent="0.25">
      <c r="A808" s="23">
        <v>153630</v>
      </c>
      <c r="B808" s="35" t="s">
        <v>3591</v>
      </c>
      <c r="C808" s="38" t="s">
        <v>10386</v>
      </c>
      <c r="D808" s="37" t="s">
        <v>2394</v>
      </c>
      <c r="E808" s="19">
        <v>3600</v>
      </c>
      <c r="F808" s="23" t="s">
        <v>18379</v>
      </c>
      <c r="G808" s="35"/>
      <c r="H808" s="20"/>
      <c r="I808" s="35"/>
      <c r="J808" s="19"/>
      <c r="K808" s="41"/>
      <c r="M808" s="42"/>
      <c r="N808" s="42"/>
      <c r="O808" s="41"/>
      <c r="P808" s="41"/>
    </row>
    <row r="809" spans="1:16" x14ac:dyDescent="0.25">
      <c r="A809" s="23">
        <v>153630</v>
      </c>
      <c r="B809" s="35" t="s">
        <v>3591</v>
      </c>
      <c r="C809" s="38" t="s">
        <v>10388</v>
      </c>
      <c r="D809" s="37" t="s">
        <v>2395</v>
      </c>
      <c r="E809" s="16">
        <v>1600</v>
      </c>
      <c r="F809" s="23" t="s">
        <v>12732</v>
      </c>
      <c r="G809" s="35"/>
      <c r="H809" s="20"/>
      <c r="I809" s="35"/>
      <c r="J809" s="19"/>
      <c r="K809" s="41"/>
      <c r="M809" s="42"/>
      <c r="N809" s="42"/>
      <c r="O809" s="41"/>
      <c r="P809" s="41"/>
    </row>
    <row r="810" spans="1:16" x14ac:dyDescent="0.25">
      <c r="A810" s="23">
        <v>153630</v>
      </c>
      <c r="B810" s="35" t="s">
        <v>3591</v>
      </c>
      <c r="C810" s="38" t="s">
        <v>10389</v>
      </c>
      <c r="D810" s="37" t="s">
        <v>2392</v>
      </c>
      <c r="E810" s="19">
        <v>2000</v>
      </c>
      <c r="F810" s="23" t="s">
        <v>18808</v>
      </c>
      <c r="G810" s="35"/>
      <c r="H810" s="20"/>
      <c r="I810" s="35"/>
      <c r="J810" s="19"/>
      <c r="K810" s="41"/>
      <c r="M810" s="42"/>
      <c r="N810" s="42"/>
      <c r="O810" s="41"/>
      <c r="P810" s="41"/>
    </row>
    <row r="811" spans="1:16" x14ac:dyDescent="0.25">
      <c r="A811" s="23">
        <v>153630</v>
      </c>
      <c r="B811" s="35" t="s">
        <v>3591</v>
      </c>
      <c r="C811" s="38" t="s">
        <v>10390</v>
      </c>
      <c r="D811" s="37" t="s">
        <v>2396</v>
      </c>
      <c r="E811" s="19">
        <v>3600</v>
      </c>
      <c r="F811" s="23" t="s">
        <v>21515</v>
      </c>
      <c r="G811" s="35"/>
      <c r="H811" s="20"/>
      <c r="I811" s="35"/>
      <c r="J811" s="19"/>
      <c r="K811" s="41"/>
      <c r="M811" s="42"/>
      <c r="N811" s="42"/>
      <c r="O811" s="41"/>
      <c r="P811" s="41"/>
    </row>
    <row r="812" spans="1:16" x14ac:dyDescent="0.25">
      <c r="A812" s="23">
        <v>153630</v>
      </c>
      <c r="B812" s="35" t="s">
        <v>3591</v>
      </c>
      <c r="C812" s="38" t="s">
        <v>10391</v>
      </c>
      <c r="D812" s="37" t="s">
        <v>10435</v>
      </c>
      <c r="E812" s="19">
        <v>3200</v>
      </c>
      <c r="F812" s="23" t="s">
        <v>12966</v>
      </c>
      <c r="G812" s="35"/>
      <c r="H812" s="20"/>
      <c r="I812" s="35"/>
      <c r="J812" s="19"/>
      <c r="K812" s="41"/>
      <c r="M812" s="42"/>
      <c r="N812" s="42"/>
      <c r="O812" s="41"/>
      <c r="P812" s="41"/>
    </row>
    <row r="813" spans="1:16" x14ac:dyDescent="0.25">
      <c r="A813" s="23">
        <v>153630</v>
      </c>
      <c r="B813" s="35" t="s">
        <v>3591</v>
      </c>
      <c r="C813" s="38" t="s">
        <v>10392</v>
      </c>
      <c r="D813" s="37" t="s">
        <v>10436</v>
      </c>
      <c r="E813" s="16">
        <v>4800</v>
      </c>
      <c r="F813" s="23" t="s">
        <v>12596</v>
      </c>
      <c r="G813" s="35"/>
      <c r="H813" s="20"/>
      <c r="I813" s="35"/>
      <c r="J813" s="19"/>
      <c r="K813" s="41"/>
      <c r="M813" s="42"/>
      <c r="N813" s="42"/>
      <c r="O813" s="41"/>
      <c r="P813" s="41"/>
    </row>
    <row r="814" spans="1:16" x14ac:dyDescent="0.25">
      <c r="A814" s="23">
        <v>153630</v>
      </c>
      <c r="B814" s="35" t="s">
        <v>3591</v>
      </c>
      <c r="C814" s="17" t="s">
        <v>9634</v>
      </c>
      <c r="D814" s="14" t="s">
        <v>165</v>
      </c>
      <c r="E814" s="16"/>
      <c r="F814" s="23" t="s">
        <v>11228</v>
      </c>
      <c r="G814" s="35"/>
      <c r="H814" s="20"/>
      <c r="I814" s="35"/>
      <c r="J814" s="19"/>
      <c r="K814" s="41"/>
      <c r="M814" s="42"/>
      <c r="N814" s="42"/>
      <c r="O814" s="41"/>
      <c r="P814" s="41"/>
    </row>
    <row r="815" spans="1:16" x14ac:dyDescent="0.25">
      <c r="A815" s="23">
        <v>153630</v>
      </c>
      <c r="B815" s="35" t="s">
        <v>3591</v>
      </c>
      <c r="C815" s="23" t="s">
        <v>7677</v>
      </c>
      <c r="D815" s="35" t="s">
        <v>152</v>
      </c>
      <c r="E815" s="16">
        <v>2400</v>
      </c>
      <c r="F815" s="23" t="s">
        <v>12977</v>
      </c>
      <c r="G815" s="35"/>
      <c r="H815" s="20"/>
      <c r="I815" s="35"/>
      <c r="J815" s="19"/>
      <c r="K815" s="41"/>
      <c r="M815" s="42"/>
      <c r="N815" s="42"/>
      <c r="O815" s="41"/>
      <c r="P815" s="41"/>
    </row>
    <row r="816" spans="1:16" x14ac:dyDescent="0.25">
      <c r="A816" s="23">
        <v>153630</v>
      </c>
      <c r="B816" s="35" t="s">
        <v>3591</v>
      </c>
      <c r="C816" s="23" t="s">
        <v>9263</v>
      </c>
      <c r="D816" s="35" t="s">
        <v>9264</v>
      </c>
      <c r="E816" s="16">
        <v>2400</v>
      </c>
      <c r="F816" s="23" t="s">
        <v>12439</v>
      </c>
      <c r="G816" s="35"/>
      <c r="H816" s="20"/>
      <c r="I816" s="35"/>
      <c r="J816" s="19"/>
      <c r="K816" s="41"/>
      <c r="M816" s="42"/>
      <c r="N816" s="42"/>
      <c r="O816" s="41"/>
      <c r="P816" s="41"/>
    </row>
    <row r="817" spans="1:16" x14ac:dyDescent="0.25">
      <c r="A817" s="23">
        <v>153630</v>
      </c>
      <c r="B817" s="35" t="s">
        <v>3591</v>
      </c>
      <c r="C817" s="23" t="s">
        <v>7704</v>
      </c>
      <c r="D817" s="35" t="s">
        <v>102</v>
      </c>
      <c r="E817" s="16">
        <v>2400</v>
      </c>
      <c r="F817" s="23" t="s">
        <v>12594</v>
      </c>
      <c r="G817" s="35"/>
      <c r="H817" s="20"/>
      <c r="I817" s="35"/>
      <c r="J817" s="19"/>
      <c r="K817" s="41"/>
      <c r="M817" s="42"/>
      <c r="N817" s="42"/>
      <c r="O817" s="41"/>
      <c r="P817" s="41"/>
    </row>
    <row r="818" spans="1:16" x14ac:dyDescent="0.25">
      <c r="A818" s="23">
        <v>153630</v>
      </c>
      <c r="B818" s="35" t="s">
        <v>3591</v>
      </c>
      <c r="C818" s="23" t="s">
        <v>9638</v>
      </c>
      <c r="D818" s="35" t="s">
        <v>15914</v>
      </c>
      <c r="E818" s="16">
        <v>2400</v>
      </c>
      <c r="F818" s="23" t="s">
        <v>12593</v>
      </c>
      <c r="G818" s="35"/>
      <c r="H818" s="20"/>
      <c r="I818" s="35"/>
      <c r="J818" s="19"/>
      <c r="K818" s="41"/>
      <c r="M818" s="42"/>
      <c r="N818" s="42"/>
      <c r="O818" s="41"/>
      <c r="P818" s="41"/>
    </row>
    <row r="819" spans="1:16" x14ac:dyDescent="0.25">
      <c r="A819" s="23">
        <v>153630</v>
      </c>
      <c r="B819" s="35" t="s">
        <v>3591</v>
      </c>
      <c r="C819" s="23" t="s">
        <v>7706</v>
      </c>
      <c r="D819" s="35" t="s">
        <v>113</v>
      </c>
      <c r="E819" s="16">
        <v>2400</v>
      </c>
      <c r="F819" s="23" t="s">
        <v>12593</v>
      </c>
      <c r="G819" s="35"/>
      <c r="H819" s="20"/>
      <c r="I819" s="35"/>
      <c r="J819" s="19"/>
      <c r="K819" s="41"/>
      <c r="M819" s="42"/>
      <c r="N819" s="42"/>
      <c r="O819" s="41"/>
      <c r="P819" s="41"/>
    </row>
    <row r="820" spans="1:16" x14ac:dyDescent="0.25">
      <c r="A820" s="23">
        <v>153630</v>
      </c>
      <c r="B820" s="35" t="s">
        <v>3591</v>
      </c>
      <c r="C820" s="23" t="s">
        <v>7707</v>
      </c>
      <c r="D820" s="35" t="s">
        <v>3083</v>
      </c>
      <c r="E820" s="16">
        <v>2400</v>
      </c>
      <c r="F820" s="23" t="s">
        <v>12593</v>
      </c>
      <c r="G820" s="35"/>
      <c r="H820" s="20"/>
      <c r="I820" s="35"/>
      <c r="J820" s="19"/>
      <c r="K820" s="41"/>
      <c r="M820" s="42"/>
      <c r="N820" s="42"/>
      <c r="O820" s="41"/>
      <c r="P820" s="41"/>
    </row>
    <row r="821" spans="1:16" x14ac:dyDescent="0.25">
      <c r="A821" s="23">
        <v>153630</v>
      </c>
      <c r="B821" s="35" t="s">
        <v>3591</v>
      </c>
      <c r="C821" s="23" t="s">
        <v>8200</v>
      </c>
      <c r="D821" s="35" t="s">
        <v>8199</v>
      </c>
      <c r="E821" s="16">
        <v>2400</v>
      </c>
      <c r="F821" s="23" t="s">
        <v>12593</v>
      </c>
      <c r="G821" s="35"/>
      <c r="H821" s="20"/>
      <c r="I821" s="35"/>
      <c r="J821" s="19"/>
      <c r="K821" s="41"/>
      <c r="M821" s="42"/>
      <c r="N821" s="42"/>
      <c r="O821" s="41"/>
      <c r="P821" s="41"/>
    </row>
    <row r="822" spans="1:16" x14ac:dyDescent="0.25">
      <c r="A822" s="23">
        <v>153630</v>
      </c>
      <c r="B822" s="35" t="s">
        <v>3591</v>
      </c>
      <c r="C822" s="23" t="s">
        <v>7713</v>
      </c>
      <c r="D822" s="35" t="s">
        <v>116</v>
      </c>
      <c r="E822" s="16">
        <v>2400</v>
      </c>
      <c r="F822" s="23" t="s">
        <v>12593</v>
      </c>
      <c r="G822" s="35"/>
      <c r="H822" s="20"/>
      <c r="I822" s="35"/>
      <c r="J822" s="19"/>
      <c r="K822" s="41"/>
      <c r="M822" s="42"/>
      <c r="N822" s="42"/>
      <c r="O822" s="41"/>
      <c r="P822" s="41"/>
    </row>
    <row r="823" spans="1:16" x14ac:dyDescent="0.25">
      <c r="A823" s="23">
        <v>153630</v>
      </c>
      <c r="B823" s="35" t="s">
        <v>3591</v>
      </c>
      <c r="C823" s="23" t="s">
        <v>7714</v>
      </c>
      <c r="D823" s="35" t="s">
        <v>117</v>
      </c>
      <c r="E823" s="16">
        <v>2400</v>
      </c>
      <c r="F823" s="23" t="s">
        <v>12593</v>
      </c>
      <c r="G823" s="35"/>
      <c r="H823" s="20"/>
      <c r="I823" s="35"/>
      <c r="J823" s="19"/>
      <c r="K823" s="41"/>
      <c r="M823" s="42"/>
      <c r="N823" s="42"/>
      <c r="O823" s="41"/>
      <c r="P823" s="41"/>
    </row>
    <row r="824" spans="1:16" x14ac:dyDescent="0.25">
      <c r="A824" s="23">
        <v>153630</v>
      </c>
      <c r="B824" s="35" t="s">
        <v>3591</v>
      </c>
      <c r="C824" s="23" t="s">
        <v>7715</v>
      </c>
      <c r="D824" s="35" t="s">
        <v>118</v>
      </c>
      <c r="E824" s="16">
        <v>2400</v>
      </c>
      <c r="F824" s="23" t="s">
        <v>12593</v>
      </c>
      <c r="G824" s="35"/>
      <c r="H824" s="20"/>
      <c r="I824" s="35"/>
      <c r="J824" s="19"/>
      <c r="K824" s="41"/>
      <c r="M824" s="42"/>
      <c r="N824" s="42"/>
      <c r="O824" s="41"/>
      <c r="P824" s="41"/>
    </row>
    <row r="825" spans="1:16" x14ac:dyDescent="0.25">
      <c r="A825" s="23">
        <v>153630</v>
      </c>
      <c r="B825" s="35" t="s">
        <v>3591</v>
      </c>
      <c r="C825" s="23" t="s">
        <v>7716</v>
      </c>
      <c r="D825" s="35" t="s">
        <v>119</v>
      </c>
      <c r="E825" s="16">
        <v>2400</v>
      </c>
      <c r="F825" s="23" t="s">
        <v>12593</v>
      </c>
      <c r="G825" s="35"/>
      <c r="H825" s="20"/>
      <c r="I825" s="35"/>
      <c r="J825" s="19"/>
      <c r="K825" s="41"/>
      <c r="M825" s="42"/>
      <c r="N825" s="42"/>
      <c r="O825" s="41"/>
      <c r="P825" s="41"/>
    </row>
    <row r="826" spans="1:16" x14ac:dyDescent="0.25">
      <c r="A826" s="23">
        <v>153630</v>
      </c>
      <c r="B826" s="35" t="s">
        <v>3591</v>
      </c>
      <c r="C826" s="23" t="s">
        <v>9639</v>
      </c>
      <c r="D826" s="35" t="s">
        <v>9640</v>
      </c>
      <c r="E826" s="16">
        <v>2400</v>
      </c>
      <c r="F826" s="23" t="s">
        <v>12593</v>
      </c>
      <c r="G826" s="35"/>
      <c r="H826" s="20"/>
      <c r="I826" s="35"/>
      <c r="J826" s="19"/>
      <c r="K826" s="41"/>
      <c r="M826" s="42"/>
      <c r="N826" s="42"/>
      <c r="O826" s="41"/>
      <c r="P826" s="41"/>
    </row>
    <row r="827" spans="1:16" x14ac:dyDescent="0.25">
      <c r="A827" s="23">
        <v>153630</v>
      </c>
      <c r="B827" s="35" t="s">
        <v>3591</v>
      </c>
      <c r="C827" s="17" t="s">
        <v>9076</v>
      </c>
      <c r="D827" s="14" t="s">
        <v>165</v>
      </c>
      <c r="E827" s="16"/>
      <c r="F827" s="23" t="s">
        <v>11291</v>
      </c>
      <c r="G827" s="35"/>
      <c r="H827" s="20"/>
      <c r="I827" s="35"/>
      <c r="J827" s="19"/>
      <c r="K827" s="41"/>
      <c r="M827" s="42"/>
      <c r="N827" s="42"/>
      <c r="O827" s="41"/>
      <c r="P827" s="41"/>
    </row>
    <row r="828" spans="1:16" x14ac:dyDescent="0.25">
      <c r="A828" s="23">
        <v>153630</v>
      </c>
      <c r="B828" s="35" t="s">
        <v>3591</v>
      </c>
      <c r="C828" s="23" t="s">
        <v>7884</v>
      </c>
      <c r="D828" s="35" t="s">
        <v>773</v>
      </c>
      <c r="E828" s="16">
        <v>2400</v>
      </c>
      <c r="F828" s="23" t="s">
        <v>13368</v>
      </c>
      <c r="G828" s="35"/>
      <c r="H828" s="20"/>
      <c r="I828" s="35"/>
      <c r="J828" s="19"/>
      <c r="K828" s="41"/>
      <c r="M828" s="42"/>
      <c r="N828" s="42"/>
      <c r="O828" s="41"/>
      <c r="P828" s="41"/>
    </row>
    <row r="829" spans="1:16" x14ac:dyDescent="0.25">
      <c r="A829" s="23">
        <v>153630</v>
      </c>
      <c r="B829" s="35" t="s">
        <v>3591</v>
      </c>
      <c r="C829" s="17" t="s">
        <v>7894</v>
      </c>
      <c r="D829" s="14" t="s">
        <v>139</v>
      </c>
      <c r="E829" s="16">
        <v>800</v>
      </c>
      <c r="F829" s="23" t="s">
        <v>12597</v>
      </c>
      <c r="G829" s="35"/>
      <c r="H829" s="20"/>
      <c r="I829" s="35"/>
      <c r="J829" s="19"/>
      <c r="K829" s="41"/>
      <c r="M829" s="42"/>
      <c r="N829" s="42"/>
      <c r="O829" s="41"/>
      <c r="P829" s="41"/>
    </row>
    <row r="830" spans="1:16" x14ac:dyDescent="0.25">
      <c r="A830" s="23">
        <v>153630</v>
      </c>
      <c r="B830" s="35" t="s">
        <v>3591</v>
      </c>
      <c r="C830" s="18" t="s">
        <v>7898</v>
      </c>
      <c r="D830" s="20" t="s">
        <v>160</v>
      </c>
      <c r="E830" s="19">
        <v>800</v>
      </c>
      <c r="F830" s="23" t="s">
        <v>13860</v>
      </c>
      <c r="G830" s="35"/>
      <c r="H830" s="20"/>
      <c r="I830" s="35"/>
      <c r="J830" s="19"/>
      <c r="K830" s="41"/>
      <c r="M830" s="42"/>
      <c r="N830" s="42"/>
      <c r="O830" s="41"/>
      <c r="P830" s="41"/>
    </row>
    <row r="831" spans="1:16" x14ac:dyDescent="0.25">
      <c r="A831" s="23">
        <v>153630</v>
      </c>
      <c r="B831" s="35" t="s">
        <v>3591</v>
      </c>
      <c r="C831" s="23" t="s">
        <v>9641</v>
      </c>
      <c r="D831" s="35" t="s">
        <v>15915</v>
      </c>
      <c r="E831" s="16">
        <v>2400</v>
      </c>
      <c r="F831" s="23" t="s">
        <v>13959</v>
      </c>
      <c r="G831" s="35"/>
      <c r="H831" s="20"/>
      <c r="I831" s="35"/>
      <c r="J831" s="19"/>
      <c r="K831" s="41"/>
      <c r="M831" s="42"/>
      <c r="N831" s="42"/>
      <c r="O831" s="41"/>
      <c r="P831" s="41"/>
    </row>
    <row r="832" spans="1:16" x14ac:dyDescent="0.25">
      <c r="A832" s="23">
        <v>153630</v>
      </c>
      <c r="B832" s="35" t="s">
        <v>3591</v>
      </c>
      <c r="C832" s="17" t="s">
        <v>11096</v>
      </c>
      <c r="D832" s="14" t="s">
        <v>11849</v>
      </c>
      <c r="E832" s="16">
        <v>800</v>
      </c>
      <c r="F832" s="23" t="s">
        <v>13859</v>
      </c>
      <c r="G832" s="35"/>
      <c r="H832" s="20"/>
      <c r="I832" s="35"/>
      <c r="J832" s="19"/>
      <c r="K832" s="41"/>
      <c r="M832" s="42"/>
      <c r="N832" s="42"/>
      <c r="O832" s="41"/>
      <c r="P832" s="41"/>
    </row>
    <row r="833" spans="1:16" x14ac:dyDescent="0.25">
      <c r="A833" s="23">
        <v>153630</v>
      </c>
      <c r="B833" s="35" t="s">
        <v>3591</v>
      </c>
      <c r="C833" s="23" t="s">
        <v>7923</v>
      </c>
      <c r="D833" s="35" t="s">
        <v>11858</v>
      </c>
      <c r="E833" s="19">
        <v>4000</v>
      </c>
      <c r="F833" s="23" t="s">
        <v>14561</v>
      </c>
      <c r="G833" s="35"/>
      <c r="H833" s="20"/>
      <c r="I833" s="35"/>
      <c r="J833" s="19"/>
      <c r="K833" s="41"/>
      <c r="M833" s="42"/>
      <c r="N833" s="42"/>
      <c r="O833" s="41"/>
      <c r="P833" s="41"/>
    </row>
    <row r="834" spans="1:16" x14ac:dyDescent="0.25">
      <c r="A834" s="23">
        <v>153630</v>
      </c>
      <c r="B834" s="35" t="s">
        <v>3591</v>
      </c>
      <c r="C834" s="18" t="s">
        <v>20051</v>
      </c>
      <c r="D834" s="20" t="s">
        <v>3201</v>
      </c>
      <c r="E834" s="19">
        <v>2400</v>
      </c>
      <c r="F834" s="23" t="s">
        <v>12438</v>
      </c>
      <c r="G834" s="35"/>
      <c r="H834" s="20"/>
      <c r="I834" s="35"/>
      <c r="J834" s="19"/>
      <c r="K834" s="41"/>
      <c r="M834" s="42"/>
      <c r="N834" s="42"/>
      <c r="O834" s="41"/>
      <c r="P834" s="41"/>
    </row>
    <row r="835" spans="1:16" x14ac:dyDescent="0.25">
      <c r="A835" s="23">
        <v>153630</v>
      </c>
      <c r="B835" s="35" t="s">
        <v>3591</v>
      </c>
      <c r="C835" s="23" t="s">
        <v>7947</v>
      </c>
      <c r="D835" s="35" t="s">
        <v>181</v>
      </c>
      <c r="E835" s="16">
        <v>2400</v>
      </c>
      <c r="F835" s="23" t="s">
        <v>12598</v>
      </c>
      <c r="G835" s="35"/>
      <c r="H835" s="20"/>
      <c r="I835" s="35"/>
      <c r="J835" s="19"/>
      <c r="K835" s="41"/>
      <c r="M835" s="42"/>
      <c r="N835" s="42"/>
      <c r="O835" s="41"/>
      <c r="P835" s="41"/>
    </row>
    <row r="836" spans="1:16" x14ac:dyDescent="0.25">
      <c r="A836" s="23">
        <v>153630</v>
      </c>
      <c r="B836" s="35" t="s">
        <v>3591</v>
      </c>
      <c r="C836" s="23" t="s">
        <v>7949</v>
      </c>
      <c r="D836" s="35" t="s">
        <v>274</v>
      </c>
      <c r="E836" s="16">
        <v>2400</v>
      </c>
      <c r="F836" s="23" t="s">
        <v>12438</v>
      </c>
      <c r="G836" s="35"/>
      <c r="H836" s="20"/>
      <c r="I836" s="35"/>
      <c r="J836" s="19"/>
      <c r="K836" s="41"/>
      <c r="M836" s="42"/>
      <c r="N836" s="42"/>
      <c r="O836" s="41"/>
      <c r="P836" s="41"/>
    </row>
    <row r="837" spans="1:16" x14ac:dyDescent="0.25">
      <c r="A837" s="23">
        <v>153630</v>
      </c>
      <c r="B837" s="35" t="s">
        <v>3591</v>
      </c>
      <c r="C837" s="23" t="s">
        <v>7950</v>
      </c>
      <c r="D837" s="35" t="s">
        <v>275</v>
      </c>
      <c r="E837" s="16">
        <v>2400</v>
      </c>
      <c r="F837" s="23" t="s">
        <v>12438</v>
      </c>
      <c r="G837" s="35"/>
      <c r="H837" s="20"/>
      <c r="I837" s="35"/>
      <c r="J837" s="19"/>
      <c r="K837" s="41"/>
      <c r="M837" s="42"/>
      <c r="N837" s="42"/>
      <c r="O837" s="41"/>
      <c r="P837" s="41"/>
    </row>
    <row r="838" spans="1:16" x14ac:dyDescent="0.25">
      <c r="A838" s="23">
        <v>153630</v>
      </c>
      <c r="B838" s="35" t="s">
        <v>3591</v>
      </c>
      <c r="C838" s="23" t="s">
        <v>9642</v>
      </c>
      <c r="D838" s="35" t="s">
        <v>9643</v>
      </c>
      <c r="E838" s="16">
        <v>2400</v>
      </c>
      <c r="F838" s="23" t="s">
        <v>12438</v>
      </c>
      <c r="G838" s="35"/>
      <c r="H838" s="20"/>
      <c r="I838" s="35"/>
      <c r="J838" s="19"/>
      <c r="K838" s="41"/>
      <c r="M838" s="42"/>
      <c r="N838" s="42"/>
      <c r="O838" s="41"/>
      <c r="P838" s="41"/>
    </row>
    <row r="839" spans="1:16" x14ac:dyDescent="0.25">
      <c r="A839" s="23">
        <v>153630</v>
      </c>
      <c r="B839" s="35" t="s">
        <v>3591</v>
      </c>
      <c r="C839" s="23" t="s">
        <v>7958</v>
      </c>
      <c r="D839" s="35" t="s">
        <v>797</v>
      </c>
      <c r="E839" s="16">
        <v>2400</v>
      </c>
      <c r="F839" s="23" t="s">
        <v>12438</v>
      </c>
      <c r="G839" s="35"/>
      <c r="H839" s="20"/>
      <c r="I839" s="35"/>
      <c r="J839" s="19"/>
      <c r="K839" s="41"/>
      <c r="M839" s="42"/>
      <c r="N839" s="42"/>
      <c r="O839" s="41"/>
      <c r="P839" s="41"/>
    </row>
    <row r="840" spans="1:16" x14ac:dyDescent="0.25">
      <c r="A840" s="23">
        <v>153630</v>
      </c>
      <c r="B840" s="35" t="s">
        <v>3591</v>
      </c>
      <c r="C840" s="23" t="s">
        <v>9492</v>
      </c>
      <c r="D840" s="35" t="s">
        <v>9493</v>
      </c>
      <c r="E840" s="16">
        <v>2400</v>
      </c>
      <c r="F840" s="23" t="s">
        <v>12438</v>
      </c>
      <c r="G840" s="35"/>
      <c r="H840" s="20"/>
      <c r="I840" s="35"/>
      <c r="J840" s="19"/>
      <c r="K840" s="41"/>
      <c r="M840" s="42"/>
      <c r="N840" s="42"/>
      <c r="O840" s="41"/>
      <c r="P840" s="41"/>
    </row>
    <row r="841" spans="1:16" x14ac:dyDescent="0.25">
      <c r="A841" s="23">
        <v>153630</v>
      </c>
      <c r="B841" s="35" t="s">
        <v>3591</v>
      </c>
      <c r="C841" s="23" t="s">
        <v>7965</v>
      </c>
      <c r="D841" s="35" t="s">
        <v>261</v>
      </c>
      <c r="E841" s="16">
        <v>2400</v>
      </c>
      <c r="F841" s="23" t="s">
        <v>12438</v>
      </c>
      <c r="G841" s="35"/>
      <c r="H841" s="20"/>
      <c r="I841" s="35"/>
      <c r="J841" s="19"/>
      <c r="K841" s="41"/>
      <c r="M841" s="42"/>
      <c r="N841" s="42"/>
      <c r="O841" s="41"/>
      <c r="P841" s="41"/>
    </row>
    <row r="842" spans="1:16" x14ac:dyDescent="0.25">
      <c r="A842" s="23">
        <v>153630</v>
      </c>
      <c r="B842" s="35" t="s">
        <v>3591</v>
      </c>
      <c r="C842" s="23" t="s">
        <v>9644</v>
      </c>
      <c r="D842" s="35" t="s">
        <v>9645</v>
      </c>
      <c r="E842" s="16">
        <v>2400</v>
      </c>
      <c r="F842" s="23" t="s">
        <v>12438</v>
      </c>
      <c r="G842" s="35"/>
      <c r="H842" s="20"/>
      <c r="I842" s="35"/>
      <c r="J842" s="19"/>
      <c r="K842" s="41"/>
      <c r="M842" s="42"/>
      <c r="N842" s="42"/>
      <c r="O842" s="41"/>
      <c r="P842" s="41"/>
    </row>
    <row r="843" spans="1:16" x14ac:dyDescent="0.25">
      <c r="A843" s="23">
        <v>153630</v>
      </c>
      <c r="B843" s="35" t="s">
        <v>3591</v>
      </c>
      <c r="C843" s="23" t="s">
        <v>7966</v>
      </c>
      <c r="D843" s="35" t="s">
        <v>875</v>
      </c>
      <c r="E843" s="16">
        <v>2400</v>
      </c>
      <c r="F843" s="23" t="s">
        <v>12438</v>
      </c>
      <c r="G843" s="35"/>
      <c r="H843" s="20"/>
      <c r="I843" s="35"/>
      <c r="J843" s="19"/>
      <c r="K843" s="41"/>
      <c r="M843" s="42"/>
      <c r="N843" s="42"/>
      <c r="O843" s="41"/>
      <c r="P843" s="41"/>
    </row>
    <row r="844" spans="1:16" x14ac:dyDescent="0.25">
      <c r="A844" s="23">
        <v>153630</v>
      </c>
      <c r="B844" s="35" t="s">
        <v>3591</v>
      </c>
      <c r="C844" s="23" t="s">
        <v>9646</v>
      </c>
      <c r="D844" s="35" t="s">
        <v>9647</v>
      </c>
      <c r="E844" s="16">
        <v>2400</v>
      </c>
      <c r="F844" s="23" t="s">
        <v>12438</v>
      </c>
      <c r="G844" s="35"/>
      <c r="H844" s="20"/>
      <c r="I844" s="35"/>
      <c r="J844" s="19"/>
      <c r="K844" s="41"/>
      <c r="M844" s="42"/>
      <c r="N844" s="42"/>
      <c r="O844" s="41"/>
      <c r="P844" s="41"/>
    </row>
    <row r="845" spans="1:16" x14ac:dyDescent="0.25">
      <c r="A845" s="23">
        <v>153630</v>
      </c>
      <c r="B845" s="35" t="s">
        <v>3591</v>
      </c>
      <c r="C845" s="17" t="s">
        <v>8692</v>
      </c>
      <c r="D845" s="14" t="s">
        <v>117</v>
      </c>
      <c r="E845" s="16">
        <v>2400</v>
      </c>
      <c r="F845" s="23" t="s">
        <v>12438</v>
      </c>
      <c r="G845" s="35"/>
      <c r="H845" s="20"/>
      <c r="I845" s="35"/>
      <c r="J845" s="19"/>
      <c r="K845" s="41"/>
      <c r="M845" s="42"/>
      <c r="N845" s="42"/>
      <c r="O845" s="41"/>
      <c r="P845" s="41"/>
    </row>
    <row r="846" spans="1:16" x14ac:dyDescent="0.25">
      <c r="A846" s="23">
        <v>153630</v>
      </c>
      <c r="B846" s="35" t="s">
        <v>3591</v>
      </c>
      <c r="C846" s="38" t="s">
        <v>7967</v>
      </c>
      <c r="D846" s="11" t="s">
        <v>118</v>
      </c>
      <c r="E846" s="16">
        <v>2400</v>
      </c>
      <c r="F846" s="23" t="s">
        <v>12438</v>
      </c>
      <c r="G846" s="35"/>
      <c r="H846" s="20"/>
      <c r="I846" s="35"/>
      <c r="J846" s="19"/>
      <c r="K846" s="41"/>
      <c r="M846" s="42"/>
      <c r="N846" s="42"/>
      <c r="O846" s="41"/>
      <c r="P846" s="41"/>
    </row>
    <row r="847" spans="1:16" x14ac:dyDescent="0.25">
      <c r="A847" s="23">
        <v>153630</v>
      </c>
      <c r="B847" s="35" t="s">
        <v>3591</v>
      </c>
      <c r="C847" s="17" t="s">
        <v>7969</v>
      </c>
      <c r="D847" s="14" t="s">
        <v>10441</v>
      </c>
      <c r="E847" s="16">
        <v>2400</v>
      </c>
      <c r="F847" s="23" t="s">
        <v>18083</v>
      </c>
      <c r="G847" s="35"/>
      <c r="H847" s="20"/>
      <c r="I847" s="35"/>
      <c r="J847" s="19"/>
      <c r="K847" s="41"/>
      <c r="M847" s="42"/>
      <c r="N847" s="42"/>
      <c r="O847" s="41"/>
      <c r="P847" s="41"/>
    </row>
    <row r="848" spans="1:16" x14ac:dyDescent="0.25">
      <c r="A848" s="23">
        <v>153630</v>
      </c>
      <c r="B848" s="35" t="s">
        <v>3591</v>
      </c>
      <c r="C848" s="23" t="s">
        <v>21927</v>
      </c>
      <c r="D848" s="35" t="s">
        <v>21932</v>
      </c>
      <c r="E848" s="40">
        <v>2400</v>
      </c>
      <c r="F848" s="23" t="s">
        <v>12438</v>
      </c>
      <c r="G848" s="35"/>
      <c r="H848" s="20"/>
      <c r="I848" s="35"/>
      <c r="J848" s="19"/>
      <c r="K848" s="41"/>
      <c r="M848" s="42"/>
      <c r="N848" s="42"/>
      <c r="O848" s="41"/>
      <c r="P848" s="41"/>
    </row>
    <row r="849" spans="1:16" x14ac:dyDescent="0.25">
      <c r="A849" s="23">
        <v>153630</v>
      </c>
      <c r="B849" s="35" t="s">
        <v>3591</v>
      </c>
      <c r="C849" s="23" t="s">
        <v>11090</v>
      </c>
      <c r="D849" s="35" t="s">
        <v>617</v>
      </c>
      <c r="E849" s="16"/>
      <c r="F849" s="23" t="s">
        <v>11290</v>
      </c>
      <c r="G849" s="35"/>
      <c r="H849" s="20"/>
      <c r="I849" s="35"/>
      <c r="J849" s="19"/>
      <c r="K849" s="41"/>
      <c r="M849" s="42"/>
      <c r="N849" s="42"/>
      <c r="O849" s="41"/>
      <c r="P849" s="41"/>
    </row>
    <row r="850" spans="1:16" x14ac:dyDescent="0.25">
      <c r="A850" s="23">
        <v>153630</v>
      </c>
      <c r="B850" s="35" t="s">
        <v>3591</v>
      </c>
      <c r="C850" s="23" t="s">
        <v>7973</v>
      </c>
      <c r="D850" s="35" t="s">
        <v>25</v>
      </c>
      <c r="E850" s="16">
        <v>2400</v>
      </c>
      <c r="F850" s="23" t="s">
        <v>12600</v>
      </c>
      <c r="G850" s="35"/>
      <c r="H850" s="20"/>
      <c r="I850" s="35"/>
      <c r="J850" s="19"/>
      <c r="K850" s="41"/>
      <c r="M850" s="42"/>
      <c r="N850" s="42"/>
      <c r="O850" s="41"/>
      <c r="P850" s="41"/>
    </row>
    <row r="851" spans="1:16" x14ac:dyDescent="0.25">
      <c r="A851" s="23">
        <v>153630</v>
      </c>
      <c r="B851" s="35" t="s">
        <v>3591</v>
      </c>
      <c r="C851" s="23" t="s">
        <v>7974</v>
      </c>
      <c r="D851" s="35" t="s">
        <v>2143</v>
      </c>
      <c r="E851" s="16">
        <v>2400</v>
      </c>
      <c r="F851" s="23" t="s">
        <v>12601</v>
      </c>
      <c r="G851" s="35"/>
      <c r="H851" s="20"/>
      <c r="I851" s="35"/>
      <c r="J851" s="19"/>
      <c r="K851" s="41"/>
      <c r="M851" s="42"/>
      <c r="N851" s="42"/>
      <c r="O851" s="41"/>
      <c r="P851" s="41"/>
    </row>
    <row r="852" spans="1:16" x14ac:dyDescent="0.25">
      <c r="A852" s="23">
        <v>153630</v>
      </c>
      <c r="B852" s="35" t="s">
        <v>3591</v>
      </c>
      <c r="C852" s="23" t="s">
        <v>7975</v>
      </c>
      <c r="D852" s="35" t="s">
        <v>532</v>
      </c>
      <c r="E852" s="16">
        <v>2400</v>
      </c>
      <c r="F852" s="23" t="s">
        <v>12601</v>
      </c>
      <c r="G852" s="35"/>
      <c r="H852" s="20"/>
      <c r="I852" s="35"/>
      <c r="J852" s="19"/>
      <c r="K852" s="41"/>
      <c r="M852" s="42"/>
      <c r="N852" s="42"/>
      <c r="O852" s="41"/>
      <c r="P852" s="41"/>
    </row>
    <row r="853" spans="1:16" x14ac:dyDescent="0.25">
      <c r="A853" s="23">
        <v>153630</v>
      </c>
      <c r="B853" s="35" t="s">
        <v>3591</v>
      </c>
      <c r="C853" s="17" t="s">
        <v>7977</v>
      </c>
      <c r="D853" s="14" t="s">
        <v>533</v>
      </c>
      <c r="E853" s="16">
        <v>2400</v>
      </c>
      <c r="F853" s="23" t="s">
        <v>12601</v>
      </c>
      <c r="G853" s="35"/>
      <c r="H853" s="20"/>
      <c r="I853" s="35"/>
      <c r="J853" s="19"/>
      <c r="K853" s="41"/>
      <c r="M853" s="42"/>
      <c r="N853" s="42"/>
      <c r="O853" s="41"/>
      <c r="P853" s="41"/>
    </row>
    <row r="854" spans="1:16" x14ac:dyDescent="0.25">
      <c r="A854" s="23">
        <v>153630</v>
      </c>
      <c r="B854" s="35" t="s">
        <v>3591</v>
      </c>
      <c r="C854" s="17" t="s">
        <v>7978</v>
      </c>
      <c r="D854" s="14" t="s">
        <v>534</v>
      </c>
      <c r="E854" s="16">
        <v>2400</v>
      </c>
      <c r="F854" s="23" t="s">
        <v>13172</v>
      </c>
      <c r="G854" s="35"/>
      <c r="H854" s="20"/>
      <c r="I854" s="35"/>
      <c r="J854" s="19"/>
      <c r="K854" s="41"/>
      <c r="M854" s="42"/>
      <c r="N854" s="42"/>
      <c r="O854" s="41"/>
      <c r="P854" s="41"/>
    </row>
    <row r="855" spans="1:16" x14ac:dyDescent="0.25">
      <c r="A855" s="23">
        <v>153630</v>
      </c>
      <c r="B855" s="35" t="s">
        <v>3591</v>
      </c>
      <c r="C855" s="38" t="s">
        <v>7979</v>
      </c>
      <c r="D855" s="37" t="s">
        <v>8519</v>
      </c>
      <c r="E855" s="16">
        <v>2400</v>
      </c>
      <c r="F855" s="23" t="s">
        <v>12811</v>
      </c>
      <c r="G855" s="35"/>
      <c r="H855" s="20"/>
      <c r="I855" s="35"/>
      <c r="J855" s="19"/>
      <c r="K855" s="41"/>
      <c r="M855" s="42"/>
      <c r="N855" s="42"/>
      <c r="O855" s="41"/>
      <c r="P855" s="41"/>
    </row>
    <row r="856" spans="1:16" x14ac:dyDescent="0.25">
      <c r="A856" s="23">
        <v>153630</v>
      </c>
      <c r="B856" s="35" t="s">
        <v>3591</v>
      </c>
      <c r="C856" s="17" t="s">
        <v>9648</v>
      </c>
      <c r="D856" s="14" t="s">
        <v>165</v>
      </c>
      <c r="E856" s="16"/>
      <c r="F856" s="23" t="s">
        <v>11863</v>
      </c>
      <c r="G856" s="35"/>
      <c r="H856" s="20"/>
      <c r="I856" s="35"/>
      <c r="J856" s="19"/>
      <c r="K856" s="41"/>
      <c r="M856" s="42"/>
      <c r="N856" s="42"/>
      <c r="O856" s="41"/>
      <c r="P856" s="41"/>
    </row>
    <row r="857" spans="1:16" ht="30" x14ac:dyDescent="0.25">
      <c r="A857" s="23">
        <v>153630</v>
      </c>
      <c r="B857" s="35" t="s">
        <v>3591</v>
      </c>
      <c r="C857" s="38" t="s">
        <v>14970</v>
      </c>
      <c r="D857" s="37" t="s">
        <v>14988</v>
      </c>
      <c r="E857" s="16">
        <v>3200</v>
      </c>
      <c r="F857" s="23" t="s">
        <v>13063</v>
      </c>
      <c r="G857" s="35"/>
      <c r="H857" s="20"/>
      <c r="I857" s="35"/>
      <c r="J857" s="19"/>
      <c r="K857" s="41"/>
      <c r="M857" s="42"/>
      <c r="N857" s="42"/>
      <c r="O857" s="41"/>
      <c r="P857" s="41"/>
    </row>
    <row r="858" spans="1:16" x14ac:dyDescent="0.25">
      <c r="A858" s="23">
        <v>153630</v>
      </c>
      <c r="B858" s="35" t="s">
        <v>3591</v>
      </c>
      <c r="C858" s="23" t="s">
        <v>7986</v>
      </c>
      <c r="D858" s="35" t="s">
        <v>15916</v>
      </c>
      <c r="E858" s="16">
        <v>8000</v>
      </c>
      <c r="F858" s="23" t="s">
        <v>15194</v>
      </c>
      <c r="G858" s="35"/>
      <c r="H858" s="20"/>
      <c r="I858" s="35"/>
      <c r="J858" s="19"/>
      <c r="K858" s="41"/>
      <c r="M858" s="42"/>
      <c r="N858" s="42"/>
      <c r="O858" s="41"/>
      <c r="P858" s="41"/>
    </row>
    <row r="859" spans="1:16" x14ac:dyDescent="0.25">
      <c r="A859" s="23">
        <v>153630</v>
      </c>
      <c r="B859" s="35" t="s">
        <v>3591</v>
      </c>
      <c r="C859" s="23" t="s">
        <v>7990</v>
      </c>
      <c r="D859" s="35" t="s">
        <v>3089</v>
      </c>
      <c r="E859" s="19">
        <v>4000</v>
      </c>
      <c r="F859" s="23" t="s">
        <v>17310</v>
      </c>
      <c r="G859" s="35"/>
      <c r="H859" s="20"/>
      <c r="I859" s="35"/>
      <c r="J859" s="19"/>
      <c r="K859" s="41"/>
      <c r="M859" s="42"/>
      <c r="N859" s="42"/>
      <c r="O859" s="41"/>
      <c r="P859" s="41"/>
    </row>
    <row r="860" spans="1:16" x14ac:dyDescent="0.25">
      <c r="A860" s="23">
        <v>153630</v>
      </c>
      <c r="B860" s="35" t="s">
        <v>3591</v>
      </c>
      <c r="C860" s="23" t="s">
        <v>7991</v>
      </c>
      <c r="D860" s="35" t="s">
        <v>446</v>
      </c>
      <c r="E860" s="19">
        <v>3200</v>
      </c>
      <c r="F860" s="23" t="s">
        <v>13063</v>
      </c>
      <c r="G860" s="35"/>
      <c r="H860" s="20"/>
      <c r="I860" s="35"/>
      <c r="J860" s="19"/>
      <c r="K860" s="41"/>
      <c r="M860" s="42"/>
      <c r="N860" s="42"/>
      <c r="O860" s="41"/>
      <c r="P860" s="41"/>
    </row>
    <row r="861" spans="1:16" x14ac:dyDescent="0.25">
      <c r="A861" s="23">
        <v>153630</v>
      </c>
      <c r="B861" s="35" t="s">
        <v>3591</v>
      </c>
      <c r="C861" s="23" t="s">
        <v>7995</v>
      </c>
      <c r="D861" s="35" t="s">
        <v>3090</v>
      </c>
      <c r="E861" s="19">
        <v>1600</v>
      </c>
      <c r="F861" s="23" t="s">
        <v>13374</v>
      </c>
      <c r="G861" s="35"/>
      <c r="H861" s="20"/>
      <c r="I861" s="35"/>
      <c r="J861" s="19"/>
      <c r="K861" s="41"/>
      <c r="M861" s="42"/>
      <c r="N861" s="42"/>
      <c r="O861" s="41"/>
      <c r="P861" s="41"/>
    </row>
    <row r="862" spans="1:16" x14ac:dyDescent="0.25">
      <c r="A862" s="23">
        <v>153630</v>
      </c>
      <c r="B862" s="35" t="s">
        <v>3591</v>
      </c>
      <c r="C862" s="38" t="s">
        <v>8007</v>
      </c>
      <c r="D862" s="37" t="s">
        <v>1908</v>
      </c>
      <c r="E862" s="16"/>
      <c r="F862" s="23" t="s">
        <v>11282</v>
      </c>
      <c r="G862" s="35"/>
      <c r="H862" s="20"/>
      <c r="I862" s="35"/>
      <c r="J862" s="19"/>
      <c r="K862" s="41"/>
      <c r="M862" s="42"/>
      <c r="N862" s="42"/>
      <c r="O862" s="41"/>
      <c r="P862" s="41"/>
    </row>
    <row r="863" spans="1:16" x14ac:dyDescent="0.25">
      <c r="A863" s="23">
        <v>153630</v>
      </c>
      <c r="B863" s="35" t="s">
        <v>3591</v>
      </c>
      <c r="C863" s="38" t="s">
        <v>8011</v>
      </c>
      <c r="D863" s="37" t="s">
        <v>1912</v>
      </c>
      <c r="E863" s="19">
        <v>12000</v>
      </c>
      <c r="F863" s="23" t="s">
        <v>12734</v>
      </c>
      <c r="G863" s="35"/>
      <c r="H863" s="20"/>
      <c r="I863" s="35"/>
      <c r="J863" s="19"/>
      <c r="K863" s="41"/>
      <c r="M863" s="42"/>
      <c r="N863" s="42"/>
      <c r="O863" s="41"/>
      <c r="P863" s="41"/>
    </row>
    <row r="864" spans="1:16" ht="15.75" x14ac:dyDescent="0.25">
      <c r="A864" s="23">
        <v>153630</v>
      </c>
      <c r="B864" s="35" t="s">
        <v>3591</v>
      </c>
      <c r="C864" s="23" t="s">
        <v>15109</v>
      </c>
      <c r="D864" s="58" t="s">
        <v>15138</v>
      </c>
      <c r="E864" s="16">
        <v>800</v>
      </c>
      <c r="F864" s="70" t="s">
        <v>13860</v>
      </c>
      <c r="G864" s="35"/>
      <c r="H864" s="20"/>
      <c r="I864" s="35"/>
      <c r="J864" s="19"/>
      <c r="K864" s="41"/>
      <c r="M864" s="42"/>
      <c r="N864" s="42"/>
      <c r="O864" s="41"/>
      <c r="P864" s="41"/>
    </row>
    <row r="865" spans="1:16" ht="15.75" x14ac:dyDescent="0.25">
      <c r="A865" s="23">
        <v>153630</v>
      </c>
      <c r="B865" s="35" t="s">
        <v>3591</v>
      </c>
      <c r="C865" s="23" t="s">
        <v>15116</v>
      </c>
      <c r="D865" s="58" t="s">
        <v>15144</v>
      </c>
      <c r="E865" s="16"/>
      <c r="F865" s="23" t="s">
        <v>11287</v>
      </c>
      <c r="G865" s="35"/>
      <c r="H865" s="20"/>
      <c r="I865" s="35"/>
      <c r="J865" s="19"/>
      <c r="K865" s="41"/>
      <c r="M865" s="42"/>
      <c r="N865" s="42"/>
      <c r="O865" s="41"/>
      <c r="P865" s="41"/>
    </row>
    <row r="866" spans="1:16" x14ac:dyDescent="0.25">
      <c r="A866" s="23">
        <v>153630</v>
      </c>
      <c r="B866" s="35" t="s">
        <v>3591</v>
      </c>
      <c r="C866" s="38" t="s">
        <v>15658</v>
      </c>
      <c r="D866" s="37" t="s">
        <v>15674</v>
      </c>
      <c r="E866" s="16">
        <v>2400</v>
      </c>
      <c r="F866" s="23" t="s">
        <v>13478</v>
      </c>
      <c r="G866" s="35"/>
      <c r="H866" s="20"/>
      <c r="I866" s="35"/>
      <c r="J866" s="19"/>
      <c r="K866" s="41"/>
      <c r="M866" s="42"/>
      <c r="N866" s="42"/>
      <c r="O866" s="41"/>
      <c r="P866" s="41"/>
    </row>
    <row r="867" spans="1:16" x14ac:dyDescent="0.25">
      <c r="A867" s="23">
        <v>153630</v>
      </c>
      <c r="B867" s="35" t="s">
        <v>3591</v>
      </c>
      <c r="C867" s="38" t="s">
        <v>8050</v>
      </c>
      <c r="D867" s="37" t="s">
        <v>1542</v>
      </c>
      <c r="E867" s="16">
        <v>2400</v>
      </c>
      <c r="F867" s="23" t="s">
        <v>12550</v>
      </c>
      <c r="G867" s="35"/>
      <c r="H867" s="20"/>
      <c r="I867" s="35"/>
      <c r="J867" s="19"/>
      <c r="K867" s="41"/>
      <c r="M867" s="42"/>
      <c r="N867" s="42"/>
      <c r="O867" s="41"/>
      <c r="P867" s="41"/>
    </row>
    <row r="868" spans="1:16" x14ac:dyDescent="0.25">
      <c r="A868" s="23">
        <v>153630</v>
      </c>
      <c r="B868" s="35" t="s">
        <v>3591</v>
      </c>
      <c r="C868" s="38" t="s">
        <v>15659</v>
      </c>
      <c r="D868" s="37" t="s">
        <v>15675</v>
      </c>
      <c r="E868" s="16">
        <v>2400</v>
      </c>
      <c r="F868" s="23" t="s">
        <v>12550</v>
      </c>
      <c r="G868" s="35"/>
      <c r="H868" s="20"/>
      <c r="I868" s="35"/>
      <c r="J868" s="19"/>
      <c r="K868" s="41"/>
      <c r="M868" s="42"/>
      <c r="N868" s="42"/>
      <c r="O868" s="41"/>
      <c r="P868" s="41"/>
    </row>
    <row r="869" spans="1:16" x14ac:dyDescent="0.25">
      <c r="A869" s="23">
        <v>153630</v>
      </c>
      <c r="B869" s="35" t="s">
        <v>3591</v>
      </c>
      <c r="C869" s="18" t="s">
        <v>8062</v>
      </c>
      <c r="D869" s="20" t="s">
        <v>1637</v>
      </c>
      <c r="E869" s="19">
        <v>1600</v>
      </c>
      <c r="F869" s="10" t="s">
        <v>14422</v>
      </c>
      <c r="G869" s="35"/>
      <c r="H869" s="20"/>
      <c r="I869" s="35"/>
      <c r="J869" s="19"/>
      <c r="K869" s="41"/>
      <c r="M869" s="42"/>
      <c r="N869" s="42"/>
      <c r="O869" s="41"/>
      <c r="P869" s="41"/>
    </row>
    <row r="870" spans="1:16" x14ac:dyDescent="0.25">
      <c r="A870" s="23">
        <v>153630</v>
      </c>
      <c r="B870" s="35" t="s">
        <v>3591</v>
      </c>
      <c r="C870" s="23" t="s">
        <v>8079</v>
      </c>
      <c r="D870" s="20" t="s">
        <v>20052</v>
      </c>
      <c r="E870" s="16">
        <v>2400</v>
      </c>
      <c r="F870" s="23" t="s">
        <v>12612</v>
      </c>
      <c r="G870" s="35"/>
      <c r="H870" s="20"/>
      <c r="I870" s="35"/>
      <c r="J870" s="19"/>
      <c r="K870" s="41"/>
      <c r="M870" s="42"/>
      <c r="N870" s="42"/>
      <c r="O870" s="41"/>
      <c r="P870" s="41"/>
    </row>
    <row r="871" spans="1:16" x14ac:dyDescent="0.25">
      <c r="A871" s="23">
        <v>153630</v>
      </c>
      <c r="B871" s="35" t="s">
        <v>3591</v>
      </c>
      <c r="C871" s="38" t="s">
        <v>8096</v>
      </c>
      <c r="D871" s="37" t="s">
        <v>373</v>
      </c>
      <c r="E871" s="19">
        <v>5600</v>
      </c>
      <c r="F871" s="23" t="s">
        <v>12615</v>
      </c>
      <c r="G871" s="35"/>
      <c r="H871" s="20"/>
      <c r="I871" s="35"/>
      <c r="J871" s="19"/>
      <c r="K871" s="41"/>
      <c r="M871" s="42"/>
      <c r="N871" s="42"/>
      <c r="O871" s="41"/>
      <c r="P871" s="41"/>
    </row>
    <row r="872" spans="1:16" x14ac:dyDescent="0.25">
      <c r="A872" s="23">
        <v>153630</v>
      </c>
      <c r="B872" s="35" t="s">
        <v>3591</v>
      </c>
      <c r="C872" s="38" t="s">
        <v>8103</v>
      </c>
      <c r="D872" s="37" t="s">
        <v>2312</v>
      </c>
      <c r="E872" s="16">
        <v>3200</v>
      </c>
      <c r="F872" s="23" t="s">
        <v>12613</v>
      </c>
      <c r="G872" s="35"/>
      <c r="H872" s="20"/>
      <c r="I872" s="35"/>
      <c r="J872" s="19"/>
      <c r="K872" s="41"/>
      <c r="M872" s="42"/>
      <c r="N872" s="42"/>
      <c r="O872" s="41"/>
      <c r="P872" s="41"/>
    </row>
    <row r="873" spans="1:16" ht="30" x14ac:dyDescent="0.25">
      <c r="A873" s="23">
        <v>153630</v>
      </c>
      <c r="B873" s="35" t="s">
        <v>3591</v>
      </c>
      <c r="C873" s="38" t="s">
        <v>9096</v>
      </c>
      <c r="D873" s="37" t="s">
        <v>10249</v>
      </c>
      <c r="E873" s="16">
        <v>2400</v>
      </c>
      <c r="F873" s="23" t="s">
        <v>12612</v>
      </c>
      <c r="G873" s="35"/>
      <c r="H873" s="20"/>
      <c r="I873" s="35"/>
      <c r="J873" s="19"/>
      <c r="K873" s="41"/>
      <c r="M873" s="42"/>
      <c r="N873" s="42"/>
      <c r="O873" s="41"/>
      <c r="P873" s="41"/>
    </row>
    <row r="874" spans="1:16" x14ac:dyDescent="0.25">
      <c r="A874" s="23">
        <v>153630</v>
      </c>
      <c r="B874" s="35" t="s">
        <v>3591</v>
      </c>
      <c r="C874" s="38" t="s">
        <v>8115</v>
      </c>
      <c r="D874" s="37" t="s">
        <v>674</v>
      </c>
      <c r="E874" s="19">
        <v>4000</v>
      </c>
      <c r="F874" s="23" t="s">
        <v>12992</v>
      </c>
      <c r="G874" s="35"/>
      <c r="H874" s="20"/>
      <c r="I874" s="35"/>
      <c r="J874" s="19"/>
      <c r="K874" s="41"/>
      <c r="M874" s="42"/>
      <c r="N874" s="42"/>
      <c r="O874" s="41"/>
      <c r="P874" s="41"/>
    </row>
    <row r="875" spans="1:16" x14ac:dyDescent="0.25">
      <c r="A875" s="23">
        <v>153630</v>
      </c>
      <c r="B875" s="35" t="s">
        <v>3591</v>
      </c>
      <c r="C875" s="38" t="s">
        <v>10342</v>
      </c>
      <c r="D875" s="37" t="s">
        <v>1401</v>
      </c>
      <c r="E875" s="16">
        <v>6400</v>
      </c>
      <c r="F875" s="23" t="s">
        <v>13461</v>
      </c>
      <c r="G875" s="35"/>
      <c r="H875" s="20"/>
      <c r="I875" s="35"/>
      <c r="J875" s="19"/>
      <c r="K875" s="41"/>
      <c r="M875" s="42"/>
      <c r="N875" s="42"/>
      <c r="O875" s="41"/>
      <c r="P875" s="41"/>
    </row>
    <row r="876" spans="1:16" x14ac:dyDescent="0.25">
      <c r="A876" s="23">
        <v>153630</v>
      </c>
      <c r="B876" s="35" t="s">
        <v>3591</v>
      </c>
      <c r="C876" s="18" t="s">
        <v>8119</v>
      </c>
      <c r="D876" s="20" t="s">
        <v>292</v>
      </c>
      <c r="E876" s="19">
        <v>4000</v>
      </c>
      <c r="F876" s="23" t="s">
        <v>12992</v>
      </c>
      <c r="G876" s="35"/>
      <c r="H876" s="20"/>
      <c r="I876" s="35"/>
      <c r="J876" s="19"/>
      <c r="K876" s="41"/>
      <c r="M876" s="42"/>
      <c r="N876" s="42"/>
      <c r="O876" s="41"/>
      <c r="P876" s="41"/>
    </row>
    <row r="877" spans="1:16" x14ac:dyDescent="0.25">
      <c r="G877" s="35"/>
      <c r="H877" s="20"/>
      <c r="I877" s="35"/>
      <c r="J877" s="19"/>
      <c r="K877" s="41"/>
    </row>
    <row r="878" spans="1:16" x14ac:dyDescent="0.25">
      <c r="G878" s="35"/>
      <c r="H878" s="20"/>
      <c r="I878" s="35"/>
      <c r="J878" s="19"/>
      <c r="K878" s="41"/>
    </row>
    <row r="879" spans="1:16" x14ac:dyDescent="0.25">
      <c r="G879" s="35"/>
      <c r="H879" s="20"/>
      <c r="I879" s="35"/>
      <c r="J879" s="19"/>
      <c r="K879" s="41"/>
    </row>
    <row r="880" spans="1:16" x14ac:dyDescent="0.25">
      <c r="G880" s="35"/>
      <c r="H880" s="20"/>
      <c r="I880" s="35"/>
      <c r="J880" s="19"/>
      <c r="K880" s="41"/>
    </row>
    <row r="881" spans="7:11" x14ac:dyDescent="0.25">
      <c r="G881" s="35"/>
      <c r="H881" s="20"/>
      <c r="I881" s="35"/>
      <c r="J881" s="19"/>
      <c r="K881" s="41"/>
    </row>
    <row r="882" spans="7:11" x14ac:dyDescent="0.25">
      <c r="G882" s="35"/>
      <c r="H882" s="20"/>
      <c r="I882" s="35"/>
      <c r="J882" s="19"/>
      <c r="K882" s="41"/>
    </row>
    <row r="883" spans="7:11" x14ac:dyDescent="0.25">
      <c r="G883" s="35"/>
      <c r="H883" s="20"/>
      <c r="I883" s="35"/>
      <c r="J883" s="19"/>
      <c r="K883" s="41"/>
    </row>
    <row r="884" spans="7:11" x14ac:dyDescent="0.25">
      <c r="G884" s="35"/>
      <c r="H884" s="20"/>
      <c r="I884" s="35"/>
      <c r="J884" s="19"/>
      <c r="K884" s="41"/>
    </row>
    <row r="885" spans="7:11" x14ac:dyDescent="0.25">
      <c r="G885" s="35"/>
      <c r="H885" s="20"/>
      <c r="I885" s="35"/>
      <c r="J885" s="19"/>
      <c r="K885" s="41"/>
    </row>
    <row r="886" spans="7:11" x14ac:dyDescent="0.25">
      <c r="G886" s="35"/>
      <c r="H886" s="20"/>
      <c r="I886" s="35"/>
      <c r="J886" s="19"/>
      <c r="K886" s="41"/>
    </row>
    <row r="887" spans="7:11" x14ac:dyDescent="0.25">
      <c r="G887" s="35"/>
      <c r="H887" s="20"/>
      <c r="I887" s="35"/>
      <c r="J887" s="19"/>
      <c r="K887" s="41"/>
    </row>
    <row r="888" spans="7:11" x14ac:dyDescent="0.25">
      <c r="G888" s="35"/>
      <c r="H888" s="20"/>
      <c r="I888" s="35"/>
      <c r="J888" s="19"/>
      <c r="K888" s="41"/>
    </row>
    <row r="889" spans="7:11" x14ac:dyDescent="0.25">
      <c r="G889" s="35"/>
      <c r="H889" s="20"/>
      <c r="I889" s="35"/>
      <c r="J889" s="19"/>
      <c r="K889" s="41"/>
    </row>
    <row r="890" spans="7:11" x14ac:dyDescent="0.25">
      <c r="G890" s="35"/>
      <c r="H890" s="20"/>
      <c r="I890" s="35"/>
      <c r="J890" s="19"/>
      <c r="K890" s="41"/>
    </row>
    <row r="891" spans="7:11" x14ac:dyDescent="0.25">
      <c r="G891" s="35"/>
      <c r="H891" s="20"/>
      <c r="I891" s="35"/>
      <c r="J891" s="19"/>
      <c r="K891" s="41"/>
    </row>
    <row r="892" spans="7:11" x14ac:dyDescent="0.25">
      <c r="G892" s="35"/>
      <c r="H892" s="20"/>
      <c r="I892" s="35"/>
      <c r="J892" s="19"/>
      <c r="K892" s="41"/>
    </row>
    <row r="893" spans="7:11" x14ac:dyDescent="0.25">
      <c r="G893" s="35"/>
      <c r="H893" s="20"/>
      <c r="I893" s="35"/>
      <c r="J893" s="19"/>
      <c r="K893" s="41"/>
    </row>
    <row r="894" spans="7:11" x14ac:dyDescent="0.25">
      <c r="G894" s="35"/>
      <c r="H894" s="20"/>
      <c r="I894" s="35"/>
      <c r="J894" s="19"/>
      <c r="K894" s="41"/>
    </row>
    <row r="895" spans="7:11" x14ac:dyDescent="0.25">
      <c r="G895" s="35"/>
      <c r="H895" s="20"/>
      <c r="I895" s="35"/>
      <c r="J895" s="19"/>
      <c r="K895" s="41"/>
    </row>
    <row r="896" spans="7:11" x14ac:dyDescent="0.25">
      <c r="G896" s="35"/>
      <c r="H896" s="20"/>
      <c r="I896" s="35"/>
      <c r="J896" s="19"/>
      <c r="K896" s="41"/>
    </row>
    <row r="897" spans="7:11" x14ac:dyDescent="0.25">
      <c r="G897" s="35"/>
      <c r="H897" s="20"/>
      <c r="I897" s="35"/>
      <c r="J897" s="19"/>
      <c r="K897" s="41"/>
    </row>
    <row r="898" spans="7:11" x14ac:dyDescent="0.25">
      <c r="G898" s="35"/>
      <c r="H898" s="20"/>
      <c r="I898" s="35"/>
      <c r="J898" s="19"/>
      <c r="K898" s="41"/>
    </row>
    <row r="899" spans="7:11" x14ac:dyDescent="0.25">
      <c r="G899" s="35"/>
      <c r="H899" s="20"/>
      <c r="I899" s="35"/>
      <c r="J899" s="19"/>
      <c r="K899" s="41"/>
    </row>
    <row r="900" spans="7:11" x14ac:dyDescent="0.25">
      <c r="G900" s="35"/>
      <c r="H900" s="20"/>
      <c r="I900" s="35"/>
      <c r="J900" s="19"/>
      <c r="K900" s="41"/>
    </row>
    <row r="901" spans="7:11" x14ac:dyDescent="0.25">
      <c r="G901" s="35"/>
      <c r="H901" s="20"/>
      <c r="I901" s="35"/>
      <c r="J901" s="19"/>
      <c r="K901" s="41"/>
    </row>
    <row r="902" spans="7:11" x14ac:dyDescent="0.25">
      <c r="G902" s="35"/>
      <c r="H902" s="20"/>
      <c r="I902" s="35"/>
      <c r="J902" s="19"/>
      <c r="K902" s="41"/>
    </row>
    <row r="903" spans="7:11" x14ac:dyDescent="0.25">
      <c r="G903" s="35"/>
      <c r="H903" s="20"/>
      <c r="I903" s="35"/>
      <c r="J903" s="19"/>
      <c r="K903" s="41"/>
    </row>
    <row r="904" spans="7:11" x14ac:dyDescent="0.25">
      <c r="G904" s="35"/>
      <c r="H904" s="20"/>
      <c r="I904" s="35"/>
      <c r="J904" s="19"/>
      <c r="K904" s="41"/>
    </row>
    <row r="905" spans="7:11" x14ac:dyDescent="0.25">
      <c r="G905" s="35"/>
      <c r="H905" s="20"/>
      <c r="I905" s="35"/>
      <c r="J905" s="19"/>
      <c r="K905" s="41"/>
    </row>
    <row r="906" spans="7:11" x14ac:dyDescent="0.25">
      <c r="G906" s="35"/>
      <c r="H906" s="20"/>
      <c r="I906" s="35"/>
      <c r="J906" s="19"/>
      <c r="K906" s="41"/>
    </row>
    <row r="907" spans="7:11" x14ac:dyDescent="0.25">
      <c r="G907" s="35"/>
      <c r="H907" s="20"/>
      <c r="I907" s="35"/>
      <c r="J907" s="19"/>
      <c r="K907" s="41"/>
    </row>
    <row r="908" spans="7:11" x14ac:dyDescent="0.25">
      <c r="G908" s="35"/>
      <c r="H908" s="20"/>
      <c r="I908" s="35"/>
      <c r="J908" s="19"/>
      <c r="K908" s="41"/>
    </row>
    <row r="909" spans="7:11" x14ac:dyDescent="0.25">
      <c r="G909" s="35"/>
      <c r="H909" s="20"/>
      <c r="I909" s="35"/>
      <c r="J909" s="19"/>
      <c r="K909" s="41"/>
    </row>
    <row r="910" spans="7:11" x14ac:dyDescent="0.25">
      <c r="G910" s="35"/>
      <c r="H910" s="20"/>
      <c r="I910" s="35"/>
      <c r="J910" s="19"/>
      <c r="K910" s="41"/>
    </row>
    <row r="911" spans="7:11" x14ac:dyDescent="0.25">
      <c r="G911" s="35"/>
      <c r="H911" s="20"/>
      <c r="I911" s="35"/>
      <c r="J911" s="19"/>
      <c r="K911" s="41"/>
    </row>
    <row r="912" spans="7:11" x14ac:dyDescent="0.25">
      <c r="G912" s="35"/>
      <c r="H912" s="20"/>
      <c r="I912" s="35"/>
      <c r="J912" s="19"/>
      <c r="K912" s="41"/>
    </row>
    <row r="913" spans="7:11" x14ac:dyDescent="0.25">
      <c r="G913" s="35"/>
      <c r="H913" s="20"/>
      <c r="I913" s="35"/>
      <c r="J913" s="19"/>
      <c r="K913" s="41"/>
    </row>
    <row r="914" spans="7:11" x14ac:dyDescent="0.25">
      <c r="G914" s="35"/>
      <c r="H914" s="20"/>
      <c r="I914" s="35"/>
      <c r="J914" s="19"/>
      <c r="K914" s="41"/>
    </row>
    <row r="915" spans="7:11" x14ac:dyDescent="0.25">
      <c r="G915" s="35"/>
      <c r="H915" s="20"/>
      <c r="I915" s="35"/>
      <c r="J915" s="19"/>
      <c r="K915" s="41"/>
    </row>
    <row r="916" spans="7:11" x14ac:dyDescent="0.25">
      <c r="G916" s="35"/>
      <c r="H916" s="20"/>
      <c r="I916" s="35"/>
      <c r="J916" s="19"/>
      <c r="K916" s="41"/>
    </row>
    <row r="917" spans="7:11" x14ac:dyDescent="0.25">
      <c r="G917" s="35"/>
      <c r="H917" s="20"/>
      <c r="I917" s="35"/>
      <c r="J917" s="19"/>
      <c r="K917" s="41"/>
    </row>
    <row r="918" spans="7:11" x14ac:dyDescent="0.25">
      <c r="G918" s="35"/>
      <c r="H918" s="20"/>
      <c r="I918" s="35"/>
      <c r="J918" s="19"/>
      <c r="K918" s="41"/>
    </row>
    <row r="919" spans="7:11" x14ac:dyDescent="0.25">
      <c r="G919" s="35"/>
      <c r="H919" s="20"/>
      <c r="I919" s="35"/>
      <c r="J919" s="19"/>
      <c r="K919" s="41"/>
    </row>
    <row r="920" spans="7:11" x14ac:dyDescent="0.25">
      <c r="G920" s="35"/>
      <c r="H920" s="20"/>
      <c r="I920" s="35"/>
      <c r="J920" s="19"/>
      <c r="K920" s="41"/>
    </row>
    <row r="921" spans="7:11" x14ac:dyDescent="0.25">
      <c r="G921" s="35"/>
      <c r="H921" s="20"/>
      <c r="I921" s="35"/>
      <c r="J921" s="19"/>
      <c r="K921" s="41"/>
    </row>
    <row r="922" spans="7:11" x14ac:dyDescent="0.25">
      <c r="G922" s="35"/>
      <c r="H922" s="20"/>
      <c r="I922" s="35"/>
      <c r="J922" s="19"/>
      <c r="K922" s="41"/>
    </row>
    <row r="923" spans="7:11" x14ac:dyDescent="0.25">
      <c r="G923" s="35"/>
      <c r="H923" s="20"/>
      <c r="I923" s="35"/>
      <c r="J923" s="19"/>
      <c r="K923" s="41"/>
    </row>
    <row r="924" spans="7:11" x14ac:dyDescent="0.25">
      <c r="G924" s="35"/>
      <c r="H924" s="20"/>
      <c r="I924" s="35"/>
      <c r="J924" s="19"/>
      <c r="K924" s="41"/>
    </row>
    <row r="925" spans="7:11" x14ac:dyDescent="0.25">
      <c r="G925" s="35"/>
      <c r="H925" s="20"/>
      <c r="I925" s="35"/>
      <c r="J925" s="19"/>
      <c r="K925" s="41"/>
    </row>
    <row r="926" spans="7:11" x14ac:dyDescent="0.25">
      <c r="G926" s="35"/>
      <c r="H926" s="20"/>
      <c r="I926" s="35"/>
      <c r="J926" s="19"/>
      <c r="K926" s="41"/>
    </row>
    <row r="927" spans="7:11" x14ac:dyDescent="0.25">
      <c r="G927" s="35"/>
      <c r="H927" s="20"/>
      <c r="I927" s="35"/>
      <c r="J927" s="19"/>
      <c r="K927" s="41"/>
    </row>
    <row r="928" spans="7:11" x14ac:dyDescent="0.25">
      <c r="G928" s="35"/>
      <c r="H928" s="20"/>
      <c r="I928" s="35"/>
      <c r="J928" s="19"/>
      <c r="K928" s="41"/>
    </row>
    <row r="929" spans="7:11" x14ac:dyDescent="0.25">
      <c r="G929" s="35"/>
      <c r="H929" s="20"/>
      <c r="I929" s="35"/>
      <c r="J929" s="19"/>
      <c r="K929" s="41"/>
    </row>
    <row r="930" spans="7:11" x14ac:dyDescent="0.25">
      <c r="G930" s="35"/>
      <c r="H930" s="20"/>
      <c r="I930" s="35"/>
      <c r="J930" s="19"/>
      <c r="K930" s="41"/>
    </row>
    <row r="931" spans="7:11" x14ac:dyDescent="0.25">
      <c r="G931" s="35"/>
      <c r="H931" s="20"/>
      <c r="I931" s="35"/>
      <c r="J931" s="19"/>
      <c r="K931" s="41"/>
    </row>
    <row r="932" spans="7:11" x14ac:dyDescent="0.25">
      <c r="G932" s="35"/>
      <c r="H932" s="20"/>
      <c r="I932" s="35"/>
      <c r="J932" s="19"/>
      <c r="K932" s="41"/>
    </row>
    <row r="933" spans="7:11" x14ac:dyDescent="0.25">
      <c r="G933" s="35"/>
      <c r="H933" s="20"/>
      <c r="I933" s="35"/>
      <c r="J933" s="19"/>
      <c r="K933" s="41"/>
    </row>
    <row r="934" spans="7:11" x14ac:dyDescent="0.25">
      <c r="G934" s="35"/>
      <c r="H934" s="20"/>
      <c r="I934" s="35"/>
      <c r="J934" s="19"/>
      <c r="K934" s="41"/>
    </row>
    <row r="935" spans="7:11" x14ac:dyDescent="0.25">
      <c r="G935" s="35"/>
      <c r="H935" s="20"/>
      <c r="I935" s="35"/>
      <c r="J935" s="19"/>
      <c r="K935" s="41"/>
    </row>
    <row r="936" spans="7:11" x14ac:dyDescent="0.25">
      <c r="G936" s="35"/>
      <c r="H936" s="20"/>
      <c r="I936" s="35"/>
      <c r="J936" s="19"/>
      <c r="K936" s="41"/>
    </row>
    <row r="937" spans="7:11" x14ac:dyDescent="0.25">
      <c r="G937" s="35"/>
      <c r="H937" s="20"/>
      <c r="I937" s="35"/>
      <c r="J937" s="19"/>
      <c r="K937" s="41"/>
    </row>
    <row r="938" spans="7:11" x14ac:dyDescent="0.25">
      <c r="G938" s="35"/>
      <c r="H938" s="20"/>
      <c r="I938" s="35"/>
      <c r="J938" s="19"/>
      <c r="K938" s="41"/>
    </row>
    <row r="939" spans="7:11" x14ac:dyDescent="0.25">
      <c r="G939" s="35"/>
      <c r="H939" s="20"/>
      <c r="I939" s="35"/>
      <c r="J939" s="19"/>
      <c r="K939" s="41"/>
    </row>
    <row r="940" spans="7:11" x14ac:dyDescent="0.25">
      <c r="G940" s="35"/>
      <c r="H940" s="20"/>
      <c r="I940" s="35"/>
      <c r="J940" s="19"/>
      <c r="K940" s="41"/>
    </row>
    <row r="941" spans="7:11" x14ac:dyDescent="0.25">
      <c r="G941" s="35"/>
      <c r="H941" s="20"/>
      <c r="I941" s="35"/>
      <c r="J941" s="19"/>
      <c r="K941" s="41"/>
    </row>
    <row r="942" spans="7:11" x14ac:dyDescent="0.25">
      <c r="G942" s="35"/>
      <c r="H942" s="20"/>
      <c r="I942" s="35"/>
      <c r="J942" s="19"/>
      <c r="K942" s="41"/>
    </row>
    <row r="943" spans="7:11" x14ac:dyDescent="0.25">
      <c r="G943" s="35"/>
      <c r="H943" s="20"/>
      <c r="I943" s="35"/>
      <c r="J943" s="19"/>
      <c r="K943" s="41"/>
    </row>
    <row r="944" spans="7:11" x14ac:dyDescent="0.25">
      <c r="G944" s="35"/>
      <c r="H944" s="20"/>
      <c r="I944" s="35"/>
      <c r="J944" s="19"/>
      <c r="K944" s="41"/>
    </row>
    <row r="945" spans="7:11" x14ac:dyDescent="0.25">
      <c r="G945" s="35"/>
      <c r="H945" s="20"/>
      <c r="I945" s="35"/>
      <c r="J945" s="19"/>
      <c r="K945" s="41"/>
    </row>
    <row r="946" spans="7:11" x14ac:dyDescent="0.25">
      <c r="G946" s="35"/>
      <c r="H946" s="20"/>
      <c r="I946" s="35"/>
      <c r="J946" s="19"/>
      <c r="K946" s="41"/>
    </row>
    <row r="947" spans="7:11" x14ac:dyDescent="0.25">
      <c r="G947" s="35"/>
      <c r="H947" s="20"/>
      <c r="I947" s="35"/>
      <c r="J947" s="19"/>
      <c r="K947" s="41"/>
    </row>
    <row r="948" spans="7:11" x14ac:dyDescent="0.25">
      <c r="G948" s="35"/>
      <c r="H948" s="20"/>
      <c r="I948" s="35"/>
      <c r="J948" s="19"/>
      <c r="K948" s="41"/>
    </row>
    <row r="949" spans="7:11" x14ac:dyDescent="0.25">
      <c r="G949" s="35"/>
      <c r="H949" s="20"/>
      <c r="I949" s="35"/>
      <c r="J949" s="19"/>
      <c r="K949" s="41"/>
    </row>
    <row r="950" spans="7:11" x14ac:dyDescent="0.25">
      <c r="G950" s="35"/>
      <c r="H950" s="20"/>
      <c r="I950" s="35"/>
      <c r="J950" s="19"/>
      <c r="K950" s="41"/>
    </row>
    <row r="951" spans="7:11" x14ac:dyDescent="0.25">
      <c r="G951" s="35"/>
      <c r="H951" s="20"/>
      <c r="I951" s="35"/>
      <c r="J951" s="19"/>
      <c r="K951" s="41"/>
    </row>
    <row r="952" spans="7:11" x14ac:dyDescent="0.25">
      <c r="G952" s="35"/>
      <c r="H952" s="20"/>
      <c r="I952" s="35"/>
      <c r="J952" s="19"/>
      <c r="K952" s="41"/>
    </row>
    <row r="953" spans="7:11" x14ac:dyDescent="0.25">
      <c r="G953" s="35"/>
      <c r="H953" s="20"/>
      <c r="I953" s="35"/>
      <c r="J953" s="19"/>
      <c r="K953" s="41"/>
    </row>
    <row r="954" spans="7:11" x14ac:dyDescent="0.25">
      <c r="G954" s="35"/>
      <c r="H954" s="20"/>
      <c r="I954" s="35"/>
      <c r="J954" s="19"/>
      <c r="K954" s="41"/>
    </row>
    <row r="955" spans="7:11" x14ac:dyDescent="0.25">
      <c r="G955" s="35"/>
      <c r="H955" s="20"/>
      <c r="I955" s="35"/>
      <c r="J955" s="19"/>
      <c r="K955" s="41"/>
    </row>
    <row r="956" spans="7:11" x14ac:dyDescent="0.25">
      <c r="G956" s="35"/>
      <c r="H956" s="20"/>
      <c r="I956" s="35"/>
      <c r="J956" s="19"/>
      <c r="K956" s="41"/>
    </row>
    <row r="957" spans="7:11" x14ac:dyDescent="0.25">
      <c r="G957" s="35"/>
      <c r="H957" s="20"/>
      <c r="I957" s="35"/>
      <c r="J957" s="19"/>
      <c r="K957" s="41"/>
    </row>
    <row r="958" spans="7:11" x14ac:dyDescent="0.25">
      <c r="G958" s="35"/>
      <c r="H958" s="20"/>
      <c r="I958" s="35"/>
      <c r="J958" s="19"/>
      <c r="K958" s="41"/>
    </row>
    <row r="959" spans="7:11" x14ac:dyDescent="0.25">
      <c r="G959" s="35"/>
      <c r="H959" s="20"/>
      <c r="I959" s="35"/>
      <c r="J959" s="19"/>
      <c r="K959" s="41"/>
    </row>
    <row r="960" spans="7:11" x14ac:dyDescent="0.25">
      <c r="G960" s="35"/>
      <c r="H960" s="20"/>
      <c r="I960" s="35"/>
      <c r="J960" s="19"/>
      <c r="K960" s="41"/>
    </row>
    <row r="961" spans="7:11" x14ac:dyDescent="0.25">
      <c r="G961" s="35"/>
      <c r="H961" s="20"/>
      <c r="I961" s="35"/>
      <c r="J961" s="19"/>
      <c r="K961" s="41"/>
    </row>
    <row r="962" spans="7:11" x14ac:dyDescent="0.25">
      <c r="G962" s="35"/>
      <c r="H962" s="20"/>
      <c r="I962" s="35"/>
      <c r="J962" s="19"/>
      <c r="K962" s="41"/>
    </row>
    <row r="963" spans="7:11" x14ac:dyDescent="0.25">
      <c r="G963" s="35"/>
      <c r="H963" s="20"/>
      <c r="I963" s="35"/>
      <c r="J963" s="19"/>
      <c r="K963" s="41"/>
    </row>
    <row r="964" spans="7:11" x14ac:dyDescent="0.25">
      <c r="G964" s="35"/>
      <c r="H964" s="20"/>
      <c r="I964" s="35"/>
      <c r="J964" s="19"/>
      <c r="K964" s="41"/>
    </row>
    <row r="965" spans="7:11" x14ac:dyDescent="0.25">
      <c r="G965" s="35"/>
      <c r="H965" s="20"/>
      <c r="I965" s="35"/>
      <c r="J965" s="19"/>
      <c r="K965" s="41"/>
    </row>
    <row r="966" spans="7:11" x14ac:dyDescent="0.25">
      <c r="G966" s="35"/>
      <c r="H966" s="20"/>
      <c r="I966" s="35"/>
      <c r="J966" s="19"/>
      <c r="K966" s="41"/>
    </row>
    <row r="967" spans="7:11" x14ac:dyDescent="0.25">
      <c r="G967" s="35"/>
      <c r="H967" s="20"/>
      <c r="I967" s="35"/>
      <c r="J967" s="19"/>
      <c r="K967" s="41"/>
    </row>
    <row r="968" spans="7:11" x14ac:dyDescent="0.25">
      <c r="G968" s="35"/>
      <c r="H968" s="20"/>
      <c r="I968" s="35"/>
      <c r="J968" s="19"/>
      <c r="K968" s="41"/>
    </row>
    <row r="969" spans="7:11" x14ac:dyDescent="0.25">
      <c r="G969" s="35"/>
      <c r="H969" s="20"/>
      <c r="I969" s="35"/>
      <c r="J969" s="19"/>
      <c r="K969" s="41"/>
    </row>
    <row r="970" spans="7:11" x14ac:dyDescent="0.25">
      <c r="G970" s="35"/>
      <c r="H970" s="20"/>
      <c r="I970" s="35"/>
      <c r="J970" s="19"/>
      <c r="K970" s="41"/>
    </row>
    <row r="971" spans="7:11" x14ac:dyDescent="0.25">
      <c r="G971" s="35"/>
      <c r="H971" s="20"/>
      <c r="I971" s="35"/>
      <c r="J971" s="19"/>
      <c r="K971" s="41"/>
    </row>
    <row r="972" spans="7:11" x14ac:dyDescent="0.25">
      <c r="G972" s="35"/>
      <c r="H972" s="20"/>
      <c r="I972" s="35"/>
      <c r="J972" s="19"/>
      <c r="K972" s="41"/>
    </row>
    <row r="973" spans="7:11" x14ac:dyDescent="0.25">
      <c r="G973" s="35"/>
      <c r="H973" s="20"/>
      <c r="I973" s="35"/>
      <c r="J973" s="19"/>
      <c r="K973" s="41"/>
    </row>
    <row r="974" spans="7:11" x14ac:dyDescent="0.25">
      <c r="G974" s="35"/>
      <c r="H974" s="20"/>
      <c r="I974" s="35"/>
      <c r="J974" s="19"/>
      <c r="K974" s="41"/>
    </row>
    <row r="975" spans="7:11" x14ac:dyDescent="0.25">
      <c r="G975" s="35"/>
      <c r="H975" s="20"/>
      <c r="I975" s="35"/>
      <c r="J975" s="19"/>
      <c r="K975" s="41"/>
    </row>
    <row r="976" spans="7:11" x14ac:dyDescent="0.25">
      <c r="G976" s="35"/>
      <c r="H976" s="20"/>
      <c r="I976" s="35"/>
      <c r="J976" s="19"/>
      <c r="K976" s="41"/>
    </row>
    <row r="977" spans="7:11" x14ac:dyDescent="0.25">
      <c r="G977" s="35"/>
      <c r="H977" s="20"/>
      <c r="I977" s="35"/>
      <c r="J977" s="19"/>
      <c r="K977" s="41"/>
    </row>
    <row r="978" spans="7:11" x14ac:dyDescent="0.25">
      <c r="G978" s="35"/>
      <c r="H978" s="20"/>
      <c r="I978" s="35"/>
      <c r="J978" s="19"/>
      <c r="K978" s="41"/>
    </row>
    <row r="979" spans="7:11" x14ac:dyDescent="0.25">
      <c r="G979" s="35"/>
      <c r="H979" s="20"/>
      <c r="I979" s="35"/>
      <c r="J979" s="19"/>
      <c r="K979" s="41"/>
    </row>
    <row r="980" spans="7:11" x14ac:dyDescent="0.25">
      <c r="G980" s="35"/>
      <c r="H980" s="20"/>
      <c r="I980" s="35"/>
      <c r="J980" s="19"/>
      <c r="K980" s="41"/>
    </row>
    <row r="981" spans="7:11" x14ac:dyDescent="0.25">
      <c r="G981" s="35"/>
      <c r="H981" s="20"/>
      <c r="I981" s="35"/>
      <c r="J981" s="19"/>
      <c r="K981" s="41"/>
    </row>
    <row r="982" spans="7:11" x14ac:dyDescent="0.25">
      <c r="G982" s="35"/>
      <c r="H982" s="20"/>
      <c r="I982" s="35"/>
      <c r="J982" s="19"/>
      <c r="K982" s="41"/>
    </row>
    <row r="983" spans="7:11" x14ac:dyDescent="0.25">
      <c r="G983" s="35"/>
      <c r="H983" s="20"/>
      <c r="I983" s="35"/>
      <c r="J983" s="19"/>
      <c r="K983" s="41"/>
    </row>
    <row r="984" spans="7:11" x14ac:dyDescent="0.25">
      <c r="G984" s="35"/>
      <c r="H984" s="20"/>
      <c r="I984" s="35"/>
      <c r="J984" s="19"/>
      <c r="K984" s="41"/>
    </row>
    <row r="985" spans="7:11" x14ac:dyDescent="0.25">
      <c r="G985" s="35"/>
      <c r="H985" s="20"/>
      <c r="I985" s="35"/>
      <c r="J985" s="19"/>
      <c r="K985" s="41"/>
    </row>
    <row r="986" spans="7:11" x14ac:dyDescent="0.25">
      <c r="G986" s="35"/>
      <c r="H986" s="20"/>
      <c r="I986" s="35"/>
      <c r="J986" s="19"/>
      <c r="K986" s="41"/>
    </row>
    <row r="987" spans="7:11" x14ac:dyDescent="0.25">
      <c r="G987" s="35"/>
      <c r="H987" s="20"/>
      <c r="I987" s="35"/>
      <c r="J987" s="19"/>
      <c r="K987" s="41"/>
    </row>
    <row r="988" spans="7:11" x14ac:dyDescent="0.25">
      <c r="G988" s="35"/>
      <c r="H988" s="20"/>
      <c r="I988" s="35"/>
      <c r="J988" s="19"/>
      <c r="K988" s="41"/>
    </row>
    <row r="989" spans="7:11" x14ac:dyDescent="0.25">
      <c r="G989" s="35"/>
      <c r="H989" s="20"/>
      <c r="I989" s="35"/>
      <c r="J989" s="19"/>
      <c r="K989" s="41"/>
    </row>
    <row r="990" spans="7:11" x14ac:dyDescent="0.25">
      <c r="G990" s="35"/>
      <c r="H990" s="20"/>
      <c r="I990" s="35"/>
      <c r="J990" s="19"/>
      <c r="K990" s="41"/>
    </row>
    <row r="991" spans="7:11" x14ac:dyDescent="0.25">
      <c r="G991" s="35"/>
      <c r="H991" s="20"/>
      <c r="I991" s="35"/>
      <c r="J991" s="19"/>
      <c r="K991" s="41"/>
    </row>
    <row r="992" spans="7:11" x14ac:dyDescent="0.25">
      <c r="G992" s="35"/>
      <c r="H992" s="20"/>
      <c r="I992" s="35"/>
      <c r="J992" s="19"/>
      <c r="K992" s="41"/>
    </row>
    <row r="993" spans="7:11" x14ac:dyDescent="0.25">
      <c r="G993" s="35"/>
      <c r="H993" s="20"/>
      <c r="I993" s="35"/>
      <c r="J993" s="19"/>
      <c r="K993" s="41"/>
    </row>
    <row r="994" spans="7:11" x14ac:dyDescent="0.25">
      <c r="G994" s="35"/>
      <c r="H994" s="20"/>
      <c r="I994" s="35"/>
      <c r="J994" s="19"/>
      <c r="K994" s="41"/>
    </row>
    <row r="995" spans="7:11" x14ac:dyDescent="0.25">
      <c r="G995" s="35"/>
      <c r="H995" s="20"/>
      <c r="I995" s="35"/>
      <c r="J995" s="19"/>
      <c r="K995" s="41"/>
    </row>
    <row r="996" spans="7:11" x14ac:dyDescent="0.25">
      <c r="G996" s="35"/>
      <c r="H996" s="20"/>
      <c r="I996" s="35"/>
      <c r="J996" s="19"/>
      <c r="K996" s="41"/>
    </row>
    <row r="997" spans="7:11" x14ac:dyDescent="0.25">
      <c r="G997" s="35"/>
      <c r="H997" s="20"/>
      <c r="I997" s="35"/>
      <c r="J997" s="19"/>
      <c r="K997" s="41"/>
    </row>
    <row r="998" spans="7:11" x14ac:dyDescent="0.25">
      <c r="G998" s="35"/>
      <c r="H998" s="20"/>
      <c r="I998" s="35"/>
      <c r="J998" s="19"/>
      <c r="K998" s="41"/>
    </row>
    <row r="999" spans="7:11" x14ac:dyDescent="0.25">
      <c r="G999" s="35"/>
      <c r="H999" s="20"/>
      <c r="I999" s="35"/>
      <c r="J999" s="19"/>
      <c r="K999" s="41"/>
    </row>
    <row r="1000" spans="7:11" x14ac:dyDescent="0.25">
      <c r="G1000" s="35"/>
      <c r="H1000" s="20"/>
      <c r="I1000" s="35"/>
      <c r="J1000" s="19"/>
      <c r="K1000" s="41"/>
    </row>
    <row r="1001" spans="7:11" x14ac:dyDescent="0.25">
      <c r="G1001" s="35"/>
      <c r="H1001" s="20"/>
      <c r="I1001" s="35"/>
      <c r="J1001" s="19"/>
      <c r="K1001" s="41"/>
    </row>
    <row r="1002" spans="7:11" x14ac:dyDescent="0.25">
      <c r="G1002" s="35"/>
      <c r="H1002" s="20"/>
      <c r="I1002" s="35"/>
      <c r="J1002" s="19"/>
      <c r="K1002" s="41"/>
    </row>
    <row r="1003" spans="7:11" x14ac:dyDescent="0.25">
      <c r="G1003" s="35"/>
      <c r="H1003" s="20"/>
      <c r="I1003" s="35"/>
      <c r="J1003" s="19"/>
      <c r="K1003" s="41"/>
    </row>
    <row r="1004" spans="7:11" x14ac:dyDescent="0.25">
      <c r="G1004" s="35"/>
      <c r="H1004" s="20"/>
      <c r="I1004" s="35"/>
      <c r="J1004" s="19"/>
      <c r="K1004" s="41"/>
    </row>
    <row r="1005" spans="7:11" x14ac:dyDescent="0.25">
      <c r="G1005" s="35"/>
      <c r="H1005" s="20"/>
      <c r="I1005" s="35"/>
      <c r="J1005" s="19"/>
      <c r="K1005" s="41"/>
    </row>
    <row r="1006" spans="7:11" x14ac:dyDescent="0.25">
      <c r="G1006" s="35"/>
      <c r="H1006" s="20"/>
      <c r="I1006" s="35"/>
      <c r="J1006" s="19"/>
      <c r="K1006" s="41"/>
    </row>
    <row r="1007" spans="7:11" x14ac:dyDescent="0.25">
      <c r="G1007" s="35"/>
      <c r="H1007" s="20"/>
      <c r="I1007" s="35"/>
      <c r="J1007" s="19"/>
      <c r="K1007" s="41"/>
    </row>
    <row r="1008" spans="7:11" x14ac:dyDescent="0.25">
      <c r="G1008" s="35"/>
      <c r="H1008" s="20"/>
      <c r="I1008" s="35"/>
      <c r="J1008" s="19"/>
      <c r="K1008" s="41"/>
    </row>
    <row r="1009" spans="7:11" x14ac:dyDescent="0.25">
      <c r="G1009" s="35"/>
      <c r="H1009" s="20"/>
      <c r="I1009" s="35"/>
      <c r="J1009" s="19"/>
      <c r="K1009" s="41"/>
    </row>
    <row r="1010" spans="7:11" x14ac:dyDescent="0.25">
      <c r="G1010" s="35"/>
      <c r="H1010" s="20"/>
      <c r="I1010" s="35"/>
      <c r="J1010" s="19"/>
      <c r="K1010" s="41"/>
    </row>
    <row r="1011" spans="7:11" x14ac:dyDescent="0.25">
      <c r="G1011" s="35"/>
      <c r="H1011" s="20"/>
      <c r="I1011" s="35"/>
      <c r="J1011" s="19"/>
      <c r="K1011" s="41"/>
    </row>
    <row r="1012" spans="7:11" x14ac:dyDescent="0.25">
      <c r="G1012" s="35"/>
      <c r="H1012" s="20"/>
      <c r="I1012" s="35"/>
      <c r="J1012" s="19"/>
      <c r="K1012" s="41"/>
    </row>
    <row r="1013" spans="7:11" x14ac:dyDescent="0.25">
      <c r="G1013" s="35"/>
      <c r="H1013" s="20"/>
      <c r="I1013" s="35"/>
      <c r="J1013" s="19"/>
      <c r="K1013" s="41"/>
    </row>
    <row r="1014" spans="7:11" x14ac:dyDescent="0.25">
      <c r="G1014" s="35"/>
      <c r="H1014" s="20"/>
      <c r="I1014" s="35"/>
      <c r="J1014" s="19"/>
      <c r="K1014" s="41"/>
    </row>
    <row r="1015" spans="7:11" x14ac:dyDescent="0.25">
      <c r="G1015" s="35"/>
      <c r="H1015" s="20"/>
      <c r="I1015" s="35"/>
      <c r="J1015" s="19"/>
      <c r="K1015" s="41"/>
    </row>
    <row r="1016" spans="7:11" x14ac:dyDescent="0.25">
      <c r="G1016" s="35"/>
      <c r="H1016" s="20"/>
      <c r="I1016" s="35"/>
      <c r="J1016" s="19"/>
      <c r="K1016" s="41"/>
    </row>
    <row r="1017" spans="7:11" x14ac:dyDescent="0.25">
      <c r="G1017" s="35"/>
      <c r="H1017" s="20"/>
      <c r="I1017" s="35"/>
      <c r="J1017" s="19"/>
      <c r="K1017" s="41"/>
    </row>
    <row r="1018" spans="7:11" x14ac:dyDescent="0.25">
      <c r="G1018" s="35"/>
      <c r="H1018" s="20"/>
      <c r="I1018" s="35"/>
      <c r="J1018" s="19"/>
      <c r="K1018" s="41"/>
    </row>
    <row r="1019" spans="7:11" x14ac:dyDescent="0.25">
      <c r="G1019" s="35"/>
      <c r="H1019" s="20"/>
      <c r="I1019" s="35"/>
      <c r="J1019" s="19"/>
      <c r="K1019" s="41"/>
    </row>
    <row r="1020" spans="7:11" x14ac:dyDescent="0.25">
      <c r="G1020" s="35"/>
      <c r="H1020" s="20"/>
      <c r="I1020" s="35"/>
      <c r="J1020" s="19"/>
      <c r="K1020" s="41"/>
    </row>
    <row r="1021" spans="7:11" x14ac:dyDescent="0.25">
      <c r="G1021" s="35"/>
      <c r="H1021" s="20"/>
      <c r="I1021" s="35"/>
      <c r="J1021" s="19"/>
      <c r="K1021" s="41"/>
    </row>
    <row r="1022" spans="7:11" x14ac:dyDescent="0.25">
      <c r="G1022" s="35"/>
      <c r="H1022" s="20"/>
      <c r="I1022" s="35"/>
      <c r="J1022" s="19"/>
      <c r="K1022" s="41"/>
    </row>
    <row r="1023" spans="7:11" x14ac:dyDescent="0.25">
      <c r="G1023" s="35"/>
      <c r="H1023" s="20"/>
      <c r="I1023" s="35"/>
      <c r="J1023" s="19"/>
      <c r="K1023" s="41"/>
    </row>
    <row r="1024" spans="7:11" x14ac:dyDescent="0.25">
      <c r="G1024" s="35"/>
      <c r="H1024" s="20"/>
      <c r="I1024" s="35"/>
      <c r="J1024" s="19"/>
      <c r="K1024" s="41"/>
    </row>
    <row r="1025" spans="7:11" x14ac:dyDescent="0.25">
      <c r="G1025" s="35"/>
      <c r="H1025" s="20"/>
      <c r="I1025" s="35"/>
      <c r="J1025" s="19"/>
      <c r="K1025" s="41"/>
    </row>
    <row r="1026" spans="7:11" x14ac:dyDescent="0.25">
      <c r="G1026" s="35"/>
      <c r="H1026" s="20"/>
      <c r="I1026" s="35"/>
      <c r="J1026" s="19"/>
      <c r="K1026" s="41"/>
    </row>
    <row r="1027" spans="7:11" x14ac:dyDescent="0.25">
      <c r="G1027" s="35"/>
      <c r="H1027" s="20"/>
      <c r="I1027" s="35"/>
      <c r="J1027" s="19"/>
      <c r="K1027" s="41"/>
    </row>
    <row r="1028" spans="7:11" x14ac:dyDescent="0.25">
      <c r="G1028" s="35"/>
      <c r="H1028" s="20"/>
      <c r="I1028" s="35"/>
      <c r="J1028" s="19"/>
      <c r="K1028" s="41"/>
    </row>
    <row r="1029" spans="7:11" x14ac:dyDescent="0.25">
      <c r="G1029" s="35"/>
      <c r="H1029" s="20"/>
      <c r="I1029" s="35"/>
      <c r="J1029" s="19"/>
      <c r="K1029" s="41"/>
    </row>
    <row r="1030" spans="7:11" x14ac:dyDescent="0.25">
      <c r="G1030" s="35"/>
      <c r="H1030" s="20"/>
      <c r="I1030" s="35"/>
      <c r="J1030" s="19"/>
      <c r="K1030" s="41"/>
    </row>
    <row r="1031" spans="7:11" x14ac:dyDescent="0.25">
      <c r="G1031" s="35"/>
      <c r="H1031" s="20"/>
      <c r="I1031" s="35"/>
      <c r="J1031" s="19"/>
      <c r="K1031" s="41"/>
    </row>
    <row r="1032" spans="7:11" x14ac:dyDescent="0.25">
      <c r="G1032" s="35"/>
      <c r="H1032" s="20"/>
      <c r="I1032" s="35"/>
      <c r="J1032" s="19"/>
      <c r="K1032" s="41"/>
    </row>
    <row r="1033" spans="7:11" x14ac:dyDescent="0.25">
      <c r="G1033" s="35"/>
      <c r="H1033" s="20"/>
      <c r="I1033" s="35"/>
      <c r="J1033" s="19"/>
      <c r="K1033" s="41"/>
    </row>
    <row r="1034" spans="7:11" x14ac:dyDescent="0.25">
      <c r="G1034" s="35"/>
      <c r="H1034" s="20"/>
      <c r="I1034" s="35"/>
      <c r="J1034" s="19"/>
      <c r="K1034" s="41"/>
    </row>
    <row r="1035" spans="7:11" x14ac:dyDescent="0.25">
      <c r="G1035" s="35"/>
      <c r="H1035" s="20"/>
      <c r="I1035" s="35"/>
      <c r="J1035" s="19"/>
      <c r="K1035" s="41"/>
    </row>
    <row r="1036" spans="7:11" x14ac:dyDescent="0.25">
      <c r="G1036" s="35"/>
      <c r="H1036" s="20"/>
      <c r="I1036" s="35"/>
      <c r="J1036" s="19"/>
      <c r="K1036" s="41"/>
    </row>
    <row r="1037" spans="7:11" x14ac:dyDescent="0.25">
      <c r="G1037" s="35"/>
      <c r="H1037" s="20"/>
      <c r="I1037" s="35"/>
      <c r="J1037" s="19"/>
      <c r="K1037" s="41"/>
    </row>
    <row r="1038" spans="7:11" x14ac:dyDescent="0.25">
      <c r="G1038" s="35"/>
      <c r="H1038" s="20"/>
      <c r="I1038" s="35"/>
      <c r="J1038" s="19"/>
      <c r="K1038" s="41"/>
    </row>
    <row r="1039" spans="7:11" x14ac:dyDescent="0.25">
      <c r="G1039" s="35"/>
      <c r="H1039" s="20"/>
      <c r="I1039" s="35"/>
      <c r="J1039" s="19"/>
      <c r="K1039" s="41"/>
    </row>
    <row r="1040" spans="7:11" x14ac:dyDescent="0.25">
      <c r="G1040" s="35"/>
      <c r="H1040" s="20"/>
      <c r="I1040" s="35"/>
      <c r="J1040" s="19"/>
      <c r="K1040" s="41"/>
    </row>
    <row r="1041" spans="7:11" x14ac:dyDescent="0.25">
      <c r="G1041" s="35"/>
      <c r="H1041" s="20"/>
      <c r="I1041" s="35"/>
      <c r="J1041" s="19"/>
      <c r="K1041" s="41"/>
    </row>
    <row r="1042" spans="7:11" x14ac:dyDescent="0.25">
      <c r="G1042" s="35"/>
      <c r="H1042" s="20"/>
      <c r="I1042" s="35"/>
      <c r="J1042" s="19"/>
      <c r="K1042" s="41"/>
    </row>
    <row r="1043" spans="7:11" x14ac:dyDescent="0.25">
      <c r="G1043" s="35"/>
      <c r="H1043" s="20"/>
      <c r="I1043" s="35"/>
      <c r="J1043" s="19"/>
      <c r="K1043" s="41"/>
    </row>
    <row r="1044" spans="7:11" x14ac:dyDescent="0.25">
      <c r="G1044" s="35"/>
      <c r="H1044" s="20"/>
      <c r="I1044" s="35"/>
      <c r="J1044" s="19"/>
      <c r="K1044" s="41"/>
    </row>
    <row r="1045" spans="7:11" x14ac:dyDescent="0.25">
      <c r="G1045" s="35"/>
      <c r="H1045" s="20"/>
      <c r="I1045" s="35"/>
      <c r="J1045" s="19"/>
      <c r="K1045" s="41"/>
    </row>
    <row r="1046" spans="7:11" x14ac:dyDescent="0.25">
      <c r="G1046" s="35"/>
      <c r="H1046" s="20"/>
      <c r="I1046" s="35"/>
      <c r="J1046" s="19"/>
      <c r="K1046" s="41"/>
    </row>
    <row r="1047" spans="7:11" x14ac:dyDescent="0.25">
      <c r="G1047" s="35"/>
      <c r="H1047" s="20"/>
      <c r="I1047" s="35"/>
      <c r="J1047" s="19"/>
      <c r="K1047" s="41"/>
    </row>
    <row r="1048" spans="7:11" x14ac:dyDescent="0.25">
      <c r="G1048" s="35"/>
      <c r="H1048" s="20"/>
      <c r="I1048" s="35"/>
      <c r="J1048" s="19"/>
      <c r="K1048" s="41"/>
    </row>
    <row r="1049" spans="7:11" x14ac:dyDescent="0.25">
      <c r="G1049" s="35"/>
      <c r="H1049" s="20"/>
      <c r="I1049" s="35"/>
      <c r="J1049" s="19"/>
      <c r="K1049" s="41"/>
    </row>
    <row r="1050" spans="7:11" x14ac:dyDescent="0.25">
      <c r="G1050" s="35"/>
      <c r="H1050" s="20"/>
      <c r="I1050" s="35"/>
      <c r="J1050" s="19"/>
      <c r="K1050" s="41"/>
    </row>
    <row r="1051" spans="7:11" x14ac:dyDescent="0.25">
      <c r="G1051" s="35"/>
      <c r="H1051" s="20"/>
      <c r="I1051" s="35"/>
      <c r="J1051" s="19"/>
      <c r="K1051" s="41"/>
    </row>
    <row r="1052" spans="7:11" x14ac:dyDescent="0.25">
      <c r="G1052" s="35"/>
      <c r="H1052" s="20"/>
      <c r="I1052" s="35"/>
      <c r="J1052" s="19"/>
      <c r="K1052" s="41"/>
    </row>
    <row r="1053" spans="7:11" x14ac:dyDescent="0.25">
      <c r="G1053" s="35"/>
      <c r="H1053" s="20"/>
      <c r="I1053" s="35"/>
      <c r="J1053" s="19"/>
      <c r="K1053" s="41"/>
    </row>
    <row r="1054" spans="7:11" x14ac:dyDescent="0.25">
      <c r="G1054" s="35"/>
      <c r="H1054" s="20"/>
      <c r="I1054" s="35"/>
      <c r="J1054" s="19"/>
      <c r="K1054" s="41"/>
    </row>
    <row r="1055" spans="7:11" x14ac:dyDescent="0.25">
      <c r="G1055" s="35"/>
      <c r="H1055" s="20"/>
      <c r="I1055" s="35"/>
      <c r="J1055" s="19"/>
      <c r="K1055" s="41"/>
    </row>
    <row r="1056" spans="7:11" x14ac:dyDescent="0.25">
      <c r="G1056" s="35"/>
      <c r="H1056" s="20"/>
      <c r="I1056" s="35"/>
      <c r="J1056" s="19"/>
      <c r="K1056" s="41"/>
    </row>
    <row r="1057" spans="7:11" x14ac:dyDescent="0.25">
      <c r="G1057" s="35"/>
      <c r="H1057" s="20"/>
      <c r="I1057" s="35"/>
      <c r="J1057" s="19"/>
      <c r="K1057" s="41"/>
    </row>
    <row r="1058" spans="7:11" x14ac:dyDescent="0.25">
      <c r="G1058" s="35"/>
      <c r="H1058" s="20"/>
      <c r="I1058" s="35"/>
      <c r="J1058" s="19"/>
      <c r="K1058" s="41"/>
    </row>
    <row r="1059" spans="7:11" x14ac:dyDescent="0.25">
      <c r="G1059" s="35"/>
      <c r="H1059" s="20"/>
      <c r="I1059" s="35"/>
      <c r="J1059" s="19"/>
      <c r="K1059" s="41"/>
    </row>
    <row r="1060" spans="7:11" x14ac:dyDescent="0.25">
      <c r="G1060" s="35"/>
      <c r="H1060" s="20"/>
      <c r="I1060" s="35"/>
      <c r="J1060" s="19"/>
      <c r="K1060" s="41"/>
    </row>
    <row r="1061" spans="7:11" x14ac:dyDescent="0.25">
      <c r="G1061" s="35"/>
      <c r="H1061" s="20"/>
      <c r="I1061" s="35"/>
      <c r="J1061" s="19"/>
      <c r="K1061" s="41"/>
    </row>
    <row r="1062" spans="7:11" x14ac:dyDescent="0.25">
      <c r="G1062" s="35"/>
      <c r="H1062" s="20"/>
      <c r="I1062" s="35"/>
      <c r="J1062" s="19"/>
      <c r="K1062" s="41"/>
    </row>
    <row r="1063" spans="7:11" x14ac:dyDescent="0.25">
      <c r="G1063" s="35"/>
      <c r="H1063" s="20"/>
      <c r="I1063" s="35"/>
      <c r="J1063" s="19"/>
      <c r="K1063" s="41"/>
    </row>
    <row r="1064" spans="7:11" x14ac:dyDescent="0.25">
      <c r="G1064" s="35"/>
      <c r="H1064" s="20"/>
      <c r="I1064" s="35"/>
      <c r="J1064" s="19"/>
      <c r="K1064" s="41"/>
    </row>
    <row r="1065" spans="7:11" x14ac:dyDescent="0.25">
      <c r="G1065" s="35"/>
      <c r="H1065" s="20"/>
      <c r="I1065" s="35"/>
      <c r="J1065" s="19"/>
      <c r="K1065" s="41"/>
    </row>
    <row r="1066" spans="7:11" x14ac:dyDescent="0.25">
      <c r="G1066" s="35"/>
      <c r="H1066" s="20"/>
      <c r="I1066" s="35"/>
      <c r="J1066" s="19"/>
      <c r="K1066" s="41"/>
    </row>
    <row r="1067" spans="7:11" x14ac:dyDescent="0.25">
      <c r="G1067" s="35"/>
      <c r="H1067" s="20"/>
      <c r="I1067" s="35"/>
      <c r="J1067" s="19"/>
      <c r="K1067" s="41"/>
    </row>
    <row r="1068" spans="7:11" x14ac:dyDescent="0.25">
      <c r="G1068" s="35"/>
      <c r="H1068" s="20"/>
      <c r="I1068" s="35"/>
      <c r="J1068" s="19"/>
      <c r="K1068" s="41"/>
    </row>
    <row r="1069" spans="7:11" x14ac:dyDescent="0.25">
      <c r="G1069" s="35"/>
      <c r="H1069" s="20"/>
      <c r="I1069" s="35"/>
      <c r="J1069" s="19"/>
      <c r="K1069" s="41"/>
    </row>
    <row r="1070" spans="7:11" x14ac:dyDescent="0.25">
      <c r="G1070" s="35"/>
      <c r="H1070" s="20"/>
      <c r="I1070" s="35"/>
      <c r="J1070" s="19"/>
      <c r="K1070" s="41"/>
    </row>
    <row r="1071" spans="7:11" x14ac:dyDescent="0.25">
      <c r="G1071" s="35"/>
      <c r="H1071" s="20"/>
      <c r="I1071" s="35"/>
      <c r="J1071" s="19"/>
      <c r="K1071" s="41"/>
    </row>
    <row r="1072" spans="7:11" x14ac:dyDescent="0.25">
      <c r="G1072" s="35"/>
      <c r="H1072" s="20"/>
      <c r="I1072" s="35"/>
      <c r="J1072" s="19"/>
      <c r="K1072" s="41"/>
    </row>
    <row r="1073" spans="7:11" x14ac:dyDescent="0.25">
      <c r="G1073" s="35"/>
      <c r="H1073" s="20"/>
      <c r="I1073" s="35"/>
      <c r="J1073" s="19"/>
      <c r="K1073" s="41"/>
    </row>
    <row r="1074" spans="7:11" x14ac:dyDescent="0.25">
      <c r="G1074" s="35"/>
      <c r="H1074" s="20"/>
      <c r="I1074" s="35"/>
      <c r="J1074" s="19"/>
      <c r="K1074" s="41"/>
    </row>
    <row r="1075" spans="7:11" x14ac:dyDescent="0.25">
      <c r="G1075" s="35"/>
      <c r="H1075" s="20"/>
      <c r="I1075" s="35"/>
      <c r="J1075" s="19"/>
      <c r="K1075" s="41"/>
    </row>
    <row r="1076" spans="7:11" x14ac:dyDescent="0.25">
      <c r="G1076" s="35"/>
      <c r="H1076" s="20"/>
      <c r="I1076" s="35"/>
      <c r="J1076" s="19"/>
      <c r="K1076" s="41"/>
    </row>
    <row r="1077" spans="7:11" x14ac:dyDescent="0.25">
      <c r="G1077" s="35"/>
      <c r="H1077" s="20"/>
      <c r="I1077" s="35"/>
      <c r="J1077" s="19"/>
      <c r="K1077" s="41"/>
    </row>
    <row r="1078" spans="7:11" x14ac:dyDescent="0.25">
      <c r="G1078" s="35"/>
      <c r="H1078" s="20"/>
      <c r="I1078" s="35"/>
      <c r="J1078" s="19"/>
      <c r="K1078" s="41"/>
    </row>
    <row r="1079" spans="7:11" x14ac:dyDescent="0.25">
      <c r="G1079" s="35"/>
      <c r="H1079" s="20"/>
      <c r="I1079" s="35"/>
      <c r="J1079" s="19"/>
      <c r="K1079" s="41"/>
    </row>
    <row r="1080" spans="7:11" x14ac:dyDescent="0.25">
      <c r="G1080" s="35"/>
      <c r="H1080" s="20"/>
      <c r="I1080" s="35"/>
      <c r="J1080" s="19"/>
      <c r="K1080" s="41"/>
    </row>
    <row r="1081" spans="7:11" x14ac:dyDescent="0.25">
      <c r="G1081" s="35"/>
      <c r="H1081" s="20"/>
      <c r="I1081" s="35"/>
      <c r="J1081" s="19"/>
      <c r="K1081" s="41"/>
    </row>
    <row r="1082" spans="7:11" x14ac:dyDescent="0.25">
      <c r="G1082" s="35"/>
      <c r="H1082" s="20"/>
      <c r="I1082" s="35"/>
      <c r="J1082" s="19"/>
      <c r="K1082" s="41"/>
    </row>
    <row r="1083" spans="7:11" x14ac:dyDescent="0.25">
      <c r="G1083" s="35"/>
      <c r="H1083" s="20"/>
      <c r="I1083" s="35"/>
      <c r="J1083" s="19"/>
      <c r="K1083" s="41"/>
    </row>
    <row r="1084" spans="7:11" x14ac:dyDescent="0.25">
      <c r="G1084" s="35"/>
      <c r="H1084" s="20"/>
      <c r="I1084" s="35"/>
      <c r="J1084" s="19"/>
      <c r="K1084" s="41"/>
    </row>
    <row r="1085" spans="7:11" x14ac:dyDescent="0.25">
      <c r="G1085" s="35"/>
      <c r="H1085" s="20"/>
      <c r="I1085" s="35"/>
      <c r="J1085" s="19"/>
      <c r="K1085" s="41"/>
    </row>
    <row r="1086" spans="7:11" x14ac:dyDescent="0.25">
      <c r="G1086" s="35"/>
      <c r="H1086" s="20"/>
      <c r="I1086" s="35"/>
      <c r="J1086" s="19"/>
      <c r="K1086" s="41"/>
    </row>
    <row r="1087" spans="7:11" x14ac:dyDescent="0.25">
      <c r="G1087" s="35"/>
      <c r="H1087" s="20"/>
      <c r="I1087" s="35"/>
      <c r="J1087" s="19"/>
      <c r="K1087" s="41"/>
    </row>
    <row r="1088" spans="7:11" x14ac:dyDescent="0.25">
      <c r="G1088" s="35"/>
      <c r="H1088" s="20"/>
      <c r="I1088" s="35"/>
      <c r="J1088" s="19"/>
      <c r="K1088" s="41"/>
    </row>
    <row r="1089" spans="7:11" x14ac:dyDescent="0.25">
      <c r="G1089" s="35"/>
      <c r="H1089" s="20"/>
      <c r="I1089" s="35"/>
      <c r="J1089" s="19"/>
      <c r="K1089" s="41"/>
    </row>
    <row r="1090" spans="7:11" x14ac:dyDescent="0.25">
      <c r="G1090" s="35"/>
      <c r="H1090" s="20"/>
      <c r="I1090" s="35"/>
      <c r="J1090" s="19"/>
      <c r="K1090" s="41"/>
    </row>
    <row r="1091" spans="7:11" x14ac:dyDescent="0.25">
      <c r="G1091" s="35"/>
      <c r="H1091" s="20"/>
      <c r="I1091" s="35"/>
      <c r="J1091" s="19"/>
      <c r="K1091" s="41"/>
    </row>
    <row r="1092" spans="7:11" x14ac:dyDescent="0.25">
      <c r="G1092" s="35"/>
      <c r="H1092" s="20"/>
      <c r="I1092" s="35"/>
      <c r="J1092" s="19"/>
      <c r="K1092" s="41"/>
    </row>
    <row r="1093" spans="7:11" x14ac:dyDescent="0.25">
      <c r="G1093" s="35"/>
      <c r="H1093" s="20"/>
      <c r="I1093" s="35"/>
      <c r="J1093" s="19"/>
      <c r="K1093" s="41"/>
    </row>
    <row r="1094" spans="7:11" x14ac:dyDescent="0.25">
      <c r="G1094" s="35"/>
      <c r="H1094" s="20"/>
      <c r="I1094" s="35"/>
      <c r="J1094" s="19"/>
      <c r="K1094" s="41"/>
    </row>
    <row r="1095" spans="7:11" x14ac:dyDescent="0.25">
      <c r="G1095" s="35"/>
      <c r="H1095" s="20"/>
      <c r="I1095" s="35"/>
      <c r="J1095" s="19"/>
      <c r="K1095" s="41"/>
    </row>
    <row r="1096" spans="7:11" x14ac:dyDescent="0.25">
      <c r="G1096" s="35"/>
      <c r="H1096" s="20"/>
      <c r="I1096" s="35"/>
      <c r="J1096" s="19"/>
      <c r="K1096" s="41"/>
    </row>
    <row r="1097" spans="7:11" x14ac:dyDescent="0.25">
      <c r="G1097" s="35"/>
      <c r="H1097" s="20"/>
      <c r="I1097" s="35"/>
      <c r="J1097" s="19"/>
      <c r="K1097" s="41"/>
    </row>
    <row r="1098" spans="7:11" x14ac:dyDescent="0.25">
      <c r="G1098" s="35"/>
      <c r="H1098" s="20"/>
      <c r="I1098" s="35"/>
      <c r="J1098" s="19"/>
      <c r="K1098" s="41"/>
    </row>
    <row r="1099" spans="7:11" x14ac:dyDescent="0.25">
      <c r="G1099" s="35"/>
      <c r="H1099" s="20"/>
      <c r="I1099" s="35"/>
      <c r="J1099" s="19"/>
      <c r="K1099" s="41"/>
    </row>
    <row r="1100" spans="7:11" x14ac:dyDescent="0.25">
      <c r="G1100" s="35"/>
      <c r="H1100" s="20"/>
      <c r="I1100" s="35"/>
      <c r="J1100" s="19"/>
      <c r="K1100" s="41"/>
    </row>
    <row r="1101" spans="7:11" x14ac:dyDescent="0.25">
      <c r="G1101" s="35"/>
      <c r="H1101" s="20"/>
      <c r="I1101" s="35"/>
      <c r="J1101" s="19"/>
      <c r="K1101" s="41"/>
    </row>
    <row r="1102" spans="7:11" x14ac:dyDescent="0.25">
      <c r="G1102" s="35"/>
      <c r="H1102" s="20"/>
      <c r="I1102" s="35"/>
      <c r="J1102" s="19"/>
      <c r="K1102" s="41"/>
    </row>
    <row r="1103" spans="7:11" x14ac:dyDescent="0.25">
      <c r="G1103" s="35"/>
      <c r="H1103" s="20"/>
      <c r="I1103" s="35"/>
      <c r="J1103" s="19"/>
      <c r="K1103" s="41"/>
    </row>
    <row r="1104" spans="7:11" x14ac:dyDescent="0.25">
      <c r="G1104" s="35"/>
      <c r="H1104" s="20"/>
      <c r="I1104" s="35"/>
      <c r="J1104" s="19"/>
      <c r="K1104" s="41"/>
    </row>
    <row r="1105" spans="7:11" x14ac:dyDescent="0.25">
      <c r="G1105" s="35"/>
      <c r="H1105" s="20"/>
      <c r="I1105" s="35"/>
      <c r="J1105" s="19"/>
      <c r="K1105" s="41"/>
    </row>
    <row r="1106" spans="7:11" x14ac:dyDescent="0.25">
      <c r="G1106" s="35"/>
      <c r="H1106" s="20"/>
      <c r="I1106" s="35"/>
      <c r="J1106" s="19"/>
      <c r="K1106" s="41"/>
    </row>
    <row r="1107" spans="7:11" x14ac:dyDescent="0.25">
      <c r="G1107" s="35"/>
      <c r="H1107" s="20"/>
      <c r="I1107" s="35"/>
      <c r="J1107" s="19"/>
      <c r="K1107" s="41"/>
    </row>
    <row r="1108" spans="7:11" x14ac:dyDescent="0.25">
      <c r="G1108" s="35"/>
      <c r="H1108" s="20"/>
      <c r="I1108" s="35"/>
      <c r="J1108" s="19"/>
      <c r="K1108" s="41"/>
    </row>
    <row r="1109" spans="7:11" x14ac:dyDescent="0.25">
      <c r="G1109" s="35"/>
      <c r="H1109" s="20"/>
      <c r="I1109" s="35"/>
      <c r="J1109" s="19"/>
      <c r="K1109" s="41"/>
    </row>
    <row r="1110" spans="7:11" x14ac:dyDescent="0.25">
      <c r="G1110" s="35"/>
      <c r="H1110" s="20"/>
      <c r="I1110" s="35"/>
      <c r="J1110" s="19"/>
      <c r="K1110" s="41"/>
    </row>
    <row r="1111" spans="7:11" x14ac:dyDescent="0.25">
      <c r="G1111" s="35"/>
      <c r="H1111" s="20"/>
      <c r="I1111" s="35"/>
      <c r="J1111" s="19"/>
      <c r="K1111" s="41"/>
    </row>
    <row r="1112" spans="7:11" x14ac:dyDescent="0.25">
      <c r="G1112" s="35"/>
      <c r="H1112" s="20"/>
      <c r="I1112" s="35"/>
      <c r="J1112" s="19"/>
      <c r="K1112" s="41"/>
    </row>
    <row r="1113" spans="7:11" x14ac:dyDescent="0.25">
      <c r="G1113" s="35"/>
      <c r="H1113" s="20"/>
      <c r="I1113" s="35"/>
      <c r="J1113" s="19"/>
      <c r="K1113" s="41"/>
    </row>
    <row r="1114" spans="7:11" x14ac:dyDescent="0.25">
      <c r="G1114" s="35"/>
      <c r="H1114" s="20"/>
      <c r="I1114" s="35"/>
      <c r="J1114" s="19"/>
      <c r="K1114" s="41"/>
    </row>
    <row r="1115" spans="7:11" x14ac:dyDescent="0.25">
      <c r="G1115" s="35"/>
      <c r="H1115" s="20"/>
      <c r="I1115" s="35"/>
      <c r="J1115" s="19"/>
      <c r="K1115" s="41"/>
    </row>
    <row r="1116" spans="7:11" x14ac:dyDescent="0.25">
      <c r="G1116" s="35"/>
      <c r="H1116" s="20"/>
      <c r="I1116" s="35"/>
      <c r="J1116" s="19"/>
      <c r="K1116" s="41"/>
    </row>
    <row r="1117" spans="7:11" x14ac:dyDescent="0.25">
      <c r="G1117" s="35"/>
      <c r="H1117" s="20"/>
      <c r="I1117" s="35"/>
      <c r="J1117" s="19"/>
      <c r="K1117" s="41"/>
    </row>
    <row r="1118" spans="7:11" x14ac:dyDescent="0.25">
      <c r="G1118" s="35"/>
      <c r="H1118" s="20"/>
      <c r="I1118" s="35"/>
      <c r="J1118" s="19"/>
      <c r="K1118" s="41"/>
    </row>
    <row r="1119" spans="7:11" x14ac:dyDescent="0.25">
      <c r="G1119" s="35"/>
      <c r="H1119" s="20"/>
      <c r="I1119" s="35"/>
      <c r="J1119" s="19"/>
      <c r="K1119" s="41"/>
    </row>
    <row r="1120" spans="7:11" x14ac:dyDescent="0.25">
      <c r="G1120" s="35"/>
      <c r="H1120" s="20"/>
      <c r="I1120" s="35"/>
      <c r="J1120" s="19"/>
      <c r="K1120" s="41"/>
    </row>
    <row r="1121" spans="7:11" x14ac:dyDescent="0.25">
      <c r="G1121" s="35"/>
      <c r="H1121" s="20"/>
      <c r="I1121" s="35"/>
      <c r="J1121" s="19"/>
      <c r="K1121" s="41"/>
    </row>
    <row r="1122" spans="7:11" x14ac:dyDescent="0.25">
      <c r="G1122" s="35"/>
      <c r="H1122" s="20"/>
      <c r="I1122" s="35"/>
      <c r="J1122" s="19"/>
      <c r="K1122" s="41"/>
    </row>
    <row r="1123" spans="7:11" x14ac:dyDescent="0.25">
      <c r="G1123" s="35"/>
      <c r="H1123" s="20"/>
      <c r="I1123" s="35"/>
      <c r="J1123" s="19"/>
      <c r="K1123" s="41"/>
    </row>
    <row r="1124" spans="7:11" x14ac:dyDescent="0.25">
      <c r="G1124" s="35"/>
      <c r="H1124" s="20"/>
      <c r="I1124" s="35"/>
      <c r="J1124" s="19"/>
      <c r="K1124" s="41"/>
    </row>
    <row r="1125" spans="7:11" x14ac:dyDescent="0.25">
      <c r="G1125" s="35"/>
      <c r="H1125" s="20"/>
      <c r="I1125" s="35"/>
      <c r="J1125" s="19"/>
      <c r="K1125" s="41"/>
    </row>
    <row r="1126" spans="7:11" x14ac:dyDescent="0.25">
      <c r="G1126" s="35"/>
      <c r="H1126" s="20"/>
      <c r="I1126" s="35"/>
      <c r="J1126" s="19"/>
      <c r="K1126" s="41"/>
    </row>
    <row r="1127" spans="7:11" x14ac:dyDescent="0.25">
      <c r="G1127" s="20"/>
      <c r="H1127" s="20"/>
      <c r="I1127" s="20"/>
      <c r="J1127" s="19"/>
      <c r="K1127" s="41"/>
    </row>
    <row r="1128" spans="7:11" x14ac:dyDescent="0.25">
      <c r="G1128" s="20"/>
      <c r="H1128" s="20"/>
      <c r="I1128" s="20"/>
      <c r="J1128" s="19"/>
      <c r="K1128" s="41"/>
    </row>
    <row r="1129" spans="7:11" x14ac:dyDescent="0.25">
      <c r="G1129" s="20"/>
      <c r="H1129" s="20"/>
      <c r="I1129" s="20"/>
      <c r="J1129" s="19"/>
      <c r="K1129" s="41"/>
    </row>
    <row r="1130" spans="7:11" x14ac:dyDescent="0.25">
      <c r="G1130" s="20"/>
      <c r="H1130" s="20"/>
      <c r="I1130" s="20"/>
      <c r="J1130" s="19"/>
      <c r="K1130" s="41"/>
    </row>
    <row r="1131" spans="7:11" x14ac:dyDescent="0.25">
      <c r="G1131" s="20"/>
      <c r="H1131" s="20"/>
      <c r="I1131" s="20"/>
      <c r="J1131" s="19"/>
      <c r="K1131" s="41"/>
    </row>
    <row r="1132" spans="7:11" x14ac:dyDescent="0.25">
      <c r="G1132" s="20"/>
      <c r="H1132" s="20"/>
      <c r="I1132" s="20"/>
      <c r="J1132" s="19"/>
      <c r="K1132" s="41"/>
    </row>
    <row r="1133" spans="7:11" x14ac:dyDescent="0.25">
      <c r="G1133" s="20"/>
      <c r="H1133" s="20"/>
      <c r="I1133" s="20"/>
      <c r="J1133" s="19"/>
      <c r="K1133" s="41"/>
    </row>
    <row r="1134" spans="7:11" x14ac:dyDescent="0.25">
      <c r="G1134" s="20"/>
      <c r="H1134" s="20"/>
      <c r="I1134" s="20"/>
      <c r="J1134" s="19"/>
      <c r="K1134" s="41"/>
    </row>
    <row r="1135" spans="7:11" x14ac:dyDescent="0.25">
      <c r="G1135" s="20"/>
      <c r="H1135" s="20"/>
      <c r="I1135" s="20"/>
      <c r="J1135" s="19"/>
      <c r="K1135" s="41"/>
    </row>
    <row r="1136" spans="7:11" x14ac:dyDescent="0.25">
      <c r="G1136" s="20"/>
      <c r="H1136" s="20"/>
      <c r="I1136" s="20"/>
      <c r="J1136" s="19"/>
      <c r="K1136" s="41"/>
    </row>
    <row r="1137" spans="7:11" x14ac:dyDescent="0.25">
      <c r="G1137" s="20"/>
      <c r="H1137" s="20"/>
      <c r="I1137" s="20"/>
      <c r="J1137" s="19"/>
      <c r="K1137" s="41"/>
    </row>
    <row r="1138" spans="7:11" x14ac:dyDescent="0.25">
      <c r="G1138" s="20"/>
      <c r="H1138" s="20"/>
      <c r="I1138" s="20"/>
      <c r="J1138" s="19"/>
      <c r="K1138" s="41"/>
    </row>
    <row r="1139" spans="7:11" x14ac:dyDescent="0.25">
      <c r="G1139" s="20"/>
      <c r="H1139" s="20"/>
      <c r="I1139" s="20"/>
      <c r="J1139" s="19"/>
      <c r="K1139" s="41"/>
    </row>
    <row r="1140" spans="7:11" x14ac:dyDescent="0.25">
      <c r="G1140" s="20"/>
      <c r="H1140" s="20"/>
      <c r="I1140" s="20"/>
      <c r="J1140" s="19"/>
      <c r="K1140" s="41"/>
    </row>
    <row r="1141" spans="7:11" x14ac:dyDescent="0.25">
      <c r="G1141" s="20"/>
      <c r="H1141" s="20"/>
      <c r="I1141" s="20"/>
      <c r="J1141" s="19"/>
      <c r="K1141" s="41"/>
    </row>
    <row r="1142" spans="7:11" x14ac:dyDescent="0.25">
      <c r="G1142" s="20"/>
      <c r="H1142" s="20"/>
      <c r="I1142" s="20"/>
      <c r="J1142" s="19"/>
      <c r="K1142" s="41"/>
    </row>
    <row r="1143" spans="7:11" x14ac:dyDescent="0.25">
      <c r="G1143" s="20"/>
      <c r="H1143" s="20"/>
      <c r="I1143" s="20"/>
      <c r="J1143" s="19"/>
      <c r="K1143" s="41"/>
    </row>
    <row r="1144" spans="7:11" x14ac:dyDescent="0.25">
      <c r="G1144" s="20"/>
      <c r="H1144" s="20"/>
      <c r="I1144" s="20"/>
      <c r="J1144" s="19"/>
      <c r="K1144" s="41"/>
    </row>
    <row r="1145" spans="7:11" x14ac:dyDescent="0.25">
      <c r="G1145" s="20"/>
      <c r="H1145" s="20"/>
      <c r="I1145" s="20"/>
      <c r="J1145" s="19"/>
      <c r="K1145" s="41"/>
    </row>
    <row r="1146" spans="7:11" x14ac:dyDescent="0.25">
      <c r="G1146" s="20"/>
      <c r="H1146" s="20"/>
      <c r="I1146" s="20"/>
      <c r="J1146" s="19"/>
      <c r="K1146" s="41"/>
    </row>
    <row r="1147" spans="7:11" x14ac:dyDescent="0.25">
      <c r="G1147" s="20"/>
      <c r="H1147" s="20"/>
      <c r="I1147" s="20"/>
      <c r="J1147" s="19"/>
      <c r="K1147" s="41"/>
    </row>
    <row r="1148" spans="7:11" x14ac:dyDescent="0.25">
      <c r="G1148" s="20"/>
      <c r="H1148" s="20"/>
      <c r="I1148" s="20"/>
      <c r="J1148" s="19"/>
      <c r="K1148" s="41"/>
    </row>
    <row r="1149" spans="7:11" x14ac:dyDescent="0.25">
      <c r="G1149" s="20"/>
      <c r="H1149" s="20"/>
      <c r="I1149" s="20"/>
      <c r="J1149" s="19"/>
      <c r="K1149" s="41"/>
    </row>
    <row r="1150" spans="7:11" x14ac:dyDescent="0.25">
      <c r="G1150" s="20"/>
      <c r="H1150" s="20"/>
      <c r="I1150" s="20"/>
      <c r="J1150" s="19"/>
      <c r="K1150" s="41"/>
    </row>
    <row r="1151" spans="7:11" x14ac:dyDescent="0.25">
      <c r="G1151" s="20"/>
      <c r="H1151" s="20"/>
      <c r="I1151" s="20"/>
      <c r="J1151" s="19"/>
      <c r="K1151" s="41"/>
    </row>
    <row r="1152" spans="7:11" x14ac:dyDescent="0.25">
      <c r="G1152" s="20"/>
      <c r="H1152" s="20"/>
      <c r="I1152" s="20"/>
      <c r="J1152" s="19"/>
      <c r="K1152" s="41"/>
    </row>
    <row r="1153" spans="7:11" x14ac:dyDescent="0.25">
      <c r="G1153" s="20"/>
      <c r="H1153" s="20"/>
      <c r="I1153" s="20"/>
      <c r="J1153" s="19"/>
      <c r="K1153" s="41"/>
    </row>
    <row r="1154" spans="7:11" x14ac:dyDescent="0.25">
      <c r="G1154" s="20"/>
      <c r="H1154" s="20"/>
      <c r="I1154" s="20"/>
      <c r="J1154" s="19"/>
      <c r="K1154" s="41"/>
    </row>
    <row r="1155" spans="7:11" x14ac:dyDescent="0.25">
      <c r="G1155" s="20"/>
      <c r="H1155" s="20"/>
      <c r="I1155" s="20"/>
      <c r="J1155" s="19"/>
      <c r="K1155" s="41"/>
    </row>
    <row r="1156" spans="7:11" x14ac:dyDescent="0.25">
      <c r="G1156" s="20"/>
      <c r="H1156" s="20"/>
      <c r="I1156" s="20"/>
      <c r="J1156" s="19"/>
      <c r="K1156" s="41"/>
    </row>
    <row r="1157" spans="7:11" x14ac:dyDescent="0.25">
      <c r="G1157" s="20"/>
      <c r="H1157" s="20"/>
      <c r="I1157" s="20"/>
      <c r="J1157" s="19"/>
      <c r="K1157" s="41"/>
    </row>
    <row r="1158" spans="7:11" x14ac:dyDescent="0.25">
      <c r="G1158" s="20"/>
      <c r="H1158" s="20"/>
      <c r="I1158" s="20"/>
      <c r="J1158" s="19"/>
      <c r="K1158" s="41"/>
    </row>
    <row r="1159" spans="7:11" x14ac:dyDescent="0.25">
      <c r="G1159" s="20"/>
      <c r="H1159" s="20"/>
      <c r="I1159" s="20"/>
      <c r="J1159" s="19"/>
      <c r="K1159" s="41"/>
    </row>
    <row r="1160" spans="7:11" x14ac:dyDescent="0.25">
      <c r="G1160" s="20"/>
      <c r="H1160" s="20"/>
      <c r="I1160" s="20"/>
      <c r="J1160" s="19"/>
      <c r="K1160" s="41"/>
    </row>
    <row r="1161" spans="7:11" x14ac:dyDescent="0.25">
      <c r="G1161" s="20"/>
      <c r="H1161" s="20"/>
      <c r="I1161" s="20"/>
      <c r="J1161" s="19"/>
      <c r="K1161" s="41"/>
    </row>
    <row r="1162" spans="7:11" x14ac:dyDescent="0.25">
      <c r="G1162" s="20"/>
      <c r="H1162" s="20"/>
      <c r="I1162" s="20"/>
      <c r="J1162" s="19"/>
      <c r="K1162" s="41"/>
    </row>
    <row r="1163" spans="7:11" x14ac:dyDescent="0.25">
      <c r="G1163" s="20"/>
      <c r="H1163" s="20"/>
      <c r="I1163" s="20"/>
      <c r="J1163" s="19"/>
      <c r="K1163" s="41"/>
    </row>
    <row r="1164" spans="7:11" x14ac:dyDescent="0.25">
      <c r="G1164" s="20"/>
      <c r="H1164" s="20"/>
      <c r="I1164" s="20"/>
      <c r="J1164" s="19"/>
      <c r="K1164" s="41"/>
    </row>
    <row r="1165" spans="7:11" x14ac:dyDescent="0.25">
      <c r="G1165" s="20"/>
      <c r="H1165" s="20"/>
      <c r="I1165" s="20"/>
      <c r="J1165" s="19"/>
      <c r="K1165" s="41"/>
    </row>
    <row r="1166" spans="7:11" x14ac:dyDescent="0.25">
      <c r="G1166" s="20"/>
      <c r="H1166" s="20"/>
      <c r="I1166" s="20"/>
      <c r="J1166" s="19"/>
    </row>
    <row r="1167" spans="7:11" x14ac:dyDescent="0.25">
      <c r="G1167" s="20"/>
      <c r="H1167" s="20"/>
      <c r="I1167" s="20"/>
      <c r="J1167" s="19"/>
    </row>
    <row r="1168" spans="7:11" x14ac:dyDescent="0.25">
      <c r="G1168" s="20"/>
      <c r="H1168" s="20"/>
      <c r="I1168" s="20"/>
      <c r="J1168" s="19"/>
    </row>
    <row r="1169" spans="7:10" x14ac:dyDescent="0.25">
      <c r="G1169" s="20"/>
      <c r="H1169" s="20"/>
      <c r="I1169" s="20"/>
      <c r="J1169" s="19"/>
    </row>
    <row r="1170" spans="7:10" x14ac:dyDescent="0.25">
      <c r="G1170" s="20"/>
      <c r="H1170" s="20"/>
      <c r="I1170" s="20"/>
      <c r="J1170" s="19"/>
    </row>
    <row r="1171" spans="7:10" x14ac:dyDescent="0.25">
      <c r="G1171" s="20"/>
      <c r="H1171" s="20"/>
      <c r="I1171" s="20"/>
      <c r="J1171" s="19"/>
    </row>
    <row r="1172" spans="7:10" x14ac:dyDescent="0.25">
      <c r="G1172" s="20"/>
      <c r="H1172" s="20"/>
      <c r="I1172" s="20"/>
      <c r="J1172" s="19"/>
    </row>
    <row r="1173" spans="7:10" x14ac:dyDescent="0.25">
      <c r="G1173" s="20"/>
      <c r="H1173" s="20"/>
      <c r="I1173" s="20"/>
      <c r="J1173" s="19"/>
    </row>
    <row r="1174" spans="7:10" x14ac:dyDescent="0.25">
      <c r="G1174" s="20"/>
      <c r="H1174" s="35"/>
      <c r="I1174" s="20"/>
      <c r="J1174" s="19"/>
    </row>
    <row r="1175" spans="7:10" x14ac:dyDescent="0.25">
      <c r="G1175" s="20"/>
      <c r="H1175" s="35"/>
      <c r="I1175" s="20"/>
      <c r="J1175" s="19"/>
    </row>
    <row r="1176" spans="7:10" x14ac:dyDescent="0.25">
      <c r="G1176" s="20"/>
      <c r="H1176" s="35"/>
      <c r="I1176" s="20"/>
      <c r="J1176" s="19"/>
    </row>
    <row r="1177" spans="7:10" x14ac:dyDescent="0.25">
      <c r="G1177" s="20"/>
      <c r="H1177" s="35"/>
      <c r="I1177" s="20"/>
      <c r="J1177" s="19"/>
    </row>
    <row r="1178" spans="7:10" x14ac:dyDescent="0.25">
      <c r="G1178" s="20"/>
      <c r="H1178" s="35"/>
      <c r="I1178" s="20"/>
      <c r="J1178" s="19"/>
    </row>
    <row r="1179" spans="7:10" x14ac:dyDescent="0.25">
      <c r="G1179" s="20"/>
      <c r="H1179" s="35"/>
      <c r="I1179" s="20"/>
      <c r="J1179" s="19"/>
    </row>
    <row r="1180" spans="7:10" x14ac:dyDescent="0.25">
      <c r="G1180" s="20"/>
      <c r="H1180" s="35"/>
      <c r="I1180" s="20"/>
      <c r="J1180" s="19"/>
    </row>
    <row r="1181" spans="7:10" x14ac:dyDescent="0.25">
      <c r="G1181" s="20"/>
      <c r="H1181" s="35"/>
      <c r="I1181" s="20"/>
      <c r="J1181" s="19"/>
    </row>
    <row r="1182" spans="7:10" x14ac:dyDescent="0.25">
      <c r="G1182" s="20"/>
      <c r="H1182" s="35"/>
      <c r="I1182" s="20"/>
      <c r="J1182" s="19"/>
    </row>
    <row r="1183" spans="7:10" x14ac:dyDescent="0.25">
      <c r="G1183" s="20"/>
      <c r="H1183" s="35"/>
      <c r="I1183" s="20"/>
      <c r="J1183" s="19"/>
    </row>
    <row r="1184" spans="7:10" x14ac:dyDescent="0.25">
      <c r="G1184" s="20"/>
      <c r="H1184" s="35"/>
      <c r="I1184" s="20"/>
      <c r="J1184" s="19"/>
    </row>
    <row r="1185" spans="7:10" x14ac:dyDescent="0.25">
      <c r="G1185" s="20"/>
      <c r="H1185" s="35"/>
      <c r="I1185" s="20"/>
      <c r="J1185" s="19"/>
    </row>
    <row r="1186" spans="7:10" x14ac:dyDescent="0.25">
      <c r="G1186" s="20"/>
      <c r="H1186" s="18"/>
      <c r="I1186" s="20"/>
      <c r="J1186" s="19"/>
    </row>
    <row r="1187" spans="7:10" x14ac:dyDescent="0.25">
      <c r="G1187" s="20"/>
      <c r="H1187" s="18"/>
      <c r="I1187" s="20"/>
      <c r="J1187" s="19"/>
    </row>
    <row r="1188" spans="7:10" x14ac:dyDescent="0.25">
      <c r="G1188" s="20"/>
      <c r="H1188" s="18"/>
      <c r="I1188" s="20"/>
      <c r="J1188" s="19"/>
    </row>
    <row r="1189" spans="7:10" x14ac:dyDescent="0.25">
      <c r="G1189" s="20"/>
      <c r="H1189" s="18"/>
      <c r="I1189" s="20"/>
      <c r="J1189" s="19"/>
    </row>
    <row r="1190" spans="7:10" x14ac:dyDescent="0.25">
      <c r="G1190" s="20"/>
      <c r="H1190" s="18"/>
      <c r="I1190" s="20"/>
      <c r="J1190" s="19"/>
    </row>
    <row r="1191" spans="7:10" x14ac:dyDescent="0.25">
      <c r="G1191" s="20"/>
      <c r="H1191" s="18"/>
      <c r="I1191" s="20"/>
      <c r="J1191" s="19"/>
    </row>
    <row r="1192" spans="7:10" x14ac:dyDescent="0.25">
      <c r="G1192" s="20"/>
      <c r="H1192" s="18"/>
      <c r="I1192" s="20"/>
      <c r="J1192" s="19"/>
    </row>
    <row r="1193" spans="7:10" x14ac:dyDescent="0.25">
      <c r="G1193" s="20"/>
      <c r="H1193" s="18"/>
      <c r="I1193" s="20"/>
      <c r="J1193" s="19"/>
    </row>
    <row r="1194" spans="7:10" x14ac:dyDescent="0.25">
      <c r="G1194" s="20"/>
      <c r="H1194" s="18"/>
      <c r="I1194" s="20"/>
      <c r="J1194" s="19"/>
    </row>
    <row r="1195" spans="7:10" x14ac:dyDescent="0.25">
      <c r="G1195" s="20"/>
      <c r="H1195" s="18"/>
      <c r="I1195" s="20"/>
      <c r="J1195" s="19"/>
    </row>
    <row r="1196" spans="7:10" x14ac:dyDescent="0.25">
      <c r="G1196" s="20"/>
      <c r="H1196" s="18"/>
      <c r="I1196" s="20"/>
      <c r="J1196" s="19"/>
    </row>
    <row r="1197" spans="7:10" x14ac:dyDescent="0.25">
      <c r="G1197" s="20"/>
      <c r="H1197" s="18"/>
      <c r="I1197" s="20"/>
      <c r="J1197" s="19"/>
    </row>
    <row r="1198" spans="7:10" x14ac:dyDescent="0.25">
      <c r="G1198" s="20"/>
      <c r="H1198" s="18"/>
      <c r="I1198" s="20"/>
      <c r="J1198" s="19"/>
    </row>
    <row r="1199" spans="7:10" x14ac:dyDescent="0.25">
      <c r="G1199" s="20"/>
      <c r="H1199" s="18"/>
      <c r="I1199" s="20"/>
      <c r="J1199" s="19"/>
    </row>
    <row r="1200" spans="7:10" x14ac:dyDescent="0.25">
      <c r="G1200" s="20"/>
      <c r="H1200" s="18"/>
      <c r="I1200" s="20"/>
    </row>
    <row r="1201" spans="7:9" x14ac:dyDescent="0.25">
      <c r="G1201" s="20"/>
      <c r="H1201" s="18"/>
      <c r="I1201" s="20"/>
    </row>
    <row r="1202" spans="7:9" x14ac:dyDescent="0.25">
      <c r="G1202" s="20"/>
      <c r="H1202" s="18"/>
      <c r="I1202" s="20"/>
    </row>
    <row r="1203" spans="7:9" x14ac:dyDescent="0.25">
      <c r="G1203" s="20"/>
      <c r="H1203" s="18"/>
      <c r="I1203" s="20"/>
    </row>
    <row r="1204" spans="7:9" x14ac:dyDescent="0.25">
      <c r="G1204" s="20"/>
      <c r="H1204" s="18"/>
      <c r="I1204" s="20"/>
    </row>
    <row r="1205" spans="7:9" x14ac:dyDescent="0.25">
      <c r="G1205" s="20"/>
      <c r="H1205" s="18"/>
      <c r="I1205" s="20"/>
    </row>
    <row r="1206" spans="7:9" x14ac:dyDescent="0.25">
      <c r="G1206" s="20"/>
      <c r="H1206" s="18"/>
      <c r="I1206" s="20"/>
    </row>
    <row r="1207" spans="7:9" x14ac:dyDescent="0.25">
      <c r="G1207" s="20"/>
      <c r="H1207" s="18"/>
      <c r="I1207" s="35"/>
    </row>
    <row r="1208" spans="7:9" x14ac:dyDescent="0.25">
      <c r="G1208" s="20"/>
      <c r="H1208" s="18"/>
      <c r="I1208" s="35"/>
    </row>
    <row r="1209" spans="7:9" x14ac:dyDescent="0.25">
      <c r="G1209" s="20"/>
      <c r="H1209" s="18"/>
    </row>
    <row r="1210" spans="7:9" x14ac:dyDescent="0.25">
      <c r="G1210" s="20"/>
      <c r="H1210" s="18"/>
    </row>
    <row r="1211" spans="7:9" x14ac:dyDescent="0.25">
      <c r="G1211" s="20"/>
      <c r="H1211" s="18"/>
    </row>
    <row r="1212" spans="7:9" x14ac:dyDescent="0.25">
      <c r="G1212" s="20"/>
      <c r="H1212" s="18"/>
    </row>
    <row r="1213" spans="7:9" x14ac:dyDescent="0.25">
      <c r="G1213" s="20"/>
      <c r="H1213" s="18"/>
    </row>
    <row r="1214" spans="7:9" x14ac:dyDescent="0.25">
      <c r="G1214" s="20"/>
      <c r="H1214" s="18"/>
    </row>
    <row r="1215" spans="7:9" x14ac:dyDescent="0.25">
      <c r="G1215" s="20"/>
      <c r="H1215" s="18"/>
    </row>
    <row r="1216" spans="7:9" x14ac:dyDescent="0.25">
      <c r="G1216" s="20"/>
      <c r="H1216" s="18"/>
    </row>
    <row r="1217" spans="7:8" x14ac:dyDescent="0.25">
      <c r="G1217" s="20"/>
      <c r="H1217" s="18"/>
    </row>
    <row r="1218" spans="7:8" x14ac:dyDescent="0.25">
      <c r="G1218" s="20"/>
      <c r="H1218" s="18"/>
    </row>
    <row r="1219" spans="7:8" x14ac:dyDescent="0.25">
      <c r="G1219" s="20"/>
      <c r="H1219" s="18"/>
    </row>
    <row r="1220" spans="7:8" x14ac:dyDescent="0.25">
      <c r="G1220" s="20"/>
      <c r="H1220" s="18"/>
    </row>
    <row r="1221" spans="7:8" x14ac:dyDescent="0.25">
      <c r="G1221" s="20"/>
      <c r="H1221" s="18"/>
    </row>
    <row r="1222" spans="7:8" x14ac:dyDescent="0.25">
      <c r="G1222" s="20"/>
      <c r="H1222" s="18"/>
    </row>
    <row r="1223" spans="7:8" x14ac:dyDescent="0.25">
      <c r="G1223" s="20"/>
      <c r="H1223" s="18"/>
    </row>
    <row r="1224" spans="7:8" x14ac:dyDescent="0.25">
      <c r="G1224" s="20"/>
      <c r="H1224" s="18"/>
    </row>
    <row r="1225" spans="7:8" x14ac:dyDescent="0.25">
      <c r="G1225" s="20"/>
      <c r="H1225" s="18"/>
    </row>
    <row r="1226" spans="7:8" x14ac:dyDescent="0.25">
      <c r="G1226" s="20"/>
      <c r="H1226" s="18"/>
    </row>
    <row r="1227" spans="7:8" x14ac:dyDescent="0.25">
      <c r="G1227" s="20"/>
      <c r="H1227" s="18"/>
    </row>
    <row r="1228" spans="7:8" x14ac:dyDescent="0.25">
      <c r="G1228" s="20"/>
      <c r="H1228" s="18"/>
    </row>
    <row r="1229" spans="7:8" x14ac:dyDescent="0.25">
      <c r="G1229" s="20"/>
      <c r="H1229" s="18"/>
    </row>
    <row r="1230" spans="7:8" x14ac:dyDescent="0.25">
      <c r="G1230" s="20"/>
      <c r="H1230" s="18"/>
    </row>
    <row r="1231" spans="7:8" x14ac:dyDescent="0.25">
      <c r="G1231" s="20"/>
      <c r="H1231" s="18"/>
    </row>
    <row r="1232" spans="7:8" x14ac:dyDescent="0.25">
      <c r="G1232" s="20"/>
      <c r="H1232" s="18"/>
    </row>
    <row r="1233" spans="7:8" x14ac:dyDescent="0.25">
      <c r="G1233" s="20"/>
      <c r="H1233" s="18"/>
    </row>
    <row r="1234" spans="7:8" x14ac:dyDescent="0.25">
      <c r="G1234" s="20"/>
      <c r="H1234" s="18"/>
    </row>
    <row r="1235" spans="7:8" x14ac:dyDescent="0.25">
      <c r="G1235" s="20"/>
      <c r="H1235" s="18"/>
    </row>
    <row r="1236" spans="7:8" x14ac:dyDescent="0.25">
      <c r="G1236" s="20"/>
      <c r="H1236" s="18"/>
    </row>
    <row r="1237" spans="7:8" x14ac:dyDescent="0.25">
      <c r="G1237" s="20"/>
      <c r="H1237" s="18"/>
    </row>
    <row r="1238" spans="7:8" x14ac:dyDescent="0.25">
      <c r="G1238" s="20"/>
      <c r="H1238" s="18"/>
    </row>
    <row r="1239" spans="7:8" x14ac:dyDescent="0.25">
      <c r="G1239" s="20"/>
      <c r="H1239" s="18"/>
    </row>
    <row r="1240" spans="7:8" x14ac:dyDescent="0.25">
      <c r="G1240" s="20"/>
      <c r="H1240" s="18"/>
    </row>
    <row r="1241" spans="7:8" x14ac:dyDescent="0.25">
      <c r="G1241" s="20"/>
      <c r="H1241" s="18"/>
    </row>
    <row r="1242" spans="7:8" x14ac:dyDescent="0.25">
      <c r="G1242" s="20"/>
      <c r="H1242" s="18"/>
    </row>
    <row r="1243" spans="7:8" x14ac:dyDescent="0.25">
      <c r="G1243" s="20"/>
      <c r="H1243" s="18"/>
    </row>
    <row r="1244" spans="7:8" x14ac:dyDescent="0.25">
      <c r="G1244" s="20"/>
      <c r="H1244" s="18"/>
    </row>
    <row r="1245" spans="7:8" x14ac:dyDescent="0.25">
      <c r="G1245" s="20"/>
      <c r="H1245" s="18"/>
    </row>
    <row r="1246" spans="7:8" x14ac:dyDescent="0.25">
      <c r="G1246" s="20"/>
      <c r="H1246" s="18"/>
    </row>
    <row r="1247" spans="7:8" x14ac:dyDescent="0.25">
      <c r="G1247" s="20"/>
      <c r="H1247" s="18"/>
    </row>
    <row r="1248" spans="7:8" x14ac:dyDescent="0.25">
      <c r="G1248" s="20"/>
      <c r="H1248" s="18"/>
    </row>
    <row r="1249" spans="7:8" x14ac:dyDescent="0.25">
      <c r="G1249" s="20"/>
      <c r="H1249" s="18"/>
    </row>
    <row r="1250" spans="7:8" x14ac:dyDescent="0.25">
      <c r="G1250" s="20"/>
      <c r="H1250" s="18"/>
    </row>
    <row r="1251" spans="7:8" x14ac:dyDescent="0.25">
      <c r="G1251" s="20"/>
      <c r="H1251" s="18"/>
    </row>
    <row r="1252" spans="7:8" x14ac:dyDescent="0.25">
      <c r="G1252" s="20"/>
      <c r="H1252" s="18"/>
    </row>
    <row r="1253" spans="7:8" x14ac:dyDescent="0.25">
      <c r="G1253" s="20"/>
      <c r="H1253" s="18"/>
    </row>
    <row r="1254" spans="7:8" x14ac:dyDescent="0.25">
      <c r="G1254" s="20"/>
      <c r="H1254" s="18"/>
    </row>
    <row r="1255" spans="7:8" x14ac:dyDescent="0.25">
      <c r="G1255" s="20"/>
      <c r="H1255" s="18"/>
    </row>
    <row r="1256" spans="7:8" x14ac:dyDescent="0.25">
      <c r="G1256" s="20"/>
      <c r="H1256" s="18"/>
    </row>
    <row r="1257" spans="7:8" x14ac:dyDescent="0.25">
      <c r="G1257" s="20"/>
      <c r="H1257" s="18"/>
    </row>
    <row r="1258" spans="7:8" x14ac:dyDescent="0.25">
      <c r="G1258" s="20"/>
      <c r="H1258" s="18"/>
    </row>
    <row r="1259" spans="7:8" x14ac:dyDescent="0.25">
      <c r="G1259" s="20"/>
      <c r="H1259" s="18"/>
    </row>
    <row r="1260" spans="7:8" x14ac:dyDescent="0.25">
      <c r="G1260" s="20"/>
      <c r="H1260" s="18"/>
    </row>
    <row r="1261" spans="7:8" x14ac:dyDescent="0.25">
      <c r="G1261" s="20"/>
      <c r="H1261" s="18"/>
    </row>
    <row r="1262" spans="7:8" x14ac:dyDescent="0.25">
      <c r="G1262" s="20"/>
      <c r="H1262" s="18"/>
    </row>
    <row r="1263" spans="7:8" x14ac:dyDescent="0.25">
      <c r="G1263" s="20"/>
      <c r="H1263" s="18"/>
    </row>
    <row r="1264" spans="7:8" x14ac:dyDescent="0.25">
      <c r="G1264" s="20"/>
      <c r="H1264" s="18"/>
    </row>
    <row r="1265" spans="7:8" x14ac:dyDescent="0.25">
      <c r="G1265" s="20"/>
      <c r="H1265" s="18"/>
    </row>
    <row r="1266" spans="7:8" x14ac:dyDescent="0.25">
      <c r="G1266" s="20"/>
      <c r="H1266" s="18"/>
    </row>
    <row r="1267" spans="7:8" x14ac:dyDescent="0.25">
      <c r="G1267" s="20"/>
      <c r="H1267" s="18"/>
    </row>
    <row r="1268" spans="7:8" x14ac:dyDescent="0.25">
      <c r="G1268" s="20"/>
      <c r="H1268" s="18"/>
    </row>
    <row r="1269" spans="7:8" x14ac:dyDescent="0.25">
      <c r="G1269" s="20"/>
      <c r="H1269" s="18"/>
    </row>
    <row r="1270" spans="7:8" x14ac:dyDescent="0.25">
      <c r="G1270" s="20"/>
      <c r="H1270" s="18"/>
    </row>
    <row r="1271" spans="7:8" x14ac:dyDescent="0.25">
      <c r="G1271" s="20"/>
      <c r="H1271" s="18"/>
    </row>
    <row r="1272" spans="7:8" x14ac:dyDescent="0.25">
      <c r="G1272" s="20"/>
      <c r="H1272" s="18"/>
    </row>
    <row r="1273" spans="7:8" x14ac:dyDescent="0.25">
      <c r="G1273" s="20"/>
      <c r="H1273" s="18"/>
    </row>
    <row r="1274" spans="7:8" x14ac:dyDescent="0.25">
      <c r="G1274" s="20"/>
      <c r="H1274" s="18"/>
    </row>
    <row r="1275" spans="7:8" x14ac:dyDescent="0.25">
      <c r="G1275" s="20"/>
      <c r="H1275" s="18"/>
    </row>
    <row r="1276" spans="7:8" x14ac:dyDescent="0.25">
      <c r="G1276" s="20"/>
      <c r="H1276" s="18"/>
    </row>
    <row r="1277" spans="7:8" x14ac:dyDescent="0.25">
      <c r="G1277" s="20"/>
      <c r="H1277" s="18"/>
    </row>
    <row r="1278" spans="7:8" x14ac:dyDescent="0.25">
      <c r="G1278" s="20"/>
      <c r="H1278" s="18"/>
    </row>
    <row r="1279" spans="7:8" x14ac:dyDescent="0.25">
      <c r="G1279" s="20"/>
      <c r="H1279" s="18"/>
    </row>
    <row r="1280" spans="7:8" x14ac:dyDescent="0.25">
      <c r="G1280" s="20"/>
      <c r="H1280" s="18"/>
    </row>
    <row r="1281" spans="7:8" x14ac:dyDescent="0.25">
      <c r="G1281" s="20"/>
      <c r="H1281" s="18"/>
    </row>
    <row r="1282" spans="7:8" x14ac:dyDescent="0.25">
      <c r="G1282" s="20"/>
      <c r="H1282" s="18"/>
    </row>
    <row r="1283" spans="7:8" x14ac:dyDescent="0.25">
      <c r="G1283" s="20"/>
      <c r="H1283" s="18"/>
    </row>
    <row r="1284" spans="7:8" x14ac:dyDescent="0.25">
      <c r="G1284" s="20"/>
      <c r="H1284" s="18"/>
    </row>
    <row r="1285" spans="7:8" x14ac:dyDescent="0.25">
      <c r="G1285" s="20"/>
      <c r="H1285" s="18"/>
    </row>
    <row r="1286" spans="7:8" x14ac:dyDescent="0.25">
      <c r="G1286" s="20"/>
      <c r="H1286" s="18"/>
    </row>
    <row r="1287" spans="7:8" x14ac:dyDescent="0.25">
      <c r="G1287" s="20"/>
      <c r="H1287" s="18"/>
    </row>
    <row r="1288" spans="7:8" x14ac:dyDescent="0.25">
      <c r="G1288" s="20"/>
      <c r="H1288" s="18"/>
    </row>
    <row r="1289" spans="7:8" x14ac:dyDescent="0.25">
      <c r="G1289" s="20"/>
      <c r="H1289" s="18"/>
    </row>
    <row r="1290" spans="7:8" x14ac:dyDescent="0.25">
      <c r="G1290" s="20"/>
      <c r="H1290" s="18"/>
    </row>
    <row r="1291" spans="7:8" x14ac:dyDescent="0.25">
      <c r="G1291" s="20"/>
      <c r="H1291" s="18"/>
    </row>
    <row r="1292" spans="7:8" x14ac:dyDescent="0.25">
      <c r="G1292" s="20"/>
      <c r="H1292" s="18"/>
    </row>
    <row r="1293" spans="7:8" x14ac:dyDescent="0.25">
      <c r="G1293" s="20"/>
      <c r="H1293" s="18"/>
    </row>
    <row r="1294" spans="7:8" x14ac:dyDescent="0.25">
      <c r="G1294" s="20"/>
      <c r="H1294" s="18"/>
    </row>
  </sheetData>
  <sortState xmlns:xlrd2="http://schemas.microsoft.com/office/spreadsheetml/2017/richdata2" ref="A8:F826">
    <sortCondition ref="C8:C826"/>
  </sortState>
  <conditionalFormatting sqref="C877:C1048576 C866:C868 C831 C525 C376:C381 C306:C308 C452:C464 C849:C852 C34:C38 C40:C73 C75:C108 C110:C113 C115:C139 C164:C166 C190:C200 C215 C250:C257 C259:C263 C268:C299 C301:C302 C310:C314 C316:C327 C331:C338 C364:C366 C370 C374 C383:C387 C399 C401:C402 C405:C415 C418:C422 C488:C490 C493 C495:C499 C505 C510:C516 C528 C536 C539:C553 C581:C587 C715:C728 C741:C749 C751:C755 C777:C778 C780:C801 C815:C826 C828 C835:C844 C855 C857:C863 C141:C149 C168:C188 C220:C248 C589:C601 C609:C612 C329 C389:C390 C555 C557:C559 C562:C579 C803 C805:C813 C1:C32 C151 C153:C162 C202:C203 C205:C213 C344:C347 C350:C351 C466:C470 C472:C474 C477:C481 C757:C774 C870:C875 C833 C304 C424 C426 C428:C429 C432:C434 C436:C450 C614:C713 C735:C738 C518:C521 C730:C733">
    <cfRule type="duplicateValues" dxfId="89" priority="14353"/>
  </conditionalFormatting>
  <conditionalFormatting sqref="F177">
    <cfRule type="duplicateValues" dxfId="88" priority="17"/>
  </conditionalFormatting>
  <conditionalFormatting sqref="F178">
    <cfRule type="duplicateValues" dxfId="87" priority="9458"/>
  </conditionalFormatting>
  <conditionalFormatting sqref="F179">
    <cfRule type="duplicateValues" dxfId="86" priority="15"/>
  </conditionalFormatting>
  <conditionalFormatting sqref="F180">
    <cfRule type="duplicateValues" dxfId="85" priority="14"/>
  </conditionalFormatting>
  <conditionalFormatting sqref="F181">
    <cfRule type="duplicateValues" dxfId="84" priority="13"/>
  </conditionalFormatting>
  <conditionalFormatting sqref="F182">
    <cfRule type="duplicateValues" dxfId="83" priority="12"/>
  </conditionalFormatting>
  <conditionalFormatting sqref="F183">
    <cfRule type="duplicateValues" dxfId="82" priority="10"/>
  </conditionalFormatting>
  <conditionalFormatting sqref="F184">
    <cfRule type="duplicateValues" dxfId="81" priority="9"/>
  </conditionalFormatting>
  <conditionalFormatting sqref="F185">
    <cfRule type="duplicateValues" dxfId="80" priority="8"/>
  </conditionalFormatting>
  <conditionalFormatting sqref="F186">
    <cfRule type="duplicateValues" dxfId="79" priority="7"/>
  </conditionalFormatting>
  <conditionalFormatting sqref="F187">
    <cfRule type="duplicateValues" dxfId="78" priority="6"/>
  </conditionalFormatting>
  <conditionalFormatting sqref="F523">
    <cfRule type="duplicateValues" dxfId="77" priority="3"/>
    <cfRule type="duplicateValues" dxfId="76" priority="4"/>
  </conditionalFormatting>
  <conditionalFormatting sqref="F555">
    <cfRule type="duplicateValues" dxfId="75" priority="21"/>
  </conditionalFormatting>
  <conditionalFormatting sqref="F559">
    <cfRule type="duplicateValues" dxfId="74" priority="20"/>
  </conditionalFormatting>
  <conditionalFormatting sqref="F562">
    <cfRule type="duplicateValues" dxfId="73" priority="19"/>
  </conditionalFormatting>
  <conditionalFormatting sqref="L1:L1048576">
    <cfRule type="duplicateValues" dxfId="72" priority="1"/>
  </conditionalFormatting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767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17.28515625" style="35" customWidth="1"/>
    <col min="2" max="2" width="21.5703125" style="23" customWidth="1"/>
    <col min="3" max="3" width="9.140625" style="35"/>
    <col min="4" max="4" width="50.7109375" style="35" customWidth="1"/>
    <col min="5" max="5" width="15" style="23" customWidth="1"/>
    <col min="6" max="6" width="20.5703125" style="35" customWidth="1"/>
    <col min="7" max="7" width="8.28515625" style="35" customWidth="1"/>
    <col min="8" max="8" width="9.28515625" style="23"/>
    <col min="9" max="9" width="8.5703125" style="23"/>
    <col min="10" max="10" width="12.5703125" style="23" customWidth="1"/>
    <col min="11" max="11" width="9.28515625" style="23"/>
    <col min="12" max="12" width="14.28515625" style="23" customWidth="1"/>
    <col min="13" max="16384" width="9.140625" style="35"/>
  </cols>
  <sheetData>
    <row r="1" spans="1:13" x14ac:dyDescent="0.25">
      <c r="A1" s="34" t="s">
        <v>8173</v>
      </c>
      <c r="B1" s="41"/>
      <c r="E1" s="6" t="s">
        <v>22085</v>
      </c>
    </row>
    <row r="3" spans="1:13" ht="18.75" customHeight="1" x14ac:dyDescent="0.3">
      <c r="D3" s="7" t="s">
        <v>8159</v>
      </c>
      <c r="E3" s="7"/>
      <c r="F3" s="7"/>
    </row>
    <row r="4" spans="1:13" ht="18.75" customHeight="1" x14ac:dyDescent="0.3">
      <c r="A4" s="51" t="s">
        <v>22188</v>
      </c>
      <c r="B4" s="39"/>
      <c r="C4" s="51"/>
      <c r="D4" s="51"/>
      <c r="E4" s="51"/>
      <c r="F4" s="51"/>
    </row>
    <row r="5" spans="1:13" x14ac:dyDescent="0.25">
      <c r="D5" s="6" t="s">
        <v>8174</v>
      </c>
      <c r="E5" s="6"/>
      <c r="F5" s="6"/>
    </row>
    <row r="7" spans="1:13" ht="105" x14ac:dyDescent="0.25">
      <c r="A7" s="3" t="s">
        <v>8157</v>
      </c>
      <c r="B7" s="3" t="s">
        <v>8156</v>
      </c>
      <c r="C7" s="3" t="s">
        <v>8155</v>
      </c>
      <c r="D7" s="3" t="s">
        <v>0</v>
      </c>
      <c r="E7" s="1" t="s">
        <v>11889</v>
      </c>
      <c r="F7" s="1" t="s">
        <v>19015</v>
      </c>
    </row>
    <row r="8" spans="1:13" s="41" customFormat="1" x14ac:dyDescent="0.25">
      <c r="A8" s="23">
        <v>153737</v>
      </c>
      <c r="B8" s="23" t="s">
        <v>3593</v>
      </c>
      <c r="C8" s="23" t="s">
        <v>3600</v>
      </c>
      <c r="D8" s="35" t="s">
        <v>26</v>
      </c>
      <c r="E8" s="40">
        <v>2400</v>
      </c>
      <c r="F8" s="23" t="s">
        <v>12312</v>
      </c>
      <c r="G8" s="35"/>
      <c r="H8" s="20"/>
      <c r="I8" s="35"/>
      <c r="J8" s="19"/>
      <c r="K8" s="35"/>
      <c r="L8" s="42"/>
      <c r="M8" s="42"/>
    </row>
    <row r="9" spans="1:13" s="41" customFormat="1" x14ac:dyDescent="0.25">
      <c r="A9" s="23">
        <v>153737</v>
      </c>
      <c r="B9" s="23" t="s">
        <v>3593</v>
      </c>
      <c r="C9" s="23" t="s">
        <v>3612</v>
      </c>
      <c r="D9" s="35" t="s">
        <v>28</v>
      </c>
      <c r="E9" s="40">
        <v>3200</v>
      </c>
      <c r="F9" s="23" t="s">
        <v>12320</v>
      </c>
      <c r="G9" s="35"/>
      <c r="H9" s="20"/>
      <c r="I9" s="35"/>
      <c r="J9" s="19"/>
      <c r="K9" s="35"/>
      <c r="L9" s="42"/>
      <c r="M9" s="42"/>
    </row>
    <row r="10" spans="1:13" s="41" customFormat="1" x14ac:dyDescent="0.25">
      <c r="A10" s="23">
        <v>153737</v>
      </c>
      <c r="B10" s="23" t="s">
        <v>3593</v>
      </c>
      <c r="C10" s="23" t="s">
        <v>3613</v>
      </c>
      <c r="D10" s="35" t="s">
        <v>29</v>
      </c>
      <c r="E10" s="40">
        <v>3200</v>
      </c>
      <c r="F10" s="23" t="s">
        <v>12320</v>
      </c>
      <c r="G10" s="35"/>
      <c r="H10" s="20"/>
      <c r="I10" s="35"/>
      <c r="J10" s="19"/>
      <c r="K10" s="35"/>
      <c r="L10" s="42"/>
      <c r="M10" s="42"/>
    </row>
    <row r="11" spans="1:13" s="41" customFormat="1" x14ac:dyDescent="0.25">
      <c r="A11" s="23">
        <v>153737</v>
      </c>
      <c r="B11" s="23" t="s">
        <v>3593</v>
      </c>
      <c r="C11" s="23" t="s">
        <v>3615</v>
      </c>
      <c r="D11" s="35" t="s">
        <v>30</v>
      </c>
      <c r="E11" s="40">
        <v>2400</v>
      </c>
      <c r="F11" s="23" t="s">
        <v>12314</v>
      </c>
      <c r="G11" s="35"/>
      <c r="H11" s="20"/>
      <c r="I11" s="35"/>
      <c r="J11" s="19"/>
      <c r="K11" s="35"/>
      <c r="L11" s="42"/>
      <c r="M11" s="42"/>
    </row>
    <row r="12" spans="1:13" s="41" customFormat="1" x14ac:dyDescent="0.25">
      <c r="A12" s="23">
        <v>153737</v>
      </c>
      <c r="B12" s="23" t="s">
        <v>3593</v>
      </c>
      <c r="C12" s="23" t="s">
        <v>3622</v>
      </c>
      <c r="D12" s="35" t="s">
        <v>31</v>
      </c>
      <c r="E12" s="40">
        <v>3200</v>
      </c>
      <c r="F12" s="23" t="s">
        <v>12318</v>
      </c>
      <c r="G12" s="35"/>
      <c r="H12" s="20"/>
      <c r="I12" s="35"/>
      <c r="J12" s="19"/>
      <c r="K12" s="35"/>
      <c r="L12" s="42"/>
      <c r="M12" s="42"/>
    </row>
    <row r="13" spans="1:13" s="41" customFormat="1" x14ac:dyDescent="0.25">
      <c r="A13" s="23">
        <v>153737</v>
      </c>
      <c r="B13" s="23" t="s">
        <v>3593</v>
      </c>
      <c r="C13" s="23" t="s">
        <v>3623</v>
      </c>
      <c r="D13" s="35" t="s">
        <v>32</v>
      </c>
      <c r="E13" s="40">
        <v>3200</v>
      </c>
      <c r="F13" s="23" t="s">
        <v>12313</v>
      </c>
      <c r="G13" s="35"/>
      <c r="H13" s="20"/>
      <c r="I13" s="35"/>
      <c r="J13" s="19"/>
      <c r="K13" s="35"/>
      <c r="L13" s="42"/>
      <c r="M13" s="42"/>
    </row>
    <row r="14" spans="1:13" s="41" customFormat="1" x14ac:dyDescent="0.25">
      <c r="A14" s="23">
        <v>153737</v>
      </c>
      <c r="B14" s="23" t="s">
        <v>3593</v>
      </c>
      <c r="C14" s="23" t="s">
        <v>3624</v>
      </c>
      <c r="D14" s="35" t="s">
        <v>33</v>
      </c>
      <c r="E14" s="40">
        <v>3200</v>
      </c>
      <c r="F14" s="23" t="s">
        <v>12313</v>
      </c>
      <c r="G14" s="35"/>
      <c r="H14" s="20"/>
      <c r="I14" s="35"/>
      <c r="J14" s="19"/>
      <c r="K14" s="35"/>
      <c r="L14" s="42"/>
      <c r="M14" s="42"/>
    </row>
    <row r="15" spans="1:13" s="41" customFormat="1" x14ac:dyDescent="0.25">
      <c r="A15" s="23">
        <v>153737</v>
      </c>
      <c r="B15" s="23" t="s">
        <v>3593</v>
      </c>
      <c r="C15" s="23" t="s">
        <v>3628</v>
      </c>
      <c r="D15" s="35" t="s">
        <v>34</v>
      </c>
      <c r="E15" s="40">
        <v>3200</v>
      </c>
      <c r="F15" s="23" t="s">
        <v>12753</v>
      </c>
      <c r="G15" s="35"/>
      <c r="H15" s="20"/>
      <c r="I15" s="35"/>
      <c r="J15" s="19"/>
      <c r="K15" s="35"/>
      <c r="L15" s="42"/>
      <c r="M15" s="42"/>
    </row>
    <row r="16" spans="1:13" s="41" customFormat="1" x14ac:dyDescent="0.25">
      <c r="A16" s="23">
        <v>153737</v>
      </c>
      <c r="B16" s="23" t="s">
        <v>3593</v>
      </c>
      <c r="C16" s="23" t="s">
        <v>3633</v>
      </c>
      <c r="D16" s="35" t="s">
        <v>2405</v>
      </c>
      <c r="E16" s="40">
        <v>3200</v>
      </c>
      <c r="F16" s="23" t="s">
        <v>12313</v>
      </c>
      <c r="G16" s="35"/>
      <c r="H16" s="20"/>
      <c r="I16" s="35"/>
      <c r="J16" s="19"/>
      <c r="K16" s="35"/>
      <c r="L16" s="42"/>
      <c r="M16" s="42"/>
    </row>
    <row r="17" spans="1:13" s="41" customFormat="1" x14ac:dyDescent="0.25">
      <c r="A17" s="23">
        <v>153737</v>
      </c>
      <c r="B17" s="23" t="s">
        <v>3593</v>
      </c>
      <c r="C17" s="23" t="s">
        <v>3636</v>
      </c>
      <c r="D17" s="35" t="s">
        <v>1932</v>
      </c>
      <c r="E17" s="40">
        <v>3200</v>
      </c>
      <c r="F17" s="23" t="s">
        <v>12321</v>
      </c>
      <c r="G17" s="35"/>
      <c r="H17" s="20"/>
      <c r="I17" s="35"/>
      <c r="J17" s="19"/>
      <c r="K17" s="35"/>
      <c r="L17" s="42"/>
      <c r="M17" s="42"/>
    </row>
    <row r="18" spans="1:13" s="41" customFormat="1" x14ac:dyDescent="0.25">
      <c r="A18" s="23">
        <v>153737</v>
      </c>
      <c r="B18" s="23" t="s">
        <v>3593</v>
      </c>
      <c r="C18" s="23" t="s">
        <v>3637</v>
      </c>
      <c r="D18" s="35" t="s">
        <v>2416</v>
      </c>
      <c r="E18" s="40">
        <v>2400</v>
      </c>
      <c r="F18" s="23" t="s">
        <v>12312</v>
      </c>
      <c r="G18" s="35"/>
      <c r="H18" s="20"/>
      <c r="I18" s="35"/>
      <c r="J18" s="19"/>
      <c r="K18" s="35"/>
      <c r="L18" s="42"/>
      <c r="M18" s="42"/>
    </row>
    <row r="19" spans="1:13" s="41" customFormat="1" x14ac:dyDescent="0.25">
      <c r="A19" s="23">
        <v>153737</v>
      </c>
      <c r="B19" s="23" t="s">
        <v>3593</v>
      </c>
      <c r="C19" s="23" t="s">
        <v>8699</v>
      </c>
      <c r="D19" s="35" t="s">
        <v>2213</v>
      </c>
      <c r="E19" s="40"/>
      <c r="F19" s="23" t="s">
        <v>11296</v>
      </c>
      <c r="G19" s="35"/>
      <c r="H19" s="20"/>
      <c r="I19" s="35"/>
      <c r="J19" s="19"/>
      <c r="K19" s="35"/>
      <c r="L19" s="42"/>
      <c r="M19" s="42"/>
    </row>
    <row r="20" spans="1:13" s="41" customFormat="1" x14ac:dyDescent="0.25">
      <c r="A20" s="23">
        <v>153737</v>
      </c>
      <c r="B20" s="23" t="s">
        <v>3593</v>
      </c>
      <c r="C20" s="23" t="s">
        <v>9650</v>
      </c>
      <c r="D20" s="35" t="s">
        <v>1924</v>
      </c>
      <c r="E20" s="40"/>
      <c r="F20" s="23" t="s">
        <v>11296</v>
      </c>
      <c r="G20" s="35"/>
      <c r="H20" s="20"/>
      <c r="I20" s="35"/>
      <c r="J20" s="19"/>
      <c r="K20" s="35"/>
      <c r="L20" s="42"/>
      <c r="M20" s="42"/>
    </row>
    <row r="21" spans="1:13" s="41" customFormat="1" x14ac:dyDescent="0.25">
      <c r="A21" s="23">
        <v>153737</v>
      </c>
      <c r="B21" s="23" t="s">
        <v>3593</v>
      </c>
      <c r="C21" s="38" t="s">
        <v>14778</v>
      </c>
      <c r="D21" s="37" t="s">
        <v>14809</v>
      </c>
      <c r="E21" s="40">
        <v>1600</v>
      </c>
      <c r="F21" s="23" t="s">
        <v>16111</v>
      </c>
      <c r="G21" s="35"/>
      <c r="H21" s="20"/>
      <c r="I21" s="35"/>
      <c r="J21" s="19"/>
      <c r="K21" s="35"/>
      <c r="L21" s="42"/>
      <c r="M21" s="42"/>
    </row>
    <row r="22" spans="1:13" s="41" customFormat="1" x14ac:dyDescent="0.25">
      <c r="A22" s="23">
        <v>153737</v>
      </c>
      <c r="B22" s="23" t="s">
        <v>3593</v>
      </c>
      <c r="C22" s="23" t="s">
        <v>3660</v>
      </c>
      <c r="D22" s="35" t="s">
        <v>1671</v>
      </c>
      <c r="E22" s="40">
        <v>2400</v>
      </c>
      <c r="F22" s="23" t="s">
        <v>12324</v>
      </c>
      <c r="G22" s="35"/>
      <c r="H22" s="20"/>
      <c r="I22" s="35"/>
      <c r="J22" s="19"/>
      <c r="K22" s="35"/>
      <c r="L22" s="42"/>
      <c r="M22" s="42"/>
    </row>
    <row r="23" spans="1:13" s="41" customFormat="1" x14ac:dyDescent="0.25">
      <c r="A23" s="23">
        <v>153737</v>
      </c>
      <c r="B23" s="23" t="s">
        <v>3593</v>
      </c>
      <c r="C23" s="23" t="s">
        <v>3664</v>
      </c>
      <c r="D23" s="35" t="s">
        <v>2285</v>
      </c>
      <c r="E23" s="40">
        <v>2400</v>
      </c>
      <c r="F23" s="23" t="s">
        <v>13174</v>
      </c>
      <c r="G23" s="35"/>
      <c r="H23" s="20"/>
      <c r="I23" s="35"/>
      <c r="J23" s="19"/>
      <c r="K23" s="35"/>
      <c r="L23" s="42"/>
      <c r="M23" s="42"/>
    </row>
    <row r="24" spans="1:13" s="41" customFormat="1" x14ac:dyDescent="0.25">
      <c r="A24" s="23">
        <v>153737</v>
      </c>
      <c r="B24" s="23" t="s">
        <v>3593</v>
      </c>
      <c r="C24" s="23" t="s">
        <v>3665</v>
      </c>
      <c r="D24" s="35" t="s">
        <v>15716</v>
      </c>
      <c r="E24" s="40">
        <v>2400</v>
      </c>
      <c r="F24" s="23" t="s">
        <v>13175</v>
      </c>
      <c r="G24" s="35"/>
      <c r="H24" s="20"/>
      <c r="I24" s="35"/>
      <c r="J24" s="19"/>
      <c r="K24" s="35"/>
      <c r="L24" s="42"/>
      <c r="M24" s="42"/>
    </row>
    <row r="25" spans="1:13" s="41" customFormat="1" x14ac:dyDescent="0.25">
      <c r="A25" s="23">
        <v>153737</v>
      </c>
      <c r="B25" s="23" t="s">
        <v>3593</v>
      </c>
      <c r="C25" s="23" t="s">
        <v>3671</v>
      </c>
      <c r="D25" s="35" t="s">
        <v>15918</v>
      </c>
      <c r="E25" s="40">
        <v>800</v>
      </c>
      <c r="F25" s="23" t="s">
        <v>12327</v>
      </c>
      <c r="G25" s="35"/>
      <c r="H25" s="20"/>
      <c r="I25" s="35"/>
      <c r="J25" s="19"/>
      <c r="K25" s="35"/>
      <c r="L25" s="42"/>
      <c r="M25" s="42"/>
    </row>
    <row r="26" spans="1:13" s="41" customFormat="1" x14ac:dyDescent="0.25">
      <c r="A26" s="23">
        <v>153737</v>
      </c>
      <c r="B26" s="23" t="s">
        <v>3593</v>
      </c>
      <c r="C26" s="23" t="s">
        <v>3688</v>
      </c>
      <c r="D26" s="35" t="s">
        <v>1924</v>
      </c>
      <c r="E26" s="40"/>
      <c r="F26" s="23" t="s">
        <v>11302</v>
      </c>
      <c r="G26" s="35"/>
      <c r="H26" s="20"/>
      <c r="I26" s="35"/>
      <c r="J26" s="19"/>
      <c r="K26" s="35"/>
      <c r="L26" s="42"/>
      <c r="M26" s="42"/>
    </row>
    <row r="27" spans="1:13" s="41" customFormat="1" x14ac:dyDescent="0.25">
      <c r="A27" s="23">
        <v>153737</v>
      </c>
      <c r="B27" s="23" t="s">
        <v>3593</v>
      </c>
      <c r="C27" s="23" t="s">
        <v>10356</v>
      </c>
      <c r="D27" s="35" t="s">
        <v>10411</v>
      </c>
      <c r="E27" s="40">
        <v>4320</v>
      </c>
      <c r="F27" s="23" t="s">
        <v>13177</v>
      </c>
      <c r="G27" s="35"/>
      <c r="H27" s="20"/>
      <c r="I27" s="35"/>
      <c r="J27" s="19"/>
      <c r="K27" s="35"/>
      <c r="L27" s="42"/>
      <c r="M27" s="42"/>
    </row>
    <row r="28" spans="1:13" s="41" customFormat="1" x14ac:dyDescent="0.25">
      <c r="A28" s="23">
        <v>153737</v>
      </c>
      <c r="B28" s="23" t="s">
        <v>3593</v>
      </c>
      <c r="C28" s="23" t="s">
        <v>10357</v>
      </c>
      <c r="D28" s="35" t="s">
        <v>10412</v>
      </c>
      <c r="E28" s="40">
        <v>4280</v>
      </c>
      <c r="F28" s="23" t="s">
        <v>22182</v>
      </c>
      <c r="G28" s="35"/>
      <c r="H28" s="20"/>
      <c r="I28" s="35"/>
      <c r="J28" s="19"/>
      <c r="K28" s="35"/>
      <c r="L28" s="42"/>
      <c r="M28" s="42"/>
    </row>
    <row r="29" spans="1:13" s="41" customFormat="1" x14ac:dyDescent="0.25">
      <c r="A29" s="23">
        <v>153737</v>
      </c>
      <c r="B29" s="23" t="s">
        <v>3593</v>
      </c>
      <c r="C29" s="23" t="s">
        <v>3702</v>
      </c>
      <c r="D29" s="35" t="s">
        <v>2398</v>
      </c>
      <c r="E29" s="40">
        <v>3400</v>
      </c>
      <c r="F29" s="23" t="s">
        <v>16112</v>
      </c>
      <c r="G29" s="35"/>
      <c r="H29" s="20"/>
      <c r="I29" s="35"/>
      <c r="J29" s="19"/>
      <c r="K29" s="35"/>
      <c r="L29" s="42"/>
      <c r="M29" s="42"/>
    </row>
    <row r="30" spans="1:13" s="41" customFormat="1" x14ac:dyDescent="0.25">
      <c r="A30" s="23">
        <v>153737</v>
      </c>
      <c r="B30" s="23" t="s">
        <v>3593</v>
      </c>
      <c r="C30" s="23" t="s">
        <v>10358</v>
      </c>
      <c r="D30" s="35" t="s">
        <v>10413</v>
      </c>
      <c r="E30" s="40">
        <v>4000</v>
      </c>
      <c r="F30" s="23" t="s">
        <v>12588</v>
      </c>
      <c r="G30" s="35"/>
      <c r="H30" s="20"/>
      <c r="I30" s="35"/>
      <c r="J30" s="19"/>
      <c r="K30" s="35"/>
      <c r="L30" s="42"/>
      <c r="M30" s="42"/>
    </row>
    <row r="31" spans="1:13" s="41" customFormat="1" x14ac:dyDescent="0.25">
      <c r="A31" s="23">
        <v>153737</v>
      </c>
      <c r="B31" s="23" t="s">
        <v>3593</v>
      </c>
      <c r="C31" s="23" t="s">
        <v>3735</v>
      </c>
      <c r="D31" s="35" t="s">
        <v>2397</v>
      </c>
      <c r="E31" s="40">
        <v>7200</v>
      </c>
      <c r="F31" s="23" t="s">
        <v>13166</v>
      </c>
      <c r="G31" s="35"/>
      <c r="H31" s="20"/>
      <c r="I31" s="35"/>
      <c r="J31" s="19"/>
      <c r="K31" s="35"/>
      <c r="L31" s="42"/>
      <c r="M31" s="42"/>
    </row>
    <row r="32" spans="1:13" s="41" customFormat="1" x14ac:dyDescent="0.25">
      <c r="A32" s="23">
        <v>153737</v>
      </c>
      <c r="B32" s="23" t="s">
        <v>3593</v>
      </c>
      <c r="C32" s="23" t="s">
        <v>10359</v>
      </c>
      <c r="D32" s="35" t="s">
        <v>10414</v>
      </c>
      <c r="E32" s="40">
        <v>9600</v>
      </c>
      <c r="F32" s="23" t="s">
        <v>12329</v>
      </c>
      <c r="G32" s="35"/>
      <c r="H32" s="20"/>
      <c r="I32" s="35"/>
      <c r="J32" s="19"/>
      <c r="K32" s="35"/>
      <c r="L32" s="42"/>
      <c r="M32" s="42"/>
    </row>
    <row r="33" spans="1:13" s="41" customFormat="1" x14ac:dyDescent="0.25">
      <c r="A33" s="23">
        <v>153737</v>
      </c>
      <c r="B33" s="23" t="s">
        <v>3593</v>
      </c>
      <c r="C33" s="23" t="s">
        <v>3742</v>
      </c>
      <c r="D33" s="35" t="s">
        <v>2213</v>
      </c>
      <c r="E33" s="40"/>
      <c r="F33" s="23" t="s">
        <v>11311</v>
      </c>
      <c r="G33" s="35"/>
      <c r="H33" s="20"/>
      <c r="I33" s="35"/>
      <c r="J33" s="19"/>
      <c r="K33" s="35"/>
      <c r="L33" s="42"/>
      <c r="M33" s="42"/>
    </row>
    <row r="34" spans="1:13" s="41" customFormat="1" x14ac:dyDescent="0.25">
      <c r="A34" s="23">
        <v>153737</v>
      </c>
      <c r="B34" s="23" t="s">
        <v>3593</v>
      </c>
      <c r="C34" s="23" t="s">
        <v>3743</v>
      </c>
      <c r="D34" s="35" t="s">
        <v>2</v>
      </c>
      <c r="E34" s="40">
        <v>2400</v>
      </c>
      <c r="F34" s="23" t="s">
        <v>12332</v>
      </c>
      <c r="G34" s="35"/>
      <c r="H34" s="20"/>
      <c r="I34" s="35"/>
      <c r="J34" s="19"/>
      <c r="K34" s="35"/>
      <c r="L34" s="42"/>
      <c r="M34" s="42"/>
    </row>
    <row r="35" spans="1:13" s="41" customFormat="1" x14ac:dyDescent="0.25">
      <c r="A35" s="23">
        <v>153737</v>
      </c>
      <c r="B35" s="23" t="s">
        <v>3593</v>
      </c>
      <c r="C35" s="23" t="s">
        <v>3745</v>
      </c>
      <c r="D35" s="35" t="s">
        <v>78</v>
      </c>
      <c r="E35" s="40">
        <v>2400</v>
      </c>
      <c r="F35" s="23" t="s">
        <v>12334</v>
      </c>
      <c r="G35" s="35"/>
      <c r="H35" s="20"/>
      <c r="I35" s="35"/>
      <c r="J35" s="19"/>
      <c r="K35" s="35"/>
      <c r="L35" s="42"/>
      <c r="M35" s="42"/>
    </row>
    <row r="36" spans="1:13" s="41" customFormat="1" x14ac:dyDescent="0.25">
      <c r="A36" s="23">
        <v>153737</v>
      </c>
      <c r="B36" s="23" t="s">
        <v>3593</v>
      </c>
      <c r="C36" s="23" t="s">
        <v>3751</v>
      </c>
      <c r="D36" s="35" t="s">
        <v>15919</v>
      </c>
      <c r="E36" s="40">
        <v>3200</v>
      </c>
      <c r="F36" s="23" t="s">
        <v>12759</v>
      </c>
      <c r="G36" s="35"/>
      <c r="H36" s="20"/>
      <c r="I36" s="35"/>
      <c r="J36" s="19"/>
      <c r="K36" s="35"/>
      <c r="L36" s="42"/>
      <c r="M36" s="42"/>
    </row>
    <row r="37" spans="1:13" s="41" customFormat="1" x14ac:dyDescent="0.25">
      <c r="A37" s="23">
        <v>153737</v>
      </c>
      <c r="B37" s="23" t="s">
        <v>3593</v>
      </c>
      <c r="C37" s="23" t="s">
        <v>10360</v>
      </c>
      <c r="D37" s="35" t="s">
        <v>10415</v>
      </c>
      <c r="E37" s="40">
        <v>4000</v>
      </c>
      <c r="F37" s="23" t="s">
        <v>13111</v>
      </c>
      <c r="G37" s="35"/>
      <c r="H37" s="20"/>
      <c r="I37" s="35"/>
      <c r="J37" s="19"/>
      <c r="K37" s="35"/>
      <c r="L37" s="42"/>
      <c r="M37" s="42"/>
    </row>
    <row r="38" spans="1:13" s="41" customFormat="1" x14ac:dyDescent="0.25">
      <c r="A38" s="23">
        <v>153737</v>
      </c>
      <c r="B38" s="23" t="s">
        <v>3593</v>
      </c>
      <c r="C38" s="23" t="s">
        <v>20054</v>
      </c>
      <c r="D38" s="35" t="s">
        <v>15920</v>
      </c>
      <c r="E38" s="40">
        <v>4000</v>
      </c>
      <c r="F38" s="23" t="s">
        <v>20152</v>
      </c>
      <c r="G38" s="35"/>
      <c r="H38" s="20"/>
      <c r="I38" s="35"/>
      <c r="J38" s="19"/>
      <c r="K38" s="35"/>
      <c r="L38" s="42"/>
      <c r="M38" s="42"/>
    </row>
    <row r="39" spans="1:13" s="41" customFormat="1" x14ac:dyDescent="0.25">
      <c r="A39" s="23">
        <v>153737</v>
      </c>
      <c r="B39" s="23" t="s">
        <v>3593</v>
      </c>
      <c r="C39" s="44" t="s">
        <v>3759</v>
      </c>
      <c r="D39" s="45" t="s">
        <v>89</v>
      </c>
      <c r="E39" s="46">
        <v>2400</v>
      </c>
      <c r="F39" s="23" t="s">
        <v>12336</v>
      </c>
      <c r="G39" s="35"/>
      <c r="H39" s="20"/>
      <c r="I39" s="35"/>
      <c r="J39" s="19"/>
      <c r="K39" s="35"/>
      <c r="L39" s="42"/>
      <c r="M39" s="42"/>
    </row>
    <row r="40" spans="1:13" s="41" customFormat="1" x14ac:dyDescent="0.25">
      <c r="A40" s="23">
        <v>153737</v>
      </c>
      <c r="B40" s="23" t="s">
        <v>3593</v>
      </c>
      <c r="C40" s="23" t="s">
        <v>3769</v>
      </c>
      <c r="D40" s="35" t="s">
        <v>150</v>
      </c>
      <c r="E40" s="40">
        <v>3200</v>
      </c>
      <c r="F40" s="23" t="s">
        <v>12347</v>
      </c>
      <c r="G40" s="35"/>
      <c r="H40" s="20"/>
      <c r="I40" s="35"/>
      <c r="J40" s="19"/>
      <c r="K40" s="35"/>
      <c r="L40" s="42"/>
      <c r="M40" s="42"/>
    </row>
    <row r="41" spans="1:13" s="41" customFormat="1" x14ac:dyDescent="0.25">
      <c r="A41" s="23">
        <v>153737</v>
      </c>
      <c r="B41" s="23" t="s">
        <v>3593</v>
      </c>
      <c r="C41" s="23" t="s">
        <v>9652</v>
      </c>
      <c r="D41" s="35" t="s">
        <v>1984</v>
      </c>
      <c r="E41" s="40"/>
      <c r="F41" s="23" t="s">
        <v>11315</v>
      </c>
      <c r="G41" s="35"/>
      <c r="H41" s="20"/>
      <c r="I41" s="35"/>
      <c r="J41" s="19"/>
      <c r="K41" s="35"/>
      <c r="L41" s="42"/>
      <c r="M41" s="42"/>
    </row>
    <row r="42" spans="1:13" s="41" customFormat="1" x14ac:dyDescent="0.25">
      <c r="A42" s="23">
        <v>153737</v>
      </c>
      <c r="B42" s="23" t="s">
        <v>3593</v>
      </c>
      <c r="C42" s="23" t="s">
        <v>3782</v>
      </c>
      <c r="D42" s="35" t="s">
        <v>1678</v>
      </c>
      <c r="E42" s="40">
        <v>2400</v>
      </c>
      <c r="F42" s="23" t="s">
        <v>12337</v>
      </c>
      <c r="G42" s="35"/>
      <c r="H42" s="20"/>
      <c r="I42" s="35"/>
      <c r="J42" s="19"/>
      <c r="K42" s="35"/>
      <c r="L42" s="42"/>
      <c r="M42" s="42"/>
    </row>
    <row r="43" spans="1:13" s="41" customFormat="1" x14ac:dyDescent="0.25">
      <c r="A43" s="23">
        <v>153737</v>
      </c>
      <c r="B43" s="23" t="s">
        <v>3593</v>
      </c>
      <c r="C43" s="23" t="s">
        <v>3784</v>
      </c>
      <c r="D43" s="35" t="s">
        <v>1206</v>
      </c>
      <c r="E43" s="40">
        <v>2400</v>
      </c>
      <c r="F43" s="23" t="s">
        <v>12337</v>
      </c>
      <c r="G43" s="35"/>
      <c r="H43" s="20"/>
      <c r="I43" s="35"/>
      <c r="J43" s="19"/>
      <c r="K43" s="35"/>
      <c r="L43" s="42"/>
      <c r="M43" s="42"/>
    </row>
    <row r="44" spans="1:13" s="41" customFormat="1" x14ac:dyDescent="0.25">
      <c r="A44" s="23">
        <v>153737</v>
      </c>
      <c r="B44" s="23" t="s">
        <v>3593</v>
      </c>
      <c r="C44" s="23" t="s">
        <v>3791</v>
      </c>
      <c r="D44" s="35" t="s">
        <v>21</v>
      </c>
      <c r="E44" s="40">
        <v>2400</v>
      </c>
      <c r="F44" s="23" t="s">
        <v>12338</v>
      </c>
      <c r="G44" s="35"/>
      <c r="H44" s="20"/>
      <c r="I44" s="35"/>
      <c r="J44" s="19"/>
      <c r="K44" s="35"/>
      <c r="L44" s="42"/>
      <c r="M44" s="42"/>
    </row>
    <row r="45" spans="1:13" s="41" customFormat="1" x14ac:dyDescent="0.25">
      <c r="A45" s="23">
        <v>153737</v>
      </c>
      <c r="B45" s="23" t="s">
        <v>3593</v>
      </c>
      <c r="C45" s="23" t="s">
        <v>10361</v>
      </c>
      <c r="D45" s="35" t="s">
        <v>10416</v>
      </c>
      <c r="E45" s="40">
        <v>2400</v>
      </c>
      <c r="F45" s="23" t="s">
        <v>12337</v>
      </c>
      <c r="G45" s="35"/>
      <c r="H45" s="20"/>
      <c r="I45" s="35"/>
      <c r="J45" s="19"/>
      <c r="K45" s="35"/>
      <c r="L45" s="42"/>
      <c r="M45" s="42"/>
    </row>
    <row r="46" spans="1:13" s="41" customFormat="1" x14ac:dyDescent="0.25">
      <c r="A46" s="23">
        <v>153737</v>
      </c>
      <c r="B46" s="23" t="s">
        <v>3593</v>
      </c>
      <c r="C46" s="38" t="s">
        <v>17311</v>
      </c>
      <c r="D46" s="31" t="s">
        <v>2186</v>
      </c>
      <c r="E46" s="40">
        <v>800</v>
      </c>
      <c r="F46" s="23" t="s">
        <v>20168</v>
      </c>
      <c r="G46" s="35"/>
      <c r="H46" s="20"/>
      <c r="I46" s="35"/>
      <c r="J46" s="19"/>
      <c r="K46" s="35"/>
      <c r="L46" s="42"/>
      <c r="M46" s="42"/>
    </row>
    <row r="47" spans="1:13" s="41" customFormat="1" x14ac:dyDescent="0.25">
      <c r="A47" s="23">
        <v>153737</v>
      </c>
      <c r="B47" s="23" t="s">
        <v>3593</v>
      </c>
      <c r="C47" s="23" t="s">
        <v>3802</v>
      </c>
      <c r="D47" s="35" t="s">
        <v>3</v>
      </c>
      <c r="E47" s="40">
        <v>3200</v>
      </c>
      <c r="F47" s="23" t="s">
        <v>12761</v>
      </c>
      <c r="G47" s="35"/>
      <c r="H47" s="20"/>
      <c r="I47" s="35"/>
      <c r="J47" s="19"/>
      <c r="K47" s="35"/>
      <c r="L47" s="42"/>
      <c r="M47" s="42"/>
    </row>
    <row r="48" spans="1:13" s="41" customFormat="1" x14ac:dyDescent="0.25">
      <c r="A48" s="23">
        <v>153737</v>
      </c>
      <c r="B48" s="23" t="s">
        <v>3593</v>
      </c>
      <c r="C48" s="23" t="s">
        <v>3803</v>
      </c>
      <c r="D48" s="35" t="s">
        <v>1068</v>
      </c>
      <c r="E48" s="40">
        <v>2400</v>
      </c>
      <c r="F48" s="23" t="s">
        <v>12337</v>
      </c>
      <c r="G48" s="35"/>
      <c r="H48" s="20"/>
      <c r="I48" s="35"/>
      <c r="J48" s="19"/>
      <c r="K48" s="35"/>
      <c r="L48" s="42"/>
      <c r="M48" s="42"/>
    </row>
    <row r="49" spans="1:13" s="41" customFormat="1" x14ac:dyDescent="0.25">
      <c r="A49" s="23">
        <v>153737</v>
      </c>
      <c r="B49" s="23" t="s">
        <v>3593</v>
      </c>
      <c r="C49" s="23" t="s">
        <v>3805</v>
      </c>
      <c r="D49" s="35" t="s">
        <v>37</v>
      </c>
      <c r="E49" s="40">
        <v>2400</v>
      </c>
      <c r="F49" s="23" t="s">
        <v>12338</v>
      </c>
      <c r="G49" s="35"/>
      <c r="H49" s="20"/>
      <c r="I49" s="35"/>
      <c r="J49" s="19"/>
      <c r="K49" s="35"/>
      <c r="L49" s="42"/>
      <c r="M49" s="42"/>
    </row>
    <row r="50" spans="1:13" s="41" customFormat="1" x14ac:dyDescent="0.25">
      <c r="A50" s="23">
        <v>153737</v>
      </c>
      <c r="B50" s="23" t="s">
        <v>3593</v>
      </c>
      <c r="C50" s="23" t="s">
        <v>3811</v>
      </c>
      <c r="D50" s="35" t="s">
        <v>38</v>
      </c>
      <c r="E50" s="40">
        <v>2400</v>
      </c>
      <c r="F50" s="23" t="s">
        <v>12337</v>
      </c>
      <c r="G50" s="35"/>
      <c r="H50" s="20"/>
      <c r="I50" s="35"/>
      <c r="J50" s="19"/>
      <c r="K50" s="35"/>
      <c r="L50" s="42"/>
      <c r="M50" s="42"/>
    </row>
    <row r="51" spans="1:13" s="41" customFormat="1" x14ac:dyDescent="0.25">
      <c r="A51" s="23">
        <v>153737</v>
      </c>
      <c r="B51" s="23" t="s">
        <v>3593</v>
      </c>
      <c r="C51" s="23" t="s">
        <v>3812</v>
      </c>
      <c r="D51" s="35" t="s">
        <v>1494</v>
      </c>
      <c r="E51" s="40">
        <v>3200</v>
      </c>
      <c r="F51" s="23" t="s">
        <v>13179</v>
      </c>
      <c r="G51" s="35"/>
      <c r="H51" s="20"/>
      <c r="I51" s="35"/>
      <c r="J51" s="19"/>
      <c r="K51" s="35"/>
      <c r="L51" s="42"/>
      <c r="M51" s="42"/>
    </row>
    <row r="52" spans="1:13" s="41" customFormat="1" x14ac:dyDescent="0.25">
      <c r="A52" s="23">
        <v>153737</v>
      </c>
      <c r="B52" s="23" t="s">
        <v>3593</v>
      </c>
      <c r="C52" s="23" t="s">
        <v>3820</v>
      </c>
      <c r="D52" s="35" t="s">
        <v>1674</v>
      </c>
      <c r="E52" s="40">
        <v>3200</v>
      </c>
      <c r="F52" s="23" t="s">
        <v>12353</v>
      </c>
      <c r="G52" s="35"/>
      <c r="H52" s="20"/>
      <c r="I52" s="35"/>
      <c r="J52" s="19"/>
      <c r="K52" s="35"/>
      <c r="L52" s="42"/>
      <c r="M52" s="42"/>
    </row>
    <row r="53" spans="1:13" s="41" customFormat="1" x14ac:dyDescent="0.25">
      <c r="A53" s="23">
        <v>153737</v>
      </c>
      <c r="B53" s="23" t="s">
        <v>3593</v>
      </c>
      <c r="C53" s="23" t="s">
        <v>3822</v>
      </c>
      <c r="D53" s="35" t="s">
        <v>15921</v>
      </c>
      <c r="E53" s="40">
        <v>800</v>
      </c>
      <c r="F53" s="23" t="s">
        <v>13180</v>
      </c>
      <c r="G53" s="35"/>
      <c r="H53" s="20"/>
      <c r="I53" s="35"/>
      <c r="J53" s="19"/>
      <c r="K53" s="35"/>
      <c r="L53" s="42"/>
      <c r="M53" s="42"/>
    </row>
    <row r="54" spans="1:13" s="41" customFormat="1" x14ac:dyDescent="0.25">
      <c r="A54" s="23">
        <v>153737</v>
      </c>
      <c r="B54" s="23" t="s">
        <v>3593</v>
      </c>
      <c r="C54" s="38" t="s">
        <v>12156</v>
      </c>
      <c r="D54" s="37" t="s">
        <v>12169</v>
      </c>
      <c r="E54" s="40">
        <v>800</v>
      </c>
      <c r="F54" s="23" t="s">
        <v>13407</v>
      </c>
      <c r="G54" s="35"/>
      <c r="H54" s="20"/>
      <c r="I54" s="35"/>
      <c r="J54" s="19"/>
      <c r="K54" s="35"/>
      <c r="L54" s="42"/>
      <c r="M54" s="42"/>
    </row>
    <row r="55" spans="1:13" s="41" customFormat="1" x14ac:dyDescent="0.25">
      <c r="A55" s="23">
        <v>153737</v>
      </c>
      <c r="B55" s="23" t="s">
        <v>3593</v>
      </c>
      <c r="C55" s="23" t="s">
        <v>16421</v>
      </c>
      <c r="D55" s="31" t="s">
        <v>2184</v>
      </c>
      <c r="E55" s="40">
        <v>800</v>
      </c>
      <c r="F55" s="23" t="s">
        <v>13180</v>
      </c>
      <c r="G55" s="35"/>
      <c r="H55" s="20"/>
      <c r="I55" s="35"/>
      <c r="J55" s="19"/>
      <c r="K55" s="35"/>
      <c r="L55" s="42"/>
      <c r="M55" s="42"/>
    </row>
    <row r="56" spans="1:13" s="41" customFormat="1" x14ac:dyDescent="0.25">
      <c r="A56" s="23">
        <v>153737</v>
      </c>
      <c r="B56" s="23" t="s">
        <v>3593</v>
      </c>
      <c r="C56" s="23" t="s">
        <v>3824</v>
      </c>
      <c r="D56" s="35" t="s">
        <v>15922</v>
      </c>
      <c r="E56" s="40">
        <v>2400</v>
      </c>
      <c r="F56" s="23" t="s">
        <v>13181</v>
      </c>
      <c r="G56" s="35"/>
      <c r="H56" s="20"/>
      <c r="I56" s="35"/>
      <c r="J56" s="19"/>
      <c r="K56" s="35"/>
      <c r="L56" s="42"/>
      <c r="M56" s="42"/>
    </row>
    <row r="57" spans="1:13" s="41" customFormat="1" x14ac:dyDescent="0.25">
      <c r="A57" s="23">
        <v>153737</v>
      </c>
      <c r="B57" s="23" t="s">
        <v>3593</v>
      </c>
      <c r="C57" s="23" t="s">
        <v>3826</v>
      </c>
      <c r="D57" s="35" t="s">
        <v>417</v>
      </c>
      <c r="E57" s="40">
        <v>800</v>
      </c>
      <c r="F57" s="23" t="s">
        <v>20990</v>
      </c>
      <c r="G57" s="35"/>
      <c r="H57" s="20"/>
      <c r="I57" s="35"/>
      <c r="J57" s="19"/>
      <c r="K57" s="35"/>
      <c r="L57" s="42"/>
      <c r="M57" s="42"/>
    </row>
    <row r="58" spans="1:13" s="41" customFormat="1" x14ac:dyDescent="0.25">
      <c r="A58" s="23">
        <v>153737</v>
      </c>
      <c r="B58" s="23" t="s">
        <v>3593</v>
      </c>
      <c r="C58" s="23" t="s">
        <v>3829</v>
      </c>
      <c r="D58" s="35" t="s">
        <v>514</v>
      </c>
      <c r="E58" s="40">
        <v>800</v>
      </c>
      <c r="F58" s="23" t="s">
        <v>13182</v>
      </c>
      <c r="G58" s="35"/>
      <c r="H58" s="20"/>
      <c r="I58" s="35"/>
      <c r="J58" s="19"/>
      <c r="K58" s="35"/>
      <c r="L58" s="42"/>
      <c r="M58" s="42"/>
    </row>
    <row r="59" spans="1:13" s="41" customFormat="1" x14ac:dyDescent="0.25">
      <c r="A59" s="23">
        <v>153737</v>
      </c>
      <c r="B59" s="23" t="s">
        <v>3593</v>
      </c>
      <c r="C59" s="23" t="s">
        <v>3830</v>
      </c>
      <c r="D59" s="35" t="s">
        <v>514</v>
      </c>
      <c r="E59" s="40">
        <v>2400</v>
      </c>
      <c r="F59" s="23" t="s">
        <v>13183</v>
      </c>
      <c r="G59" s="35"/>
      <c r="H59" s="20"/>
      <c r="I59" s="35"/>
      <c r="J59" s="19"/>
      <c r="K59" s="35"/>
      <c r="L59" s="42"/>
      <c r="M59" s="42"/>
    </row>
    <row r="60" spans="1:13" s="41" customFormat="1" x14ac:dyDescent="0.25">
      <c r="A60" s="23">
        <v>153737</v>
      </c>
      <c r="B60" s="23" t="s">
        <v>3593</v>
      </c>
      <c r="C60" s="23" t="s">
        <v>3835</v>
      </c>
      <c r="D60" s="35" t="s">
        <v>527</v>
      </c>
      <c r="E60" s="40">
        <v>2400</v>
      </c>
      <c r="F60" s="23" t="s">
        <v>12340</v>
      </c>
      <c r="G60" s="35"/>
      <c r="H60" s="20"/>
      <c r="I60" s="35"/>
      <c r="J60" s="19"/>
      <c r="K60" s="35"/>
      <c r="L60" s="42"/>
      <c r="M60" s="42"/>
    </row>
    <row r="61" spans="1:13" s="41" customFormat="1" x14ac:dyDescent="0.25">
      <c r="A61" s="23">
        <v>153737</v>
      </c>
      <c r="B61" s="23" t="s">
        <v>3593</v>
      </c>
      <c r="C61" s="23" t="s">
        <v>9653</v>
      </c>
      <c r="D61" s="35" t="s">
        <v>2213</v>
      </c>
      <c r="E61" s="40"/>
      <c r="F61" s="23" t="s">
        <v>11318</v>
      </c>
      <c r="G61" s="35"/>
      <c r="H61" s="20"/>
      <c r="I61" s="35"/>
      <c r="J61" s="19"/>
      <c r="K61" s="35"/>
      <c r="L61" s="42"/>
      <c r="M61" s="42"/>
    </row>
    <row r="62" spans="1:13" s="41" customFormat="1" x14ac:dyDescent="0.25">
      <c r="A62" s="23">
        <v>153737</v>
      </c>
      <c r="B62" s="23" t="s">
        <v>3593</v>
      </c>
      <c r="C62" s="23" t="s">
        <v>9152</v>
      </c>
      <c r="D62" s="35" t="s">
        <v>1924</v>
      </c>
      <c r="E62" s="46">
        <v>800</v>
      </c>
      <c r="F62" s="23" t="s">
        <v>18809</v>
      </c>
      <c r="G62" s="35"/>
      <c r="H62" s="20"/>
      <c r="I62" s="35"/>
      <c r="J62" s="19"/>
      <c r="K62" s="35"/>
      <c r="L62" s="42"/>
      <c r="M62" s="42"/>
    </row>
    <row r="63" spans="1:13" s="41" customFormat="1" x14ac:dyDescent="0.25">
      <c r="A63" s="23">
        <v>153737</v>
      </c>
      <c r="B63" s="23" t="s">
        <v>3593</v>
      </c>
      <c r="C63" s="23" t="s">
        <v>3869</v>
      </c>
      <c r="D63" s="35" t="s">
        <v>15923</v>
      </c>
      <c r="E63" s="40">
        <v>2400</v>
      </c>
      <c r="F63" s="23" t="s">
        <v>12476</v>
      </c>
      <c r="G63" s="35"/>
      <c r="H63" s="20"/>
      <c r="I63" s="35"/>
      <c r="J63" s="19"/>
      <c r="K63" s="35"/>
      <c r="L63" s="42"/>
      <c r="M63" s="42"/>
    </row>
    <row r="64" spans="1:13" s="41" customFormat="1" x14ac:dyDescent="0.25">
      <c r="A64" s="23">
        <v>153737</v>
      </c>
      <c r="B64" s="23" t="s">
        <v>3593</v>
      </c>
      <c r="C64" s="23" t="s">
        <v>3871</v>
      </c>
      <c r="D64" s="35" t="s">
        <v>15924</v>
      </c>
      <c r="E64" s="40">
        <v>800</v>
      </c>
      <c r="F64" s="23" t="s">
        <v>13186</v>
      </c>
      <c r="G64" s="35"/>
      <c r="H64" s="20"/>
      <c r="I64" s="35"/>
      <c r="J64" s="19"/>
      <c r="K64" s="35"/>
      <c r="L64" s="42"/>
      <c r="M64" s="42"/>
    </row>
    <row r="65" spans="1:13" s="41" customFormat="1" x14ac:dyDescent="0.25">
      <c r="A65" s="23">
        <v>153737</v>
      </c>
      <c r="B65" s="23" t="s">
        <v>3593</v>
      </c>
      <c r="C65" s="23" t="s">
        <v>3872</v>
      </c>
      <c r="D65" s="35" t="s">
        <v>1223</v>
      </c>
      <c r="E65" s="40">
        <v>3200</v>
      </c>
      <c r="F65" s="23" t="s">
        <v>12342</v>
      </c>
      <c r="G65" s="35"/>
      <c r="H65" s="20"/>
      <c r="I65" s="35"/>
      <c r="J65" s="19"/>
      <c r="K65" s="35"/>
      <c r="L65" s="42"/>
      <c r="M65" s="42"/>
    </row>
    <row r="66" spans="1:13" s="41" customFormat="1" x14ac:dyDescent="0.25">
      <c r="A66" s="23">
        <v>153737</v>
      </c>
      <c r="B66" s="23" t="s">
        <v>3593</v>
      </c>
      <c r="C66" s="44" t="s">
        <v>3880</v>
      </c>
      <c r="D66" s="45" t="s">
        <v>764</v>
      </c>
      <c r="E66" s="46">
        <v>3200</v>
      </c>
      <c r="F66" s="23" t="s">
        <v>12344</v>
      </c>
      <c r="G66" s="35"/>
      <c r="H66" s="20"/>
      <c r="I66" s="35"/>
      <c r="J66" s="19"/>
      <c r="K66" s="35"/>
      <c r="L66" s="42"/>
      <c r="M66" s="42"/>
    </row>
    <row r="67" spans="1:13" s="41" customFormat="1" x14ac:dyDescent="0.25">
      <c r="A67" s="23">
        <v>153737</v>
      </c>
      <c r="B67" s="23" t="s">
        <v>3593</v>
      </c>
      <c r="C67" s="23" t="s">
        <v>3883</v>
      </c>
      <c r="D67" s="35" t="s">
        <v>767</v>
      </c>
      <c r="E67" s="40">
        <v>3200</v>
      </c>
      <c r="F67" s="23" t="s">
        <v>12342</v>
      </c>
      <c r="G67" s="35"/>
      <c r="H67" s="20"/>
      <c r="I67" s="35"/>
      <c r="J67" s="19"/>
      <c r="K67" s="35"/>
      <c r="L67" s="42"/>
      <c r="M67" s="42"/>
    </row>
    <row r="68" spans="1:13" s="41" customFormat="1" x14ac:dyDescent="0.25">
      <c r="A68" s="23">
        <v>153737</v>
      </c>
      <c r="B68" s="23" t="s">
        <v>3593</v>
      </c>
      <c r="C68" s="23" t="s">
        <v>3886</v>
      </c>
      <c r="D68" s="35" t="s">
        <v>766</v>
      </c>
      <c r="E68" s="40">
        <v>3200</v>
      </c>
      <c r="F68" s="23" t="s">
        <v>12342</v>
      </c>
      <c r="G68" s="35"/>
      <c r="H68" s="20"/>
      <c r="I68" s="35"/>
      <c r="J68" s="19"/>
      <c r="K68" s="35"/>
      <c r="L68" s="42"/>
      <c r="M68" s="42"/>
    </row>
    <row r="69" spans="1:13" s="41" customFormat="1" x14ac:dyDescent="0.25">
      <c r="A69" s="23">
        <v>153737</v>
      </c>
      <c r="B69" s="23" t="s">
        <v>3593</v>
      </c>
      <c r="C69" s="23" t="s">
        <v>3888</v>
      </c>
      <c r="D69" s="35" t="s">
        <v>1229</v>
      </c>
      <c r="E69" s="40">
        <v>3200</v>
      </c>
      <c r="F69" s="23" t="s">
        <v>12342</v>
      </c>
      <c r="G69" s="35"/>
      <c r="H69" s="20"/>
      <c r="I69" s="35"/>
      <c r="J69" s="19"/>
      <c r="K69" s="35"/>
      <c r="L69" s="42"/>
      <c r="M69" s="42"/>
    </row>
    <row r="70" spans="1:13" s="41" customFormat="1" x14ac:dyDescent="0.25">
      <c r="A70" s="23">
        <v>153737</v>
      </c>
      <c r="B70" s="23" t="s">
        <v>3593</v>
      </c>
      <c r="C70" s="23" t="s">
        <v>3891</v>
      </c>
      <c r="D70" s="35" t="s">
        <v>2200</v>
      </c>
      <c r="E70" s="40">
        <v>3200</v>
      </c>
      <c r="F70" s="23" t="s">
        <v>12344</v>
      </c>
      <c r="G70" s="35"/>
      <c r="H70" s="20"/>
      <c r="I70" s="35"/>
      <c r="J70" s="19"/>
      <c r="K70" s="35"/>
      <c r="L70" s="42"/>
      <c r="M70" s="42"/>
    </row>
    <row r="71" spans="1:13" s="41" customFormat="1" x14ac:dyDescent="0.25">
      <c r="A71" s="23">
        <v>153737</v>
      </c>
      <c r="B71" s="23" t="s">
        <v>3593</v>
      </c>
      <c r="C71" s="38" t="s">
        <v>14779</v>
      </c>
      <c r="D71" s="37" t="s">
        <v>14810</v>
      </c>
      <c r="E71" s="40">
        <v>4800</v>
      </c>
      <c r="F71" s="23" t="s">
        <v>14585</v>
      </c>
      <c r="G71" s="35"/>
      <c r="H71" s="20"/>
      <c r="I71" s="35"/>
      <c r="J71" s="19"/>
      <c r="K71" s="35"/>
      <c r="L71" s="42"/>
      <c r="M71" s="42"/>
    </row>
    <row r="72" spans="1:13" s="41" customFormat="1" x14ac:dyDescent="0.25">
      <c r="A72" s="23">
        <v>153737</v>
      </c>
      <c r="B72" s="23" t="s">
        <v>3593</v>
      </c>
      <c r="C72" s="38" t="s">
        <v>14780</v>
      </c>
      <c r="D72" s="37" t="s">
        <v>14811</v>
      </c>
      <c r="E72" s="40">
        <v>2400</v>
      </c>
      <c r="F72" s="23" t="s">
        <v>12088</v>
      </c>
      <c r="G72" s="35"/>
      <c r="H72" s="20"/>
      <c r="I72" s="35"/>
      <c r="J72" s="19"/>
      <c r="K72" s="35"/>
      <c r="L72" s="42"/>
      <c r="M72" s="42"/>
    </row>
    <row r="73" spans="1:13" s="41" customFormat="1" x14ac:dyDescent="0.25">
      <c r="A73" s="23">
        <v>153737</v>
      </c>
      <c r="B73" s="23" t="s">
        <v>3593</v>
      </c>
      <c r="C73" s="23" t="s">
        <v>3895</v>
      </c>
      <c r="D73" s="35" t="s">
        <v>1225</v>
      </c>
      <c r="E73" s="40">
        <v>2400</v>
      </c>
      <c r="F73" s="23" t="s">
        <v>12088</v>
      </c>
      <c r="G73" s="35"/>
      <c r="H73" s="20"/>
      <c r="I73" s="35"/>
      <c r="J73" s="19"/>
      <c r="K73" s="35"/>
      <c r="L73" s="42"/>
      <c r="M73" s="42"/>
    </row>
    <row r="74" spans="1:13" s="41" customFormat="1" x14ac:dyDescent="0.25">
      <c r="A74" s="23">
        <v>153737</v>
      </c>
      <c r="B74" s="23" t="s">
        <v>3593</v>
      </c>
      <c r="C74" s="23" t="s">
        <v>3896</v>
      </c>
      <c r="D74" s="35" t="s">
        <v>11323</v>
      </c>
      <c r="E74" s="40">
        <v>3200</v>
      </c>
      <c r="F74" s="23" t="s">
        <v>12343</v>
      </c>
      <c r="G74" s="35"/>
      <c r="H74" s="20"/>
      <c r="I74" s="35"/>
      <c r="J74" s="19"/>
      <c r="K74" s="35"/>
      <c r="L74" s="42"/>
      <c r="M74" s="42"/>
    </row>
    <row r="75" spans="1:13" s="41" customFormat="1" x14ac:dyDescent="0.25">
      <c r="A75" s="23">
        <v>153737</v>
      </c>
      <c r="B75" s="23" t="s">
        <v>3593</v>
      </c>
      <c r="C75" s="23" t="s">
        <v>3897</v>
      </c>
      <c r="D75" s="35" t="s">
        <v>1202</v>
      </c>
      <c r="E75" s="40">
        <v>3200</v>
      </c>
      <c r="F75" s="23" t="s">
        <v>12341</v>
      </c>
      <c r="G75" s="35"/>
      <c r="H75" s="20"/>
      <c r="I75" s="35"/>
      <c r="J75" s="19"/>
      <c r="K75" s="35"/>
      <c r="L75" s="42"/>
      <c r="M75" s="42"/>
    </row>
    <row r="76" spans="1:13" s="41" customFormat="1" x14ac:dyDescent="0.25">
      <c r="A76" s="23">
        <v>153737</v>
      </c>
      <c r="B76" s="23" t="s">
        <v>3593</v>
      </c>
      <c r="C76" s="23" t="s">
        <v>3899</v>
      </c>
      <c r="D76" s="35" t="s">
        <v>15925</v>
      </c>
      <c r="E76" s="40">
        <v>3200</v>
      </c>
      <c r="F76" s="23" t="s">
        <v>12759</v>
      </c>
      <c r="G76" s="35"/>
      <c r="H76" s="20"/>
      <c r="I76" s="35"/>
      <c r="J76" s="19"/>
      <c r="K76" s="35"/>
      <c r="L76" s="42"/>
      <c r="M76" s="42"/>
    </row>
    <row r="77" spans="1:13" s="41" customFormat="1" x14ac:dyDescent="0.25">
      <c r="A77" s="23">
        <v>153737</v>
      </c>
      <c r="B77" s="23" t="s">
        <v>3593</v>
      </c>
      <c r="C77" s="23" t="s">
        <v>3900</v>
      </c>
      <c r="D77" s="35" t="s">
        <v>2199</v>
      </c>
      <c r="E77" s="40">
        <v>3200</v>
      </c>
      <c r="F77" s="23" t="s">
        <v>12760</v>
      </c>
      <c r="G77" s="35"/>
      <c r="H77" s="20"/>
      <c r="I77" s="35"/>
      <c r="J77" s="19"/>
      <c r="K77" s="35"/>
      <c r="L77" s="42"/>
      <c r="M77" s="42"/>
    </row>
    <row r="78" spans="1:13" s="41" customFormat="1" x14ac:dyDescent="0.25">
      <c r="A78" s="23">
        <v>153737</v>
      </c>
      <c r="B78" s="23" t="s">
        <v>3593</v>
      </c>
      <c r="C78" s="23" t="s">
        <v>3901</v>
      </c>
      <c r="D78" s="35" t="s">
        <v>11324</v>
      </c>
      <c r="E78" s="40">
        <v>3200</v>
      </c>
      <c r="F78" s="23" t="s">
        <v>12343</v>
      </c>
      <c r="G78" s="35"/>
      <c r="H78" s="20"/>
      <c r="I78" s="35"/>
      <c r="J78" s="19"/>
      <c r="K78" s="35"/>
      <c r="L78" s="42"/>
      <c r="M78" s="42"/>
    </row>
    <row r="79" spans="1:13" s="41" customFormat="1" x14ac:dyDescent="0.25">
      <c r="A79" s="23">
        <v>153737</v>
      </c>
      <c r="B79" s="23" t="s">
        <v>3593</v>
      </c>
      <c r="C79" s="38" t="s">
        <v>12157</v>
      </c>
      <c r="D79" s="37" t="s">
        <v>12170</v>
      </c>
      <c r="E79" s="40">
        <v>3200</v>
      </c>
      <c r="F79" s="23" t="s">
        <v>12348</v>
      </c>
      <c r="G79" s="35"/>
      <c r="H79" s="20"/>
      <c r="I79" s="35"/>
      <c r="J79" s="19"/>
      <c r="K79" s="35"/>
      <c r="L79" s="42"/>
      <c r="M79" s="42"/>
    </row>
    <row r="80" spans="1:13" s="41" customFormat="1" x14ac:dyDescent="0.25">
      <c r="A80" s="23">
        <v>153737</v>
      </c>
      <c r="B80" s="23" t="s">
        <v>3593</v>
      </c>
      <c r="C80" s="23" t="s">
        <v>19741</v>
      </c>
      <c r="D80" s="35" t="s">
        <v>19742</v>
      </c>
      <c r="E80" s="40">
        <v>800</v>
      </c>
      <c r="F80" s="23" t="s">
        <v>19743</v>
      </c>
      <c r="G80" s="35"/>
      <c r="H80" s="20"/>
      <c r="I80" s="35"/>
      <c r="J80" s="19"/>
      <c r="K80" s="35"/>
      <c r="L80" s="42"/>
      <c r="M80" s="42"/>
    </row>
    <row r="81" spans="1:13" s="41" customFormat="1" x14ac:dyDescent="0.25">
      <c r="A81" s="23">
        <v>153737</v>
      </c>
      <c r="B81" s="23" t="s">
        <v>3593</v>
      </c>
      <c r="C81" s="23" t="s">
        <v>19318</v>
      </c>
      <c r="D81" s="35" t="s">
        <v>15926</v>
      </c>
      <c r="E81" s="40">
        <v>3200</v>
      </c>
      <c r="F81" s="23" t="s">
        <v>12342</v>
      </c>
      <c r="G81" s="35"/>
      <c r="H81" s="20"/>
      <c r="I81" s="35"/>
      <c r="J81" s="19"/>
      <c r="K81" s="35"/>
      <c r="L81" s="42"/>
      <c r="M81" s="42"/>
    </row>
    <row r="82" spans="1:13" s="41" customFormat="1" x14ac:dyDescent="0.25">
      <c r="A82" s="23">
        <v>153737</v>
      </c>
      <c r="B82" s="23" t="s">
        <v>3593</v>
      </c>
      <c r="C82" s="38" t="s">
        <v>14781</v>
      </c>
      <c r="D82" s="37" t="s">
        <v>14812</v>
      </c>
      <c r="E82" s="40">
        <v>2400</v>
      </c>
      <c r="F82" s="23" t="s">
        <v>12334</v>
      </c>
      <c r="G82" s="35"/>
      <c r="H82" s="20"/>
      <c r="I82" s="35"/>
      <c r="J82" s="19"/>
      <c r="K82" s="35"/>
      <c r="L82" s="42"/>
      <c r="M82" s="42"/>
    </row>
    <row r="83" spans="1:13" s="41" customFormat="1" x14ac:dyDescent="0.25">
      <c r="A83" s="23">
        <v>153737</v>
      </c>
      <c r="B83" s="23" t="s">
        <v>3593</v>
      </c>
      <c r="C83" s="38" t="s">
        <v>14782</v>
      </c>
      <c r="D83" s="37" t="s">
        <v>14813</v>
      </c>
      <c r="E83" s="40">
        <v>4800</v>
      </c>
      <c r="F83" s="23" t="s">
        <v>14585</v>
      </c>
      <c r="G83" s="35"/>
      <c r="H83" s="20"/>
      <c r="I83" s="35"/>
      <c r="J83" s="19"/>
      <c r="K83" s="35"/>
      <c r="L83" s="42"/>
      <c r="M83" s="42"/>
    </row>
    <row r="84" spans="1:13" s="41" customFormat="1" x14ac:dyDescent="0.25">
      <c r="A84" s="23">
        <v>153737</v>
      </c>
      <c r="B84" s="23" t="s">
        <v>3593</v>
      </c>
      <c r="C84" s="23" t="s">
        <v>3915</v>
      </c>
      <c r="D84" s="35" t="s">
        <v>2198</v>
      </c>
      <c r="E84" s="40">
        <v>3200</v>
      </c>
      <c r="F84" s="23" t="s">
        <v>12342</v>
      </c>
      <c r="G84" s="35"/>
      <c r="H84" s="20"/>
      <c r="I84" s="35"/>
      <c r="J84" s="19"/>
      <c r="K84" s="35"/>
      <c r="L84" s="42"/>
      <c r="M84" s="42"/>
    </row>
    <row r="85" spans="1:13" s="41" customFormat="1" x14ac:dyDescent="0.25">
      <c r="A85" s="23">
        <v>153737</v>
      </c>
      <c r="B85" s="23" t="s">
        <v>3593</v>
      </c>
      <c r="C85" s="23" t="s">
        <v>3916</v>
      </c>
      <c r="D85" s="35" t="s">
        <v>15927</v>
      </c>
      <c r="E85" s="40">
        <v>3200</v>
      </c>
      <c r="F85" s="23" t="s">
        <v>12342</v>
      </c>
      <c r="G85" s="35"/>
      <c r="H85" s="20"/>
      <c r="I85" s="35"/>
      <c r="J85" s="19"/>
      <c r="K85" s="35"/>
      <c r="L85" s="42"/>
      <c r="M85" s="42"/>
    </row>
    <row r="86" spans="1:13" s="41" customFormat="1" x14ac:dyDescent="0.25">
      <c r="A86" s="23">
        <v>153737</v>
      </c>
      <c r="B86" s="23" t="s">
        <v>3593</v>
      </c>
      <c r="C86" s="23" t="s">
        <v>11944</v>
      </c>
      <c r="D86" s="35" t="s">
        <v>11945</v>
      </c>
      <c r="E86" s="40">
        <v>2400</v>
      </c>
      <c r="F86" s="23" t="s">
        <v>12088</v>
      </c>
      <c r="G86" s="35"/>
      <c r="H86" s="20"/>
      <c r="I86" s="35"/>
      <c r="J86" s="19"/>
      <c r="K86" s="35"/>
      <c r="L86" s="42"/>
      <c r="M86" s="42"/>
    </row>
    <row r="87" spans="1:13" s="41" customFormat="1" x14ac:dyDescent="0.25">
      <c r="A87" s="23">
        <v>153737</v>
      </c>
      <c r="B87" s="23" t="s">
        <v>3593</v>
      </c>
      <c r="C87" s="38" t="s">
        <v>9499</v>
      </c>
      <c r="D87" s="37" t="s">
        <v>9500</v>
      </c>
      <c r="E87" s="40">
        <v>2400</v>
      </c>
      <c r="F87" s="23" t="s">
        <v>12088</v>
      </c>
      <c r="G87" s="35"/>
      <c r="H87" s="20"/>
      <c r="I87" s="35"/>
      <c r="J87" s="19"/>
      <c r="K87" s="35"/>
      <c r="L87" s="42"/>
      <c r="M87" s="42"/>
    </row>
    <row r="88" spans="1:13" s="41" customFormat="1" x14ac:dyDescent="0.25">
      <c r="A88" s="23">
        <v>153737</v>
      </c>
      <c r="B88" s="23" t="s">
        <v>3593</v>
      </c>
      <c r="C88" s="23" t="s">
        <v>9654</v>
      </c>
      <c r="D88" s="35" t="s">
        <v>1984</v>
      </c>
      <c r="E88" s="40"/>
      <c r="F88" s="23" t="s">
        <v>11315</v>
      </c>
      <c r="G88" s="35"/>
      <c r="H88" s="20"/>
      <c r="I88" s="35"/>
      <c r="J88" s="19"/>
      <c r="K88" s="35"/>
      <c r="L88" s="42"/>
      <c r="M88" s="42"/>
    </row>
    <row r="89" spans="1:13" s="41" customFormat="1" x14ac:dyDescent="0.25">
      <c r="A89" s="23">
        <v>153737</v>
      </c>
      <c r="B89" s="23" t="s">
        <v>3593</v>
      </c>
      <c r="C89" s="23" t="s">
        <v>3927</v>
      </c>
      <c r="D89" s="35" t="s">
        <v>753</v>
      </c>
      <c r="E89" s="40">
        <v>3200</v>
      </c>
      <c r="F89" s="23" t="s">
        <v>12344</v>
      </c>
      <c r="G89" s="35"/>
      <c r="H89" s="20"/>
      <c r="I89" s="35"/>
      <c r="J89" s="19"/>
      <c r="K89" s="35"/>
      <c r="L89" s="42"/>
      <c r="M89" s="42"/>
    </row>
    <row r="90" spans="1:13" s="41" customFormat="1" x14ac:dyDescent="0.25">
      <c r="A90" s="23">
        <v>153737</v>
      </c>
      <c r="B90" s="23" t="s">
        <v>3593</v>
      </c>
      <c r="C90" s="23" t="s">
        <v>3934</v>
      </c>
      <c r="D90" s="35" t="s">
        <v>12123</v>
      </c>
      <c r="E90" s="40">
        <v>3200</v>
      </c>
      <c r="F90" s="23" t="s">
        <v>13187</v>
      </c>
      <c r="G90" s="35"/>
      <c r="H90" s="20"/>
      <c r="I90" s="35"/>
      <c r="J90" s="19"/>
      <c r="K90" s="35"/>
      <c r="L90" s="42"/>
      <c r="M90" s="42"/>
    </row>
    <row r="91" spans="1:13" s="41" customFormat="1" x14ac:dyDescent="0.25">
      <c r="A91" s="23">
        <v>153737</v>
      </c>
      <c r="B91" s="23" t="s">
        <v>3593</v>
      </c>
      <c r="C91" s="23" t="s">
        <v>3962</v>
      </c>
      <c r="D91" s="35" t="s">
        <v>15928</v>
      </c>
      <c r="E91" s="40">
        <v>2400</v>
      </c>
      <c r="F91" s="23" t="s">
        <v>12352</v>
      </c>
      <c r="G91" s="35"/>
      <c r="H91" s="20"/>
      <c r="I91" s="35"/>
      <c r="J91" s="19"/>
      <c r="K91" s="35"/>
      <c r="L91" s="42"/>
      <c r="M91" s="42"/>
    </row>
    <row r="92" spans="1:13" s="41" customFormat="1" x14ac:dyDescent="0.25">
      <c r="A92" s="23">
        <v>153737</v>
      </c>
      <c r="B92" s="23" t="s">
        <v>3593</v>
      </c>
      <c r="C92" s="23" t="s">
        <v>3963</v>
      </c>
      <c r="D92" s="35" t="s">
        <v>15929</v>
      </c>
      <c r="E92" s="40">
        <v>6400</v>
      </c>
      <c r="F92" s="23" t="s">
        <v>13188</v>
      </c>
      <c r="G92" s="35"/>
      <c r="H92" s="20"/>
      <c r="I92" s="35"/>
      <c r="J92" s="19"/>
      <c r="K92" s="35"/>
      <c r="L92" s="42"/>
      <c r="M92" s="42"/>
    </row>
    <row r="93" spans="1:13" s="41" customFormat="1" x14ac:dyDescent="0.25">
      <c r="A93" s="23">
        <v>153737</v>
      </c>
      <c r="B93" s="23" t="s">
        <v>3593</v>
      </c>
      <c r="C93" s="23" t="s">
        <v>3964</v>
      </c>
      <c r="D93" s="35" t="s">
        <v>15930</v>
      </c>
      <c r="E93" s="40">
        <v>3200</v>
      </c>
      <c r="F93" s="23" t="s">
        <v>12344</v>
      </c>
      <c r="G93" s="35"/>
      <c r="H93" s="20"/>
      <c r="I93" s="35"/>
      <c r="J93" s="19"/>
      <c r="K93" s="35"/>
      <c r="L93" s="42"/>
      <c r="M93" s="42"/>
    </row>
    <row r="94" spans="1:13" s="41" customFormat="1" x14ac:dyDescent="0.25">
      <c r="A94" s="23">
        <v>153737</v>
      </c>
      <c r="B94" s="23" t="s">
        <v>3593</v>
      </c>
      <c r="C94" s="23" t="s">
        <v>3965</v>
      </c>
      <c r="D94" s="35" t="s">
        <v>20814</v>
      </c>
      <c r="E94" s="40">
        <v>3200</v>
      </c>
      <c r="F94" s="23" t="s">
        <v>13187</v>
      </c>
      <c r="G94" s="35"/>
      <c r="H94" s="20"/>
      <c r="I94" s="35"/>
      <c r="J94" s="19"/>
      <c r="K94" s="35"/>
      <c r="L94" s="42"/>
      <c r="M94" s="42"/>
    </row>
    <row r="95" spans="1:13" s="41" customFormat="1" x14ac:dyDescent="0.25">
      <c r="A95" s="23">
        <v>153737</v>
      </c>
      <c r="B95" s="23" t="s">
        <v>3593</v>
      </c>
      <c r="C95" s="23" t="s">
        <v>3969</v>
      </c>
      <c r="D95" s="35" t="s">
        <v>15843</v>
      </c>
      <c r="E95" s="40">
        <v>2400</v>
      </c>
      <c r="F95" s="23" t="s">
        <v>13020</v>
      </c>
      <c r="G95" s="35"/>
      <c r="H95" s="20"/>
      <c r="I95" s="35"/>
      <c r="J95" s="19"/>
      <c r="K95" s="35"/>
      <c r="L95" s="42"/>
      <c r="M95" s="42"/>
    </row>
    <row r="96" spans="1:13" s="41" customFormat="1" x14ac:dyDescent="0.25">
      <c r="A96" s="23">
        <v>153737</v>
      </c>
      <c r="B96" s="23" t="s">
        <v>3593</v>
      </c>
      <c r="C96" s="23" t="s">
        <v>3972</v>
      </c>
      <c r="D96" s="35" t="s">
        <v>15931</v>
      </c>
      <c r="E96" s="40">
        <v>3200</v>
      </c>
      <c r="F96" s="23" t="s">
        <v>13187</v>
      </c>
      <c r="G96" s="35"/>
      <c r="H96" s="20"/>
      <c r="I96" s="35"/>
      <c r="J96" s="19"/>
      <c r="K96" s="35"/>
      <c r="L96" s="42"/>
      <c r="M96" s="42"/>
    </row>
    <row r="97" spans="1:13" s="41" customFormat="1" x14ac:dyDescent="0.25">
      <c r="A97" s="23">
        <v>153737</v>
      </c>
      <c r="B97" s="23" t="s">
        <v>3593</v>
      </c>
      <c r="C97" s="23" t="s">
        <v>20815</v>
      </c>
      <c r="D97" s="35" t="s">
        <v>20816</v>
      </c>
      <c r="E97" s="40">
        <v>4000</v>
      </c>
      <c r="F97" s="23" t="s">
        <v>12770</v>
      </c>
      <c r="G97" s="35"/>
      <c r="H97" s="20"/>
      <c r="I97" s="35"/>
      <c r="J97" s="19"/>
      <c r="K97" s="35"/>
      <c r="L97" s="42"/>
      <c r="M97" s="42"/>
    </row>
    <row r="98" spans="1:13" s="41" customFormat="1" x14ac:dyDescent="0.25">
      <c r="A98" s="23">
        <v>153737</v>
      </c>
      <c r="B98" s="23" t="s">
        <v>3593</v>
      </c>
      <c r="C98" s="23" t="s">
        <v>20817</v>
      </c>
      <c r="D98" s="35" t="s">
        <v>20818</v>
      </c>
      <c r="E98" s="40">
        <v>4000</v>
      </c>
      <c r="F98" s="23" t="s">
        <v>12770</v>
      </c>
      <c r="G98" s="35"/>
      <c r="H98" s="20"/>
      <c r="I98" s="35"/>
      <c r="J98" s="19"/>
      <c r="K98" s="35"/>
      <c r="L98" s="42"/>
      <c r="M98" s="42"/>
    </row>
    <row r="99" spans="1:13" s="41" customFormat="1" x14ac:dyDescent="0.25">
      <c r="A99" s="23">
        <v>153737</v>
      </c>
      <c r="B99" s="23" t="s">
        <v>3593</v>
      </c>
      <c r="C99" s="23" t="s">
        <v>20819</v>
      </c>
      <c r="D99" s="35" t="s">
        <v>20820</v>
      </c>
      <c r="E99" s="40">
        <v>21600</v>
      </c>
      <c r="F99" s="23" t="s">
        <v>20867</v>
      </c>
      <c r="G99" s="35"/>
      <c r="H99" s="20"/>
      <c r="I99" s="35"/>
      <c r="J99" s="19"/>
      <c r="K99" s="35"/>
      <c r="L99" s="42"/>
      <c r="M99" s="42"/>
    </row>
    <row r="100" spans="1:13" s="41" customFormat="1" x14ac:dyDescent="0.25">
      <c r="A100" s="23">
        <v>153737</v>
      </c>
      <c r="B100" s="23" t="s">
        <v>3593</v>
      </c>
      <c r="C100" s="23" t="s">
        <v>3980</v>
      </c>
      <c r="D100" s="35" t="s">
        <v>15932</v>
      </c>
      <c r="E100" s="40">
        <v>3200</v>
      </c>
      <c r="F100" s="23" t="s">
        <v>13189</v>
      </c>
      <c r="G100" s="35"/>
      <c r="H100" s="20"/>
      <c r="I100" s="35"/>
      <c r="J100" s="19"/>
      <c r="K100" s="35"/>
      <c r="L100" s="42"/>
      <c r="M100" s="42"/>
    </row>
    <row r="101" spans="1:13" s="41" customFormat="1" x14ac:dyDescent="0.25">
      <c r="A101" s="23">
        <v>153737</v>
      </c>
      <c r="B101" s="23" t="s">
        <v>3593</v>
      </c>
      <c r="C101" s="23" t="s">
        <v>3983</v>
      </c>
      <c r="D101" s="35" t="s">
        <v>2203</v>
      </c>
      <c r="E101" s="40">
        <v>3200</v>
      </c>
      <c r="F101" s="23" t="s">
        <v>12807</v>
      </c>
      <c r="G101" s="35"/>
      <c r="H101" s="20"/>
      <c r="I101" s="35"/>
      <c r="J101" s="19"/>
      <c r="K101" s="35"/>
      <c r="L101" s="42"/>
      <c r="M101" s="42"/>
    </row>
    <row r="102" spans="1:13" s="41" customFormat="1" x14ac:dyDescent="0.25">
      <c r="A102" s="23">
        <v>153737</v>
      </c>
      <c r="B102" s="23" t="s">
        <v>3593</v>
      </c>
      <c r="C102" s="23" t="s">
        <v>3984</v>
      </c>
      <c r="D102" s="35" t="s">
        <v>15933</v>
      </c>
      <c r="E102" s="40">
        <v>2400</v>
      </c>
      <c r="F102" s="23" t="s">
        <v>13190</v>
      </c>
      <c r="G102" s="35"/>
      <c r="H102" s="20"/>
      <c r="I102" s="35"/>
      <c r="J102" s="19"/>
      <c r="K102" s="35"/>
      <c r="L102" s="42"/>
      <c r="M102" s="42"/>
    </row>
    <row r="103" spans="1:13" s="41" customFormat="1" x14ac:dyDescent="0.25">
      <c r="A103" s="23">
        <v>153737</v>
      </c>
      <c r="B103" s="23" t="s">
        <v>3593</v>
      </c>
      <c r="C103" s="23" t="s">
        <v>3985</v>
      </c>
      <c r="D103" s="35" t="s">
        <v>15934</v>
      </c>
      <c r="E103" s="40">
        <v>2400</v>
      </c>
      <c r="F103" s="23" t="s">
        <v>13191</v>
      </c>
      <c r="G103" s="35"/>
      <c r="H103" s="20"/>
      <c r="I103" s="35"/>
      <c r="J103" s="19"/>
      <c r="K103" s="35"/>
      <c r="L103" s="42"/>
      <c r="M103" s="42"/>
    </row>
    <row r="104" spans="1:13" s="41" customFormat="1" x14ac:dyDescent="0.25">
      <c r="A104" s="23">
        <v>153737</v>
      </c>
      <c r="B104" s="23" t="s">
        <v>3593</v>
      </c>
      <c r="C104" s="23" t="s">
        <v>3986</v>
      </c>
      <c r="D104" s="35" t="s">
        <v>15935</v>
      </c>
      <c r="E104" s="40">
        <v>2400</v>
      </c>
      <c r="F104" s="23" t="s">
        <v>13191</v>
      </c>
      <c r="G104" s="35"/>
      <c r="H104" s="20"/>
      <c r="I104" s="35"/>
      <c r="J104" s="19"/>
      <c r="K104" s="35"/>
      <c r="L104" s="42"/>
      <c r="M104" s="42"/>
    </row>
    <row r="105" spans="1:13" s="41" customFormat="1" x14ac:dyDescent="0.25">
      <c r="A105" s="23">
        <v>153737</v>
      </c>
      <c r="B105" s="23" t="s">
        <v>3593</v>
      </c>
      <c r="C105" s="23" t="s">
        <v>3987</v>
      </c>
      <c r="D105" s="35" t="s">
        <v>15936</v>
      </c>
      <c r="E105" s="40">
        <v>2400</v>
      </c>
      <c r="F105" s="23" t="s">
        <v>13192</v>
      </c>
      <c r="G105" s="35"/>
      <c r="H105" s="20"/>
      <c r="I105" s="35"/>
      <c r="J105" s="19"/>
      <c r="K105" s="35"/>
      <c r="L105" s="42"/>
      <c r="M105" s="42"/>
    </row>
    <row r="106" spans="1:13" s="41" customFormat="1" x14ac:dyDescent="0.25">
      <c r="A106" s="23">
        <v>153737</v>
      </c>
      <c r="B106" s="23" t="s">
        <v>3593</v>
      </c>
      <c r="C106" s="23" t="s">
        <v>3988</v>
      </c>
      <c r="D106" s="35" t="s">
        <v>15937</v>
      </c>
      <c r="E106" s="40">
        <v>2400</v>
      </c>
      <c r="F106" s="23" t="s">
        <v>13193</v>
      </c>
      <c r="G106" s="35"/>
      <c r="H106" s="20"/>
      <c r="I106" s="35"/>
      <c r="J106" s="19"/>
      <c r="K106" s="35"/>
      <c r="L106" s="42"/>
      <c r="M106" s="42"/>
    </row>
    <row r="107" spans="1:13" s="41" customFormat="1" x14ac:dyDescent="0.25">
      <c r="A107" s="23">
        <v>153737</v>
      </c>
      <c r="B107" s="23" t="s">
        <v>3593</v>
      </c>
      <c r="C107" s="23" t="s">
        <v>3989</v>
      </c>
      <c r="D107" s="35" t="s">
        <v>1707</v>
      </c>
      <c r="E107" s="40">
        <v>3200</v>
      </c>
      <c r="F107" s="23" t="s">
        <v>12803</v>
      </c>
      <c r="G107" s="35"/>
      <c r="H107" s="20"/>
      <c r="I107" s="35"/>
      <c r="J107" s="19"/>
      <c r="K107" s="35"/>
      <c r="L107" s="42"/>
      <c r="M107" s="42"/>
    </row>
    <row r="108" spans="1:13" s="41" customFormat="1" x14ac:dyDescent="0.25">
      <c r="A108" s="23">
        <v>153737</v>
      </c>
      <c r="B108" s="23" t="s">
        <v>3593</v>
      </c>
      <c r="C108" s="23" t="s">
        <v>3990</v>
      </c>
      <c r="D108" s="35" t="s">
        <v>15938</v>
      </c>
      <c r="E108" s="40">
        <v>2400</v>
      </c>
      <c r="F108" s="23" t="s">
        <v>12808</v>
      </c>
      <c r="G108" s="35"/>
      <c r="H108" s="20"/>
      <c r="I108" s="35"/>
      <c r="J108" s="19"/>
      <c r="K108" s="35"/>
      <c r="L108" s="42"/>
      <c r="M108" s="42"/>
    </row>
    <row r="109" spans="1:13" s="41" customFormat="1" x14ac:dyDescent="0.25">
      <c r="A109" s="23">
        <v>153737</v>
      </c>
      <c r="B109" s="23" t="s">
        <v>3593</v>
      </c>
      <c r="C109" s="23" t="s">
        <v>3991</v>
      </c>
      <c r="D109" s="35" t="s">
        <v>15939</v>
      </c>
      <c r="E109" s="40">
        <v>3200</v>
      </c>
      <c r="F109" s="23" t="s">
        <v>13194</v>
      </c>
      <c r="G109" s="35"/>
      <c r="H109" s="20"/>
      <c r="I109" s="35"/>
      <c r="J109" s="19"/>
      <c r="K109" s="35"/>
      <c r="L109" s="42"/>
      <c r="M109" s="42"/>
    </row>
    <row r="110" spans="1:13" s="41" customFormat="1" x14ac:dyDescent="0.25">
      <c r="A110" s="23">
        <v>153737</v>
      </c>
      <c r="B110" s="23" t="s">
        <v>3593</v>
      </c>
      <c r="C110" s="23" t="s">
        <v>3992</v>
      </c>
      <c r="D110" s="35" t="s">
        <v>15940</v>
      </c>
      <c r="E110" s="40">
        <v>2400</v>
      </c>
      <c r="F110" s="23" t="s">
        <v>12504</v>
      </c>
      <c r="G110" s="35"/>
      <c r="H110" s="20"/>
      <c r="I110" s="35"/>
      <c r="J110" s="19"/>
      <c r="K110" s="35"/>
      <c r="L110" s="42"/>
      <c r="M110" s="42"/>
    </row>
    <row r="111" spans="1:13" s="41" customFormat="1" x14ac:dyDescent="0.25">
      <c r="A111" s="23">
        <v>153737</v>
      </c>
      <c r="B111" s="23" t="s">
        <v>3593</v>
      </c>
      <c r="C111" s="23" t="s">
        <v>3993</v>
      </c>
      <c r="D111" s="35" t="s">
        <v>15941</v>
      </c>
      <c r="E111" s="40">
        <v>2400</v>
      </c>
      <c r="F111" s="23" t="s">
        <v>13195</v>
      </c>
      <c r="G111" s="35"/>
      <c r="H111" s="20"/>
      <c r="I111" s="35"/>
      <c r="J111" s="19"/>
      <c r="K111" s="35"/>
      <c r="L111" s="42"/>
      <c r="M111" s="42"/>
    </row>
    <row r="112" spans="1:13" s="41" customFormat="1" x14ac:dyDescent="0.25">
      <c r="A112" s="23">
        <v>153737</v>
      </c>
      <c r="B112" s="23" t="s">
        <v>3593</v>
      </c>
      <c r="C112" s="23" t="s">
        <v>10362</v>
      </c>
      <c r="D112" s="35" t="s">
        <v>20821</v>
      </c>
      <c r="E112" s="40">
        <v>2400</v>
      </c>
      <c r="F112" s="23" t="s">
        <v>13196</v>
      </c>
      <c r="G112" s="35"/>
      <c r="H112" s="20"/>
      <c r="I112" s="35"/>
      <c r="J112" s="19"/>
      <c r="K112" s="35"/>
      <c r="L112" s="42"/>
      <c r="M112" s="42"/>
    </row>
    <row r="113" spans="1:13" s="41" customFormat="1" x14ac:dyDescent="0.25">
      <c r="A113" s="23">
        <v>153737</v>
      </c>
      <c r="B113" s="23" t="s">
        <v>3593</v>
      </c>
      <c r="C113" s="23" t="s">
        <v>3994</v>
      </c>
      <c r="D113" s="35" t="s">
        <v>2204</v>
      </c>
      <c r="E113" s="40">
        <v>2400</v>
      </c>
      <c r="F113" s="23" t="s">
        <v>12088</v>
      </c>
      <c r="G113" s="35"/>
      <c r="H113" s="20"/>
      <c r="I113" s="35"/>
      <c r="J113" s="19"/>
      <c r="K113" s="35"/>
      <c r="L113" s="42"/>
      <c r="M113" s="42"/>
    </row>
    <row r="114" spans="1:13" s="41" customFormat="1" x14ac:dyDescent="0.25">
      <c r="A114" s="23">
        <v>153737</v>
      </c>
      <c r="B114" s="23" t="s">
        <v>3593</v>
      </c>
      <c r="C114" s="23" t="s">
        <v>10363</v>
      </c>
      <c r="D114" s="35" t="s">
        <v>10417</v>
      </c>
      <c r="E114" s="40">
        <v>1600</v>
      </c>
      <c r="F114" s="23" t="s">
        <v>13197</v>
      </c>
      <c r="G114" s="35"/>
      <c r="H114" s="20"/>
      <c r="I114" s="35"/>
      <c r="J114" s="19"/>
      <c r="K114" s="35"/>
      <c r="L114" s="42"/>
      <c r="M114" s="42"/>
    </row>
    <row r="115" spans="1:13" s="41" customFormat="1" x14ac:dyDescent="0.25">
      <c r="A115" s="23">
        <v>153737</v>
      </c>
      <c r="B115" s="23" t="s">
        <v>3593</v>
      </c>
      <c r="C115" s="23" t="s">
        <v>3999</v>
      </c>
      <c r="D115" s="35" t="s">
        <v>98</v>
      </c>
      <c r="E115" s="40">
        <v>3200</v>
      </c>
      <c r="F115" s="23" t="s">
        <v>12353</v>
      </c>
      <c r="G115" s="35"/>
      <c r="H115" s="20"/>
      <c r="I115" s="35"/>
      <c r="J115" s="19"/>
      <c r="K115" s="35"/>
      <c r="L115" s="42"/>
      <c r="M115" s="42"/>
    </row>
    <row r="116" spans="1:13" s="41" customFormat="1" x14ac:dyDescent="0.25">
      <c r="A116" s="23">
        <v>153737</v>
      </c>
      <c r="B116" s="23" t="s">
        <v>3593</v>
      </c>
      <c r="C116" s="23" t="s">
        <v>4002</v>
      </c>
      <c r="D116" s="35" t="s">
        <v>11337</v>
      </c>
      <c r="E116" s="40">
        <v>3200</v>
      </c>
      <c r="F116" s="23" t="s">
        <v>12771</v>
      </c>
      <c r="G116" s="35"/>
      <c r="H116" s="20"/>
      <c r="I116" s="35"/>
      <c r="J116" s="19"/>
      <c r="K116" s="35"/>
      <c r="L116" s="42"/>
      <c r="M116" s="42"/>
    </row>
    <row r="117" spans="1:13" s="41" customFormat="1" x14ac:dyDescent="0.25">
      <c r="A117" s="23">
        <v>153737</v>
      </c>
      <c r="B117" s="23" t="s">
        <v>3593</v>
      </c>
      <c r="C117" s="23" t="s">
        <v>4003</v>
      </c>
      <c r="D117" s="35" t="s">
        <v>14332</v>
      </c>
      <c r="E117" s="40">
        <v>3200</v>
      </c>
      <c r="F117" s="23" t="s">
        <v>12771</v>
      </c>
      <c r="G117" s="35"/>
      <c r="H117" s="20"/>
      <c r="I117" s="35"/>
      <c r="J117" s="19"/>
      <c r="K117" s="35"/>
      <c r="L117" s="42"/>
      <c r="M117" s="42"/>
    </row>
    <row r="118" spans="1:13" s="41" customFormat="1" x14ac:dyDescent="0.25">
      <c r="A118" s="23">
        <v>153737</v>
      </c>
      <c r="B118" s="23" t="s">
        <v>3593</v>
      </c>
      <c r="C118" s="23" t="s">
        <v>4005</v>
      </c>
      <c r="D118" s="35" t="s">
        <v>15942</v>
      </c>
      <c r="E118" s="40">
        <v>3200</v>
      </c>
      <c r="F118" s="23" t="s">
        <v>12353</v>
      </c>
      <c r="G118" s="35"/>
      <c r="H118" s="20"/>
      <c r="I118" s="35"/>
      <c r="J118" s="19"/>
      <c r="K118" s="35"/>
      <c r="L118" s="42"/>
      <c r="M118" s="42"/>
    </row>
    <row r="119" spans="1:13" s="41" customFormat="1" x14ac:dyDescent="0.25">
      <c r="A119" s="23">
        <v>153737</v>
      </c>
      <c r="B119" s="23" t="s">
        <v>3593</v>
      </c>
      <c r="C119" s="23" t="s">
        <v>4006</v>
      </c>
      <c r="D119" s="35" t="s">
        <v>14844</v>
      </c>
      <c r="E119" s="40">
        <v>3200</v>
      </c>
      <c r="F119" s="23" t="s">
        <v>12353</v>
      </c>
      <c r="G119" s="35"/>
      <c r="H119" s="20"/>
      <c r="I119" s="35"/>
      <c r="J119" s="19"/>
      <c r="K119" s="35"/>
      <c r="L119" s="42"/>
      <c r="M119" s="42"/>
    </row>
    <row r="120" spans="1:13" s="41" customFormat="1" x14ac:dyDescent="0.25">
      <c r="A120" s="23">
        <v>153737</v>
      </c>
      <c r="B120" s="23" t="s">
        <v>3593</v>
      </c>
      <c r="C120" s="23" t="s">
        <v>10364</v>
      </c>
      <c r="D120" s="35" t="s">
        <v>10418</v>
      </c>
      <c r="E120" s="40">
        <v>1600</v>
      </c>
      <c r="F120" s="23" t="s">
        <v>13197</v>
      </c>
      <c r="G120" s="35"/>
      <c r="H120" s="20"/>
      <c r="I120" s="35"/>
      <c r="J120" s="19"/>
      <c r="K120" s="35"/>
      <c r="L120" s="42"/>
      <c r="M120" s="42"/>
    </row>
    <row r="121" spans="1:13" s="41" customFormat="1" x14ac:dyDescent="0.25">
      <c r="A121" s="23">
        <v>153737</v>
      </c>
      <c r="B121" s="23" t="s">
        <v>3593</v>
      </c>
      <c r="C121" s="23" t="s">
        <v>20822</v>
      </c>
      <c r="D121" s="35" t="s">
        <v>20823</v>
      </c>
      <c r="E121" s="40">
        <v>3200</v>
      </c>
      <c r="F121" s="23" t="s">
        <v>12353</v>
      </c>
      <c r="G121" s="35"/>
      <c r="H121" s="20"/>
      <c r="I121" s="35"/>
      <c r="J121" s="19"/>
      <c r="K121" s="35"/>
      <c r="L121" s="42"/>
      <c r="M121" s="42"/>
    </row>
    <row r="122" spans="1:13" s="41" customFormat="1" x14ac:dyDescent="0.25">
      <c r="A122" s="23">
        <v>153737</v>
      </c>
      <c r="B122" s="23" t="s">
        <v>3593</v>
      </c>
      <c r="C122" s="23" t="s">
        <v>4008</v>
      </c>
      <c r="D122" s="35" t="s">
        <v>15943</v>
      </c>
      <c r="E122" s="40">
        <v>3200</v>
      </c>
      <c r="F122" s="23" t="s">
        <v>12353</v>
      </c>
      <c r="G122" s="35"/>
      <c r="H122" s="20"/>
      <c r="I122" s="35"/>
      <c r="J122" s="19"/>
      <c r="K122" s="35"/>
      <c r="L122" s="42"/>
      <c r="M122" s="42"/>
    </row>
    <row r="123" spans="1:13" s="41" customFormat="1" x14ac:dyDescent="0.25">
      <c r="A123" s="23">
        <v>153737</v>
      </c>
      <c r="B123" s="23" t="s">
        <v>3593</v>
      </c>
      <c r="C123" s="23" t="s">
        <v>4014</v>
      </c>
      <c r="D123" s="35" t="s">
        <v>4</v>
      </c>
      <c r="E123" s="40">
        <v>2400</v>
      </c>
      <c r="F123" s="23" t="s">
        <v>12354</v>
      </c>
      <c r="G123" s="35"/>
      <c r="H123" s="20"/>
      <c r="I123" s="35"/>
      <c r="J123" s="19"/>
      <c r="K123" s="35"/>
      <c r="L123" s="42"/>
      <c r="M123" s="42"/>
    </row>
    <row r="124" spans="1:13" s="41" customFormat="1" x14ac:dyDescent="0.25">
      <c r="A124" s="23">
        <v>153737</v>
      </c>
      <c r="B124" s="23" t="s">
        <v>3593</v>
      </c>
      <c r="C124" s="23" t="s">
        <v>4021</v>
      </c>
      <c r="D124" s="35" t="s">
        <v>109</v>
      </c>
      <c r="E124" s="40">
        <v>2400</v>
      </c>
      <c r="F124" s="23" t="s">
        <v>12354</v>
      </c>
      <c r="G124" s="35"/>
      <c r="H124" s="20"/>
      <c r="I124" s="35"/>
      <c r="J124" s="19"/>
      <c r="K124" s="35"/>
      <c r="L124" s="42"/>
      <c r="M124" s="42"/>
    </row>
    <row r="125" spans="1:13" s="41" customFormat="1" x14ac:dyDescent="0.25">
      <c r="A125" s="23">
        <v>153737</v>
      </c>
      <c r="B125" s="23" t="s">
        <v>3593</v>
      </c>
      <c r="C125" s="23" t="s">
        <v>4037</v>
      </c>
      <c r="D125" s="35" t="s">
        <v>2187</v>
      </c>
      <c r="E125" s="40">
        <v>2400</v>
      </c>
      <c r="F125" s="23" t="s">
        <v>13198</v>
      </c>
      <c r="G125" s="35"/>
      <c r="H125" s="20"/>
      <c r="I125" s="35"/>
      <c r="J125" s="19"/>
      <c r="K125" s="35"/>
      <c r="L125" s="42"/>
      <c r="M125" s="42"/>
    </row>
    <row r="126" spans="1:13" s="41" customFormat="1" x14ac:dyDescent="0.25">
      <c r="A126" s="23">
        <v>153737</v>
      </c>
      <c r="B126" s="23" t="s">
        <v>3593</v>
      </c>
      <c r="C126" s="23" t="s">
        <v>4039</v>
      </c>
      <c r="D126" s="35" t="s">
        <v>1689</v>
      </c>
      <c r="E126" s="40">
        <v>3200</v>
      </c>
      <c r="F126" s="23" t="s">
        <v>12777</v>
      </c>
      <c r="G126" s="35"/>
      <c r="H126" s="20"/>
      <c r="I126" s="35"/>
      <c r="J126" s="19"/>
      <c r="K126" s="35"/>
      <c r="L126" s="42"/>
      <c r="M126" s="42"/>
    </row>
    <row r="127" spans="1:13" s="41" customFormat="1" x14ac:dyDescent="0.25">
      <c r="A127" s="23">
        <v>153737</v>
      </c>
      <c r="B127" s="23" t="s">
        <v>3593</v>
      </c>
      <c r="C127" s="23" t="s">
        <v>4043</v>
      </c>
      <c r="D127" s="35" t="s">
        <v>96</v>
      </c>
      <c r="E127" s="40">
        <v>2400</v>
      </c>
      <c r="F127" s="23" t="s">
        <v>12356</v>
      </c>
      <c r="G127" s="35"/>
      <c r="H127" s="20"/>
      <c r="I127" s="35"/>
      <c r="J127" s="19"/>
      <c r="K127" s="35"/>
      <c r="L127" s="42"/>
      <c r="M127" s="42"/>
    </row>
    <row r="128" spans="1:13" s="41" customFormat="1" x14ac:dyDescent="0.25">
      <c r="A128" s="23">
        <v>153737</v>
      </c>
      <c r="B128" s="23" t="s">
        <v>3593</v>
      </c>
      <c r="C128" s="23" t="s">
        <v>4050</v>
      </c>
      <c r="D128" s="35" t="s">
        <v>15798</v>
      </c>
      <c r="E128" s="40">
        <v>1200</v>
      </c>
      <c r="F128" s="23" t="s">
        <v>13199</v>
      </c>
      <c r="G128" s="35"/>
      <c r="H128" s="20"/>
      <c r="I128" s="35"/>
      <c r="J128" s="19"/>
      <c r="K128" s="35"/>
      <c r="L128" s="42"/>
      <c r="M128" s="42"/>
    </row>
    <row r="129" spans="1:13" s="41" customFormat="1" x14ac:dyDescent="0.25">
      <c r="A129" s="23">
        <v>153737</v>
      </c>
      <c r="B129" s="23" t="s">
        <v>3593</v>
      </c>
      <c r="C129" s="23" t="s">
        <v>16422</v>
      </c>
      <c r="D129" s="31" t="s">
        <v>15944</v>
      </c>
      <c r="E129" s="40">
        <v>2400</v>
      </c>
      <c r="F129" s="23" t="s">
        <v>12354</v>
      </c>
      <c r="G129" s="35"/>
      <c r="H129" s="20"/>
      <c r="I129" s="35"/>
      <c r="J129" s="19"/>
      <c r="K129" s="35"/>
      <c r="L129" s="42"/>
      <c r="M129" s="42"/>
    </row>
    <row r="130" spans="1:13" s="41" customFormat="1" x14ac:dyDescent="0.25">
      <c r="A130" s="23">
        <v>153737</v>
      </c>
      <c r="B130" s="23" t="s">
        <v>3593</v>
      </c>
      <c r="C130" s="23" t="s">
        <v>16423</v>
      </c>
      <c r="D130" s="31" t="s">
        <v>16453</v>
      </c>
      <c r="E130" s="40">
        <v>3200</v>
      </c>
      <c r="F130" s="23" t="s">
        <v>12772</v>
      </c>
      <c r="G130" s="35"/>
      <c r="H130" s="20"/>
      <c r="I130" s="35"/>
      <c r="J130" s="19"/>
      <c r="K130" s="35"/>
      <c r="L130" s="42"/>
      <c r="M130" s="42"/>
    </row>
    <row r="131" spans="1:13" s="41" customFormat="1" x14ac:dyDescent="0.25">
      <c r="A131" s="23">
        <v>153737</v>
      </c>
      <c r="B131" s="23" t="s">
        <v>3593</v>
      </c>
      <c r="C131" s="23" t="s">
        <v>4058</v>
      </c>
      <c r="D131" s="35" t="s">
        <v>15945</v>
      </c>
      <c r="E131" s="40">
        <v>3200</v>
      </c>
      <c r="F131" s="23" t="s">
        <v>13200</v>
      </c>
      <c r="G131" s="35"/>
      <c r="H131" s="20"/>
      <c r="I131" s="35"/>
      <c r="J131" s="19"/>
      <c r="K131" s="35"/>
      <c r="L131" s="42"/>
      <c r="M131" s="42"/>
    </row>
    <row r="132" spans="1:13" s="41" customFormat="1" x14ac:dyDescent="0.25">
      <c r="A132" s="23">
        <v>153737</v>
      </c>
      <c r="B132" s="23" t="s">
        <v>3593</v>
      </c>
      <c r="C132" s="23" t="s">
        <v>4059</v>
      </c>
      <c r="D132" s="35" t="s">
        <v>15946</v>
      </c>
      <c r="E132" s="40">
        <v>3200</v>
      </c>
      <c r="F132" s="23" t="s">
        <v>12777</v>
      </c>
      <c r="G132" s="35"/>
      <c r="H132" s="20"/>
      <c r="I132" s="35"/>
      <c r="J132" s="19"/>
      <c r="K132" s="35"/>
      <c r="L132" s="42"/>
      <c r="M132" s="42"/>
    </row>
    <row r="133" spans="1:13" s="41" customFormat="1" x14ac:dyDescent="0.25">
      <c r="A133" s="23">
        <v>153737</v>
      </c>
      <c r="B133" s="23" t="s">
        <v>3593</v>
      </c>
      <c r="C133" s="23" t="s">
        <v>16424</v>
      </c>
      <c r="D133" s="31" t="s">
        <v>15949</v>
      </c>
      <c r="E133" s="40">
        <v>2400</v>
      </c>
      <c r="F133" s="23" t="s">
        <v>12354</v>
      </c>
      <c r="G133" s="35"/>
      <c r="H133" s="20"/>
      <c r="I133" s="35"/>
      <c r="J133" s="19"/>
      <c r="K133" s="35"/>
      <c r="L133" s="42"/>
      <c r="M133" s="42"/>
    </row>
    <row r="134" spans="1:13" s="41" customFormat="1" x14ac:dyDescent="0.25">
      <c r="A134" s="23">
        <v>153737</v>
      </c>
      <c r="B134" s="23" t="s">
        <v>3593</v>
      </c>
      <c r="C134" s="23" t="s">
        <v>16425</v>
      </c>
      <c r="D134" s="31" t="s">
        <v>16454</v>
      </c>
      <c r="E134" s="40">
        <v>3200</v>
      </c>
      <c r="F134" s="23" t="s">
        <v>12772</v>
      </c>
      <c r="G134" s="35"/>
      <c r="H134" s="20"/>
      <c r="I134" s="35"/>
      <c r="J134" s="19"/>
      <c r="K134" s="35"/>
      <c r="L134" s="42"/>
      <c r="M134" s="42"/>
    </row>
    <row r="135" spans="1:13" s="41" customFormat="1" x14ac:dyDescent="0.25">
      <c r="A135" s="23">
        <v>153737</v>
      </c>
      <c r="B135" s="23" t="s">
        <v>3593</v>
      </c>
      <c r="C135" s="23" t="s">
        <v>16426</v>
      </c>
      <c r="D135" s="31" t="s">
        <v>2188</v>
      </c>
      <c r="E135" s="40">
        <v>3200</v>
      </c>
      <c r="F135" s="23" t="s">
        <v>12772</v>
      </c>
      <c r="G135" s="35"/>
      <c r="H135" s="20"/>
      <c r="I135" s="35"/>
      <c r="J135" s="19"/>
      <c r="K135" s="35"/>
      <c r="L135" s="42"/>
      <c r="M135" s="42"/>
    </row>
    <row r="136" spans="1:13" s="41" customFormat="1" x14ac:dyDescent="0.25">
      <c r="A136" s="23">
        <v>153737</v>
      </c>
      <c r="B136" s="23" t="s">
        <v>3593</v>
      </c>
      <c r="C136" s="23" t="s">
        <v>16427</v>
      </c>
      <c r="D136" s="31" t="s">
        <v>16455</v>
      </c>
      <c r="E136" s="40">
        <v>1600</v>
      </c>
      <c r="F136" s="23" t="s">
        <v>12773</v>
      </c>
      <c r="G136" s="35"/>
      <c r="H136" s="20"/>
      <c r="I136" s="35"/>
      <c r="J136" s="19"/>
      <c r="K136" s="35"/>
      <c r="L136" s="42"/>
      <c r="M136" s="42"/>
    </row>
    <row r="137" spans="1:13" s="41" customFormat="1" x14ac:dyDescent="0.25">
      <c r="A137" s="23">
        <v>153737</v>
      </c>
      <c r="B137" s="23" t="s">
        <v>3593</v>
      </c>
      <c r="C137" s="23" t="s">
        <v>16428</v>
      </c>
      <c r="D137" s="31" t="s">
        <v>15947</v>
      </c>
      <c r="E137" s="40">
        <v>2400</v>
      </c>
      <c r="F137" s="23" t="s">
        <v>12354</v>
      </c>
      <c r="G137" s="35"/>
      <c r="H137" s="20"/>
      <c r="I137" s="35"/>
      <c r="J137" s="19"/>
      <c r="K137" s="35"/>
      <c r="L137" s="42"/>
      <c r="M137" s="42"/>
    </row>
    <row r="138" spans="1:13" s="41" customFormat="1" x14ac:dyDescent="0.25">
      <c r="A138" s="23">
        <v>153737</v>
      </c>
      <c r="B138" s="23" t="s">
        <v>3593</v>
      </c>
      <c r="C138" s="23" t="s">
        <v>16429</v>
      </c>
      <c r="D138" s="31" t="s">
        <v>16456</v>
      </c>
      <c r="E138" s="40">
        <v>3200</v>
      </c>
      <c r="F138" s="23" t="s">
        <v>12772</v>
      </c>
      <c r="G138" s="35"/>
      <c r="H138" s="20"/>
      <c r="I138" s="35"/>
      <c r="J138" s="19"/>
      <c r="K138" s="35"/>
      <c r="L138" s="42"/>
      <c r="M138" s="42"/>
    </row>
    <row r="139" spans="1:13" s="41" customFormat="1" x14ac:dyDescent="0.25">
      <c r="A139" s="23">
        <v>153737</v>
      </c>
      <c r="B139" s="23" t="s">
        <v>3593</v>
      </c>
      <c r="C139" s="23" t="s">
        <v>16430</v>
      </c>
      <c r="D139" s="31" t="s">
        <v>15948</v>
      </c>
      <c r="E139" s="40">
        <v>1600</v>
      </c>
      <c r="F139" s="23" t="s">
        <v>12773</v>
      </c>
      <c r="G139" s="35"/>
      <c r="H139" s="20"/>
      <c r="I139" s="35"/>
      <c r="J139" s="19"/>
      <c r="K139" s="35"/>
      <c r="L139" s="42"/>
      <c r="M139" s="42"/>
    </row>
    <row r="140" spans="1:13" s="41" customFormat="1" x14ac:dyDescent="0.25">
      <c r="A140" s="23">
        <v>153737</v>
      </c>
      <c r="B140" s="23" t="s">
        <v>3593</v>
      </c>
      <c r="C140" s="23" t="s">
        <v>16431</v>
      </c>
      <c r="D140" s="31" t="s">
        <v>16457</v>
      </c>
      <c r="E140" s="40">
        <v>1600</v>
      </c>
      <c r="F140" s="23" t="s">
        <v>12773</v>
      </c>
      <c r="G140" s="35"/>
      <c r="H140" s="20"/>
      <c r="I140" s="35"/>
      <c r="J140" s="19"/>
      <c r="K140" s="35"/>
      <c r="L140" s="42"/>
      <c r="M140" s="42"/>
    </row>
    <row r="141" spans="1:13" s="41" customFormat="1" x14ac:dyDescent="0.25">
      <c r="A141" s="23">
        <v>153737</v>
      </c>
      <c r="B141" s="23" t="s">
        <v>3593</v>
      </c>
      <c r="C141" s="23" t="s">
        <v>16432</v>
      </c>
      <c r="D141" s="31" t="s">
        <v>727</v>
      </c>
      <c r="E141" s="40">
        <v>2400</v>
      </c>
      <c r="F141" s="23" t="s">
        <v>12354</v>
      </c>
      <c r="G141" s="35"/>
      <c r="H141" s="20"/>
      <c r="I141" s="35"/>
      <c r="J141" s="19"/>
      <c r="K141" s="35"/>
      <c r="L141" s="42"/>
      <c r="M141" s="42"/>
    </row>
    <row r="142" spans="1:13" s="41" customFormat="1" x14ac:dyDescent="0.25">
      <c r="A142" s="23">
        <v>153737</v>
      </c>
      <c r="B142" s="23" t="s">
        <v>3593</v>
      </c>
      <c r="C142" s="23" t="s">
        <v>16433</v>
      </c>
      <c r="D142" s="31" t="s">
        <v>16458</v>
      </c>
      <c r="E142" s="40">
        <v>3200</v>
      </c>
      <c r="F142" s="23" t="s">
        <v>12772</v>
      </c>
      <c r="G142" s="35"/>
      <c r="H142" s="20"/>
      <c r="I142" s="35"/>
      <c r="J142" s="19"/>
      <c r="K142" s="35"/>
      <c r="L142" s="42"/>
      <c r="M142" s="42"/>
    </row>
    <row r="143" spans="1:13" s="41" customFormat="1" x14ac:dyDescent="0.25">
      <c r="A143" s="23">
        <v>153737</v>
      </c>
      <c r="B143" s="23" t="s">
        <v>3593</v>
      </c>
      <c r="C143" s="23" t="s">
        <v>9655</v>
      </c>
      <c r="D143" s="35" t="s">
        <v>1984</v>
      </c>
      <c r="E143" s="40"/>
      <c r="F143" s="23" t="s">
        <v>11322</v>
      </c>
      <c r="G143" s="35"/>
      <c r="H143" s="20"/>
      <c r="I143" s="35"/>
      <c r="J143" s="19"/>
      <c r="K143" s="35"/>
      <c r="L143" s="42"/>
      <c r="M143" s="42"/>
    </row>
    <row r="144" spans="1:13" s="41" customFormat="1" x14ac:dyDescent="0.25">
      <c r="A144" s="23">
        <v>153737</v>
      </c>
      <c r="B144" s="23" t="s">
        <v>3593</v>
      </c>
      <c r="C144" s="23" t="s">
        <v>4086</v>
      </c>
      <c r="D144" s="35" t="s">
        <v>1006</v>
      </c>
      <c r="E144" s="40">
        <v>2400</v>
      </c>
      <c r="F144" s="23" t="s">
        <v>12355</v>
      </c>
      <c r="G144" s="35"/>
      <c r="H144" s="20"/>
      <c r="I144" s="35"/>
      <c r="J144" s="19"/>
      <c r="K144" s="35"/>
      <c r="L144" s="42"/>
      <c r="M144" s="42"/>
    </row>
    <row r="145" spans="1:13" s="41" customFormat="1" x14ac:dyDescent="0.25">
      <c r="A145" s="23">
        <v>153737</v>
      </c>
      <c r="B145" s="23" t="s">
        <v>3593</v>
      </c>
      <c r="C145" s="23" t="s">
        <v>4088</v>
      </c>
      <c r="D145" s="35" t="s">
        <v>15950</v>
      </c>
      <c r="E145" s="40">
        <v>5600</v>
      </c>
      <c r="F145" s="23" t="s">
        <v>13201</v>
      </c>
      <c r="G145" s="35"/>
      <c r="H145" s="20"/>
      <c r="I145" s="35"/>
      <c r="J145" s="19"/>
      <c r="K145" s="35"/>
      <c r="L145" s="42"/>
      <c r="M145" s="42"/>
    </row>
    <row r="146" spans="1:13" s="41" customFormat="1" x14ac:dyDescent="0.25">
      <c r="A146" s="23">
        <v>153737</v>
      </c>
      <c r="B146" s="23" t="s">
        <v>3593</v>
      </c>
      <c r="C146" s="38" t="s">
        <v>14990</v>
      </c>
      <c r="D146" s="37" t="s">
        <v>15014</v>
      </c>
      <c r="E146" s="40">
        <v>800</v>
      </c>
      <c r="F146" s="23" t="s">
        <v>12358</v>
      </c>
      <c r="G146" s="35"/>
      <c r="H146" s="20"/>
      <c r="I146" s="35"/>
      <c r="J146" s="19"/>
      <c r="K146" s="35"/>
      <c r="L146" s="42"/>
      <c r="M146" s="42"/>
    </row>
    <row r="147" spans="1:13" s="41" customFormat="1" x14ac:dyDescent="0.25">
      <c r="A147" s="23">
        <v>153737</v>
      </c>
      <c r="B147" s="23" t="s">
        <v>3593</v>
      </c>
      <c r="C147" s="38" t="s">
        <v>14991</v>
      </c>
      <c r="D147" s="37" t="s">
        <v>15015</v>
      </c>
      <c r="E147" s="40">
        <v>800</v>
      </c>
      <c r="F147" s="23" t="s">
        <v>13205</v>
      </c>
      <c r="G147" s="35"/>
      <c r="H147" s="20"/>
      <c r="I147" s="35"/>
      <c r="J147" s="19"/>
      <c r="K147" s="35"/>
      <c r="L147" s="42"/>
      <c r="M147" s="42"/>
    </row>
    <row r="148" spans="1:13" s="41" customFormat="1" x14ac:dyDescent="0.25">
      <c r="A148" s="23">
        <v>153737</v>
      </c>
      <c r="B148" s="23" t="s">
        <v>3593</v>
      </c>
      <c r="C148" s="23" t="s">
        <v>4095</v>
      </c>
      <c r="D148" s="35" t="s">
        <v>14235</v>
      </c>
      <c r="E148" s="40">
        <v>4000</v>
      </c>
      <c r="F148" s="23" t="s">
        <v>12360</v>
      </c>
      <c r="G148" s="35"/>
      <c r="H148" s="20"/>
      <c r="I148" s="35"/>
      <c r="J148" s="19"/>
      <c r="K148" s="35"/>
      <c r="L148" s="42"/>
      <c r="M148" s="42"/>
    </row>
    <row r="149" spans="1:13" s="41" customFormat="1" x14ac:dyDescent="0.25">
      <c r="A149" s="23">
        <v>153737</v>
      </c>
      <c r="B149" s="23" t="s">
        <v>3593</v>
      </c>
      <c r="C149" s="23" t="s">
        <v>4097</v>
      </c>
      <c r="D149" s="35" t="s">
        <v>418</v>
      </c>
      <c r="E149" s="40">
        <v>800</v>
      </c>
      <c r="F149" s="23" t="s">
        <v>12358</v>
      </c>
      <c r="G149" s="35"/>
      <c r="H149" s="20"/>
      <c r="I149" s="35"/>
      <c r="J149" s="19"/>
      <c r="K149" s="35"/>
      <c r="L149" s="42"/>
      <c r="M149" s="42"/>
    </row>
    <row r="150" spans="1:13" s="41" customFormat="1" x14ac:dyDescent="0.25">
      <c r="A150" s="23">
        <v>153737</v>
      </c>
      <c r="B150" s="23" t="s">
        <v>3593</v>
      </c>
      <c r="C150" s="23" t="s">
        <v>4100</v>
      </c>
      <c r="D150" s="35" t="s">
        <v>2146</v>
      </c>
      <c r="E150" s="40">
        <v>4000</v>
      </c>
      <c r="F150" s="23" t="s">
        <v>12360</v>
      </c>
      <c r="G150" s="35"/>
      <c r="H150" s="20"/>
      <c r="I150" s="35"/>
      <c r="J150" s="19"/>
      <c r="K150" s="35"/>
      <c r="L150" s="42"/>
      <c r="M150" s="42"/>
    </row>
    <row r="151" spans="1:13" s="41" customFormat="1" x14ac:dyDescent="0.25">
      <c r="A151" s="23">
        <v>153737</v>
      </c>
      <c r="B151" s="23" t="s">
        <v>3593</v>
      </c>
      <c r="C151" s="23" t="s">
        <v>4108</v>
      </c>
      <c r="D151" s="35" t="s">
        <v>424</v>
      </c>
      <c r="E151" s="40">
        <v>2400</v>
      </c>
      <c r="F151" s="23" t="s">
        <v>12355</v>
      </c>
      <c r="G151" s="35"/>
      <c r="H151" s="20"/>
      <c r="I151" s="35"/>
      <c r="J151" s="19"/>
      <c r="K151" s="35"/>
      <c r="L151" s="42"/>
      <c r="M151" s="42"/>
    </row>
    <row r="152" spans="1:13" s="41" customFormat="1" x14ac:dyDescent="0.25">
      <c r="A152" s="23">
        <v>153737</v>
      </c>
      <c r="B152" s="23" t="s">
        <v>3593</v>
      </c>
      <c r="C152" s="23" t="s">
        <v>4109</v>
      </c>
      <c r="D152" s="37" t="s">
        <v>11346</v>
      </c>
      <c r="E152" s="40">
        <v>2400</v>
      </c>
      <c r="F152" s="23" t="s">
        <v>12363</v>
      </c>
      <c r="G152" s="35"/>
      <c r="H152" s="20"/>
      <c r="I152" s="35"/>
      <c r="J152" s="19"/>
      <c r="K152" s="35"/>
      <c r="L152" s="42"/>
      <c r="M152" s="42"/>
    </row>
    <row r="153" spans="1:13" s="41" customFormat="1" x14ac:dyDescent="0.25">
      <c r="A153" s="23">
        <v>153737</v>
      </c>
      <c r="B153" s="23" t="s">
        <v>3593</v>
      </c>
      <c r="C153" s="23" t="s">
        <v>4110</v>
      </c>
      <c r="D153" s="35" t="s">
        <v>15951</v>
      </c>
      <c r="E153" s="40">
        <v>2400</v>
      </c>
      <c r="F153" s="23" t="s">
        <v>13202</v>
      </c>
      <c r="G153" s="35"/>
      <c r="H153" s="20"/>
      <c r="I153" s="35"/>
      <c r="J153" s="19"/>
      <c r="K153" s="35"/>
      <c r="L153" s="42"/>
      <c r="M153" s="42"/>
    </row>
    <row r="154" spans="1:13" s="41" customFormat="1" x14ac:dyDescent="0.25">
      <c r="A154" s="23">
        <v>153737</v>
      </c>
      <c r="B154" s="23" t="s">
        <v>3593</v>
      </c>
      <c r="C154" s="23" t="s">
        <v>4115</v>
      </c>
      <c r="D154" s="35" t="s">
        <v>1017</v>
      </c>
      <c r="E154" s="40">
        <v>1600</v>
      </c>
      <c r="F154" s="23" t="s">
        <v>13006</v>
      </c>
      <c r="G154" s="35"/>
      <c r="H154" s="20"/>
      <c r="I154" s="35"/>
      <c r="J154" s="19"/>
      <c r="K154" s="35"/>
      <c r="L154" s="42"/>
      <c r="M154" s="42"/>
    </row>
    <row r="155" spans="1:13" s="41" customFormat="1" x14ac:dyDescent="0.25">
      <c r="A155" s="23">
        <v>153737</v>
      </c>
      <c r="B155" s="23" t="s">
        <v>3593</v>
      </c>
      <c r="C155" s="23" t="s">
        <v>4122</v>
      </c>
      <c r="D155" s="35" t="s">
        <v>1009</v>
      </c>
      <c r="E155" s="40">
        <v>4000</v>
      </c>
      <c r="F155" s="23" t="s">
        <v>12360</v>
      </c>
      <c r="G155" s="35"/>
      <c r="H155" s="20"/>
      <c r="I155" s="35"/>
      <c r="J155" s="19"/>
      <c r="K155" s="35"/>
      <c r="L155" s="42"/>
      <c r="M155" s="42"/>
    </row>
    <row r="156" spans="1:13" s="41" customFormat="1" x14ac:dyDescent="0.25">
      <c r="A156" s="23">
        <v>153737</v>
      </c>
      <c r="B156" s="23" t="s">
        <v>3593</v>
      </c>
      <c r="C156" s="23" t="s">
        <v>4123</v>
      </c>
      <c r="D156" s="35" t="s">
        <v>1012</v>
      </c>
      <c r="E156" s="40">
        <v>4800</v>
      </c>
      <c r="F156" s="23" t="s">
        <v>13113</v>
      </c>
      <c r="G156" s="35"/>
      <c r="H156" s="20"/>
      <c r="I156" s="35"/>
      <c r="J156" s="19"/>
      <c r="K156" s="35"/>
      <c r="L156" s="42"/>
      <c r="M156" s="42"/>
    </row>
    <row r="157" spans="1:13" s="41" customFormat="1" x14ac:dyDescent="0.25">
      <c r="A157" s="23">
        <v>153737</v>
      </c>
      <c r="B157" s="23" t="s">
        <v>3593</v>
      </c>
      <c r="C157" s="23" t="s">
        <v>4124</v>
      </c>
      <c r="D157" s="35" t="s">
        <v>1015</v>
      </c>
      <c r="E157" s="40">
        <v>4800</v>
      </c>
      <c r="F157" s="23" t="s">
        <v>13113</v>
      </c>
      <c r="G157" s="35"/>
      <c r="H157" s="20"/>
      <c r="I157" s="35"/>
      <c r="J157" s="19"/>
      <c r="K157" s="35"/>
      <c r="L157" s="42"/>
      <c r="M157" s="42"/>
    </row>
    <row r="158" spans="1:13" s="41" customFormat="1" x14ac:dyDescent="0.25">
      <c r="A158" s="23">
        <v>153737</v>
      </c>
      <c r="B158" s="23" t="s">
        <v>3593</v>
      </c>
      <c r="C158" s="23" t="s">
        <v>4129</v>
      </c>
      <c r="D158" s="35" t="s">
        <v>1013</v>
      </c>
      <c r="E158" s="40">
        <v>3200</v>
      </c>
      <c r="F158" s="23" t="s">
        <v>12361</v>
      </c>
      <c r="G158" s="35"/>
      <c r="H158" s="20"/>
      <c r="I158" s="35"/>
      <c r="J158" s="19"/>
      <c r="K158" s="35"/>
      <c r="L158" s="42"/>
      <c r="M158" s="42"/>
    </row>
    <row r="159" spans="1:13" s="41" customFormat="1" x14ac:dyDescent="0.25">
      <c r="A159" s="23">
        <v>153737</v>
      </c>
      <c r="B159" s="23" t="s">
        <v>3593</v>
      </c>
      <c r="C159" s="23" t="s">
        <v>4130</v>
      </c>
      <c r="D159" s="35" t="s">
        <v>1016</v>
      </c>
      <c r="E159" s="40">
        <v>3200</v>
      </c>
      <c r="F159" s="23" t="s">
        <v>12361</v>
      </c>
      <c r="G159" s="35"/>
      <c r="H159" s="20"/>
      <c r="I159" s="35"/>
      <c r="J159" s="19"/>
      <c r="K159" s="35"/>
      <c r="L159" s="42"/>
      <c r="M159" s="42"/>
    </row>
    <row r="160" spans="1:13" s="41" customFormat="1" x14ac:dyDescent="0.25">
      <c r="A160" s="23">
        <v>153737</v>
      </c>
      <c r="B160" s="23" t="s">
        <v>3593</v>
      </c>
      <c r="C160" s="23" t="s">
        <v>4132</v>
      </c>
      <c r="D160" s="35" t="s">
        <v>15952</v>
      </c>
      <c r="E160" s="40">
        <v>4000</v>
      </c>
      <c r="F160" s="23" t="s">
        <v>13203</v>
      </c>
      <c r="G160" s="35"/>
      <c r="H160" s="20"/>
      <c r="I160" s="35"/>
      <c r="J160" s="19"/>
      <c r="K160" s="35"/>
      <c r="L160" s="42"/>
      <c r="M160" s="42"/>
    </row>
    <row r="161" spans="1:13" s="41" customFormat="1" x14ac:dyDescent="0.25">
      <c r="A161" s="23">
        <v>153737</v>
      </c>
      <c r="B161" s="23" t="s">
        <v>3593</v>
      </c>
      <c r="C161" s="38" t="s">
        <v>14992</v>
      </c>
      <c r="D161" s="37" t="s">
        <v>15016</v>
      </c>
      <c r="E161" s="40">
        <v>2400</v>
      </c>
      <c r="F161" s="23" t="s">
        <v>13202</v>
      </c>
      <c r="G161" s="35"/>
      <c r="H161" s="20"/>
      <c r="I161" s="35"/>
      <c r="J161" s="19"/>
      <c r="K161" s="35"/>
      <c r="L161" s="42"/>
      <c r="M161" s="42"/>
    </row>
    <row r="162" spans="1:13" s="41" customFormat="1" x14ac:dyDescent="0.25">
      <c r="A162" s="23">
        <v>153737</v>
      </c>
      <c r="B162" s="23" t="s">
        <v>3593</v>
      </c>
      <c r="C162" s="38" t="s">
        <v>14103</v>
      </c>
      <c r="D162" s="37" t="s">
        <v>14104</v>
      </c>
      <c r="E162" s="40">
        <v>2400</v>
      </c>
      <c r="F162" s="23" t="s">
        <v>13202</v>
      </c>
      <c r="G162" s="35"/>
      <c r="H162" s="20"/>
      <c r="I162" s="35"/>
      <c r="J162" s="19"/>
      <c r="K162" s="35"/>
      <c r="L162" s="42"/>
      <c r="M162" s="42"/>
    </row>
    <row r="163" spans="1:13" s="41" customFormat="1" x14ac:dyDescent="0.25">
      <c r="A163" s="23">
        <v>153737</v>
      </c>
      <c r="B163" s="23" t="s">
        <v>3593</v>
      </c>
      <c r="C163" s="38" t="s">
        <v>14105</v>
      </c>
      <c r="D163" s="37" t="s">
        <v>14106</v>
      </c>
      <c r="E163" s="40">
        <v>2400</v>
      </c>
      <c r="F163" s="23" t="s">
        <v>13202</v>
      </c>
      <c r="G163" s="35"/>
      <c r="H163" s="20"/>
      <c r="I163" s="35"/>
      <c r="J163" s="19"/>
      <c r="K163" s="35"/>
      <c r="L163" s="42"/>
      <c r="M163" s="42"/>
    </row>
    <row r="164" spans="1:13" s="41" customFormat="1" x14ac:dyDescent="0.25">
      <c r="A164" s="23">
        <v>153737</v>
      </c>
      <c r="B164" s="23" t="s">
        <v>3593</v>
      </c>
      <c r="C164" s="38" t="s">
        <v>14107</v>
      </c>
      <c r="D164" s="37" t="s">
        <v>14108</v>
      </c>
      <c r="E164" s="40">
        <v>1600</v>
      </c>
      <c r="F164" s="23" t="s">
        <v>12357</v>
      </c>
      <c r="G164" s="35"/>
      <c r="H164" s="20"/>
      <c r="I164" s="35"/>
      <c r="J164" s="19"/>
      <c r="K164" s="35"/>
      <c r="L164" s="42"/>
      <c r="M164" s="42"/>
    </row>
    <row r="165" spans="1:13" s="41" customFormat="1" x14ac:dyDescent="0.25">
      <c r="A165" s="23">
        <v>153737</v>
      </c>
      <c r="B165" s="23" t="s">
        <v>3593</v>
      </c>
      <c r="C165" s="38" t="s">
        <v>14109</v>
      </c>
      <c r="D165" s="37" t="s">
        <v>14110</v>
      </c>
      <c r="E165" s="40">
        <v>2400</v>
      </c>
      <c r="F165" s="23" t="s">
        <v>12355</v>
      </c>
      <c r="G165" s="35"/>
      <c r="H165" s="20"/>
      <c r="I165" s="35"/>
      <c r="J165" s="19"/>
      <c r="K165" s="35"/>
      <c r="L165" s="42"/>
      <c r="M165" s="42"/>
    </row>
    <row r="166" spans="1:13" s="41" customFormat="1" x14ac:dyDescent="0.25">
      <c r="A166" s="23">
        <v>153737</v>
      </c>
      <c r="B166" s="23" t="s">
        <v>3593</v>
      </c>
      <c r="C166" s="38" t="s">
        <v>14993</v>
      </c>
      <c r="D166" s="37" t="s">
        <v>15017</v>
      </c>
      <c r="E166" s="40">
        <v>800</v>
      </c>
      <c r="F166" s="23" t="s">
        <v>13205</v>
      </c>
      <c r="G166" s="35"/>
      <c r="H166" s="20"/>
      <c r="I166" s="35"/>
      <c r="J166" s="19"/>
      <c r="K166" s="35"/>
      <c r="L166" s="42"/>
      <c r="M166" s="42"/>
    </row>
    <row r="167" spans="1:13" s="41" customFormat="1" x14ac:dyDescent="0.25">
      <c r="A167" s="23">
        <v>153737</v>
      </c>
      <c r="B167" s="23" t="s">
        <v>3593</v>
      </c>
      <c r="C167" s="23" t="s">
        <v>21220</v>
      </c>
      <c r="D167" s="35" t="s">
        <v>21221</v>
      </c>
      <c r="E167" s="40">
        <v>3200</v>
      </c>
      <c r="F167" s="23" t="s">
        <v>12777</v>
      </c>
      <c r="G167" s="35"/>
      <c r="H167" s="20"/>
      <c r="I167" s="35"/>
      <c r="J167" s="19"/>
      <c r="K167" s="35"/>
      <c r="L167" s="42"/>
      <c r="M167" s="42"/>
    </row>
    <row r="168" spans="1:13" s="41" customFormat="1" x14ac:dyDescent="0.25">
      <c r="A168" s="23">
        <v>153737</v>
      </c>
      <c r="B168" s="23" t="s">
        <v>3593</v>
      </c>
      <c r="C168" s="23" t="s">
        <v>21222</v>
      </c>
      <c r="D168" s="35" t="s">
        <v>21223</v>
      </c>
      <c r="E168" s="40">
        <v>1600</v>
      </c>
      <c r="F168" s="23" t="s">
        <v>21415</v>
      </c>
      <c r="G168" s="35"/>
      <c r="H168" s="20"/>
      <c r="I168" s="35"/>
      <c r="J168" s="19"/>
      <c r="K168" s="35"/>
      <c r="L168" s="42"/>
      <c r="M168" s="42"/>
    </row>
    <row r="169" spans="1:13" s="41" customFormat="1" x14ac:dyDescent="0.25">
      <c r="A169" s="23">
        <v>153737</v>
      </c>
      <c r="B169" s="23" t="s">
        <v>3593</v>
      </c>
      <c r="C169" s="23" t="s">
        <v>21224</v>
      </c>
      <c r="D169" s="35" t="s">
        <v>21225</v>
      </c>
      <c r="E169" s="40">
        <v>3200</v>
      </c>
      <c r="F169" s="23" t="s">
        <v>12777</v>
      </c>
      <c r="G169" s="35"/>
      <c r="H169" s="20"/>
      <c r="I169" s="35"/>
      <c r="J169" s="19"/>
      <c r="K169" s="35"/>
      <c r="L169" s="42"/>
      <c r="M169" s="42"/>
    </row>
    <row r="170" spans="1:13" s="41" customFormat="1" x14ac:dyDescent="0.25">
      <c r="A170" s="23">
        <v>153737</v>
      </c>
      <c r="B170" s="23" t="s">
        <v>3593</v>
      </c>
      <c r="C170" s="23" t="s">
        <v>9656</v>
      </c>
      <c r="D170" s="35" t="s">
        <v>1984</v>
      </c>
      <c r="E170" s="40"/>
      <c r="F170" s="23" t="s">
        <v>11322</v>
      </c>
      <c r="G170" s="35"/>
      <c r="H170" s="20"/>
      <c r="I170" s="35"/>
      <c r="J170" s="19"/>
      <c r="K170" s="35"/>
      <c r="L170" s="42"/>
      <c r="M170" s="42"/>
    </row>
    <row r="171" spans="1:13" s="41" customFormat="1" x14ac:dyDescent="0.25">
      <c r="A171" s="23">
        <v>153737</v>
      </c>
      <c r="B171" s="23" t="s">
        <v>3593</v>
      </c>
      <c r="C171" s="23" t="s">
        <v>4160</v>
      </c>
      <c r="D171" s="35" t="s">
        <v>777</v>
      </c>
      <c r="E171" s="40">
        <v>2400</v>
      </c>
      <c r="F171" s="23" t="s">
        <v>12364</v>
      </c>
      <c r="G171" s="35"/>
      <c r="H171" s="20"/>
      <c r="I171" s="35"/>
      <c r="J171" s="19"/>
      <c r="K171" s="35"/>
      <c r="L171" s="42"/>
      <c r="M171" s="42"/>
    </row>
    <row r="172" spans="1:13" s="41" customFormat="1" x14ac:dyDescent="0.25">
      <c r="A172" s="23">
        <v>153737</v>
      </c>
      <c r="B172" s="23" t="s">
        <v>3593</v>
      </c>
      <c r="C172" s="23" t="s">
        <v>9657</v>
      </c>
      <c r="D172" s="35" t="s">
        <v>2213</v>
      </c>
      <c r="E172" s="40"/>
      <c r="F172" s="23" t="s">
        <v>11291</v>
      </c>
      <c r="G172" s="35"/>
      <c r="H172" s="20"/>
      <c r="I172" s="35"/>
      <c r="J172" s="19"/>
      <c r="K172" s="35"/>
      <c r="L172" s="42"/>
      <c r="M172" s="42"/>
    </row>
    <row r="173" spans="1:13" s="41" customFormat="1" x14ac:dyDescent="0.25">
      <c r="A173" s="23">
        <v>153737</v>
      </c>
      <c r="B173" s="23" t="s">
        <v>3593</v>
      </c>
      <c r="C173" s="23" t="s">
        <v>9658</v>
      </c>
      <c r="D173" s="35" t="s">
        <v>1924</v>
      </c>
      <c r="E173" s="40"/>
      <c r="F173" s="23" t="s">
        <v>11291</v>
      </c>
      <c r="G173" s="35"/>
      <c r="H173" s="20"/>
      <c r="I173" s="35"/>
      <c r="J173" s="19"/>
      <c r="K173" s="35"/>
      <c r="L173" s="42"/>
      <c r="M173" s="42"/>
    </row>
    <row r="174" spans="1:13" s="41" customFormat="1" x14ac:dyDescent="0.25">
      <c r="A174" s="23">
        <v>153737</v>
      </c>
      <c r="B174" s="23" t="s">
        <v>3593</v>
      </c>
      <c r="C174" s="23" t="s">
        <v>4161</v>
      </c>
      <c r="D174" s="35" t="s">
        <v>15953</v>
      </c>
      <c r="E174" s="40">
        <v>3200</v>
      </c>
      <c r="F174" s="23" t="s">
        <v>13206</v>
      </c>
      <c r="G174" s="35"/>
      <c r="H174" s="20"/>
      <c r="I174" s="35"/>
      <c r="J174" s="19"/>
      <c r="K174" s="35"/>
      <c r="L174" s="42"/>
      <c r="M174" s="42"/>
    </row>
    <row r="175" spans="1:13" s="41" customFormat="1" x14ac:dyDescent="0.25">
      <c r="A175" s="23">
        <v>153737</v>
      </c>
      <c r="B175" s="23" t="s">
        <v>3593</v>
      </c>
      <c r="C175" s="23" t="s">
        <v>4162</v>
      </c>
      <c r="D175" s="35" t="s">
        <v>15954</v>
      </c>
      <c r="E175" s="40">
        <v>2400</v>
      </c>
      <c r="F175" s="23" t="s">
        <v>12365</v>
      </c>
      <c r="G175" s="35"/>
      <c r="H175" s="20"/>
      <c r="I175" s="35"/>
      <c r="J175" s="19"/>
      <c r="K175" s="35"/>
      <c r="L175" s="42"/>
      <c r="M175" s="42"/>
    </row>
    <row r="176" spans="1:13" s="41" customFormat="1" x14ac:dyDescent="0.25">
      <c r="A176" s="23">
        <v>153737</v>
      </c>
      <c r="B176" s="23" t="s">
        <v>3593</v>
      </c>
      <c r="C176" s="23" t="s">
        <v>4163</v>
      </c>
      <c r="D176" s="35" t="s">
        <v>15955</v>
      </c>
      <c r="E176" s="40">
        <v>2400</v>
      </c>
      <c r="F176" s="23" t="s">
        <v>12366</v>
      </c>
      <c r="G176" s="35"/>
      <c r="H176" s="20"/>
      <c r="I176" s="35"/>
      <c r="J176" s="19"/>
      <c r="K176" s="35"/>
      <c r="L176" s="42"/>
      <c r="M176" s="42"/>
    </row>
    <row r="177" spans="1:13" s="41" customFormat="1" x14ac:dyDescent="0.25">
      <c r="A177" s="23">
        <v>153737</v>
      </c>
      <c r="B177" s="23" t="s">
        <v>3593</v>
      </c>
      <c r="C177" s="38" t="s">
        <v>4164</v>
      </c>
      <c r="D177" s="35" t="s">
        <v>1672</v>
      </c>
      <c r="E177" s="40">
        <v>3200</v>
      </c>
      <c r="F177" s="23" t="s">
        <v>13206</v>
      </c>
      <c r="G177" s="35"/>
      <c r="H177" s="20"/>
      <c r="I177" s="35"/>
      <c r="J177" s="19"/>
      <c r="K177" s="35"/>
      <c r="L177" s="42"/>
      <c r="M177" s="42"/>
    </row>
    <row r="178" spans="1:13" s="41" customFormat="1" x14ac:dyDescent="0.25">
      <c r="A178" s="23">
        <v>153737</v>
      </c>
      <c r="B178" s="23" t="s">
        <v>3593</v>
      </c>
      <c r="C178" s="23" t="s">
        <v>4165</v>
      </c>
      <c r="D178" s="35" t="s">
        <v>15956</v>
      </c>
      <c r="E178" s="40">
        <v>2400</v>
      </c>
      <c r="F178" s="23" t="s">
        <v>12365</v>
      </c>
      <c r="G178" s="35"/>
      <c r="H178" s="20"/>
      <c r="I178" s="35"/>
      <c r="J178" s="19"/>
      <c r="K178" s="35"/>
      <c r="L178" s="42"/>
      <c r="M178" s="42"/>
    </row>
    <row r="179" spans="1:13" s="41" customFormat="1" x14ac:dyDescent="0.25">
      <c r="A179" s="23">
        <v>153737</v>
      </c>
      <c r="B179" s="23" t="s">
        <v>3593</v>
      </c>
      <c r="C179" s="23" t="s">
        <v>4166</v>
      </c>
      <c r="D179" s="35" t="s">
        <v>1673</v>
      </c>
      <c r="E179" s="40">
        <v>3200</v>
      </c>
      <c r="F179" s="23" t="s">
        <v>16113</v>
      </c>
      <c r="G179" s="35"/>
      <c r="H179" s="20"/>
      <c r="I179" s="35"/>
      <c r="J179" s="19"/>
      <c r="K179" s="35"/>
      <c r="L179" s="42"/>
      <c r="M179" s="42"/>
    </row>
    <row r="180" spans="1:13" s="41" customFormat="1" x14ac:dyDescent="0.25">
      <c r="A180" s="23">
        <v>153737</v>
      </c>
      <c r="B180" s="23" t="s">
        <v>3593</v>
      </c>
      <c r="C180" s="38" t="s">
        <v>14783</v>
      </c>
      <c r="D180" s="37" t="s">
        <v>14814</v>
      </c>
      <c r="E180" s="40">
        <v>2400</v>
      </c>
      <c r="F180" s="23" t="s">
        <v>12366</v>
      </c>
      <c r="G180" s="35"/>
      <c r="H180" s="20"/>
      <c r="I180" s="35"/>
      <c r="J180" s="19"/>
      <c r="K180" s="35"/>
      <c r="L180" s="42"/>
      <c r="M180" s="42"/>
    </row>
    <row r="181" spans="1:13" s="41" customFormat="1" x14ac:dyDescent="0.25">
      <c r="A181" s="23">
        <v>153737</v>
      </c>
      <c r="B181" s="23" t="s">
        <v>3593</v>
      </c>
      <c r="C181" s="23" t="s">
        <v>21226</v>
      </c>
      <c r="D181" s="35" t="s">
        <v>21227</v>
      </c>
      <c r="E181" s="40">
        <v>800</v>
      </c>
      <c r="F181" s="23" t="s">
        <v>21518</v>
      </c>
      <c r="G181" s="35"/>
      <c r="H181" s="20"/>
      <c r="I181" s="35"/>
      <c r="J181" s="19"/>
      <c r="K181" s="35"/>
      <c r="L181" s="42"/>
      <c r="M181" s="42"/>
    </row>
    <row r="182" spans="1:13" s="41" customFormat="1" x14ac:dyDescent="0.25">
      <c r="A182" s="23">
        <v>153737</v>
      </c>
      <c r="B182" s="23" t="s">
        <v>3593</v>
      </c>
      <c r="C182" s="23" t="s">
        <v>4168</v>
      </c>
      <c r="D182" s="35" t="s">
        <v>2423</v>
      </c>
      <c r="E182" s="40">
        <v>4000</v>
      </c>
      <c r="F182" s="23" t="s">
        <v>13207</v>
      </c>
      <c r="G182" s="35"/>
      <c r="H182" s="20"/>
      <c r="I182" s="35"/>
      <c r="J182" s="19"/>
      <c r="K182" s="35"/>
      <c r="L182" s="42"/>
      <c r="M182" s="42"/>
    </row>
    <row r="183" spans="1:13" s="41" customFormat="1" x14ac:dyDescent="0.25">
      <c r="A183" s="23">
        <v>153737</v>
      </c>
      <c r="B183" s="23" t="s">
        <v>3593</v>
      </c>
      <c r="C183" s="23" t="s">
        <v>4169</v>
      </c>
      <c r="D183" s="35" t="s">
        <v>15957</v>
      </c>
      <c r="E183" s="40">
        <v>3200</v>
      </c>
      <c r="F183" s="23" t="s">
        <v>16114</v>
      </c>
      <c r="G183" s="35"/>
      <c r="H183" s="20"/>
      <c r="I183" s="35"/>
      <c r="J183" s="19"/>
      <c r="K183" s="35"/>
      <c r="L183" s="42"/>
      <c r="M183" s="42"/>
    </row>
    <row r="184" spans="1:13" s="41" customFormat="1" x14ac:dyDescent="0.25">
      <c r="A184" s="23">
        <v>153737</v>
      </c>
      <c r="B184" s="23" t="s">
        <v>3593</v>
      </c>
      <c r="C184" s="38" t="s">
        <v>4171</v>
      </c>
      <c r="D184" s="37" t="s">
        <v>2766</v>
      </c>
      <c r="E184" s="40">
        <v>3200</v>
      </c>
      <c r="F184" s="23" t="s">
        <v>13206</v>
      </c>
      <c r="G184" s="35"/>
      <c r="H184" s="20"/>
      <c r="I184" s="35"/>
      <c r="J184" s="19"/>
      <c r="K184" s="35"/>
      <c r="L184" s="42"/>
      <c r="M184" s="42"/>
    </row>
    <row r="185" spans="1:13" s="41" customFormat="1" x14ac:dyDescent="0.25">
      <c r="A185" s="23">
        <v>153737</v>
      </c>
      <c r="B185" s="23" t="s">
        <v>3593</v>
      </c>
      <c r="C185" s="23" t="s">
        <v>19319</v>
      </c>
      <c r="D185" s="35" t="s">
        <v>19320</v>
      </c>
      <c r="E185" s="40">
        <v>3200</v>
      </c>
      <c r="F185" s="23" t="s">
        <v>16113</v>
      </c>
      <c r="G185" s="35"/>
      <c r="H185" s="20"/>
      <c r="I185" s="35"/>
      <c r="J185" s="19"/>
      <c r="K185" s="35"/>
      <c r="L185" s="42"/>
      <c r="M185" s="42"/>
    </row>
    <row r="186" spans="1:13" s="41" customFormat="1" x14ac:dyDescent="0.25">
      <c r="A186" s="23">
        <v>153737</v>
      </c>
      <c r="B186" s="23" t="s">
        <v>3593</v>
      </c>
      <c r="C186" s="23" t="s">
        <v>4172</v>
      </c>
      <c r="D186" s="35" t="s">
        <v>2213</v>
      </c>
      <c r="E186" s="40"/>
      <c r="F186" s="23" t="s">
        <v>11356</v>
      </c>
      <c r="G186" s="35"/>
      <c r="H186" s="20"/>
      <c r="I186" s="35"/>
      <c r="J186" s="19"/>
      <c r="K186" s="35"/>
      <c r="L186" s="42"/>
      <c r="M186" s="42"/>
    </row>
    <row r="187" spans="1:13" s="41" customFormat="1" x14ac:dyDescent="0.25">
      <c r="A187" s="23">
        <v>153737</v>
      </c>
      <c r="B187" s="23" t="s">
        <v>3593</v>
      </c>
      <c r="C187" s="23" t="s">
        <v>4173</v>
      </c>
      <c r="D187" s="35" t="s">
        <v>1924</v>
      </c>
      <c r="E187" s="40"/>
      <c r="F187" s="23" t="s">
        <v>11356</v>
      </c>
      <c r="G187" s="35"/>
      <c r="H187" s="20"/>
      <c r="I187" s="35"/>
      <c r="J187" s="19"/>
      <c r="K187" s="35"/>
      <c r="L187" s="42"/>
      <c r="M187" s="42"/>
    </row>
    <row r="188" spans="1:13" s="41" customFormat="1" x14ac:dyDescent="0.25">
      <c r="A188" s="23">
        <v>153737</v>
      </c>
      <c r="B188" s="23" t="s">
        <v>3593</v>
      </c>
      <c r="C188" s="23" t="s">
        <v>22021</v>
      </c>
      <c r="D188" s="35" t="s">
        <v>22045</v>
      </c>
      <c r="E188" s="40">
        <v>3200</v>
      </c>
      <c r="F188" s="23" t="s">
        <v>22086</v>
      </c>
      <c r="G188" s="35"/>
      <c r="H188" s="20"/>
      <c r="I188" s="35"/>
      <c r="J188" s="19"/>
      <c r="K188" s="35"/>
      <c r="L188" s="42"/>
      <c r="M188" s="42"/>
    </row>
    <row r="189" spans="1:13" s="41" customFormat="1" x14ac:dyDescent="0.25">
      <c r="A189" s="23">
        <v>153737</v>
      </c>
      <c r="B189" s="23" t="s">
        <v>3593</v>
      </c>
      <c r="C189" s="23" t="s">
        <v>10460</v>
      </c>
      <c r="D189" s="35" t="s">
        <v>10493</v>
      </c>
      <c r="E189" s="40">
        <v>3200</v>
      </c>
      <c r="F189" s="23" t="s">
        <v>22086</v>
      </c>
      <c r="G189" s="35"/>
      <c r="H189" s="20"/>
      <c r="I189" s="35"/>
      <c r="J189" s="19"/>
      <c r="K189" s="35"/>
      <c r="L189" s="42"/>
      <c r="M189" s="42"/>
    </row>
    <row r="190" spans="1:13" s="41" customFormat="1" x14ac:dyDescent="0.25">
      <c r="A190" s="23">
        <v>153737</v>
      </c>
      <c r="B190" s="23" t="s">
        <v>3593</v>
      </c>
      <c r="C190" s="23" t="s">
        <v>22022</v>
      </c>
      <c r="D190" s="35" t="s">
        <v>22046</v>
      </c>
      <c r="E190" s="40">
        <v>3200</v>
      </c>
      <c r="F190" s="23" t="s">
        <v>22086</v>
      </c>
      <c r="G190" s="35"/>
      <c r="H190" s="20"/>
      <c r="I190" s="35"/>
      <c r="J190" s="19"/>
      <c r="K190" s="35"/>
      <c r="L190" s="42"/>
      <c r="M190" s="42"/>
    </row>
    <row r="191" spans="1:13" s="41" customFormat="1" x14ac:dyDescent="0.25">
      <c r="A191" s="23">
        <v>153737</v>
      </c>
      <c r="B191" s="23" t="s">
        <v>3593</v>
      </c>
      <c r="C191" s="23" t="s">
        <v>4176</v>
      </c>
      <c r="D191" s="35" t="s">
        <v>2267</v>
      </c>
      <c r="E191" s="40">
        <v>800</v>
      </c>
      <c r="F191" s="23" t="s">
        <v>12825</v>
      </c>
      <c r="G191" s="35"/>
      <c r="H191" s="20"/>
      <c r="I191" s="35"/>
      <c r="J191" s="19"/>
      <c r="K191" s="35"/>
      <c r="L191" s="42"/>
      <c r="M191" s="42"/>
    </row>
    <row r="192" spans="1:13" s="41" customFormat="1" x14ac:dyDescent="0.25">
      <c r="A192" s="23">
        <v>153737</v>
      </c>
      <c r="B192" s="23" t="s">
        <v>3593</v>
      </c>
      <c r="C192" s="23" t="s">
        <v>22023</v>
      </c>
      <c r="D192" s="35" t="s">
        <v>22047</v>
      </c>
      <c r="E192" s="40">
        <v>800</v>
      </c>
      <c r="F192" s="23" t="s">
        <v>22127</v>
      </c>
      <c r="G192" s="35"/>
      <c r="H192" s="20"/>
      <c r="I192" s="35"/>
      <c r="J192" s="19"/>
      <c r="K192" s="35"/>
      <c r="L192" s="42"/>
      <c r="M192" s="42"/>
    </row>
    <row r="193" spans="1:13" s="41" customFormat="1" x14ac:dyDescent="0.25">
      <c r="A193" s="23">
        <v>153737</v>
      </c>
      <c r="B193" s="23" t="s">
        <v>3593</v>
      </c>
      <c r="C193" s="38" t="s">
        <v>14784</v>
      </c>
      <c r="D193" s="37" t="s">
        <v>14815</v>
      </c>
      <c r="E193" s="40">
        <v>8000</v>
      </c>
      <c r="F193" s="23" t="s">
        <v>14456</v>
      </c>
      <c r="G193" s="35"/>
      <c r="H193" s="20"/>
      <c r="I193" s="35"/>
      <c r="J193" s="19"/>
      <c r="K193" s="35"/>
      <c r="L193" s="42"/>
      <c r="M193" s="42"/>
    </row>
    <row r="194" spans="1:13" s="41" customFormat="1" x14ac:dyDescent="0.25">
      <c r="A194" s="23">
        <v>153737</v>
      </c>
      <c r="B194" s="23" t="s">
        <v>3593</v>
      </c>
      <c r="C194" s="38" t="s">
        <v>14785</v>
      </c>
      <c r="D194" s="37" t="s">
        <v>14816</v>
      </c>
      <c r="E194" s="40">
        <v>8000</v>
      </c>
      <c r="F194" s="23" t="s">
        <v>14456</v>
      </c>
      <c r="G194" s="35"/>
      <c r="H194" s="20"/>
      <c r="I194" s="35"/>
      <c r="J194" s="19"/>
      <c r="K194" s="35"/>
      <c r="L194" s="42"/>
      <c r="M194" s="42"/>
    </row>
    <row r="195" spans="1:13" s="41" customFormat="1" x14ac:dyDescent="0.25">
      <c r="A195" s="23">
        <v>153737</v>
      </c>
      <c r="B195" s="23" t="s">
        <v>3593</v>
      </c>
      <c r="C195" s="23" t="s">
        <v>4177</v>
      </c>
      <c r="D195" s="35" t="s">
        <v>2213</v>
      </c>
      <c r="E195" s="40"/>
      <c r="F195" s="23" t="s">
        <v>11358</v>
      </c>
      <c r="G195" s="35"/>
      <c r="H195" s="20"/>
      <c r="I195" s="35"/>
      <c r="J195" s="19"/>
      <c r="K195" s="35"/>
      <c r="L195" s="42"/>
      <c r="M195" s="42"/>
    </row>
    <row r="196" spans="1:13" s="41" customFormat="1" x14ac:dyDescent="0.25">
      <c r="A196" s="23">
        <v>153737</v>
      </c>
      <c r="B196" s="23" t="s">
        <v>3593</v>
      </c>
      <c r="C196" s="23" t="s">
        <v>4178</v>
      </c>
      <c r="D196" s="35" t="s">
        <v>1924</v>
      </c>
      <c r="E196" s="40"/>
      <c r="F196" s="23" t="s">
        <v>11358</v>
      </c>
      <c r="G196" s="35"/>
      <c r="H196" s="20"/>
      <c r="I196" s="35"/>
      <c r="J196" s="19"/>
      <c r="K196" s="35"/>
      <c r="L196" s="42"/>
      <c r="M196" s="42"/>
    </row>
    <row r="197" spans="1:13" s="41" customFormat="1" x14ac:dyDescent="0.25">
      <c r="A197" s="23">
        <v>153737</v>
      </c>
      <c r="B197" s="23" t="s">
        <v>3593</v>
      </c>
      <c r="C197" s="23" t="s">
        <v>4181</v>
      </c>
      <c r="D197" s="35" t="s">
        <v>175</v>
      </c>
      <c r="E197" s="40">
        <v>2400</v>
      </c>
      <c r="F197" s="23" t="s">
        <v>12370</v>
      </c>
      <c r="G197" s="35"/>
      <c r="H197" s="20"/>
      <c r="I197" s="35"/>
      <c r="J197" s="19"/>
      <c r="K197" s="35"/>
      <c r="L197" s="42"/>
      <c r="M197" s="42"/>
    </row>
    <row r="198" spans="1:13" s="41" customFormat="1" x14ac:dyDescent="0.25">
      <c r="A198" s="23">
        <v>153737</v>
      </c>
      <c r="B198" s="23" t="s">
        <v>3593</v>
      </c>
      <c r="C198" s="44" t="s">
        <v>4187</v>
      </c>
      <c r="D198" s="45" t="s">
        <v>179</v>
      </c>
      <c r="E198" s="40">
        <v>3200</v>
      </c>
      <c r="F198" s="23" t="s">
        <v>13412</v>
      </c>
      <c r="G198" s="35"/>
      <c r="H198" s="20"/>
      <c r="I198" s="35"/>
      <c r="J198" s="19"/>
      <c r="K198" s="35"/>
      <c r="L198" s="42"/>
      <c r="M198" s="42"/>
    </row>
    <row r="199" spans="1:13" s="41" customFormat="1" x14ac:dyDescent="0.25">
      <c r="A199" s="23">
        <v>153737</v>
      </c>
      <c r="B199" s="23" t="s">
        <v>3593</v>
      </c>
      <c r="C199" s="44" t="s">
        <v>4189</v>
      </c>
      <c r="D199" s="45" t="s">
        <v>3102</v>
      </c>
      <c r="E199" s="40">
        <v>3200</v>
      </c>
      <c r="F199" s="23" t="s">
        <v>13413</v>
      </c>
      <c r="G199" s="35"/>
      <c r="H199" s="20"/>
      <c r="I199" s="35"/>
      <c r="J199" s="19"/>
      <c r="K199" s="35"/>
      <c r="L199" s="42"/>
      <c r="M199" s="42"/>
    </row>
    <row r="200" spans="1:13" s="41" customFormat="1" x14ac:dyDescent="0.25">
      <c r="A200" s="23">
        <v>153737</v>
      </c>
      <c r="B200" s="23" t="s">
        <v>3593</v>
      </c>
      <c r="C200" s="23" t="s">
        <v>4194</v>
      </c>
      <c r="D200" s="35" t="s">
        <v>180</v>
      </c>
      <c r="E200" s="40">
        <v>3200</v>
      </c>
      <c r="F200" s="23" t="s">
        <v>12780</v>
      </c>
      <c r="G200" s="35"/>
      <c r="H200" s="20"/>
      <c r="I200" s="35"/>
      <c r="J200" s="19"/>
      <c r="K200" s="35"/>
      <c r="L200" s="42"/>
      <c r="M200" s="42"/>
    </row>
    <row r="201" spans="1:13" s="41" customFormat="1" x14ac:dyDescent="0.25">
      <c r="A201" s="23">
        <v>153737</v>
      </c>
      <c r="B201" s="23" t="s">
        <v>3593</v>
      </c>
      <c r="C201" s="23" t="s">
        <v>4195</v>
      </c>
      <c r="D201" s="35" t="s">
        <v>983</v>
      </c>
      <c r="E201" s="40">
        <v>3200</v>
      </c>
      <c r="F201" s="23" t="s">
        <v>12780</v>
      </c>
      <c r="G201" s="35"/>
      <c r="H201" s="20"/>
      <c r="I201" s="35"/>
      <c r="J201" s="19"/>
      <c r="K201" s="35"/>
      <c r="L201" s="42"/>
      <c r="M201" s="42"/>
    </row>
    <row r="202" spans="1:13" s="41" customFormat="1" x14ac:dyDescent="0.25">
      <c r="A202" s="23">
        <v>153737</v>
      </c>
      <c r="B202" s="23" t="s">
        <v>3593</v>
      </c>
      <c r="C202" s="23" t="s">
        <v>4196</v>
      </c>
      <c r="D202" s="35" t="s">
        <v>3511</v>
      </c>
      <c r="E202" s="40">
        <v>3200</v>
      </c>
      <c r="F202" s="23" t="s">
        <v>12780</v>
      </c>
      <c r="G202" s="35"/>
      <c r="H202" s="20"/>
      <c r="I202" s="35"/>
      <c r="J202" s="19"/>
      <c r="K202" s="35"/>
      <c r="L202" s="42"/>
      <c r="M202" s="42"/>
    </row>
    <row r="203" spans="1:13" s="41" customFormat="1" x14ac:dyDescent="0.25">
      <c r="A203" s="23">
        <v>153737</v>
      </c>
      <c r="B203" s="23" t="s">
        <v>3593</v>
      </c>
      <c r="C203" s="23" t="s">
        <v>4197</v>
      </c>
      <c r="D203" s="35" t="s">
        <v>8252</v>
      </c>
      <c r="E203" s="40">
        <v>3200</v>
      </c>
      <c r="F203" s="23" t="s">
        <v>13414</v>
      </c>
      <c r="G203" s="35"/>
      <c r="H203" s="20"/>
      <c r="I203" s="35"/>
      <c r="J203" s="19"/>
      <c r="K203" s="35"/>
      <c r="L203" s="42"/>
      <c r="M203" s="42"/>
    </row>
    <row r="204" spans="1:13" s="41" customFormat="1" x14ac:dyDescent="0.25">
      <c r="A204" s="23">
        <v>153737</v>
      </c>
      <c r="B204" s="23" t="s">
        <v>3593</v>
      </c>
      <c r="C204" s="23" t="s">
        <v>4198</v>
      </c>
      <c r="D204" s="35" t="s">
        <v>984</v>
      </c>
      <c r="E204" s="40">
        <v>3200</v>
      </c>
      <c r="F204" s="23" t="s">
        <v>13414</v>
      </c>
      <c r="G204" s="35"/>
      <c r="H204" s="20"/>
      <c r="I204" s="35"/>
      <c r="J204" s="19"/>
      <c r="K204" s="35"/>
      <c r="L204" s="42"/>
      <c r="M204" s="42"/>
    </row>
    <row r="205" spans="1:13" s="41" customFormat="1" x14ac:dyDescent="0.25">
      <c r="A205" s="23">
        <v>153737</v>
      </c>
      <c r="B205" s="23" t="s">
        <v>3593</v>
      </c>
      <c r="C205" s="23" t="s">
        <v>8539</v>
      </c>
      <c r="D205" s="35" t="s">
        <v>8540</v>
      </c>
      <c r="E205" s="40">
        <v>3200</v>
      </c>
      <c r="F205" s="23" t="s">
        <v>13960</v>
      </c>
      <c r="G205" s="35"/>
      <c r="H205" s="20"/>
      <c r="I205" s="35"/>
      <c r="J205" s="19"/>
      <c r="K205" s="35"/>
      <c r="L205" s="42"/>
      <c r="M205" s="42"/>
    </row>
    <row r="206" spans="1:13" s="41" customFormat="1" x14ac:dyDescent="0.25">
      <c r="A206" s="23">
        <v>153737</v>
      </c>
      <c r="B206" s="23" t="s">
        <v>3593</v>
      </c>
      <c r="C206" s="23" t="s">
        <v>10822</v>
      </c>
      <c r="D206" s="35" t="s">
        <v>15958</v>
      </c>
      <c r="E206" s="40">
        <v>3200</v>
      </c>
      <c r="F206" s="23" t="s">
        <v>13960</v>
      </c>
      <c r="G206" s="35"/>
      <c r="H206" s="20"/>
      <c r="I206" s="35"/>
      <c r="J206" s="19"/>
      <c r="K206" s="35"/>
      <c r="L206" s="42"/>
      <c r="M206" s="42"/>
    </row>
    <row r="207" spans="1:13" s="41" customFormat="1" x14ac:dyDescent="0.25">
      <c r="A207" s="23">
        <v>153737</v>
      </c>
      <c r="B207" s="23" t="s">
        <v>3593</v>
      </c>
      <c r="C207" s="23" t="s">
        <v>4200</v>
      </c>
      <c r="D207" s="35" t="s">
        <v>1976</v>
      </c>
      <c r="E207" s="40">
        <v>3200</v>
      </c>
      <c r="F207" s="23" t="s">
        <v>13961</v>
      </c>
      <c r="G207" s="35"/>
      <c r="H207" s="20"/>
      <c r="I207" s="35"/>
      <c r="J207" s="19"/>
      <c r="K207" s="35"/>
      <c r="L207" s="42"/>
      <c r="M207" s="42"/>
    </row>
    <row r="208" spans="1:13" s="41" customFormat="1" x14ac:dyDescent="0.25">
      <c r="A208" s="23">
        <v>153737</v>
      </c>
      <c r="B208" s="23" t="s">
        <v>3593</v>
      </c>
      <c r="C208" s="23" t="s">
        <v>9305</v>
      </c>
      <c r="D208" s="35" t="s">
        <v>9306</v>
      </c>
      <c r="E208" s="40">
        <v>3200</v>
      </c>
      <c r="F208" s="23" t="s">
        <v>13413</v>
      </c>
      <c r="G208" s="35"/>
      <c r="H208" s="20"/>
      <c r="I208" s="35"/>
      <c r="J208" s="19"/>
      <c r="K208" s="35"/>
      <c r="L208" s="42"/>
      <c r="M208" s="42"/>
    </row>
    <row r="209" spans="1:13" s="41" customFormat="1" x14ac:dyDescent="0.25">
      <c r="A209" s="23">
        <v>153737</v>
      </c>
      <c r="B209" s="23" t="s">
        <v>3593</v>
      </c>
      <c r="C209" s="23" t="s">
        <v>9307</v>
      </c>
      <c r="D209" s="35" t="s">
        <v>9308</v>
      </c>
      <c r="E209" s="40">
        <v>3200</v>
      </c>
      <c r="F209" s="23" t="s">
        <v>13413</v>
      </c>
      <c r="G209" s="35"/>
      <c r="H209" s="20"/>
      <c r="I209" s="35"/>
      <c r="J209" s="19"/>
      <c r="K209" s="35"/>
      <c r="L209" s="42"/>
      <c r="M209" s="42"/>
    </row>
    <row r="210" spans="1:13" s="41" customFormat="1" x14ac:dyDescent="0.25">
      <c r="A210" s="23">
        <v>153737</v>
      </c>
      <c r="B210" s="23" t="s">
        <v>3593</v>
      </c>
      <c r="C210" s="23" t="s">
        <v>10823</v>
      </c>
      <c r="D210" s="35" t="s">
        <v>15959</v>
      </c>
      <c r="E210" s="40">
        <v>3200</v>
      </c>
      <c r="F210" s="23" t="s">
        <v>13413</v>
      </c>
      <c r="G210" s="35"/>
      <c r="H210" s="20"/>
      <c r="I210" s="35"/>
      <c r="J210" s="19"/>
      <c r="K210" s="35"/>
      <c r="L210" s="42"/>
      <c r="M210" s="42"/>
    </row>
    <row r="211" spans="1:13" s="41" customFormat="1" x14ac:dyDescent="0.25">
      <c r="A211" s="23">
        <v>153737</v>
      </c>
      <c r="B211" s="23" t="s">
        <v>3593</v>
      </c>
      <c r="C211" s="23" t="s">
        <v>4201</v>
      </c>
      <c r="D211" s="35" t="s">
        <v>985</v>
      </c>
      <c r="E211" s="40">
        <v>3200</v>
      </c>
      <c r="F211" s="23" t="s">
        <v>13864</v>
      </c>
      <c r="G211" s="35"/>
      <c r="H211" s="20"/>
      <c r="I211" s="35"/>
      <c r="J211" s="19"/>
      <c r="K211" s="35"/>
      <c r="L211" s="42"/>
      <c r="M211" s="42"/>
    </row>
    <row r="212" spans="1:13" s="41" customFormat="1" x14ac:dyDescent="0.25">
      <c r="A212" s="23">
        <v>153737</v>
      </c>
      <c r="B212" s="23" t="s">
        <v>3593</v>
      </c>
      <c r="C212" s="23" t="s">
        <v>8253</v>
      </c>
      <c r="D212" s="35" t="s">
        <v>8254</v>
      </c>
      <c r="E212" s="40">
        <v>3200</v>
      </c>
      <c r="F212" s="23" t="s">
        <v>13864</v>
      </c>
      <c r="G212" s="35"/>
      <c r="H212" s="20"/>
      <c r="I212" s="35"/>
      <c r="J212" s="19"/>
      <c r="K212" s="35"/>
      <c r="L212" s="42"/>
      <c r="M212" s="42"/>
    </row>
    <row r="213" spans="1:13" s="41" customFormat="1" x14ac:dyDescent="0.25">
      <c r="A213" s="23">
        <v>153737</v>
      </c>
      <c r="B213" s="23" t="s">
        <v>3593</v>
      </c>
      <c r="C213" s="23" t="s">
        <v>10824</v>
      </c>
      <c r="D213" s="35" t="s">
        <v>8871</v>
      </c>
      <c r="E213" s="40">
        <v>3200</v>
      </c>
      <c r="F213" s="23" t="s">
        <v>13864</v>
      </c>
      <c r="G213" s="35"/>
      <c r="H213" s="20"/>
      <c r="I213" s="35"/>
      <c r="J213" s="19"/>
      <c r="K213" s="35"/>
      <c r="L213" s="42"/>
      <c r="M213" s="42"/>
    </row>
    <row r="214" spans="1:13" s="41" customFormat="1" x14ac:dyDescent="0.25">
      <c r="A214" s="23">
        <v>153737</v>
      </c>
      <c r="B214" s="23" t="s">
        <v>3593</v>
      </c>
      <c r="C214" s="23" t="s">
        <v>4202</v>
      </c>
      <c r="D214" s="35" t="s">
        <v>1232</v>
      </c>
      <c r="E214" s="40">
        <v>3200</v>
      </c>
      <c r="F214" s="23" t="s">
        <v>12372</v>
      </c>
      <c r="G214" s="35"/>
      <c r="H214" s="20"/>
      <c r="I214" s="35"/>
      <c r="J214" s="19"/>
      <c r="K214" s="35"/>
      <c r="L214" s="42"/>
      <c r="M214" s="42"/>
    </row>
    <row r="215" spans="1:13" s="41" customFormat="1" x14ac:dyDescent="0.25">
      <c r="A215" s="23">
        <v>153737</v>
      </c>
      <c r="B215" s="23" t="s">
        <v>3593</v>
      </c>
      <c r="C215" s="23" t="s">
        <v>4204</v>
      </c>
      <c r="D215" s="35" t="s">
        <v>782</v>
      </c>
      <c r="E215" s="40">
        <v>3200</v>
      </c>
      <c r="F215" s="23" t="s">
        <v>12371</v>
      </c>
      <c r="G215" s="35"/>
      <c r="H215" s="20"/>
      <c r="I215" s="35"/>
      <c r="J215" s="19"/>
      <c r="K215" s="35"/>
      <c r="L215" s="42"/>
      <c r="M215" s="42"/>
    </row>
    <row r="216" spans="1:13" s="41" customFormat="1" x14ac:dyDescent="0.25">
      <c r="A216" s="23">
        <v>153737</v>
      </c>
      <c r="B216" s="23" t="s">
        <v>3593</v>
      </c>
      <c r="C216" s="23" t="s">
        <v>4208</v>
      </c>
      <c r="D216" s="35" t="s">
        <v>176</v>
      </c>
      <c r="E216" s="40">
        <v>2400</v>
      </c>
      <c r="F216" s="23" t="s">
        <v>12370</v>
      </c>
      <c r="G216" s="35"/>
      <c r="H216" s="20"/>
      <c r="I216" s="35"/>
      <c r="J216" s="19"/>
      <c r="K216" s="35"/>
      <c r="L216" s="42"/>
      <c r="M216" s="42"/>
    </row>
    <row r="217" spans="1:13" s="41" customFormat="1" x14ac:dyDescent="0.25">
      <c r="A217" s="23">
        <v>153737</v>
      </c>
      <c r="B217" s="23" t="s">
        <v>3593</v>
      </c>
      <c r="C217" s="23" t="s">
        <v>4209</v>
      </c>
      <c r="D217" s="35" t="s">
        <v>177</v>
      </c>
      <c r="E217" s="40">
        <v>2400</v>
      </c>
      <c r="F217" s="23" t="s">
        <v>12370</v>
      </c>
      <c r="G217" s="35"/>
      <c r="H217" s="20"/>
      <c r="I217" s="35"/>
      <c r="J217" s="19"/>
      <c r="K217" s="35"/>
      <c r="L217" s="42"/>
      <c r="M217" s="42"/>
    </row>
    <row r="218" spans="1:13" s="41" customFormat="1" x14ac:dyDescent="0.25">
      <c r="A218" s="23">
        <v>153737</v>
      </c>
      <c r="B218" s="23" t="s">
        <v>3593</v>
      </c>
      <c r="C218" s="23" t="s">
        <v>10825</v>
      </c>
      <c r="D218" s="35" t="s">
        <v>15960</v>
      </c>
      <c r="E218" s="40">
        <v>3200</v>
      </c>
      <c r="F218" s="23" t="s">
        <v>13864</v>
      </c>
      <c r="G218" s="35"/>
      <c r="H218" s="20"/>
      <c r="I218" s="35"/>
      <c r="J218" s="19"/>
      <c r="K218" s="35"/>
      <c r="L218" s="42"/>
      <c r="M218" s="42"/>
    </row>
    <row r="219" spans="1:13" s="41" customFormat="1" x14ac:dyDescent="0.25">
      <c r="A219" s="23">
        <v>153737</v>
      </c>
      <c r="B219" s="23" t="s">
        <v>3593</v>
      </c>
      <c r="C219" s="23" t="s">
        <v>10826</v>
      </c>
      <c r="D219" s="35" t="s">
        <v>12150</v>
      </c>
      <c r="E219" s="40">
        <v>3200</v>
      </c>
      <c r="F219" s="23" t="s">
        <v>12372</v>
      </c>
      <c r="G219" s="35"/>
      <c r="H219" s="20"/>
      <c r="I219" s="35"/>
      <c r="J219" s="19"/>
      <c r="K219" s="35"/>
      <c r="L219" s="42"/>
      <c r="M219" s="42"/>
    </row>
    <row r="220" spans="1:13" s="41" customFormat="1" x14ac:dyDescent="0.25">
      <c r="A220" s="23">
        <v>153737</v>
      </c>
      <c r="B220" s="23" t="s">
        <v>3593</v>
      </c>
      <c r="C220" s="38" t="s">
        <v>14111</v>
      </c>
      <c r="D220" s="37" t="s">
        <v>14112</v>
      </c>
      <c r="E220" s="40">
        <v>3200</v>
      </c>
      <c r="F220" s="23" t="s">
        <v>12372</v>
      </c>
      <c r="G220" s="35"/>
      <c r="H220" s="20"/>
      <c r="I220" s="35"/>
      <c r="J220" s="19"/>
      <c r="K220" s="35"/>
      <c r="L220" s="42"/>
      <c r="M220" s="42"/>
    </row>
    <row r="221" spans="1:13" s="41" customFormat="1" x14ac:dyDescent="0.25">
      <c r="A221" s="23">
        <v>153737</v>
      </c>
      <c r="B221" s="23" t="s">
        <v>3593</v>
      </c>
      <c r="C221" s="23" t="s">
        <v>9659</v>
      </c>
      <c r="D221" s="35" t="s">
        <v>15961</v>
      </c>
      <c r="E221" s="40">
        <v>1600</v>
      </c>
      <c r="F221" s="23" t="s">
        <v>13905</v>
      </c>
      <c r="G221" s="35"/>
      <c r="H221" s="20"/>
      <c r="I221" s="35"/>
      <c r="J221" s="19"/>
      <c r="K221" s="35"/>
      <c r="L221" s="42"/>
      <c r="M221" s="42"/>
    </row>
    <row r="222" spans="1:13" s="41" customFormat="1" x14ac:dyDescent="0.25">
      <c r="A222" s="23">
        <v>153737</v>
      </c>
      <c r="B222" s="23" t="s">
        <v>3593</v>
      </c>
      <c r="C222" s="23" t="s">
        <v>10827</v>
      </c>
      <c r="D222" s="35" t="s">
        <v>11363</v>
      </c>
      <c r="E222" s="40">
        <v>3200</v>
      </c>
      <c r="F222" s="23" t="s">
        <v>12374</v>
      </c>
      <c r="G222" s="35"/>
      <c r="H222" s="20"/>
      <c r="I222" s="35"/>
      <c r="J222" s="19"/>
      <c r="K222" s="35"/>
      <c r="L222" s="42"/>
      <c r="M222" s="42"/>
    </row>
    <row r="223" spans="1:13" s="41" customFormat="1" x14ac:dyDescent="0.25">
      <c r="A223" s="23">
        <v>153737</v>
      </c>
      <c r="B223" s="23" t="s">
        <v>3593</v>
      </c>
      <c r="C223" s="23" t="s">
        <v>10828</v>
      </c>
      <c r="D223" s="35" t="s">
        <v>15962</v>
      </c>
      <c r="E223" s="40">
        <v>3200</v>
      </c>
      <c r="F223" s="23" t="s">
        <v>12374</v>
      </c>
      <c r="G223" s="35"/>
      <c r="H223" s="20"/>
      <c r="I223" s="35"/>
      <c r="J223" s="19"/>
      <c r="K223" s="35"/>
      <c r="L223" s="42"/>
      <c r="M223" s="42"/>
    </row>
    <row r="224" spans="1:13" s="41" customFormat="1" x14ac:dyDescent="0.25">
      <c r="A224" s="23">
        <v>153737</v>
      </c>
      <c r="B224" s="23" t="s">
        <v>3593</v>
      </c>
      <c r="C224" s="23" t="s">
        <v>10829</v>
      </c>
      <c r="D224" s="35" t="s">
        <v>15963</v>
      </c>
      <c r="E224" s="40">
        <v>3200</v>
      </c>
      <c r="F224" s="23" t="s">
        <v>12374</v>
      </c>
      <c r="G224" s="35"/>
      <c r="H224" s="20"/>
      <c r="I224" s="35"/>
      <c r="J224" s="19"/>
      <c r="K224" s="35"/>
      <c r="L224" s="42"/>
      <c r="M224" s="42"/>
    </row>
    <row r="225" spans="1:13" s="41" customFormat="1" x14ac:dyDescent="0.25">
      <c r="A225" s="23">
        <v>153737</v>
      </c>
      <c r="B225" s="23" t="s">
        <v>3593</v>
      </c>
      <c r="C225" s="23" t="s">
        <v>10830</v>
      </c>
      <c r="D225" s="35" t="s">
        <v>11364</v>
      </c>
      <c r="E225" s="40">
        <v>3200</v>
      </c>
      <c r="F225" s="23" t="s">
        <v>12374</v>
      </c>
      <c r="G225" s="35"/>
      <c r="H225" s="20"/>
      <c r="I225" s="35"/>
      <c r="J225" s="19"/>
      <c r="K225" s="35"/>
      <c r="L225" s="42"/>
      <c r="M225" s="42"/>
    </row>
    <row r="226" spans="1:13" s="41" customFormat="1" x14ac:dyDescent="0.25">
      <c r="A226" s="23">
        <v>153737</v>
      </c>
      <c r="B226" s="23" t="s">
        <v>3593</v>
      </c>
      <c r="C226" s="23" t="s">
        <v>10831</v>
      </c>
      <c r="D226" s="35" t="s">
        <v>11365</v>
      </c>
      <c r="E226" s="40">
        <v>3200</v>
      </c>
      <c r="F226" s="23" t="s">
        <v>12374</v>
      </c>
      <c r="G226" s="35"/>
      <c r="H226" s="20"/>
      <c r="I226" s="35"/>
      <c r="J226" s="19"/>
      <c r="K226" s="35"/>
      <c r="L226" s="42"/>
      <c r="M226" s="42"/>
    </row>
    <row r="227" spans="1:13" s="41" customFormat="1" x14ac:dyDescent="0.25">
      <c r="A227" s="23">
        <v>153737</v>
      </c>
      <c r="B227" s="23" t="s">
        <v>3593</v>
      </c>
      <c r="C227" s="23" t="s">
        <v>8708</v>
      </c>
      <c r="D227" s="35" t="s">
        <v>2213</v>
      </c>
      <c r="E227" s="40"/>
      <c r="F227" s="23" t="s">
        <v>11235</v>
      </c>
      <c r="G227" s="35"/>
      <c r="H227" s="20"/>
      <c r="I227" s="35"/>
      <c r="J227" s="19"/>
      <c r="K227" s="35"/>
      <c r="L227" s="42"/>
      <c r="M227" s="42"/>
    </row>
    <row r="228" spans="1:13" s="41" customFormat="1" x14ac:dyDescent="0.25">
      <c r="A228" s="23">
        <v>153737</v>
      </c>
      <c r="B228" s="23" t="s">
        <v>3593</v>
      </c>
      <c r="C228" s="23" t="s">
        <v>8878</v>
      </c>
      <c r="D228" s="35" t="s">
        <v>1924</v>
      </c>
      <c r="E228" s="40"/>
      <c r="F228" s="23" t="s">
        <v>11235</v>
      </c>
      <c r="G228" s="35"/>
      <c r="H228" s="20"/>
      <c r="I228" s="35"/>
      <c r="J228" s="19"/>
      <c r="K228" s="35"/>
      <c r="L228" s="42"/>
      <c r="M228" s="42"/>
    </row>
    <row r="229" spans="1:13" s="41" customFormat="1" x14ac:dyDescent="0.25">
      <c r="A229" s="23">
        <v>153737</v>
      </c>
      <c r="B229" s="23" t="s">
        <v>3593</v>
      </c>
      <c r="C229" s="23" t="s">
        <v>16434</v>
      </c>
      <c r="D229" s="31" t="s">
        <v>16459</v>
      </c>
      <c r="E229" s="40">
        <v>3200</v>
      </c>
      <c r="F229" s="23" t="s">
        <v>12374</v>
      </c>
      <c r="G229" s="35"/>
      <c r="H229" s="20"/>
      <c r="I229" s="35"/>
      <c r="J229" s="19"/>
      <c r="K229" s="35"/>
      <c r="L229" s="42"/>
      <c r="M229" s="42"/>
    </row>
    <row r="230" spans="1:13" s="41" customFormat="1" x14ac:dyDescent="0.25">
      <c r="A230" s="23">
        <v>153737</v>
      </c>
      <c r="B230" s="23" t="s">
        <v>3593</v>
      </c>
      <c r="C230" s="23" t="s">
        <v>20824</v>
      </c>
      <c r="D230" s="35" t="s">
        <v>20825</v>
      </c>
      <c r="E230" s="40">
        <v>2400</v>
      </c>
      <c r="F230" s="23" t="s">
        <v>12969</v>
      </c>
      <c r="G230" s="35"/>
      <c r="H230" s="20"/>
      <c r="I230" s="35"/>
      <c r="J230" s="19"/>
      <c r="K230" s="35"/>
      <c r="L230" s="42"/>
      <c r="M230" s="42"/>
    </row>
    <row r="231" spans="1:13" s="41" customFormat="1" x14ac:dyDescent="0.25">
      <c r="A231" s="23">
        <v>153737</v>
      </c>
      <c r="B231" s="23" t="s">
        <v>3593</v>
      </c>
      <c r="C231" s="23" t="s">
        <v>22024</v>
      </c>
      <c r="D231" s="35" t="s">
        <v>16459</v>
      </c>
      <c r="E231" s="40">
        <v>1600</v>
      </c>
      <c r="F231" s="23" t="s">
        <v>13905</v>
      </c>
      <c r="G231" s="35"/>
      <c r="H231" s="20"/>
      <c r="I231" s="35"/>
      <c r="J231" s="19"/>
      <c r="K231" s="35"/>
      <c r="L231" s="42"/>
      <c r="M231" s="42"/>
    </row>
    <row r="232" spans="1:13" s="41" customFormat="1" x14ac:dyDescent="0.25">
      <c r="A232" s="23">
        <v>153737</v>
      </c>
      <c r="B232" s="23" t="s">
        <v>3593</v>
      </c>
      <c r="C232" s="23" t="s">
        <v>4219</v>
      </c>
      <c r="D232" s="35" t="s">
        <v>333</v>
      </c>
      <c r="E232" s="40">
        <v>3200</v>
      </c>
      <c r="F232" s="23" t="s">
        <v>13633</v>
      </c>
      <c r="G232" s="35"/>
      <c r="H232" s="20"/>
      <c r="I232" s="35"/>
      <c r="J232" s="19"/>
      <c r="K232" s="35"/>
      <c r="L232" s="42"/>
      <c r="M232" s="42"/>
    </row>
    <row r="233" spans="1:13" s="41" customFormat="1" x14ac:dyDescent="0.25">
      <c r="A233" s="23">
        <v>153737</v>
      </c>
      <c r="B233" s="23" t="s">
        <v>3593</v>
      </c>
      <c r="C233" s="23" t="s">
        <v>4221</v>
      </c>
      <c r="D233" s="35" t="s">
        <v>334</v>
      </c>
      <c r="E233" s="40">
        <v>3200</v>
      </c>
      <c r="F233" s="23" t="s">
        <v>13634</v>
      </c>
      <c r="G233" s="35"/>
      <c r="H233" s="20"/>
      <c r="I233" s="35"/>
      <c r="J233" s="19"/>
      <c r="K233" s="35"/>
      <c r="L233" s="42"/>
      <c r="M233" s="42"/>
    </row>
    <row r="234" spans="1:13" s="41" customFormat="1" x14ac:dyDescent="0.25">
      <c r="A234" s="23">
        <v>153737</v>
      </c>
      <c r="B234" s="23" t="s">
        <v>3593</v>
      </c>
      <c r="C234" s="38" t="s">
        <v>4223</v>
      </c>
      <c r="D234" s="37" t="s">
        <v>2053</v>
      </c>
      <c r="E234" s="40">
        <v>3200</v>
      </c>
      <c r="F234" s="23" t="s">
        <v>13635</v>
      </c>
      <c r="G234" s="35"/>
      <c r="H234" s="20"/>
      <c r="I234" s="35"/>
      <c r="J234" s="19"/>
      <c r="K234" s="35"/>
      <c r="L234" s="42"/>
      <c r="M234" s="42"/>
    </row>
    <row r="235" spans="1:13" s="41" customFormat="1" x14ac:dyDescent="0.25">
      <c r="A235" s="23">
        <v>153737</v>
      </c>
      <c r="B235" s="23" t="s">
        <v>3593</v>
      </c>
      <c r="C235" s="38" t="s">
        <v>4225</v>
      </c>
      <c r="D235" s="37" t="s">
        <v>2054</v>
      </c>
      <c r="E235" s="40">
        <v>3200</v>
      </c>
      <c r="F235" s="23" t="s">
        <v>15108</v>
      </c>
      <c r="G235" s="35"/>
      <c r="H235" s="20"/>
      <c r="I235" s="35"/>
      <c r="J235" s="19"/>
      <c r="K235" s="35"/>
      <c r="L235" s="42"/>
      <c r="M235" s="42"/>
    </row>
    <row r="236" spans="1:13" s="41" customFormat="1" x14ac:dyDescent="0.25">
      <c r="A236" s="23">
        <v>153737</v>
      </c>
      <c r="B236" s="23" t="s">
        <v>3593</v>
      </c>
      <c r="C236" s="23" t="s">
        <v>9660</v>
      </c>
      <c r="D236" s="35" t="s">
        <v>2213</v>
      </c>
      <c r="E236" s="40"/>
      <c r="F236" s="23" t="s">
        <v>13631</v>
      </c>
      <c r="G236" s="35"/>
      <c r="H236" s="20"/>
      <c r="I236" s="35"/>
      <c r="J236" s="19"/>
      <c r="K236" s="35"/>
      <c r="L236" s="42"/>
      <c r="M236" s="42"/>
    </row>
    <row r="237" spans="1:13" s="41" customFormat="1" x14ac:dyDescent="0.25">
      <c r="A237" s="23">
        <v>153737</v>
      </c>
      <c r="B237" s="23" t="s">
        <v>3593</v>
      </c>
      <c r="C237" s="23" t="s">
        <v>9661</v>
      </c>
      <c r="D237" s="35" t="s">
        <v>1924</v>
      </c>
      <c r="E237" s="40">
        <v>1600</v>
      </c>
      <c r="F237" s="23" t="s">
        <v>16115</v>
      </c>
      <c r="G237" s="35"/>
      <c r="H237" s="20"/>
      <c r="I237" s="35"/>
      <c r="J237" s="19"/>
      <c r="K237" s="35"/>
      <c r="L237" s="42"/>
      <c r="M237" s="42"/>
    </row>
    <row r="238" spans="1:13" s="41" customFormat="1" x14ac:dyDescent="0.25">
      <c r="A238" s="23">
        <v>153737</v>
      </c>
      <c r="B238" s="23" t="s">
        <v>3593</v>
      </c>
      <c r="C238" s="23" t="s">
        <v>4271</v>
      </c>
      <c r="D238" s="35" t="s">
        <v>834</v>
      </c>
      <c r="E238" s="40">
        <v>4000</v>
      </c>
      <c r="F238" s="23" t="s">
        <v>13208</v>
      </c>
      <c r="G238" s="35"/>
      <c r="H238" s="20"/>
      <c r="I238" s="35"/>
      <c r="J238" s="19"/>
      <c r="K238" s="35"/>
      <c r="L238" s="42"/>
      <c r="M238" s="42"/>
    </row>
    <row r="239" spans="1:13" s="41" customFormat="1" x14ac:dyDescent="0.25">
      <c r="A239" s="23">
        <v>153737</v>
      </c>
      <c r="B239" s="23" t="s">
        <v>3593</v>
      </c>
      <c r="C239" s="38" t="s">
        <v>14113</v>
      </c>
      <c r="D239" s="37" t="s">
        <v>14114</v>
      </c>
      <c r="E239" s="40">
        <v>2400</v>
      </c>
      <c r="F239" s="23" t="s">
        <v>12781</v>
      </c>
      <c r="G239" s="35"/>
      <c r="H239" s="20"/>
      <c r="I239" s="35"/>
      <c r="J239" s="19"/>
      <c r="K239" s="35"/>
      <c r="L239" s="42"/>
      <c r="M239" s="42"/>
    </row>
    <row r="240" spans="1:13" s="41" customFormat="1" x14ac:dyDescent="0.25">
      <c r="A240" s="23">
        <v>153737</v>
      </c>
      <c r="B240" s="23" t="s">
        <v>3593</v>
      </c>
      <c r="C240" s="23" t="s">
        <v>10365</v>
      </c>
      <c r="D240" s="35" t="s">
        <v>10419</v>
      </c>
      <c r="E240" s="40">
        <v>4800</v>
      </c>
      <c r="F240" s="23" t="s">
        <v>12998</v>
      </c>
      <c r="G240" s="35"/>
      <c r="H240" s="20"/>
      <c r="I240" s="35"/>
      <c r="J240" s="19"/>
      <c r="K240" s="35"/>
      <c r="L240" s="42"/>
      <c r="M240" s="42"/>
    </row>
    <row r="241" spans="1:13" s="41" customFormat="1" x14ac:dyDescent="0.25">
      <c r="A241" s="23">
        <v>153737</v>
      </c>
      <c r="B241" s="23" t="s">
        <v>3593</v>
      </c>
      <c r="C241" s="23" t="s">
        <v>11946</v>
      </c>
      <c r="D241" s="35" t="s">
        <v>11947</v>
      </c>
      <c r="E241" s="40">
        <v>4800</v>
      </c>
      <c r="F241" s="23" t="s">
        <v>13021</v>
      </c>
      <c r="G241" s="35"/>
      <c r="H241" s="20"/>
      <c r="I241" s="35"/>
      <c r="J241" s="19"/>
      <c r="K241" s="35"/>
      <c r="L241" s="42"/>
      <c r="M241" s="42"/>
    </row>
    <row r="242" spans="1:13" s="41" customFormat="1" x14ac:dyDescent="0.25">
      <c r="A242" s="23">
        <v>153737</v>
      </c>
      <c r="B242" s="23" t="s">
        <v>3593</v>
      </c>
      <c r="C242" s="23" t="s">
        <v>20055</v>
      </c>
      <c r="D242" s="35" t="s">
        <v>20056</v>
      </c>
      <c r="E242" s="40">
        <v>4000</v>
      </c>
      <c r="F242" s="23" t="s">
        <v>12858</v>
      </c>
      <c r="G242" s="35"/>
      <c r="H242" s="20"/>
      <c r="I242" s="35"/>
      <c r="J242" s="19"/>
      <c r="K242" s="35"/>
      <c r="L242" s="42"/>
      <c r="M242" s="42"/>
    </row>
    <row r="243" spans="1:13" s="41" customFormat="1" x14ac:dyDescent="0.25">
      <c r="A243" s="23">
        <v>153737</v>
      </c>
      <c r="B243" s="23" t="s">
        <v>3593</v>
      </c>
      <c r="C243" s="38" t="s">
        <v>14115</v>
      </c>
      <c r="D243" s="37" t="s">
        <v>14116</v>
      </c>
      <c r="E243" s="40">
        <v>4800</v>
      </c>
      <c r="F243" s="23" t="s">
        <v>13022</v>
      </c>
      <c r="G243" s="35"/>
      <c r="H243" s="20"/>
      <c r="I243" s="35"/>
      <c r="J243" s="19"/>
      <c r="K243" s="35"/>
      <c r="L243" s="42"/>
      <c r="M243" s="42"/>
    </row>
    <row r="244" spans="1:13" s="41" customFormat="1" x14ac:dyDescent="0.25">
      <c r="A244" s="23">
        <v>153737</v>
      </c>
      <c r="B244" s="23" t="s">
        <v>3593</v>
      </c>
      <c r="C244" s="23" t="s">
        <v>20057</v>
      </c>
      <c r="D244" s="35" t="s">
        <v>20058</v>
      </c>
      <c r="E244" s="40">
        <v>2400</v>
      </c>
      <c r="F244" s="23" t="s">
        <v>15787</v>
      </c>
      <c r="G244" s="35"/>
      <c r="H244" s="20"/>
      <c r="I244" s="35"/>
      <c r="J244" s="19"/>
      <c r="K244" s="35"/>
      <c r="L244" s="42"/>
      <c r="M244" s="42"/>
    </row>
    <row r="245" spans="1:13" s="41" customFormat="1" x14ac:dyDescent="0.25">
      <c r="A245" s="23">
        <v>153737</v>
      </c>
      <c r="B245" s="23" t="s">
        <v>3593</v>
      </c>
      <c r="C245" s="23" t="s">
        <v>22025</v>
      </c>
      <c r="D245" s="35" t="s">
        <v>22048</v>
      </c>
      <c r="E245" s="40">
        <v>2400</v>
      </c>
      <c r="F245" s="23" t="s">
        <v>15787</v>
      </c>
      <c r="G245" s="35"/>
      <c r="H245" s="20"/>
      <c r="I245" s="35"/>
      <c r="J245" s="19"/>
      <c r="K245" s="35"/>
      <c r="L245" s="42"/>
      <c r="M245" s="42"/>
    </row>
    <row r="246" spans="1:13" s="41" customFormat="1" x14ac:dyDescent="0.25">
      <c r="A246" s="23">
        <v>153737</v>
      </c>
      <c r="B246" s="23" t="s">
        <v>3593</v>
      </c>
      <c r="C246" s="23" t="s">
        <v>16435</v>
      </c>
      <c r="D246" s="31" t="s">
        <v>3024</v>
      </c>
      <c r="E246" s="40">
        <v>5600</v>
      </c>
      <c r="F246" s="23" t="s">
        <v>16460</v>
      </c>
      <c r="G246" s="35"/>
      <c r="H246" s="20"/>
      <c r="I246" s="35"/>
      <c r="J246" s="19"/>
      <c r="K246" s="35"/>
      <c r="L246" s="42"/>
      <c r="M246" s="42"/>
    </row>
    <row r="247" spans="1:13" s="41" customFormat="1" x14ac:dyDescent="0.25">
      <c r="A247" s="23">
        <v>153737</v>
      </c>
      <c r="B247" s="23" t="s">
        <v>3593</v>
      </c>
      <c r="C247" s="38" t="s">
        <v>13669</v>
      </c>
      <c r="D247" s="35" t="s">
        <v>13673</v>
      </c>
      <c r="E247" s="40">
        <v>6400</v>
      </c>
      <c r="F247" s="23" t="s">
        <v>13729</v>
      </c>
      <c r="G247" s="35"/>
      <c r="H247" s="20"/>
      <c r="I247" s="35"/>
      <c r="J247" s="19"/>
      <c r="K247" s="35"/>
      <c r="L247" s="42"/>
      <c r="M247" s="42"/>
    </row>
    <row r="248" spans="1:13" s="41" customFormat="1" x14ac:dyDescent="0.25">
      <c r="A248" s="23">
        <v>153737</v>
      </c>
      <c r="B248" s="23" t="s">
        <v>3593</v>
      </c>
      <c r="C248" s="23" t="s">
        <v>20059</v>
      </c>
      <c r="D248" s="35" t="s">
        <v>10420</v>
      </c>
      <c r="E248" s="40">
        <v>5600</v>
      </c>
      <c r="F248" s="23" t="s">
        <v>15569</v>
      </c>
      <c r="G248" s="35"/>
      <c r="H248" s="20"/>
      <c r="I248" s="35"/>
      <c r="J248" s="19"/>
      <c r="K248" s="35"/>
      <c r="L248" s="42"/>
      <c r="M248" s="42"/>
    </row>
    <row r="249" spans="1:13" s="41" customFormat="1" x14ac:dyDescent="0.25">
      <c r="A249" s="23">
        <v>153737</v>
      </c>
      <c r="B249" s="23" t="s">
        <v>3593</v>
      </c>
      <c r="C249" s="23" t="s">
        <v>20060</v>
      </c>
      <c r="D249" s="35" t="s">
        <v>20061</v>
      </c>
      <c r="E249" s="40">
        <v>7200</v>
      </c>
      <c r="F249" s="23" t="s">
        <v>12866</v>
      </c>
      <c r="G249" s="35"/>
      <c r="H249" s="20"/>
      <c r="I249" s="35"/>
      <c r="J249" s="19"/>
      <c r="K249" s="35"/>
      <c r="L249" s="42"/>
      <c r="M249" s="42"/>
    </row>
    <row r="250" spans="1:13" s="41" customFormat="1" x14ac:dyDescent="0.25">
      <c r="A250" s="23">
        <v>153737</v>
      </c>
      <c r="B250" s="23" t="s">
        <v>3593</v>
      </c>
      <c r="C250" s="23" t="s">
        <v>22026</v>
      </c>
      <c r="D250" s="35" t="s">
        <v>22049</v>
      </c>
      <c r="E250" s="40">
        <v>4000</v>
      </c>
      <c r="F250" s="23" t="s">
        <v>13134</v>
      </c>
      <c r="G250" s="35"/>
      <c r="H250" s="20"/>
      <c r="I250" s="35"/>
      <c r="J250" s="19"/>
      <c r="K250" s="35"/>
      <c r="L250" s="42"/>
      <c r="M250" s="42"/>
    </row>
    <row r="251" spans="1:13" s="41" customFormat="1" x14ac:dyDescent="0.25">
      <c r="A251" s="23">
        <v>153737</v>
      </c>
      <c r="B251" s="23" t="s">
        <v>3593</v>
      </c>
      <c r="C251" s="23" t="s">
        <v>19321</v>
      </c>
      <c r="D251" s="35" t="s">
        <v>19322</v>
      </c>
      <c r="E251" s="40">
        <v>4000</v>
      </c>
      <c r="F251" s="23" t="s">
        <v>13452</v>
      </c>
      <c r="G251" s="35"/>
      <c r="H251" s="20"/>
      <c r="I251" s="35"/>
      <c r="J251" s="19"/>
      <c r="K251" s="35"/>
      <c r="L251" s="42"/>
      <c r="M251" s="42"/>
    </row>
    <row r="252" spans="1:13" s="41" customFormat="1" x14ac:dyDescent="0.25">
      <c r="A252" s="23">
        <v>153737</v>
      </c>
      <c r="B252" s="23" t="s">
        <v>3593</v>
      </c>
      <c r="C252" s="23" t="s">
        <v>11948</v>
      </c>
      <c r="D252" s="35" t="s">
        <v>11949</v>
      </c>
      <c r="E252" s="40">
        <v>5600</v>
      </c>
      <c r="F252" s="23" t="s">
        <v>13209</v>
      </c>
      <c r="G252" s="35"/>
      <c r="H252" s="20"/>
      <c r="I252" s="35"/>
      <c r="J252" s="19"/>
      <c r="K252" s="35"/>
      <c r="L252" s="42"/>
      <c r="M252" s="42"/>
    </row>
    <row r="253" spans="1:13" s="41" customFormat="1" x14ac:dyDescent="0.25">
      <c r="A253" s="23">
        <v>153737</v>
      </c>
      <c r="B253" s="23" t="s">
        <v>3593</v>
      </c>
      <c r="C253" s="23" t="s">
        <v>4295</v>
      </c>
      <c r="D253" s="35" t="s">
        <v>324</v>
      </c>
      <c r="E253" s="40">
        <v>4000</v>
      </c>
      <c r="F253" s="23" t="s">
        <v>13066</v>
      </c>
      <c r="G253" s="35"/>
      <c r="H253" s="20"/>
      <c r="I253" s="35"/>
      <c r="J253" s="19"/>
      <c r="K253" s="35"/>
      <c r="L253" s="42"/>
      <c r="M253" s="42"/>
    </row>
    <row r="254" spans="1:13" s="41" customFormat="1" x14ac:dyDescent="0.25">
      <c r="A254" s="23">
        <v>153737</v>
      </c>
      <c r="B254" s="23" t="s">
        <v>3593</v>
      </c>
      <c r="C254" s="38" t="s">
        <v>4309</v>
      </c>
      <c r="D254" s="37" t="s">
        <v>325</v>
      </c>
      <c r="E254" s="40">
        <v>5600</v>
      </c>
      <c r="F254" s="23" t="s">
        <v>13210</v>
      </c>
      <c r="G254" s="35"/>
      <c r="H254" s="20"/>
      <c r="I254" s="35"/>
      <c r="J254" s="19"/>
      <c r="K254" s="35"/>
      <c r="L254" s="42"/>
      <c r="M254" s="42"/>
    </row>
    <row r="255" spans="1:13" s="41" customFormat="1" x14ac:dyDescent="0.25">
      <c r="A255" s="23">
        <v>153737</v>
      </c>
      <c r="B255" s="23" t="s">
        <v>3593</v>
      </c>
      <c r="C255" s="38" t="s">
        <v>4320</v>
      </c>
      <c r="D255" s="37" t="s">
        <v>328</v>
      </c>
      <c r="E255" s="40">
        <v>5600</v>
      </c>
      <c r="F255" s="23" t="s">
        <v>12382</v>
      </c>
      <c r="G255" s="35"/>
      <c r="H255" s="20"/>
      <c r="I255" s="35"/>
      <c r="J255" s="19"/>
      <c r="K255" s="35"/>
      <c r="L255" s="42"/>
      <c r="M255" s="42"/>
    </row>
    <row r="256" spans="1:13" s="41" customFormat="1" x14ac:dyDescent="0.25">
      <c r="A256" s="23">
        <v>153737</v>
      </c>
      <c r="B256" s="23" t="s">
        <v>3593</v>
      </c>
      <c r="C256" s="38" t="s">
        <v>14994</v>
      </c>
      <c r="D256" s="37" t="s">
        <v>2328</v>
      </c>
      <c r="E256" s="40">
        <v>4800</v>
      </c>
      <c r="F256" s="23" t="s">
        <v>16116</v>
      </c>
      <c r="G256" s="35"/>
      <c r="H256" s="20"/>
      <c r="I256" s="35"/>
      <c r="J256" s="19"/>
      <c r="K256" s="35"/>
      <c r="L256" s="42"/>
      <c r="M256" s="42"/>
    </row>
    <row r="257" spans="1:13" s="41" customFormat="1" x14ac:dyDescent="0.25">
      <c r="A257" s="23">
        <v>153737</v>
      </c>
      <c r="B257" s="23" t="s">
        <v>3593</v>
      </c>
      <c r="C257" s="38" t="s">
        <v>14995</v>
      </c>
      <c r="D257" s="37" t="s">
        <v>15018</v>
      </c>
      <c r="E257" s="40">
        <v>2400</v>
      </c>
      <c r="F257" s="23" t="s">
        <v>12386</v>
      </c>
      <c r="G257" s="35"/>
      <c r="H257" s="20"/>
      <c r="I257" s="35"/>
      <c r="J257" s="19"/>
      <c r="K257" s="35"/>
      <c r="L257" s="42"/>
      <c r="M257" s="42"/>
    </row>
    <row r="258" spans="1:13" s="41" customFormat="1" x14ac:dyDescent="0.25">
      <c r="A258" s="23">
        <v>153737</v>
      </c>
      <c r="B258" s="23" t="s">
        <v>3593</v>
      </c>
      <c r="C258" s="38" t="s">
        <v>14996</v>
      </c>
      <c r="D258" s="37" t="s">
        <v>15019</v>
      </c>
      <c r="E258" s="40">
        <v>2400</v>
      </c>
      <c r="F258" s="23" t="s">
        <v>12386</v>
      </c>
      <c r="G258" s="35"/>
      <c r="H258" s="20"/>
      <c r="I258" s="35"/>
      <c r="J258" s="19"/>
      <c r="K258" s="35"/>
      <c r="L258" s="42"/>
      <c r="M258" s="42"/>
    </row>
    <row r="259" spans="1:13" s="41" customFormat="1" x14ac:dyDescent="0.25">
      <c r="A259" s="23">
        <v>153737</v>
      </c>
      <c r="B259" s="23" t="s">
        <v>3593</v>
      </c>
      <c r="C259" s="38" t="s">
        <v>14997</v>
      </c>
      <c r="D259" s="37" t="s">
        <v>2325</v>
      </c>
      <c r="E259" s="40">
        <v>2400</v>
      </c>
      <c r="F259" s="23" t="s">
        <v>12386</v>
      </c>
      <c r="G259" s="35"/>
      <c r="H259" s="20"/>
      <c r="I259" s="35"/>
      <c r="J259" s="19"/>
      <c r="K259" s="35"/>
      <c r="L259" s="42"/>
      <c r="M259" s="42"/>
    </row>
    <row r="260" spans="1:13" s="41" customFormat="1" x14ac:dyDescent="0.25">
      <c r="A260" s="23">
        <v>153737</v>
      </c>
      <c r="B260" s="23" t="s">
        <v>3593</v>
      </c>
      <c r="C260" s="38" t="s">
        <v>14998</v>
      </c>
      <c r="D260" s="37" t="s">
        <v>2326</v>
      </c>
      <c r="E260" s="40">
        <v>4000</v>
      </c>
      <c r="F260" s="23" t="s">
        <v>12385</v>
      </c>
      <c r="G260" s="35"/>
      <c r="H260" s="20"/>
      <c r="I260" s="35"/>
      <c r="J260" s="19"/>
      <c r="K260" s="35"/>
      <c r="L260" s="42"/>
      <c r="M260" s="42"/>
    </row>
    <row r="261" spans="1:13" s="41" customFormat="1" x14ac:dyDescent="0.25">
      <c r="A261" s="23">
        <v>153737</v>
      </c>
      <c r="B261" s="23" t="s">
        <v>3593</v>
      </c>
      <c r="C261" s="38" t="s">
        <v>14999</v>
      </c>
      <c r="D261" s="37" t="s">
        <v>15020</v>
      </c>
      <c r="E261" s="40">
        <v>5600</v>
      </c>
      <c r="F261" s="23" t="s">
        <v>12382</v>
      </c>
      <c r="G261" s="35"/>
      <c r="H261" s="20"/>
      <c r="I261" s="35"/>
      <c r="J261" s="19"/>
      <c r="K261" s="35"/>
      <c r="L261" s="42"/>
      <c r="M261" s="42"/>
    </row>
    <row r="262" spans="1:13" s="41" customFormat="1" x14ac:dyDescent="0.25">
      <c r="A262" s="23">
        <v>153737</v>
      </c>
      <c r="B262" s="23" t="s">
        <v>3593</v>
      </c>
      <c r="C262" s="38" t="s">
        <v>4342</v>
      </c>
      <c r="D262" s="37" t="s">
        <v>330</v>
      </c>
      <c r="E262" s="40">
        <v>2400</v>
      </c>
      <c r="F262" s="23" t="s">
        <v>12386</v>
      </c>
      <c r="G262" s="35"/>
      <c r="H262" s="20"/>
      <c r="I262" s="35"/>
      <c r="J262" s="19"/>
      <c r="K262" s="35"/>
      <c r="L262" s="42"/>
      <c r="M262" s="42"/>
    </row>
    <row r="263" spans="1:13" s="41" customFormat="1" x14ac:dyDescent="0.25">
      <c r="A263" s="23">
        <v>153737</v>
      </c>
      <c r="B263" s="23" t="s">
        <v>3593</v>
      </c>
      <c r="C263" s="38" t="s">
        <v>15000</v>
      </c>
      <c r="D263" s="37" t="s">
        <v>15021</v>
      </c>
      <c r="E263" s="40">
        <v>2400</v>
      </c>
      <c r="F263" s="23" t="s">
        <v>12386</v>
      </c>
      <c r="G263" s="35"/>
      <c r="H263" s="20"/>
      <c r="I263" s="35"/>
      <c r="J263" s="19"/>
      <c r="K263" s="35"/>
      <c r="L263" s="42"/>
      <c r="M263" s="42"/>
    </row>
    <row r="264" spans="1:13" s="41" customFormat="1" x14ac:dyDescent="0.25">
      <c r="A264" s="23">
        <v>153737</v>
      </c>
      <c r="B264" s="23" t="s">
        <v>3593</v>
      </c>
      <c r="C264" s="38" t="s">
        <v>4347</v>
      </c>
      <c r="D264" s="37" t="s">
        <v>326</v>
      </c>
      <c r="E264" s="40">
        <v>2400</v>
      </c>
      <c r="F264" s="23" t="s">
        <v>12386</v>
      </c>
      <c r="G264" s="35"/>
      <c r="H264" s="20"/>
      <c r="I264" s="35"/>
      <c r="J264" s="19"/>
      <c r="K264" s="35"/>
      <c r="L264" s="42"/>
      <c r="M264" s="42"/>
    </row>
    <row r="265" spans="1:13" s="41" customFormat="1" x14ac:dyDescent="0.25">
      <c r="A265" s="23">
        <v>153737</v>
      </c>
      <c r="B265" s="23" t="s">
        <v>3593</v>
      </c>
      <c r="C265" s="38" t="s">
        <v>15001</v>
      </c>
      <c r="D265" s="37" t="s">
        <v>15022</v>
      </c>
      <c r="E265" s="40">
        <v>2400</v>
      </c>
      <c r="F265" s="23" t="s">
        <v>12386</v>
      </c>
      <c r="G265" s="35"/>
      <c r="H265" s="20"/>
      <c r="I265" s="35"/>
      <c r="J265" s="19"/>
      <c r="K265" s="35"/>
      <c r="L265" s="42"/>
      <c r="M265" s="42"/>
    </row>
    <row r="266" spans="1:13" s="41" customFormat="1" x14ac:dyDescent="0.25">
      <c r="A266" s="23">
        <v>153737</v>
      </c>
      <c r="B266" s="23" t="s">
        <v>3593</v>
      </c>
      <c r="C266" s="23" t="s">
        <v>4355</v>
      </c>
      <c r="D266" s="35" t="s">
        <v>1622</v>
      </c>
      <c r="E266" s="40">
        <v>3200</v>
      </c>
      <c r="F266" s="23" t="s">
        <v>12383</v>
      </c>
      <c r="G266" s="35"/>
      <c r="H266" s="20"/>
      <c r="I266" s="35"/>
      <c r="J266" s="19"/>
      <c r="K266" s="35"/>
      <c r="L266" s="42"/>
      <c r="M266" s="42"/>
    </row>
    <row r="267" spans="1:13" s="41" customFormat="1" x14ac:dyDescent="0.25">
      <c r="A267" s="23">
        <v>153737</v>
      </c>
      <c r="B267" s="23" t="s">
        <v>3593</v>
      </c>
      <c r="C267" s="23" t="s">
        <v>4358</v>
      </c>
      <c r="D267" s="31" t="s">
        <v>1827</v>
      </c>
      <c r="E267" s="40">
        <v>4000</v>
      </c>
      <c r="F267" s="23" t="s">
        <v>12385</v>
      </c>
      <c r="G267" s="35"/>
      <c r="H267" s="20"/>
      <c r="I267" s="35"/>
      <c r="J267" s="19"/>
      <c r="K267" s="35"/>
      <c r="L267" s="42"/>
      <c r="M267" s="42"/>
    </row>
    <row r="268" spans="1:13" s="41" customFormat="1" x14ac:dyDescent="0.25">
      <c r="A268" s="23">
        <v>153737</v>
      </c>
      <c r="B268" s="23" t="s">
        <v>3593</v>
      </c>
      <c r="C268" s="23" t="s">
        <v>12064</v>
      </c>
      <c r="D268" s="35" t="s">
        <v>1377</v>
      </c>
      <c r="E268" s="40">
        <v>4000</v>
      </c>
      <c r="F268" s="23" t="s">
        <v>12385</v>
      </c>
      <c r="G268" s="35"/>
      <c r="H268" s="20"/>
      <c r="I268" s="35"/>
      <c r="J268" s="19"/>
      <c r="K268" s="35"/>
      <c r="L268" s="42"/>
      <c r="M268" s="42"/>
    </row>
    <row r="269" spans="1:13" s="41" customFormat="1" x14ac:dyDescent="0.25">
      <c r="A269" s="23">
        <v>153737</v>
      </c>
      <c r="B269" s="23" t="s">
        <v>3593</v>
      </c>
      <c r="C269" s="23" t="s">
        <v>16436</v>
      </c>
      <c r="D269" s="31" t="s">
        <v>16461</v>
      </c>
      <c r="E269" s="40">
        <v>4000</v>
      </c>
      <c r="F269" s="23" t="s">
        <v>12385</v>
      </c>
      <c r="G269" s="35"/>
      <c r="H269" s="20"/>
      <c r="I269" s="35"/>
      <c r="J269" s="19"/>
      <c r="K269" s="35"/>
      <c r="L269" s="42"/>
      <c r="M269" s="42"/>
    </row>
    <row r="270" spans="1:13" s="41" customFormat="1" x14ac:dyDescent="0.25">
      <c r="A270" s="23">
        <v>153737</v>
      </c>
      <c r="B270" s="23" t="s">
        <v>3593</v>
      </c>
      <c r="C270" s="38" t="s">
        <v>4374</v>
      </c>
      <c r="D270" s="37" t="s">
        <v>331</v>
      </c>
      <c r="E270" s="40">
        <v>2400</v>
      </c>
      <c r="F270" s="23" t="s">
        <v>12386</v>
      </c>
      <c r="G270" s="35"/>
      <c r="H270" s="20"/>
      <c r="I270" s="35"/>
      <c r="J270" s="19"/>
      <c r="K270" s="35"/>
      <c r="L270" s="42"/>
      <c r="M270" s="42"/>
    </row>
    <row r="271" spans="1:13" s="41" customFormat="1" x14ac:dyDescent="0.25">
      <c r="A271" s="23">
        <v>153737</v>
      </c>
      <c r="B271" s="23" t="s">
        <v>3593</v>
      </c>
      <c r="C271" s="38" t="s">
        <v>15002</v>
      </c>
      <c r="D271" s="37" t="s">
        <v>15023</v>
      </c>
      <c r="E271" s="40">
        <v>2400</v>
      </c>
      <c r="F271" s="23" t="s">
        <v>12386</v>
      </c>
      <c r="G271" s="35"/>
      <c r="H271" s="20"/>
      <c r="I271" s="35"/>
      <c r="J271" s="19"/>
      <c r="K271" s="35"/>
      <c r="L271" s="42"/>
      <c r="M271" s="42"/>
    </row>
    <row r="272" spans="1:13" s="41" customFormat="1" x14ac:dyDescent="0.25">
      <c r="A272" s="23">
        <v>153737</v>
      </c>
      <c r="B272" s="23" t="s">
        <v>3593</v>
      </c>
      <c r="C272" s="23" t="s">
        <v>4406</v>
      </c>
      <c r="D272" s="37" t="s">
        <v>15693</v>
      </c>
      <c r="E272" s="40">
        <v>5600</v>
      </c>
      <c r="F272" s="23" t="s">
        <v>13210</v>
      </c>
      <c r="G272" s="35"/>
      <c r="H272" s="20"/>
      <c r="I272" s="35"/>
      <c r="J272" s="19"/>
      <c r="K272" s="35"/>
      <c r="L272" s="42"/>
      <c r="M272" s="42"/>
    </row>
    <row r="273" spans="1:13" s="41" customFormat="1" x14ac:dyDescent="0.25">
      <c r="A273" s="23">
        <v>153737</v>
      </c>
      <c r="B273" s="23" t="s">
        <v>3593</v>
      </c>
      <c r="C273" s="23" t="s">
        <v>4407</v>
      </c>
      <c r="D273" s="35" t="s">
        <v>2327</v>
      </c>
      <c r="E273" s="40">
        <v>5600</v>
      </c>
      <c r="F273" s="23" t="s">
        <v>13210</v>
      </c>
      <c r="G273" s="35"/>
      <c r="H273" s="20"/>
      <c r="I273" s="35"/>
      <c r="J273" s="19"/>
      <c r="K273" s="35"/>
      <c r="L273" s="42"/>
      <c r="M273" s="42"/>
    </row>
    <row r="274" spans="1:13" s="41" customFormat="1" x14ac:dyDescent="0.25">
      <c r="A274" s="23">
        <v>153737</v>
      </c>
      <c r="B274" s="23" t="s">
        <v>3593</v>
      </c>
      <c r="C274" s="23" t="s">
        <v>4410</v>
      </c>
      <c r="D274" s="35" t="s">
        <v>2213</v>
      </c>
      <c r="E274" s="40"/>
      <c r="F274" s="23" t="s">
        <v>11388</v>
      </c>
      <c r="G274" s="35"/>
      <c r="H274" s="20"/>
      <c r="I274" s="35"/>
      <c r="J274" s="19"/>
      <c r="K274" s="35"/>
      <c r="L274" s="42"/>
      <c r="M274" s="42"/>
    </row>
    <row r="275" spans="1:13" s="41" customFormat="1" x14ac:dyDescent="0.25">
      <c r="A275" s="23">
        <v>153737</v>
      </c>
      <c r="B275" s="23" t="s">
        <v>3593</v>
      </c>
      <c r="C275" s="23" t="s">
        <v>4411</v>
      </c>
      <c r="D275" s="35" t="s">
        <v>1924</v>
      </c>
      <c r="E275" s="40"/>
      <c r="F275" s="23" t="s">
        <v>11388</v>
      </c>
      <c r="G275" s="35"/>
      <c r="H275" s="20"/>
      <c r="I275" s="35"/>
      <c r="J275" s="19"/>
      <c r="K275" s="35"/>
      <c r="L275" s="42"/>
      <c r="M275" s="42"/>
    </row>
    <row r="276" spans="1:13" s="41" customFormat="1" x14ac:dyDescent="0.25">
      <c r="A276" s="23">
        <v>153737</v>
      </c>
      <c r="B276" s="23" t="s">
        <v>3593</v>
      </c>
      <c r="C276" s="23" t="s">
        <v>4412</v>
      </c>
      <c r="D276" s="35" t="s">
        <v>811</v>
      </c>
      <c r="E276" s="40">
        <v>6400</v>
      </c>
      <c r="F276" s="23" t="s">
        <v>13118</v>
      </c>
      <c r="G276" s="35"/>
      <c r="H276" s="20"/>
      <c r="I276" s="35"/>
      <c r="J276" s="19"/>
      <c r="K276" s="35"/>
      <c r="L276" s="42"/>
      <c r="M276" s="42"/>
    </row>
    <row r="277" spans="1:13" s="41" customFormat="1" x14ac:dyDescent="0.25">
      <c r="A277" s="23">
        <v>153737</v>
      </c>
      <c r="B277" s="23" t="s">
        <v>3593</v>
      </c>
      <c r="C277" s="23" t="s">
        <v>20062</v>
      </c>
      <c r="D277" s="35" t="s">
        <v>20063</v>
      </c>
      <c r="E277" s="40">
        <v>6400</v>
      </c>
      <c r="F277" s="23" t="s">
        <v>20153</v>
      </c>
      <c r="G277" s="35"/>
      <c r="H277" s="20"/>
      <c r="I277" s="35"/>
      <c r="J277" s="19"/>
      <c r="K277" s="35"/>
      <c r="L277" s="42"/>
      <c r="M277" s="42"/>
    </row>
    <row r="278" spans="1:13" s="41" customFormat="1" x14ac:dyDescent="0.25">
      <c r="A278" s="23">
        <v>153737</v>
      </c>
      <c r="B278" s="23" t="s">
        <v>3593</v>
      </c>
      <c r="C278" s="23" t="s">
        <v>20064</v>
      </c>
      <c r="D278" s="35" t="s">
        <v>20065</v>
      </c>
      <c r="E278" s="40">
        <v>4800</v>
      </c>
      <c r="F278" s="23" t="s">
        <v>17995</v>
      </c>
      <c r="G278" s="35"/>
      <c r="H278" s="20"/>
      <c r="I278" s="35"/>
      <c r="J278" s="19"/>
      <c r="K278" s="35"/>
      <c r="L278" s="42"/>
      <c r="M278" s="42"/>
    </row>
    <row r="279" spans="1:13" s="41" customFormat="1" x14ac:dyDescent="0.25">
      <c r="A279" s="23">
        <v>153737</v>
      </c>
      <c r="B279" s="23" t="s">
        <v>3593</v>
      </c>
      <c r="C279" s="23" t="s">
        <v>20066</v>
      </c>
      <c r="D279" s="35" t="s">
        <v>20067</v>
      </c>
      <c r="E279" s="40">
        <v>1600</v>
      </c>
      <c r="F279" s="23" t="s">
        <v>20154</v>
      </c>
      <c r="G279" s="35"/>
      <c r="H279" s="20"/>
      <c r="I279" s="35"/>
      <c r="J279" s="19"/>
      <c r="K279" s="35"/>
      <c r="L279" s="42"/>
      <c r="M279" s="42"/>
    </row>
    <row r="280" spans="1:13" s="41" customFormat="1" x14ac:dyDescent="0.25">
      <c r="A280" s="23">
        <v>153737</v>
      </c>
      <c r="B280" s="23" t="s">
        <v>3593</v>
      </c>
      <c r="C280" s="23" t="s">
        <v>20068</v>
      </c>
      <c r="D280" s="35" t="s">
        <v>11402</v>
      </c>
      <c r="E280" s="40">
        <v>5600</v>
      </c>
      <c r="F280" s="23" t="s">
        <v>18296</v>
      </c>
      <c r="G280" s="35"/>
      <c r="H280" s="20"/>
      <c r="I280" s="35"/>
      <c r="J280" s="19"/>
      <c r="K280" s="35"/>
      <c r="L280" s="42"/>
      <c r="M280" s="42"/>
    </row>
    <row r="281" spans="1:13" s="41" customFormat="1" x14ac:dyDescent="0.25">
      <c r="A281" s="23">
        <v>153737</v>
      </c>
      <c r="B281" s="23" t="s">
        <v>3593</v>
      </c>
      <c r="C281" s="23" t="s">
        <v>20069</v>
      </c>
      <c r="D281" s="35" t="s">
        <v>11403</v>
      </c>
      <c r="E281" s="40">
        <v>800</v>
      </c>
      <c r="F281" s="23" t="s">
        <v>14502</v>
      </c>
      <c r="G281" s="35"/>
      <c r="H281" s="20"/>
      <c r="I281" s="35"/>
      <c r="J281" s="19"/>
      <c r="K281" s="35"/>
      <c r="L281" s="42"/>
      <c r="M281" s="42"/>
    </row>
    <row r="282" spans="1:13" s="41" customFormat="1" x14ac:dyDescent="0.25">
      <c r="A282" s="23">
        <v>153737</v>
      </c>
      <c r="B282" s="23" t="s">
        <v>3593</v>
      </c>
      <c r="C282" s="23" t="s">
        <v>20070</v>
      </c>
      <c r="D282" s="35" t="s">
        <v>20071</v>
      </c>
      <c r="E282" s="40">
        <v>3200</v>
      </c>
      <c r="F282" s="23" t="s">
        <v>17996</v>
      </c>
      <c r="G282" s="35"/>
      <c r="H282" s="20"/>
      <c r="I282" s="35"/>
      <c r="J282" s="19"/>
      <c r="K282" s="35"/>
      <c r="L282" s="42"/>
      <c r="M282" s="42"/>
    </row>
    <row r="283" spans="1:13" s="41" customFormat="1" x14ac:dyDescent="0.25">
      <c r="A283" s="23">
        <v>153737</v>
      </c>
      <c r="B283" s="23" t="s">
        <v>3593</v>
      </c>
      <c r="C283" s="23" t="s">
        <v>20072</v>
      </c>
      <c r="D283" s="35" t="s">
        <v>20073</v>
      </c>
      <c r="E283" s="40">
        <v>1600</v>
      </c>
      <c r="F283" s="23" t="s">
        <v>17999</v>
      </c>
      <c r="G283" s="35"/>
      <c r="H283" s="20"/>
      <c r="I283" s="35"/>
      <c r="J283" s="19"/>
      <c r="K283" s="35"/>
      <c r="L283" s="42"/>
      <c r="M283" s="42"/>
    </row>
    <row r="284" spans="1:13" s="41" customFormat="1" x14ac:dyDescent="0.25">
      <c r="A284" s="23">
        <v>153737</v>
      </c>
      <c r="B284" s="23" t="s">
        <v>3593</v>
      </c>
      <c r="C284" s="23" t="s">
        <v>20074</v>
      </c>
      <c r="D284" s="35" t="s">
        <v>20075</v>
      </c>
      <c r="E284" s="40">
        <v>6400</v>
      </c>
      <c r="F284" s="23" t="s">
        <v>20155</v>
      </c>
      <c r="G284" s="35"/>
      <c r="H284" s="20"/>
      <c r="I284" s="35"/>
      <c r="J284" s="19"/>
      <c r="K284" s="35"/>
      <c r="L284" s="42"/>
      <c r="M284" s="42"/>
    </row>
    <row r="285" spans="1:13" s="41" customFormat="1" x14ac:dyDescent="0.25">
      <c r="A285" s="23">
        <v>153737</v>
      </c>
      <c r="B285" s="23" t="s">
        <v>3593</v>
      </c>
      <c r="C285" s="23" t="s">
        <v>20076</v>
      </c>
      <c r="D285" s="35" t="s">
        <v>20077</v>
      </c>
      <c r="E285" s="40">
        <v>5600</v>
      </c>
      <c r="F285" s="23" t="s">
        <v>20156</v>
      </c>
      <c r="G285" s="35"/>
      <c r="H285" s="20"/>
      <c r="I285" s="35"/>
      <c r="J285" s="19"/>
      <c r="K285" s="35"/>
      <c r="L285" s="42"/>
      <c r="M285" s="42"/>
    </row>
    <row r="286" spans="1:13" s="41" customFormat="1" x14ac:dyDescent="0.25">
      <c r="A286" s="23">
        <v>153737</v>
      </c>
      <c r="B286" s="23" t="s">
        <v>3593</v>
      </c>
      <c r="C286" s="23" t="s">
        <v>20078</v>
      </c>
      <c r="D286" s="35" t="s">
        <v>20079</v>
      </c>
      <c r="E286" s="40">
        <v>3200</v>
      </c>
      <c r="F286" s="23" t="s">
        <v>17998</v>
      </c>
      <c r="G286" s="35"/>
      <c r="H286" s="20"/>
      <c r="I286" s="35"/>
      <c r="J286" s="19"/>
      <c r="K286" s="35"/>
      <c r="L286" s="42"/>
      <c r="M286" s="42"/>
    </row>
    <row r="287" spans="1:13" s="41" customFormat="1" x14ac:dyDescent="0.25">
      <c r="A287" s="23">
        <v>153737</v>
      </c>
      <c r="B287" s="23" t="s">
        <v>3593</v>
      </c>
      <c r="C287" s="23" t="s">
        <v>19872</v>
      </c>
      <c r="D287" s="35" t="s">
        <v>19873</v>
      </c>
      <c r="E287" s="40">
        <v>2800</v>
      </c>
      <c r="F287" s="23" t="s">
        <v>21523</v>
      </c>
      <c r="G287" s="35"/>
      <c r="H287" s="20"/>
      <c r="I287" s="35"/>
      <c r="J287" s="19"/>
      <c r="K287" s="35"/>
      <c r="L287" s="42"/>
      <c r="M287" s="42"/>
    </row>
    <row r="288" spans="1:13" s="41" customFormat="1" x14ac:dyDescent="0.25">
      <c r="A288" s="23">
        <v>153737</v>
      </c>
      <c r="B288" s="23" t="s">
        <v>3593</v>
      </c>
      <c r="C288" s="23" t="s">
        <v>20080</v>
      </c>
      <c r="D288" s="35" t="s">
        <v>20081</v>
      </c>
      <c r="E288" s="40">
        <v>3200</v>
      </c>
      <c r="F288" s="23" t="s">
        <v>17998</v>
      </c>
      <c r="G288" s="35"/>
      <c r="H288" s="20"/>
      <c r="I288" s="35"/>
      <c r="J288" s="19"/>
      <c r="K288" s="35"/>
      <c r="L288" s="42"/>
      <c r="M288" s="42"/>
    </row>
    <row r="289" spans="1:13" s="41" customFormat="1" x14ac:dyDescent="0.25">
      <c r="A289" s="23">
        <v>153737</v>
      </c>
      <c r="B289" s="23" t="s">
        <v>3593</v>
      </c>
      <c r="C289" s="23" t="s">
        <v>20082</v>
      </c>
      <c r="D289" s="35" t="s">
        <v>20083</v>
      </c>
      <c r="E289" s="40">
        <v>1600</v>
      </c>
      <c r="F289" s="23" t="s">
        <v>20157</v>
      </c>
      <c r="G289" s="35"/>
      <c r="H289" s="20"/>
      <c r="I289" s="35"/>
      <c r="J289" s="19"/>
      <c r="K289" s="35"/>
      <c r="L289" s="42"/>
      <c r="M289" s="42"/>
    </row>
    <row r="290" spans="1:13" s="41" customFormat="1" x14ac:dyDescent="0.25">
      <c r="A290" s="23">
        <v>153737</v>
      </c>
      <c r="B290" s="23" t="s">
        <v>3593</v>
      </c>
      <c r="C290" s="23" t="s">
        <v>20084</v>
      </c>
      <c r="D290" s="35" t="s">
        <v>20085</v>
      </c>
      <c r="E290" s="40">
        <v>3200</v>
      </c>
      <c r="F290" s="23" t="s">
        <v>17998</v>
      </c>
      <c r="G290" s="35"/>
      <c r="H290" s="20"/>
      <c r="I290" s="35"/>
      <c r="J290" s="19"/>
      <c r="K290" s="35"/>
      <c r="L290" s="42"/>
      <c r="M290" s="42"/>
    </row>
    <row r="291" spans="1:13" s="41" customFormat="1" x14ac:dyDescent="0.25">
      <c r="A291" s="23">
        <v>153737</v>
      </c>
      <c r="B291" s="23" t="s">
        <v>3593</v>
      </c>
      <c r="C291" s="23" t="s">
        <v>20086</v>
      </c>
      <c r="D291" s="35" t="s">
        <v>20087</v>
      </c>
      <c r="E291" s="40">
        <v>2000</v>
      </c>
      <c r="F291" s="23" t="s">
        <v>21524</v>
      </c>
      <c r="G291" s="35"/>
      <c r="H291" s="20"/>
      <c r="I291" s="35"/>
      <c r="J291" s="19"/>
      <c r="K291" s="35"/>
      <c r="L291" s="42"/>
      <c r="M291" s="42"/>
    </row>
    <row r="292" spans="1:13" s="41" customFormat="1" x14ac:dyDescent="0.25">
      <c r="A292" s="23">
        <v>153737</v>
      </c>
      <c r="B292" s="23" t="s">
        <v>3593</v>
      </c>
      <c r="C292" s="23" t="s">
        <v>20088</v>
      </c>
      <c r="D292" s="35" t="s">
        <v>20089</v>
      </c>
      <c r="E292" s="40">
        <v>3200</v>
      </c>
      <c r="F292" s="23" t="s">
        <v>17998</v>
      </c>
      <c r="G292" s="35"/>
      <c r="H292" s="20"/>
      <c r="I292" s="35"/>
      <c r="J292" s="19"/>
      <c r="K292" s="35"/>
      <c r="L292" s="42"/>
      <c r="M292" s="42"/>
    </row>
    <row r="293" spans="1:13" s="41" customFormat="1" x14ac:dyDescent="0.25">
      <c r="A293" s="23">
        <v>153737</v>
      </c>
      <c r="B293" s="23" t="s">
        <v>3593</v>
      </c>
      <c r="C293" s="23" t="s">
        <v>20090</v>
      </c>
      <c r="D293" s="35" t="s">
        <v>20091</v>
      </c>
      <c r="E293" s="40">
        <v>6400</v>
      </c>
      <c r="F293" s="23" t="s">
        <v>20153</v>
      </c>
      <c r="G293" s="35"/>
      <c r="H293" s="20"/>
      <c r="I293" s="35"/>
      <c r="J293" s="19"/>
      <c r="K293" s="35"/>
      <c r="L293" s="42"/>
      <c r="M293" s="42"/>
    </row>
    <row r="294" spans="1:13" s="41" customFormat="1" x14ac:dyDescent="0.25">
      <c r="A294" s="23">
        <v>153737</v>
      </c>
      <c r="B294" s="23" t="s">
        <v>3593</v>
      </c>
      <c r="C294" s="23" t="s">
        <v>20092</v>
      </c>
      <c r="D294" s="35" t="s">
        <v>20093</v>
      </c>
      <c r="E294" s="40">
        <v>2400</v>
      </c>
      <c r="F294" s="23" t="s">
        <v>13002</v>
      </c>
      <c r="G294" s="35"/>
      <c r="H294" s="20"/>
      <c r="I294" s="35"/>
      <c r="J294" s="19"/>
      <c r="K294" s="35"/>
      <c r="L294" s="42"/>
      <c r="M294" s="42"/>
    </row>
    <row r="295" spans="1:13" s="41" customFormat="1" x14ac:dyDescent="0.25">
      <c r="A295" s="23">
        <v>153737</v>
      </c>
      <c r="B295" s="23" t="s">
        <v>3593</v>
      </c>
      <c r="C295" s="23" t="s">
        <v>20094</v>
      </c>
      <c r="D295" s="35" t="s">
        <v>20095</v>
      </c>
      <c r="E295" s="40">
        <v>2400</v>
      </c>
      <c r="F295" s="23" t="s">
        <v>17997</v>
      </c>
      <c r="G295" s="35"/>
      <c r="H295" s="20"/>
      <c r="I295" s="35"/>
      <c r="J295" s="19"/>
      <c r="K295" s="35"/>
      <c r="L295" s="42"/>
      <c r="M295" s="42"/>
    </row>
    <row r="296" spans="1:13" s="41" customFormat="1" x14ac:dyDescent="0.25">
      <c r="A296" s="23">
        <v>153737</v>
      </c>
      <c r="B296" s="23" t="s">
        <v>3593</v>
      </c>
      <c r="C296" s="23" t="s">
        <v>20096</v>
      </c>
      <c r="D296" s="35" t="s">
        <v>20097</v>
      </c>
      <c r="E296" s="40">
        <v>5600</v>
      </c>
      <c r="F296" s="23" t="s">
        <v>18296</v>
      </c>
      <c r="G296" s="35"/>
      <c r="H296" s="20"/>
      <c r="I296" s="35"/>
      <c r="J296" s="19"/>
      <c r="K296" s="35"/>
      <c r="L296" s="42"/>
      <c r="M296" s="42"/>
    </row>
    <row r="297" spans="1:13" s="41" customFormat="1" x14ac:dyDescent="0.25">
      <c r="A297" s="23">
        <v>153737</v>
      </c>
      <c r="B297" s="23" t="s">
        <v>3593</v>
      </c>
      <c r="C297" s="23" t="s">
        <v>20098</v>
      </c>
      <c r="D297" s="35" t="s">
        <v>20099</v>
      </c>
      <c r="E297" s="40">
        <v>3200</v>
      </c>
      <c r="F297" s="23" t="s">
        <v>17996</v>
      </c>
      <c r="G297" s="35"/>
      <c r="H297" s="20"/>
      <c r="I297" s="35"/>
      <c r="J297" s="19"/>
      <c r="K297" s="35"/>
      <c r="L297" s="42"/>
      <c r="M297" s="42"/>
    </row>
    <row r="298" spans="1:13" s="41" customFormat="1" x14ac:dyDescent="0.25">
      <c r="A298" s="23">
        <v>153737</v>
      </c>
      <c r="B298" s="23" t="s">
        <v>3593</v>
      </c>
      <c r="C298" s="23" t="s">
        <v>20100</v>
      </c>
      <c r="D298" s="35" t="s">
        <v>20101</v>
      </c>
      <c r="E298" s="40">
        <v>1600</v>
      </c>
      <c r="F298" s="23" t="s">
        <v>20158</v>
      </c>
      <c r="G298" s="35"/>
      <c r="H298" s="20"/>
      <c r="I298" s="35"/>
      <c r="J298" s="19"/>
      <c r="K298" s="35"/>
      <c r="L298" s="42"/>
      <c r="M298" s="42"/>
    </row>
    <row r="299" spans="1:13" s="41" customFormat="1" x14ac:dyDescent="0.25">
      <c r="A299" s="23">
        <v>153737</v>
      </c>
      <c r="B299" s="23" t="s">
        <v>3593</v>
      </c>
      <c r="C299" s="23" t="s">
        <v>22027</v>
      </c>
      <c r="D299" s="35" t="s">
        <v>22050</v>
      </c>
      <c r="E299" s="40">
        <v>2400</v>
      </c>
      <c r="F299" s="23" t="s">
        <v>13002</v>
      </c>
      <c r="G299" s="35"/>
      <c r="H299" s="20"/>
      <c r="I299" s="35"/>
      <c r="J299" s="19"/>
      <c r="K299" s="35"/>
      <c r="L299" s="42"/>
      <c r="M299" s="42"/>
    </row>
    <row r="300" spans="1:13" s="41" customFormat="1" x14ac:dyDescent="0.25">
      <c r="A300" s="23">
        <v>153737</v>
      </c>
      <c r="B300" s="23" t="s">
        <v>3593</v>
      </c>
      <c r="C300" s="23" t="s">
        <v>22028</v>
      </c>
      <c r="D300" s="35" t="s">
        <v>22051</v>
      </c>
      <c r="E300" s="40">
        <v>4400</v>
      </c>
      <c r="F300" s="23" t="s">
        <v>22128</v>
      </c>
      <c r="G300" s="35"/>
      <c r="H300" s="20"/>
      <c r="I300" s="35"/>
      <c r="J300" s="19"/>
      <c r="K300" s="35"/>
      <c r="L300" s="42"/>
      <c r="M300" s="42"/>
    </row>
    <row r="301" spans="1:13" s="41" customFormat="1" x14ac:dyDescent="0.25">
      <c r="A301" s="23">
        <v>153737</v>
      </c>
      <c r="B301" s="23" t="s">
        <v>3593</v>
      </c>
      <c r="C301" s="23" t="s">
        <v>22029</v>
      </c>
      <c r="D301" s="35" t="s">
        <v>20089</v>
      </c>
      <c r="E301" s="40">
        <v>4400</v>
      </c>
      <c r="F301" s="23" t="s">
        <v>22128</v>
      </c>
      <c r="G301" s="35"/>
      <c r="H301" s="20"/>
      <c r="I301" s="35"/>
      <c r="J301" s="19"/>
      <c r="K301" s="35"/>
      <c r="L301" s="42"/>
      <c r="M301" s="42"/>
    </row>
    <row r="302" spans="1:13" s="41" customFormat="1" x14ac:dyDescent="0.25">
      <c r="A302" s="23">
        <v>153737</v>
      </c>
      <c r="B302" s="23" t="s">
        <v>3593</v>
      </c>
      <c r="C302" s="23" t="s">
        <v>4497</v>
      </c>
      <c r="D302" s="37" t="s">
        <v>597</v>
      </c>
      <c r="E302" s="40">
        <v>3200</v>
      </c>
      <c r="F302" s="23" t="s">
        <v>12394</v>
      </c>
      <c r="G302" s="35"/>
      <c r="H302" s="20"/>
      <c r="I302" s="35"/>
      <c r="J302" s="19"/>
      <c r="K302" s="35"/>
      <c r="L302" s="42"/>
      <c r="M302" s="42"/>
    </row>
    <row r="303" spans="1:13" s="41" customFormat="1" x14ac:dyDescent="0.25">
      <c r="A303" s="23">
        <v>153737</v>
      </c>
      <c r="B303" s="23" t="s">
        <v>3593</v>
      </c>
      <c r="C303" s="23" t="s">
        <v>4512</v>
      </c>
      <c r="D303" s="35" t="s">
        <v>2222</v>
      </c>
      <c r="E303" s="40">
        <v>3200</v>
      </c>
      <c r="F303" s="23" t="s">
        <v>12396</v>
      </c>
      <c r="G303" s="35"/>
      <c r="H303" s="20"/>
      <c r="I303" s="35"/>
      <c r="J303" s="19"/>
      <c r="K303" s="35"/>
      <c r="L303" s="42"/>
      <c r="M303" s="42"/>
    </row>
    <row r="304" spans="1:13" s="41" customFormat="1" x14ac:dyDescent="0.25">
      <c r="A304" s="23">
        <v>153737</v>
      </c>
      <c r="B304" s="23" t="s">
        <v>3593</v>
      </c>
      <c r="C304" s="23" t="s">
        <v>4515</v>
      </c>
      <c r="D304" s="37" t="s">
        <v>15694</v>
      </c>
      <c r="E304" s="40">
        <v>1200</v>
      </c>
      <c r="F304" s="23" t="s">
        <v>13211</v>
      </c>
      <c r="G304" s="35"/>
      <c r="H304" s="20"/>
      <c r="I304" s="35"/>
      <c r="J304" s="19"/>
      <c r="K304" s="35"/>
      <c r="L304" s="42"/>
      <c r="M304" s="42"/>
    </row>
    <row r="305" spans="1:13" s="41" customFormat="1" x14ac:dyDescent="0.25">
      <c r="A305" s="23">
        <v>153737</v>
      </c>
      <c r="B305" s="23" t="s">
        <v>3593</v>
      </c>
      <c r="C305" s="23" t="s">
        <v>4518</v>
      </c>
      <c r="D305" s="37" t="s">
        <v>49</v>
      </c>
      <c r="E305" s="40">
        <v>3200</v>
      </c>
      <c r="F305" s="23" t="s">
        <v>12396</v>
      </c>
      <c r="G305" s="35"/>
      <c r="H305" s="20"/>
      <c r="I305" s="35"/>
      <c r="J305" s="19"/>
      <c r="K305" s="35"/>
      <c r="L305" s="42"/>
      <c r="M305" s="42"/>
    </row>
    <row r="306" spans="1:13" s="41" customFormat="1" x14ac:dyDescent="0.25">
      <c r="A306" s="23">
        <v>153737</v>
      </c>
      <c r="B306" s="23" t="s">
        <v>3593</v>
      </c>
      <c r="C306" s="23" t="s">
        <v>4525</v>
      </c>
      <c r="D306" s="35" t="s">
        <v>2219</v>
      </c>
      <c r="E306" s="40">
        <v>3200</v>
      </c>
      <c r="F306" s="23" t="s">
        <v>12606</v>
      </c>
      <c r="G306" s="35"/>
      <c r="H306" s="20"/>
      <c r="I306" s="35"/>
      <c r="J306" s="19"/>
      <c r="K306" s="35"/>
      <c r="L306" s="42"/>
      <c r="M306" s="42"/>
    </row>
    <row r="307" spans="1:13" s="41" customFormat="1" x14ac:dyDescent="0.25">
      <c r="A307" s="23">
        <v>153737</v>
      </c>
      <c r="B307" s="23" t="s">
        <v>3593</v>
      </c>
      <c r="C307" s="23" t="s">
        <v>4526</v>
      </c>
      <c r="D307" s="37" t="s">
        <v>15695</v>
      </c>
      <c r="E307" s="40">
        <v>3200</v>
      </c>
      <c r="F307" s="23" t="s">
        <v>12514</v>
      </c>
      <c r="G307" s="35"/>
      <c r="H307" s="20"/>
      <c r="I307" s="35"/>
      <c r="J307" s="19"/>
      <c r="K307" s="35"/>
      <c r="L307" s="42"/>
      <c r="M307" s="42"/>
    </row>
    <row r="308" spans="1:13" s="41" customFormat="1" x14ac:dyDescent="0.25">
      <c r="A308" s="23">
        <v>153737</v>
      </c>
      <c r="B308" s="23" t="s">
        <v>3593</v>
      </c>
      <c r="C308" s="23" t="s">
        <v>4527</v>
      </c>
      <c r="D308" s="35" t="s">
        <v>1982</v>
      </c>
      <c r="E308" s="40">
        <v>3200</v>
      </c>
      <c r="F308" s="23" t="s">
        <v>13962</v>
      </c>
      <c r="G308" s="35"/>
      <c r="H308" s="20"/>
      <c r="I308" s="35"/>
      <c r="J308" s="19"/>
      <c r="K308" s="35"/>
      <c r="L308" s="42"/>
      <c r="M308" s="42"/>
    </row>
    <row r="309" spans="1:13" s="41" customFormat="1" x14ac:dyDescent="0.25">
      <c r="A309" s="23">
        <v>153737</v>
      </c>
      <c r="B309" s="23" t="s">
        <v>3593</v>
      </c>
      <c r="C309" s="23" t="s">
        <v>4529</v>
      </c>
      <c r="D309" s="35" t="s">
        <v>15964</v>
      </c>
      <c r="E309" s="40">
        <v>3200</v>
      </c>
      <c r="F309" s="23" t="s">
        <v>12517</v>
      </c>
      <c r="G309" s="35"/>
      <c r="H309" s="20"/>
      <c r="I309" s="35"/>
      <c r="J309" s="19"/>
      <c r="K309" s="35"/>
      <c r="L309" s="42"/>
      <c r="M309" s="42"/>
    </row>
    <row r="310" spans="1:13" s="41" customFormat="1" x14ac:dyDescent="0.25">
      <c r="A310" s="23">
        <v>153737</v>
      </c>
      <c r="B310" s="23" t="s">
        <v>3593</v>
      </c>
      <c r="C310" s="23" t="s">
        <v>4533</v>
      </c>
      <c r="D310" s="35" t="s">
        <v>15965</v>
      </c>
      <c r="E310" s="40">
        <v>3200</v>
      </c>
      <c r="F310" s="23" t="s">
        <v>12397</v>
      </c>
      <c r="G310" s="35"/>
      <c r="H310" s="20"/>
      <c r="I310" s="35"/>
      <c r="J310" s="19"/>
      <c r="K310" s="35"/>
      <c r="L310" s="42"/>
      <c r="M310" s="42"/>
    </row>
    <row r="311" spans="1:13" s="41" customFormat="1" x14ac:dyDescent="0.25">
      <c r="A311" s="23">
        <v>153737</v>
      </c>
      <c r="B311" s="23" t="s">
        <v>3593</v>
      </c>
      <c r="C311" s="23" t="s">
        <v>4535</v>
      </c>
      <c r="D311" s="35" t="s">
        <v>105</v>
      </c>
      <c r="E311" s="40">
        <v>4000</v>
      </c>
      <c r="F311" s="23" t="s">
        <v>12398</v>
      </c>
      <c r="G311" s="35"/>
      <c r="H311" s="20"/>
      <c r="I311" s="35"/>
      <c r="J311" s="19"/>
      <c r="K311" s="35"/>
      <c r="L311" s="42"/>
      <c r="M311" s="42"/>
    </row>
    <row r="312" spans="1:13" s="41" customFormat="1" x14ac:dyDescent="0.25">
      <c r="A312" s="23">
        <v>153737</v>
      </c>
      <c r="B312" s="23" t="s">
        <v>3593</v>
      </c>
      <c r="C312" s="23" t="s">
        <v>4536</v>
      </c>
      <c r="D312" s="35" t="s">
        <v>123</v>
      </c>
      <c r="E312" s="40">
        <v>4000</v>
      </c>
      <c r="F312" s="23" t="s">
        <v>12398</v>
      </c>
      <c r="G312" s="35"/>
      <c r="H312" s="20"/>
      <c r="I312" s="35"/>
      <c r="J312" s="19"/>
      <c r="K312" s="35"/>
      <c r="L312" s="42"/>
      <c r="M312" s="42"/>
    </row>
    <row r="313" spans="1:13" s="41" customFormat="1" x14ac:dyDescent="0.25">
      <c r="A313" s="23">
        <v>153737</v>
      </c>
      <c r="B313" s="23" t="s">
        <v>3593</v>
      </c>
      <c r="C313" s="38" t="s">
        <v>14786</v>
      </c>
      <c r="D313" s="37" t="s">
        <v>14817</v>
      </c>
      <c r="E313" s="40">
        <v>3200</v>
      </c>
      <c r="F313" s="23" t="s">
        <v>16117</v>
      </c>
      <c r="G313" s="35"/>
      <c r="H313" s="20"/>
      <c r="I313" s="35"/>
      <c r="J313" s="19"/>
      <c r="K313" s="35"/>
      <c r="L313" s="42"/>
      <c r="M313" s="42"/>
    </row>
    <row r="314" spans="1:13" s="41" customFormat="1" x14ac:dyDescent="0.25">
      <c r="A314" s="23">
        <v>153737</v>
      </c>
      <c r="B314" s="23" t="s">
        <v>3593</v>
      </c>
      <c r="C314" s="23" t="s">
        <v>4550</v>
      </c>
      <c r="D314" s="35" t="s">
        <v>583</v>
      </c>
      <c r="E314" s="40">
        <v>2400</v>
      </c>
      <c r="F314" s="23" t="s">
        <v>12401</v>
      </c>
      <c r="G314" s="35"/>
      <c r="H314" s="20"/>
      <c r="I314" s="35"/>
      <c r="J314" s="19"/>
      <c r="K314" s="35"/>
      <c r="L314" s="42"/>
      <c r="M314" s="42"/>
    </row>
    <row r="315" spans="1:13" s="41" customFormat="1" x14ac:dyDescent="0.25">
      <c r="A315" s="23">
        <v>153737</v>
      </c>
      <c r="B315" s="23" t="s">
        <v>3593</v>
      </c>
      <c r="C315" s="23" t="s">
        <v>4552</v>
      </c>
      <c r="D315" s="35" t="s">
        <v>124</v>
      </c>
      <c r="E315" s="40">
        <v>2400</v>
      </c>
      <c r="F315" s="23" t="s">
        <v>13120</v>
      </c>
      <c r="G315" s="35"/>
      <c r="H315" s="20"/>
      <c r="I315" s="35"/>
      <c r="J315" s="19"/>
      <c r="K315" s="35"/>
      <c r="L315" s="42"/>
      <c r="M315" s="42"/>
    </row>
    <row r="316" spans="1:13" s="41" customFormat="1" x14ac:dyDescent="0.25">
      <c r="A316" s="23">
        <v>153737</v>
      </c>
      <c r="B316" s="23" t="s">
        <v>3593</v>
      </c>
      <c r="C316" s="23" t="s">
        <v>4556</v>
      </c>
      <c r="D316" s="35" t="s">
        <v>380</v>
      </c>
      <c r="E316" s="40">
        <v>3200</v>
      </c>
      <c r="F316" s="23" t="s">
        <v>13212</v>
      </c>
      <c r="G316" s="35"/>
      <c r="H316" s="20"/>
      <c r="I316" s="35"/>
      <c r="J316" s="19"/>
      <c r="K316" s="35"/>
      <c r="L316" s="42"/>
      <c r="M316" s="42"/>
    </row>
    <row r="317" spans="1:13" s="41" customFormat="1" x14ac:dyDescent="0.25">
      <c r="A317" s="23">
        <v>153737</v>
      </c>
      <c r="B317" s="23" t="s">
        <v>3593</v>
      </c>
      <c r="C317" s="23" t="s">
        <v>4562</v>
      </c>
      <c r="D317" s="35" t="s">
        <v>121</v>
      </c>
      <c r="E317" s="40">
        <v>4000</v>
      </c>
      <c r="F317" s="23" t="s">
        <v>12402</v>
      </c>
      <c r="G317" s="35"/>
      <c r="H317" s="20"/>
      <c r="I317" s="35"/>
      <c r="J317" s="19"/>
      <c r="K317" s="35"/>
      <c r="L317" s="42"/>
      <c r="M317" s="42"/>
    </row>
    <row r="318" spans="1:13" s="41" customFormat="1" x14ac:dyDescent="0.25">
      <c r="A318" s="23">
        <v>153737</v>
      </c>
      <c r="B318" s="23" t="s">
        <v>3593</v>
      </c>
      <c r="C318" s="23" t="s">
        <v>4566</v>
      </c>
      <c r="D318" s="35" t="s">
        <v>125</v>
      </c>
      <c r="E318" s="40">
        <v>4000</v>
      </c>
      <c r="F318" s="23" t="s">
        <v>12402</v>
      </c>
      <c r="G318" s="35"/>
      <c r="H318" s="20"/>
      <c r="I318" s="35"/>
      <c r="J318" s="19"/>
      <c r="K318" s="35"/>
      <c r="L318" s="42"/>
      <c r="M318" s="42"/>
    </row>
    <row r="319" spans="1:13" s="41" customFormat="1" x14ac:dyDescent="0.25">
      <c r="A319" s="23">
        <v>153737</v>
      </c>
      <c r="B319" s="23" t="s">
        <v>3593</v>
      </c>
      <c r="C319" s="23" t="s">
        <v>4575</v>
      </c>
      <c r="D319" s="35" t="s">
        <v>127</v>
      </c>
      <c r="E319" s="40">
        <v>4000</v>
      </c>
      <c r="F319" s="23" t="s">
        <v>12403</v>
      </c>
      <c r="G319" s="35"/>
      <c r="H319" s="20"/>
      <c r="I319" s="35"/>
      <c r="J319" s="19"/>
      <c r="K319" s="35"/>
      <c r="L319" s="42"/>
      <c r="M319" s="42"/>
    </row>
    <row r="320" spans="1:13" s="41" customFormat="1" x14ac:dyDescent="0.25">
      <c r="A320" s="23">
        <v>153737</v>
      </c>
      <c r="B320" s="23" t="s">
        <v>3593</v>
      </c>
      <c r="C320" s="23" t="s">
        <v>4578</v>
      </c>
      <c r="D320" s="35" t="s">
        <v>15966</v>
      </c>
      <c r="E320" s="40">
        <v>2400</v>
      </c>
      <c r="F320" s="23" t="s">
        <v>13120</v>
      </c>
      <c r="G320" s="35"/>
      <c r="H320" s="20"/>
      <c r="I320" s="35"/>
      <c r="J320" s="19"/>
      <c r="K320" s="35"/>
      <c r="L320" s="42"/>
      <c r="M320" s="42"/>
    </row>
    <row r="321" spans="1:13" s="41" customFormat="1" x14ac:dyDescent="0.25">
      <c r="A321" s="23">
        <v>153737</v>
      </c>
      <c r="B321" s="23" t="s">
        <v>3593</v>
      </c>
      <c r="C321" s="23" t="s">
        <v>10366</v>
      </c>
      <c r="D321" s="35" t="s">
        <v>10421</v>
      </c>
      <c r="E321" s="40">
        <v>2400</v>
      </c>
      <c r="F321" s="23" t="s">
        <v>19350</v>
      </c>
      <c r="G321" s="35"/>
      <c r="H321" s="20"/>
      <c r="I321" s="35"/>
      <c r="J321" s="19"/>
      <c r="K321" s="35"/>
      <c r="L321" s="42"/>
      <c r="M321" s="42"/>
    </row>
    <row r="322" spans="1:13" s="41" customFormat="1" x14ac:dyDescent="0.25">
      <c r="A322" s="23">
        <v>153737</v>
      </c>
      <c r="B322" s="23" t="s">
        <v>3593</v>
      </c>
      <c r="C322" s="23" t="s">
        <v>8710</v>
      </c>
      <c r="D322" s="35" t="s">
        <v>2213</v>
      </c>
      <c r="E322" s="40"/>
      <c r="F322" s="23" t="s">
        <v>11417</v>
      </c>
      <c r="G322" s="35"/>
      <c r="H322" s="20"/>
      <c r="I322" s="35"/>
      <c r="J322" s="19"/>
      <c r="K322" s="35"/>
      <c r="L322" s="42"/>
      <c r="M322" s="42"/>
    </row>
    <row r="323" spans="1:13" s="41" customFormat="1" x14ac:dyDescent="0.25">
      <c r="A323" s="23">
        <v>153737</v>
      </c>
      <c r="B323" s="23" t="s">
        <v>3593</v>
      </c>
      <c r="C323" s="23" t="s">
        <v>9662</v>
      </c>
      <c r="D323" s="35" t="s">
        <v>1924</v>
      </c>
      <c r="E323" s="40"/>
      <c r="F323" s="23" t="s">
        <v>11417</v>
      </c>
      <c r="G323" s="35"/>
      <c r="H323" s="20"/>
      <c r="I323" s="35"/>
      <c r="J323" s="19"/>
      <c r="K323" s="35"/>
      <c r="L323" s="42"/>
      <c r="M323" s="42"/>
    </row>
    <row r="324" spans="1:13" s="41" customFormat="1" x14ac:dyDescent="0.25">
      <c r="A324" s="23">
        <v>153737</v>
      </c>
      <c r="B324" s="23" t="s">
        <v>3593</v>
      </c>
      <c r="C324" s="23" t="s">
        <v>4606</v>
      </c>
      <c r="D324" s="35" t="s">
        <v>2402</v>
      </c>
      <c r="E324" s="40">
        <v>800</v>
      </c>
      <c r="F324" s="23" t="s">
        <v>12416</v>
      </c>
      <c r="G324" s="35"/>
      <c r="H324" s="20"/>
      <c r="I324" s="35"/>
      <c r="J324" s="19"/>
      <c r="K324" s="35"/>
      <c r="L324" s="42"/>
      <c r="M324" s="42"/>
    </row>
    <row r="325" spans="1:13" s="41" customFormat="1" x14ac:dyDescent="0.25">
      <c r="A325" s="23">
        <v>153737</v>
      </c>
      <c r="B325" s="23" t="s">
        <v>3593</v>
      </c>
      <c r="C325" s="23" t="s">
        <v>4607</v>
      </c>
      <c r="D325" s="35" t="s">
        <v>493</v>
      </c>
      <c r="E325" s="40">
        <v>2400</v>
      </c>
      <c r="F325" s="23" t="s">
        <v>12408</v>
      </c>
      <c r="G325" s="35"/>
      <c r="H325" s="20"/>
      <c r="I325" s="35"/>
      <c r="J325" s="19"/>
      <c r="K325" s="35"/>
      <c r="L325" s="42"/>
      <c r="M325" s="42"/>
    </row>
    <row r="326" spans="1:13" s="41" customFormat="1" x14ac:dyDescent="0.25">
      <c r="A326" s="23">
        <v>153737</v>
      </c>
      <c r="B326" s="23" t="s">
        <v>3593</v>
      </c>
      <c r="C326" s="23" t="s">
        <v>22030</v>
      </c>
      <c r="D326" s="35" t="s">
        <v>22052</v>
      </c>
      <c r="E326" s="40">
        <v>2400</v>
      </c>
      <c r="F326" s="23" t="s">
        <v>12408</v>
      </c>
      <c r="G326" s="35"/>
      <c r="H326" s="20"/>
      <c r="I326" s="35"/>
      <c r="J326" s="19"/>
      <c r="K326" s="35"/>
      <c r="L326" s="42"/>
      <c r="M326" s="42"/>
    </row>
    <row r="327" spans="1:13" s="41" customFormat="1" x14ac:dyDescent="0.25">
      <c r="A327" s="23">
        <v>153737</v>
      </c>
      <c r="B327" s="23" t="s">
        <v>3593</v>
      </c>
      <c r="C327" s="23" t="s">
        <v>4640</v>
      </c>
      <c r="D327" s="35" t="s">
        <v>496</v>
      </c>
      <c r="E327" s="40">
        <v>2400</v>
      </c>
      <c r="F327" s="23" t="s">
        <v>12413</v>
      </c>
      <c r="G327" s="35"/>
      <c r="H327" s="20"/>
      <c r="I327" s="35"/>
      <c r="J327" s="19"/>
      <c r="K327" s="35"/>
      <c r="L327" s="42"/>
      <c r="M327" s="42"/>
    </row>
    <row r="328" spans="1:13" s="41" customFormat="1" x14ac:dyDescent="0.25">
      <c r="A328" s="23">
        <v>153737</v>
      </c>
      <c r="B328" s="23" t="s">
        <v>3593</v>
      </c>
      <c r="C328" s="23" t="s">
        <v>4642</v>
      </c>
      <c r="D328" s="35" t="s">
        <v>2417</v>
      </c>
      <c r="E328" s="40">
        <v>800</v>
      </c>
      <c r="F328" s="23" t="s">
        <v>12416</v>
      </c>
      <c r="G328" s="35"/>
      <c r="H328" s="20"/>
      <c r="I328" s="35"/>
      <c r="J328" s="19"/>
      <c r="K328" s="35"/>
      <c r="L328" s="42"/>
      <c r="M328" s="42"/>
    </row>
    <row r="329" spans="1:13" s="41" customFormat="1" x14ac:dyDescent="0.25">
      <c r="A329" s="23">
        <v>153737</v>
      </c>
      <c r="B329" s="23" t="s">
        <v>3593</v>
      </c>
      <c r="C329" s="23" t="s">
        <v>4643</v>
      </c>
      <c r="D329" s="35" t="s">
        <v>2403</v>
      </c>
      <c r="E329" s="40">
        <v>800</v>
      </c>
      <c r="F329" s="23" t="s">
        <v>12416</v>
      </c>
      <c r="G329" s="35"/>
      <c r="H329" s="20"/>
      <c r="I329" s="35"/>
      <c r="J329" s="19"/>
      <c r="K329" s="35"/>
      <c r="L329" s="42"/>
      <c r="M329" s="42"/>
    </row>
    <row r="330" spans="1:13" s="41" customFormat="1" x14ac:dyDescent="0.25">
      <c r="A330" s="23">
        <v>153737</v>
      </c>
      <c r="B330" s="23" t="s">
        <v>3593</v>
      </c>
      <c r="C330" s="23" t="s">
        <v>21072</v>
      </c>
      <c r="D330" s="35" t="s">
        <v>21073</v>
      </c>
      <c r="E330" s="40">
        <v>2400</v>
      </c>
      <c r="F330" s="23" t="s">
        <v>12409</v>
      </c>
      <c r="G330" s="35"/>
      <c r="H330" s="20"/>
      <c r="I330" s="35"/>
      <c r="J330" s="19"/>
      <c r="K330" s="35"/>
      <c r="L330" s="42"/>
      <c r="M330" s="42"/>
    </row>
    <row r="331" spans="1:13" s="41" customFormat="1" x14ac:dyDescent="0.25">
      <c r="A331" s="23">
        <v>153737</v>
      </c>
      <c r="B331" s="23" t="s">
        <v>3593</v>
      </c>
      <c r="C331" s="23" t="s">
        <v>22031</v>
      </c>
      <c r="D331" s="35" t="s">
        <v>22053</v>
      </c>
      <c r="E331" s="40">
        <v>2400</v>
      </c>
      <c r="F331" s="23" t="s">
        <v>12408</v>
      </c>
      <c r="G331" s="35"/>
      <c r="H331" s="20"/>
      <c r="I331" s="35"/>
      <c r="J331" s="19"/>
      <c r="K331" s="35"/>
      <c r="L331" s="42"/>
      <c r="M331" s="42"/>
    </row>
    <row r="332" spans="1:13" s="41" customFormat="1" x14ac:dyDescent="0.25">
      <c r="A332" s="23">
        <v>153737</v>
      </c>
      <c r="B332" s="23" t="s">
        <v>3593</v>
      </c>
      <c r="C332" s="23" t="s">
        <v>4659</v>
      </c>
      <c r="D332" s="35" t="s">
        <v>13612</v>
      </c>
      <c r="E332" s="40">
        <v>2400</v>
      </c>
      <c r="F332" s="23" t="s">
        <v>12929</v>
      </c>
      <c r="G332" s="35"/>
      <c r="H332" s="20"/>
      <c r="I332" s="35"/>
      <c r="J332" s="19"/>
      <c r="K332" s="35"/>
      <c r="L332" s="42"/>
      <c r="M332" s="42"/>
    </row>
    <row r="333" spans="1:13" s="41" customFormat="1" x14ac:dyDescent="0.25">
      <c r="A333" s="23">
        <v>153737</v>
      </c>
      <c r="B333" s="23" t="s">
        <v>3593</v>
      </c>
      <c r="C333" s="23" t="s">
        <v>4660</v>
      </c>
      <c r="D333" s="35" t="s">
        <v>2218</v>
      </c>
      <c r="E333" s="40">
        <v>800</v>
      </c>
      <c r="F333" s="49" t="s">
        <v>12416</v>
      </c>
      <c r="G333" s="35"/>
      <c r="H333" s="20"/>
      <c r="I333" s="35"/>
      <c r="J333" s="19"/>
      <c r="K333" s="35"/>
      <c r="L333" s="42"/>
      <c r="M333" s="42"/>
    </row>
    <row r="334" spans="1:13" s="41" customFormat="1" x14ac:dyDescent="0.25">
      <c r="A334" s="23">
        <v>153737</v>
      </c>
      <c r="B334" s="23" t="s">
        <v>3593</v>
      </c>
      <c r="C334" s="23" t="s">
        <v>4663</v>
      </c>
      <c r="D334" s="35" t="s">
        <v>15967</v>
      </c>
      <c r="E334" s="40">
        <v>800</v>
      </c>
      <c r="F334" s="23" t="s">
        <v>12416</v>
      </c>
      <c r="G334" s="35"/>
      <c r="H334" s="20"/>
      <c r="I334" s="35"/>
      <c r="J334" s="19"/>
      <c r="K334" s="35"/>
      <c r="L334" s="42"/>
      <c r="M334" s="42"/>
    </row>
    <row r="335" spans="1:13" s="41" customFormat="1" x14ac:dyDescent="0.25">
      <c r="A335" s="23">
        <v>153737</v>
      </c>
      <c r="B335" s="23" t="s">
        <v>3593</v>
      </c>
      <c r="C335" s="23" t="s">
        <v>20826</v>
      </c>
      <c r="D335" s="35" t="s">
        <v>20827</v>
      </c>
      <c r="E335" s="40">
        <v>2400</v>
      </c>
      <c r="F335" s="23" t="s">
        <v>12567</v>
      </c>
      <c r="G335" s="35"/>
      <c r="H335" s="20"/>
      <c r="I335" s="35"/>
      <c r="J335" s="19"/>
      <c r="K335" s="35"/>
      <c r="L335" s="42"/>
      <c r="M335" s="42"/>
    </row>
    <row r="336" spans="1:13" s="41" customFormat="1" x14ac:dyDescent="0.25">
      <c r="A336" s="23">
        <v>153737</v>
      </c>
      <c r="B336" s="23" t="s">
        <v>3593</v>
      </c>
      <c r="C336" s="23" t="s">
        <v>22032</v>
      </c>
      <c r="D336" s="35" t="s">
        <v>22054</v>
      </c>
      <c r="E336" s="40">
        <v>2400</v>
      </c>
      <c r="F336" s="23" t="s">
        <v>12786</v>
      </c>
      <c r="G336" s="35"/>
      <c r="H336" s="20"/>
      <c r="I336" s="35"/>
      <c r="J336" s="19"/>
      <c r="K336" s="35"/>
      <c r="L336" s="42"/>
      <c r="M336" s="42"/>
    </row>
    <row r="337" spans="1:13" s="41" customFormat="1" x14ac:dyDescent="0.25">
      <c r="A337" s="23">
        <v>153737</v>
      </c>
      <c r="B337" s="23" t="s">
        <v>3593</v>
      </c>
      <c r="C337" s="23" t="s">
        <v>22033</v>
      </c>
      <c r="D337" s="35" t="s">
        <v>22055</v>
      </c>
      <c r="E337" s="40">
        <v>2400</v>
      </c>
      <c r="F337" s="23" t="s">
        <v>12567</v>
      </c>
      <c r="G337" s="35"/>
      <c r="H337" s="20"/>
      <c r="I337" s="35"/>
      <c r="J337" s="19"/>
      <c r="K337" s="35"/>
      <c r="L337" s="42"/>
      <c r="M337" s="42"/>
    </row>
    <row r="338" spans="1:13" s="41" customFormat="1" x14ac:dyDescent="0.25">
      <c r="A338" s="23">
        <v>153737</v>
      </c>
      <c r="B338" s="23" t="s">
        <v>3593</v>
      </c>
      <c r="C338" s="23" t="s">
        <v>20828</v>
      </c>
      <c r="D338" s="35" t="s">
        <v>20829</v>
      </c>
      <c r="E338" s="40">
        <v>2400</v>
      </c>
      <c r="F338" s="23" t="s">
        <v>12316</v>
      </c>
      <c r="G338" s="35"/>
      <c r="H338" s="20"/>
      <c r="I338" s="35"/>
      <c r="J338" s="19"/>
      <c r="K338" s="35"/>
      <c r="L338" s="42"/>
      <c r="M338" s="42"/>
    </row>
    <row r="339" spans="1:13" s="41" customFormat="1" x14ac:dyDescent="0.25">
      <c r="A339" s="23">
        <v>153737</v>
      </c>
      <c r="B339" s="23" t="s">
        <v>3593</v>
      </c>
      <c r="C339" s="23" t="s">
        <v>22034</v>
      </c>
      <c r="D339" s="35" t="s">
        <v>22056</v>
      </c>
      <c r="E339" s="40">
        <v>2400</v>
      </c>
      <c r="F339" s="23" t="s">
        <v>12567</v>
      </c>
      <c r="G339" s="35"/>
      <c r="H339" s="20"/>
      <c r="I339" s="35"/>
      <c r="J339" s="19"/>
      <c r="K339" s="35"/>
      <c r="L339" s="42"/>
      <c r="M339" s="42"/>
    </row>
    <row r="340" spans="1:13" s="41" customFormat="1" x14ac:dyDescent="0.25">
      <c r="A340" s="23">
        <v>153737</v>
      </c>
      <c r="B340" s="23" t="s">
        <v>3593</v>
      </c>
      <c r="C340" s="23" t="s">
        <v>22035</v>
      </c>
      <c r="D340" s="35" t="s">
        <v>22057</v>
      </c>
      <c r="E340" s="40">
        <v>2400</v>
      </c>
      <c r="F340" s="23" t="s">
        <v>12567</v>
      </c>
      <c r="G340" s="35"/>
      <c r="H340" s="20"/>
      <c r="I340" s="35"/>
      <c r="J340" s="19"/>
      <c r="K340" s="35"/>
      <c r="L340" s="42"/>
      <c r="M340" s="42"/>
    </row>
    <row r="341" spans="1:13" s="41" customFormat="1" x14ac:dyDescent="0.25">
      <c r="A341" s="23">
        <v>153737</v>
      </c>
      <c r="B341" s="23" t="s">
        <v>3593</v>
      </c>
      <c r="C341" s="23" t="s">
        <v>22036</v>
      </c>
      <c r="D341" s="35" t="s">
        <v>22058</v>
      </c>
      <c r="E341" s="40">
        <v>2400</v>
      </c>
      <c r="F341" s="23" t="s">
        <v>12567</v>
      </c>
      <c r="G341" s="35"/>
      <c r="H341" s="20"/>
      <c r="I341" s="35"/>
      <c r="J341" s="19"/>
      <c r="K341" s="35"/>
      <c r="L341" s="42"/>
      <c r="M341" s="42"/>
    </row>
    <row r="342" spans="1:13" s="41" customFormat="1" x14ac:dyDescent="0.25">
      <c r="A342" s="23">
        <v>153737</v>
      </c>
      <c r="B342" s="23" t="s">
        <v>3593</v>
      </c>
      <c r="C342" s="23" t="s">
        <v>4668</v>
      </c>
      <c r="D342" s="35" t="s">
        <v>2213</v>
      </c>
      <c r="E342" s="40">
        <v>1600</v>
      </c>
      <c r="F342" s="23" t="s">
        <v>19159</v>
      </c>
      <c r="G342" s="35"/>
      <c r="H342" s="20"/>
      <c r="I342" s="35"/>
      <c r="J342" s="19"/>
      <c r="K342" s="35"/>
      <c r="L342" s="42"/>
      <c r="M342" s="42"/>
    </row>
    <row r="343" spans="1:13" s="41" customFormat="1" x14ac:dyDescent="0.25">
      <c r="A343" s="23">
        <v>153737</v>
      </c>
      <c r="B343" s="23" t="s">
        <v>3593</v>
      </c>
      <c r="C343" s="23" t="s">
        <v>4669</v>
      </c>
      <c r="D343" s="35" t="s">
        <v>1924</v>
      </c>
      <c r="E343" s="40"/>
      <c r="F343" s="23" t="s">
        <v>11425</v>
      </c>
      <c r="G343" s="35"/>
      <c r="H343" s="20"/>
      <c r="I343" s="35"/>
      <c r="J343" s="19"/>
      <c r="K343" s="35"/>
      <c r="L343" s="42"/>
      <c r="M343" s="42"/>
    </row>
    <row r="344" spans="1:13" s="41" customFormat="1" x14ac:dyDescent="0.25">
      <c r="A344" s="23">
        <v>153737</v>
      </c>
      <c r="B344" s="23" t="s">
        <v>3593</v>
      </c>
      <c r="C344" s="23" t="s">
        <v>20102</v>
      </c>
      <c r="D344" s="35" t="s">
        <v>20103</v>
      </c>
      <c r="E344" s="40">
        <v>2400</v>
      </c>
      <c r="F344" s="23" t="s">
        <v>13121</v>
      </c>
      <c r="G344" s="35"/>
      <c r="H344" s="20"/>
      <c r="I344" s="35"/>
      <c r="J344" s="19"/>
      <c r="K344" s="35"/>
      <c r="L344" s="42"/>
      <c r="M344" s="42"/>
    </row>
    <row r="345" spans="1:13" s="41" customFormat="1" x14ac:dyDescent="0.25">
      <c r="A345" s="23">
        <v>153737</v>
      </c>
      <c r="B345" s="23" t="s">
        <v>3593</v>
      </c>
      <c r="C345" s="23" t="s">
        <v>16437</v>
      </c>
      <c r="D345" s="35" t="s">
        <v>20104</v>
      </c>
      <c r="E345" s="40">
        <v>2400</v>
      </c>
      <c r="F345" s="23" t="s">
        <v>14463</v>
      </c>
      <c r="G345" s="35"/>
      <c r="H345" s="20"/>
      <c r="I345" s="35"/>
      <c r="J345" s="19"/>
      <c r="K345" s="35"/>
      <c r="L345" s="42"/>
      <c r="M345" s="42"/>
    </row>
    <row r="346" spans="1:13" s="41" customFormat="1" x14ac:dyDescent="0.25">
      <c r="A346" s="23">
        <v>153737</v>
      </c>
      <c r="B346" s="23" t="s">
        <v>3593</v>
      </c>
      <c r="C346" s="23" t="s">
        <v>4683</v>
      </c>
      <c r="D346" s="35" t="s">
        <v>2276</v>
      </c>
      <c r="E346" s="40">
        <v>3200</v>
      </c>
      <c r="F346" s="23" t="s">
        <v>13213</v>
      </c>
      <c r="G346" s="35"/>
      <c r="H346" s="20"/>
      <c r="I346" s="35"/>
      <c r="J346" s="19"/>
      <c r="K346" s="35"/>
      <c r="L346" s="42"/>
      <c r="M346" s="42"/>
    </row>
    <row r="347" spans="1:13" s="41" customFormat="1" x14ac:dyDescent="0.25">
      <c r="A347" s="23">
        <v>153737</v>
      </c>
      <c r="B347" s="23" t="s">
        <v>3593</v>
      </c>
      <c r="C347" s="23" t="s">
        <v>4684</v>
      </c>
      <c r="D347" s="35" t="s">
        <v>2277</v>
      </c>
      <c r="E347" s="40">
        <v>3200</v>
      </c>
      <c r="F347" s="23" t="s">
        <v>13213</v>
      </c>
      <c r="G347" s="35"/>
      <c r="H347" s="20"/>
      <c r="I347" s="35"/>
      <c r="J347" s="19"/>
      <c r="K347" s="35"/>
      <c r="L347" s="42"/>
      <c r="M347" s="42"/>
    </row>
    <row r="348" spans="1:13" s="41" customFormat="1" x14ac:dyDescent="0.25">
      <c r="A348" s="23">
        <v>153737</v>
      </c>
      <c r="B348" s="23" t="s">
        <v>3593</v>
      </c>
      <c r="C348" s="23" t="s">
        <v>10264</v>
      </c>
      <c r="D348" s="35" t="s">
        <v>2281</v>
      </c>
      <c r="E348" s="40">
        <v>3200</v>
      </c>
      <c r="F348" s="23" t="s">
        <v>13213</v>
      </c>
      <c r="G348" s="35"/>
      <c r="H348" s="20"/>
      <c r="I348" s="35"/>
      <c r="J348" s="19"/>
      <c r="K348" s="35"/>
      <c r="L348" s="42"/>
      <c r="M348" s="42"/>
    </row>
    <row r="349" spans="1:13" s="41" customFormat="1" x14ac:dyDescent="0.25">
      <c r="A349" s="23">
        <v>153737</v>
      </c>
      <c r="B349" s="23" t="s">
        <v>3593</v>
      </c>
      <c r="C349" s="23" t="s">
        <v>16438</v>
      </c>
      <c r="D349" s="31" t="s">
        <v>12147</v>
      </c>
      <c r="E349" s="40">
        <v>2400</v>
      </c>
      <c r="F349" s="23" t="s">
        <v>14463</v>
      </c>
      <c r="G349" s="35"/>
      <c r="H349" s="20"/>
      <c r="I349" s="35"/>
      <c r="J349" s="19"/>
      <c r="K349" s="35"/>
      <c r="L349" s="42"/>
      <c r="M349" s="42"/>
    </row>
    <row r="350" spans="1:13" s="41" customFormat="1" x14ac:dyDescent="0.25">
      <c r="A350" s="23">
        <v>153737</v>
      </c>
      <c r="B350" s="23" t="s">
        <v>3593</v>
      </c>
      <c r="C350" s="23" t="s">
        <v>4706</v>
      </c>
      <c r="D350" s="37" t="s">
        <v>15676</v>
      </c>
      <c r="E350" s="40">
        <v>2400</v>
      </c>
      <c r="F350" s="23" t="s">
        <v>12367</v>
      </c>
      <c r="G350" s="35"/>
      <c r="H350" s="20"/>
      <c r="I350" s="35"/>
      <c r="J350" s="19"/>
      <c r="K350" s="35"/>
      <c r="L350" s="42"/>
      <c r="M350" s="42"/>
    </row>
    <row r="351" spans="1:13" s="41" customFormat="1" x14ac:dyDescent="0.25">
      <c r="A351" s="23">
        <v>153737</v>
      </c>
      <c r="B351" s="23" t="s">
        <v>3593</v>
      </c>
      <c r="C351" s="23" t="s">
        <v>4713</v>
      </c>
      <c r="D351" s="35" t="s">
        <v>2278</v>
      </c>
      <c r="E351" s="40">
        <v>2400</v>
      </c>
      <c r="F351" s="23" t="s">
        <v>13009</v>
      </c>
      <c r="G351" s="35"/>
      <c r="H351" s="20"/>
      <c r="I351" s="35"/>
      <c r="J351" s="19"/>
      <c r="K351" s="35"/>
      <c r="L351" s="42"/>
      <c r="M351" s="42"/>
    </row>
    <row r="352" spans="1:13" s="41" customFormat="1" x14ac:dyDescent="0.25">
      <c r="A352" s="23">
        <v>153737</v>
      </c>
      <c r="B352" s="23" t="s">
        <v>3593</v>
      </c>
      <c r="C352" s="23" t="s">
        <v>4726</v>
      </c>
      <c r="D352" s="35" t="s">
        <v>2269</v>
      </c>
      <c r="E352" s="40">
        <v>2400</v>
      </c>
      <c r="F352" s="23" t="s">
        <v>13121</v>
      </c>
      <c r="G352" s="35"/>
      <c r="H352" s="20"/>
      <c r="I352" s="35"/>
      <c r="J352" s="19"/>
      <c r="K352" s="35"/>
      <c r="L352" s="42"/>
      <c r="M352" s="42"/>
    </row>
    <row r="353" spans="1:13" s="41" customFormat="1" x14ac:dyDescent="0.25">
      <c r="A353" s="23">
        <v>153737</v>
      </c>
      <c r="B353" s="23" t="s">
        <v>3593</v>
      </c>
      <c r="C353" s="23" t="s">
        <v>21228</v>
      </c>
      <c r="D353" s="35" t="s">
        <v>21229</v>
      </c>
      <c r="E353" s="40">
        <v>3200</v>
      </c>
      <c r="F353" s="23" t="s">
        <v>19000</v>
      </c>
      <c r="G353" s="35"/>
      <c r="H353" s="20"/>
      <c r="I353" s="35"/>
      <c r="J353" s="19"/>
      <c r="K353" s="35"/>
      <c r="L353" s="42"/>
      <c r="M353" s="42"/>
    </row>
    <row r="354" spans="1:13" s="41" customFormat="1" x14ac:dyDescent="0.25">
      <c r="A354" s="23">
        <v>153737</v>
      </c>
      <c r="B354" s="23" t="s">
        <v>3593</v>
      </c>
      <c r="C354" s="23" t="s">
        <v>21230</v>
      </c>
      <c r="D354" s="35" t="s">
        <v>21231</v>
      </c>
      <c r="E354" s="40">
        <v>3200</v>
      </c>
      <c r="F354" s="23" t="s">
        <v>19000</v>
      </c>
      <c r="G354" s="35"/>
      <c r="H354" s="20"/>
      <c r="I354" s="35"/>
      <c r="J354" s="19"/>
      <c r="K354" s="35"/>
      <c r="L354" s="42"/>
      <c r="M354" s="42"/>
    </row>
    <row r="355" spans="1:13" s="41" customFormat="1" x14ac:dyDescent="0.25">
      <c r="A355" s="23">
        <v>153737</v>
      </c>
      <c r="B355" s="23" t="s">
        <v>3593</v>
      </c>
      <c r="C355" s="23" t="s">
        <v>21232</v>
      </c>
      <c r="D355" s="35" t="s">
        <v>21233</v>
      </c>
      <c r="E355" s="40">
        <v>3200</v>
      </c>
      <c r="F355" s="23" t="s">
        <v>19000</v>
      </c>
      <c r="G355" s="35"/>
      <c r="H355" s="20"/>
      <c r="I355" s="35"/>
      <c r="J355" s="19"/>
      <c r="K355" s="35"/>
      <c r="L355" s="42"/>
      <c r="M355" s="42"/>
    </row>
    <row r="356" spans="1:13" s="41" customFormat="1" x14ac:dyDescent="0.25">
      <c r="A356" s="23">
        <v>153737</v>
      </c>
      <c r="B356" s="23" t="s">
        <v>3593</v>
      </c>
      <c r="C356" s="23" t="s">
        <v>21234</v>
      </c>
      <c r="D356" s="35" t="s">
        <v>21235</v>
      </c>
      <c r="E356" s="40">
        <v>3200</v>
      </c>
      <c r="F356" s="23" t="s">
        <v>19000</v>
      </c>
      <c r="G356" s="35"/>
      <c r="H356" s="20"/>
      <c r="I356" s="35"/>
      <c r="J356" s="19"/>
      <c r="K356" s="35"/>
      <c r="L356" s="42"/>
      <c r="M356" s="42"/>
    </row>
    <row r="357" spans="1:13" s="41" customFormat="1" x14ac:dyDescent="0.25">
      <c r="A357" s="23">
        <v>153737</v>
      </c>
      <c r="B357" s="23" t="s">
        <v>3593</v>
      </c>
      <c r="C357" s="23" t="s">
        <v>4728</v>
      </c>
      <c r="D357" s="35" t="s">
        <v>2213</v>
      </c>
      <c r="E357" s="40"/>
      <c r="F357" s="23" t="s">
        <v>11436</v>
      </c>
      <c r="G357" s="35"/>
      <c r="H357" s="20"/>
      <c r="I357" s="35"/>
      <c r="J357" s="19"/>
      <c r="K357" s="35"/>
      <c r="L357" s="42"/>
      <c r="M357" s="42"/>
    </row>
    <row r="358" spans="1:13" s="41" customFormat="1" x14ac:dyDescent="0.25">
      <c r="A358" s="23">
        <v>153737</v>
      </c>
      <c r="B358" s="23" t="s">
        <v>3593</v>
      </c>
      <c r="C358" s="23" t="s">
        <v>4729</v>
      </c>
      <c r="D358" s="35" t="s">
        <v>1924</v>
      </c>
      <c r="E358" s="40"/>
      <c r="F358" s="23" t="s">
        <v>11436</v>
      </c>
      <c r="G358" s="35"/>
      <c r="H358" s="20"/>
      <c r="I358" s="35"/>
      <c r="J358" s="19"/>
      <c r="K358" s="35"/>
      <c r="L358" s="42"/>
      <c r="M358" s="42"/>
    </row>
    <row r="359" spans="1:13" s="41" customFormat="1" x14ac:dyDescent="0.25">
      <c r="A359" s="23">
        <v>153737</v>
      </c>
      <c r="B359" s="23" t="s">
        <v>3593</v>
      </c>
      <c r="C359" s="23" t="s">
        <v>4746</v>
      </c>
      <c r="D359" s="35" t="s">
        <v>39</v>
      </c>
      <c r="E359" s="40">
        <v>2400</v>
      </c>
      <c r="F359" s="23" t="s">
        <v>13214</v>
      </c>
      <c r="G359" s="35"/>
      <c r="H359" s="20"/>
      <c r="I359" s="35"/>
      <c r="J359" s="19"/>
      <c r="K359" s="35"/>
      <c r="L359" s="42"/>
      <c r="M359" s="42"/>
    </row>
    <row r="360" spans="1:13" s="41" customFormat="1" x14ac:dyDescent="0.25">
      <c r="A360" s="23">
        <v>153737</v>
      </c>
      <c r="B360" s="23" t="s">
        <v>3593</v>
      </c>
      <c r="C360" s="23" t="s">
        <v>4747</v>
      </c>
      <c r="D360" s="35" t="s">
        <v>42</v>
      </c>
      <c r="E360" s="40">
        <v>1600</v>
      </c>
      <c r="F360" s="23" t="s">
        <v>13215</v>
      </c>
      <c r="G360" s="35"/>
      <c r="H360" s="20"/>
      <c r="I360" s="35"/>
      <c r="J360" s="19"/>
      <c r="K360" s="35"/>
      <c r="L360" s="42"/>
      <c r="M360" s="42"/>
    </row>
    <row r="361" spans="1:13" s="41" customFormat="1" x14ac:dyDescent="0.25">
      <c r="A361" s="23">
        <v>153737</v>
      </c>
      <c r="B361" s="23" t="s">
        <v>3593</v>
      </c>
      <c r="C361" s="23" t="s">
        <v>4752</v>
      </c>
      <c r="D361" s="35" t="s">
        <v>590</v>
      </c>
      <c r="E361" s="40">
        <v>4000</v>
      </c>
      <c r="F361" s="23" t="s">
        <v>12420</v>
      </c>
      <c r="G361" s="35"/>
      <c r="H361" s="20"/>
      <c r="I361" s="35"/>
      <c r="J361" s="19"/>
      <c r="K361" s="35"/>
      <c r="L361" s="42"/>
      <c r="M361" s="42"/>
    </row>
    <row r="362" spans="1:13" s="41" customFormat="1" x14ac:dyDescent="0.25">
      <c r="A362" s="23">
        <v>153737</v>
      </c>
      <c r="B362" s="23" t="s">
        <v>3593</v>
      </c>
      <c r="C362" s="23" t="s">
        <v>4758</v>
      </c>
      <c r="D362" s="35" t="s">
        <v>592</v>
      </c>
      <c r="E362" s="40">
        <v>4000</v>
      </c>
      <c r="F362" s="23" t="s">
        <v>12421</v>
      </c>
      <c r="G362" s="35"/>
      <c r="H362" s="20"/>
      <c r="I362" s="35"/>
      <c r="J362" s="19"/>
      <c r="K362" s="35"/>
      <c r="L362" s="42"/>
      <c r="M362" s="42"/>
    </row>
    <row r="363" spans="1:13" s="41" customFormat="1" x14ac:dyDescent="0.25">
      <c r="A363" s="23">
        <v>153737</v>
      </c>
      <c r="B363" s="23" t="s">
        <v>3593</v>
      </c>
      <c r="C363" s="23" t="s">
        <v>4762</v>
      </c>
      <c r="D363" s="35" t="s">
        <v>593</v>
      </c>
      <c r="E363" s="40">
        <v>4000</v>
      </c>
      <c r="F363" s="23" t="s">
        <v>12421</v>
      </c>
      <c r="G363" s="35"/>
      <c r="H363" s="20"/>
      <c r="I363" s="35"/>
      <c r="J363" s="19"/>
      <c r="K363" s="35"/>
      <c r="L363" s="42"/>
      <c r="M363" s="42"/>
    </row>
    <row r="364" spans="1:13" s="41" customFormat="1" x14ac:dyDescent="0.25">
      <c r="A364" s="23">
        <v>153737</v>
      </c>
      <c r="B364" s="23" t="s">
        <v>3593</v>
      </c>
      <c r="C364" s="23" t="s">
        <v>4766</v>
      </c>
      <c r="D364" s="35" t="s">
        <v>47</v>
      </c>
      <c r="E364" s="40">
        <v>4800</v>
      </c>
      <c r="F364" s="23" t="s">
        <v>13122</v>
      </c>
      <c r="G364" s="35"/>
      <c r="H364" s="20"/>
      <c r="I364" s="35"/>
      <c r="J364" s="19"/>
      <c r="K364" s="35"/>
      <c r="L364" s="42"/>
      <c r="M364" s="42"/>
    </row>
    <row r="365" spans="1:13" s="41" customFormat="1" x14ac:dyDescent="0.25">
      <c r="A365" s="23">
        <v>153737</v>
      </c>
      <c r="B365" s="23" t="s">
        <v>3593</v>
      </c>
      <c r="C365" s="23" t="s">
        <v>10367</v>
      </c>
      <c r="D365" s="35" t="s">
        <v>594</v>
      </c>
      <c r="E365" s="40">
        <v>4800</v>
      </c>
      <c r="F365" s="23" t="s">
        <v>13122</v>
      </c>
      <c r="G365" s="35"/>
      <c r="H365" s="20"/>
      <c r="I365" s="35"/>
      <c r="J365" s="19"/>
      <c r="K365" s="35"/>
      <c r="L365" s="42"/>
      <c r="M365" s="42"/>
    </row>
    <row r="366" spans="1:13" s="41" customFormat="1" x14ac:dyDescent="0.25">
      <c r="A366" s="23">
        <v>153737</v>
      </c>
      <c r="B366" s="23" t="s">
        <v>3593</v>
      </c>
      <c r="C366" s="23" t="s">
        <v>8712</v>
      </c>
      <c r="D366" s="35" t="s">
        <v>2213</v>
      </c>
      <c r="E366" s="40"/>
      <c r="F366" s="23" t="s">
        <v>11284</v>
      </c>
      <c r="G366" s="35"/>
      <c r="H366" s="20"/>
      <c r="I366" s="35"/>
      <c r="J366" s="19"/>
      <c r="K366" s="35"/>
      <c r="L366" s="42"/>
      <c r="M366" s="42"/>
    </row>
    <row r="367" spans="1:13" s="41" customFormat="1" x14ac:dyDescent="0.25">
      <c r="A367" s="23">
        <v>153737</v>
      </c>
      <c r="B367" s="23" t="s">
        <v>3593</v>
      </c>
      <c r="C367" s="23" t="s">
        <v>8713</v>
      </c>
      <c r="D367" s="35" t="s">
        <v>1924</v>
      </c>
      <c r="E367" s="40"/>
      <c r="F367" s="23" t="s">
        <v>11442</v>
      </c>
      <c r="G367" s="35"/>
      <c r="H367" s="20"/>
      <c r="I367" s="35"/>
      <c r="J367" s="19"/>
      <c r="K367" s="35"/>
      <c r="L367" s="42"/>
      <c r="M367" s="42"/>
    </row>
    <row r="368" spans="1:13" s="41" customFormat="1" x14ac:dyDescent="0.25">
      <c r="A368" s="23">
        <v>153737</v>
      </c>
      <c r="B368" s="23" t="s">
        <v>3593</v>
      </c>
      <c r="C368" s="23" t="s">
        <v>4779</v>
      </c>
      <c r="D368" s="35" t="s">
        <v>1077</v>
      </c>
      <c r="E368" s="40">
        <v>3200</v>
      </c>
      <c r="F368" s="23" t="s">
        <v>12795</v>
      </c>
      <c r="G368" s="35"/>
      <c r="H368" s="20"/>
      <c r="I368" s="35"/>
      <c r="J368" s="19"/>
      <c r="K368" s="35"/>
      <c r="L368" s="42"/>
      <c r="M368" s="42"/>
    </row>
    <row r="369" spans="1:13" s="41" customFormat="1" x14ac:dyDescent="0.25">
      <c r="A369" s="23">
        <v>153737</v>
      </c>
      <c r="B369" s="23" t="s">
        <v>3593</v>
      </c>
      <c r="C369" s="23" t="s">
        <v>4799</v>
      </c>
      <c r="D369" s="37" t="s">
        <v>61</v>
      </c>
      <c r="E369" s="40">
        <v>3200</v>
      </c>
      <c r="F369" s="23" t="s">
        <v>13216</v>
      </c>
      <c r="G369" s="35"/>
      <c r="H369" s="20"/>
      <c r="I369" s="35"/>
      <c r="J369" s="19"/>
      <c r="K369" s="35"/>
      <c r="L369" s="42"/>
      <c r="M369" s="42"/>
    </row>
    <row r="370" spans="1:13" s="41" customFormat="1" x14ac:dyDescent="0.25">
      <c r="A370" s="23">
        <v>153737</v>
      </c>
      <c r="B370" s="23" t="s">
        <v>3593</v>
      </c>
      <c r="C370" s="23" t="s">
        <v>4802</v>
      </c>
      <c r="D370" s="37" t="s">
        <v>1075</v>
      </c>
      <c r="E370" s="40">
        <v>3200</v>
      </c>
      <c r="F370" s="23" t="s">
        <v>13216</v>
      </c>
      <c r="G370" s="35"/>
      <c r="H370" s="20"/>
      <c r="I370" s="35"/>
      <c r="J370" s="19"/>
      <c r="K370" s="35"/>
      <c r="L370" s="42"/>
      <c r="M370" s="42"/>
    </row>
    <row r="371" spans="1:13" s="41" customFormat="1" x14ac:dyDescent="0.25">
      <c r="A371" s="23">
        <v>153737</v>
      </c>
      <c r="B371" s="23" t="s">
        <v>3593</v>
      </c>
      <c r="C371" s="23" t="s">
        <v>4804</v>
      </c>
      <c r="D371" s="35" t="s">
        <v>2217</v>
      </c>
      <c r="E371" s="40">
        <v>3200</v>
      </c>
      <c r="F371" s="23" t="s">
        <v>13216</v>
      </c>
      <c r="G371" s="35"/>
      <c r="H371" s="20"/>
      <c r="I371" s="35"/>
      <c r="J371" s="19"/>
      <c r="K371" s="35"/>
      <c r="L371" s="42"/>
      <c r="M371" s="42"/>
    </row>
    <row r="372" spans="1:13" s="41" customFormat="1" x14ac:dyDescent="0.25">
      <c r="A372" s="23">
        <v>153737</v>
      </c>
      <c r="B372" s="23" t="s">
        <v>3593</v>
      </c>
      <c r="C372" s="23" t="s">
        <v>4815</v>
      </c>
      <c r="D372" s="37" t="s">
        <v>63</v>
      </c>
      <c r="E372" s="40">
        <v>3200</v>
      </c>
      <c r="F372" s="23" t="s">
        <v>12796</v>
      </c>
      <c r="G372" s="35"/>
      <c r="H372" s="20"/>
      <c r="I372" s="35"/>
      <c r="J372" s="19"/>
      <c r="K372" s="35"/>
      <c r="L372" s="42"/>
      <c r="M372" s="42"/>
    </row>
    <row r="373" spans="1:13" s="41" customFormat="1" x14ac:dyDescent="0.25">
      <c r="A373" s="23">
        <v>153737</v>
      </c>
      <c r="B373" s="23" t="s">
        <v>3593</v>
      </c>
      <c r="C373" s="23" t="s">
        <v>20830</v>
      </c>
      <c r="D373" s="35" t="s">
        <v>20831</v>
      </c>
      <c r="E373" s="40">
        <v>3200</v>
      </c>
      <c r="F373" s="23" t="s">
        <v>12796</v>
      </c>
      <c r="G373" s="35"/>
      <c r="H373" s="20"/>
      <c r="I373" s="35"/>
      <c r="J373" s="19"/>
      <c r="K373" s="35"/>
      <c r="L373" s="42"/>
      <c r="M373" s="42"/>
    </row>
    <row r="374" spans="1:13" s="41" customFormat="1" x14ac:dyDescent="0.25">
      <c r="A374" s="23">
        <v>153737</v>
      </c>
      <c r="B374" s="23" t="s">
        <v>3593</v>
      </c>
      <c r="C374" s="23" t="s">
        <v>20105</v>
      </c>
      <c r="D374" s="35" t="s">
        <v>20106</v>
      </c>
      <c r="E374" s="40">
        <v>3200</v>
      </c>
      <c r="F374" s="23" t="s">
        <v>12796</v>
      </c>
      <c r="G374" s="35"/>
      <c r="H374" s="20"/>
      <c r="I374" s="35"/>
      <c r="J374" s="19"/>
      <c r="K374" s="35"/>
      <c r="L374" s="42"/>
      <c r="M374" s="42"/>
    </row>
    <row r="375" spans="1:13" s="41" customFormat="1" x14ac:dyDescent="0.25">
      <c r="A375" s="23">
        <v>153737</v>
      </c>
      <c r="B375" s="23" t="s">
        <v>3593</v>
      </c>
      <c r="C375" s="23" t="s">
        <v>4827</v>
      </c>
      <c r="D375" s="35" t="s">
        <v>1742</v>
      </c>
      <c r="E375" s="40">
        <v>3200</v>
      </c>
      <c r="F375" s="23" t="s">
        <v>12430</v>
      </c>
      <c r="G375" s="35"/>
      <c r="H375" s="20"/>
      <c r="I375" s="35"/>
      <c r="J375" s="19"/>
      <c r="K375" s="35"/>
      <c r="L375" s="42"/>
      <c r="M375" s="42"/>
    </row>
    <row r="376" spans="1:13" s="41" customFormat="1" x14ac:dyDescent="0.25">
      <c r="A376" s="23">
        <v>153737</v>
      </c>
      <c r="B376" s="23" t="s">
        <v>3593</v>
      </c>
      <c r="C376" s="23" t="s">
        <v>20832</v>
      </c>
      <c r="D376" s="35" t="s">
        <v>20833</v>
      </c>
      <c r="E376" s="40">
        <v>3200</v>
      </c>
      <c r="F376" s="23" t="s">
        <v>12607</v>
      </c>
      <c r="G376" s="35"/>
      <c r="H376" s="20"/>
      <c r="I376" s="35"/>
      <c r="J376" s="19"/>
      <c r="K376" s="35"/>
      <c r="L376" s="42"/>
      <c r="M376" s="42"/>
    </row>
    <row r="377" spans="1:13" s="41" customFormat="1" x14ac:dyDescent="0.25">
      <c r="A377" s="23">
        <v>153737</v>
      </c>
      <c r="B377" s="23" t="s">
        <v>3593</v>
      </c>
      <c r="C377" s="23" t="s">
        <v>4835</v>
      </c>
      <c r="D377" s="35" t="s">
        <v>1992</v>
      </c>
      <c r="E377" s="40">
        <v>3200</v>
      </c>
      <c r="F377" s="23" t="s">
        <v>13163</v>
      </c>
      <c r="G377" s="35"/>
      <c r="H377" s="20"/>
      <c r="I377" s="35"/>
      <c r="J377" s="19"/>
      <c r="K377" s="35"/>
      <c r="L377" s="42"/>
      <c r="M377" s="42"/>
    </row>
    <row r="378" spans="1:13" s="41" customFormat="1" x14ac:dyDescent="0.25">
      <c r="A378" s="23">
        <v>153737</v>
      </c>
      <c r="B378" s="23" t="s">
        <v>3593</v>
      </c>
      <c r="C378" s="23" t="s">
        <v>11950</v>
      </c>
      <c r="D378" s="35" t="s">
        <v>11951</v>
      </c>
      <c r="E378" s="40">
        <v>3200</v>
      </c>
      <c r="F378" s="23" t="s">
        <v>12796</v>
      </c>
      <c r="G378" s="35"/>
      <c r="H378" s="20"/>
      <c r="I378" s="35"/>
      <c r="J378" s="19"/>
      <c r="K378" s="35"/>
      <c r="L378" s="42"/>
      <c r="M378" s="42"/>
    </row>
    <row r="379" spans="1:13" s="41" customFormat="1" x14ac:dyDescent="0.25">
      <c r="A379" s="23">
        <v>153737</v>
      </c>
      <c r="B379" s="23" t="s">
        <v>3593</v>
      </c>
      <c r="C379" s="38" t="s">
        <v>14787</v>
      </c>
      <c r="D379" s="37" t="s">
        <v>14818</v>
      </c>
      <c r="E379" s="40">
        <v>2400</v>
      </c>
      <c r="F379" s="23" t="s">
        <v>12579</v>
      </c>
      <c r="G379" s="35"/>
      <c r="H379" s="20"/>
      <c r="I379" s="35"/>
      <c r="J379" s="19"/>
      <c r="K379" s="35"/>
      <c r="L379" s="42"/>
      <c r="M379" s="42"/>
    </row>
    <row r="380" spans="1:13" s="41" customFormat="1" x14ac:dyDescent="0.25">
      <c r="A380" s="23">
        <v>153737</v>
      </c>
      <c r="B380" s="23" t="s">
        <v>3593</v>
      </c>
      <c r="C380" s="38" t="s">
        <v>14788</v>
      </c>
      <c r="D380" s="37" t="s">
        <v>14819</v>
      </c>
      <c r="E380" s="40">
        <v>3200</v>
      </c>
      <c r="F380" s="23" t="s">
        <v>13455</v>
      </c>
      <c r="G380" s="35"/>
      <c r="H380" s="20"/>
      <c r="I380" s="35"/>
      <c r="J380" s="19"/>
      <c r="K380" s="35"/>
      <c r="L380" s="42"/>
      <c r="M380" s="42"/>
    </row>
    <row r="381" spans="1:13" s="41" customFormat="1" x14ac:dyDescent="0.25">
      <c r="A381" s="23">
        <v>153737</v>
      </c>
      <c r="B381" s="23" t="s">
        <v>3593</v>
      </c>
      <c r="C381" s="23" t="s">
        <v>20834</v>
      </c>
      <c r="D381" s="35" t="s">
        <v>20835</v>
      </c>
      <c r="E381" s="40">
        <v>3200</v>
      </c>
      <c r="F381" s="23" t="s">
        <v>12796</v>
      </c>
      <c r="G381" s="35"/>
      <c r="H381" s="20"/>
      <c r="I381" s="35"/>
      <c r="J381" s="19"/>
      <c r="K381" s="35"/>
      <c r="L381" s="42"/>
      <c r="M381" s="42"/>
    </row>
    <row r="382" spans="1:13" s="41" customFormat="1" x14ac:dyDescent="0.25">
      <c r="A382" s="23">
        <v>153737</v>
      </c>
      <c r="B382" s="23" t="s">
        <v>3593</v>
      </c>
      <c r="C382" s="23" t="s">
        <v>4841</v>
      </c>
      <c r="D382" s="35" t="s">
        <v>2216</v>
      </c>
      <c r="E382" s="40">
        <v>3200</v>
      </c>
      <c r="F382" s="23" t="s">
        <v>12429</v>
      </c>
      <c r="G382" s="35"/>
      <c r="H382" s="20"/>
      <c r="I382" s="35"/>
      <c r="J382" s="19"/>
      <c r="K382" s="35"/>
      <c r="L382" s="42"/>
      <c r="M382" s="42"/>
    </row>
    <row r="383" spans="1:13" s="41" customFormat="1" x14ac:dyDescent="0.25">
      <c r="A383" s="23">
        <v>153737</v>
      </c>
      <c r="B383" s="23" t="s">
        <v>3593</v>
      </c>
      <c r="C383" s="23" t="s">
        <v>10368</v>
      </c>
      <c r="D383" s="37" t="s">
        <v>15696</v>
      </c>
      <c r="E383" s="40">
        <v>3200</v>
      </c>
      <c r="F383" s="23" t="s">
        <v>12798</v>
      </c>
      <c r="G383" s="35"/>
      <c r="H383" s="20"/>
      <c r="I383" s="35"/>
      <c r="J383" s="19"/>
      <c r="K383" s="35"/>
      <c r="L383" s="42"/>
      <c r="M383" s="42"/>
    </row>
    <row r="384" spans="1:13" s="41" customFormat="1" x14ac:dyDescent="0.25">
      <c r="A384" s="23">
        <v>153737</v>
      </c>
      <c r="B384" s="23" t="s">
        <v>3593</v>
      </c>
      <c r="C384" s="23" t="s">
        <v>4844</v>
      </c>
      <c r="D384" s="35" t="s">
        <v>2221</v>
      </c>
      <c r="E384" s="40">
        <v>3200</v>
      </c>
      <c r="F384" s="23" t="s">
        <v>12429</v>
      </c>
      <c r="G384" s="35"/>
      <c r="H384" s="20"/>
      <c r="I384" s="35"/>
      <c r="J384" s="19"/>
      <c r="K384" s="35"/>
      <c r="L384" s="42"/>
      <c r="M384" s="42"/>
    </row>
    <row r="385" spans="1:13" s="41" customFormat="1" x14ac:dyDescent="0.25">
      <c r="A385" s="23">
        <v>153737</v>
      </c>
      <c r="B385" s="23" t="s">
        <v>3593</v>
      </c>
      <c r="C385" s="38" t="s">
        <v>14789</v>
      </c>
      <c r="D385" s="37" t="s">
        <v>14820</v>
      </c>
      <c r="E385" s="40">
        <v>3200</v>
      </c>
      <c r="F385" s="23" t="s">
        <v>13455</v>
      </c>
      <c r="G385" s="35"/>
      <c r="H385" s="20"/>
      <c r="I385" s="35"/>
      <c r="J385" s="19"/>
      <c r="K385" s="35"/>
      <c r="L385" s="42"/>
      <c r="M385" s="42"/>
    </row>
    <row r="386" spans="1:13" s="41" customFormat="1" x14ac:dyDescent="0.25">
      <c r="A386" s="23">
        <v>153737</v>
      </c>
      <c r="B386" s="23" t="s">
        <v>3593</v>
      </c>
      <c r="C386" s="23" t="s">
        <v>20836</v>
      </c>
      <c r="D386" s="35" t="s">
        <v>20837</v>
      </c>
      <c r="E386" s="40">
        <v>3200</v>
      </c>
      <c r="F386" s="23" t="s">
        <v>12607</v>
      </c>
      <c r="G386" s="35"/>
      <c r="H386" s="20"/>
      <c r="I386" s="35"/>
      <c r="J386" s="19"/>
      <c r="K386" s="35"/>
      <c r="L386" s="42"/>
      <c r="M386" s="42"/>
    </row>
    <row r="387" spans="1:13" s="41" customFormat="1" x14ac:dyDescent="0.25">
      <c r="A387" s="23">
        <v>153737</v>
      </c>
      <c r="B387" s="23" t="s">
        <v>3593</v>
      </c>
      <c r="C387" s="23" t="s">
        <v>11952</v>
      </c>
      <c r="D387" s="35" t="s">
        <v>11953</v>
      </c>
      <c r="E387" s="40">
        <v>3200</v>
      </c>
      <c r="F387" s="23" t="s">
        <v>13217</v>
      </c>
      <c r="G387" s="35"/>
      <c r="H387" s="20"/>
      <c r="I387" s="35"/>
      <c r="J387" s="19"/>
      <c r="K387" s="35"/>
      <c r="L387" s="42"/>
      <c r="M387" s="42"/>
    </row>
    <row r="388" spans="1:13" s="41" customFormat="1" x14ac:dyDescent="0.25">
      <c r="A388" s="23">
        <v>153737</v>
      </c>
      <c r="B388" s="23" t="s">
        <v>3593</v>
      </c>
      <c r="C388" s="23" t="s">
        <v>11954</v>
      </c>
      <c r="D388" s="35" t="s">
        <v>11955</v>
      </c>
      <c r="E388" s="40">
        <v>3200</v>
      </c>
      <c r="F388" s="23" t="s">
        <v>13217</v>
      </c>
      <c r="G388" s="35"/>
      <c r="H388" s="20"/>
      <c r="I388" s="35"/>
      <c r="J388" s="19"/>
      <c r="K388" s="35"/>
      <c r="L388" s="42"/>
      <c r="M388" s="42"/>
    </row>
    <row r="389" spans="1:13" s="41" customFormat="1" x14ac:dyDescent="0.25">
      <c r="A389" s="23">
        <v>153737</v>
      </c>
      <c r="B389" s="23" t="s">
        <v>3593</v>
      </c>
      <c r="C389" s="23" t="s">
        <v>22037</v>
      </c>
      <c r="D389" s="35" t="s">
        <v>22059</v>
      </c>
      <c r="E389" s="40">
        <v>3200</v>
      </c>
      <c r="F389" s="23" t="s">
        <v>12606</v>
      </c>
      <c r="G389" s="35"/>
      <c r="H389" s="20"/>
      <c r="I389" s="35"/>
      <c r="J389" s="19"/>
      <c r="K389" s="35"/>
      <c r="L389" s="42"/>
      <c r="M389" s="42"/>
    </row>
    <row r="390" spans="1:13" s="41" customFormat="1" x14ac:dyDescent="0.25">
      <c r="A390" s="23">
        <v>153737</v>
      </c>
      <c r="B390" s="23" t="s">
        <v>3593</v>
      </c>
      <c r="C390" s="23" t="s">
        <v>10573</v>
      </c>
      <c r="D390" s="35" t="s">
        <v>11956</v>
      </c>
      <c r="E390" s="40">
        <v>4000</v>
      </c>
      <c r="F390" s="23" t="s">
        <v>13218</v>
      </c>
      <c r="G390" s="35"/>
      <c r="H390" s="20"/>
      <c r="I390" s="35"/>
      <c r="J390" s="19"/>
      <c r="K390" s="35"/>
      <c r="L390" s="42"/>
      <c r="M390" s="42"/>
    </row>
    <row r="391" spans="1:13" s="41" customFormat="1" x14ac:dyDescent="0.25">
      <c r="A391" s="23">
        <v>153737</v>
      </c>
      <c r="B391" s="23" t="s">
        <v>3593</v>
      </c>
      <c r="C391" s="23" t="s">
        <v>4865</v>
      </c>
      <c r="D391" s="35" t="s">
        <v>68</v>
      </c>
      <c r="E391" s="40">
        <v>3200</v>
      </c>
      <c r="F391" s="23" t="s">
        <v>12431</v>
      </c>
      <c r="G391" s="35"/>
      <c r="H391" s="20"/>
      <c r="I391" s="35"/>
      <c r="J391" s="19"/>
      <c r="K391" s="35"/>
      <c r="L391" s="42"/>
      <c r="M391" s="42"/>
    </row>
    <row r="392" spans="1:13" s="41" customFormat="1" x14ac:dyDescent="0.25">
      <c r="A392" s="23">
        <v>153737</v>
      </c>
      <c r="B392" s="23" t="s">
        <v>3593</v>
      </c>
      <c r="C392" s="23" t="s">
        <v>4872</v>
      </c>
      <c r="D392" s="35" t="s">
        <v>11454</v>
      </c>
      <c r="E392" s="40">
        <v>3200</v>
      </c>
      <c r="F392" s="23" t="s">
        <v>12430</v>
      </c>
      <c r="G392" s="35"/>
      <c r="H392" s="20"/>
      <c r="I392" s="35"/>
      <c r="J392" s="19"/>
      <c r="K392" s="35"/>
      <c r="L392" s="42"/>
      <c r="M392" s="42"/>
    </row>
    <row r="393" spans="1:13" s="41" customFormat="1" x14ac:dyDescent="0.25">
      <c r="A393" s="23">
        <v>153737</v>
      </c>
      <c r="B393" s="23" t="s">
        <v>3593</v>
      </c>
      <c r="C393" s="23" t="s">
        <v>4873</v>
      </c>
      <c r="D393" s="35" t="s">
        <v>11890</v>
      </c>
      <c r="E393" s="40">
        <v>3200</v>
      </c>
      <c r="F393" s="23" t="s">
        <v>12430</v>
      </c>
      <c r="G393" s="35"/>
      <c r="H393" s="20"/>
      <c r="I393" s="35"/>
      <c r="J393" s="19"/>
      <c r="K393" s="35"/>
      <c r="L393" s="42"/>
      <c r="M393" s="42"/>
    </row>
    <row r="394" spans="1:13" s="41" customFormat="1" x14ac:dyDescent="0.25">
      <c r="A394" s="23">
        <v>153737</v>
      </c>
      <c r="B394" s="23" t="s">
        <v>3593</v>
      </c>
      <c r="C394" s="23" t="s">
        <v>4874</v>
      </c>
      <c r="D394" s="35" t="s">
        <v>11891</v>
      </c>
      <c r="E394" s="40">
        <v>3200</v>
      </c>
      <c r="F394" s="23" t="s">
        <v>12430</v>
      </c>
      <c r="G394" s="35"/>
      <c r="H394" s="20"/>
      <c r="I394" s="35"/>
      <c r="J394" s="19"/>
      <c r="K394" s="35"/>
      <c r="L394" s="42"/>
      <c r="M394" s="42"/>
    </row>
    <row r="395" spans="1:13" s="41" customFormat="1" x14ac:dyDescent="0.25">
      <c r="A395" s="23">
        <v>153737</v>
      </c>
      <c r="B395" s="23" t="s">
        <v>3593</v>
      </c>
      <c r="C395" s="23" t="s">
        <v>4882</v>
      </c>
      <c r="D395" s="35" t="s">
        <v>11455</v>
      </c>
      <c r="E395" s="40">
        <v>3200</v>
      </c>
      <c r="F395" s="23" t="s">
        <v>13219</v>
      </c>
      <c r="G395" s="35"/>
      <c r="H395" s="20"/>
      <c r="I395" s="35"/>
      <c r="J395" s="19"/>
      <c r="K395" s="35"/>
      <c r="L395" s="42"/>
      <c r="M395" s="42"/>
    </row>
    <row r="396" spans="1:13" s="41" customFormat="1" x14ac:dyDescent="0.25">
      <c r="A396" s="23">
        <v>153737</v>
      </c>
      <c r="B396" s="23" t="s">
        <v>3593</v>
      </c>
      <c r="C396" s="23" t="s">
        <v>4884</v>
      </c>
      <c r="D396" s="35" t="s">
        <v>2213</v>
      </c>
      <c r="E396" s="40"/>
      <c r="F396" s="23" t="s">
        <v>11244</v>
      </c>
      <c r="G396" s="35"/>
      <c r="H396" s="20"/>
      <c r="I396" s="35"/>
      <c r="J396" s="19"/>
      <c r="K396" s="35"/>
      <c r="L396" s="42"/>
      <c r="M396" s="42"/>
    </row>
    <row r="397" spans="1:13" s="41" customFormat="1" x14ac:dyDescent="0.25">
      <c r="A397" s="23">
        <v>153737</v>
      </c>
      <c r="B397" s="23" t="s">
        <v>3593</v>
      </c>
      <c r="C397" s="23" t="s">
        <v>4885</v>
      </c>
      <c r="D397" s="35" t="s">
        <v>1924</v>
      </c>
      <c r="E397" s="46">
        <v>800</v>
      </c>
      <c r="F397" s="23" t="s">
        <v>18810</v>
      </c>
      <c r="G397" s="35"/>
      <c r="H397" s="20"/>
      <c r="I397" s="35"/>
      <c r="J397" s="19"/>
      <c r="K397" s="35"/>
      <c r="L397" s="42"/>
      <c r="M397" s="42"/>
    </row>
    <row r="398" spans="1:13" s="41" customFormat="1" x14ac:dyDescent="0.25">
      <c r="A398" s="23">
        <v>153737</v>
      </c>
      <c r="B398" s="23" t="s">
        <v>3593</v>
      </c>
      <c r="C398" s="23" t="s">
        <v>4891</v>
      </c>
      <c r="D398" s="35" t="s">
        <v>15968</v>
      </c>
      <c r="E398" s="40">
        <v>2400</v>
      </c>
      <c r="F398" s="23" t="s">
        <v>13220</v>
      </c>
      <c r="G398" s="35"/>
      <c r="H398" s="20"/>
      <c r="I398" s="35"/>
      <c r="J398" s="19"/>
      <c r="K398" s="35"/>
      <c r="L398" s="42"/>
      <c r="M398" s="42"/>
    </row>
    <row r="399" spans="1:13" s="41" customFormat="1" x14ac:dyDescent="0.25">
      <c r="A399" s="23">
        <v>153737</v>
      </c>
      <c r="B399" s="23" t="s">
        <v>3593</v>
      </c>
      <c r="C399" s="23" t="s">
        <v>9663</v>
      </c>
      <c r="D399" s="35" t="s">
        <v>15969</v>
      </c>
      <c r="E399" s="40">
        <v>2400</v>
      </c>
      <c r="F399" s="23" t="s">
        <v>13220</v>
      </c>
      <c r="G399" s="35"/>
      <c r="H399" s="20"/>
      <c r="I399" s="35"/>
      <c r="J399" s="19"/>
      <c r="K399" s="35"/>
      <c r="L399" s="42"/>
      <c r="M399" s="42"/>
    </row>
    <row r="400" spans="1:13" s="41" customFormat="1" x14ac:dyDescent="0.25">
      <c r="A400" s="23">
        <v>153737</v>
      </c>
      <c r="B400" s="23" t="s">
        <v>3593</v>
      </c>
      <c r="C400" s="23" t="s">
        <v>8212</v>
      </c>
      <c r="D400" s="35" t="s">
        <v>8211</v>
      </c>
      <c r="E400" s="40">
        <v>2400</v>
      </c>
      <c r="F400" s="23" t="s">
        <v>13220</v>
      </c>
      <c r="G400" s="35"/>
      <c r="H400" s="20"/>
      <c r="I400" s="35"/>
      <c r="J400" s="19"/>
      <c r="K400" s="35"/>
      <c r="L400" s="42"/>
      <c r="M400" s="42"/>
    </row>
    <row r="401" spans="1:13" s="41" customFormat="1" x14ac:dyDescent="0.25">
      <c r="A401" s="23">
        <v>153737</v>
      </c>
      <c r="B401" s="23" t="s">
        <v>3593</v>
      </c>
      <c r="C401" s="23" t="s">
        <v>9664</v>
      </c>
      <c r="D401" s="35" t="s">
        <v>15970</v>
      </c>
      <c r="E401" s="40">
        <v>2400</v>
      </c>
      <c r="F401" s="23" t="s">
        <v>12438</v>
      </c>
      <c r="G401" s="35"/>
      <c r="H401" s="20"/>
      <c r="I401" s="35"/>
      <c r="J401" s="19"/>
      <c r="K401" s="35"/>
      <c r="L401" s="42"/>
      <c r="M401" s="42"/>
    </row>
    <row r="402" spans="1:13" s="41" customFormat="1" x14ac:dyDescent="0.25">
      <c r="A402" s="23">
        <v>153737</v>
      </c>
      <c r="B402" s="23" t="s">
        <v>3593</v>
      </c>
      <c r="C402" s="23" t="s">
        <v>9665</v>
      </c>
      <c r="D402" s="35" t="s">
        <v>2213</v>
      </c>
      <c r="E402" s="40"/>
      <c r="F402" s="23" t="s">
        <v>11457</v>
      </c>
      <c r="G402" s="35"/>
      <c r="H402" s="20"/>
      <c r="I402" s="35"/>
      <c r="J402" s="19"/>
      <c r="K402" s="35"/>
      <c r="L402" s="42"/>
      <c r="M402" s="42"/>
    </row>
    <row r="403" spans="1:13" s="41" customFormat="1" x14ac:dyDescent="0.25">
      <c r="A403" s="23">
        <v>153737</v>
      </c>
      <c r="B403" s="23" t="s">
        <v>3593</v>
      </c>
      <c r="C403" s="23" t="s">
        <v>8721</v>
      </c>
      <c r="D403" s="35" t="s">
        <v>1924</v>
      </c>
      <c r="E403" s="40"/>
      <c r="F403" s="23" t="s">
        <v>11457</v>
      </c>
      <c r="G403" s="35"/>
      <c r="H403" s="20"/>
      <c r="I403" s="35"/>
      <c r="J403" s="19"/>
      <c r="K403" s="35"/>
      <c r="L403" s="42"/>
      <c r="M403" s="42"/>
    </row>
    <row r="404" spans="1:13" s="41" customFormat="1" x14ac:dyDescent="0.25">
      <c r="A404" s="23">
        <v>153737</v>
      </c>
      <c r="B404" s="23" t="s">
        <v>3593</v>
      </c>
      <c r="C404" s="23" t="s">
        <v>4912</v>
      </c>
      <c r="D404" s="35" t="s">
        <v>11465</v>
      </c>
      <c r="E404" s="40">
        <v>2400</v>
      </c>
      <c r="F404" s="23" t="s">
        <v>12810</v>
      </c>
      <c r="G404" s="35"/>
      <c r="H404" s="20"/>
      <c r="I404" s="35"/>
      <c r="J404" s="19"/>
      <c r="K404" s="35"/>
      <c r="L404" s="42"/>
      <c r="M404" s="42"/>
    </row>
    <row r="405" spans="1:13" s="41" customFormat="1" x14ac:dyDescent="0.25">
      <c r="A405" s="23">
        <v>153737</v>
      </c>
      <c r="B405" s="23" t="s">
        <v>3593</v>
      </c>
      <c r="C405" s="23" t="s">
        <v>4915</v>
      </c>
      <c r="D405" s="35" t="s">
        <v>76</v>
      </c>
      <c r="E405" s="40">
        <v>2400</v>
      </c>
      <c r="F405" s="23" t="s">
        <v>12324</v>
      </c>
      <c r="G405" s="35"/>
      <c r="H405" s="20"/>
      <c r="I405" s="35"/>
      <c r="J405" s="19"/>
      <c r="K405" s="35"/>
      <c r="L405" s="42"/>
      <c r="M405" s="42"/>
    </row>
    <row r="406" spans="1:13" s="41" customFormat="1" x14ac:dyDescent="0.25">
      <c r="A406" s="23">
        <v>153737</v>
      </c>
      <c r="B406" s="23" t="s">
        <v>3593</v>
      </c>
      <c r="C406" s="23" t="s">
        <v>8728</v>
      </c>
      <c r="D406" s="35" t="s">
        <v>2213</v>
      </c>
      <c r="E406" s="40"/>
      <c r="F406" s="23" t="s">
        <v>11468</v>
      </c>
      <c r="G406" s="35"/>
      <c r="H406" s="20"/>
      <c r="I406" s="35"/>
      <c r="J406" s="19"/>
      <c r="K406" s="35"/>
      <c r="L406" s="42"/>
      <c r="M406" s="42"/>
    </row>
    <row r="407" spans="1:13" s="41" customFormat="1" x14ac:dyDescent="0.25">
      <c r="A407" s="23">
        <v>153737</v>
      </c>
      <c r="B407" s="23" t="s">
        <v>3593</v>
      </c>
      <c r="C407" s="23" t="s">
        <v>8274</v>
      </c>
      <c r="D407" s="35" t="s">
        <v>1924</v>
      </c>
      <c r="E407" s="40"/>
      <c r="F407" s="23" t="s">
        <v>11468</v>
      </c>
      <c r="G407" s="35"/>
      <c r="H407" s="20"/>
      <c r="I407" s="35"/>
      <c r="J407" s="19"/>
      <c r="K407" s="35"/>
      <c r="L407" s="42"/>
      <c r="M407" s="42"/>
    </row>
    <row r="408" spans="1:13" s="41" customFormat="1" x14ac:dyDescent="0.25">
      <c r="A408" s="23">
        <v>153737</v>
      </c>
      <c r="B408" s="23" t="s">
        <v>3593</v>
      </c>
      <c r="C408" s="38" t="s">
        <v>13670</v>
      </c>
      <c r="D408" s="35" t="s">
        <v>13674</v>
      </c>
      <c r="E408" s="40">
        <v>2400</v>
      </c>
      <c r="F408" s="23" t="s">
        <v>12814</v>
      </c>
      <c r="G408" s="35"/>
      <c r="H408" s="20"/>
      <c r="I408" s="35"/>
      <c r="J408" s="19"/>
      <c r="K408" s="35"/>
      <c r="L408" s="42"/>
      <c r="M408" s="42"/>
    </row>
    <row r="409" spans="1:13" s="41" customFormat="1" x14ac:dyDescent="0.25">
      <c r="A409" s="23">
        <v>153737</v>
      </c>
      <c r="B409" s="23" t="s">
        <v>3593</v>
      </c>
      <c r="C409" s="44" t="s">
        <v>4924</v>
      </c>
      <c r="D409" s="45" t="s">
        <v>626</v>
      </c>
      <c r="E409" s="46">
        <v>800</v>
      </c>
      <c r="F409" s="23" t="s">
        <v>12813</v>
      </c>
      <c r="G409" s="35"/>
      <c r="H409" s="20"/>
      <c r="I409" s="35"/>
      <c r="J409" s="19"/>
      <c r="K409" s="35"/>
      <c r="L409" s="42"/>
      <c r="M409" s="42"/>
    </row>
    <row r="410" spans="1:13" s="41" customFormat="1" x14ac:dyDescent="0.25">
      <c r="A410" s="23">
        <v>153737</v>
      </c>
      <c r="B410" s="23" t="s">
        <v>3593</v>
      </c>
      <c r="C410" s="38" t="s">
        <v>15003</v>
      </c>
      <c r="D410" s="37" t="s">
        <v>2266</v>
      </c>
      <c r="E410" s="40">
        <v>2400</v>
      </c>
      <c r="F410" s="23" t="s">
        <v>12812</v>
      </c>
      <c r="G410" s="35"/>
      <c r="H410" s="20"/>
      <c r="I410" s="35"/>
      <c r="J410" s="19"/>
      <c r="K410" s="35"/>
      <c r="L410" s="42"/>
      <c r="M410" s="42"/>
    </row>
    <row r="411" spans="1:13" s="41" customFormat="1" x14ac:dyDescent="0.25">
      <c r="A411" s="23">
        <v>153737</v>
      </c>
      <c r="B411" s="23" t="s">
        <v>3593</v>
      </c>
      <c r="C411" s="23" t="s">
        <v>4944</v>
      </c>
      <c r="D411" s="37" t="s">
        <v>15697</v>
      </c>
      <c r="E411" s="40">
        <v>2400</v>
      </c>
      <c r="F411" s="23" t="s">
        <v>13221</v>
      </c>
      <c r="G411" s="35"/>
      <c r="H411" s="20"/>
      <c r="I411" s="35"/>
      <c r="J411" s="19"/>
      <c r="K411" s="35"/>
      <c r="L411" s="42"/>
      <c r="M411" s="42"/>
    </row>
    <row r="412" spans="1:13" s="41" customFormat="1" x14ac:dyDescent="0.25">
      <c r="A412" s="23">
        <v>153737</v>
      </c>
      <c r="B412" s="23" t="s">
        <v>3593</v>
      </c>
      <c r="C412" s="38" t="s">
        <v>15004</v>
      </c>
      <c r="D412" s="37" t="s">
        <v>15024</v>
      </c>
      <c r="E412" s="40">
        <v>3600</v>
      </c>
      <c r="F412" s="23" t="s">
        <v>16119</v>
      </c>
      <c r="G412" s="35"/>
      <c r="H412" s="20"/>
      <c r="I412" s="35"/>
      <c r="J412" s="19"/>
      <c r="K412" s="35"/>
      <c r="L412" s="42"/>
      <c r="M412" s="42"/>
    </row>
    <row r="413" spans="1:13" s="41" customFormat="1" x14ac:dyDescent="0.25">
      <c r="A413" s="23">
        <v>153737</v>
      </c>
      <c r="B413" s="23" t="s">
        <v>3593</v>
      </c>
      <c r="C413" s="38" t="s">
        <v>15005</v>
      </c>
      <c r="D413" s="37" t="s">
        <v>15025</v>
      </c>
      <c r="E413" s="40">
        <v>3600</v>
      </c>
      <c r="F413" s="23" t="s">
        <v>16119</v>
      </c>
      <c r="G413" s="35"/>
      <c r="H413" s="20"/>
      <c r="I413" s="35"/>
      <c r="J413" s="19"/>
      <c r="K413" s="35"/>
      <c r="L413" s="42"/>
      <c r="M413" s="42"/>
    </row>
    <row r="414" spans="1:13" s="41" customFormat="1" x14ac:dyDescent="0.25">
      <c r="A414" s="23">
        <v>153737</v>
      </c>
      <c r="B414" s="23" t="s">
        <v>3593</v>
      </c>
      <c r="C414" s="23" t="s">
        <v>4966</v>
      </c>
      <c r="D414" s="37" t="s">
        <v>15677</v>
      </c>
      <c r="E414" s="40">
        <v>3200</v>
      </c>
      <c r="F414" s="23" t="s">
        <v>12569</v>
      </c>
      <c r="G414" s="35"/>
      <c r="H414" s="20"/>
      <c r="I414" s="35"/>
      <c r="J414" s="19"/>
      <c r="K414" s="35"/>
      <c r="L414" s="42"/>
      <c r="M414" s="42"/>
    </row>
    <row r="415" spans="1:13" s="41" customFormat="1" x14ac:dyDescent="0.25">
      <c r="A415" s="23">
        <v>153737</v>
      </c>
      <c r="B415" s="23" t="s">
        <v>3593</v>
      </c>
      <c r="C415" s="38" t="s">
        <v>15006</v>
      </c>
      <c r="D415" s="37" t="s">
        <v>628</v>
      </c>
      <c r="E415" s="40">
        <v>3600</v>
      </c>
      <c r="F415" s="23" t="s">
        <v>16119</v>
      </c>
      <c r="G415" s="35"/>
      <c r="H415" s="20"/>
      <c r="I415" s="35"/>
      <c r="J415" s="19"/>
      <c r="K415" s="35"/>
      <c r="L415" s="42"/>
      <c r="M415" s="42"/>
    </row>
    <row r="416" spans="1:13" s="41" customFormat="1" x14ac:dyDescent="0.25">
      <c r="A416" s="23">
        <v>153737</v>
      </c>
      <c r="B416" s="23" t="s">
        <v>3593</v>
      </c>
      <c r="C416" s="38" t="s">
        <v>15007</v>
      </c>
      <c r="D416" s="37" t="s">
        <v>629</v>
      </c>
      <c r="E416" s="40">
        <v>3600</v>
      </c>
      <c r="F416" s="23" t="s">
        <v>16119</v>
      </c>
      <c r="G416" s="35"/>
      <c r="H416" s="20"/>
      <c r="I416" s="35"/>
      <c r="J416" s="19"/>
      <c r="K416" s="35"/>
      <c r="L416" s="42"/>
      <c r="M416" s="42"/>
    </row>
    <row r="417" spans="1:15" s="47" customFormat="1" x14ac:dyDescent="0.25">
      <c r="A417" s="23">
        <v>153737</v>
      </c>
      <c r="B417" s="23" t="s">
        <v>3593</v>
      </c>
      <c r="C417" s="38" t="s">
        <v>14117</v>
      </c>
      <c r="D417" s="37" t="s">
        <v>14118</v>
      </c>
      <c r="E417" s="40">
        <v>2400</v>
      </c>
      <c r="F417" s="23" t="s">
        <v>13221</v>
      </c>
      <c r="G417" s="35"/>
      <c r="H417" s="20"/>
      <c r="I417" s="35"/>
      <c r="J417" s="19"/>
      <c r="K417" s="35"/>
      <c r="L417" s="42"/>
      <c r="M417" s="42"/>
      <c r="N417" s="41"/>
      <c r="O417" s="41"/>
    </row>
    <row r="418" spans="1:15" s="47" customFormat="1" x14ac:dyDescent="0.25">
      <c r="A418" s="23">
        <v>153737</v>
      </c>
      <c r="B418" s="23" t="s">
        <v>3593</v>
      </c>
      <c r="C418" s="23" t="s">
        <v>5020</v>
      </c>
      <c r="D418" s="35" t="s">
        <v>15971</v>
      </c>
      <c r="E418" s="40">
        <v>2400</v>
      </c>
      <c r="F418" s="23" t="s">
        <v>12812</v>
      </c>
      <c r="G418" s="35"/>
      <c r="H418" s="20"/>
      <c r="I418" s="35"/>
      <c r="J418" s="19"/>
      <c r="K418" s="35"/>
      <c r="L418" s="42"/>
      <c r="M418" s="42"/>
      <c r="N418" s="41"/>
      <c r="O418" s="41"/>
    </row>
    <row r="419" spans="1:15" s="41" customFormat="1" ht="30" x14ac:dyDescent="0.25">
      <c r="A419" s="23">
        <v>153737</v>
      </c>
      <c r="B419" s="23" t="s">
        <v>3593</v>
      </c>
      <c r="C419" s="23" t="s">
        <v>5021</v>
      </c>
      <c r="D419" s="37" t="s">
        <v>15698</v>
      </c>
      <c r="E419" s="40">
        <v>2400</v>
      </c>
      <c r="F419" s="23" t="s">
        <v>13124</v>
      </c>
      <c r="G419" s="35"/>
      <c r="H419" s="20"/>
      <c r="I419" s="35"/>
      <c r="J419" s="19"/>
      <c r="K419" s="35"/>
      <c r="L419" s="42"/>
      <c r="M419" s="42"/>
    </row>
    <row r="420" spans="1:15" s="41" customFormat="1" x14ac:dyDescent="0.25">
      <c r="A420" s="23">
        <v>153737</v>
      </c>
      <c r="B420" s="23" t="s">
        <v>3593</v>
      </c>
      <c r="C420" s="23" t="s">
        <v>5023</v>
      </c>
      <c r="D420" s="35" t="s">
        <v>2268</v>
      </c>
      <c r="E420" s="40">
        <v>2400</v>
      </c>
      <c r="F420" s="23" t="s">
        <v>13124</v>
      </c>
      <c r="G420" s="35"/>
      <c r="H420" s="20"/>
      <c r="I420" s="35"/>
      <c r="J420" s="19"/>
      <c r="K420" s="35"/>
      <c r="L420" s="42"/>
      <c r="M420" s="42"/>
    </row>
    <row r="421" spans="1:15" s="41" customFormat="1" x14ac:dyDescent="0.25">
      <c r="A421" s="23">
        <v>153737</v>
      </c>
      <c r="B421" s="23" t="s">
        <v>3593</v>
      </c>
      <c r="C421" s="23" t="s">
        <v>5025</v>
      </c>
      <c r="D421" s="37" t="s">
        <v>15699</v>
      </c>
      <c r="E421" s="40">
        <v>2400</v>
      </c>
      <c r="F421" s="23" t="s">
        <v>12824</v>
      </c>
      <c r="G421" s="35"/>
      <c r="H421" s="20"/>
      <c r="I421" s="35"/>
      <c r="J421" s="19"/>
      <c r="K421" s="35"/>
      <c r="L421" s="42"/>
      <c r="M421" s="42"/>
    </row>
    <row r="422" spans="1:15" s="41" customFormat="1" x14ac:dyDescent="0.25">
      <c r="A422" s="23">
        <v>153737</v>
      </c>
      <c r="B422" s="23" t="s">
        <v>3593</v>
      </c>
      <c r="C422" s="23" t="s">
        <v>5026</v>
      </c>
      <c r="D422" s="37" t="s">
        <v>15700</v>
      </c>
      <c r="E422" s="40">
        <v>2400</v>
      </c>
      <c r="F422" s="23" t="s">
        <v>12824</v>
      </c>
      <c r="G422" s="35"/>
      <c r="H422" s="20"/>
      <c r="I422" s="35"/>
      <c r="J422" s="19"/>
      <c r="K422" s="35"/>
      <c r="L422" s="42"/>
      <c r="M422" s="42"/>
    </row>
    <row r="423" spans="1:15" s="41" customFormat="1" x14ac:dyDescent="0.25">
      <c r="A423" s="23">
        <v>153737</v>
      </c>
      <c r="B423" s="23" t="s">
        <v>3593</v>
      </c>
      <c r="C423" s="23" t="s">
        <v>5028</v>
      </c>
      <c r="D423" s="37" t="s">
        <v>15701</v>
      </c>
      <c r="E423" s="40">
        <v>2400</v>
      </c>
      <c r="F423" s="23" t="s">
        <v>13124</v>
      </c>
      <c r="G423" s="35"/>
      <c r="H423" s="20"/>
      <c r="I423" s="35"/>
      <c r="J423" s="19"/>
      <c r="K423" s="35"/>
      <c r="L423" s="42"/>
      <c r="M423" s="42"/>
    </row>
    <row r="424" spans="1:15" s="41" customFormat="1" x14ac:dyDescent="0.25">
      <c r="A424" s="23">
        <v>153737</v>
      </c>
      <c r="B424" s="23" t="s">
        <v>3593</v>
      </c>
      <c r="C424" s="23" t="s">
        <v>5029</v>
      </c>
      <c r="D424" s="35" t="s">
        <v>2425</v>
      </c>
      <c r="E424" s="40">
        <v>3200</v>
      </c>
      <c r="F424" s="23" t="s">
        <v>13422</v>
      </c>
      <c r="G424" s="35"/>
      <c r="H424" s="20"/>
      <c r="I424" s="35"/>
      <c r="J424" s="19"/>
      <c r="K424" s="35"/>
      <c r="L424" s="42"/>
      <c r="M424" s="42"/>
    </row>
    <row r="425" spans="1:15" s="41" customFormat="1" x14ac:dyDescent="0.25">
      <c r="A425" s="23">
        <v>153737</v>
      </c>
      <c r="B425" s="23" t="s">
        <v>3593</v>
      </c>
      <c r="C425" s="38" t="s">
        <v>15465</v>
      </c>
      <c r="D425" s="37" t="s">
        <v>15485</v>
      </c>
      <c r="E425" s="40">
        <v>2400</v>
      </c>
      <c r="F425" s="23" t="s">
        <v>13124</v>
      </c>
      <c r="G425" s="35"/>
      <c r="H425" s="20"/>
      <c r="I425" s="35"/>
      <c r="J425" s="19"/>
      <c r="K425" s="35"/>
      <c r="L425" s="42"/>
      <c r="M425" s="42"/>
    </row>
    <row r="426" spans="1:15" s="41" customFormat="1" ht="30" x14ac:dyDescent="0.25">
      <c r="A426" s="23">
        <v>153737</v>
      </c>
      <c r="B426" s="23" t="s">
        <v>3593</v>
      </c>
      <c r="C426" s="23" t="s">
        <v>5054</v>
      </c>
      <c r="D426" s="37" t="s">
        <v>15702</v>
      </c>
      <c r="E426" s="40">
        <v>2400</v>
      </c>
      <c r="F426" s="23" t="s">
        <v>13124</v>
      </c>
      <c r="G426" s="35"/>
      <c r="H426" s="20"/>
      <c r="I426" s="35"/>
      <c r="J426" s="19"/>
      <c r="K426" s="35"/>
      <c r="L426" s="42"/>
      <c r="M426" s="42"/>
    </row>
    <row r="427" spans="1:15" s="41" customFormat="1" x14ac:dyDescent="0.25">
      <c r="A427" s="23">
        <v>153737</v>
      </c>
      <c r="B427" s="23" t="s">
        <v>3593</v>
      </c>
      <c r="C427" s="23" t="s">
        <v>5055</v>
      </c>
      <c r="D427" s="35" t="s">
        <v>1290</v>
      </c>
      <c r="E427" s="40">
        <v>2400</v>
      </c>
      <c r="F427" s="23" t="s">
        <v>13124</v>
      </c>
      <c r="G427" s="35"/>
      <c r="H427" s="20"/>
      <c r="I427" s="35"/>
      <c r="J427" s="19"/>
      <c r="K427" s="35"/>
      <c r="L427" s="42"/>
      <c r="M427" s="42"/>
    </row>
    <row r="428" spans="1:15" s="41" customFormat="1" x14ac:dyDescent="0.25">
      <c r="A428" s="23">
        <v>153737</v>
      </c>
      <c r="B428" s="23" t="s">
        <v>3593</v>
      </c>
      <c r="C428" s="23" t="s">
        <v>5063</v>
      </c>
      <c r="D428" s="35" t="s">
        <v>2213</v>
      </c>
      <c r="E428" s="40"/>
      <c r="F428" s="23" t="s">
        <v>11481</v>
      </c>
      <c r="G428" s="35"/>
      <c r="H428" s="20"/>
      <c r="I428" s="35"/>
      <c r="J428" s="19"/>
      <c r="K428" s="35"/>
      <c r="L428" s="42"/>
      <c r="M428" s="42"/>
    </row>
    <row r="429" spans="1:15" s="41" customFormat="1" x14ac:dyDescent="0.25">
      <c r="A429" s="23">
        <v>153737</v>
      </c>
      <c r="B429" s="23" t="s">
        <v>3593</v>
      </c>
      <c r="C429" s="23" t="s">
        <v>5064</v>
      </c>
      <c r="D429" s="35" t="s">
        <v>1924</v>
      </c>
      <c r="E429" s="40"/>
      <c r="F429" s="23" t="s">
        <v>11481</v>
      </c>
      <c r="G429" s="35"/>
      <c r="H429" s="20"/>
      <c r="I429" s="35"/>
      <c r="J429" s="19"/>
      <c r="K429" s="35"/>
      <c r="L429" s="42"/>
      <c r="M429" s="42"/>
    </row>
    <row r="430" spans="1:15" s="41" customFormat="1" x14ac:dyDescent="0.25">
      <c r="A430" s="23">
        <v>153737</v>
      </c>
      <c r="B430" s="23" t="s">
        <v>3593</v>
      </c>
      <c r="C430" s="23" t="s">
        <v>5065</v>
      </c>
      <c r="D430" s="35" t="s">
        <v>811</v>
      </c>
      <c r="E430" s="40"/>
      <c r="F430" s="23" t="s">
        <v>11247</v>
      </c>
      <c r="G430" s="35"/>
      <c r="H430" s="20"/>
      <c r="I430" s="35"/>
      <c r="J430" s="19"/>
      <c r="K430" s="35"/>
      <c r="L430" s="42"/>
      <c r="M430" s="42"/>
    </row>
    <row r="431" spans="1:15" s="41" customFormat="1" x14ac:dyDescent="0.25">
      <c r="A431" s="23">
        <v>153737</v>
      </c>
      <c r="B431" s="23" t="s">
        <v>3593</v>
      </c>
      <c r="C431" s="23" t="s">
        <v>5084</v>
      </c>
      <c r="D431" s="35" t="s">
        <v>259</v>
      </c>
      <c r="E431" s="40">
        <v>2400</v>
      </c>
      <c r="F431" s="23" t="s">
        <v>12434</v>
      </c>
      <c r="G431" s="35"/>
      <c r="H431" s="20"/>
      <c r="I431" s="35"/>
      <c r="J431" s="19"/>
      <c r="K431" s="35"/>
      <c r="L431" s="42"/>
      <c r="M431" s="42"/>
    </row>
    <row r="432" spans="1:15" s="41" customFormat="1" x14ac:dyDescent="0.25">
      <c r="A432" s="23">
        <v>153737</v>
      </c>
      <c r="B432" s="23" t="s">
        <v>3593</v>
      </c>
      <c r="C432" s="23" t="s">
        <v>5085</v>
      </c>
      <c r="D432" s="35" t="s">
        <v>1574</v>
      </c>
      <c r="E432" s="40">
        <v>2400</v>
      </c>
      <c r="F432" s="23" t="s">
        <v>12435</v>
      </c>
      <c r="G432" s="35"/>
      <c r="H432" s="20"/>
      <c r="I432" s="35"/>
      <c r="J432" s="19"/>
      <c r="K432" s="35"/>
      <c r="L432" s="42"/>
      <c r="M432" s="42"/>
    </row>
    <row r="433" spans="1:13" s="41" customFormat="1" x14ac:dyDescent="0.25">
      <c r="A433" s="23">
        <v>153737</v>
      </c>
      <c r="B433" s="23" t="s">
        <v>3593</v>
      </c>
      <c r="C433" s="23" t="s">
        <v>5090</v>
      </c>
      <c r="D433" s="35" t="s">
        <v>2298</v>
      </c>
      <c r="E433" s="40">
        <v>2400</v>
      </c>
      <c r="F433" s="23" t="s">
        <v>12437</v>
      </c>
      <c r="G433" s="35"/>
      <c r="H433" s="20"/>
      <c r="I433" s="35"/>
      <c r="J433" s="19"/>
      <c r="K433" s="35"/>
      <c r="L433" s="42"/>
      <c r="M433" s="42"/>
    </row>
    <row r="434" spans="1:13" s="41" customFormat="1" x14ac:dyDescent="0.25">
      <c r="A434" s="23">
        <v>153737</v>
      </c>
      <c r="B434" s="23" t="s">
        <v>3593</v>
      </c>
      <c r="C434" s="23" t="s">
        <v>5091</v>
      </c>
      <c r="D434" s="35" t="s">
        <v>260</v>
      </c>
      <c r="E434" s="40">
        <v>2400</v>
      </c>
      <c r="F434" s="23" t="s">
        <v>12442</v>
      </c>
      <c r="G434" s="35"/>
      <c r="H434" s="20"/>
      <c r="I434" s="35"/>
      <c r="J434" s="19"/>
      <c r="K434" s="35"/>
      <c r="L434" s="42"/>
      <c r="M434" s="42"/>
    </row>
    <row r="435" spans="1:13" s="41" customFormat="1" x14ac:dyDescent="0.25">
      <c r="A435" s="23">
        <v>153737</v>
      </c>
      <c r="B435" s="23" t="s">
        <v>3593</v>
      </c>
      <c r="C435" s="44" t="s">
        <v>5094</v>
      </c>
      <c r="D435" s="45" t="s">
        <v>882</v>
      </c>
      <c r="E435" s="46">
        <v>2400</v>
      </c>
      <c r="F435" s="23" t="s">
        <v>12833</v>
      </c>
      <c r="G435" s="35"/>
      <c r="H435" s="20"/>
      <c r="I435" s="35"/>
      <c r="J435" s="19"/>
      <c r="K435" s="35"/>
      <c r="L435" s="42"/>
      <c r="M435" s="42"/>
    </row>
    <row r="436" spans="1:13" s="41" customFormat="1" x14ac:dyDescent="0.25">
      <c r="A436" s="23">
        <v>153737</v>
      </c>
      <c r="B436" s="23" t="s">
        <v>3593</v>
      </c>
      <c r="C436" s="44" t="s">
        <v>5097</v>
      </c>
      <c r="D436" s="45" t="s">
        <v>885</v>
      </c>
      <c r="E436" s="46">
        <v>2400</v>
      </c>
      <c r="F436" s="23" t="s">
        <v>12833</v>
      </c>
      <c r="G436" s="35"/>
      <c r="H436" s="20"/>
      <c r="I436" s="35"/>
      <c r="J436" s="19"/>
      <c r="K436" s="35"/>
      <c r="L436" s="42"/>
      <c r="M436" s="42"/>
    </row>
    <row r="437" spans="1:13" s="41" customFormat="1" x14ac:dyDescent="0.25">
      <c r="A437" s="23">
        <v>153737</v>
      </c>
      <c r="B437" s="23" t="s">
        <v>3593</v>
      </c>
      <c r="C437" s="23" t="s">
        <v>5101</v>
      </c>
      <c r="D437" s="35" t="s">
        <v>877</v>
      </c>
      <c r="E437" s="40">
        <v>2400</v>
      </c>
      <c r="F437" s="23" t="s">
        <v>12440</v>
      </c>
      <c r="G437" s="35"/>
      <c r="H437" s="20"/>
      <c r="I437" s="35"/>
      <c r="J437" s="19"/>
      <c r="K437" s="35"/>
      <c r="L437" s="42"/>
      <c r="M437" s="42"/>
    </row>
    <row r="438" spans="1:13" s="41" customFormat="1" x14ac:dyDescent="0.25">
      <c r="A438" s="23">
        <v>153737</v>
      </c>
      <c r="B438" s="23" t="s">
        <v>3593</v>
      </c>
      <c r="C438" s="23" t="s">
        <v>5109</v>
      </c>
      <c r="D438" s="35" t="s">
        <v>875</v>
      </c>
      <c r="E438" s="40">
        <v>2400</v>
      </c>
      <c r="F438" s="23" t="s">
        <v>12438</v>
      </c>
      <c r="G438" s="35"/>
      <c r="H438" s="20"/>
      <c r="I438" s="35"/>
      <c r="J438" s="19"/>
      <c r="K438" s="35"/>
      <c r="L438" s="42"/>
      <c r="M438" s="42"/>
    </row>
    <row r="439" spans="1:13" s="41" customFormat="1" x14ac:dyDescent="0.25">
      <c r="A439" s="23">
        <v>153737</v>
      </c>
      <c r="B439" s="23" t="s">
        <v>3593</v>
      </c>
      <c r="C439" s="23" t="s">
        <v>5110</v>
      </c>
      <c r="D439" s="35" t="s">
        <v>261</v>
      </c>
      <c r="E439" s="40">
        <v>2400</v>
      </c>
      <c r="F439" s="23" t="s">
        <v>12438</v>
      </c>
      <c r="G439" s="35"/>
      <c r="H439" s="20"/>
      <c r="I439" s="35"/>
      <c r="J439" s="19"/>
      <c r="K439" s="35"/>
      <c r="L439" s="42"/>
      <c r="M439" s="42"/>
    </row>
    <row r="440" spans="1:13" s="41" customFormat="1" x14ac:dyDescent="0.25">
      <c r="A440" s="23">
        <v>153737</v>
      </c>
      <c r="B440" s="23" t="s">
        <v>3593</v>
      </c>
      <c r="C440" s="23" t="s">
        <v>5121</v>
      </c>
      <c r="D440" s="35" t="s">
        <v>9933</v>
      </c>
      <c r="E440" s="40">
        <v>2400</v>
      </c>
      <c r="F440" s="23" t="s">
        <v>12437</v>
      </c>
      <c r="G440" s="35"/>
      <c r="H440" s="20"/>
      <c r="I440" s="35"/>
      <c r="J440" s="19"/>
      <c r="K440" s="35"/>
      <c r="L440" s="42"/>
      <c r="M440" s="42"/>
    </row>
    <row r="441" spans="1:13" s="41" customFormat="1" x14ac:dyDescent="0.25">
      <c r="A441" s="23">
        <v>153737</v>
      </c>
      <c r="B441" s="23" t="s">
        <v>3593</v>
      </c>
      <c r="C441" s="23" t="s">
        <v>5142</v>
      </c>
      <c r="D441" s="35" t="s">
        <v>1810</v>
      </c>
      <c r="E441" s="40">
        <v>2400</v>
      </c>
      <c r="F441" s="23" t="s">
        <v>12437</v>
      </c>
      <c r="G441" s="35"/>
      <c r="H441" s="20"/>
      <c r="I441" s="35"/>
      <c r="J441" s="19"/>
      <c r="K441" s="35"/>
      <c r="L441" s="42"/>
      <c r="M441" s="42"/>
    </row>
    <row r="442" spans="1:13" s="41" customFormat="1" x14ac:dyDescent="0.25">
      <c r="A442" s="23">
        <v>153737</v>
      </c>
      <c r="B442" s="23" t="s">
        <v>3593</v>
      </c>
      <c r="C442" s="23" t="s">
        <v>21236</v>
      </c>
      <c r="D442" s="35" t="s">
        <v>21237</v>
      </c>
      <c r="E442" s="40"/>
      <c r="F442" s="23" t="s">
        <v>15634</v>
      </c>
      <c r="G442" s="35"/>
      <c r="H442" s="20"/>
      <c r="I442" s="35"/>
      <c r="J442" s="19"/>
      <c r="K442" s="35"/>
      <c r="L442" s="42"/>
      <c r="M442" s="42"/>
    </row>
    <row r="443" spans="1:13" s="41" customFormat="1" x14ac:dyDescent="0.25">
      <c r="A443" s="23">
        <v>153737</v>
      </c>
      <c r="B443" s="23" t="s">
        <v>3593</v>
      </c>
      <c r="C443" s="23" t="s">
        <v>8572</v>
      </c>
      <c r="D443" s="35" t="s">
        <v>2213</v>
      </c>
      <c r="E443" s="40"/>
      <c r="F443" s="23" t="s">
        <v>11484</v>
      </c>
      <c r="G443" s="35"/>
      <c r="H443" s="20"/>
      <c r="I443" s="35"/>
      <c r="J443" s="19"/>
      <c r="K443" s="35"/>
      <c r="L443" s="42"/>
      <c r="M443" s="42"/>
    </row>
    <row r="444" spans="1:13" s="41" customFormat="1" x14ac:dyDescent="0.25">
      <c r="A444" s="23">
        <v>153737</v>
      </c>
      <c r="B444" s="23" t="s">
        <v>3593</v>
      </c>
      <c r="C444" s="23" t="s">
        <v>8574</v>
      </c>
      <c r="D444" s="35" t="s">
        <v>1924</v>
      </c>
      <c r="E444" s="40"/>
      <c r="F444" s="23" t="s">
        <v>11484</v>
      </c>
      <c r="G444" s="35"/>
      <c r="H444" s="20"/>
      <c r="I444" s="35"/>
      <c r="J444" s="19"/>
      <c r="K444" s="35"/>
      <c r="L444" s="42"/>
      <c r="M444" s="42"/>
    </row>
    <row r="445" spans="1:13" s="41" customFormat="1" x14ac:dyDescent="0.25">
      <c r="A445" s="23">
        <v>153737</v>
      </c>
      <c r="B445" s="23" t="s">
        <v>3593</v>
      </c>
      <c r="C445" s="23" t="s">
        <v>5148</v>
      </c>
      <c r="D445" s="35" t="s">
        <v>811</v>
      </c>
      <c r="E445" s="40"/>
      <c r="F445" s="23" t="s">
        <v>11249</v>
      </c>
      <c r="G445" s="35"/>
      <c r="H445" s="20"/>
      <c r="I445" s="35"/>
      <c r="J445" s="19"/>
      <c r="K445" s="35"/>
      <c r="L445" s="42"/>
      <c r="M445" s="42"/>
    </row>
    <row r="446" spans="1:13" s="41" customFormat="1" x14ac:dyDescent="0.25">
      <c r="A446" s="23">
        <v>153737</v>
      </c>
      <c r="B446" s="23" t="s">
        <v>3593</v>
      </c>
      <c r="C446" s="23" t="s">
        <v>5154</v>
      </c>
      <c r="D446" s="35" t="s">
        <v>2316</v>
      </c>
      <c r="E446" s="40">
        <v>4000</v>
      </c>
      <c r="F446" s="23" t="s">
        <v>13223</v>
      </c>
      <c r="G446" s="35"/>
      <c r="H446" s="20"/>
      <c r="I446" s="35"/>
      <c r="J446" s="19"/>
      <c r="K446" s="35"/>
      <c r="L446" s="42"/>
      <c r="M446" s="42"/>
    </row>
    <row r="447" spans="1:13" s="41" customFormat="1" x14ac:dyDescent="0.25">
      <c r="A447" s="23">
        <v>153737</v>
      </c>
      <c r="B447" s="23" t="s">
        <v>3593</v>
      </c>
      <c r="C447" s="23" t="s">
        <v>5155</v>
      </c>
      <c r="D447" s="35" t="s">
        <v>2317</v>
      </c>
      <c r="E447" s="40">
        <v>4000</v>
      </c>
      <c r="F447" s="23" t="s">
        <v>13223</v>
      </c>
      <c r="G447" s="35"/>
      <c r="H447" s="20"/>
      <c r="I447" s="35"/>
      <c r="J447" s="19"/>
      <c r="K447" s="35"/>
      <c r="L447" s="42"/>
      <c r="M447" s="42"/>
    </row>
    <row r="448" spans="1:13" s="41" customFormat="1" x14ac:dyDescent="0.25">
      <c r="A448" s="23">
        <v>153737</v>
      </c>
      <c r="B448" s="23" t="s">
        <v>3593</v>
      </c>
      <c r="C448" s="23" t="s">
        <v>5174</v>
      </c>
      <c r="D448" s="35" t="s">
        <v>2321</v>
      </c>
      <c r="E448" s="40">
        <v>6000</v>
      </c>
      <c r="F448" s="23" t="s">
        <v>12446</v>
      </c>
      <c r="G448" s="35"/>
      <c r="H448" s="20"/>
      <c r="I448" s="35"/>
      <c r="J448" s="19"/>
      <c r="K448" s="35"/>
      <c r="L448" s="42"/>
      <c r="M448" s="42"/>
    </row>
    <row r="449" spans="1:13" s="41" customFormat="1" x14ac:dyDescent="0.25">
      <c r="A449" s="23">
        <v>153737</v>
      </c>
      <c r="B449" s="23" t="s">
        <v>3593</v>
      </c>
      <c r="C449" s="23" t="s">
        <v>5175</v>
      </c>
      <c r="D449" s="35" t="s">
        <v>2322</v>
      </c>
      <c r="E449" s="40">
        <v>5600</v>
      </c>
      <c r="F449" s="23" t="s">
        <v>13224</v>
      </c>
      <c r="G449" s="35"/>
      <c r="H449" s="20"/>
      <c r="I449" s="35"/>
      <c r="J449" s="19"/>
      <c r="K449" s="35"/>
      <c r="L449" s="42"/>
      <c r="M449" s="42"/>
    </row>
    <row r="450" spans="1:13" s="41" customFormat="1" x14ac:dyDescent="0.25">
      <c r="A450" s="23">
        <v>153737</v>
      </c>
      <c r="B450" s="23" t="s">
        <v>3593</v>
      </c>
      <c r="C450" s="23" t="s">
        <v>5199</v>
      </c>
      <c r="D450" s="37" t="s">
        <v>15703</v>
      </c>
      <c r="E450" s="40">
        <v>10400</v>
      </c>
      <c r="F450" s="23" t="s">
        <v>13225</v>
      </c>
      <c r="G450" s="35"/>
      <c r="H450" s="20"/>
      <c r="I450" s="35"/>
      <c r="J450" s="19"/>
      <c r="K450" s="35"/>
      <c r="L450" s="42"/>
      <c r="M450" s="42"/>
    </row>
    <row r="451" spans="1:13" s="41" customFormat="1" x14ac:dyDescent="0.25">
      <c r="A451" s="23">
        <v>153737</v>
      </c>
      <c r="B451" s="23" t="s">
        <v>3593</v>
      </c>
      <c r="C451" s="23" t="s">
        <v>5217</v>
      </c>
      <c r="D451" s="35" t="s">
        <v>2318</v>
      </c>
      <c r="E451" s="40">
        <v>4000</v>
      </c>
      <c r="F451" s="23" t="s">
        <v>13226</v>
      </c>
      <c r="G451" s="35"/>
      <c r="H451" s="20"/>
      <c r="I451" s="35"/>
      <c r="J451" s="19"/>
      <c r="K451" s="35"/>
      <c r="L451" s="42"/>
      <c r="M451" s="42"/>
    </row>
    <row r="452" spans="1:13" s="41" customFormat="1" x14ac:dyDescent="0.25">
      <c r="A452" s="23">
        <v>153737</v>
      </c>
      <c r="B452" s="23" t="s">
        <v>3593</v>
      </c>
      <c r="C452" s="23" t="s">
        <v>5218</v>
      </c>
      <c r="D452" s="35" t="s">
        <v>2319</v>
      </c>
      <c r="E452" s="40">
        <v>4000</v>
      </c>
      <c r="F452" s="23" t="s">
        <v>13226</v>
      </c>
      <c r="G452" s="35"/>
      <c r="H452" s="20"/>
      <c r="I452" s="35"/>
      <c r="J452" s="19"/>
      <c r="K452" s="35"/>
      <c r="L452" s="42"/>
      <c r="M452" s="42"/>
    </row>
    <row r="453" spans="1:13" s="41" customFormat="1" x14ac:dyDescent="0.25">
      <c r="A453" s="23">
        <v>153737</v>
      </c>
      <c r="B453" s="23" t="s">
        <v>3593</v>
      </c>
      <c r="C453" s="23" t="s">
        <v>5219</v>
      </c>
      <c r="D453" s="35" t="s">
        <v>1823</v>
      </c>
      <c r="E453" s="40">
        <v>4400</v>
      </c>
      <c r="F453" s="23" t="s">
        <v>13227</v>
      </c>
      <c r="G453" s="35"/>
      <c r="H453" s="20"/>
      <c r="I453" s="35"/>
      <c r="J453" s="19"/>
      <c r="K453" s="35"/>
      <c r="L453" s="42"/>
      <c r="M453" s="42"/>
    </row>
    <row r="454" spans="1:13" s="41" customFormat="1" x14ac:dyDescent="0.25">
      <c r="A454" s="23">
        <v>153737</v>
      </c>
      <c r="B454" s="23" t="s">
        <v>3593</v>
      </c>
      <c r="C454" s="23" t="s">
        <v>5222</v>
      </c>
      <c r="D454" s="35" t="s">
        <v>2323</v>
      </c>
      <c r="E454" s="40">
        <v>4000</v>
      </c>
      <c r="F454" s="23" t="s">
        <v>13226</v>
      </c>
      <c r="G454" s="35"/>
      <c r="H454" s="20"/>
      <c r="I454" s="35"/>
      <c r="J454" s="19"/>
      <c r="K454" s="35"/>
      <c r="L454" s="42"/>
      <c r="M454" s="42"/>
    </row>
    <row r="455" spans="1:13" s="41" customFormat="1" x14ac:dyDescent="0.25">
      <c r="A455" s="23">
        <v>153737</v>
      </c>
      <c r="B455" s="23" t="s">
        <v>3593</v>
      </c>
      <c r="C455" s="38" t="s">
        <v>14904</v>
      </c>
      <c r="D455" s="37" t="s">
        <v>14907</v>
      </c>
      <c r="E455" s="40">
        <v>3200</v>
      </c>
      <c r="F455" s="23" t="s">
        <v>12448</v>
      </c>
      <c r="G455" s="35"/>
      <c r="H455" s="20"/>
      <c r="I455" s="35"/>
      <c r="J455" s="19"/>
      <c r="K455" s="35"/>
      <c r="L455" s="42"/>
      <c r="M455" s="42"/>
    </row>
    <row r="456" spans="1:13" s="41" customFormat="1" x14ac:dyDescent="0.25">
      <c r="A456" s="23">
        <v>153737</v>
      </c>
      <c r="B456" s="23" t="s">
        <v>3593</v>
      </c>
      <c r="C456" s="23" t="s">
        <v>5246</v>
      </c>
      <c r="D456" s="35" t="s">
        <v>57</v>
      </c>
      <c r="E456" s="40">
        <v>4000</v>
      </c>
      <c r="F456" s="23" t="s">
        <v>18992</v>
      </c>
      <c r="G456" s="35"/>
      <c r="H456" s="20"/>
      <c r="I456" s="35"/>
      <c r="J456" s="19"/>
      <c r="K456" s="35"/>
      <c r="L456" s="42"/>
      <c r="M456" s="42"/>
    </row>
    <row r="457" spans="1:13" s="41" customFormat="1" x14ac:dyDescent="0.25">
      <c r="A457" s="23">
        <v>153737</v>
      </c>
      <c r="B457" s="23" t="s">
        <v>3593</v>
      </c>
      <c r="C457" s="23" t="s">
        <v>5247</v>
      </c>
      <c r="D457" s="35" t="s">
        <v>58</v>
      </c>
      <c r="E457" s="40">
        <v>4000</v>
      </c>
      <c r="F457" s="23" t="s">
        <v>18807</v>
      </c>
      <c r="G457" s="35"/>
      <c r="H457" s="20"/>
      <c r="I457" s="35"/>
      <c r="J457" s="19"/>
      <c r="K457" s="35"/>
      <c r="L457" s="42"/>
      <c r="M457" s="42"/>
    </row>
    <row r="458" spans="1:13" s="41" customFormat="1" x14ac:dyDescent="0.25">
      <c r="A458" s="23">
        <v>153737</v>
      </c>
      <c r="B458" s="23" t="s">
        <v>3593</v>
      </c>
      <c r="C458" s="23" t="s">
        <v>9666</v>
      </c>
      <c r="D458" s="35" t="s">
        <v>15972</v>
      </c>
      <c r="E458" s="40">
        <v>4000</v>
      </c>
      <c r="F458" s="23" t="s">
        <v>13480</v>
      </c>
      <c r="G458" s="35"/>
      <c r="H458" s="20"/>
      <c r="I458" s="35"/>
      <c r="J458" s="19"/>
      <c r="K458" s="35"/>
      <c r="L458" s="42"/>
      <c r="M458" s="42"/>
    </row>
    <row r="459" spans="1:13" s="41" customFormat="1" ht="30" x14ac:dyDescent="0.25">
      <c r="A459" s="23">
        <v>153737</v>
      </c>
      <c r="B459" s="23" t="s">
        <v>3593</v>
      </c>
      <c r="C459" s="23" t="s">
        <v>9667</v>
      </c>
      <c r="D459" s="37" t="s">
        <v>9668</v>
      </c>
      <c r="E459" s="40">
        <v>3200</v>
      </c>
      <c r="F459" s="23" t="s">
        <v>12430</v>
      </c>
      <c r="G459" s="35"/>
      <c r="H459" s="20"/>
      <c r="I459" s="35"/>
      <c r="J459" s="19"/>
      <c r="K459" s="35"/>
      <c r="L459" s="42"/>
      <c r="M459" s="42"/>
    </row>
    <row r="460" spans="1:13" s="41" customFormat="1" x14ac:dyDescent="0.25">
      <c r="A460" s="23">
        <v>153737</v>
      </c>
      <c r="B460" s="23" t="s">
        <v>3593</v>
      </c>
      <c r="C460" s="23" t="s">
        <v>9669</v>
      </c>
      <c r="D460" s="35" t="s">
        <v>2213</v>
      </c>
      <c r="E460" s="40"/>
      <c r="F460" s="23" t="s">
        <v>11244</v>
      </c>
      <c r="G460" s="35"/>
      <c r="H460" s="20"/>
      <c r="I460" s="35"/>
      <c r="J460" s="19"/>
      <c r="K460" s="35"/>
      <c r="L460" s="42"/>
      <c r="M460" s="42"/>
    </row>
    <row r="461" spans="1:13" s="41" customFormat="1" x14ac:dyDescent="0.25">
      <c r="A461" s="23">
        <v>153737</v>
      </c>
      <c r="B461" s="23" t="s">
        <v>3593</v>
      </c>
      <c r="C461" s="23" t="s">
        <v>8285</v>
      </c>
      <c r="D461" s="35" t="s">
        <v>1924</v>
      </c>
      <c r="E461" s="40"/>
      <c r="F461" s="23" t="s">
        <v>11244</v>
      </c>
      <c r="G461" s="35"/>
      <c r="H461" s="20"/>
      <c r="I461" s="35"/>
      <c r="J461" s="19"/>
      <c r="K461" s="35"/>
      <c r="L461" s="42"/>
      <c r="M461" s="42"/>
    </row>
    <row r="462" spans="1:13" s="41" customFormat="1" x14ac:dyDescent="0.25">
      <c r="A462" s="23">
        <v>153737</v>
      </c>
      <c r="B462" s="23" t="s">
        <v>3593</v>
      </c>
      <c r="C462" s="23" t="s">
        <v>5261</v>
      </c>
      <c r="D462" s="35" t="s">
        <v>15973</v>
      </c>
      <c r="E462" s="40">
        <v>800</v>
      </c>
      <c r="F462" s="23" t="s">
        <v>12731</v>
      </c>
      <c r="G462" s="35"/>
      <c r="H462" s="20"/>
      <c r="I462" s="35"/>
      <c r="J462" s="19"/>
      <c r="K462" s="35"/>
      <c r="L462" s="42"/>
      <c r="M462" s="42"/>
    </row>
    <row r="463" spans="1:13" s="41" customFormat="1" x14ac:dyDescent="0.25">
      <c r="A463" s="23">
        <v>153737</v>
      </c>
      <c r="B463" s="23" t="s">
        <v>3593</v>
      </c>
      <c r="C463" s="23" t="s">
        <v>5271</v>
      </c>
      <c r="D463" s="35" t="s">
        <v>1422</v>
      </c>
      <c r="E463" s="40">
        <v>3600</v>
      </c>
      <c r="F463" s="23" t="s">
        <v>13229</v>
      </c>
      <c r="G463" s="35"/>
      <c r="H463" s="20"/>
      <c r="I463" s="35"/>
      <c r="J463" s="19"/>
      <c r="K463" s="35"/>
      <c r="L463" s="42"/>
      <c r="M463" s="42"/>
    </row>
    <row r="464" spans="1:13" s="41" customFormat="1" x14ac:dyDescent="0.25">
      <c r="A464" s="23">
        <v>153737</v>
      </c>
      <c r="B464" s="23" t="s">
        <v>3593</v>
      </c>
      <c r="C464" s="23" t="s">
        <v>5286</v>
      </c>
      <c r="D464" s="35" t="s">
        <v>2355</v>
      </c>
      <c r="E464" s="40">
        <v>4000</v>
      </c>
      <c r="F464" s="23" t="s">
        <v>12838</v>
      </c>
      <c r="G464" s="35"/>
      <c r="H464" s="20"/>
      <c r="I464" s="35"/>
      <c r="J464" s="19"/>
      <c r="K464" s="35"/>
      <c r="L464" s="42"/>
      <c r="M464" s="42"/>
    </row>
    <row r="465" spans="1:13" s="41" customFormat="1" x14ac:dyDescent="0.25">
      <c r="A465" s="23">
        <v>153737</v>
      </c>
      <c r="B465" s="23" t="s">
        <v>3593</v>
      </c>
      <c r="C465" s="23" t="s">
        <v>5287</v>
      </c>
      <c r="D465" s="35" t="s">
        <v>2357</v>
      </c>
      <c r="E465" s="40">
        <v>1600</v>
      </c>
      <c r="F465" s="23" t="s">
        <v>12450</v>
      </c>
      <c r="G465" s="35"/>
      <c r="H465" s="20"/>
      <c r="I465" s="35"/>
      <c r="J465" s="19"/>
      <c r="K465" s="35"/>
      <c r="L465" s="42"/>
      <c r="M465" s="42"/>
    </row>
    <row r="466" spans="1:13" s="41" customFormat="1" x14ac:dyDescent="0.25">
      <c r="A466" s="23">
        <v>153737</v>
      </c>
      <c r="B466" s="23" t="s">
        <v>3593</v>
      </c>
      <c r="C466" s="23" t="s">
        <v>5288</v>
      </c>
      <c r="D466" s="35" t="s">
        <v>2358</v>
      </c>
      <c r="E466" s="40">
        <v>2000</v>
      </c>
      <c r="F466" s="23" t="s">
        <v>12730</v>
      </c>
      <c r="G466" s="35"/>
      <c r="H466" s="20"/>
      <c r="I466" s="35"/>
      <c r="J466" s="19"/>
      <c r="K466" s="35"/>
      <c r="L466" s="42"/>
      <c r="M466" s="42"/>
    </row>
    <row r="467" spans="1:13" s="41" customFormat="1" x14ac:dyDescent="0.25">
      <c r="A467" s="23">
        <v>153737</v>
      </c>
      <c r="B467" s="23" t="s">
        <v>3593</v>
      </c>
      <c r="C467" s="23" t="s">
        <v>5297</v>
      </c>
      <c r="D467" s="35" t="s">
        <v>2356</v>
      </c>
      <c r="E467" s="40">
        <v>8800</v>
      </c>
      <c r="F467" s="23" t="s">
        <v>13230</v>
      </c>
      <c r="G467" s="35"/>
      <c r="H467" s="20"/>
      <c r="I467" s="35"/>
      <c r="J467" s="19"/>
      <c r="K467" s="35"/>
      <c r="L467" s="42"/>
      <c r="M467" s="42"/>
    </row>
    <row r="468" spans="1:13" s="41" customFormat="1" x14ac:dyDescent="0.25">
      <c r="A468" s="23">
        <v>153737</v>
      </c>
      <c r="B468" s="23" t="s">
        <v>3593</v>
      </c>
      <c r="C468" s="23" t="s">
        <v>5298</v>
      </c>
      <c r="D468" s="35" t="s">
        <v>1862</v>
      </c>
      <c r="E468" s="40">
        <v>9200</v>
      </c>
      <c r="F468" s="23" t="s">
        <v>13231</v>
      </c>
      <c r="G468" s="35"/>
      <c r="H468" s="20"/>
      <c r="I468" s="35"/>
      <c r="J468" s="19"/>
      <c r="K468" s="35"/>
      <c r="L468" s="42"/>
      <c r="M468" s="42"/>
    </row>
    <row r="469" spans="1:13" s="41" customFormat="1" x14ac:dyDescent="0.25">
      <c r="A469" s="23">
        <v>153737</v>
      </c>
      <c r="B469" s="23" t="s">
        <v>3593</v>
      </c>
      <c r="C469" s="23" t="s">
        <v>5306</v>
      </c>
      <c r="D469" s="35" t="s">
        <v>15974</v>
      </c>
      <c r="E469" s="40">
        <v>4000</v>
      </c>
      <c r="F469" s="23" t="s">
        <v>12588</v>
      </c>
      <c r="G469" s="35"/>
      <c r="H469" s="20"/>
      <c r="I469" s="35"/>
      <c r="J469" s="19"/>
      <c r="K469" s="35"/>
      <c r="L469" s="42"/>
      <c r="M469" s="42"/>
    </row>
    <row r="470" spans="1:13" s="41" customFormat="1" x14ac:dyDescent="0.25">
      <c r="A470" s="23">
        <v>153737</v>
      </c>
      <c r="B470" s="23" t="s">
        <v>3593</v>
      </c>
      <c r="C470" s="23" t="s">
        <v>5309</v>
      </c>
      <c r="D470" s="35" t="s">
        <v>389</v>
      </c>
      <c r="E470" s="40">
        <v>800</v>
      </c>
      <c r="F470" s="23" t="s">
        <v>13232</v>
      </c>
      <c r="G470" s="35"/>
      <c r="H470" s="20"/>
      <c r="I470" s="35"/>
      <c r="J470" s="19"/>
      <c r="K470" s="35"/>
      <c r="L470" s="42"/>
      <c r="M470" s="42"/>
    </row>
    <row r="471" spans="1:13" s="41" customFormat="1" x14ac:dyDescent="0.25">
      <c r="A471" s="23">
        <v>153737</v>
      </c>
      <c r="B471" s="23" t="s">
        <v>3593</v>
      </c>
      <c r="C471" s="23" t="s">
        <v>9670</v>
      </c>
      <c r="D471" s="35" t="s">
        <v>2213</v>
      </c>
      <c r="E471" s="40"/>
      <c r="F471" s="23" t="s">
        <v>11506</v>
      </c>
      <c r="G471" s="35"/>
      <c r="H471" s="20"/>
      <c r="I471" s="35"/>
      <c r="J471" s="19"/>
      <c r="K471" s="35"/>
      <c r="L471" s="42"/>
      <c r="M471" s="42"/>
    </row>
    <row r="472" spans="1:13" s="41" customFormat="1" x14ac:dyDescent="0.25">
      <c r="A472" s="23">
        <v>153737</v>
      </c>
      <c r="B472" s="23" t="s">
        <v>3593</v>
      </c>
      <c r="C472" s="23" t="s">
        <v>5317</v>
      </c>
      <c r="D472" s="35" t="s">
        <v>15975</v>
      </c>
      <c r="E472" s="40">
        <v>4000</v>
      </c>
      <c r="F472" s="23" t="s">
        <v>12838</v>
      </c>
      <c r="G472" s="35"/>
      <c r="H472" s="20"/>
      <c r="I472" s="35"/>
      <c r="J472" s="19"/>
      <c r="K472" s="35"/>
      <c r="L472" s="42"/>
      <c r="M472" s="42"/>
    </row>
    <row r="473" spans="1:13" s="41" customFormat="1" x14ac:dyDescent="0.25">
      <c r="A473" s="23">
        <v>153737</v>
      </c>
      <c r="B473" s="23" t="s">
        <v>3593</v>
      </c>
      <c r="C473" s="23" t="s">
        <v>22038</v>
      </c>
      <c r="D473" s="35" t="s">
        <v>22060</v>
      </c>
      <c r="E473" s="40">
        <v>1200</v>
      </c>
      <c r="F473" s="23" t="s">
        <v>13233</v>
      </c>
      <c r="G473" s="35"/>
      <c r="H473" s="20"/>
      <c r="I473" s="35"/>
      <c r="J473" s="19"/>
      <c r="K473" s="35"/>
      <c r="L473" s="42"/>
      <c r="M473" s="42"/>
    </row>
    <row r="474" spans="1:13" s="41" customFormat="1" x14ac:dyDescent="0.25">
      <c r="A474" s="23">
        <v>153737</v>
      </c>
      <c r="B474" s="23" t="s">
        <v>3593</v>
      </c>
      <c r="C474" s="23" t="s">
        <v>5318</v>
      </c>
      <c r="D474" s="35" t="s">
        <v>2354</v>
      </c>
      <c r="E474" s="40">
        <v>1600</v>
      </c>
      <c r="F474" s="23" t="s">
        <v>12450</v>
      </c>
      <c r="G474" s="35"/>
      <c r="H474" s="20"/>
      <c r="I474" s="35"/>
      <c r="J474" s="19"/>
      <c r="K474" s="35"/>
      <c r="L474" s="42"/>
      <c r="M474" s="42"/>
    </row>
    <row r="475" spans="1:13" s="41" customFormat="1" x14ac:dyDescent="0.25">
      <c r="A475" s="23">
        <v>153737</v>
      </c>
      <c r="B475" s="23" t="s">
        <v>3593</v>
      </c>
      <c r="C475" s="23" t="s">
        <v>5319</v>
      </c>
      <c r="D475" s="35" t="s">
        <v>1857</v>
      </c>
      <c r="E475" s="40">
        <v>2400</v>
      </c>
      <c r="F475" s="23" t="s">
        <v>12459</v>
      </c>
      <c r="G475" s="35"/>
      <c r="H475" s="20"/>
      <c r="I475" s="35"/>
      <c r="J475" s="19"/>
      <c r="K475" s="35"/>
      <c r="L475" s="42"/>
      <c r="M475" s="42"/>
    </row>
    <row r="476" spans="1:13" s="41" customFormat="1" x14ac:dyDescent="0.25">
      <c r="A476" s="23">
        <v>153737</v>
      </c>
      <c r="B476" s="23" t="s">
        <v>3593</v>
      </c>
      <c r="C476" s="23" t="s">
        <v>5320</v>
      </c>
      <c r="D476" s="35" t="s">
        <v>2115</v>
      </c>
      <c r="E476" s="40">
        <v>1200</v>
      </c>
      <c r="F476" s="23" t="s">
        <v>13233</v>
      </c>
      <c r="G476" s="35"/>
      <c r="H476" s="20"/>
      <c r="I476" s="35"/>
      <c r="J476" s="19"/>
      <c r="K476" s="35"/>
      <c r="L476" s="42"/>
      <c r="M476" s="42"/>
    </row>
    <row r="477" spans="1:13" s="41" customFormat="1" x14ac:dyDescent="0.25">
      <c r="A477" s="23">
        <v>153737</v>
      </c>
      <c r="B477" s="23" t="s">
        <v>3593</v>
      </c>
      <c r="C477" s="23" t="s">
        <v>5321</v>
      </c>
      <c r="D477" s="35" t="s">
        <v>15976</v>
      </c>
      <c r="E477" s="40">
        <v>2000</v>
      </c>
      <c r="F477" s="23" t="s">
        <v>12730</v>
      </c>
      <c r="G477" s="35"/>
      <c r="H477" s="20"/>
      <c r="I477" s="35"/>
      <c r="J477" s="19"/>
      <c r="K477" s="35"/>
      <c r="L477" s="42"/>
      <c r="M477" s="42"/>
    </row>
    <row r="478" spans="1:13" s="41" customFormat="1" x14ac:dyDescent="0.25">
      <c r="A478" s="23">
        <v>153737</v>
      </c>
      <c r="B478" s="23" t="s">
        <v>3593</v>
      </c>
      <c r="C478" s="38" t="s">
        <v>15466</v>
      </c>
      <c r="D478" s="37" t="s">
        <v>15486</v>
      </c>
      <c r="E478" s="40">
        <v>800</v>
      </c>
      <c r="F478" s="23" t="s">
        <v>12731</v>
      </c>
      <c r="G478" s="35"/>
      <c r="H478" s="20"/>
      <c r="I478" s="35"/>
      <c r="J478" s="19"/>
      <c r="K478" s="35"/>
      <c r="L478" s="42"/>
      <c r="M478" s="42"/>
    </row>
    <row r="479" spans="1:13" s="41" customFormat="1" x14ac:dyDescent="0.25">
      <c r="A479" s="23">
        <v>153737</v>
      </c>
      <c r="B479" s="23" t="s">
        <v>3593</v>
      </c>
      <c r="C479" s="23" t="s">
        <v>5322</v>
      </c>
      <c r="D479" s="35" t="s">
        <v>1858</v>
      </c>
      <c r="E479" s="40">
        <v>3200</v>
      </c>
      <c r="F479" s="23" t="s">
        <v>12449</v>
      </c>
      <c r="G479" s="35"/>
      <c r="H479" s="20"/>
      <c r="I479" s="35"/>
      <c r="J479" s="19"/>
      <c r="K479" s="35"/>
      <c r="L479" s="42"/>
      <c r="M479" s="42"/>
    </row>
    <row r="480" spans="1:13" s="41" customFormat="1" x14ac:dyDescent="0.25">
      <c r="A480" s="23">
        <v>153737</v>
      </c>
      <c r="B480" s="23" t="s">
        <v>3593</v>
      </c>
      <c r="C480" s="23" t="s">
        <v>5330</v>
      </c>
      <c r="D480" s="35" t="s">
        <v>15977</v>
      </c>
      <c r="E480" s="40">
        <v>1600</v>
      </c>
      <c r="F480" s="23" t="s">
        <v>12732</v>
      </c>
      <c r="G480" s="35"/>
      <c r="H480" s="20"/>
      <c r="I480" s="35"/>
      <c r="J480" s="19"/>
      <c r="K480" s="35"/>
      <c r="L480" s="42"/>
      <c r="M480" s="42"/>
    </row>
    <row r="481" spans="1:13" s="41" customFormat="1" x14ac:dyDescent="0.25">
      <c r="A481" s="23">
        <v>153737</v>
      </c>
      <c r="B481" s="23" t="s">
        <v>3593</v>
      </c>
      <c r="C481" s="23" t="s">
        <v>5331</v>
      </c>
      <c r="D481" s="35" t="s">
        <v>1417</v>
      </c>
      <c r="E481" s="40">
        <v>1600</v>
      </c>
      <c r="F481" s="23" t="s">
        <v>12450</v>
      </c>
      <c r="G481" s="35"/>
      <c r="H481" s="20"/>
      <c r="I481" s="35"/>
      <c r="J481" s="19"/>
      <c r="K481" s="35"/>
      <c r="L481" s="42"/>
      <c r="M481" s="42"/>
    </row>
    <row r="482" spans="1:13" s="41" customFormat="1" x14ac:dyDescent="0.25">
      <c r="A482" s="23">
        <v>153737</v>
      </c>
      <c r="B482" s="23" t="s">
        <v>3593</v>
      </c>
      <c r="C482" s="23" t="s">
        <v>5340</v>
      </c>
      <c r="D482" s="35" t="s">
        <v>2359</v>
      </c>
      <c r="E482" s="40">
        <v>6400</v>
      </c>
      <c r="F482" s="23" t="s">
        <v>12453</v>
      </c>
      <c r="G482" s="35"/>
      <c r="H482" s="20"/>
      <c r="I482" s="35"/>
      <c r="J482" s="19"/>
      <c r="K482" s="35"/>
      <c r="L482" s="42"/>
      <c r="M482" s="42"/>
    </row>
    <row r="483" spans="1:13" s="41" customFormat="1" x14ac:dyDescent="0.25">
      <c r="A483" s="23">
        <v>153737</v>
      </c>
      <c r="B483" s="23" t="s">
        <v>3593</v>
      </c>
      <c r="C483" s="23" t="s">
        <v>5347</v>
      </c>
      <c r="D483" s="35" t="s">
        <v>2123</v>
      </c>
      <c r="E483" s="40">
        <v>6400</v>
      </c>
      <c r="F483" s="23" t="s">
        <v>12453</v>
      </c>
      <c r="G483" s="35"/>
      <c r="H483" s="20"/>
      <c r="I483" s="35"/>
      <c r="J483" s="19"/>
      <c r="K483" s="35"/>
      <c r="L483" s="42"/>
      <c r="M483" s="42"/>
    </row>
    <row r="484" spans="1:13" s="41" customFormat="1" x14ac:dyDescent="0.25">
      <c r="A484" s="23">
        <v>153737</v>
      </c>
      <c r="B484" s="23" t="s">
        <v>3593</v>
      </c>
      <c r="C484" s="23" t="s">
        <v>5352</v>
      </c>
      <c r="D484" s="35" t="s">
        <v>1418</v>
      </c>
      <c r="E484" s="40">
        <v>1600</v>
      </c>
      <c r="F484" s="23" t="s">
        <v>12450</v>
      </c>
      <c r="G484" s="35"/>
      <c r="H484" s="20"/>
      <c r="I484" s="35"/>
      <c r="J484" s="19"/>
      <c r="K484" s="35"/>
      <c r="L484" s="42"/>
      <c r="M484" s="42"/>
    </row>
    <row r="485" spans="1:13" s="41" customFormat="1" x14ac:dyDescent="0.25">
      <c r="A485" s="23">
        <v>153737</v>
      </c>
      <c r="B485" s="23" t="s">
        <v>3593</v>
      </c>
      <c r="C485" s="23" t="s">
        <v>5354</v>
      </c>
      <c r="D485" s="35" t="s">
        <v>1422</v>
      </c>
      <c r="E485" s="40">
        <v>1200</v>
      </c>
      <c r="F485" s="23" t="s">
        <v>13233</v>
      </c>
      <c r="G485" s="35"/>
      <c r="H485" s="20"/>
      <c r="I485" s="35"/>
      <c r="J485" s="19"/>
      <c r="K485" s="35"/>
      <c r="L485" s="42"/>
      <c r="M485" s="42"/>
    </row>
    <row r="486" spans="1:13" s="41" customFormat="1" x14ac:dyDescent="0.25">
      <c r="A486" s="23">
        <v>153737</v>
      </c>
      <c r="B486" s="23" t="s">
        <v>3593</v>
      </c>
      <c r="C486" s="23" t="s">
        <v>5363</v>
      </c>
      <c r="D486" s="35" t="s">
        <v>2126</v>
      </c>
      <c r="E486" s="40">
        <v>1600</v>
      </c>
      <c r="F486" s="23" t="s">
        <v>12493</v>
      </c>
      <c r="G486" s="35"/>
      <c r="H486" s="20"/>
      <c r="I486" s="35"/>
      <c r="J486" s="19"/>
      <c r="K486" s="35"/>
      <c r="L486" s="42"/>
      <c r="M486" s="42"/>
    </row>
    <row r="487" spans="1:13" s="41" customFormat="1" x14ac:dyDescent="0.25">
      <c r="A487" s="23">
        <v>153737</v>
      </c>
      <c r="B487" s="23" t="s">
        <v>3593</v>
      </c>
      <c r="C487" s="23" t="s">
        <v>5373</v>
      </c>
      <c r="D487" s="35" t="s">
        <v>2360</v>
      </c>
      <c r="E487" s="40">
        <v>2000</v>
      </c>
      <c r="F487" s="23" t="s">
        <v>13234</v>
      </c>
      <c r="G487" s="35"/>
      <c r="H487" s="20"/>
      <c r="I487" s="35"/>
      <c r="J487" s="19"/>
      <c r="K487" s="35"/>
      <c r="L487" s="42"/>
      <c r="M487" s="42"/>
    </row>
    <row r="488" spans="1:13" s="41" customFormat="1" x14ac:dyDescent="0.25">
      <c r="A488" s="23">
        <v>153737</v>
      </c>
      <c r="B488" s="23" t="s">
        <v>3593</v>
      </c>
      <c r="C488" s="23" t="s">
        <v>5378</v>
      </c>
      <c r="D488" s="35" t="s">
        <v>2124</v>
      </c>
      <c r="E488" s="40">
        <v>5600</v>
      </c>
      <c r="F488" s="23" t="s">
        <v>13126</v>
      </c>
      <c r="G488" s="35"/>
      <c r="H488" s="20"/>
      <c r="I488" s="35"/>
      <c r="J488" s="19"/>
      <c r="K488" s="35"/>
      <c r="L488" s="42"/>
      <c r="M488" s="42"/>
    </row>
    <row r="489" spans="1:13" s="41" customFormat="1" x14ac:dyDescent="0.25">
      <c r="A489" s="23">
        <v>153737</v>
      </c>
      <c r="B489" s="23" t="s">
        <v>3593</v>
      </c>
      <c r="C489" s="23" t="s">
        <v>5385</v>
      </c>
      <c r="D489" s="35" t="s">
        <v>2125</v>
      </c>
      <c r="E489" s="40">
        <v>10400</v>
      </c>
      <c r="F489" s="23" t="s">
        <v>13235</v>
      </c>
      <c r="G489" s="35"/>
      <c r="H489" s="20"/>
      <c r="I489" s="35"/>
      <c r="J489" s="19"/>
      <c r="K489" s="35"/>
      <c r="L489" s="42"/>
      <c r="M489" s="42"/>
    </row>
    <row r="490" spans="1:13" s="41" customFormat="1" x14ac:dyDescent="0.25">
      <c r="A490" s="23">
        <v>153737</v>
      </c>
      <c r="B490" s="23" t="s">
        <v>3593</v>
      </c>
      <c r="C490" s="23" t="s">
        <v>5392</v>
      </c>
      <c r="D490" s="35" t="s">
        <v>2128</v>
      </c>
      <c r="E490" s="40">
        <v>10400</v>
      </c>
      <c r="F490" s="23" t="s">
        <v>13235</v>
      </c>
      <c r="G490" s="35"/>
      <c r="H490" s="20"/>
      <c r="I490" s="35"/>
      <c r="J490" s="19"/>
      <c r="K490" s="35"/>
      <c r="L490" s="42"/>
      <c r="M490" s="42"/>
    </row>
    <row r="491" spans="1:13" s="41" customFormat="1" x14ac:dyDescent="0.25">
      <c r="A491" s="23">
        <v>153737</v>
      </c>
      <c r="B491" s="23" t="s">
        <v>3593</v>
      </c>
      <c r="C491" s="23" t="s">
        <v>5396</v>
      </c>
      <c r="D491" s="35" t="s">
        <v>2361</v>
      </c>
      <c r="E491" s="40">
        <v>2400</v>
      </c>
      <c r="F491" s="23" t="s">
        <v>12844</v>
      </c>
      <c r="G491" s="35"/>
      <c r="H491" s="20"/>
      <c r="I491" s="35"/>
      <c r="J491" s="19"/>
      <c r="K491" s="35"/>
      <c r="L491" s="42"/>
      <c r="M491" s="42"/>
    </row>
    <row r="492" spans="1:13" s="41" customFormat="1" x14ac:dyDescent="0.25">
      <c r="A492" s="23">
        <v>153737</v>
      </c>
      <c r="B492" s="23" t="s">
        <v>3593</v>
      </c>
      <c r="C492" s="23" t="s">
        <v>8738</v>
      </c>
      <c r="D492" s="35" t="s">
        <v>2213</v>
      </c>
      <c r="E492" s="40"/>
      <c r="F492" s="23" t="s">
        <v>11311</v>
      </c>
      <c r="G492" s="35"/>
      <c r="H492" s="20"/>
      <c r="I492" s="35"/>
      <c r="J492" s="19"/>
      <c r="K492" s="35"/>
      <c r="L492" s="42"/>
      <c r="M492" s="42"/>
    </row>
    <row r="493" spans="1:13" s="41" customFormat="1" x14ac:dyDescent="0.25">
      <c r="A493" s="23">
        <v>153737</v>
      </c>
      <c r="B493" s="23" t="s">
        <v>3593</v>
      </c>
      <c r="C493" s="23" t="s">
        <v>5397</v>
      </c>
      <c r="D493" s="35" t="s">
        <v>772</v>
      </c>
      <c r="E493" s="40">
        <v>2400</v>
      </c>
      <c r="F493" s="23" t="s">
        <v>13952</v>
      </c>
      <c r="G493" s="35"/>
      <c r="H493" s="20"/>
      <c r="I493" s="35"/>
      <c r="J493" s="19"/>
      <c r="K493" s="35"/>
      <c r="L493" s="42"/>
      <c r="M493" s="42"/>
    </row>
    <row r="494" spans="1:13" s="41" customFormat="1" x14ac:dyDescent="0.25">
      <c r="A494" s="23">
        <v>153737</v>
      </c>
      <c r="B494" s="23" t="s">
        <v>3593</v>
      </c>
      <c r="C494" s="23" t="s">
        <v>5401</v>
      </c>
      <c r="D494" s="35" t="s">
        <v>15978</v>
      </c>
      <c r="E494" s="40">
        <v>2400</v>
      </c>
      <c r="F494" s="23" t="s">
        <v>13963</v>
      </c>
      <c r="G494" s="35"/>
      <c r="H494" s="20"/>
      <c r="I494" s="35"/>
      <c r="J494" s="19"/>
      <c r="K494" s="35"/>
      <c r="L494" s="42"/>
      <c r="M494" s="42"/>
    </row>
    <row r="495" spans="1:13" s="41" customFormat="1" x14ac:dyDescent="0.25">
      <c r="A495" s="23">
        <v>153737</v>
      </c>
      <c r="B495" s="23" t="s">
        <v>3593</v>
      </c>
      <c r="C495" s="23" t="s">
        <v>9671</v>
      </c>
      <c r="D495" s="35" t="s">
        <v>15757</v>
      </c>
      <c r="E495" s="40">
        <v>2400</v>
      </c>
      <c r="F495" s="23" t="s">
        <v>13428</v>
      </c>
      <c r="G495" s="35"/>
      <c r="H495" s="20"/>
      <c r="I495" s="35"/>
      <c r="J495" s="19"/>
      <c r="K495" s="35"/>
      <c r="L495" s="42"/>
      <c r="M495" s="42"/>
    </row>
    <row r="496" spans="1:13" s="41" customFormat="1" x14ac:dyDescent="0.25">
      <c r="A496" s="23">
        <v>153737</v>
      </c>
      <c r="B496" s="23" t="s">
        <v>3593</v>
      </c>
      <c r="C496" s="23" t="s">
        <v>5402</v>
      </c>
      <c r="D496" s="35" t="s">
        <v>2413</v>
      </c>
      <c r="E496" s="40">
        <v>2400</v>
      </c>
      <c r="F496" s="23" t="s">
        <v>13952</v>
      </c>
      <c r="G496" s="35"/>
      <c r="H496" s="20"/>
      <c r="I496" s="35"/>
      <c r="J496" s="19"/>
      <c r="K496" s="35"/>
      <c r="L496" s="42"/>
      <c r="M496" s="42"/>
    </row>
    <row r="497" spans="1:13" s="41" customFormat="1" x14ac:dyDescent="0.25">
      <c r="A497" s="23">
        <v>153737</v>
      </c>
      <c r="B497" s="23" t="s">
        <v>3593</v>
      </c>
      <c r="C497" s="23" t="s">
        <v>5403</v>
      </c>
      <c r="D497" s="35" t="s">
        <v>1335</v>
      </c>
      <c r="E497" s="40">
        <v>2400</v>
      </c>
      <c r="F497" s="23" t="s">
        <v>13876</v>
      </c>
      <c r="G497" s="35"/>
      <c r="H497" s="20"/>
      <c r="I497" s="35"/>
      <c r="J497" s="19"/>
      <c r="K497" s="35"/>
      <c r="L497" s="42"/>
      <c r="M497" s="42"/>
    </row>
    <row r="498" spans="1:13" s="41" customFormat="1" x14ac:dyDescent="0.25">
      <c r="A498" s="23">
        <v>153737</v>
      </c>
      <c r="B498" s="23" t="s">
        <v>3593</v>
      </c>
      <c r="C498" s="23" t="s">
        <v>8577</v>
      </c>
      <c r="D498" s="35" t="s">
        <v>8576</v>
      </c>
      <c r="E498" s="40">
        <v>2400</v>
      </c>
      <c r="F498" s="23" t="s">
        <v>13876</v>
      </c>
      <c r="G498" s="35"/>
      <c r="H498" s="20"/>
      <c r="I498" s="35"/>
      <c r="J498" s="19"/>
      <c r="K498" s="35"/>
      <c r="L498" s="42"/>
      <c r="M498" s="42"/>
    </row>
    <row r="499" spans="1:13" s="41" customFormat="1" x14ac:dyDescent="0.25">
      <c r="A499" s="23">
        <v>153737</v>
      </c>
      <c r="B499" s="23" t="s">
        <v>3593</v>
      </c>
      <c r="C499" s="23" t="s">
        <v>8908</v>
      </c>
      <c r="D499" s="35" t="s">
        <v>8909</v>
      </c>
      <c r="E499" s="40">
        <v>3200</v>
      </c>
      <c r="F499" s="23" t="s">
        <v>13964</v>
      </c>
      <c r="G499" s="35"/>
      <c r="H499" s="20"/>
      <c r="I499" s="35"/>
      <c r="J499" s="19"/>
      <c r="K499" s="35"/>
      <c r="L499" s="42"/>
      <c r="M499" s="42"/>
    </row>
    <row r="500" spans="1:13" s="41" customFormat="1" x14ac:dyDescent="0.25">
      <c r="A500" s="23">
        <v>153737</v>
      </c>
      <c r="B500" s="23" t="s">
        <v>3593</v>
      </c>
      <c r="C500" s="23" t="s">
        <v>8581</v>
      </c>
      <c r="D500" s="35" t="s">
        <v>8582</v>
      </c>
      <c r="E500" s="40">
        <v>1600</v>
      </c>
      <c r="F500" s="23" t="s">
        <v>13429</v>
      </c>
      <c r="G500" s="35"/>
      <c r="H500" s="20"/>
      <c r="I500" s="35"/>
      <c r="J500" s="19"/>
      <c r="K500" s="35"/>
      <c r="L500" s="42"/>
      <c r="M500" s="42"/>
    </row>
    <row r="501" spans="1:13" s="41" customFormat="1" x14ac:dyDescent="0.25">
      <c r="A501" s="23">
        <v>153737</v>
      </c>
      <c r="B501" s="23" t="s">
        <v>3593</v>
      </c>
      <c r="C501" s="23" t="s">
        <v>10832</v>
      </c>
      <c r="D501" s="35" t="s">
        <v>15979</v>
      </c>
      <c r="E501" s="40">
        <v>3200</v>
      </c>
      <c r="F501" s="23" t="s">
        <v>13964</v>
      </c>
      <c r="G501" s="35"/>
      <c r="H501" s="20"/>
      <c r="I501" s="35"/>
      <c r="J501" s="19"/>
      <c r="K501" s="35"/>
      <c r="L501" s="42"/>
      <c r="M501" s="42"/>
    </row>
    <row r="502" spans="1:13" s="41" customFormat="1" x14ac:dyDescent="0.25">
      <c r="A502" s="23">
        <v>153737</v>
      </c>
      <c r="B502" s="23" t="s">
        <v>3593</v>
      </c>
      <c r="C502" s="23" t="s">
        <v>9672</v>
      </c>
      <c r="D502" s="35" t="s">
        <v>15980</v>
      </c>
      <c r="E502" s="40">
        <v>1600</v>
      </c>
      <c r="F502" s="23" t="s">
        <v>13429</v>
      </c>
      <c r="G502" s="35"/>
      <c r="H502" s="20"/>
      <c r="I502" s="35"/>
      <c r="J502" s="19"/>
      <c r="K502" s="35"/>
      <c r="L502" s="42"/>
      <c r="M502" s="42"/>
    </row>
    <row r="503" spans="1:13" s="41" customFormat="1" x14ac:dyDescent="0.25">
      <c r="A503" s="23">
        <v>153737</v>
      </c>
      <c r="B503" s="23" t="s">
        <v>3593</v>
      </c>
      <c r="C503" s="23" t="s">
        <v>9673</v>
      </c>
      <c r="D503" s="35" t="s">
        <v>2213</v>
      </c>
      <c r="E503" s="40"/>
      <c r="F503" s="23" t="s">
        <v>11513</v>
      </c>
      <c r="G503" s="35"/>
      <c r="H503" s="20"/>
      <c r="I503" s="35"/>
      <c r="J503" s="19"/>
      <c r="K503" s="35"/>
      <c r="L503" s="42"/>
      <c r="M503" s="42"/>
    </row>
    <row r="504" spans="1:13" s="41" customFormat="1" x14ac:dyDescent="0.25">
      <c r="A504" s="23">
        <v>153737</v>
      </c>
      <c r="B504" s="23" t="s">
        <v>3593</v>
      </c>
      <c r="C504" s="23" t="s">
        <v>9674</v>
      </c>
      <c r="D504" s="35" t="s">
        <v>1924</v>
      </c>
      <c r="E504" s="40"/>
      <c r="F504" s="23" t="s">
        <v>11513</v>
      </c>
      <c r="G504" s="35"/>
      <c r="H504" s="20"/>
      <c r="I504" s="35"/>
      <c r="J504" s="19"/>
      <c r="K504" s="35"/>
      <c r="L504" s="42"/>
      <c r="M504" s="42"/>
    </row>
    <row r="505" spans="1:13" s="41" customFormat="1" x14ac:dyDescent="0.25">
      <c r="A505" s="23">
        <v>153737</v>
      </c>
      <c r="B505" s="23" t="s">
        <v>3593</v>
      </c>
      <c r="C505" s="23" t="s">
        <v>5411</v>
      </c>
      <c r="D505" s="35" t="s">
        <v>2270</v>
      </c>
      <c r="E505" s="40">
        <v>1600</v>
      </c>
      <c r="F505" s="23" t="s">
        <v>13237</v>
      </c>
      <c r="G505" s="35"/>
      <c r="H505" s="20"/>
      <c r="I505" s="35"/>
      <c r="J505" s="19"/>
      <c r="K505" s="35"/>
      <c r="L505" s="42"/>
      <c r="M505" s="42"/>
    </row>
    <row r="506" spans="1:13" s="41" customFormat="1" x14ac:dyDescent="0.25">
      <c r="A506" s="23">
        <v>153737</v>
      </c>
      <c r="B506" s="23" t="s">
        <v>3593</v>
      </c>
      <c r="C506" s="23" t="s">
        <v>5412</v>
      </c>
      <c r="D506" s="35" t="s">
        <v>2271</v>
      </c>
      <c r="E506" s="40">
        <v>3200</v>
      </c>
      <c r="F506" s="23" t="s">
        <v>13238</v>
      </c>
      <c r="G506" s="35"/>
      <c r="H506" s="20"/>
      <c r="I506" s="35"/>
      <c r="J506" s="19"/>
      <c r="K506" s="35"/>
      <c r="L506" s="42"/>
      <c r="M506" s="42"/>
    </row>
    <row r="507" spans="1:13" s="41" customFormat="1" x14ac:dyDescent="0.25">
      <c r="A507" s="23">
        <v>153737</v>
      </c>
      <c r="B507" s="23" t="s">
        <v>3593</v>
      </c>
      <c r="C507" s="23" t="s">
        <v>5413</v>
      </c>
      <c r="D507" s="35" t="s">
        <v>2275</v>
      </c>
      <c r="E507" s="40">
        <v>3200</v>
      </c>
      <c r="F507" s="23" t="s">
        <v>13238</v>
      </c>
      <c r="G507" s="35"/>
      <c r="H507" s="20"/>
      <c r="I507" s="35"/>
      <c r="J507" s="19"/>
      <c r="K507" s="35"/>
      <c r="L507" s="42"/>
      <c r="M507" s="42"/>
    </row>
    <row r="508" spans="1:13" s="41" customFormat="1" x14ac:dyDescent="0.25">
      <c r="A508" s="23">
        <v>153737</v>
      </c>
      <c r="B508" s="23" t="s">
        <v>3593</v>
      </c>
      <c r="C508" s="23" t="s">
        <v>5414</v>
      </c>
      <c r="D508" s="35" t="s">
        <v>2213</v>
      </c>
      <c r="E508" s="40"/>
      <c r="F508" s="23" t="s">
        <v>11436</v>
      </c>
      <c r="G508" s="35"/>
      <c r="H508" s="20"/>
      <c r="I508" s="35"/>
      <c r="J508" s="19"/>
      <c r="K508" s="35"/>
      <c r="L508" s="42"/>
      <c r="M508" s="42"/>
    </row>
    <row r="509" spans="1:13" s="41" customFormat="1" x14ac:dyDescent="0.25">
      <c r="A509" s="23">
        <v>153737</v>
      </c>
      <c r="B509" s="23" t="s">
        <v>3593</v>
      </c>
      <c r="C509" s="23" t="s">
        <v>9675</v>
      </c>
      <c r="D509" s="35" t="s">
        <v>1924</v>
      </c>
      <c r="E509" s="40"/>
      <c r="F509" s="23" t="s">
        <v>11436</v>
      </c>
      <c r="G509" s="35"/>
      <c r="H509" s="20"/>
      <c r="I509" s="35"/>
      <c r="J509" s="19"/>
      <c r="K509" s="35"/>
      <c r="L509" s="42"/>
      <c r="M509" s="42"/>
    </row>
    <row r="510" spans="1:13" s="41" customFormat="1" x14ac:dyDescent="0.25">
      <c r="A510" s="23">
        <v>153737</v>
      </c>
      <c r="B510" s="23" t="s">
        <v>3593</v>
      </c>
      <c r="C510" s="23" t="s">
        <v>5416</v>
      </c>
      <c r="D510" s="35" t="s">
        <v>755</v>
      </c>
      <c r="E510" s="40">
        <v>3200</v>
      </c>
      <c r="F510" s="23" t="s">
        <v>13128</v>
      </c>
      <c r="G510" s="35"/>
      <c r="H510" s="20"/>
      <c r="I510" s="35"/>
      <c r="J510" s="19"/>
      <c r="K510" s="35"/>
      <c r="L510" s="42"/>
      <c r="M510" s="42"/>
    </row>
    <row r="511" spans="1:13" s="41" customFormat="1" x14ac:dyDescent="0.25">
      <c r="A511" s="23">
        <v>153737</v>
      </c>
      <c r="B511" s="23" t="s">
        <v>3593</v>
      </c>
      <c r="C511" s="23" t="s">
        <v>20838</v>
      </c>
      <c r="D511" s="35" t="s">
        <v>12060</v>
      </c>
      <c r="E511" s="40">
        <v>4000</v>
      </c>
      <c r="F511" s="23" t="s">
        <v>12387</v>
      </c>
      <c r="G511" s="35"/>
      <c r="H511" s="20"/>
      <c r="I511" s="35"/>
      <c r="J511" s="19"/>
      <c r="K511" s="35"/>
      <c r="L511" s="42"/>
      <c r="M511" s="42"/>
    </row>
    <row r="512" spans="1:13" s="41" customFormat="1" x14ac:dyDescent="0.25">
      <c r="A512" s="23">
        <v>153737</v>
      </c>
      <c r="B512" s="23" t="s">
        <v>3593</v>
      </c>
      <c r="C512" s="23" t="s">
        <v>5424</v>
      </c>
      <c r="D512" s="35" t="s">
        <v>15981</v>
      </c>
      <c r="E512" s="40">
        <v>3200</v>
      </c>
      <c r="F512" s="23" t="s">
        <v>13129</v>
      </c>
      <c r="G512" s="35"/>
      <c r="H512" s="20"/>
      <c r="I512" s="35"/>
      <c r="J512" s="19"/>
      <c r="K512" s="35"/>
      <c r="L512" s="42"/>
      <c r="M512" s="42"/>
    </row>
    <row r="513" spans="1:13" s="41" customFormat="1" x14ac:dyDescent="0.25">
      <c r="A513" s="23">
        <v>153737</v>
      </c>
      <c r="B513" s="23" t="s">
        <v>3593</v>
      </c>
      <c r="C513" s="23" t="s">
        <v>20839</v>
      </c>
      <c r="D513" s="35" t="s">
        <v>1381</v>
      </c>
      <c r="E513" s="40">
        <v>4000</v>
      </c>
      <c r="F513" s="50" t="s">
        <v>12462</v>
      </c>
      <c r="G513" s="35"/>
      <c r="H513" s="20"/>
      <c r="I513" s="35"/>
      <c r="J513" s="19"/>
      <c r="K513" s="35"/>
      <c r="L513" s="42"/>
      <c r="M513" s="42"/>
    </row>
    <row r="514" spans="1:13" s="41" customFormat="1" x14ac:dyDescent="0.25">
      <c r="A514" s="23">
        <v>153737</v>
      </c>
      <c r="B514" s="23" t="s">
        <v>3593</v>
      </c>
      <c r="C514" s="23" t="s">
        <v>20840</v>
      </c>
      <c r="D514" s="35" t="s">
        <v>1382</v>
      </c>
      <c r="E514" s="40">
        <v>4000</v>
      </c>
      <c r="F514" s="50" t="s">
        <v>12462</v>
      </c>
      <c r="G514" s="35"/>
      <c r="H514" s="20"/>
      <c r="I514" s="35"/>
      <c r="J514" s="19"/>
      <c r="K514" s="35"/>
      <c r="L514" s="42"/>
      <c r="M514" s="42"/>
    </row>
    <row r="515" spans="1:13" s="41" customFormat="1" x14ac:dyDescent="0.25">
      <c r="A515" s="23">
        <v>153737</v>
      </c>
      <c r="B515" s="23" t="s">
        <v>3593</v>
      </c>
      <c r="C515" s="23" t="s">
        <v>5428</v>
      </c>
      <c r="D515" s="35" t="s">
        <v>15982</v>
      </c>
      <c r="E515" s="40">
        <v>3200</v>
      </c>
      <c r="F515" s="23" t="s">
        <v>13129</v>
      </c>
      <c r="G515" s="35"/>
      <c r="H515" s="20"/>
      <c r="I515" s="35"/>
      <c r="J515" s="19"/>
      <c r="K515" s="35"/>
      <c r="L515" s="42"/>
      <c r="M515" s="42"/>
    </row>
    <row r="516" spans="1:13" s="41" customFormat="1" x14ac:dyDescent="0.25">
      <c r="A516" s="23">
        <v>153737</v>
      </c>
      <c r="B516" s="23" t="s">
        <v>3593</v>
      </c>
      <c r="C516" s="23" t="s">
        <v>20841</v>
      </c>
      <c r="D516" s="35" t="s">
        <v>20842</v>
      </c>
      <c r="E516" s="40">
        <v>6400</v>
      </c>
      <c r="F516" s="38" t="s">
        <v>12464</v>
      </c>
      <c r="G516" s="35"/>
      <c r="H516" s="20"/>
      <c r="I516" s="35"/>
      <c r="J516" s="19"/>
      <c r="K516" s="35"/>
      <c r="L516" s="42"/>
      <c r="M516" s="42"/>
    </row>
    <row r="517" spans="1:13" s="41" customFormat="1" x14ac:dyDescent="0.25">
      <c r="A517" s="23">
        <v>153737</v>
      </c>
      <c r="B517" s="23" t="s">
        <v>3593</v>
      </c>
      <c r="C517" s="23" t="s">
        <v>20843</v>
      </c>
      <c r="D517" s="35" t="s">
        <v>20844</v>
      </c>
      <c r="E517" s="40">
        <v>2400</v>
      </c>
      <c r="F517" s="38" t="s">
        <v>13020</v>
      </c>
      <c r="G517" s="35"/>
      <c r="H517" s="20"/>
      <c r="I517" s="35"/>
      <c r="J517" s="19"/>
      <c r="K517" s="35"/>
      <c r="L517" s="42"/>
      <c r="M517" s="42"/>
    </row>
    <row r="518" spans="1:13" s="41" customFormat="1" x14ac:dyDescent="0.25">
      <c r="A518" s="23">
        <v>153737</v>
      </c>
      <c r="B518" s="23" t="s">
        <v>3593</v>
      </c>
      <c r="C518" s="23" t="s">
        <v>5506</v>
      </c>
      <c r="D518" s="35" t="s">
        <v>245</v>
      </c>
      <c r="E518" s="40">
        <v>2400</v>
      </c>
      <c r="F518" s="23" t="s">
        <v>12467</v>
      </c>
      <c r="G518" s="35"/>
      <c r="H518" s="20"/>
      <c r="I518" s="35"/>
      <c r="J518" s="19"/>
      <c r="K518" s="35"/>
      <c r="L518" s="42"/>
      <c r="M518" s="42"/>
    </row>
    <row r="519" spans="1:13" s="41" customFormat="1" x14ac:dyDescent="0.25">
      <c r="A519" s="23">
        <v>153737</v>
      </c>
      <c r="B519" s="23" t="s">
        <v>3593</v>
      </c>
      <c r="C519" s="23" t="s">
        <v>10369</v>
      </c>
      <c r="D519" s="35" t="s">
        <v>10422</v>
      </c>
      <c r="E519" s="40">
        <v>800</v>
      </c>
      <c r="F519" s="23" t="s">
        <v>13239</v>
      </c>
      <c r="G519" s="35"/>
      <c r="H519" s="20"/>
      <c r="I519" s="35"/>
      <c r="J519" s="19"/>
      <c r="K519" s="35"/>
      <c r="L519" s="42"/>
      <c r="M519" s="42"/>
    </row>
    <row r="520" spans="1:13" s="41" customFormat="1" x14ac:dyDescent="0.25">
      <c r="A520" s="23">
        <v>153737</v>
      </c>
      <c r="B520" s="23" t="s">
        <v>3593</v>
      </c>
      <c r="C520" s="23" t="s">
        <v>5515</v>
      </c>
      <c r="D520" s="35" t="s">
        <v>246</v>
      </c>
      <c r="E520" s="40">
        <v>2400</v>
      </c>
      <c r="F520" s="23" t="s">
        <v>12469</v>
      </c>
      <c r="G520" s="35"/>
      <c r="H520" s="20"/>
      <c r="I520" s="35"/>
      <c r="J520" s="19"/>
      <c r="K520" s="35"/>
      <c r="L520" s="42"/>
      <c r="M520" s="42"/>
    </row>
    <row r="521" spans="1:13" s="41" customFormat="1" x14ac:dyDescent="0.25">
      <c r="A521" s="23">
        <v>153737</v>
      </c>
      <c r="B521" s="23" t="s">
        <v>3593</v>
      </c>
      <c r="C521" s="23" t="s">
        <v>5519</v>
      </c>
      <c r="D521" s="35" t="s">
        <v>247</v>
      </c>
      <c r="E521" s="40">
        <v>2400</v>
      </c>
      <c r="F521" s="23" t="s">
        <v>12467</v>
      </c>
      <c r="G521" s="35"/>
      <c r="H521" s="20"/>
      <c r="I521" s="35"/>
      <c r="J521" s="19"/>
      <c r="K521" s="35"/>
      <c r="L521" s="42"/>
      <c r="M521" s="42"/>
    </row>
    <row r="522" spans="1:13" s="41" customFormat="1" x14ac:dyDescent="0.25">
      <c r="A522" s="23">
        <v>153737</v>
      </c>
      <c r="B522" s="23" t="s">
        <v>3593</v>
      </c>
      <c r="C522" s="23" t="s">
        <v>5520</v>
      </c>
      <c r="D522" s="35" t="s">
        <v>248</v>
      </c>
      <c r="E522" s="40">
        <v>2400</v>
      </c>
      <c r="F522" s="23" t="s">
        <v>12467</v>
      </c>
      <c r="G522" s="35"/>
      <c r="H522" s="20"/>
      <c r="I522" s="35"/>
      <c r="J522" s="19"/>
      <c r="K522" s="35"/>
      <c r="L522" s="42"/>
      <c r="M522" s="42"/>
    </row>
    <row r="523" spans="1:13" s="41" customFormat="1" x14ac:dyDescent="0.25">
      <c r="A523" s="23">
        <v>153737</v>
      </c>
      <c r="B523" s="23" t="s">
        <v>3593</v>
      </c>
      <c r="C523" s="23" t="s">
        <v>5523</v>
      </c>
      <c r="D523" s="35" t="s">
        <v>561</v>
      </c>
      <c r="E523" s="40">
        <v>2400</v>
      </c>
      <c r="F523" s="23" t="s">
        <v>12849</v>
      </c>
      <c r="G523" s="35"/>
      <c r="H523" s="20"/>
      <c r="I523" s="35"/>
      <c r="J523" s="19"/>
      <c r="K523" s="35"/>
      <c r="L523" s="42"/>
      <c r="M523" s="42"/>
    </row>
    <row r="524" spans="1:13" s="41" customFormat="1" x14ac:dyDescent="0.25">
      <c r="A524" s="23">
        <v>153737</v>
      </c>
      <c r="B524" s="23" t="s">
        <v>3593</v>
      </c>
      <c r="C524" s="23" t="s">
        <v>5527</v>
      </c>
      <c r="D524" s="35" t="s">
        <v>249</v>
      </c>
      <c r="E524" s="40">
        <v>2400</v>
      </c>
      <c r="F524" s="23" t="s">
        <v>12467</v>
      </c>
      <c r="G524" s="35"/>
      <c r="H524" s="20"/>
      <c r="I524" s="35"/>
      <c r="J524" s="19"/>
      <c r="K524" s="35"/>
      <c r="L524" s="42"/>
      <c r="M524" s="42"/>
    </row>
    <row r="525" spans="1:13" s="41" customFormat="1" x14ac:dyDescent="0.25">
      <c r="A525" s="23">
        <v>153737</v>
      </c>
      <c r="B525" s="23" t="s">
        <v>3593</v>
      </c>
      <c r="C525" s="23" t="s">
        <v>5529</v>
      </c>
      <c r="D525" s="35" t="s">
        <v>250</v>
      </c>
      <c r="E525" s="40">
        <v>2400</v>
      </c>
      <c r="F525" s="23" t="s">
        <v>12467</v>
      </c>
      <c r="G525" s="35"/>
      <c r="H525" s="20"/>
      <c r="I525" s="35"/>
      <c r="J525" s="19"/>
      <c r="K525" s="35"/>
      <c r="L525" s="42"/>
      <c r="M525" s="42"/>
    </row>
    <row r="526" spans="1:13" s="41" customFormat="1" x14ac:dyDescent="0.25">
      <c r="A526" s="23">
        <v>153737</v>
      </c>
      <c r="B526" s="23" t="s">
        <v>3593</v>
      </c>
      <c r="C526" s="23" t="s">
        <v>5536</v>
      </c>
      <c r="D526" s="35" t="s">
        <v>849</v>
      </c>
      <c r="E526" s="40">
        <v>6000</v>
      </c>
      <c r="F526" s="23" t="s">
        <v>13730</v>
      </c>
      <c r="G526" s="35"/>
      <c r="H526" s="20"/>
      <c r="I526" s="35"/>
      <c r="J526" s="19"/>
      <c r="K526" s="35"/>
      <c r="L526" s="42"/>
      <c r="M526" s="42"/>
    </row>
    <row r="527" spans="1:13" s="41" customFormat="1" x14ac:dyDescent="0.25">
      <c r="A527" s="23">
        <v>153737</v>
      </c>
      <c r="B527" s="23" t="s">
        <v>3593</v>
      </c>
      <c r="C527" s="23" t="s">
        <v>5542</v>
      </c>
      <c r="D527" s="35" t="s">
        <v>851</v>
      </c>
      <c r="E527" s="40">
        <v>2400</v>
      </c>
      <c r="F527" s="23" t="s">
        <v>12470</v>
      </c>
      <c r="G527" s="35"/>
      <c r="H527" s="20"/>
      <c r="I527" s="35"/>
      <c r="J527" s="19"/>
      <c r="K527" s="35"/>
      <c r="L527" s="42"/>
      <c r="M527" s="42"/>
    </row>
    <row r="528" spans="1:13" s="41" customFormat="1" x14ac:dyDescent="0.25">
      <c r="A528" s="23">
        <v>153737</v>
      </c>
      <c r="B528" s="23" t="s">
        <v>3593</v>
      </c>
      <c r="C528" s="23" t="s">
        <v>5547</v>
      </c>
      <c r="D528" s="35" t="s">
        <v>2213</v>
      </c>
      <c r="E528" s="40"/>
      <c r="F528" s="23" t="s">
        <v>11252</v>
      </c>
      <c r="G528" s="35"/>
      <c r="H528" s="20"/>
      <c r="I528" s="35"/>
      <c r="J528" s="19"/>
      <c r="K528" s="35"/>
      <c r="L528" s="42"/>
      <c r="M528" s="42"/>
    </row>
    <row r="529" spans="1:13" s="41" customFormat="1" x14ac:dyDescent="0.25">
      <c r="A529" s="23">
        <v>153737</v>
      </c>
      <c r="B529" s="23" t="s">
        <v>3593</v>
      </c>
      <c r="C529" s="23" t="s">
        <v>5548</v>
      </c>
      <c r="D529" s="35" t="s">
        <v>1924</v>
      </c>
      <c r="E529" s="40"/>
      <c r="F529" s="23" t="s">
        <v>11529</v>
      </c>
      <c r="G529" s="35"/>
      <c r="H529" s="20"/>
      <c r="I529" s="35"/>
      <c r="J529" s="19"/>
      <c r="K529" s="35"/>
      <c r="L529" s="42"/>
      <c r="M529" s="42"/>
    </row>
    <row r="530" spans="1:13" s="41" customFormat="1" x14ac:dyDescent="0.25">
      <c r="A530" s="23">
        <v>153737</v>
      </c>
      <c r="B530" s="23" t="s">
        <v>3593</v>
      </c>
      <c r="C530" s="23" t="s">
        <v>8293</v>
      </c>
      <c r="D530" s="31" t="s">
        <v>8294</v>
      </c>
      <c r="E530" s="40">
        <v>2400</v>
      </c>
      <c r="F530" s="23" t="s">
        <v>13990</v>
      </c>
      <c r="G530" s="35"/>
      <c r="H530" s="20"/>
      <c r="I530" s="35"/>
      <c r="J530" s="19"/>
      <c r="K530" s="35"/>
      <c r="L530" s="42"/>
      <c r="M530" s="42"/>
    </row>
    <row r="531" spans="1:13" s="41" customFormat="1" x14ac:dyDescent="0.25">
      <c r="A531" s="23">
        <v>153737</v>
      </c>
      <c r="B531" s="23" t="s">
        <v>3593</v>
      </c>
      <c r="C531" s="23" t="s">
        <v>5554</v>
      </c>
      <c r="D531" s="35" t="s">
        <v>252</v>
      </c>
      <c r="E531" s="40">
        <v>2400</v>
      </c>
      <c r="F531" s="23" t="s">
        <v>12473</v>
      </c>
      <c r="G531" s="35"/>
      <c r="H531" s="20"/>
      <c r="I531" s="35"/>
      <c r="J531" s="19"/>
      <c r="K531" s="35"/>
      <c r="L531" s="42"/>
      <c r="M531" s="42"/>
    </row>
    <row r="532" spans="1:13" s="41" customFormat="1" x14ac:dyDescent="0.25">
      <c r="A532" s="23">
        <v>153737</v>
      </c>
      <c r="B532" s="23" t="s">
        <v>3593</v>
      </c>
      <c r="C532" s="23" t="s">
        <v>5555</v>
      </c>
      <c r="D532" s="35" t="s">
        <v>253</v>
      </c>
      <c r="E532" s="40">
        <v>2400</v>
      </c>
      <c r="F532" s="23" t="s">
        <v>12474</v>
      </c>
      <c r="G532" s="35"/>
      <c r="H532" s="20"/>
      <c r="I532" s="35"/>
      <c r="J532" s="19"/>
      <c r="K532" s="35"/>
      <c r="L532" s="42"/>
      <c r="M532" s="42"/>
    </row>
    <row r="533" spans="1:13" s="41" customFormat="1" x14ac:dyDescent="0.25">
      <c r="A533" s="23">
        <v>153737</v>
      </c>
      <c r="B533" s="23" t="s">
        <v>3593</v>
      </c>
      <c r="C533" s="23" t="s">
        <v>9676</v>
      </c>
      <c r="D533" s="35" t="s">
        <v>2213</v>
      </c>
      <c r="E533" s="40"/>
      <c r="F533" s="23" t="s">
        <v>11531</v>
      </c>
      <c r="G533" s="35"/>
      <c r="H533" s="20"/>
      <c r="I533" s="35"/>
      <c r="J533" s="19"/>
      <c r="K533" s="35"/>
      <c r="L533" s="42"/>
      <c r="M533" s="42"/>
    </row>
    <row r="534" spans="1:13" s="41" customFormat="1" x14ac:dyDescent="0.25">
      <c r="A534" s="23">
        <v>153737</v>
      </c>
      <c r="B534" s="23" t="s">
        <v>3593</v>
      </c>
      <c r="C534" s="23" t="s">
        <v>9677</v>
      </c>
      <c r="D534" s="35" t="s">
        <v>1924</v>
      </c>
      <c r="E534" s="40"/>
      <c r="F534" s="23" t="s">
        <v>11531</v>
      </c>
      <c r="G534" s="35"/>
      <c r="H534" s="20"/>
      <c r="I534" s="35"/>
      <c r="J534" s="19"/>
      <c r="K534" s="35"/>
      <c r="L534" s="42"/>
      <c r="M534" s="42"/>
    </row>
    <row r="535" spans="1:13" s="41" customFormat="1" x14ac:dyDescent="0.25">
      <c r="A535" s="23">
        <v>153737</v>
      </c>
      <c r="B535" s="23" t="s">
        <v>3593</v>
      </c>
      <c r="C535" s="23" t="s">
        <v>5565</v>
      </c>
      <c r="D535" s="35" t="s">
        <v>2284</v>
      </c>
      <c r="E535" s="40">
        <v>2400</v>
      </c>
      <c r="F535" s="23" t="s">
        <v>13241</v>
      </c>
      <c r="G535" s="35"/>
      <c r="H535" s="20"/>
      <c r="I535" s="35"/>
      <c r="J535" s="19"/>
      <c r="K535" s="35"/>
      <c r="L535" s="42"/>
      <c r="M535" s="42"/>
    </row>
    <row r="536" spans="1:13" s="41" customFormat="1" x14ac:dyDescent="0.25">
      <c r="A536" s="23">
        <v>153737</v>
      </c>
      <c r="B536" s="23" t="s">
        <v>3593</v>
      </c>
      <c r="C536" s="23" t="s">
        <v>5566</v>
      </c>
      <c r="D536" s="35" t="s">
        <v>1026</v>
      </c>
      <c r="E536" s="40">
        <v>2400</v>
      </c>
      <c r="F536" s="23" t="s">
        <v>13242</v>
      </c>
      <c r="G536" s="35"/>
      <c r="H536" s="20"/>
      <c r="I536" s="35"/>
      <c r="J536" s="19"/>
      <c r="K536" s="35"/>
      <c r="L536" s="42"/>
      <c r="M536" s="42"/>
    </row>
    <row r="537" spans="1:13" s="41" customFormat="1" x14ac:dyDescent="0.25">
      <c r="A537" s="23">
        <v>153737</v>
      </c>
      <c r="B537" s="23" t="s">
        <v>3593</v>
      </c>
      <c r="C537" s="23" t="s">
        <v>5571</v>
      </c>
      <c r="D537" s="35" t="s">
        <v>15984</v>
      </c>
      <c r="E537" s="40">
        <v>2400</v>
      </c>
      <c r="F537" s="23" t="s">
        <v>13242</v>
      </c>
      <c r="G537" s="35"/>
      <c r="H537" s="20"/>
      <c r="I537" s="35"/>
      <c r="J537" s="19"/>
      <c r="K537" s="35"/>
      <c r="L537" s="42"/>
      <c r="M537" s="42"/>
    </row>
    <row r="538" spans="1:13" s="41" customFormat="1" x14ac:dyDescent="0.25">
      <c r="A538" s="23">
        <v>153737</v>
      </c>
      <c r="B538" s="23" t="s">
        <v>3593</v>
      </c>
      <c r="C538" s="23" t="s">
        <v>9678</v>
      </c>
      <c r="D538" s="35" t="s">
        <v>15985</v>
      </c>
      <c r="E538" s="40">
        <v>800</v>
      </c>
      <c r="F538" s="23" t="s">
        <v>13239</v>
      </c>
      <c r="G538" s="35"/>
      <c r="H538" s="20"/>
      <c r="I538" s="35"/>
      <c r="J538" s="19"/>
      <c r="K538" s="35"/>
      <c r="L538" s="42"/>
      <c r="M538" s="42"/>
    </row>
    <row r="539" spans="1:13" s="41" customFormat="1" x14ac:dyDescent="0.25">
      <c r="A539" s="23">
        <v>153737</v>
      </c>
      <c r="B539" s="23" t="s">
        <v>3593</v>
      </c>
      <c r="C539" s="38" t="s">
        <v>9157</v>
      </c>
      <c r="D539" s="37" t="s">
        <v>9158</v>
      </c>
      <c r="E539" s="40">
        <v>2400</v>
      </c>
      <c r="F539" s="23" t="s">
        <v>13241</v>
      </c>
      <c r="G539" s="35"/>
      <c r="H539" s="20"/>
      <c r="I539" s="35"/>
      <c r="J539" s="19"/>
      <c r="K539" s="35"/>
      <c r="L539" s="42"/>
      <c r="M539" s="42"/>
    </row>
    <row r="540" spans="1:13" s="41" customFormat="1" x14ac:dyDescent="0.25">
      <c r="A540" s="23">
        <v>153737</v>
      </c>
      <c r="B540" s="23" t="s">
        <v>3593</v>
      </c>
      <c r="C540" s="23" t="s">
        <v>5577</v>
      </c>
      <c r="D540" s="35" t="s">
        <v>119</v>
      </c>
      <c r="E540" s="40">
        <v>2400</v>
      </c>
      <c r="F540" s="23" t="s">
        <v>12470</v>
      </c>
      <c r="G540" s="35"/>
      <c r="H540" s="20"/>
      <c r="I540" s="35"/>
      <c r="J540" s="19"/>
      <c r="K540" s="35"/>
      <c r="L540" s="42"/>
      <c r="M540" s="42"/>
    </row>
    <row r="541" spans="1:13" s="41" customFormat="1" x14ac:dyDescent="0.25">
      <c r="A541" s="23">
        <v>153737</v>
      </c>
      <c r="B541" s="23" t="s">
        <v>3593</v>
      </c>
      <c r="C541" s="23" t="s">
        <v>5580</v>
      </c>
      <c r="D541" s="35" t="s">
        <v>15986</v>
      </c>
      <c r="E541" s="40">
        <v>2400</v>
      </c>
      <c r="F541" s="23" t="s">
        <v>12470</v>
      </c>
      <c r="G541" s="35"/>
      <c r="H541" s="20"/>
      <c r="I541" s="35"/>
      <c r="J541" s="19"/>
      <c r="K541" s="35"/>
      <c r="L541" s="42"/>
      <c r="M541" s="42"/>
    </row>
    <row r="542" spans="1:13" s="41" customFormat="1" x14ac:dyDescent="0.25">
      <c r="A542" s="23">
        <v>153737</v>
      </c>
      <c r="B542" s="23" t="s">
        <v>3593</v>
      </c>
      <c r="C542" s="23" t="s">
        <v>5581</v>
      </c>
      <c r="D542" s="35" t="s">
        <v>15987</v>
      </c>
      <c r="E542" s="40">
        <v>2400</v>
      </c>
      <c r="F542" s="23" t="s">
        <v>12470</v>
      </c>
      <c r="G542" s="35"/>
      <c r="H542" s="20"/>
      <c r="I542" s="35"/>
      <c r="J542" s="19"/>
      <c r="K542" s="35"/>
      <c r="L542" s="42"/>
      <c r="M542" s="42"/>
    </row>
    <row r="543" spans="1:13" s="41" customFormat="1" x14ac:dyDescent="0.25">
      <c r="A543" s="23">
        <v>153737</v>
      </c>
      <c r="B543" s="23" t="s">
        <v>3593</v>
      </c>
      <c r="C543" s="23" t="s">
        <v>5582</v>
      </c>
      <c r="D543" s="35" t="s">
        <v>1405</v>
      </c>
      <c r="E543" s="40">
        <v>2400</v>
      </c>
      <c r="F543" s="23" t="s">
        <v>13878</v>
      </c>
      <c r="G543" s="35"/>
      <c r="H543" s="20"/>
      <c r="I543" s="35"/>
      <c r="J543" s="19"/>
      <c r="K543" s="35"/>
      <c r="L543" s="42"/>
      <c r="M543" s="42"/>
    </row>
    <row r="544" spans="1:13" s="41" customFormat="1" x14ac:dyDescent="0.25">
      <c r="A544" s="23">
        <v>153737</v>
      </c>
      <c r="B544" s="23" t="s">
        <v>3593</v>
      </c>
      <c r="C544" s="23" t="s">
        <v>10833</v>
      </c>
      <c r="D544" s="35" t="s">
        <v>11536</v>
      </c>
      <c r="E544" s="40">
        <v>2400</v>
      </c>
      <c r="F544" s="23" t="s">
        <v>12470</v>
      </c>
      <c r="G544" s="35"/>
      <c r="H544" s="20"/>
      <c r="I544" s="35"/>
      <c r="J544" s="19"/>
      <c r="K544" s="35"/>
      <c r="L544" s="42"/>
      <c r="M544" s="42"/>
    </row>
    <row r="545" spans="1:13" s="41" customFormat="1" x14ac:dyDescent="0.25">
      <c r="A545" s="23">
        <v>153737</v>
      </c>
      <c r="B545" s="23" t="s">
        <v>3593</v>
      </c>
      <c r="C545" s="23" t="s">
        <v>9679</v>
      </c>
      <c r="D545" s="35" t="s">
        <v>15988</v>
      </c>
      <c r="E545" s="40"/>
      <c r="F545" s="23" t="s">
        <v>11252</v>
      </c>
      <c r="G545" s="35"/>
      <c r="H545" s="20"/>
      <c r="I545" s="35"/>
      <c r="J545" s="19"/>
      <c r="K545" s="35"/>
      <c r="L545" s="42"/>
      <c r="M545" s="42"/>
    </row>
    <row r="546" spans="1:13" s="41" customFormat="1" x14ac:dyDescent="0.25">
      <c r="A546" s="23">
        <v>153737</v>
      </c>
      <c r="B546" s="23" t="s">
        <v>3593</v>
      </c>
      <c r="C546" s="23" t="s">
        <v>10834</v>
      </c>
      <c r="D546" s="35" t="s">
        <v>2114</v>
      </c>
      <c r="E546" s="40">
        <v>5600</v>
      </c>
      <c r="F546" s="23" t="s">
        <v>16120</v>
      </c>
      <c r="G546" s="35"/>
      <c r="H546" s="20"/>
      <c r="I546" s="35"/>
      <c r="J546" s="19"/>
      <c r="K546" s="35"/>
      <c r="L546" s="42"/>
      <c r="M546" s="42"/>
    </row>
    <row r="547" spans="1:13" s="41" customFormat="1" x14ac:dyDescent="0.25">
      <c r="A547" s="23">
        <v>153737</v>
      </c>
      <c r="B547" s="23" t="s">
        <v>3593</v>
      </c>
      <c r="C547" s="23" t="s">
        <v>8758</v>
      </c>
      <c r="D547" s="35" t="s">
        <v>2213</v>
      </c>
      <c r="E547" s="40"/>
      <c r="F547" s="23" t="s">
        <v>11529</v>
      </c>
      <c r="G547" s="35"/>
      <c r="H547" s="20"/>
      <c r="I547" s="35"/>
      <c r="J547" s="19"/>
      <c r="K547" s="35"/>
      <c r="L547" s="42"/>
      <c r="M547" s="42"/>
    </row>
    <row r="548" spans="1:13" s="41" customFormat="1" x14ac:dyDescent="0.25">
      <c r="A548" s="23">
        <v>153737</v>
      </c>
      <c r="B548" s="23" t="s">
        <v>3593</v>
      </c>
      <c r="C548" s="23" t="s">
        <v>9680</v>
      </c>
      <c r="D548" s="35" t="s">
        <v>1924</v>
      </c>
      <c r="E548" s="40"/>
      <c r="F548" s="23" t="s">
        <v>11529</v>
      </c>
      <c r="G548" s="35"/>
      <c r="H548" s="20"/>
      <c r="I548" s="35"/>
      <c r="J548" s="19"/>
      <c r="K548" s="35"/>
      <c r="L548" s="42"/>
      <c r="M548" s="42"/>
    </row>
    <row r="549" spans="1:13" s="41" customFormat="1" x14ac:dyDescent="0.25">
      <c r="A549" s="23">
        <v>153737</v>
      </c>
      <c r="B549" s="23" t="s">
        <v>3593</v>
      </c>
      <c r="C549" s="23" t="s">
        <v>8297</v>
      </c>
      <c r="D549" s="35" t="s">
        <v>8298</v>
      </c>
      <c r="E549" s="40">
        <v>800</v>
      </c>
      <c r="F549" s="23" t="s">
        <v>13954</v>
      </c>
      <c r="G549" s="35"/>
      <c r="H549" s="20"/>
      <c r="I549" s="35"/>
      <c r="J549" s="19"/>
      <c r="K549" s="35"/>
      <c r="L549" s="42"/>
      <c r="M549" s="42"/>
    </row>
    <row r="550" spans="1:13" s="41" customFormat="1" x14ac:dyDescent="0.25">
      <c r="A550" s="23">
        <v>153737</v>
      </c>
      <c r="B550" s="23" t="s">
        <v>3593</v>
      </c>
      <c r="C550" s="23" t="s">
        <v>8596</v>
      </c>
      <c r="D550" s="35" t="s">
        <v>8597</v>
      </c>
      <c r="E550" s="40">
        <v>3200</v>
      </c>
      <c r="F550" s="23" t="s">
        <v>13726</v>
      </c>
      <c r="G550" s="35"/>
      <c r="H550" s="20"/>
      <c r="I550" s="35"/>
      <c r="J550" s="19"/>
      <c r="K550" s="35"/>
      <c r="L550" s="42"/>
      <c r="M550" s="42"/>
    </row>
    <row r="551" spans="1:13" s="41" customFormat="1" x14ac:dyDescent="0.25">
      <c r="A551" s="23">
        <v>153737</v>
      </c>
      <c r="B551" s="23" t="s">
        <v>3593</v>
      </c>
      <c r="C551" s="23" t="s">
        <v>9681</v>
      </c>
      <c r="D551" s="35" t="s">
        <v>8919</v>
      </c>
      <c r="E551" s="40">
        <v>3200</v>
      </c>
      <c r="F551" s="23" t="s">
        <v>13726</v>
      </c>
      <c r="G551" s="35"/>
      <c r="H551" s="20"/>
      <c r="I551" s="35"/>
      <c r="J551" s="19"/>
      <c r="K551" s="35"/>
      <c r="L551" s="42"/>
      <c r="M551" s="42"/>
    </row>
    <row r="552" spans="1:13" s="41" customFormat="1" x14ac:dyDescent="0.25">
      <c r="A552" s="23">
        <v>153737</v>
      </c>
      <c r="B552" s="23" t="s">
        <v>3593</v>
      </c>
      <c r="C552" s="23" t="s">
        <v>9682</v>
      </c>
      <c r="D552" s="35" t="s">
        <v>15989</v>
      </c>
      <c r="E552" s="40">
        <v>2400</v>
      </c>
      <c r="F552" s="23" t="s">
        <v>12488</v>
      </c>
      <c r="G552" s="35"/>
      <c r="H552" s="20"/>
      <c r="I552" s="35"/>
      <c r="J552" s="19"/>
      <c r="K552" s="35"/>
      <c r="L552" s="42"/>
      <c r="M552" s="42"/>
    </row>
    <row r="553" spans="1:13" s="41" customFormat="1" x14ac:dyDescent="0.25">
      <c r="A553" s="23">
        <v>153737</v>
      </c>
      <c r="B553" s="23" t="s">
        <v>3593</v>
      </c>
      <c r="C553" s="23" t="s">
        <v>8305</v>
      </c>
      <c r="D553" s="35" t="s">
        <v>231</v>
      </c>
      <c r="E553" s="40">
        <v>2400</v>
      </c>
      <c r="F553" s="23" t="s">
        <v>12488</v>
      </c>
      <c r="G553" s="35"/>
      <c r="H553" s="20"/>
      <c r="I553" s="35"/>
      <c r="J553" s="19"/>
      <c r="K553" s="35"/>
      <c r="L553" s="42"/>
      <c r="M553" s="42"/>
    </row>
    <row r="554" spans="1:13" s="41" customFormat="1" x14ac:dyDescent="0.25">
      <c r="A554" s="23">
        <v>153737</v>
      </c>
      <c r="B554" s="23" t="s">
        <v>3593</v>
      </c>
      <c r="C554" s="23" t="s">
        <v>8598</v>
      </c>
      <c r="D554" s="35" t="s">
        <v>2280</v>
      </c>
      <c r="E554" s="40">
        <v>2400</v>
      </c>
      <c r="F554" s="23" t="s">
        <v>12488</v>
      </c>
      <c r="G554" s="35"/>
      <c r="H554" s="20"/>
      <c r="I554" s="35"/>
      <c r="J554" s="19"/>
      <c r="K554" s="35"/>
      <c r="L554" s="42"/>
      <c r="M554" s="42"/>
    </row>
    <row r="555" spans="1:13" s="41" customFormat="1" x14ac:dyDescent="0.25">
      <c r="A555" s="23">
        <v>153737</v>
      </c>
      <c r="B555" s="23" t="s">
        <v>3593</v>
      </c>
      <c r="C555" s="23" t="s">
        <v>10835</v>
      </c>
      <c r="D555" s="35" t="s">
        <v>14238</v>
      </c>
      <c r="E555" s="40">
        <v>4000</v>
      </c>
      <c r="F555" s="23" t="s">
        <v>12793</v>
      </c>
      <c r="G555" s="35"/>
      <c r="H555" s="20"/>
      <c r="I555" s="35"/>
      <c r="J555" s="19"/>
      <c r="K555" s="35"/>
      <c r="L555" s="42"/>
      <c r="M555" s="42"/>
    </row>
    <row r="556" spans="1:13" s="41" customFormat="1" x14ac:dyDescent="0.25">
      <c r="A556" s="23">
        <v>153737</v>
      </c>
      <c r="B556" s="23" t="s">
        <v>3593</v>
      </c>
      <c r="C556" s="23" t="s">
        <v>8599</v>
      </c>
      <c r="D556" s="35" t="s">
        <v>8600</v>
      </c>
      <c r="E556" s="40">
        <v>2400</v>
      </c>
      <c r="F556" s="23" t="s">
        <v>12488</v>
      </c>
      <c r="G556" s="35"/>
      <c r="H556" s="20"/>
      <c r="I556" s="35"/>
      <c r="J556" s="19"/>
      <c r="K556" s="35"/>
      <c r="L556" s="42"/>
      <c r="M556" s="42"/>
    </row>
    <row r="557" spans="1:13" s="41" customFormat="1" x14ac:dyDescent="0.25">
      <c r="A557" s="23">
        <v>153737</v>
      </c>
      <c r="B557" s="23" t="s">
        <v>3593</v>
      </c>
      <c r="C557" s="23" t="s">
        <v>9684</v>
      </c>
      <c r="D557" s="35" t="s">
        <v>2213</v>
      </c>
      <c r="E557" s="40"/>
      <c r="F557" s="23" t="s">
        <v>11422</v>
      </c>
      <c r="G557" s="35"/>
      <c r="H557" s="20"/>
      <c r="I557" s="35"/>
      <c r="J557" s="19"/>
      <c r="K557" s="35"/>
      <c r="L557" s="42"/>
      <c r="M557" s="42"/>
    </row>
    <row r="558" spans="1:13" s="41" customFormat="1" x14ac:dyDescent="0.25">
      <c r="A558" s="23">
        <v>153737</v>
      </c>
      <c r="B558" s="23" t="s">
        <v>3593</v>
      </c>
      <c r="C558" s="23" t="s">
        <v>8308</v>
      </c>
      <c r="D558" s="35" t="s">
        <v>1924</v>
      </c>
      <c r="E558" s="40"/>
      <c r="F558" s="23" t="s">
        <v>11422</v>
      </c>
      <c r="G558" s="35"/>
      <c r="H558" s="20"/>
      <c r="I558" s="35"/>
      <c r="J558" s="19"/>
      <c r="K558" s="35"/>
      <c r="L558" s="42"/>
      <c r="M558" s="42"/>
    </row>
    <row r="559" spans="1:13" s="41" customFormat="1" x14ac:dyDescent="0.25">
      <c r="A559" s="23">
        <v>153737</v>
      </c>
      <c r="B559" s="23" t="s">
        <v>3593</v>
      </c>
      <c r="C559" s="23" t="s">
        <v>5595</v>
      </c>
      <c r="D559" s="35" t="s">
        <v>234</v>
      </c>
      <c r="E559" s="40">
        <v>4000</v>
      </c>
      <c r="F559" s="23" t="s">
        <v>12793</v>
      </c>
      <c r="G559" s="35"/>
      <c r="H559" s="20"/>
      <c r="I559" s="35"/>
      <c r="J559" s="19"/>
      <c r="K559" s="35"/>
      <c r="L559" s="42"/>
      <c r="M559" s="42"/>
    </row>
    <row r="560" spans="1:13" s="41" customFormat="1" x14ac:dyDescent="0.25">
      <c r="A560" s="23">
        <v>153737</v>
      </c>
      <c r="B560" s="23" t="s">
        <v>3593</v>
      </c>
      <c r="C560" s="23" t="s">
        <v>5596</v>
      </c>
      <c r="D560" s="35" t="s">
        <v>2274</v>
      </c>
      <c r="E560" s="40">
        <v>4000</v>
      </c>
      <c r="F560" s="23" t="s">
        <v>12793</v>
      </c>
      <c r="G560" s="35"/>
      <c r="H560" s="20"/>
      <c r="I560" s="35"/>
      <c r="J560" s="19"/>
      <c r="K560" s="35"/>
      <c r="L560" s="42"/>
      <c r="M560" s="42"/>
    </row>
    <row r="561" spans="1:13" s="41" customFormat="1" x14ac:dyDescent="0.25">
      <c r="A561" s="23">
        <v>153737</v>
      </c>
      <c r="B561" s="23" t="s">
        <v>3593</v>
      </c>
      <c r="C561" s="23" t="s">
        <v>5598</v>
      </c>
      <c r="D561" s="35" t="s">
        <v>2279</v>
      </c>
      <c r="E561" s="40">
        <v>4800</v>
      </c>
      <c r="F561" s="23" t="s">
        <v>13243</v>
      </c>
      <c r="G561" s="35"/>
      <c r="H561" s="20"/>
      <c r="I561" s="35"/>
      <c r="J561" s="19"/>
      <c r="K561" s="35"/>
      <c r="L561" s="42"/>
      <c r="M561" s="42"/>
    </row>
    <row r="562" spans="1:13" s="41" customFormat="1" x14ac:dyDescent="0.25">
      <c r="A562" s="23">
        <v>153737</v>
      </c>
      <c r="B562" s="23" t="s">
        <v>3593</v>
      </c>
      <c r="C562" s="23" t="s">
        <v>5599</v>
      </c>
      <c r="D562" s="35" t="s">
        <v>2280</v>
      </c>
      <c r="E562" s="40">
        <v>4000</v>
      </c>
      <c r="F562" s="23" t="s">
        <v>12793</v>
      </c>
      <c r="G562" s="35"/>
      <c r="H562" s="20"/>
      <c r="I562" s="35"/>
      <c r="J562" s="19"/>
      <c r="K562" s="35"/>
      <c r="L562" s="42"/>
      <c r="M562" s="42"/>
    </row>
    <row r="563" spans="1:13" s="41" customFormat="1" x14ac:dyDescent="0.25">
      <c r="A563" s="23">
        <v>153737</v>
      </c>
      <c r="B563" s="23" t="s">
        <v>3593</v>
      </c>
      <c r="C563" s="23" t="s">
        <v>10370</v>
      </c>
      <c r="D563" s="35" t="s">
        <v>10423</v>
      </c>
      <c r="E563" s="40">
        <v>3200</v>
      </c>
      <c r="F563" s="23" t="s">
        <v>12489</v>
      </c>
      <c r="G563" s="35"/>
      <c r="H563" s="20"/>
      <c r="I563" s="35"/>
      <c r="J563" s="19"/>
      <c r="K563" s="35"/>
      <c r="L563" s="42"/>
      <c r="M563" s="42"/>
    </row>
    <row r="564" spans="1:13" s="41" customFormat="1" x14ac:dyDescent="0.25">
      <c r="A564" s="23">
        <v>153737</v>
      </c>
      <c r="B564" s="23" t="s">
        <v>3593</v>
      </c>
      <c r="C564" s="23" t="s">
        <v>16439</v>
      </c>
      <c r="D564" s="31" t="s">
        <v>15542</v>
      </c>
      <c r="E564" s="40">
        <v>3200</v>
      </c>
      <c r="F564" s="23" t="s">
        <v>12489</v>
      </c>
      <c r="G564" s="35"/>
      <c r="H564" s="20"/>
      <c r="I564" s="35"/>
      <c r="J564" s="19"/>
      <c r="K564" s="35"/>
      <c r="L564" s="42"/>
      <c r="M564" s="42"/>
    </row>
    <row r="565" spans="1:13" s="41" customFormat="1" x14ac:dyDescent="0.25">
      <c r="A565" s="23">
        <v>153737</v>
      </c>
      <c r="B565" s="23" t="s">
        <v>3593</v>
      </c>
      <c r="C565" s="23" t="s">
        <v>16440</v>
      </c>
      <c r="D565" s="31" t="s">
        <v>2283</v>
      </c>
      <c r="E565" s="40">
        <v>2800</v>
      </c>
      <c r="F565" s="23" t="s">
        <v>16462</v>
      </c>
      <c r="G565" s="35"/>
      <c r="H565" s="20"/>
      <c r="I565" s="35"/>
      <c r="J565" s="19"/>
      <c r="K565" s="35"/>
      <c r="L565" s="42"/>
      <c r="M565" s="42"/>
    </row>
    <row r="566" spans="1:13" s="41" customFormat="1" x14ac:dyDescent="0.25">
      <c r="A566" s="23">
        <v>153737</v>
      </c>
      <c r="B566" s="23" t="s">
        <v>3593</v>
      </c>
      <c r="C566" s="23" t="s">
        <v>5618</v>
      </c>
      <c r="D566" s="35" t="s">
        <v>235</v>
      </c>
      <c r="E566" s="40">
        <v>4000</v>
      </c>
      <c r="F566" s="23" t="s">
        <v>13244</v>
      </c>
      <c r="G566" s="35"/>
      <c r="H566" s="20"/>
      <c r="I566" s="35"/>
      <c r="J566" s="19"/>
      <c r="K566" s="35"/>
      <c r="L566" s="42"/>
      <c r="M566" s="42"/>
    </row>
    <row r="567" spans="1:13" s="41" customFormat="1" x14ac:dyDescent="0.25">
      <c r="A567" s="23">
        <v>153737</v>
      </c>
      <c r="B567" s="23" t="s">
        <v>3593</v>
      </c>
      <c r="C567" s="23" t="s">
        <v>5619</v>
      </c>
      <c r="D567" s="35" t="s">
        <v>236</v>
      </c>
      <c r="E567" s="40">
        <v>4000</v>
      </c>
      <c r="F567" s="23" t="s">
        <v>12853</v>
      </c>
      <c r="G567" s="35"/>
      <c r="H567" s="20"/>
      <c r="I567" s="35"/>
      <c r="J567" s="19"/>
      <c r="K567" s="35"/>
      <c r="L567" s="42"/>
      <c r="M567" s="42"/>
    </row>
    <row r="568" spans="1:13" s="41" customFormat="1" x14ac:dyDescent="0.25">
      <c r="A568" s="23">
        <v>153737</v>
      </c>
      <c r="B568" s="23" t="s">
        <v>3593</v>
      </c>
      <c r="C568" s="23" t="s">
        <v>5620</v>
      </c>
      <c r="D568" s="35" t="s">
        <v>237</v>
      </c>
      <c r="E568" s="40">
        <v>4000</v>
      </c>
      <c r="F568" s="23" t="s">
        <v>12854</v>
      </c>
      <c r="G568" s="35"/>
      <c r="H568" s="20"/>
      <c r="I568" s="35"/>
      <c r="J568" s="19"/>
      <c r="K568" s="35"/>
      <c r="L568" s="42"/>
      <c r="M568" s="42"/>
    </row>
    <row r="569" spans="1:13" s="41" customFormat="1" x14ac:dyDescent="0.25">
      <c r="A569" s="23">
        <v>153737</v>
      </c>
      <c r="B569" s="23" t="s">
        <v>3593</v>
      </c>
      <c r="C569" s="23" t="s">
        <v>5623</v>
      </c>
      <c r="D569" s="35" t="s">
        <v>240</v>
      </c>
      <c r="E569" s="40">
        <v>4000</v>
      </c>
      <c r="F569" s="23" t="s">
        <v>12855</v>
      </c>
      <c r="G569" s="35"/>
      <c r="H569" s="20"/>
      <c r="I569" s="35"/>
      <c r="J569" s="19"/>
      <c r="K569" s="35"/>
      <c r="L569" s="42"/>
      <c r="M569" s="42"/>
    </row>
    <row r="570" spans="1:13" s="41" customFormat="1" x14ac:dyDescent="0.25">
      <c r="A570" s="23">
        <v>153737</v>
      </c>
      <c r="B570" s="23" t="s">
        <v>3593</v>
      </c>
      <c r="C570" s="23" t="s">
        <v>9685</v>
      </c>
      <c r="D570" s="35" t="s">
        <v>2213</v>
      </c>
      <c r="E570" s="40"/>
      <c r="F570" s="23" t="s">
        <v>11422</v>
      </c>
      <c r="G570" s="35"/>
      <c r="H570" s="20"/>
      <c r="I570" s="35"/>
      <c r="J570" s="19"/>
      <c r="K570" s="35"/>
      <c r="L570" s="42"/>
      <c r="M570" s="42"/>
    </row>
    <row r="571" spans="1:13" s="41" customFormat="1" x14ac:dyDescent="0.25">
      <c r="A571" s="23">
        <v>153737</v>
      </c>
      <c r="B571" s="23" t="s">
        <v>3593</v>
      </c>
      <c r="C571" s="23" t="s">
        <v>9686</v>
      </c>
      <c r="D571" s="35" t="s">
        <v>1924</v>
      </c>
      <c r="E571" s="40"/>
      <c r="F571" s="23" t="s">
        <v>11422</v>
      </c>
      <c r="G571" s="35"/>
      <c r="H571" s="20"/>
      <c r="I571" s="35"/>
      <c r="J571" s="19"/>
      <c r="K571" s="35"/>
      <c r="L571" s="42"/>
      <c r="M571" s="42"/>
    </row>
    <row r="572" spans="1:13" s="41" customFormat="1" x14ac:dyDescent="0.25">
      <c r="A572" s="23">
        <v>153737</v>
      </c>
      <c r="B572" s="23" t="s">
        <v>3593</v>
      </c>
      <c r="C572" s="38" t="s">
        <v>13982</v>
      </c>
      <c r="D572" s="37" t="s">
        <v>13983</v>
      </c>
      <c r="E572" s="40">
        <v>5600</v>
      </c>
      <c r="F572" s="23" t="s">
        <v>14119</v>
      </c>
      <c r="G572" s="35"/>
      <c r="H572" s="20"/>
      <c r="I572" s="35"/>
      <c r="J572" s="19"/>
      <c r="K572" s="35"/>
      <c r="L572" s="42"/>
      <c r="M572" s="42"/>
    </row>
    <row r="573" spans="1:13" s="41" customFormat="1" x14ac:dyDescent="0.25">
      <c r="A573" s="23">
        <v>153737</v>
      </c>
      <c r="B573" s="23" t="s">
        <v>3593</v>
      </c>
      <c r="C573" s="38" t="s">
        <v>14120</v>
      </c>
      <c r="D573" s="37" t="s">
        <v>14121</v>
      </c>
      <c r="E573" s="40">
        <v>3200</v>
      </c>
      <c r="F573" s="23" t="s">
        <v>13955</v>
      </c>
      <c r="G573" s="35"/>
      <c r="H573" s="20"/>
      <c r="I573" s="35"/>
      <c r="J573" s="19"/>
      <c r="K573" s="35"/>
      <c r="L573" s="42"/>
      <c r="M573" s="42"/>
    </row>
    <row r="574" spans="1:13" s="41" customFormat="1" x14ac:dyDescent="0.25">
      <c r="A574" s="23">
        <v>153737</v>
      </c>
      <c r="B574" s="23" t="s">
        <v>3593</v>
      </c>
      <c r="C574" s="23" t="s">
        <v>5764</v>
      </c>
      <c r="D574" s="35" t="s">
        <v>2258</v>
      </c>
      <c r="E574" s="40">
        <v>5600</v>
      </c>
      <c r="F574" s="23" t="s">
        <v>15569</v>
      </c>
      <c r="G574" s="35"/>
      <c r="H574" s="20"/>
      <c r="I574" s="35"/>
      <c r="J574" s="19"/>
      <c r="K574" s="35"/>
      <c r="L574" s="42"/>
      <c r="M574" s="42"/>
    </row>
    <row r="575" spans="1:13" s="41" customFormat="1" x14ac:dyDescent="0.25">
      <c r="A575" s="23">
        <v>153737</v>
      </c>
      <c r="B575" s="23" t="s">
        <v>3593</v>
      </c>
      <c r="C575" s="38" t="s">
        <v>15008</v>
      </c>
      <c r="D575" s="37" t="s">
        <v>2243</v>
      </c>
      <c r="E575" s="40">
        <v>4000</v>
      </c>
      <c r="F575" s="23" t="s">
        <v>13134</v>
      </c>
      <c r="G575" s="35"/>
      <c r="H575" s="20"/>
      <c r="I575" s="35"/>
      <c r="J575" s="19"/>
      <c r="K575" s="35"/>
      <c r="L575" s="42"/>
      <c r="M575" s="42"/>
    </row>
    <row r="576" spans="1:13" s="41" customFormat="1" x14ac:dyDescent="0.25">
      <c r="A576" s="23">
        <v>153737</v>
      </c>
      <c r="B576" s="23" t="s">
        <v>3593</v>
      </c>
      <c r="C576" s="23" t="s">
        <v>5774</v>
      </c>
      <c r="D576" s="35" t="s">
        <v>2247</v>
      </c>
      <c r="E576" s="40">
        <v>3200</v>
      </c>
      <c r="F576" s="23" t="s">
        <v>12871</v>
      </c>
      <c r="G576" s="35"/>
      <c r="H576" s="20"/>
      <c r="I576" s="35"/>
      <c r="J576" s="19"/>
      <c r="K576" s="35"/>
      <c r="L576" s="42"/>
      <c r="M576" s="42"/>
    </row>
    <row r="577" spans="1:13" s="41" customFormat="1" x14ac:dyDescent="0.25">
      <c r="A577" s="23">
        <v>153737</v>
      </c>
      <c r="B577" s="23" t="s">
        <v>3593</v>
      </c>
      <c r="C577" s="23" t="s">
        <v>5777</v>
      </c>
      <c r="D577" s="35" t="s">
        <v>210</v>
      </c>
      <c r="E577" s="40">
        <v>3200</v>
      </c>
      <c r="F577" s="23" t="s">
        <v>13133</v>
      </c>
      <c r="G577" s="35"/>
      <c r="H577" s="20"/>
      <c r="I577" s="35"/>
      <c r="J577" s="19"/>
      <c r="K577" s="35"/>
      <c r="L577" s="42"/>
      <c r="M577" s="42"/>
    </row>
    <row r="578" spans="1:13" s="41" customFormat="1" x14ac:dyDescent="0.25">
      <c r="A578" s="23">
        <v>153737</v>
      </c>
      <c r="B578" s="23" t="s">
        <v>3593</v>
      </c>
      <c r="C578" s="23" t="s">
        <v>5788</v>
      </c>
      <c r="D578" s="35" t="s">
        <v>2244</v>
      </c>
      <c r="E578" s="40">
        <v>4800</v>
      </c>
      <c r="F578" s="23" t="s">
        <v>13024</v>
      </c>
      <c r="G578" s="35"/>
      <c r="H578" s="20"/>
      <c r="I578" s="35"/>
      <c r="J578" s="19"/>
      <c r="K578" s="35"/>
      <c r="L578" s="42"/>
      <c r="M578" s="42"/>
    </row>
    <row r="579" spans="1:13" s="41" customFormat="1" x14ac:dyDescent="0.25">
      <c r="A579" s="23">
        <v>153737</v>
      </c>
      <c r="B579" s="23" t="s">
        <v>3593</v>
      </c>
      <c r="C579" s="23" t="s">
        <v>5789</v>
      </c>
      <c r="D579" s="35" t="s">
        <v>2242</v>
      </c>
      <c r="E579" s="40">
        <v>4800</v>
      </c>
      <c r="F579" s="23" t="s">
        <v>13024</v>
      </c>
      <c r="G579" s="35"/>
      <c r="H579" s="20"/>
      <c r="I579" s="35"/>
      <c r="J579" s="19"/>
      <c r="K579" s="35"/>
      <c r="L579" s="42"/>
      <c r="M579" s="42"/>
    </row>
    <row r="580" spans="1:13" s="41" customFormat="1" x14ac:dyDescent="0.25">
      <c r="A580" s="23">
        <v>153737</v>
      </c>
      <c r="B580" s="23" t="s">
        <v>3593</v>
      </c>
      <c r="C580" s="38" t="s">
        <v>15009</v>
      </c>
      <c r="D580" s="37" t="s">
        <v>2250</v>
      </c>
      <c r="E580" s="40">
        <v>7200</v>
      </c>
      <c r="F580" s="23" t="s">
        <v>16121</v>
      </c>
      <c r="G580" s="35"/>
      <c r="H580" s="20"/>
      <c r="I580" s="35"/>
      <c r="J580" s="19"/>
      <c r="K580" s="35"/>
      <c r="L580" s="42"/>
      <c r="M580" s="42"/>
    </row>
    <row r="581" spans="1:13" s="41" customFormat="1" x14ac:dyDescent="0.25">
      <c r="A581" s="23">
        <v>153737</v>
      </c>
      <c r="B581" s="23" t="s">
        <v>3593</v>
      </c>
      <c r="C581" s="23" t="s">
        <v>5799</v>
      </c>
      <c r="D581" s="35" t="s">
        <v>2251</v>
      </c>
      <c r="E581" s="40">
        <v>5600</v>
      </c>
      <c r="F581" s="23" t="s">
        <v>12480</v>
      </c>
      <c r="G581" s="35"/>
      <c r="H581" s="20"/>
      <c r="I581" s="35"/>
      <c r="J581" s="19"/>
      <c r="K581" s="35"/>
      <c r="L581" s="42"/>
      <c r="M581" s="42"/>
    </row>
    <row r="582" spans="1:13" s="41" customFormat="1" x14ac:dyDescent="0.25">
      <c r="A582" s="23">
        <v>153737</v>
      </c>
      <c r="B582" s="23" t="s">
        <v>3593</v>
      </c>
      <c r="C582" s="38" t="s">
        <v>15010</v>
      </c>
      <c r="D582" s="37" t="s">
        <v>2245</v>
      </c>
      <c r="E582" s="40">
        <v>7200</v>
      </c>
      <c r="F582" s="23" t="s">
        <v>12870</v>
      </c>
      <c r="G582" s="35"/>
      <c r="H582" s="20"/>
      <c r="I582" s="35"/>
      <c r="J582" s="19"/>
      <c r="K582" s="35"/>
      <c r="L582" s="42"/>
      <c r="M582" s="42"/>
    </row>
    <row r="583" spans="1:13" s="41" customFormat="1" x14ac:dyDescent="0.25">
      <c r="A583" s="23">
        <v>153737</v>
      </c>
      <c r="B583" s="23" t="s">
        <v>3593</v>
      </c>
      <c r="C583" s="23" t="s">
        <v>5816</v>
      </c>
      <c r="D583" s="35" t="s">
        <v>2246</v>
      </c>
      <c r="E583" s="40">
        <v>3200</v>
      </c>
      <c r="F583" s="23" t="s">
        <v>12871</v>
      </c>
      <c r="G583" s="35"/>
      <c r="H583" s="20"/>
      <c r="I583" s="35"/>
      <c r="J583" s="19"/>
      <c r="K583" s="35"/>
      <c r="L583" s="42"/>
      <c r="M583" s="42"/>
    </row>
    <row r="584" spans="1:13" s="41" customFormat="1" x14ac:dyDescent="0.25">
      <c r="A584" s="23">
        <v>153737</v>
      </c>
      <c r="B584" s="23" t="s">
        <v>3593</v>
      </c>
      <c r="C584" s="38" t="s">
        <v>15011</v>
      </c>
      <c r="D584" s="37" t="s">
        <v>2248</v>
      </c>
      <c r="E584" s="40">
        <v>4800</v>
      </c>
      <c r="F584" s="23" t="s">
        <v>13010</v>
      </c>
      <c r="G584" s="35"/>
      <c r="H584" s="20"/>
      <c r="I584" s="35"/>
      <c r="J584" s="19"/>
      <c r="K584" s="35"/>
      <c r="L584" s="42"/>
      <c r="M584" s="42"/>
    </row>
    <row r="585" spans="1:13" s="41" customFormat="1" x14ac:dyDescent="0.25">
      <c r="A585" s="23">
        <v>153737</v>
      </c>
      <c r="B585" s="23" t="s">
        <v>3593</v>
      </c>
      <c r="C585" s="23" t="s">
        <v>5823</v>
      </c>
      <c r="D585" s="35" t="s">
        <v>2252</v>
      </c>
      <c r="E585" s="40">
        <v>4000</v>
      </c>
      <c r="F585" s="23" t="s">
        <v>13249</v>
      </c>
      <c r="G585" s="35"/>
      <c r="H585" s="20"/>
      <c r="I585" s="35"/>
      <c r="J585" s="19"/>
      <c r="K585" s="35"/>
      <c r="L585" s="42"/>
      <c r="M585" s="42"/>
    </row>
    <row r="586" spans="1:13" s="41" customFormat="1" x14ac:dyDescent="0.25">
      <c r="A586" s="23">
        <v>153737</v>
      </c>
      <c r="B586" s="23" t="s">
        <v>3593</v>
      </c>
      <c r="C586" s="23" t="s">
        <v>20107</v>
      </c>
      <c r="D586" s="35" t="s">
        <v>20108</v>
      </c>
      <c r="E586" s="40">
        <v>4000</v>
      </c>
      <c r="F586" s="23" t="s">
        <v>12793</v>
      </c>
      <c r="G586" s="35"/>
      <c r="H586" s="20"/>
      <c r="I586" s="35"/>
      <c r="J586" s="19"/>
      <c r="K586" s="35"/>
      <c r="L586" s="42"/>
      <c r="M586" s="42"/>
    </row>
    <row r="587" spans="1:13" s="41" customFormat="1" x14ac:dyDescent="0.25">
      <c r="A587" s="23">
        <v>153737</v>
      </c>
      <c r="B587" s="23" t="s">
        <v>3593</v>
      </c>
      <c r="C587" s="23" t="s">
        <v>5851</v>
      </c>
      <c r="D587" s="35" t="s">
        <v>2253</v>
      </c>
      <c r="E587" s="40">
        <v>4000</v>
      </c>
      <c r="F587" s="23" t="s">
        <v>13134</v>
      </c>
      <c r="G587" s="35"/>
      <c r="H587" s="20"/>
      <c r="I587" s="35"/>
      <c r="J587" s="19"/>
      <c r="K587" s="35"/>
      <c r="L587" s="42"/>
      <c r="M587" s="42"/>
    </row>
    <row r="588" spans="1:13" s="41" customFormat="1" x14ac:dyDescent="0.25">
      <c r="A588" s="23">
        <v>153737</v>
      </c>
      <c r="B588" s="23" t="s">
        <v>3593</v>
      </c>
      <c r="C588" s="23" t="s">
        <v>5854</v>
      </c>
      <c r="D588" s="35" t="s">
        <v>2213</v>
      </c>
      <c r="E588" s="40"/>
      <c r="F588" s="23" t="s">
        <v>11555</v>
      </c>
      <c r="G588" s="35"/>
      <c r="H588" s="20"/>
      <c r="I588" s="35"/>
      <c r="J588" s="19"/>
      <c r="K588" s="35"/>
      <c r="L588" s="42"/>
      <c r="M588" s="42"/>
    </row>
    <row r="589" spans="1:13" s="41" customFormat="1" x14ac:dyDescent="0.25">
      <c r="A589" s="23">
        <v>153737</v>
      </c>
      <c r="B589" s="23" t="s">
        <v>3593</v>
      </c>
      <c r="C589" s="23" t="s">
        <v>5855</v>
      </c>
      <c r="D589" s="35" t="s">
        <v>1924</v>
      </c>
      <c r="E589" s="40"/>
      <c r="F589" s="23" t="s">
        <v>11555</v>
      </c>
      <c r="G589" s="35"/>
      <c r="H589" s="20"/>
      <c r="I589" s="35"/>
      <c r="J589" s="19"/>
      <c r="K589" s="35"/>
      <c r="L589" s="42"/>
      <c r="M589" s="42"/>
    </row>
    <row r="590" spans="1:13" s="41" customFormat="1" x14ac:dyDescent="0.25">
      <c r="A590" s="23">
        <v>153737</v>
      </c>
      <c r="B590" s="23" t="s">
        <v>3593</v>
      </c>
      <c r="C590" s="38" t="s">
        <v>14122</v>
      </c>
      <c r="D590" s="37" t="s">
        <v>3453</v>
      </c>
      <c r="E590" s="40">
        <v>3200</v>
      </c>
      <c r="F590" s="23" t="s">
        <v>13250</v>
      </c>
      <c r="G590" s="35"/>
      <c r="H590" s="20"/>
      <c r="I590" s="35"/>
      <c r="J590" s="19"/>
      <c r="K590" s="35"/>
      <c r="L590" s="42"/>
      <c r="M590" s="42"/>
    </row>
    <row r="591" spans="1:13" s="41" customFormat="1" x14ac:dyDescent="0.25">
      <c r="A591" s="23">
        <v>153737</v>
      </c>
      <c r="B591" s="23" t="s">
        <v>3593</v>
      </c>
      <c r="C591" s="23" t="s">
        <v>21238</v>
      </c>
      <c r="D591" s="35" t="s">
        <v>3453</v>
      </c>
      <c r="E591" s="40">
        <v>4000</v>
      </c>
      <c r="F591" s="23" t="s">
        <v>12495</v>
      </c>
      <c r="G591" s="35"/>
      <c r="H591" s="20"/>
      <c r="I591" s="35"/>
      <c r="J591" s="19"/>
      <c r="K591" s="35"/>
      <c r="L591" s="42"/>
      <c r="M591" s="42"/>
    </row>
    <row r="592" spans="1:13" s="41" customFormat="1" x14ac:dyDescent="0.25">
      <c r="A592" s="23">
        <v>153737</v>
      </c>
      <c r="B592" s="23" t="s">
        <v>3593</v>
      </c>
      <c r="C592" s="23" t="s">
        <v>10371</v>
      </c>
      <c r="D592" s="35" t="s">
        <v>3454</v>
      </c>
      <c r="E592" s="40">
        <v>3200</v>
      </c>
      <c r="F592" s="23" t="s">
        <v>13250</v>
      </c>
      <c r="G592" s="35"/>
      <c r="H592" s="20"/>
      <c r="I592" s="35"/>
      <c r="J592" s="19"/>
      <c r="K592" s="35"/>
      <c r="L592" s="42"/>
      <c r="M592" s="42"/>
    </row>
    <row r="593" spans="1:13" s="41" customFormat="1" x14ac:dyDescent="0.25">
      <c r="A593" s="23">
        <v>153737</v>
      </c>
      <c r="B593" s="23" t="s">
        <v>3593</v>
      </c>
      <c r="C593" s="23" t="s">
        <v>5868</v>
      </c>
      <c r="D593" s="35" t="s">
        <v>3455</v>
      </c>
      <c r="E593" s="40">
        <v>2400</v>
      </c>
      <c r="F593" s="23" t="s">
        <v>12873</v>
      </c>
      <c r="G593" s="35"/>
      <c r="H593" s="20"/>
      <c r="I593" s="35"/>
      <c r="J593" s="19"/>
      <c r="K593" s="35"/>
      <c r="L593" s="42"/>
      <c r="M593" s="42"/>
    </row>
    <row r="594" spans="1:13" s="41" customFormat="1" x14ac:dyDescent="0.25">
      <c r="A594" s="23">
        <v>153737</v>
      </c>
      <c r="B594" s="23" t="s">
        <v>3593</v>
      </c>
      <c r="C594" s="23" t="s">
        <v>22039</v>
      </c>
      <c r="D594" s="35" t="s">
        <v>19834</v>
      </c>
      <c r="E594" s="40">
        <v>2800</v>
      </c>
      <c r="F594" s="23" t="s">
        <v>21454</v>
      </c>
      <c r="G594" s="35"/>
      <c r="H594" s="20"/>
      <c r="I594" s="35"/>
      <c r="J594" s="19"/>
      <c r="K594" s="35"/>
      <c r="L594" s="42"/>
      <c r="M594" s="42"/>
    </row>
    <row r="595" spans="1:13" s="41" customFormat="1" x14ac:dyDescent="0.25">
      <c r="A595" s="23">
        <v>153737</v>
      </c>
      <c r="B595" s="23" t="s">
        <v>3593</v>
      </c>
      <c r="C595" s="23" t="s">
        <v>19837</v>
      </c>
      <c r="D595" s="35" t="s">
        <v>19838</v>
      </c>
      <c r="E595" s="40">
        <v>4800</v>
      </c>
      <c r="F595" s="23" t="s">
        <v>12596</v>
      </c>
      <c r="G595" s="35"/>
      <c r="H595" s="20"/>
      <c r="I595" s="35"/>
      <c r="J595" s="19"/>
      <c r="K595" s="35"/>
      <c r="L595" s="42"/>
      <c r="M595" s="42"/>
    </row>
    <row r="596" spans="1:13" s="41" customFormat="1" x14ac:dyDescent="0.25">
      <c r="A596" s="23">
        <v>153737</v>
      </c>
      <c r="B596" s="23" t="s">
        <v>3593</v>
      </c>
      <c r="C596" s="23" t="s">
        <v>21892</v>
      </c>
      <c r="D596" s="35" t="s">
        <v>19836</v>
      </c>
      <c r="E596" s="40">
        <v>2800</v>
      </c>
      <c r="F596" s="23" t="s">
        <v>21454</v>
      </c>
      <c r="G596" s="35"/>
      <c r="H596" s="20"/>
      <c r="I596" s="35"/>
      <c r="J596" s="19"/>
      <c r="K596" s="35"/>
      <c r="L596" s="42"/>
      <c r="M596" s="42"/>
    </row>
    <row r="597" spans="1:13" s="41" customFormat="1" x14ac:dyDescent="0.25">
      <c r="A597" s="23">
        <v>153737</v>
      </c>
      <c r="B597" s="23" t="s">
        <v>3593</v>
      </c>
      <c r="C597" s="23" t="s">
        <v>20109</v>
      </c>
      <c r="D597" s="35" t="s">
        <v>20110</v>
      </c>
      <c r="E597" s="40">
        <v>2400</v>
      </c>
      <c r="F597" s="23" t="s">
        <v>12873</v>
      </c>
      <c r="G597" s="35"/>
      <c r="H597" s="20"/>
      <c r="I597" s="35"/>
      <c r="J597" s="19"/>
      <c r="K597" s="35"/>
      <c r="L597" s="42"/>
      <c r="M597" s="42"/>
    </row>
    <row r="598" spans="1:13" s="41" customFormat="1" x14ac:dyDescent="0.25">
      <c r="A598" s="23">
        <v>153737</v>
      </c>
      <c r="B598" s="23" t="s">
        <v>3593</v>
      </c>
      <c r="C598" s="23" t="s">
        <v>20111</v>
      </c>
      <c r="D598" s="35" t="s">
        <v>20112</v>
      </c>
      <c r="E598" s="40">
        <v>3800</v>
      </c>
      <c r="F598" s="23" t="s">
        <v>20159</v>
      </c>
      <c r="G598" s="35"/>
      <c r="H598" s="20"/>
      <c r="I598" s="35"/>
      <c r="J598" s="19"/>
      <c r="K598" s="35"/>
      <c r="L598" s="42"/>
      <c r="M598" s="42"/>
    </row>
    <row r="599" spans="1:13" s="41" customFormat="1" x14ac:dyDescent="0.25">
      <c r="A599" s="23">
        <v>153737</v>
      </c>
      <c r="B599" s="23" t="s">
        <v>3593</v>
      </c>
      <c r="C599" s="23" t="s">
        <v>5877</v>
      </c>
      <c r="D599" s="35" t="s">
        <v>15990</v>
      </c>
      <c r="E599" s="40">
        <v>2400</v>
      </c>
      <c r="F599" s="23" t="s">
        <v>12841</v>
      </c>
      <c r="G599" s="35"/>
      <c r="H599" s="20"/>
      <c r="I599" s="35"/>
      <c r="J599" s="19"/>
      <c r="K599" s="35"/>
      <c r="L599" s="42"/>
      <c r="M599" s="42"/>
    </row>
    <row r="600" spans="1:13" s="41" customFormat="1" x14ac:dyDescent="0.25">
      <c r="A600" s="23">
        <v>153737</v>
      </c>
      <c r="B600" s="23" t="s">
        <v>3593</v>
      </c>
      <c r="C600" s="23" t="s">
        <v>5878</v>
      </c>
      <c r="D600" s="35" t="s">
        <v>15991</v>
      </c>
      <c r="E600" s="40">
        <v>2400</v>
      </c>
      <c r="F600" s="23" t="s">
        <v>12841</v>
      </c>
      <c r="G600" s="35"/>
      <c r="H600" s="20"/>
      <c r="I600" s="35"/>
      <c r="J600" s="19"/>
      <c r="K600" s="35"/>
      <c r="L600" s="42"/>
      <c r="M600" s="42"/>
    </row>
    <row r="601" spans="1:13" s="41" customFormat="1" x14ac:dyDescent="0.25">
      <c r="A601" s="23">
        <v>153737</v>
      </c>
      <c r="B601" s="23" t="s">
        <v>3593</v>
      </c>
      <c r="C601" s="23" t="s">
        <v>5879</v>
      </c>
      <c r="D601" s="35" t="s">
        <v>15992</v>
      </c>
      <c r="E601" s="40">
        <v>7200</v>
      </c>
      <c r="F601" s="23" t="s">
        <v>12494</v>
      </c>
      <c r="G601" s="35"/>
      <c r="H601" s="20"/>
      <c r="I601" s="35"/>
      <c r="J601" s="19"/>
      <c r="K601" s="35"/>
      <c r="L601" s="42"/>
      <c r="M601" s="42"/>
    </row>
    <row r="602" spans="1:13" s="41" customFormat="1" x14ac:dyDescent="0.25">
      <c r="A602" s="23">
        <v>153737</v>
      </c>
      <c r="B602" s="23" t="s">
        <v>3593</v>
      </c>
      <c r="C602" s="23" t="s">
        <v>5880</v>
      </c>
      <c r="D602" s="35" t="s">
        <v>2373</v>
      </c>
      <c r="E602" s="40">
        <v>3600</v>
      </c>
      <c r="F602" s="23" t="s">
        <v>13251</v>
      </c>
      <c r="G602" s="35"/>
      <c r="H602" s="20"/>
      <c r="I602" s="35"/>
      <c r="J602" s="19"/>
      <c r="K602" s="35"/>
      <c r="L602" s="42"/>
      <c r="M602" s="42"/>
    </row>
    <row r="603" spans="1:13" s="41" customFormat="1" x14ac:dyDescent="0.25">
      <c r="A603" s="23">
        <v>153737</v>
      </c>
      <c r="B603" s="23" t="s">
        <v>3593</v>
      </c>
      <c r="C603" s="23" t="s">
        <v>5881</v>
      </c>
      <c r="D603" s="35" t="s">
        <v>15993</v>
      </c>
      <c r="E603" s="40">
        <v>9600</v>
      </c>
      <c r="F603" s="23" t="s">
        <v>12874</v>
      </c>
      <c r="G603" s="35"/>
      <c r="H603" s="20"/>
      <c r="I603" s="35"/>
      <c r="J603" s="19"/>
      <c r="K603" s="35"/>
      <c r="L603" s="42"/>
      <c r="M603" s="42"/>
    </row>
    <row r="604" spans="1:13" s="41" customFormat="1" x14ac:dyDescent="0.25">
      <c r="A604" s="23">
        <v>153737</v>
      </c>
      <c r="B604" s="23" t="s">
        <v>3593</v>
      </c>
      <c r="C604" s="23" t="s">
        <v>5882</v>
      </c>
      <c r="D604" s="35" t="s">
        <v>2374</v>
      </c>
      <c r="E604" s="40">
        <v>4800</v>
      </c>
      <c r="F604" s="23" t="s">
        <v>13037</v>
      </c>
      <c r="G604" s="35"/>
      <c r="H604" s="20"/>
      <c r="I604" s="35"/>
      <c r="J604" s="19"/>
      <c r="K604" s="35"/>
      <c r="L604" s="42"/>
      <c r="M604" s="42"/>
    </row>
    <row r="605" spans="1:13" s="41" customFormat="1" x14ac:dyDescent="0.25">
      <c r="A605" s="23">
        <v>153737</v>
      </c>
      <c r="B605" s="23" t="s">
        <v>3593</v>
      </c>
      <c r="C605" s="23" t="s">
        <v>5883</v>
      </c>
      <c r="D605" s="35" t="s">
        <v>15994</v>
      </c>
      <c r="E605" s="40">
        <v>3200</v>
      </c>
      <c r="F605" s="23" t="s">
        <v>12595</v>
      </c>
      <c r="G605" s="35"/>
      <c r="H605" s="20"/>
      <c r="I605" s="35"/>
      <c r="J605" s="19"/>
      <c r="K605" s="35"/>
      <c r="L605" s="42"/>
      <c r="M605" s="42"/>
    </row>
    <row r="606" spans="1:13" s="41" customFormat="1" x14ac:dyDescent="0.25">
      <c r="A606" s="23">
        <v>153737</v>
      </c>
      <c r="B606" s="23" t="s">
        <v>3593</v>
      </c>
      <c r="C606" s="23" t="s">
        <v>5884</v>
      </c>
      <c r="D606" s="35" t="s">
        <v>15995</v>
      </c>
      <c r="E606" s="40">
        <v>3200</v>
      </c>
      <c r="F606" s="23" t="s">
        <v>12595</v>
      </c>
      <c r="G606" s="35"/>
      <c r="H606" s="20"/>
      <c r="I606" s="35"/>
      <c r="J606" s="19"/>
      <c r="K606" s="35"/>
      <c r="L606" s="42"/>
      <c r="M606" s="42"/>
    </row>
    <row r="607" spans="1:13" s="41" customFormat="1" x14ac:dyDescent="0.25">
      <c r="A607" s="23">
        <v>153737</v>
      </c>
      <c r="B607" s="23" t="s">
        <v>3593</v>
      </c>
      <c r="C607" s="23" t="s">
        <v>5885</v>
      </c>
      <c r="D607" s="35" t="s">
        <v>1909</v>
      </c>
      <c r="E607" s="40">
        <v>3200</v>
      </c>
      <c r="F607" s="23" t="s">
        <v>12595</v>
      </c>
      <c r="G607" s="35"/>
      <c r="H607" s="20"/>
      <c r="I607" s="35"/>
      <c r="J607" s="19"/>
      <c r="K607" s="35"/>
      <c r="L607" s="42"/>
      <c r="M607" s="42"/>
    </row>
    <row r="608" spans="1:13" s="41" customFormat="1" x14ac:dyDescent="0.25">
      <c r="A608" s="23">
        <v>153737</v>
      </c>
      <c r="B608" s="23" t="s">
        <v>3593</v>
      </c>
      <c r="C608" s="23" t="s">
        <v>5886</v>
      </c>
      <c r="D608" s="35" t="s">
        <v>15996</v>
      </c>
      <c r="E608" s="40">
        <v>9600</v>
      </c>
      <c r="F608" s="23" t="s">
        <v>12975</v>
      </c>
      <c r="G608" s="35"/>
      <c r="H608" s="20"/>
      <c r="I608" s="35"/>
      <c r="J608" s="19"/>
      <c r="K608" s="35"/>
      <c r="L608" s="42"/>
      <c r="M608" s="42"/>
    </row>
    <row r="609" spans="1:13" s="41" customFormat="1" x14ac:dyDescent="0.25">
      <c r="A609" s="23">
        <v>153737</v>
      </c>
      <c r="B609" s="23" t="s">
        <v>3593</v>
      </c>
      <c r="C609" s="23" t="s">
        <v>5887</v>
      </c>
      <c r="D609" s="35" t="s">
        <v>2375</v>
      </c>
      <c r="E609" s="40">
        <v>1600</v>
      </c>
      <c r="F609" s="23" t="s">
        <v>12492</v>
      </c>
      <c r="G609" s="35"/>
      <c r="H609" s="20"/>
      <c r="I609" s="35"/>
      <c r="J609" s="19"/>
      <c r="K609" s="35"/>
      <c r="L609" s="42"/>
      <c r="M609" s="42"/>
    </row>
    <row r="610" spans="1:13" s="41" customFormat="1" x14ac:dyDescent="0.25">
      <c r="A610" s="23">
        <v>153737</v>
      </c>
      <c r="B610" s="23" t="s">
        <v>3593</v>
      </c>
      <c r="C610" s="23" t="s">
        <v>19324</v>
      </c>
      <c r="D610" s="35" t="s">
        <v>19325</v>
      </c>
      <c r="E610" s="40">
        <v>2400</v>
      </c>
      <c r="F610" s="23" t="s">
        <v>13127</v>
      </c>
      <c r="G610" s="35"/>
      <c r="H610" s="20"/>
      <c r="I610" s="35"/>
      <c r="J610" s="19"/>
      <c r="K610" s="35"/>
      <c r="L610" s="42"/>
      <c r="M610" s="42"/>
    </row>
    <row r="611" spans="1:13" s="41" customFormat="1" x14ac:dyDescent="0.25">
      <c r="A611" s="23">
        <v>153737</v>
      </c>
      <c r="B611" s="23" t="s">
        <v>3593</v>
      </c>
      <c r="C611" s="23" t="s">
        <v>19326</v>
      </c>
      <c r="D611" s="35" t="s">
        <v>15997</v>
      </c>
      <c r="E611" s="40">
        <v>7200</v>
      </c>
      <c r="F611" s="23" t="s">
        <v>12733</v>
      </c>
      <c r="G611" s="35"/>
      <c r="H611" s="20"/>
      <c r="I611" s="35"/>
      <c r="J611" s="19"/>
      <c r="K611" s="35"/>
      <c r="L611" s="42"/>
      <c r="M611" s="42"/>
    </row>
    <row r="612" spans="1:13" s="41" customFormat="1" x14ac:dyDescent="0.25">
      <c r="A612" s="23">
        <v>153737</v>
      </c>
      <c r="B612" s="23" t="s">
        <v>3593</v>
      </c>
      <c r="C612" s="23" t="s">
        <v>20113</v>
      </c>
      <c r="D612" s="35" t="s">
        <v>20114</v>
      </c>
      <c r="E612" s="40">
        <v>4000</v>
      </c>
      <c r="F612" s="23" t="s">
        <v>12588</v>
      </c>
      <c r="G612" s="35"/>
      <c r="H612" s="20"/>
      <c r="I612" s="35"/>
      <c r="J612" s="19"/>
      <c r="K612" s="35"/>
      <c r="L612" s="42"/>
      <c r="M612" s="42"/>
    </row>
    <row r="613" spans="1:13" s="41" customFormat="1" x14ac:dyDescent="0.25">
      <c r="A613" s="23">
        <v>153737</v>
      </c>
      <c r="B613" s="23" t="s">
        <v>3593</v>
      </c>
      <c r="C613" s="23" t="s">
        <v>20115</v>
      </c>
      <c r="D613" s="35" t="s">
        <v>15992</v>
      </c>
      <c r="E613" s="40">
        <v>9600</v>
      </c>
      <c r="F613" s="23" t="s">
        <v>12454</v>
      </c>
      <c r="G613" s="35"/>
      <c r="H613" s="20"/>
      <c r="I613" s="35"/>
      <c r="J613" s="19"/>
      <c r="K613" s="35"/>
      <c r="L613" s="42"/>
      <c r="M613" s="42"/>
    </row>
    <row r="614" spans="1:13" s="41" customFormat="1" x14ac:dyDescent="0.25">
      <c r="A614" s="23">
        <v>153737</v>
      </c>
      <c r="B614" s="23" t="s">
        <v>3593</v>
      </c>
      <c r="C614" s="23" t="s">
        <v>20116</v>
      </c>
      <c r="D614" s="35" t="s">
        <v>20117</v>
      </c>
      <c r="E614" s="40">
        <v>3600</v>
      </c>
      <c r="F614" s="23" t="s">
        <v>13251</v>
      </c>
      <c r="G614" s="35"/>
      <c r="H614" s="20"/>
      <c r="I614" s="35"/>
      <c r="J614" s="19"/>
      <c r="K614" s="35"/>
      <c r="L614" s="42"/>
      <c r="M614" s="42"/>
    </row>
    <row r="615" spans="1:13" s="41" customFormat="1" x14ac:dyDescent="0.25">
      <c r="A615" s="23">
        <v>153737</v>
      </c>
      <c r="B615" s="23" t="s">
        <v>3593</v>
      </c>
      <c r="C615" s="23" t="s">
        <v>20118</v>
      </c>
      <c r="D615" s="35" t="s">
        <v>20119</v>
      </c>
      <c r="E615" s="40">
        <v>3600</v>
      </c>
      <c r="F615" s="23" t="s">
        <v>13251</v>
      </c>
      <c r="G615" s="35"/>
      <c r="H615" s="20"/>
      <c r="I615" s="35"/>
      <c r="J615" s="19"/>
      <c r="K615" s="35"/>
      <c r="L615" s="42"/>
      <c r="M615" s="42"/>
    </row>
    <row r="616" spans="1:13" s="41" customFormat="1" x14ac:dyDescent="0.25">
      <c r="A616" s="23">
        <v>153737</v>
      </c>
      <c r="B616" s="23" t="s">
        <v>3593</v>
      </c>
      <c r="C616" s="23" t="s">
        <v>20120</v>
      </c>
      <c r="D616" s="35" t="s">
        <v>20121</v>
      </c>
      <c r="E616" s="40">
        <v>2400</v>
      </c>
      <c r="F616" s="23" t="s">
        <v>12841</v>
      </c>
      <c r="G616" s="35"/>
      <c r="H616" s="20"/>
      <c r="I616" s="35"/>
      <c r="J616" s="19"/>
      <c r="K616" s="35"/>
      <c r="L616" s="42"/>
      <c r="M616" s="42"/>
    </row>
    <row r="617" spans="1:13" s="41" customFormat="1" x14ac:dyDescent="0.25">
      <c r="A617" s="23">
        <v>153737</v>
      </c>
      <c r="B617" s="23" t="s">
        <v>3593</v>
      </c>
      <c r="C617" s="23" t="s">
        <v>20122</v>
      </c>
      <c r="D617" s="35" t="s">
        <v>15993</v>
      </c>
      <c r="E617" s="40">
        <v>9600</v>
      </c>
      <c r="F617" s="23" t="s">
        <v>12454</v>
      </c>
      <c r="G617" s="35"/>
      <c r="H617" s="20"/>
      <c r="I617" s="35"/>
      <c r="J617" s="19"/>
      <c r="K617" s="35"/>
      <c r="L617" s="42"/>
      <c r="M617" s="42"/>
    </row>
    <row r="618" spans="1:13" s="41" customFormat="1" x14ac:dyDescent="0.25">
      <c r="A618" s="23">
        <v>153737</v>
      </c>
      <c r="B618" s="23" t="s">
        <v>3593</v>
      </c>
      <c r="C618" s="23" t="s">
        <v>20123</v>
      </c>
      <c r="D618" s="35" t="s">
        <v>20124</v>
      </c>
      <c r="E618" s="40">
        <v>3440</v>
      </c>
      <c r="F618" s="23" t="s">
        <v>20160</v>
      </c>
      <c r="G618" s="35"/>
      <c r="H618" s="20"/>
      <c r="I618" s="35"/>
      <c r="J618" s="19"/>
      <c r="K618" s="35"/>
      <c r="L618" s="42"/>
      <c r="M618" s="42"/>
    </row>
    <row r="619" spans="1:13" s="41" customFormat="1" x14ac:dyDescent="0.25">
      <c r="A619" s="23">
        <v>153737</v>
      </c>
      <c r="B619" s="23" t="s">
        <v>3593</v>
      </c>
      <c r="C619" s="23" t="s">
        <v>20125</v>
      </c>
      <c r="D619" s="35" t="s">
        <v>15997</v>
      </c>
      <c r="E619" s="40">
        <v>7200</v>
      </c>
      <c r="F619" s="23" t="s">
        <v>12733</v>
      </c>
      <c r="G619" s="35"/>
      <c r="H619" s="20"/>
      <c r="I619" s="35"/>
      <c r="J619" s="19"/>
      <c r="K619" s="35"/>
      <c r="L619" s="42"/>
      <c r="M619" s="42"/>
    </row>
    <row r="620" spans="1:13" s="41" customFormat="1" x14ac:dyDescent="0.25">
      <c r="A620" s="23">
        <v>153737</v>
      </c>
      <c r="B620" s="23" t="s">
        <v>3593</v>
      </c>
      <c r="C620" s="23" t="s">
        <v>20126</v>
      </c>
      <c r="D620" s="35" t="s">
        <v>19142</v>
      </c>
      <c r="E620" s="40">
        <v>7200</v>
      </c>
      <c r="F620" s="23" t="s">
        <v>12733</v>
      </c>
      <c r="G620" s="35"/>
      <c r="H620" s="20"/>
      <c r="I620" s="35"/>
      <c r="J620" s="19"/>
      <c r="K620" s="35"/>
      <c r="L620" s="42"/>
      <c r="M620" s="42"/>
    </row>
    <row r="621" spans="1:13" s="41" customFormat="1" x14ac:dyDescent="0.25">
      <c r="A621" s="23">
        <v>153737</v>
      </c>
      <c r="B621" s="23" t="s">
        <v>3593</v>
      </c>
      <c r="C621" s="23" t="s">
        <v>20127</v>
      </c>
      <c r="D621" s="35" t="s">
        <v>20128</v>
      </c>
      <c r="E621" s="40">
        <v>1200</v>
      </c>
      <c r="F621" s="23" t="s">
        <v>20161</v>
      </c>
      <c r="G621" s="35"/>
      <c r="H621" s="20"/>
      <c r="I621" s="35"/>
      <c r="J621" s="19"/>
      <c r="K621" s="35"/>
      <c r="L621" s="42"/>
      <c r="M621" s="42"/>
    </row>
    <row r="622" spans="1:13" s="41" customFormat="1" x14ac:dyDescent="0.25">
      <c r="A622" s="23">
        <v>153737</v>
      </c>
      <c r="B622" s="23" t="s">
        <v>3593</v>
      </c>
      <c r="C622" s="23" t="s">
        <v>20129</v>
      </c>
      <c r="D622" s="35" t="s">
        <v>20130</v>
      </c>
      <c r="E622" s="40">
        <v>1440</v>
      </c>
      <c r="F622" s="23" t="s">
        <v>20163</v>
      </c>
      <c r="G622" s="35"/>
      <c r="H622" s="20"/>
      <c r="I622" s="35"/>
      <c r="J622" s="19"/>
      <c r="K622" s="35"/>
      <c r="L622" s="42"/>
      <c r="M622" s="42"/>
    </row>
    <row r="623" spans="1:13" s="41" customFormat="1" x14ac:dyDescent="0.25">
      <c r="A623" s="23">
        <v>153737</v>
      </c>
      <c r="B623" s="23" t="s">
        <v>3593</v>
      </c>
      <c r="C623" s="23" t="s">
        <v>21239</v>
      </c>
      <c r="D623" s="35" t="s">
        <v>20130</v>
      </c>
      <c r="E623" s="40">
        <v>1840</v>
      </c>
      <c r="F623" s="23" t="s">
        <v>21519</v>
      </c>
      <c r="G623" s="35"/>
      <c r="H623" s="20"/>
      <c r="I623" s="35"/>
      <c r="J623" s="19"/>
      <c r="K623" s="35"/>
      <c r="L623" s="42"/>
      <c r="M623" s="42"/>
    </row>
    <row r="624" spans="1:13" s="41" customFormat="1" x14ac:dyDescent="0.25">
      <c r="A624" s="23">
        <v>153737</v>
      </c>
      <c r="B624" s="23" t="s">
        <v>3593</v>
      </c>
      <c r="C624" s="23" t="s">
        <v>20131</v>
      </c>
      <c r="D624" s="35" t="s">
        <v>20132</v>
      </c>
      <c r="E624" s="40">
        <v>1600</v>
      </c>
      <c r="F624" s="23" t="s">
        <v>12492</v>
      </c>
      <c r="G624" s="35"/>
      <c r="H624" s="20"/>
      <c r="I624" s="35"/>
      <c r="J624" s="19"/>
      <c r="K624" s="35"/>
      <c r="L624" s="42"/>
      <c r="M624" s="42"/>
    </row>
    <row r="625" spans="1:13" s="41" customFormat="1" x14ac:dyDescent="0.25">
      <c r="A625" s="23">
        <v>153737</v>
      </c>
      <c r="B625" s="23" t="s">
        <v>3593</v>
      </c>
      <c r="C625" s="23" t="s">
        <v>5904</v>
      </c>
      <c r="D625" s="35" t="s">
        <v>429</v>
      </c>
      <c r="E625" s="40">
        <v>3200</v>
      </c>
      <c r="F625" s="23" t="s">
        <v>12933</v>
      </c>
      <c r="G625" s="35"/>
      <c r="H625" s="20"/>
      <c r="I625" s="35"/>
      <c r="J625" s="19"/>
      <c r="K625" s="35"/>
      <c r="L625" s="42"/>
      <c r="M625" s="42"/>
    </row>
    <row r="626" spans="1:13" s="41" customFormat="1" x14ac:dyDescent="0.25">
      <c r="A626" s="23">
        <v>153737</v>
      </c>
      <c r="B626" s="23" t="s">
        <v>3593</v>
      </c>
      <c r="C626" s="23" t="s">
        <v>5905</v>
      </c>
      <c r="D626" s="35" t="s">
        <v>15998</v>
      </c>
      <c r="E626" s="40">
        <v>11200</v>
      </c>
      <c r="F626" s="23" t="s">
        <v>13252</v>
      </c>
      <c r="G626" s="35"/>
      <c r="H626" s="20"/>
      <c r="I626" s="35"/>
      <c r="J626" s="19"/>
      <c r="K626" s="35"/>
      <c r="L626" s="42"/>
      <c r="M626" s="42"/>
    </row>
    <row r="627" spans="1:13" s="41" customFormat="1" x14ac:dyDescent="0.25">
      <c r="A627" s="23">
        <v>153737</v>
      </c>
      <c r="B627" s="23" t="s">
        <v>3593</v>
      </c>
      <c r="C627" s="23" t="s">
        <v>5906</v>
      </c>
      <c r="D627" s="35" t="s">
        <v>15999</v>
      </c>
      <c r="E627" s="40">
        <v>1600</v>
      </c>
      <c r="F627" s="23" t="s">
        <v>12542</v>
      </c>
      <c r="G627" s="35"/>
      <c r="H627" s="20"/>
      <c r="I627" s="35"/>
      <c r="J627" s="19"/>
      <c r="K627" s="35"/>
      <c r="L627" s="42"/>
      <c r="M627" s="42"/>
    </row>
    <row r="628" spans="1:13" s="41" customFormat="1" x14ac:dyDescent="0.25">
      <c r="A628" s="23">
        <v>153737</v>
      </c>
      <c r="B628" s="23" t="s">
        <v>3593</v>
      </c>
      <c r="C628" s="38" t="s">
        <v>14790</v>
      </c>
      <c r="D628" s="37" t="s">
        <v>14821</v>
      </c>
      <c r="E628" s="40">
        <v>2400</v>
      </c>
      <c r="F628" s="23" t="s">
        <v>12904</v>
      </c>
      <c r="G628" s="35"/>
      <c r="H628" s="20"/>
      <c r="I628" s="35"/>
      <c r="J628" s="19"/>
      <c r="K628" s="35"/>
      <c r="L628" s="42"/>
      <c r="M628" s="42"/>
    </row>
    <row r="629" spans="1:13" s="41" customFormat="1" x14ac:dyDescent="0.25">
      <c r="A629" s="23">
        <v>153737</v>
      </c>
      <c r="B629" s="23" t="s">
        <v>3593</v>
      </c>
      <c r="C629" s="23" t="s">
        <v>5907</v>
      </c>
      <c r="D629" s="35" t="s">
        <v>16000</v>
      </c>
      <c r="E629" s="40">
        <v>12800</v>
      </c>
      <c r="F629" s="23" t="s">
        <v>12986</v>
      </c>
      <c r="G629" s="35"/>
      <c r="H629" s="20"/>
      <c r="I629" s="35"/>
      <c r="J629" s="19"/>
      <c r="K629" s="35"/>
      <c r="L629" s="42"/>
      <c r="M629" s="42"/>
    </row>
    <row r="630" spans="1:13" s="41" customFormat="1" x14ac:dyDescent="0.25">
      <c r="A630" s="23">
        <v>153737</v>
      </c>
      <c r="B630" s="23" t="s">
        <v>3593</v>
      </c>
      <c r="C630" s="23" t="s">
        <v>5908</v>
      </c>
      <c r="D630" s="35" t="s">
        <v>16001</v>
      </c>
      <c r="E630" s="40">
        <v>16400</v>
      </c>
      <c r="F630" s="23" t="s">
        <v>13253</v>
      </c>
      <c r="G630" s="35"/>
      <c r="H630" s="20"/>
      <c r="I630" s="35"/>
      <c r="J630" s="19"/>
      <c r="K630" s="35"/>
      <c r="L630" s="42"/>
      <c r="M630" s="42"/>
    </row>
    <row r="631" spans="1:13" s="41" customFormat="1" x14ac:dyDescent="0.25">
      <c r="A631" s="23">
        <v>153737</v>
      </c>
      <c r="B631" s="23" t="s">
        <v>3593</v>
      </c>
      <c r="C631" s="23" t="s">
        <v>5909</v>
      </c>
      <c r="D631" s="35" t="s">
        <v>16002</v>
      </c>
      <c r="E631" s="40">
        <v>11200</v>
      </c>
      <c r="F631" s="23" t="s">
        <v>13254</v>
      </c>
      <c r="G631" s="35"/>
      <c r="H631" s="20"/>
      <c r="I631" s="35"/>
      <c r="J631" s="19"/>
      <c r="K631" s="35"/>
      <c r="L631" s="42"/>
      <c r="M631" s="42"/>
    </row>
    <row r="632" spans="1:13" s="41" customFormat="1" x14ac:dyDescent="0.25">
      <c r="A632" s="23">
        <v>153737</v>
      </c>
      <c r="B632" s="23" t="s">
        <v>3593</v>
      </c>
      <c r="C632" s="23" t="s">
        <v>5910</v>
      </c>
      <c r="D632" s="35" t="s">
        <v>16003</v>
      </c>
      <c r="E632" s="40">
        <v>13600</v>
      </c>
      <c r="F632" s="23" t="s">
        <v>13255</v>
      </c>
      <c r="G632" s="35"/>
      <c r="H632" s="20"/>
      <c r="I632" s="35"/>
      <c r="J632" s="19"/>
      <c r="K632" s="35"/>
      <c r="L632" s="42"/>
      <c r="M632" s="42"/>
    </row>
    <row r="633" spans="1:13" s="41" customFormat="1" x14ac:dyDescent="0.25">
      <c r="A633" s="23">
        <v>153737</v>
      </c>
      <c r="B633" s="23" t="s">
        <v>3593</v>
      </c>
      <c r="C633" s="23" t="s">
        <v>9687</v>
      </c>
      <c r="D633" s="35" t="s">
        <v>2213</v>
      </c>
      <c r="E633" s="40"/>
      <c r="F633" s="23" t="s">
        <v>11506</v>
      </c>
      <c r="G633" s="35"/>
      <c r="H633" s="20"/>
      <c r="I633" s="35"/>
      <c r="J633" s="19"/>
      <c r="K633" s="35"/>
      <c r="L633" s="42"/>
      <c r="M633" s="42"/>
    </row>
    <row r="634" spans="1:13" s="41" customFormat="1" x14ac:dyDescent="0.25">
      <c r="A634" s="23">
        <v>153737</v>
      </c>
      <c r="B634" s="23" t="s">
        <v>3593</v>
      </c>
      <c r="C634" s="38" t="s">
        <v>14791</v>
      </c>
      <c r="D634" s="37" t="s">
        <v>14822</v>
      </c>
      <c r="E634" s="40">
        <v>1600</v>
      </c>
      <c r="F634" s="23" t="s">
        <v>13938</v>
      </c>
      <c r="G634" s="35"/>
      <c r="H634" s="20"/>
      <c r="I634" s="35"/>
      <c r="J634" s="19"/>
      <c r="K634" s="35"/>
      <c r="L634" s="42"/>
      <c r="M634" s="42"/>
    </row>
    <row r="635" spans="1:13" s="41" customFormat="1" x14ac:dyDescent="0.25">
      <c r="A635" s="23">
        <v>153737</v>
      </c>
      <c r="B635" s="23" t="s">
        <v>3593</v>
      </c>
      <c r="C635" s="23" t="s">
        <v>5911</v>
      </c>
      <c r="D635" s="35" t="s">
        <v>306</v>
      </c>
      <c r="E635" s="40">
        <v>2400</v>
      </c>
      <c r="F635" s="23" t="s">
        <v>13931</v>
      </c>
      <c r="G635" s="35"/>
      <c r="H635" s="20"/>
      <c r="I635" s="35"/>
      <c r="J635" s="19"/>
      <c r="K635" s="35"/>
      <c r="L635" s="42"/>
      <c r="M635" s="42"/>
    </row>
    <row r="636" spans="1:13" s="41" customFormat="1" x14ac:dyDescent="0.25">
      <c r="A636" s="23">
        <v>153737</v>
      </c>
      <c r="B636" s="23" t="s">
        <v>3593</v>
      </c>
      <c r="C636" s="23" t="s">
        <v>9688</v>
      </c>
      <c r="D636" s="35" t="s">
        <v>9689</v>
      </c>
      <c r="E636" s="40"/>
      <c r="F636" s="23" t="s">
        <v>13924</v>
      </c>
      <c r="G636" s="35"/>
      <c r="H636" s="20"/>
      <c r="I636" s="35"/>
      <c r="J636" s="19"/>
      <c r="K636" s="35"/>
      <c r="L636" s="42"/>
      <c r="M636" s="42"/>
    </row>
    <row r="637" spans="1:13" s="41" customFormat="1" x14ac:dyDescent="0.25">
      <c r="A637" s="23">
        <v>153737</v>
      </c>
      <c r="B637" s="23" t="s">
        <v>3593</v>
      </c>
      <c r="C637" s="23" t="s">
        <v>5913</v>
      </c>
      <c r="D637" s="35" t="s">
        <v>2191</v>
      </c>
      <c r="E637" s="40">
        <v>2400</v>
      </c>
      <c r="F637" s="23" t="s">
        <v>12496</v>
      </c>
      <c r="G637" s="35"/>
      <c r="H637" s="20"/>
      <c r="I637" s="35"/>
      <c r="J637" s="19"/>
      <c r="K637" s="35"/>
      <c r="L637" s="42"/>
      <c r="M637" s="42"/>
    </row>
    <row r="638" spans="1:13" s="41" customFormat="1" x14ac:dyDescent="0.25">
      <c r="A638" s="23">
        <v>153737</v>
      </c>
      <c r="B638" s="23" t="s">
        <v>3593</v>
      </c>
      <c r="C638" s="23" t="s">
        <v>5914</v>
      </c>
      <c r="D638" s="35" t="s">
        <v>77</v>
      </c>
      <c r="E638" s="40">
        <v>2400</v>
      </c>
      <c r="F638" s="23" t="s">
        <v>12496</v>
      </c>
      <c r="G638" s="35"/>
      <c r="H638" s="20"/>
      <c r="I638" s="35"/>
      <c r="J638" s="19"/>
      <c r="K638" s="35"/>
      <c r="L638" s="42"/>
      <c r="M638" s="42"/>
    </row>
    <row r="639" spans="1:13" s="41" customFormat="1" x14ac:dyDescent="0.25">
      <c r="A639" s="23">
        <v>153737</v>
      </c>
      <c r="B639" s="23" t="s">
        <v>3593</v>
      </c>
      <c r="C639" s="23" t="s">
        <v>5915</v>
      </c>
      <c r="D639" s="35" t="s">
        <v>155</v>
      </c>
      <c r="E639" s="40">
        <v>2400</v>
      </c>
      <c r="F639" s="23" t="s">
        <v>12496</v>
      </c>
      <c r="G639" s="35"/>
      <c r="H639" s="20"/>
      <c r="I639" s="35"/>
      <c r="J639" s="19"/>
      <c r="K639" s="35"/>
      <c r="L639" s="42"/>
      <c r="M639" s="42"/>
    </row>
    <row r="640" spans="1:13" s="41" customFormat="1" x14ac:dyDescent="0.25">
      <c r="A640" s="23">
        <v>153737</v>
      </c>
      <c r="B640" s="23" t="s">
        <v>3593</v>
      </c>
      <c r="C640" s="23" t="s">
        <v>5917</v>
      </c>
      <c r="D640" s="35" t="s">
        <v>151</v>
      </c>
      <c r="E640" s="40">
        <v>2400</v>
      </c>
      <c r="F640" s="23" t="s">
        <v>12497</v>
      </c>
      <c r="G640" s="35"/>
      <c r="H640" s="20"/>
      <c r="I640" s="35"/>
      <c r="J640" s="19"/>
      <c r="K640" s="35"/>
      <c r="L640" s="42"/>
      <c r="M640" s="42"/>
    </row>
    <row r="641" spans="1:13" s="41" customFormat="1" x14ac:dyDescent="0.25">
      <c r="A641" s="23">
        <v>153737</v>
      </c>
      <c r="B641" s="23" t="s">
        <v>3593</v>
      </c>
      <c r="C641" s="38" t="s">
        <v>14123</v>
      </c>
      <c r="D641" s="37" t="s">
        <v>14124</v>
      </c>
      <c r="E641" s="40"/>
      <c r="F641" s="23" t="s">
        <v>15859</v>
      </c>
      <c r="G641" s="35"/>
      <c r="H641" s="20"/>
      <c r="I641" s="35"/>
      <c r="J641" s="19"/>
      <c r="K641" s="35"/>
      <c r="L641" s="42"/>
      <c r="M641" s="42"/>
    </row>
    <row r="642" spans="1:13" s="41" customFormat="1" x14ac:dyDescent="0.25">
      <c r="A642" s="23">
        <v>153737</v>
      </c>
      <c r="B642" s="23" t="s">
        <v>3593</v>
      </c>
      <c r="C642" s="23" t="s">
        <v>5920</v>
      </c>
      <c r="D642" s="35" t="s">
        <v>13712</v>
      </c>
      <c r="E642" s="40">
        <v>4000</v>
      </c>
      <c r="F642" s="23" t="s">
        <v>13256</v>
      </c>
      <c r="G642" s="35"/>
      <c r="H642" s="20"/>
      <c r="I642" s="35"/>
      <c r="J642" s="19"/>
      <c r="K642" s="35"/>
      <c r="L642" s="42"/>
      <c r="M642" s="42"/>
    </row>
    <row r="643" spans="1:13" s="41" customFormat="1" x14ac:dyDescent="0.25">
      <c r="A643" s="23">
        <v>153737</v>
      </c>
      <c r="B643" s="23" t="s">
        <v>3593</v>
      </c>
      <c r="C643" s="23" t="s">
        <v>5922</v>
      </c>
      <c r="D643" s="35" t="s">
        <v>156</v>
      </c>
      <c r="E643" s="40">
        <v>2400</v>
      </c>
      <c r="F643" s="23" t="s">
        <v>12876</v>
      </c>
      <c r="G643" s="35"/>
      <c r="H643" s="20"/>
      <c r="I643" s="35"/>
      <c r="J643" s="19"/>
      <c r="K643" s="35"/>
      <c r="L643" s="42"/>
      <c r="M643" s="42"/>
    </row>
    <row r="644" spans="1:13" s="41" customFormat="1" x14ac:dyDescent="0.25">
      <c r="A644" s="23">
        <v>153737</v>
      </c>
      <c r="B644" s="23" t="s">
        <v>3593</v>
      </c>
      <c r="C644" s="23" t="s">
        <v>5923</v>
      </c>
      <c r="D644" s="35" t="s">
        <v>3233</v>
      </c>
      <c r="E644" s="40">
        <v>2400</v>
      </c>
      <c r="F644" s="23" t="s">
        <v>12876</v>
      </c>
      <c r="G644" s="35"/>
      <c r="H644" s="20"/>
      <c r="I644" s="35"/>
      <c r="J644" s="19"/>
      <c r="K644" s="35"/>
      <c r="L644" s="42"/>
      <c r="M644" s="42"/>
    </row>
    <row r="645" spans="1:13" s="41" customFormat="1" x14ac:dyDescent="0.25">
      <c r="A645" s="23">
        <v>153737</v>
      </c>
      <c r="B645" s="23" t="s">
        <v>3593</v>
      </c>
      <c r="C645" s="23" t="s">
        <v>9692</v>
      </c>
      <c r="D645" s="35" t="s">
        <v>16004</v>
      </c>
      <c r="E645" s="40">
        <v>2400</v>
      </c>
      <c r="F645" s="23" t="s">
        <v>12876</v>
      </c>
      <c r="G645" s="35"/>
      <c r="H645" s="20"/>
      <c r="I645" s="35"/>
      <c r="J645" s="19"/>
      <c r="K645" s="35"/>
      <c r="L645" s="42"/>
      <c r="M645" s="42"/>
    </row>
    <row r="646" spans="1:13" s="41" customFormat="1" x14ac:dyDescent="0.25">
      <c r="A646" s="23">
        <v>153737</v>
      </c>
      <c r="B646" s="23" t="s">
        <v>3593</v>
      </c>
      <c r="C646" s="23" t="s">
        <v>8316</v>
      </c>
      <c r="D646" s="37" t="s">
        <v>8317</v>
      </c>
      <c r="E646" s="40">
        <v>2400</v>
      </c>
      <c r="F646" s="23" t="s">
        <v>12876</v>
      </c>
      <c r="G646" s="35"/>
      <c r="H646" s="20"/>
      <c r="I646" s="35"/>
      <c r="J646" s="19"/>
      <c r="K646" s="35"/>
      <c r="L646" s="42"/>
      <c r="M646" s="42"/>
    </row>
    <row r="647" spans="1:13" s="41" customFormat="1" x14ac:dyDescent="0.25">
      <c r="A647" s="23">
        <v>153737</v>
      </c>
      <c r="B647" s="23" t="s">
        <v>3593</v>
      </c>
      <c r="C647" s="23" t="s">
        <v>8604</v>
      </c>
      <c r="D647" s="35" t="s">
        <v>8605</v>
      </c>
      <c r="E647" s="40">
        <v>2400</v>
      </c>
      <c r="F647" s="23" t="s">
        <v>12876</v>
      </c>
      <c r="G647" s="35"/>
      <c r="H647" s="20"/>
      <c r="I647" s="35"/>
      <c r="J647" s="19"/>
      <c r="K647" s="35"/>
      <c r="L647" s="42"/>
      <c r="M647" s="42"/>
    </row>
    <row r="648" spans="1:13" s="41" customFormat="1" x14ac:dyDescent="0.25">
      <c r="A648" s="23">
        <v>153737</v>
      </c>
      <c r="B648" s="23" t="s">
        <v>3593</v>
      </c>
      <c r="C648" s="23" t="s">
        <v>9693</v>
      </c>
      <c r="D648" s="35" t="s">
        <v>16005</v>
      </c>
      <c r="E648" s="40">
        <v>2400</v>
      </c>
      <c r="F648" s="23" t="s">
        <v>12876</v>
      </c>
      <c r="G648" s="35"/>
      <c r="H648" s="20"/>
      <c r="I648" s="35"/>
      <c r="J648" s="19"/>
      <c r="K648" s="35"/>
      <c r="L648" s="42"/>
      <c r="M648" s="42"/>
    </row>
    <row r="649" spans="1:13" s="41" customFormat="1" x14ac:dyDescent="0.25">
      <c r="A649" s="23">
        <v>153737</v>
      </c>
      <c r="B649" s="23" t="s">
        <v>3593</v>
      </c>
      <c r="C649" s="23" t="s">
        <v>9694</v>
      </c>
      <c r="D649" s="35" t="s">
        <v>16006</v>
      </c>
      <c r="E649" s="40">
        <v>2400</v>
      </c>
      <c r="F649" s="23" t="s">
        <v>12876</v>
      </c>
      <c r="G649" s="35"/>
      <c r="H649" s="20"/>
      <c r="I649" s="35"/>
      <c r="J649" s="19"/>
      <c r="K649" s="35"/>
      <c r="L649" s="42"/>
      <c r="M649" s="42"/>
    </row>
    <row r="650" spans="1:13" s="41" customFormat="1" x14ac:dyDescent="0.25">
      <c r="A650" s="23">
        <v>153737</v>
      </c>
      <c r="B650" s="23" t="s">
        <v>3593</v>
      </c>
      <c r="C650" s="23" t="s">
        <v>9695</v>
      </c>
      <c r="D650" s="35" t="s">
        <v>16007</v>
      </c>
      <c r="E650" s="40">
        <v>2400</v>
      </c>
      <c r="F650" s="23" t="s">
        <v>13154</v>
      </c>
      <c r="G650" s="35"/>
      <c r="H650" s="20"/>
      <c r="I650" s="35"/>
      <c r="J650" s="19"/>
      <c r="K650" s="35"/>
      <c r="L650" s="42"/>
      <c r="M650" s="42"/>
    </row>
    <row r="651" spans="1:13" s="41" customFormat="1" x14ac:dyDescent="0.25">
      <c r="A651" s="23">
        <v>153737</v>
      </c>
      <c r="B651" s="23" t="s">
        <v>3593</v>
      </c>
      <c r="C651" s="23" t="s">
        <v>10836</v>
      </c>
      <c r="D651" s="35" t="s">
        <v>16008</v>
      </c>
      <c r="E651" s="40">
        <v>3200</v>
      </c>
      <c r="F651" s="23" t="s">
        <v>13966</v>
      </c>
      <c r="G651" s="35"/>
      <c r="H651" s="20"/>
      <c r="I651" s="35"/>
      <c r="J651" s="19"/>
      <c r="K651" s="35"/>
      <c r="L651" s="42"/>
      <c r="M651" s="42"/>
    </row>
    <row r="652" spans="1:13" s="41" customFormat="1" x14ac:dyDescent="0.25">
      <c r="A652" s="23">
        <v>153737</v>
      </c>
      <c r="B652" s="23" t="s">
        <v>3593</v>
      </c>
      <c r="C652" s="23" t="s">
        <v>10837</v>
      </c>
      <c r="D652" s="35" t="s">
        <v>2213</v>
      </c>
      <c r="E652" s="40"/>
      <c r="F652" s="23" t="s">
        <v>11256</v>
      </c>
      <c r="G652" s="35"/>
      <c r="H652" s="20"/>
      <c r="I652" s="35"/>
      <c r="J652" s="19"/>
      <c r="K652" s="35"/>
      <c r="L652" s="42"/>
      <c r="M652" s="42"/>
    </row>
    <row r="653" spans="1:13" s="41" customFormat="1" x14ac:dyDescent="0.25">
      <c r="A653" s="23">
        <v>153737</v>
      </c>
      <c r="B653" s="23" t="s">
        <v>3593</v>
      </c>
      <c r="C653" s="23" t="s">
        <v>8607</v>
      </c>
      <c r="D653" s="35" t="s">
        <v>1924</v>
      </c>
      <c r="E653" s="40">
        <v>800</v>
      </c>
      <c r="F653" s="23" t="s">
        <v>14523</v>
      </c>
      <c r="G653" s="35"/>
      <c r="H653" s="20"/>
      <c r="I653" s="35"/>
      <c r="J653" s="19"/>
      <c r="K653" s="35"/>
      <c r="L653" s="42"/>
      <c r="M653" s="42"/>
    </row>
    <row r="654" spans="1:13" s="41" customFormat="1" x14ac:dyDescent="0.25">
      <c r="A654" s="23">
        <v>153737</v>
      </c>
      <c r="B654" s="23" t="s">
        <v>3593</v>
      </c>
      <c r="C654" s="23" t="s">
        <v>5931</v>
      </c>
      <c r="D654" s="35" t="s">
        <v>80</v>
      </c>
      <c r="E654" s="40">
        <v>2400</v>
      </c>
      <c r="F654" s="23" t="s">
        <v>12498</v>
      </c>
      <c r="G654" s="35"/>
      <c r="H654" s="20"/>
      <c r="I654" s="35"/>
      <c r="J654" s="19"/>
      <c r="K654" s="35"/>
      <c r="L654" s="42"/>
      <c r="M654" s="42"/>
    </row>
    <row r="655" spans="1:13" s="41" customFormat="1" x14ac:dyDescent="0.25">
      <c r="A655" s="23">
        <v>153737</v>
      </c>
      <c r="B655" s="23" t="s">
        <v>3593</v>
      </c>
      <c r="C655" s="23" t="s">
        <v>9696</v>
      </c>
      <c r="D655" s="35" t="s">
        <v>2213</v>
      </c>
      <c r="E655" s="40"/>
      <c r="F655" s="23" t="s">
        <v>11462</v>
      </c>
      <c r="G655" s="35"/>
      <c r="H655" s="20"/>
      <c r="I655" s="35"/>
      <c r="J655" s="19"/>
      <c r="K655" s="35"/>
      <c r="L655" s="42"/>
      <c r="M655" s="42"/>
    </row>
    <row r="656" spans="1:13" s="41" customFormat="1" x14ac:dyDescent="0.25">
      <c r="A656" s="23">
        <v>153737</v>
      </c>
      <c r="B656" s="23" t="s">
        <v>3593</v>
      </c>
      <c r="C656" s="23" t="s">
        <v>9697</v>
      </c>
      <c r="D656" s="35" t="s">
        <v>1924</v>
      </c>
      <c r="E656" s="40"/>
      <c r="F656" s="23" t="s">
        <v>11462</v>
      </c>
      <c r="G656" s="35"/>
      <c r="H656" s="20"/>
      <c r="I656" s="35"/>
      <c r="J656" s="19"/>
      <c r="K656" s="35"/>
      <c r="L656" s="42"/>
      <c r="M656" s="42"/>
    </row>
    <row r="657" spans="1:13" s="41" customFormat="1" x14ac:dyDescent="0.25">
      <c r="A657" s="23">
        <v>153737</v>
      </c>
      <c r="B657" s="23" t="s">
        <v>3593</v>
      </c>
      <c r="C657" s="23" t="s">
        <v>16441</v>
      </c>
      <c r="D657" s="31" t="s">
        <v>16463</v>
      </c>
      <c r="E657" s="40">
        <v>4800</v>
      </c>
      <c r="F657" s="23" t="s">
        <v>14382</v>
      </c>
      <c r="G657" s="35"/>
      <c r="H657" s="20"/>
      <c r="I657" s="35"/>
      <c r="J657" s="19"/>
      <c r="K657" s="35"/>
      <c r="L657" s="42"/>
      <c r="M657" s="42"/>
    </row>
    <row r="658" spans="1:13" s="41" customFormat="1" x14ac:dyDescent="0.25">
      <c r="A658" s="23">
        <v>153737</v>
      </c>
      <c r="B658" s="23" t="s">
        <v>3593</v>
      </c>
      <c r="C658" s="23" t="s">
        <v>16442</v>
      </c>
      <c r="D658" s="31" t="s">
        <v>16464</v>
      </c>
      <c r="E658" s="40">
        <v>4800</v>
      </c>
      <c r="F658" s="23" t="s">
        <v>14382</v>
      </c>
      <c r="G658" s="35"/>
      <c r="H658" s="20"/>
      <c r="I658" s="35"/>
      <c r="J658" s="19"/>
      <c r="K658" s="35"/>
      <c r="L658" s="42"/>
      <c r="M658" s="42"/>
    </row>
    <row r="659" spans="1:13" s="41" customFormat="1" x14ac:dyDescent="0.25">
      <c r="A659" s="23">
        <v>153737</v>
      </c>
      <c r="B659" s="23" t="s">
        <v>3593</v>
      </c>
      <c r="C659" s="23" t="s">
        <v>9698</v>
      </c>
      <c r="D659" s="35" t="s">
        <v>16009</v>
      </c>
      <c r="E659" s="40">
        <v>2400</v>
      </c>
      <c r="F659" s="23" t="s">
        <v>14525</v>
      </c>
      <c r="G659" s="35"/>
      <c r="H659" s="20"/>
      <c r="I659" s="35"/>
      <c r="J659" s="19"/>
      <c r="K659" s="35"/>
      <c r="L659" s="42"/>
      <c r="M659" s="42"/>
    </row>
    <row r="660" spans="1:13" s="41" customFormat="1" x14ac:dyDescent="0.25">
      <c r="A660" s="23">
        <v>153737</v>
      </c>
      <c r="B660" s="23" t="s">
        <v>3593</v>
      </c>
      <c r="C660" s="23" t="s">
        <v>9699</v>
      </c>
      <c r="D660" s="37" t="s">
        <v>15704</v>
      </c>
      <c r="E660" s="40">
        <v>2400</v>
      </c>
      <c r="F660" s="23" t="s">
        <v>14525</v>
      </c>
      <c r="G660" s="35"/>
      <c r="H660" s="20"/>
      <c r="I660" s="35"/>
      <c r="J660" s="19"/>
      <c r="K660" s="35"/>
      <c r="L660" s="42"/>
      <c r="M660" s="42"/>
    </row>
    <row r="661" spans="1:13" s="41" customFormat="1" x14ac:dyDescent="0.25">
      <c r="A661" s="23">
        <v>153737</v>
      </c>
      <c r="B661" s="23" t="s">
        <v>3593</v>
      </c>
      <c r="C661" s="23" t="s">
        <v>9700</v>
      </c>
      <c r="D661" s="37" t="s">
        <v>15705</v>
      </c>
      <c r="E661" s="40">
        <v>2400</v>
      </c>
      <c r="F661" s="23" t="s">
        <v>14525</v>
      </c>
      <c r="G661" s="35"/>
      <c r="H661" s="20"/>
      <c r="I661" s="35"/>
      <c r="J661" s="19"/>
      <c r="K661" s="35"/>
      <c r="L661" s="42"/>
      <c r="M661" s="42"/>
    </row>
    <row r="662" spans="1:13" s="41" customFormat="1" x14ac:dyDescent="0.25">
      <c r="A662" s="23">
        <v>153737</v>
      </c>
      <c r="B662" s="23" t="s">
        <v>3593</v>
      </c>
      <c r="C662" s="23" t="s">
        <v>9701</v>
      </c>
      <c r="D662" s="35" t="s">
        <v>16010</v>
      </c>
      <c r="E662" s="40">
        <v>3200</v>
      </c>
      <c r="F662" s="23" t="s">
        <v>14465</v>
      </c>
      <c r="G662" s="35"/>
      <c r="H662" s="20"/>
      <c r="I662" s="35"/>
      <c r="J662" s="19"/>
      <c r="K662" s="35"/>
      <c r="L662" s="42"/>
      <c r="M662" s="42"/>
    </row>
    <row r="663" spans="1:13" s="41" customFormat="1" x14ac:dyDescent="0.25">
      <c r="A663" s="23">
        <v>153737</v>
      </c>
      <c r="B663" s="23" t="s">
        <v>3593</v>
      </c>
      <c r="C663" s="23" t="s">
        <v>9702</v>
      </c>
      <c r="D663" s="35" t="s">
        <v>16011</v>
      </c>
      <c r="E663" s="40">
        <v>1600</v>
      </c>
      <c r="F663" s="23" t="s">
        <v>14380</v>
      </c>
      <c r="G663" s="35"/>
      <c r="H663" s="20"/>
      <c r="I663" s="35"/>
      <c r="J663" s="19"/>
      <c r="K663" s="35"/>
      <c r="L663" s="42"/>
      <c r="M663" s="42"/>
    </row>
    <row r="664" spans="1:13" s="41" customFormat="1" x14ac:dyDescent="0.25">
      <c r="A664" s="23">
        <v>153737</v>
      </c>
      <c r="B664" s="23" t="s">
        <v>3593</v>
      </c>
      <c r="C664" s="23" t="s">
        <v>9703</v>
      </c>
      <c r="D664" s="35" t="s">
        <v>16012</v>
      </c>
      <c r="E664" s="40">
        <v>1600</v>
      </c>
      <c r="F664" s="23" t="s">
        <v>14380</v>
      </c>
      <c r="G664" s="35"/>
      <c r="H664" s="20"/>
      <c r="I664" s="35"/>
      <c r="J664" s="19"/>
      <c r="K664" s="35"/>
      <c r="L664" s="42"/>
      <c r="M664" s="42"/>
    </row>
    <row r="665" spans="1:13" s="41" customFormat="1" x14ac:dyDescent="0.25">
      <c r="A665" s="23">
        <v>153737</v>
      </c>
      <c r="B665" s="23" t="s">
        <v>3593</v>
      </c>
      <c r="C665" s="23" t="s">
        <v>9704</v>
      </c>
      <c r="D665" s="35" t="s">
        <v>16013</v>
      </c>
      <c r="E665" s="40">
        <v>3200</v>
      </c>
      <c r="F665" s="23" t="s">
        <v>14465</v>
      </c>
      <c r="G665" s="35"/>
      <c r="H665" s="20"/>
      <c r="I665" s="35"/>
      <c r="J665" s="19"/>
      <c r="K665" s="35"/>
      <c r="L665" s="42"/>
      <c r="M665" s="42"/>
    </row>
    <row r="666" spans="1:13" s="41" customFormat="1" x14ac:dyDescent="0.25">
      <c r="A666" s="23">
        <v>153737</v>
      </c>
      <c r="B666" s="23" t="s">
        <v>3593</v>
      </c>
      <c r="C666" s="23" t="s">
        <v>9705</v>
      </c>
      <c r="D666" s="35" t="s">
        <v>16014</v>
      </c>
      <c r="E666" s="40">
        <v>2400</v>
      </c>
      <c r="F666" s="23" t="s">
        <v>14525</v>
      </c>
      <c r="G666" s="35"/>
      <c r="H666" s="20"/>
      <c r="I666" s="35"/>
      <c r="J666" s="19"/>
      <c r="K666" s="35"/>
      <c r="L666" s="42"/>
      <c r="M666" s="42"/>
    </row>
    <row r="667" spans="1:13" s="41" customFormat="1" x14ac:dyDescent="0.25">
      <c r="A667" s="23">
        <v>153737</v>
      </c>
      <c r="B667" s="23" t="s">
        <v>3593</v>
      </c>
      <c r="C667" s="23" t="s">
        <v>9706</v>
      </c>
      <c r="D667" s="35" t="s">
        <v>16015</v>
      </c>
      <c r="E667" s="40">
        <v>2400</v>
      </c>
      <c r="F667" s="23" t="s">
        <v>14525</v>
      </c>
      <c r="G667" s="35"/>
      <c r="H667" s="20"/>
      <c r="I667" s="35"/>
      <c r="J667" s="19"/>
      <c r="K667" s="35"/>
      <c r="L667" s="42"/>
      <c r="M667" s="42"/>
    </row>
    <row r="668" spans="1:13" s="41" customFormat="1" x14ac:dyDescent="0.25">
      <c r="A668" s="23">
        <v>153737</v>
      </c>
      <c r="B668" s="23" t="s">
        <v>3593</v>
      </c>
      <c r="C668" s="23" t="s">
        <v>9707</v>
      </c>
      <c r="D668" s="35" t="s">
        <v>16016</v>
      </c>
      <c r="E668" s="40">
        <v>2400</v>
      </c>
      <c r="F668" s="23" t="s">
        <v>14525</v>
      </c>
      <c r="G668" s="35"/>
      <c r="H668" s="20"/>
      <c r="I668" s="35"/>
      <c r="J668" s="19"/>
      <c r="K668" s="35"/>
      <c r="L668" s="42"/>
      <c r="M668" s="42"/>
    </row>
    <row r="669" spans="1:13" s="41" customFormat="1" x14ac:dyDescent="0.25">
      <c r="A669" s="23">
        <v>153737</v>
      </c>
      <c r="B669" s="23" t="s">
        <v>3593</v>
      </c>
      <c r="C669" s="23" t="s">
        <v>16443</v>
      </c>
      <c r="D669" s="31" t="s">
        <v>16465</v>
      </c>
      <c r="E669" s="40">
        <v>4800</v>
      </c>
      <c r="F669" s="23" t="s">
        <v>14382</v>
      </c>
      <c r="G669" s="35"/>
      <c r="H669" s="20"/>
      <c r="I669" s="35"/>
      <c r="J669" s="19"/>
      <c r="K669" s="35"/>
      <c r="L669" s="42"/>
      <c r="M669" s="42"/>
    </row>
    <row r="670" spans="1:13" s="41" customFormat="1" x14ac:dyDescent="0.25">
      <c r="A670" s="23">
        <v>153737</v>
      </c>
      <c r="B670" s="23" t="s">
        <v>3593</v>
      </c>
      <c r="C670" s="23" t="s">
        <v>16444</v>
      </c>
      <c r="D670" s="31" t="s">
        <v>16466</v>
      </c>
      <c r="E670" s="40">
        <v>4800</v>
      </c>
      <c r="F670" s="23" t="s">
        <v>14382</v>
      </c>
      <c r="G670" s="35"/>
      <c r="H670" s="20"/>
      <c r="I670" s="35"/>
      <c r="J670" s="19"/>
      <c r="K670" s="35"/>
      <c r="L670" s="42"/>
      <c r="M670" s="42"/>
    </row>
    <row r="671" spans="1:13" s="41" customFormat="1" x14ac:dyDescent="0.25">
      <c r="A671" s="23">
        <v>153737</v>
      </c>
      <c r="B671" s="23" t="s">
        <v>3593</v>
      </c>
      <c r="C671" s="23" t="s">
        <v>20133</v>
      </c>
      <c r="D671" s="35" t="s">
        <v>20134</v>
      </c>
      <c r="E671" s="40">
        <v>3200</v>
      </c>
      <c r="F671" s="23" t="s">
        <v>14465</v>
      </c>
      <c r="G671" s="35"/>
      <c r="H671" s="20"/>
      <c r="I671" s="35"/>
      <c r="J671" s="19"/>
      <c r="K671" s="35"/>
      <c r="L671" s="42"/>
      <c r="M671" s="42"/>
    </row>
    <row r="672" spans="1:13" s="41" customFormat="1" x14ac:dyDescent="0.25">
      <c r="A672" s="23">
        <v>153737</v>
      </c>
      <c r="B672" s="23" t="s">
        <v>3593</v>
      </c>
      <c r="C672" s="23" t="s">
        <v>9708</v>
      </c>
      <c r="D672" s="35" t="s">
        <v>16017</v>
      </c>
      <c r="E672" s="40">
        <v>1600</v>
      </c>
      <c r="F672" s="23" t="s">
        <v>14380</v>
      </c>
      <c r="G672" s="35"/>
      <c r="H672" s="20"/>
      <c r="I672" s="35"/>
      <c r="J672" s="19"/>
      <c r="K672" s="35"/>
      <c r="L672" s="42"/>
      <c r="M672" s="42"/>
    </row>
    <row r="673" spans="1:13" s="41" customFormat="1" x14ac:dyDescent="0.25">
      <c r="A673" s="23">
        <v>153737</v>
      </c>
      <c r="B673" s="23" t="s">
        <v>3593</v>
      </c>
      <c r="C673" s="23" t="s">
        <v>9709</v>
      </c>
      <c r="D673" s="35" t="s">
        <v>16018</v>
      </c>
      <c r="E673" s="40">
        <v>3200</v>
      </c>
      <c r="F673" s="23" t="s">
        <v>14465</v>
      </c>
      <c r="G673" s="35"/>
      <c r="H673" s="20"/>
      <c r="I673" s="35"/>
      <c r="J673" s="19"/>
      <c r="K673" s="35"/>
      <c r="L673" s="42"/>
      <c r="M673" s="42"/>
    </row>
    <row r="674" spans="1:13" s="41" customFormat="1" x14ac:dyDescent="0.25">
      <c r="A674" s="23">
        <v>153737</v>
      </c>
      <c r="B674" s="23" t="s">
        <v>3593</v>
      </c>
      <c r="C674" s="23" t="s">
        <v>9710</v>
      </c>
      <c r="D674" s="35" t="s">
        <v>16019</v>
      </c>
      <c r="E674" s="40">
        <v>2400</v>
      </c>
      <c r="F674" s="23" t="s">
        <v>14525</v>
      </c>
      <c r="G674" s="35"/>
      <c r="H674" s="20"/>
      <c r="I674" s="35"/>
      <c r="J674" s="19"/>
      <c r="K674" s="35"/>
      <c r="L674" s="42"/>
      <c r="M674" s="42"/>
    </row>
    <row r="675" spans="1:13" s="41" customFormat="1" x14ac:dyDescent="0.25">
      <c r="A675" s="23">
        <v>153737</v>
      </c>
      <c r="B675" s="23" t="s">
        <v>3593</v>
      </c>
      <c r="C675" s="23" t="s">
        <v>9711</v>
      </c>
      <c r="D675" s="35" t="s">
        <v>16020</v>
      </c>
      <c r="E675" s="40">
        <v>2400</v>
      </c>
      <c r="F675" s="23" t="s">
        <v>14525</v>
      </c>
      <c r="G675" s="35"/>
      <c r="H675" s="20"/>
      <c r="I675" s="35"/>
      <c r="J675" s="19"/>
      <c r="K675" s="35"/>
      <c r="L675" s="42"/>
      <c r="M675" s="42"/>
    </row>
    <row r="676" spans="1:13" s="41" customFormat="1" x14ac:dyDescent="0.25">
      <c r="A676" s="23">
        <v>153737</v>
      </c>
      <c r="B676" s="23" t="s">
        <v>3593</v>
      </c>
      <c r="C676" s="23" t="s">
        <v>9712</v>
      </c>
      <c r="D676" s="35" t="s">
        <v>16021</v>
      </c>
      <c r="E676" s="40">
        <v>2400</v>
      </c>
      <c r="F676" s="23" t="s">
        <v>14525</v>
      </c>
      <c r="G676" s="35"/>
      <c r="H676" s="20"/>
      <c r="I676" s="35"/>
      <c r="J676" s="19"/>
      <c r="K676" s="35"/>
      <c r="L676" s="42"/>
      <c r="M676" s="42"/>
    </row>
    <row r="677" spans="1:13" s="41" customFormat="1" x14ac:dyDescent="0.25">
      <c r="A677" s="23">
        <v>153737</v>
      </c>
      <c r="B677" s="23" t="s">
        <v>3593</v>
      </c>
      <c r="C677" s="23" t="s">
        <v>9713</v>
      </c>
      <c r="D677" s="35" t="s">
        <v>16022</v>
      </c>
      <c r="E677" s="40">
        <v>2400</v>
      </c>
      <c r="F677" s="23" t="s">
        <v>14525</v>
      </c>
      <c r="G677" s="35"/>
      <c r="H677" s="20"/>
      <c r="I677" s="35"/>
      <c r="J677" s="19"/>
      <c r="K677" s="35"/>
      <c r="L677" s="42"/>
      <c r="M677" s="42"/>
    </row>
    <row r="678" spans="1:13" s="41" customFormat="1" x14ac:dyDescent="0.25">
      <c r="A678" s="23">
        <v>153737</v>
      </c>
      <c r="B678" s="23" t="s">
        <v>3593</v>
      </c>
      <c r="C678" s="23" t="s">
        <v>9714</v>
      </c>
      <c r="D678" s="35" t="s">
        <v>9715</v>
      </c>
      <c r="E678" s="40">
        <v>2400</v>
      </c>
      <c r="F678" s="23" t="s">
        <v>14525</v>
      </c>
      <c r="G678" s="35"/>
      <c r="H678" s="20"/>
      <c r="I678" s="35"/>
      <c r="J678" s="19"/>
      <c r="K678" s="35"/>
      <c r="L678" s="42"/>
      <c r="M678" s="42"/>
    </row>
    <row r="679" spans="1:13" s="41" customFormat="1" x14ac:dyDescent="0.25">
      <c r="A679" s="23">
        <v>153737</v>
      </c>
      <c r="B679" s="23" t="s">
        <v>3593</v>
      </c>
      <c r="C679" s="23" t="s">
        <v>9716</v>
      </c>
      <c r="D679" s="35" t="s">
        <v>16023</v>
      </c>
      <c r="E679" s="40">
        <v>2400</v>
      </c>
      <c r="F679" s="23" t="s">
        <v>14525</v>
      </c>
      <c r="G679" s="35"/>
      <c r="H679" s="20"/>
      <c r="I679" s="35"/>
      <c r="J679" s="19"/>
      <c r="K679" s="35"/>
      <c r="L679" s="42"/>
      <c r="M679" s="42"/>
    </row>
    <row r="680" spans="1:13" s="41" customFormat="1" x14ac:dyDescent="0.25">
      <c r="A680" s="23">
        <v>153737</v>
      </c>
      <c r="B680" s="23" t="s">
        <v>3593</v>
      </c>
      <c r="C680" s="38" t="s">
        <v>14125</v>
      </c>
      <c r="D680" s="37" t="s">
        <v>9691</v>
      </c>
      <c r="E680" s="40">
        <v>2400</v>
      </c>
      <c r="F680" s="23" t="s">
        <v>14525</v>
      </c>
      <c r="G680" s="35"/>
      <c r="H680" s="20"/>
      <c r="I680" s="35"/>
      <c r="J680" s="19"/>
      <c r="K680" s="35"/>
      <c r="L680" s="42"/>
      <c r="M680" s="42"/>
    </row>
    <row r="681" spans="1:13" s="41" customFormat="1" x14ac:dyDescent="0.25">
      <c r="A681" s="23">
        <v>153737</v>
      </c>
      <c r="B681" s="23" t="s">
        <v>3593</v>
      </c>
      <c r="C681" s="23" t="s">
        <v>9717</v>
      </c>
      <c r="D681" s="35" t="s">
        <v>16024</v>
      </c>
      <c r="E681" s="40">
        <v>2400</v>
      </c>
      <c r="F681" s="23" t="s">
        <v>14525</v>
      </c>
      <c r="G681" s="35"/>
      <c r="H681" s="20"/>
      <c r="I681" s="35"/>
      <c r="J681" s="19"/>
      <c r="K681" s="35"/>
      <c r="L681" s="42"/>
      <c r="M681" s="42"/>
    </row>
    <row r="682" spans="1:13" s="41" customFormat="1" x14ac:dyDescent="0.25">
      <c r="A682" s="23">
        <v>153737</v>
      </c>
      <c r="B682" s="23" t="s">
        <v>3593</v>
      </c>
      <c r="C682" s="23" t="s">
        <v>9718</v>
      </c>
      <c r="D682" s="35" t="s">
        <v>9719</v>
      </c>
      <c r="E682" s="40"/>
      <c r="F682" s="23" t="s">
        <v>13925</v>
      </c>
      <c r="G682" s="35"/>
      <c r="H682" s="20"/>
      <c r="I682" s="35"/>
      <c r="J682" s="19"/>
      <c r="K682" s="35"/>
      <c r="L682" s="42"/>
      <c r="M682" s="42"/>
    </row>
    <row r="683" spans="1:13" s="41" customFormat="1" x14ac:dyDescent="0.25">
      <c r="A683" s="23">
        <v>153737</v>
      </c>
      <c r="B683" s="23" t="s">
        <v>3593</v>
      </c>
      <c r="C683" s="23" t="s">
        <v>10372</v>
      </c>
      <c r="D683" s="35" t="s">
        <v>10424</v>
      </c>
      <c r="E683" s="40">
        <v>2400</v>
      </c>
      <c r="F683" s="23" t="s">
        <v>13257</v>
      </c>
      <c r="G683" s="35"/>
      <c r="H683" s="20"/>
      <c r="I683" s="35"/>
      <c r="J683" s="19"/>
      <c r="K683" s="35"/>
      <c r="L683" s="42"/>
      <c r="M683" s="42"/>
    </row>
    <row r="684" spans="1:13" s="41" customFormat="1" x14ac:dyDescent="0.25">
      <c r="A684" s="23">
        <v>153737</v>
      </c>
      <c r="B684" s="23" t="s">
        <v>3593</v>
      </c>
      <c r="C684" s="23" t="s">
        <v>10373</v>
      </c>
      <c r="D684" s="35" t="s">
        <v>10425</v>
      </c>
      <c r="E684" s="40">
        <v>2400</v>
      </c>
      <c r="F684" s="23" t="s">
        <v>13258</v>
      </c>
      <c r="G684" s="35"/>
      <c r="H684" s="20"/>
      <c r="I684" s="35"/>
      <c r="J684" s="19"/>
      <c r="K684" s="35"/>
      <c r="L684" s="42"/>
      <c r="M684" s="42"/>
    </row>
    <row r="685" spans="1:13" s="41" customFormat="1" x14ac:dyDescent="0.25">
      <c r="A685" s="23">
        <v>153737</v>
      </c>
      <c r="B685" s="23" t="s">
        <v>3593</v>
      </c>
      <c r="C685" s="23" t="s">
        <v>10374</v>
      </c>
      <c r="D685" s="35" t="s">
        <v>10426</v>
      </c>
      <c r="E685" s="46">
        <v>4000</v>
      </c>
      <c r="F685" s="23" t="s">
        <v>18811</v>
      </c>
      <c r="G685" s="35"/>
      <c r="H685" s="20"/>
      <c r="I685" s="35"/>
      <c r="J685" s="19"/>
      <c r="K685" s="35"/>
      <c r="L685" s="42"/>
      <c r="M685" s="42"/>
    </row>
    <row r="686" spans="1:13" s="41" customFormat="1" x14ac:dyDescent="0.25">
      <c r="A686" s="23">
        <v>153737</v>
      </c>
      <c r="B686" s="23" t="s">
        <v>3593</v>
      </c>
      <c r="C686" s="23" t="s">
        <v>10375</v>
      </c>
      <c r="D686" s="35" t="s">
        <v>10427</v>
      </c>
      <c r="E686" s="40">
        <v>2400</v>
      </c>
      <c r="F686" s="23" t="s">
        <v>13258</v>
      </c>
      <c r="G686" s="35"/>
      <c r="H686" s="20"/>
      <c r="I686" s="35"/>
      <c r="J686" s="19"/>
      <c r="K686" s="35"/>
      <c r="L686" s="42"/>
      <c r="M686" s="42"/>
    </row>
    <row r="687" spans="1:13" s="41" customFormat="1" x14ac:dyDescent="0.25">
      <c r="A687" s="23">
        <v>153737</v>
      </c>
      <c r="B687" s="23" t="s">
        <v>3593</v>
      </c>
      <c r="C687" s="23" t="s">
        <v>5953</v>
      </c>
      <c r="D687" s="35" t="s">
        <v>2400</v>
      </c>
      <c r="E687" s="40">
        <v>2400</v>
      </c>
      <c r="F687" s="23" t="s">
        <v>13259</v>
      </c>
      <c r="G687" s="35"/>
      <c r="H687" s="20"/>
      <c r="I687" s="35"/>
      <c r="J687" s="19"/>
      <c r="K687" s="35"/>
      <c r="L687" s="42"/>
      <c r="M687" s="42"/>
    </row>
    <row r="688" spans="1:13" s="41" customFormat="1" x14ac:dyDescent="0.25">
      <c r="A688" s="23">
        <v>153737</v>
      </c>
      <c r="B688" s="23" t="s">
        <v>3593</v>
      </c>
      <c r="C688" s="23" t="s">
        <v>5955</v>
      </c>
      <c r="D688" s="35" t="s">
        <v>206</v>
      </c>
      <c r="E688" s="40">
        <v>2400</v>
      </c>
      <c r="F688" s="23" t="s">
        <v>12500</v>
      </c>
      <c r="G688" s="35"/>
      <c r="H688" s="20"/>
      <c r="I688" s="35"/>
      <c r="J688" s="19"/>
      <c r="K688" s="35"/>
      <c r="L688" s="42"/>
      <c r="M688" s="42"/>
    </row>
    <row r="689" spans="1:13" s="41" customFormat="1" x14ac:dyDescent="0.25">
      <c r="A689" s="23">
        <v>153737</v>
      </c>
      <c r="B689" s="23" t="s">
        <v>3593</v>
      </c>
      <c r="C689" s="23" t="s">
        <v>5957</v>
      </c>
      <c r="D689" s="35" t="s">
        <v>1195</v>
      </c>
      <c r="E689" s="40">
        <v>2400</v>
      </c>
      <c r="F689" s="23" t="s">
        <v>13260</v>
      </c>
      <c r="G689" s="35"/>
      <c r="H689" s="20"/>
      <c r="I689" s="35"/>
      <c r="J689" s="19"/>
      <c r="K689" s="35"/>
      <c r="L689" s="42"/>
      <c r="M689" s="42"/>
    </row>
    <row r="690" spans="1:13" s="41" customFormat="1" x14ac:dyDescent="0.25">
      <c r="A690" s="23">
        <v>153737</v>
      </c>
      <c r="B690" s="23" t="s">
        <v>3593</v>
      </c>
      <c r="C690" s="23" t="s">
        <v>11957</v>
      </c>
      <c r="D690" s="35" t="s">
        <v>11958</v>
      </c>
      <c r="E690" s="40">
        <v>2400</v>
      </c>
      <c r="F690" s="23" t="s">
        <v>12501</v>
      </c>
      <c r="G690" s="35"/>
      <c r="H690" s="20"/>
      <c r="I690" s="35"/>
      <c r="J690" s="19"/>
      <c r="K690" s="35"/>
      <c r="L690" s="42"/>
      <c r="M690" s="42"/>
    </row>
    <row r="691" spans="1:13" s="41" customFormat="1" x14ac:dyDescent="0.25">
      <c r="A691" s="23">
        <v>153737</v>
      </c>
      <c r="B691" s="23" t="s">
        <v>3593</v>
      </c>
      <c r="C691" s="23" t="s">
        <v>9720</v>
      </c>
      <c r="D691" s="35" t="s">
        <v>2213</v>
      </c>
      <c r="E691" s="40"/>
      <c r="F691" s="23" t="s">
        <v>11296</v>
      </c>
      <c r="G691" s="35"/>
      <c r="H691" s="20"/>
      <c r="I691" s="35"/>
      <c r="J691" s="19"/>
      <c r="K691" s="35"/>
      <c r="L691" s="42"/>
      <c r="M691" s="42"/>
    </row>
    <row r="692" spans="1:13" s="41" customFormat="1" x14ac:dyDescent="0.25">
      <c r="A692" s="23">
        <v>153737</v>
      </c>
      <c r="B692" s="23" t="s">
        <v>3593</v>
      </c>
      <c r="C692" s="23" t="s">
        <v>9721</v>
      </c>
      <c r="D692" s="35" t="s">
        <v>1924</v>
      </c>
      <c r="E692" s="40">
        <v>800</v>
      </c>
      <c r="F692" s="23" t="s">
        <v>19104</v>
      </c>
      <c r="G692" s="35"/>
      <c r="H692" s="20"/>
      <c r="I692" s="35"/>
      <c r="J692" s="19"/>
      <c r="K692" s="35"/>
      <c r="L692" s="42"/>
      <c r="M692" s="42"/>
    </row>
    <row r="693" spans="1:13" s="41" customFormat="1" x14ac:dyDescent="0.25">
      <c r="A693" s="23">
        <v>153737</v>
      </c>
      <c r="B693" s="23" t="s">
        <v>3593</v>
      </c>
      <c r="C693" s="23" t="s">
        <v>5961</v>
      </c>
      <c r="D693" s="35" t="s">
        <v>16025</v>
      </c>
      <c r="E693" s="40">
        <v>1600</v>
      </c>
      <c r="F693" s="23" t="s">
        <v>13261</v>
      </c>
      <c r="G693" s="35"/>
      <c r="H693" s="20"/>
      <c r="I693" s="35"/>
      <c r="J693" s="19"/>
      <c r="K693" s="35"/>
      <c r="L693" s="42"/>
      <c r="M693" s="42"/>
    </row>
    <row r="694" spans="1:13" s="41" customFormat="1" x14ac:dyDescent="0.25">
      <c r="A694" s="23">
        <v>153737</v>
      </c>
      <c r="B694" s="23" t="s">
        <v>3593</v>
      </c>
      <c r="C694" s="23" t="s">
        <v>5962</v>
      </c>
      <c r="D694" s="35" t="s">
        <v>1347</v>
      </c>
      <c r="E694" s="40">
        <v>2400</v>
      </c>
      <c r="F694" s="23" t="s">
        <v>12502</v>
      </c>
      <c r="G694" s="35"/>
      <c r="H694" s="20"/>
      <c r="I694" s="35"/>
      <c r="J694" s="19"/>
      <c r="K694" s="35"/>
      <c r="L694" s="42"/>
      <c r="M694" s="42"/>
    </row>
    <row r="695" spans="1:13" s="41" customFormat="1" x14ac:dyDescent="0.25">
      <c r="A695" s="23">
        <v>153737</v>
      </c>
      <c r="B695" s="23" t="s">
        <v>3593</v>
      </c>
      <c r="C695" s="23" t="s">
        <v>5963</v>
      </c>
      <c r="D695" s="35" t="s">
        <v>1345</v>
      </c>
      <c r="E695" s="40">
        <v>2400</v>
      </c>
      <c r="F695" s="23" t="s">
        <v>12502</v>
      </c>
      <c r="G695" s="35"/>
      <c r="H695" s="20"/>
      <c r="I695" s="35"/>
      <c r="J695" s="19"/>
      <c r="K695" s="35"/>
      <c r="L695" s="42"/>
      <c r="M695" s="42"/>
    </row>
    <row r="696" spans="1:13" s="41" customFormat="1" x14ac:dyDescent="0.25">
      <c r="A696" s="23">
        <v>153737</v>
      </c>
      <c r="B696" s="23" t="s">
        <v>3593</v>
      </c>
      <c r="C696" s="23" t="s">
        <v>5964</v>
      </c>
      <c r="D696" s="37" t="s">
        <v>1812</v>
      </c>
      <c r="E696" s="40">
        <v>2400</v>
      </c>
      <c r="F696" s="23" t="s">
        <v>12502</v>
      </c>
      <c r="G696" s="35"/>
      <c r="H696" s="20"/>
      <c r="I696" s="35"/>
      <c r="J696" s="19"/>
      <c r="K696" s="35"/>
      <c r="L696" s="42"/>
      <c r="M696" s="42"/>
    </row>
    <row r="697" spans="1:13" s="41" customFormat="1" x14ac:dyDescent="0.25">
      <c r="A697" s="23">
        <v>153737</v>
      </c>
      <c r="B697" s="23" t="s">
        <v>3593</v>
      </c>
      <c r="C697" s="23" t="s">
        <v>5969</v>
      </c>
      <c r="D697" s="35" t="s">
        <v>16026</v>
      </c>
      <c r="E697" s="40">
        <v>2400</v>
      </c>
      <c r="F697" s="23" t="s">
        <v>12503</v>
      </c>
      <c r="G697" s="35"/>
      <c r="H697" s="20"/>
      <c r="I697" s="35"/>
      <c r="J697" s="19"/>
      <c r="K697" s="35"/>
      <c r="L697" s="42"/>
      <c r="M697" s="42"/>
    </row>
    <row r="698" spans="1:13" s="41" customFormat="1" x14ac:dyDescent="0.25">
      <c r="A698" s="23">
        <v>153737</v>
      </c>
      <c r="B698" s="23" t="s">
        <v>3593</v>
      </c>
      <c r="C698" s="23" t="s">
        <v>5971</v>
      </c>
      <c r="D698" s="35" t="s">
        <v>16027</v>
      </c>
      <c r="E698" s="40">
        <v>2400</v>
      </c>
      <c r="F698" s="23" t="s">
        <v>12504</v>
      </c>
      <c r="G698" s="35"/>
      <c r="H698" s="20"/>
      <c r="I698" s="35"/>
      <c r="J698" s="19"/>
      <c r="K698" s="35"/>
      <c r="L698" s="42"/>
      <c r="M698" s="42"/>
    </row>
    <row r="699" spans="1:13" s="41" customFormat="1" x14ac:dyDescent="0.25">
      <c r="A699" s="23">
        <v>153737</v>
      </c>
      <c r="B699" s="23" t="s">
        <v>3593</v>
      </c>
      <c r="C699" s="23" t="s">
        <v>5974</v>
      </c>
      <c r="D699" s="35" t="s">
        <v>16028</v>
      </c>
      <c r="E699" s="40">
        <v>2400</v>
      </c>
      <c r="F699" s="23" t="s">
        <v>12504</v>
      </c>
      <c r="G699" s="35"/>
      <c r="H699" s="20"/>
      <c r="I699" s="35"/>
      <c r="J699" s="19"/>
      <c r="K699" s="35"/>
      <c r="L699" s="42"/>
      <c r="M699" s="42"/>
    </row>
    <row r="700" spans="1:13" s="41" customFormat="1" x14ac:dyDescent="0.25">
      <c r="A700" s="23">
        <v>153737</v>
      </c>
      <c r="B700" s="23" t="s">
        <v>3593</v>
      </c>
      <c r="C700" s="38" t="s">
        <v>14126</v>
      </c>
      <c r="D700" s="37" t="s">
        <v>14127</v>
      </c>
      <c r="E700" s="40">
        <v>8000</v>
      </c>
      <c r="F700" s="23" t="s">
        <v>14128</v>
      </c>
      <c r="G700" s="35"/>
      <c r="H700" s="20"/>
      <c r="I700" s="35"/>
      <c r="J700" s="19"/>
      <c r="K700" s="35"/>
      <c r="L700" s="42"/>
      <c r="M700" s="42"/>
    </row>
    <row r="701" spans="1:13" s="41" customFormat="1" x14ac:dyDescent="0.25">
      <c r="A701" s="23">
        <v>153737</v>
      </c>
      <c r="B701" s="23" t="s">
        <v>3593</v>
      </c>
      <c r="C701" s="23" t="s">
        <v>5976</v>
      </c>
      <c r="D701" s="35" t="s">
        <v>2302</v>
      </c>
      <c r="E701" s="40">
        <v>2800</v>
      </c>
      <c r="F701" s="23" t="s">
        <v>13262</v>
      </c>
      <c r="G701" s="35"/>
      <c r="H701" s="20"/>
      <c r="I701" s="35"/>
      <c r="J701" s="19"/>
      <c r="K701" s="35"/>
      <c r="L701" s="42"/>
      <c r="M701" s="42"/>
    </row>
    <row r="702" spans="1:13" s="41" customFormat="1" x14ac:dyDescent="0.25">
      <c r="A702" s="23">
        <v>153737</v>
      </c>
      <c r="B702" s="23" t="s">
        <v>3593</v>
      </c>
      <c r="C702" s="23" t="s">
        <v>5977</v>
      </c>
      <c r="D702" s="35" t="s">
        <v>1346</v>
      </c>
      <c r="E702" s="40">
        <v>2400</v>
      </c>
      <c r="F702" s="23" t="s">
        <v>12506</v>
      </c>
      <c r="G702" s="35"/>
      <c r="H702" s="20"/>
      <c r="I702" s="35"/>
      <c r="J702" s="19"/>
      <c r="K702" s="35"/>
      <c r="L702" s="42"/>
      <c r="M702" s="42"/>
    </row>
    <row r="703" spans="1:13" s="41" customFormat="1" x14ac:dyDescent="0.25">
      <c r="A703" s="23">
        <v>153737</v>
      </c>
      <c r="B703" s="23" t="s">
        <v>3593</v>
      </c>
      <c r="C703" s="23" t="s">
        <v>20135</v>
      </c>
      <c r="D703" s="35" t="s">
        <v>20136</v>
      </c>
      <c r="E703" s="40">
        <v>3200</v>
      </c>
      <c r="F703" s="23" t="s">
        <v>18047</v>
      </c>
      <c r="G703" s="35"/>
      <c r="H703" s="20"/>
      <c r="I703" s="35"/>
      <c r="J703" s="19"/>
      <c r="K703" s="35"/>
      <c r="L703" s="42"/>
      <c r="M703" s="42"/>
    </row>
    <row r="704" spans="1:13" s="41" customFormat="1" x14ac:dyDescent="0.25">
      <c r="A704" s="23">
        <v>153737</v>
      </c>
      <c r="B704" s="23" t="s">
        <v>3593</v>
      </c>
      <c r="C704" s="23" t="s">
        <v>5982</v>
      </c>
      <c r="D704" s="35" t="s">
        <v>2301</v>
      </c>
      <c r="E704" s="40">
        <v>2400</v>
      </c>
      <c r="F704" s="23" t="s">
        <v>12506</v>
      </c>
      <c r="G704" s="35"/>
      <c r="H704" s="20"/>
      <c r="I704" s="35"/>
      <c r="J704" s="19"/>
      <c r="K704" s="35"/>
      <c r="L704" s="42"/>
      <c r="M704" s="42"/>
    </row>
    <row r="705" spans="1:13" s="41" customFormat="1" x14ac:dyDescent="0.25">
      <c r="A705" s="23">
        <v>153737</v>
      </c>
      <c r="B705" s="23" t="s">
        <v>3593</v>
      </c>
      <c r="C705" s="23" t="s">
        <v>5985</v>
      </c>
      <c r="D705" s="35" t="s">
        <v>16029</v>
      </c>
      <c r="E705" s="40">
        <v>2400</v>
      </c>
      <c r="F705" s="23" t="s">
        <v>12506</v>
      </c>
      <c r="G705" s="35"/>
      <c r="H705" s="20"/>
      <c r="I705" s="35"/>
      <c r="J705" s="19"/>
      <c r="K705" s="35"/>
      <c r="L705" s="42"/>
      <c r="M705" s="42"/>
    </row>
    <row r="706" spans="1:13" s="41" customFormat="1" x14ac:dyDescent="0.25">
      <c r="A706" s="23">
        <v>153737</v>
      </c>
      <c r="B706" s="23" t="s">
        <v>3593</v>
      </c>
      <c r="C706" s="23" t="s">
        <v>5986</v>
      </c>
      <c r="D706" s="37" t="s">
        <v>13644</v>
      </c>
      <c r="E706" s="40">
        <v>2400</v>
      </c>
      <c r="F706" s="23" t="s">
        <v>12506</v>
      </c>
      <c r="G706" s="35"/>
      <c r="H706" s="20"/>
      <c r="I706" s="35"/>
      <c r="J706" s="19"/>
      <c r="K706" s="35"/>
      <c r="L706" s="42"/>
      <c r="M706" s="42"/>
    </row>
    <row r="707" spans="1:13" s="41" customFormat="1" x14ac:dyDescent="0.25">
      <c r="A707" s="23">
        <v>153737</v>
      </c>
      <c r="B707" s="23" t="s">
        <v>3593</v>
      </c>
      <c r="C707" s="23" t="s">
        <v>9722</v>
      </c>
      <c r="D707" s="35" t="s">
        <v>2213</v>
      </c>
      <c r="E707" s="40"/>
      <c r="F707" s="23" t="s">
        <v>11580</v>
      </c>
      <c r="G707" s="35"/>
      <c r="H707" s="20"/>
      <c r="I707" s="35"/>
      <c r="J707" s="19"/>
      <c r="K707" s="35"/>
      <c r="L707" s="42"/>
      <c r="M707" s="42"/>
    </row>
    <row r="708" spans="1:13" s="41" customFormat="1" x14ac:dyDescent="0.25">
      <c r="A708" s="23">
        <v>153737</v>
      </c>
      <c r="B708" s="23" t="s">
        <v>3593</v>
      </c>
      <c r="C708" s="23" t="s">
        <v>8325</v>
      </c>
      <c r="D708" s="35" t="s">
        <v>1924</v>
      </c>
      <c r="E708" s="40"/>
      <c r="F708" s="23" t="s">
        <v>11580</v>
      </c>
      <c r="G708" s="35"/>
      <c r="H708" s="20"/>
      <c r="I708" s="35"/>
      <c r="J708" s="19"/>
      <c r="K708" s="35"/>
      <c r="L708" s="42"/>
      <c r="M708" s="42"/>
    </row>
    <row r="709" spans="1:13" s="41" customFormat="1" x14ac:dyDescent="0.25">
      <c r="A709" s="23">
        <v>153737</v>
      </c>
      <c r="B709" s="23" t="s">
        <v>3593</v>
      </c>
      <c r="C709" s="23" t="s">
        <v>8611</v>
      </c>
      <c r="D709" s="35" t="s">
        <v>8341</v>
      </c>
      <c r="E709" s="40">
        <v>3200</v>
      </c>
      <c r="F709" s="23" t="s">
        <v>13968</v>
      </c>
      <c r="G709" s="35"/>
      <c r="H709" s="20"/>
      <c r="I709" s="35"/>
      <c r="J709" s="19"/>
      <c r="K709" s="35"/>
      <c r="L709" s="42"/>
      <c r="M709" s="42"/>
    </row>
    <row r="710" spans="1:13" s="41" customFormat="1" x14ac:dyDescent="0.25">
      <c r="A710" s="23">
        <v>153737</v>
      </c>
      <c r="B710" s="23" t="s">
        <v>3593</v>
      </c>
      <c r="C710" s="23" t="s">
        <v>5988</v>
      </c>
      <c r="D710" s="35" t="s">
        <v>2411</v>
      </c>
      <c r="E710" s="40">
        <v>3200</v>
      </c>
      <c r="F710" s="23" t="s">
        <v>13264</v>
      </c>
      <c r="G710" s="35"/>
      <c r="H710" s="20"/>
      <c r="I710" s="35"/>
      <c r="J710" s="19"/>
      <c r="K710" s="35"/>
      <c r="L710" s="42"/>
      <c r="M710" s="42"/>
    </row>
    <row r="711" spans="1:13" s="41" customFormat="1" x14ac:dyDescent="0.25">
      <c r="A711" s="23">
        <v>153737</v>
      </c>
      <c r="B711" s="23" t="s">
        <v>3593</v>
      </c>
      <c r="C711" s="23" t="s">
        <v>8343</v>
      </c>
      <c r="D711" s="35" t="s">
        <v>8344</v>
      </c>
      <c r="E711" s="40">
        <v>3200</v>
      </c>
      <c r="F711" s="23" t="s">
        <v>13969</v>
      </c>
      <c r="G711" s="35"/>
      <c r="H711" s="20"/>
      <c r="I711" s="35"/>
      <c r="J711" s="19"/>
      <c r="K711" s="35"/>
      <c r="L711" s="42"/>
      <c r="M711" s="42"/>
    </row>
    <row r="712" spans="1:13" s="41" customFormat="1" x14ac:dyDescent="0.25">
      <c r="A712" s="23">
        <v>153737</v>
      </c>
      <c r="B712" s="23" t="s">
        <v>3593</v>
      </c>
      <c r="C712" s="23" t="s">
        <v>8345</v>
      </c>
      <c r="D712" s="35" t="s">
        <v>8346</v>
      </c>
      <c r="E712" s="40">
        <v>3200</v>
      </c>
      <c r="F712" s="23" t="s">
        <v>13970</v>
      </c>
      <c r="G712" s="35"/>
      <c r="H712" s="20"/>
      <c r="I712" s="35"/>
      <c r="J712" s="19"/>
      <c r="K712" s="35"/>
      <c r="L712" s="42"/>
      <c r="M712" s="42"/>
    </row>
    <row r="713" spans="1:13" s="41" customFormat="1" x14ac:dyDescent="0.25">
      <c r="A713" s="23">
        <v>153737</v>
      </c>
      <c r="B713" s="23" t="s">
        <v>3593</v>
      </c>
      <c r="C713" s="23" t="s">
        <v>9723</v>
      </c>
      <c r="D713" s="35" t="s">
        <v>2213</v>
      </c>
      <c r="E713" s="40"/>
      <c r="F713" s="23" t="s">
        <v>12508</v>
      </c>
      <c r="G713" s="35"/>
      <c r="H713" s="20"/>
      <c r="I713" s="35"/>
      <c r="J713" s="19"/>
      <c r="K713" s="35"/>
      <c r="L713" s="42"/>
      <c r="M713" s="42"/>
    </row>
    <row r="714" spans="1:13" s="41" customFormat="1" x14ac:dyDescent="0.25">
      <c r="A714" s="23">
        <v>153737</v>
      </c>
      <c r="B714" s="23" t="s">
        <v>3593</v>
      </c>
      <c r="C714" s="23" t="s">
        <v>9724</v>
      </c>
      <c r="D714" s="35" t="s">
        <v>1924</v>
      </c>
      <c r="E714" s="40"/>
      <c r="F714" s="23" t="s">
        <v>12508</v>
      </c>
      <c r="G714" s="35"/>
      <c r="H714" s="20"/>
      <c r="I714" s="35"/>
      <c r="J714" s="19"/>
      <c r="K714" s="35"/>
      <c r="L714" s="42"/>
      <c r="M714" s="42"/>
    </row>
    <row r="715" spans="1:13" s="41" customFormat="1" x14ac:dyDescent="0.25">
      <c r="A715" s="23">
        <v>153737</v>
      </c>
      <c r="B715" s="23" t="s">
        <v>3593</v>
      </c>
      <c r="C715" s="23" t="s">
        <v>5994</v>
      </c>
      <c r="D715" s="37" t="s">
        <v>9116</v>
      </c>
      <c r="E715" s="40">
        <v>2400</v>
      </c>
      <c r="F715" s="23" t="s">
        <v>13266</v>
      </c>
      <c r="G715" s="35"/>
      <c r="H715" s="20"/>
      <c r="I715" s="35"/>
      <c r="J715" s="19"/>
      <c r="K715" s="35"/>
      <c r="L715" s="42"/>
      <c r="M715" s="42"/>
    </row>
    <row r="716" spans="1:13" s="41" customFormat="1" x14ac:dyDescent="0.25">
      <c r="A716" s="23">
        <v>153737</v>
      </c>
      <c r="B716" s="23" t="s">
        <v>3593</v>
      </c>
      <c r="C716" s="23" t="s">
        <v>6000</v>
      </c>
      <c r="D716" s="35" t="s">
        <v>335</v>
      </c>
      <c r="E716" s="40">
        <v>3200</v>
      </c>
      <c r="F716" s="23" t="s">
        <v>13267</v>
      </c>
      <c r="G716" s="35"/>
      <c r="H716" s="20"/>
      <c r="I716" s="35"/>
      <c r="J716" s="19"/>
      <c r="K716" s="35"/>
      <c r="L716" s="42"/>
      <c r="M716" s="42"/>
    </row>
    <row r="717" spans="1:13" s="41" customFormat="1" x14ac:dyDescent="0.25">
      <c r="A717" s="23">
        <v>153737</v>
      </c>
      <c r="B717" s="23" t="s">
        <v>3593</v>
      </c>
      <c r="C717" s="23" t="s">
        <v>6001</v>
      </c>
      <c r="D717" s="35" t="s">
        <v>336</v>
      </c>
      <c r="E717" s="40">
        <v>3200</v>
      </c>
      <c r="F717" s="23" t="s">
        <v>13268</v>
      </c>
      <c r="G717" s="35"/>
      <c r="H717" s="20"/>
      <c r="I717" s="35"/>
      <c r="J717" s="19"/>
      <c r="K717" s="35"/>
      <c r="L717" s="42"/>
      <c r="M717" s="42"/>
    </row>
    <row r="718" spans="1:13" s="41" customFormat="1" x14ac:dyDescent="0.25">
      <c r="A718" s="23">
        <v>153737</v>
      </c>
      <c r="B718" s="23" t="s">
        <v>3593</v>
      </c>
      <c r="C718" s="23" t="s">
        <v>6007</v>
      </c>
      <c r="D718" s="35" t="s">
        <v>1531</v>
      </c>
      <c r="E718" s="40">
        <v>3200</v>
      </c>
      <c r="F718" s="23" t="s">
        <v>13846</v>
      </c>
      <c r="G718" s="35"/>
      <c r="H718" s="20"/>
      <c r="I718" s="35"/>
      <c r="J718" s="19"/>
      <c r="K718" s="35"/>
      <c r="L718" s="42"/>
      <c r="M718" s="42"/>
    </row>
    <row r="719" spans="1:13" s="41" customFormat="1" x14ac:dyDescent="0.25">
      <c r="A719" s="23">
        <v>153737</v>
      </c>
      <c r="B719" s="23" t="s">
        <v>3593</v>
      </c>
      <c r="C719" s="23" t="s">
        <v>6008</v>
      </c>
      <c r="D719" s="35" t="s">
        <v>1532</v>
      </c>
      <c r="E719" s="40">
        <v>3200</v>
      </c>
      <c r="F719" s="23" t="s">
        <v>13847</v>
      </c>
      <c r="G719" s="35"/>
      <c r="H719" s="20"/>
      <c r="I719" s="35"/>
      <c r="J719" s="19"/>
      <c r="K719" s="35"/>
      <c r="L719" s="42"/>
      <c r="M719" s="42"/>
    </row>
    <row r="720" spans="1:13" s="41" customFormat="1" x14ac:dyDescent="0.25">
      <c r="A720" s="23">
        <v>153737</v>
      </c>
      <c r="B720" s="23" t="s">
        <v>3593</v>
      </c>
      <c r="C720" s="23" t="s">
        <v>9725</v>
      </c>
      <c r="D720" s="35" t="s">
        <v>16030</v>
      </c>
      <c r="E720" s="40">
        <v>2400</v>
      </c>
      <c r="F720" s="23" t="s">
        <v>13972</v>
      </c>
      <c r="G720" s="35"/>
      <c r="H720" s="20"/>
      <c r="I720" s="35"/>
      <c r="J720" s="19"/>
      <c r="K720" s="35"/>
      <c r="L720" s="42"/>
      <c r="M720" s="42"/>
    </row>
    <row r="721" spans="1:13" s="41" customFormat="1" x14ac:dyDescent="0.25">
      <c r="A721" s="23">
        <v>153737</v>
      </c>
      <c r="B721" s="23" t="s">
        <v>3593</v>
      </c>
      <c r="C721" s="23" t="s">
        <v>9726</v>
      </c>
      <c r="D721" s="35" t="s">
        <v>2213</v>
      </c>
      <c r="E721" s="40"/>
      <c r="F721" s="23" t="s">
        <v>12508</v>
      </c>
      <c r="G721" s="35"/>
      <c r="H721" s="20"/>
      <c r="I721" s="35"/>
      <c r="J721" s="19"/>
      <c r="K721" s="35"/>
      <c r="L721" s="42"/>
      <c r="M721" s="42"/>
    </row>
    <row r="722" spans="1:13" s="41" customFormat="1" x14ac:dyDescent="0.25">
      <c r="A722" s="23">
        <v>153737</v>
      </c>
      <c r="B722" s="23" t="s">
        <v>3593</v>
      </c>
      <c r="C722" s="23" t="s">
        <v>9727</v>
      </c>
      <c r="D722" s="35" t="s">
        <v>1924</v>
      </c>
      <c r="E722" s="40">
        <v>1600</v>
      </c>
      <c r="F722" s="23" t="s">
        <v>18261</v>
      </c>
      <c r="G722" s="35"/>
      <c r="H722" s="20"/>
      <c r="I722" s="35"/>
      <c r="J722" s="19"/>
      <c r="K722" s="35"/>
      <c r="L722" s="42"/>
      <c r="M722" s="42"/>
    </row>
    <row r="723" spans="1:13" s="41" customFormat="1" x14ac:dyDescent="0.25">
      <c r="A723" s="23">
        <v>153737</v>
      </c>
      <c r="B723" s="23" t="s">
        <v>3593</v>
      </c>
      <c r="C723" s="23" t="s">
        <v>9728</v>
      </c>
      <c r="D723" s="35" t="s">
        <v>16031</v>
      </c>
      <c r="E723" s="40"/>
      <c r="F723" s="23" t="s">
        <v>17314</v>
      </c>
      <c r="G723" s="35"/>
      <c r="H723" s="20"/>
      <c r="I723" s="35"/>
      <c r="J723" s="19"/>
      <c r="K723" s="35"/>
      <c r="L723" s="42"/>
      <c r="M723" s="42"/>
    </row>
    <row r="724" spans="1:13" s="41" customFormat="1" x14ac:dyDescent="0.25">
      <c r="A724" s="23">
        <v>153737</v>
      </c>
      <c r="B724" s="23" t="s">
        <v>3593</v>
      </c>
      <c r="C724" s="23" t="s">
        <v>6029</v>
      </c>
      <c r="D724" s="35" t="s">
        <v>2260</v>
      </c>
      <c r="E724" s="40"/>
      <c r="F724" s="23" t="s">
        <v>11457</v>
      </c>
      <c r="G724" s="35"/>
      <c r="H724" s="20"/>
      <c r="I724" s="35"/>
      <c r="J724" s="19"/>
      <c r="K724" s="35"/>
      <c r="L724" s="42"/>
      <c r="M724" s="42"/>
    </row>
    <row r="725" spans="1:13" s="41" customFormat="1" x14ac:dyDescent="0.25">
      <c r="A725" s="23">
        <v>153737</v>
      </c>
      <c r="B725" s="23" t="s">
        <v>3593</v>
      </c>
      <c r="C725" s="38" t="s">
        <v>14129</v>
      </c>
      <c r="D725" s="37" t="s">
        <v>2213</v>
      </c>
      <c r="E725" s="40"/>
      <c r="F725" s="23" t="s">
        <v>11584</v>
      </c>
      <c r="G725" s="35"/>
      <c r="H725" s="20"/>
      <c r="I725" s="35"/>
      <c r="J725" s="19"/>
      <c r="K725" s="35"/>
      <c r="L725" s="42"/>
      <c r="M725" s="42"/>
    </row>
    <row r="726" spans="1:13" s="41" customFormat="1" x14ac:dyDescent="0.25">
      <c r="A726" s="23">
        <v>153737</v>
      </c>
      <c r="B726" s="23" t="s">
        <v>3593</v>
      </c>
      <c r="C726" s="23" t="s">
        <v>6030</v>
      </c>
      <c r="D726" s="35" t="s">
        <v>2208</v>
      </c>
      <c r="E726" s="40">
        <v>3200</v>
      </c>
      <c r="F726" s="23" t="s">
        <v>13135</v>
      </c>
      <c r="G726" s="35"/>
      <c r="H726" s="20"/>
      <c r="I726" s="35"/>
      <c r="J726" s="19"/>
      <c r="K726" s="35"/>
      <c r="L726" s="42"/>
      <c r="M726" s="42"/>
    </row>
    <row r="727" spans="1:13" s="41" customFormat="1" x14ac:dyDescent="0.25">
      <c r="A727" s="23">
        <v>153737</v>
      </c>
      <c r="B727" s="23" t="s">
        <v>3593</v>
      </c>
      <c r="C727" s="23" t="s">
        <v>6038</v>
      </c>
      <c r="D727" s="35" t="s">
        <v>1668</v>
      </c>
      <c r="E727" s="40">
        <v>3200</v>
      </c>
      <c r="F727" s="23" t="s">
        <v>12511</v>
      </c>
      <c r="G727" s="35"/>
      <c r="H727" s="20"/>
      <c r="I727" s="35"/>
      <c r="J727" s="19"/>
      <c r="K727" s="35"/>
      <c r="L727" s="42"/>
      <c r="M727" s="42"/>
    </row>
    <row r="728" spans="1:13" s="41" customFormat="1" x14ac:dyDescent="0.25">
      <c r="A728" s="23">
        <v>153737</v>
      </c>
      <c r="B728" s="23" t="s">
        <v>3593</v>
      </c>
      <c r="C728" s="23" t="s">
        <v>6039</v>
      </c>
      <c r="D728" s="35" t="s">
        <v>2211</v>
      </c>
      <c r="E728" s="40">
        <v>3200</v>
      </c>
      <c r="F728" s="23" t="s">
        <v>12511</v>
      </c>
      <c r="G728" s="35"/>
      <c r="H728" s="20"/>
      <c r="I728" s="35"/>
      <c r="J728" s="19"/>
      <c r="K728" s="35"/>
      <c r="L728" s="42"/>
      <c r="M728" s="42"/>
    </row>
    <row r="729" spans="1:13" s="41" customFormat="1" x14ac:dyDescent="0.25">
      <c r="A729" s="23">
        <v>153737</v>
      </c>
      <c r="B729" s="23" t="s">
        <v>3593</v>
      </c>
      <c r="C729" s="23" t="s">
        <v>6041</v>
      </c>
      <c r="D729" s="35" t="s">
        <v>2209</v>
      </c>
      <c r="E729" s="40">
        <v>3200</v>
      </c>
      <c r="F729" s="23" t="s">
        <v>12510</v>
      </c>
      <c r="G729" s="35"/>
      <c r="H729" s="20"/>
      <c r="I729" s="35"/>
      <c r="J729" s="19"/>
      <c r="K729" s="35"/>
      <c r="L729" s="42"/>
      <c r="M729" s="42"/>
    </row>
    <row r="730" spans="1:13" s="41" customFormat="1" x14ac:dyDescent="0.25">
      <c r="A730" s="23">
        <v>153737</v>
      </c>
      <c r="B730" s="23" t="s">
        <v>3593</v>
      </c>
      <c r="C730" s="23" t="s">
        <v>6042</v>
      </c>
      <c r="D730" s="35" t="s">
        <v>2210</v>
      </c>
      <c r="E730" s="40">
        <v>3200</v>
      </c>
      <c r="F730" s="23" t="s">
        <v>12510</v>
      </c>
      <c r="G730" s="35"/>
      <c r="H730" s="20"/>
      <c r="I730" s="35"/>
      <c r="J730" s="19"/>
      <c r="K730" s="35"/>
      <c r="L730" s="42"/>
      <c r="M730" s="42"/>
    </row>
    <row r="731" spans="1:13" s="41" customFormat="1" x14ac:dyDescent="0.25">
      <c r="A731" s="23">
        <v>153737</v>
      </c>
      <c r="B731" s="23" t="s">
        <v>3593</v>
      </c>
      <c r="C731" s="23" t="s">
        <v>6046</v>
      </c>
      <c r="D731" s="35" t="s">
        <v>1049</v>
      </c>
      <c r="E731" s="40">
        <v>3200</v>
      </c>
      <c r="F731" s="23" t="s">
        <v>12371</v>
      </c>
      <c r="G731" s="35"/>
      <c r="H731" s="20"/>
      <c r="I731" s="35"/>
      <c r="J731" s="19"/>
      <c r="K731" s="35"/>
      <c r="L731" s="42"/>
      <c r="M731" s="42"/>
    </row>
    <row r="732" spans="1:13" s="41" customFormat="1" x14ac:dyDescent="0.25">
      <c r="A732" s="23">
        <v>153737</v>
      </c>
      <c r="B732" s="23" t="s">
        <v>3593</v>
      </c>
      <c r="C732" s="23" t="s">
        <v>6047</v>
      </c>
      <c r="D732" s="35" t="s">
        <v>979</v>
      </c>
      <c r="E732" s="40">
        <v>3200</v>
      </c>
      <c r="F732" s="23" t="s">
        <v>12371</v>
      </c>
      <c r="G732" s="35"/>
      <c r="H732" s="20"/>
      <c r="I732" s="35"/>
      <c r="J732" s="19"/>
      <c r="K732" s="35"/>
      <c r="L732" s="42"/>
      <c r="M732" s="42"/>
    </row>
    <row r="733" spans="1:13" s="41" customFormat="1" x14ac:dyDescent="0.25">
      <c r="A733" s="23">
        <v>153737</v>
      </c>
      <c r="B733" s="23" t="s">
        <v>3593</v>
      </c>
      <c r="C733" s="38" t="s">
        <v>6050</v>
      </c>
      <c r="D733" s="37" t="s">
        <v>168</v>
      </c>
      <c r="E733" s="40">
        <v>3200</v>
      </c>
      <c r="F733" s="23" t="s">
        <v>12606</v>
      </c>
      <c r="G733" s="35"/>
      <c r="H733" s="20"/>
      <c r="I733" s="35"/>
      <c r="J733" s="19"/>
      <c r="K733" s="35"/>
      <c r="L733" s="42"/>
      <c r="M733" s="42"/>
    </row>
    <row r="734" spans="1:13" s="41" customFormat="1" x14ac:dyDescent="0.25">
      <c r="A734" s="23">
        <v>153737</v>
      </c>
      <c r="B734" s="23" t="s">
        <v>3593</v>
      </c>
      <c r="C734" s="23" t="s">
        <v>6051</v>
      </c>
      <c r="D734" s="35" t="s">
        <v>2212</v>
      </c>
      <c r="E734" s="40">
        <v>3200</v>
      </c>
      <c r="F734" s="23" t="s">
        <v>12606</v>
      </c>
      <c r="G734" s="35"/>
      <c r="H734" s="20"/>
      <c r="I734" s="35"/>
      <c r="J734" s="19"/>
      <c r="K734" s="35"/>
      <c r="L734" s="42"/>
      <c r="M734" s="42"/>
    </row>
    <row r="735" spans="1:13" s="41" customFormat="1" x14ac:dyDescent="0.25">
      <c r="A735" s="23">
        <v>153737</v>
      </c>
      <c r="B735" s="23" t="s">
        <v>3593</v>
      </c>
      <c r="C735" s="38" t="s">
        <v>14792</v>
      </c>
      <c r="D735" s="37" t="s">
        <v>14823</v>
      </c>
      <c r="E735" s="40">
        <v>3200</v>
      </c>
      <c r="F735" s="23" t="s">
        <v>12606</v>
      </c>
      <c r="G735" s="35"/>
      <c r="H735" s="20"/>
      <c r="I735" s="35"/>
      <c r="J735" s="19"/>
      <c r="K735" s="35"/>
      <c r="L735" s="42"/>
      <c r="M735" s="42"/>
    </row>
    <row r="736" spans="1:13" s="41" customFormat="1" x14ac:dyDescent="0.25">
      <c r="A736" s="23">
        <v>153737</v>
      </c>
      <c r="B736" s="23" t="s">
        <v>3593</v>
      </c>
      <c r="C736" s="23" t="s">
        <v>21240</v>
      </c>
      <c r="D736" s="35" t="s">
        <v>21241</v>
      </c>
      <c r="E736" s="40"/>
      <c r="F736" s="23" t="s">
        <v>11590</v>
      </c>
      <c r="G736" s="35"/>
      <c r="H736" s="20"/>
      <c r="I736" s="35"/>
      <c r="J736" s="19"/>
      <c r="K736" s="35"/>
      <c r="L736" s="42"/>
      <c r="M736" s="42"/>
    </row>
    <row r="737" spans="1:13" s="41" customFormat="1" x14ac:dyDescent="0.25">
      <c r="A737" s="23">
        <v>153737</v>
      </c>
      <c r="B737" s="23" t="s">
        <v>3593</v>
      </c>
      <c r="C737" s="23" t="s">
        <v>20845</v>
      </c>
      <c r="D737" s="35" t="s">
        <v>20846</v>
      </c>
      <c r="E737" s="40">
        <v>4800</v>
      </c>
      <c r="F737" s="50" t="s">
        <v>20869</v>
      </c>
      <c r="G737" s="35"/>
      <c r="H737" s="20"/>
      <c r="I737" s="35"/>
      <c r="J737" s="19"/>
      <c r="K737" s="35"/>
      <c r="L737" s="42"/>
      <c r="M737" s="42"/>
    </row>
    <row r="738" spans="1:13" s="41" customFormat="1" x14ac:dyDescent="0.25">
      <c r="A738" s="23">
        <v>153737</v>
      </c>
      <c r="B738" s="23" t="s">
        <v>3593</v>
      </c>
      <c r="C738" s="23" t="s">
        <v>20847</v>
      </c>
      <c r="D738" s="35" t="s">
        <v>20848</v>
      </c>
      <c r="E738" s="40">
        <v>4800</v>
      </c>
      <c r="F738" s="23" t="s">
        <v>12879</v>
      </c>
      <c r="G738" s="35"/>
      <c r="H738" s="20"/>
      <c r="I738" s="35"/>
      <c r="J738" s="19"/>
      <c r="K738" s="35"/>
      <c r="L738" s="42"/>
      <c r="M738" s="42"/>
    </row>
    <row r="739" spans="1:13" s="41" customFormat="1" x14ac:dyDescent="0.25">
      <c r="A739" s="23">
        <v>153737</v>
      </c>
      <c r="B739" s="23" t="s">
        <v>3593</v>
      </c>
      <c r="C739" s="23" t="s">
        <v>20849</v>
      </c>
      <c r="D739" s="35" t="s">
        <v>20850</v>
      </c>
      <c r="E739" s="40">
        <v>4800</v>
      </c>
      <c r="F739" s="23" t="s">
        <v>20868</v>
      </c>
      <c r="G739" s="35"/>
      <c r="H739" s="20"/>
      <c r="I739" s="35"/>
      <c r="J739" s="19"/>
      <c r="K739" s="35"/>
      <c r="L739" s="42"/>
      <c r="M739" s="42"/>
    </row>
    <row r="740" spans="1:13" s="41" customFormat="1" x14ac:dyDescent="0.25">
      <c r="A740" s="23">
        <v>153737</v>
      </c>
      <c r="B740" s="23" t="s">
        <v>3593</v>
      </c>
      <c r="C740" s="38" t="s">
        <v>14793</v>
      </c>
      <c r="D740" s="37" t="s">
        <v>14824</v>
      </c>
      <c r="E740" s="40">
        <v>3200</v>
      </c>
      <c r="F740" s="23" t="s">
        <v>12885</v>
      </c>
      <c r="G740" s="35"/>
      <c r="H740" s="20"/>
      <c r="I740" s="35"/>
      <c r="J740" s="19"/>
      <c r="K740" s="35"/>
      <c r="L740" s="42"/>
      <c r="M740" s="42"/>
    </row>
    <row r="741" spans="1:13" s="41" customFormat="1" x14ac:dyDescent="0.25">
      <c r="A741" s="23">
        <v>153737</v>
      </c>
      <c r="B741" s="23" t="s">
        <v>3593</v>
      </c>
      <c r="C741" s="23" t="s">
        <v>6063</v>
      </c>
      <c r="D741" s="35" t="s">
        <v>16032</v>
      </c>
      <c r="E741" s="40">
        <v>3200</v>
      </c>
      <c r="F741" s="23" t="s">
        <v>12606</v>
      </c>
      <c r="G741" s="35"/>
      <c r="H741" s="20"/>
      <c r="I741" s="35"/>
      <c r="J741" s="19"/>
      <c r="K741" s="35"/>
      <c r="L741" s="42"/>
      <c r="M741" s="42"/>
    </row>
    <row r="742" spans="1:13" s="41" customFormat="1" x14ac:dyDescent="0.25">
      <c r="A742" s="23">
        <v>153737</v>
      </c>
      <c r="B742" s="23" t="s">
        <v>3593</v>
      </c>
      <c r="C742" s="23" t="s">
        <v>6103</v>
      </c>
      <c r="D742" s="35" t="s">
        <v>2213</v>
      </c>
      <c r="E742" s="40"/>
      <c r="F742" s="23" t="s">
        <v>11588</v>
      </c>
      <c r="G742" s="35"/>
      <c r="H742" s="20"/>
      <c r="I742" s="35"/>
      <c r="J742" s="19"/>
      <c r="K742" s="35"/>
      <c r="L742" s="42"/>
      <c r="M742" s="42"/>
    </row>
    <row r="743" spans="1:13" s="41" customFormat="1" x14ac:dyDescent="0.25">
      <c r="A743" s="23">
        <v>153737</v>
      </c>
      <c r="B743" s="23" t="s">
        <v>3593</v>
      </c>
      <c r="C743" s="23" t="s">
        <v>6104</v>
      </c>
      <c r="D743" s="35" t="s">
        <v>1924</v>
      </c>
      <c r="E743" s="46">
        <v>800</v>
      </c>
      <c r="F743" s="23" t="s">
        <v>18812</v>
      </c>
      <c r="G743" s="35"/>
      <c r="H743" s="20"/>
      <c r="I743" s="35"/>
      <c r="J743" s="19"/>
      <c r="K743" s="35"/>
      <c r="L743" s="42"/>
      <c r="M743" s="42"/>
    </row>
    <row r="744" spans="1:13" s="41" customFormat="1" x14ac:dyDescent="0.25">
      <c r="A744" s="23">
        <v>153737</v>
      </c>
      <c r="B744" s="23" t="s">
        <v>3593</v>
      </c>
      <c r="C744" s="38" t="s">
        <v>6153</v>
      </c>
      <c r="D744" s="37" t="s">
        <v>1544</v>
      </c>
      <c r="E744" s="40">
        <v>1600</v>
      </c>
      <c r="F744" s="23" t="s">
        <v>13138</v>
      </c>
      <c r="G744" s="35"/>
      <c r="H744" s="20"/>
      <c r="I744" s="35"/>
      <c r="J744" s="19"/>
      <c r="K744" s="35"/>
      <c r="L744" s="42"/>
      <c r="M744" s="42"/>
    </row>
    <row r="745" spans="1:13" s="41" customFormat="1" x14ac:dyDescent="0.25">
      <c r="A745" s="23">
        <v>153737</v>
      </c>
      <c r="B745" s="23" t="s">
        <v>3593</v>
      </c>
      <c r="C745" s="23" t="s">
        <v>6157</v>
      </c>
      <c r="D745" s="35" t="s">
        <v>16033</v>
      </c>
      <c r="E745" s="40">
        <v>2000</v>
      </c>
      <c r="F745" s="23" t="s">
        <v>12738</v>
      </c>
      <c r="G745" s="35"/>
      <c r="H745" s="20"/>
      <c r="I745" s="35"/>
      <c r="J745" s="19"/>
      <c r="K745" s="35"/>
      <c r="L745" s="42"/>
      <c r="M745" s="42"/>
    </row>
    <row r="746" spans="1:13" s="41" customFormat="1" x14ac:dyDescent="0.25">
      <c r="A746" s="23">
        <v>153737</v>
      </c>
      <c r="B746" s="23" t="s">
        <v>3593</v>
      </c>
      <c r="C746" s="38" t="s">
        <v>15467</v>
      </c>
      <c r="D746" s="37" t="s">
        <v>15487</v>
      </c>
      <c r="E746" s="40">
        <v>4000</v>
      </c>
      <c r="F746" s="23" t="s">
        <v>13271</v>
      </c>
      <c r="G746" s="35"/>
      <c r="H746" s="20"/>
      <c r="I746" s="35"/>
      <c r="J746" s="19"/>
      <c r="K746" s="35"/>
      <c r="L746" s="42"/>
      <c r="M746" s="42"/>
    </row>
    <row r="747" spans="1:13" s="41" customFormat="1" x14ac:dyDescent="0.25">
      <c r="A747" s="23">
        <v>153737</v>
      </c>
      <c r="B747" s="23" t="s">
        <v>3593</v>
      </c>
      <c r="C747" s="23" t="s">
        <v>6165</v>
      </c>
      <c r="D747" s="35" t="s">
        <v>1282</v>
      </c>
      <c r="E747" s="40">
        <v>4000</v>
      </c>
      <c r="F747" s="23" t="s">
        <v>13271</v>
      </c>
      <c r="G747" s="35"/>
      <c r="H747" s="20"/>
      <c r="I747" s="35"/>
      <c r="J747" s="19"/>
      <c r="K747" s="35"/>
      <c r="L747" s="42"/>
      <c r="M747" s="42"/>
    </row>
    <row r="748" spans="1:13" s="41" customFormat="1" x14ac:dyDescent="0.25">
      <c r="A748" s="23">
        <v>153737</v>
      </c>
      <c r="B748" s="23" t="s">
        <v>3593</v>
      </c>
      <c r="C748" s="23" t="s">
        <v>6166</v>
      </c>
      <c r="D748" s="35" t="s">
        <v>15059</v>
      </c>
      <c r="E748" s="40">
        <v>4000</v>
      </c>
      <c r="F748" s="23" t="s">
        <v>13271</v>
      </c>
      <c r="G748" s="35"/>
      <c r="H748" s="20"/>
      <c r="I748" s="35"/>
      <c r="J748" s="19"/>
      <c r="K748" s="35"/>
      <c r="L748" s="42"/>
      <c r="M748" s="42"/>
    </row>
    <row r="749" spans="1:13" s="41" customFormat="1" x14ac:dyDescent="0.25">
      <c r="A749" s="23">
        <v>153737</v>
      </c>
      <c r="B749" s="23" t="s">
        <v>3593</v>
      </c>
      <c r="C749" s="23" t="s">
        <v>6168</v>
      </c>
      <c r="D749" s="35" t="s">
        <v>2019</v>
      </c>
      <c r="E749" s="40">
        <v>1600</v>
      </c>
      <c r="F749" s="23" t="s">
        <v>13139</v>
      </c>
      <c r="G749" s="35"/>
      <c r="H749" s="20"/>
      <c r="I749" s="35"/>
      <c r="J749" s="19"/>
      <c r="K749" s="35"/>
      <c r="L749" s="42"/>
      <c r="M749" s="42"/>
    </row>
    <row r="750" spans="1:13" s="41" customFormat="1" x14ac:dyDescent="0.25">
      <c r="A750" s="23">
        <v>153737</v>
      </c>
      <c r="B750" s="23" t="s">
        <v>3593</v>
      </c>
      <c r="C750" s="23" t="s">
        <v>6169</v>
      </c>
      <c r="D750" s="35" t="s">
        <v>16034</v>
      </c>
      <c r="E750" s="40">
        <v>2400</v>
      </c>
      <c r="F750" s="23" t="s">
        <v>13032</v>
      </c>
      <c r="G750" s="35"/>
      <c r="H750" s="20"/>
      <c r="I750" s="35"/>
      <c r="J750" s="19"/>
      <c r="K750" s="35"/>
      <c r="L750" s="42"/>
      <c r="M750" s="42"/>
    </row>
    <row r="751" spans="1:13" s="41" customFormat="1" x14ac:dyDescent="0.25">
      <c r="A751" s="23">
        <v>153737</v>
      </c>
      <c r="B751" s="23" t="s">
        <v>3593</v>
      </c>
      <c r="C751" s="38" t="s">
        <v>15468</v>
      </c>
      <c r="D751" s="37" t="s">
        <v>1052</v>
      </c>
      <c r="E751" s="40">
        <v>4000</v>
      </c>
      <c r="F751" s="23" t="s">
        <v>15489</v>
      </c>
      <c r="G751" s="35"/>
      <c r="H751" s="20"/>
      <c r="I751" s="35"/>
      <c r="J751" s="19"/>
      <c r="K751" s="35"/>
      <c r="L751" s="42"/>
      <c r="M751" s="42"/>
    </row>
    <row r="752" spans="1:13" s="41" customFormat="1" x14ac:dyDescent="0.25">
      <c r="A752" s="23">
        <v>153737</v>
      </c>
      <c r="B752" s="23" t="s">
        <v>3593</v>
      </c>
      <c r="C752" s="38" t="s">
        <v>15469</v>
      </c>
      <c r="D752" s="37" t="s">
        <v>15488</v>
      </c>
      <c r="E752" s="40">
        <v>4000</v>
      </c>
      <c r="F752" s="23" t="s">
        <v>15489</v>
      </c>
      <c r="G752" s="35"/>
      <c r="H752" s="20"/>
      <c r="I752" s="35"/>
      <c r="J752" s="19"/>
      <c r="K752" s="35"/>
      <c r="L752" s="42"/>
      <c r="M752" s="42"/>
    </row>
    <row r="753" spans="1:13" s="41" customFormat="1" x14ac:dyDescent="0.25">
      <c r="A753" s="23">
        <v>153737</v>
      </c>
      <c r="B753" s="23" t="s">
        <v>3593</v>
      </c>
      <c r="C753" s="23" t="s">
        <v>6179</v>
      </c>
      <c r="D753" s="35" t="s">
        <v>16035</v>
      </c>
      <c r="E753" s="40">
        <v>2000</v>
      </c>
      <c r="F753" s="23" t="s">
        <v>13272</v>
      </c>
      <c r="G753" s="35"/>
      <c r="H753" s="20"/>
      <c r="I753" s="35"/>
      <c r="J753" s="19"/>
      <c r="K753" s="35"/>
      <c r="L753" s="42"/>
      <c r="M753" s="42"/>
    </row>
    <row r="754" spans="1:13" s="41" customFormat="1" x14ac:dyDescent="0.25">
      <c r="A754" s="23">
        <v>153737</v>
      </c>
      <c r="B754" s="23" t="s">
        <v>3593</v>
      </c>
      <c r="C754" s="38" t="s">
        <v>15470</v>
      </c>
      <c r="D754" s="37" t="s">
        <v>2233</v>
      </c>
      <c r="E754" s="40">
        <v>2000</v>
      </c>
      <c r="F754" s="23" t="s">
        <v>12739</v>
      </c>
      <c r="G754" s="35"/>
      <c r="H754" s="20"/>
      <c r="I754" s="35"/>
      <c r="J754" s="19"/>
      <c r="K754" s="35"/>
      <c r="L754" s="42"/>
      <c r="M754" s="42"/>
    </row>
    <row r="755" spans="1:13" s="41" customFormat="1" x14ac:dyDescent="0.25">
      <c r="A755" s="23">
        <v>153737</v>
      </c>
      <c r="B755" s="23" t="s">
        <v>3593</v>
      </c>
      <c r="C755" s="23" t="s">
        <v>6203</v>
      </c>
      <c r="D755" s="35" t="s">
        <v>16036</v>
      </c>
      <c r="E755" s="40">
        <v>1600</v>
      </c>
      <c r="F755" s="23" t="s">
        <v>13139</v>
      </c>
      <c r="G755" s="35"/>
      <c r="H755" s="20"/>
      <c r="I755" s="35"/>
      <c r="J755" s="19"/>
      <c r="K755" s="35"/>
      <c r="L755" s="42"/>
      <c r="M755" s="42"/>
    </row>
    <row r="756" spans="1:13" s="41" customFormat="1" x14ac:dyDescent="0.25">
      <c r="A756" s="23">
        <v>153737</v>
      </c>
      <c r="B756" s="23" t="s">
        <v>3593</v>
      </c>
      <c r="C756" s="38" t="s">
        <v>12158</v>
      </c>
      <c r="D756" s="37" t="s">
        <v>2236</v>
      </c>
      <c r="E756" s="40">
        <v>1200</v>
      </c>
      <c r="F756" s="23" t="s">
        <v>13731</v>
      </c>
      <c r="G756" s="35"/>
      <c r="H756" s="20"/>
      <c r="I756" s="35"/>
      <c r="J756" s="19"/>
      <c r="K756" s="35"/>
      <c r="L756" s="42"/>
      <c r="M756" s="42"/>
    </row>
    <row r="757" spans="1:13" s="41" customFormat="1" x14ac:dyDescent="0.25">
      <c r="A757" s="23">
        <v>153737</v>
      </c>
      <c r="B757" s="23" t="s">
        <v>3593</v>
      </c>
      <c r="C757" s="38" t="s">
        <v>15471</v>
      </c>
      <c r="D757" s="37" t="s">
        <v>15491</v>
      </c>
      <c r="E757" s="40">
        <v>6400</v>
      </c>
      <c r="F757" s="23" t="s">
        <v>15492</v>
      </c>
      <c r="G757" s="35"/>
      <c r="H757" s="20"/>
      <c r="I757" s="35"/>
      <c r="J757" s="19"/>
      <c r="K757" s="35"/>
      <c r="L757" s="42"/>
      <c r="M757" s="42"/>
    </row>
    <row r="758" spans="1:13" s="41" customFormat="1" x14ac:dyDescent="0.25">
      <c r="A758" s="23">
        <v>153737</v>
      </c>
      <c r="B758" s="23" t="s">
        <v>3593</v>
      </c>
      <c r="C758" s="38" t="s">
        <v>6222</v>
      </c>
      <c r="D758" s="37" t="s">
        <v>583</v>
      </c>
      <c r="E758" s="40">
        <v>1600</v>
      </c>
      <c r="F758" s="23" t="s">
        <v>12889</v>
      </c>
      <c r="G758" s="35"/>
      <c r="H758" s="20"/>
      <c r="I758" s="35"/>
      <c r="J758" s="19"/>
      <c r="K758" s="35"/>
      <c r="L758" s="42"/>
      <c r="M758" s="42"/>
    </row>
    <row r="759" spans="1:13" s="41" customFormat="1" x14ac:dyDescent="0.25">
      <c r="A759" s="23">
        <v>153737</v>
      </c>
      <c r="B759" s="23" t="s">
        <v>3593</v>
      </c>
      <c r="C759" s="38" t="s">
        <v>6235</v>
      </c>
      <c r="D759" s="37" t="s">
        <v>2239</v>
      </c>
      <c r="E759" s="40">
        <v>2400</v>
      </c>
      <c r="F759" s="23" t="s">
        <v>13033</v>
      </c>
      <c r="G759" s="35"/>
      <c r="H759" s="20"/>
      <c r="I759" s="35"/>
      <c r="J759" s="19"/>
      <c r="K759" s="35"/>
      <c r="L759" s="42"/>
      <c r="M759" s="42"/>
    </row>
    <row r="760" spans="1:13" s="41" customFormat="1" x14ac:dyDescent="0.25">
      <c r="A760" s="23">
        <v>153737</v>
      </c>
      <c r="B760" s="23" t="s">
        <v>3593</v>
      </c>
      <c r="C760" s="23" t="s">
        <v>6237</v>
      </c>
      <c r="D760" s="35" t="s">
        <v>16037</v>
      </c>
      <c r="E760" s="40">
        <v>2400</v>
      </c>
      <c r="F760" s="23" t="s">
        <v>13033</v>
      </c>
      <c r="G760" s="35"/>
      <c r="H760" s="20"/>
      <c r="I760" s="35"/>
      <c r="J760" s="19"/>
      <c r="K760" s="35"/>
      <c r="L760" s="42"/>
      <c r="M760" s="42"/>
    </row>
    <row r="761" spans="1:13" s="41" customFormat="1" x14ac:dyDescent="0.25">
      <c r="A761" s="23">
        <v>153737</v>
      </c>
      <c r="B761" s="23" t="s">
        <v>3593</v>
      </c>
      <c r="C761" s="38" t="s">
        <v>15472</v>
      </c>
      <c r="D761" s="37" t="s">
        <v>15493</v>
      </c>
      <c r="E761" s="40">
        <v>2400</v>
      </c>
      <c r="F761" s="23" t="s">
        <v>13033</v>
      </c>
      <c r="G761" s="35"/>
      <c r="H761" s="20"/>
      <c r="I761" s="35"/>
      <c r="J761" s="19"/>
      <c r="K761" s="35"/>
      <c r="L761" s="42"/>
      <c r="M761" s="42"/>
    </row>
    <row r="762" spans="1:13" s="41" customFormat="1" x14ac:dyDescent="0.25">
      <c r="A762" s="23">
        <v>153737</v>
      </c>
      <c r="B762" s="23" t="s">
        <v>3593</v>
      </c>
      <c r="C762" s="23" t="s">
        <v>6241</v>
      </c>
      <c r="D762" s="35" t="s">
        <v>16038</v>
      </c>
      <c r="E762" s="40">
        <v>2400</v>
      </c>
      <c r="F762" s="23" t="s">
        <v>13032</v>
      </c>
      <c r="G762" s="35"/>
      <c r="H762" s="20"/>
      <c r="I762" s="35"/>
      <c r="J762" s="19"/>
      <c r="K762" s="35"/>
      <c r="L762" s="42"/>
      <c r="M762" s="42"/>
    </row>
    <row r="763" spans="1:13" s="41" customFormat="1" x14ac:dyDescent="0.25">
      <c r="A763" s="23">
        <v>153737</v>
      </c>
      <c r="B763" s="23" t="s">
        <v>3593</v>
      </c>
      <c r="C763" s="38" t="s">
        <v>15473</v>
      </c>
      <c r="D763" s="37" t="s">
        <v>15494</v>
      </c>
      <c r="E763" s="40">
        <v>2000</v>
      </c>
      <c r="F763" s="23" t="s">
        <v>13272</v>
      </c>
      <c r="G763" s="35"/>
      <c r="H763" s="20"/>
      <c r="I763" s="35"/>
      <c r="J763" s="19"/>
      <c r="K763" s="35"/>
      <c r="L763" s="42"/>
      <c r="M763" s="42"/>
    </row>
    <row r="764" spans="1:13" s="41" customFormat="1" x14ac:dyDescent="0.25">
      <c r="A764" s="23">
        <v>153737</v>
      </c>
      <c r="B764" s="23" t="s">
        <v>3593</v>
      </c>
      <c r="C764" s="38" t="s">
        <v>15474</v>
      </c>
      <c r="D764" s="37" t="s">
        <v>15495</v>
      </c>
      <c r="E764" s="40">
        <v>2400</v>
      </c>
      <c r="F764" s="23" t="s">
        <v>13140</v>
      </c>
      <c r="G764" s="35"/>
      <c r="H764" s="20"/>
      <c r="I764" s="35"/>
      <c r="J764" s="19"/>
      <c r="K764" s="35"/>
      <c r="L764" s="42"/>
      <c r="M764" s="42"/>
    </row>
    <row r="765" spans="1:13" s="41" customFormat="1" x14ac:dyDescent="0.25">
      <c r="A765" s="23">
        <v>153737</v>
      </c>
      <c r="B765" s="23" t="s">
        <v>3593</v>
      </c>
      <c r="C765" s="23" t="s">
        <v>11959</v>
      </c>
      <c r="D765" s="35" t="s">
        <v>11960</v>
      </c>
      <c r="E765" s="40">
        <v>800</v>
      </c>
      <c r="F765" s="23" t="s">
        <v>13275</v>
      </c>
      <c r="G765" s="35"/>
      <c r="H765" s="20"/>
      <c r="I765" s="35"/>
      <c r="J765" s="19"/>
      <c r="K765" s="35"/>
      <c r="L765" s="42"/>
      <c r="M765" s="42"/>
    </row>
    <row r="766" spans="1:13" s="41" customFormat="1" x14ac:dyDescent="0.25">
      <c r="A766" s="23">
        <v>153737</v>
      </c>
      <c r="B766" s="23" t="s">
        <v>3593</v>
      </c>
      <c r="C766" s="38" t="s">
        <v>12159</v>
      </c>
      <c r="D766" s="37" t="s">
        <v>12171</v>
      </c>
      <c r="E766" s="40">
        <v>3200</v>
      </c>
      <c r="F766" s="23" t="s">
        <v>13502</v>
      </c>
      <c r="G766" s="35"/>
      <c r="H766" s="20"/>
      <c r="I766" s="35"/>
      <c r="J766" s="19"/>
      <c r="K766" s="35"/>
      <c r="L766" s="42"/>
      <c r="M766" s="42"/>
    </row>
    <row r="767" spans="1:13" s="41" customFormat="1" x14ac:dyDescent="0.25">
      <c r="A767" s="23">
        <v>153737</v>
      </c>
      <c r="B767" s="23" t="s">
        <v>3593</v>
      </c>
      <c r="C767" s="38" t="s">
        <v>6249</v>
      </c>
      <c r="D767" s="37" t="s">
        <v>1062</v>
      </c>
      <c r="E767" s="40">
        <v>2400</v>
      </c>
      <c r="F767" s="23" t="s">
        <v>12890</v>
      </c>
      <c r="G767" s="35"/>
      <c r="H767" s="20"/>
      <c r="I767" s="35"/>
      <c r="J767" s="19"/>
      <c r="K767" s="35"/>
      <c r="L767" s="42"/>
      <c r="M767" s="42"/>
    </row>
    <row r="768" spans="1:13" s="41" customFormat="1" x14ac:dyDescent="0.25">
      <c r="A768" s="23">
        <v>153737</v>
      </c>
      <c r="B768" s="23" t="s">
        <v>3593</v>
      </c>
      <c r="C768" s="38" t="s">
        <v>6251</v>
      </c>
      <c r="D768" s="37" t="s">
        <v>2234</v>
      </c>
      <c r="E768" s="40">
        <v>800</v>
      </c>
      <c r="F768" s="23" t="s">
        <v>13275</v>
      </c>
      <c r="G768" s="35"/>
      <c r="H768" s="20"/>
      <c r="I768" s="35"/>
      <c r="J768" s="19"/>
      <c r="K768" s="35"/>
      <c r="L768" s="42"/>
      <c r="M768" s="42"/>
    </row>
    <row r="769" spans="1:13" s="41" customFormat="1" x14ac:dyDescent="0.25">
      <c r="A769" s="23">
        <v>153737</v>
      </c>
      <c r="B769" s="23" t="s">
        <v>3593</v>
      </c>
      <c r="C769" s="38" t="s">
        <v>15475</v>
      </c>
      <c r="D769" s="37" t="s">
        <v>2237</v>
      </c>
      <c r="E769" s="40">
        <v>4000</v>
      </c>
      <c r="F769" s="23" t="s">
        <v>13274</v>
      </c>
      <c r="G769" s="35"/>
      <c r="H769" s="20"/>
      <c r="I769" s="35"/>
      <c r="J769" s="19"/>
      <c r="K769" s="35"/>
      <c r="L769" s="42"/>
      <c r="M769" s="42"/>
    </row>
    <row r="770" spans="1:13" s="41" customFormat="1" x14ac:dyDescent="0.25">
      <c r="A770" s="23">
        <v>153737</v>
      </c>
      <c r="B770" s="23" t="s">
        <v>3593</v>
      </c>
      <c r="C770" s="23" t="s">
        <v>6252</v>
      </c>
      <c r="D770" s="35" t="s">
        <v>1276</v>
      </c>
      <c r="E770" s="40">
        <v>2400</v>
      </c>
      <c r="F770" s="23" t="s">
        <v>12890</v>
      </c>
      <c r="G770" s="35"/>
      <c r="H770" s="20"/>
      <c r="I770" s="35"/>
      <c r="J770" s="19"/>
      <c r="K770" s="35"/>
      <c r="L770" s="42"/>
      <c r="M770" s="42"/>
    </row>
    <row r="771" spans="1:13" s="41" customFormat="1" x14ac:dyDescent="0.25">
      <c r="A771" s="23">
        <v>153737</v>
      </c>
      <c r="B771" s="23" t="s">
        <v>3593</v>
      </c>
      <c r="C771" s="23" t="s">
        <v>6256</v>
      </c>
      <c r="D771" s="35" t="s">
        <v>2238</v>
      </c>
      <c r="E771" s="40">
        <v>5600</v>
      </c>
      <c r="F771" s="23" t="s">
        <v>13276</v>
      </c>
      <c r="G771" s="35"/>
      <c r="H771" s="20"/>
      <c r="I771" s="35"/>
      <c r="J771" s="19"/>
      <c r="K771" s="35"/>
      <c r="L771" s="42"/>
      <c r="M771" s="42"/>
    </row>
    <row r="772" spans="1:13" s="41" customFormat="1" x14ac:dyDescent="0.25">
      <c r="A772" s="23">
        <v>153737</v>
      </c>
      <c r="B772" s="23" t="s">
        <v>3593</v>
      </c>
      <c r="C772" s="23" t="s">
        <v>16445</v>
      </c>
      <c r="D772" s="31" t="s">
        <v>16467</v>
      </c>
      <c r="E772" s="40">
        <v>3200</v>
      </c>
      <c r="F772" s="23" t="s">
        <v>13502</v>
      </c>
      <c r="G772" s="35"/>
      <c r="H772" s="20"/>
      <c r="I772" s="35"/>
      <c r="J772" s="19"/>
      <c r="K772" s="35"/>
      <c r="L772" s="42"/>
      <c r="M772" s="42"/>
    </row>
    <row r="773" spans="1:13" s="41" customFormat="1" x14ac:dyDescent="0.25">
      <c r="A773" s="23">
        <v>153737</v>
      </c>
      <c r="B773" s="23" t="s">
        <v>3593</v>
      </c>
      <c r="C773" s="23" t="s">
        <v>16446</v>
      </c>
      <c r="D773" s="31" t="s">
        <v>1280</v>
      </c>
      <c r="E773" s="40">
        <v>3200</v>
      </c>
      <c r="F773" s="23" t="s">
        <v>13502</v>
      </c>
      <c r="G773" s="35"/>
      <c r="H773" s="20"/>
      <c r="I773" s="35"/>
      <c r="J773" s="19"/>
      <c r="K773" s="35"/>
      <c r="L773" s="42"/>
      <c r="M773" s="42"/>
    </row>
    <row r="774" spans="1:13" s="41" customFormat="1" x14ac:dyDescent="0.25">
      <c r="A774" s="23">
        <v>153737</v>
      </c>
      <c r="B774" s="23" t="s">
        <v>3593</v>
      </c>
      <c r="C774" s="23" t="s">
        <v>16447</v>
      </c>
      <c r="D774" s="31" t="s">
        <v>15490</v>
      </c>
      <c r="E774" s="40">
        <v>3200</v>
      </c>
      <c r="F774" s="23" t="s">
        <v>12521</v>
      </c>
      <c r="G774" s="35"/>
      <c r="H774" s="20"/>
      <c r="I774" s="35"/>
      <c r="J774" s="19"/>
      <c r="K774" s="35"/>
      <c r="L774" s="42"/>
      <c r="M774" s="42"/>
    </row>
    <row r="775" spans="1:13" s="41" customFormat="1" x14ac:dyDescent="0.25">
      <c r="A775" s="23">
        <v>153737</v>
      </c>
      <c r="B775" s="23" t="s">
        <v>3593</v>
      </c>
      <c r="C775" s="23" t="s">
        <v>16448</v>
      </c>
      <c r="D775" s="31" t="s">
        <v>16468</v>
      </c>
      <c r="E775" s="40">
        <v>2400</v>
      </c>
      <c r="F775" s="23" t="s">
        <v>13140</v>
      </c>
      <c r="G775" s="35"/>
      <c r="H775" s="20"/>
      <c r="I775" s="35"/>
      <c r="J775" s="19"/>
      <c r="K775" s="35"/>
      <c r="L775" s="42"/>
      <c r="M775" s="42"/>
    </row>
    <row r="776" spans="1:13" s="41" customFormat="1" x14ac:dyDescent="0.25">
      <c r="A776" s="23">
        <v>153737</v>
      </c>
      <c r="B776" s="23" t="s">
        <v>3593</v>
      </c>
      <c r="C776" s="23" t="s">
        <v>16449</v>
      </c>
      <c r="D776" s="31" t="s">
        <v>16469</v>
      </c>
      <c r="E776" s="40">
        <v>1600</v>
      </c>
      <c r="F776" s="23" t="s">
        <v>12889</v>
      </c>
      <c r="G776" s="35"/>
      <c r="H776" s="20"/>
      <c r="I776" s="35"/>
      <c r="J776" s="19"/>
      <c r="K776" s="35"/>
      <c r="L776" s="42"/>
      <c r="M776" s="42"/>
    </row>
    <row r="777" spans="1:13" s="41" customFormat="1" x14ac:dyDescent="0.25">
      <c r="A777" s="23">
        <v>153737</v>
      </c>
      <c r="B777" s="23" t="s">
        <v>3593</v>
      </c>
      <c r="C777" s="23" t="s">
        <v>20851</v>
      </c>
      <c r="D777" s="35" t="s">
        <v>16469</v>
      </c>
      <c r="E777" s="40">
        <v>5600</v>
      </c>
      <c r="F777" s="23" t="s">
        <v>20870</v>
      </c>
      <c r="G777" s="35"/>
      <c r="H777" s="20"/>
      <c r="I777" s="35"/>
      <c r="J777" s="19"/>
      <c r="K777" s="35"/>
      <c r="L777" s="42"/>
      <c r="M777" s="42"/>
    </row>
    <row r="778" spans="1:13" s="41" customFormat="1" x14ac:dyDescent="0.25">
      <c r="A778" s="23">
        <v>153737</v>
      </c>
      <c r="B778" s="23" t="s">
        <v>3593</v>
      </c>
      <c r="C778" s="23" t="s">
        <v>16450</v>
      </c>
      <c r="D778" s="31" t="s">
        <v>2235</v>
      </c>
      <c r="E778" s="40">
        <v>6000</v>
      </c>
      <c r="F778" s="23" t="s">
        <v>16470</v>
      </c>
      <c r="G778" s="35"/>
      <c r="H778" s="20"/>
      <c r="I778" s="35"/>
      <c r="J778" s="19"/>
      <c r="K778" s="35"/>
      <c r="L778" s="42"/>
      <c r="M778" s="42"/>
    </row>
    <row r="779" spans="1:13" s="41" customFormat="1" x14ac:dyDescent="0.25">
      <c r="A779" s="23">
        <v>153737</v>
      </c>
      <c r="B779" s="23" t="s">
        <v>3593</v>
      </c>
      <c r="C779" s="38" t="s">
        <v>12160</v>
      </c>
      <c r="D779" s="37" t="s">
        <v>2241</v>
      </c>
      <c r="E779" s="40">
        <v>4800</v>
      </c>
      <c r="F779" s="23" t="s">
        <v>13143</v>
      </c>
      <c r="G779" s="35"/>
      <c r="H779" s="20"/>
      <c r="I779" s="35"/>
      <c r="J779" s="19"/>
      <c r="K779" s="35"/>
      <c r="L779" s="42"/>
      <c r="M779" s="42"/>
    </row>
    <row r="780" spans="1:13" s="41" customFormat="1" x14ac:dyDescent="0.25">
      <c r="A780" s="23">
        <v>153737</v>
      </c>
      <c r="B780" s="23" t="s">
        <v>3593</v>
      </c>
      <c r="C780" s="23" t="s">
        <v>6275</v>
      </c>
      <c r="D780" s="35" t="s">
        <v>2240</v>
      </c>
      <c r="E780" s="40">
        <v>1200</v>
      </c>
      <c r="F780" s="23" t="s">
        <v>13277</v>
      </c>
      <c r="G780" s="35"/>
      <c r="H780" s="20"/>
      <c r="I780" s="35"/>
      <c r="J780" s="19"/>
      <c r="K780" s="35"/>
      <c r="L780" s="42"/>
      <c r="M780" s="42"/>
    </row>
    <row r="781" spans="1:13" s="41" customFormat="1" x14ac:dyDescent="0.25">
      <c r="A781" s="23">
        <v>153737</v>
      </c>
      <c r="B781" s="23" t="s">
        <v>3593</v>
      </c>
      <c r="C781" s="23" t="s">
        <v>6281</v>
      </c>
      <c r="D781" s="37" t="s">
        <v>15706</v>
      </c>
      <c r="E781" s="40">
        <v>5600</v>
      </c>
      <c r="F781" s="23" t="s">
        <v>13278</v>
      </c>
      <c r="G781" s="35"/>
      <c r="H781" s="20"/>
      <c r="I781" s="35"/>
      <c r="J781" s="19"/>
      <c r="K781" s="35"/>
      <c r="L781" s="42"/>
      <c r="M781" s="42"/>
    </row>
    <row r="782" spans="1:13" s="41" customFormat="1" x14ac:dyDescent="0.25">
      <c r="A782" s="23">
        <v>153737</v>
      </c>
      <c r="B782" s="23" t="s">
        <v>3593</v>
      </c>
      <c r="C782" s="23" t="s">
        <v>6282</v>
      </c>
      <c r="D782" s="35" t="s">
        <v>2419</v>
      </c>
      <c r="E782" s="40">
        <v>800</v>
      </c>
      <c r="F782" s="23" t="s">
        <v>13279</v>
      </c>
      <c r="G782" s="35"/>
      <c r="H782" s="20"/>
      <c r="I782" s="35"/>
      <c r="J782" s="19"/>
      <c r="K782" s="35"/>
      <c r="L782" s="42"/>
      <c r="M782" s="42"/>
    </row>
    <row r="783" spans="1:13" s="41" customFormat="1" x14ac:dyDescent="0.25">
      <c r="A783" s="23">
        <v>153737</v>
      </c>
      <c r="B783" s="23" t="s">
        <v>3593</v>
      </c>
      <c r="C783" s="38" t="s">
        <v>6283</v>
      </c>
      <c r="D783" s="37" t="s">
        <v>15496</v>
      </c>
      <c r="E783" s="40">
        <v>1600</v>
      </c>
      <c r="F783" s="23" t="s">
        <v>13280</v>
      </c>
      <c r="G783" s="35"/>
      <c r="H783" s="20"/>
      <c r="I783" s="35"/>
      <c r="J783" s="19"/>
      <c r="K783" s="35"/>
      <c r="L783" s="42"/>
      <c r="M783" s="42"/>
    </row>
    <row r="784" spans="1:13" s="41" customFormat="1" x14ac:dyDescent="0.25">
      <c r="A784" s="23">
        <v>153737</v>
      </c>
      <c r="B784" s="23" t="s">
        <v>3593</v>
      </c>
      <c r="C784" s="23" t="s">
        <v>6284</v>
      </c>
      <c r="D784" s="37" t="s">
        <v>15707</v>
      </c>
      <c r="E784" s="40">
        <v>4800</v>
      </c>
      <c r="F784" s="23" t="s">
        <v>13281</v>
      </c>
      <c r="G784" s="35"/>
      <c r="H784" s="20"/>
      <c r="I784" s="35"/>
      <c r="J784" s="19"/>
      <c r="K784" s="35"/>
      <c r="L784" s="42"/>
      <c r="M784" s="42"/>
    </row>
    <row r="785" spans="1:13" s="41" customFormat="1" x14ac:dyDescent="0.25">
      <c r="A785" s="23">
        <v>153737</v>
      </c>
      <c r="B785" s="23" t="s">
        <v>3593</v>
      </c>
      <c r="C785" s="23" t="s">
        <v>6286</v>
      </c>
      <c r="D785" s="35" t="s">
        <v>2422</v>
      </c>
      <c r="E785" s="40">
        <v>4000</v>
      </c>
      <c r="F785" s="23" t="s">
        <v>13282</v>
      </c>
      <c r="G785" s="35"/>
      <c r="H785" s="20"/>
      <c r="I785" s="35"/>
      <c r="J785" s="19"/>
      <c r="K785" s="35"/>
      <c r="L785" s="42"/>
      <c r="M785" s="42"/>
    </row>
    <row r="786" spans="1:13" s="41" customFormat="1" x14ac:dyDescent="0.25">
      <c r="A786" s="23">
        <v>153737</v>
      </c>
      <c r="B786" s="23" t="s">
        <v>3593</v>
      </c>
      <c r="C786" s="23" t="s">
        <v>6290</v>
      </c>
      <c r="D786" s="35" t="s">
        <v>2421</v>
      </c>
      <c r="E786" s="40">
        <v>4000</v>
      </c>
      <c r="F786" s="23" t="s">
        <v>13283</v>
      </c>
      <c r="G786" s="35"/>
      <c r="H786" s="20"/>
      <c r="I786" s="35"/>
      <c r="J786" s="19"/>
      <c r="K786" s="35"/>
      <c r="L786" s="42"/>
      <c r="M786" s="42"/>
    </row>
    <row r="787" spans="1:13" s="41" customFormat="1" x14ac:dyDescent="0.25">
      <c r="A787" s="23">
        <v>153737</v>
      </c>
      <c r="B787" s="23" t="s">
        <v>3593</v>
      </c>
      <c r="C787" s="23" t="s">
        <v>11961</v>
      </c>
      <c r="D787" s="35" t="s">
        <v>1272</v>
      </c>
      <c r="E787" s="40">
        <v>800</v>
      </c>
      <c r="F787" s="23" t="s">
        <v>13284</v>
      </c>
      <c r="G787" s="35"/>
      <c r="H787" s="20"/>
      <c r="I787" s="35"/>
      <c r="J787" s="19"/>
      <c r="K787" s="35"/>
      <c r="L787" s="42"/>
      <c r="M787" s="42"/>
    </row>
    <row r="788" spans="1:13" s="41" customFormat="1" x14ac:dyDescent="0.25">
      <c r="A788" s="23">
        <v>153737</v>
      </c>
      <c r="B788" s="23" t="s">
        <v>3593</v>
      </c>
      <c r="C788" s="38" t="s">
        <v>14130</v>
      </c>
      <c r="D788" s="37" t="s">
        <v>14131</v>
      </c>
      <c r="E788" s="40">
        <v>2400</v>
      </c>
      <c r="F788" s="23" t="s">
        <v>12891</v>
      </c>
      <c r="G788" s="35"/>
      <c r="H788" s="20"/>
      <c r="I788" s="35"/>
      <c r="J788" s="19"/>
      <c r="K788" s="35"/>
      <c r="L788" s="42"/>
      <c r="M788" s="42"/>
    </row>
    <row r="789" spans="1:13" s="41" customFormat="1" x14ac:dyDescent="0.25">
      <c r="A789" s="23">
        <v>153737</v>
      </c>
      <c r="B789" s="23" t="s">
        <v>3593</v>
      </c>
      <c r="C789" s="23" t="s">
        <v>6295</v>
      </c>
      <c r="D789" s="35" t="s">
        <v>2213</v>
      </c>
      <c r="E789" s="40"/>
      <c r="F789" s="23" t="s">
        <v>11612</v>
      </c>
      <c r="G789" s="35"/>
      <c r="H789" s="20"/>
      <c r="I789" s="35"/>
      <c r="J789" s="19"/>
      <c r="K789" s="35"/>
      <c r="L789" s="42"/>
      <c r="M789" s="42"/>
    </row>
    <row r="790" spans="1:13" s="41" customFormat="1" x14ac:dyDescent="0.25">
      <c r="A790" s="23">
        <v>153737</v>
      </c>
      <c r="B790" s="23" t="s">
        <v>3593</v>
      </c>
      <c r="C790" s="23" t="s">
        <v>6296</v>
      </c>
      <c r="D790" s="35" t="s">
        <v>1924</v>
      </c>
      <c r="E790" s="40"/>
      <c r="F790" s="23" t="s">
        <v>11612</v>
      </c>
      <c r="G790" s="35"/>
      <c r="H790" s="20"/>
      <c r="I790" s="35"/>
      <c r="J790" s="19"/>
      <c r="K790" s="35"/>
      <c r="L790" s="42"/>
      <c r="M790" s="42"/>
    </row>
    <row r="791" spans="1:13" s="41" customFormat="1" x14ac:dyDescent="0.25">
      <c r="A791" s="23">
        <v>153737</v>
      </c>
      <c r="B791" s="23" t="s">
        <v>3593</v>
      </c>
      <c r="C791" s="23" t="s">
        <v>10838</v>
      </c>
      <c r="D791" s="37" t="s">
        <v>2420</v>
      </c>
      <c r="E791" s="40">
        <v>2400</v>
      </c>
      <c r="F791" s="23" t="s">
        <v>12890</v>
      </c>
      <c r="G791" s="35"/>
      <c r="H791" s="20"/>
      <c r="I791" s="35"/>
      <c r="J791" s="19"/>
      <c r="K791" s="35"/>
      <c r="L791" s="42"/>
      <c r="M791" s="42"/>
    </row>
    <row r="792" spans="1:13" s="41" customFormat="1" x14ac:dyDescent="0.25">
      <c r="A792" s="23">
        <v>153737</v>
      </c>
      <c r="B792" s="23" t="s">
        <v>3593</v>
      </c>
      <c r="C792" s="23" t="s">
        <v>6297</v>
      </c>
      <c r="D792" s="35" t="s">
        <v>811</v>
      </c>
      <c r="E792" s="40"/>
      <c r="F792" s="23" t="s">
        <v>14177</v>
      </c>
      <c r="G792" s="35"/>
      <c r="H792" s="20"/>
      <c r="I792" s="35"/>
      <c r="J792" s="19"/>
      <c r="K792" s="35"/>
      <c r="L792" s="42"/>
      <c r="M792" s="42"/>
    </row>
    <row r="793" spans="1:13" s="41" customFormat="1" x14ac:dyDescent="0.25">
      <c r="A793" s="23">
        <v>153737</v>
      </c>
      <c r="B793" s="23" t="s">
        <v>3593</v>
      </c>
      <c r="C793" s="23" t="s">
        <v>6298</v>
      </c>
      <c r="D793" s="37" t="s">
        <v>811</v>
      </c>
      <c r="E793" s="40"/>
      <c r="F793" s="23" t="s">
        <v>14177</v>
      </c>
      <c r="G793" s="35"/>
      <c r="H793" s="20"/>
      <c r="I793" s="35"/>
      <c r="J793" s="19"/>
      <c r="K793" s="35"/>
      <c r="L793" s="42"/>
      <c r="M793" s="42"/>
    </row>
    <row r="794" spans="1:13" s="41" customFormat="1" x14ac:dyDescent="0.25">
      <c r="A794" s="23">
        <v>153737</v>
      </c>
      <c r="B794" s="23" t="s">
        <v>3593</v>
      </c>
      <c r="C794" s="23" t="s">
        <v>6299</v>
      </c>
      <c r="D794" s="37" t="s">
        <v>15709</v>
      </c>
      <c r="E794" s="40">
        <v>1600</v>
      </c>
      <c r="F794" s="23" t="s">
        <v>13286</v>
      </c>
      <c r="G794" s="35"/>
      <c r="H794" s="20"/>
      <c r="I794" s="35"/>
      <c r="J794" s="19"/>
      <c r="K794" s="35"/>
      <c r="L794" s="42"/>
      <c r="M794" s="42"/>
    </row>
    <row r="795" spans="1:13" s="41" customFormat="1" x14ac:dyDescent="0.25">
      <c r="A795" s="23">
        <v>153737</v>
      </c>
      <c r="B795" s="23" t="s">
        <v>3593</v>
      </c>
      <c r="C795" s="23" t="s">
        <v>6300</v>
      </c>
      <c r="D795" s="37" t="s">
        <v>15710</v>
      </c>
      <c r="E795" s="40">
        <v>3200</v>
      </c>
      <c r="F795" s="23" t="s">
        <v>13285</v>
      </c>
      <c r="G795" s="35"/>
      <c r="H795" s="20"/>
      <c r="I795" s="35"/>
      <c r="J795" s="19"/>
      <c r="K795" s="35"/>
      <c r="L795" s="42"/>
      <c r="M795" s="42"/>
    </row>
    <row r="796" spans="1:13" s="41" customFormat="1" x14ac:dyDescent="0.25">
      <c r="A796" s="23">
        <v>153737</v>
      </c>
      <c r="B796" s="23" t="s">
        <v>3593</v>
      </c>
      <c r="C796" s="23" t="s">
        <v>6335</v>
      </c>
      <c r="D796" s="35" t="s">
        <v>2313</v>
      </c>
      <c r="E796" s="40">
        <v>3200</v>
      </c>
      <c r="F796" s="23" t="s">
        <v>13171</v>
      </c>
      <c r="G796" s="35"/>
      <c r="H796" s="20"/>
      <c r="I796" s="35"/>
      <c r="J796" s="19"/>
      <c r="K796" s="35"/>
      <c r="L796" s="42"/>
      <c r="M796" s="42"/>
    </row>
    <row r="797" spans="1:13" s="41" customFormat="1" x14ac:dyDescent="0.25">
      <c r="A797" s="23">
        <v>153737</v>
      </c>
      <c r="B797" s="23" t="s">
        <v>3593</v>
      </c>
      <c r="C797" s="23" t="s">
        <v>6341</v>
      </c>
      <c r="D797" s="35" t="s">
        <v>16039</v>
      </c>
      <c r="E797" s="40">
        <v>3200</v>
      </c>
      <c r="F797" s="23" t="s">
        <v>13287</v>
      </c>
      <c r="G797" s="35"/>
      <c r="H797" s="20"/>
      <c r="I797" s="35"/>
      <c r="J797" s="19"/>
      <c r="K797" s="35"/>
      <c r="L797" s="42"/>
      <c r="M797" s="42"/>
    </row>
    <row r="798" spans="1:13" s="41" customFormat="1" x14ac:dyDescent="0.25">
      <c r="A798" s="23">
        <v>153737</v>
      </c>
      <c r="B798" s="23" t="s">
        <v>3593</v>
      </c>
      <c r="C798" s="23" t="s">
        <v>21242</v>
      </c>
      <c r="D798" s="35" t="s">
        <v>2313</v>
      </c>
      <c r="E798" s="40">
        <v>1600</v>
      </c>
      <c r="F798" s="23" t="s">
        <v>14486</v>
      </c>
      <c r="G798" s="35"/>
      <c r="H798" s="20"/>
      <c r="I798" s="35"/>
      <c r="J798" s="19"/>
      <c r="K798" s="35"/>
      <c r="L798" s="42"/>
      <c r="M798" s="42"/>
    </row>
    <row r="799" spans="1:13" s="41" customFormat="1" x14ac:dyDescent="0.25">
      <c r="A799" s="23">
        <v>153737</v>
      </c>
      <c r="B799" s="23" t="s">
        <v>3593</v>
      </c>
      <c r="C799" s="23" t="s">
        <v>21243</v>
      </c>
      <c r="D799" s="35" t="s">
        <v>21244</v>
      </c>
      <c r="E799" s="40">
        <v>1600</v>
      </c>
      <c r="F799" s="23" t="s">
        <v>14486</v>
      </c>
      <c r="G799" s="35"/>
      <c r="H799" s="20"/>
      <c r="I799" s="35"/>
      <c r="J799" s="19"/>
      <c r="K799" s="35"/>
      <c r="L799" s="42"/>
      <c r="M799" s="42"/>
    </row>
    <row r="800" spans="1:13" s="41" customFormat="1" x14ac:dyDescent="0.25">
      <c r="A800" s="23">
        <v>153737</v>
      </c>
      <c r="B800" s="23" t="s">
        <v>3593</v>
      </c>
      <c r="C800" s="23" t="s">
        <v>21245</v>
      </c>
      <c r="D800" s="35" t="s">
        <v>21246</v>
      </c>
      <c r="E800" s="40">
        <v>1600</v>
      </c>
      <c r="F800" s="23" t="s">
        <v>14486</v>
      </c>
      <c r="G800" s="35"/>
      <c r="H800" s="20"/>
      <c r="I800" s="35"/>
      <c r="J800" s="19"/>
      <c r="K800" s="35"/>
      <c r="L800" s="42"/>
      <c r="M800" s="42"/>
    </row>
    <row r="801" spans="1:13" s="41" customFormat="1" x14ac:dyDescent="0.25">
      <c r="A801" s="23">
        <v>153737</v>
      </c>
      <c r="B801" s="23" t="s">
        <v>3593</v>
      </c>
      <c r="C801" s="23" t="s">
        <v>21247</v>
      </c>
      <c r="D801" s="35" t="s">
        <v>21248</v>
      </c>
      <c r="E801" s="40">
        <v>1600</v>
      </c>
      <c r="F801" s="23" t="s">
        <v>14486</v>
      </c>
      <c r="G801" s="35"/>
      <c r="H801" s="20"/>
      <c r="I801" s="35"/>
      <c r="J801" s="19"/>
      <c r="K801" s="35"/>
      <c r="L801" s="42"/>
      <c r="M801" s="42"/>
    </row>
    <row r="802" spans="1:13" s="41" customFormat="1" x14ac:dyDescent="0.25">
      <c r="A802" s="23">
        <v>153737</v>
      </c>
      <c r="B802" s="23" t="s">
        <v>3593</v>
      </c>
      <c r="C802" s="23" t="s">
        <v>6346</v>
      </c>
      <c r="D802" s="35" t="s">
        <v>2315</v>
      </c>
      <c r="E802" s="40">
        <v>3200</v>
      </c>
      <c r="F802" s="23" t="s">
        <v>13287</v>
      </c>
      <c r="G802" s="35"/>
      <c r="H802" s="20"/>
      <c r="I802" s="35"/>
      <c r="J802" s="19"/>
      <c r="K802" s="35"/>
      <c r="L802" s="42"/>
      <c r="M802" s="42"/>
    </row>
    <row r="803" spans="1:13" s="41" customFormat="1" x14ac:dyDescent="0.25">
      <c r="A803" s="23">
        <v>153737</v>
      </c>
      <c r="B803" s="23" t="s">
        <v>3593</v>
      </c>
      <c r="C803" s="23" t="s">
        <v>6347</v>
      </c>
      <c r="D803" s="35" t="s">
        <v>16040</v>
      </c>
      <c r="E803" s="40">
        <v>6400</v>
      </c>
      <c r="F803" s="23" t="s">
        <v>13288</v>
      </c>
      <c r="G803" s="35"/>
      <c r="H803" s="20"/>
      <c r="I803" s="35"/>
      <c r="J803" s="19"/>
      <c r="K803" s="35"/>
      <c r="L803" s="42"/>
      <c r="M803" s="42"/>
    </row>
    <row r="804" spans="1:13" s="41" customFormat="1" x14ac:dyDescent="0.25">
      <c r="A804" s="23">
        <v>153737</v>
      </c>
      <c r="B804" s="23" t="s">
        <v>3593</v>
      </c>
      <c r="C804" s="23" t="s">
        <v>6348</v>
      </c>
      <c r="D804" s="35" t="s">
        <v>16041</v>
      </c>
      <c r="E804" s="40">
        <v>8800</v>
      </c>
      <c r="F804" s="23" t="s">
        <v>13289</v>
      </c>
      <c r="G804" s="35"/>
      <c r="H804" s="20"/>
      <c r="I804" s="35"/>
      <c r="J804" s="19"/>
      <c r="K804" s="35"/>
      <c r="L804" s="42"/>
      <c r="M804" s="42"/>
    </row>
    <row r="805" spans="1:13" s="41" customFormat="1" x14ac:dyDescent="0.25">
      <c r="A805" s="23">
        <v>153737</v>
      </c>
      <c r="B805" s="23" t="s">
        <v>3593</v>
      </c>
      <c r="C805" s="23" t="s">
        <v>21249</v>
      </c>
      <c r="D805" s="35" t="s">
        <v>16040</v>
      </c>
      <c r="E805" s="40">
        <v>1600</v>
      </c>
      <c r="F805" s="23" t="s">
        <v>17277</v>
      </c>
      <c r="G805" s="35"/>
      <c r="H805" s="20"/>
      <c r="I805" s="35"/>
      <c r="J805" s="19"/>
      <c r="K805" s="35"/>
      <c r="L805" s="42"/>
      <c r="M805" s="42"/>
    </row>
    <row r="806" spans="1:13" s="41" customFormat="1" x14ac:dyDescent="0.25">
      <c r="A806" s="23">
        <v>153737</v>
      </c>
      <c r="B806" s="23" t="s">
        <v>3593</v>
      </c>
      <c r="C806" s="23" t="s">
        <v>21250</v>
      </c>
      <c r="D806" s="35" t="s">
        <v>21251</v>
      </c>
      <c r="E806" s="40">
        <v>4800</v>
      </c>
      <c r="F806" s="23" t="s">
        <v>14413</v>
      </c>
      <c r="G806" s="35"/>
      <c r="H806" s="20"/>
      <c r="I806" s="35"/>
      <c r="J806" s="19"/>
      <c r="K806" s="35"/>
      <c r="L806" s="42"/>
      <c r="M806" s="42"/>
    </row>
    <row r="807" spans="1:13" s="41" customFormat="1" x14ac:dyDescent="0.25">
      <c r="A807" s="23">
        <v>153737</v>
      </c>
      <c r="B807" s="23" t="s">
        <v>3593</v>
      </c>
      <c r="C807" s="23" t="s">
        <v>21252</v>
      </c>
      <c r="D807" s="35" t="s">
        <v>16041</v>
      </c>
      <c r="E807" s="40">
        <v>2400</v>
      </c>
      <c r="F807" s="23" t="s">
        <v>12896</v>
      </c>
      <c r="G807" s="35"/>
      <c r="H807" s="20"/>
      <c r="I807" s="35"/>
      <c r="J807" s="19"/>
      <c r="K807" s="35"/>
      <c r="L807" s="42"/>
      <c r="M807" s="42"/>
    </row>
    <row r="808" spans="1:13" s="41" customFormat="1" x14ac:dyDescent="0.25">
      <c r="A808" s="23">
        <v>153737</v>
      </c>
      <c r="B808" s="23" t="s">
        <v>3593</v>
      </c>
      <c r="C808" s="23" t="s">
        <v>21253</v>
      </c>
      <c r="D808" s="35" t="s">
        <v>21254</v>
      </c>
      <c r="E808" s="40">
        <v>6400</v>
      </c>
      <c r="F808" s="23" t="s">
        <v>13288</v>
      </c>
      <c r="G808" s="35"/>
      <c r="H808" s="20"/>
      <c r="I808" s="35"/>
      <c r="J808" s="19"/>
      <c r="K808" s="35"/>
      <c r="L808" s="42"/>
      <c r="M808" s="42"/>
    </row>
    <row r="809" spans="1:13" s="41" customFormat="1" x14ac:dyDescent="0.25">
      <c r="A809" s="23">
        <v>153737</v>
      </c>
      <c r="B809" s="23" t="s">
        <v>3593</v>
      </c>
      <c r="C809" s="23" t="s">
        <v>6349</v>
      </c>
      <c r="D809" s="35" t="s">
        <v>16042</v>
      </c>
      <c r="E809" s="40">
        <v>2400</v>
      </c>
      <c r="F809" s="23" t="s">
        <v>12896</v>
      </c>
      <c r="G809" s="35"/>
      <c r="H809" s="20"/>
      <c r="I809" s="35"/>
      <c r="J809" s="19"/>
      <c r="K809" s="35"/>
      <c r="L809" s="42"/>
      <c r="M809" s="42"/>
    </row>
    <row r="810" spans="1:13" s="41" customFormat="1" x14ac:dyDescent="0.25">
      <c r="A810" s="23">
        <v>153737</v>
      </c>
      <c r="B810" s="23" t="s">
        <v>3593</v>
      </c>
      <c r="C810" s="23" t="s">
        <v>9729</v>
      </c>
      <c r="D810" s="35" t="s">
        <v>2213</v>
      </c>
      <c r="E810" s="40"/>
      <c r="F810" s="23" t="s">
        <v>17315</v>
      </c>
      <c r="G810" s="35"/>
      <c r="H810" s="20"/>
      <c r="I810" s="35"/>
      <c r="J810" s="19"/>
      <c r="K810" s="35"/>
      <c r="L810" s="42"/>
      <c r="M810" s="42"/>
    </row>
    <row r="811" spans="1:13" s="41" customFormat="1" x14ac:dyDescent="0.25">
      <c r="A811" s="23">
        <v>153737</v>
      </c>
      <c r="B811" s="23" t="s">
        <v>3593</v>
      </c>
      <c r="C811" s="23" t="s">
        <v>9730</v>
      </c>
      <c r="D811" s="35" t="s">
        <v>1924</v>
      </c>
      <c r="E811" s="40"/>
      <c r="F811" s="23" t="s">
        <v>17315</v>
      </c>
      <c r="G811" s="35"/>
      <c r="H811" s="20"/>
      <c r="I811" s="35"/>
      <c r="J811" s="19"/>
      <c r="K811" s="35"/>
      <c r="L811" s="42"/>
      <c r="M811" s="42"/>
    </row>
    <row r="812" spans="1:13" s="41" customFormat="1" x14ac:dyDescent="0.25">
      <c r="A812" s="23">
        <v>153737</v>
      </c>
      <c r="B812" s="23" t="s">
        <v>3593</v>
      </c>
      <c r="C812" s="23" t="s">
        <v>6358</v>
      </c>
      <c r="D812" s="35" t="s">
        <v>811</v>
      </c>
      <c r="E812" s="40">
        <v>3200</v>
      </c>
      <c r="F812" s="23" t="s">
        <v>18826</v>
      </c>
      <c r="G812" s="35"/>
      <c r="H812" s="20"/>
      <c r="I812" s="35"/>
      <c r="J812" s="19"/>
      <c r="K812" s="35"/>
      <c r="L812" s="42"/>
      <c r="M812" s="42"/>
    </row>
    <row r="813" spans="1:13" s="41" customFormat="1" x14ac:dyDescent="0.25">
      <c r="A813" s="23">
        <v>153737</v>
      </c>
      <c r="B813" s="23" t="s">
        <v>3593</v>
      </c>
      <c r="C813" s="23" t="s">
        <v>19327</v>
      </c>
      <c r="D813" s="35" t="s">
        <v>19328</v>
      </c>
      <c r="E813" s="40">
        <v>2400</v>
      </c>
      <c r="F813" s="23" t="s">
        <v>13884</v>
      </c>
      <c r="G813" s="35"/>
      <c r="H813" s="20"/>
      <c r="I813" s="35"/>
      <c r="J813" s="19"/>
      <c r="K813" s="35"/>
      <c r="L813" s="42"/>
      <c r="M813" s="42"/>
    </row>
    <row r="814" spans="1:13" s="41" customFormat="1" x14ac:dyDescent="0.25">
      <c r="A814" s="23">
        <v>153737</v>
      </c>
      <c r="B814" s="23" t="s">
        <v>3593</v>
      </c>
      <c r="C814" s="23" t="s">
        <v>19329</v>
      </c>
      <c r="D814" s="35" t="s">
        <v>19330</v>
      </c>
      <c r="E814" s="40">
        <v>2400</v>
      </c>
      <c r="F814" s="23" t="s">
        <v>13885</v>
      </c>
      <c r="G814" s="35"/>
      <c r="H814" s="20"/>
      <c r="I814" s="35"/>
      <c r="J814" s="19"/>
      <c r="K814" s="35"/>
      <c r="L814" s="42"/>
      <c r="M814" s="42"/>
    </row>
    <row r="815" spans="1:13" s="41" customFormat="1" x14ac:dyDescent="0.25">
      <c r="A815" s="23">
        <v>153737</v>
      </c>
      <c r="B815" s="23" t="s">
        <v>3593</v>
      </c>
      <c r="C815" s="23" t="s">
        <v>19331</v>
      </c>
      <c r="D815" s="35" t="s">
        <v>19332</v>
      </c>
      <c r="E815" s="40">
        <v>2400</v>
      </c>
      <c r="F815" s="23" t="s">
        <v>13885</v>
      </c>
      <c r="G815" s="35"/>
      <c r="H815" s="20"/>
      <c r="I815" s="35"/>
      <c r="J815" s="19"/>
      <c r="K815" s="35"/>
      <c r="L815" s="42"/>
      <c r="M815" s="42"/>
    </row>
    <row r="816" spans="1:13" s="41" customFormat="1" x14ac:dyDescent="0.25">
      <c r="A816" s="23">
        <v>153737</v>
      </c>
      <c r="B816" s="23" t="s">
        <v>3593</v>
      </c>
      <c r="C816" s="23" t="s">
        <v>6382</v>
      </c>
      <c r="D816" s="35" t="s">
        <v>339</v>
      </c>
      <c r="E816" s="40">
        <v>2400</v>
      </c>
      <c r="F816" s="23" t="s">
        <v>13441</v>
      </c>
      <c r="G816" s="35"/>
      <c r="H816" s="20"/>
      <c r="I816" s="35"/>
      <c r="J816" s="19"/>
      <c r="K816" s="35"/>
      <c r="L816" s="42"/>
      <c r="M816" s="42"/>
    </row>
    <row r="817" spans="1:13" s="41" customFormat="1" x14ac:dyDescent="0.25">
      <c r="A817" s="23">
        <v>153737</v>
      </c>
      <c r="B817" s="23" t="s">
        <v>3593</v>
      </c>
      <c r="C817" s="23" t="s">
        <v>6383</v>
      </c>
      <c r="D817" s="35" t="s">
        <v>340</v>
      </c>
      <c r="E817" s="40">
        <v>2400</v>
      </c>
      <c r="F817" s="23" t="s">
        <v>13442</v>
      </c>
      <c r="G817" s="35"/>
      <c r="H817" s="20"/>
      <c r="I817" s="35"/>
      <c r="J817" s="19"/>
      <c r="K817" s="35"/>
      <c r="L817" s="42"/>
      <c r="M817" s="42"/>
    </row>
    <row r="818" spans="1:13" s="41" customFormat="1" x14ac:dyDescent="0.25">
      <c r="A818" s="23">
        <v>153737</v>
      </c>
      <c r="B818" s="23" t="s">
        <v>3593</v>
      </c>
      <c r="C818" s="23" t="s">
        <v>9731</v>
      </c>
      <c r="D818" s="35" t="s">
        <v>9732</v>
      </c>
      <c r="E818" s="40">
        <v>2400</v>
      </c>
      <c r="F818" s="23" t="s">
        <v>13292</v>
      </c>
      <c r="G818" s="35"/>
      <c r="H818" s="20"/>
      <c r="I818" s="35"/>
      <c r="J818" s="19"/>
      <c r="K818" s="35"/>
      <c r="L818" s="42"/>
      <c r="M818" s="42"/>
    </row>
    <row r="819" spans="1:13" s="41" customFormat="1" x14ac:dyDescent="0.25">
      <c r="A819" s="23">
        <v>153737</v>
      </c>
      <c r="B819" s="23" t="s">
        <v>3593</v>
      </c>
      <c r="C819" s="23" t="s">
        <v>6388</v>
      </c>
      <c r="D819" s="35" t="s">
        <v>1526</v>
      </c>
      <c r="E819" s="40">
        <v>2400</v>
      </c>
      <c r="F819" s="23" t="s">
        <v>13887</v>
      </c>
      <c r="G819" s="35"/>
      <c r="H819" s="20"/>
      <c r="I819" s="35"/>
      <c r="J819" s="19"/>
      <c r="K819" s="35"/>
      <c r="L819" s="42"/>
      <c r="M819" s="42"/>
    </row>
    <row r="820" spans="1:13" s="41" customFormat="1" x14ac:dyDescent="0.25">
      <c r="A820" s="23">
        <v>153737</v>
      </c>
      <c r="B820" s="23" t="s">
        <v>3593</v>
      </c>
      <c r="C820" s="23" t="s">
        <v>6389</v>
      </c>
      <c r="D820" s="35" t="s">
        <v>3318</v>
      </c>
      <c r="E820" s="40">
        <v>2400</v>
      </c>
      <c r="F820" s="50" t="s">
        <v>13887</v>
      </c>
      <c r="G820" s="35"/>
      <c r="H820" s="20"/>
      <c r="I820" s="35"/>
      <c r="J820" s="19"/>
      <c r="K820" s="35"/>
      <c r="L820" s="42"/>
      <c r="M820" s="42"/>
    </row>
    <row r="821" spans="1:13" s="41" customFormat="1" x14ac:dyDescent="0.25">
      <c r="A821" s="23">
        <v>153737</v>
      </c>
      <c r="B821" s="23" t="s">
        <v>3593</v>
      </c>
      <c r="C821" s="23" t="s">
        <v>9733</v>
      </c>
      <c r="D821" s="35" t="s">
        <v>9734</v>
      </c>
      <c r="E821" s="40">
        <v>2400</v>
      </c>
      <c r="F821" s="23" t="s">
        <v>13293</v>
      </c>
      <c r="G821" s="35"/>
      <c r="H821" s="20"/>
      <c r="I821" s="35"/>
      <c r="J821" s="19"/>
      <c r="K821" s="35"/>
      <c r="L821" s="42"/>
      <c r="M821" s="42"/>
    </row>
    <row r="822" spans="1:13" s="41" customFormat="1" x14ac:dyDescent="0.25">
      <c r="A822" s="23">
        <v>153737</v>
      </c>
      <c r="B822" s="23" t="s">
        <v>3593</v>
      </c>
      <c r="C822" s="23" t="s">
        <v>8790</v>
      </c>
      <c r="D822" s="35" t="s">
        <v>2213</v>
      </c>
      <c r="E822" s="40"/>
      <c r="F822" s="23" t="s">
        <v>11627</v>
      </c>
      <c r="G822" s="35"/>
      <c r="H822" s="20"/>
      <c r="I822" s="35"/>
      <c r="J822" s="19"/>
      <c r="K822" s="35"/>
      <c r="L822" s="42"/>
      <c r="M822" s="42"/>
    </row>
    <row r="823" spans="1:13" s="41" customFormat="1" x14ac:dyDescent="0.25">
      <c r="A823" s="23">
        <v>153737</v>
      </c>
      <c r="B823" s="23" t="s">
        <v>3593</v>
      </c>
      <c r="C823" s="23" t="s">
        <v>9735</v>
      </c>
      <c r="D823" s="35" t="s">
        <v>1924</v>
      </c>
      <c r="E823" s="40"/>
      <c r="F823" s="23" t="s">
        <v>11627</v>
      </c>
      <c r="G823" s="35"/>
      <c r="H823" s="20"/>
      <c r="I823" s="35"/>
      <c r="J823" s="19"/>
      <c r="K823" s="35"/>
      <c r="L823" s="42"/>
      <c r="M823" s="42"/>
    </row>
    <row r="824" spans="1:13" s="41" customFormat="1" x14ac:dyDescent="0.25">
      <c r="A824" s="23">
        <v>153737</v>
      </c>
      <c r="B824" s="23" t="s">
        <v>3593</v>
      </c>
      <c r="C824" s="23" t="s">
        <v>6437</v>
      </c>
      <c r="D824" s="35" t="s">
        <v>16043</v>
      </c>
      <c r="E824" s="40"/>
      <c r="F824" s="23" t="s">
        <v>17316</v>
      </c>
      <c r="G824" s="35"/>
      <c r="H824" s="20"/>
      <c r="I824" s="35"/>
      <c r="J824" s="19"/>
      <c r="K824" s="35"/>
      <c r="L824" s="42"/>
      <c r="M824" s="42"/>
    </row>
    <row r="825" spans="1:13" s="41" customFormat="1" x14ac:dyDescent="0.25">
      <c r="A825" s="23">
        <v>153737</v>
      </c>
      <c r="B825" s="23" t="s">
        <v>3593</v>
      </c>
      <c r="C825" s="23" t="s">
        <v>6440</v>
      </c>
      <c r="D825" s="35" t="s">
        <v>447</v>
      </c>
      <c r="E825" s="40">
        <v>1600</v>
      </c>
      <c r="F825" s="23" t="s">
        <v>12902</v>
      </c>
      <c r="G825" s="35"/>
      <c r="H825" s="20"/>
      <c r="I825" s="35"/>
      <c r="J825" s="19"/>
      <c r="K825" s="35"/>
      <c r="L825" s="42"/>
      <c r="M825" s="42"/>
    </row>
    <row r="826" spans="1:13" s="41" customFormat="1" x14ac:dyDescent="0.25">
      <c r="A826" s="23">
        <v>153737</v>
      </c>
      <c r="B826" s="23" t="s">
        <v>3593</v>
      </c>
      <c r="C826" s="23" t="s">
        <v>6444</v>
      </c>
      <c r="D826" s="35" t="s">
        <v>390</v>
      </c>
      <c r="E826" s="40">
        <v>3200</v>
      </c>
      <c r="F826" s="23" t="s">
        <v>13296</v>
      </c>
      <c r="G826" s="35"/>
      <c r="H826" s="20"/>
      <c r="I826" s="35"/>
      <c r="J826" s="19"/>
      <c r="K826" s="35"/>
      <c r="L826" s="42"/>
      <c r="M826" s="42"/>
    </row>
    <row r="827" spans="1:13" s="41" customFormat="1" x14ac:dyDescent="0.25">
      <c r="A827" s="23">
        <v>153737</v>
      </c>
      <c r="B827" s="23" t="s">
        <v>3593</v>
      </c>
      <c r="C827" s="23" t="s">
        <v>6445</v>
      </c>
      <c r="D827" s="35" t="s">
        <v>16044</v>
      </c>
      <c r="E827" s="40">
        <v>2000</v>
      </c>
      <c r="F827" s="23" t="s">
        <v>13070</v>
      </c>
      <c r="G827" s="35"/>
      <c r="H827" s="20"/>
      <c r="I827" s="35"/>
      <c r="J827" s="19"/>
      <c r="K827" s="35"/>
      <c r="L827" s="42"/>
      <c r="M827" s="42"/>
    </row>
    <row r="828" spans="1:13" s="41" customFormat="1" x14ac:dyDescent="0.25">
      <c r="A828" s="23">
        <v>153737</v>
      </c>
      <c r="B828" s="23" t="s">
        <v>3593</v>
      </c>
      <c r="C828" s="38" t="s">
        <v>15476</v>
      </c>
      <c r="D828" s="37" t="s">
        <v>15497</v>
      </c>
      <c r="E828" s="40">
        <v>800</v>
      </c>
      <c r="F828" s="23" t="s">
        <v>13145</v>
      </c>
      <c r="G828" s="35"/>
      <c r="H828" s="20"/>
      <c r="I828" s="35"/>
      <c r="J828" s="19"/>
      <c r="K828" s="35"/>
      <c r="L828" s="42"/>
      <c r="M828" s="42"/>
    </row>
    <row r="829" spans="1:13" s="41" customFormat="1" x14ac:dyDescent="0.25">
      <c r="A829" s="23">
        <v>153737</v>
      </c>
      <c r="B829" s="23" t="s">
        <v>3593</v>
      </c>
      <c r="C829" s="38" t="s">
        <v>16045</v>
      </c>
      <c r="D829" s="37" t="s">
        <v>16046</v>
      </c>
      <c r="E829" s="40">
        <v>2400</v>
      </c>
      <c r="F829" s="23" t="s">
        <v>12841</v>
      </c>
      <c r="G829" s="35"/>
      <c r="H829" s="20"/>
      <c r="I829" s="35"/>
      <c r="J829" s="19"/>
      <c r="K829" s="35"/>
      <c r="L829" s="42"/>
      <c r="M829" s="42"/>
    </row>
    <row r="830" spans="1:13" s="41" customFormat="1" x14ac:dyDescent="0.25">
      <c r="A830" s="23">
        <v>153737</v>
      </c>
      <c r="B830" s="23" t="s">
        <v>3593</v>
      </c>
      <c r="C830" s="38" t="s">
        <v>14132</v>
      </c>
      <c r="D830" s="37" t="s">
        <v>14133</v>
      </c>
      <c r="E830" s="40">
        <v>4000</v>
      </c>
      <c r="F830" s="23" t="s">
        <v>12588</v>
      </c>
      <c r="G830" s="35"/>
      <c r="H830" s="20"/>
      <c r="I830" s="35"/>
      <c r="J830" s="19"/>
      <c r="K830" s="35"/>
      <c r="L830" s="42"/>
      <c r="M830" s="42"/>
    </row>
    <row r="831" spans="1:13" s="41" customFormat="1" x14ac:dyDescent="0.25">
      <c r="A831" s="23">
        <v>153737</v>
      </c>
      <c r="B831" s="23" t="s">
        <v>3593</v>
      </c>
      <c r="C831" s="38" t="s">
        <v>6460</v>
      </c>
      <c r="D831" s="37" t="s">
        <v>159</v>
      </c>
      <c r="E831" s="40">
        <v>4600</v>
      </c>
      <c r="F831" s="23" t="s">
        <v>15498</v>
      </c>
      <c r="G831" s="35"/>
      <c r="H831" s="20"/>
      <c r="I831" s="35"/>
      <c r="J831" s="19"/>
      <c r="K831" s="35"/>
      <c r="L831" s="42"/>
      <c r="M831" s="42"/>
    </row>
    <row r="832" spans="1:13" s="41" customFormat="1" x14ac:dyDescent="0.25">
      <c r="A832" s="23">
        <v>153737</v>
      </c>
      <c r="B832" s="23" t="s">
        <v>3593</v>
      </c>
      <c r="C832" s="23" t="s">
        <v>10376</v>
      </c>
      <c r="D832" s="35" t="s">
        <v>8834</v>
      </c>
      <c r="E832" s="40">
        <v>3600</v>
      </c>
      <c r="F832" s="23" t="s">
        <v>18379</v>
      </c>
      <c r="G832" s="35"/>
      <c r="H832" s="20"/>
      <c r="I832" s="35"/>
      <c r="J832" s="19"/>
      <c r="K832" s="35"/>
      <c r="L832" s="42"/>
      <c r="M832" s="42"/>
    </row>
    <row r="833" spans="1:13" s="41" customFormat="1" x14ac:dyDescent="0.25">
      <c r="A833" s="23">
        <v>153737</v>
      </c>
      <c r="B833" s="23" t="s">
        <v>3593</v>
      </c>
      <c r="C833" s="38" t="s">
        <v>16047</v>
      </c>
      <c r="D833" s="37" t="s">
        <v>16048</v>
      </c>
      <c r="E833" s="40">
        <v>2400</v>
      </c>
      <c r="F833" s="23" t="s">
        <v>13297</v>
      </c>
      <c r="G833" s="35"/>
      <c r="H833" s="20"/>
      <c r="I833" s="35"/>
      <c r="J833" s="19"/>
      <c r="K833" s="35"/>
      <c r="L833" s="42"/>
      <c r="M833" s="42"/>
    </row>
    <row r="834" spans="1:13" s="41" customFormat="1" x14ac:dyDescent="0.25">
      <c r="A834" s="23">
        <v>153737</v>
      </c>
      <c r="B834" s="23" t="s">
        <v>3593</v>
      </c>
      <c r="C834" s="23" t="s">
        <v>20137</v>
      </c>
      <c r="D834" s="35" t="s">
        <v>20138</v>
      </c>
      <c r="E834" s="40">
        <v>2400</v>
      </c>
      <c r="F834" s="23" t="s">
        <v>18059</v>
      </c>
      <c r="G834" s="35"/>
      <c r="H834" s="20"/>
      <c r="I834" s="35"/>
      <c r="J834" s="19"/>
      <c r="K834" s="35"/>
      <c r="L834" s="42"/>
      <c r="M834" s="42"/>
    </row>
    <row r="835" spans="1:13" s="41" customFormat="1" x14ac:dyDescent="0.25">
      <c r="A835" s="23">
        <v>153737</v>
      </c>
      <c r="B835" s="23" t="s">
        <v>3593</v>
      </c>
      <c r="C835" s="23" t="s">
        <v>6489</v>
      </c>
      <c r="D835" s="35" t="s">
        <v>622</v>
      </c>
      <c r="E835" s="40">
        <v>2400</v>
      </c>
      <c r="F835" s="23" t="s">
        <v>12533</v>
      </c>
      <c r="G835" s="35"/>
      <c r="H835" s="20"/>
      <c r="I835" s="35"/>
      <c r="J835" s="19"/>
      <c r="K835" s="35"/>
      <c r="L835" s="42"/>
      <c r="M835" s="42"/>
    </row>
    <row r="836" spans="1:13" s="41" customFormat="1" x14ac:dyDescent="0.25">
      <c r="A836" s="23">
        <v>153737</v>
      </c>
      <c r="B836" s="23" t="s">
        <v>3593</v>
      </c>
      <c r="C836" s="23" t="s">
        <v>6490</v>
      </c>
      <c r="D836" s="35" t="s">
        <v>2207</v>
      </c>
      <c r="E836" s="40">
        <v>2400</v>
      </c>
      <c r="F836" s="23" t="s">
        <v>12533</v>
      </c>
      <c r="G836" s="35"/>
      <c r="H836" s="20"/>
      <c r="I836" s="35"/>
      <c r="J836" s="19"/>
      <c r="K836" s="35"/>
      <c r="L836" s="42"/>
      <c r="M836" s="42"/>
    </row>
    <row r="837" spans="1:13" s="41" customFormat="1" x14ac:dyDescent="0.25">
      <c r="A837" s="23">
        <v>153737</v>
      </c>
      <c r="B837" s="23" t="s">
        <v>3593</v>
      </c>
      <c r="C837" s="23" t="s">
        <v>22040</v>
      </c>
      <c r="D837" s="35" t="s">
        <v>22061</v>
      </c>
      <c r="E837" s="40">
        <v>2400</v>
      </c>
      <c r="F837" s="23" t="s">
        <v>12533</v>
      </c>
      <c r="G837" s="35"/>
      <c r="H837" s="20"/>
      <c r="I837" s="35"/>
      <c r="J837" s="19"/>
      <c r="K837" s="35"/>
      <c r="L837" s="42"/>
      <c r="M837" s="42"/>
    </row>
    <row r="838" spans="1:13" s="41" customFormat="1" x14ac:dyDescent="0.25">
      <c r="A838" s="23">
        <v>153737</v>
      </c>
      <c r="B838" s="23" t="s">
        <v>3593</v>
      </c>
      <c r="C838" s="23" t="s">
        <v>6491</v>
      </c>
      <c r="D838" s="35" t="s">
        <v>2304</v>
      </c>
      <c r="E838" s="40">
        <v>2400</v>
      </c>
      <c r="F838" s="23" t="s">
        <v>12533</v>
      </c>
      <c r="G838" s="35"/>
      <c r="H838" s="20"/>
      <c r="I838" s="35"/>
      <c r="J838" s="19"/>
      <c r="K838" s="35"/>
      <c r="L838" s="42"/>
      <c r="M838" s="42"/>
    </row>
    <row r="839" spans="1:13" s="41" customFormat="1" x14ac:dyDescent="0.25">
      <c r="A839" s="23">
        <v>153737</v>
      </c>
      <c r="B839" s="23" t="s">
        <v>3593</v>
      </c>
      <c r="C839" s="38" t="s">
        <v>6492</v>
      </c>
      <c r="D839" s="37" t="s">
        <v>2557</v>
      </c>
      <c r="E839" s="40">
        <v>2400</v>
      </c>
      <c r="F839" s="23" t="s">
        <v>12533</v>
      </c>
      <c r="G839" s="35"/>
      <c r="H839" s="20"/>
      <c r="I839" s="35"/>
      <c r="J839" s="19"/>
      <c r="K839" s="35"/>
      <c r="L839" s="42"/>
      <c r="M839" s="42"/>
    </row>
    <row r="840" spans="1:13" s="41" customFormat="1" x14ac:dyDescent="0.25">
      <c r="A840" s="23">
        <v>153737</v>
      </c>
      <c r="B840" s="23" t="s">
        <v>3593</v>
      </c>
      <c r="C840" s="23" t="s">
        <v>22041</v>
      </c>
      <c r="D840" s="35" t="s">
        <v>22062</v>
      </c>
      <c r="E840" s="40">
        <v>2400</v>
      </c>
      <c r="F840" s="23" t="s">
        <v>12533</v>
      </c>
      <c r="G840" s="35"/>
      <c r="H840" s="20"/>
      <c r="I840" s="35"/>
      <c r="J840" s="19"/>
      <c r="K840" s="35"/>
      <c r="L840" s="42"/>
      <c r="M840" s="42"/>
    </row>
    <row r="841" spans="1:13" s="41" customFormat="1" x14ac:dyDescent="0.25">
      <c r="A841" s="23">
        <v>153737</v>
      </c>
      <c r="B841" s="23" t="s">
        <v>3593</v>
      </c>
      <c r="C841" s="23" t="s">
        <v>6500</v>
      </c>
      <c r="D841" s="35" t="s">
        <v>16050</v>
      </c>
      <c r="E841" s="40">
        <v>2400</v>
      </c>
      <c r="F841" s="23" t="s">
        <v>12533</v>
      </c>
      <c r="G841" s="35"/>
      <c r="H841" s="20"/>
      <c r="I841" s="35"/>
      <c r="J841" s="19"/>
      <c r="K841" s="35"/>
      <c r="L841" s="42"/>
      <c r="M841" s="42"/>
    </row>
    <row r="842" spans="1:13" s="41" customFormat="1" x14ac:dyDescent="0.25">
      <c r="A842" s="23">
        <v>153737</v>
      </c>
      <c r="B842" s="23" t="s">
        <v>3593</v>
      </c>
      <c r="C842" s="23" t="s">
        <v>6501</v>
      </c>
      <c r="D842" s="35" t="s">
        <v>2305</v>
      </c>
      <c r="E842" s="40">
        <v>2400</v>
      </c>
      <c r="F842" s="23" t="s">
        <v>12533</v>
      </c>
      <c r="G842" s="35"/>
      <c r="H842" s="20"/>
      <c r="I842" s="35"/>
      <c r="J842" s="19"/>
      <c r="K842" s="35"/>
      <c r="L842" s="42"/>
      <c r="M842" s="42"/>
    </row>
    <row r="843" spans="1:13" s="41" customFormat="1" x14ac:dyDescent="0.25">
      <c r="A843" s="23">
        <v>153737</v>
      </c>
      <c r="B843" s="23" t="s">
        <v>3593</v>
      </c>
      <c r="C843" s="23" t="s">
        <v>22042</v>
      </c>
      <c r="D843" s="35" t="s">
        <v>22063</v>
      </c>
      <c r="E843" s="40">
        <v>2400</v>
      </c>
      <c r="F843" s="23" t="s">
        <v>12533</v>
      </c>
      <c r="G843" s="35"/>
      <c r="H843" s="20"/>
      <c r="I843" s="35"/>
      <c r="J843" s="19"/>
      <c r="K843" s="35"/>
      <c r="L843" s="42"/>
      <c r="M843" s="42"/>
    </row>
    <row r="844" spans="1:13" s="41" customFormat="1" x14ac:dyDescent="0.25">
      <c r="A844" s="23">
        <v>153737</v>
      </c>
      <c r="B844" s="23" t="s">
        <v>3593</v>
      </c>
      <c r="C844" s="23" t="s">
        <v>6508</v>
      </c>
      <c r="D844" s="35" t="s">
        <v>2303</v>
      </c>
      <c r="E844" s="40">
        <v>2400</v>
      </c>
      <c r="F844" s="23" t="s">
        <v>12533</v>
      </c>
      <c r="G844" s="35"/>
      <c r="H844" s="20"/>
      <c r="I844" s="35"/>
      <c r="J844" s="19"/>
      <c r="K844" s="35"/>
      <c r="L844" s="42"/>
      <c r="M844" s="42"/>
    </row>
    <row r="845" spans="1:13" s="41" customFormat="1" x14ac:dyDescent="0.25">
      <c r="A845" s="23">
        <v>153737</v>
      </c>
      <c r="B845" s="23" t="s">
        <v>3593</v>
      </c>
      <c r="C845" s="23" t="s">
        <v>6510</v>
      </c>
      <c r="D845" s="35" t="s">
        <v>8204</v>
      </c>
      <c r="E845" s="40">
        <v>2400</v>
      </c>
      <c r="F845" s="23" t="s">
        <v>12533</v>
      </c>
      <c r="G845" s="35"/>
      <c r="H845" s="20"/>
      <c r="I845" s="35"/>
      <c r="J845" s="19"/>
      <c r="K845" s="35"/>
      <c r="L845" s="42"/>
      <c r="M845" s="42"/>
    </row>
    <row r="846" spans="1:13" s="41" customFormat="1" x14ac:dyDescent="0.25">
      <c r="A846" s="23">
        <v>153737</v>
      </c>
      <c r="B846" s="23" t="s">
        <v>3593</v>
      </c>
      <c r="C846" s="23" t="s">
        <v>6512</v>
      </c>
      <c r="D846" s="35" t="s">
        <v>2307</v>
      </c>
      <c r="E846" s="40">
        <v>2400</v>
      </c>
      <c r="F846" s="23" t="s">
        <v>12534</v>
      </c>
      <c r="G846" s="35"/>
      <c r="H846" s="20"/>
      <c r="I846" s="35"/>
      <c r="J846" s="19"/>
      <c r="K846" s="35"/>
      <c r="L846" s="42"/>
      <c r="M846" s="42"/>
    </row>
    <row r="847" spans="1:13" s="41" customFormat="1" x14ac:dyDescent="0.25">
      <c r="A847" s="23">
        <v>153737</v>
      </c>
      <c r="B847" s="23" t="s">
        <v>3593</v>
      </c>
      <c r="C847" s="23" t="s">
        <v>6513</v>
      </c>
      <c r="D847" s="35" t="s">
        <v>2306</v>
      </c>
      <c r="E847" s="40">
        <v>2400</v>
      </c>
      <c r="F847" s="23" t="s">
        <v>12533</v>
      </c>
      <c r="G847" s="35"/>
      <c r="H847" s="20"/>
      <c r="I847" s="35"/>
      <c r="J847" s="19"/>
      <c r="K847" s="35"/>
      <c r="L847" s="42"/>
      <c r="M847" s="42"/>
    </row>
    <row r="848" spans="1:13" s="41" customFormat="1" x14ac:dyDescent="0.25">
      <c r="A848" s="23">
        <v>153737</v>
      </c>
      <c r="B848" s="23" t="s">
        <v>3593</v>
      </c>
      <c r="C848" s="23" t="s">
        <v>6515</v>
      </c>
      <c r="D848" s="35" t="s">
        <v>2308</v>
      </c>
      <c r="E848" s="40">
        <v>11200</v>
      </c>
      <c r="F848" s="23" t="s">
        <v>13298</v>
      </c>
      <c r="G848" s="35"/>
      <c r="H848" s="20"/>
      <c r="I848" s="35"/>
      <c r="J848" s="19"/>
      <c r="K848" s="35"/>
      <c r="L848" s="42"/>
      <c r="M848" s="42"/>
    </row>
    <row r="849" spans="1:13" s="41" customFormat="1" x14ac:dyDescent="0.25">
      <c r="A849" s="23">
        <v>153737</v>
      </c>
      <c r="B849" s="23" t="s">
        <v>3593</v>
      </c>
      <c r="C849" s="38" t="s">
        <v>13671</v>
      </c>
      <c r="D849" s="35" t="s">
        <v>13675</v>
      </c>
      <c r="E849" s="40">
        <v>6000</v>
      </c>
      <c r="F849" s="23" t="s">
        <v>13732</v>
      </c>
      <c r="G849" s="35"/>
      <c r="H849" s="20"/>
      <c r="I849" s="35"/>
      <c r="J849" s="19"/>
      <c r="K849" s="35"/>
      <c r="L849" s="42"/>
      <c r="M849" s="42"/>
    </row>
    <row r="850" spans="1:13" s="41" customFormat="1" x14ac:dyDescent="0.25">
      <c r="A850" s="23">
        <v>153737</v>
      </c>
      <c r="B850" s="23" t="s">
        <v>3593</v>
      </c>
      <c r="C850" s="23" t="s">
        <v>6517</v>
      </c>
      <c r="D850" s="35" t="s">
        <v>2309</v>
      </c>
      <c r="E850" s="40">
        <v>12800</v>
      </c>
      <c r="F850" s="23" t="s">
        <v>13299</v>
      </c>
      <c r="G850" s="35"/>
      <c r="H850" s="20"/>
      <c r="I850" s="35"/>
      <c r="J850" s="19"/>
      <c r="K850" s="35"/>
      <c r="L850" s="42"/>
      <c r="M850" s="42"/>
    </row>
    <row r="851" spans="1:13" s="41" customFormat="1" x14ac:dyDescent="0.25">
      <c r="A851" s="23">
        <v>153737</v>
      </c>
      <c r="B851" s="23" t="s">
        <v>3593</v>
      </c>
      <c r="C851" s="23" t="s">
        <v>6518</v>
      </c>
      <c r="D851" s="35" t="s">
        <v>2310</v>
      </c>
      <c r="E851" s="40">
        <v>12800</v>
      </c>
      <c r="F851" s="23" t="s">
        <v>13299</v>
      </c>
      <c r="G851" s="35"/>
      <c r="H851" s="20"/>
      <c r="I851" s="35"/>
      <c r="J851" s="19"/>
      <c r="K851" s="35"/>
      <c r="L851" s="42"/>
      <c r="M851" s="42"/>
    </row>
    <row r="852" spans="1:13" s="41" customFormat="1" x14ac:dyDescent="0.25">
      <c r="A852" s="23">
        <v>153737</v>
      </c>
      <c r="B852" s="23" t="s">
        <v>3593</v>
      </c>
      <c r="C852" s="23" t="s">
        <v>6522</v>
      </c>
      <c r="D852" s="35" t="s">
        <v>2213</v>
      </c>
      <c r="E852" s="40"/>
      <c r="F852" s="23" t="s">
        <v>14580</v>
      </c>
      <c r="G852" s="35"/>
      <c r="H852" s="20"/>
      <c r="I852" s="35"/>
      <c r="J852" s="19"/>
      <c r="K852" s="35"/>
      <c r="L852" s="42"/>
      <c r="M852" s="42"/>
    </row>
    <row r="853" spans="1:13" s="41" customFormat="1" x14ac:dyDescent="0.25">
      <c r="A853" s="23">
        <v>153737</v>
      </c>
      <c r="B853" s="23" t="s">
        <v>3593</v>
      </c>
      <c r="C853" s="23" t="s">
        <v>6523</v>
      </c>
      <c r="D853" s="35" t="s">
        <v>1924</v>
      </c>
      <c r="E853" s="40"/>
      <c r="F853" s="23" t="s">
        <v>14580</v>
      </c>
      <c r="G853" s="35"/>
      <c r="H853" s="20"/>
      <c r="I853" s="35"/>
      <c r="J853" s="19"/>
      <c r="K853" s="35"/>
      <c r="L853" s="42"/>
      <c r="M853" s="42"/>
    </row>
    <row r="854" spans="1:13" s="41" customFormat="1" x14ac:dyDescent="0.25">
      <c r="A854" s="23">
        <v>153737</v>
      </c>
      <c r="B854" s="23" t="s">
        <v>3593</v>
      </c>
      <c r="C854" s="23" t="s">
        <v>6524</v>
      </c>
      <c r="D854" s="35" t="s">
        <v>2013</v>
      </c>
      <c r="E854" s="40">
        <v>2400</v>
      </c>
      <c r="F854" s="23" t="s">
        <v>13300</v>
      </c>
      <c r="G854" s="35"/>
      <c r="H854" s="20"/>
      <c r="I854" s="35"/>
      <c r="J854" s="19"/>
      <c r="K854" s="35"/>
      <c r="L854" s="42"/>
      <c r="M854" s="42"/>
    </row>
    <row r="855" spans="1:13" s="41" customFormat="1" x14ac:dyDescent="0.25">
      <c r="A855" s="23">
        <v>153737</v>
      </c>
      <c r="B855" s="23" t="s">
        <v>3593</v>
      </c>
      <c r="C855" s="23" t="s">
        <v>6528</v>
      </c>
      <c r="D855" s="35" t="s">
        <v>2193</v>
      </c>
      <c r="E855" s="40">
        <v>2400</v>
      </c>
      <c r="F855" s="23" t="s">
        <v>13301</v>
      </c>
      <c r="G855" s="35"/>
      <c r="H855" s="20"/>
      <c r="I855" s="35"/>
      <c r="J855" s="19"/>
      <c r="K855" s="35"/>
      <c r="L855" s="42"/>
      <c r="M855" s="42"/>
    </row>
    <row r="856" spans="1:13" s="41" customFormat="1" x14ac:dyDescent="0.25">
      <c r="A856" s="23">
        <v>153737</v>
      </c>
      <c r="B856" s="23" t="s">
        <v>3593</v>
      </c>
      <c r="C856" s="23" t="s">
        <v>6530</v>
      </c>
      <c r="D856" s="35" t="s">
        <v>16051</v>
      </c>
      <c r="E856" s="40">
        <v>2400</v>
      </c>
      <c r="F856" s="23" t="s">
        <v>13146</v>
      </c>
      <c r="G856" s="35"/>
      <c r="H856" s="20"/>
      <c r="I856" s="35"/>
      <c r="J856" s="19"/>
      <c r="K856" s="35"/>
      <c r="L856" s="42"/>
      <c r="M856" s="42"/>
    </row>
    <row r="857" spans="1:13" s="41" customFormat="1" x14ac:dyDescent="0.25">
      <c r="A857" s="23">
        <v>153737</v>
      </c>
      <c r="B857" s="23" t="s">
        <v>3593</v>
      </c>
      <c r="C857" s="23" t="s">
        <v>6531</v>
      </c>
      <c r="D857" s="35" t="s">
        <v>16052</v>
      </c>
      <c r="E857" s="40">
        <v>2400</v>
      </c>
      <c r="F857" s="23" t="s">
        <v>13146</v>
      </c>
      <c r="G857" s="35"/>
      <c r="H857" s="20"/>
      <c r="I857" s="35"/>
      <c r="J857" s="19"/>
      <c r="K857" s="35"/>
      <c r="L857" s="42"/>
      <c r="M857" s="42"/>
    </row>
    <row r="858" spans="1:13" s="41" customFormat="1" x14ac:dyDescent="0.25">
      <c r="A858" s="23">
        <v>153737</v>
      </c>
      <c r="B858" s="23" t="s">
        <v>3593</v>
      </c>
      <c r="C858" s="23" t="s">
        <v>9736</v>
      </c>
      <c r="D858" s="35" t="s">
        <v>8886</v>
      </c>
      <c r="E858" s="40">
        <v>2400</v>
      </c>
      <c r="F858" s="23" t="s">
        <v>13849</v>
      </c>
      <c r="G858" s="35"/>
      <c r="H858" s="20"/>
      <c r="I858" s="35"/>
      <c r="J858" s="19"/>
      <c r="K858" s="35"/>
      <c r="L858" s="42"/>
      <c r="M858" s="42"/>
    </row>
    <row r="859" spans="1:13" s="41" customFormat="1" x14ac:dyDescent="0.25">
      <c r="A859" s="23">
        <v>153737</v>
      </c>
      <c r="B859" s="23" t="s">
        <v>3593</v>
      </c>
      <c r="C859" s="23" t="s">
        <v>9737</v>
      </c>
      <c r="D859" s="35" t="s">
        <v>16053</v>
      </c>
      <c r="E859" s="40">
        <v>2400</v>
      </c>
      <c r="F859" s="23" t="s">
        <v>13300</v>
      </c>
      <c r="G859" s="35"/>
      <c r="H859" s="20"/>
      <c r="I859" s="35"/>
      <c r="J859" s="19"/>
      <c r="K859" s="35"/>
      <c r="L859" s="42"/>
      <c r="M859" s="42"/>
    </row>
    <row r="860" spans="1:13" s="41" customFormat="1" x14ac:dyDescent="0.25">
      <c r="A860" s="23">
        <v>153737</v>
      </c>
      <c r="B860" s="23" t="s">
        <v>3593</v>
      </c>
      <c r="C860" s="23" t="s">
        <v>9738</v>
      </c>
      <c r="D860" s="35" t="s">
        <v>16054</v>
      </c>
      <c r="E860" s="40">
        <v>2400</v>
      </c>
      <c r="F860" s="23" t="s">
        <v>13300</v>
      </c>
      <c r="G860" s="35"/>
      <c r="H860" s="20"/>
      <c r="I860" s="35"/>
      <c r="J860" s="19"/>
      <c r="K860" s="35"/>
      <c r="L860" s="42"/>
      <c r="M860" s="42"/>
    </row>
    <row r="861" spans="1:13" s="41" customFormat="1" x14ac:dyDescent="0.25">
      <c r="A861" s="23">
        <v>153737</v>
      </c>
      <c r="B861" s="23" t="s">
        <v>3593</v>
      </c>
      <c r="C861" s="23" t="s">
        <v>8632</v>
      </c>
      <c r="D861" s="35" t="s">
        <v>2213</v>
      </c>
      <c r="E861" s="40"/>
      <c r="F861" s="23" t="s">
        <v>11457</v>
      </c>
      <c r="G861" s="35"/>
      <c r="H861" s="20"/>
      <c r="I861" s="35"/>
      <c r="J861" s="19"/>
      <c r="K861" s="35"/>
      <c r="L861" s="42"/>
      <c r="M861" s="42"/>
    </row>
    <row r="862" spans="1:13" s="41" customFormat="1" x14ac:dyDescent="0.25">
      <c r="A862" s="23">
        <v>153737</v>
      </c>
      <c r="B862" s="23" t="s">
        <v>3593</v>
      </c>
      <c r="C862" s="23" t="s">
        <v>9739</v>
      </c>
      <c r="D862" s="35" t="s">
        <v>1924</v>
      </c>
      <c r="E862" s="40"/>
      <c r="F862" s="23" t="s">
        <v>11457</v>
      </c>
      <c r="G862" s="35"/>
      <c r="H862" s="20"/>
      <c r="I862" s="35"/>
      <c r="J862" s="19"/>
      <c r="K862" s="35"/>
      <c r="L862" s="42"/>
      <c r="M862" s="42"/>
    </row>
    <row r="863" spans="1:13" s="41" customFormat="1" x14ac:dyDescent="0.25">
      <c r="A863" s="23">
        <v>153737</v>
      </c>
      <c r="B863" s="23" t="s">
        <v>3593</v>
      </c>
      <c r="C863" s="23" t="s">
        <v>6560</v>
      </c>
      <c r="D863" s="35" t="s">
        <v>2257</v>
      </c>
      <c r="E863" s="40">
        <v>2400</v>
      </c>
      <c r="F863" s="23" t="s">
        <v>12560</v>
      </c>
      <c r="G863" s="35"/>
      <c r="H863" s="20"/>
      <c r="I863" s="35"/>
      <c r="J863" s="19"/>
      <c r="K863" s="35"/>
      <c r="L863" s="42"/>
      <c r="M863" s="42"/>
    </row>
    <row r="864" spans="1:13" s="41" customFormat="1" x14ac:dyDescent="0.25">
      <c r="A864" s="23">
        <v>153737</v>
      </c>
      <c r="B864" s="23" t="s">
        <v>3593</v>
      </c>
      <c r="C864" s="23" t="s">
        <v>6593</v>
      </c>
      <c r="D864" s="35" t="s">
        <v>2342</v>
      </c>
      <c r="E864" s="40">
        <v>3200</v>
      </c>
      <c r="F864" s="23" t="s">
        <v>12907</v>
      </c>
      <c r="G864" s="35"/>
      <c r="H864" s="20"/>
      <c r="I864" s="35"/>
      <c r="J864" s="19"/>
      <c r="K864" s="35"/>
      <c r="L864" s="42"/>
      <c r="M864" s="42"/>
    </row>
    <row r="865" spans="1:13" s="41" customFormat="1" x14ac:dyDescent="0.25">
      <c r="A865" s="23">
        <v>153737</v>
      </c>
      <c r="B865" s="23" t="s">
        <v>3593</v>
      </c>
      <c r="C865" s="23" t="s">
        <v>6594</v>
      </c>
      <c r="D865" s="35" t="s">
        <v>2343</v>
      </c>
      <c r="E865" s="40">
        <v>4000</v>
      </c>
      <c r="F865" s="23" t="s">
        <v>13304</v>
      </c>
      <c r="G865" s="35"/>
      <c r="H865" s="20"/>
      <c r="I865" s="35"/>
      <c r="J865" s="19"/>
      <c r="K865" s="35"/>
      <c r="L865" s="42"/>
      <c r="M865" s="42"/>
    </row>
    <row r="866" spans="1:13" s="41" customFormat="1" x14ac:dyDescent="0.25">
      <c r="A866" s="23">
        <v>153737</v>
      </c>
      <c r="B866" s="23" t="s">
        <v>3593</v>
      </c>
      <c r="C866" s="23" t="s">
        <v>6595</v>
      </c>
      <c r="D866" s="35" t="s">
        <v>2344</v>
      </c>
      <c r="E866" s="40">
        <v>2400</v>
      </c>
      <c r="F866" s="23" t="s">
        <v>12537</v>
      </c>
      <c r="G866" s="35"/>
      <c r="H866" s="20"/>
      <c r="I866" s="35"/>
      <c r="J866" s="19"/>
      <c r="K866" s="35"/>
      <c r="L866" s="42"/>
      <c r="M866" s="42"/>
    </row>
    <row r="867" spans="1:13" s="41" customFormat="1" x14ac:dyDescent="0.25">
      <c r="A867" s="23">
        <v>153737</v>
      </c>
      <c r="B867" s="23" t="s">
        <v>3593</v>
      </c>
      <c r="C867" s="23" t="s">
        <v>21255</v>
      </c>
      <c r="D867" s="35" t="s">
        <v>21256</v>
      </c>
      <c r="E867" s="40">
        <v>2400</v>
      </c>
      <c r="F867" s="23" t="s">
        <v>21520</v>
      </c>
      <c r="G867" s="35"/>
      <c r="H867" s="20"/>
      <c r="I867" s="35"/>
      <c r="J867" s="19"/>
      <c r="K867" s="35"/>
      <c r="L867" s="42"/>
      <c r="M867" s="42"/>
    </row>
    <row r="868" spans="1:13" s="41" customFormat="1" x14ac:dyDescent="0.25">
      <c r="A868" s="23">
        <v>153737</v>
      </c>
      <c r="B868" s="23" t="s">
        <v>3593</v>
      </c>
      <c r="C868" s="23" t="s">
        <v>6596</v>
      </c>
      <c r="D868" s="35" t="s">
        <v>2346</v>
      </c>
      <c r="E868" s="40">
        <v>3200</v>
      </c>
      <c r="F868" s="23" t="s">
        <v>12374</v>
      </c>
      <c r="G868" s="35"/>
      <c r="H868" s="20"/>
      <c r="I868" s="35"/>
      <c r="J868" s="19"/>
      <c r="K868" s="35"/>
      <c r="L868" s="42"/>
      <c r="M868" s="42"/>
    </row>
    <row r="869" spans="1:13" s="41" customFormat="1" x14ac:dyDescent="0.25">
      <c r="A869" s="23">
        <v>153737</v>
      </c>
      <c r="B869" s="23" t="s">
        <v>3593</v>
      </c>
      <c r="C869" s="23" t="s">
        <v>16451</v>
      </c>
      <c r="D869" s="31" t="s">
        <v>2267</v>
      </c>
      <c r="E869" s="40">
        <v>800</v>
      </c>
      <c r="F869" s="23" t="s">
        <v>16471</v>
      </c>
      <c r="G869" s="35"/>
      <c r="H869" s="20"/>
      <c r="I869" s="35"/>
      <c r="J869" s="19"/>
      <c r="K869" s="35"/>
      <c r="L869" s="42"/>
      <c r="M869" s="42"/>
    </row>
    <row r="870" spans="1:13" s="41" customFormat="1" x14ac:dyDescent="0.25">
      <c r="A870" s="23">
        <v>153737</v>
      </c>
      <c r="B870" s="23" t="s">
        <v>3593</v>
      </c>
      <c r="C870" s="23" t="s">
        <v>21257</v>
      </c>
      <c r="D870" s="35" t="s">
        <v>21258</v>
      </c>
      <c r="E870" s="40">
        <v>800</v>
      </c>
      <c r="F870" s="23" t="s">
        <v>16471</v>
      </c>
      <c r="G870" s="35"/>
      <c r="H870" s="20"/>
      <c r="I870" s="35"/>
      <c r="J870" s="19"/>
      <c r="K870" s="35"/>
      <c r="L870" s="42"/>
      <c r="M870" s="42"/>
    </row>
    <row r="871" spans="1:13" s="41" customFormat="1" x14ac:dyDescent="0.25">
      <c r="A871" s="23">
        <v>153737</v>
      </c>
      <c r="B871" s="23" t="s">
        <v>3593</v>
      </c>
      <c r="C871" s="23" t="s">
        <v>10377</v>
      </c>
      <c r="D871" s="35" t="s">
        <v>10428</v>
      </c>
      <c r="E871" s="40">
        <v>2400</v>
      </c>
      <c r="F871" s="23" t="s">
        <v>12537</v>
      </c>
      <c r="G871" s="35"/>
      <c r="H871" s="20"/>
      <c r="I871" s="35"/>
      <c r="J871" s="19"/>
      <c r="K871" s="35"/>
      <c r="L871" s="42"/>
      <c r="M871" s="42"/>
    </row>
    <row r="872" spans="1:13" s="41" customFormat="1" x14ac:dyDescent="0.25">
      <c r="A872" s="23">
        <v>153737</v>
      </c>
      <c r="B872" s="23" t="s">
        <v>3593</v>
      </c>
      <c r="C872" s="38" t="s">
        <v>14134</v>
      </c>
      <c r="D872" s="37" t="s">
        <v>14135</v>
      </c>
      <c r="E872" s="40">
        <v>2400</v>
      </c>
      <c r="F872" s="23" t="s">
        <v>13121</v>
      </c>
      <c r="G872" s="35"/>
      <c r="H872" s="20"/>
      <c r="I872" s="35"/>
      <c r="J872" s="19"/>
      <c r="K872" s="35"/>
      <c r="L872" s="42"/>
      <c r="M872" s="42"/>
    </row>
    <row r="873" spans="1:13" s="41" customFormat="1" x14ac:dyDescent="0.25">
      <c r="A873" s="23">
        <v>153737</v>
      </c>
      <c r="B873" s="23" t="s">
        <v>3593</v>
      </c>
      <c r="C873" s="23" t="s">
        <v>6597</v>
      </c>
      <c r="D873" s="35" t="s">
        <v>2347</v>
      </c>
      <c r="E873" s="40">
        <v>4800</v>
      </c>
      <c r="F873" s="23" t="s">
        <v>20169</v>
      </c>
      <c r="G873" s="35"/>
      <c r="H873" s="20"/>
      <c r="I873" s="35"/>
      <c r="J873" s="19"/>
      <c r="K873" s="35"/>
      <c r="L873" s="42"/>
      <c r="M873" s="42"/>
    </row>
    <row r="874" spans="1:13" s="41" customFormat="1" x14ac:dyDescent="0.25">
      <c r="A874" s="23">
        <v>153737</v>
      </c>
      <c r="B874" s="23" t="s">
        <v>3593</v>
      </c>
      <c r="C874" s="23" t="s">
        <v>6598</v>
      </c>
      <c r="D874" s="35" t="s">
        <v>2348</v>
      </c>
      <c r="E874" s="40">
        <v>4800</v>
      </c>
      <c r="F874" s="23" t="s">
        <v>20170</v>
      </c>
      <c r="G874" s="35"/>
      <c r="H874" s="20"/>
      <c r="I874" s="35"/>
      <c r="J874" s="19"/>
      <c r="K874" s="35"/>
      <c r="L874" s="42"/>
      <c r="M874" s="42"/>
    </row>
    <row r="875" spans="1:13" s="41" customFormat="1" x14ac:dyDescent="0.25">
      <c r="A875" s="23">
        <v>153737</v>
      </c>
      <c r="B875" s="23" t="s">
        <v>3593</v>
      </c>
      <c r="C875" s="38" t="s">
        <v>14136</v>
      </c>
      <c r="D875" s="37" t="s">
        <v>14137</v>
      </c>
      <c r="E875" s="40">
        <v>2400</v>
      </c>
      <c r="F875" s="23" t="s">
        <v>12366</v>
      </c>
      <c r="G875" s="35"/>
      <c r="H875" s="20"/>
      <c r="I875" s="35"/>
      <c r="J875" s="19"/>
      <c r="K875" s="35"/>
      <c r="L875" s="42"/>
      <c r="M875" s="42"/>
    </row>
    <row r="876" spans="1:13" s="41" customFormat="1" x14ac:dyDescent="0.25">
      <c r="A876" s="23">
        <v>153737</v>
      </c>
      <c r="B876" s="23" t="s">
        <v>3593</v>
      </c>
      <c r="C876" s="23" t="s">
        <v>6599</v>
      </c>
      <c r="D876" s="37" t="s">
        <v>15711</v>
      </c>
      <c r="E876" s="40">
        <v>2400</v>
      </c>
      <c r="F876" s="23" t="s">
        <v>13121</v>
      </c>
      <c r="G876" s="35"/>
      <c r="H876" s="20"/>
      <c r="I876" s="35"/>
      <c r="J876" s="19"/>
      <c r="K876" s="35"/>
      <c r="L876" s="42"/>
      <c r="M876" s="42"/>
    </row>
    <row r="877" spans="1:13" s="41" customFormat="1" x14ac:dyDescent="0.25">
      <c r="A877" s="23">
        <v>153737</v>
      </c>
      <c r="B877" s="23" t="s">
        <v>3593</v>
      </c>
      <c r="C877" s="23" t="s">
        <v>21259</v>
      </c>
      <c r="D877" s="35" t="s">
        <v>21260</v>
      </c>
      <c r="E877" s="40">
        <v>800</v>
      </c>
      <c r="F877" s="23" t="s">
        <v>21521</v>
      </c>
      <c r="G877" s="35"/>
      <c r="H877" s="20"/>
      <c r="I877" s="35"/>
      <c r="J877" s="19"/>
      <c r="K877" s="35"/>
      <c r="L877" s="42"/>
      <c r="M877" s="42"/>
    </row>
    <row r="878" spans="1:13" s="41" customFormat="1" x14ac:dyDescent="0.25">
      <c r="A878" s="23">
        <v>153737</v>
      </c>
      <c r="B878" s="23" t="s">
        <v>3593</v>
      </c>
      <c r="C878" s="23" t="s">
        <v>6600</v>
      </c>
      <c r="D878" s="35" t="s">
        <v>2349</v>
      </c>
      <c r="E878" s="40">
        <v>4800</v>
      </c>
      <c r="F878" s="23" t="s">
        <v>20169</v>
      </c>
      <c r="G878" s="35"/>
      <c r="H878" s="20"/>
      <c r="I878" s="35"/>
      <c r="J878" s="19"/>
      <c r="K878" s="35"/>
      <c r="L878" s="42"/>
      <c r="M878" s="42"/>
    </row>
    <row r="879" spans="1:13" s="41" customFormat="1" x14ac:dyDescent="0.25">
      <c r="A879" s="23">
        <v>153737</v>
      </c>
      <c r="B879" s="23" t="s">
        <v>3593</v>
      </c>
      <c r="C879" s="23" t="s">
        <v>6601</v>
      </c>
      <c r="D879" s="35" t="s">
        <v>2350</v>
      </c>
      <c r="E879" s="40">
        <v>4800</v>
      </c>
      <c r="F879" s="23" t="s">
        <v>20170</v>
      </c>
      <c r="G879" s="35"/>
      <c r="H879" s="20"/>
      <c r="I879" s="35"/>
      <c r="J879" s="19"/>
      <c r="K879" s="35"/>
      <c r="L879" s="42"/>
      <c r="M879" s="42"/>
    </row>
    <row r="880" spans="1:13" s="41" customFormat="1" x14ac:dyDescent="0.25">
      <c r="A880" s="23">
        <v>153737</v>
      </c>
      <c r="B880" s="23" t="s">
        <v>3593</v>
      </c>
      <c r="C880" s="23" t="s">
        <v>6602</v>
      </c>
      <c r="D880" s="35" t="s">
        <v>2351</v>
      </c>
      <c r="E880" s="40">
        <v>4000</v>
      </c>
      <c r="F880" s="23" t="s">
        <v>12908</v>
      </c>
      <c r="G880" s="35"/>
      <c r="H880" s="20"/>
      <c r="I880" s="35"/>
      <c r="J880" s="19"/>
      <c r="K880" s="35"/>
      <c r="L880" s="42"/>
      <c r="M880" s="42"/>
    </row>
    <row r="881" spans="1:13" s="41" customFormat="1" x14ac:dyDescent="0.25">
      <c r="A881" s="23">
        <v>153737</v>
      </c>
      <c r="B881" s="23" t="s">
        <v>3593</v>
      </c>
      <c r="C881" s="38" t="s">
        <v>14138</v>
      </c>
      <c r="D881" s="37" t="s">
        <v>14139</v>
      </c>
      <c r="E881" s="40">
        <v>2400</v>
      </c>
      <c r="F881" s="23" t="s">
        <v>12366</v>
      </c>
      <c r="G881" s="35"/>
      <c r="H881" s="20"/>
      <c r="I881" s="35"/>
      <c r="J881" s="19"/>
      <c r="K881" s="35"/>
      <c r="L881" s="42"/>
      <c r="M881" s="42"/>
    </row>
    <row r="882" spans="1:13" s="41" customFormat="1" x14ac:dyDescent="0.25">
      <c r="A882" s="23">
        <v>153737</v>
      </c>
      <c r="B882" s="23" t="s">
        <v>3593</v>
      </c>
      <c r="C882" s="23" t="s">
        <v>21261</v>
      </c>
      <c r="D882" s="35" t="s">
        <v>21262</v>
      </c>
      <c r="E882" s="40">
        <v>1600</v>
      </c>
      <c r="F882" s="23" t="s">
        <v>21522</v>
      </c>
      <c r="G882" s="35"/>
      <c r="H882" s="20"/>
      <c r="I882" s="35"/>
      <c r="J882" s="19"/>
      <c r="K882" s="35"/>
      <c r="L882" s="42"/>
      <c r="M882" s="42"/>
    </row>
    <row r="883" spans="1:13" s="41" customFormat="1" x14ac:dyDescent="0.25">
      <c r="A883" s="23">
        <v>153737</v>
      </c>
      <c r="B883" s="23" t="s">
        <v>3593</v>
      </c>
      <c r="C883" s="23" t="s">
        <v>6604</v>
      </c>
      <c r="D883" s="35" t="s">
        <v>2352</v>
      </c>
      <c r="E883" s="40">
        <v>3200</v>
      </c>
      <c r="F883" s="23" t="s">
        <v>12907</v>
      </c>
      <c r="G883" s="35"/>
      <c r="H883" s="20"/>
      <c r="I883" s="35"/>
      <c r="J883" s="19"/>
      <c r="K883" s="35"/>
      <c r="L883" s="42"/>
      <c r="M883" s="42"/>
    </row>
    <row r="884" spans="1:13" s="41" customFormat="1" x14ac:dyDescent="0.25">
      <c r="A884" s="23">
        <v>153737</v>
      </c>
      <c r="B884" s="23" t="s">
        <v>3593</v>
      </c>
      <c r="C884" s="23" t="s">
        <v>6605</v>
      </c>
      <c r="D884" s="35" t="s">
        <v>2353</v>
      </c>
      <c r="E884" s="40"/>
      <c r="F884" s="23" t="s">
        <v>17317</v>
      </c>
      <c r="G884" s="35"/>
      <c r="H884" s="20"/>
      <c r="I884" s="35"/>
      <c r="J884" s="19"/>
      <c r="K884" s="35"/>
      <c r="L884" s="42"/>
      <c r="M884" s="42"/>
    </row>
    <row r="885" spans="1:13" s="41" customFormat="1" x14ac:dyDescent="0.25">
      <c r="A885" s="23">
        <v>153737</v>
      </c>
      <c r="B885" s="23" t="s">
        <v>3593</v>
      </c>
      <c r="C885" s="38" t="s">
        <v>14794</v>
      </c>
      <c r="D885" s="37" t="s">
        <v>14825</v>
      </c>
      <c r="E885" s="40">
        <v>1400</v>
      </c>
      <c r="F885" s="23" t="s">
        <v>16123</v>
      </c>
      <c r="G885" s="35"/>
      <c r="H885" s="20"/>
      <c r="I885" s="35"/>
      <c r="J885" s="19"/>
      <c r="K885" s="35"/>
      <c r="L885" s="42"/>
      <c r="M885" s="42"/>
    </row>
    <row r="886" spans="1:13" s="41" customFormat="1" x14ac:dyDescent="0.25">
      <c r="A886" s="23">
        <v>153737</v>
      </c>
      <c r="B886" s="23" t="s">
        <v>3593</v>
      </c>
      <c r="C886" s="23" t="s">
        <v>6606</v>
      </c>
      <c r="D886" s="35" t="s">
        <v>2213</v>
      </c>
      <c r="E886" s="40"/>
      <c r="F886" s="23" t="s">
        <v>11356</v>
      </c>
      <c r="G886" s="35"/>
      <c r="H886" s="20"/>
      <c r="I886" s="35"/>
      <c r="J886" s="19"/>
      <c r="K886" s="35"/>
      <c r="L886" s="42"/>
      <c r="M886" s="42"/>
    </row>
    <row r="887" spans="1:13" s="41" customFormat="1" x14ac:dyDescent="0.25">
      <c r="A887" s="23">
        <v>153737</v>
      </c>
      <c r="B887" s="23" t="s">
        <v>3593</v>
      </c>
      <c r="C887" s="23" t="s">
        <v>6607</v>
      </c>
      <c r="D887" s="35" t="s">
        <v>1924</v>
      </c>
      <c r="E887" s="40"/>
      <c r="F887" s="23" t="s">
        <v>11356</v>
      </c>
      <c r="G887" s="35"/>
      <c r="H887" s="20"/>
      <c r="I887" s="35"/>
      <c r="J887" s="19"/>
      <c r="K887" s="35"/>
      <c r="L887" s="42"/>
      <c r="M887" s="42"/>
    </row>
    <row r="888" spans="1:13" s="41" customFormat="1" x14ac:dyDescent="0.25">
      <c r="A888" s="23">
        <v>153737</v>
      </c>
      <c r="B888" s="23" t="s">
        <v>3593</v>
      </c>
      <c r="C888" s="23" t="s">
        <v>6608</v>
      </c>
      <c r="D888" s="35" t="s">
        <v>811</v>
      </c>
      <c r="E888" s="40">
        <v>7200</v>
      </c>
      <c r="F888" s="23" t="s">
        <v>18266</v>
      </c>
      <c r="G888" s="35"/>
      <c r="H888" s="20"/>
      <c r="I888" s="35"/>
      <c r="J888" s="19"/>
      <c r="K888" s="35"/>
      <c r="L888" s="42"/>
      <c r="M888" s="42"/>
    </row>
    <row r="889" spans="1:13" s="41" customFormat="1" x14ac:dyDescent="0.25">
      <c r="A889" s="23">
        <v>153737</v>
      </c>
      <c r="B889" s="23" t="s">
        <v>3593</v>
      </c>
      <c r="C889" s="23" t="s">
        <v>6660</v>
      </c>
      <c r="D889" s="35" t="s">
        <v>560</v>
      </c>
      <c r="E889" s="40">
        <v>2400</v>
      </c>
      <c r="F889" s="23" t="s">
        <v>13305</v>
      </c>
      <c r="G889" s="35"/>
      <c r="H889" s="20"/>
      <c r="I889" s="35"/>
      <c r="J889" s="19"/>
      <c r="K889" s="35"/>
      <c r="L889" s="42"/>
      <c r="M889" s="42"/>
    </row>
    <row r="890" spans="1:13" s="41" customFormat="1" x14ac:dyDescent="0.25">
      <c r="A890" s="23">
        <v>153737</v>
      </c>
      <c r="B890" s="23" t="s">
        <v>3593</v>
      </c>
      <c r="C890" s="23" t="s">
        <v>8400</v>
      </c>
      <c r="D890" s="35" t="s">
        <v>1520</v>
      </c>
      <c r="E890" s="40">
        <v>2400</v>
      </c>
      <c r="F890" s="50" t="s">
        <v>13853</v>
      </c>
      <c r="G890" s="35"/>
      <c r="H890" s="20"/>
      <c r="I890" s="35"/>
      <c r="J890" s="19"/>
      <c r="K890" s="35"/>
      <c r="L890" s="42"/>
      <c r="M890" s="42"/>
    </row>
    <row r="891" spans="1:13" s="41" customFormat="1" x14ac:dyDescent="0.25">
      <c r="A891" s="23">
        <v>153737</v>
      </c>
      <c r="B891" s="23" t="s">
        <v>3593</v>
      </c>
      <c r="C891" s="38" t="s">
        <v>8405</v>
      </c>
      <c r="D891" s="37" t="s">
        <v>1523</v>
      </c>
      <c r="E891" s="40">
        <v>2400</v>
      </c>
      <c r="F891" s="23" t="s">
        <v>13889</v>
      </c>
      <c r="G891" s="35"/>
      <c r="H891" s="20"/>
      <c r="I891" s="35"/>
      <c r="J891" s="19"/>
      <c r="K891" s="35"/>
      <c r="L891" s="42"/>
      <c r="M891" s="42"/>
    </row>
    <row r="892" spans="1:13" s="41" customFormat="1" x14ac:dyDescent="0.25">
      <c r="A892" s="23">
        <v>153737</v>
      </c>
      <c r="B892" s="23" t="s">
        <v>3593</v>
      </c>
      <c r="C892" s="23" t="s">
        <v>6672</v>
      </c>
      <c r="D892" s="35" t="s">
        <v>16055</v>
      </c>
      <c r="E892" s="40">
        <v>2400</v>
      </c>
      <c r="F892" s="23" t="s">
        <v>13306</v>
      </c>
      <c r="G892" s="35"/>
      <c r="H892" s="20"/>
      <c r="I892" s="35"/>
      <c r="J892" s="19"/>
      <c r="K892" s="35"/>
      <c r="L892" s="42"/>
      <c r="M892" s="42"/>
    </row>
    <row r="893" spans="1:13" s="41" customFormat="1" x14ac:dyDescent="0.25">
      <c r="A893" s="23">
        <v>153737</v>
      </c>
      <c r="B893" s="23" t="s">
        <v>3593</v>
      </c>
      <c r="C893" s="23" t="s">
        <v>6673</v>
      </c>
      <c r="D893" s="35" t="s">
        <v>16056</v>
      </c>
      <c r="E893" s="40">
        <v>2400</v>
      </c>
      <c r="F893" s="23" t="s">
        <v>13307</v>
      </c>
      <c r="G893" s="35"/>
      <c r="H893" s="20"/>
      <c r="I893" s="35"/>
      <c r="J893" s="19"/>
      <c r="K893" s="35"/>
      <c r="L893" s="42"/>
      <c r="M893" s="42"/>
    </row>
    <row r="894" spans="1:13" s="41" customFormat="1" x14ac:dyDescent="0.25">
      <c r="A894" s="23">
        <v>153737</v>
      </c>
      <c r="B894" s="23" t="s">
        <v>3593</v>
      </c>
      <c r="C894" s="23" t="s">
        <v>6674</v>
      </c>
      <c r="D894" s="35" t="s">
        <v>16057</v>
      </c>
      <c r="E894" s="40">
        <v>2400</v>
      </c>
      <c r="F894" s="23" t="s">
        <v>13307</v>
      </c>
      <c r="G894" s="35"/>
      <c r="H894" s="20"/>
      <c r="I894" s="35"/>
      <c r="J894" s="19"/>
      <c r="K894" s="35"/>
      <c r="L894" s="42"/>
      <c r="M894" s="42"/>
    </row>
    <row r="895" spans="1:13" s="41" customFormat="1" x14ac:dyDescent="0.25">
      <c r="A895" s="23">
        <v>153737</v>
      </c>
      <c r="B895" s="23" t="s">
        <v>3593</v>
      </c>
      <c r="C895" s="23" t="s">
        <v>6675</v>
      </c>
      <c r="D895" s="35" t="s">
        <v>16058</v>
      </c>
      <c r="E895" s="40">
        <v>2400</v>
      </c>
      <c r="F895" s="23" t="s">
        <v>13307</v>
      </c>
      <c r="G895" s="35"/>
      <c r="H895" s="20"/>
      <c r="I895" s="35"/>
      <c r="J895" s="19"/>
      <c r="K895" s="35"/>
      <c r="L895" s="42"/>
      <c r="M895" s="42"/>
    </row>
    <row r="896" spans="1:13" s="41" customFormat="1" x14ac:dyDescent="0.25">
      <c r="A896" s="23">
        <v>153737</v>
      </c>
      <c r="B896" s="23" t="s">
        <v>3593</v>
      </c>
      <c r="C896" s="23" t="s">
        <v>6676</v>
      </c>
      <c r="D896" s="35" t="s">
        <v>16059</v>
      </c>
      <c r="E896" s="40">
        <v>2400</v>
      </c>
      <c r="F896" s="23" t="s">
        <v>13307</v>
      </c>
      <c r="G896" s="35"/>
      <c r="H896" s="20"/>
      <c r="I896" s="35"/>
      <c r="J896" s="19"/>
      <c r="K896" s="35"/>
      <c r="L896" s="42"/>
      <c r="M896" s="42"/>
    </row>
    <row r="897" spans="1:13" s="41" customFormat="1" x14ac:dyDescent="0.25">
      <c r="A897" s="23">
        <v>153737</v>
      </c>
      <c r="B897" s="23" t="s">
        <v>3593</v>
      </c>
      <c r="C897" s="23" t="s">
        <v>6677</v>
      </c>
      <c r="D897" s="35" t="s">
        <v>16060</v>
      </c>
      <c r="E897" s="40">
        <v>2400</v>
      </c>
      <c r="F897" s="23" t="s">
        <v>13307</v>
      </c>
      <c r="G897" s="35"/>
      <c r="H897" s="20"/>
      <c r="I897" s="35"/>
      <c r="J897" s="19"/>
      <c r="K897" s="35"/>
      <c r="L897" s="42"/>
      <c r="M897" s="42"/>
    </row>
    <row r="898" spans="1:13" s="41" customFormat="1" x14ac:dyDescent="0.25">
      <c r="A898" s="23">
        <v>153737</v>
      </c>
      <c r="B898" s="23" t="s">
        <v>3593</v>
      </c>
      <c r="C898" s="23" t="s">
        <v>6678</v>
      </c>
      <c r="D898" s="35" t="s">
        <v>2295</v>
      </c>
      <c r="E898" s="40">
        <v>2400</v>
      </c>
      <c r="F898" s="23" t="s">
        <v>13307</v>
      </c>
      <c r="G898" s="35"/>
      <c r="H898" s="20"/>
      <c r="I898" s="35"/>
      <c r="J898" s="19"/>
      <c r="K898" s="35"/>
      <c r="L898" s="42"/>
      <c r="M898" s="42"/>
    </row>
    <row r="899" spans="1:13" s="41" customFormat="1" x14ac:dyDescent="0.25">
      <c r="A899" s="23">
        <v>153737</v>
      </c>
      <c r="B899" s="23" t="s">
        <v>3593</v>
      </c>
      <c r="C899" s="23" t="s">
        <v>6679</v>
      </c>
      <c r="D899" s="35" t="s">
        <v>16061</v>
      </c>
      <c r="E899" s="40">
        <v>2400</v>
      </c>
      <c r="F899" s="23" t="s">
        <v>13305</v>
      </c>
      <c r="G899" s="35"/>
      <c r="H899" s="20"/>
      <c r="I899" s="35"/>
      <c r="J899" s="19"/>
      <c r="K899" s="35"/>
      <c r="L899" s="42"/>
      <c r="M899" s="42"/>
    </row>
    <row r="900" spans="1:13" s="41" customFormat="1" x14ac:dyDescent="0.25">
      <c r="A900" s="23">
        <v>153737</v>
      </c>
      <c r="B900" s="23" t="s">
        <v>3593</v>
      </c>
      <c r="C900" s="23" t="s">
        <v>6680</v>
      </c>
      <c r="D900" s="35" t="s">
        <v>16062</v>
      </c>
      <c r="E900" s="40">
        <v>2400</v>
      </c>
      <c r="F900" s="23" t="s">
        <v>13853</v>
      </c>
      <c r="G900" s="35"/>
      <c r="H900" s="20"/>
      <c r="I900" s="35"/>
      <c r="J900" s="19"/>
      <c r="K900" s="35"/>
      <c r="L900" s="42"/>
      <c r="M900" s="42"/>
    </row>
    <row r="901" spans="1:13" s="41" customFormat="1" x14ac:dyDescent="0.25">
      <c r="A901" s="23">
        <v>153737</v>
      </c>
      <c r="B901" s="23" t="s">
        <v>3593</v>
      </c>
      <c r="C901" s="23" t="s">
        <v>6681</v>
      </c>
      <c r="D901" s="37" t="s">
        <v>15712</v>
      </c>
      <c r="E901" s="40">
        <v>2400</v>
      </c>
      <c r="F901" s="23" t="s">
        <v>13305</v>
      </c>
      <c r="G901" s="35"/>
      <c r="H901" s="20"/>
      <c r="I901" s="35"/>
      <c r="J901" s="19"/>
      <c r="K901" s="35"/>
      <c r="L901" s="42"/>
      <c r="M901" s="42"/>
    </row>
    <row r="902" spans="1:13" s="41" customFormat="1" x14ac:dyDescent="0.25">
      <c r="A902" s="23">
        <v>153737</v>
      </c>
      <c r="B902" s="23" t="s">
        <v>3593</v>
      </c>
      <c r="C902" s="23" t="s">
        <v>6682</v>
      </c>
      <c r="D902" s="35" t="s">
        <v>16063</v>
      </c>
      <c r="E902" s="40">
        <v>2400</v>
      </c>
      <c r="F902" s="23" t="s">
        <v>13307</v>
      </c>
      <c r="G902" s="35"/>
      <c r="H902" s="20"/>
      <c r="I902" s="35"/>
      <c r="J902" s="19"/>
      <c r="K902" s="35"/>
      <c r="L902" s="42"/>
      <c r="M902" s="42"/>
    </row>
    <row r="903" spans="1:13" s="41" customFormat="1" x14ac:dyDescent="0.25">
      <c r="A903" s="23">
        <v>153737</v>
      </c>
      <c r="B903" s="23" t="s">
        <v>3593</v>
      </c>
      <c r="C903" s="23" t="s">
        <v>9740</v>
      </c>
      <c r="D903" s="35" t="s">
        <v>2213</v>
      </c>
      <c r="E903" s="40"/>
      <c r="F903" s="23" t="s">
        <v>11576</v>
      </c>
      <c r="G903" s="35"/>
      <c r="H903" s="20"/>
      <c r="I903" s="35"/>
      <c r="J903" s="19"/>
      <c r="K903" s="35"/>
      <c r="L903" s="42"/>
      <c r="M903" s="42"/>
    </row>
    <row r="904" spans="1:13" s="41" customFormat="1" x14ac:dyDescent="0.25">
      <c r="A904" s="23">
        <v>153737</v>
      </c>
      <c r="B904" s="23" t="s">
        <v>3593</v>
      </c>
      <c r="C904" s="23" t="s">
        <v>9741</v>
      </c>
      <c r="D904" s="35" t="s">
        <v>1924</v>
      </c>
      <c r="E904" s="40"/>
      <c r="F904" s="23" t="s">
        <v>11576</v>
      </c>
      <c r="G904" s="35"/>
      <c r="H904" s="20"/>
      <c r="I904" s="35"/>
      <c r="J904" s="19"/>
      <c r="K904" s="35"/>
      <c r="L904" s="42"/>
      <c r="M904" s="42"/>
    </row>
    <row r="905" spans="1:13" s="41" customFormat="1" x14ac:dyDescent="0.25">
      <c r="A905" s="23">
        <v>153737</v>
      </c>
      <c r="B905" s="23" t="s">
        <v>3593</v>
      </c>
      <c r="C905" s="23" t="s">
        <v>9742</v>
      </c>
      <c r="D905" s="35" t="s">
        <v>2289</v>
      </c>
      <c r="E905" s="40"/>
      <c r="F905" s="23" t="s">
        <v>11570</v>
      </c>
      <c r="G905" s="35"/>
      <c r="H905" s="20"/>
      <c r="I905" s="35"/>
      <c r="J905" s="19"/>
      <c r="K905" s="35"/>
      <c r="L905" s="42"/>
      <c r="M905" s="42"/>
    </row>
    <row r="906" spans="1:13" s="41" customFormat="1" x14ac:dyDescent="0.25">
      <c r="A906" s="23">
        <v>153737</v>
      </c>
      <c r="B906" s="23" t="s">
        <v>3593</v>
      </c>
      <c r="C906" s="23" t="s">
        <v>6690</v>
      </c>
      <c r="D906" s="35" t="s">
        <v>2366</v>
      </c>
      <c r="E906" s="40">
        <v>2800</v>
      </c>
      <c r="F906" s="23" t="s">
        <v>20171</v>
      </c>
      <c r="G906" s="35"/>
      <c r="H906" s="20"/>
      <c r="I906" s="35"/>
      <c r="J906" s="19"/>
      <c r="K906" s="35"/>
      <c r="L906" s="42"/>
      <c r="M906" s="42"/>
    </row>
    <row r="907" spans="1:13" s="41" customFormat="1" x14ac:dyDescent="0.25">
      <c r="A907" s="23">
        <v>153737</v>
      </c>
      <c r="B907" s="23" t="s">
        <v>3593</v>
      </c>
      <c r="C907" s="38" t="s">
        <v>15012</v>
      </c>
      <c r="D907" s="37" t="s">
        <v>15026</v>
      </c>
      <c r="E907" s="40">
        <v>2400</v>
      </c>
      <c r="F907" s="23" t="s">
        <v>13147</v>
      </c>
      <c r="G907" s="35"/>
      <c r="H907" s="20"/>
      <c r="I907" s="35"/>
      <c r="J907" s="19"/>
      <c r="K907" s="35"/>
      <c r="L907" s="42"/>
      <c r="M907" s="42"/>
    </row>
    <row r="908" spans="1:13" s="41" customFormat="1" x14ac:dyDescent="0.25">
      <c r="A908" s="23">
        <v>153737</v>
      </c>
      <c r="B908" s="23" t="s">
        <v>3593</v>
      </c>
      <c r="C908" s="38" t="s">
        <v>15013</v>
      </c>
      <c r="D908" s="37" t="s">
        <v>15027</v>
      </c>
      <c r="E908" s="40">
        <v>3600</v>
      </c>
      <c r="F908" s="23" t="s">
        <v>13047</v>
      </c>
      <c r="G908" s="35"/>
      <c r="H908" s="20"/>
      <c r="I908" s="35"/>
      <c r="J908" s="19"/>
      <c r="K908" s="35"/>
      <c r="L908" s="42"/>
      <c r="M908" s="42"/>
    </row>
    <row r="909" spans="1:13" s="41" customFormat="1" x14ac:dyDescent="0.25">
      <c r="A909" s="23">
        <v>153737</v>
      </c>
      <c r="B909" s="23" t="s">
        <v>3593</v>
      </c>
      <c r="C909" s="23" t="s">
        <v>6707</v>
      </c>
      <c r="D909" s="35" t="s">
        <v>16064</v>
      </c>
      <c r="E909" s="40">
        <v>3600</v>
      </c>
      <c r="F909" s="23" t="s">
        <v>13049</v>
      </c>
      <c r="G909" s="35"/>
      <c r="H909" s="20"/>
      <c r="I909" s="35"/>
      <c r="J909" s="19"/>
      <c r="K909" s="35"/>
      <c r="L909" s="42"/>
      <c r="M909" s="42"/>
    </row>
    <row r="910" spans="1:13" s="41" customFormat="1" x14ac:dyDescent="0.25">
      <c r="A910" s="23">
        <v>153737</v>
      </c>
      <c r="B910" s="23" t="s">
        <v>3593</v>
      </c>
      <c r="C910" s="23" t="s">
        <v>6722</v>
      </c>
      <c r="D910" s="35" t="s">
        <v>414</v>
      </c>
      <c r="E910" s="40">
        <v>1600</v>
      </c>
      <c r="F910" s="23" t="s">
        <v>12527</v>
      </c>
      <c r="G910" s="35"/>
      <c r="H910" s="20"/>
      <c r="I910" s="35"/>
      <c r="J910" s="19"/>
      <c r="K910" s="35"/>
      <c r="L910" s="42"/>
      <c r="M910" s="42"/>
    </row>
    <row r="911" spans="1:13" s="41" customFormat="1" x14ac:dyDescent="0.25">
      <c r="A911" s="23">
        <v>153737</v>
      </c>
      <c r="B911" s="23" t="s">
        <v>3593</v>
      </c>
      <c r="C911" s="23" t="s">
        <v>9743</v>
      </c>
      <c r="D911" s="35" t="s">
        <v>9744</v>
      </c>
      <c r="E911" s="40">
        <v>1600</v>
      </c>
      <c r="F911" s="23" t="s">
        <v>12525</v>
      </c>
      <c r="G911" s="35"/>
      <c r="H911" s="20"/>
      <c r="I911" s="35"/>
      <c r="J911" s="19"/>
      <c r="K911" s="35"/>
      <c r="L911" s="42"/>
      <c r="M911" s="42"/>
    </row>
    <row r="912" spans="1:13" s="41" customFormat="1" x14ac:dyDescent="0.25">
      <c r="A912" s="23">
        <v>153737</v>
      </c>
      <c r="B912" s="23" t="s">
        <v>3593</v>
      </c>
      <c r="C912" s="23" t="s">
        <v>20852</v>
      </c>
      <c r="D912" s="35" t="s">
        <v>20853</v>
      </c>
      <c r="E912" s="40">
        <v>1600</v>
      </c>
      <c r="F912" s="23" t="s">
        <v>13511</v>
      </c>
      <c r="G912" s="35"/>
      <c r="H912" s="20"/>
      <c r="I912" s="35"/>
      <c r="J912" s="19"/>
      <c r="K912" s="35"/>
      <c r="L912" s="42"/>
      <c r="M912" s="42"/>
    </row>
    <row r="913" spans="1:13" s="41" customFormat="1" x14ac:dyDescent="0.25">
      <c r="A913" s="23">
        <v>153737</v>
      </c>
      <c r="B913" s="23" t="s">
        <v>3593</v>
      </c>
      <c r="C913" s="23" t="s">
        <v>6730</v>
      </c>
      <c r="D913" s="35" t="s">
        <v>412</v>
      </c>
      <c r="E913" s="40">
        <v>2400</v>
      </c>
      <c r="F913" s="23" t="s">
        <v>13310</v>
      </c>
      <c r="G913" s="35"/>
      <c r="H913" s="20"/>
      <c r="I913" s="35"/>
      <c r="J913" s="19"/>
      <c r="K913" s="35"/>
      <c r="L913" s="42"/>
      <c r="M913" s="42"/>
    </row>
    <row r="914" spans="1:13" s="41" customFormat="1" x14ac:dyDescent="0.25">
      <c r="A914" s="23">
        <v>153737</v>
      </c>
      <c r="B914" s="23" t="s">
        <v>3593</v>
      </c>
      <c r="C914" s="23" t="s">
        <v>6744</v>
      </c>
      <c r="D914" s="35" t="s">
        <v>11666</v>
      </c>
      <c r="E914" s="40">
        <v>13600</v>
      </c>
      <c r="F914" s="23" t="s">
        <v>13311</v>
      </c>
      <c r="G914" s="35"/>
      <c r="H914" s="20"/>
      <c r="I914" s="35"/>
      <c r="J914" s="19"/>
      <c r="K914" s="35"/>
      <c r="L914" s="42"/>
      <c r="M914" s="42"/>
    </row>
    <row r="915" spans="1:13" s="41" customFormat="1" x14ac:dyDescent="0.25">
      <c r="A915" s="23">
        <v>153737</v>
      </c>
      <c r="B915" s="23" t="s">
        <v>3593</v>
      </c>
      <c r="C915" s="23" t="s">
        <v>9745</v>
      </c>
      <c r="D915" s="35" t="s">
        <v>2213</v>
      </c>
      <c r="E915" s="40"/>
      <c r="F915" s="23" t="s">
        <v>11629</v>
      </c>
      <c r="G915" s="35"/>
      <c r="H915" s="20"/>
      <c r="I915" s="35"/>
      <c r="J915" s="19"/>
      <c r="K915" s="35"/>
      <c r="L915" s="42"/>
      <c r="M915" s="42"/>
    </row>
    <row r="916" spans="1:13" s="41" customFormat="1" x14ac:dyDescent="0.25">
      <c r="A916" s="23">
        <v>153737</v>
      </c>
      <c r="B916" s="23" t="s">
        <v>3593</v>
      </c>
      <c r="C916" s="38" t="s">
        <v>12161</v>
      </c>
      <c r="D916" s="37" t="s">
        <v>12172</v>
      </c>
      <c r="E916" s="40">
        <v>800</v>
      </c>
      <c r="F916" s="23" t="s">
        <v>16124</v>
      </c>
      <c r="G916" s="35"/>
      <c r="H916" s="20"/>
      <c r="I916" s="35"/>
      <c r="J916" s="19"/>
      <c r="K916" s="35"/>
      <c r="L916" s="42"/>
      <c r="M916" s="42"/>
    </row>
    <row r="917" spans="1:13" s="41" customFormat="1" x14ac:dyDescent="0.25">
      <c r="A917" s="23">
        <v>153737</v>
      </c>
      <c r="B917" s="23" t="s">
        <v>3593</v>
      </c>
      <c r="C917" s="23" t="s">
        <v>6749</v>
      </c>
      <c r="D917" s="35" t="s">
        <v>6</v>
      </c>
      <c r="E917" s="40">
        <v>2400</v>
      </c>
      <c r="F917" s="23" t="s">
        <v>13934</v>
      </c>
      <c r="G917" s="35"/>
      <c r="H917" s="20"/>
      <c r="I917" s="35"/>
      <c r="J917" s="19"/>
      <c r="K917" s="35"/>
      <c r="L917" s="42"/>
      <c r="M917" s="42"/>
    </row>
    <row r="918" spans="1:13" s="41" customFormat="1" x14ac:dyDescent="0.25">
      <c r="A918" s="23">
        <v>153737</v>
      </c>
      <c r="B918" s="23" t="s">
        <v>3593</v>
      </c>
      <c r="C918" s="23" t="s">
        <v>6754</v>
      </c>
      <c r="D918" s="35" t="s">
        <v>8</v>
      </c>
      <c r="E918" s="40">
        <v>3200</v>
      </c>
      <c r="F918" s="23" t="s">
        <v>12909</v>
      </c>
      <c r="G918" s="35"/>
      <c r="H918" s="20"/>
      <c r="I918" s="35"/>
      <c r="J918" s="19"/>
      <c r="K918" s="35"/>
      <c r="L918" s="42"/>
      <c r="M918" s="42"/>
    </row>
    <row r="919" spans="1:13" s="41" customFormat="1" x14ac:dyDescent="0.25">
      <c r="A919" s="23">
        <v>153737</v>
      </c>
      <c r="B919" s="23" t="s">
        <v>3593</v>
      </c>
      <c r="C919" s="23" t="s">
        <v>6760</v>
      </c>
      <c r="D919" s="35" t="s">
        <v>2195</v>
      </c>
      <c r="E919" s="40">
        <v>2400</v>
      </c>
      <c r="F919" s="23" t="s">
        <v>12917</v>
      </c>
      <c r="G919" s="35"/>
      <c r="H919" s="20"/>
      <c r="I919" s="35"/>
      <c r="J919" s="19"/>
      <c r="K919" s="35"/>
      <c r="L919" s="42"/>
      <c r="M919" s="42"/>
    </row>
    <row r="920" spans="1:13" s="41" customFormat="1" x14ac:dyDescent="0.25">
      <c r="A920" s="23">
        <v>153737</v>
      </c>
      <c r="B920" s="23" t="s">
        <v>3593</v>
      </c>
      <c r="C920" s="23" t="s">
        <v>6761</v>
      </c>
      <c r="D920" s="37" t="s">
        <v>1567</v>
      </c>
      <c r="E920" s="40">
        <v>2400</v>
      </c>
      <c r="F920" s="23" t="s">
        <v>12917</v>
      </c>
      <c r="G920" s="35"/>
      <c r="H920" s="20"/>
      <c r="I920" s="35"/>
      <c r="J920" s="19"/>
      <c r="K920" s="35"/>
      <c r="L920" s="42"/>
      <c r="M920" s="42"/>
    </row>
    <row r="921" spans="1:13" s="41" customFormat="1" x14ac:dyDescent="0.25">
      <c r="A921" s="23">
        <v>153737</v>
      </c>
      <c r="B921" s="23" t="s">
        <v>3593</v>
      </c>
      <c r="C921" s="23" t="s">
        <v>6773</v>
      </c>
      <c r="D921" s="35" t="s">
        <v>517</v>
      </c>
      <c r="E921" s="40">
        <v>4000</v>
      </c>
      <c r="F921" s="23" t="s">
        <v>13314</v>
      </c>
      <c r="G921" s="35"/>
      <c r="H921" s="20"/>
      <c r="I921" s="35"/>
      <c r="J921" s="19"/>
      <c r="K921" s="35"/>
      <c r="L921" s="42"/>
      <c r="M921" s="42"/>
    </row>
    <row r="922" spans="1:13" s="41" customFormat="1" x14ac:dyDescent="0.25">
      <c r="A922" s="23">
        <v>153737</v>
      </c>
      <c r="B922" s="23" t="s">
        <v>3593</v>
      </c>
      <c r="C922" s="23" t="s">
        <v>6774</v>
      </c>
      <c r="D922" s="35" t="s">
        <v>2214</v>
      </c>
      <c r="E922" s="40">
        <v>3200</v>
      </c>
      <c r="F922" s="23" t="s">
        <v>12911</v>
      </c>
      <c r="G922" s="35"/>
      <c r="H922" s="20"/>
      <c r="I922" s="35"/>
      <c r="J922" s="19"/>
      <c r="K922" s="35"/>
      <c r="L922" s="42"/>
      <c r="M922" s="42"/>
    </row>
    <row r="923" spans="1:13" s="41" customFormat="1" x14ac:dyDescent="0.25">
      <c r="A923" s="23">
        <v>153737</v>
      </c>
      <c r="B923" s="23" t="s">
        <v>3593</v>
      </c>
      <c r="C923" s="23" t="s">
        <v>6777</v>
      </c>
      <c r="D923" s="35" t="s">
        <v>2294</v>
      </c>
      <c r="E923" s="40">
        <v>2400</v>
      </c>
      <c r="F923" s="23" t="s">
        <v>13316</v>
      </c>
      <c r="G923" s="35"/>
      <c r="H923" s="20"/>
      <c r="I923" s="35"/>
      <c r="J923" s="19"/>
      <c r="K923" s="35"/>
      <c r="L923" s="42"/>
      <c r="M923" s="42"/>
    </row>
    <row r="924" spans="1:13" s="41" customFormat="1" x14ac:dyDescent="0.25">
      <c r="A924" s="23">
        <v>153737</v>
      </c>
      <c r="B924" s="23" t="s">
        <v>3593</v>
      </c>
      <c r="C924" s="23" t="s">
        <v>6778</v>
      </c>
      <c r="D924" s="35" t="s">
        <v>1222</v>
      </c>
      <c r="E924" s="40">
        <v>2400</v>
      </c>
      <c r="F924" s="23" t="s">
        <v>13317</v>
      </c>
      <c r="G924" s="35"/>
      <c r="H924" s="20"/>
      <c r="I924" s="35"/>
      <c r="J924" s="19"/>
      <c r="K924" s="35"/>
      <c r="L924" s="42"/>
      <c r="M924" s="42"/>
    </row>
    <row r="925" spans="1:13" s="41" customFormat="1" x14ac:dyDescent="0.25">
      <c r="A925" s="23">
        <v>153737</v>
      </c>
      <c r="B925" s="23" t="s">
        <v>3593</v>
      </c>
      <c r="C925" s="23" t="s">
        <v>6781</v>
      </c>
      <c r="D925" s="35" t="s">
        <v>14</v>
      </c>
      <c r="E925" s="40">
        <v>2400</v>
      </c>
      <c r="F925" s="23" t="s">
        <v>12913</v>
      </c>
      <c r="G925" s="35"/>
      <c r="H925" s="20"/>
      <c r="I925" s="35"/>
      <c r="J925" s="19"/>
      <c r="K925" s="35"/>
      <c r="L925" s="42"/>
      <c r="M925" s="42"/>
    </row>
    <row r="926" spans="1:13" s="41" customFormat="1" x14ac:dyDescent="0.25">
      <c r="A926" s="23">
        <v>153737</v>
      </c>
      <c r="B926" s="23" t="s">
        <v>3593</v>
      </c>
      <c r="C926" s="23" t="s">
        <v>6786</v>
      </c>
      <c r="D926" s="35" t="s">
        <v>149</v>
      </c>
      <c r="E926" s="40">
        <v>3200</v>
      </c>
      <c r="F926" s="23" t="s">
        <v>12414</v>
      </c>
      <c r="G926" s="35"/>
      <c r="H926" s="20"/>
      <c r="I926" s="35"/>
      <c r="J926" s="19"/>
      <c r="K926" s="35"/>
      <c r="L926" s="42"/>
      <c r="M926" s="42"/>
    </row>
    <row r="927" spans="1:13" s="41" customFormat="1" x14ac:dyDescent="0.25">
      <c r="A927" s="23">
        <v>153737</v>
      </c>
      <c r="B927" s="23" t="s">
        <v>3593</v>
      </c>
      <c r="C927" s="23" t="s">
        <v>16452</v>
      </c>
      <c r="D927" s="31" t="s">
        <v>16472</v>
      </c>
      <c r="E927" s="40">
        <v>3200</v>
      </c>
      <c r="F927" s="23" t="s">
        <v>20382</v>
      </c>
      <c r="G927" s="35"/>
      <c r="H927" s="20"/>
      <c r="I927" s="35"/>
      <c r="J927" s="19"/>
      <c r="K927" s="35"/>
      <c r="L927" s="42"/>
      <c r="M927" s="42"/>
    </row>
    <row r="928" spans="1:13" s="41" customFormat="1" x14ac:dyDescent="0.25">
      <c r="A928" s="23">
        <v>153737</v>
      </c>
      <c r="B928" s="23" t="s">
        <v>3593</v>
      </c>
      <c r="C928" s="23" t="s">
        <v>6787</v>
      </c>
      <c r="D928" s="35" t="s">
        <v>520</v>
      </c>
      <c r="E928" s="40">
        <v>2400</v>
      </c>
      <c r="F928" s="23" t="s">
        <v>13318</v>
      </c>
      <c r="G928" s="35"/>
      <c r="H928" s="20"/>
      <c r="I928" s="35"/>
      <c r="J928" s="19"/>
      <c r="K928" s="35"/>
      <c r="L928" s="42"/>
      <c r="M928" s="42"/>
    </row>
    <row r="929" spans="1:13" s="41" customFormat="1" x14ac:dyDescent="0.25">
      <c r="A929" s="23">
        <v>153737</v>
      </c>
      <c r="B929" s="23" t="s">
        <v>3593</v>
      </c>
      <c r="C929" s="23" t="s">
        <v>6788</v>
      </c>
      <c r="D929" s="35" t="s">
        <v>15</v>
      </c>
      <c r="E929" s="40">
        <v>3200</v>
      </c>
      <c r="F929" s="23" t="s">
        <v>12914</v>
      </c>
      <c r="G929" s="35"/>
      <c r="H929" s="20"/>
      <c r="I929" s="35"/>
      <c r="J929" s="19"/>
      <c r="K929" s="35"/>
      <c r="L929" s="42"/>
      <c r="M929" s="42"/>
    </row>
    <row r="930" spans="1:13" s="41" customFormat="1" x14ac:dyDescent="0.25">
      <c r="A930" s="23">
        <v>153737</v>
      </c>
      <c r="B930" s="23" t="s">
        <v>3593</v>
      </c>
      <c r="C930" s="23" t="s">
        <v>6790</v>
      </c>
      <c r="D930" s="35" t="s">
        <v>16</v>
      </c>
      <c r="E930" s="40">
        <v>3200</v>
      </c>
      <c r="F930" s="23" t="s">
        <v>12914</v>
      </c>
      <c r="G930" s="35"/>
      <c r="H930" s="20"/>
      <c r="I930" s="35"/>
      <c r="J930" s="19"/>
      <c r="K930" s="35"/>
      <c r="L930" s="42"/>
      <c r="M930" s="42"/>
    </row>
    <row r="931" spans="1:13" s="41" customFormat="1" x14ac:dyDescent="0.25">
      <c r="A931" s="23">
        <v>153737</v>
      </c>
      <c r="B931" s="23" t="s">
        <v>3593</v>
      </c>
      <c r="C931" s="23" t="s">
        <v>6792</v>
      </c>
      <c r="D931" s="35" t="s">
        <v>17</v>
      </c>
      <c r="E931" s="40">
        <v>3200</v>
      </c>
      <c r="F931" s="23" t="s">
        <v>12914</v>
      </c>
      <c r="G931" s="35"/>
      <c r="H931" s="20"/>
      <c r="I931" s="35"/>
      <c r="J931" s="19"/>
      <c r="K931" s="35"/>
      <c r="L931" s="42"/>
      <c r="M931" s="42"/>
    </row>
    <row r="932" spans="1:13" s="41" customFormat="1" x14ac:dyDescent="0.25">
      <c r="A932" s="23">
        <v>153737</v>
      </c>
      <c r="B932" s="23" t="s">
        <v>3593</v>
      </c>
      <c r="C932" s="23" t="s">
        <v>6796</v>
      </c>
      <c r="D932" s="35" t="s">
        <v>521</v>
      </c>
      <c r="E932" s="40">
        <v>3200</v>
      </c>
      <c r="F932" s="23" t="s">
        <v>13150</v>
      </c>
      <c r="G932" s="35"/>
      <c r="H932" s="20"/>
      <c r="I932" s="35"/>
      <c r="J932" s="19"/>
      <c r="K932" s="35"/>
      <c r="L932" s="42"/>
      <c r="M932" s="42"/>
    </row>
    <row r="933" spans="1:13" s="41" customFormat="1" x14ac:dyDescent="0.25">
      <c r="A933" s="23">
        <v>153737</v>
      </c>
      <c r="B933" s="23" t="s">
        <v>3593</v>
      </c>
      <c r="C933" s="38" t="s">
        <v>13672</v>
      </c>
      <c r="D933" s="35" t="s">
        <v>13676</v>
      </c>
      <c r="E933" s="40">
        <v>2400</v>
      </c>
      <c r="F933" s="23" t="s">
        <v>12476</v>
      </c>
      <c r="G933" s="35"/>
      <c r="H933" s="20"/>
      <c r="I933" s="35"/>
      <c r="J933" s="19"/>
      <c r="K933" s="35"/>
      <c r="L933" s="42"/>
      <c r="M933" s="42"/>
    </row>
    <row r="934" spans="1:13" s="41" customFormat="1" x14ac:dyDescent="0.25">
      <c r="A934" s="23">
        <v>153737</v>
      </c>
      <c r="B934" s="23" t="s">
        <v>3593</v>
      </c>
      <c r="C934" s="23" t="s">
        <v>21263</v>
      </c>
      <c r="D934" s="35" t="s">
        <v>20139</v>
      </c>
      <c r="E934" s="40">
        <v>1600</v>
      </c>
      <c r="F934" s="23" t="s">
        <v>20164</v>
      </c>
      <c r="G934" s="35"/>
      <c r="H934" s="20"/>
      <c r="I934" s="35"/>
      <c r="J934" s="19"/>
      <c r="K934" s="35"/>
      <c r="L934" s="42"/>
      <c r="M934" s="42"/>
    </row>
    <row r="935" spans="1:13" s="41" customFormat="1" x14ac:dyDescent="0.25">
      <c r="A935" s="23">
        <v>153737</v>
      </c>
      <c r="B935" s="23" t="s">
        <v>3593</v>
      </c>
      <c r="C935" s="38" t="s">
        <v>14795</v>
      </c>
      <c r="D935" s="37" t="s">
        <v>14826</v>
      </c>
      <c r="E935" s="40">
        <v>2400</v>
      </c>
      <c r="F935" s="23" t="s">
        <v>16129</v>
      </c>
      <c r="G935" s="35"/>
      <c r="H935" s="20"/>
      <c r="I935" s="35"/>
      <c r="J935" s="19"/>
      <c r="K935" s="35"/>
      <c r="L935" s="42"/>
      <c r="M935" s="42"/>
    </row>
    <row r="936" spans="1:13" s="41" customFormat="1" x14ac:dyDescent="0.25">
      <c r="A936" s="23">
        <v>153737</v>
      </c>
      <c r="B936" s="23" t="s">
        <v>3593</v>
      </c>
      <c r="C936" s="23" t="s">
        <v>20854</v>
      </c>
      <c r="D936" s="35" t="s">
        <v>20855</v>
      </c>
      <c r="E936" s="40">
        <v>1600</v>
      </c>
      <c r="F936" s="23" t="s">
        <v>20164</v>
      </c>
      <c r="G936" s="35"/>
      <c r="H936" s="20"/>
      <c r="I936" s="35"/>
      <c r="J936" s="19"/>
      <c r="K936" s="35"/>
      <c r="L936" s="42"/>
      <c r="M936" s="42"/>
    </row>
    <row r="937" spans="1:13" s="41" customFormat="1" x14ac:dyDescent="0.25">
      <c r="A937" s="23">
        <v>153737</v>
      </c>
      <c r="B937" s="23" t="s">
        <v>3593</v>
      </c>
      <c r="C937" s="23" t="s">
        <v>6804</v>
      </c>
      <c r="D937" s="35" t="s">
        <v>16065</v>
      </c>
      <c r="E937" s="40">
        <v>2400</v>
      </c>
      <c r="F937" s="23" t="s">
        <v>12476</v>
      </c>
      <c r="G937" s="35"/>
      <c r="H937" s="20"/>
      <c r="I937" s="35"/>
      <c r="J937" s="19"/>
      <c r="K937" s="35"/>
      <c r="L937" s="42"/>
      <c r="M937" s="42"/>
    </row>
    <row r="938" spans="1:13" s="41" customFormat="1" x14ac:dyDescent="0.25">
      <c r="A938" s="23">
        <v>153737</v>
      </c>
      <c r="B938" s="23" t="s">
        <v>3593</v>
      </c>
      <c r="C938" s="23" t="s">
        <v>6805</v>
      </c>
      <c r="D938" s="35" t="s">
        <v>16066</v>
      </c>
      <c r="E938" s="40">
        <v>2400</v>
      </c>
      <c r="F938" s="23" t="s">
        <v>13045</v>
      </c>
      <c r="G938" s="35"/>
      <c r="H938" s="20"/>
      <c r="I938" s="35"/>
      <c r="J938" s="19"/>
      <c r="K938" s="35"/>
      <c r="L938" s="42"/>
      <c r="M938" s="42"/>
    </row>
    <row r="939" spans="1:13" s="41" customFormat="1" x14ac:dyDescent="0.25">
      <c r="A939" s="23">
        <v>153737</v>
      </c>
      <c r="B939" s="23" t="s">
        <v>3593</v>
      </c>
      <c r="C939" s="23" t="s">
        <v>6806</v>
      </c>
      <c r="D939" s="35" t="s">
        <v>2314</v>
      </c>
      <c r="E939" s="40">
        <v>2400</v>
      </c>
      <c r="F939" s="23" t="s">
        <v>13045</v>
      </c>
      <c r="G939" s="35"/>
      <c r="H939" s="20"/>
      <c r="I939" s="35"/>
      <c r="J939" s="19"/>
      <c r="K939" s="35"/>
      <c r="L939" s="42"/>
      <c r="M939" s="42"/>
    </row>
    <row r="940" spans="1:13" s="41" customFormat="1" x14ac:dyDescent="0.25">
      <c r="A940" s="23">
        <v>153737</v>
      </c>
      <c r="B940" s="23" t="s">
        <v>3593</v>
      </c>
      <c r="C940" s="23" t="s">
        <v>6809</v>
      </c>
      <c r="D940" s="35" t="s">
        <v>2330</v>
      </c>
      <c r="E940" s="40">
        <v>1600</v>
      </c>
      <c r="F940" s="23" t="s">
        <v>12603</v>
      </c>
      <c r="G940" s="35"/>
      <c r="H940" s="20"/>
      <c r="I940" s="35"/>
      <c r="J940" s="19"/>
      <c r="K940" s="35"/>
      <c r="L940" s="42"/>
      <c r="M940" s="42"/>
    </row>
    <row r="941" spans="1:13" s="41" customFormat="1" x14ac:dyDescent="0.25">
      <c r="A941" s="23">
        <v>153737</v>
      </c>
      <c r="B941" s="23" t="s">
        <v>3593</v>
      </c>
      <c r="C941" s="23" t="s">
        <v>6810</v>
      </c>
      <c r="D941" s="35" t="s">
        <v>2332</v>
      </c>
      <c r="E941" s="40">
        <v>800</v>
      </c>
      <c r="F941" s="23" t="s">
        <v>13312</v>
      </c>
      <c r="G941" s="35"/>
      <c r="H941" s="20"/>
      <c r="I941" s="35"/>
      <c r="J941" s="19"/>
      <c r="K941" s="35"/>
      <c r="L941" s="42"/>
      <c r="M941" s="42"/>
    </row>
    <row r="942" spans="1:13" s="41" customFormat="1" x14ac:dyDescent="0.25">
      <c r="A942" s="23">
        <v>153737</v>
      </c>
      <c r="B942" s="23" t="s">
        <v>3593</v>
      </c>
      <c r="C942" s="23" t="s">
        <v>6811</v>
      </c>
      <c r="D942" s="35" t="s">
        <v>2311</v>
      </c>
      <c r="E942" s="40">
        <v>2400</v>
      </c>
      <c r="F942" s="23" t="s">
        <v>13045</v>
      </c>
      <c r="G942" s="35"/>
      <c r="H942" s="20"/>
      <c r="I942" s="35"/>
      <c r="J942" s="19"/>
      <c r="K942" s="35"/>
      <c r="L942" s="42"/>
      <c r="M942" s="42"/>
    </row>
    <row r="943" spans="1:13" s="41" customFormat="1" x14ac:dyDescent="0.25">
      <c r="A943" s="23">
        <v>153737</v>
      </c>
      <c r="B943" s="23" t="s">
        <v>3593</v>
      </c>
      <c r="C943" s="23" t="s">
        <v>6812</v>
      </c>
      <c r="D943" s="35" t="s">
        <v>11669</v>
      </c>
      <c r="E943" s="40">
        <v>800</v>
      </c>
      <c r="F943" s="23" t="s">
        <v>13312</v>
      </c>
      <c r="G943" s="35"/>
      <c r="H943" s="20"/>
      <c r="I943" s="35"/>
      <c r="J943" s="19"/>
      <c r="K943" s="35"/>
      <c r="L943" s="42"/>
      <c r="M943" s="42"/>
    </row>
    <row r="944" spans="1:13" s="41" customFormat="1" x14ac:dyDescent="0.25">
      <c r="A944" s="23">
        <v>153737</v>
      </c>
      <c r="B944" s="23" t="s">
        <v>3593</v>
      </c>
      <c r="C944" s="23" t="s">
        <v>6816</v>
      </c>
      <c r="D944" s="35" t="s">
        <v>2046</v>
      </c>
      <c r="E944" s="40">
        <v>3200</v>
      </c>
      <c r="F944" s="23" t="s">
        <v>12916</v>
      </c>
      <c r="G944" s="35"/>
      <c r="H944" s="20"/>
      <c r="I944" s="35"/>
      <c r="J944" s="19"/>
      <c r="K944" s="35"/>
      <c r="L944" s="42"/>
      <c r="M944" s="42"/>
    </row>
    <row r="945" spans="1:13" s="41" customFormat="1" x14ac:dyDescent="0.25">
      <c r="A945" s="23">
        <v>153737</v>
      </c>
      <c r="B945" s="23" t="s">
        <v>3593</v>
      </c>
      <c r="C945" s="23" t="s">
        <v>6817</v>
      </c>
      <c r="D945" s="35" t="s">
        <v>2047</v>
      </c>
      <c r="E945" s="40">
        <v>3200</v>
      </c>
      <c r="F945" s="23" t="s">
        <v>12916</v>
      </c>
      <c r="G945" s="35"/>
      <c r="H945" s="20"/>
      <c r="I945" s="35"/>
      <c r="J945" s="19"/>
      <c r="K945" s="35"/>
      <c r="L945" s="42"/>
      <c r="M945" s="42"/>
    </row>
    <row r="946" spans="1:13" s="41" customFormat="1" x14ac:dyDescent="0.25">
      <c r="A946" s="23">
        <v>153737</v>
      </c>
      <c r="B946" s="23" t="s">
        <v>3593</v>
      </c>
      <c r="C946" s="23" t="s">
        <v>6824</v>
      </c>
      <c r="D946" s="35" t="s">
        <v>11671</v>
      </c>
      <c r="E946" s="40">
        <v>2400</v>
      </c>
      <c r="F946" s="23" t="s">
        <v>12476</v>
      </c>
      <c r="G946" s="35"/>
      <c r="H946" s="20"/>
      <c r="I946" s="35"/>
      <c r="J946" s="19"/>
      <c r="K946" s="35"/>
      <c r="L946" s="42"/>
      <c r="M946" s="42"/>
    </row>
    <row r="947" spans="1:13" s="41" customFormat="1" x14ac:dyDescent="0.25">
      <c r="A947" s="23">
        <v>153737</v>
      </c>
      <c r="B947" s="23" t="s">
        <v>3593</v>
      </c>
      <c r="C947" s="38" t="s">
        <v>6826</v>
      </c>
      <c r="D947" s="37" t="s">
        <v>537</v>
      </c>
      <c r="E947" s="40">
        <v>2400</v>
      </c>
      <c r="F947" s="23" t="s">
        <v>12476</v>
      </c>
      <c r="G947" s="35"/>
      <c r="H947" s="20"/>
      <c r="I947" s="35"/>
      <c r="J947" s="19"/>
      <c r="K947" s="35"/>
      <c r="L947" s="42"/>
      <c r="M947" s="42"/>
    </row>
    <row r="948" spans="1:13" s="41" customFormat="1" x14ac:dyDescent="0.25">
      <c r="A948" s="23">
        <v>153737</v>
      </c>
      <c r="B948" s="23" t="s">
        <v>3593</v>
      </c>
      <c r="C948" s="23" t="s">
        <v>8805</v>
      </c>
      <c r="D948" s="35" t="s">
        <v>2213</v>
      </c>
      <c r="E948" s="40"/>
      <c r="F948" s="23" t="s">
        <v>11268</v>
      </c>
      <c r="G948" s="35"/>
      <c r="H948" s="20"/>
      <c r="I948" s="35"/>
      <c r="J948" s="19"/>
      <c r="K948" s="35"/>
      <c r="L948" s="42"/>
      <c r="M948" s="42"/>
    </row>
    <row r="949" spans="1:13" s="41" customFormat="1" x14ac:dyDescent="0.25">
      <c r="A949" s="23">
        <v>153737</v>
      </c>
      <c r="B949" s="23" t="s">
        <v>3593</v>
      </c>
      <c r="C949" s="23" t="s">
        <v>9746</v>
      </c>
      <c r="D949" s="35" t="s">
        <v>1924</v>
      </c>
      <c r="E949" s="40"/>
      <c r="F949" s="23" t="s">
        <v>11268</v>
      </c>
      <c r="G949" s="35"/>
      <c r="H949" s="20"/>
      <c r="I949" s="35"/>
      <c r="J949" s="19"/>
      <c r="K949" s="35"/>
      <c r="L949" s="42"/>
      <c r="M949" s="42"/>
    </row>
    <row r="950" spans="1:13" s="41" customFormat="1" x14ac:dyDescent="0.25">
      <c r="A950" s="23">
        <v>153737</v>
      </c>
      <c r="B950" s="23" t="s">
        <v>3593</v>
      </c>
      <c r="C950" s="23" t="s">
        <v>10378</v>
      </c>
      <c r="D950" s="35" t="s">
        <v>10429</v>
      </c>
      <c r="E950" s="40">
        <v>3200</v>
      </c>
      <c r="F950" s="23" t="s">
        <v>13320</v>
      </c>
      <c r="G950" s="35"/>
      <c r="H950" s="20"/>
      <c r="I950" s="35"/>
      <c r="J950" s="19"/>
      <c r="K950" s="35"/>
      <c r="L950" s="42"/>
      <c r="M950" s="42"/>
    </row>
    <row r="951" spans="1:13" s="41" customFormat="1" x14ac:dyDescent="0.25">
      <c r="A951" s="23">
        <v>153737</v>
      </c>
      <c r="B951" s="23" t="s">
        <v>3593</v>
      </c>
      <c r="C951" s="23" t="s">
        <v>10379</v>
      </c>
      <c r="D951" s="35" t="s">
        <v>2341</v>
      </c>
      <c r="E951" s="40">
        <v>4000</v>
      </c>
      <c r="F951" s="23" t="s">
        <v>13321</v>
      </c>
      <c r="G951" s="35"/>
      <c r="H951" s="20"/>
      <c r="I951" s="35"/>
      <c r="J951" s="19"/>
      <c r="K951" s="35"/>
      <c r="L951" s="42"/>
      <c r="M951" s="42"/>
    </row>
    <row r="952" spans="1:13" s="41" customFormat="1" x14ac:dyDescent="0.25">
      <c r="A952" s="23">
        <v>153737</v>
      </c>
      <c r="B952" s="23" t="s">
        <v>3593</v>
      </c>
      <c r="C952" s="23" t="s">
        <v>6842</v>
      </c>
      <c r="D952" s="35" t="s">
        <v>1091</v>
      </c>
      <c r="E952" s="40">
        <v>800</v>
      </c>
      <c r="F952" s="23" t="s">
        <v>12818</v>
      </c>
      <c r="G952" s="35"/>
      <c r="H952" s="20"/>
      <c r="I952" s="35"/>
      <c r="J952" s="19"/>
      <c r="K952" s="35"/>
      <c r="L952" s="42"/>
      <c r="M952" s="42"/>
    </row>
    <row r="953" spans="1:13" s="41" customFormat="1" x14ac:dyDescent="0.25">
      <c r="A953" s="23">
        <v>153737</v>
      </c>
      <c r="B953" s="23" t="s">
        <v>3593</v>
      </c>
      <c r="C953" s="38" t="s">
        <v>14796</v>
      </c>
      <c r="D953" s="37" t="s">
        <v>14827</v>
      </c>
      <c r="E953" s="40">
        <v>1600</v>
      </c>
      <c r="F953" s="23" t="s">
        <v>16130</v>
      </c>
      <c r="G953" s="35"/>
      <c r="H953" s="20"/>
      <c r="I953" s="35"/>
      <c r="J953" s="19"/>
      <c r="K953" s="35"/>
      <c r="L953" s="42"/>
      <c r="M953" s="42"/>
    </row>
    <row r="954" spans="1:13" s="41" customFormat="1" x14ac:dyDescent="0.25">
      <c r="A954" s="23">
        <v>153737</v>
      </c>
      <c r="B954" s="23" t="s">
        <v>3593</v>
      </c>
      <c r="C954" s="38" t="s">
        <v>14797</v>
      </c>
      <c r="D954" s="37" t="s">
        <v>14828</v>
      </c>
      <c r="E954" s="40">
        <v>2400</v>
      </c>
      <c r="F954" s="23" t="s">
        <v>14476</v>
      </c>
      <c r="G954" s="35"/>
      <c r="H954" s="20"/>
      <c r="I954" s="35"/>
      <c r="J954" s="19"/>
      <c r="K954" s="35"/>
      <c r="L954" s="42"/>
      <c r="M954" s="42"/>
    </row>
    <row r="955" spans="1:13" s="41" customFormat="1" x14ac:dyDescent="0.25">
      <c r="A955" s="23">
        <v>153737</v>
      </c>
      <c r="B955" s="23" t="s">
        <v>3593</v>
      </c>
      <c r="C955" s="23" t="s">
        <v>6847</v>
      </c>
      <c r="D955" s="35" t="s">
        <v>1631</v>
      </c>
      <c r="E955" s="40">
        <v>800</v>
      </c>
      <c r="F955" s="23" t="s">
        <v>12818</v>
      </c>
      <c r="G955" s="35"/>
      <c r="H955" s="20"/>
      <c r="I955" s="35"/>
      <c r="J955" s="19"/>
      <c r="K955" s="35"/>
      <c r="L955" s="42"/>
      <c r="M955" s="42"/>
    </row>
    <row r="956" spans="1:13" s="41" customFormat="1" x14ac:dyDescent="0.25">
      <c r="A956" s="23">
        <v>153737</v>
      </c>
      <c r="B956" s="23" t="s">
        <v>3593</v>
      </c>
      <c r="C956" s="44" t="s">
        <v>6857</v>
      </c>
      <c r="D956" s="45" t="s">
        <v>13698</v>
      </c>
      <c r="E956" s="46">
        <v>4800</v>
      </c>
      <c r="F956" s="23" t="s">
        <v>18795</v>
      </c>
      <c r="G956" s="35"/>
      <c r="H956" s="20"/>
      <c r="I956" s="35"/>
      <c r="J956" s="19"/>
      <c r="K956" s="35"/>
      <c r="L956" s="42"/>
      <c r="M956" s="42"/>
    </row>
    <row r="957" spans="1:13" s="41" customFormat="1" x14ac:dyDescent="0.25">
      <c r="A957" s="23">
        <v>153737</v>
      </c>
      <c r="B957" s="23" t="s">
        <v>3593</v>
      </c>
      <c r="C957" s="38" t="s">
        <v>14798</v>
      </c>
      <c r="D957" s="37" t="s">
        <v>2333</v>
      </c>
      <c r="E957" s="40">
        <v>2400</v>
      </c>
      <c r="F957" s="23" t="s">
        <v>12559</v>
      </c>
      <c r="G957" s="35"/>
      <c r="H957" s="20"/>
      <c r="I957" s="35"/>
      <c r="J957" s="19"/>
      <c r="K957" s="35"/>
      <c r="L957" s="42"/>
      <c r="M957" s="42"/>
    </row>
    <row r="958" spans="1:13" s="41" customFormat="1" x14ac:dyDescent="0.25">
      <c r="A958" s="23">
        <v>153737</v>
      </c>
      <c r="B958" s="23" t="s">
        <v>3593</v>
      </c>
      <c r="C958" s="38" t="s">
        <v>14799</v>
      </c>
      <c r="D958" s="35" t="s">
        <v>2334</v>
      </c>
      <c r="E958" s="40">
        <v>2400</v>
      </c>
      <c r="F958" s="23" t="s">
        <v>12559</v>
      </c>
      <c r="G958" s="35"/>
      <c r="H958" s="20"/>
      <c r="I958" s="35"/>
      <c r="J958" s="19"/>
      <c r="K958" s="35"/>
      <c r="L958" s="42"/>
      <c r="M958" s="42"/>
    </row>
    <row r="959" spans="1:13" s="41" customFormat="1" x14ac:dyDescent="0.25">
      <c r="A959" s="23">
        <v>153737</v>
      </c>
      <c r="B959" s="23" t="s">
        <v>3593</v>
      </c>
      <c r="C959" s="23" t="s">
        <v>6875</v>
      </c>
      <c r="D959" s="35" t="s">
        <v>1093</v>
      </c>
      <c r="E959" s="40">
        <v>3200</v>
      </c>
      <c r="F959" s="23" t="s">
        <v>13322</v>
      </c>
      <c r="G959" s="35"/>
      <c r="H959" s="20"/>
      <c r="I959" s="35"/>
      <c r="J959" s="19"/>
      <c r="K959" s="35"/>
      <c r="L959" s="42"/>
      <c r="M959" s="42"/>
    </row>
    <row r="960" spans="1:13" s="41" customFormat="1" x14ac:dyDescent="0.25">
      <c r="A960" s="23">
        <v>153737</v>
      </c>
      <c r="B960" s="23" t="s">
        <v>3593</v>
      </c>
      <c r="C960" s="23" t="s">
        <v>6931</v>
      </c>
      <c r="D960" s="35" t="s">
        <v>2331</v>
      </c>
      <c r="E960" s="40">
        <v>3200</v>
      </c>
      <c r="F960" s="23" t="s">
        <v>13325</v>
      </c>
      <c r="G960" s="35"/>
      <c r="H960" s="20"/>
      <c r="I960" s="35"/>
      <c r="J960" s="19"/>
      <c r="K960" s="35"/>
      <c r="L960" s="42"/>
      <c r="M960" s="42"/>
    </row>
    <row r="961" spans="1:13" s="41" customFormat="1" x14ac:dyDescent="0.25">
      <c r="A961" s="23">
        <v>153737</v>
      </c>
      <c r="B961" s="23" t="s">
        <v>3593</v>
      </c>
      <c r="C961" s="23" t="s">
        <v>6932</v>
      </c>
      <c r="D961" s="35" t="s">
        <v>2335</v>
      </c>
      <c r="E961" s="40">
        <v>2400</v>
      </c>
      <c r="F961" s="23" t="s">
        <v>13326</v>
      </c>
      <c r="G961" s="35"/>
      <c r="H961" s="20"/>
      <c r="I961" s="35"/>
      <c r="J961" s="19"/>
      <c r="K961" s="35"/>
      <c r="L961" s="42"/>
      <c r="M961" s="42"/>
    </row>
    <row r="962" spans="1:13" s="41" customFormat="1" x14ac:dyDescent="0.25">
      <c r="A962" s="23">
        <v>153737</v>
      </c>
      <c r="B962" s="23" t="s">
        <v>3593</v>
      </c>
      <c r="C962" s="23" t="s">
        <v>6947</v>
      </c>
      <c r="D962" s="35" t="s">
        <v>2336</v>
      </c>
      <c r="E962" s="40">
        <v>3200</v>
      </c>
      <c r="F962" s="23" t="s">
        <v>13327</v>
      </c>
      <c r="G962" s="35"/>
      <c r="H962" s="20"/>
      <c r="I962" s="35"/>
      <c r="J962" s="19"/>
      <c r="K962" s="35"/>
      <c r="L962" s="42"/>
      <c r="M962" s="42"/>
    </row>
    <row r="963" spans="1:13" s="41" customFormat="1" x14ac:dyDescent="0.25">
      <c r="A963" s="23">
        <v>153737</v>
      </c>
      <c r="B963" s="23" t="s">
        <v>3593</v>
      </c>
      <c r="C963" s="23" t="s">
        <v>6949</v>
      </c>
      <c r="D963" s="35" t="s">
        <v>2337</v>
      </c>
      <c r="E963" s="40">
        <v>4000</v>
      </c>
      <c r="F963" s="23" t="s">
        <v>18987</v>
      </c>
      <c r="G963" s="35"/>
      <c r="H963" s="20"/>
      <c r="I963" s="35"/>
      <c r="J963" s="19"/>
      <c r="K963" s="35"/>
      <c r="L963" s="42"/>
      <c r="M963" s="42"/>
    </row>
    <row r="964" spans="1:13" s="41" customFormat="1" x14ac:dyDescent="0.25">
      <c r="A964" s="23">
        <v>153737</v>
      </c>
      <c r="B964" s="23" t="s">
        <v>3593</v>
      </c>
      <c r="C964" s="23" t="s">
        <v>20140</v>
      </c>
      <c r="D964" s="35" t="s">
        <v>3532</v>
      </c>
      <c r="E964" s="40">
        <v>4000</v>
      </c>
      <c r="F964" s="23" t="s">
        <v>13323</v>
      </c>
      <c r="G964" s="35"/>
      <c r="H964" s="20"/>
      <c r="I964" s="35"/>
      <c r="J964" s="19"/>
      <c r="K964" s="35"/>
      <c r="L964" s="42"/>
      <c r="M964" s="42"/>
    </row>
    <row r="965" spans="1:13" s="41" customFormat="1" x14ac:dyDescent="0.25">
      <c r="A965" s="23">
        <v>153737</v>
      </c>
      <c r="B965" s="23" t="s">
        <v>3593</v>
      </c>
      <c r="C965" s="23" t="s">
        <v>20141</v>
      </c>
      <c r="D965" s="35" t="s">
        <v>20142</v>
      </c>
      <c r="E965" s="40">
        <v>5600</v>
      </c>
      <c r="F965" s="23" t="s">
        <v>12926</v>
      </c>
      <c r="G965" s="35"/>
      <c r="H965" s="20"/>
      <c r="I965" s="35"/>
      <c r="J965" s="19"/>
      <c r="K965" s="35"/>
      <c r="L965" s="42"/>
      <c r="M965" s="42"/>
    </row>
    <row r="966" spans="1:13" s="41" customFormat="1" x14ac:dyDescent="0.25">
      <c r="A966" s="23">
        <v>153737</v>
      </c>
      <c r="B966" s="23" t="s">
        <v>3593</v>
      </c>
      <c r="C966" s="23" t="s">
        <v>20143</v>
      </c>
      <c r="D966" s="35" t="s">
        <v>20144</v>
      </c>
      <c r="E966" s="40">
        <v>5600</v>
      </c>
      <c r="F966" s="23" t="s">
        <v>12926</v>
      </c>
      <c r="G966" s="35"/>
      <c r="H966" s="20"/>
      <c r="I966" s="35"/>
      <c r="J966" s="19"/>
      <c r="K966" s="35"/>
      <c r="L966" s="42"/>
      <c r="M966" s="42"/>
    </row>
    <row r="967" spans="1:13" s="41" customFormat="1" x14ac:dyDescent="0.25">
      <c r="A967" s="23">
        <v>153737</v>
      </c>
      <c r="B967" s="23" t="s">
        <v>3593</v>
      </c>
      <c r="C967" s="23" t="s">
        <v>20145</v>
      </c>
      <c r="D967" s="35" t="s">
        <v>20146</v>
      </c>
      <c r="E967" s="40">
        <v>4000</v>
      </c>
      <c r="F967" s="23" t="s">
        <v>20165</v>
      </c>
      <c r="G967" s="35"/>
      <c r="H967" s="20"/>
      <c r="I967" s="35"/>
      <c r="J967" s="19"/>
      <c r="K967" s="35"/>
      <c r="L967" s="42"/>
      <c r="M967" s="42"/>
    </row>
    <row r="968" spans="1:13" s="41" customFormat="1" x14ac:dyDescent="0.25">
      <c r="A968" s="23">
        <v>153737</v>
      </c>
      <c r="B968" s="23" t="s">
        <v>3593</v>
      </c>
      <c r="C968" s="23" t="s">
        <v>20147</v>
      </c>
      <c r="D968" s="35" t="s">
        <v>20148</v>
      </c>
      <c r="E968" s="40">
        <v>6400</v>
      </c>
      <c r="F968" s="23" t="s">
        <v>20166</v>
      </c>
      <c r="G968" s="35"/>
      <c r="H968" s="20"/>
      <c r="I968" s="35"/>
      <c r="J968" s="19"/>
      <c r="K968" s="35"/>
      <c r="L968" s="42"/>
      <c r="M968" s="42"/>
    </row>
    <row r="969" spans="1:13" s="41" customFormat="1" x14ac:dyDescent="0.25">
      <c r="A969" s="23">
        <v>153737</v>
      </c>
      <c r="B969" s="23" t="s">
        <v>3593</v>
      </c>
      <c r="C969" s="23" t="s">
        <v>20149</v>
      </c>
      <c r="D969" s="35" t="s">
        <v>20150</v>
      </c>
      <c r="E969" s="40">
        <v>6400</v>
      </c>
      <c r="F969" s="23" t="s">
        <v>20167</v>
      </c>
      <c r="G969" s="35"/>
      <c r="H969" s="20"/>
      <c r="I969" s="35"/>
      <c r="J969" s="19"/>
      <c r="K969" s="35"/>
      <c r="L969" s="42"/>
      <c r="M969" s="42"/>
    </row>
    <row r="970" spans="1:13" s="41" customFormat="1" x14ac:dyDescent="0.25">
      <c r="A970" s="23">
        <v>153737</v>
      </c>
      <c r="B970" s="23" t="s">
        <v>3593</v>
      </c>
      <c r="C970" s="38" t="s">
        <v>14141</v>
      </c>
      <c r="D970" s="37" t="s">
        <v>14142</v>
      </c>
      <c r="E970" s="40">
        <v>4000</v>
      </c>
      <c r="F970" s="23" t="s">
        <v>13132</v>
      </c>
      <c r="G970" s="35"/>
      <c r="H970" s="20"/>
      <c r="I970" s="35"/>
      <c r="J970" s="19"/>
      <c r="K970" s="35"/>
      <c r="L970" s="42"/>
      <c r="M970" s="42"/>
    </row>
    <row r="971" spans="1:13" s="41" customFormat="1" x14ac:dyDescent="0.25">
      <c r="A971" s="23">
        <v>153737</v>
      </c>
      <c r="B971" s="23" t="s">
        <v>3593</v>
      </c>
      <c r="C971" s="23" t="s">
        <v>6970</v>
      </c>
      <c r="D971" s="35" t="s">
        <v>2338</v>
      </c>
      <c r="E971" s="40">
        <v>1600</v>
      </c>
      <c r="F971" s="23" t="s">
        <v>13329</v>
      </c>
      <c r="G971" s="35"/>
      <c r="H971" s="20"/>
      <c r="I971" s="35"/>
      <c r="J971" s="19"/>
      <c r="K971" s="35"/>
      <c r="L971" s="42"/>
      <c r="M971" s="42"/>
    </row>
    <row r="972" spans="1:13" s="41" customFormat="1" x14ac:dyDescent="0.25">
      <c r="A972" s="23">
        <v>153737</v>
      </c>
      <c r="B972" s="23" t="s">
        <v>3593</v>
      </c>
      <c r="C972" s="23" t="s">
        <v>6993</v>
      </c>
      <c r="D972" s="35" t="s">
        <v>2213</v>
      </c>
      <c r="E972" s="40"/>
      <c r="F972" s="23" t="s">
        <v>11271</v>
      </c>
      <c r="G972" s="35"/>
      <c r="H972" s="20"/>
      <c r="I972" s="35"/>
      <c r="J972" s="19"/>
      <c r="K972" s="35"/>
      <c r="L972" s="42"/>
      <c r="M972" s="42"/>
    </row>
    <row r="973" spans="1:13" s="41" customFormat="1" x14ac:dyDescent="0.25">
      <c r="A973" s="23">
        <v>153737</v>
      </c>
      <c r="B973" s="23" t="s">
        <v>3593</v>
      </c>
      <c r="C973" s="23" t="s">
        <v>6994</v>
      </c>
      <c r="D973" s="35" t="s">
        <v>1924</v>
      </c>
      <c r="E973" s="40"/>
      <c r="F973" s="23" t="s">
        <v>11271</v>
      </c>
      <c r="G973" s="35"/>
      <c r="H973" s="20"/>
      <c r="I973" s="35"/>
      <c r="J973" s="19"/>
      <c r="K973" s="35"/>
      <c r="L973" s="42"/>
      <c r="M973" s="42"/>
    </row>
    <row r="974" spans="1:13" s="41" customFormat="1" x14ac:dyDescent="0.25">
      <c r="A974" s="23">
        <v>153737</v>
      </c>
      <c r="B974" s="23" t="s">
        <v>3593</v>
      </c>
      <c r="C974" s="23" t="s">
        <v>6996</v>
      </c>
      <c r="D974" s="35" t="s">
        <v>227</v>
      </c>
      <c r="E974" s="40">
        <v>2400</v>
      </c>
      <c r="F974" s="23" t="s">
        <v>12561</v>
      </c>
      <c r="G974" s="35"/>
      <c r="H974" s="20"/>
      <c r="I974" s="35"/>
      <c r="J974" s="19"/>
      <c r="K974" s="35"/>
      <c r="L974" s="42"/>
      <c r="M974" s="42"/>
    </row>
    <row r="975" spans="1:13" s="41" customFormat="1" x14ac:dyDescent="0.25">
      <c r="A975" s="23">
        <v>153737</v>
      </c>
      <c r="B975" s="23" t="s">
        <v>3593</v>
      </c>
      <c r="C975" s="23" t="s">
        <v>10380</v>
      </c>
      <c r="D975" s="35" t="s">
        <v>2776</v>
      </c>
      <c r="E975" s="40">
        <v>2400</v>
      </c>
      <c r="F975" s="23" t="s">
        <v>12561</v>
      </c>
      <c r="G975" s="35"/>
      <c r="H975" s="20"/>
      <c r="I975" s="35"/>
      <c r="J975" s="19"/>
      <c r="K975" s="35"/>
      <c r="L975" s="42"/>
      <c r="M975" s="42"/>
    </row>
    <row r="976" spans="1:13" s="41" customFormat="1" x14ac:dyDescent="0.25">
      <c r="A976" s="23">
        <v>153737</v>
      </c>
      <c r="B976" s="23" t="s">
        <v>3593</v>
      </c>
      <c r="C976" s="23" t="s">
        <v>6998</v>
      </c>
      <c r="D976" s="35" t="s">
        <v>16067</v>
      </c>
      <c r="E976" s="40">
        <v>2400</v>
      </c>
      <c r="F976" s="23" t="s">
        <v>12326</v>
      </c>
      <c r="G976" s="35"/>
      <c r="H976" s="20"/>
      <c r="I976" s="35"/>
      <c r="J976" s="19"/>
      <c r="K976" s="35"/>
      <c r="L976" s="42"/>
      <c r="M976" s="42"/>
    </row>
    <row r="977" spans="1:13" s="41" customFormat="1" x14ac:dyDescent="0.25">
      <c r="A977" s="23">
        <v>153737</v>
      </c>
      <c r="B977" s="23" t="s">
        <v>3593</v>
      </c>
      <c r="C977" s="23" t="s">
        <v>6999</v>
      </c>
      <c r="D977" s="35" t="s">
        <v>16068</v>
      </c>
      <c r="E977" s="40">
        <v>3200</v>
      </c>
      <c r="F977" s="23" t="s">
        <v>13330</v>
      </c>
      <c r="G977" s="35"/>
      <c r="H977" s="20"/>
      <c r="I977" s="35"/>
      <c r="J977" s="19"/>
      <c r="K977" s="35"/>
      <c r="L977" s="42"/>
      <c r="M977" s="42"/>
    </row>
    <row r="978" spans="1:13" s="41" customFormat="1" x14ac:dyDescent="0.25">
      <c r="A978" s="23">
        <v>153737</v>
      </c>
      <c r="B978" s="23" t="s">
        <v>3593</v>
      </c>
      <c r="C978" s="23" t="s">
        <v>7001</v>
      </c>
      <c r="D978" s="35" t="s">
        <v>1067</v>
      </c>
      <c r="E978" s="40">
        <v>2400</v>
      </c>
      <c r="F978" s="23" t="s">
        <v>12326</v>
      </c>
      <c r="G978" s="35"/>
      <c r="H978" s="20"/>
      <c r="I978" s="35"/>
      <c r="J978" s="19"/>
      <c r="K978" s="35"/>
      <c r="L978" s="42"/>
      <c r="M978" s="42"/>
    </row>
    <row r="979" spans="1:13" s="41" customFormat="1" x14ac:dyDescent="0.25">
      <c r="A979" s="23">
        <v>153737</v>
      </c>
      <c r="B979" s="23" t="s">
        <v>3593</v>
      </c>
      <c r="C979" s="23" t="s">
        <v>7002</v>
      </c>
      <c r="D979" s="35" t="s">
        <v>16069</v>
      </c>
      <c r="E979" s="40">
        <v>800</v>
      </c>
      <c r="F979" s="23" t="s">
        <v>13152</v>
      </c>
      <c r="G979" s="35"/>
      <c r="H979" s="20"/>
      <c r="I979" s="35"/>
      <c r="J979" s="19"/>
      <c r="K979" s="35"/>
      <c r="L979" s="42"/>
      <c r="M979" s="42"/>
    </row>
    <row r="980" spans="1:13" s="41" customFormat="1" x14ac:dyDescent="0.25">
      <c r="A980" s="23">
        <v>153737</v>
      </c>
      <c r="B980" s="23" t="s">
        <v>3593</v>
      </c>
      <c r="C980" s="23" t="s">
        <v>7004</v>
      </c>
      <c r="D980" s="35" t="s">
        <v>16070</v>
      </c>
      <c r="E980" s="40">
        <v>800</v>
      </c>
      <c r="F980" s="23" t="s">
        <v>13152</v>
      </c>
      <c r="G980" s="35"/>
      <c r="H980" s="20"/>
      <c r="I980" s="35"/>
      <c r="J980" s="19"/>
      <c r="K980" s="35"/>
      <c r="L980" s="42"/>
      <c r="M980" s="42"/>
    </row>
    <row r="981" spans="1:13" s="41" customFormat="1" x14ac:dyDescent="0.25">
      <c r="A981" s="23">
        <v>153737</v>
      </c>
      <c r="B981" s="23" t="s">
        <v>3593</v>
      </c>
      <c r="C981" s="23" t="s">
        <v>7005</v>
      </c>
      <c r="D981" s="35" t="s">
        <v>16071</v>
      </c>
      <c r="E981" s="40">
        <v>800</v>
      </c>
      <c r="F981" s="23" t="s">
        <v>13152</v>
      </c>
      <c r="G981" s="35"/>
      <c r="H981" s="20"/>
      <c r="I981" s="35"/>
      <c r="J981" s="19"/>
      <c r="K981" s="35"/>
      <c r="L981" s="42"/>
      <c r="M981" s="42"/>
    </row>
    <row r="982" spans="1:13" s="41" customFormat="1" x14ac:dyDescent="0.25">
      <c r="A982" s="23">
        <v>153737</v>
      </c>
      <c r="B982" s="23" t="s">
        <v>3593</v>
      </c>
      <c r="C982" s="23" t="s">
        <v>7007</v>
      </c>
      <c r="D982" s="35" t="s">
        <v>15041</v>
      </c>
      <c r="E982" s="40">
        <v>2400</v>
      </c>
      <c r="F982" s="23" t="s">
        <v>12562</v>
      </c>
      <c r="G982" s="35"/>
      <c r="H982" s="20"/>
      <c r="I982" s="35"/>
      <c r="J982" s="19"/>
      <c r="K982" s="35"/>
      <c r="L982" s="42"/>
      <c r="M982" s="42"/>
    </row>
    <row r="983" spans="1:13" s="41" customFormat="1" x14ac:dyDescent="0.25">
      <c r="A983" s="23">
        <v>153737</v>
      </c>
      <c r="B983" s="23" t="s">
        <v>3593</v>
      </c>
      <c r="C983" s="23" t="s">
        <v>7010</v>
      </c>
      <c r="D983" s="35" t="s">
        <v>16072</v>
      </c>
      <c r="E983" s="40">
        <v>2400</v>
      </c>
      <c r="F983" s="23" t="s">
        <v>12326</v>
      </c>
      <c r="G983" s="35"/>
      <c r="H983" s="20"/>
      <c r="I983" s="35"/>
      <c r="J983" s="19"/>
      <c r="K983" s="35"/>
      <c r="L983" s="42"/>
      <c r="M983" s="42"/>
    </row>
    <row r="984" spans="1:13" s="41" customFormat="1" x14ac:dyDescent="0.25">
      <c r="A984" s="23">
        <v>153737</v>
      </c>
      <c r="B984" s="23" t="s">
        <v>3593</v>
      </c>
      <c r="C984" s="23" t="s">
        <v>11962</v>
      </c>
      <c r="D984" s="35" t="s">
        <v>11963</v>
      </c>
      <c r="E984" s="40">
        <v>2400</v>
      </c>
      <c r="F984" s="23" t="s">
        <v>12326</v>
      </c>
      <c r="G984" s="35"/>
      <c r="H984" s="20"/>
      <c r="I984" s="35"/>
      <c r="J984" s="19"/>
      <c r="K984" s="35"/>
      <c r="L984" s="42"/>
      <c r="M984" s="42"/>
    </row>
    <row r="985" spans="1:13" s="41" customFormat="1" x14ac:dyDescent="0.25">
      <c r="A985" s="23">
        <v>153737</v>
      </c>
      <c r="B985" s="23" t="s">
        <v>3593</v>
      </c>
      <c r="C985" s="23" t="s">
        <v>7013</v>
      </c>
      <c r="D985" s="35" t="s">
        <v>509</v>
      </c>
      <c r="E985" s="40">
        <v>2400</v>
      </c>
      <c r="F985" s="23" t="s">
        <v>12562</v>
      </c>
      <c r="G985" s="35"/>
      <c r="H985" s="20"/>
      <c r="I985" s="35"/>
      <c r="J985" s="19"/>
      <c r="K985" s="35"/>
      <c r="L985" s="42"/>
      <c r="M985" s="42"/>
    </row>
    <row r="986" spans="1:13" s="41" customFormat="1" x14ac:dyDescent="0.25">
      <c r="A986" s="23">
        <v>153737</v>
      </c>
      <c r="B986" s="23" t="s">
        <v>3593</v>
      </c>
      <c r="C986" s="23" t="s">
        <v>7014</v>
      </c>
      <c r="D986" s="35" t="s">
        <v>11964</v>
      </c>
      <c r="E986" s="40">
        <v>2400</v>
      </c>
      <c r="F986" s="23" t="s">
        <v>12562</v>
      </c>
      <c r="G986" s="35"/>
      <c r="H986" s="20"/>
      <c r="I986" s="35"/>
      <c r="J986" s="19"/>
      <c r="K986" s="35"/>
      <c r="L986" s="42"/>
      <c r="M986" s="42"/>
    </row>
    <row r="987" spans="1:13" s="41" customFormat="1" x14ac:dyDescent="0.25">
      <c r="A987" s="23">
        <v>153737</v>
      </c>
      <c r="B987" s="23" t="s">
        <v>3593</v>
      </c>
      <c r="C987" s="23" t="s">
        <v>11965</v>
      </c>
      <c r="D987" s="35" t="s">
        <v>11966</v>
      </c>
      <c r="E987" s="40">
        <v>2400</v>
      </c>
      <c r="F987" s="23" t="s">
        <v>12326</v>
      </c>
      <c r="G987" s="35"/>
      <c r="H987" s="20"/>
      <c r="I987" s="35"/>
      <c r="J987" s="19"/>
      <c r="K987" s="35"/>
      <c r="L987" s="42"/>
      <c r="M987" s="42"/>
    </row>
    <row r="988" spans="1:13" s="41" customFormat="1" x14ac:dyDescent="0.25">
      <c r="A988" s="23">
        <v>153737</v>
      </c>
      <c r="B988" s="23" t="s">
        <v>3593</v>
      </c>
      <c r="C988" s="23" t="s">
        <v>7023</v>
      </c>
      <c r="D988" s="35" t="s">
        <v>2406</v>
      </c>
      <c r="E988" s="40">
        <v>2400</v>
      </c>
      <c r="F988" s="23" t="s">
        <v>12415</v>
      </c>
      <c r="G988" s="35"/>
      <c r="H988" s="20"/>
      <c r="I988" s="35"/>
      <c r="J988" s="19"/>
      <c r="K988" s="35"/>
      <c r="L988" s="42"/>
      <c r="M988" s="42"/>
    </row>
    <row r="989" spans="1:13" s="41" customFormat="1" x14ac:dyDescent="0.25">
      <c r="A989" s="23">
        <v>153737</v>
      </c>
      <c r="B989" s="23" t="s">
        <v>3593</v>
      </c>
      <c r="C989" s="23" t="s">
        <v>7033</v>
      </c>
      <c r="D989" s="35" t="s">
        <v>204</v>
      </c>
      <c r="E989" s="40">
        <v>2400</v>
      </c>
      <c r="F989" s="23" t="s">
        <v>12410</v>
      </c>
      <c r="G989" s="35"/>
      <c r="H989" s="20"/>
      <c r="I989" s="35"/>
      <c r="J989" s="19"/>
      <c r="K989" s="35"/>
      <c r="L989" s="42"/>
      <c r="M989" s="42"/>
    </row>
    <row r="990" spans="1:13" s="41" customFormat="1" x14ac:dyDescent="0.25">
      <c r="A990" s="23">
        <v>153737</v>
      </c>
      <c r="B990" s="23" t="s">
        <v>3593</v>
      </c>
      <c r="C990" s="23" t="s">
        <v>7034</v>
      </c>
      <c r="D990" s="35" t="s">
        <v>2404</v>
      </c>
      <c r="E990" s="40">
        <v>2400</v>
      </c>
      <c r="F990" s="23" t="s">
        <v>12326</v>
      </c>
      <c r="G990" s="35"/>
      <c r="H990" s="20"/>
      <c r="I990" s="35"/>
      <c r="J990" s="19"/>
      <c r="K990" s="35"/>
      <c r="L990" s="42"/>
      <c r="M990" s="42"/>
    </row>
    <row r="991" spans="1:13" s="41" customFormat="1" x14ac:dyDescent="0.25">
      <c r="A991" s="23">
        <v>153737</v>
      </c>
      <c r="B991" s="23" t="s">
        <v>3593</v>
      </c>
      <c r="C991" s="23" t="s">
        <v>7035</v>
      </c>
      <c r="D991" s="35" t="s">
        <v>2407</v>
      </c>
      <c r="E991" s="40">
        <v>2400</v>
      </c>
      <c r="F991" s="23" t="s">
        <v>12410</v>
      </c>
      <c r="G991" s="35"/>
      <c r="H991" s="20"/>
      <c r="I991" s="35"/>
      <c r="J991" s="19"/>
      <c r="K991" s="35"/>
      <c r="L991" s="42"/>
      <c r="M991" s="42"/>
    </row>
    <row r="992" spans="1:13" s="41" customFormat="1" x14ac:dyDescent="0.25">
      <c r="A992" s="23">
        <v>153737</v>
      </c>
      <c r="B992" s="23" t="s">
        <v>3593</v>
      </c>
      <c r="C992" s="23" t="s">
        <v>7038</v>
      </c>
      <c r="D992" s="35" t="s">
        <v>2213</v>
      </c>
      <c r="E992" s="40"/>
      <c r="F992" s="23" t="s">
        <v>11689</v>
      </c>
      <c r="G992" s="35"/>
      <c r="H992" s="20"/>
      <c r="I992" s="35"/>
      <c r="J992" s="19"/>
      <c r="K992" s="35"/>
      <c r="L992" s="42"/>
      <c r="M992" s="42"/>
    </row>
    <row r="993" spans="1:13" s="41" customFormat="1" x14ac:dyDescent="0.25">
      <c r="A993" s="23">
        <v>153737</v>
      </c>
      <c r="B993" s="23" t="s">
        <v>3593</v>
      </c>
      <c r="C993" s="23" t="s">
        <v>7039</v>
      </c>
      <c r="D993" s="35" t="s">
        <v>1924</v>
      </c>
      <c r="E993" s="40"/>
      <c r="F993" s="23" t="s">
        <v>11689</v>
      </c>
      <c r="G993" s="35"/>
      <c r="H993" s="20"/>
      <c r="I993" s="35"/>
      <c r="J993" s="19"/>
      <c r="K993" s="35"/>
      <c r="L993" s="42"/>
      <c r="M993" s="42"/>
    </row>
    <row r="994" spans="1:13" s="41" customFormat="1" x14ac:dyDescent="0.25">
      <c r="A994" s="23">
        <v>153737</v>
      </c>
      <c r="B994" s="23" t="s">
        <v>3593</v>
      </c>
      <c r="C994" s="23" t="s">
        <v>7043</v>
      </c>
      <c r="D994" s="35" t="s">
        <v>186</v>
      </c>
      <c r="E994" s="40">
        <v>2400</v>
      </c>
      <c r="F994" s="23" t="s">
        <v>12563</v>
      </c>
      <c r="G994" s="35"/>
      <c r="H994" s="20"/>
      <c r="I994" s="35"/>
      <c r="J994" s="19"/>
      <c r="K994" s="35"/>
      <c r="L994" s="42"/>
      <c r="M994" s="42"/>
    </row>
    <row r="995" spans="1:13" s="41" customFormat="1" x14ac:dyDescent="0.25">
      <c r="A995" s="23">
        <v>153737</v>
      </c>
      <c r="B995" s="23" t="s">
        <v>3593</v>
      </c>
      <c r="C995" s="23" t="s">
        <v>7045</v>
      </c>
      <c r="D995" s="35" t="s">
        <v>2408</v>
      </c>
      <c r="E995" s="40">
        <v>2400</v>
      </c>
      <c r="F995" s="23" t="s">
        <v>12608</v>
      </c>
      <c r="G995" s="35"/>
      <c r="H995" s="20"/>
      <c r="I995" s="35"/>
      <c r="J995" s="19"/>
      <c r="K995" s="35"/>
      <c r="L995" s="42"/>
      <c r="M995" s="42"/>
    </row>
    <row r="996" spans="1:13" s="41" customFormat="1" x14ac:dyDescent="0.25">
      <c r="A996" s="23">
        <v>153737</v>
      </c>
      <c r="B996" s="23" t="s">
        <v>3593</v>
      </c>
      <c r="C996" s="23" t="s">
        <v>7046</v>
      </c>
      <c r="D996" s="35" t="s">
        <v>2409</v>
      </c>
      <c r="E996" s="40">
        <v>2400</v>
      </c>
      <c r="F996" s="23" t="s">
        <v>12412</v>
      </c>
      <c r="G996" s="35"/>
      <c r="H996" s="20"/>
      <c r="I996" s="35"/>
      <c r="J996" s="19"/>
      <c r="K996" s="35"/>
      <c r="L996" s="42"/>
      <c r="M996" s="42"/>
    </row>
    <row r="997" spans="1:13" s="41" customFormat="1" x14ac:dyDescent="0.25">
      <c r="A997" s="23">
        <v>153737</v>
      </c>
      <c r="B997" s="23" t="s">
        <v>3593</v>
      </c>
      <c r="C997" s="23" t="s">
        <v>7047</v>
      </c>
      <c r="D997" s="35" t="s">
        <v>494</v>
      </c>
      <c r="E997" s="40">
        <v>2400</v>
      </c>
      <c r="F997" s="23" t="s">
        <v>12564</v>
      </c>
      <c r="G997" s="35"/>
      <c r="H997" s="20"/>
      <c r="I997" s="35"/>
      <c r="J997" s="19"/>
      <c r="K997" s="35"/>
      <c r="L997" s="42"/>
      <c r="M997" s="42"/>
    </row>
    <row r="998" spans="1:13" s="41" customFormat="1" x14ac:dyDescent="0.25">
      <c r="A998" s="23">
        <v>153737</v>
      </c>
      <c r="B998" s="23" t="s">
        <v>3593</v>
      </c>
      <c r="C998" s="23" t="s">
        <v>7050</v>
      </c>
      <c r="D998" s="35" t="s">
        <v>187</v>
      </c>
      <c r="E998" s="40">
        <v>2400</v>
      </c>
      <c r="F998" s="23" t="s">
        <v>12565</v>
      </c>
      <c r="G998" s="35"/>
      <c r="H998" s="20"/>
      <c r="I998" s="35"/>
      <c r="J998" s="19"/>
      <c r="K998" s="35"/>
      <c r="L998" s="42"/>
      <c r="M998" s="42"/>
    </row>
    <row r="999" spans="1:13" s="41" customFormat="1" x14ac:dyDescent="0.25">
      <c r="A999" s="23">
        <v>153737</v>
      </c>
      <c r="B999" s="23" t="s">
        <v>3593</v>
      </c>
      <c r="C999" s="23" t="s">
        <v>21264</v>
      </c>
      <c r="D999" s="35" t="s">
        <v>21265</v>
      </c>
      <c r="E999" s="40">
        <v>2400</v>
      </c>
      <c r="F999" s="23" t="s">
        <v>12411</v>
      </c>
      <c r="G999" s="35"/>
      <c r="H999" s="20"/>
      <c r="I999" s="35"/>
      <c r="J999" s="19"/>
      <c r="K999" s="35"/>
      <c r="L999" s="42"/>
      <c r="M999" s="42"/>
    </row>
    <row r="1000" spans="1:13" s="41" customFormat="1" x14ac:dyDescent="0.25">
      <c r="A1000" s="23">
        <v>153737</v>
      </c>
      <c r="B1000" s="23" t="s">
        <v>3593</v>
      </c>
      <c r="C1000" s="23" t="s">
        <v>7054</v>
      </c>
      <c r="D1000" s="35" t="s">
        <v>1199</v>
      </c>
      <c r="E1000" s="40">
        <v>2400</v>
      </c>
      <c r="F1000" s="23" t="s">
        <v>12566</v>
      </c>
      <c r="G1000" s="35"/>
      <c r="H1000" s="20"/>
      <c r="I1000" s="35"/>
      <c r="J1000" s="19"/>
      <c r="K1000" s="35"/>
      <c r="L1000" s="42"/>
      <c r="M1000" s="42"/>
    </row>
    <row r="1001" spans="1:13" s="41" customFormat="1" x14ac:dyDescent="0.25">
      <c r="A1001" s="23">
        <v>153737</v>
      </c>
      <c r="B1001" s="23" t="s">
        <v>3593</v>
      </c>
      <c r="C1001" s="23" t="s">
        <v>7058</v>
      </c>
      <c r="D1001" s="35" t="s">
        <v>495</v>
      </c>
      <c r="E1001" s="40">
        <v>800</v>
      </c>
      <c r="F1001" s="23" t="s">
        <v>12416</v>
      </c>
      <c r="G1001" s="35"/>
      <c r="H1001" s="20"/>
      <c r="I1001" s="35"/>
      <c r="J1001" s="19"/>
      <c r="K1001" s="35"/>
      <c r="L1001" s="42"/>
      <c r="M1001" s="42"/>
    </row>
    <row r="1002" spans="1:13" s="41" customFormat="1" x14ac:dyDescent="0.25">
      <c r="A1002" s="23">
        <v>153737</v>
      </c>
      <c r="B1002" s="23" t="s">
        <v>3593</v>
      </c>
      <c r="C1002" s="23" t="s">
        <v>7068</v>
      </c>
      <c r="D1002" s="35" t="s">
        <v>1943</v>
      </c>
      <c r="E1002" s="40">
        <v>2400</v>
      </c>
      <c r="F1002" s="23" t="s">
        <v>13331</v>
      </c>
      <c r="G1002" s="35"/>
      <c r="H1002" s="20"/>
      <c r="I1002" s="35"/>
      <c r="J1002" s="19"/>
      <c r="K1002" s="35"/>
      <c r="L1002" s="42"/>
      <c r="M1002" s="42"/>
    </row>
    <row r="1003" spans="1:13" s="41" customFormat="1" x14ac:dyDescent="0.25">
      <c r="A1003" s="23">
        <v>153737</v>
      </c>
      <c r="B1003" s="23" t="s">
        <v>3593</v>
      </c>
      <c r="C1003" s="23" t="s">
        <v>7078</v>
      </c>
      <c r="D1003" s="35" t="s">
        <v>2213</v>
      </c>
      <c r="E1003" s="40"/>
      <c r="F1003" s="23" t="s">
        <v>11697</v>
      </c>
      <c r="G1003" s="35"/>
      <c r="H1003" s="20"/>
      <c r="I1003" s="35"/>
      <c r="J1003" s="19"/>
      <c r="K1003" s="35"/>
      <c r="L1003" s="42"/>
      <c r="M1003" s="42"/>
    </row>
    <row r="1004" spans="1:13" s="41" customFormat="1" x14ac:dyDescent="0.25">
      <c r="A1004" s="23">
        <v>153737</v>
      </c>
      <c r="B1004" s="23" t="s">
        <v>3593</v>
      </c>
      <c r="C1004" s="23" t="s">
        <v>7079</v>
      </c>
      <c r="D1004" s="35" t="s">
        <v>1924</v>
      </c>
      <c r="E1004" s="40"/>
      <c r="F1004" s="23" t="s">
        <v>11697</v>
      </c>
      <c r="G1004" s="35"/>
      <c r="H1004" s="20"/>
      <c r="I1004" s="35"/>
      <c r="J1004" s="19"/>
      <c r="K1004" s="35"/>
      <c r="L1004" s="42"/>
      <c r="M1004" s="42"/>
    </row>
    <row r="1005" spans="1:13" s="41" customFormat="1" x14ac:dyDescent="0.25">
      <c r="A1005" s="23">
        <v>153737</v>
      </c>
      <c r="B1005" s="23" t="s">
        <v>3593</v>
      </c>
      <c r="C1005" s="38" t="s">
        <v>14143</v>
      </c>
      <c r="D1005" s="37" t="s">
        <v>14144</v>
      </c>
      <c r="E1005" s="40">
        <v>2400</v>
      </c>
      <c r="F1005" s="23" t="s">
        <v>12935</v>
      </c>
      <c r="G1005" s="35"/>
      <c r="H1005" s="20"/>
      <c r="I1005" s="35"/>
      <c r="J1005" s="19"/>
      <c r="K1005" s="35"/>
      <c r="L1005" s="42"/>
      <c r="M1005" s="42"/>
    </row>
    <row r="1006" spans="1:13" s="41" customFormat="1" x14ac:dyDescent="0.25">
      <c r="A1006" s="23">
        <v>153737</v>
      </c>
      <c r="B1006" s="23" t="s">
        <v>3593</v>
      </c>
      <c r="C1006" s="38" t="s">
        <v>14145</v>
      </c>
      <c r="D1006" s="37" t="s">
        <v>14146</v>
      </c>
      <c r="E1006" s="40">
        <v>800</v>
      </c>
      <c r="F1006" s="23" t="s">
        <v>14147</v>
      </c>
      <c r="G1006" s="35"/>
      <c r="H1006" s="20"/>
      <c r="I1006" s="35"/>
      <c r="J1006" s="19"/>
      <c r="K1006" s="35"/>
      <c r="L1006" s="42"/>
      <c r="M1006" s="42"/>
    </row>
    <row r="1007" spans="1:13" s="41" customFormat="1" x14ac:dyDescent="0.25">
      <c r="A1007" s="23">
        <v>153737</v>
      </c>
      <c r="B1007" s="23" t="s">
        <v>3593</v>
      </c>
      <c r="C1007" s="38" t="s">
        <v>14148</v>
      </c>
      <c r="D1007" s="37" t="s">
        <v>2738</v>
      </c>
      <c r="E1007" s="40">
        <v>4400</v>
      </c>
      <c r="F1007" s="23" t="s">
        <v>14149</v>
      </c>
      <c r="G1007" s="35"/>
      <c r="H1007" s="20"/>
      <c r="I1007" s="35"/>
      <c r="J1007" s="19"/>
      <c r="K1007" s="35"/>
      <c r="L1007" s="42"/>
      <c r="M1007" s="42"/>
    </row>
    <row r="1008" spans="1:13" s="41" customFormat="1" x14ac:dyDescent="0.25">
      <c r="A1008" s="23">
        <v>153737</v>
      </c>
      <c r="B1008" s="23" t="s">
        <v>3593</v>
      </c>
      <c r="C1008" s="38" t="s">
        <v>7090</v>
      </c>
      <c r="D1008" s="37" t="s">
        <v>2734</v>
      </c>
      <c r="E1008" s="40">
        <v>3200</v>
      </c>
      <c r="F1008" s="23" t="s">
        <v>12934</v>
      </c>
      <c r="G1008" s="35"/>
      <c r="H1008" s="20"/>
      <c r="I1008" s="35"/>
      <c r="J1008" s="19"/>
      <c r="K1008" s="35"/>
      <c r="L1008" s="42"/>
      <c r="M1008" s="42"/>
    </row>
    <row r="1009" spans="1:13" s="41" customFormat="1" x14ac:dyDescent="0.25">
      <c r="A1009" s="23">
        <v>153737</v>
      </c>
      <c r="B1009" s="23" t="s">
        <v>3593</v>
      </c>
      <c r="C1009" s="23" t="s">
        <v>7091</v>
      </c>
      <c r="D1009" s="35" t="s">
        <v>473</v>
      </c>
      <c r="E1009" s="40">
        <v>3200</v>
      </c>
      <c r="F1009" s="23" t="s">
        <v>12934</v>
      </c>
      <c r="G1009" s="35"/>
      <c r="H1009" s="20"/>
      <c r="I1009" s="35"/>
      <c r="J1009" s="19"/>
      <c r="K1009" s="35"/>
      <c r="L1009" s="42"/>
      <c r="M1009" s="42"/>
    </row>
    <row r="1010" spans="1:13" s="41" customFormat="1" x14ac:dyDescent="0.25">
      <c r="A1010" s="23">
        <v>153737</v>
      </c>
      <c r="B1010" s="23" t="s">
        <v>3593</v>
      </c>
      <c r="C1010" s="23" t="s">
        <v>7092</v>
      </c>
      <c r="D1010" s="35" t="s">
        <v>475</v>
      </c>
      <c r="E1010" s="40">
        <v>3200</v>
      </c>
      <c r="F1010" s="23" t="s">
        <v>12934</v>
      </c>
      <c r="G1010" s="35"/>
      <c r="H1010" s="20"/>
      <c r="I1010" s="35"/>
      <c r="J1010" s="19"/>
      <c r="K1010" s="35"/>
      <c r="L1010" s="42"/>
      <c r="M1010" s="42"/>
    </row>
    <row r="1011" spans="1:13" s="41" customFormat="1" x14ac:dyDescent="0.25">
      <c r="A1011" s="23">
        <v>153737</v>
      </c>
      <c r="B1011" s="23" t="s">
        <v>3593</v>
      </c>
      <c r="C1011" s="23" t="s">
        <v>7105</v>
      </c>
      <c r="D1011" s="35" t="s">
        <v>708</v>
      </c>
      <c r="E1011" s="40">
        <v>3200</v>
      </c>
      <c r="F1011" s="23" t="s">
        <v>12934</v>
      </c>
      <c r="G1011" s="35"/>
      <c r="H1011" s="20"/>
      <c r="I1011" s="35"/>
      <c r="J1011" s="19"/>
      <c r="K1011" s="35"/>
      <c r="L1011" s="42"/>
      <c r="M1011" s="42"/>
    </row>
    <row r="1012" spans="1:13" s="41" customFormat="1" x14ac:dyDescent="0.25">
      <c r="A1012" s="23">
        <v>153737</v>
      </c>
      <c r="B1012" s="23" t="s">
        <v>3593</v>
      </c>
      <c r="C1012" s="23" t="s">
        <v>7107</v>
      </c>
      <c r="D1012" s="35" t="s">
        <v>477</v>
      </c>
      <c r="E1012" s="40">
        <v>2400</v>
      </c>
      <c r="F1012" s="23" t="s">
        <v>12935</v>
      </c>
      <c r="G1012" s="35"/>
      <c r="H1012" s="20"/>
      <c r="I1012" s="35"/>
      <c r="J1012" s="19"/>
      <c r="K1012" s="35"/>
      <c r="L1012" s="42"/>
      <c r="M1012" s="42"/>
    </row>
    <row r="1013" spans="1:13" s="41" customFormat="1" x14ac:dyDescent="0.25">
      <c r="A1013" s="23">
        <v>153737</v>
      </c>
      <c r="B1013" s="23" t="s">
        <v>3593</v>
      </c>
      <c r="C1013" s="38" t="s">
        <v>7113</v>
      </c>
      <c r="D1013" s="37" t="s">
        <v>2736</v>
      </c>
      <c r="E1013" s="40">
        <v>5600</v>
      </c>
      <c r="F1013" s="23" t="s">
        <v>14150</v>
      </c>
      <c r="G1013" s="35"/>
      <c r="H1013" s="20"/>
      <c r="I1013" s="35"/>
      <c r="J1013" s="19"/>
      <c r="K1013" s="35"/>
      <c r="L1013" s="42"/>
      <c r="M1013" s="42"/>
    </row>
    <row r="1014" spans="1:13" s="41" customFormat="1" x14ac:dyDescent="0.25">
      <c r="A1014" s="23">
        <v>153737</v>
      </c>
      <c r="B1014" s="23" t="s">
        <v>3593</v>
      </c>
      <c r="C1014" s="38" t="s">
        <v>7118</v>
      </c>
      <c r="D1014" s="37" t="s">
        <v>476</v>
      </c>
      <c r="E1014" s="40">
        <v>5600</v>
      </c>
      <c r="F1014" s="23" t="s">
        <v>14150</v>
      </c>
      <c r="G1014" s="35"/>
      <c r="H1014" s="20"/>
      <c r="I1014" s="35"/>
      <c r="J1014" s="19"/>
      <c r="K1014" s="35"/>
      <c r="L1014" s="42"/>
      <c r="M1014" s="42"/>
    </row>
    <row r="1015" spans="1:13" s="41" customFormat="1" x14ac:dyDescent="0.25">
      <c r="A1015" s="23">
        <v>153737</v>
      </c>
      <c r="B1015" s="23" t="s">
        <v>3593</v>
      </c>
      <c r="C1015" s="23" t="s">
        <v>7119</v>
      </c>
      <c r="D1015" s="35" t="s">
        <v>480</v>
      </c>
      <c r="E1015" s="40">
        <v>4800</v>
      </c>
      <c r="F1015" s="23" t="s">
        <v>12937</v>
      </c>
      <c r="G1015" s="35"/>
      <c r="H1015" s="20"/>
      <c r="I1015" s="35"/>
      <c r="J1015" s="19"/>
      <c r="K1015" s="35"/>
      <c r="L1015" s="42"/>
      <c r="M1015" s="42"/>
    </row>
    <row r="1016" spans="1:13" s="41" customFormat="1" x14ac:dyDescent="0.25">
      <c r="A1016" s="23">
        <v>153737</v>
      </c>
      <c r="B1016" s="23" t="s">
        <v>3593</v>
      </c>
      <c r="C1016" s="23" t="s">
        <v>7121</v>
      </c>
      <c r="D1016" s="35" t="s">
        <v>481</v>
      </c>
      <c r="E1016" s="40">
        <v>2400</v>
      </c>
      <c r="F1016" s="23" t="s">
        <v>12904</v>
      </c>
      <c r="G1016" s="35"/>
      <c r="H1016" s="20"/>
      <c r="I1016" s="35"/>
      <c r="J1016" s="19"/>
      <c r="K1016" s="35"/>
      <c r="L1016" s="42"/>
      <c r="M1016" s="42"/>
    </row>
    <row r="1017" spans="1:13" s="41" customFormat="1" x14ac:dyDescent="0.25">
      <c r="A1017" s="23">
        <v>153737</v>
      </c>
      <c r="B1017" s="23" t="s">
        <v>3593</v>
      </c>
      <c r="C1017" s="23" t="s">
        <v>20856</v>
      </c>
      <c r="D1017" s="35" t="s">
        <v>20857</v>
      </c>
      <c r="E1017" s="40">
        <v>2400</v>
      </c>
      <c r="F1017" s="38" t="s">
        <v>13716</v>
      </c>
      <c r="G1017" s="35"/>
      <c r="H1017" s="20"/>
      <c r="I1017" s="35"/>
      <c r="J1017" s="19"/>
      <c r="K1017" s="35"/>
      <c r="L1017" s="42"/>
      <c r="M1017" s="42"/>
    </row>
    <row r="1018" spans="1:13" s="41" customFormat="1" x14ac:dyDescent="0.25">
      <c r="A1018" s="23">
        <v>153737</v>
      </c>
      <c r="B1018" s="23" t="s">
        <v>3593</v>
      </c>
      <c r="C1018" s="23" t="s">
        <v>7123</v>
      </c>
      <c r="D1018" s="35" t="s">
        <v>482</v>
      </c>
      <c r="E1018" s="40">
        <v>2400</v>
      </c>
      <c r="F1018" s="23" t="s">
        <v>16132</v>
      </c>
      <c r="G1018" s="35"/>
      <c r="H1018" s="20"/>
      <c r="I1018" s="35"/>
      <c r="J1018" s="19"/>
      <c r="K1018" s="35"/>
      <c r="L1018" s="42"/>
      <c r="M1018" s="42"/>
    </row>
    <row r="1019" spans="1:13" s="41" customFormat="1" x14ac:dyDescent="0.25">
      <c r="A1019" s="23">
        <v>153737</v>
      </c>
      <c r="B1019" s="23" t="s">
        <v>3593</v>
      </c>
      <c r="C1019" s="23" t="s">
        <v>7126</v>
      </c>
      <c r="D1019" s="35" t="s">
        <v>485</v>
      </c>
      <c r="E1019" s="40">
        <v>2400</v>
      </c>
      <c r="F1019" s="23" t="s">
        <v>16132</v>
      </c>
      <c r="G1019" s="35"/>
      <c r="H1019" s="20"/>
      <c r="I1019" s="35"/>
      <c r="J1019" s="19"/>
      <c r="K1019" s="35"/>
      <c r="L1019" s="42"/>
      <c r="M1019" s="42"/>
    </row>
    <row r="1020" spans="1:13" s="41" customFormat="1" x14ac:dyDescent="0.25">
      <c r="A1020" s="23">
        <v>153737</v>
      </c>
      <c r="B1020" s="23" t="s">
        <v>3593</v>
      </c>
      <c r="C1020" s="23" t="s">
        <v>7127</v>
      </c>
      <c r="D1020" s="35" t="s">
        <v>486</v>
      </c>
      <c r="E1020" s="40">
        <v>9600</v>
      </c>
      <c r="F1020" s="23" t="s">
        <v>14397</v>
      </c>
      <c r="G1020" s="35"/>
      <c r="H1020" s="20"/>
      <c r="I1020" s="35"/>
      <c r="J1020" s="19"/>
      <c r="K1020" s="35"/>
      <c r="L1020" s="42"/>
      <c r="M1020" s="42"/>
    </row>
    <row r="1021" spans="1:13" s="41" customFormat="1" x14ac:dyDescent="0.25">
      <c r="A1021" s="23">
        <v>153737</v>
      </c>
      <c r="B1021" s="23" t="s">
        <v>3593</v>
      </c>
      <c r="C1021" s="23" t="s">
        <v>7128</v>
      </c>
      <c r="D1021" s="35" t="s">
        <v>487</v>
      </c>
      <c r="E1021" s="40">
        <v>9600</v>
      </c>
      <c r="F1021" s="23" t="s">
        <v>14397</v>
      </c>
      <c r="G1021" s="35"/>
      <c r="H1021" s="20"/>
      <c r="I1021" s="35"/>
      <c r="J1021" s="19"/>
      <c r="K1021" s="35"/>
      <c r="L1021" s="42"/>
      <c r="M1021" s="42"/>
    </row>
    <row r="1022" spans="1:13" s="41" customFormat="1" x14ac:dyDescent="0.25">
      <c r="A1022" s="23">
        <v>153737</v>
      </c>
      <c r="B1022" s="23" t="s">
        <v>3593</v>
      </c>
      <c r="C1022" s="38" t="s">
        <v>7129</v>
      </c>
      <c r="D1022" s="37" t="s">
        <v>1449</v>
      </c>
      <c r="E1022" s="40">
        <v>1600</v>
      </c>
      <c r="F1022" s="23" t="s">
        <v>12987</v>
      </c>
      <c r="G1022" s="35"/>
      <c r="H1022" s="20"/>
      <c r="I1022" s="35"/>
      <c r="J1022" s="19"/>
      <c r="K1022" s="35"/>
      <c r="L1022" s="42"/>
      <c r="M1022" s="42"/>
    </row>
    <row r="1023" spans="1:13" s="41" customFormat="1" x14ac:dyDescent="0.25">
      <c r="A1023" s="23">
        <v>153737</v>
      </c>
      <c r="B1023" s="23" t="s">
        <v>3593</v>
      </c>
      <c r="C1023" s="38" t="s">
        <v>15477</v>
      </c>
      <c r="D1023" s="37" t="s">
        <v>483</v>
      </c>
      <c r="E1023" s="40">
        <v>7200</v>
      </c>
      <c r="F1023" s="23" t="s">
        <v>12580</v>
      </c>
      <c r="G1023" s="35"/>
      <c r="H1023" s="20"/>
      <c r="I1023" s="35"/>
      <c r="J1023" s="19"/>
      <c r="K1023" s="35"/>
      <c r="L1023" s="42"/>
      <c r="M1023" s="42"/>
    </row>
    <row r="1024" spans="1:13" s="41" customFormat="1" x14ac:dyDescent="0.25">
      <c r="A1024" s="23">
        <v>153737</v>
      </c>
      <c r="B1024" s="23" t="s">
        <v>3593</v>
      </c>
      <c r="C1024" s="38" t="s">
        <v>15478</v>
      </c>
      <c r="D1024" s="37" t="s">
        <v>484</v>
      </c>
      <c r="E1024" s="40">
        <v>7200</v>
      </c>
      <c r="F1024" s="23" t="s">
        <v>12580</v>
      </c>
      <c r="G1024" s="35"/>
      <c r="H1024" s="20"/>
      <c r="I1024" s="35"/>
      <c r="J1024" s="19"/>
      <c r="K1024" s="35"/>
      <c r="L1024" s="42"/>
      <c r="M1024" s="42"/>
    </row>
    <row r="1025" spans="1:13" s="41" customFormat="1" x14ac:dyDescent="0.25">
      <c r="A1025" s="23">
        <v>153737</v>
      </c>
      <c r="B1025" s="23" t="s">
        <v>3593</v>
      </c>
      <c r="C1025" s="23" t="s">
        <v>7143</v>
      </c>
      <c r="D1025" s="35" t="s">
        <v>774</v>
      </c>
      <c r="E1025" s="40">
        <v>2400</v>
      </c>
      <c r="F1025" s="23" t="s">
        <v>12432</v>
      </c>
      <c r="G1025" s="35"/>
      <c r="H1025" s="20"/>
      <c r="I1025" s="35"/>
      <c r="J1025" s="19"/>
      <c r="K1025" s="35"/>
      <c r="L1025" s="42"/>
      <c r="M1025" s="42"/>
    </row>
    <row r="1026" spans="1:13" s="41" customFormat="1" x14ac:dyDescent="0.25">
      <c r="A1026" s="23">
        <v>153737</v>
      </c>
      <c r="B1026" s="23" t="s">
        <v>3593</v>
      </c>
      <c r="C1026" s="38" t="s">
        <v>7145</v>
      </c>
      <c r="D1026" s="37" t="s">
        <v>784</v>
      </c>
      <c r="E1026" s="40">
        <v>2400</v>
      </c>
      <c r="F1026" s="23" t="s">
        <v>14535</v>
      </c>
      <c r="G1026" s="35"/>
      <c r="H1026" s="20"/>
      <c r="I1026" s="35"/>
      <c r="J1026" s="19"/>
      <c r="K1026" s="35"/>
      <c r="L1026" s="42"/>
      <c r="M1026" s="42"/>
    </row>
    <row r="1027" spans="1:13" s="41" customFormat="1" x14ac:dyDescent="0.25">
      <c r="A1027" s="23">
        <v>153737</v>
      </c>
      <c r="B1027" s="23" t="s">
        <v>3593</v>
      </c>
      <c r="C1027" s="38" t="s">
        <v>7147</v>
      </c>
      <c r="D1027" s="37" t="s">
        <v>1710</v>
      </c>
      <c r="E1027" s="40">
        <v>2400</v>
      </c>
      <c r="F1027" s="23" t="s">
        <v>14535</v>
      </c>
      <c r="G1027" s="35"/>
      <c r="H1027" s="20"/>
      <c r="I1027" s="35"/>
      <c r="J1027" s="19"/>
      <c r="K1027" s="35"/>
      <c r="L1027" s="42"/>
      <c r="M1027" s="42"/>
    </row>
    <row r="1028" spans="1:13" s="41" customFormat="1" x14ac:dyDescent="0.25">
      <c r="A1028" s="23">
        <v>153737</v>
      </c>
      <c r="B1028" s="23" t="s">
        <v>3593</v>
      </c>
      <c r="C1028" s="23" t="s">
        <v>7153</v>
      </c>
      <c r="D1028" s="35" t="s">
        <v>1240</v>
      </c>
      <c r="E1028" s="40">
        <v>2400</v>
      </c>
      <c r="F1028" s="23" t="s">
        <v>12946</v>
      </c>
      <c r="G1028" s="35"/>
      <c r="H1028" s="20"/>
      <c r="I1028" s="35"/>
      <c r="J1028" s="19"/>
      <c r="K1028" s="35"/>
      <c r="L1028" s="42"/>
      <c r="M1028" s="42"/>
    </row>
    <row r="1029" spans="1:13" s="41" customFormat="1" x14ac:dyDescent="0.25">
      <c r="A1029" s="23">
        <v>153737</v>
      </c>
      <c r="B1029" s="23" t="s">
        <v>3593</v>
      </c>
      <c r="C1029" s="38" t="s">
        <v>14804</v>
      </c>
      <c r="D1029" s="37" t="s">
        <v>14833</v>
      </c>
      <c r="E1029" s="40">
        <v>2400</v>
      </c>
      <c r="F1029" s="23" t="s">
        <v>13154</v>
      </c>
      <c r="G1029" s="35"/>
      <c r="H1029" s="20"/>
      <c r="I1029" s="35"/>
      <c r="J1029" s="19"/>
      <c r="K1029" s="35"/>
      <c r="L1029" s="42"/>
      <c r="M1029" s="42"/>
    </row>
    <row r="1030" spans="1:13" s="41" customFormat="1" x14ac:dyDescent="0.25">
      <c r="A1030" s="23">
        <v>153737</v>
      </c>
      <c r="B1030" s="23" t="s">
        <v>3593</v>
      </c>
      <c r="C1030" s="23" t="s">
        <v>11121</v>
      </c>
      <c r="D1030" s="31" t="s">
        <v>1713</v>
      </c>
      <c r="E1030" s="40">
        <v>2400</v>
      </c>
      <c r="F1030" s="23" t="s">
        <v>14535</v>
      </c>
      <c r="G1030" s="35"/>
      <c r="H1030" s="20"/>
      <c r="I1030" s="35"/>
      <c r="J1030" s="19"/>
      <c r="K1030" s="35"/>
      <c r="L1030" s="42"/>
      <c r="M1030" s="42"/>
    </row>
    <row r="1031" spans="1:13" s="41" customFormat="1" x14ac:dyDescent="0.25">
      <c r="A1031" s="23">
        <v>153737</v>
      </c>
      <c r="B1031" s="23" t="s">
        <v>3593</v>
      </c>
      <c r="C1031" s="23" t="s">
        <v>7166</v>
      </c>
      <c r="D1031" s="35" t="s">
        <v>16073</v>
      </c>
      <c r="E1031" s="40">
        <v>2400</v>
      </c>
      <c r="F1031" s="23" t="s">
        <v>13155</v>
      </c>
      <c r="G1031" s="35"/>
      <c r="H1031" s="20"/>
      <c r="I1031" s="35"/>
      <c r="J1031" s="19"/>
      <c r="K1031" s="35"/>
      <c r="L1031" s="42"/>
      <c r="M1031" s="42"/>
    </row>
    <row r="1032" spans="1:13" s="41" customFormat="1" x14ac:dyDescent="0.25">
      <c r="A1032" s="23">
        <v>153737</v>
      </c>
      <c r="B1032" s="23" t="s">
        <v>3593</v>
      </c>
      <c r="C1032" s="23" t="s">
        <v>7167</v>
      </c>
      <c r="D1032" s="35" t="s">
        <v>16074</v>
      </c>
      <c r="E1032" s="40">
        <v>2400</v>
      </c>
      <c r="F1032" s="23" t="s">
        <v>13155</v>
      </c>
      <c r="G1032" s="35"/>
      <c r="H1032" s="20"/>
      <c r="I1032" s="35"/>
      <c r="J1032" s="19"/>
      <c r="K1032" s="35"/>
      <c r="L1032" s="42"/>
      <c r="M1032" s="42"/>
    </row>
    <row r="1033" spans="1:13" s="41" customFormat="1" x14ac:dyDescent="0.25">
      <c r="A1033" s="23">
        <v>153737</v>
      </c>
      <c r="B1033" s="23" t="s">
        <v>3593</v>
      </c>
      <c r="C1033" s="38" t="s">
        <v>7172</v>
      </c>
      <c r="D1033" s="37" t="s">
        <v>790</v>
      </c>
      <c r="E1033" s="40">
        <v>2400</v>
      </c>
      <c r="F1033" s="23" t="s">
        <v>12810</v>
      </c>
      <c r="G1033" s="35"/>
      <c r="H1033" s="20"/>
      <c r="I1033" s="35"/>
      <c r="J1033" s="19"/>
      <c r="K1033" s="35"/>
      <c r="L1033" s="42"/>
      <c r="M1033" s="42"/>
    </row>
    <row r="1034" spans="1:13" s="41" customFormat="1" x14ac:dyDescent="0.25">
      <c r="A1034" s="23">
        <v>153737</v>
      </c>
      <c r="B1034" s="23" t="s">
        <v>3593</v>
      </c>
      <c r="C1034" s="23" t="s">
        <v>19333</v>
      </c>
      <c r="D1034" s="35" t="s">
        <v>14180</v>
      </c>
      <c r="E1034" s="40">
        <v>2400</v>
      </c>
      <c r="F1034" s="23" t="s">
        <v>12810</v>
      </c>
      <c r="G1034" s="35"/>
      <c r="H1034" s="20"/>
      <c r="I1034" s="35"/>
      <c r="J1034" s="19"/>
      <c r="K1034" s="35"/>
      <c r="L1034" s="42"/>
      <c r="M1034" s="42"/>
    </row>
    <row r="1035" spans="1:13" s="41" customFormat="1" x14ac:dyDescent="0.25">
      <c r="A1035" s="23">
        <v>153737</v>
      </c>
      <c r="B1035" s="23" t="s">
        <v>3593</v>
      </c>
      <c r="C1035" s="23" t="s">
        <v>19334</v>
      </c>
      <c r="D1035" s="35" t="s">
        <v>19335</v>
      </c>
      <c r="E1035" s="40">
        <v>2400</v>
      </c>
      <c r="F1035" s="23" t="s">
        <v>12810</v>
      </c>
      <c r="G1035" s="35"/>
      <c r="H1035" s="20"/>
      <c r="I1035" s="35"/>
      <c r="J1035" s="19"/>
      <c r="K1035" s="35"/>
      <c r="L1035" s="42"/>
      <c r="M1035" s="42"/>
    </row>
    <row r="1036" spans="1:13" s="41" customFormat="1" x14ac:dyDescent="0.25">
      <c r="A1036" s="23">
        <v>153737</v>
      </c>
      <c r="B1036" s="23" t="s">
        <v>3593</v>
      </c>
      <c r="C1036" s="23" t="s">
        <v>7189</v>
      </c>
      <c r="D1036" s="35" t="s">
        <v>2114</v>
      </c>
      <c r="E1036" s="40">
        <v>7200</v>
      </c>
      <c r="F1036" s="23" t="s">
        <v>16133</v>
      </c>
      <c r="G1036" s="35"/>
      <c r="H1036" s="20"/>
      <c r="I1036" s="35"/>
      <c r="J1036" s="19"/>
      <c r="K1036" s="35"/>
      <c r="L1036" s="42"/>
      <c r="M1036" s="42"/>
    </row>
    <row r="1037" spans="1:13" s="41" customFormat="1" x14ac:dyDescent="0.25">
      <c r="A1037" s="23">
        <v>153737</v>
      </c>
      <c r="B1037" s="23" t="s">
        <v>3593</v>
      </c>
      <c r="C1037" s="23" t="s">
        <v>9747</v>
      </c>
      <c r="D1037" s="35" t="s">
        <v>2213</v>
      </c>
      <c r="E1037" s="40"/>
      <c r="F1037" s="23" t="s">
        <v>11661</v>
      </c>
      <c r="G1037" s="35"/>
      <c r="H1037" s="20"/>
      <c r="I1037" s="35"/>
      <c r="J1037" s="19"/>
      <c r="K1037" s="35"/>
      <c r="L1037" s="42"/>
      <c r="M1037" s="42"/>
    </row>
    <row r="1038" spans="1:13" s="41" customFormat="1" x14ac:dyDescent="0.25">
      <c r="A1038" s="23">
        <v>153737</v>
      </c>
      <c r="B1038" s="23" t="s">
        <v>3593</v>
      </c>
      <c r="C1038" s="23" t="s">
        <v>9187</v>
      </c>
      <c r="D1038" s="35" t="s">
        <v>1924</v>
      </c>
      <c r="E1038" s="40">
        <v>800</v>
      </c>
      <c r="F1038" s="23" t="s">
        <v>19351</v>
      </c>
      <c r="G1038" s="35"/>
      <c r="H1038" s="20"/>
      <c r="I1038" s="35"/>
      <c r="J1038" s="19"/>
      <c r="K1038" s="35"/>
      <c r="L1038" s="42"/>
      <c r="M1038" s="42"/>
    </row>
    <row r="1039" spans="1:13" s="41" customFormat="1" x14ac:dyDescent="0.25">
      <c r="A1039" s="23">
        <v>153737</v>
      </c>
      <c r="B1039" s="23" t="s">
        <v>3593</v>
      </c>
      <c r="C1039" s="23" t="s">
        <v>7192</v>
      </c>
      <c r="D1039" s="35" t="s">
        <v>1984</v>
      </c>
      <c r="E1039" s="40">
        <v>1600</v>
      </c>
      <c r="F1039" s="23" t="s">
        <v>16134</v>
      </c>
      <c r="G1039" s="35"/>
      <c r="H1039" s="20"/>
      <c r="I1039" s="35"/>
      <c r="J1039" s="19"/>
      <c r="K1039" s="35"/>
      <c r="L1039" s="42"/>
      <c r="M1039" s="42"/>
    </row>
    <row r="1040" spans="1:13" s="41" customFormat="1" x14ac:dyDescent="0.25">
      <c r="A1040" s="23">
        <v>153737</v>
      </c>
      <c r="B1040" s="23" t="s">
        <v>3593</v>
      </c>
      <c r="C1040" s="23" t="s">
        <v>7259</v>
      </c>
      <c r="D1040" s="35" t="s">
        <v>1728</v>
      </c>
      <c r="E1040" s="40"/>
      <c r="F1040" s="23" t="s">
        <v>11273</v>
      </c>
      <c r="G1040" s="35"/>
      <c r="H1040" s="20"/>
      <c r="I1040" s="35"/>
      <c r="J1040" s="19"/>
      <c r="K1040" s="35"/>
      <c r="L1040" s="42"/>
      <c r="M1040" s="42"/>
    </row>
    <row r="1041" spans="1:13" s="41" customFormat="1" x14ac:dyDescent="0.25">
      <c r="A1041" s="23">
        <v>153737</v>
      </c>
      <c r="B1041" s="23" t="s">
        <v>3593</v>
      </c>
      <c r="C1041" s="23" t="s">
        <v>8810</v>
      </c>
      <c r="D1041" s="35" t="s">
        <v>8811</v>
      </c>
      <c r="E1041" s="40">
        <v>1600</v>
      </c>
      <c r="F1041" s="23" t="s">
        <v>13858</v>
      </c>
      <c r="G1041" s="35"/>
      <c r="H1041" s="20"/>
      <c r="I1041" s="35"/>
      <c r="J1041" s="19"/>
      <c r="K1041" s="35"/>
      <c r="L1041" s="42"/>
      <c r="M1041" s="42"/>
    </row>
    <row r="1042" spans="1:13" s="41" customFormat="1" x14ac:dyDescent="0.25">
      <c r="A1042" s="23">
        <v>153737</v>
      </c>
      <c r="B1042" s="23" t="s">
        <v>3593</v>
      </c>
      <c r="C1042" s="23" t="s">
        <v>8438</v>
      </c>
      <c r="D1042" s="35" t="s">
        <v>8439</v>
      </c>
      <c r="E1042" s="40"/>
      <c r="F1042" s="23" t="s">
        <v>11275</v>
      </c>
      <c r="G1042" s="35"/>
      <c r="H1042" s="20"/>
      <c r="I1042" s="35"/>
      <c r="J1042" s="19"/>
      <c r="K1042" s="35"/>
      <c r="L1042" s="42"/>
      <c r="M1042" s="42"/>
    </row>
    <row r="1043" spans="1:13" s="41" customFormat="1" x14ac:dyDescent="0.25">
      <c r="A1043" s="23">
        <v>153737</v>
      </c>
      <c r="B1043" s="23" t="s">
        <v>3593</v>
      </c>
      <c r="C1043" s="23" t="s">
        <v>9748</v>
      </c>
      <c r="D1043" s="35" t="s">
        <v>9749</v>
      </c>
      <c r="E1043" s="40">
        <v>1600</v>
      </c>
      <c r="F1043" s="23" t="s">
        <v>13518</v>
      </c>
      <c r="G1043" s="35"/>
      <c r="H1043" s="20"/>
      <c r="I1043" s="35"/>
      <c r="J1043" s="19"/>
      <c r="K1043" s="35"/>
      <c r="L1043" s="42"/>
      <c r="M1043" s="42"/>
    </row>
    <row r="1044" spans="1:13" s="41" customFormat="1" x14ac:dyDescent="0.25">
      <c r="A1044" s="23">
        <v>153737</v>
      </c>
      <c r="B1044" s="23" t="s">
        <v>3593</v>
      </c>
      <c r="C1044" s="23" t="s">
        <v>9750</v>
      </c>
      <c r="D1044" s="35" t="s">
        <v>9192</v>
      </c>
      <c r="E1044" s="40">
        <v>1600</v>
      </c>
      <c r="F1044" s="23" t="s">
        <v>13518</v>
      </c>
      <c r="G1044" s="35"/>
      <c r="H1044" s="20"/>
      <c r="I1044" s="35"/>
      <c r="J1044" s="19"/>
      <c r="K1044" s="35"/>
      <c r="L1044" s="42"/>
      <c r="M1044" s="42"/>
    </row>
    <row r="1045" spans="1:13" s="41" customFormat="1" x14ac:dyDescent="0.25">
      <c r="A1045" s="23">
        <v>153737</v>
      </c>
      <c r="B1045" s="23" t="s">
        <v>3593</v>
      </c>
      <c r="C1045" s="23" t="s">
        <v>9751</v>
      </c>
      <c r="D1045" s="35" t="s">
        <v>9752</v>
      </c>
      <c r="E1045" s="40">
        <v>1600</v>
      </c>
      <c r="F1045" s="23" t="s">
        <v>13518</v>
      </c>
      <c r="G1045" s="35"/>
      <c r="H1045" s="20"/>
      <c r="I1045" s="35"/>
      <c r="J1045" s="19"/>
      <c r="K1045" s="35"/>
      <c r="L1045" s="42"/>
      <c r="M1045" s="42"/>
    </row>
    <row r="1046" spans="1:13" s="41" customFormat="1" x14ac:dyDescent="0.25">
      <c r="A1046" s="23">
        <v>153737</v>
      </c>
      <c r="B1046" s="23" t="s">
        <v>3593</v>
      </c>
      <c r="C1046" s="23" t="s">
        <v>9753</v>
      </c>
      <c r="D1046" s="35" t="s">
        <v>9194</v>
      </c>
      <c r="E1046" s="40">
        <v>1600</v>
      </c>
      <c r="F1046" s="23" t="s">
        <v>13518</v>
      </c>
      <c r="G1046" s="35"/>
      <c r="H1046" s="20"/>
      <c r="I1046" s="35"/>
      <c r="J1046" s="19"/>
      <c r="K1046" s="35"/>
      <c r="L1046" s="42"/>
      <c r="M1046" s="42"/>
    </row>
    <row r="1047" spans="1:13" s="41" customFormat="1" x14ac:dyDescent="0.25">
      <c r="A1047" s="23">
        <v>153737</v>
      </c>
      <c r="B1047" s="23" t="s">
        <v>3593</v>
      </c>
      <c r="C1047" s="23" t="s">
        <v>9754</v>
      </c>
      <c r="D1047" s="35" t="s">
        <v>3164</v>
      </c>
      <c r="E1047" s="40">
        <v>1600</v>
      </c>
      <c r="F1047" s="23" t="s">
        <v>13518</v>
      </c>
      <c r="G1047" s="35"/>
      <c r="H1047" s="20"/>
      <c r="I1047" s="35"/>
      <c r="J1047" s="19"/>
      <c r="K1047" s="35"/>
      <c r="L1047" s="42"/>
      <c r="M1047" s="42"/>
    </row>
    <row r="1048" spans="1:13" s="41" customFormat="1" x14ac:dyDescent="0.25">
      <c r="A1048" s="23">
        <v>153737</v>
      </c>
      <c r="B1048" s="23" t="s">
        <v>3593</v>
      </c>
      <c r="C1048" s="23" t="s">
        <v>9755</v>
      </c>
      <c r="D1048" s="35" t="s">
        <v>9196</v>
      </c>
      <c r="E1048" s="40">
        <v>1600</v>
      </c>
      <c r="F1048" s="23" t="s">
        <v>13518</v>
      </c>
      <c r="G1048" s="35"/>
      <c r="H1048" s="20"/>
      <c r="I1048" s="35"/>
      <c r="J1048" s="19"/>
      <c r="K1048" s="35"/>
      <c r="L1048" s="42"/>
      <c r="M1048" s="42"/>
    </row>
    <row r="1049" spans="1:13" s="41" customFormat="1" x14ac:dyDescent="0.25">
      <c r="A1049" s="23">
        <v>153737</v>
      </c>
      <c r="B1049" s="23" t="s">
        <v>3593</v>
      </c>
      <c r="C1049" s="23" t="s">
        <v>9756</v>
      </c>
      <c r="D1049" s="35" t="s">
        <v>9198</v>
      </c>
      <c r="E1049" s="40">
        <v>1600</v>
      </c>
      <c r="F1049" s="23" t="s">
        <v>13518</v>
      </c>
      <c r="G1049" s="35"/>
      <c r="H1049" s="20"/>
      <c r="I1049" s="35"/>
      <c r="J1049" s="19"/>
      <c r="K1049" s="35"/>
      <c r="L1049" s="42"/>
      <c r="M1049" s="42"/>
    </row>
    <row r="1050" spans="1:13" s="41" customFormat="1" x14ac:dyDescent="0.25">
      <c r="A1050" s="23">
        <v>153737</v>
      </c>
      <c r="B1050" s="23" t="s">
        <v>3593</v>
      </c>
      <c r="C1050" s="23" t="s">
        <v>9757</v>
      </c>
      <c r="D1050" s="35" t="s">
        <v>3162</v>
      </c>
      <c r="E1050" s="40">
        <v>1600</v>
      </c>
      <c r="F1050" s="23" t="s">
        <v>13518</v>
      </c>
      <c r="G1050" s="35"/>
      <c r="H1050" s="20"/>
      <c r="I1050" s="35"/>
      <c r="J1050" s="19"/>
      <c r="K1050" s="35"/>
      <c r="L1050" s="42"/>
      <c r="M1050" s="42"/>
    </row>
    <row r="1051" spans="1:13" s="41" customFormat="1" x14ac:dyDescent="0.25">
      <c r="A1051" s="23">
        <v>153737</v>
      </c>
      <c r="B1051" s="23" t="s">
        <v>3593</v>
      </c>
      <c r="C1051" s="23" t="s">
        <v>9758</v>
      </c>
      <c r="D1051" s="35" t="s">
        <v>9200</v>
      </c>
      <c r="E1051" s="40">
        <v>1600</v>
      </c>
      <c r="F1051" s="23" t="s">
        <v>13518</v>
      </c>
      <c r="G1051" s="35"/>
      <c r="H1051" s="20"/>
      <c r="I1051" s="35"/>
      <c r="J1051" s="19"/>
      <c r="K1051" s="35"/>
      <c r="L1051" s="42"/>
      <c r="M1051" s="42"/>
    </row>
    <row r="1052" spans="1:13" s="41" customFormat="1" x14ac:dyDescent="0.25">
      <c r="A1052" s="23">
        <v>153737</v>
      </c>
      <c r="B1052" s="23" t="s">
        <v>3593</v>
      </c>
      <c r="C1052" s="23" t="s">
        <v>9759</v>
      </c>
      <c r="D1052" s="35" t="s">
        <v>3158</v>
      </c>
      <c r="E1052" s="40">
        <v>1600</v>
      </c>
      <c r="F1052" s="23" t="s">
        <v>13518</v>
      </c>
      <c r="G1052" s="35"/>
      <c r="H1052" s="20"/>
      <c r="I1052" s="35"/>
      <c r="J1052" s="19"/>
      <c r="K1052" s="35"/>
      <c r="L1052" s="42"/>
      <c r="M1052" s="42"/>
    </row>
    <row r="1053" spans="1:13" s="41" customFormat="1" x14ac:dyDescent="0.25">
      <c r="A1053" s="23">
        <v>153737</v>
      </c>
      <c r="B1053" s="23" t="s">
        <v>3593</v>
      </c>
      <c r="C1053" s="23" t="s">
        <v>9760</v>
      </c>
      <c r="D1053" s="35" t="s">
        <v>9202</v>
      </c>
      <c r="E1053" s="40">
        <v>1600</v>
      </c>
      <c r="F1053" s="23" t="s">
        <v>13518</v>
      </c>
      <c r="G1053" s="35"/>
      <c r="H1053" s="20"/>
      <c r="I1053" s="35"/>
      <c r="J1053" s="19"/>
      <c r="K1053" s="35"/>
      <c r="L1053" s="42"/>
      <c r="M1053" s="42"/>
    </row>
    <row r="1054" spans="1:13" s="41" customFormat="1" x14ac:dyDescent="0.25">
      <c r="A1054" s="23">
        <v>153737</v>
      </c>
      <c r="B1054" s="23" t="s">
        <v>3593</v>
      </c>
      <c r="C1054" s="23" t="s">
        <v>9761</v>
      </c>
      <c r="D1054" s="35" t="s">
        <v>3163</v>
      </c>
      <c r="E1054" s="40">
        <v>1600</v>
      </c>
      <c r="F1054" s="23" t="s">
        <v>13518</v>
      </c>
      <c r="G1054" s="35"/>
      <c r="H1054" s="20"/>
      <c r="I1054" s="35"/>
      <c r="J1054" s="19"/>
      <c r="K1054" s="35"/>
      <c r="L1054" s="42"/>
      <c r="M1054" s="42"/>
    </row>
    <row r="1055" spans="1:13" s="41" customFormat="1" x14ac:dyDescent="0.25">
      <c r="A1055" s="23">
        <v>153737</v>
      </c>
      <c r="B1055" s="23" t="s">
        <v>3593</v>
      </c>
      <c r="C1055" s="23" t="s">
        <v>9762</v>
      </c>
      <c r="D1055" s="35" t="s">
        <v>9204</v>
      </c>
      <c r="E1055" s="40">
        <v>1600</v>
      </c>
      <c r="F1055" s="23" t="s">
        <v>13518</v>
      </c>
      <c r="G1055" s="35"/>
      <c r="H1055" s="20"/>
      <c r="I1055" s="35"/>
      <c r="J1055" s="19"/>
      <c r="K1055" s="35"/>
      <c r="L1055" s="42"/>
      <c r="M1055" s="42"/>
    </row>
    <row r="1056" spans="1:13" s="41" customFormat="1" x14ac:dyDescent="0.25">
      <c r="A1056" s="23">
        <v>153737</v>
      </c>
      <c r="B1056" s="23" t="s">
        <v>3593</v>
      </c>
      <c r="C1056" s="23" t="s">
        <v>9763</v>
      </c>
      <c r="D1056" s="35" t="s">
        <v>9206</v>
      </c>
      <c r="E1056" s="40">
        <v>1600</v>
      </c>
      <c r="F1056" s="23" t="s">
        <v>13518</v>
      </c>
      <c r="G1056" s="35"/>
      <c r="H1056" s="20"/>
      <c r="I1056" s="35"/>
      <c r="J1056" s="19"/>
      <c r="K1056" s="35"/>
      <c r="L1056" s="42"/>
      <c r="M1056" s="42"/>
    </row>
    <row r="1057" spans="1:13" s="41" customFormat="1" x14ac:dyDescent="0.25">
      <c r="A1057" s="23">
        <v>153737</v>
      </c>
      <c r="B1057" s="23" t="s">
        <v>3593</v>
      </c>
      <c r="C1057" s="23" t="s">
        <v>9764</v>
      </c>
      <c r="D1057" s="35" t="s">
        <v>9190</v>
      </c>
      <c r="E1057" s="40">
        <v>1600</v>
      </c>
      <c r="F1057" s="23" t="s">
        <v>13518</v>
      </c>
      <c r="G1057" s="35"/>
      <c r="H1057" s="20"/>
      <c r="I1057" s="35"/>
      <c r="J1057" s="19"/>
      <c r="K1057" s="35"/>
      <c r="L1057" s="42"/>
      <c r="M1057" s="42"/>
    </row>
    <row r="1058" spans="1:13" s="41" customFormat="1" x14ac:dyDescent="0.25">
      <c r="A1058" s="23">
        <v>153737</v>
      </c>
      <c r="B1058" s="23" t="s">
        <v>3593</v>
      </c>
      <c r="C1058" s="23" t="s">
        <v>9765</v>
      </c>
      <c r="D1058" s="35" t="s">
        <v>9766</v>
      </c>
      <c r="E1058" s="40">
        <v>1600</v>
      </c>
      <c r="F1058" s="23" t="s">
        <v>13518</v>
      </c>
      <c r="G1058" s="35"/>
      <c r="H1058" s="20"/>
      <c r="I1058" s="35"/>
      <c r="J1058" s="19"/>
      <c r="K1058" s="35"/>
      <c r="L1058" s="42"/>
      <c r="M1058" s="42"/>
    </row>
    <row r="1059" spans="1:13" s="41" customFormat="1" x14ac:dyDescent="0.25">
      <c r="A1059" s="23">
        <v>153737</v>
      </c>
      <c r="B1059" s="23" t="s">
        <v>3593</v>
      </c>
      <c r="C1059" s="23" t="s">
        <v>9767</v>
      </c>
      <c r="D1059" s="35" t="s">
        <v>9768</v>
      </c>
      <c r="E1059" s="40">
        <v>1600</v>
      </c>
      <c r="F1059" s="23" t="s">
        <v>13518</v>
      </c>
      <c r="G1059" s="35"/>
      <c r="H1059" s="20"/>
      <c r="I1059" s="35"/>
      <c r="J1059" s="19"/>
      <c r="K1059" s="35"/>
      <c r="L1059" s="42"/>
      <c r="M1059" s="42"/>
    </row>
    <row r="1060" spans="1:13" s="41" customFormat="1" x14ac:dyDescent="0.25">
      <c r="A1060" s="23">
        <v>153737</v>
      </c>
      <c r="B1060" s="23" t="s">
        <v>3593</v>
      </c>
      <c r="C1060" s="23" t="s">
        <v>7286</v>
      </c>
      <c r="D1060" s="35" t="s">
        <v>1728</v>
      </c>
      <c r="E1060" s="40">
        <v>1600</v>
      </c>
      <c r="F1060" s="23" t="s">
        <v>12953</v>
      </c>
      <c r="G1060" s="35"/>
      <c r="H1060" s="20"/>
      <c r="I1060" s="35"/>
      <c r="J1060" s="19"/>
      <c r="K1060" s="35"/>
      <c r="L1060" s="42"/>
      <c r="M1060" s="42"/>
    </row>
    <row r="1061" spans="1:13" s="41" customFormat="1" x14ac:dyDescent="0.25">
      <c r="A1061" s="23">
        <v>153737</v>
      </c>
      <c r="B1061" s="23" t="s">
        <v>3593</v>
      </c>
      <c r="C1061" s="23" t="s">
        <v>7287</v>
      </c>
      <c r="D1061" s="35" t="s">
        <v>799</v>
      </c>
      <c r="E1061" s="40">
        <v>2400</v>
      </c>
      <c r="F1061" s="23" t="s">
        <v>12954</v>
      </c>
      <c r="G1061" s="35"/>
      <c r="H1061" s="20"/>
      <c r="I1061" s="35"/>
      <c r="J1061" s="19"/>
      <c r="K1061" s="35"/>
      <c r="L1061" s="42"/>
      <c r="M1061" s="42"/>
    </row>
    <row r="1062" spans="1:13" s="41" customFormat="1" x14ac:dyDescent="0.25">
      <c r="A1062" s="23">
        <v>153737</v>
      </c>
      <c r="B1062" s="23" t="s">
        <v>3593</v>
      </c>
      <c r="C1062" s="23" t="s">
        <v>7288</v>
      </c>
      <c r="D1062" s="35" t="s">
        <v>1726</v>
      </c>
      <c r="E1062" s="40">
        <v>2400</v>
      </c>
      <c r="F1062" s="23" t="s">
        <v>12955</v>
      </c>
      <c r="G1062" s="35"/>
      <c r="H1062" s="20"/>
      <c r="I1062" s="35"/>
      <c r="J1062" s="19"/>
      <c r="K1062" s="35"/>
      <c r="L1062" s="42"/>
      <c r="M1062" s="42"/>
    </row>
    <row r="1063" spans="1:13" s="41" customFormat="1" x14ac:dyDescent="0.25">
      <c r="A1063" s="23">
        <v>153737</v>
      </c>
      <c r="B1063" s="23" t="s">
        <v>3593</v>
      </c>
      <c r="C1063" s="23" t="s">
        <v>7289</v>
      </c>
      <c r="D1063" s="35" t="s">
        <v>3148</v>
      </c>
      <c r="E1063" s="40">
        <v>2400</v>
      </c>
      <c r="F1063" s="23" t="s">
        <v>12955</v>
      </c>
      <c r="G1063" s="35"/>
      <c r="H1063" s="20"/>
      <c r="I1063" s="35"/>
      <c r="J1063" s="19"/>
      <c r="K1063" s="35"/>
      <c r="L1063" s="42"/>
      <c r="M1063" s="42"/>
    </row>
    <row r="1064" spans="1:13" s="41" customFormat="1" x14ac:dyDescent="0.25">
      <c r="A1064" s="23">
        <v>153737</v>
      </c>
      <c r="B1064" s="23" t="s">
        <v>3593</v>
      </c>
      <c r="C1064" s="23" t="s">
        <v>7290</v>
      </c>
      <c r="D1064" s="35" t="s">
        <v>3165</v>
      </c>
      <c r="E1064" s="40">
        <v>2400</v>
      </c>
      <c r="F1064" s="23" t="s">
        <v>12955</v>
      </c>
      <c r="G1064" s="35"/>
      <c r="H1064" s="20"/>
      <c r="I1064" s="35"/>
      <c r="J1064" s="19"/>
      <c r="K1064" s="35"/>
      <c r="L1064" s="42"/>
      <c r="M1064" s="42"/>
    </row>
    <row r="1065" spans="1:13" s="41" customFormat="1" x14ac:dyDescent="0.25">
      <c r="A1065" s="23">
        <v>153737</v>
      </c>
      <c r="B1065" s="23" t="s">
        <v>3593</v>
      </c>
      <c r="C1065" s="23" t="s">
        <v>9207</v>
      </c>
      <c r="D1065" s="35" t="s">
        <v>9208</v>
      </c>
      <c r="E1065" s="40">
        <v>1600</v>
      </c>
      <c r="F1065" s="23" t="s">
        <v>13915</v>
      </c>
      <c r="G1065" s="35"/>
      <c r="H1065" s="20"/>
      <c r="I1065" s="35"/>
      <c r="J1065" s="19"/>
      <c r="K1065" s="35"/>
      <c r="L1065" s="42"/>
      <c r="M1065" s="42"/>
    </row>
    <row r="1066" spans="1:13" s="41" customFormat="1" x14ac:dyDescent="0.25">
      <c r="A1066" s="23">
        <v>153737</v>
      </c>
      <c r="B1066" s="23" t="s">
        <v>3593</v>
      </c>
      <c r="C1066" s="23" t="s">
        <v>9209</v>
      </c>
      <c r="D1066" s="35" t="s">
        <v>9210</v>
      </c>
      <c r="E1066" s="40">
        <v>1600</v>
      </c>
      <c r="F1066" s="23" t="s">
        <v>13915</v>
      </c>
      <c r="G1066" s="35"/>
      <c r="H1066" s="20"/>
      <c r="I1066" s="35"/>
      <c r="J1066" s="19"/>
      <c r="K1066" s="35"/>
      <c r="L1066" s="42"/>
      <c r="M1066" s="42"/>
    </row>
    <row r="1067" spans="1:13" s="41" customFormat="1" x14ac:dyDescent="0.25">
      <c r="A1067" s="23">
        <v>153737</v>
      </c>
      <c r="B1067" s="23" t="s">
        <v>3593</v>
      </c>
      <c r="C1067" s="38" t="s">
        <v>12162</v>
      </c>
      <c r="D1067" s="37" t="s">
        <v>3157</v>
      </c>
      <c r="E1067" s="40">
        <v>3200</v>
      </c>
      <c r="F1067" s="23" t="s">
        <v>13975</v>
      </c>
      <c r="G1067" s="35"/>
      <c r="H1067" s="20"/>
      <c r="I1067" s="35"/>
      <c r="J1067" s="19"/>
      <c r="K1067" s="35"/>
      <c r="L1067" s="42"/>
      <c r="M1067" s="42"/>
    </row>
    <row r="1068" spans="1:13" s="41" customFormat="1" x14ac:dyDescent="0.25">
      <c r="A1068" s="23">
        <v>153737</v>
      </c>
      <c r="B1068" s="23" t="s">
        <v>3593</v>
      </c>
      <c r="C1068" s="38" t="s">
        <v>12163</v>
      </c>
      <c r="D1068" s="37" t="s">
        <v>3178</v>
      </c>
      <c r="E1068" s="40">
        <v>3200</v>
      </c>
      <c r="F1068" s="23" t="s">
        <v>13975</v>
      </c>
      <c r="G1068" s="35"/>
      <c r="H1068" s="20"/>
      <c r="I1068" s="35"/>
      <c r="J1068" s="19"/>
      <c r="K1068" s="35"/>
      <c r="L1068" s="42"/>
      <c r="M1068" s="42"/>
    </row>
    <row r="1069" spans="1:13" s="41" customFormat="1" x14ac:dyDescent="0.25">
      <c r="A1069" s="23">
        <v>153737</v>
      </c>
      <c r="B1069" s="23" t="s">
        <v>3593</v>
      </c>
      <c r="C1069" s="23" t="s">
        <v>7293</v>
      </c>
      <c r="D1069" s="35" t="s">
        <v>3153</v>
      </c>
      <c r="E1069" s="40">
        <v>1600</v>
      </c>
      <c r="F1069" s="23" t="s">
        <v>13857</v>
      </c>
      <c r="G1069" s="35"/>
      <c r="H1069" s="20"/>
      <c r="I1069" s="35"/>
      <c r="J1069" s="19"/>
      <c r="K1069" s="35"/>
      <c r="L1069" s="42"/>
      <c r="M1069" s="42"/>
    </row>
    <row r="1070" spans="1:13" s="41" customFormat="1" x14ac:dyDescent="0.25">
      <c r="A1070" s="23">
        <v>153737</v>
      </c>
      <c r="B1070" s="23" t="s">
        <v>3593</v>
      </c>
      <c r="C1070" s="23" t="s">
        <v>9871</v>
      </c>
      <c r="D1070" s="35" t="s">
        <v>9872</v>
      </c>
      <c r="E1070" s="40">
        <v>1600</v>
      </c>
      <c r="F1070" s="23" t="s">
        <v>18820</v>
      </c>
      <c r="G1070" s="35"/>
      <c r="H1070" s="20"/>
      <c r="I1070" s="35"/>
      <c r="J1070" s="19"/>
      <c r="K1070" s="35"/>
      <c r="L1070" s="42"/>
      <c r="M1070" s="42"/>
    </row>
    <row r="1071" spans="1:13" s="41" customFormat="1" x14ac:dyDescent="0.25">
      <c r="A1071" s="23">
        <v>153737</v>
      </c>
      <c r="B1071" s="23" t="s">
        <v>3593</v>
      </c>
      <c r="C1071" s="23" t="s">
        <v>9129</v>
      </c>
      <c r="D1071" s="35" t="s">
        <v>9130</v>
      </c>
      <c r="E1071" s="40">
        <v>1600</v>
      </c>
      <c r="F1071" s="23" t="s">
        <v>13976</v>
      </c>
      <c r="G1071" s="35"/>
      <c r="H1071" s="20"/>
      <c r="I1071" s="35"/>
      <c r="J1071" s="19"/>
      <c r="K1071" s="35"/>
      <c r="L1071" s="42"/>
      <c r="M1071" s="42"/>
    </row>
    <row r="1072" spans="1:13" s="41" customFormat="1" x14ac:dyDescent="0.25">
      <c r="A1072" s="23">
        <v>153737</v>
      </c>
      <c r="B1072" s="23" t="s">
        <v>3593</v>
      </c>
      <c r="C1072" s="23" t="s">
        <v>9417</v>
      </c>
      <c r="D1072" s="35" t="s">
        <v>9418</v>
      </c>
      <c r="E1072" s="40">
        <v>1600</v>
      </c>
      <c r="F1072" s="23" t="s">
        <v>13890</v>
      </c>
      <c r="G1072" s="35"/>
      <c r="H1072" s="20"/>
      <c r="I1072" s="35"/>
      <c r="J1072" s="19"/>
      <c r="K1072" s="35"/>
      <c r="L1072" s="42"/>
      <c r="M1072" s="42"/>
    </row>
    <row r="1073" spans="1:13" s="41" customFormat="1" x14ac:dyDescent="0.25">
      <c r="A1073" s="23">
        <v>153737</v>
      </c>
      <c r="B1073" s="23" t="s">
        <v>3593</v>
      </c>
      <c r="C1073" s="23" t="s">
        <v>7295</v>
      </c>
      <c r="D1073" s="35" t="s">
        <v>3151</v>
      </c>
      <c r="E1073" s="46">
        <v>1600</v>
      </c>
      <c r="F1073" s="23" t="s">
        <v>17293</v>
      </c>
      <c r="G1073" s="35"/>
      <c r="H1073" s="20"/>
      <c r="I1073" s="35"/>
      <c r="J1073" s="19"/>
      <c r="K1073" s="35"/>
      <c r="L1073" s="42"/>
      <c r="M1073" s="42"/>
    </row>
    <row r="1074" spans="1:13" s="41" customFormat="1" x14ac:dyDescent="0.25">
      <c r="A1074" s="23">
        <v>153737</v>
      </c>
      <c r="B1074" s="23" t="s">
        <v>3593</v>
      </c>
      <c r="C1074" s="23" t="s">
        <v>8656</v>
      </c>
      <c r="D1074" s="35" t="s">
        <v>8657</v>
      </c>
      <c r="E1074" s="40">
        <v>1600</v>
      </c>
      <c r="F1074" s="23" t="s">
        <v>13858</v>
      </c>
      <c r="G1074" s="35"/>
      <c r="H1074" s="20"/>
      <c r="I1074" s="35"/>
      <c r="J1074" s="19"/>
      <c r="K1074" s="35"/>
      <c r="L1074" s="42"/>
      <c r="M1074" s="42"/>
    </row>
    <row r="1075" spans="1:13" s="41" customFormat="1" x14ac:dyDescent="0.25">
      <c r="A1075" s="23">
        <v>153737</v>
      </c>
      <c r="B1075" s="23" t="s">
        <v>3593</v>
      </c>
      <c r="C1075" s="23" t="s">
        <v>7296</v>
      </c>
      <c r="D1075" s="35" t="s">
        <v>3152</v>
      </c>
      <c r="E1075" s="40">
        <v>1600</v>
      </c>
      <c r="F1075" s="23" t="s">
        <v>14366</v>
      </c>
      <c r="G1075" s="35"/>
      <c r="H1075" s="20"/>
      <c r="I1075" s="35"/>
      <c r="J1075" s="19"/>
      <c r="K1075" s="35"/>
      <c r="L1075" s="42"/>
      <c r="M1075" s="42"/>
    </row>
    <row r="1076" spans="1:13" s="41" customFormat="1" x14ac:dyDescent="0.25">
      <c r="A1076" s="23">
        <v>153737</v>
      </c>
      <c r="B1076" s="23" t="s">
        <v>3593</v>
      </c>
      <c r="C1076" s="23" t="s">
        <v>9769</v>
      </c>
      <c r="D1076" s="35" t="s">
        <v>9770</v>
      </c>
      <c r="E1076" s="40">
        <v>2400</v>
      </c>
      <c r="F1076" s="23" t="s">
        <v>13161</v>
      </c>
      <c r="G1076" s="35"/>
      <c r="H1076" s="20"/>
      <c r="I1076" s="35"/>
      <c r="J1076" s="19"/>
      <c r="K1076" s="35"/>
      <c r="L1076" s="42"/>
      <c r="M1076" s="42"/>
    </row>
    <row r="1077" spans="1:13" s="41" customFormat="1" x14ac:dyDescent="0.25">
      <c r="A1077" s="23">
        <v>153737</v>
      </c>
      <c r="B1077" s="23" t="s">
        <v>3593</v>
      </c>
      <c r="C1077" s="23" t="s">
        <v>9771</v>
      </c>
      <c r="D1077" s="35" t="s">
        <v>16075</v>
      </c>
      <c r="E1077" s="40">
        <v>2400</v>
      </c>
      <c r="F1077" s="23" t="s">
        <v>12954</v>
      </c>
      <c r="G1077" s="35"/>
      <c r="H1077" s="20"/>
      <c r="I1077" s="35"/>
      <c r="J1077" s="19"/>
      <c r="K1077" s="35"/>
      <c r="L1077" s="42"/>
      <c r="M1077" s="42"/>
    </row>
    <row r="1078" spans="1:13" s="41" customFormat="1" x14ac:dyDescent="0.25">
      <c r="A1078" s="23">
        <v>153737</v>
      </c>
      <c r="B1078" s="23" t="s">
        <v>3593</v>
      </c>
      <c r="C1078" s="23" t="s">
        <v>7310</v>
      </c>
      <c r="D1078" s="35" t="s">
        <v>3170</v>
      </c>
      <c r="E1078" s="40">
        <v>2400</v>
      </c>
      <c r="F1078" s="23" t="s">
        <v>12955</v>
      </c>
      <c r="G1078" s="35"/>
      <c r="H1078" s="20"/>
      <c r="I1078" s="35"/>
      <c r="J1078" s="19"/>
      <c r="K1078" s="35"/>
      <c r="L1078" s="42"/>
      <c r="M1078" s="42"/>
    </row>
    <row r="1079" spans="1:13" s="41" customFormat="1" x14ac:dyDescent="0.25">
      <c r="A1079" s="23">
        <v>153737</v>
      </c>
      <c r="B1079" s="23" t="s">
        <v>3593</v>
      </c>
      <c r="C1079" s="23" t="s">
        <v>7311</v>
      </c>
      <c r="D1079" s="35" t="s">
        <v>3193</v>
      </c>
      <c r="E1079" s="40">
        <v>2400</v>
      </c>
      <c r="F1079" s="23" t="s">
        <v>12955</v>
      </c>
      <c r="G1079" s="35"/>
      <c r="H1079" s="20"/>
      <c r="I1079" s="35"/>
      <c r="J1079" s="19"/>
      <c r="K1079" s="35"/>
      <c r="L1079" s="42"/>
      <c r="M1079" s="42"/>
    </row>
    <row r="1080" spans="1:13" s="41" customFormat="1" x14ac:dyDescent="0.25">
      <c r="A1080" s="23">
        <v>153737</v>
      </c>
      <c r="B1080" s="23" t="s">
        <v>3593</v>
      </c>
      <c r="C1080" s="23" t="s">
        <v>9225</v>
      </c>
      <c r="D1080" s="35" t="s">
        <v>9226</v>
      </c>
      <c r="E1080" s="40">
        <v>1600</v>
      </c>
      <c r="F1080" s="23" t="s">
        <v>13915</v>
      </c>
      <c r="G1080" s="35"/>
      <c r="H1080" s="20"/>
      <c r="I1080" s="35"/>
      <c r="J1080" s="19"/>
      <c r="K1080" s="35"/>
      <c r="L1080" s="42"/>
      <c r="M1080" s="42"/>
    </row>
    <row r="1081" spans="1:13" s="41" customFormat="1" x14ac:dyDescent="0.25">
      <c r="A1081" s="23">
        <v>153737</v>
      </c>
      <c r="B1081" s="23" t="s">
        <v>3593</v>
      </c>
      <c r="C1081" s="23" t="s">
        <v>9227</v>
      </c>
      <c r="D1081" s="35" t="s">
        <v>9228</v>
      </c>
      <c r="E1081" s="40">
        <v>1600</v>
      </c>
      <c r="F1081" s="23" t="s">
        <v>13915</v>
      </c>
      <c r="G1081" s="35"/>
      <c r="H1081" s="20"/>
      <c r="I1081" s="35"/>
      <c r="J1081" s="19"/>
      <c r="K1081" s="35"/>
      <c r="L1081" s="42"/>
      <c r="M1081" s="42"/>
    </row>
    <row r="1082" spans="1:13" s="41" customFormat="1" x14ac:dyDescent="0.25">
      <c r="A1082" s="23">
        <v>153737</v>
      </c>
      <c r="B1082" s="23" t="s">
        <v>3593</v>
      </c>
      <c r="C1082" s="23" t="s">
        <v>20858</v>
      </c>
      <c r="D1082" s="35" t="s">
        <v>20859</v>
      </c>
      <c r="E1082" s="46"/>
      <c r="F1082" s="23" t="s">
        <v>20871</v>
      </c>
      <c r="G1082" s="35"/>
      <c r="H1082" s="20"/>
      <c r="I1082" s="35"/>
      <c r="J1082" s="19"/>
      <c r="K1082" s="35"/>
      <c r="L1082" s="42"/>
      <c r="M1082" s="42"/>
    </row>
    <row r="1083" spans="1:13" s="41" customFormat="1" x14ac:dyDescent="0.25">
      <c r="A1083" s="23">
        <v>153737</v>
      </c>
      <c r="B1083" s="23" t="s">
        <v>3593</v>
      </c>
      <c r="C1083" s="23" t="s">
        <v>9772</v>
      </c>
      <c r="D1083" s="35" t="s">
        <v>2213</v>
      </c>
      <c r="E1083" s="40"/>
      <c r="F1083" s="23" t="s">
        <v>11760</v>
      </c>
      <c r="G1083" s="35"/>
      <c r="H1083" s="20"/>
      <c r="I1083" s="35"/>
      <c r="J1083" s="19"/>
      <c r="K1083" s="35"/>
      <c r="L1083" s="42"/>
      <c r="M1083" s="42"/>
    </row>
    <row r="1084" spans="1:13" s="41" customFormat="1" x14ac:dyDescent="0.25">
      <c r="A1084" s="23">
        <v>153737</v>
      </c>
      <c r="B1084" s="23" t="s">
        <v>3593</v>
      </c>
      <c r="C1084" s="23" t="s">
        <v>9773</v>
      </c>
      <c r="D1084" s="35" t="s">
        <v>1924</v>
      </c>
      <c r="E1084" s="40"/>
      <c r="F1084" s="23" t="s">
        <v>11760</v>
      </c>
      <c r="G1084" s="35"/>
      <c r="H1084" s="20"/>
      <c r="I1084" s="35"/>
      <c r="J1084" s="19"/>
      <c r="K1084" s="35"/>
      <c r="L1084" s="42"/>
      <c r="M1084" s="42"/>
    </row>
    <row r="1085" spans="1:13" s="41" customFormat="1" x14ac:dyDescent="0.25">
      <c r="A1085" s="23">
        <v>153737</v>
      </c>
      <c r="B1085" s="23" t="s">
        <v>3593</v>
      </c>
      <c r="C1085" s="23" t="s">
        <v>19336</v>
      </c>
      <c r="D1085" s="35" t="s">
        <v>811</v>
      </c>
      <c r="E1085" s="40"/>
      <c r="F1085" s="23" t="s">
        <v>19348</v>
      </c>
      <c r="G1085" s="35"/>
      <c r="H1085" s="20"/>
      <c r="I1085" s="35"/>
      <c r="J1085" s="19"/>
      <c r="K1085" s="35"/>
      <c r="L1085" s="42"/>
      <c r="M1085" s="42"/>
    </row>
    <row r="1086" spans="1:13" s="41" customFormat="1" x14ac:dyDescent="0.25">
      <c r="A1086" s="23">
        <v>153737</v>
      </c>
      <c r="B1086" s="23" t="s">
        <v>3593</v>
      </c>
      <c r="C1086" s="23" t="s">
        <v>19337</v>
      </c>
      <c r="D1086" s="35" t="s">
        <v>19338</v>
      </c>
      <c r="E1086" s="40">
        <v>3200</v>
      </c>
      <c r="F1086" s="23" t="s">
        <v>19349</v>
      </c>
      <c r="G1086" s="35"/>
      <c r="H1086" s="20"/>
      <c r="I1086" s="35"/>
      <c r="J1086" s="19"/>
      <c r="K1086" s="35"/>
      <c r="L1086" s="42"/>
      <c r="M1086" s="42"/>
    </row>
    <row r="1087" spans="1:13" s="41" customFormat="1" x14ac:dyDescent="0.25">
      <c r="A1087" s="23">
        <v>153737</v>
      </c>
      <c r="B1087" s="23" t="s">
        <v>3593</v>
      </c>
      <c r="C1087" s="38" t="s">
        <v>15479</v>
      </c>
      <c r="D1087" s="37" t="s">
        <v>15499</v>
      </c>
      <c r="E1087" s="40">
        <v>2400</v>
      </c>
      <c r="F1087" s="23" t="s">
        <v>16135</v>
      </c>
      <c r="G1087" s="35"/>
      <c r="H1087" s="20"/>
      <c r="I1087" s="35"/>
      <c r="J1087" s="19"/>
      <c r="K1087" s="35"/>
      <c r="L1087" s="42"/>
      <c r="M1087" s="42"/>
    </row>
    <row r="1088" spans="1:13" s="41" customFormat="1" x14ac:dyDescent="0.25">
      <c r="A1088" s="23">
        <v>153737</v>
      </c>
      <c r="B1088" s="23" t="s">
        <v>3593</v>
      </c>
      <c r="C1088" s="38" t="s">
        <v>15480</v>
      </c>
      <c r="D1088" s="37" t="s">
        <v>9928</v>
      </c>
      <c r="E1088" s="40">
        <v>3200</v>
      </c>
      <c r="F1088" s="23" t="s">
        <v>12448</v>
      </c>
      <c r="G1088" s="35"/>
      <c r="H1088" s="20"/>
      <c r="I1088" s="35"/>
      <c r="J1088" s="19"/>
      <c r="K1088" s="35"/>
      <c r="L1088" s="42"/>
      <c r="M1088" s="42"/>
    </row>
    <row r="1089" spans="1:13" s="41" customFormat="1" x14ac:dyDescent="0.25">
      <c r="A1089" s="23">
        <v>153737</v>
      </c>
      <c r="B1089" s="23" t="s">
        <v>3593</v>
      </c>
      <c r="C1089" s="23" t="s">
        <v>7367</v>
      </c>
      <c r="D1089" s="35" t="s">
        <v>2223</v>
      </c>
      <c r="E1089" s="40">
        <v>3200</v>
      </c>
      <c r="F1089" s="23" t="s">
        <v>13333</v>
      </c>
      <c r="G1089" s="35"/>
      <c r="H1089" s="20"/>
      <c r="I1089" s="35"/>
      <c r="J1089" s="19"/>
      <c r="K1089" s="35"/>
      <c r="L1089" s="42"/>
      <c r="M1089" s="42"/>
    </row>
    <row r="1090" spans="1:13" s="41" customFormat="1" x14ac:dyDescent="0.25">
      <c r="A1090" s="23">
        <v>153737</v>
      </c>
      <c r="B1090" s="23" t="s">
        <v>3593</v>
      </c>
      <c r="C1090" s="23" t="s">
        <v>12192</v>
      </c>
      <c r="D1090" s="35" t="s">
        <v>2947</v>
      </c>
      <c r="E1090" s="40">
        <v>3200</v>
      </c>
      <c r="F1090" s="23" t="s">
        <v>12959</v>
      </c>
      <c r="G1090" s="35"/>
      <c r="H1090" s="20"/>
      <c r="I1090" s="35"/>
      <c r="J1090" s="19"/>
      <c r="K1090" s="35"/>
      <c r="L1090" s="42"/>
      <c r="M1090" s="42"/>
    </row>
    <row r="1091" spans="1:13" s="41" customFormat="1" x14ac:dyDescent="0.25">
      <c r="A1091" s="23">
        <v>153737</v>
      </c>
      <c r="B1091" s="23" t="s">
        <v>3593</v>
      </c>
      <c r="C1091" s="23" t="s">
        <v>7374</v>
      </c>
      <c r="D1091" s="35" t="s">
        <v>2224</v>
      </c>
      <c r="E1091" s="40">
        <v>3200</v>
      </c>
      <c r="F1091" s="23" t="s">
        <v>13334</v>
      </c>
      <c r="G1091" s="35"/>
      <c r="H1091" s="20"/>
      <c r="I1091" s="35"/>
      <c r="J1091" s="19"/>
      <c r="K1091" s="35"/>
      <c r="L1091" s="42"/>
      <c r="M1091" s="42"/>
    </row>
    <row r="1092" spans="1:13" s="41" customFormat="1" x14ac:dyDescent="0.25">
      <c r="A1092" s="23">
        <v>153737</v>
      </c>
      <c r="B1092" s="23" t="s">
        <v>3593</v>
      </c>
      <c r="C1092" s="23" t="s">
        <v>19339</v>
      </c>
      <c r="D1092" s="35" t="s">
        <v>19340</v>
      </c>
      <c r="E1092" s="40">
        <v>3200</v>
      </c>
      <c r="F1092" s="23" t="s">
        <v>12959</v>
      </c>
      <c r="G1092" s="35"/>
      <c r="H1092" s="20"/>
      <c r="I1092" s="35"/>
      <c r="J1092" s="19"/>
      <c r="K1092" s="35"/>
      <c r="L1092" s="42"/>
      <c r="M1092" s="42"/>
    </row>
    <row r="1093" spans="1:13" s="41" customFormat="1" x14ac:dyDescent="0.25">
      <c r="A1093" s="23">
        <v>153737</v>
      </c>
      <c r="B1093" s="23" t="s">
        <v>3593</v>
      </c>
      <c r="C1093" s="23" t="s">
        <v>7376</v>
      </c>
      <c r="D1093" s="35" t="s">
        <v>1261</v>
      </c>
      <c r="E1093" s="40">
        <v>3200</v>
      </c>
      <c r="F1093" s="23" t="s">
        <v>12575</v>
      </c>
      <c r="G1093" s="35"/>
      <c r="H1093" s="20"/>
      <c r="I1093" s="35"/>
      <c r="J1093" s="19"/>
      <c r="K1093" s="35"/>
      <c r="L1093" s="42"/>
      <c r="M1093" s="42"/>
    </row>
    <row r="1094" spans="1:13" s="41" customFormat="1" x14ac:dyDescent="0.25">
      <c r="A1094" s="23">
        <v>153737</v>
      </c>
      <c r="B1094" s="23" t="s">
        <v>3593</v>
      </c>
      <c r="C1094" s="23" t="s">
        <v>7387</v>
      </c>
      <c r="D1094" s="35" t="s">
        <v>1539</v>
      </c>
      <c r="E1094" s="40">
        <v>3200</v>
      </c>
      <c r="F1094" s="23" t="s">
        <v>13333</v>
      </c>
      <c r="G1094" s="35"/>
      <c r="H1094" s="20"/>
      <c r="I1094" s="35"/>
      <c r="J1094" s="19"/>
      <c r="K1094" s="35"/>
      <c r="L1094" s="42"/>
      <c r="M1094" s="42"/>
    </row>
    <row r="1095" spans="1:13" s="41" customFormat="1" x14ac:dyDescent="0.25">
      <c r="A1095" s="23">
        <v>153737</v>
      </c>
      <c r="B1095" s="23" t="s">
        <v>3593</v>
      </c>
      <c r="C1095" s="23" t="s">
        <v>7388</v>
      </c>
      <c r="D1095" s="35" t="s">
        <v>1540</v>
      </c>
      <c r="E1095" s="40">
        <v>3200</v>
      </c>
      <c r="F1095" s="23" t="s">
        <v>13164</v>
      </c>
      <c r="G1095" s="35"/>
      <c r="H1095" s="20"/>
      <c r="I1095" s="35"/>
      <c r="J1095" s="19"/>
      <c r="K1095" s="35"/>
      <c r="L1095" s="42"/>
      <c r="M1095" s="42"/>
    </row>
    <row r="1096" spans="1:13" s="41" customFormat="1" x14ac:dyDescent="0.25">
      <c r="A1096" s="23">
        <v>153737</v>
      </c>
      <c r="B1096" s="23" t="s">
        <v>3593</v>
      </c>
      <c r="C1096" s="23" t="s">
        <v>7389</v>
      </c>
      <c r="D1096" s="35" t="s">
        <v>1541</v>
      </c>
      <c r="E1096" s="40">
        <v>3200</v>
      </c>
      <c r="F1096" s="23" t="s">
        <v>13335</v>
      </c>
      <c r="G1096" s="35"/>
      <c r="H1096" s="20"/>
      <c r="I1096" s="35"/>
      <c r="J1096" s="19"/>
      <c r="K1096" s="35"/>
      <c r="L1096" s="42"/>
      <c r="M1096" s="42"/>
    </row>
    <row r="1097" spans="1:13" s="41" customFormat="1" x14ac:dyDescent="0.25">
      <c r="A1097" s="23">
        <v>153737</v>
      </c>
      <c r="B1097" s="23" t="s">
        <v>3593</v>
      </c>
      <c r="C1097" s="23" t="s">
        <v>10381</v>
      </c>
      <c r="D1097" s="35" t="s">
        <v>10430</v>
      </c>
      <c r="E1097" s="40">
        <v>3200</v>
      </c>
      <c r="F1097" s="23" t="s">
        <v>13336</v>
      </c>
      <c r="G1097" s="35"/>
      <c r="H1097" s="20"/>
      <c r="I1097" s="35"/>
      <c r="J1097" s="19"/>
      <c r="K1097" s="35"/>
      <c r="L1097" s="42"/>
      <c r="M1097" s="42"/>
    </row>
    <row r="1098" spans="1:13" s="41" customFormat="1" x14ac:dyDescent="0.25">
      <c r="A1098" s="23">
        <v>153737</v>
      </c>
      <c r="B1098" s="23" t="s">
        <v>3593</v>
      </c>
      <c r="C1098" s="23" t="s">
        <v>7404</v>
      </c>
      <c r="D1098" s="35" t="s">
        <v>548</v>
      </c>
      <c r="E1098" s="40">
        <v>3200</v>
      </c>
      <c r="F1098" s="23" t="s">
        <v>12960</v>
      </c>
      <c r="G1098" s="35"/>
      <c r="H1098" s="20"/>
      <c r="I1098" s="35"/>
      <c r="J1098" s="19"/>
      <c r="K1098" s="35"/>
      <c r="L1098" s="42"/>
      <c r="M1098" s="42"/>
    </row>
    <row r="1099" spans="1:13" s="41" customFormat="1" x14ac:dyDescent="0.25">
      <c r="A1099" s="23">
        <v>153737</v>
      </c>
      <c r="B1099" s="23" t="s">
        <v>3593</v>
      </c>
      <c r="C1099" s="23" t="s">
        <v>7410</v>
      </c>
      <c r="D1099" s="35" t="s">
        <v>2227</v>
      </c>
      <c r="E1099" s="40">
        <v>3200</v>
      </c>
      <c r="F1099" s="23" t="s">
        <v>12575</v>
      </c>
      <c r="G1099" s="35"/>
      <c r="H1099" s="20"/>
      <c r="I1099" s="35"/>
      <c r="J1099" s="19"/>
      <c r="K1099" s="35"/>
      <c r="L1099" s="42"/>
      <c r="M1099" s="42"/>
    </row>
    <row r="1100" spans="1:13" s="41" customFormat="1" x14ac:dyDescent="0.25">
      <c r="A1100" s="23">
        <v>153737</v>
      </c>
      <c r="B1100" s="23" t="s">
        <v>3593</v>
      </c>
      <c r="C1100" s="23" t="s">
        <v>7412</v>
      </c>
      <c r="D1100" s="35" t="s">
        <v>16076</v>
      </c>
      <c r="E1100" s="40">
        <v>3200</v>
      </c>
      <c r="F1100" s="23" t="s">
        <v>12577</v>
      </c>
      <c r="G1100" s="35"/>
      <c r="H1100" s="20"/>
      <c r="I1100" s="35"/>
      <c r="J1100" s="19"/>
      <c r="K1100" s="35"/>
      <c r="L1100" s="42"/>
      <c r="M1100" s="42"/>
    </row>
    <row r="1101" spans="1:13" s="41" customFormat="1" x14ac:dyDescent="0.25">
      <c r="A1101" s="23">
        <v>153737</v>
      </c>
      <c r="B1101" s="23" t="s">
        <v>3593</v>
      </c>
      <c r="C1101" s="23" t="s">
        <v>20860</v>
      </c>
      <c r="D1101" s="35" t="s">
        <v>14072</v>
      </c>
      <c r="E1101" s="40">
        <v>2400</v>
      </c>
      <c r="F1101" s="50" t="s">
        <v>12576</v>
      </c>
      <c r="G1101" s="35"/>
      <c r="H1101" s="20"/>
      <c r="I1101" s="35"/>
      <c r="J1101" s="19"/>
      <c r="K1101" s="35"/>
      <c r="L1101" s="42"/>
      <c r="M1101" s="42"/>
    </row>
    <row r="1102" spans="1:13" s="41" customFormat="1" x14ac:dyDescent="0.25">
      <c r="A1102" s="23">
        <v>153737</v>
      </c>
      <c r="B1102" s="23" t="s">
        <v>3593</v>
      </c>
      <c r="C1102" s="23" t="s">
        <v>20861</v>
      </c>
      <c r="D1102" s="35" t="s">
        <v>20862</v>
      </c>
      <c r="E1102" s="40">
        <v>2400</v>
      </c>
      <c r="F1102" s="23" t="s">
        <v>12441</v>
      </c>
      <c r="G1102" s="35"/>
      <c r="H1102" s="20"/>
      <c r="I1102" s="35"/>
      <c r="J1102" s="19"/>
      <c r="K1102" s="35"/>
      <c r="L1102" s="42"/>
      <c r="M1102" s="42"/>
    </row>
    <row r="1103" spans="1:13" s="41" customFormat="1" x14ac:dyDescent="0.25">
      <c r="A1103" s="23">
        <v>153737</v>
      </c>
      <c r="B1103" s="23" t="s">
        <v>3593</v>
      </c>
      <c r="C1103" s="23" t="s">
        <v>7426</v>
      </c>
      <c r="D1103" s="35" t="s">
        <v>2994</v>
      </c>
      <c r="E1103" s="40">
        <v>3200</v>
      </c>
      <c r="F1103" s="23" t="s">
        <v>12959</v>
      </c>
      <c r="G1103" s="35"/>
      <c r="H1103" s="20"/>
      <c r="I1103" s="35"/>
      <c r="J1103" s="19"/>
      <c r="K1103" s="35"/>
      <c r="L1103" s="42"/>
      <c r="M1103" s="42"/>
    </row>
    <row r="1104" spans="1:13" s="41" customFormat="1" x14ac:dyDescent="0.25">
      <c r="A1104" s="23">
        <v>153737</v>
      </c>
      <c r="B1104" s="23" t="s">
        <v>3593</v>
      </c>
      <c r="C1104" s="23" t="s">
        <v>7429</v>
      </c>
      <c r="D1104" s="35" t="s">
        <v>16077</v>
      </c>
      <c r="E1104" s="40">
        <v>3200</v>
      </c>
      <c r="F1104" s="23" t="s">
        <v>12575</v>
      </c>
      <c r="G1104" s="35"/>
      <c r="H1104" s="20"/>
      <c r="I1104" s="35"/>
      <c r="J1104" s="19"/>
      <c r="K1104" s="35"/>
      <c r="L1104" s="42"/>
      <c r="M1104" s="42"/>
    </row>
    <row r="1105" spans="1:32" s="41" customFormat="1" x14ac:dyDescent="0.25">
      <c r="A1105" s="23">
        <v>153737</v>
      </c>
      <c r="B1105" s="23" t="s">
        <v>3593</v>
      </c>
      <c r="C1105" s="23" t="s">
        <v>7430</v>
      </c>
      <c r="D1105" s="35" t="s">
        <v>2228</v>
      </c>
      <c r="E1105" s="40">
        <v>3200</v>
      </c>
      <c r="F1105" s="23" t="s">
        <v>12575</v>
      </c>
      <c r="G1105" s="35"/>
      <c r="H1105" s="20"/>
      <c r="I1105" s="35"/>
      <c r="J1105" s="19"/>
      <c r="K1105" s="35"/>
      <c r="L1105" s="42"/>
      <c r="M1105" s="42"/>
    </row>
    <row r="1106" spans="1:32" s="41" customFormat="1" x14ac:dyDescent="0.25">
      <c r="A1106" s="23">
        <v>153737</v>
      </c>
      <c r="B1106" s="23" t="s">
        <v>3593</v>
      </c>
      <c r="C1106" s="23" t="s">
        <v>7431</v>
      </c>
      <c r="D1106" s="35" t="s">
        <v>2225</v>
      </c>
      <c r="E1106" s="40">
        <v>3200</v>
      </c>
      <c r="F1106" s="23" t="s">
        <v>12573</v>
      </c>
      <c r="G1106" s="35"/>
      <c r="H1106" s="20"/>
      <c r="I1106" s="35"/>
      <c r="J1106" s="19"/>
      <c r="K1106" s="35"/>
      <c r="L1106" s="42"/>
      <c r="M1106" s="42"/>
    </row>
    <row r="1107" spans="1:32" s="41" customFormat="1" x14ac:dyDescent="0.25">
      <c r="A1107" s="23">
        <v>153737</v>
      </c>
      <c r="B1107" s="23" t="s">
        <v>3593</v>
      </c>
      <c r="C1107" s="23" t="s">
        <v>7438</v>
      </c>
      <c r="D1107" s="35" t="s">
        <v>2230</v>
      </c>
      <c r="E1107" s="40">
        <v>3200</v>
      </c>
      <c r="F1107" s="23" t="s">
        <v>12573</v>
      </c>
      <c r="G1107" s="35"/>
      <c r="H1107" s="20"/>
      <c r="I1107" s="35"/>
      <c r="J1107" s="19"/>
      <c r="K1107" s="35"/>
      <c r="L1107" s="42"/>
      <c r="M1107" s="42"/>
    </row>
    <row r="1108" spans="1:32" s="41" customFormat="1" x14ac:dyDescent="0.25">
      <c r="A1108" s="23">
        <v>153737</v>
      </c>
      <c r="B1108" s="23" t="s">
        <v>3593</v>
      </c>
      <c r="C1108" s="23" t="s">
        <v>7439</v>
      </c>
      <c r="D1108" s="35" t="s">
        <v>2010</v>
      </c>
      <c r="E1108" s="40">
        <v>3200</v>
      </c>
      <c r="F1108" s="23" t="s">
        <v>12573</v>
      </c>
      <c r="G1108" s="35"/>
      <c r="H1108" s="20"/>
      <c r="I1108" s="35"/>
      <c r="J1108" s="19"/>
      <c r="K1108" s="35"/>
      <c r="L1108" s="42"/>
      <c r="M1108" s="42"/>
    </row>
    <row r="1109" spans="1:32" s="41" customFormat="1" x14ac:dyDescent="0.25">
      <c r="A1109" s="23">
        <v>153737</v>
      </c>
      <c r="B1109" s="23" t="s">
        <v>3593</v>
      </c>
      <c r="C1109" s="23" t="s">
        <v>7440</v>
      </c>
      <c r="D1109" s="35" t="s">
        <v>20151</v>
      </c>
      <c r="E1109" s="40">
        <v>2400</v>
      </c>
      <c r="F1109" s="23" t="s">
        <v>13337</v>
      </c>
      <c r="G1109" s="35"/>
      <c r="H1109" s="20"/>
      <c r="I1109" s="35"/>
      <c r="J1109" s="19"/>
      <c r="K1109" s="35"/>
      <c r="L1109" s="42"/>
      <c r="M1109" s="42"/>
    </row>
    <row r="1110" spans="1:32" s="41" customFormat="1" x14ac:dyDescent="0.25">
      <c r="A1110" s="23">
        <v>153737</v>
      </c>
      <c r="B1110" s="23" t="s">
        <v>3593</v>
      </c>
      <c r="C1110" s="23" t="s">
        <v>19341</v>
      </c>
      <c r="D1110" s="35" t="s">
        <v>19342</v>
      </c>
      <c r="E1110" s="40">
        <v>3200</v>
      </c>
      <c r="F1110" s="23" t="s">
        <v>12575</v>
      </c>
      <c r="G1110" s="35"/>
      <c r="H1110" s="20"/>
      <c r="I1110" s="35"/>
      <c r="J1110" s="19"/>
      <c r="K1110" s="35"/>
      <c r="L1110" s="42"/>
      <c r="M1110" s="42"/>
      <c r="AE1110" s="41">
        <f>IF(K8=C8,1,0)</f>
        <v>0</v>
      </c>
      <c r="AF1110" s="41">
        <f>IF(L8=E8,1,0)</f>
        <v>0</v>
      </c>
    </row>
    <row r="1111" spans="1:32" s="41" customFormat="1" x14ac:dyDescent="0.25">
      <c r="A1111" s="23">
        <v>153737</v>
      </c>
      <c r="B1111" s="23" t="s">
        <v>3593</v>
      </c>
      <c r="C1111" s="23" t="s">
        <v>7446</v>
      </c>
      <c r="D1111" s="35" t="s">
        <v>2226</v>
      </c>
      <c r="E1111" s="40">
        <v>3200</v>
      </c>
      <c r="F1111" s="23" t="s">
        <v>12575</v>
      </c>
      <c r="G1111" s="35"/>
      <c r="H1111" s="20"/>
      <c r="I1111" s="35"/>
      <c r="J1111" s="19"/>
      <c r="K1111" s="35"/>
      <c r="L1111" s="42"/>
      <c r="M1111" s="42"/>
    </row>
    <row r="1112" spans="1:32" s="41" customFormat="1" x14ac:dyDescent="0.25">
      <c r="A1112" s="23">
        <v>153737</v>
      </c>
      <c r="B1112" s="23" t="s">
        <v>3593</v>
      </c>
      <c r="C1112" s="38" t="s">
        <v>7461</v>
      </c>
      <c r="D1112" s="37" t="s">
        <v>2011</v>
      </c>
      <c r="E1112" s="40">
        <v>3200</v>
      </c>
      <c r="F1112" s="23" t="s">
        <v>16136</v>
      </c>
      <c r="G1112" s="35"/>
      <c r="H1112" s="20"/>
      <c r="I1112" s="35"/>
      <c r="J1112" s="19"/>
      <c r="K1112" s="35"/>
      <c r="L1112" s="42"/>
      <c r="M1112" s="42"/>
    </row>
    <row r="1113" spans="1:32" s="41" customFormat="1" x14ac:dyDescent="0.25">
      <c r="A1113" s="23">
        <v>153737</v>
      </c>
      <c r="B1113" s="23" t="s">
        <v>3593</v>
      </c>
      <c r="C1113" s="23" t="s">
        <v>19343</v>
      </c>
      <c r="D1113" s="35" t="s">
        <v>19344</v>
      </c>
      <c r="E1113" s="40">
        <v>3200</v>
      </c>
      <c r="F1113" s="23" t="s">
        <v>12575</v>
      </c>
      <c r="G1113" s="35"/>
      <c r="H1113" s="20"/>
      <c r="I1113" s="35"/>
      <c r="J1113" s="19"/>
      <c r="K1113" s="35"/>
      <c r="L1113" s="42"/>
      <c r="M1113" s="42"/>
    </row>
    <row r="1114" spans="1:32" s="41" customFormat="1" x14ac:dyDescent="0.25">
      <c r="A1114" s="23">
        <v>153737</v>
      </c>
      <c r="B1114" s="23" t="s">
        <v>3593</v>
      </c>
      <c r="C1114" s="23" t="s">
        <v>19345</v>
      </c>
      <c r="D1114" s="35" t="s">
        <v>19346</v>
      </c>
      <c r="E1114" s="40">
        <v>3200</v>
      </c>
      <c r="F1114" s="23" t="s">
        <v>18241</v>
      </c>
      <c r="G1114" s="35"/>
      <c r="H1114" s="20"/>
      <c r="I1114" s="35"/>
      <c r="J1114" s="19"/>
      <c r="K1114" s="35"/>
      <c r="L1114" s="42"/>
      <c r="M1114" s="42"/>
    </row>
    <row r="1115" spans="1:32" s="41" customFormat="1" x14ac:dyDescent="0.25">
      <c r="A1115" s="23">
        <v>153737</v>
      </c>
      <c r="B1115" s="23" t="s">
        <v>3593</v>
      </c>
      <c r="C1115" s="23" t="s">
        <v>7469</v>
      </c>
      <c r="D1115" s="35" t="s">
        <v>1994</v>
      </c>
      <c r="E1115" s="40">
        <v>3200</v>
      </c>
      <c r="F1115" s="23" t="s">
        <v>12959</v>
      </c>
      <c r="G1115" s="35"/>
      <c r="H1115" s="20"/>
      <c r="I1115" s="35"/>
      <c r="J1115" s="19"/>
      <c r="K1115" s="35"/>
      <c r="L1115" s="42"/>
      <c r="M1115" s="42"/>
    </row>
    <row r="1116" spans="1:32" s="41" customFormat="1" x14ac:dyDescent="0.25">
      <c r="A1116" s="23">
        <v>153737</v>
      </c>
      <c r="B1116" s="23" t="s">
        <v>3593</v>
      </c>
      <c r="C1116" s="23" t="s">
        <v>7471</v>
      </c>
      <c r="D1116" s="35" t="s">
        <v>2213</v>
      </c>
      <c r="E1116" s="40"/>
      <c r="F1116" s="23" t="s">
        <v>11278</v>
      </c>
      <c r="G1116" s="35"/>
      <c r="H1116" s="20"/>
      <c r="I1116" s="35"/>
      <c r="J1116" s="19"/>
      <c r="K1116" s="35"/>
      <c r="L1116" s="42"/>
      <c r="M1116" s="42"/>
    </row>
    <row r="1117" spans="1:32" s="41" customFormat="1" x14ac:dyDescent="0.25">
      <c r="A1117" s="23">
        <v>153737</v>
      </c>
      <c r="B1117" s="23" t="s">
        <v>3593</v>
      </c>
      <c r="C1117" s="23" t="s">
        <v>7472</v>
      </c>
      <c r="D1117" s="35" t="s">
        <v>1924</v>
      </c>
      <c r="E1117" s="40">
        <v>800</v>
      </c>
      <c r="F1117" s="23" t="s">
        <v>18272</v>
      </c>
      <c r="G1117" s="35"/>
      <c r="H1117" s="20"/>
      <c r="I1117" s="35"/>
      <c r="J1117" s="19"/>
      <c r="K1117" s="35"/>
      <c r="L1117" s="42"/>
      <c r="M1117" s="42"/>
    </row>
    <row r="1118" spans="1:32" s="41" customFormat="1" x14ac:dyDescent="0.25">
      <c r="A1118" s="23">
        <v>153737</v>
      </c>
      <c r="B1118" s="23" t="s">
        <v>3593</v>
      </c>
      <c r="C1118" s="38" t="s">
        <v>14805</v>
      </c>
      <c r="D1118" s="35" t="s">
        <v>16078</v>
      </c>
      <c r="E1118" s="40">
        <v>1600</v>
      </c>
      <c r="F1118" s="23" t="s">
        <v>12587</v>
      </c>
      <c r="G1118" s="35"/>
      <c r="H1118" s="20"/>
      <c r="I1118" s="35"/>
      <c r="J1118" s="19"/>
      <c r="K1118" s="35"/>
      <c r="L1118" s="42"/>
      <c r="M1118" s="42"/>
    </row>
    <row r="1119" spans="1:32" s="41" customFormat="1" x14ac:dyDescent="0.25">
      <c r="A1119" s="23">
        <v>153737</v>
      </c>
      <c r="B1119" s="23" t="s">
        <v>3593</v>
      </c>
      <c r="C1119" s="23" t="s">
        <v>7488</v>
      </c>
      <c r="D1119" s="35" t="s">
        <v>16079</v>
      </c>
      <c r="E1119" s="40">
        <v>1600</v>
      </c>
      <c r="F1119" s="23" t="s">
        <v>12587</v>
      </c>
      <c r="G1119" s="35"/>
      <c r="H1119" s="20"/>
      <c r="I1119" s="35"/>
      <c r="J1119" s="19"/>
      <c r="K1119" s="35"/>
      <c r="L1119" s="42"/>
      <c r="M1119" s="42"/>
    </row>
    <row r="1120" spans="1:32" s="41" customFormat="1" x14ac:dyDescent="0.25">
      <c r="A1120" s="23">
        <v>153737</v>
      </c>
      <c r="B1120" s="23" t="s">
        <v>3593</v>
      </c>
      <c r="C1120" s="38" t="s">
        <v>12164</v>
      </c>
      <c r="D1120" s="37" t="s">
        <v>12173</v>
      </c>
      <c r="E1120" s="40">
        <v>2400</v>
      </c>
      <c r="F1120" s="23" t="s">
        <v>12841</v>
      </c>
      <c r="G1120" s="35"/>
      <c r="H1120" s="20"/>
      <c r="I1120" s="35"/>
      <c r="J1120" s="19"/>
      <c r="K1120" s="35"/>
      <c r="L1120" s="42"/>
      <c r="M1120" s="42"/>
    </row>
    <row r="1121" spans="1:13" s="41" customFormat="1" x14ac:dyDescent="0.25">
      <c r="A1121" s="23">
        <v>153737</v>
      </c>
      <c r="B1121" s="23" t="s">
        <v>3593</v>
      </c>
      <c r="C1121" s="23" t="s">
        <v>7489</v>
      </c>
      <c r="D1121" s="35" t="s">
        <v>16080</v>
      </c>
      <c r="E1121" s="40">
        <v>3200</v>
      </c>
      <c r="F1121" s="23" t="s">
        <v>12595</v>
      </c>
      <c r="G1121" s="35"/>
      <c r="H1121" s="20"/>
      <c r="I1121" s="35"/>
      <c r="J1121" s="19"/>
      <c r="K1121" s="35"/>
      <c r="L1121" s="42"/>
      <c r="M1121" s="42"/>
    </row>
    <row r="1122" spans="1:13" s="41" customFormat="1" x14ac:dyDescent="0.25">
      <c r="A1122" s="23">
        <v>153737</v>
      </c>
      <c r="B1122" s="23" t="s">
        <v>3593</v>
      </c>
      <c r="C1122" s="23" t="s">
        <v>7491</v>
      </c>
      <c r="D1122" s="35" t="s">
        <v>16081</v>
      </c>
      <c r="E1122" s="40">
        <v>3200</v>
      </c>
      <c r="F1122" s="23" t="s">
        <v>12595</v>
      </c>
      <c r="G1122" s="35"/>
      <c r="H1122" s="20"/>
      <c r="I1122" s="35"/>
      <c r="J1122" s="19"/>
      <c r="K1122" s="35"/>
      <c r="L1122" s="42"/>
      <c r="M1122" s="42"/>
    </row>
    <row r="1123" spans="1:13" s="41" customFormat="1" x14ac:dyDescent="0.25">
      <c r="A1123" s="23">
        <v>153737</v>
      </c>
      <c r="B1123" s="23" t="s">
        <v>3593</v>
      </c>
      <c r="C1123" s="23" t="s">
        <v>7492</v>
      </c>
      <c r="D1123" s="35" t="s">
        <v>2367</v>
      </c>
      <c r="E1123" s="40">
        <v>3200</v>
      </c>
      <c r="F1123" s="23" t="s">
        <v>12595</v>
      </c>
      <c r="G1123" s="35"/>
      <c r="H1123" s="20"/>
      <c r="I1123" s="35"/>
      <c r="J1123" s="19"/>
      <c r="K1123" s="35"/>
      <c r="L1123" s="42"/>
      <c r="M1123" s="42"/>
    </row>
    <row r="1124" spans="1:13" s="41" customFormat="1" x14ac:dyDescent="0.25">
      <c r="A1124" s="23">
        <v>153737</v>
      </c>
      <c r="B1124" s="23" t="s">
        <v>3593</v>
      </c>
      <c r="C1124" s="38" t="s">
        <v>14806</v>
      </c>
      <c r="D1124" s="37" t="s">
        <v>14834</v>
      </c>
      <c r="E1124" s="40">
        <v>1600</v>
      </c>
      <c r="F1124" s="23" t="s">
        <v>12587</v>
      </c>
      <c r="G1124" s="35"/>
      <c r="H1124" s="20"/>
      <c r="I1124" s="35"/>
      <c r="J1124" s="19"/>
      <c r="K1124" s="35"/>
      <c r="L1124" s="42"/>
      <c r="M1124" s="42"/>
    </row>
    <row r="1125" spans="1:13" s="41" customFormat="1" x14ac:dyDescent="0.25">
      <c r="A1125" s="23">
        <v>153737</v>
      </c>
      <c r="B1125" s="23" t="s">
        <v>3593</v>
      </c>
      <c r="C1125" s="23" t="s">
        <v>7495</v>
      </c>
      <c r="D1125" s="35" t="s">
        <v>16082</v>
      </c>
      <c r="E1125" s="40">
        <v>3200</v>
      </c>
      <c r="F1125" s="23" t="s">
        <v>12595</v>
      </c>
      <c r="G1125" s="35"/>
      <c r="H1125" s="20"/>
      <c r="I1125" s="35"/>
      <c r="J1125" s="19"/>
      <c r="K1125" s="35"/>
      <c r="L1125" s="42"/>
      <c r="M1125" s="42"/>
    </row>
    <row r="1126" spans="1:13" s="41" customFormat="1" x14ac:dyDescent="0.25">
      <c r="A1126" s="23">
        <v>153737</v>
      </c>
      <c r="B1126" s="23" t="s">
        <v>3593</v>
      </c>
      <c r="C1126" s="23" t="s">
        <v>7496</v>
      </c>
      <c r="D1126" s="35" t="s">
        <v>16083</v>
      </c>
      <c r="E1126" s="40">
        <v>4000</v>
      </c>
      <c r="F1126" s="23" t="s">
        <v>12588</v>
      </c>
      <c r="G1126" s="35"/>
      <c r="H1126" s="20"/>
      <c r="I1126" s="35"/>
      <c r="J1126" s="19"/>
      <c r="K1126" s="35"/>
      <c r="L1126" s="42"/>
      <c r="M1126" s="42"/>
    </row>
    <row r="1127" spans="1:13" s="41" customFormat="1" x14ac:dyDescent="0.25">
      <c r="A1127" s="23">
        <v>153737</v>
      </c>
      <c r="B1127" s="23" t="s">
        <v>3593</v>
      </c>
      <c r="C1127" s="23" t="s">
        <v>7497</v>
      </c>
      <c r="D1127" s="35" t="s">
        <v>2368</v>
      </c>
      <c r="E1127" s="40">
        <v>4000</v>
      </c>
      <c r="F1127" s="23" t="s">
        <v>12588</v>
      </c>
      <c r="G1127" s="35"/>
      <c r="H1127" s="20"/>
      <c r="I1127" s="35"/>
      <c r="J1127" s="19"/>
      <c r="K1127" s="35"/>
      <c r="L1127" s="42"/>
      <c r="M1127" s="42"/>
    </row>
    <row r="1128" spans="1:13" s="41" customFormat="1" x14ac:dyDescent="0.25">
      <c r="A1128" s="23">
        <v>153737</v>
      </c>
      <c r="B1128" s="23" t="s">
        <v>3593</v>
      </c>
      <c r="C1128" s="23" t="s">
        <v>7500</v>
      </c>
      <c r="D1128" s="35" t="s">
        <v>16084</v>
      </c>
      <c r="E1128" s="40">
        <v>3200</v>
      </c>
      <c r="F1128" s="23" t="s">
        <v>12595</v>
      </c>
      <c r="G1128" s="35"/>
      <c r="H1128" s="20"/>
      <c r="I1128" s="35"/>
      <c r="J1128" s="19"/>
      <c r="K1128" s="35"/>
      <c r="L1128" s="42"/>
      <c r="M1128" s="42"/>
    </row>
    <row r="1129" spans="1:13" s="41" customFormat="1" x14ac:dyDescent="0.25">
      <c r="A1129" s="23">
        <v>153737</v>
      </c>
      <c r="B1129" s="23" t="s">
        <v>3593</v>
      </c>
      <c r="C1129" s="23" t="s">
        <v>7501</v>
      </c>
      <c r="D1129" s="35" t="s">
        <v>16085</v>
      </c>
      <c r="E1129" s="40">
        <v>3200</v>
      </c>
      <c r="F1129" s="23" t="s">
        <v>12595</v>
      </c>
      <c r="G1129" s="35"/>
      <c r="H1129" s="20"/>
      <c r="I1129" s="35"/>
      <c r="J1129" s="19"/>
      <c r="K1129" s="35"/>
      <c r="L1129" s="42"/>
      <c r="M1129" s="42"/>
    </row>
    <row r="1130" spans="1:13" s="41" customFormat="1" x14ac:dyDescent="0.25">
      <c r="A1130" s="23">
        <v>153737</v>
      </c>
      <c r="B1130" s="23" t="s">
        <v>3593</v>
      </c>
      <c r="C1130" s="23" t="s">
        <v>7502</v>
      </c>
      <c r="D1130" s="35" t="s">
        <v>1464</v>
      </c>
      <c r="E1130" s="40">
        <v>1600</v>
      </c>
      <c r="F1130" s="23" t="s">
        <v>12587</v>
      </c>
      <c r="G1130" s="35"/>
      <c r="H1130" s="20"/>
      <c r="I1130" s="35"/>
      <c r="J1130" s="19"/>
      <c r="K1130" s="35"/>
      <c r="L1130" s="42"/>
      <c r="M1130" s="42"/>
    </row>
    <row r="1131" spans="1:13" s="41" customFormat="1" x14ac:dyDescent="0.25">
      <c r="A1131" s="23">
        <v>153737</v>
      </c>
      <c r="B1131" s="23" t="s">
        <v>3593</v>
      </c>
      <c r="C1131" s="23" t="s">
        <v>7503</v>
      </c>
      <c r="D1131" s="35" t="s">
        <v>16086</v>
      </c>
      <c r="E1131" s="40">
        <v>1200</v>
      </c>
      <c r="F1131" s="23" t="s">
        <v>12994</v>
      </c>
      <c r="G1131" s="35"/>
      <c r="H1131" s="20"/>
      <c r="I1131" s="35"/>
      <c r="J1131" s="19"/>
      <c r="K1131" s="35"/>
      <c r="L1131" s="42"/>
      <c r="M1131" s="42"/>
    </row>
    <row r="1132" spans="1:13" s="41" customFormat="1" x14ac:dyDescent="0.25">
      <c r="A1132" s="23">
        <v>153737</v>
      </c>
      <c r="B1132" s="23" t="s">
        <v>3593</v>
      </c>
      <c r="C1132" s="38" t="s">
        <v>12165</v>
      </c>
      <c r="D1132" s="37" t="s">
        <v>12174</v>
      </c>
      <c r="E1132" s="40">
        <v>2400</v>
      </c>
      <c r="F1132" s="23" t="s">
        <v>12841</v>
      </c>
      <c r="G1132" s="35"/>
      <c r="H1132" s="20"/>
      <c r="I1132" s="35"/>
      <c r="J1132" s="19"/>
      <c r="K1132" s="35"/>
      <c r="L1132" s="42"/>
      <c r="M1132" s="42"/>
    </row>
    <row r="1133" spans="1:13" s="41" customFormat="1" x14ac:dyDescent="0.25">
      <c r="A1133" s="23">
        <v>153737</v>
      </c>
      <c r="B1133" s="23" t="s">
        <v>3593</v>
      </c>
      <c r="C1133" s="23" t="s">
        <v>7512</v>
      </c>
      <c r="D1133" s="35" t="s">
        <v>16087</v>
      </c>
      <c r="E1133" s="40">
        <v>1600</v>
      </c>
      <c r="F1133" s="23" t="s">
        <v>13338</v>
      </c>
      <c r="G1133" s="35"/>
      <c r="H1133" s="20"/>
      <c r="I1133" s="35"/>
      <c r="J1133" s="19"/>
      <c r="K1133" s="35"/>
      <c r="L1133" s="42"/>
      <c r="M1133" s="42"/>
    </row>
    <row r="1134" spans="1:13" s="41" customFormat="1" x14ac:dyDescent="0.25">
      <c r="A1134" s="23">
        <v>153737</v>
      </c>
      <c r="B1134" s="23" t="s">
        <v>3593</v>
      </c>
      <c r="C1134" s="23" t="s">
        <v>7513</v>
      </c>
      <c r="D1134" s="35" t="s">
        <v>2369</v>
      </c>
      <c r="E1134" s="40">
        <v>1600</v>
      </c>
      <c r="F1134" s="23" t="s">
        <v>13338</v>
      </c>
      <c r="G1134" s="35"/>
      <c r="H1134" s="20"/>
      <c r="I1134" s="35"/>
      <c r="J1134" s="19"/>
      <c r="K1134" s="35"/>
      <c r="L1134" s="42"/>
      <c r="M1134" s="42"/>
    </row>
    <row r="1135" spans="1:13" s="41" customFormat="1" x14ac:dyDescent="0.25">
      <c r="A1135" s="23">
        <v>153737</v>
      </c>
      <c r="B1135" s="23" t="s">
        <v>3593</v>
      </c>
      <c r="C1135" s="23" t="s">
        <v>7514</v>
      </c>
      <c r="D1135" s="35" t="s">
        <v>16088</v>
      </c>
      <c r="E1135" s="40">
        <v>14400</v>
      </c>
      <c r="F1135" s="23" t="s">
        <v>13168</v>
      </c>
      <c r="G1135" s="35"/>
      <c r="H1135" s="20"/>
      <c r="I1135" s="35"/>
      <c r="J1135" s="19"/>
      <c r="K1135" s="35"/>
      <c r="L1135" s="42"/>
      <c r="M1135" s="42"/>
    </row>
    <row r="1136" spans="1:13" s="41" customFormat="1" x14ac:dyDescent="0.25">
      <c r="A1136" s="23">
        <v>153737</v>
      </c>
      <c r="B1136" s="23" t="s">
        <v>3593</v>
      </c>
      <c r="C1136" s="23" t="s">
        <v>7515</v>
      </c>
      <c r="D1136" s="35" t="s">
        <v>2370</v>
      </c>
      <c r="E1136" s="40">
        <v>3600</v>
      </c>
      <c r="F1136" s="23" t="s">
        <v>13055</v>
      </c>
      <c r="G1136" s="35"/>
      <c r="H1136" s="20"/>
      <c r="I1136" s="35"/>
      <c r="J1136" s="19"/>
      <c r="K1136" s="35"/>
      <c r="L1136" s="42"/>
      <c r="M1136" s="42"/>
    </row>
    <row r="1137" spans="1:13" s="41" customFormat="1" x14ac:dyDescent="0.25">
      <c r="A1137" s="23">
        <v>153737</v>
      </c>
      <c r="B1137" s="23" t="s">
        <v>3593</v>
      </c>
      <c r="C1137" s="23" t="s">
        <v>7516</v>
      </c>
      <c r="D1137" s="35" t="s">
        <v>2371</v>
      </c>
      <c r="E1137" s="40">
        <v>14400</v>
      </c>
      <c r="F1137" s="23" t="s">
        <v>13168</v>
      </c>
      <c r="G1137" s="35"/>
      <c r="H1137" s="20"/>
      <c r="I1137" s="35"/>
      <c r="J1137" s="19"/>
      <c r="K1137" s="35"/>
      <c r="L1137" s="42"/>
      <c r="M1137" s="42"/>
    </row>
    <row r="1138" spans="1:13" s="41" customFormat="1" x14ac:dyDescent="0.25">
      <c r="A1138" s="23">
        <v>153737</v>
      </c>
      <c r="B1138" s="23" t="s">
        <v>3593</v>
      </c>
      <c r="C1138" s="23" t="s">
        <v>9774</v>
      </c>
      <c r="D1138" s="35" t="s">
        <v>2213</v>
      </c>
      <c r="E1138" s="40"/>
      <c r="F1138" s="23" t="s">
        <v>11311</v>
      </c>
      <c r="G1138" s="35"/>
      <c r="H1138" s="20"/>
      <c r="I1138" s="35"/>
      <c r="J1138" s="19"/>
      <c r="K1138" s="35"/>
      <c r="L1138" s="42"/>
      <c r="M1138" s="42"/>
    </row>
    <row r="1139" spans="1:13" s="41" customFormat="1" x14ac:dyDescent="0.25">
      <c r="A1139" s="23">
        <v>153737</v>
      </c>
      <c r="B1139" s="23" t="s">
        <v>3593</v>
      </c>
      <c r="C1139" s="23" t="s">
        <v>8450</v>
      </c>
      <c r="D1139" s="35" t="s">
        <v>8451</v>
      </c>
      <c r="E1139" s="40">
        <v>1600</v>
      </c>
      <c r="F1139" s="23" t="s">
        <v>13339</v>
      </c>
      <c r="G1139" s="35"/>
      <c r="H1139" s="20"/>
      <c r="I1139" s="35"/>
      <c r="J1139" s="19"/>
      <c r="K1139" s="35"/>
      <c r="L1139" s="42"/>
      <c r="M1139" s="42"/>
    </row>
    <row r="1140" spans="1:13" s="41" customFormat="1" x14ac:dyDescent="0.25">
      <c r="A1140" s="23">
        <v>153737</v>
      </c>
      <c r="B1140" s="23" t="s">
        <v>3593</v>
      </c>
      <c r="C1140" s="23" t="s">
        <v>9604</v>
      </c>
      <c r="D1140" s="35" t="s">
        <v>9605</v>
      </c>
      <c r="E1140" s="40">
        <v>1600</v>
      </c>
      <c r="F1140" s="23" t="s">
        <v>13339</v>
      </c>
      <c r="G1140" s="35"/>
      <c r="H1140" s="20"/>
      <c r="I1140" s="35"/>
      <c r="J1140" s="19"/>
      <c r="K1140" s="35"/>
      <c r="L1140" s="42"/>
      <c r="M1140" s="42"/>
    </row>
    <row r="1141" spans="1:13" s="41" customFormat="1" x14ac:dyDescent="0.25">
      <c r="A1141" s="23">
        <v>153737</v>
      </c>
      <c r="B1141" s="23" t="s">
        <v>3593</v>
      </c>
      <c r="C1141" s="23" t="s">
        <v>7524</v>
      </c>
      <c r="D1141" s="35" t="s">
        <v>613</v>
      </c>
      <c r="E1141" s="40">
        <v>1600</v>
      </c>
      <c r="F1141" s="23" t="s">
        <v>13339</v>
      </c>
      <c r="G1141" s="35"/>
      <c r="H1141" s="20"/>
      <c r="I1141" s="35"/>
      <c r="J1141" s="19"/>
      <c r="K1141" s="35"/>
      <c r="L1141" s="42"/>
      <c r="M1141" s="42"/>
    </row>
    <row r="1142" spans="1:13" s="41" customFormat="1" x14ac:dyDescent="0.25">
      <c r="A1142" s="23">
        <v>153737</v>
      </c>
      <c r="B1142" s="23" t="s">
        <v>3593</v>
      </c>
      <c r="C1142" s="23" t="s">
        <v>7527</v>
      </c>
      <c r="D1142" s="35" t="s">
        <v>615</v>
      </c>
      <c r="E1142" s="40">
        <v>1600</v>
      </c>
      <c r="F1142" s="23" t="s">
        <v>13339</v>
      </c>
      <c r="G1142" s="35"/>
      <c r="H1142" s="20"/>
      <c r="I1142" s="35"/>
      <c r="J1142" s="19"/>
      <c r="K1142" s="35"/>
      <c r="L1142" s="42"/>
      <c r="M1142" s="42"/>
    </row>
    <row r="1143" spans="1:13" s="41" customFormat="1" x14ac:dyDescent="0.25">
      <c r="A1143" s="23">
        <v>153737</v>
      </c>
      <c r="B1143" s="23" t="s">
        <v>3593</v>
      </c>
      <c r="C1143" s="23" t="s">
        <v>9775</v>
      </c>
      <c r="D1143" s="35" t="s">
        <v>2213</v>
      </c>
      <c r="E1143" s="40"/>
      <c r="F1143" s="23" t="s">
        <v>11800</v>
      </c>
      <c r="G1143" s="35"/>
      <c r="H1143" s="20"/>
      <c r="I1143" s="35"/>
      <c r="J1143" s="19"/>
      <c r="K1143" s="35"/>
      <c r="L1143" s="42"/>
      <c r="M1143" s="42"/>
    </row>
    <row r="1144" spans="1:13" s="41" customFormat="1" x14ac:dyDescent="0.25">
      <c r="A1144" s="23">
        <v>153737</v>
      </c>
      <c r="B1144" s="23" t="s">
        <v>3593</v>
      </c>
      <c r="C1144" s="23" t="s">
        <v>9776</v>
      </c>
      <c r="D1144" s="35" t="s">
        <v>1924</v>
      </c>
      <c r="E1144" s="40"/>
      <c r="F1144" s="23" t="s">
        <v>11800</v>
      </c>
      <c r="G1144" s="35"/>
      <c r="H1144" s="20"/>
      <c r="I1144" s="35"/>
      <c r="J1144" s="19"/>
      <c r="K1144" s="35"/>
      <c r="L1144" s="42"/>
      <c r="M1144" s="42"/>
    </row>
    <row r="1145" spans="1:13" s="41" customFormat="1" x14ac:dyDescent="0.25">
      <c r="A1145" s="23">
        <v>153737</v>
      </c>
      <c r="B1145" s="23" t="s">
        <v>3593</v>
      </c>
      <c r="C1145" s="23" t="s">
        <v>9135</v>
      </c>
      <c r="D1145" s="35" t="s">
        <v>9136</v>
      </c>
      <c r="E1145" s="40">
        <v>1600</v>
      </c>
      <c r="F1145" s="23" t="s">
        <v>13340</v>
      </c>
      <c r="G1145" s="35"/>
      <c r="H1145" s="20"/>
      <c r="I1145" s="35"/>
      <c r="J1145" s="19"/>
      <c r="K1145" s="35"/>
      <c r="L1145" s="42"/>
      <c r="M1145" s="42"/>
    </row>
    <row r="1146" spans="1:13" s="41" customFormat="1" x14ac:dyDescent="0.25">
      <c r="A1146" s="23">
        <v>153737</v>
      </c>
      <c r="B1146" s="23" t="s">
        <v>3593</v>
      </c>
      <c r="C1146" s="23" t="s">
        <v>9777</v>
      </c>
      <c r="D1146" s="35" t="s">
        <v>620</v>
      </c>
      <c r="E1146" s="40">
        <v>1600</v>
      </c>
      <c r="F1146" s="23" t="s">
        <v>13341</v>
      </c>
      <c r="G1146" s="35"/>
      <c r="H1146" s="20"/>
      <c r="I1146" s="35"/>
      <c r="J1146" s="19"/>
      <c r="K1146" s="35"/>
      <c r="L1146" s="42"/>
      <c r="M1146" s="42"/>
    </row>
    <row r="1147" spans="1:13" s="41" customFormat="1" x14ac:dyDescent="0.25">
      <c r="A1147" s="23">
        <v>153737</v>
      </c>
      <c r="B1147" s="23" t="s">
        <v>3593</v>
      </c>
      <c r="C1147" s="23" t="s">
        <v>7532</v>
      </c>
      <c r="D1147" s="35" t="s">
        <v>9239</v>
      </c>
      <c r="E1147" s="40">
        <v>1600</v>
      </c>
      <c r="F1147" s="23" t="s">
        <v>13341</v>
      </c>
      <c r="G1147" s="35"/>
      <c r="H1147" s="20"/>
      <c r="I1147" s="35"/>
      <c r="J1147" s="19"/>
      <c r="K1147" s="35"/>
      <c r="L1147" s="42"/>
      <c r="M1147" s="42"/>
    </row>
    <row r="1148" spans="1:13" s="41" customFormat="1" x14ac:dyDescent="0.25">
      <c r="A1148" s="23">
        <v>153737</v>
      </c>
      <c r="B1148" s="23" t="s">
        <v>3593</v>
      </c>
      <c r="C1148" s="23" t="s">
        <v>9778</v>
      </c>
      <c r="D1148" s="35" t="s">
        <v>16089</v>
      </c>
      <c r="E1148" s="40">
        <v>1600</v>
      </c>
      <c r="F1148" s="23" t="s">
        <v>13340</v>
      </c>
      <c r="G1148" s="35"/>
      <c r="H1148" s="20"/>
      <c r="I1148" s="35"/>
      <c r="J1148" s="19"/>
      <c r="K1148" s="35"/>
      <c r="L1148" s="42"/>
      <c r="M1148" s="42"/>
    </row>
    <row r="1149" spans="1:13" s="41" customFormat="1" x14ac:dyDescent="0.25">
      <c r="A1149" s="23">
        <v>153737</v>
      </c>
      <c r="B1149" s="23" t="s">
        <v>3593</v>
      </c>
      <c r="C1149" s="23" t="s">
        <v>9779</v>
      </c>
      <c r="D1149" s="35" t="s">
        <v>2213</v>
      </c>
      <c r="E1149" s="40"/>
      <c r="F1149" s="23" t="s">
        <v>11800</v>
      </c>
      <c r="G1149" s="35"/>
      <c r="H1149" s="20"/>
      <c r="I1149" s="35"/>
      <c r="J1149" s="19"/>
      <c r="K1149" s="35"/>
      <c r="L1149" s="42"/>
      <c r="M1149" s="42"/>
    </row>
    <row r="1150" spans="1:13" s="41" customFormat="1" x14ac:dyDescent="0.25">
      <c r="A1150" s="23">
        <v>153737</v>
      </c>
      <c r="B1150" s="23" t="s">
        <v>3593</v>
      </c>
      <c r="C1150" s="23" t="s">
        <v>8463</v>
      </c>
      <c r="D1150" s="35" t="s">
        <v>1924</v>
      </c>
      <c r="E1150" s="40"/>
      <c r="F1150" s="23" t="s">
        <v>11800</v>
      </c>
      <c r="G1150" s="35"/>
      <c r="H1150" s="20"/>
      <c r="I1150" s="35"/>
      <c r="J1150" s="19"/>
      <c r="K1150" s="35"/>
      <c r="L1150" s="42"/>
      <c r="M1150" s="42"/>
    </row>
    <row r="1151" spans="1:13" s="41" customFormat="1" x14ac:dyDescent="0.25">
      <c r="A1151" s="23">
        <v>153737</v>
      </c>
      <c r="B1151" s="23" t="s">
        <v>3593</v>
      </c>
      <c r="C1151" s="23" t="s">
        <v>7537</v>
      </c>
      <c r="D1151" s="35" t="s">
        <v>609</v>
      </c>
      <c r="E1151" s="40">
        <v>2400</v>
      </c>
      <c r="F1151" s="23" t="s">
        <v>13343</v>
      </c>
      <c r="G1151" s="35"/>
      <c r="H1151" s="20"/>
      <c r="I1151" s="35"/>
      <c r="J1151" s="19"/>
      <c r="K1151" s="35"/>
      <c r="L1151" s="42"/>
      <c r="M1151" s="42"/>
    </row>
    <row r="1152" spans="1:13" s="41" customFormat="1" x14ac:dyDescent="0.25">
      <c r="A1152" s="23">
        <v>153737</v>
      </c>
      <c r="B1152" s="23" t="s">
        <v>3593</v>
      </c>
      <c r="C1152" s="23" t="s">
        <v>9780</v>
      </c>
      <c r="D1152" s="35" t="s">
        <v>16090</v>
      </c>
      <c r="E1152" s="40">
        <v>2400</v>
      </c>
      <c r="F1152" s="23" t="s">
        <v>13257</v>
      </c>
      <c r="G1152" s="35"/>
      <c r="H1152" s="20"/>
      <c r="I1152" s="35"/>
      <c r="J1152" s="19"/>
      <c r="K1152" s="35"/>
      <c r="L1152" s="42"/>
      <c r="M1152" s="42"/>
    </row>
    <row r="1153" spans="1:13" s="41" customFormat="1" x14ac:dyDescent="0.25">
      <c r="A1153" s="23">
        <v>153737</v>
      </c>
      <c r="B1153" s="23" t="s">
        <v>3593</v>
      </c>
      <c r="C1153" s="23" t="s">
        <v>10382</v>
      </c>
      <c r="D1153" s="35" t="s">
        <v>10431</v>
      </c>
      <c r="E1153" s="40">
        <v>2400</v>
      </c>
      <c r="F1153" s="23" t="s">
        <v>13344</v>
      </c>
      <c r="G1153" s="35"/>
      <c r="H1153" s="20"/>
      <c r="I1153" s="35"/>
      <c r="J1153" s="19"/>
      <c r="K1153" s="35"/>
      <c r="L1153" s="42"/>
      <c r="M1153" s="42"/>
    </row>
    <row r="1154" spans="1:13" s="41" customFormat="1" x14ac:dyDescent="0.25">
      <c r="A1154" s="23">
        <v>153737</v>
      </c>
      <c r="B1154" s="23" t="s">
        <v>3593</v>
      </c>
      <c r="C1154" s="23" t="s">
        <v>10383</v>
      </c>
      <c r="D1154" s="35" t="s">
        <v>10432</v>
      </c>
      <c r="E1154" s="40">
        <v>2400</v>
      </c>
      <c r="F1154" s="23" t="s">
        <v>13345</v>
      </c>
      <c r="G1154" s="35"/>
      <c r="H1154" s="20"/>
      <c r="I1154" s="35"/>
      <c r="J1154" s="19"/>
      <c r="K1154" s="35"/>
      <c r="L1154" s="42"/>
      <c r="M1154" s="42"/>
    </row>
    <row r="1155" spans="1:13" s="41" customFormat="1" x14ac:dyDescent="0.25">
      <c r="A1155" s="23">
        <v>153737</v>
      </c>
      <c r="B1155" s="23" t="s">
        <v>3593</v>
      </c>
      <c r="C1155" s="23" t="s">
        <v>8221</v>
      </c>
      <c r="D1155" s="35" t="s">
        <v>8220</v>
      </c>
      <c r="E1155" s="40">
        <v>2400</v>
      </c>
      <c r="F1155" s="23" t="s">
        <v>13346</v>
      </c>
      <c r="G1155" s="35"/>
      <c r="H1155" s="20"/>
      <c r="I1155" s="35"/>
      <c r="J1155" s="19"/>
      <c r="K1155" s="35"/>
      <c r="L1155" s="42"/>
      <c r="M1155" s="42"/>
    </row>
    <row r="1156" spans="1:13" s="41" customFormat="1" x14ac:dyDescent="0.25">
      <c r="A1156" s="23">
        <v>153737</v>
      </c>
      <c r="B1156" s="23" t="s">
        <v>3593</v>
      </c>
      <c r="C1156" s="38" t="s">
        <v>7545</v>
      </c>
      <c r="D1156" s="37" t="s">
        <v>605</v>
      </c>
      <c r="E1156" s="40">
        <v>2400</v>
      </c>
      <c r="F1156" s="23" t="s">
        <v>13345</v>
      </c>
      <c r="G1156" s="35"/>
      <c r="H1156" s="20"/>
      <c r="I1156" s="35"/>
      <c r="J1156" s="19"/>
      <c r="K1156" s="35"/>
      <c r="L1156" s="42"/>
      <c r="M1156" s="42"/>
    </row>
    <row r="1157" spans="1:13" s="41" customFormat="1" x14ac:dyDescent="0.25">
      <c r="A1157" s="23">
        <v>153737</v>
      </c>
      <c r="B1157" s="23" t="s">
        <v>3593</v>
      </c>
      <c r="C1157" s="23" t="s">
        <v>7547</v>
      </c>
      <c r="D1157" s="35" t="s">
        <v>3202</v>
      </c>
      <c r="E1157" s="40">
        <v>2400</v>
      </c>
      <c r="F1157" s="23" t="s">
        <v>13258</v>
      </c>
      <c r="G1157" s="35"/>
      <c r="H1157" s="20"/>
      <c r="I1157" s="35"/>
      <c r="J1157" s="19"/>
      <c r="K1157" s="35"/>
      <c r="L1157" s="42"/>
      <c r="M1157" s="42"/>
    </row>
    <row r="1158" spans="1:13" s="41" customFormat="1" x14ac:dyDescent="0.25">
      <c r="A1158" s="23">
        <v>153737</v>
      </c>
      <c r="B1158" s="23" t="s">
        <v>3593</v>
      </c>
      <c r="C1158" s="23" t="s">
        <v>10384</v>
      </c>
      <c r="D1158" s="35" t="s">
        <v>10433</v>
      </c>
      <c r="E1158" s="40">
        <v>2400</v>
      </c>
      <c r="F1158" s="23" t="s">
        <v>13347</v>
      </c>
      <c r="G1158" s="35"/>
      <c r="H1158" s="20"/>
      <c r="I1158" s="35"/>
      <c r="J1158" s="19"/>
      <c r="K1158" s="35"/>
      <c r="L1158" s="42"/>
      <c r="M1158" s="42"/>
    </row>
    <row r="1159" spans="1:13" s="41" customFormat="1" x14ac:dyDescent="0.25">
      <c r="A1159" s="23">
        <v>153737</v>
      </c>
      <c r="B1159" s="23" t="s">
        <v>3593</v>
      </c>
      <c r="C1159" s="23" t="s">
        <v>9781</v>
      </c>
      <c r="D1159" s="35" t="s">
        <v>2213</v>
      </c>
      <c r="E1159" s="40"/>
      <c r="F1159" s="23" t="s">
        <v>11800</v>
      </c>
      <c r="G1159" s="35"/>
      <c r="H1159" s="20"/>
      <c r="I1159" s="35"/>
      <c r="J1159" s="19"/>
      <c r="K1159" s="35"/>
      <c r="L1159" s="42"/>
      <c r="M1159" s="42"/>
    </row>
    <row r="1160" spans="1:13" s="41" customFormat="1" x14ac:dyDescent="0.25">
      <c r="A1160" s="23">
        <v>153737</v>
      </c>
      <c r="B1160" s="23" t="s">
        <v>3593</v>
      </c>
      <c r="C1160" s="23" t="s">
        <v>8465</v>
      </c>
      <c r="D1160" s="35" t="s">
        <v>1924</v>
      </c>
      <c r="E1160" s="40"/>
      <c r="F1160" s="23" t="s">
        <v>11800</v>
      </c>
      <c r="G1160" s="35"/>
      <c r="H1160" s="20"/>
      <c r="I1160" s="35"/>
      <c r="J1160" s="19"/>
      <c r="K1160" s="35"/>
      <c r="L1160" s="42"/>
      <c r="M1160" s="42"/>
    </row>
    <row r="1161" spans="1:13" s="41" customFormat="1" x14ac:dyDescent="0.25">
      <c r="A1161" s="23">
        <v>153737</v>
      </c>
      <c r="B1161" s="23" t="s">
        <v>3593</v>
      </c>
      <c r="C1161" s="23" t="s">
        <v>8467</v>
      </c>
      <c r="D1161" s="35" t="s">
        <v>8468</v>
      </c>
      <c r="E1161" s="40">
        <v>1200</v>
      </c>
      <c r="F1161" s="23" t="s">
        <v>16127</v>
      </c>
      <c r="G1161" s="35"/>
      <c r="H1161" s="20"/>
      <c r="I1161" s="35"/>
      <c r="J1161" s="19"/>
      <c r="K1161" s="35"/>
      <c r="L1161" s="42"/>
      <c r="M1161" s="42"/>
    </row>
    <row r="1162" spans="1:13" s="41" customFormat="1" x14ac:dyDescent="0.25">
      <c r="A1162" s="23">
        <v>153737</v>
      </c>
      <c r="B1162" s="23" t="s">
        <v>3593</v>
      </c>
      <c r="C1162" s="23" t="s">
        <v>8469</v>
      </c>
      <c r="D1162" s="35" t="s">
        <v>8470</v>
      </c>
      <c r="E1162" s="40">
        <v>1200</v>
      </c>
      <c r="F1162" s="23" t="s">
        <v>16127</v>
      </c>
      <c r="G1162" s="35"/>
      <c r="H1162" s="20"/>
      <c r="I1162" s="35"/>
      <c r="J1162" s="19"/>
      <c r="K1162" s="35"/>
      <c r="L1162" s="42"/>
      <c r="M1162" s="42"/>
    </row>
    <row r="1163" spans="1:13" s="41" customFormat="1" x14ac:dyDescent="0.25">
      <c r="A1163" s="23">
        <v>153737</v>
      </c>
      <c r="B1163" s="23" t="s">
        <v>3593</v>
      </c>
      <c r="C1163" s="23" t="s">
        <v>8471</v>
      </c>
      <c r="D1163" s="35" t="s">
        <v>8472</v>
      </c>
      <c r="E1163" s="40">
        <v>1200</v>
      </c>
      <c r="F1163" s="23" t="s">
        <v>16127</v>
      </c>
      <c r="G1163" s="35"/>
      <c r="H1163" s="20"/>
      <c r="I1163" s="35"/>
      <c r="J1163" s="19"/>
      <c r="K1163" s="35"/>
      <c r="L1163" s="42"/>
      <c r="M1163" s="42"/>
    </row>
    <row r="1164" spans="1:13" s="41" customFormat="1" x14ac:dyDescent="0.25">
      <c r="A1164" s="23">
        <v>153737</v>
      </c>
      <c r="B1164" s="23" t="s">
        <v>3593</v>
      </c>
      <c r="C1164" s="23" t="s">
        <v>8475</v>
      </c>
      <c r="D1164" s="35" t="s">
        <v>8476</v>
      </c>
      <c r="E1164" s="40">
        <v>1200</v>
      </c>
      <c r="F1164" s="23" t="s">
        <v>16127</v>
      </c>
      <c r="G1164" s="35"/>
      <c r="H1164" s="20"/>
      <c r="I1164" s="35"/>
      <c r="J1164" s="19"/>
      <c r="K1164" s="35"/>
      <c r="L1164" s="42"/>
      <c r="M1164" s="42"/>
    </row>
    <row r="1165" spans="1:13" s="41" customFormat="1" x14ac:dyDescent="0.25">
      <c r="A1165" s="23">
        <v>153737</v>
      </c>
      <c r="B1165" s="23" t="s">
        <v>3593</v>
      </c>
      <c r="C1165" s="23" t="s">
        <v>8477</v>
      </c>
      <c r="D1165" s="35" t="s">
        <v>8478</v>
      </c>
      <c r="E1165" s="40">
        <v>1200</v>
      </c>
      <c r="F1165" s="23" t="s">
        <v>16127</v>
      </c>
      <c r="G1165" s="35"/>
      <c r="H1165" s="20"/>
      <c r="I1165" s="35"/>
      <c r="J1165" s="19"/>
      <c r="K1165" s="35"/>
      <c r="L1165" s="42"/>
      <c r="M1165" s="42"/>
    </row>
    <row r="1166" spans="1:13" s="41" customFormat="1" x14ac:dyDescent="0.25">
      <c r="A1166" s="23">
        <v>153737</v>
      </c>
      <c r="B1166" s="23" t="s">
        <v>3593</v>
      </c>
      <c r="C1166" s="23" t="s">
        <v>8479</v>
      </c>
      <c r="D1166" s="35" t="s">
        <v>8480</v>
      </c>
      <c r="E1166" s="40">
        <v>1200</v>
      </c>
      <c r="F1166" s="23" t="s">
        <v>16127</v>
      </c>
      <c r="G1166" s="35"/>
      <c r="H1166" s="20"/>
      <c r="I1166" s="35"/>
      <c r="J1166" s="19"/>
      <c r="K1166" s="35"/>
      <c r="L1166" s="42"/>
      <c r="M1166" s="42"/>
    </row>
    <row r="1167" spans="1:13" s="41" customFormat="1" x14ac:dyDescent="0.25">
      <c r="A1167" s="23">
        <v>153737</v>
      </c>
      <c r="B1167" s="23" t="s">
        <v>3593</v>
      </c>
      <c r="C1167" s="23" t="s">
        <v>9251</v>
      </c>
      <c r="D1167" s="35" t="s">
        <v>9252</v>
      </c>
      <c r="E1167" s="40">
        <v>1200</v>
      </c>
      <c r="F1167" s="23" t="s">
        <v>16127</v>
      </c>
      <c r="G1167" s="35"/>
      <c r="H1167" s="20"/>
      <c r="I1167" s="35"/>
      <c r="J1167" s="19"/>
      <c r="K1167" s="35"/>
      <c r="L1167" s="42"/>
      <c r="M1167" s="42"/>
    </row>
    <row r="1168" spans="1:13" s="41" customFormat="1" x14ac:dyDescent="0.25">
      <c r="A1168" s="23">
        <v>153737</v>
      </c>
      <c r="B1168" s="23" t="s">
        <v>3593</v>
      </c>
      <c r="C1168" s="23" t="s">
        <v>9253</v>
      </c>
      <c r="D1168" s="35" t="s">
        <v>9254</v>
      </c>
      <c r="E1168" s="40">
        <v>1200</v>
      </c>
      <c r="F1168" s="23" t="s">
        <v>16127</v>
      </c>
      <c r="G1168" s="35"/>
      <c r="H1168" s="20"/>
      <c r="I1168" s="35"/>
      <c r="J1168" s="19"/>
      <c r="K1168" s="35"/>
      <c r="L1168" s="42"/>
      <c r="M1168" s="42"/>
    </row>
    <row r="1169" spans="1:13" s="41" customFormat="1" x14ac:dyDescent="0.25">
      <c r="A1169" s="23">
        <v>153737</v>
      </c>
      <c r="B1169" s="23" t="s">
        <v>3593</v>
      </c>
      <c r="C1169" s="23" t="s">
        <v>9255</v>
      </c>
      <c r="D1169" s="35" t="s">
        <v>15829</v>
      </c>
      <c r="E1169" s="40">
        <v>1200</v>
      </c>
      <c r="F1169" s="23" t="s">
        <v>16127</v>
      </c>
      <c r="G1169" s="35"/>
      <c r="H1169" s="20"/>
      <c r="I1169" s="35"/>
      <c r="J1169" s="19"/>
      <c r="K1169" s="35"/>
      <c r="L1169" s="42"/>
      <c r="M1169" s="42"/>
    </row>
    <row r="1170" spans="1:13" s="41" customFormat="1" x14ac:dyDescent="0.25">
      <c r="A1170" s="23">
        <v>153737</v>
      </c>
      <c r="B1170" s="23" t="s">
        <v>3593</v>
      </c>
      <c r="C1170" s="23" t="s">
        <v>9256</v>
      </c>
      <c r="D1170" s="35" t="s">
        <v>9257</v>
      </c>
      <c r="E1170" s="40">
        <v>1200</v>
      </c>
      <c r="F1170" s="23" t="s">
        <v>16127</v>
      </c>
      <c r="G1170" s="35"/>
      <c r="H1170" s="20"/>
      <c r="I1170" s="35"/>
      <c r="J1170" s="19"/>
      <c r="K1170" s="35"/>
      <c r="L1170" s="42"/>
      <c r="M1170" s="42"/>
    </row>
    <row r="1171" spans="1:13" s="41" customFormat="1" x14ac:dyDescent="0.25">
      <c r="A1171" s="23">
        <v>153737</v>
      </c>
      <c r="B1171" s="23" t="s">
        <v>3593</v>
      </c>
      <c r="C1171" s="23" t="s">
        <v>9258</v>
      </c>
      <c r="D1171" s="35" t="s">
        <v>9259</v>
      </c>
      <c r="E1171" s="40">
        <v>1200</v>
      </c>
      <c r="F1171" s="23" t="s">
        <v>16127</v>
      </c>
      <c r="G1171" s="35"/>
      <c r="H1171" s="20"/>
      <c r="I1171" s="35"/>
      <c r="J1171" s="19"/>
      <c r="K1171" s="35"/>
      <c r="L1171" s="42"/>
      <c r="M1171" s="42"/>
    </row>
    <row r="1172" spans="1:13" s="41" customFormat="1" x14ac:dyDescent="0.25">
      <c r="A1172" s="23">
        <v>153737</v>
      </c>
      <c r="B1172" s="23" t="s">
        <v>3593</v>
      </c>
      <c r="C1172" s="23" t="s">
        <v>9260</v>
      </c>
      <c r="D1172" s="35" t="s">
        <v>9261</v>
      </c>
      <c r="E1172" s="40">
        <v>1200</v>
      </c>
      <c r="F1172" s="23" t="s">
        <v>16127</v>
      </c>
      <c r="G1172" s="35"/>
      <c r="H1172" s="20"/>
      <c r="I1172" s="35"/>
      <c r="J1172" s="19"/>
      <c r="K1172" s="35"/>
      <c r="L1172" s="42"/>
      <c r="M1172" s="42"/>
    </row>
    <row r="1173" spans="1:13" s="41" customFormat="1" x14ac:dyDescent="0.25">
      <c r="A1173" s="23">
        <v>153737</v>
      </c>
      <c r="B1173" s="23" t="s">
        <v>3593</v>
      </c>
      <c r="C1173" s="23" t="s">
        <v>7556</v>
      </c>
      <c r="D1173" s="35" t="s">
        <v>343</v>
      </c>
      <c r="E1173" s="40">
        <v>2400</v>
      </c>
      <c r="F1173" s="23" t="s">
        <v>13456</v>
      </c>
      <c r="G1173" s="35"/>
      <c r="H1173" s="20"/>
      <c r="I1173" s="35"/>
      <c r="J1173" s="19"/>
      <c r="K1173" s="35"/>
      <c r="L1173" s="42"/>
      <c r="M1173" s="42"/>
    </row>
    <row r="1174" spans="1:13" s="41" customFormat="1" x14ac:dyDescent="0.25">
      <c r="A1174" s="23">
        <v>153737</v>
      </c>
      <c r="B1174" s="23" t="s">
        <v>3593</v>
      </c>
      <c r="C1174" s="23" t="s">
        <v>7557</v>
      </c>
      <c r="D1174" s="35" t="s">
        <v>254</v>
      </c>
      <c r="E1174" s="40">
        <v>2400</v>
      </c>
      <c r="F1174" s="23" t="s">
        <v>12581</v>
      </c>
      <c r="G1174" s="35"/>
      <c r="H1174" s="20"/>
      <c r="I1174" s="35"/>
      <c r="J1174" s="19"/>
      <c r="K1174" s="35"/>
      <c r="L1174" s="42"/>
      <c r="M1174" s="42"/>
    </row>
    <row r="1175" spans="1:13" s="41" customFormat="1" x14ac:dyDescent="0.25">
      <c r="A1175" s="23">
        <v>153737</v>
      </c>
      <c r="B1175" s="23" t="s">
        <v>3593</v>
      </c>
      <c r="C1175" s="23" t="s">
        <v>7559</v>
      </c>
      <c r="D1175" s="35" t="s">
        <v>2293</v>
      </c>
      <c r="E1175" s="40">
        <v>2400</v>
      </c>
      <c r="F1175" s="23" t="s">
        <v>12581</v>
      </c>
      <c r="G1175" s="35"/>
      <c r="H1175" s="20"/>
      <c r="I1175" s="35"/>
      <c r="J1175" s="19"/>
      <c r="K1175" s="35"/>
      <c r="L1175" s="42"/>
      <c r="M1175" s="42"/>
    </row>
    <row r="1176" spans="1:13" s="41" customFormat="1" x14ac:dyDescent="0.25">
      <c r="A1176" s="23">
        <v>153737</v>
      </c>
      <c r="B1176" s="23" t="s">
        <v>3593</v>
      </c>
      <c r="C1176" s="23" t="s">
        <v>9782</v>
      </c>
      <c r="D1176" s="35" t="s">
        <v>16091</v>
      </c>
      <c r="E1176" s="40">
        <v>2400</v>
      </c>
      <c r="F1176" s="23" t="s">
        <v>12581</v>
      </c>
      <c r="G1176" s="35"/>
      <c r="H1176" s="20"/>
      <c r="I1176" s="35"/>
      <c r="J1176" s="19"/>
      <c r="K1176" s="35"/>
      <c r="L1176" s="42"/>
      <c r="M1176" s="42"/>
    </row>
    <row r="1177" spans="1:13" s="41" customFormat="1" x14ac:dyDescent="0.25">
      <c r="A1177" s="23">
        <v>153737</v>
      </c>
      <c r="B1177" s="23" t="s">
        <v>3593</v>
      </c>
      <c r="C1177" s="23" t="s">
        <v>9783</v>
      </c>
      <c r="D1177" s="35" t="s">
        <v>9784</v>
      </c>
      <c r="E1177" s="40">
        <v>2400</v>
      </c>
      <c r="F1177" s="23" t="s">
        <v>12581</v>
      </c>
      <c r="G1177" s="35"/>
      <c r="H1177" s="20"/>
      <c r="I1177" s="35"/>
      <c r="J1177" s="19"/>
      <c r="K1177" s="35"/>
      <c r="L1177" s="42"/>
      <c r="M1177" s="42"/>
    </row>
    <row r="1178" spans="1:13" s="41" customFormat="1" x14ac:dyDescent="0.25">
      <c r="A1178" s="23">
        <v>153737</v>
      </c>
      <c r="B1178" s="23" t="s">
        <v>3593</v>
      </c>
      <c r="C1178" s="23" t="s">
        <v>9785</v>
      </c>
      <c r="D1178" s="35" t="s">
        <v>16092</v>
      </c>
      <c r="E1178" s="40">
        <v>2400</v>
      </c>
      <c r="F1178" s="23" t="s">
        <v>12581</v>
      </c>
      <c r="G1178" s="35"/>
      <c r="H1178" s="20"/>
      <c r="I1178" s="35"/>
      <c r="J1178" s="19"/>
      <c r="K1178" s="35"/>
      <c r="L1178" s="42"/>
      <c r="M1178" s="42"/>
    </row>
    <row r="1179" spans="1:13" s="41" customFormat="1" x14ac:dyDescent="0.25">
      <c r="A1179" s="23">
        <v>153737</v>
      </c>
      <c r="B1179" s="23" t="s">
        <v>3593</v>
      </c>
      <c r="C1179" s="23" t="s">
        <v>9786</v>
      </c>
      <c r="D1179" s="35" t="s">
        <v>2213</v>
      </c>
      <c r="E1179" s="40"/>
      <c r="F1179" s="23" t="s">
        <v>11816</v>
      </c>
      <c r="G1179" s="35"/>
      <c r="H1179" s="20"/>
      <c r="I1179" s="35"/>
      <c r="J1179" s="19"/>
      <c r="K1179" s="35"/>
      <c r="L1179" s="42"/>
      <c r="M1179" s="42"/>
    </row>
    <row r="1180" spans="1:13" s="41" customFormat="1" x14ac:dyDescent="0.25">
      <c r="A1180" s="23">
        <v>153737</v>
      </c>
      <c r="B1180" s="23" t="s">
        <v>3593</v>
      </c>
      <c r="C1180" s="23" t="s">
        <v>9787</v>
      </c>
      <c r="D1180" s="35" t="s">
        <v>1924</v>
      </c>
      <c r="E1180" s="40"/>
      <c r="F1180" s="23" t="s">
        <v>11816</v>
      </c>
      <c r="G1180" s="35"/>
      <c r="H1180" s="20"/>
      <c r="I1180" s="35"/>
      <c r="J1180" s="19"/>
      <c r="K1180" s="35"/>
      <c r="L1180" s="42"/>
      <c r="M1180" s="42"/>
    </row>
    <row r="1181" spans="1:13" s="41" customFormat="1" x14ac:dyDescent="0.25">
      <c r="A1181" s="23">
        <v>153737</v>
      </c>
      <c r="B1181" s="23" t="s">
        <v>3593</v>
      </c>
      <c r="C1181" s="38" t="s">
        <v>12166</v>
      </c>
      <c r="D1181" s="37" t="s">
        <v>15713</v>
      </c>
      <c r="E1181" s="40">
        <v>1600</v>
      </c>
      <c r="F1181" s="23" t="s">
        <v>12732</v>
      </c>
      <c r="G1181" s="35"/>
      <c r="H1181" s="20"/>
      <c r="I1181" s="35"/>
      <c r="J1181" s="19"/>
      <c r="K1181" s="35"/>
      <c r="L1181" s="42"/>
      <c r="M1181" s="42"/>
    </row>
    <row r="1182" spans="1:13" s="41" customFormat="1" x14ac:dyDescent="0.25">
      <c r="A1182" s="23">
        <v>153737</v>
      </c>
      <c r="B1182" s="23" t="s">
        <v>3593</v>
      </c>
      <c r="C1182" s="38" t="s">
        <v>14151</v>
      </c>
      <c r="D1182" s="37" t="s">
        <v>14152</v>
      </c>
      <c r="E1182" s="40">
        <v>1600</v>
      </c>
      <c r="F1182" s="23" t="s">
        <v>12732</v>
      </c>
      <c r="G1182" s="35"/>
      <c r="H1182" s="20"/>
      <c r="I1182" s="35"/>
      <c r="J1182" s="19"/>
      <c r="K1182" s="35"/>
      <c r="L1182" s="42"/>
      <c r="M1182" s="42"/>
    </row>
    <row r="1183" spans="1:13" s="41" customFormat="1" ht="30" x14ac:dyDescent="0.25">
      <c r="A1183" s="23">
        <v>153737</v>
      </c>
      <c r="B1183" s="23" t="s">
        <v>3593</v>
      </c>
      <c r="C1183" s="38" t="s">
        <v>14153</v>
      </c>
      <c r="D1183" s="37" t="s">
        <v>14154</v>
      </c>
      <c r="E1183" s="40">
        <v>4000</v>
      </c>
      <c r="F1183" s="23" t="s">
        <v>12582</v>
      </c>
      <c r="G1183" s="35"/>
      <c r="H1183" s="20"/>
      <c r="I1183" s="35"/>
      <c r="J1183" s="19"/>
      <c r="K1183" s="35"/>
      <c r="L1183" s="42"/>
      <c r="M1183" s="42"/>
    </row>
    <row r="1184" spans="1:13" s="41" customFormat="1" x14ac:dyDescent="0.25">
      <c r="A1184" s="23">
        <v>153737</v>
      </c>
      <c r="B1184" s="23" t="s">
        <v>3593</v>
      </c>
      <c r="C1184" s="23" t="s">
        <v>19347</v>
      </c>
      <c r="D1184" s="35" t="s">
        <v>10434</v>
      </c>
      <c r="E1184" s="40">
        <v>3600</v>
      </c>
      <c r="F1184" s="23" t="s">
        <v>19352</v>
      </c>
      <c r="G1184" s="35"/>
      <c r="H1184" s="20"/>
      <c r="I1184" s="35"/>
      <c r="J1184" s="19"/>
      <c r="K1184" s="35"/>
      <c r="L1184" s="42"/>
      <c r="M1184" s="42"/>
    </row>
    <row r="1185" spans="1:13" s="41" customFormat="1" x14ac:dyDescent="0.25">
      <c r="A1185" s="23">
        <v>153737</v>
      </c>
      <c r="B1185" s="23" t="s">
        <v>3593</v>
      </c>
      <c r="C1185" s="38" t="s">
        <v>14155</v>
      </c>
      <c r="D1185" s="37" t="s">
        <v>14156</v>
      </c>
      <c r="E1185" s="40">
        <v>4000</v>
      </c>
      <c r="F1185" s="23" t="s">
        <v>12582</v>
      </c>
      <c r="G1185" s="35"/>
      <c r="H1185" s="20"/>
      <c r="I1185" s="35"/>
      <c r="J1185" s="19"/>
      <c r="K1185" s="35"/>
      <c r="L1185" s="42"/>
      <c r="M1185" s="42"/>
    </row>
    <row r="1186" spans="1:13" s="41" customFormat="1" x14ac:dyDescent="0.25">
      <c r="A1186" s="23">
        <v>153737</v>
      </c>
      <c r="B1186" s="23" t="s">
        <v>3593</v>
      </c>
      <c r="C1186" s="23" t="s">
        <v>7579</v>
      </c>
      <c r="D1186" s="35" t="s">
        <v>2300</v>
      </c>
      <c r="E1186" s="40">
        <v>3200</v>
      </c>
      <c r="F1186" s="23" t="s">
        <v>13348</v>
      </c>
      <c r="G1186" s="35"/>
      <c r="H1186" s="20"/>
      <c r="I1186" s="35"/>
      <c r="J1186" s="19"/>
      <c r="K1186" s="35"/>
      <c r="L1186" s="42"/>
      <c r="M1186" s="42"/>
    </row>
    <row r="1187" spans="1:13" s="41" customFormat="1" x14ac:dyDescent="0.25">
      <c r="A1187" s="23">
        <v>153737</v>
      </c>
      <c r="B1187" s="23" t="s">
        <v>3593</v>
      </c>
      <c r="C1187" s="23" t="s">
        <v>7581</v>
      </c>
      <c r="D1187" s="35" t="s">
        <v>134</v>
      </c>
      <c r="E1187" s="40">
        <v>2400</v>
      </c>
      <c r="F1187" s="23" t="s">
        <v>13349</v>
      </c>
      <c r="G1187" s="35"/>
      <c r="H1187" s="20"/>
      <c r="I1187" s="35"/>
      <c r="J1187" s="19"/>
      <c r="K1187" s="35"/>
      <c r="L1187" s="42"/>
      <c r="M1187" s="42"/>
    </row>
    <row r="1188" spans="1:13" s="41" customFormat="1" x14ac:dyDescent="0.25">
      <c r="A1188" s="23">
        <v>153737</v>
      </c>
      <c r="B1188" s="23" t="s">
        <v>3593</v>
      </c>
      <c r="C1188" s="23" t="s">
        <v>7582</v>
      </c>
      <c r="D1188" s="35" t="s">
        <v>135</v>
      </c>
      <c r="E1188" s="40">
        <v>1600</v>
      </c>
      <c r="F1188" s="23" t="s">
        <v>13350</v>
      </c>
      <c r="G1188" s="35"/>
      <c r="H1188" s="20"/>
      <c r="I1188" s="35"/>
      <c r="J1188" s="19"/>
      <c r="K1188" s="35"/>
      <c r="L1188" s="42"/>
      <c r="M1188" s="42"/>
    </row>
    <row r="1189" spans="1:13" s="41" customFormat="1" x14ac:dyDescent="0.25">
      <c r="A1189" s="23">
        <v>153737</v>
      </c>
      <c r="B1189" s="23" t="s">
        <v>3593</v>
      </c>
      <c r="C1189" s="23" t="s">
        <v>7584</v>
      </c>
      <c r="D1189" s="35" t="s">
        <v>16093</v>
      </c>
      <c r="E1189" s="40">
        <v>2400</v>
      </c>
      <c r="F1189" s="23" t="s">
        <v>13349</v>
      </c>
      <c r="G1189" s="35"/>
      <c r="H1189" s="20"/>
      <c r="I1189" s="35"/>
      <c r="J1189" s="19"/>
      <c r="K1189" s="35"/>
      <c r="L1189" s="42"/>
      <c r="M1189" s="42"/>
    </row>
    <row r="1190" spans="1:13" s="41" customFormat="1" x14ac:dyDescent="0.25">
      <c r="A1190" s="23">
        <v>153737</v>
      </c>
      <c r="B1190" s="23" t="s">
        <v>3593</v>
      </c>
      <c r="C1190" s="23" t="s">
        <v>9788</v>
      </c>
      <c r="D1190" s="35" t="s">
        <v>16094</v>
      </c>
      <c r="E1190" s="40">
        <v>1600</v>
      </c>
      <c r="F1190" s="23" t="s">
        <v>13350</v>
      </c>
      <c r="G1190" s="35"/>
      <c r="H1190" s="20"/>
      <c r="I1190" s="35"/>
      <c r="J1190" s="19"/>
      <c r="K1190" s="35"/>
      <c r="L1190" s="42"/>
      <c r="M1190" s="42"/>
    </row>
    <row r="1191" spans="1:13" s="41" customFormat="1" x14ac:dyDescent="0.25">
      <c r="A1191" s="23">
        <v>153737</v>
      </c>
      <c r="B1191" s="23" t="s">
        <v>3593</v>
      </c>
      <c r="C1191" s="23" t="s">
        <v>7585</v>
      </c>
      <c r="D1191" s="35" t="s">
        <v>16095</v>
      </c>
      <c r="E1191" s="40">
        <v>2400</v>
      </c>
      <c r="F1191" s="23" t="s">
        <v>13351</v>
      </c>
      <c r="G1191" s="35"/>
      <c r="H1191" s="20"/>
      <c r="I1191" s="35"/>
      <c r="J1191" s="19"/>
      <c r="K1191" s="35"/>
      <c r="L1191" s="42"/>
      <c r="M1191" s="42"/>
    </row>
    <row r="1192" spans="1:13" s="41" customFormat="1" x14ac:dyDescent="0.25">
      <c r="A1192" s="23">
        <v>153737</v>
      </c>
      <c r="B1192" s="23" t="s">
        <v>3593</v>
      </c>
      <c r="C1192" s="23" t="s">
        <v>9789</v>
      </c>
      <c r="D1192" s="35" t="s">
        <v>2213</v>
      </c>
      <c r="E1192" s="40"/>
      <c r="F1192" s="23" t="s">
        <v>11822</v>
      </c>
      <c r="G1192" s="35"/>
      <c r="H1192" s="20"/>
      <c r="I1192" s="35"/>
      <c r="J1192" s="19"/>
      <c r="K1192" s="35"/>
      <c r="L1192" s="42"/>
      <c r="M1192" s="42"/>
    </row>
    <row r="1193" spans="1:13" s="41" customFormat="1" x14ac:dyDescent="0.25">
      <c r="A1193" s="23">
        <v>153737</v>
      </c>
      <c r="B1193" s="23" t="s">
        <v>3593</v>
      </c>
      <c r="C1193" s="23" t="s">
        <v>9790</v>
      </c>
      <c r="D1193" s="35" t="s">
        <v>1924</v>
      </c>
      <c r="E1193" s="40"/>
      <c r="F1193" s="23" t="s">
        <v>11822</v>
      </c>
      <c r="G1193" s="35"/>
      <c r="H1193" s="20"/>
      <c r="I1193" s="35"/>
      <c r="J1193" s="19"/>
      <c r="K1193" s="35"/>
      <c r="L1193" s="42"/>
      <c r="M1193" s="42"/>
    </row>
    <row r="1194" spans="1:13" s="41" customFormat="1" x14ac:dyDescent="0.25">
      <c r="A1194" s="23">
        <v>153737</v>
      </c>
      <c r="B1194" s="23" t="s">
        <v>3593</v>
      </c>
      <c r="C1194" s="23" t="s">
        <v>7613</v>
      </c>
      <c r="D1194" s="35" t="s">
        <v>2194</v>
      </c>
      <c r="E1194" s="40">
        <v>3200</v>
      </c>
      <c r="F1194" s="23" t="s">
        <v>12973</v>
      </c>
      <c r="G1194" s="35"/>
      <c r="H1194" s="20"/>
      <c r="I1194" s="35"/>
      <c r="J1194" s="19"/>
      <c r="K1194" s="35"/>
      <c r="L1194" s="42"/>
      <c r="M1194" s="42"/>
    </row>
    <row r="1195" spans="1:13" s="41" customFormat="1" x14ac:dyDescent="0.25">
      <c r="A1195" s="23">
        <v>153737</v>
      </c>
      <c r="B1195" s="23" t="s">
        <v>3593</v>
      </c>
      <c r="C1195" s="23" t="s">
        <v>7618</v>
      </c>
      <c r="D1195" s="35" t="s">
        <v>137</v>
      </c>
      <c r="E1195" s="40">
        <v>4000</v>
      </c>
      <c r="F1195" s="23" t="s">
        <v>12972</v>
      </c>
      <c r="G1195" s="35"/>
      <c r="H1195" s="20"/>
      <c r="I1195" s="35"/>
      <c r="J1195" s="19"/>
      <c r="K1195" s="35"/>
      <c r="L1195" s="42"/>
      <c r="M1195" s="42"/>
    </row>
    <row r="1196" spans="1:13" s="41" customFormat="1" x14ac:dyDescent="0.25">
      <c r="A1196" s="23">
        <v>153737</v>
      </c>
      <c r="B1196" s="23" t="s">
        <v>3593</v>
      </c>
      <c r="C1196" s="23" t="s">
        <v>7619</v>
      </c>
      <c r="D1196" s="35" t="s">
        <v>138</v>
      </c>
      <c r="E1196" s="40">
        <v>4000</v>
      </c>
      <c r="F1196" s="23" t="s">
        <v>12972</v>
      </c>
      <c r="G1196" s="35"/>
      <c r="H1196" s="20"/>
      <c r="I1196" s="35"/>
      <c r="J1196" s="19"/>
      <c r="K1196" s="35"/>
      <c r="L1196" s="42"/>
      <c r="M1196" s="42"/>
    </row>
    <row r="1197" spans="1:13" s="41" customFormat="1" x14ac:dyDescent="0.25">
      <c r="A1197" s="23">
        <v>153737</v>
      </c>
      <c r="B1197" s="23" t="s">
        <v>3593</v>
      </c>
      <c r="C1197" s="23" t="s">
        <v>7620</v>
      </c>
      <c r="D1197" s="35" t="s">
        <v>2048</v>
      </c>
      <c r="E1197" s="40">
        <v>2400</v>
      </c>
      <c r="F1197" s="23" t="s">
        <v>13056</v>
      </c>
      <c r="G1197" s="35"/>
      <c r="H1197" s="20"/>
      <c r="I1197" s="35"/>
      <c r="J1197" s="19"/>
      <c r="K1197" s="35"/>
      <c r="L1197" s="42"/>
      <c r="M1197" s="42"/>
    </row>
    <row r="1198" spans="1:13" s="41" customFormat="1" x14ac:dyDescent="0.25">
      <c r="A1198" s="23">
        <v>153737</v>
      </c>
      <c r="B1198" s="23" t="s">
        <v>3593</v>
      </c>
      <c r="C1198" s="23" t="s">
        <v>7625</v>
      </c>
      <c r="D1198" s="35" t="s">
        <v>2272</v>
      </c>
      <c r="E1198" s="40">
        <v>3200</v>
      </c>
      <c r="F1198" s="23" t="s">
        <v>12973</v>
      </c>
      <c r="G1198" s="35"/>
      <c r="H1198" s="20"/>
      <c r="I1198" s="35"/>
      <c r="J1198" s="19"/>
      <c r="K1198" s="35"/>
      <c r="L1198" s="42"/>
      <c r="M1198" s="42"/>
    </row>
    <row r="1199" spans="1:13" s="41" customFormat="1" x14ac:dyDescent="0.25">
      <c r="A1199" s="23">
        <v>153737</v>
      </c>
      <c r="B1199" s="23" t="s">
        <v>3593</v>
      </c>
      <c r="C1199" s="23" t="s">
        <v>7626</v>
      </c>
      <c r="D1199" s="35" t="s">
        <v>2273</v>
      </c>
      <c r="E1199" s="40">
        <v>3200</v>
      </c>
      <c r="F1199" s="23" t="s">
        <v>12973</v>
      </c>
      <c r="G1199" s="35"/>
      <c r="H1199" s="20"/>
      <c r="I1199" s="35"/>
      <c r="J1199" s="19"/>
      <c r="K1199" s="35"/>
      <c r="L1199" s="42"/>
      <c r="M1199" s="42"/>
    </row>
    <row r="1200" spans="1:13" s="41" customFormat="1" x14ac:dyDescent="0.25">
      <c r="A1200" s="23">
        <v>153737</v>
      </c>
      <c r="B1200" s="23" t="s">
        <v>3593</v>
      </c>
      <c r="C1200" s="23" t="s">
        <v>7627</v>
      </c>
      <c r="D1200" s="35" t="s">
        <v>595</v>
      </c>
      <c r="E1200" s="40">
        <v>4800</v>
      </c>
      <c r="F1200" s="23" t="s">
        <v>12584</v>
      </c>
      <c r="G1200" s="35"/>
      <c r="H1200" s="20"/>
      <c r="I1200" s="35"/>
      <c r="J1200" s="19"/>
      <c r="K1200" s="35"/>
      <c r="L1200" s="42"/>
      <c r="M1200" s="42"/>
    </row>
    <row r="1201" spans="1:13" s="41" customFormat="1" x14ac:dyDescent="0.25">
      <c r="A1201" s="23">
        <v>153737</v>
      </c>
      <c r="B1201" s="23" t="s">
        <v>3593</v>
      </c>
      <c r="C1201" s="23" t="s">
        <v>7628</v>
      </c>
      <c r="D1201" s="35" t="s">
        <v>596</v>
      </c>
      <c r="E1201" s="40">
        <v>4800</v>
      </c>
      <c r="F1201" s="23" t="s">
        <v>12974</v>
      </c>
      <c r="G1201" s="35"/>
      <c r="H1201" s="20"/>
      <c r="I1201" s="35"/>
      <c r="J1201" s="19"/>
      <c r="K1201" s="35"/>
      <c r="L1201" s="42"/>
      <c r="M1201" s="42"/>
    </row>
    <row r="1202" spans="1:13" s="41" customFormat="1" x14ac:dyDescent="0.25">
      <c r="A1202" s="23">
        <v>153737</v>
      </c>
      <c r="B1202" s="23" t="s">
        <v>3593</v>
      </c>
      <c r="C1202" s="23" t="s">
        <v>7629</v>
      </c>
      <c r="D1202" s="35" t="s">
        <v>2249</v>
      </c>
      <c r="E1202" s="40">
        <v>3200</v>
      </c>
      <c r="F1202" s="23" t="s">
        <v>12585</v>
      </c>
      <c r="G1202" s="35"/>
      <c r="H1202" s="20"/>
      <c r="I1202" s="35"/>
      <c r="J1202" s="19"/>
      <c r="K1202" s="35"/>
      <c r="L1202" s="42"/>
      <c r="M1202" s="42"/>
    </row>
    <row r="1203" spans="1:13" s="41" customFormat="1" x14ac:dyDescent="0.25">
      <c r="A1203" s="23">
        <v>153737</v>
      </c>
      <c r="B1203" s="23" t="s">
        <v>3593</v>
      </c>
      <c r="C1203" s="23" t="s">
        <v>7630</v>
      </c>
      <c r="D1203" s="35" t="s">
        <v>2254</v>
      </c>
      <c r="E1203" s="40">
        <v>3200</v>
      </c>
      <c r="F1203" s="23" t="s">
        <v>12585</v>
      </c>
      <c r="G1203" s="35"/>
      <c r="H1203" s="20"/>
      <c r="I1203" s="35"/>
      <c r="J1203" s="19"/>
      <c r="K1203" s="35"/>
      <c r="L1203" s="42"/>
      <c r="M1203" s="42"/>
    </row>
    <row r="1204" spans="1:13" s="41" customFormat="1" x14ac:dyDescent="0.25">
      <c r="A1204" s="23">
        <v>153737</v>
      </c>
      <c r="B1204" s="23" t="s">
        <v>3593</v>
      </c>
      <c r="C1204" s="23" t="s">
        <v>9791</v>
      </c>
      <c r="D1204" s="35" t="s">
        <v>2213</v>
      </c>
      <c r="E1204" s="40"/>
      <c r="F1204" s="23" t="s">
        <v>11826</v>
      </c>
      <c r="G1204" s="35"/>
      <c r="H1204" s="20"/>
      <c r="I1204" s="35"/>
      <c r="J1204" s="19"/>
      <c r="K1204" s="35"/>
      <c r="L1204" s="42"/>
      <c r="M1204" s="42"/>
    </row>
    <row r="1205" spans="1:13" s="41" customFormat="1" x14ac:dyDescent="0.25">
      <c r="A1205" s="23">
        <v>153737</v>
      </c>
      <c r="B1205" s="23" t="s">
        <v>3593</v>
      </c>
      <c r="C1205" s="23" t="s">
        <v>7635</v>
      </c>
      <c r="D1205" s="35" t="s">
        <v>16096</v>
      </c>
      <c r="E1205" s="40">
        <v>6400</v>
      </c>
      <c r="F1205" s="23" t="s">
        <v>13352</v>
      </c>
      <c r="G1205" s="35"/>
      <c r="H1205" s="20"/>
      <c r="I1205" s="35"/>
      <c r="J1205" s="19"/>
      <c r="K1205" s="35"/>
      <c r="L1205" s="42"/>
      <c r="M1205" s="42"/>
    </row>
    <row r="1206" spans="1:13" s="41" customFormat="1" x14ac:dyDescent="0.25">
      <c r="A1206" s="23">
        <v>153737</v>
      </c>
      <c r="B1206" s="23" t="s">
        <v>3593</v>
      </c>
      <c r="C1206" s="23" t="s">
        <v>7636</v>
      </c>
      <c r="D1206" s="35" t="s">
        <v>16097</v>
      </c>
      <c r="E1206" s="40">
        <v>8000</v>
      </c>
      <c r="F1206" s="23" t="s">
        <v>13353</v>
      </c>
      <c r="G1206" s="35"/>
      <c r="H1206" s="20"/>
      <c r="I1206" s="35"/>
      <c r="J1206" s="19"/>
      <c r="K1206" s="35"/>
      <c r="L1206" s="42"/>
      <c r="M1206" s="42"/>
    </row>
    <row r="1207" spans="1:13" s="41" customFormat="1" x14ac:dyDescent="0.25">
      <c r="A1207" s="23">
        <v>153737</v>
      </c>
      <c r="B1207" s="23" t="s">
        <v>3593</v>
      </c>
      <c r="C1207" s="23" t="s">
        <v>7637</v>
      </c>
      <c r="D1207" s="35" t="s">
        <v>16098</v>
      </c>
      <c r="E1207" s="40">
        <v>6400</v>
      </c>
      <c r="F1207" s="23" t="s">
        <v>13352</v>
      </c>
      <c r="G1207" s="35"/>
      <c r="H1207" s="20"/>
      <c r="I1207" s="35"/>
      <c r="J1207" s="19"/>
      <c r="K1207" s="35"/>
      <c r="L1207" s="42"/>
      <c r="M1207" s="42"/>
    </row>
    <row r="1208" spans="1:13" s="41" customFormat="1" x14ac:dyDescent="0.25">
      <c r="A1208" s="23">
        <v>153737</v>
      </c>
      <c r="B1208" s="23" t="s">
        <v>3593</v>
      </c>
      <c r="C1208" s="23" t="s">
        <v>7638</v>
      </c>
      <c r="D1208" s="35" t="s">
        <v>16099</v>
      </c>
      <c r="E1208" s="40">
        <v>5600</v>
      </c>
      <c r="F1208" s="23" t="s">
        <v>13354</v>
      </c>
      <c r="G1208" s="35"/>
      <c r="H1208" s="20"/>
      <c r="I1208" s="35"/>
      <c r="J1208" s="19"/>
      <c r="K1208" s="35"/>
      <c r="L1208" s="42"/>
      <c r="M1208" s="42"/>
    </row>
    <row r="1209" spans="1:13" s="41" customFormat="1" x14ac:dyDescent="0.25">
      <c r="A1209" s="23">
        <v>153737</v>
      </c>
      <c r="B1209" s="23" t="s">
        <v>3593</v>
      </c>
      <c r="C1209" s="23" t="s">
        <v>7639</v>
      </c>
      <c r="D1209" s="35" t="s">
        <v>15460</v>
      </c>
      <c r="E1209" s="40">
        <v>2400</v>
      </c>
      <c r="F1209" s="23" t="s">
        <v>13355</v>
      </c>
      <c r="G1209" s="35"/>
      <c r="H1209" s="20"/>
      <c r="I1209" s="35"/>
      <c r="J1209" s="19"/>
      <c r="K1209" s="35"/>
      <c r="L1209" s="42"/>
      <c r="M1209" s="42"/>
    </row>
    <row r="1210" spans="1:13" s="41" customFormat="1" x14ac:dyDescent="0.25">
      <c r="A1210" s="23">
        <v>153737</v>
      </c>
      <c r="B1210" s="23" t="s">
        <v>3593</v>
      </c>
      <c r="C1210" s="23" t="s">
        <v>7640</v>
      </c>
      <c r="D1210" s="35" t="s">
        <v>11827</v>
      </c>
      <c r="E1210" s="40">
        <v>2400</v>
      </c>
      <c r="F1210" s="23" t="s">
        <v>13355</v>
      </c>
      <c r="G1210" s="35"/>
      <c r="H1210" s="20"/>
      <c r="I1210" s="35"/>
      <c r="J1210" s="19"/>
      <c r="K1210" s="35"/>
      <c r="L1210" s="42"/>
      <c r="M1210" s="42"/>
    </row>
    <row r="1211" spans="1:13" s="41" customFormat="1" x14ac:dyDescent="0.25">
      <c r="A1211" s="23">
        <v>153737</v>
      </c>
      <c r="B1211" s="23" t="s">
        <v>3593</v>
      </c>
      <c r="C1211" s="23" t="s">
        <v>7641</v>
      </c>
      <c r="D1211" s="35" t="s">
        <v>811</v>
      </c>
      <c r="E1211" s="40"/>
      <c r="F1211" s="23" t="s">
        <v>11613</v>
      </c>
      <c r="G1211" s="35"/>
      <c r="H1211" s="20"/>
      <c r="I1211" s="35"/>
      <c r="J1211" s="19"/>
      <c r="K1211" s="35"/>
      <c r="L1211" s="42"/>
      <c r="M1211" s="42"/>
    </row>
    <row r="1212" spans="1:13" s="41" customFormat="1" x14ac:dyDescent="0.25">
      <c r="A1212" s="23">
        <v>153737</v>
      </c>
      <c r="B1212" s="23" t="s">
        <v>3593</v>
      </c>
      <c r="C1212" s="23" t="s">
        <v>10385</v>
      </c>
      <c r="D1212" s="35" t="s">
        <v>2391</v>
      </c>
      <c r="E1212" s="40">
        <v>5600</v>
      </c>
      <c r="F1212" s="23" t="s">
        <v>12330</v>
      </c>
      <c r="G1212" s="35"/>
      <c r="H1212" s="20"/>
      <c r="I1212" s="35"/>
      <c r="J1212" s="19"/>
      <c r="K1212" s="35"/>
      <c r="L1212" s="42"/>
      <c r="M1212" s="42"/>
    </row>
    <row r="1213" spans="1:13" s="41" customFormat="1" x14ac:dyDescent="0.25">
      <c r="A1213" s="23">
        <v>153737</v>
      </c>
      <c r="B1213" s="23" t="s">
        <v>3593</v>
      </c>
      <c r="C1213" s="23" t="s">
        <v>10386</v>
      </c>
      <c r="D1213" s="35" t="s">
        <v>2394</v>
      </c>
      <c r="E1213" s="40">
        <v>3800</v>
      </c>
      <c r="F1213" s="23" t="s">
        <v>13356</v>
      </c>
      <c r="G1213" s="35"/>
      <c r="H1213" s="20"/>
      <c r="I1213" s="35"/>
      <c r="J1213" s="19"/>
      <c r="K1213" s="35"/>
      <c r="L1213" s="42"/>
      <c r="M1213" s="42"/>
    </row>
    <row r="1214" spans="1:13" s="41" customFormat="1" x14ac:dyDescent="0.25">
      <c r="A1214" s="23">
        <v>153737</v>
      </c>
      <c r="B1214" s="23" t="s">
        <v>3593</v>
      </c>
      <c r="C1214" s="23" t="s">
        <v>10387</v>
      </c>
      <c r="D1214" s="35" t="s">
        <v>2393</v>
      </c>
      <c r="E1214" s="40">
        <v>1600</v>
      </c>
      <c r="F1214" s="23" t="s">
        <v>12732</v>
      </c>
      <c r="G1214" s="35"/>
      <c r="H1214" s="20"/>
      <c r="I1214" s="35"/>
      <c r="J1214" s="19"/>
      <c r="K1214" s="35"/>
      <c r="L1214" s="42"/>
      <c r="M1214" s="42"/>
    </row>
    <row r="1215" spans="1:13" s="41" customFormat="1" x14ac:dyDescent="0.25">
      <c r="A1215" s="23">
        <v>153737</v>
      </c>
      <c r="B1215" s="23" t="s">
        <v>3593</v>
      </c>
      <c r="C1215" s="23" t="s">
        <v>10388</v>
      </c>
      <c r="D1215" s="35" t="s">
        <v>2395</v>
      </c>
      <c r="E1215" s="40">
        <v>1600</v>
      </c>
      <c r="F1215" s="23" t="s">
        <v>12732</v>
      </c>
      <c r="G1215" s="35"/>
      <c r="H1215" s="20"/>
      <c r="I1215" s="35"/>
      <c r="J1215" s="19"/>
      <c r="K1215" s="35"/>
      <c r="L1215" s="42"/>
      <c r="M1215" s="42"/>
    </row>
    <row r="1216" spans="1:13" s="41" customFormat="1" x14ac:dyDescent="0.25">
      <c r="A1216" s="23">
        <v>153737</v>
      </c>
      <c r="B1216" s="23" t="s">
        <v>3593</v>
      </c>
      <c r="C1216" s="38" t="s">
        <v>14160</v>
      </c>
      <c r="D1216" s="37" t="s">
        <v>15714</v>
      </c>
      <c r="E1216" s="40">
        <v>2800</v>
      </c>
      <c r="F1216" s="23" t="s">
        <v>13295</v>
      </c>
      <c r="G1216" s="35"/>
      <c r="H1216" s="20"/>
      <c r="I1216" s="35"/>
      <c r="J1216" s="19"/>
      <c r="K1216" s="35"/>
      <c r="L1216" s="42"/>
      <c r="M1216" s="42"/>
    </row>
    <row r="1217" spans="1:13" s="41" customFormat="1" x14ac:dyDescent="0.25">
      <c r="A1217" s="23">
        <v>153737</v>
      </c>
      <c r="B1217" s="23" t="s">
        <v>3593</v>
      </c>
      <c r="C1217" s="23" t="s">
        <v>10390</v>
      </c>
      <c r="D1217" s="35" t="s">
        <v>2396</v>
      </c>
      <c r="E1217" s="40">
        <v>3400</v>
      </c>
      <c r="F1217" s="23" t="s">
        <v>13357</v>
      </c>
      <c r="G1217" s="35"/>
      <c r="H1217" s="20"/>
      <c r="I1217" s="35"/>
      <c r="J1217" s="19"/>
      <c r="K1217" s="35"/>
      <c r="L1217" s="42"/>
      <c r="M1217" s="42"/>
    </row>
    <row r="1218" spans="1:13" s="41" customFormat="1" x14ac:dyDescent="0.25">
      <c r="A1218" s="23">
        <v>153737</v>
      </c>
      <c r="B1218" s="23" t="s">
        <v>3593</v>
      </c>
      <c r="C1218" s="23" t="s">
        <v>10391</v>
      </c>
      <c r="D1218" s="35" t="s">
        <v>10435</v>
      </c>
      <c r="E1218" s="40">
        <v>4800</v>
      </c>
      <c r="F1218" s="23" t="s">
        <v>12596</v>
      </c>
      <c r="G1218" s="35"/>
      <c r="H1218" s="20"/>
      <c r="I1218" s="35"/>
      <c r="J1218" s="19"/>
      <c r="K1218" s="35"/>
      <c r="L1218" s="42"/>
      <c r="M1218" s="42"/>
    </row>
    <row r="1219" spans="1:13" s="41" customFormat="1" x14ac:dyDescent="0.25">
      <c r="A1219" s="23">
        <v>153737</v>
      </c>
      <c r="B1219" s="23" t="s">
        <v>3593</v>
      </c>
      <c r="C1219" s="23" t="s">
        <v>10392</v>
      </c>
      <c r="D1219" s="35" t="s">
        <v>10436</v>
      </c>
      <c r="E1219" s="40">
        <v>4800</v>
      </c>
      <c r="F1219" s="23" t="s">
        <v>12596</v>
      </c>
      <c r="G1219" s="35"/>
      <c r="H1219" s="20"/>
      <c r="I1219" s="35"/>
      <c r="J1219" s="19"/>
      <c r="K1219" s="35"/>
      <c r="L1219" s="42"/>
      <c r="M1219" s="42"/>
    </row>
    <row r="1220" spans="1:13" s="41" customFormat="1" x14ac:dyDescent="0.25">
      <c r="A1220" s="23">
        <v>153737</v>
      </c>
      <c r="B1220" s="23" t="s">
        <v>3593</v>
      </c>
      <c r="C1220" s="23" t="s">
        <v>7675</v>
      </c>
      <c r="D1220" s="35" t="s">
        <v>2213</v>
      </c>
      <c r="E1220" s="40"/>
      <c r="F1220" s="23" t="s">
        <v>11311</v>
      </c>
      <c r="G1220" s="35"/>
      <c r="H1220" s="20"/>
      <c r="I1220" s="35"/>
      <c r="J1220" s="19"/>
      <c r="K1220" s="35"/>
      <c r="L1220" s="42"/>
      <c r="M1220" s="42"/>
    </row>
    <row r="1221" spans="1:13" s="41" customFormat="1" x14ac:dyDescent="0.25">
      <c r="A1221" s="23">
        <v>153737</v>
      </c>
      <c r="B1221" s="23" t="s">
        <v>3593</v>
      </c>
      <c r="C1221" s="23" t="s">
        <v>7676</v>
      </c>
      <c r="D1221" s="35" t="s">
        <v>779</v>
      </c>
      <c r="E1221" s="40">
        <v>2400</v>
      </c>
      <c r="F1221" s="23" t="s">
        <v>13358</v>
      </c>
      <c r="G1221" s="35"/>
      <c r="H1221" s="20"/>
      <c r="I1221" s="35"/>
      <c r="J1221" s="19"/>
      <c r="K1221" s="35"/>
      <c r="L1221" s="42"/>
      <c r="M1221" s="42"/>
    </row>
    <row r="1222" spans="1:13" s="41" customFormat="1" x14ac:dyDescent="0.25">
      <c r="A1222" s="23">
        <v>153737</v>
      </c>
      <c r="B1222" s="23" t="s">
        <v>3593</v>
      </c>
      <c r="C1222" s="23" t="s">
        <v>7677</v>
      </c>
      <c r="D1222" s="35" t="s">
        <v>152</v>
      </c>
      <c r="E1222" s="40">
        <v>2400</v>
      </c>
      <c r="F1222" s="23" t="s">
        <v>12977</v>
      </c>
      <c r="G1222" s="35"/>
      <c r="H1222" s="20"/>
      <c r="I1222" s="35"/>
      <c r="J1222" s="19"/>
      <c r="K1222" s="35"/>
      <c r="L1222" s="42"/>
      <c r="M1222" s="42"/>
    </row>
    <row r="1223" spans="1:13" s="41" customFormat="1" x14ac:dyDescent="0.25">
      <c r="A1223" s="23">
        <v>153737</v>
      </c>
      <c r="B1223" s="23" t="s">
        <v>3593</v>
      </c>
      <c r="C1223" s="23" t="s">
        <v>7679</v>
      </c>
      <c r="D1223" s="35" t="s">
        <v>1323</v>
      </c>
      <c r="E1223" s="40">
        <v>2400</v>
      </c>
      <c r="F1223" s="23" t="s">
        <v>13359</v>
      </c>
      <c r="G1223" s="35"/>
      <c r="H1223" s="20"/>
      <c r="I1223" s="35"/>
      <c r="J1223" s="19"/>
      <c r="K1223" s="35"/>
      <c r="L1223" s="42"/>
      <c r="M1223" s="42"/>
    </row>
    <row r="1224" spans="1:13" s="41" customFormat="1" x14ac:dyDescent="0.25">
      <c r="A1224" s="23">
        <v>153737</v>
      </c>
      <c r="B1224" s="23" t="s">
        <v>3593</v>
      </c>
      <c r="C1224" s="23" t="s">
        <v>7680</v>
      </c>
      <c r="D1224" s="35" t="s">
        <v>2215</v>
      </c>
      <c r="E1224" s="40">
        <v>2400</v>
      </c>
      <c r="F1224" s="23" t="s">
        <v>13360</v>
      </c>
      <c r="G1224" s="35"/>
      <c r="H1224" s="20"/>
      <c r="I1224" s="35"/>
      <c r="J1224" s="19"/>
      <c r="K1224" s="35"/>
      <c r="L1224" s="42"/>
      <c r="M1224" s="42"/>
    </row>
    <row r="1225" spans="1:13" s="41" customFormat="1" x14ac:dyDescent="0.25">
      <c r="A1225" s="23">
        <v>153737</v>
      </c>
      <c r="B1225" s="23" t="s">
        <v>3593</v>
      </c>
      <c r="C1225" s="23" t="s">
        <v>9792</v>
      </c>
      <c r="D1225" s="35" t="s">
        <v>2213</v>
      </c>
      <c r="E1225" s="40"/>
      <c r="F1225" s="23" t="s">
        <v>11831</v>
      </c>
      <c r="G1225" s="35"/>
      <c r="H1225" s="20"/>
      <c r="I1225" s="35"/>
      <c r="J1225" s="19"/>
      <c r="K1225" s="35"/>
      <c r="L1225" s="42"/>
      <c r="M1225" s="42"/>
    </row>
    <row r="1226" spans="1:13" s="41" customFormat="1" x14ac:dyDescent="0.25">
      <c r="A1226" s="23">
        <v>153737</v>
      </c>
      <c r="B1226" s="23" t="s">
        <v>3593</v>
      </c>
      <c r="C1226" s="23" t="s">
        <v>9793</v>
      </c>
      <c r="D1226" s="35" t="s">
        <v>1924</v>
      </c>
      <c r="E1226" s="40"/>
      <c r="F1226" s="23" t="s">
        <v>11831</v>
      </c>
      <c r="G1226" s="35"/>
      <c r="H1226" s="20"/>
      <c r="I1226" s="35"/>
      <c r="J1226" s="19"/>
      <c r="K1226" s="35"/>
      <c r="L1226" s="42"/>
      <c r="M1226" s="42"/>
    </row>
    <row r="1227" spans="1:13" s="41" customFormat="1" x14ac:dyDescent="0.25">
      <c r="A1227" s="23">
        <v>153737</v>
      </c>
      <c r="B1227" s="23" t="s">
        <v>3593</v>
      </c>
      <c r="C1227" s="23" t="s">
        <v>7682</v>
      </c>
      <c r="D1227" s="35" t="s">
        <v>2399</v>
      </c>
      <c r="E1227" s="40">
        <v>2400</v>
      </c>
      <c r="F1227" s="23" t="s">
        <v>12591</v>
      </c>
      <c r="G1227" s="35"/>
      <c r="H1227" s="20"/>
      <c r="I1227" s="35"/>
      <c r="J1227" s="19"/>
      <c r="K1227" s="35"/>
      <c r="L1227" s="42"/>
      <c r="M1227" s="42"/>
    </row>
    <row r="1228" spans="1:13" s="41" customFormat="1" x14ac:dyDescent="0.25">
      <c r="A1228" s="23">
        <v>153737</v>
      </c>
      <c r="B1228" s="23" t="s">
        <v>3593</v>
      </c>
      <c r="C1228" s="23" t="s">
        <v>10393</v>
      </c>
      <c r="D1228" s="35" t="s">
        <v>10437</v>
      </c>
      <c r="E1228" s="40">
        <v>2400</v>
      </c>
      <c r="F1228" s="23" t="s">
        <v>12589</v>
      </c>
      <c r="G1228" s="35"/>
      <c r="H1228" s="20"/>
      <c r="I1228" s="35"/>
      <c r="J1228" s="19"/>
      <c r="K1228" s="35"/>
      <c r="L1228" s="42"/>
      <c r="M1228" s="42"/>
    </row>
    <row r="1229" spans="1:13" s="41" customFormat="1" x14ac:dyDescent="0.25">
      <c r="A1229" s="23">
        <v>153737</v>
      </c>
      <c r="B1229" s="23" t="s">
        <v>3593</v>
      </c>
      <c r="C1229" s="23" t="s">
        <v>10394</v>
      </c>
      <c r="D1229" s="35" t="s">
        <v>10438</v>
      </c>
      <c r="E1229" s="40">
        <v>2400</v>
      </c>
      <c r="F1229" s="23" t="s">
        <v>12589</v>
      </c>
      <c r="G1229" s="35"/>
      <c r="H1229" s="20"/>
      <c r="I1229" s="35"/>
      <c r="J1229" s="19"/>
      <c r="K1229" s="35"/>
      <c r="L1229" s="42"/>
      <c r="M1229" s="42"/>
    </row>
    <row r="1230" spans="1:13" s="41" customFormat="1" x14ac:dyDescent="0.25">
      <c r="A1230" s="23">
        <v>153737</v>
      </c>
      <c r="B1230" s="23" t="s">
        <v>3593</v>
      </c>
      <c r="C1230" s="23" t="s">
        <v>10395</v>
      </c>
      <c r="D1230" s="35" t="s">
        <v>2286</v>
      </c>
      <c r="E1230" s="40">
        <v>2400</v>
      </c>
      <c r="F1230" s="23" t="s">
        <v>12439</v>
      </c>
      <c r="G1230" s="35"/>
      <c r="H1230" s="20"/>
      <c r="I1230" s="35"/>
      <c r="J1230" s="19"/>
      <c r="K1230" s="35"/>
      <c r="L1230" s="42"/>
      <c r="M1230" s="42"/>
    </row>
    <row r="1231" spans="1:13" s="41" customFormat="1" x14ac:dyDescent="0.25">
      <c r="A1231" s="23">
        <v>153737</v>
      </c>
      <c r="B1231" s="23" t="s">
        <v>3593</v>
      </c>
      <c r="C1231" s="23" t="s">
        <v>10396</v>
      </c>
      <c r="D1231" s="35" t="s">
        <v>2290</v>
      </c>
      <c r="E1231" s="40">
        <v>2400</v>
      </c>
      <c r="F1231" s="23" t="s">
        <v>12591</v>
      </c>
      <c r="G1231" s="35"/>
      <c r="H1231" s="20"/>
      <c r="I1231" s="35"/>
      <c r="J1231" s="19"/>
      <c r="K1231" s="35"/>
      <c r="L1231" s="42"/>
      <c r="M1231" s="42"/>
    </row>
    <row r="1232" spans="1:13" s="41" customFormat="1" x14ac:dyDescent="0.25">
      <c r="A1232" s="23">
        <v>153737</v>
      </c>
      <c r="B1232" s="23" t="s">
        <v>3593</v>
      </c>
      <c r="C1232" s="23" t="s">
        <v>10397</v>
      </c>
      <c r="D1232" s="35" t="s">
        <v>2287</v>
      </c>
      <c r="E1232" s="40">
        <v>2400</v>
      </c>
      <c r="F1232" s="23" t="s">
        <v>12592</v>
      </c>
      <c r="G1232" s="35"/>
      <c r="H1232" s="20"/>
      <c r="I1232" s="35"/>
      <c r="J1232" s="19"/>
      <c r="K1232" s="35"/>
      <c r="L1232" s="42"/>
      <c r="M1232" s="42"/>
    </row>
    <row r="1233" spans="1:15" s="41" customFormat="1" x14ac:dyDescent="0.25">
      <c r="A1233" s="23">
        <v>153737</v>
      </c>
      <c r="B1233" s="23" t="s">
        <v>3593</v>
      </c>
      <c r="C1233" s="23" t="s">
        <v>7693</v>
      </c>
      <c r="D1233" s="35" t="s">
        <v>1570</v>
      </c>
      <c r="E1233" s="40">
        <v>2400</v>
      </c>
      <c r="F1233" s="23" t="s">
        <v>12439</v>
      </c>
      <c r="G1233" s="35"/>
      <c r="H1233" s="20"/>
      <c r="I1233" s="35"/>
      <c r="J1233" s="19"/>
      <c r="K1233" s="35"/>
      <c r="L1233" s="42"/>
      <c r="M1233" s="42"/>
    </row>
    <row r="1234" spans="1:15" s="41" customFormat="1" x14ac:dyDescent="0.25">
      <c r="A1234" s="23">
        <v>153737</v>
      </c>
      <c r="B1234" s="23" t="s">
        <v>3593</v>
      </c>
      <c r="C1234" s="23" t="s">
        <v>7694</v>
      </c>
      <c r="D1234" s="35" t="s">
        <v>857</v>
      </c>
      <c r="E1234" s="40">
        <v>2400</v>
      </c>
      <c r="F1234" s="23" t="s">
        <v>12439</v>
      </c>
      <c r="G1234" s="35"/>
      <c r="H1234" s="20"/>
      <c r="I1234" s="35"/>
      <c r="J1234" s="19"/>
      <c r="K1234" s="35"/>
      <c r="L1234" s="42"/>
      <c r="M1234" s="42"/>
    </row>
    <row r="1235" spans="1:15" s="41" customFormat="1" x14ac:dyDescent="0.25">
      <c r="A1235" s="23">
        <v>153737</v>
      </c>
      <c r="B1235" s="23" t="s">
        <v>3593</v>
      </c>
      <c r="C1235" s="23" t="s">
        <v>10398</v>
      </c>
      <c r="D1235" s="35" t="s">
        <v>9794</v>
      </c>
      <c r="E1235" s="40">
        <v>2400</v>
      </c>
      <c r="F1235" s="23" t="s">
        <v>12439</v>
      </c>
      <c r="G1235" s="35"/>
      <c r="H1235" s="20"/>
      <c r="I1235" s="35"/>
      <c r="J1235" s="19"/>
      <c r="K1235" s="35"/>
      <c r="L1235" s="42"/>
      <c r="M1235" s="42"/>
    </row>
    <row r="1236" spans="1:15" s="41" customFormat="1" x14ac:dyDescent="0.25">
      <c r="A1236" s="23">
        <v>153737</v>
      </c>
      <c r="B1236" s="23" t="s">
        <v>3593</v>
      </c>
      <c r="C1236" s="38" t="s">
        <v>7696</v>
      </c>
      <c r="D1236" s="37" t="s">
        <v>14835</v>
      </c>
      <c r="E1236" s="40">
        <v>2400</v>
      </c>
      <c r="F1236" s="23" t="s">
        <v>12439</v>
      </c>
      <c r="G1236" s="35"/>
      <c r="H1236" s="20"/>
      <c r="I1236" s="35"/>
      <c r="J1236" s="19"/>
      <c r="K1236" s="35"/>
      <c r="L1236" s="42"/>
      <c r="M1236" s="42"/>
    </row>
    <row r="1237" spans="1:15" s="41" customFormat="1" x14ac:dyDescent="0.25">
      <c r="A1237" s="23">
        <v>153737</v>
      </c>
      <c r="B1237" s="23" t="s">
        <v>3593</v>
      </c>
      <c r="C1237" s="23" t="s">
        <v>10399</v>
      </c>
      <c r="D1237" s="35" t="s">
        <v>2291</v>
      </c>
      <c r="E1237" s="40">
        <v>2400</v>
      </c>
      <c r="F1237" s="23" t="s">
        <v>12439</v>
      </c>
      <c r="G1237" s="35"/>
      <c r="H1237" s="20"/>
      <c r="I1237" s="35"/>
      <c r="J1237" s="19"/>
      <c r="K1237" s="35"/>
      <c r="L1237" s="42"/>
      <c r="M1237" s="42"/>
    </row>
    <row r="1238" spans="1:15" s="41" customFormat="1" x14ac:dyDescent="0.25">
      <c r="A1238" s="23">
        <v>153737</v>
      </c>
      <c r="B1238" s="23" t="s">
        <v>3593</v>
      </c>
      <c r="C1238" s="23" t="s">
        <v>7697</v>
      </c>
      <c r="D1238" s="35" t="s">
        <v>2292</v>
      </c>
      <c r="E1238" s="40">
        <v>2400</v>
      </c>
      <c r="F1238" s="23" t="s">
        <v>12591</v>
      </c>
      <c r="G1238" s="35"/>
      <c r="H1238" s="20"/>
      <c r="I1238" s="35"/>
      <c r="J1238" s="19"/>
      <c r="K1238" s="35"/>
      <c r="L1238" s="42"/>
      <c r="M1238" s="42"/>
    </row>
    <row r="1239" spans="1:15" s="41" customFormat="1" x14ac:dyDescent="0.25">
      <c r="A1239" s="23">
        <v>153737</v>
      </c>
      <c r="B1239" s="23" t="s">
        <v>3593</v>
      </c>
      <c r="C1239" s="23" t="s">
        <v>10400</v>
      </c>
      <c r="D1239" s="35" t="s">
        <v>2288</v>
      </c>
      <c r="E1239" s="40">
        <v>2400</v>
      </c>
      <c r="F1239" s="23" t="s">
        <v>12439</v>
      </c>
      <c r="G1239" s="35"/>
      <c r="H1239" s="20"/>
      <c r="I1239" s="35"/>
      <c r="J1239" s="19"/>
      <c r="K1239" s="35"/>
      <c r="L1239" s="42"/>
      <c r="M1239" s="42"/>
    </row>
    <row r="1240" spans="1:15" s="41" customFormat="1" x14ac:dyDescent="0.25">
      <c r="A1240" s="23">
        <v>153737</v>
      </c>
      <c r="B1240" s="23" t="s">
        <v>3593</v>
      </c>
      <c r="C1240" s="23" t="s">
        <v>10401</v>
      </c>
      <c r="D1240" s="37" t="s">
        <v>858</v>
      </c>
      <c r="E1240" s="40">
        <v>2400</v>
      </c>
      <c r="F1240" s="23" t="s">
        <v>12591</v>
      </c>
      <c r="G1240" s="35"/>
      <c r="H1240" s="20"/>
      <c r="I1240" s="35"/>
      <c r="J1240" s="19"/>
      <c r="K1240" s="35"/>
      <c r="L1240" s="42"/>
      <c r="M1240" s="42"/>
    </row>
    <row r="1241" spans="1:15" x14ac:dyDescent="0.25">
      <c r="A1241" s="23">
        <v>153737</v>
      </c>
      <c r="B1241" s="23" t="s">
        <v>3593</v>
      </c>
      <c r="C1241" s="38" t="s">
        <v>14807</v>
      </c>
      <c r="D1241" s="37" t="s">
        <v>1336</v>
      </c>
      <c r="E1241" s="40">
        <v>2400</v>
      </c>
      <c r="F1241" s="23" t="s">
        <v>12439</v>
      </c>
      <c r="H1241" s="20"/>
      <c r="I1241" s="35"/>
      <c r="J1241" s="19"/>
      <c r="K1241" s="35"/>
      <c r="L1241" s="42"/>
      <c r="M1241" s="42"/>
      <c r="N1241" s="41"/>
      <c r="O1241" s="41"/>
    </row>
    <row r="1242" spans="1:15" x14ac:dyDescent="0.25">
      <c r="A1242" s="23">
        <v>153737</v>
      </c>
      <c r="B1242" s="23" t="s">
        <v>3593</v>
      </c>
      <c r="C1242" s="23" t="s">
        <v>9795</v>
      </c>
      <c r="D1242" s="35" t="s">
        <v>2213</v>
      </c>
      <c r="E1242" s="40"/>
      <c r="F1242" s="23" t="s">
        <v>11831</v>
      </c>
      <c r="H1242" s="20"/>
      <c r="I1242" s="35"/>
      <c r="J1242" s="19"/>
      <c r="K1242" s="35"/>
      <c r="L1242" s="42"/>
      <c r="M1242" s="42"/>
      <c r="N1242" s="41"/>
      <c r="O1242" s="41"/>
    </row>
    <row r="1243" spans="1:15" x14ac:dyDescent="0.25">
      <c r="A1243" s="23">
        <v>153737</v>
      </c>
      <c r="B1243" s="23" t="s">
        <v>3593</v>
      </c>
      <c r="C1243" s="23" t="s">
        <v>8491</v>
      </c>
      <c r="D1243" s="35" t="s">
        <v>1924</v>
      </c>
      <c r="E1243" s="40"/>
      <c r="F1243" s="23" t="s">
        <v>11662</v>
      </c>
      <c r="H1243" s="20"/>
      <c r="I1243" s="35"/>
      <c r="J1243" s="19"/>
      <c r="K1243" s="35"/>
      <c r="L1243" s="42"/>
      <c r="M1243" s="42"/>
      <c r="N1243" s="41"/>
      <c r="O1243" s="41"/>
    </row>
    <row r="1244" spans="1:15" x14ac:dyDescent="0.25">
      <c r="A1244" s="23">
        <v>153737</v>
      </c>
      <c r="B1244" s="23" t="s">
        <v>3593</v>
      </c>
      <c r="C1244" s="23" t="s">
        <v>7702</v>
      </c>
      <c r="D1244" s="35" t="s">
        <v>811</v>
      </c>
      <c r="E1244" s="40">
        <v>9600</v>
      </c>
      <c r="F1244" s="23" t="s">
        <v>13536</v>
      </c>
      <c r="H1244" s="20"/>
      <c r="I1244" s="35"/>
      <c r="J1244" s="19"/>
      <c r="K1244" s="35"/>
      <c r="L1244" s="42"/>
      <c r="M1244" s="42"/>
      <c r="N1244" s="41"/>
      <c r="O1244" s="41"/>
    </row>
    <row r="1245" spans="1:15" x14ac:dyDescent="0.25">
      <c r="A1245" s="23">
        <v>153737</v>
      </c>
      <c r="B1245" s="23" t="s">
        <v>3593</v>
      </c>
      <c r="C1245" s="23" t="s">
        <v>7704</v>
      </c>
      <c r="D1245" s="35" t="s">
        <v>102</v>
      </c>
      <c r="E1245" s="40">
        <v>2400</v>
      </c>
      <c r="F1245" s="23" t="s">
        <v>12594</v>
      </c>
      <c r="H1245" s="20"/>
      <c r="I1245" s="35"/>
      <c r="J1245" s="19"/>
      <c r="K1245" s="35"/>
      <c r="L1245" s="42"/>
      <c r="M1245" s="42"/>
      <c r="N1245" s="41"/>
      <c r="O1245" s="41"/>
    </row>
    <row r="1246" spans="1:15" x14ac:dyDescent="0.25">
      <c r="A1246" s="23">
        <v>153737</v>
      </c>
      <c r="B1246" s="23" t="s">
        <v>3593</v>
      </c>
      <c r="C1246" s="23" t="s">
        <v>7706</v>
      </c>
      <c r="D1246" s="35" t="s">
        <v>113</v>
      </c>
      <c r="E1246" s="40">
        <v>2400</v>
      </c>
      <c r="F1246" s="23" t="s">
        <v>12593</v>
      </c>
      <c r="H1246" s="20"/>
      <c r="I1246" s="35"/>
      <c r="J1246" s="19"/>
      <c r="K1246" s="35"/>
      <c r="L1246" s="42"/>
      <c r="M1246" s="42"/>
      <c r="N1246" s="41"/>
      <c r="O1246" s="41"/>
    </row>
    <row r="1247" spans="1:15" x14ac:dyDescent="0.25">
      <c r="A1247" s="23">
        <v>153737</v>
      </c>
      <c r="B1247" s="23" t="s">
        <v>3593</v>
      </c>
      <c r="C1247" s="23" t="s">
        <v>7714</v>
      </c>
      <c r="D1247" s="35" t="s">
        <v>117</v>
      </c>
      <c r="E1247" s="40">
        <v>2400</v>
      </c>
      <c r="F1247" s="23" t="s">
        <v>12593</v>
      </c>
      <c r="H1247" s="20"/>
      <c r="I1247" s="35"/>
      <c r="J1247" s="19"/>
      <c r="K1247" s="35"/>
      <c r="L1247" s="42"/>
      <c r="M1247" s="42"/>
      <c r="N1247" s="41"/>
      <c r="O1247" s="41"/>
    </row>
    <row r="1248" spans="1:15" x14ac:dyDescent="0.25">
      <c r="A1248" s="23">
        <v>153737</v>
      </c>
      <c r="B1248" s="23" t="s">
        <v>3593</v>
      </c>
      <c r="C1248" s="23" t="s">
        <v>8678</v>
      </c>
      <c r="D1248" s="35" t="s">
        <v>2213</v>
      </c>
      <c r="E1248" s="46">
        <v>800</v>
      </c>
      <c r="F1248" s="23" t="s">
        <v>14558</v>
      </c>
      <c r="H1248" s="20"/>
      <c r="I1248" s="35"/>
      <c r="J1248" s="19"/>
      <c r="K1248" s="35"/>
      <c r="L1248" s="42"/>
      <c r="M1248" s="42"/>
      <c r="N1248" s="41"/>
      <c r="O1248" s="41"/>
    </row>
    <row r="1249" spans="1:15" x14ac:dyDescent="0.25">
      <c r="A1249" s="23">
        <v>153737</v>
      </c>
      <c r="B1249" s="23" t="s">
        <v>3593</v>
      </c>
      <c r="C1249" s="23" t="s">
        <v>7718</v>
      </c>
      <c r="D1249" s="35" t="s">
        <v>686</v>
      </c>
      <c r="E1249" s="40">
        <v>1600</v>
      </c>
      <c r="F1249" s="23" t="s">
        <v>13361</v>
      </c>
      <c r="H1249" s="20"/>
      <c r="I1249" s="35"/>
      <c r="J1249" s="19"/>
      <c r="K1249" s="35"/>
      <c r="L1249" s="42"/>
      <c r="M1249" s="42"/>
      <c r="N1249" s="41"/>
      <c r="O1249" s="41"/>
    </row>
    <row r="1250" spans="1:15" x14ac:dyDescent="0.25">
      <c r="A1250" s="23">
        <v>153737</v>
      </c>
      <c r="B1250" s="23" t="s">
        <v>3593</v>
      </c>
      <c r="C1250" s="23" t="s">
        <v>10402</v>
      </c>
      <c r="D1250" s="35" t="s">
        <v>10439</v>
      </c>
      <c r="E1250" s="40">
        <v>2400</v>
      </c>
      <c r="F1250" s="23" t="s">
        <v>12980</v>
      </c>
      <c r="H1250" s="20"/>
      <c r="I1250" s="35"/>
      <c r="J1250" s="19"/>
      <c r="K1250" s="35"/>
      <c r="L1250" s="42"/>
      <c r="M1250" s="42"/>
      <c r="N1250" s="41"/>
      <c r="O1250" s="41"/>
    </row>
    <row r="1251" spans="1:15" x14ac:dyDescent="0.25">
      <c r="A1251" s="23">
        <v>153737</v>
      </c>
      <c r="B1251" s="23" t="s">
        <v>3593</v>
      </c>
      <c r="C1251" s="23" t="s">
        <v>7721</v>
      </c>
      <c r="D1251" s="35" t="s">
        <v>687</v>
      </c>
      <c r="E1251" s="40">
        <v>3200</v>
      </c>
      <c r="F1251" s="23" t="s">
        <v>12979</v>
      </c>
      <c r="H1251" s="20"/>
      <c r="I1251" s="35"/>
      <c r="J1251" s="19"/>
      <c r="K1251" s="35"/>
      <c r="L1251" s="42"/>
      <c r="M1251" s="42"/>
      <c r="N1251" s="41"/>
      <c r="O1251" s="41"/>
    </row>
    <row r="1252" spans="1:15" x14ac:dyDescent="0.25">
      <c r="A1252" s="23">
        <v>153737</v>
      </c>
      <c r="B1252" s="23" t="s">
        <v>3593</v>
      </c>
      <c r="C1252" s="23" t="s">
        <v>7725</v>
      </c>
      <c r="D1252" s="35" t="s">
        <v>489</v>
      </c>
      <c r="E1252" s="40">
        <v>3200</v>
      </c>
      <c r="F1252" s="23" t="s">
        <v>12979</v>
      </c>
      <c r="H1252" s="20"/>
      <c r="I1252" s="35"/>
      <c r="J1252" s="19"/>
      <c r="K1252" s="35"/>
      <c r="L1252" s="42"/>
      <c r="M1252" s="42"/>
      <c r="N1252" s="41"/>
      <c r="O1252" s="41"/>
    </row>
    <row r="1253" spans="1:15" x14ac:dyDescent="0.25">
      <c r="A1253" s="23">
        <v>153737</v>
      </c>
      <c r="B1253" s="23" t="s">
        <v>3593</v>
      </c>
      <c r="C1253" s="23" t="s">
        <v>7728</v>
      </c>
      <c r="D1253" s="35" t="s">
        <v>16100</v>
      </c>
      <c r="E1253" s="40">
        <v>2400</v>
      </c>
      <c r="F1253" s="23" t="s">
        <v>12980</v>
      </c>
      <c r="H1253" s="20"/>
      <c r="I1253" s="35"/>
      <c r="J1253" s="19"/>
      <c r="K1253" s="35"/>
      <c r="L1253" s="42"/>
      <c r="M1253" s="42"/>
      <c r="N1253" s="41"/>
      <c r="O1253" s="41"/>
    </row>
    <row r="1254" spans="1:15" x14ac:dyDescent="0.25">
      <c r="A1254" s="23">
        <v>153737</v>
      </c>
      <c r="B1254" s="23" t="s">
        <v>3593</v>
      </c>
      <c r="C1254" s="23" t="s">
        <v>7729</v>
      </c>
      <c r="D1254" s="35" t="s">
        <v>690</v>
      </c>
      <c r="E1254" s="40">
        <v>2400</v>
      </c>
      <c r="F1254" s="23" t="s">
        <v>12980</v>
      </c>
      <c r="H1254" s="20"/>
      <c r="I1254" s="35"/>
      <c r="J1254" s="19"/>
      <c r="K1254" s="35"/>
      <c r="L1254" s="42"/>
      <c r="M1254" s="42"/>
      <c r="N1254" s="41"/>
      <c r="O1254" s="41"/>
    </row>
    <row r="1255" spans="1:15" x14ac:dyDescent="0.25">
      <c r="A1255" s="23">
        <v>153737</v>
      </c>
      <c r="B1255" s="23" t="s">
        <v>3593</v>
      </c>
      <c r="C1255" s="23" t="s">
        <v>7730</v>
      </c>
      <c r="D1255" s="35" t="s">
        <v>16101</v>
      </c>
      <c r="E1255" s="40">
        <v>3200</v>
      </c>
      <c r="F1255" s="23" t="s">
        <v>12979</v>
      </c>
      <c r="H1255" s="20"/>
      <c r="I1255" s="35"/>
      <c r="J1255" s="19"/>
      <c r="K1255" s="35"/>
      <c r="L1255" s="42"/>
      <c r="M1255" s="42"/>
      <c r="N1255" s="41"/>
      <c r="O1255" s="41"/>
    </row>
    <row r="1256" spans="1:15" x14ac:dyDescent="0.25">
      <c r="A1256" s="23">
        <v>153737</v>
      </c>
      <c r="B1256" s="23" t="s">
        <v>3593</v>
      </c>
      <c r="C1256" s="23" t="s">
        <v>7731</v>
      </c>
      <c r="D1256" s="35" t="s">
        <v>16102</v>
      </c>
      <c r="E1256" s="40">
        <v>3200</v>
      </c>
      <c r="F1256" s="23" t="s">
        <v>12979</v>
      </c>
      <c r="H1256" s="20"/>
      <c r="I1256" s="35"/>
      <c r="J1256" s="19"/>
      <c r="K1256" s="35"/>
      <c r="L1256" s="42"/>
      <c r="M1256" s="42"/>
      <c r="N1256" s="41"/>
      <c r="O1256" s="41"/>
    </row>
    <row r="1257" spans="1:15" x14ac:dyDescent="0.25">
      <c r="A1257" s="23">
        <v>153737</v>
      </c>
      <c r="B1257" s="23" t="s">
        <v>3593</v>
      </c>
      <c r="C1257" s="38" t="s">
        <v>17312</v>
      </c>
      <c r="D1257" s="31" t="s">
        <v>3450</v>
      </c>
      <c r="E1257" s="40">
        <v>4000</v>
      </c>
      <c r="F1257" s="23" t="s">
        <v>12588</v>
      </c>
      <c r="H1257" s="20"/>
      <c r="I1257" s="35"/>
      <c r="J1257" s="19"/>
      <c r="K1257" s="35"/>
      <c r="L1257" s="42"/>
      <c r="M1257" s="42"/>
      <c r="N1257" s="41"/>
      <c r="O1257" s="41"/>
    </row>
    <row r="1258" spans="1:15" x14ac:dyDescent="0.25">
      <c r="A1258" s="23">
        <v>153737</v>
      </c>
      <c r="B1258" s="23" t="s">
        <v>3593</v>
      </c>
      <c r="C1258" s="38" t="s">
        <v>13756</v>
      </c>
      <c r="D1258" s="31" t="s">
        <v>13757</v>
      </c>
      <c r="E1258" s="40">
        <v>2400</v>
      </c>
      <c r="F1258" s="23" t="s">
        <v>12980</v>
      </c>
      <c r="H1258" s="20"/>
      <c r="I1258" s="35"/>
      <c r="J1258" s="19"/>
      <c r="K1258" s="35"/>
      <c r="L1258" s="42"/>
      <c r="M1258" s="42"/>
      <c r="N1258" s="41"/>
      <c r="O1258" s="41"/>
    </row>
    <row r="1259" spans="1:15" x14ac:dyDescent="0.25">
      <c r="A1259" s="23">
        <v>153737</v>
      </c>
      <c r="B1259" s="23" t="s">
        <v>3593</v>
      </c>
      <c r="C1259" s="23" t="s">
        <v>7743</v>
      </c>
      <c r="D1259" s="35" t="s">
        <v>3084</v>
      </c>
      <c r="E1259" s="40">
        <v>4000</v>
      </c>
      <c r="F1259" s="23" t="s">
        <v>12588</v>
      </c>
      <c r="H1259" s="20"/>
      <c r="I1259" s="35"/>
      <c r="J1259" s="19"/>
      <c r="K1259" s="35"/>
      <c r="L1259" s="42"/>
      <c r="M1259" s="42"/>
      <c r="N1259" s="41"/>
      <c r="O1259" s="41"/>
    </row>
    <row r="1260" spans="1:15" x14ac:dyDescent="0.25">
      <c r="A1260" s="23">
        <v>153737</v>
      </c>
      <c r="B1260" s="23" t="s">
        <v>3593</v>
      </c>
      <c r="C1260" s="23" t="s">
        <v>10403</v>
      </c>
      <c r="D1260" s="35" t="s">
        <v>2372</v>
      </c>
      <c r="E1260" s="40">
        <v>4000</v>
      </c>
      <c r="F1260" s="23" t="s">
        <v>12588</v>
      </c>
      <c r="H1260" s="20"/>
      <c r="I1260" s="35"/>
      <c r="J1260" s="19"/>
      <c r="K1260" s="35"/>
      <c r="L1260" s="42"/>
      <c r="M1260" s="42"/>
      <c r="N1260" s="41"/>
      <c r="O1260" s="41"/>
    </row>
    <row r="1261" spans="1:15" x14ac:dyDescent="0.25">
      <c r="A1261" s="23">
        <v>153737</v>
      </c>
      <c r="B1261" s="23" t="s">
        <v>3593</v>
      </c>
      <c r="C1261" s="23" t="s">
        <v>7745</v>
      </c>
      <c r="D1261" s="35" t="s">
        <v>695</v>
      </c>
      <c r="E1261" s="40">
        <v>4000</v>
      </c>
      <c r="F1261" s="23" t="s">
        <v>12588</v>
      </c>
      <c r="H1261" s="20"/>
      <c r="I1261" s="35"/>
      <c r="J1261" s="19"/>
      <c r="K1261" s="35"/>
      <c r="L1261" s="42"/>
      <c r="M1261" s="42"/>
      <c r="N1261" s="41"/>
      <c r="O1261" s="41"/>
    </row>
    <row r="1262" spans="1:15" x14ac:dyDescent="0.25">
      <c r="A1262" s="23">
        <v>153737</v>
      </c>
      <c r="B1262" s="23" t="s">
        <v>3593</v>
      </c>
      <c r="C1262" s="23" t="s">
        <v>7747</v>
      </c>
      <c r="D1262" s="35" t="s">
        <v>696</v>
      </c>
      <c r="E1262" s="40">
        <v>1600</v>
      </c>
      <c r="F1262" s="23" t="s">
        <v>13361</v>
      </c>
      <c r="H1262" s="20"/>
      <c r="I1262" s="35"/>
      <c r="J1262" s="19"/>
      <c r="K1262" s="35"/>
      <c r="L1262" s="42"/>
      <c r="M1262" s="42"/>
      <c r="N1262" s="41"/>
      <c r="O1262" s="41"/>
    </row>
    <row r="1263" spans="1:15" x14ac:dyDescent="0.25">
      <c r="A1263" s="23">
        <v>153737</v>
      </c>
      <c r="B1263" s="23" t="s">
        <v>3593</v>
      </c>
      <c r="C1263" s="23" t="s">
        <v>7751</v>
      </c>
      <c r="D1263" s="35" t="s">
        <v>692</v>
      </c>
      <c r="E1263" s="40">
        <v>4000</v>
      </c>
      <c r="F1263" s="23" t="s">
        <v>12964</v>
      </c>
      <c r="H1263" s="20"/>
      <c r="I1263" s="35"/>
      <c r="J1263" s="19"/>
      <c r="K1263" s="35"/>
      <c r="L1263" s="42"/>
      <c r="M1263" s="42"/>
      <c r="N1263" s="41"/>
      <c r="O1263" s="41"/>
    </row>
    <row r="1264" spans="1:15" x14ac:dyDescent="0.25">
      <c r="A1264" s="23">
        <v>153737</v>
      </c>
      <c r="B1264" s="23" t="s">
        <v>3593</v>
      </c>
      <c r="C1264" s="23" t="s">
        <v>7752</v>
      </c>
      <c r="D1264" s="35" t="s">
        <v>697</v>
      </c>
      <c r="E1264" s="40">
        <v>4000</v>
      </c>
      <c r="F1264" s="23" t="s">
        <v>12964</v>
      </c>
      <c r="H1264" s="20"/>
      <c r="I1264" s="35"/>
      <c r="J1264" s="19"/>
      <c r="K1264" s="35"/>
      <c r="L1264" s="42"/>
      <c r="M1264" s="42"/>
      <c r="N1264" s="41"/>
      <c r="O1264" s="41"/>
    </row>
    <row r="1265" spans="1:15" x14ac:dyDescent="0.25">
      <c r="A1265" s="23">
        <v>153737</v>
      </c>
      <c r="B1265" s="23" t="s">
        <v>3593</v>
      </c>
      <c r="C1265" s="23" t="s">
        <v>10404</v>
      </c>
      <c r="D1265" s="35" t="s">
        <v>698</v>
      </c>
      <c r="E1265" s="40">
        <v>14400</v>
      </c>
      <c r="F1265" s="23" t="s">
        <v>13168</v>
      </c>
      <c r="H1265" s="20"/>
      <c r="I1265" s="35"/>
      <c r="J1265" s="19"/>
      <c r="K1265" s="35"/>
      <c r="L1265" s="42"/>
      <c r="M1265" s="42"/>
      <c r="N1265" s="41"/>
      <c r="O1265" s="41"/>
    </row>
    <row r="1266" spans="1:15" x14ac:dyDescent="0.25">
      <c r="A1266" s="23">
        <v>153737</v>
      </c>
      <c r="B1266" s="23" t="s">
        <v>3593</v>
      </c>
      <c r="C1266" s="23" t="s">
        <v>10405</v>
      </c>
      <c r="D1266" s="35" t="s">
        <v>10440</v>
      </c>
      <c r="E1266" s="40">
        <v>14400</v>
      </c>
      <c r="F1266" s="23" t="s">
        <v>13168</v>
      </c>
      <c r="H1266" s="20"/>
      <c r="I1266" s="35"/>
      <c r="J1266" s="19"/>
      <c r="K1266" s="35"/>
      <c r="L1266" s="42"/>
      <c r="M1266" s="42"/>
      <c r="N1266" s="41"/>
      <c r="O1266" s="41"/>
    </row>
    <row r="1267" spans="1:15" x14ac:dyDescent="0.25">
      <c r="A1267" s="23">
        <v>153737</v>
      </c>
      <c r="B1267" s="23" t="s">
        <v>3593</v>
      </c>
      <c r="C1267" s="23" t="s">
        <v>9796</v>
      </c>
      <c r="D1267" s="35" t="s">
        <v>2213</v>
      </c>
      <c r="E1267" s="40"/>
      <c r="F1267" s="23" t="s">
        <v>11311</v>
      </c>
      <c r="H1267" s="20"/>
      <c r="I1267" s="35"/>
      <c r="J1267" s="19"/>
      <c r="K1267" s="35"/>
      <c r="L1267" s="42"/>
      <c r="M1267" s="42"/>
      <c r="N1267" s="41"/>
      <c r="O1267" s="41"/>
    </row>
    <row r="1268" spans="1:15" x14ac:dyDescent="0.25">
      <c r="A1268" s="23">
        <v>153737</v>
      </c>
      <c r="B1268" s="23" t="s">
        <v>3593</v>
      </c>
      <c r="C1268" s="23" t="s">
        <v>10406</v>
      </c>
      <c r="D1268" s="35" t="s">
        <v>2259</v>
      </c>
      <c r="E1268" s="40">
        <v>2400</v>
      </c>
      <c r="F1268" s="23" t="s">
        <v>12484</v>
      </c>
      <c r="H1268" s="20"/>
      <c r="I1268" s="35"/>
      <c r="J1268" s="19"/>
      <c r="K1268" s="35"/>
      <c r="L1268" s="42"/>
      <c r="M1268" s="42"/>
      <c r="N1268" s="41"/>
      <c r="O1268" s="41"/>
    </row>
    <row r="1269" spans="1:15" x14ac:dyDescent="0.25">
      <c r="A1269" s="23">
        <v>153737</v>
      </c>
      <c r="B1269" s="23" t="s">
        <v>3593</v>
      </c>
      <c r="C1269" s="38" t="s">
        <v>14808</v>
      </c>
      <c r="D1269" s="35" t="s">
        <v>20863</v>
      </c>
      <c r="E1269" s="40">
        <v>800</v>
      </c>
      <c r="F1269" s="23" t="s">
        <v>16128</v>
      </c>
      <c r="H1269" s="20"/>
      <c r="I1269" s="35"/>
      <c r="J1269" s="19"/>
      <c r="K1269" s="35"/>
      <c r="L1269" s="42"/>
      <c r="M1269" s="42"/>
      <c r="N1269" s="41"/>
      <c r="O1269" s="41"/>
    </row>
    <row r="1270" spans="1:15" x14ac:dyDescent="0.25">
      <c r="A1270" s="23">
        <v>153737</v>
      </c>
      <c r="B1270" s="23" t="s">
        <v>3593</v>
      </c>
      <c r="C1270" s="23" t="s">
        <v>22043</v>
      </c>
      <c r="D1270" s="35" t="s">
        <v>22064</v>
      </c>
      <c r="E1270" s="40">
        <v>2800</v>
      </c>
      <c r="F1270" s="23" t="s">
        <v>13363</v>
      </c>
      <c r="H1270" s="20"/>
      <c r="I1270" s="35"/>
      <c r="J1270" s="19"/>
      <c r="K1270" s="35"/>
      <c r="L1270" s="42"/>
      <c r="M1270" s="42"/>
      <c r="N1270" s="41"/>
      <c r="O1270" s="41"/>
    </row>
    <row r="1271" spans="1:15" x14ac:dyDescent="0.25">
      <c r="A1271" s="23">
        <v>153737</v>
      </c>
      <c r="B1271" s="23" t="s">
        <v>3593</v>
      </c>
      <c r="C1271" s="23" t="s">
        <v>7838</v>
      </c>
      <c r="D1271" s="35" t="s">
        <v>9797</v>
      </c>
      <c r="E1271" s="40">
        <v>1200</v>
      </c>
      <c r="F1271" s="23" t="s">
        <v>13362</v>
      </c>
      <c r="H1271" s="20"/>
      <c r="I1271" s="35"/>
      <c r="J1271" s="19"/>
      <c r="K1271" s="35"/>
      <c r="L1271" s="42"/>
      <c r="M1271" s="42"/>
      <c r="N1271" s="41"/>
      <c r="O1271" s="41"/>
    </row>
    <row r="1272" spans="1:15" x14ac:dyDescent="0.25">
      <c r="A1272" s="23">
        <v>153737</v>
      </c>
      <c r="B1272" s="23" t="s">
        <v>3593</v>
      </c>
      <c r="C1272" s="38" t="s">
        <v>15481</v>
      </c>
      <c r="D1272" s="37" t="s">
        <v>2376</v>
      </c>
      <c r="E1272" s="40">
        <v>3600</v>
      </c>
      <c r="F1272" s="23" t="s">
        <v>14421</v>
      </c>
      <c r="H1272" s="20"/>
      <c r="I1272" s="35"/>
      <c r="J1272" s="19"/>
      <c r="K1272" s="35"/>
      <c r="L1272" s="42"/>
      <c r="M1272" s="42"/>
      <c r="N1272" s="41"/>
      <c r="O1272" s="41"/>
    </row>
    <row r="1273" spans="1:15" x14ac:dyDescent="0.25">
      <c r="A1273" s="23">
        <v>153737</v>
      </c>
      <c r="B1273" s="23" t="s">
        <v>3593</v>
      </c>
      <c r="C1273" s="23" t="s">
        <v>7839</v>
      </c>
      <c r="D1273" s="35" t="s">
        <v>2377</v>
      </c>
      <c r="E1273" s="40">
        <v>3200</v>
      </c>
      <c r="F1273" s="23" t="s">
        <v>12981</v>
      </c>
      <c r="H1273" s="20"/>
      <c r="I1273" s="35"/>
      <c r="J1273" s="19"/>
      <c r="K1273" s="35"/>
      <c r="L1273" s="42"/>
      <c r="M1273" s="42"/>
      <c r="N1273" s="41"/>
      <c r="O1273" s="41"/>
    </row>
    <row r="1274" spans="1:15" x14ac:dyDescent="0.25">
      <c r="A1274" s="23">
        <v>153737</v>
      </c>
      <c r="B1274" s="23" t="s">
        <v>3593</v>
      </c>
      <c r="C1274" s="23" t="s">
        <v>7844</v>
      </c>
      <c r="D1274" s="35" t="s">
        <v>2379</v>
      </c>
      <c r="E1274" s="40">
        <v>3200</v>
      </c>
      <c r="F1274" s="23" t="s">
        <v>12981</v>
      </c>
      <c r="H1274" s="20"/>
      <c r="I1274" s="35"/>
      <c r="J1274" s="19"/>
      <c r="K1274" s="35"/>
      <c r="L1274" s="42"/>
      <c r="M1274" s="42"/>
      <c r="N1274" s="41"/>
      <c r="O1274" s="41"/>
    </row>
    <row r="1275" spans="1:15" x14ac:dyDescent="0.25">
      <c r="A1275" s="23">
        <v>153737</v>
      </c>
      <c r="B1275" s="23" t="s">
        <v>3593</v>
      </c>
      <c r="C1275" s="23" t="s">
        <v>7849</v>
      </c>
      <c r="D1275" s="35" t="s">
        <v>2381</v>
      </c>
      <c r="E1275" s="40">
        <v>1600</v>
      </c>
      <c r="F1275" s="23" t="s">
        <v>13364</v>
      </c>
      <c r="H1275" s="20"/>
      <c r="I1275" s="35"/>
      <c r="J1275" s="19"/>
      <c r="K1275" s="35"/>
      <c r="L1275" s="42"/>
      <c r="M1275" s="42"/>
      <c r="N1275" s="41"/>
      <c r="O1275" s="41"/>
    </row>
    <row r="1276" spans="1:15" x14ac:dyDescent="0.25">
      <c r="A1276" s="23">
        <v>153737</v>
      </c>
      <c r="B1276" s="23" t="s">
        <v>3593</v>
      </c>
      <c r="C1276" s="23" t="s">
        <v>7850</v>
      </c>
      <c r="D1276" s="35" t="s">
        <v>2386</v>
      </c>
      <c r="E1276" s="40">
        <v>2000</v>
      </c>
      <c r="F1276" s="23" t="s">
        <v>13365</v>
      </c>
      <c r="H1276" s="20"/>
      <c r="I1276" s="35"/>
      <c r="J1276" s="19"/>
      <c r="K1276" s="35"/>
      <c r="L1276" s="42"/>
      <c r="M1276" s="42"/>
      <c r="N1276" s="41"/>
      <c r="O1276" s="41"/>
    </row>
    <row r="1277" spans="1:15" x14ac:dyDescent="0.25">
      <c r="A1277" s="23">
        <v>153737</v>
      </c>
      <c r="B1277" s="23" t="s">
        <v>3593</v>
      </c>
      <c r="C1277" s="23" t="s">
        <v>7852</v>
      </c>
      <c r="D1277" s="35" t="s">
        <v>2382</v>
      </c>
      <c r="E1277" s="40">
        <v>2800</v>
      </c>
      <c r="F1277" s="23" t="s">
        <v>13363</v>
      </c>
      <c r="H1277" s="20"/>
      <c r="I1277" s="35"/>
      <c r="J1277" s="19"/>
      <c r="K1277" s="35"/>
      <c r="L1277" s="42"/>
      <c r="M1277" s="42"/>
      <c r="N1277" s="41"/>
      <c r="O1277" s="41"/>
    </row>
    <row r="1278" spans="1:15" x14ac:dyDescent="0.25">
      <c r="A1278" s="23">
        <v>153737</v>
      </c>
      <c r="B1278" s="23" t="s">
        <v>3593</v>
      </c>
      <c r="C1278" s="23" t="s">
        <v>7856</v>
      </c>
      <c r="D1278" s="35" t="s">
        <v>2383</v>
      </c>
      <c r="E1278" s="40">
        <v>1200</v>
      </c>
      <c r="F1278" s="23" t="s">
        <v>13362</v>
      </c>
      <c r="H1278" s="20"/>
      <c r="I1278" s="35"/>
      <c r="J1278" s="19"/>
      <c r="K1278" s="35"/>
      <c r="L1278" s="42"/>
      <c r="M1278" s="42"/>
      <c r="N1278" s="41"/>
      <c r="O1278" s="41"/>
    </row>
    <row r="1279" spans="1:15" x14ac:dyDescent="0.25">
      <c r="A1279" s="23">
        <v>153737</v>
      </c>
      <c r="B1279" s="23" t="s">
        <v>3593</v>
      </c>
      <c r="C1279" s="23" t="s">
        <v>7857</v>
      </c>
      <c r="D1279" s="35" t="s">
        <v>2388</v>
      </c>
      <c r="E1279" s="40">
        <v>2400</v>
      </c>
      <c r="F1279" s="23" t="s">
        <v>12983</v>
      </c>
      <c r="H1279" s="20"/>
      <c r="I1279" s="35"/>
      <c r="J1279" s="19"/>
      <c r="K1279" s="35"/>
      <c r="L1279" s="42"/>
      <c r="M1279" s="42"/>
      <c r="N1279" s="41"/>
      <c r="O1279" s="41"/>
    </row>
    <row r="1280" spans="1:15" x14ac:dyDescent="0.25">
      <c r="A1280" s="23">
        <v>153737</v>
      </c>
      <c r="B1280" s="23" t="s">
        <v>3593</v>
      </c>
      <c r="C1280" s="38" t="s">
        <v>15482</v>
      </c>
      <c r="D1280" s="37" t="s">
        <v>15500</v>
      </c>
      <c r="E1280" s="40">
        <v>4000</v>
      </c>
      <c r="F1280" s="23" t="s">
        <v>12982</v>
      </c>
      <c r="H1280" s="20"/>
      <c r="I1280" s="35"/>
      <c r="J1280" s="19"/>
      <c r="K1280" s="35"/>
      <c r="L1280" s="42"/>
      <c r="M1280" s="42"/>
      <c r="N1280" s="41"/>
      <c r="O1280" s="41"/>
    </row>
    <row r="1281" spans="1:15" x14ac:dyDescent="0.25">
      <c r="A1281" s="23">
        <v>153737</v>
      </c>
      <c r="B1281" s="23" t="s">
        <v>3593</v>
      </c>
      <c r="C1281" s="38" t="s">
        <v>15483</v>
      </c>
      <c r="D1281" s="37" t="s">
        <v>15501</v>
      </c>
      <c r="E1281" s="40">
        <v>4000</v>
      </c>
      <c r="F1281" s="23" t="s">
        <v>12982</v>
      </c>
      <c r="H1281" s="20"/>
      <c r="I1281" s="35"/>
      <c r="J1281" s="19"/>
      <c r="K1281" s="35"/>
      <c r="L1281" s="42"/>
      <c r="M1281" s="42"/>
      <c r="N1281" s="41"/>
      <c r="O1281" s="41"/>
    </row>
    <row r="1282" spans="1:15" x14ac:dyDescent="0.25">
      <c r="A1282" s="23">
        <v>153737</v>
      </c>
      <c r="B1282" s="23" t="s">
        <v>3593</v>
      </c>
      <c r="C1282" s="23" t="s">
        <v>7864</v>
      </c>
      <c r="D1282" s="35" t="s">
        <v>11841</v>
      </c>
      <c r="E1282" s="40">
        <v>2400</v>
      </c>
      <c r="F1282" s="23" t="s">
        <v>12983</v>
      </c>
      <c r="H1282" s="20"/>
      <c r="I1282" s="35"/>
      <c r="J1282" s="19"/>
      <c r="K1282" s="35"/>
      <c r="L1282" s="42"/>
      <c r="M1282" s="42"/>
      <c r="N1282" s="41"/>
      <c r="O1282" s="41"/>
    </row>
    <row r="1283" spans="1:15" x14ac:dyDescent="0.25">
      <c r="A1283" s="23">
        <v>153737</v>
      </c>
      <c r="B1283" s="23" t="s">
        <v>3593</v>
      </c>
      <c r="C1283" s="23" t="s">
        <v>7868</v>
      </c>
      <c r="D1283" s="35" t="s">
        <v>2378</v>
      </c>
      <c r="E1283" s="40">
        <v>5600</v>
      </c>
      <c r="F1283" s="23" t="s">
        <v>13065</v>
      </c>
      <c r="H1283" s="20"/>
      <c r="I1283" s="35"/>
      <c r="J1283" s="19"/>
      <c r="K1283" s="35"/>
      <c r="L1283" s="42"/>
      <c r="M1283" s="42"/>
      <c r="N1283" s="41"/>
      <c r="O1283" s="41"/>
    </row>
    <row r="1284" spans="1:15" x14ac:dyDescent="0.25">
      <c r="A1284" s="23">
        <v>153737</v>
      </c>
      <c r="B1284" s="23" t="s">
        <v>3593</v>
      </c>
      <c r="C1284" s="38" t="s">
        <v>12167</v>
      </c>
      <c r="D1284" s="37" t="s">
        <v>2385</v>
      </c>
      <c r="E1284" s="40">
        <v>13600</v>
      </c>
      <c r="F1284" s="23" t="s">
        <v>13733</v>
      </c>
      <c r="H1284" s="20"/>
      <c r="I1284" s="35"/>
      <c r="J1284" s="19"/>
      <c r="K1284" s="35"/>
      <c r="L1284" s="42"/>
      <c r="M1284" s="42"/>
      <c r="N1284" s="41"/>
      <c r="O1284" s="41"/>
    </row>
    <row r="1285" spans="1:15" x14ac:dyDescent="0.25">
      <c r="A1285" s="23">
        <v>153737</v>
      </c>
      <c r="B1285" s="23" t="s">
        <v>3593</v>
      </c>
      <c r="C1285" s="23" t="s">
        <v>7869</v>
      </c>
      <c r="D1285" s="35" t="s">
        <v>2387</v>
      </c>
      <c r="E1285" s="40">
        <v>15200</v>
      </c>
      <c r="F1285" s="23" t="s">
        <v>13366</v>
      </c>
      <c r="H1285" s="20"/>
      <c r="I1285" s="35"/>
      <c r="J1285" s="19"/>
      <c r="K1285" s="35"/>
      <c r="L1285" s="42"/>
      <c r="M1285" s="42"/>
      <c r="N1285" s="41"/>
      <c r="O1285" s="41"/>
    </row>
    <row r="1286" spans="1:15" x14ac:dyDescent="0.25">
      <c r="A1286" s="23">
        <v>153737</v>
      </c>
      <c r="B1286" s="23" t="s">
        <v>3593</v>
      </c>
      <c r="C1286" s="23" t="s">
        <v>7878</v>
      </c>
      <c r="D1286" s="35" t="s">
        <v>2384</v>
      </c>
      <c r="E1286" s="40">
        <v>2400</v>
      </c>
      <c r="F1286" s="23" t="s">
        <v>12983</v>
      </c>
      <c r="H1286" s="20"/>
      <c r="I1286" s="35"/>
      <c r="J1286" s="19"/>
      <c r="K1286" s="35"/>
      <c r="L1286" s="42"/>
      <c r="M1286" s="42"/>
      <c r="N1286" s="41"/>
      <c r="O1286" s="41"/>
    </row>
    <row r="1287" spans="1:15" x14ac:dyDescent="0.25">
      <c r="A1287" s="23">
        <v>153737</v>
      </c>
      <c r="B1287" s="23" t="s">
        <v>3593</v>
      </c>
      <c r="C1287" s="23" t="s">
        <v>15484</v>
      </c>
      <c r="D1287" s="35" t="s">
        <v>1920</v>
      </c>
      <c r="E1287" s="40">
        <v>2400</v>
      </c>
      <c r="F1287" s="23" t="s">
        <v>12983</v>
      </c>
      <c r="H1287" s="20"/>
      <c r="I1287" s="35"/>
      <c r="J1287" s="19"/>
      <c r="K1287" s="35"/>
      <c r="L1287" s="42"/>
      <c r="M1287" s="42"/>
      <c r="N1287" s="41"/>
      <c r="O1287" s="41"/>
    </row>
    <row r="1288" spans="1:15" x14ac:dyDescent="0.25">
      <c r="A1288" s="23">
        <v>153737</v>
      </c>
      <c r="B1288" s="23" t="s">
        <v>3593</v>
      </c>
      <c r="C1288" s="23" t="s">
        <v>9798</v>
      </c>
      <c r="D1288" s="35" t="s">
        <v>2213</v>
      </c>
      <c r="E1288" s="40"/>
      <c r="F1288" s="23" t="s">
        <v>11506</v>
      </c>
      <c r="H1288" s="20"/>
      <c r="I1288" s="35"/>
      <c r="J1288" s="19"/>
      <c r="K1288" s="35"/>
      <c r="L1288" s="42"/>
      <c r="M1288" s="42"/>
      <c r="N1288" s="41"/>
      <c r="O1288" s="41"/>
    </row>
    <row r="1289" spans="1:15" x14ac:dyDescent="0.25">
      <c r="A1289" s="23">
        <v>153737</v>
      </c>
      <c r="B1289" s="23" t="s">
        <v>3593</v>
      </c>
      <c r="C1289" s="23" t="s">
        <v>7883</v>
      </c>
      <c r="D1289" s="35" t="s">
        <v>2364</v>
      </c>
      <c r="E1289" s="40">
        <v>2400</v>
      </c>
      <c r="F1289" s="23" t="s">
        <v>13367</v>
      </c>
      <c r="H1289" s="20"/>
      <c r="I1289" s="35"/>
      <c r="J1289" s="19"/>
      <c r="K1289" s="35"/>
      <c r="L1289" s="42"/>
      <c r="M1289" s="42"/>
      <c r="N1289" s="41"/>
      <c r="O1289" s="41"/>
    </row>
    <row r="1290" spans="1:15" x14ac:dyDescent="0.25">
      <c r="A1290" s="23">
        <v>153737</v>
      </c>
      <c r="B1290" s="23" t="s">
        <v>3593</v>
      </c>
      <c r="C1290" s="23" t="s">
        <v>9799</v>
      </c>
      <c r="D1290" s="35" t="s">
        <v>2213</v>
      </c>
      <c r="E1290" s="40"/>
      <c r="F1290" s="23" t="s">
        <v>11576</v>
      </c>
      <c r="H1290" s="20"/>
      <c r="I1290" s="35"/>
      <c r="J1290" s="19"/>
      <c r="K1290" s="35"/>
      <c r="L1290" s="42"/>
      <c r="M1290" s="42"/>
      <c r="N1290" s="41"/>
      <c r="O1290" s="41"/>
    </row>
    <row r="1291" spans="1:15" x14ac:dyDescent="0.25">
      <c r="A1291" s="23">
        <v>153737</v>
      </c>
      <c r="B1291" s="23" t="s">
        <v>3593</v>
      </c>
      <c r="C1291" s="23" t="s">
        <v>8498</v>
      </c>
      <c r="D1291" s="35" t="s">
        <v>1924</v>
      </c>
      <c r="E1291" s="40"/>
      <c r="F1291" s="23" t="s">
        <v>11576</v>
      </c>
      <c r="H1291" s="20"/>
      <c r="I1291" s="35"/>
      <c r="J1291" s="19"/>
      <c r="K1291" s="35"/>
      <c r="L1291" s="42"/>
      <c r="M1291" s="42"/>
      <c r="N1291" s="41"/>
      <c r="O1291" s="41"/>
    </row>
    <row r="1292" spans="1:15" x14ac:dyDescent="0.25">
      <c r="A1292" s="23">
        <v>153737</v>
      </c>
      <c r="B1292" s="23" t="s">
        <v>3593</v>
      </c>
      <c r="C1292" s="23" t="s">
        <v>7884</v>
      </c>
      <c r="D1292" s="35" t="s">
        <v>773</v>
      </c>
      <c r="E1292" s="40">
        <v>2400</v>
      </c>
      <c r="F1292" s="23" t="s">
        <v>13368</v>
      </c>
      <c r="H1292" s="20"/>
      <c r="I1292" s="35"/>
      <c r="J1292" s="19"/>
      <c r="K1292" s="35"/>
      <c r="L1292" s="42"/>
      <c r="M1292" s="42"/>
      <c r="N1292" s="41"/>
      <c r="O1292" s="41"/>
    </row>
    <row r="1293" spans="1:15" x14ac:dyDescent="0.25">
      <c r="A1293" s="23">
        <v>153737</v>
      </c>
      <c r="B1293" s="23" t="s">
        <v>3593</v>
      </c>
      <c r="C1293" s="23" t="s">
        <v>7886</v>
      </c>
      <c r="D1293" s="35" t="s">
        <v>11844</v>
      </c>
      <c r="E1293" s="40">
        <v>2400</v>
      </c>
      <c r="F1293" s="23" t="s">
        <v>13369</v>
      </c>
      <c r="H1293" s="20"/>
      <c r="I1293" s="35"/>
      <c r="J1293" s="19"/>
      <c r="K1293" s="35"/>
      <c r="L1293" s="42"/>
      <c r="M1293" s="42"/>
      <c r="N1293" s="41"/>
      <c r="O1293" s="41"/>
    </row>
    <row r="1294" spans="1:15" x14ac:dyDescent="0.25">
      <c r="A1294" s="23">
        <v>153737</v>
      </c>
      <c r="B1294" s="23" t="s">
        <v>3593</v>
      </c>
      <c r="C1294" s="23" t="s">
        <v>7887</v>
      </c>
      <c r="D1294" s="35" t="s">
        <v>2415</v>
      </c>
      <c r="E1294" s="40">
        <v>2400</v>
      </c>
      <c r="F1294" s="23" t="s">
        <v>13369</v>
      </c>
      <c r="H1294" s="20"/>
      <c r="I1294" s="35"/>
      <c r="J1294" s="19"/>
      <c r="K1294" s="35"/>
      <c r="L1294" s="42"/>
      <c r="M1294" s="42"/>
      <c r="N1294" s="41"/>
      <c r="O1294" s="41"/>
    </row>
    <row r="1295" spans="1:15" x14ac:dyDescent="0.25">
      <c r="A1295" s="23">
        <v>153737</v>
      </c>
      <c r="B1295" s="23" t="s">
        <v>3593</v>
      </c>
      <c r="C1295" s="23" t="s">
        <v>7888</v>
      </c>
      <c r="D1295" s="35" t="s">
        <v>2414</v>
      </c>
      <c r="E1295" s="40">
        <v>2400</v>
      </c>
      <c r="F1295" s="23" t="s">
        <v>13369</v>
      </c>
      <c r="H1295" s="20"/>
      <c r="I1295" s="35"/>
      <c r="J1295" s="19"/>
      <c r="K1295" s="35"/>
      <c r="L1295" s="42"/>
      <c r="M1295" s="42"/>
      <c r="N1295" s="41"/>
      <c r="O1295" s="41"/>
    </row>
    <row r="1296" spans="1:15" x14ac:dyDescent="0.25">
      <c r="A1296" s="23">
        <v>153737</v>
      </c>
      <c r="B1296" s="23" t="s">
        <v>3593</v>
      </c>
      <c r="C1296" s="23" t="s">
        <v>9800</v>
      </c>
      <c r="D1296" s="35" t="s">
        <v>9801</v>
      </c>
      <c r="E1296" s="40">
        <v>2400</v>
      </c>
      <c r="F1296" s="23" t="s">
        <v>13978</v>
      </c>
      <c r="H1296" s="20"/>
      <c r="I1296" s="35"/>
      <c r="J1296" s="19"/>
      <c r="K1296" s="35"/>
      <c r="L1296" s="42"/>
      <c r="M1296" s="42"/>
      <c r="N1296" s="41"/>
      <c r="O1296" s="41"/>
    </row>
    <row r="1297" spans="1:15" x14ac:dyDescent="0.25">
      <c r="A1297" s="23">
        <v>153737</v>
      </c>
      <c r="B1297" s="23" t="s">
        <v>3593</v>
      </c>
      <c r="C1297" s="23" t="s">
        <v>9802</v>
      </c>
      <c r="D1297" s="35" t="s">
        <v>2213</v>
      </c>
      <c r="E1297" s="40"/>
      <c r="F1297" s="23" t="s">
        <v>11846</v>
      </c>
      <c r="H1297" s="20"/>
      <c r="I1297" s="35"/>
      <c r="J1297" s="19"/>
      <c r="K1297" s="35"/>
      <c r="L1297" s="42"/>
      <c r="M1297" s="42"/>
      <c r="N1297" s="41"/>
      <c r="O1297" s="41"/>
    </row>
    <row r="1298" spans="1:15" x14ac:dyDescent="0.25">
      <c r="A1298" s="23">
        <v>153737</v>
      </c>
      <c r="B1298" s="23" t="s">
        <v>3593</v>
      </c>
      <c r="C1298" s="23" t="s">
        <v>8499</v>
      </c>
      <c r="D1298" s="35" t="s">
        <v>1924</v>
      </c>
      <c r="E1298" s="40"/>
      <c r="F1298" s="23" t="s">
        <v>11846</v>
      </c>
      <c r="H1298" s="20"/>
      <c r="I1298" s="35"/>
      <c r="J1298" s="19"/>
      <c r="K1298" s="35"/>
      <c r="L1298" s="42"/>
      <c r="M1298" s="42"/>
      <c r="N1298" s="41"/>
      <c r="O1298" s="41"/>
    </row>
    <row r="1299" spans="1:15" x14ac:dyDescent="0.25">
      <c r="A1299" s="23">
        <v>153737</v>
      </c>
      <c r="B1299" s="23" t="s">
        <v>3593</v>
      </c>
      <c r="C1299" s="23" t="s">
        <v>7891</v>
      </c>
      <c r="D1299" s="35" t="s">
        <v>2299</v>
      </c>
      <c r="E1299" s="40">
        <v>2400</v>
      </c>
      <c r="F1299" s="23" t="s">
        <v>13370</v>
      </c>
      <c r="H1299" s="20"/>
      <c r="I1299" s="35"/>
      <c r="J1299" s="19"/>
      <c r="K1299" s="35"/>
      <c r="L1299" s="42"/>
      <c r="M1299" s="42"/>
      <c r="N1299" s="41"/>
      <c r="O1299" s="41"/>
    </row>
    <row r="1300" spans="1:15" ht="30" x14ac:dyDescent="0.25">
      <c r="A1300" s="23">
        <v>153737</v>
      </c>
      <c r="B1300" s="23" t="s">
        <v>3593</v>
      </c>
      <c r="C1300" s="38" t="s">
        <v>12168</v>
      </c>
      <c r="D1300" s="37" t="s">
        <v>12175</v>
      </c>
      <c r="E1300" s="40"/>
      <c r="F1300" s="23" t="s">
        <v>11237</v>
      </c>
      <c r="H1300" s="20"/>
      <c r="I1300" s="35"/>
      <c r="J1300" s="19"/>
      <c r="K1300" s="35"/>
      <c r="L1300" s="42"/>
      <c r="M1300" s="42"/>
      <c r="N1300" s="41"/>
      <c r="O1300" s="41"/>
    </row>
    <row r="1301" spans="1:15" x14ac:dyDescent="0.25">
      <c r="A1301" s="23">
        <v>153737</v>
      </c>
      <c r="B1301" s="23" t="s">
        <v>3593</v>
      </c>
      <c r="C1301" s="23" t="s">
        <v>9803</v>
      </c>
      <c r="D1301" s="35" t="s">
        <v>16103</v>
      </c>
      <c r="E1301" s="40">
        <v>4800</v>
      </c>
      <c r="F1301" s="23" t="s">
        <v>13979</v>
      </c>
      <c r="H1301" s="20"/>
      <c r="I1301" s="35"/>
      <c r="J1301" s="19"/>
      <c r="K1301" s="35"/>
      <c r="L1301" s="42"/>
      <c r="M1301" s="42"/>
      <c r="N1301" s="41"/>
      <c r="O1301" s="41"/>
    </row>
    <row r="1302" spans="1:15" x14ac:dyDescent="0.25">
      <c r="A1302" s="23">
        <v>153737</v>
      </c>
      <c r="B1302" s="23" t="s">
        <v>3593</v>
      </c>
      <c r="C1302" s="23" t="s">
        <v>9804</v>
      </c>
      <c r="D1302" s="35" t="s">
        <v>16104</v>
      </c>
      <c r="E1302" s="40">
        <v>1600</v>
      </c>
      <c r="F1302" s="23" t="s">
        <v>13946</v>
      </c>
      <c r="H1302" s="20"/>
      <c r="I1302" s="35"/>
      <c r="J1302" s="19"/>
      <c r="K1302" s="35"/>
      <c r="L1302" s="42"/>
      <c r="M1302" s="42"/>
      <c r="N1302" s="41"/>
      <c r="O1302" s="41"/>
    </row>
    <row r="1303" spans="1:15" x14ac:dyDescent="0.25">
      <c r="A1303" s="23">
        <v>153737</v>
      </c>
      <c r="B1303" s="23" t="s">
        <v>3593</v>
      </c>
      <c r="C1303" s="23" t="s">
        <v>10172</v>
      </c>
      <c r="D1303" s="35" t="s">
        <v>9807</v>
      </c>
      <c r="E1303" s="40">
        <v>2400</v>
      </c>
      <c r="F1303" s="23" t="s">
        <v>13959</v>
      </c>
      <c r="H1303" s="20"/>
      <c r="I1303" s="35"/>
      <c r="J1303" s="19"/>
      <c r="K1303" s="35"/>
      <c r="L1303" s="42"/>
      <c r="M1303" s="42"/>
      <c r="N1303" s="41"/>
      <c r="O1303" s="41"/>
    </row>
    <row r="1304" spans="1:15" x14ac:dyDescent="0.25">
      <c r="A1304" s="23">
        <v>153737</v>
      </c>
      <c r="B1304" s="23" t="s">
        <v>3593</v>
      </c>
      <c r="C1304" s="23" t="s">
        <v>7895</v>
      </c>
      <c r="D1304" s="35" t="s">
        <v>761</v>
      </c>
      <c r="E1304" s="40">
        <v>2400</v>
      </c>
      <c r="F1304" s="23" t="s">
        <v>20991</v>
      </c>
      <c r="H1304" s="20"/>
      <c r="I1304" s="35"/>
      <c r="J1304" s="19"/>
      <c r="K1304" s="35"/>
      <c r="L1304" s="42"/>
      <c r="M1304" s="42"/>
      <c r="N1304" s="41"/>
      <c r="O1304" s="41"/>
    </row>
    <row r="1305" spans="1:15" x14ac:dyDescent="0.25">
      <c r="A1305" s="23">
        <v>153737</v>
      </c>
      <c r="B1305" s="23" t="s">
        <v>3593</v>
      </c>
      <c r="C1305" s="23" t="s">
        <v>21266</v>
      </c>
      <c r="D1305" s="35" t="s">
        <v>15138</v>
      </c>
      <c r="E1305" s="46"/>
      <c r="F1305" s="23" t="s">
        <v>11286</v>
      </c>
      <c r="H1305" s="20"/>
      <c r="I1305" s="35"/>
      <c r="J1305" s="19"/>
      <c r="K1305" s="35"/>
      <c r="L1305" s="42"/>
      <c r="M1305" s="42"/>
      <c r="N1305" s="41"/>
      <c r="O1305" s="41"/>
    </row>
    <row r="1306" spans="1:15" x14ac:dyDescent="0.25">
      <c r="A1306" s="23">
        <v>153737</v>
      </c>
      <c r="B1306" s="23" t="s">
        <v>3593</v>
      </c>
      <c r="C1306" s="23" t="s">
        <v>9808</v>
      </c>
      <c r="D1306" s="35" t="s">
        <v>1924</v>
      </c>
      <c r="E1306" s="40"/>
      <c r="F1306" s="23" t="s">
        <v>11289</v>
      </c>
      <c r="H1306" s="20"/>
      <c r="I1306" s="35"/>
      <c r="J1306" s="19"/>
      <c r="K1306" s="35"/>
      <c r="L1306" s="42"/>
      <c r="M1306" s="42"/>
      <c r="N1306" s="41"/>
      <c r="O1306" s="41"/>
    </row>
    <row r="1307" spans="1:15" x14ac:dyDescent="0.25">
      <c r="A1307" s="23">
        <v>153737</v>
      </c>
      <c r="B1307" s="23" t="s">
        <v>3593</v>
      </c>
      <c r="C1307" s="23" t="s">
        <v>7947</v>
      </c>
      <c r="D1307" s="35" t="s">
        <v>181</v>
      </c>
      <c r="E1307" s="40">
        <v>2400</v>
      </c>
      <c r="F1307" s="23" t="s">
        <v>12598</v>
      </c>
      <c r="H1307" s="20"/>
      <c r="I1307" s="35"/>
      <c r="J1307" s="19"/>
      <c r="K1307" s="35"/>
      <c r="L1307" s="42"/>
      <c r="M1307" s="42"/>
      <c r="N1307" s="41"/>
      <c r="O1307" s="41"/>
    </row>
    <row r="1308" spans="1:15" x14ac:dyDescent="0.25">
      <c r="A1308" s="23">
        <v>153737</v>
      </c>
      <c r="B1308" s="23" t="s">
        <v>3593</v>
      </c>
      <c r="C1308" s="23" t="s">
        <v>7949</v>
      </c>
      <c r="D1308" s="35" t="s">
        <v>274</v>
      </c>
      <c r="E1308" s="40">
        <v>2400</v>
      </c>
      <c r="F1308" s="23" t="s">
        <v>12438</v>
      </c>
      <c r="H1308" s="20"/>
      <c r="I1308" s="35"/>
      <c r="J1308" s="19"/>
      <c r="K1308" s="35"/>
      <c r="L1308" s="42"/>
      <c r="M1308" s="42"/>
      <c r="N1308" s="41"/>
      <c r="O1308" s="41"/>
    </row>
    <row r="1309" spans="1:15" x14ac:dyDescent="0.25">
      <c r="A1309" s="23">
        <v>153737</v>
      </c>
      <c r="B1309" s="23" t="s">
        <v>3593</v>
      </c>
      <c r="C1309" s="23" t="s">
        <v>7950</v>
      </c>
      <c r="D1309" s="35" t="s">
        <v>275</v>
      </c>
      <c r="E1309" s="40">
        <v>2400</v>
      </c>
      <c r="F1309" s="23" t="s">
        <v>12438</v>
      </c>
      <c r="H1309" s="20"/>
      <c r="I1309" s="35"/>
      <c r="J1309" s="19"/>
      <c r="K1309" s="35"/>
      <c r="L1309" s="42"/>
      <c r="M1309" s="42"/>
      <c r="N1309" s="41"/>
      <c r="O1309" s="41"/>
    </row>
    <row r="1310" spans="1:15" x14ac:dyDescent="0.25">
      <c r="A1310" s="23">
        <v>153737</v>
      </c>
      <c r="B1310" s="23" t="s">
        <v>3593</v>
      </c>
      <c r="C1310" s="23" t="s">
        <v>7958</v>
      </c>
      <c r="D1310" s="35" t="s">
        <v>797</v>
      </c>
      <c r="E1310" s="40">
        <v>2400</v>
      </c>
      <c r="F1310" s="23" t="s">
        <v>12438</v>
      </c>
      <c r="H1310" s="20"/>
      <c r="I1310" s="35"/>
      <c r="J1310" s="19"/>
      <c r="K1310" s="35"/>
      <c r="L1310" s="42"/>
      <c r="M1310" s="42"/>
      <c r="N1310" s="41"/>
      <c r="O1310" s="41"/>
    </row>
    <row r="1311" spans="1:15" x14ac:dyDescent="0.25">
      <c r="A1311" s="23">
        <v>153737</v>
      </c>
      <c r="B1311" s="23" t="s">
        <v>3593</v>
      </c>
      <c r="C1311" s="23" t="s">
        <v>8214</v>
      </c>
      <c r="D1311" s="35" t="s">
        <v>8213</v>
      </c>
      <c r="E1311" s="40">
        <v>2400</v>
      </c>
      <c r="F1311" s="23" t="s">
        <v>12438</v>
      </c>
      <c r="H1311" s="20"/>
      <c r="I1311" s="35"/>
      <c r="J1311" s="19"/>
      <c r="K1311" s="35"/>
      <c r="L1311" s="42"/>
      <c r="M1311" s="42"/>
      <c r="N1311" s="41"/>
      <c r="O1311" s="41"/>
    </row>
    <row r="1312" spans="1:15" x14ac:dyDescent="0.25">
      <c r="A1312" s="23">
        <v>153737</v>
      </c>
      <c r="B1312" s="23" t="s">
        <v>3593</v>
      </c>
      <c r="C1312" s="23" t="s">
        <v>7968</v>
      </c>
      <c r="D1312" s="35" t="s">
        <v>20864</v>
      </c>
      <c r="E1312" s="40">
        <v>2400</v>
      </c>
      <c r="F1312" s="23" t="s">
        <v>12438</v>
      </c>
      <c r="H1312" s="20"/>
      <c r="I1312" s="35"/>
      <c r="J1312" s="19"/>
      <c r="K1312" s="35"/>
      <c r="L1312" s="42"/>
      <c r="M1312" s="42"/>
      <c r="N1312" s="41"/>
      <c r="O1312" s="41"/>
    </row>
    <row r="1313" spans="1:15" x14ac:dyDescent="0.25">
      <c r="A1313" s="23">
        <v>153737</v>
      </c>
      <c r="B1313" s="23" t="s">
        <v>3593</v>
      </c>
      <c r="C1313" s="23" t="s">
        <v>8847</v>
      </c>
      <c r="D1313" s="35" t="s">
        <v>2213</v>
      </c>
      <c r="E1313" s="40"/>
      <c r="F1313" s="23" t="s">
        <v>11291</v>
      </c>
      <c r="H1313" s="20"/>
      <c r="I1313" s="35"/>
      <c r="J1313" s="19"/>
      <c r="K1313" s="35"/>
      <c r="L1313" s="42"/>
      <c r="M1313" s="42"/>
      <c r="N1313" s="41"/>
      <c r="O1313" s="41"/>
    </row>
    <row r="1314" spans="1:15" x14ac:dyDescent="0.25">
      <c r="A1314" s="23">
        <v>153737</v>
      </c>
      <c r="B1314" s="23" t="s">
        <v>3593</v>
      </c>
      <c r="C1314" s="23" t="s">
        <v>9809</v>
      </c>
      <c r="D1314" s="35" t="s">
        <v>1924</v>
      </c>
      <c r="E1314" s="40"/>
      <c r="F1314" s="23" t="s">
        <v>11291</v>
      </c>
      <c r="H1314" s="20"/>
      <c r="I1314" s="35"/>
      <c r="J1314" s="19"/>
      <c r="K1314" s="35"/>
      <c r="L1314" s="42"/>
      <c r="M1314" s="42"/>
      <c r="N1314" s="41"/>
      <c r="O1314" s="41"/>
    </row>
    <row r="1315" spans="1:15" x14ac:dyDescent="0.25">
      <c r="A1315" s="23">
        <v>153737</v>
      </c>
      <c r="B1315" s="23" t="s">
        <v>3593</v>
      </c>
      <c r="C1315" s="23" t="s">
        <v>7972</v>
      </c>
      <c r="D1315" s="35" t="s">
        <v>744</v>
      </c>
      <c r="E1315" s="40">
        <v>2400</v>
      </c>
      <c r="F1315" s="23" t="s">
        <v>12600</v>
      </c>
      <c r="H1315" s="20"/>
      <c r="I1315" s="35"/>
      <c r="J1315" s="19"/>
      <c r="K1315" s="35"/>
      <c r="L1315" s="42"/>
      <c r="M1315" s="42"/>
      <c r="N1315" s="41"/>
      <c r="O1315" s="41"/>
    </row>
    <row r="1316" spans="1:15" x14ac:dyDescent="0.25">
      <c r="A1316" s="23">
        <v>153737</v>
      </c>
      <c r="B1316" s="23" t="s">
        <v>3593</v>
      </c>
      <c r="C1316" s="23" t="s">
        <v>7973</v>
      </c>
      <c r="D1316" s="35" t="s">
        <v>25</v>
      </c>
      <c r="E1316" s="40">
        <v>2400</v>
      </c>
      <c r="F1316" s="23" t="s">
        <v>12600</v>
      </c>
      <c r="H1316" s="20"/>
      <c r="I1316" s="35"/>
      <c r="J1316" s="19"/>
      <c r="K1316" s="35"/>
      <c r="L1316" s="42"/>
      <c r="M1316" s="42"/>
      <c r="N1316" s="41"/>
      <c r="O1316" s="41"/>
    </row>
    <row r="1317" spans="1:15" x14ac:dyDescent="0.25">
      <c r="A1317" s="23">
        <v>153737</v>
      </c>
      <c r="B1317" s="23" t="s">
        <v>3593</v>
      </c>
      <c r="C1317" s="23" t="s">
        <v>7975</v>
      </c>
      <c r="D1317" s="35" t="s">
        <v>532</v>
      </c>
      <c r="E1317" s="40">
        <v>2400</v>
      </c>
      <c r="F1317" s="23" t="s">
        <v>12601</v>
      </c>
      <c r="H1317" s="20"/>
      <c r="I1317" s="35"/>
      <c r="J1317" s="19"/>
      <c r="K1317" s="35"/>
      <c r="L1317" s="42"/>
      <c r="M1317" s="42"/>
      <c r="N1317" s="41"/>
      <c r="O1317" s="41"/>
    </row>
    <row r="1318" spans="1:15" x14ac:dyDescent="0.25">
      <c r="A1318" s="23">
        <v>153737</v>
      </c>
      <c r="B1318" s="23" t="s">
        <v>3593</v>
      </c>
      <c r="C1318" s="23" t="s">
        <v>7977</v>
      </c>
      <c r="D1318" s="35" t="s">
        <v>533</v>
      </c>
      <c r="E1318" s="40">
        <v>2400</v>
      </c>
      <c r="F1318" s="23" t="s">
        <v>12601</v>
      </c>
      <c r="H1318" s="20"/>
      <c r="I1318" s="35"/>
      <c r="J1318" s="19"/>
      <c r="K1318" s="35"/>
      <c r="L1318" s="42"/>
      <c r="M1318" s="42"/>
      <c r="N1318" s="41"/>
      <c r="O1318" s="41"/>
    </row>
    <row r="1319" spans="1:15" x14ac:dyDescent="0.25">
      <c r="A1319" s="23">
        <v>153737</v>
      </c>
      <c r="B1319" s="23" t="s">
        <v>3593</v>
      </c>
      <c r="C1319" s="23" t="s">
        <v>9810</v>
      </c>
      <c r="D1319" s="35" t="s">
        <v>2213</v>
      </c>
      <c r="E1319" s="40"/>
      <c r="F1319" s="23" t="s">
        <v>11865</v>
      </c>
      <c r="H1319" s="20"/>
      <c r="I1319" s="35"/>
      <c r="J1319" s="19"/>
      <c r="K1319" s="35"/>
      <c r="L1319" s="42"/>
      <c r="M1319" s="42"/>
      <c r="N1319" s="41"/>
      <c r="O1319" s="41"/>
    </row>
    <row r="1320" spans="1:15" x14ac:dyDescent="0.25">
      <c r="A1320" s="23">
        <v>153737</v>
      </c>
      <c r="B1320" s="23" t="s">
        <v>3593</v>
      </c>
      <c r="C1320" s="23" t="s">
        <v>8520</v>
      </c>
      <c r="D1320" s="35" t="s">
        <v>1924</v>
      </c>
      <c r="E1320" s="40"/>
      <c r="F1320" s="23" t="s">
        <v>11865</v>
      </c>
      <c r="H1320" s="20"/>
      <c r="I1320" s="35"/>
      <c r="J1320" s="19"/>
      <c r="K1320" s="35"/>
      <c r="L1320" s="42"/>
      <c r="M1320" s="42"/>
      <c r="N1320" s="41"/>
      <c r="O1320" s="41"/>
    </row>
    <row r="1321" spans="1:15" x14ac:dyDescent="0.25">
      <c r="A1321" s="23">
        <v>153737</v>
      </c>
      <c r="B1321" s="23" t="s">
        <v>3593</v>
      </c>
      <c r="C1321" s="23" t="s">
        <v>20609</v>
      </c>
      <c r="D1321" s="35" t="s">
        <v>2157</v>
      </c>
      <c r="E1321" s="40">
        <v>1600</v>
      </c>
      <c r="F1321" s="50" t="s">
        <v>13374</v>
      </c>
      <c r="H1321" s="20"/>
      <c r="I1321" s="35"/>
      <c r="J1321" s="19"/>
      <c r="K1321" s="35"/>
      <c r="L1321" s="42"/>
      <c r="M1321" s="42"/>
      <c r="N1321" s="41"/>
      <c r="O1321" s="41"/>
    </row>
    <row r="1322" spans="1:15" x14ac:dyDescent="0.25">
      <c r="A1322" s="23">
        <v>153737</v>
      </c>
      <c r="B1322" s="23" t="s">
        <v>3593</v>
      </c>
      <c r="C1322" s="23" t="s">
        <v>20610</v>
      </c>
      <c r="D1322" s="35" t="s">
        <v>15740</v>
      </c>
      <c r="E1322" s="40">
        <v>3200</v>
      </c>
      <c r="F1322" s="23" t="s">
        <v>13063</v>
      </c>
      <c r="H1322" s="20"/>
      <c r="I1322" s="35"/>
      <c r="J1322" s="19"/>
      <c r="K1322" s="35"/>
      <c r="L1322" s="42"/>
      <c r="M1322" s="42"/>
      <c r="N1322" s="41"/>
      <c r="O1322" s="41"/>
    </row>
    <row r="1323" spans="1:15" x14ac:dyDescent="0.25">
      <c r="A1323" s="23">
        <v>153737</v>
      </c>
      <c r="B1323" s="23" t="s">
        <v>3593</v>
      </c>
      <c r="C1323" s="23" t="s">
        <v>20611</v>
      </c>
      <c r="D1323" s="35" t="s">
        <v>20612</v>
      </c>
      <c r="E1323" s="40">
        <v>4800</v>
      </c>
      <c r="F1323" s="23" t="s">
        <v>20625</v>
      </c>
      <c r="H1323" s="20"/>
      <c r="I1323" s="35"/>
      <c r="J1323" s="19"/>
      <c r="K1323" s="35"/>
      <c r="L1323" s="42"/>
      <c r="M1323" s="42"/>
      <c r="N1323" s="41"/>
      <c r="O1323" s="41"/>
    </row>
    <row r="1324" spans="1:15" x14ac:dyDescent="0.25">
      <c r="A1324" s="23">
        <v>153737</v>
      </c>
      <c r="B1324" s="23" t="s">
        <v>3593</v>
      </c>
      <c r="C1324" s="23" t="s">
        <v>20865</v>
      </c>
      <c r="D1324" s="35" t="s">
        <v>20866</v>
      </c>
      <c r="E1324" s="40">
        <v>2400</v>
      </c>
      <c r="F1324" s="50" t="s">
        <v>13173</v>
      </c>
      <c r="H1324" s="20"/>
      <c r="I1324" s="35"/>
      <c r="J1324" s="19"/>
      <c r="K1324" s="35"/>
      <c r="L1324" s="42"/>
      <c r="M1324" s="42"/>
      <c r="N1324" s="41"/>
      <c r="O1324" s="41"/>
    </row>
    <row r="1325" spans="1:15" x14ac:dyDescent="0.25">
      <c r="A1325" s="23">
        <v>153737</v>
      </c>
      <c r="B1325" s="23" t="s">
        <v>3593</v>
      </c>
      <c r="C1325" s="23" t="s">
        <v>21267</v>
      </c>
      <c r="D1325" s="35" t="s">
        <v>20614</v>
      </c>
      <c r="E1325" s="40">
        <v>3200</v>
      </c>
      <c r="F1325" s="23" t="s">
        <v>13063</v>
      </c>
      <c r="H1325" s="20"/>
      <c r="I1325" s="35"/>
      <c r="J1325" s="19"/>
      <c r="K1325" s="35"/>
      <c r="L1325" s="42"/>
      <c r="M1325" s="42"/>
      <c r="N1325" s="41"/>
      <c r="O1325" s="41"/>
    </row>
    <row r="1326" spans="1:15" x14ac:dyDescent="0.25">
      <c r="A1326" s="23">
        <v>153737</v>
      </c>
      <c r="B1326" s="23" t="s">
        <v>3593</v>
      </c>
      <c r="C1326" s="23" t="s">
        <v>20615</v>
      </c>
      <c r="D1326" s="35" t="s">
        <v>452</v>
      </c>
      <c r="E1326" s="40">
        <v>4800</v>
      </c>
      <c r="F1326" s="23" t="s">
        <v>20625</v>
      </c>
      <c r="H1326" s="20"/>
      <c r="I1326" s="35"/>
      <c r="J1326" s="19"/>
      <c r="K1326" s="35"/>
      <c r="L1326" s="42"/>
      <c r="M1326" s="42"/>
      <c r="N1326" s="41"/>
      <c r="O1326" s="41"/>
    </row>
    <row r="1327" spans="1:15" x14ac:dyDescent="0.25">
      <c r="A1327" s="23">
        <v>153737</v>
      </c>
      <c r="B1327" s="23" t="s">
        <v>3593</v>
      </c>
      <c r="C1327" s="23" t="s">
        <v>20616</v>
      </c>
      <c r="D1327" s="35" t="s">
        <v>453</v>
      </c>
      <c r="E1327" s="40">
        <v>4800</v>
      </c>
      <c r="F1327" s="23" t="s">
        <v>20625</v>
      </c>
      <c r="H1327" s="20"/>
      <c r="I1327" s="35"/>
      <c r="J1327" s="19"/>
      <c r="K1327" s="35"/>
      <c r="L1327" s="42"/>
      <c r="M1327" s="42"/>
      <c r="N1327" s="41"/>
      <c r="O1327" s="41"/>
    </row>
    <row r="1328" spans="1:15" x14ac:dyDescent="0.25">
      <c r="A1328" s="23">
        <v>153737</v>
      </c>
      <c r="B1328" s="23" t="s">
        <v>3593</v>
      </c>
      <c r="C1328" s="23" t="s">
        <v>20617</v>
      </c>
      <c r="D1328" s="35" t="s">
        <v>20618</v>
      </c>
      <c r="E1328" s="40">
        <v>4800</v>
      </c>
      <c r="F1328" s="23" t="s">
        <v>20625</v>
      </c>
      <c r="H1328" s="20"/>
      <c r="I1328" s="35"/>
      <c r="J1328" s="19"/>
      <c r="K1328" s="35"/>
      <c r="L1328" s="42"/>
      <c r="M1328" s="42"/>
      <c r="N1328" s="41"/>
      <c r="O1328" s="41"/>
    </row>
    <row r="1329" spans="1:15" x14ac:dyDescent="0.25">
      <c r="A1329" s="23">
        <v>153737</v>
      </c>
      <c r="B1329" s="23" t="s">
        <v>3593</v>
      </c>
      <c r="C1329" s="23" t="s">
        <v>20619</v>
      </c>
      <c r="D1329" s="35" t="s">
        <v>20620</v>
      </c>
      <c r="E1329" s="40">
        <v>7200</v>
      </c>
      <c r="F1329" s="23" t="s">
        <v>12733</v>
      </c>
      <c r="H1329" s="20"/>
      <c r="I1329" s="35"/>
      <c r="J1329" s="19"/>
      <c r="K1329" s="35"/>
      <c r="L1329" s="42"/>
      <c r="M1329" s="42"/>
      <c r="N1329" s="41"/>
      <c r="O1329" s="41"/>
    </row>
    <row r="1330" spans="1:15" x14ac:dyDescent="0.25">
      <c r="A1330" s="23">
        <v>153737</v>
      </c>
      <c r="B1330" s="23" t="s">
        <v>3593</v>
      </c>
      <c r="C1330" s="23" t="s">
        <v>21268</v>
      </c>
      <c r="D1330" s="35" t="s">
        <v>20622</v>
      </c>
      <c r="E1330" s="40">
        <v>19200</v>
      </c>
      <c r="F1330" s="23" t="s">
        <v>16191</v>
      </c>
      <c r="H1330" s="20"/>
      <c r="I1330" s="35"/>
      <c r="J1330" s="19"/>
      <c r="K1330" s="35"/>
      <c r="L1330" s="42"/>
      <c r="M1330" s="42"/>
      <c r="N1330" s="41"/>
      <c r="O1330" s="41"/>
    </row>
    <row r="1331" spans="1:15" x14ac:dyDescent="0.25">
      <c r="A1331" s="23">
        <v>153737</v>
      </c>
      <c r="B1331" s="23" t="s">
        <v>3593</v>
      </c>
      <c r="C1331" s="23" t="s">
        <v>9811</v>
      </c>
      <c r="D1331" s="35" t="s">
        <v>2213</v>
      </c>
      <c r="E1331" s="40"/>
      <c r="F1331" s="23" t="s">
        <v>11311</v>
      </c>
      <c r="H1331" s="20"/>
      <c r="I1331" s="35"/>
      <c r="J1331" s="19"/>
      <c r="K1331" s="35"/>
      <c r="L1331" s="42"/>
      <c r="M1331" s="42"/>
      <c r="N1331" s="41"/>
      <c r="O1331" s="41"/>
    </row>
    <row r="1332" spans="1:15" x14ac:dyDescent="0.25">
      <c r="A1332" s="23">
        <v>153737</v>
      </c>
      <c r="B1332" s="23" t="s">
        <v>3593</v>
      </c>
      <c r="C1332" s="23" t="s">
        <v>9812</v>
      </c>
      <c r="D1332" s="35" t="s">
        <v>16106</v>
      </c>
      <c r="E1332" s="40">
        <v>1600</v>
      </c>
      <c r="F1332" s="23" t="s">
        <v>13980</v>
      </c>
      <c r="H1332" s="20"/>
      <c r="I1332" s="35"/>
      <c r="J1332" s="19"/>
      <c r="K1332" s="35"/>
      <c r="L1332" s="42"/>
      <c r="M1332" s="42"/>
      <c r="N1332" s="41"/>
      <c r="O1332" s="41"/>
    </row>
    <row r="1333" spans="1:15" x14ac:dyDescent="0.25">
      <c r="A1333" s="23">
        <v>153737</v>
      </c>
      <c r="B1333" s="23" t="s">
        <v>3593</v>
      </c>
      <c r="C1333" s="23" t="s">
        <v>9813</v>
      </c>
      <c r="D1333" s="35" t="s">
        <v>16107</v>
      </c>
      <c r="E1333" s="40">
        <v>800</v>
      </c>
      <c r="F1333" s="23" t="s">
        <v>13981</v>
      </c>
      <c r="H1333" s="20"/>
      <c r="I1333" s="35"/>
      <c r="J1333" s="19"/>
      <c r="K1333" s="35"/>
      <c r="L1333" s="42"/>
      <c r="M1333" s="42"/>
      <c r="N1333" s="41"/>
      <c r="O1333" s="41"/>
    </row>
    <row r="1334" spans="1:15" x14ac:dyDescent="0.25">
      <c r="A1334" s="23">
        <v>153737</v>
      </c>
      <c r="B1334" s="23" t="s">
        <v>3593</v>
      </c>
      <c r="C1334" s="23" t="s">
        <v>8031</v>
      </c>
      <c r="D1334" s="35" t="s">
        <v>2189</v>
      </c>
      <c r="E1334" s="40">
        <v>3200</v>
      </c>
      <c r="F1334" s="23" t="s">
        <v>13377</v>
      </c>
      <c r="H1334" s="20"/>
      <c r="I1334" s="35"/>
      <c r="J1334" s="19"/>
      <c r="K1334" s="35"/>
      <c r="L1334" s="42"/>
      <c r="M1334" s="42"/>
      <c r="N1334" s="41"/>
      <c r="O1334" s="41"/>
    </row>
    <row r="1335" spans="1:15" x14ac:dyDescent="0.25">
      <c r="A1335" s="23">
        <v>153737</v>
      </c>
      <c r="B1335" s="23" t="s">
        <v>3593</v>
      </c>
      <c r="C1335" s="23" t="s">
        <v>8032</v>
      </c>
      <c r="D1335" s="35" t="s">
        <v>2190</v>
      </c>
      <c r="E1335" s="40">
        <v>3200</v>
      </c>
      <c r="F1335" s="23" t="s">
        <v>13377</v>
      </c>
      <c r="H1335" s="20"/>
      <c r="I1335" s="35"/>
      <c r="J1335" s="19"/>
      <c r="K1335" s="35"/>
      <c r="L1335" s="42"/>
      <c r="M1335" s="42"/>
      <c r="N1335" s="41"/>
      <c r="O1335" s="41"/>
    </row>
    <row r="1336" spans="1:15" x14ac:dyDescent="0.25">
      <c r="A1336" s="23">
        <v>153737</v>
      </c>
      <c r="B1336" s="23" t="s">
        <v>3593</v>
      </c>
      <c r="C1336" s="23" t="s">
        <v>8033</v>
      </c>
      <c r="D1336" s="35" t="s">
        <v>15742</v>
      </c>
      <c r="E1336" s="40">
        <v>3200</v>
      </c>
      <c r="F1336" s="23" t="s">
        <v>12605</v>
      </c>
      <c r="H1336" s="20"/>
      <c r="I1336" s="35"/>
      <c r="J1336" s="19"/>
      <c r="K1336" s="35"/>
      <c r="L1336" s="42"/>
      <c r="M1336" s="42"/>
      <c r="N1336" s="41"/>
      <c r="O1336" s="41"/>
    </row>
    <row r="1337" spans="1:15" x14ac:dyDescent="0.25">
      <c r="A1337" s="23">
        <v>153737</v>
      </c>
      <c r="B1337" s="23" t="s">
        <v>3593</v>
      </c>
      <c r="C1337" s="23" t="s">
        <v>8034</v>
      </c>
      <c r="D1337" s="35" t="s">
        <v>14763</v>
      </c>
      <c r="E1337" s="40">
        <v>2400</v>
      </c>
      <c r="F1337" s="23" t="s">
        <v>13378</v>
      </c>
      <c r="H1337" s="20"/>
      <c r="I1337" s="35"/>
      <c r="J1337" s="19"/>
      <c r="K1337" s="35"/>
      <c r="L1337" s="42"/>
      <c r="M1337" s="42"/>
      <c r="N1337" s="41"/>
      <c r="O1337" s="41"/>
    </row>
    <row r="1338" spans="1:15" x14ac:dyDescent="0.25">
      <c r="A1338" s="23">
        <v>153737</v>
      </c>
      <c r="B1338" s="23" t="s">
        <v>3593</v>
      </c>
      <c r="C1338" s="23" t="s">
        <v>8035</v>
      </c>
      <c r="D1338" s="35" t="s">
        <v>16108</v>
      </c>
      <c r="E1338" s="40">
        <v>2400</v>
      </c>
      <c r="F1338" s="23" t="s">
        <v>13190</v>
      </c>
      <c r="H1338" s="20"/>
      <c r="I1338" s="35"/>
      <c r="J1338" s="19"/>
      <c r="K1338" s="35"/>
      <c r="L1338" s="42"/>
      <c r="M1338" s="42"/>
      <c r="N1338" s="41"/>
      <c r="O1338" s="41"/>
    </row>
    <row r="1339" spans="1:15" x14ac:dyDescent="0.25">
      <c r="A1339" s="23">
        <v>153737</v>
      </c>
      <c r="B1339" s="23" t="s">
        <v>3593</v>
      </c>
      <c r="C1339" s="23" t="s">
        <v>8036</v>
      </c>
      <c r="D1339" s="35" t="s">
        <v>2263</v>
      </c>
      <c r="E1339" s="40">
        <v>3200</v>
      </c>
      <c r="F1339" s="23" t="s">
        <v>12605</v>
      </c>
      <c r="H1339" s="20"/>
      <c r="I1339" s="35"/>
      <c r="J1339" s="19"/>
      <c r="K1339" s="35"/>
      <c r="L1339" s="42"/>
      <c r="M1339" s="42"/>
      <c r="N1339" s="41"/>
      <c r="O1339" s="41"/>
    </row>
    <row r="1340" spans="1:15" x14ac:dyDescent="0.25">
      <c r="A1340" s="23">
        <v>153737</v>
      </c>
      <c r="B1340" s="23" t="s">
        <v>3593</v>
      </c>
      <c r="C1340" s="23" t="s">
        <v>8037</v>
      </c>
      <c r="D1340" s="35" t="s">
        <v>16109</v>
      </c>
      <c r="E1340" s="40">
        <v>3200</v>
      </c>
      <c r="F1340" s="23" t="s">
        <v>12605</v>
      </c>
      <c r="H1340" s="20"/>
      <c r="I1340" s="35"/>
      <c r="J1340" s="19"/>
      <c r="K1340" s="35"/>
      <c r="L1340" s="42"/>
      <c r="M1340" s="42"/>
      <c r="N1340" s="41"/>
      <c r="O1340" s="41"/>
    </row>
    <row r="1341" spans="1:15" x14ac:dyDescent="0.25">
      <c r="A1341" s="23">
        <v>153737</v>
      </c>
      <c r="B1341" s="23" t="s">
        <v>3593</v>
      </c>
      <c r="C1341" s="23" t="s">
        <v>8038</v>
      </c>
      <c r="D1341" s="35" t="s">
        <v>2231</v>
      </c>
      <c r="E1341" s="40">
        <v>3200</v>
      </c>
      <c r="F1341" s="23" t="s">
        <v>12605</v>
      </c>
      <c r="H1341" s="20"/>
      <c r="I1341" s="35"/>
      <c r="J1341" s="19"/>
      <c r="K1341" s="35"/>
      <c r="L1341" s="42"/>
      <c r="M1341" s="42"/>
      <c r="N1341" s="41"/>
      <c r="O1341" s="41"/>
    </row>
    <row r="1342" spans="1:15" x14ac:dyDescent="0.25">
      <c r="A1342" s="23">
        <v>153737</v>
      </c>
      <c r="B1342" s="23" t="s">
        <v>3593</v>
      </c>
      <c r="C1342" s="23" t="s">
        <v>8039</v>
      </c>
      <c r="D1342" s="35" t="s">
        <v>2262</v>
      </c>
      <c r="E1342" s="40">
        <v>3200</v>
      </c>
      <c r="F1342" s="23" t="s">
        <v>12605</v>
      </c>
      <c r="H1342" s="20"/>
      <c r="I1342" s="35"/>
      <c r="J1342" s="19"/>
      <c r="K1342" s="35"/>
      <c r="L1342" s="42"/>
      <c r="M1342" s="42"/>
      <c r="N1342" s="41"/>
      <c r="O1342" s="41"/>
    </row>
    <row r="1343" spans="1:15" x14ac:dyDescent="0.25">
      <c r="A1343" s="23">
        <v>153737</v>
      </c>
      <c r="B1343" s="23" t="s">
        <v>3593</v>
      </c>
      <c r="C1343" s="23" t="s">
        <v>8040</v>
      </c>
      <c r="D1343" s="35" t="s">
        <v>2261</v>
      </c>
      <c r="E1343" s="40">
        <v>3200</v>
      </c>
      <c r="F1343" s="23" t="s">
        <v>12605</v>
      </c>
      <c r="H1343" s="20"/>
      <c r="I1343" s="35"/>
      <c r="J1343" s="19"/>
      <c r="K1343" s="35"/>
      <c r="L1343" s="42"/>
      <c r="M1343" s="42"/>
      <c r="N1343" s="41"/>
      <c r="O1343" s="41"/>
    </row>
    <row r="1344" spans="1:15" x14ac:dyDescent="0.25">
      <c r="A1344" s="23">
        <v>153737</v>
      </c>
      <c r="B1344" s="23" t="s">
        <v>3593</v>
      </c>
      <c r="C1344" s="23" t="s">
        <v>8041</v>
      </c>
      <c r="D1344" s="35" t="s">
        <v>2265</v>
      </c>
      <c r="E1344" s="40">
        <v>3200</v>
      </c>
      <c r="F1344" s="23" t="s">
        <v>12605</v>
      </c>
      <c r="H1344" s="20"/>
      <c r="I1344" s="35"/>
      <c r="J1344" s="19"/>
      <c r="K1344" s="35"/>
      <c r="L1344" s="42"/>
      <c r="M1344" s="42"/>
      <c r="N1344" s="41"/>
      <c r="O1344" s="41"/>
    </row>
    <row r="1345" spans="1:15" x14ac:dyDescent="0.25">
      <c r="A1345" s="23">
        <v>153737</v>
      </c>
      <c r="B1345" s="23" t="s">
        <v>3593</v>
      </c>
      <c r="C1345" s="23" t="s">
        <v>8042</v>
      </c>
      <c r="D1345" s="35" t="s">
        <v>2264</v>
      </c>
      <c r="E1345" s="40">
        <v>3200</v>
      </c>
      <c r="F1345" s="23" t="s">
        <v>12605</v>
      </c>
      <c r="H1345" s="20"/>
      <c r="I1345" s="35"/>
      <c r="J1345" s="19"/>
      <c r="K1345" s="35"/>
      <c r="L1345" s="42"/>
      <c r="M1345" s="42"/>
      <c r="N1345" s="41"/>
      <c r="O1345" s="41"/>
    </row>
    <row r="1346" spans="1:15" x14ac:dyDescent="0.25">
      <c r="A1346" s="23">
        <v>153737</v>
      </c>
      <c r="B1346" s="23" t="s">
        <v>3593</v>
      </c>
      <c r="C1346" s="23" t="s">
        <v>8043</v>
      </c>
      <c r="D1346" s="35" t="s">
        <v>16110</v>
      </c>
      <c r="E1346" s="40">
        <v>800</v>
      </c>
      <c r="F1346" s="23" t="s">
        <v>13379</v>
      </c>
      <c r="H1346" s="20"/>
      <c r="I1346" s="35"/>
      <c r="J1346" s="19"/>
      <c r="K1346" s="35"/>
      <c r="L1346" s="42"/>
      <c r="M1346" s="42"/>
      <c r="N1346" s="41"/>
      <c r="O1346" s="41"/>
    </row>
    <row r="1347" spans="1:15" x14ac:dyDescent="0.25">
      <c r="A1347" s="23">
        <v>153737</v>
      </c>
      <c r="B1347" s="23" t="s">
        <v>3593</v>
      </c>
      <c r="C1347" s="23" t="s">
        <v>8044</v>
      </c>
      <c r="D1347" s="31" t="s">
        <v>2531</v>
      </c>
      <c r="E1347" s="40">
        <v>1600</v>
      </c>
      <c r="F1347" s="23" t="s">
        <v>12604</v>
      </c>
      <c r="H1347" s="20"/>
      <c r="I1347" s="35"/>
      <c r="J1347" s="19"/>
      <c r="K1347" s="35"/>
      <c r="L1347" s="42"/>
      <c r="M1347" s="42"/>
      <c r="N1347" s="41"/>
      <c r="O1347" s="41"/>
    </row>
    <row r="1348" spans="1:15" x14ac:dyDescent="0.25">
      <c r="A1348" s="23">
        <v>153737</v>
      </c>
      <c r="B1348" s="23" t="s">
        <v>3593</v>
      </c>
      <c r="C1348" s="23" t="s">
        <v>8045</v>
      </c>
      <c r="D1348" s="35" t="s">
        <v>2213</v>
      </c>
      <c r="E1348" s="40"/>
      <c r="F1348" s="23" t="s">
        <v>11462</v>
      </c>
      <c r="H1348" s="20"/>
      <c r="I1348" s="35"/>
      <c r="J1348" s="19"/>
      <c r="K1348" s="35"/>
      <c r="L1348" s="42"/>
      <c r="M1348" s="42"/>
      <c r="N1348" s="41"/>
      <c r="O1348" s="41"/>
    </row>
    <row r="1349" spans="1:15" x14ac:dyDescent="0.25">
      <c r="A1349" s="23">
        <v>153737</v>
      </c>
      <c r="B1349" s="23" t="s">
        <v>3593</v>
      </c>
      <c r="C1349" s="23" t="s">
        <v>8047</v>
      </c>
      <c r="D1349" s="35" t="s">
        <v>811</v>
      </c>
      <c r="E1349" s="40">
        <v>4800</v>
      </c>
      <c r="F1349" s="23" t="s">
        <v>13380</v>
      </c>
      <c r="H1349" s="20"/>
      <c r="I1349" s="35"/>
      <c r="J1349" s="19"/>
      <c r="K1349" s="35"/>
      <c r="L1349" s="42"/>
      <c r="M1349" s="42"/>
      <c r="N1349" s="41"/>
      <c r="O1349" s="41"/>
    </row>
    <row r="1350" spans="1:15" x14ac:dyDescent="0.25">
      <c r="A1350" s="23">
        <v>153737</v>
      </c>
      <c r="B1350" s="23" t="s">
        <v>3593</v>
      </c>
      <c r="C1350" s="23" t="s">
        <v>15605</v>
      </c>
      <c r="D1350" s="35" t="s">
        <v>15632</v>
      </c>
      <c r="E1350" s="40"/>
      <c r="F1350" s="23" t="s">
        <v>15634</v>
      </c>
      <c r="H1350" s="20"/>
      <c r="I1350" s="35"/>
      <c r="J1350" s="19"/>
      <c r="K1350" s="35"/>
      <c r="L1350" s="42"/>
      <c r="M1350" s="42"/>
      <c r="N1350" s="41"/>
      <c r="O1350" s="41"/>
    </row>
    <row r="1351" spans="1:15" x14ac:dyDescent="0.25">
      <c r="A1351" s="23">
        <v>153737</v>
      </c>
      <c r="B1351" s="23" t="s">
        <v>3593</v>
      </c>
      <c r="C1351" s="23" t="s">
        <v>15123</v>
      </c>
      <c r="D1351" s="35" t="s">
        <v>15150</v>
      </c>
      <c r="E1351" s="40"/>
      <c r="F1351" s="23" t="s">
        <v>20362</v>
      </c>
      <c r="H1351" s="20"/>
      <c r="I1351" s="35"/>
      <c r="J1351" s="19"/>
      <c r="K1351" s="35"/>
      <c r="L1351" s="42"/>
      <c r="M1351" s="42"/>
      <c r="N1351" s="41"/>
      <c r="O1351" s="41"/>
    </row>
    <row r="1352" spans="1:15" x14ac:dyDescent="0.25">
      <c r="A1352" s="23">
        <v>153737</v>
      </c>
      <c r="B1352" s="23" t="s">
        <v>3593</v>
      </c>
      <c r="C1352" s="23" t="s">
        <v>15606</v>
      </c>
      <c r="D1352" s="31" t="s">
        <v>15635</v>
      </c>
      <c r="E1352" s="40"/>
      <c r="F1352" s="23" t="s">
        <v>20365</v>
      </c>
      <c r="H1352" s="20"/>
      <c r="I1352" s="35"/>
      <c r="J1352" s="19"/>
      <c r="K1352" s="35"/>
      <c r="L1352" s="42"/>
      <c r="M1352" s="42"/>
      <c r="N1352" s="41"/>
      <c r="O1352" s="41"/>
    </row>
    <row r="1353" spans="1:15" x14ac:dyDescent="0.25">
      <c r="A1353" s="23">
        <v>153737</v>
      </c>
      <c r="B1353" s="23" t="s">
        <v>3593</v>
      </c>
      <c r="C1353" s="23" t="s">
        <v>15131</v>
      </c>
      <c r="D1353" s="35" t="s">
        <v>15157</v>
      </c>
      <c r="E1353" s="40"/>
      <c r="F1353" s="23" t="s">
        <v>15163</v>
      </c>
      <c r="H1353" s="20"/>
      <c r="I1353" s="35"/>
      <c r="J1353" s="19"/>
      <c r="K1353" s="35"/>
      <c r="L1353" s="42"/>
      <c r="M1353" s="42"/>
      <c r="N1353" s="41"/>
      <c r="O1353" s="41"/>
    </row>
    <row r="1354" spans="1:15" x14ac:dyDescent="0.25">
      <c r="A1354" s="23">
        <v>153737</v>
      </c>
      <c r="B1354" s="23" t="s">
        <v>3593</v>
      </c>
      <c r="C1354" s="23" t="s">
        <v>15335</v>
      </c>
      <c r="D1354" s="35" t="s">
        <v>15347</v>
      </c>
      <c r="E1354" s="40">
        <v>6400</v>
      </c>
      <c r="F1354" s="23" t="s">
        <v>17266</v>
      </c>
      <c r="H1354" s="20"/>
      <c r="I1354" s="35"/>
      <c r="J1354" s="19"/>
      <c r="K1354" s="35"/>
      <c r="L1354" s="42"/>
      <c r="M1354" s="42"/>
      <c r="N1354" s="41"/>
      <c r="O1354" s="41"/>
    </row>
    <row r="1355" spans="1:15" x14ac:dyDescent="0.25">
      <c r="A1355" s="23">
        <v>153737</v>
      </c>
      <c r="B1355" s="23" t="s">
        <v>3593</v>
      </c>
      <c r="C1355" s="23" t="s">
        <v>15508</v>
      </c>
      <c r="D1355" s="35" t="s">
        <v>15642</v>
      </c>
      <c r="E1355" s="40"/>
      <c r="F1355" s="23" t="s">
        <v>15165</v>
      </c>
      <c r="H1355" s="20"/>
      <c r="I1355" s="35"/>
      <c r="J1355" s="19"/>
      <c r="K1355" s="35"/>
      <c r="L1355" s="42"/>
      <c r="M1355" s="42"/>
      <c r="N1355" s="41"/>
      <c r="O1355" s="41"/>
    </row>
    <row r="1356" spans="1:15" x14ac:dyDescent="0.25">
      <c r="A1356" s="23">
        <v>153737</v>
      </c>
      <c r="B1356" s="23" t="s">
        <v>3593</v>
      </c>
      <c r="C1356" s="23" t="s">
        <v>15511</v>
      </c>
      <c r="D1356" s="35" t="s">
        <v>15520</v>
      </c>
      <c r="E1356" s="40"/>
      <c r="F1356" s="23" t="s">
        <v>11241</v>
      </c>
      <c r="H1356" s="20"/>
      <c r="I1356" s="35"/>
      <c r="J1356" s="19"/>
      <c r="K1356" s="35"/>
      <c r="L1356" s="42"/>
      <c r="M1356" s="42"/>
      <c r="N1356" s="41"/>
      <c r="O1356" s="41"/>
    </row>
    <row r="1357" spans="1:15" x14ac:dyDescent="0.25">
      <c r="A1357" s="23">
        <v>153737</v>
      </c>
      <c r="B1357" s="23" t="s">
        <v>3593</v>
      </c>
      <c r="C1357" s="23" t="s">
        <v>15512</v>
      </c>
      <c r="D1357" s="35" t="s">
        <v>15521</v>
      </c>
      <c r="E1357" s="40"/>
      <c r="F1357" s="23" t="s">
        <v>11456</v>
      </c>
      <c r="H1357" s="20"/>
      <c r="I1357" s="35"/>
      <c r="J1357" s="19"/>
      <c r="K1357" s="35"/>
      <c r="L1357" s="42"/>
      <c r="M1357" s="42"/>
      <c r="N1357" s="41"/>
      <c r="O1357" s="41"/>
    </row>
    <row r="1358" spans="1:15" x14ac:dyDescent="0.25">
      <c r="A1358" s="23">
        <v>153737</v>
      </c>
      <c r="B1358" s="23" t="s">
        <v>3593</v>
      </c>
      <c r="C1358" s="23" t="s">
        <v>15513</v>
      </c>
      <c r="D1358" s="35" t="s">
        <v>15522</v>
      </c>
      <c r="E1358" s="40"/>
      <c r="F1358" s="23" t="s">
        <v>15516</v>
      </c>
      <c r="H1358" s="20"/>
      <c r="I1358" s="35"/>
      <c r="J1358" s="19"/>
      <c r="K1358" s="35"/>
      <c r="L1358" s="42"/>
      <c r="M1358" s="42"/>
      <c r="N1358" s="41"/>
      <c r="O1358" s="41"/>
    </row>
    <row r="1359" spans="1:15" x14ac:dyDescent="0.25">
      <c r="A1359" s="23">
        <v>153737</v>
      </c>
      <c r="B1359" s="23" t="s">
        <v>3593</v>
      </c>
      <c r="C1359" s="23" t="s">
        <v>15613</v>
      </c>
      <c r="D1359" s="35" t="s">
        <v>15644</v>
      </c>
      <c r="E1359" s="40"/>
      <c r="F1359" s="23" t="s">
        <v>15646</v>
      </c>
      <c r="H1359" s="20"/>
      <c r="I1359" s="35"/>
      <c r="J1359" s="19"/>
      <c r="K1359" s="35"/>
      <c r="L1359" s="42"/>
      <c r="M1359" s="42"/>
      <c r="N1359" s="41"/>
      <c r="O1359" s="41"/>
    </row>
    <row r="1360" spans="1:15" x14ac:dyDescent="0.25">
      <c r="A1360" s="23">
        <v>153737</v>
      </c>
      <c r="B1360" s="23" t="s">
        <v>3593</v>
      </c>
      <c r="C1360" s="23" t="s">
        <v>21269</v>
      </c>
      <c r="D1360" s="35" t="s">
        <v>21270</v>
      </c>
      <c r="E1360" s="40">
        <v>2400</v>
      </c>
      <c r="F1360" s="23" t="s">
        <v>12612</v>
      </c>
      <c r="H1360" s="20"/>
      <c r="I1360" s="35"/>
      <c r="J1360" s="19"/>
      <c r="K1360" s="35"/>
      <c r="L1360" s="42"/>
      <c r="M1360" s="42"/>
      <c r="N1360" s="41"/>
      <c r="O1360" s="41"/>
    </row>
    <row r="1361" spans="1:15" x14ac:dyDescent="0.25">
      <c r="A1361" s="23">
        <v>153737</v>
      </c>
      <c r="B1361" s="23" t="s">
        <v>3593</v>
      </c>
      <c r="C1361" s="23" t="s">
        <v>8103</v>
      </c>
      <c r="D1361" s="35" t="s">
        <v>2312</v>
      </c>
      <c r="E1361" s="40">
        <v>3200</v>
      </c>
      <c r="F1361" s="23" t="s">
        <v>12613</v>
      </c>
      <c r="H1361" s="20"/>
      <c r="I1361" s="35"/>
      <c r="J1361" s="19"/>
      <c r="K1361" s="35"/>
      <c r="L1361" s="42"/>
      <c r="M1361" s="42"/>
      <c r="N1361" s="41"/>
      <c r="O1361" s="41"/>
    </row>
    <row r="1362" spans="1:15" x14ac:dyDescent="0.25">
      <c r="A1362" s="23">
        <v>153737</v>
      </c>
      <c r="B1362" s="23" t="s">
        <v>3593</v>
      </c>
      <c r="C1362" s="23" t="s">
        <v>9095</v>
      </c>
      <c r="D1362" s="35" t="s">
        <v>9280</v>
      </c>
      <c r="E1362" s="40">
        <v>800</v>
      </c>
      <c r="F1362" s="23" t="s">
        <v>13381</v>
      </c>
      <c r="H1362" s="20"/>
      <c r="I1362" s="35"/>
      <c r="J1362" s="19"/>
      <c r="K1362" s="35"/>
      <c r="L1362" s="42"/>
      <c r="M1362" s="42"/>
      <c r="N1362" s="41"/>
      <c r="O1362" s="41"/>
    </row>
    <row r="1363" spans="1:15" x14ac:dyDescent="0.25">
      <c r="A1363" s="23">
        <v>153737</v>
      </c>
      <c r="B1363" s="23" t="s">
        <v>3593</v>
      </c>
      <c r="C1363" s="23" t="s">
        <v>9096</v>
      </c>
      <c r="D1363" s="35" t="s">
        <v>10249</v>
      </c>
      <c r="E1363" s="40">
        <v>2400</v>
      </c>
      <c r="F1363" s="23" t="s">
        <v>12612</v>
      </c>
      <c r="H1363" s="20"/>
      <c r="I1363" s="35"/>
      <c r="J1363" s="19"/>
      <c r="K1363" s="35"/>
      <c r="L1363" s="42"/>
      <c r="M1363" s="42"/>
      <c r="N1363" s="41"/>
      <c r="O1363" s="41"/>
    </row>
    <row r="1364" spans="1:15" x14ac:dyDescent="0.25">
      <c r="A1364" s="23">
        <v>153737</v>
      </c>
      <c r="B1364" s="23" t="s">
        <v>3593</v>
      </c>
      <c r="C1364" s="23" t="s">
        <v>10213</v>
      </c>
      <c r="D1364" s="35" t="s">
        <v>10225</v>
      </c>
      <c r="E1364" s="40">
        <v>3200</v>
      </c>
      <c r="F1364" s="23" t="s">
        <v>12613</v>
      </c>
      <c r="H1364" s="20"/>
      <c r="I1364" s="35"/>
      <c r="J1364" s="19"/>
      <c r="K1364" s="35"/>
      <c r="L1364" s="42"/>
      <c r="M1364" s="42"/>
      <c r="N1364" s="41"/>
      <c r="O1364" s="41"/>
    </row>
    <row r="1365" spans="1:15" x14ac:dyDescent="0.25">
      <c r="A1365" s="23">
        <v>153737</v>
      </c>
      <c r="B1365" s="23" t="s">
        <v>3593</v>
      </c>
      <c r="C1365" s="23" t="s">
        <v>10214</v>
      </c>
      <c r="D1365" s="35" t="s">
        <v>10226</v>
      </c>
      <c r="E1365" s="40">
        <v>2400</v>
      </c>
      <c r="F1365" s="23" t="s">
        <v>12612</v>
      </c>
      <c r="H1365" s="20"/>
      <c r="I1365" s="35"/>
      <c r="J1365" s="19"/>
      <c r="K1365" s="35"/>
      <c r="L1365" s="42"/>
      <c r="M1365" s="42"/>
      <c r="N1365" s="41"/>
      <c r="O1365" s="41"/>
    </row>
    <row r="1366" spans="1:15" x14ac:dyDescent="0.25">
      <c r="A1366" s="23">
        <v>153737</v>
      </c>
      <c r="B1366" s="23" t="s">
        <v>3593</v>
      </c>
      <c r="C1366" s="23" t="s">
        <v>10215</v>
      </c>
      <c r="D1366" s="35" t="s">
        <v>10227</v>
      </c>
      <c r="E1366" s="40">
        <v>2400</v>
      </c>
      <c r="F1366" s="23" t="s">
        <v>12612</v>
      </c>
      <c r="H1366" s="20"/>
      <c r="I1366" s="35"/>
      <c r="J1366" s="19"/>
      <c r="K1366" s="35"/>
      <c r="L1366" s="42"/>
      <c r="M1366" s="42"/>
      <c r="N1366" s="41"/>
      <c r="O1366" s="41"/>
    </row>
    <row r="1367" spans="1:15" x14ac:dyDescent="0.25">
      <c r="A1367" s="23">
        <v>153737</v>
      </c>
      <c r="B1367" s="23" t="s">
        <v>3593</v>
      </c>
      <c r="C1367" s="23" t="s">
        <v>9099</v>
      </c>
      <c r="D1367" s="35" t="s">
        <v>9100</v>
      </c>
      <c r="E1367" s="40">
        <v>800</v>
      </c>
      <c r="F1367" s="23" t="s">
        <v>13381</v>
      </c>
      <c r="H1367" s="20"/>
      <c r="I1367" s="35"/>
      <c r="J1367" s="19"/>
      <c r="K1367" s="35"/>
      <c r="L1367" s="42"/>
      <c r="M1367" s="42"/>
      <c r="N1367" s="41"/>
      <c r="O1367" s="41"/>
    </row>
    <row r="1368" spans="1:15" x14ac:dyDescent="0.25">
      <c r="A1368" s="23">
        <v>153737</v>
      </c>
      <c r="B1368" s="23" t="s">
        <v>3593</v>
      </c>
      <c r="C1368" s="38" t="s">
        <v>14161</v>
      </c>
      <c r="D1368" s="37" t="s">
        <v>14162</v>
      </c>
      <c r="E1368" s="40">
        <v>4000</v>
      </c>
      <c r="F1368" s="23" t="s">
        <v>12992</v>
      </c>
      <c r="H1368" s="20"/>
      <c r="I1368" s="35"/>
      <c r="J1368" s="19"/>
      <c r="K1368" s="35"/>
      <c r="L1368" s="42"/>
      <c r="M1368" s="42"/>
      <c r="N1368" s="41"/>
      <c r="O1368" s="41"/>
    </row>
    <row r="1369" spans="1:15" x14ac:dyDescent="0.25">
      <c r="A1369" s="23">
        <v>153737</v>
      </c>
      <c r="B1369" s="23" t="s">
        <v>3593</v>
      </c>
      <c r="C1369" s="38" t="s">
        <v>15028</v>
      </c>
      <c r="D1369" s="37" t="s">
        <v>15033</v>
      </c>
      <c r="E1369" s="40">
        <v>4000</v>
      </c>
      <c r="F1369" s="23" t="s">
        <v>12992</v>
      </c>
      <c r="H1369" s="20"/>
      <c r="I1369" s="35"/>
      <c r="J1369" s="19"/>
      <c r="K1369" s="35"/>
      <c r="L1369" s="42"/>
      <c r="M1369" s="42"/>
      <c r="N1369" s="41"/>
      <c r="O1369" s="41"/>
    </row>
    <row r="1370" spans="1:15" x14ac:dyDescent="0.25">
      <c r="A1370" s="23">
        <v>153737</v>
      </c>
      <c r="B1370" s="23" t="s">
        <v>3593</v>
      </c>
      <c r="C1370" s="38" t="s">
        <v>15029</v>
      </c>
      <c r="D1370" s="37" t="s">
        <v>15034</v>
      </c>
      <c r="E1370" s="40">
        <v>4000</v>
      </c>
      <c r="F1370" s="23" t="s">
        <v>12992</v>
      </c>
      <c r="H1370" s="20"/>
      <c r="I1370" s="35"/>
      <c r="J1370" s="19"/>
      <c r="K1370" s="35"/>
      <c r="L1370" s="42"/>
      <c r="M1370" s="42"/>
      <c r="N1370" s="41"/>
      <c r="O1370" s="41"/>
    </row>
    <row r="1371" spans="1:15" x14ac:dyDescent="0.25">
      <c r="A1371" s="23">
        <v>153737</v>
      </c>
      <c r="B1371" s="23" t="s">
        <v>3593</v>
      </c>
      <c r="C1371" s="38" t="s">
        <v>15030</v>
      </c>
      <c r="D1371" s="37" t="s">
        <v>15035</v>
      </c>
      <c r="E1371" s="40">
        <v>4000</v>
      </c>
      <c r="F1371" s="23" t="s">
        <v>12992</v>
      </c>
      <c r="H1371" s="20"/>
      <c r="I1371" s="35"/>
      <c r="J1371" s="19"/>
      <c r="K1371" s="35"/>
      <c r="L1371" s="42"/>
      <c r="M1371" s="42"/>
      <c r="N1371" s="41"/>
      <c r="O1371" s="41"/>
    </row>
    <row r="1372" spans="1:15" x14ac:dyDescent="0.25">
      <c r="A1372" s="23">
        <v>153737</v>
      </c>
      <c r="B1372" s="23" t="s">
        <v>3593</v>
      </c>
      <c r="C1372" s="38" t="s">
        <v>15031</v>
      </c>
      <c r="D1372" s="37" t="s">
        <v>15036</v>
      </c>
      <c r="E1372" s="40">
        <v>8800</v>
      </c>
      <c r="F1372" s="23" t="s">
        <v>13382</v>
      </c>
      <c r="H1372" s="20"/>
      <c r="I1372" s="35"/>
      <c r="J1372" s="19"/>
      <c r="K1372" s="35"/>
      <c r="L1372" s="42"/>
      <c r="M1372" s="42"/>
      <c r="N1372" s="41"/>
      <c r="O1372" s="41"/>
    </row>
    <row r="1373" spans="1:15" ht="30" x14ac:dyDescent="0.25">
      <c r="A1373" s="23">
        <v>153737</v>
      </c>
      <c r="B1373" s="23" t="s">
        <v>3593</v>
      </c>
      <c r="C1373" s="38" t="s">
        <v>15032</v>
      </c>
      <c r="D1373" s="37" t="s">
        <v>15037</v>
      </c>
      <c r="E1373" s="40">
        <v>4000</v>
      </c>
      <c r="F1373" s="23" t="s">
        <v>12992</v>
      </c>
      <c r="H1373" s="20"/>
      <c r="I1373" s="35"/>
      <c r="J1373" s="19"/>
      <c r="K1373" s="35"/>
      <c r="L1373" s="42"/>
      <c r="M1373" s="42"/>
      <c r="N1373" s="41"/>
      <c r="O1373" s="41"/>
    </row>
    <row r="1374" spans="1:15" x14ac:dyDescent="0.25">
      <c r="A1374" s="23">
        <v>153737</v>
      </c>
      <c r="B1374" s="23" t="s">
        <v>3593</v>
      </c>
      <c r="C1374" s="23" t="s">
        <v>10217</v>
      </c>
      <c r="D1374" s="35" t="s">
        <v>10228</v>
      </c>
      <c r="E1374" s="40">
        <v>4000</v>
      </c>
      <c r="F1374" s="23" t="s">
        <v>12992</v>
      </c>
      <c r="H1374" s="20"/>
      <c r="I1374" s="35"/>
      <c r="J1374" s="19"/>
      <c r="K1374" s="35"/>
      <c r="L1374" s="42"/>
      <c r="M1374" s="42"/>
      <c r="N1374" s="41"/>
      <c r="O1374" s="41"/>
    </row>
    <row r="1375" spans="1:15" x14ac:dyDescent="0.25">
      <c r="A1375" s="23">
        <v>153737</v>
      </c>
      <c r="B1375" s="23" t="s">
        <v>3593</v>
      </c>
      <c r="C1375" s="23" t="s">
        <v>10218</v>
      </c>
      <c r="D1375" s="35" t="s">
        <v>10250</v>
      </c>
      <c r="E1375" s="40">
        <v>4000</v>
      </c>
      <c r="F1375" s="23" t="s">
        <v>12992</v>
      </c>
      <c r="H1375" s="20"/>
      <c r="I1375" s="35"/>
      <c r="J1375" s="19"/>
      <c r="K1375" s="35"/>
      <c r="L1375" s="42"/>
      <c r="M1375" s="42"/>
      <c r="N1375" s="41"/>
      <c r="O1375" s="41"/>
    </row>
    <row r="1376" spans="1:15" x14ac:dyDescent="0.25">
      <c r="A1376" s="23">
        <v>153737</v>
      </c>
      <c r="B1376" s="23" t="s">
        <v>3593</v>
      </c>
      <c r="C1376" s="23" t="s">
        <v>21271</v>
      </c>
      <c r="D1376" s="35" t="s">
        <v>21272</v>
      </c>
      <c r="E1376" s="40">
        <v>4000</v>
      </c>
      <c r="F1376" s="23" t="s">
        <v>12992</v>
      </c>
      <c r="H1376" s="20"/>
      <c r="I1376" s="35"/>
      <c r="J1376" s="19"/>
      <c r="K1376" s="35"/>
      <c r="L1376" s="42"/>
      <c r="M1376" s="42"/>
      <c r="N1376" s="41"/>
      <c r="O1376" s="41"/>
    </row>
    <row r="1377" spans="1:15" x14ac:dyDescent="0.25">
      <c r="A1377" s="23">
        <v>153737</v>
      </c>
      <c r="B1377" s="23" t="s">
        <v>3593</v>
      </c>
      <c r="C1377" s="23" t="s">
        <v>10407</v>
      </c>
      <c r="D1377" s="35" t="s">
        <v>10444</v>
      </c>
      <c r="E1377" s="40">
        <v>8800</v>
      </c>
      <c r="F1377" s="23" t="s">
        <v>13382</v>
      </c>
      <c r="H1377" s="20"/>
      <c r="I1377" s="35"/>
      <c r="J1377" s="19"/>
      <c r="K1377" s="35"/>
      <c r="L1377" s="42"/>
      <c r="M1377" s="42"/>
      <c r="N1377" s="41"/>
      <c r="O1377" s="41"/>
    </row>
    <row r="1378" spans="1:15" x14ac:dyDescent="0.25">
      <c r="A1378" s="23">
        <v>153737</v>
      </c>
      <c r="B1378" s="23" t="s">
        <v>3593</v>
      </c>
      <c r="C1378" s="23" t="s">
        <v>10408</v>
      </c>
      <c r="D1378" s="35" t="s">
        <v>10445</v>
      </c>
      <c r="E1378" s="40">
        <v>4000</v>
      </c>
      <c r="F1378" s="23" t="s">
        <v>12992</v>
      </c>
      <c r="H1378" s="20"/>
      <c r="I1378" s="35"/>
      <c r="J1378" s="19"/>
      <c r="K1378" s="35"/>
      <c r="L1378" s="42"/>
      <c r="M1378" s="42"/>
      <c r="N1378" s="41"/>
      <c r="O1378" s="41"/>
    </row>
    <row r="1379" spans="1:15" x14ac:dyDescent="0.25">
      <c r="A1379" s="23">
        <v>153737</v>
      </c>
      <c r="B1379" s="23" t="s">
        <v>3593</v>
      </c>
      <c r="C1379" s="23" t="s">
        <v>10409</v>
      </c>
      <c r="D1379" s="35" t="s">
        <v>10446</v>
      </c>
      <c r="E1379" s="40">
        <v>4000</v>
      </c>
      <c r="F1379" s="23" t="s">
        <v>12992</v>
      </c>
      <c r="H1379" s="20"/>
      <c r="I1379" s="35"/>
      <c r="J1379" s="19"/>
      <c r="K1379" s="35"/>
      <c r="L1379" s="42"/>
      <c r="M1379" s="42"/>
      <c r="N1379" s="41"/>
      <c r="O1379" s="41"/>
    </row>
    <row r="1380" spans="1:15" x14ac:dyDescent="0.25">
      <c r="A1380" s="23">
        <v>153737</v>
      </c>
      <c r="B1380" s="23" t="s">
        <v>3593</v>
      </c>
      <c r="C1380" s="23" t="s">
        <v>10410</v>
      </c>
      <c r="D1380" s="35" t="s">
        <v>10447</v>
      </c>
      <c r="E1380" s="40">
        <v>4000</v>
      </c>
      <c r="F1380" s="23" t="s">
        <v>12992</v>
      </c>
      <c r="H1380" s="20"/>
      <c r="I1380" s="35"/>
      <c r="J1380" s="19"/>
      <c r="K1380" s="35"/>
      <c r="L1380" s="42"/>
      <c r="M1380" s="42"/>
      <c r="N1380" s="41"/>
      <c r="O1380" s="41"/>
    </row>
    <row r="1381" spans="1:15" x14ac:dyDescent="0.25">
      <c r="A1381" s="23">
        <v>153737</v>
      </c>
      <c r="B1381" s="23" t="s">
        <v>3593</v>
      </c>
      <c r="C1381" s="23" t="s">
        <v>21273</v>
      </c>
      <c r="D1381" s="35" t="s">
        <v>21274</v>
      </c>
      <c r="E1381" s="40">
        <v>4000</v>
      </c>
      <c r="F1381" s="23" t="s">
        <v>12992</v>
      </c>
      <c r="H1381" s="20"/>
      <c r="I1381" s="35"/>
      <c r="J1381" s="19"/>
      <c r="K1381" s="35"/>
      <c r="L1381" s="42"/>
      <c r="M1381" s="42"/>
      <c r="N1381" s="41"/>
      <c r="O1381" s="41"/>
    </row>
    <row r="1382" spans="1:15" x14ac:dyDescent="0.25">
      <c r="A1382" s="23">
        <v>153737</v>
      </c>
      <c r="B1382" s="23" t="s">
        <v>3593</v>
      </c>
      <c r="C1382" s="23" t="s">
        <v>21275</v>
      </c>
      <c r="D1382" s="35" t="s">
        <v>21276</v>
      </c>
      <c r="E1382" s="40">
        <v>2800</v>
      </c>
      <c r="F1382" s="23" t="s">
        <v>13539</v>
      </c>
      <c r="H1382" s="20"/>
      <c r="I1382" s="35"/>
      <c r="J1382" s="19"/>
      <c r="K1382" s="35"/>
      <c r="L1382" s="42"/>
      <c r="M1382" s="42"/>
      <c r="N1382" s="41"/>
      <c r="O1382" s="41"/>
    </row>
    <row r="1383" spans="1:15" x14ac:dyDescent="0.25">
      <c r="A1383" s="23">
        <v>153737</v>
      </c>
      <c r="B1383" s="23" t="s">
        <v>3593</v>
      </c>
      <c r="C1383" s="23" t="s">
        <v>21277</v>
      </c>
      <c r="D1383" s="35" t="s">
        <v>1143</v>
      </c>
      <c r="E1383" s="40">
        <v>2400</v>
      </c>
      <c r="F1383" s="23" t="s">
        <v>12612</v>
      </c>
      <c r="H1383" s="20"/>
      <c r="I1383" s="35"/>
      <c r="J1383" s="19"/>
      <c r="K1383" s="35"/>
      <c r="L1383" s="42"/>
      <c r="M1383" s="42"/>
      <c r="N1383" s="41"/>
      <c r="O1383" s="41"/>
    </row>
    <row r="1384" spans="1:15" x14ac:dyDescent="0.25">
      <c r="A1384" s="23">
        <v>153737</v>
      </c>
      <c r="B1384" s="23" t="s">
        <v>3593</v>
      </c>
      <c r="C1384" s="23" t="s">
        <v>21278</v>
      </c>
      <c r="D1384" s="35" t="s">
        <v>21279</v>
      </c>
      <c r="E1384" s="40">
        <v>1600</v>
      </c>
      <c r="F1384" s="23" t="s">
        <v>12614</v>
      </c>
      <c r="H1384" s="20"/>
      <c r="I1384" s="35"/>
      <c r="J1384" s="19"/>
      <c r="K1384" s="35"/>
      <c r="L1384" s="42"/>
      <c r="M1384" s="42"/>
      <c r="N1384" s="41"/>
      <c r="O1384" s="41"/>
    </row>
    <row r="1385" spans="1:15" x14ac:dyDescent="0.25">
      <c r="A1385" s="23">
        <v>153737</v>
      </c>
      <c r="B1385" s="23" t="s">
        <v>3593</v>
      </c>
      <c r="C1385" s="23" t="s">
        <v>21280</v>
      </c>
      <c r="D1385" s="35" t="s">
        <v>21281</v>
      </c>
      <c r="E1385" s="40">
        <v>2400</v>
      </c>
      <c r="F1385" s="23" t="s">
        <v>12612</v>
      </c>
      <c r="H1385" s="20"/>
      <c r="I1385" s="35"/>
      <c r="J1385" s="19"/>
      <c r="K1385" s="35"/>
      <c r="L1385" s="42"/>
      <c r="M1385" s="42"/>
      <c r="N1385" s="41"/>
      <c r="O1385" s="41"/>
    </row>
    <row r="1386" spans="1:15" x14ac:dyDescent="0.25">
      <c r="A1386" s="23">
        <v>153737</v>
      </c>
      <c r="B1386" s="23" t="s">
        <v>3593</v>
      </c>
      <c r="C1386" s="23" t="s">
        <v>8124</v>
      </c>
      <c r="D1386" s="35" t="s">
        <v>300</v>
      </c>
      <c r="E1386" s="40">
        <v>2400</v>
      </c>
      <c r="F1386" s="23" t="s">
        <v>13383</v>
      </c>
      <c r="H1386" s="20"/>
      <c r="I1386" s="35"/>
      <c r="J1386" s="19"/>
      <c r="K1386" s="35"/>
      <c r="L1386" s="42"/>
      <c r="M1386" s="42"/>
      <c r="N1386" s="41"/>
      <c r="O1386" s="41"/>
    </row>
    <row r="1387" spans="1:15" x14ac:dyDescent="0.25">
      <c r="A1387" s="23">
        <v>153737</v>
      </c>
      <c r="B1387" s="23" t="s">
        <v>3593</v>
      </c>
      <c r="C1387" s="23" t="s">
        <v>8125</v>
      </c>
      <c r="D1387" s="35" t="s">
        <v>2320</v>
      </c>
      <c r="E1387" s="40">
        <v>2400</v>
      </c>
      <c r="F1387" s="23" t="s">
        <v>12612</v>
      </c>
      <c r="H1387" s="20"/>
      <c r="I1387" s="35"/>
      <c r="J1387" s="19"/>
      <c r="K1387" s="35"/>
      <c r="L1387" s="42"/>
      <c r="M1387" s="42"/>
      <c r="N1387" s="41"/>
      <c r="O1387" s="41"/>
    </row>
    <row r="1388" spans="1:15" x14ac:dyDescent="0.25">
      <c r="A1388" s="23">
        <v>153737</v>
      </c>
      <c r="B1388" s="23" t="s">
        <v>3593</v>
      </c>
      <c r="C1388" s="23" t="s">
        <v>8139</v>
      </c>
      <c r="D1388" s="35" t="s">
        <v>3145</v>
      </c>
      <c r="E1388" s="40">
        <v>6400</v>
      </c>
      <c r="F1388" s="23" t="s">
        <v>13384</v>
      </c>
      <c r="H1388" s="20"/>
      <c r="I1388" s="35"/>
      <c r="J1388" s="19"/>
      <c r="K1388" s="35"/>
      <c r="L1388" s="42"/>
      <c r="M1388" s="42"/>
      <c r="N1388" s="41"/>
      <c r="O1388" s="41"/>
    </row>
    <row r="1389" spans="1:15" x14ac:dyDescent="0.25">
      <c r="A1389" s="23">
        <v>153737</v>
      </c>
      <c r="B1389" s="23" t="s">
        <v>3593</v>
      </c>
      <c r="C1389" s="23" t="s">
        <v>22044</v>
      </c>
      <c r="D1389" s="35" t="s">
        <v>3145</v>
      </c>
      <c r="E1389" s="40">
        <v>4800</v>
      </c>
      <c r="F1389" s="23" t="s">
        <v>22183</v>
      </c>
      <c r="H1389" s="20"/>
      <c r="I1389" s="35"/>
      <c r="J1389" s="19"/>
      <c r="K1389" s="35"/>
      <c r="L1389" s="42"/>
      <c r="M1389" s="42"/>
      <c r="N1389" s="41"/>
      <c r="O1389" s="41"/>
    </row>
    <row r="1390" spans="1:15" x14ac:dyDescent="0.25">
      <c r="A1390" s="23">
        <v>153737</v>
      </c>
      <c r="B1390" s="23" t="s">
        <v>3593</v>
      </c>
      <c r="C1390" s="23" t="s">
        <v>8140</v>
      </c>
      <c r="D1390" s="35" t="s">
        <v>2213</v>
      </c>
      <c r="E1390" s="40"/>
      <c r="F1390" s="23" t="s">
        <v>11293</v>
      </c>
      <c r="H1390" s="20"/>
      <c r="I1390" s="35"/>
      <c r="J1390" s="19"/>
      <c r="K1390" s="35"/>
      <c r="L1390" s="42"/>
      <c r="M1390" s="42"/>
      <c r="N1390" s="41"/>
      <c r="O1390" s="41"/>
    </row>
    <row r="1391" spans="1:15" x14ac:dyDescent="0.25">
      <c r="A1391" s="23">
        <v>153737</v>
      </c>
      <c r="B1391" s="23" t="s">
        <v>3593</v>
      </c>
      <c r="C1391" s="23" t="s">
        <v>8141</v>
      </c>
      <c r="D1391" s="35" t="s">
        <v>1924</v>
      </c>
      <c r="E1391" s="40"/>
      <c r="F1391" s="23" t="s">
        <v>11293</v>
      </c>
      <c r="H1391" s="20"/>
      <c r="I1391" s="35"/>
      <c r="J1391" s="19"/>
      <c r="K1391" s="35"/>
      <c r="L1391" s="42"/>
      <c r="M1391" s="42"/>
      <c r="N1391" s="41"/>
      <c r="O1391" s="41"/>
    </row>
    <row r="1392" spans="1:15" x14ac:dyDescent="0.25">
      <c r="A1392" s="23">
        <v>153737</v>
      </c>
      <c r="B1392" s="23" t="s">
        <v>3593</v>
      </c>
      <c r="C1392" s="23" t="s">
        <v>8142</v>
      </c>
      <c r="D1392" s="35" t="s">
        <v>811</v>
      </c>
      <c r="E1392" s="40"/>
      <c r="F1392" s="23" t="s">
        <v>17318</v>
      </c>
      <c r="H1392" s="20"/>
      <c r="I1392" s="35"/>
      <c r="J1392" s="19"/>
      <c r="K1392" s="35"/>
      <c r="L1392" s="42"/>
      <c r="M1392" s="42"/>
      <c r="N1392" s="41"/>
      <c r="O1392" s="41"/>
    </row>
    <row r="1393" spans="1:12" x14ac:dyDescent="0.25">
      <c r="A1393" s="23"/>
      <c r="C1393" s="23"/>
      <c r="F1393" s="23"/>
      <c r="H1393" s="20"/>
      <c r="I1393" s="35"/>
      <c r="J1393" s="19"/>
      <c r="K1393" s="35"/>
      <c r="L1393" s="35"/>
    </row>
    <row r="1394" spans="1:12" x14ac:dyDescent="0.25">
      <c r="A1394" s="23"/>
      <c r="C1394" s="23"/>
      <c r="F1394" s="23"/>
      <c r="H1394" s="20"/>
      <c r="I1394" s="35"/>
      <c r="J1394" s="19"/>
      <c r="K1394" s="35"/>
      <c r="L1394" s="35"/>
    </row>
    <row r="1395" spans="1:12" x14ac:dyDescent="0.25">
      <c r="A1395" s="23"/>
      <c r="C1395" s="23"/>
      <c r="F1395" s="23"/>
      <c r="H1395" s="20"/>
      <c r="I1395" s="35"/>
      <c r="J1395" s="19"/>
      <c r="K1395" s="35"/>
      <c r="L1395" s="35"/>
    </row>
    <row r="1396" spans="1:12" x14ac:dyDescent="0.25">
      <c r="A1396" s="23"/>
      <c r="C1396" s="23"/>
      <c r="F1396" s="23"/>
      <c r="H1396" s="20"/>
      <c r="I1396" s="35"/>
      <c r="J1396" s="19"/>
      <c r="K1396" s="35"/>
      <c r="L1396" s="35"/>
    </row>
    <row r="1397" spans="1:12" x14ac:dyDescent="0.25">
      <c r="A1397" s="23"/>
      <c r="C1397" s="23"/>
      <c r="F1397" s="23"/>
      <c r="H1397" s="20"/>
      <c r="I1397" s="35"/>
      <c r="J1397" s="19"/>
      <c r="K1397" s="35"/>
      <c r="L1397" s="35"/>
    </row>
    <row r="1398" spans="1:12" x14ac:dyDescent="0.25">
      <c r="A1398" s="23"/>
      <c r="C1398" s="23"/>
      <c r="F1398" s="23"/>
      <c r="H1398" s="20"/>
      <c r="I1398" s="35"/>
      <c r="J1398" s="19"/>
      <c r="K1398" s="35"/>
      <c r="L1398" s="35"/>
    </row>
    <row r="1399" spans="1:12" x14ac:dyDescent="0.25">
      <c r="A1399" s="23"/>
      <c r="C1399" s="23"/>
      <c r="F1399" s="23"/>
      <c r="H1399" s="20"/>
      <c r="I1399" s="35"/>
      <c r="J1399" s="19"/>
      <c r="K1399" s="35"/>
      <c r="L1399" s="35"/>
    </row>
    <row r="1400" spans="1:12" x14ac:dyDescent="0.25">
      <c r="A1400" s="23"/>
      <c r="C1400" s="23"/>
      <c r="F1400" s="23"/>
      <c r="H1400" s="20"/>
      <c r="I1400" s="35"/>
      <c r="J1400" s="19"/>
      <c r="K1400" s="35"/>
      <c r="L1400" s="35"/>
    </row>
    <row r="1401" spans="1:12" x14ac:dyDescent="0.25">
      <c r="A1401" s="23"/>
      <c r="C1401" s="23"/>
      <c r="F1401" s="23"/>
      <c r="H1401" s="20"/>
      <c r="I1401" s="35"/>
      <c r="J1401" s="19"/>
      <c r="K1401" s="35"/>
      <c r="L1401" s="35"/>
    </row>
    <row r="1402" spans="1:12" x14ac:dyDescent="0.25">
      <c r="A1402" s="23"/>
      <c r="C1402" s="23"/>
      <c r="F1402" s="23"/>
      <c r="H1402" s="20"/>
      <c r="I1402" s="35"/>
      <c r="J1402" s="19"/>
      <c r="K1402" s="35"/>
      <c r="L1402" s="35"/>
    </row>
    <row r="1403" spans="1:12" x14ac:dyDescent="0.25">
      <c r="A1403" s="23"/>
      <c r="C1403" s="23"/>
      <c r="F1403" s="23"/>
      <c r="H1403" s="20"/>
      <c r="I1403" s="35"/>
      <c r="J1403" s="19"/>
      <c r="K1403" s="35"/>
      <c r="L1403" s="35"/>
    </row>
    <row r="1404" spans="1:12" x14ac:dyDescent="0.25">
      <c r="A1404" s="23"/>
      <c r="C1404" s="23"/>
      <c r="F1404" s="23"/>
      <c r="H1404" s="20"/>
      <c r="I1404" s="35"/>
      <c r="J1404" s="19"/>
      <c r="K1404" s="35"/>
      <c r="L1404" s="35"/>
    </row>
    <row r="1405" spans="1:12" x14ac:dyDescent="0.25">
      <c r="A1405" s="23"/>
      <c r="C1405" s="17"/>
      <c r="D1405" s="14"/>
      <c r="E1405" s="16"/>
      <c r="F1405" s="23"/>
      <c r="H1405" s="20"/>
      <c r="I1405" s="35"/>
      <c r="J1405" s="19"/>
      <c r="K1405" s="35"/>
      <c r="L1405" s="35"/>
    </row>
    <row r="1406" spans="1:12" x14ac:dyDescent="0.25">
      <c r="A1406" s="23"/>
      <c r="C1406" s="23"/>
      <c r="F1406" s="23"/>
      <c r="H1406" s="20"/>
      <c r="I1406" s="35"/>
      <c r="J1406" s="19"/>
      <c r="K1406" s="35"/>
      <c r="L1406" s="35"/>
    </row>
    <row r="1407" spans="1:12" x14ac:dyDescent="0.25">
      <c r="A1407" s="38"/>
      <c r="C1407" s="23"/>
      <c r="F1407" s="23"/>
      <c r="H1407" s="20"/>
      <c r="I1407" s="35"/>
      <c r="J1407" s="19"/>
      <c r="K1407" s="35"/>
      <c r="L1407" s="35"/>
    </row>
    <row r="1408" spans="1:12" x14ac:dyDescent="0.25">
      <c r="A1408" s="23"/>
      <c r="C1408" s="23"/>
      <c r="F1408" s="23"/>
      <c r="H1408" s="20"/>
      <c r="I1408" s="35"/>
      <c r="J1408" s="19"/>
      <c r="K1408" s="35"/>
      <c r="L1408" s="35"/>
    </row>
    <row r="1409" spans="1:12" x14ac:dyDescent="0.25">
      <c r="A1409" s="23"/>
      <c r="C1409" s="23"/>
      <c r="F1409" s="23"/>
      <c r="H1409" s="20"/>
      <c r="I1409" s="35"/>
      <c r="J1409" s="19"/>
      <c r="K1409" s="35"/>
      <c r="L1409" s="35"/>
    </row>
    <row r="1410" spans="1:12" x14ac:dyDescent="0.25">
      <c r="A1410" s="23"/>
      <c r="C1410" s="23"/>
      <c r="F1410" s="23"/>
      <c r="H1410" s="20"/>
      <c r="I1410" s="35"/>
      <c r="J1410" s="19"/>
      <c r="K1410" s="35"/>
      <c r="L1410" s="35"/>
    </row>
    <row r="1411" spans="1:12" x14ac:dyDescent="0.25">
      <c r="A1411" s="23"/>
      <c r="C1411" s="23"/>
      <c r="F1411" s="23"/>
      <c r="H1411" s="20"/>
      <c r="I1411" s="35"/>
      <c r="J1411" s="19"/>
      <c r="K1411" s="35"/>
      <c r="L1411" s="35"/>
    </row>
    <row r="1412" spans="1:12" x14ac:dyDescent="0.25">
      <c r="A1412" s="23"/>
      <c r="C1412" s="23"/>
      <c r="F1412" s="23"/>
      <c r="H1412" s="20"/>
      <c r="I1412" s="35"/>
      <c r="J1412" s="19"/>
      <c r="K1412" s="35"/>
      <c r="L1412" s="35"/>
    </row>
    <row r="1413" spans="1:12" x14ac:dyDescent="0.25">
      <c r="A1413" s="23"/>
      <c r="C1413" s="17"/>
      <c r="D1413" s="14"/>
      <c r="E1413" s="16"/>
      <c r="F1413" s="23"/>
      <c r="H1413" s="20"/>
      <c r="I1413" s="35"/>
      <c r="J1413" s="19"/>
      <c r="K1413" s="35"/>
      <c r="L1413" s="35"/>
    </row>
    <row r="1414" spans="1:12" x14ac:dyDescent="0.25">
      <c r="A1414" s="23"/>
      <c r="C1414" s="23"/>
      <c r="F1414" s="23"/>
      <c r="H1414" s="20"/>
      <c r="I1414" s="35"/>
      <c r="J1414" s="19"/>
      <c r="K1414" s="35"/>
      <c r="L1414" s="35"/>
    </row>
    <row r="1415" spans="1:12" x14ac:dyDescent="0.25">
      <c r="A1415" s="23"/>
      <c r="C1415" s="23"/>
      <c r="F1415" s="23"/>
      <c r="H1415" s="20"/>
      <c r="I1415" s="35"/>
      <c r="J1415" s="19"/>
      <c r="K1415" s="35"/>
      <c r="L1415" s="35"/>
    </row>
    <row r="1416" spans="1:12" x14ac:dyDescent="0.25">
      <c r="A1416" s="23"/>
      <c r="C1416" s="23"/>
      <c r="F1416" s="23"/>
      <c r="H1416" s="20"/>
      <c r="I1416" s="35"/>
      <c r="J1416" s="19"/>
      <c r="K1416" s="35"/>
      <c r="L1416" s="35"/>
    </row>
    <row r="1417" spans="1:12" x14ac:dyDescent="0.25">
      <c r="A1417" s="23"/>
      <c r="C1417" s="23"/>
      <c r="F1417" s="23"/>
      <c r="H1417" s="20"/>
      <c r="I1417" s="35"/>
      <c r="J1417" s="19"/>
      <c r="K1417" s="35"/>
      <c r="L1417" s="35"/>
    </row>
    <row r="1418" spans="1:12" x14ac:dyDescent="0.25">
      <c r="A1418" s="23"/>
      <c r="C1418" s="17"/>
      <c r="D1418" s="14"/>
      <c r="E1418" s="16"/>
      <c r="F1418" s="23"/>
      <c r="H1418" s="20"/>
      <c r="I1418" s="35"/>
      <c r="J1418" s="19"/>
      <c r="K1418" s="35"/>
      <c r="L1418" s="35"/>
    </row>
    <row r="1419" spans="1:12" x14ac:dyDescent="0.25">
      <c r="A1419" s="23"/>
      <c r="B1419" s="38"/>
      <c r="C1419" s="38"/>
      <c r="D1419" s="37"/>
      <c r="F1419" s="23"/>
      <c r="H1419" s="20"/>
      <c r="I1419" s="35"/>
      <c r="J1419" s="19"/>
      <c r="K1419" s="35"/>
      <c r="L1419" s="35"/>
    </row>
    <row r="1420" spans="1:12" x14ac:dyDescent="0.25">
      <c r="A1420" s="23"/>
      <c r="C1420" s="23"/>
      <c r="F1420" s="23"/>
      <c r="H1420" s="20"/>
      <c r="I1420" s="35"/>
      <c r="J1420" s="19"/>
      <c r="K1420" s="35"/>
      <c r="L1420" s="35"/>
    </row>
    <row r="1421" spans="1:12" x14ac:dyDescent="0.25">
      <c r="A1421" s="38"/>
      <c r="C1421" s="23"/>
      <c r="F1421" s="23"/>
      <c r="H1421" s="20"/>
      <c r="I1421" s="35"/>
      <c r="J1421" s="19"/>
      <c r="K1421" s="35"/>
      <c r="L1421" s="35"/>
    </row>
    <row r="1422" spans="1:12" x14ac:dyDescent="0.25">
      <c r="A1422" s="23"/>
      <c r="C1422" s="23"/>
      <c r="F1422" s="23"/>
      <c r="H1422" s="20"/>
      <c r="I1422" s="35"/>
      <c r="J1422" s="19"/>
      <c r="K1422" s="35"/>
      <c r="L1422" s="35"/>
    </row>
    <row r="1423" spans="1:12" x14ac:dyDescent="0.25">
      <c r="A1423" s="23"/>
      <c r="C1423" s="23"/>
      <c r="F1423" s="23"/>
      <c r="H1423" s="20"/>
      <c r="I1423" s="35"/>
      <c r="J1423" s="19"/>
      <c r="K1423" s="35"/>
      <c r="L1423" s="35"/>
    </row>
    <row r="1424" spans="1:12" x14ac:dyDescent="0.25">
      <c r="A1424" s="23"/>
      <c r="C1424" s="17"/>
      <c r="D1424" s="14"/>
      <c r="F1424" s="23"/>
      <c r="H1424" s="20"/>
      <c r="I1424" s="35"/>
      <c r="J1424" s="19"/>
      <c r="K1424" s="35"/>
      <c r="L1424" s="35"/>
    </row>
    <row r="1425" spans="1:12" x14ac:dyDescent="0.25">
      <c r="A1425" s="23"/>
      <c r="C1425" s="23"/>
      <c r="F1425" s="23"/>
      <c r="H1425" s="20"/>
      <c r="I1425" s="35"/>
      <c r="J1425" s="19"/>
      <c r="K1425" s="35"/>
      <c r="L1425" s="35"/>
    </row>
    <row r="1426" spans="1:12" x14ac:dyDescent="0.25">
      <c r="A1426" s="23"/>
      <c r="C1426" s="23"/>
      <c r="F1426" s="23"/>
      <c r="H1426" s="20"/>
      <c r="I1426" s="35"/>
      <c r="J1426" s="19"/>
      <c r="K1426" s="35"/>
      <c r="L1426" s="35"/>
    </row>
    <row r="1427" spans="1:12" x14ac:dyDescent="0.25">
      <c r="A1427" s="23"/>
      <c r="C1427" s="23"/>
      <c r="F1427" s="23"/>
      <c r="H1427" s="20"/>
      <c r="I1427" s="35"/>
      <c r="J1427" s="19"/>
      <c r="K1427" s="35"/>
      <c r="L1427" s="35"/>
    </row>
    <row r="1428" spans="1:12" x14ac:dyDescent="0.25">
      <c r="A1428" s="23"/>
      <c r="C1428" s="23"/>
      <c r="F1428" s="23"/>
      <c r="H1428" s="20"/>
      <c r="I1428" s="35"/>
      <c r="J1428" s="19"/>
      <c r="K1428" s="35"/>
      <c r="L1428" s="35"/>
    </row>
    <row r="1429" spans="1:12" x14ac:dyDescent="0.25">
      <c r="A1429" s="23"/>
      <c r="C1429" s="23"/>
      <c r="F1429" s="23"/>
      <c r="H1429" s="20"/>
      <c r="I1429" s="35"/>
      <c r="J1429" s="19"/>
      <c r="K1429" s="35"/>
      <c r="L1429" s="35"/>
    </row>
    <row r="1430" spans="1:12" x14ac:dyDescent="0.25">
      <c r="A1430" s="23"/>
      <c r="C1430" s="23"/>
      <c r="F1430" s="23"/>
      <c r="H1430" s="20"/>
      <c r="I1430" s="35"/>
      <c r="J1430" s="19"/>
      <c r="K1430" s="35"/>
      <c r="L1430" s="35"/>
    </row>
    <row r="1431" spans="1:12" x14ac:dyDescent="0.25">
      <c r="A1431" s="23"/>
      <c r="C1431" s="17"/>
      <c r="D1431" s="14"/>
      <c r="E1431" s="16"/>
      <c r="F1431" s="23"/>
      <c r="H1431" s="20"/>
      <c r="I1431" s="35"/>
      <c r="J1431" s="19"/>
      <c r="K1431" s="35"/>
      <c r="L1431" s="35"/>
    </row>
    <row r="1432" spans="1:12" x14ac:dyDescent="0.25">
      <c r="A1432" s="23"/>
      <c r="C1432" s="23"/>
      <c r="F1432" s="23"/>
      <c r="H1432" s="20"/>
      <c r="I1432" s="35"/>
      <c r="J1432" s="19"/>
      <c r="K1432" s="35"/>
      <c r="L1432" s="35"/>
    </row>
    <row r="1433" spans="1:12" x14ac:dyDescent="0.25">
      <c r="A1433" s="23"/>
      <c r="C1433" s="17"/>
      <c r="D1433" s="14"/>
      <c r="E1433" s="16"/>
      <c r="F1433" s="23"/>
      <c r="H1433" s="20"/>
      <c r="I1433" s="35"/>
      <c r="J1433" s="19"/>
      <c r="K1433" s="35"/>
      <c r="L1433" s="35"/>
    </row>
    <row r="1434" spans="1:12" x14ac:dyDescent="0.25">
      <c r="A1434" s="23"/>
      <c r="C1434" s="23"/>
      <c r="F1434" s="23"/>
      <c r="H1434" s="20"/>
      <c r="I1434" s="35"/>
      <c r="J1434" s="19"/>
      <c r="K1434" s="35"/>
      <c r="L1434" s="35"/>
    </row>
    <row r="1435" spans="1:12" x14ac:dyDescent="0.25">
      <c r="A1435" s="23"/>
      <c r="C1435" s="23"/>
      <c r="F1435" s="23"/>
      <c r="H1435" s="20"/>
      <c r="I1435" s="35"/>
      <c r="J1435" s="19"/>
      <c r="K1435" s="35"/>
      <c r="L1435" s="35"/>
    </row>
    <row r="1436" spans="1:12" x14ac:dyDescent="0.25">
      <c r="A1436" s="23"/>
      <c r="C1436" s="17"/>
      <c r="D1436" s="14"/>
      <c r="E1436" s="16"/>
      <c r="F1436" s="23"/>
      <c r="H1436" s="20"/>
      <c r="I1436" s="35"/>
      <c r="J1436" s="19"/>
      <c r="K1436" s="35"/>
      <c r="L1436" s="35"/>
    </row>
    <row r="1437" spans="1:12" x14ac:dyDescent="0.25">
      <c r="A1437" s="23"/>
      <c r="C1437" s="23"/>
      <c r="F1437" s="23"/>
      <c r="H1437" s="20"/>
      <c r="I1437" s="35"/>
      <c r="J1437" s="19"/>
      <c r="K1437" s="35"/>
      <c r="L1437" s="35"/>
    </row>
    <row r="1438" spans="1:12" x14ac:dyDescent="0.25">
      <c r="A1438" s="23"/>
      <c r="C1438" s="23"/>
      <c r="F1438" s="23"/>
      <c r="H1438" s="20"/>
      <c r="I1438" s="35"/>
      <c r="J1438" s="19"/>
      <c r="K1438" s="35"/>
      <c r="L1438" s="35"/>
    </row>
    <row r="1439" spans="1:12" x14ac:dyDescent="0.25">
      <c r="A1439" s="23"/>
      <c r="C1439" s="17"/>
      <c r="D1439" s="14"/>
      <c r="E1439" s="16"/>
      <c r="F1439" s="23"/>
      <c r="H1439" s="20"/>
      <c r="I1439" s="35"/>
      <c r="J1439" s="19"/>
      <c r="K1439" s="35"/>
      <c r="L1439" s="35"/>
    </row>
    <row r="1440" spans="1:12" x14ac:dyDescent="0.25">
      <c r="A1440" s="23"/>
      <c r="C1440" s="23"/>
      <c r="F1440" s="23"/>
      <c r="H1440" s="20"/>
      <c r="I1440" s="35"/>
      <c r="J1440" s="19"/>
      <c r="K1440" s="35"/>
      <c r="L1440" s="35"/>
    </row>
    <row r="1441" spans="1:12" x14ac:dyDescent="0.25">
      <c r="A1441" s="23"/>
      <c r="C1441" s="23"/>
      <c r="F1441" s="23"/>
      <c r="H1441" s="20"/>
      <c r="I1441" s="35"/>
      <c r="J1441" s="19"/>
      <c r="K1441" s="35"/>
      <c r="L1441" s="35"/>
    </row>
    <row r="1442" spans="1:12" x14ac:dyDescent="0.25">
      <c r="A1442" s="23"/>
      <c r="C1442" s="23"/>
      <c r="F1442" s="23"/>
      <c r="H1442" s="20"/>
      <c r="I1442" s="35"/>
      <c r="J1442" s="19"/>
      <c r="K1442" s="35"/>
      <c r="L1442" s="35"/>
    </row>
    <row r="1443" spans="1:12" x14ac:dyDescent="0.25">
      <c r="A1443" s="23"/>
      <c r="C1443" s="17"/>
      <c r="D1443" s="14"/>
      <c r="E1443" s="16"/>
      <c r="F1443" s="23"/>
      <c r="H1443" s="20"/>
      <c r="I1443" s="35"/>
      <c r="J1443" s="19"/>
      <c r="K1443" s="35"/>
      <c r="L1443" s="35"/>
    </row>
    <row r="1444" spans="1:12" x14ac:dyDescent="0.25">
      <c r="A1444" s="23"/>
      <c r="C1444" s="23"/>
      <c r="F1444" s="23"/>
      <c r="H1444" s="20"/>
      <c r="I1444" s="35"/>
      <c r="J1444" s="19"/>
      <c r="K1444" s="35"/>
      <c r="L1444" s="35"/>
    </row>
    <row r="1445" spans="1:12" x14ac:dyDescent="0.25">
      <c r="A1445" s="23"/>
      <c r="C1445" s="38"/>
      <c r="D1445" s="37"/>
      <c r="F1445" s="23"/>
      <c r="H1445" s="20"/>
      <c r="I1445" s="35"/>
      <c r="J1445" s="19"/>
      <c r="K1445" s="35"/>
      <c r="L1445" s="35"/>
    </row>
    <row r="1446" spans="1:12" x14ac:dyDescent="0.25">
      <c r="A1446" s="23"/>
      <c r="C1446" s="23"/>
      <c r="F1446" s="23"/>
      <c r="H1446" s="20"/>
      <c r="I1446" s="35"/>
      <c r="J1446" s="19"/>
      <c r="K1446" s="35"/>
      <c r="L1446" s="35"/>
    </row>
    <row r="1447" spans="1:12" x14ac:dyDescent="0.25">
      <c r="A1447" s="23"/>
      <c r="C1447" s="23"/>
      <c r="F1447" s="23"/>
      <c r="H1447" s="20"/>
      <c r="I1447" s="35"/>
      <c r="J1447" s="19"/>
      <c r="K1447" s="35"/>
      <c r="L1447" s="35"/>
    </row>
    <row r="1448" spans="1:12" x14ac:dyDescent="0.25">
      <c r="A1448" s="23"/>
      <c r="C1448" s="23"/>
      <c r="F1448" s="23"/>
      <c r="H1448" s="20"/>
      <c r="I1448" s="35"/>
      <c r="J1448" s="19"/>
      <c r="K1448" s="35"/>
      <c r="L1448" s="35"/>
    </row>
    <row r="1449" spans="1:12" x14ac:dyDescent="0.25">
      <c r="A1449" s="23"/>
      <c r="C1449" s="23"/>
      <c r="D1449" s="37"/>
      <c r="F1449" s="23"/>
      <c r="H1449" s="20"/>
      <c r="I1449" s="35"/>
      <c r="J1449" s="19"/>
      <c r="K1449" s="35"/>
      <c r="L1449" s="35"/>
    </row>
    <row r="1450" spans="1:12" x14ac:dyDescent="0.25">
      <c r="A1450" s="23"/>
      <c r="C1450" s="38"/>
      <c r="D1450" s="37"/>
      <c r="F1450" s="23"/>
      <c r="H1450" s="20"/>
      <c r="I1450" s="35"/>
      <c r="J1450" s="19"/>
      <c r="K1450" s="35"/>
      <c r="L1450" s="35"/>
    </row>
    <row r="1451" spans="1:12" x14ac:dyDescent="0.25">
      <c r="A1451" s="23"/>
      <c r="C1451" s="17"/>
      <c r="D1451" s="14"/>
      <c r="E1451" s="16"/>
      <c r="F1451" s="23"/>
      <c r="H1451" s="20"/>
      <c r="I1451" s="35"/>
      <c r="J1451" s="19"/>
      <c r="K1451" s="35"/>
      <c r="L1451" s="35"/>
    </row>
    <row r="1452" spans="1:12" x14ac:dyDescent="0.25">
      <c r="A1452" s="23"/>
      <c r="C1452" s="23"/>
      <c r="F1452" s="23"/>
      <c r="H1452" s="20"/>
      <c r="I1452" s="35"/>
      <c r="J1452" s="19"/>
      <c r="K1452" s="35"/>
      <c r="L1452" s="35"/>
    </row>
    <row r="1453" spans="1:12" x14ac:dyDescent="0.25">
      <c r="A1453" s="23"/>
      <c r="C1453" s="23"/>
      <c r="F1453" s="23"/>
      <c r="H1453" s="20"/>
      <c r="I1453" s="35"/>
      <c r="J1453" s="19"/>
      <c r="K1453" s="35"/>
      <c r="L1453" s="35"/>
    </row>
    <row r="1454" spans="1:12" x14ac:dyDescent="0.25">
      <c r="A1454" s="23"/>
      <c r="C1454" s="23"/>
      <c r="F1454" s="23"/>
      <c r="H1454" s="20"/>
      <c r="I1454" s="35"/>
      <c r="J1454" s="19"/>
      <c r="K1454" s="35"/>
      <c r="L1454" s="35"/>
    </row>
    <row r="1455" spans="1:12" x14ac:dyDescent="0.25">
      <c r="A1455" s="23"/>
      <c r="C1455" s="23"/>
      <c r="F1455" s="23"/>
      <c r="H1455" s="20"/>
      <c r="I1455" s="35"/>
      <c r="J1455" s="19"/>
      <c r="K1455" s="35"/>
      <c r="L1455" s="35"/>
    </row>
    <row r="1456" spans="1:12" x14ac:dyDescent="0.25">
      <c r="A1456" s="23"/>
      <c r="C1456" s="23"/>
      <c r="F1456" s="23"/>
      <c r="H1456" s="20"/>
      <c r="I1456" s="35"/>
      <c r="J1456" s="19"/>
      <c r="K1456" s="35"/>
      <c r="L1456" s="35"/>
    </row>
    <row r="1457" spans="1:12" x14ac:dyDescent="0.25">
      <c r="A1457" s="23"/>
      <c r="C1457" s="23"/>
      <c r="F1457" s="23"/>
      <c r="H1457" s="20"/>
      <c r="I1457" s="35"/>
      <c r="J1457" s="19"/>
      <c r="K1457" s="35"/>
      <c r="L1457" s="35"/>
    </row>
    <row r="1458" spans="1:12" x14ac:dyDescent="0.25">
      <c r="A1458" s="23"/>
      <c r="C1458" s="23"/>
      <c r="E1458" s="16"/>
      <c r="F1458" s="23"/>
      <c r="H1458" s="20"/>
      <c r="I1458" s="35"/>
      <c r="J1458" s="19"/>
      <c r="K1458" s="35"/>
      <c r="L1458" s="35"/>
    </row>
    <row r="1459" spans="1:12" x14ac:dyDescent="0.25">
      <c r="A1459" s="23"/>
      <c r="C1459" s="17"/>
      <c r="D1459" s="14"/>
      <c r="E1459" s="16"/>
      <c r="F1459" s="23"/>
      <c r="H1459" s="20"/>
      <c r="I1459" s="35"/>
      <c r="J1459" s="19"/>
      <c r="K1459" s="35"/>
      <c r="L1459" s="35"/>
    </row>
    <row r="1460" spans="1:12" x14ac:dyDescent="0.25">
      <c r="A1460" s="23"/>
      <c r="C1460" s="23"/>
      <c r="F1460" s="23"/>
      <c r="H1460" s="20"/>
      <c r="I1460" s="35"/>
      <c r="J1460" s="19"/>
      <c r="K1460" s="35"/>
      <c r="L1460" s="35"/>
    </row>
    <row r="1461" spans="1:12" x14ac:dyDescent="0.25">
      <c r="A1461" s="23"/>
      <c r="C1461" s="23"/>
      <c r="F1461" s="23"/>
      <c r="H1461" s="20"/>
      <c r="I1461" s="35"/>
      <c r="J1461" s="19"/>
      <c r="K1461" s="35"/>
      <c r="L1461" s="35"/>
    </row>
    <row r="1462" spans="1:12" x14ac:dyDescent="0.25">
      <c r="A1462" s="23"/>
      <c r="C1462" s="23"/>
      <c r="F1462" s="23"/>
      <c r="H1462" s="20"/>
      <c r="I1462" s="35"/>
      <c r="J1462" s="19"/>
      <c r="K1462" s="35"/>
      <c r="L1462" s="35"/>
    </row>
    <row r="1463" spans="1:12" x14ac:dyDescent="0.25">
      <c r="A1463" s="23"/>
      <c r="C1463" s="23"/>
      <c r="F1463" s="23"/>
      <c r="H1463" s="20"/>
      <c r="I1463" s="35"/>
      <c r="J1463" s="19"/>
      <c r="K1463" s="35"/>
      <c r="L1463" s="35"/>
    </row>
    <row r="1464" spans="1:12" x14ac:dyDescent="0.25">
      <c r="A1464" s="23"/>
      <c r="C1464" s="23"/>
      <c r="F1464" s="23"/>
      <c r="H1464" s="20"/>
      <c r="I1464" s="35"/>
      <c r="J1464" s="19"/>
      <c r="K1464" s="35"/>
      <c r="L1464" s="35"/>
    </row>
    <row r="1465" spans="1:12" x14ac:dyDescent="0.25">
      <c r="A1465" s="23"/>
      <c r="C1465" s="23"/>
      <c r="F1465" s="23"/>
      <c r="H1465" s="20"/>
      <c r="I1465" s="35"/>
      <c r="J1465" s="19"/>
      <c r="K1465" s="35"/>
      <c r="L1465" s="35"/>
    </row>
    <row r="1466" spans="1:12" x14ac:dyDescent="0.25">
      <c r="A1466" s="23"/>
      <c r="C1466" s="23"/>
      <c r="F1466" s="23"/>
      <c r="H1466" s="20"/>
      <c r="I1466" s="35"/>
      <c r="J1466" s="19"/>
      <c r="K1466" s="35"/>
      <c r="L1466" s="35"/>
    </row>
    <row r="1467" spans="1:12" x14ac:dyDescent="0.25">
      <c r="A1467" s="23"/>
      <c r="C1467" s="23"/>
      <c r="F1467" s="23"/>
      <c r="H1467" s="20"/>
      <c r="I1467" s="35"/>
      <c r="J1467" s="19"/>
      <c r="K1467" s="35"/>
      <c r="L1467" s="35"/>
    </row>
    <row r="1468" spans="1:12" x14ac:dyDescent="0.25">
      <c r="A1468" s="23"/>
      <c r="C1468" s="17"/>
      <c r="D1468" s="14"/>
      <c r="E1468" s="16"/>
      <c r="F1468" s="23"/>
      <c r="H1468" s="20"/>
      <c r="I1468" s="35"/>
      <c r="J1468" s="19"/>
      <c r="K1468" s="35"/>
      <c r="L1468" s="35"/>
    </row>
    <row r="1469" spans="1:12" x14ac:dyDescent="0.25">
      <c r="A1469" s="23"/>
      <c r="C1469" s="38"/>
      <c r="D1469" s="12"/>
      <c r="F1469" s="23"/>
      <c r="H1469" s="20"/>
      <c r="I1469" s="35"/>
      <c r="J1469" s="19"/>
      <c r="K1469" s="35"/>
      <c r="L1469" s="35"/>
    </row>
    <row r="1470" spans="1:12" x14ac:dyDescent="0.25">
      <c r="A1470" s="23"/>
      <c r="C1470" s="38"/>
      <c r="D1470" s="12"/>
      <c r="F1470" s="23"/>
      <c r="H1470" s="20"/>
      <c r="I1470" s="35"/>
      <c r="J1470" s="19"/>
      <c r="K1470" s="35"/>
      <c r="L1470" s="35"/>
    </row>
    <row r="1471" spans="1:12" x14ac:dyDescent="0.25">
      <c r="A1471" s="23"/>
      <c r="C1471" s="17"/>
      <c r="D1471" s="14"/>
      <c r="E1471" s="16"/>
      <c r="F1471" s="23"/>
      <c r="H1471" s="20"/>
      <c r="I1471" s="35"/>
      <c r="J1471" s="19"/>
      <c r="K1471" s="35"/>
      <c r="L1471" s="35"/>
    </row>
    <row r="1472" spans="1:12" x14ac:dyDescent="0.25">
      <c r="A1472" s="23"/>
      <c r="C1472" s="23"/>
      <c r="F1472" s="23"/>
      <c r="H1472" s="20"/>
      <c r="I1472" s="35"/>
      <c r="J1472" s="19"/>
      <c r="K1472" s="35"/>
      <c r="L1472" s="35"/>
    </row>
    <row r="1473" spans="1:12" x14ac:dyDescent="0.25">
      <c r="A1473" s="23"/>
      <c r="C1473" s="17"/>
      <c r="D1473" s="14"/>
      <c r="E1473" s="16"/>
      <c r="F1473" s="23"/>
      <c r="H1473" s="20"/>
      <c r="I1473" s="35"/>
      <c r="J1473" s="19"/>
      <c r="K1473" s="35"/>
      <c r="L1473" s="35"/>
    </row>
    <row r="1474" spans="1:12" x14ac:dyDescent="0.25">
      <c r="A1474" s="23"/>
      <c r="C1474" s="23"/>
      <c r="F1474" s="23"/>
      <c r="H1474" s="20"/>
      <c r="I1474" s="35"/>
      <c r="J1474" s="19"/>
      <c r="K1474" s="35"/>
      <c r="L1474" s="35"/>
    </row>
    <row r="1475" spans="1:12" x14ac:dyDescent="0.25">
      <c r="A1475" s="23"/>
      <c r="C1475" s="23"/>
      <c r="F1475" s="23"/>
      <c r="H1475" s="20"/>
      <c r="I1475" s="35"/>
      <c r="J1475" s="19"/>
      <c r="K1475" s="35"/>
      <c r="L1475" s="35"/>
    </row>
    <row r="1476" spans="1:12" x14ac:dyDescent="0.25">
      <c r="A1476" s="23"/>
      <c r="C1476" s="23"/>
      <c r="F1476" s="23"/>
      <c r="H1476" s="20"/>
      <c r="I1476" s="35"/>
      <c r="J1476" s="19"/>
      <c r="K1476" s="35"/>
      <c r="L1476" s="35"/>
    </row>
    <row r="1477" spans="1:12" x14ac:dyDescent="0.25">
      <c r="A1477" s="23"/>
      <c r="C1477" s="17"/>
      <c r="D1477" s="14"/>
      <c r="E1477" s="16"/>
      <c r="F1477" s="23"/>
      <c r="H1477" s="20"/>
      <c r="I1477" s="35"/>
      <c r="J1477" s="19"/>
      <c r="K1477" s="35"/>
      <c r="L1477" s="35"/>
    </row>
    <row r="1478" spans="1:12" x14ac:dyDescent="0.25">
      <c r="A1478" s="23"/>
      <c r="C1478" s="23"/>
      <c r="F1478" s="23"/>
      <c r="H1478" s="20"/>
      <c r="I1478" s="35"/>
      <c r="J1478" s="19"/>
      <c r="K1478" s="35"/>
      <c r="L1478" s="35"/>
    </row>
    <row r="1479" spans="1:12" x14ac:dyDescent="0.25">
      <c r="A1479" s="23"/>
      <c r="C1479" s="23"/>
      <c r="F1479" s="23"/>
      <c r="H1479" s="20"/>
      <c r="I1479" s="35"/>
      <c r="J1479" s="19"/>
      <c r="K1479" s="35"/>
      <c r="L1479" s="35"/>
    </row>
    <row r="1480" spans="1:12" x14ac:dyDescent="0.25">
      <c r="A1480" s="23"/>
      <c r="C1480" s="23"/>
      <c r="F1480" s="23"/>
      <c r="H1480" s="20"/>
      <c r="I1480" s="35"/>
      <c r="J1480" s="19"/>
      <c r="K1480" s="35"/>
      <c r="L1480" s="35"/>
    </row>
    <row r="1481" spans="1:12" x14ac:dyDescent="0.25">
      <c r="A1481" s="23"/>
      <c r="C1481" s="23"/>
      <c r="F1481" s="23"/>
      <c r="H1481" s="20"/>
      <c r="I1481" s="35"/>
      <c r="J1481" s="19"/>
      <c r="K1481" s="35"/>
      <c r="L1481" s="35"/>
    </row>
    <row r="1482" spans="1:12" x14ac:dyDescent="0.25">
      <c r="A1482" s="23"/>
      <c r="C1482" s="23"/>
      <c r="F1482" s="23"/>
      <c r="H1482" s="20"/>
      <c r="I1482" s="35"/>
      <c r="J1482" s="19"/>
      <c r="K1482" s="35"/>
      <c r="L1482" s="35"/>
    </row>
    <row r="1483" spans="1:12" x14ac:dyDescent="0.25">
      <c r="A1483" s="23"/>
      <c r="C1483" s="17"/>
      <c r="D1483" s="14"/>
      <c r="F1483" s="23"/>
      <c r="H1483" s="20"/>
      <c r="I1483" s="35"/>
      <c r="J1483" s="19"/>
      <c r="K1483" s="35"/>
      <c r="L1483" s="35"/>
    </row>
    <row r="1484" spans="1:12" x14ac:dyDescent="0.25">
      <c r="A1484" s="23"/>
      <c r="C1484" s="23"/>
      <c r="F1484" s="23"/>
      <c r="H1484" s="20"/>
      <c r="I1484" s="35"/>
      <c r="J1484" s="19"/>
      <c r="K1484" s="35"/>
      <c r="L1484" s="35"/>
    </row>
    <row r="1485" spans="1:12" x14ac:dyDescent="0.25">
      <c r="A1485" s="23"/>
      <c r="C1485" s="38"/>
      <c r="D1485" s="20"/>
      <c r="F1485" s="23"/>
      <c r="H1485" s="20"/>
      <c r="I1485" s="35"/>
      <c r="J1485" s="19"/>
      <c r="K1485" s="35"/>
      <c r="L1485" s="35"/>
    </row>
    <row r="1486" spans="1:12" x14ac:dyDescent="0.25">
      <c r="A1486" s="23"/>
      <c r="C1486" s="23"/>
      <c r="F1486" s="23"/>
      <c r="H1486" s="20"/>
      <c r="I1486" s="35"/>
      <c r="J1486" s="19"/>
      <c r="K1486" s="35"/>
      <c r="L1486" s="35"/>
    </row>
    <row r="1487" spans="1:12" x14ac:dyDescent="0.25">
      <c r="A1487" s="23"/>
      <c r="C1487" s="38"/>
      <c r="D1487" s="37"/>
      <c r="F1487" s="23"/>
      <c r="H1487" s="20"/>
      <c r="I1487" s="35"/>
      <c r="J1487" s="19"/>
      <c r="K1487" s="35"/>
      <c r="L1487" s="35"/>
    </row>
    <row r="1488" spans="1:12" x14ac:dyDescent="0.25">
      <c r="A1488" s="23"/>
      <c r="C1488" s="23"/>
      <c r="F1488" s="23"/>
      <c r="H1488" s="20"/>
      <c r="I1488" s="35"/>
      <c r="J1488" s="19"/>
      <c r="K1488" s="35"/>
      <c r="L1488" s="35"/>
    </row>
    <row r="1489" spans="1:12" x14ac:dyDescent="0.25">
      <c r="A1489" s="23"/>
      <c r="C1489" s="23"/>
      <c r="F1489" s="23"/>
      <c r="H1489" s="20"/>
      <c r="I1489" s="35"/>
      <c r="J1489" s="19"/>
      <c r="K1489" s="35"/>
      <c r="L1489" s="35"/>
    </row>
    <row r="1490" spans="1:12" x14ac:dyDescent="0.25">
      <c r="A1490" s="23"/>
      <c r="C1490" s="23"/>
      <c r="F1490" s="23"/>
      <c r="H1490" s="20"/>
      <c r="I1490" s="35"/>
      <c r="J1490" s="19"/>
      <c r="K1490" s="35"/>
      <c r="L1490" s="35"/>
    </row>
    <row r="1491" spans="1:12" x14ac:dyDescent="0.25">
      <c r="A1491" s="23"/>
      <c r="C1491" s="23"/>
      <c r="F1491" s="23"/>
      <c r="H1491" s="20"/>
      <c r="I1491" s="35"/>
      <c r="J1491" s="19"/>
      <c r="K1491" s="35"/>
      <c r="L1491" s="35"/>
    </row>
    <row r="1492" spans="1:12" x14ac:dyDescent="0.25">
      <c r="A1492" s="23"/>
      <c r="C1492" s="23"/>
      <c r="F1492" s="23"/>
      <c r="H1492" s="20"/>
      <c r="I1492" s="35"/>
      <c r="J1492" s="19"/>
      <c r="K1492" s="35"/>
      <c r="L1492" s="35"/>
    </row>
    <row r="1493" spans="1:12" x14ac:dyDescent="0.25">
      <c r="A1493" s="23"/>
      <c r="C1493" s="23"/>
      <c r="F1493" s="23"/>
      <c r="H1493" s="20"/>
      <c r="I1493" s="35"/>
      <c r="J1493" s="19"/>
      <c r="K1493" s="35"/>
      <c r="L1493" s="35"/>
    </row>
    <row r="1494" spans="1:12" x14ac:dyDescent="0.25">
      <c r="A1494" s="23"/>
      <c r="C1494" s="23"/>
      <c r="F1494" s="23"/>
      <c r="H1494" s="20"/>
      <c r="I1494" s="35"/>
      <c r="J1494" s="19"/>
      <c r="K1494" s="35"/>
      <c r="L1494" s="35"/>
    </row>
    <row r="1495" spans="1:12" x14ac:dyDescent="0.25">
      <c r="A1495" s="23"/>
      <c r="C1495" s="38"/>
      <c r="D1495" s="37"/>
      <c r="F1495" s="23"/>
      <c r="H1495" s="20"/>
      <c r="I1495" s="35"/>
      <c r="J1495" s="19"/>
      <c r="K1495" s="35"/>
      <c r="L1495" s="35"/>
    </row>
    <row r="1496" spans="1:12" x14ac:dyDescent="0.25">
      <c r="A1496" s="23"/>
      <c r="C1496" s="38"/>
      <c r="D1496" s="37"/>
      <c r="F1496" s="23"/>
      <c r="H1496" s="20"/>
      <c r="I1496" s="35"/>
      <c r="J1496" s="19"/>
      <c r="K1496" s="35"/>
      <c r="L1496" s="35"/>
    </row>
    <row r="1497" spans="1:12" x14ac:dyDescent="0.25">
      <c r="A1497" s="23"/>
      <c r="C1497" s="23"/>
      <c r="F1497" s="23"/>
      <c r="H1497" s="20"/>
      <c r="I1497" s="35"/>
      <c r="J1497" s="19"/>
      <c r="K1497" s="35"/>
      <c r="L1497" s="35"/>
    </row>
    <row r="1498" spans="1:12" x14ac:dyDescent="0.25">
      <c r="A1498" s="23"/>
      <c r="C1498" s="23"/>
      <c r="F1498" s="23"/>
      <c r="H1498" s="20"/>
      <c r="I1498" s="35"/>
      <c r="J1498" s="19"/>
      <c r="K1498" s="35"/>
      <c r="L1498" s="35"/>
    </row>
    <row r="1499" spans="1:12" x14ac:dyDescent="0.25">
      <c r="A1499" s="23"/>
      <c r="C1499" s="38"/>
      <c r="D1499" s="37"/>
      <c r="F1499" s="23"/>
      <c r="H1499" s="20"/>
      <c r="I1499" s="35"/>
      <c r="J1499" s="19"/>
      <c r="K1499" s="35"/>
      <c r="L1499" s="35"/>
    </row>
    <row r="1500" spans="1:12" x14ac:dyDescent="0.25">
      <c r="A1500" s="23"/>
      <c r="C1500" s="23"/>
      <c r="F1500" s="23"/>
      <c r="H1500" s="20"/>
      <c r="I1500" s="35"/>
      <c r="J1500" s="19"/>
      <c r="K1500" s="35"/>
      <c r="L1500" s="35"/>
    </row>
    <row r="1501" spans="1:12" x14ac:dyDescent="0.25">
      <c r="A1501" s="23"/>
      <c r="C1501" s="23"/>
      <c r="F1501" s="23"/>
      <c r="H1501" s="20"/>
      <c r="I1501" s="35"/>
      <c r="J1501" s="19"/>
      <c r="K1501" s="35"/>
      <c r="L1501" s="35"/>
    </row>
    <row r="1502" spans="1:12" x14ac:dyDescent="0.25">
      <c r="A1502" s="23"/>
      <c r="C1502" s="23"/>
      <c r="F1502" s="23"/>
      <c r="H1502" s="20"/>
      <c r="I1502" s="35"/>
      <c r="J1502" s="19"/>
      <c r="K1502" s="35"/>
      <c r="L1502" s="35"/>
    </row>
    <row r="1503" spans="1:12" x14ac:dyDescent="0.25">
      <c r="A1503" s="23"/>
      <c r="C1503" s="23"/>
      <c r="F1503" s="23"/>
      <c r="H1503" s="20"/>
      <c r="I1503" s="35"/>
      <c r="J1503" s="19"/>
      <c r="K1503" s="35"/>
      <c r="L1503" s="35"/>
    </row>
    <row r="1504" spans="1:12" x14ac:dyDescent="0.25">
      <c r="A1504" s="23"/>
      <c r="C1504" s="17"/>
      <c r="D1504" s="14"/>
      <c r="F1504" s="23"/>
      <c r="H1504" s="20"/>
      <c r="I1504" s="35"/>
      <c r="J1504" s="19"/>
      <c r="K1504" s="35"/>
      <c r="L1504" s="35"/>
    </row>
    <row r="1505" spans="1:12" x14ac:dyDescent="0.25">
      <c r="A1505" s="23"/>
      <c r="C1505" s="23"/>
      <c r="F1505" s="23"/>
      <c r="H1505" s="20"/>
      <c r="I1505" s="35"/>
      <c r="J1505" s="19"/>
      <c r="K1505" s="35"/>
      <c r="L1505" s="35"/>
    </row>
    <row r="1506" spans="1:12" x14ac:dyDescent="0.25">
      <c r="A1506" s="23"/>
      <c r="C1506" s="23"/>
      <c r="F1506" s="23"/>
      <c r="H1506" s="20"/>
      <c r="I1506" s="35"/>
      <c r="J1506" s="19"/>
      <c r="K1506" s="35"/>
      <c r="L1506" s="35"/>
    </row>
    <row r="1507" spans="1:12" x14ac:dyDescent="0.25">
      <c r="A1507" s="23"/>
      <c r="C1507" s="23"/>
      <c r="F1507" s="23"/>
      <c r="H1507" s="20"/>
      <c r="I1507" s="35"/>
      <c r="J1507" s="19"/>
      <c r="K1507" s="35"/>
      <c r="L1507" s="35"/>
    </row>
    <row r="1508" spans="1:12" x14ac:dyDescent="0.25">
      <c r="A1508" s="23"/>
      <c r="B1508" s="38"/>
      <c r="C1508" s="23"/>
      <c r="F1508" s="23"/>
      <c r="H1508" s="20"/>
      <c r="I1508" s="35"/>
      <c r="J1508" s="19"/>
      <c r="K1508" s="35"/>
      <c r="L1508" s="35"/>
    </row>
    <row r="1509" spans="1:12" x14ac:dyDescent="0.25">
      <c r="A1509" s="23"/>
      <c r="C1509" s="23"/>
      <c r="F1509" s="23"/>
      <c r="H1509" s="20"/>
      <c r="I1509" s="35"/>
      <c r="J1509" s="19"/>
      <c r="K1509" s="35"/>
      <c r="L1509" s="35"/>
    </row>
    <row r="1510" spans="1:12" x14ac:dyDescent="0.25">
      <c r="A1510" s="23"/>
      <c r="C1510" s="23"/>
      <c r="F1510" s="23"/>
      <c r="H1510" s="20"/>
      <c r="I1510" s="35"/>
      <c r="J1510" s="19"/>
      <c r="K1510" s="35"/>
      <c r="L1510" s="35"/>
    </row>
    <row r="1511" spans="1:12" x14ac:dyDescent="0.25">
      <c r="A1511" s="23"/>
      <c r="C1511" s="23"/>
      <c r="F1511" s="23"/>
      <c r="H1511" s="20"/>
      <c r="I1511" s="35"/>
      <c r="J1511" s="19"/>
      <c r="K1511" s="35"/>
      <c r="L1511" s="35"/>
    </row>
    <row r="1512" spans="1:12" x14ac:dyDescent="0.25">
      <c r="A1512" s="23"/>
      <c r="C1512" s="23"/>
      <c r="F1512" s="23"/>
      <c r="H1512" s="20"/>
      <c r="I1512" s="35"/>
      <c r="J1512" s="19"/>
      <c r="K1512" s="35"/>
      <c r="L1512" s="35"/>
    </row>
    <row r="1513" spans="1:12" x14ac:dyDescent="0.25">
      <c r="A1513" s="23"/>
      <c r="C1513" s="23"/>
      <c r="F1513" s="23"/>
      <c r="H1513" s="20"/>
      <c r="I1513" s="35"/>
      <c r="J1513" s="19"/>
      <c r="K1513" s="35"/>
      <c r="L1513" s="35"/>
    </row>
    <row r="1514" spans="1:12" x14ac:dyDescent="0.25">
      <c r="A1514" s="23"/>
      <c r="C1514" s="23"/>
      <c r="F1514" s="23"/>
      <c r="H1514" s="20"/>
      <c r="I1514" s="35"/>
      <c r="J1514" s="19"/>
      <c r="K1514" s="35"/>
      <c r="L1514" s="35"/>
    </row>
    <row r="1515" spans="1:12" x14ac:dyDescent="0.25">
      <c r="A1515" s="23"/>
      <c r="C1515" s="23"/>
      <c r="F1515" s="23"/>
      <c r="H1515" s="20"/>
      <c r="I1515" s="35"/>
      <c r="J1515" s="19"/>
      <c r="K1515" s="35"/>
      <c r="L1515" s="35"/>
    </row>
    <row r="1516" spans="1:12" x14ac:dyDescent="0.25">
      <c r="A1516" s="23"/>
      <c r="C1516" s="38"/>
      <c r="D1516" s="37"/>
      <c r="F1516" s="23"/>
      <c r="H1516" s="20"/>
      <c r="I1516" s="35"/>
      <c r="J1516" s="19"/>
      <c r="K1516" s="35"/>
      <c r="L1516" s="35"/>
    </row>
    <row r="1517" spans="1:12" x14ac:dyDescent="0.25">
      <c r="A1517" s="23"/>
      <c r="C1517" s="17"/>
      <c r="D1517" s="14"/>
      <c r="E1517" s="16"/>
      <c r="F1517" s="23"/>
      <c r="H1517" s="20"/>
      <c r="I1517" s="35"/>
      <c r="J1517" s="19"/>
      <c r="K1517" s="35"/>
      <c r="L1517" s="35"/>
    </row>
    <row r="1518" spans="1:12" x14ac:dyDescent="0.25">
      <c r="A1518" s="23"/>
      <c r="C1518" s="23"/>
      <c r="F1518" s="23"/>
      <c r="H1518" s="20"/>
      <c r="I1518" s="35"/>
      <c r="J1518" s="19"/>
      <c r="K1518" s="35"/>
      <c r="L1518" s="35"/>
    </row>
    <row r="1519" spans="1:12" x14ac:dyDescent="0.25">
      <c r="A1519" s="23"/>
      <c r="B1519" s="38"/>
      <c r="C1519" s="23"/>
      <c r="F1519" s="23"/>
      <c r="H1519" s="20"/>
      <c r="I1519" s="35"/>
      <c r="J1519" s="19"/>
      <c r="K1519" s="35"/>
      <c r="L1519" s="35"/>
    </row>
    <row r="1520" spans="1:12" x14ac:dyDescent="0.25">
      <c r="A1520" s="23"/>
      <c r="C1520" s="23"/>
      <c r="F1520" s="23"/>
      <c r="H1520" s="20"/>
      <c r="I1520" s="35"/>
      <c r="J1520" s="19"/>
      <c r="K1520" s="35"/>
      <c r="L1520" s="35"/>
    </row>
    <row r="1521" spans="1:12" x14ac:dyDescent="0.25">
      <c r="A1521" s="23"/>
      <c r="C1521" s="23"/>
      <c r="F1521" s="23"/>
      <c r="H1521" s="20"/>
      <c r="I1521" s="35"/>
      <c r="J1521" s="19"/>
      <c r="K1521" s="35"/>
      <c r="L1521" s="35"/>
    </row>
    <row r="1522" spans="1:12" x14ac:dyDescent="0.25">
      <c r="A1522" s="23"/>
      <c r="C1522" s="17"/>
      <c r="D1522" s="14"/>
      <c r="E1522" s="16"/>
      <c r="F1522" s="23"/>
      <c r="H1522" s="20"/>
      <c r="I1522" s="35"/>
      <c r="J1522" s="19"/>
      <c r="K1522" s="35"/>
      <c r="L1522" s="35"/>
    </row>
    <row r="1523" spans="1:12" x14ac:dyDescent="0.25">
      <c r="A1523" s="23"/>
      <c r="C1523" s="18"/>
      <c r="D1523" s="20"/>
      <c r="E1523" s="16"/>
      <c r="F1523" s="23"/>
      <c r="H1523" s="20"/>
      <c r="I1523" s="35"/>
      <c r="J1523" s="19"/>
      <c r="K1523" s="35"/>
      <c r="L1523" s="35"/>
    </row>
    <row r="1524" spans="1:12" x14ac:dyDescent="0.25">
      <c r="A1524" s="23"/>
      <c r="C1524" s="23"/>
      <c r="F1524" s="23"/>
      <c r="H1524" s="20"/>
      <c r="I1524" s="35"/>
      <c r="J1524" s="19"/>
      <c r="K1524" s="35"/>
      <c r="L1524" s="35"/>
    </row>
    <row r="1525" spans="1:12" x14ac:dyDescent="0.25">
      <c r="A1525" s="38"/>
      <c r="C1525" s="38"/>
      <c r="D1525" s="37"/>
      <c r="F1525" s="23"/>
      <c r="H1525" s="20"/>
      <c r="I1525" s="35"/>
      <c r="J1525" s="19"/>
      <c r="K1525" s="35"/>
      <c r="L1525" s="35"/>
    </row>
    <row r="1526" spans="1:12" x14ac:dyDescent="0.25">
      <c r="A1526" s="23"/>
      <c r="C1526" s="23"/>
      <c r="D1526" s="12"/>
      <c r="F1526" s="23"/>
      <c r="H1526" s="20"/>
      <c r="I1526" s="35"/>
      <c r="J1526" s="19"/>
      <c r="K1526" s="35"/>
      <c r="L1526" s="35"/>
    </row>
    <row r="1527" spans="1:12" x14ac:dyDescent="0.25">
      <c r="A1527" s="23"/>
      <c r="C1527" s="23"/>
      <c r="F1527" s="23"/>
      <c r="H1527" s="20"/>
      <c r="I1527" s="35"/>
      <c r="J1527" s="19"/>
      <c r="K1527" s="35"/>
      <c r="L1527" s="35"/>
    </row>
    <row r="1528" spans="1:12" x14ac:dyDescent="0.25">
      <c r="A1528" s="23"/>
      <c r="C1528" s="23"/>
      <c r="F1528" s="23"/>
      <c r="H1528" s="20"/>
      <c r="I1528" s="35"/>
      <c r="J1528" s="19"/>
      <c r="K1528" s="35"/>
      <c r="L1528" s="35"/>
    </row>
    <row r="1529" spans="1:12" x14ac:dyDescent="0.25">
      <c r="A1529" s="23"/>
      <c r="C1529" s="23"/>
      <c r="F1529" s="23"/>
      <c r="H1529" s="20"/>
      <c r="I1529" s="35"/>
      <c r="J1529" s="19"/>
      <c r="K1529" s="35"/>
      <c r="L1529" s="35"/>
    </row>
    <row r="1530" spans="1:12" x14ac:dyDescent="0.25">
      <c r="A1530" s="23"/>
      <c r="C1530" s="17"/>
      <c r="D1530" s="14"/>
      <c r="E1530" s="16"/>
      <c r="F1530" s="23"/>
      <c r="H1530" s="20"/>
      <c r="I1530" s="35"/>
      <c r="J1530" s="19"/>
      <c r="K1530" s="35"/>
      <c r="L1530" s="35"/>
    </row>
    <row r="1531" spans="1:12" x14ac:dyDescent="0.25">
      <c r="A1531" s="23"/>
      <c r="C1531" s="23"/>
      <c r="F1531" s="23"/>
      <c r="H1531" s="20"/>
      <c r="I1531" s="35"/>
      <c r="J1531" s="19"/>
      <c r="K1531" s="35"/>
      <c r="L1531" s="35"/>
    </row>
    <row r="1532" spans="1:12" x14ac:dyDescent="0.25">
      <c r="A1532" s="23"/>
      <c r="C1532" s="23"/>
      <c r="F1532" s="23"/>
      <c r="H1532" s="20"/>
      <c r="I1532" s="35"/>
      <c r="J1532" s="19"/>
      <c r="K1532" s="35"/>
      <c r="L1532" s="35"/>
    </row>
    <row r="1533" spans="1:12" x14ac:dyDescent="0.25">
      <c r="A1533" s="23"/>
      <c r="C1533" s="23"/>
      <c r="D1533" s="20"/>
      <c r="F1533" s="23"/>
      <c r="H1533" s="20"/>
      <c r="I1533" s="35"/>
      <c r="J1533" s="19"/>
      <c r="K1533" s="35"/>
      <c r="L1533" s="35"/>
    </row>
    <row r="1534" spans="1:12" x14ac:dyDescent="0.25">
      <c r="A1534" s="23"/>
      <c r="C1534" s="17"/>
      <c r="D1534" s="14"/>
      <c r="E1534" s="16"/>
      <c r="F1534" s="23"/>
      <c r="H1534" s="20"/>
      <c r="I1534" s="35"/>
      <c r="J1534" s="19"/>
      <c r="K1534" s="35"/>
      <c r="L1534" s="35"/>
    </row>
    <row r="1535" spans="1:12" x14ac:dyDescent="0.25">
      <c r="A1535" s="23"/>
      <c r="C1535" s="23"/>
      <c r="F1535" s="23"/>
      <c r="H1535" s="20"/>
      <c r="I1535" s="35"/>
      <c r="J1535" s="19"/>
      <c r="K1535" s="35"/>
      <c r="L1535" s="35"/>
    </row>
    <row r="1536" spans="1:12" x14ac:dyDescent="0.25">
      <c r="A1536" s="23"/>
      <c r="C1536" s="23"/>
      <c r="F1536" s="23"/>
      <c r="H1536" s="20"/>
      <c r="I1536" s="35"/>
      <c r="J1536" s="19"/>
      <c r="K1536" s="35"/>
      <c r="L1536" s="35"/>
    </row>
    <row r="1537" spans="1:12" x14ac:dyDescent="0.25">
      <c r="A1537" s="23"/>
      <c r="C1537" s="23"/>
      <c r="F1537" s="23"/>
      <c r="H1537" s="20"/>
      <c r="I1537" s="35"/>
      <c r="J1537" s="19"/>
      <c r="K1537" s="35"/>
      <c r="L1537" s="35"/>
    </row>
    <row r="1538" spans="1:12" x14ac:dyDescent="0.25">
      <c r="A1538" s="23"/>
      <c r="C1538" s="23"/>
      <c r="F1538" s="23"/>
      <c r="H1538" s="20"/>
      <c r="I1538" s="35"/>
      <c r="J1538" s="19"/>
      <c r="K1538" s="35"/>
      <c r="L1538" s="35"/>
    </row>
    <row r="1539" spans="1:12" x14ac:dyDescent="0.25">
      <c r="A1539" s="23"/>
      <c r="C1539" s="23"/>
      <c r="F1539" s="23"/>
      <c r="H1539" s="20"/>
      <c r="I1539" s="35"/>
      <c r="J1539" s="19"/>
      <c r="K1539" s="35"/>
      <c r="L1539" s="35"/>
    </row>
    <row r="1540" spans="1:12" x14ac:dyDescent="0.25">
      <c r="A1540" s="23"/>
      <c r="C1540" s="23"/>
      <c r="F1540" s="23"/>
      <c r="H1540" s="20"/>
      <c r="I1540" s="35"/>
      <c r="J1540" s="19"/>
      <c r="K1540" s="35"/>
      <c r="L1540" s="35"/>
    </row>
    <row r="1541" spans="1:12" x14ac:dyDescent="0.25">
      <c r="A1541" s="23"/>
      <c r="C1541" s="23"/>
      <c r="F1541" s="23"/>
      <c r="H1541" s="20"/>
      <c r="I1541" s="35"/>
      <c r="J1541" s="19"/>
      <c r="K1541" s="35"/>
      <c r="L1541" s="35"/>
    </row>
    <row r="1542" spans="1:12" x14ac:dyDescent="0.25">
      <c r="A1542" s="23"/>
      <c r="C1542" s="23"/>
      <c r="F1542" s="23"/>
      <c r="H1542" s="20"/>
      <c r="I1542" s="35"/>
      <c r="J1542" s="19"/>
      <c r="K1542" s="35"/>
      <c r="L1542" s="35"/>
    </row>
    <row r="1543" spans="1:12" x14ac:dyDescent="0.25">
      <c r="A1543" s="23"/>
      <c r="C1543" s="18"/>
      <c r="D1543" s="20"/>
      <c r="E1543" s="19"/>
      <c r="F1543" s="10"/>
      <c r="H1543" s="20"/>
      <c r="I1543" s="35"/>
      <c r="J1543" s="19"/>
      <c r="K1543" s="35"/>
      <c r="L1543" s="35"/>
    </row>
    <row r="1544" spans="1:12" x14ac:dyDescent="0.25">
      <c r="A1544" s="23"/>
      <c r="C1544" s="23"/>
      <c r="F1544" s="23"/>
      <c r="H1544" s="20"/>
      <c r="I1544" s="35"/>
      <c r="J1544" s="19"/>
      <c r="K1544" s="35"/>
      <c r="L1544" s="35"/>
    </row>
    <row r="1545" spans="1:12" x14ac:dyDescent="0.25">
      <c r="A1545" s="23"/>
      <c r="C1545" s="23"/>
      <c r="F1545" s="23"/>
      <c r="H1545" s="20"/>
      <c r="I1545" s="35"/>
      <c r="J1545" s="19"/>
      <c r="K1545" s="35"/>
      <c r="L1545" s="35"/>
    </row>
    <row r="1546" spans="1:12" x14ac:dyDescent="0.25">
      <c r="A1546" s="23"/>
      <c r="C1546" s="23"/>
      <c r="F1546" s="23"/>
      <c r="H1546" s="20"/>
      <c r="I1546" s="35"/>
      <c r="J1546" s="19"/>
      <c r="K1546" s="35"/>
      <c r="L1546" s="35"/>
    </row>
    <row r="1547" spans="1:12" x14ac:dyDescent="0.25">
      <c r="A1547" s="23"/>
      <c r="C1547" s="17"/>
      <c r="D1547" s="14"/>
      <c r="E1547" s="16"/>
      <c r="F1547" s="23"/>
      <c r="H1547" s="20"/>
      <c r="I1547" s="35"/>
      <c r="J1547" s="19"/>
      <c r="K1547" s="35"/>
      <c r="L1547" s="35"/>
    </row>
    <row r="1548" spans="1:12" x14ac:dyDescent="0.25">
      <c r="A1548" s="23"/>
      <c r="C1548" s="18"/>
      <c r="D1548" s="20"/>
      <c r="E1548" s="19"/>
      <c r="F1548" s="23"/>
      <c r="H1548" s="20"/>
      <c r="I1548" s="35"/>
      <c r="J1548" s="19"/>
      <c r="K1548" s="35"/>
      <c r="L1548" s="35"/>
    </row>
    <row r="1549" spans="1:12" x14ac:dyDescent="0.25">
      <c r="A1549" s="23"/>
      <c r="C1549" s="18"/>
      <c r="D1549" s="20"/>
      <c r="E1549" s="19"/>
      <c r="F1549" s="23"/>
      <c r="H1549" s="20"/>
      <c r="I1549" s="35"/>
      <c r="J1549" s="19"/>
      <c r="K1549" s="35"/>
      <c r="L1549" s="35"/>
    </row>
    <row r="1550" spans="1:12" x14ac:dyDescent="0.25">
      <c r="A1550" s="23"/>
      <c r="C1550" s="18"/>
      <c r="D1550" s="20"/>
      <c r="E1550" s="19"/>
      <c r="F1550" s="10"/>
      <c r="H1550" s="20"/>
      <c r="I1550" s="35"/>
      <c r="J1550" s="19"/>
      <c r="K1550" s="35"/>
      <c r="L1550" s="35"/>
    </row>
    <row r="1551" spans="1:12" x14ac:dyDescent="0.25">
      <c r="A1551" s="23"/>
      <c r="C1551" s="23"/>
      <c r="F1551" s="23"/>
      <c r="H1551" s="20"/>
      <c r="I1551" s="35"/>
      <c r="J1551" s="19"/>
      <c r="K1551" s="35"/>
      <c r="L1551" s="35"/>
    </row>
    <row r="1552" spans="1:12" x14ac:dyDescent="0.25">
      <c r="A1552" s="23"/>
      <c r="C1552" s="23"/>
      <c r="F1552" s="23"/>
      <c r="H1552" s="20"/>
      <c r="I1552" s="35"/>
      <c r="J1552" s="19"/>
      <c r="K1552" s="35"/>
      <c r="L1552" s="35"/>
    </row>
    <row r="1553" spans="1:12" x14ac:dyDescent="0.25">
      <c r="A1553" s="23"/>
      <c r="C1553" s="18"/>
      <c r="D1553" s="20"/>
      <c r="E1553" s="19"/>
      <c r="F1553" s="23"/>
      <c r="H1553" s="20"/>
      <c r="I1553" s="35"/>
      <c r="J1553" s="19"/>
      <c r="K1553" s="35"/>
      <c r="L1553" s="35"/>
    </row>
    <row r="1554" spans="1:12" x14ac:dyDescent="0.25">
      <c r="A1554" s="23"/>
      <c r="C1554" s="18"/>
      <c r="D1554" s="20"/>
      <c r="E1554" s="19"/>
      <c r="F1554" s="23"/>
      <c r="H1554" s="20"/>
      <c r="I1554" s="35"/>
      <c r="J1554" s="19"/>
      <c r="K1554" s="35"/>
      <c r="L1554" s="35"/>
    </row>
    <row r="1555" spans="1:12" x14ac:dyDescent="0.25">
      <c r="A1555" s="23"/>
      <c r="C1555" s="23"/>
      <c r="F1555" s="23"/>
      <c r="H1555" s="20"/>
      <c r="I1555" s="35"/>
      <c r="J1555" s="19"/>
      <c r="K1555" s="35"/>
      <c r="L1555" s="35"/>
    </row>
    <row r="1556" spans="1:12" x14ac:dyDescent="0.25">
      <c r="A1556" s="23"/>
      <c r="C1556" s="23"/>
      <c r="F1556" s="23"/>
      <c r="H1556" s="20"/>
      <c r="I1556" s="35"/>
      <c r="J1556" s="19"/>
      <c r="K1556" s="35"/>
      <c r="L1556" s="35"/>
    </row>
    <row r="1557" spans="1:12" x14ac:dyDescent="0.25">
      <c r="A1557" s="23"/>
      <c r="C1557" s="18"/>
      <c r="D1557" s="20"/>
      <c r="E1557" s="19"/>
      <c r="F1557" s="23"/>
      <c r="H1557" s="20"/>
      <c r="I1557" s="35"/>
      <c r="J1557" s="19"/>
      <c r="K1557" s="35"/>
      <c r="L1557" s="35"/>
    </row>
    <row r="1558" spans="1:12" x14ac:dyDescent="0.25">
      <c r="A1558" s="23"/>
      <c r="C1558" s="18"/>
      <c r="D1558" s="20"/>
      <c r="E1558" s="19"/>
      <c r="F1558" s="23"/>
      <c r="H1558" s="20"/>
      <c r="I1558" s="35"/>
      <c r="J1558" s="19"/>
      <c r="K1558" s="35"/>
      <c r="L1558" s="35"/>
    </row>
    <row r="1559" spans="1:12" x14ac:dyDescent="0.25">
      <c r="A1559" s="23"/>
      <c r="C1559" s="18"/>
      <c r="D1559" s="20"/>
      <c r="E1559" s="19"/>
      <c r="F1559" s="23"/>
      <c r="H1559" s="20"/>
      <c r="I1559" s="35"/>
      <c r="J1559" s="19"/>
      <c r="K1559" s="35"/>
      <c r="L1559" s="35"/>
    </row>
    <row r="1560" spans="1:12" x14ac:dyDescent="0.25">
      <c r="A1560" s="23"/>
      <c r="C1560" s="23"/>
      <c r="F1560" s="23"/>
      <c r="H1560" s="20"/>
      <c r="I1560" s="35"/>
      <c r="J1560" s="19"/>
      <c r="K1560" s="35"/>
      <c r="L1560" s="35"/>
    </row>
    <row r="1561" spans="1:12" x14ac:dyDescent="0.25">
      <c r="A1561" s="23"/>
      <c r="C1561" s="17"/>
      <c r="D1561" s="14"/>
      <c r="E1561" s="16"/>
      <c r="F1561" s="23"/>
      <c r="H1561" s="20"/>
      <c r="I1561" s="35"/>
      <c r="J1561" s="19"/>
      <c r="K1561" s="35"/>
      <c r="L1561" s="35"/>
    </row>
    <row r="1562" spans="1:12" x14ac:dyDescent="0.25">
      <c r="A1562" s="23"/>
      <c r="C1562" s="23"/>
      <c r="F1562" s="23"/>
      <c r="H1562" s="20"/>
      <c r="I1562" s="35"/>
      <c r="J1562" s="19"/>
      <c r="K1562" s="35"/>
      <c r="L1562" s="35"/>
    </row>
    <row r="1563" spans="1:12" x14ac:dyDescent="0.25">
      <c r="A1563" s="23"/>
      <c r="C1563" s="18"/>
      <c r="D1563" s="20"/>
      <c r="E1563" s="19"/>
      <c r="F1563" s="23"/>
      <c r="H1563" s="20"/>
      <c r="I1563" s="35"/>
      <c r="J1563" s="19"/>
      <c r="K1563" s="35"/>
      <c r="L1563" s="35"/>
    </row>
    <row r="1564" spans="1:12" x14ac:dyDescent="0.25">
      <c r="A1564" s="23"/>
      <c r="C1564" s="18"/>
      <c r="D1564" s="20"/>
      <c r="E1564" s="19"/>
      <c r="F1564" s="23"/>
      <c r="H1564" s="20"/>
      <c r="I1564" s="35"/>
      <c r="J1564" s="19"/>
      <c r="K1564" s="35"/>
      <c r="L1564" s="35"/>
    </row>
    <row r="1565" spans="1:12" x14ac:dyDescent="0.25">
      <c r="A1565" s="23"/>
      <c r="C1565" s="18"/>
      <c r="D1565" s="20"/>
      <c r="E1565" s="19"/>
      <c r="F1565" s="23"/>
      <c r="H1565" s="20"/>
      <c r="I1565" s="35"/>
      <c r="J1565" s="19"/>
      <c r="K1565" s="35"/>
      <c r="L1565" s="35"/>
    </row>
    <row r="1566" spans="1:12" x14ac:dyDescent="0.25">
      <c r="A1566" s="23"/>
      <c r="C1566" s="23"/>
      <c r="F1566" s="23"/>
      <c r="H1566" s="20"/>
      <c r="I1566" s="35"/>
      <c r="J1566" s="19"/>
      <c r="K1566" s="35"/>
      <c r="L1566" s="35"/>
    </row>
    <row r="1567" spans="1:12" x14ac:dyDescent="0.25">
      <c r="A1567" s="23"/>
      <c r="C1567" s="23"/>
      <c r="F1567" s="23"/>
      <c r="H1567" s="20"/>
      <c r="I1567" s="35"/>
      <c r="J1567" s="19"/>
      <c r="K1567" s="35"/>
      <c r="L1567" s="35"/>
    </row>
    <row r="1568" spans="1:12" x14ac:dyDescent="0.25">
      <c r="A1568" s="23"/>
      <c r="C1568" s="23"/>
      <c r="F1568" s="23"/>
      <c r="H1568" s="20"/>
      <c r="I1568" s="35"/>
      <c r="J1568" s="19"/>
      <c r="K1568" s="35"/>
      <c r="L1568" s="35"/>
    </row>
    <row r="1569" spans="1:12" x14ac:dyDescent="0.25">
      <c r="A1569" s="23"/>
      <c r="C1569" s="17"/>
      <c r="D1569" s="14"/>
      <c r="F1569" s="23"/>
      <c r="H1569" s="20"/>
      <c r="I1569" s="35"/>
      <c r="J1569" s="19"/>
      <c r="K1569" s="35"/>
      <c r="L1569" s="35"/>
    </row>
    <row r="1570" spans="1:12" x14ac:dyDescent="0.25">
      <c r="A1570" s="23"/>
      <c r="C1570" s="23"/>
      <c r="F1570" s="23"/>
      <c r="H1570" s="20"/>
      <c r="I1570" s="35"/>
      <c r="J1570" s="19"/>
      <c r="K1570" s="35"/>
      <c r="L1570" s="35"/>
    </row>
    <row r="1571" spans="1:12" x14ac:dyDescent="0.25">
      <c r="A1571" s="23"/>
      <c r="C1571" s="23"/>
      <c r="F1571" s="23"/>
      <c r="H1571" s="20"/>
      <c r="I1571" s="35"/>
      <c r="J1571" s="19"/>
      <c r="K1571" s="35"/>
      <c r="L1571" s="35"/>
    </row>
    <row r="1572" spans="1:12" x14ac:dyDescent="0.25">
      <c r="A1572" s="23"/>
      <c r="C1572" s="23"/>
      <c r="F1572" s="23"/>
      <c r="H1572" s="20"/>
      <c r="I1572" s="35"/>
      <c r="J1572" s="19"/>
      <c r="K1572" s="35"/>
      <c r="L1572" s="35"/>
    </row>
    <row r="1573" spans="1:12" x14ac:dyDescent="0.25">
      <c r="A1573" s="23"/>
      <c r="C1573" s="23"/>
      <c r="F1573" s="23"/>
      <c r="H1573" s="20"/>
      <c r="I1573" s="35"/>
      <c r="J1573" s="19"/>
      <c r="K1573" s="35"/>
      <c r="L1573" s="35"/>
    </row>
    <row r="1574" spans="1:12" x14ac:dyDescent="0.25">
      <c r="A1574" s="23"/>
      <c r="C1574" s="23"/>
      <c r="F1574" s="23"/>
      <c r="H1574" s="20"/>
      <c r="I1574" s="35"/>
      <c r="J1574" s="19"/>
      <c r="K1574" s="35"/>
      <c r="L1574" s="35"/>
    </row>
    <row r="1575" spans="1:12" x14ac:dyDescent="0.25">
      <c r="A1575" s="23"/>
      <c r="C1575" s="23"/>
      <c r="F1575" s="23"/>
      <c r="H1575" s="20"/>
      <c r="I1575" s="35"/>
      <c r="J1575" s="19"/>
      <c r="K1575" s="35"/>
      <c r="L1575" s="35"/>
    </row>
    <row r="1576" spans="1:12" x14ac:dyDescent="0.25">
      <c r="A1576" s="23"/>
      <c r="C1576" s="23"/>
      <c r="F1576" s="23"/>
      <c r="H1576" s="20"/>
      <c r="I1576" s="35"/>
      <c r="J1576" s="19"/>
      <c r="K1576" s="35"/>
      <c r="L1576" s="35"/>
    </row>
    <row r="1577" spans="1:12" x14ac:dyDescent="0.25">
      <c r="A1577" s="23"/>
      <c r="C1577" s="23"/>
      <c r="F1577" s="23"/>
      <c r="H1577" s="20"/>
      <c r="I1577" s="35"/>
      <c r="J1577" s="19"/>
      <c r="K1577" s="35"/>
      <c r="L1577" s="35"/>
    </row>
    <row r="1578" spans="1:12" x14ac:dyDescent="0.25">
      <c r="A1578" s="23"/>
      <c r="C1578" s="23"/>
      <c r="F1578" s="23"/>
      <c r="H1578" s="20"/>
      <c r="I1578" s="35"/>
      <c r="J1578" s="19"/>
      <c r="K1578" s="35"/>
      <c r="L1578" s="35"/>
    </row>
    <row r="1579" spans="1:12" x14ac:dyDescent="0.25">
      <c r="A1579" s="23"/>
      <c r="C1579" s="23"/>
      <c r="F1579" s="23"/>
      <c r="H1579" s="20"/>
      <c r="I1579" s="35"/>
      <c r="J1579" s="19"/>
      <c r="K1579" s="35"/>
      <c r="L1579" s="35"/>
    </row>
    <row r="1580" spans="1:12" x14ac:dyDescent="0.25">
      <c r="A1580" s="23"/>
      <c r="C1580" s="23"/>
      <c r="F1580" s="23"/>
      <c r="H1580" s="20"/>
      <c r="I1580" s="35"/>
      <c r="J1580" s="19"/>
      <c r="K1580" s="35"/>
      <c r="L1580" s="35"/>
    </row>
    <row r="1581" spans="1:12" x14ac:dyDescent="0.25">
      <c r="A1581" s="23"/>
      <c r="C1581" s="23"/>
      <c r="F1581" s="23"/>
      <c r="H1581" s="20"/>
      <c r="I1581" s="35"/>
      <c r="J1581" s="19"/>
      <c r="K1581" s="35"/>
      <c r="L1581" s="35"/>
    </row>
    <row r="1582" spans="1:12" x14ac:dyDescent="0.25">
      <c r="A1582" s="23"/>
      <c r="C1582" s="17"/>
      <c r="D1582" s="14"/>
      <c r="E1582" s="16"/>
      <c r="F1582" s="23"/>
      <c r="H1582" s="20"/>
      <c r="I1582" s="35"/>
      <c r="J1582" s="19"/>
      <c r="K1582" s="35"/>
      <c r="L1582" s="35"/>
    </row>
    <row r="1583" spans="1:12" x14ac:dyDescent="0.25">
      <c r="A1583" s="23"/>
      <c r="C1583" s="23"/>
      <c r="F1583" s="23"/>
      <c r="H1583" s="20"/>
      <c r="I1583" s="35"/>
      <c r="J1583" s="19"/>
      <c r="K1583" s="35"/>
      <c r="L1583" s="35"/>
    </row>
    <row r="1584" spans="1:12" x14ac:dyDescent="0.25">
      <c r="A1584" s="23"/>
      <c r="C1584" s="23"/>
      <c r="F1584" s="23"/>
      <c r="H1584" s="20"/>
      <c r="I1584" s="35"/>
      <c r="J1584" s="19"/>
      <c r="K1584" s="35"/>
      <c r="L1584" s="35"/>
    </row>
    <row r="1585" spans="1:12" x14ac:dyDescent="0.25">
      <c r="A1585" s="23"/>
      <c r="C1585" s="23"/>
      <c r="F1585" s="23"/>
      <c r="H1585" s="20"/>
      <c r="I1585" s="35"/>
      <c r="J1585" s="19"/>
      <c r="K1585" s="35"/>
      <c r="L1585" s="35"/>
    </row>
    <row r="1586" spans="1:12" x14ac:dyDescent="0.25">
      <c r="A1586" s="23"/>
      <c r="C1586" s="23"/>
      <c r="D1586" s="12"/>
      <c r="F1586" s="23"/>
      <c r="H1586" s="20"/>
      <c r="I1586" s="35"/>
      <c r="J1586" s="19"/>
      <c r="K1586" s="35"/>
      <c r="L1586" s="35"/>
    </row>
    <row r="1587" spans="1:12" x14ac:dyDescent="0.25">
      <c r="A1587" s="23"/>
      <c r="C1587" s="23"/>
      <c r="F1587" s="23"/>
      <c r="H1587" s="20"/>
      <c r="I1587" s="35"/>
      <c r="J1587" s="19"/>
      <c r="K1587" s="35"/>
      <c r="L1587" s="35"/>
    </row>
    <row r="1588" spans="1:12" x14ac:dyDescent="0.25">
      <c r="A1588" s="23"/>
      <c r="C1588" s="17"/>
      <c r="D1588" s="14"/>
      <c r="E1588" s="16"/>
      <c r="F1588" s="23"/>
      <c r="H1588" s="20"/>
      <c r="I1588" s="35"/>
      <c r="J1588" s="19"/>
      <c r="K1588" s="35"/>
      <c r="L1588" s="35"/>
    </row>
    <row r="1589" spans="1:12" x14ac:dyDescent="0.25">
      <c r="A1589" s="23"/>
      <c r="C1589" s="23"/>
      <c r="F1589" s="23"/>
      <c r="H1589" s="20"/>
      <c r="I1589" s="35"/>
      <c r="J1589" s="19"/>
      <c r="K1589" s="35"/>
      <c r="L1589" s="35"/>
    </row>
    <row r="1590" spans="1:12" x14ac:dyDescent="0.25">
      <c r="A1590" s="23"/>
      <c r="C1590" s="18"/>
      <c r="D1590" s="20"/>
      <c r="E1590" s="19"/>
      <c r="F1590" s="23"/>
      <c r="H1590" s="20"/>
      <c r="I1590" s="35"/>
      <c r="J1590" s="19"/>
      <c r="K1590" s="35"/>
      <c r="L1590" s="35"/>
    </row>
    <row r="1591" spans="1:12" x14ac:dyDescent="0.25">
      <c r="A1591" s="23"/>
      <c r="C1591" s="18"/>
      <c r="D1591" s="20"/>
      <c r="F1591" s="23"/>
      <c r="H1591" s="20"/>
      <c r="I1591" s="35"/>
      <c r="J1591" s="19"/>
      <c r="K1591" s="35"/>
      <c r="L1591" s="35"/>
    </row>
    <row r="1592" spans="1:12" x14ac:dyDescent="0.25">
      <c r="A1592" s="23"/>
      <c r="C1592" s="18"/>
      <c r="D1592" s="20"/>
      <c r="F1592" s="23"/>
      <c r="H1592" s="20"/>
      <c r="I1592" s="35"/>
      <c r="J1592" s="19"/>
      <c r="K1592" s="35"/>
      <c r="L1592" s="35"/>
    </row>
    <row r="1593" spans="1:12" x14ac:dyDescent="0.25">
      <c r="A1593" s="23"/>
      <c r="C1593" s="18"/>
      <c r="D1593" s="20"/>
      <c r="E1593" s="19"/>
      <c r="F1593" s="23"/>
      <c r="H1593" s="20"/>
      <c r="I1593" s="35"/>
      <c r="J1593" s="19"/>
      <c r="K1593" s="35"/>
      <c r="L1593" s="35"/>
    </row>
    <row r="1594" spans="1:12" x14ac:dyDescent="0.25">
      <c r="A1594" s="23"/>
      <c r="C1594" s="18"/>
      <c r="D1594" s="20"/>
      <c r="F1594" s="23"/>
      <c r="H1594" s="20"/>
      <c r="I1594" s="35"/>
      <c r="J1594" s="19"/>
      <c r="K1594" s="35"/>
      <c r="L1594" s="35"/>
    </row>
    <row r="1595" spans="1:12" x14ac:dyDescent="0.25">
      <c r="A1595" s="23"/>
      <c r="C1595" s="23"/>
      <c r="D1595" s="12"/>
      <c r="F1595" s="23"/>
      <c r="H1595" s="20"/>
      <c r="I1595" s="35"/>
      <c r="J1595" s="19"/>
      <c r="K1595" s="35"/>
      <c r="L1595" s="35"/>
    </row>
    <row r="1596" spans="1:12" x14ac:dyDescent="0.25">
      <c r="A1596" s="23"/>
      <c r="C1596" s="18"/>
      <c r="D1596" s="20"/>
      <c r="E1596" s="19"/>
      <c r="F1596" s="23"/>
      <c r="H1596" s="20"/>
      <c r="I1596" s="35"/>
      <c r="J1596" s="19"/>
      <c r="K1596" s="35"/>
      <c r="L1596" s="35"/>
    </row>
    <row r="1597" spans="1:12" x14ac:dyDescent="0.25">
      <c r="A1597" s="23"/>
      <c r="C1597" s="18"/>
      <c r="D1597" s="20"/>
      <c r="E1597" s="19"/>
      <c r="F1597" s="23"/>
      <c r="H1597" s="20"/>
      <c r="I1597" s="35"/>
      <c r="J1597" s="19"/>
      <c r="K1597" s="35"/>
      <c r="L1597" s="35"/>
    </row>
    <row r="1598" spans="1:12" x14ac:dyDescent="0.25">
      <c r="A1598" s="23"/>
      <c r="C1598" s="18"/>
      <c r="D1598" s="20"/>
      <c r="E1598" s="19"/>
      <c r="F1598" s="23"/>
      <c r="H1598" s="20"/>
      <c r="I1598" s="35"/>
      <c r="J1598" s="19"/>
      <c r="K1598" s="35"/>
      <c r="L1598" s="35"/>
    </row>
    <row r="1599" spans="1:12" x14ac:dyDescent="0.25">
      <c r="A1599" s="23"/>
      <c r="C1599" s="18"/>
      <c r="D1599" s="20"/>
      <c r="F1599" s="23"/>
      <c r="H1599" s="20"/>
      <c r="I1599" s="35"/>
      <c r="J1599" s="19"/>
      <c r="K1599" s="35"/>
      <c r="L1599" s="35"/>
    </row>
    <row r="1600" spans="1:12" x14ac:dyDescent="0.25">
      <c r="A1600" s="23"/>
      <c r="C1600" s="18"/>
      <c r="D1600" s="20"/>
      <c r="F1600" s="23"/>
      <c r="H1600" s="20"/>
      <c r="I1600" s="35"/>
      <c r="J1600" s="19"/>
      <c r="K1600" s="35"/>
      <c r="L1600" s="35"/>
    </row>
    <row r="1601" spans="1:12" x14ac:dyDescent="0.25">
      <c r="A1601" s="23"/>
      <c r="C1601" s="18"/>
      <c r="D1601" s="20"/>
      <c r="F1601" s="23"/>
      <c r="H1601" s="20"/>
      <c r="I1601" s="35"/>
      <c r="J1601" s="19"/>
      <c r="K1601" s="35"/>
      <c r="L1601" s="35"/>
    </row>
    <row r="1602" spans="1:12" x14ac:dyDescent="0.25">
      <c r="A1602" s="23"/>
      <c r="C1602" s="18"/>
      <c r="D1602" s="20"/>
      <c r="E1602" s="19"/>
      <c r="F1602" s="23"/>
      <c r="H1602" s="20"/>
      <c r="I1602" s="35"/>
      <c r="J1602" s="19"/>
      <c r="K1602" s="35"/>
      <c r="L1602" s="35"/>
    </row>
    <row r="1603" spans="1:12" x14ac:dyDescent="0.25">
      <c r="A1603" s="23"/>
      <c r="C1603" s="18"/>
      <c r="D1603" s="20"/>
      <c r="F1603" s="23"/>
      <c r="H1603" s="20"/>
      <c r="I1603" s="35"/>
      <c r="J1603" s="19"/>
      <c r="K1603" s="35"/>
      <c r="L1603" s="35"/>
    </row>
    <row r="1604" spans="1:12" x14ac:dyDescent="0.25">
      <c r="A1604" s="23"/>
      <c r="C1604" s="17"/>
      <c r="D1604" s="14"/>
      <c r="E1604" s="16"/>
      <c r="F1604" s="23"/>
      <c r="H1604" s="20"/>
      <c r="I1604" s="35"/>
      <c r="J1604" s="19"/>
      <c r="K1604" s="35"/>
      <c r="L1604" s="35"/>
    </row>
    <row r="1605" spans="1:12" x14ac:dyDescent="0.25">
      <c r="A1605" s="23"/>
      <c r="C1605" s="17"/>
      <c r="D1605" s="14"/>
      <c r="E1605" s="16"/>
      <c r="F1605" s="23"/>
      <c r="H1605" s="20"/>
      <c r="I1605" s="35"/>
      <c r="J1605" s="19"/>
      <c r="K1605" s="35"/>
      <c r="L1605" s="35"/>
    </row>
    <row r="1606" spans="1:12" x14ac:dyDescent="0.25">
      <c r="A1606" s="23"/>
      <c r="C1606" s="17"/>
      <c r="D1606" s="14"/>
      <c r="E1606" s="16"/>
      <c r="F1606" s="23"/>
      <c r="H1606" s="20"/>
      <c r="I1606" s="35"/>
      <c r="J1606" s="19"/>
      <c r="K1606" s="35"/>
      <c r="L1606" s="35"/>
    </row>
    <row r="1607" spans="1:12" x14ac:dyDescent="0.25">
      <c r="A1607" s="23"/>
      <c r="C1607" s="17"/>
      <c r="D1607" s="14"/>
      <c r="E1607" s="16"/>
      <c r="F1607" s="23"/>
      <c r="H1607" s="20"/>
      <c r="I1607" s="35"/>
      <c r="J1607" s="19"/>
      <c r="K1607" s="35"/>
      <c r="L1607" s="35"/>
    </row>
    <row r="1608" spans="1:12" x14ac:dyDescent="0.25">
      <c r="A1608" s="23"/>
      <c r="C1608" s="18"/>
      <c r="D1608" s="20"/>
      <c r="E1608" s="19"/>
      <c r="F1608" s="23"/>
      <c r="H1608" s="20"/>
      <c r="I1608" s="35"/>
      <c r="J1608" s="19"/>
      <c r="K1608" s="35"/>
      <c r="L1608" s="35"/>
    </row>
    <row r="1609" spans="1:12" x14ac:dyDescent="0.25">
      <c r="A1609" s="23"/>
      <c r="C1609" s="17"/>
      <c r="D1609" s="14"/>
      <c r="E1609" s="16"/>
      <c r="F1609" s="23"/>
      <c r="H1609" s="20"/>
      <c r="I1609" s="35"/>
      <c r="J1609" s="19"/>
      <c r="K1609" s="35"/>
      <c r="L1609" s="35"/>
    </row>
    <row r="1610" spans="1:12" x14ac:dyDescent="0.25">
      <c r="A1610" s="23"/>
      <c r="C1610" s="17"/>
      <c r="D1610" s="14"/>
      <c r="E1610" s="16"/>
      <c r="F1610" s="23"/>
      <c r="H1610" s="20"/>
      <c r="I1610" s="35"/>
      <c r="J1610" s="19"/>
      <c r="K1610" s="35"/>
      <c r="L1610" s="35"/>
    </row>
    <row r="1611" spans="1:12" x14ac:dyDescent="0.25">
      <c r="A1611" s="23"/>
      <c r="C1611" s="17"/>
      <c r="D1611" s="14"/>
      <c r="E1611" s="16"/>
      <c r="F1611" s="23"/>
      <c r="H1611" s="20"/>
      <c r="I1611" s="35"/>
      <c r="J1611" s="19"/>
      <c r="K1611" s="35"/>
      <c r="L1611" s="35"/>
    </row>
    <row r="1612" spans="1:12" x14ac:dyDescent="0.25">
      <c r="A1612" s="23"/>
      <c r="C1612" s="23"/>
      <c r="F1612" s="23"/>
      <c r="H1612" s="20"/>
      <c r="I1612" s="35"/>
      <c r="J1612" s="19"/>
      <c r="K1612" s="35"/>
      <c r="L1612" s="35"/>
    </row>
    <row r="1613" spans="1:12" x14ac:dyDescent="0.25">
      <c r="A1613" s="23"/>
      <c r="C1613" s="23"/>
      <c r="F1613" s="23"/>
      <c r="H1613" s="20"/>
      <c r="I1613" s="35"/>
      <c r="J1613" s="19"/>
      <c r="K1613" s="35"/>
      <c r="L1613" s="35"/>
    </row>
    <row r="1614" spans="1:12" x14ac:dyDescent="0.25">
      <c r="A1614" s="23"/>
      <c r="C1614" s="17"/>
      <c r="D1614" s="14"/>
      <c r="E1614" s="16"/>
      <c r="F1614" s="23"/>
      <c r="H1614" s="20"/>
      <c r="I1614" s="35"/>
      <c r="J1614" s="19"/>
      <c r="K1614" s="35"/>
      <c r="L1614" s="35"/>
    </row>
    <row r="1615" spans="1:12" x14ac:dyDescent="0.25">
      <c r="A1615" s="23"/>
      <c r="C1615" s="23"/>
      <c r="F1615" s="23"/>
      <c r="H1615" s="20"/>
      <c r="I1615" s="35"/>
      <c r="J1615" s="19"/>
      <c r="K1615" s="35"/>
      <c r="L1615" s="35"/>
    </row>
    <row r="1616" spans="1:12" x14ac:dyDescent="0.25">
      <c r="A1616" s="23"/>
      <c r="C1616" s="23"/>
      <c r="F1616" s="23"/>
      <c r="H1616" s="20"/>
      <c r="I1616" s="35"/>
      <c r="J1616" s="19"/>
      <c r="K1616" s="35"/>
      <c r="L1616" s="35"/>
    </row>
    <row r="1617" spans="1:12" x14ac:dyDescent="0.25">
      <c r="A1617" s="23"/>
      <c r="C1617" s="23"/>
      <c r="F1617" s="23"/>
      <c r="H1617" s="20"/>
      <c r="I1617" s="35"/>
      <c r="J1617" s="19"/>
      <c r="K1617" s="35"/>
      <c r="L1617" s="35"/>
    </row>
    <row r="1618" spans="1:12" x14ac:dyDescent="0.25">
      <c r="A1618" s="23"/>
      <c r="C1618" s="23"/>
      <c r="F1618" s="23"/>
      <c r="H1618" s="20"/>
      <c r="I1618" s="35"/>
      <c r="J1618" s="19"/>
      <c r="K1618" s="35"/>
      <c r="L1618" s="35"/>
    </row>
    <row r="1619" spans="1:12" x14ac:dyDescent="0.25">
      <c r="A1619" s="23"/>
      <c r="C1619" s="23"/>
      <c r="F1619" s="23"/>
      <c r="H1619" s="20"/>
      <c r="I1619" s="35"/>
      <c r="J1619" s="19"/>
      <c r="K1619" s="35"/>
      <c r="L1619" s="35"/>
    </row>
    <row r="1620" spans="1:12" x14ac:dyDescent="0.25">
      <c r="A1620" s="23"/>
      <c r="B1620" s="38"/>
      <c r="C1620" s="38"/>
      <c r="D1620" s="37"/>
      <c r="F1620" s="23"/>
      <c r="H1620" s="20"/>
      <c r="I1620" s="35"/>
      <c r="J1620" s="19"/>
      <c r="K1620" s="35"/>
      <c r="L1620" s="35"/>
    </row>
    <row r="1621" spans="1:12" x14ac:dyDescent="0.25">
      <c r="A1621" s="23"/>
      <c r="B1621" s="38"/>
      <c r="C1621" s="38"/>
      <c r="D1621" s="37"/>
      <c r="F1621" s="23"/>
      <c r="G1621" s="18"/>
      <c r="H1621" s="20"/>
      <c r="I1621" s="20"/>
      <c r="J1621" s="19"/>
      <c r="K1621" s="35"/>
      <c r="L1621" s="35"/>
    </row>
    <row r="1622" spans="1:12" x14ac:dyDescent="0.25">
      <c r="A1622" s="38"/>
      <c r="B1622" s="38"/>
      <c r="C1622" s="38"/>
      <c r="D1622" s="37"/>
      <c r="F1622" s="23"/>
      <c r="G1622" s="38"/>
      <c r="H1622" s="20"/>
      <c r="I1622" s="20"/>
      <c r="J1622" s="19"/>
      <c r="K1622" s="35"/>
      <c r="L1622" s="35"/>
    </row>
    <row r="1623" spans="1:12" x14ac:dyDescent="0.25">
      <c r="A1623" s="38"/>
      <c r="C1623" s="38"/>
      <c r="D1623" s="37"/>
      <c r="F1623" s="23"/>
      <c r="G1623" s="38"/>
      <c r="H1623" s="20"/>
      <c r="I1623" s="20"/>
      <c r="J1623" s="19"/>
      <c r="K1623" s="35"/>
      <c r="L1623" s="35"/>
    </row>
    <row r="1624" spans="1:12" x14ac:dyDescent="0.25">
      <c r="A1624" s="38"/>
      <c r="C1624" s="38"/>
      <c r="D1624" s="37"/>
      <c r="F1624" s="23"/>
      <c r="G1624" s="38"/>
      <c r="H1624" s="20"/>
      <c r="I1624" s="20"/>
      <c r="J1624" s="19"/>
      <c r="K1624" s="35"/>
      <c r="L1624" s="35"/>
    </row>
    <row r="1625" spans="1:12" x14ac:dyDescent="0.25">
      <c r="A1625" s="23"/>
      <c r="C1625" s="38"/>
      <c r="D1625" s="37"/>
      <c r="F1625" s="23"/>
      <c r="G1625" s="38"/>
      <c r="H1625" s="20"/>
      <c r="I1625" s="20"/>
      <c r="J1625" s="19"/>
      <c r="K1625" s="35"/>
      <c r="L1625" s="35"/>
    </row>
    <row r="1626" spans="1:12" x14ac:dyDescent="0.25">
      <c r="A1626" s="23"/>
      <c r="C1626" s="23"/>
      <c r="F1626" s="23"/>
      <c r="G1626" s="38"/>
      <c r="H1626" s="20"/>
      <c r="I1626" s="20"/>
      <c r="J1626" s="19"/>
      <c r="K1626" s="35"/>
      <c r="L1626" s="35"/>
    </row>
    <row r="1627" spans="1:12" x14ac:dyDescent="0.25">
      <c r="A1627" s="23"/>
      <c r="C1627" s="23"/>
      <c r="F1627" s="23"/>
      <c r="G1627" s="38"/>
      <c r="H1627" s="20"/>
      <c r="I1627" s="20"/>
      <c r="J1627" s="19"/>
      <c r="K1627" s="35"/>
      <c r="L1627" s="35"/>
    </row>
    <row r="1628" spans="1:12" x14ac:dyDescent="0.25">
      <c r="A1628" s="23"/>
      <c r="C1628" s="18"/>
      <c r="D1628" s="20"/>
      <c r="E1628" s="19"/>
      <c r="F1628" s="23"/>
      <c r="G1628" s="38"/>
      <c r="H1628" s="20"/>
      <c r="I1628" s="20"/>
      <c r="J1628" s="19"/>
      <c r="K1628" s="35"/>
      <c r="L1628" s="35"/>
    </row>
    <row r="1629" spans="1:12" x14ac:dyDescent="0.25">
      <c r="A1629" s="23"/>
      <c r="C1629" s="23"/>
      <c r="F1629" s="23"/>
      <c r="G1629" s="38"/>
      <c r="H1629" s="20"/>
      <c r="I1629" s="20"/>
      <c r="J1629" s="19"/>
      <c r="K1629" s="35"/>
      <c r="L1629" s="35"/>
    </row>
    <row r="1630" spans="1:12" x14ac:dyDescent="0.25">
      <c r="A1630" s="23"/>
      <c r="C1630" s="23"/>
      <c r="F1630" s="23"/>
      <c r="G1630" s="38"/>
      <c r="H1630" s="20"/>
      <c r="I1630" s="20"/>
      <c r="J1630" s="19"/>
      <c r="K1630" s="35"/>
      <c r="L1630" s="35"/>
    </row>
    <row r="1631" spans="1:12" x14ac:dyDescent="0.25">
      <c r="A1631" s="23"/>
      <c r="C1631" s="23"/>
      <c r="F1631" s="23"/>
      <c r="G1631" s="38"/>
      <c r="H1631" s="20"/>
      <c r="I1631" s="20"/>
      <c r="J1631" s="19"/>
      <c r="K1631" s="35"/>
      <c r="L1631" s="35"/>
    </row>
    <row r="1632" spans="1:12" x14ac:dyDescent="0.25">
      <c r="A1632" s="23"/>
      <c r="C1632" s="23"/>
      <c r="F1632" s="23"/>
      <c r="G1632" s="38"/>
      <c r="H1632" s="20"/>
      <c r="I1632" s="20"/>
      <c r="J1632" s="19"/>
      <c r="K1632" s="35"/>
      <c r="L1632" s="35"/>
    </row>
    <row r="1633" spans="1:12" x14ac:dyDescent="0.25">
      <c r="A1633" s="23"/>
      <c r="C1633" s="18"/>
      <c r="D1633" s="20"/>
      <c r="E1633" s="19"/>
      <c r="F1633" s="23"/>
      <c r="G1633" s="38"/>
      <c r="H1633" s="20"/>
      <c r="I1633" s="20"/>
      <c r="J1633" s="19"/>
      <c r="K1633" s="35"/>
      <c r="L1633" s="35"/>
    </row>
    <row r="1634" spans="1:12" x14ac:dyDescent="0.25">
      <c r="A1634" s="23"/>
      <c r="C1634" s="17"/>
      <c r="D1634" s="14"/>
      <c r="E1634" s="16"/>
      <c r="F1634" s="23"/>
      <c r="G1634" s="38"/>
      <c r="H1634" s="20"/>
      <c r="I1634" s="20"/>
      <c r="J1634" s="19"/>
      <c r="K1634" s="35"/>
      <c r="L1634" s="35"/>
    </row>
    <row r="1635" spans="1:12" x14ac:dyDescent="0.25">
      <c r="A1635" s="23"/>
      <c r="C1635" s="18"/>
      <c r="D1635" s="20"/>
      <c r="E1635" s="19"/>
      <c r="F1635" s="23"/>
      <c r="G1635" s="38"/>
      <c r="H1635" s="20"/>
      <c r="I1635" s="20"/>
      <c r="J1635" s="19"/>
      <c r="K1635" s="35"/>
      <c r="L1635" s="35"/>
    </row>
    <row r="1636" spans="1:12" x14ac:dyDescent="0.25">
      <c r="A1636" s="23"/>
      <c r="C1636" s="18"/>
      <c r="D1636" s="20"/>
      <c r="E1636" s="19"/>
      <c r="F1636" s="23"/>
      <c r="G1636" s="38"/>
      <c r="H1636" s="20"/>
      <c r="I1636" s="20"/>
      <c r="J1636" s="19"/>
      <c r="K1636" s="35"/>
      <c r="L1636" s="35"/>
    </row>
    <row r="1637" spans="1:12" x14ac:dyDescent="0.25">
      <c r="A1637" s="23"/>
      <c r="C1637" s="18"/>
      <c r="D1637" s="20"/>
      <c r="E1637" s="19"/>
      <c r="F1637" s="23"/>
      <c r="G1637" s="38"/>
      <c r="H1637" s="20"/>
      <c r="I1637" s="20"/>
      <c r="J1637" s="19"/>
      <c r="K1637" s="35"/>
      <c r="L1637" s="35"/>
    </row>
    <row r="1638" spans="1:12" x14ac:dyDescent="0.25">
      <c r="A1638" s="23"/>
      <c r="C1638" s="18"/>
      <c r="D1638" s="20"/>
      <c r="E1638" s="19"/>
      <c r="F1638" s="23"/>
      <c r="G1638" s="38"/>
      <c r="H1638" s="20"/>
      <c r="I1638" s="20"/>
      <c r="J1638" s="19"/>
      <c r="K1638" s="35"/>
      <c r="L1638" s="35"/>
    </row>
    <row r="1639" spans="1:12" x14ac:dyDescent="0.25">
      <c r="A1639" s="23"/>
      <c r="C1639" s="23"/>
      <c r="F1639" s="23"/>
      <c r="G1639" s="38"/>
      <c r="H1639" s="20"/>
      <c r="I1639" s="20"/>
      <c r="J1639" s="19"/>
      <c r="K1639" s="35"/>
      <c r="L1639" s="35"/>
    </row>
    <row r="1640" spans="1:12" x14ac:dyDescent="0.25">
      <c r="A1640" s="23"/>
      <c r="C1640" s="23"/>
      <c r="F1640" s="23"/>
      <c r="G1640" s="38"/>
      <c r="H1640" s="20"/>
      <c r="I1640" s="20"/>
      <c r="J1640" s="19"/>
      <c r="K1640" s="35"/>
      <c r="L1640" s="35"/>
    </row>
    <row r="1641" spans="1:12" x14ac:dyDescent="0.25">
      <c r="A1641" s="23"/>
      <c r="C1641" s="23"/>
      <c r="F1641" s="23"/>
      <c r="G1641" s="38"/>
      <c r="H1641" s="20"/>
      <c r="I1641" s="20"/>
      <c r="J1641" s="19"/>
      <c r="K1641" s="35"/>
      <c r="L1641" s="35"/>
    </row>
    <row r="1642" spans="1:12" x14ac:dyDescent="0.25">
      <c r="A1642" s="23"/>
      <c r="C1642" s="23"/>
      <c r="F1642" s="23"/>
      <c r="G1642" s="38"/>
      <c r="H1642" s="20"/>
      <c r="I1642" s="20"/>
      <c r="J1642" s="19"/>
      <c r="K1642" s="35"/>
      <c r="L1642" s="35"/>
    </row>
    <row r="1643" spans="1:12" x14ac:dyDescent="0.25">
      <c r="A1643" s="23"/>
      <c r="C1643" s="23"/>
      <c r="F1643" s="23"/>
      <c r="G1643" s="38"/>
      <c r="H1643" s="20"/>
      <c r="I1643" s="20"/>
      <c r="J1643" s="19"/>
      <c r="K1643" s="35"/>
      <c r="L1643" s="35"/>
    </row>
    <row r="1644" spans="1:12" x14ac:dyDescent="0.25">
      <c r="A1644" s="23"/>
      <c r="C1644" s="23"/>
      <c r="F1644" s="23"/>
      <c r="G1644" s="38"/>
      <c r="H1644" s="20"/>
      <c r="I1644" s="20"/>
      <c r="J1644" s="19"/>
      <c r="K1644" s="35"/>
      <c r="L1644" s="35"/>
    </row>
    <row r="1645" spans="1:12" x14ac:dyDescent="0.25">
      <c r="A1645" s="23"/>
      <c r="C1645" s="17"/>
      <c r="D1645" s="14"/>
      <c r="E1645" s="16"/>
      <c r="F1645" s="23"/>
      <c r="G1645" s="38"/>
      <c r="H1645" s="20"/>
      <c r="I1645" s="20"/>
      <c r="J1645" s="19"/>
      <c r="K1645" s="35"/>
      <c r="L1645" s="35"/>
    </row>
    <row r="1646" spans="1:12" x14ac:dyDescent="0.25">
      <c r="A1646" s="23"/>
      <c r="C1646" s="38"/>
      <c r="D1646" s="37"/>
      <c r="F1646" s="23"/>
      <c r="G1646" s="38"/>
      <c r="H1646" s="20"/>
      <c r="I1646" s="20"/>
      <c r="J1646" s="19"/>
      <c r="K1646" s="35"/>
      <c r="L1646" s="35"/>
    </row>
    <row r="1647" spans="1:12" x14ac:dyDescent="0.25">
      <c r="A1647" s="23"/>
      <c r="C1647" s="38"/>
      <c r="D1647" s="37"/>
      <c r="F1647" s="23"/>
      <c r="G1647" s="38"/>
      <c r="H1647" s="20"/>
      <c r="I1647" s="20"/>
      <c r="J1647" s="19"/>
      <c r="K1647" s="35"/>
      <c r="L1647" s="35"/>
    </row>
    <row r="1648" spans="1:12" x14ac:dyDescent="0.25">
      <c r="A1648" s="20"/>
      <c r="B1648" s="19"/>
      <c r="C1648" s="16"/>
      <c r="D1648" s="16"/>
      <c r="E1648" s="35"/>
      <c r="G1648" s="38"/>
      <c r="H1648" s="20"/>
      <c r="I1648" s="20"/>
      <c r="J1648" s="19"/>
      <c r="K1648" s="35"/>
      <c r="L1648" s="35"/>
    </row>
    <row r="1649" spans="1:12" x14ac:dyDescent="0.25">
      <c r="A1649" s="20"/>
      <c r="B1649" s="19"/>
      <c r="C1649" s="16"/>
      <c r="D1649" s="16"/>
      <c r="E1649" s="35"/>
      <c r="G1649" s="38"/>
      <c r="H1649" s="20"/>
      <c r="I1649" s="20"/>
      <c r="J1649" s="19"/>
      <c r="K1649" s="35"/>
      <c r="L1649" s="35"/>
    </row>
    <row r="1650" spans="1:12" x14ac:dyDescent="0.25">
      <c r="A1650" s="20"/>
      <c r="B1650" s="19"/>
      <c r="C1650" s="16"/>
      <c r="D1650" s="16"/>
      <c r="E1650" s="35"/>
      <c r="G1650" s="38"/>
      <c r="H1650" s="20"/>
      <c r="I1650" s="20"/>
      <c r="J1650" s="19"/>
      <c r="K1650" s="35"/>
      <c r="L1650" s="35"/>
    </row>
    <row r="1651" spans="1:12" x14ac:dyDescent="0.25">
      <c r="A1651" s="20"/>
      <c r="B1651" s="19"/>
      <c r="C1651" s="16"/>
      <c r="D1651" s="16"/>
      <c r="E1651" s="35"/>
      <c r="G1651" s="38"/>
      <c r="H1651" s="20"/>
      <c r="I1651" s="20"/>
      <c r="J1651" s="19"/>
      <c r="K1651" s="35"/>
      <c r="L1651" s="35"/>
    </row>
    <row r="1652" spans="1:12" x14ac:dyDescent="0.25">
      <c r="A1652" s="20"/>
      <c r="B1652" s="19"/>
      <c r="C1652" s="16"/>
      <c r="D1652" s="16"/>
      <c r="E1652" s="35"/>
      <c r="G1652" s="38"/>
      <c r="H1652" s="20"/>
      <c r="I1652" s="20"/>
      <c r="J1652" s="19"/>
      <c r="K1652" s="35"/>
      <c r="L1652" s="35"/>
    </row>
    <row r="1653" spans="1:12" x14ac:dyDescent="0.25">
      <c r="A1653" s="37"/>
      <c r="G1653" s="38"/>
      <c r="H1653" s="20"/>
      <c r="I1653" s="20"/>
      <c r="J1653" s="19"/>
      <c r="K1653" s="35"/>
      <c r="L1653" s="35"/>
    </row>
    <row r="1654" spans="1:12" x14ac:dyDescent="0.25">
      <c r="A1654" s="23"/>
      <c r="G1654" s="38"/>
      <c r="H1654" s="20"/>
      <c r="I1654" s="20"/>
      <c r="J1654" s="19"/>
      <c r="K1654" s="35"/>
      <c r="L1654" s="35"/>
    </row>
    <row r="1655" spans="1:12" x14ac:dyDescent="0.25">
      <c r="A1655" s="23"/>
      <c r="G1655" s="38"/>
      <c r="H1655" s="20"/>
      <c r="I1655" s="20"/>
      <c r="J1655" s="19"/>
      <c r="K1655" s="35"/>
      <c r="L1655" s="35"/>
    </row>
    <row r="1656" spans="1:12" x14ac:dyDescent="0.25">
      <c r="A1656" s="23"/>
      <c r="G1656" s="38"/>
      <c r="H1656" s="20"/>
      <c r="I1656" s="20"/>
      <c r="J1656" s="19"/>
      <c r="K1656" s="35"/>
      <c r="L1656" s="35"/>
    </row>
    <row r="1657" spans="1:12" x14ac:dyDescent="0.25">
      <c r="A1657" s="23"/>
      <c r="H1657" s="20"/>
      <c r="I1657" s="20"/>
      <c r="J1657" s="19"/>
      <c r="K1657" s="35"/>
      <c r="L1657" s="35"/>
    </row>
    <row r="1658" spans="1:12" x14ac:dyDescent="0.25">
      <c r="A1658" s="23"/>
      <c r="H1658" s="20"/>
      <c r="I1658" s="20"/>
      <c r="J1658" s="19"/>
      <c r="K1658" s="35"/>
      <c r="L1658" s="35"/>
    </row>
    <row r="1659" spans="1:12" x14ac:dyDescent="0.25">
      <c r="A1659" s="23"/>
      <c r="H1659" s="20"/>
      <c r="I1659" s="20"/>
      <c r="J1659" s="19"/>
      <c r="K1659" s="35"/>
      <c r="L1659" s="35"/>
    </row>
    <row r="1660" spans="1:12" x14ac:dyDescent="0.25">
      <c r="A1660" s="23"/>
      <c r="H1660" s="20"/>
      <c r="I1660" s="20"/>
      <c r="J1660" s="19"/>
      <c r="K1660" s="35"/>
      <c r="L1660" s="35"/>
    </row>
    <row r="1661" spans="1:12" x14ac:dyDescent="0.25">
      <c r="A1661" s="23"/>
      <c r="H1661" s="20"/>
      <c r="I1661" s="20"/>
      <c r="J1661" s="19"/>
      <c r="K1661" s="35"/>
      <c r="L1661" s="35"/>
    </row>
    <row r="1662" spans="1:12" x14ac:dyDescent="0.25">
      <c r="A1662" s="23"/>
      <c r="H1662" s="20"/>
      <c r="I1662" s="20"/>
      <c r="J1662" s="19"/>
      <c r="K1662" s="35"/>
      <c r="L1662" s="35"/>
    </row>
    <row r="1663" spans="1:12" x14ac:dyDescent="0.25">
      <c r="A1663" s="23"/>
      <c r="H1663" s="20"/>
      <c r="I1663" s="20"/>
      <c r="J1663" s="19"/>
      <c r="K1663" s="35"/>
      <c r="L1663" s="35"/>
    </row>
    <row r="1664" spans="1:12" x14ac:dyDescent="0.25">
      <c r="A1664" s="23"/>
      <c r="H1664" s="20"/>
      <c r="I1664" s="20"/>
      <c r="J1664" s="19"/>
      <c r="K1664" s="35"/>
      <c r="L1664" s="35"/>
    </row>
    <row r="1665" spans="1:12" x14ac:dyDescent="0.25">
      <c r="A1665" s="23"/>
      <c r="H1665" s="20"/>
      <c r="I1665" s="20"/>
      <c r="J1665" s="19"/>
      <c r="K1665" s="35"/>
      <c r="L1665" s="35"/>
    </row>
    <row r="1666" spans="1:12" x14ac:dyDescent="0.25">
      <c r="A1666" s="23"/>
      <c r="H1666" s="20"/>
      <c r="I1666" s="20"/>
      <c r="J1666" s="19"/>
      <c r="K1666" s="35"/>
      <c r="L1666" s="35"/>
    </row>
    <row r="1667" spans="1:12" x14ac:dyDescent="0.25">
      <c r="A1667" s="23"/>
      <c r="H1667" s="20"/>
      <c r="I1667" s="20"/>
      <c r="J1667" s="19"/>
      <c r="K1667" s="35"/>
      <c r="L1667" s="35"/>
    </row>
    <row r="1668" spans="1:12" x14ac:dyDescent="0.25">
      <c r="A1668" s="23"/>
      <c r="H1668" s="20"/>
      <c r="I1668" s="20"/>
      <c r="J1668" s="19"/>
      <c r="K1668" s="35"/>
      <c r="L1668" s="35"/>
    </row>
    <row r="1669" spans="1:12" x14ac:dyDescent="0.25">
      <c r="A1669" s="23"/>
      <c r="H1669" s="20"/>
      <c r="I1669" s="20"/>
      <c r="J1669" s="19"/>
      <c r="K1669" s="35"/>
      <c r="L1669" s="35"/>
    </row>
    <row r="1670" spans="1:12" x14ac:dyDescent="0.25">
      <c r="A1670" s="23"/>
      <c r="H1670" s="20"/>
      <c r="I1670" s="20"/>
      <c r="J1670" s="19"/>
      <c r="K1670" s="35"/>
      <c r="L1670" s="35"/>
    </row>
    <row r="1671" spans="1:12" x14ac:dyDescent="0.25">
      <c r="A1671" s="23"/>
      <c r="H1671" s="20"/>
      <c r="I1671" s="20"/>
      <c r="J1671" s="19"/>
      <c r="K1671" s="35"/>
      <c r="L1671" s="35"/>
    </row>
    <row r="1672" spans="1:12" x14ac:dyDescent="0.25">
      <c r="A1672" s="23"/>
      <c r="H1672" s="20"/>
      <c r="I1672" s="20"/>
      <c r="J1672" s="19"/>
      <c r="K1672" s="35"/>
      <c r="L1672" s="35"/>
    </row>
    <row r="1673" spans="1:12" x14ac:dyDescent="0.25">
      <c r="A1673" s="23"/>
      <c r="H1673" s="35"/>
      <c r="I1673" s="20"/>
      <c r="J1673" s="19"/>
      <c r="K1673" s="35"/>
      <c r="L1673" s="35"/>
    </row>
    <row r="1674" spans="1:12" x14ac:dyDescent="0.25">
      <c r="A1674" s="23"/>
      <c r="H1674" s="35"/>
      <c r="I1674" s="20"/>
      <c r="J1674" s="19"/>
      <c r="K1674" s="35"/>
      <c r="L1674" s="35"/>
    </row>
    <row r="1675" spans="1:12" x14ac:dyDescent="0.25">
      <c r="A1675" s="23"/>
      <c r="H1675" s="35"/>
      <c r="I1675" s="20"/>
      <c r="J1675" s="19"/>
      <c r="K1675" s="35"/>
      <c r="L1675" s="35"/>
    </row>
    <row r="1676" spans="1:12" x14ac:dyDescent="0.25">
      <c r="A1676" s="23"/>
      <c r="H1676" s="35"/>
      <c r="I1676" s="20"/>
      <c r="J1676" s="19"/>
      <c r="K1676" s="35"/>
      <c r="L1676" s="35"/>
    </row>
    <row r="1677" spans="1:12" x14ac:dyDescent="0.25">
      <c r="A1677" s="23"/>
      <c r="H1677" s="35"/>
      <c r="I1677" s="20"/>
      <c r="J1677" s="19"/>
      <c r="K1677" s="35"/>
      <c r="L1677" s="35"/>
    </row>
    <row r="1678" spans="1:12" x14ac:dyDescent="0.25">
      <c r="A1678" s="23"/>
      <c r="H1678" s="35"/>
      <c r="I1678" s="20"/>
      <c r="J1678" s="19"/>
      <c r="K1678" s="35"/>
      <c r="L1678" s="35"/>
    </row>
    <row r="1679" spans="1:12" x14ac:dyDescent="0.25">
      <c r="A1679" s="23"/>
      <c r="H1679" s="35"/>
      <c r="I1679" s="20"/>
      <c r="J1679" s="19"/>
      <c r="K1679" s="35"/>
      <c r="L1679" s="35"/>
    </row>
    <row r="1680" spans="1:12" x14ac:dyDescent="0.25">
      <c r="A1680" s="23"/>
      <c r="H1680" s="35"/>
      <c r="I1680" s="20"/>
      <c r="J1680" s="19"/>
      <c r="K1680" s="35"/>
      <c r="L1680" s="35"/>
    </row>
    <row r="1681" spans="1:12" x14ac:dyDescent="0.25">
      <c r="A1681" s="23"/>
      <c r="H1681" s="35"/>
      <c r="I1681" s="20"/>
      <c r="J1681" s="19"/>
      <c r="K1681" s="35"/>
      <c r="L1681" s="35"/>
    </row>
    <row r="1682" spans="1:12" x14ac:dyDescent="0.25">
      <c r="A1682" s="23"/>
      <c r="H1682" s="35"/>
      <c r="I1682" s="20"/>
      <c r="J1682" s="19"/>
      <c r="K1682" s="35"/>
      <c r="L1682" s="35"/>
    </row>
    <row r="1683" spans="1:12" x14ac:dyDescent="0.25">
      <c r="A1683" s="23"/>
      <c r="H1683" s="35"/>
      <c r="I1683" s="20"/>
      <c r="J1683" s="19"/>
      <c r="K1683" s="35"/>
      <c r="L1683" s="35"/>
    </row>
    <row r="1684" spans="1:12" x14ac:dyDescent="0.25">
      <c r="A1684" s="23"/>
      <c r="H1684" s="35"/>
      <c r="I1684" s="20"/>
      <c r="J1684" s="19"/>
      <c r="K1684" s="35"/>
      <c r="L1684" s="35"/>
    </row>
    <row r="1685" spans="1:12" x14ac:dyDescent="0.25">
      <c r="A1685" s="23"/>
      <c r="H1685" s="35"/>
      <c r="I1685" s="20"/>
      <c r="J1685" s="19"/>
      <c r="K1685" s="35"/>
      <c r="L1685" s="35"/>
    </row>
    <row r="1686" spans="1:12" x14ac:dyDescent="0.25">
      <c r="A1686" s="23"/>
      <c r="H1686" s="35"/>
      <c r="I1686" s="20"/>
      <c r="J1686" s="19"/>
      <c r="K1686" s="35"/>
      <c r="L1686" s="35"/>
    </row>
    <row r="1687" spans="1:12" x14ac:dyDescent="0.25">
      <c r="A1687" s="23"/>
      <c r="H1687" s="35"/>
      <c r="I1687" s="20"/>
      <c r="J1687" s="19"/>
      <c r="K1687" s="35"/>
      <c r="L1687" s="35"/>
    </row>
    <row r="1688" spans="1:12" x14ac:dyDescent="0.25">
      <c r="A1688" s="23"/>
      <c r="H1688" s="35"/>
      <c r="I1688" s="20"/>
      <c r="J1688" s="19"/>
      <c r="K1688" s="35"/>
      <c r="L1688" s="35"/>
    </row>
    <row r="1689" spans="1:12" x14ac:dyDescent="0.25">
      <c r="A1689" s="23"/>
      <c r="H1689" s="35"/>
      <c r="I1689" s="20"/>
      <c r="J1689" s="19"/>
      <c r="K1689" s="35"/>
      <c r="L1689" s="35"/>
    </row>
    <row r="1690" spans="1:12" x14ac:dyDescent="0.25">
      <c r="A1690" s="23"/>
      <c r="H1690" s="35"/>
      <c r="I1690" s="20"/>
      <c r="J1690" s="19"/>
      <c r="K1690" s="35"/>
      <c r="L1690" s="35"/>
    </row>
    <row r="1691" spans="1:12" x14ac:dyDescent="0.25">
      <c r="A1691" s="23"/>
      <c r="H1691" s="35"/>
      <c r="I1691" s="20"/>
      <c r="J1691" s="19"/>
      <c r="K1691" s="35"/>
      <c r="L1691" s="35"/>
    </row>
    <row r="1692" spans="1:12" x14ac:dyDescent="0.25">
      <c r="A1692" s="23"/>
      <c r="H1692" s="35"/>
      <c r="I1692" s="20"/>
      <c r="J1692" s="19"/>
      <c r="K1692" s="35"/>
      <c r="L1692" s="35"/>
    </row>
    <row r="1693" spans="1:12" x14ac:dyDescent="0.25">
      <c r="A1693" s="23"/>
      <c r="H1693" s="35"/>
      <c r="I1693" s="20"/>
      <c r="J1693" s="19"/>
      <c r="K1693" s="35"/>
      <c r="L1693" s="35"/>
    </row>
    <row r="1694" spans="1:12" x14ac:dyDescent="0.25">
      <c r="A1694" s="23"/>
      <c r="H1694" s="35"/>
      <c r="I1694" s="20"/>
      <c r="J1694" s="19"/>
      <c r="K1694" s="35"/>
      <c r="L1694" s="35"/>
    </row>
    <row r="1695" spans="1:12" x14ac:dyDescent="0.25">
      <c r="A1695" s="23"/>
      <c r="H1695" s="35"/>
      <c r="I1695" s="20"/>
      <c r="J1695" s="19"/>
      <c r="K1695" s="35"/>
      <c r="L1695" s="35"/>
    </row>
    <row r="1696" spans="1:12" x14ac:dyDescent="0.25">
      <c r="A1696" s="23"/>
      <c r="H1696" s="35"/>
      <c r="I1696" s="20"/>
      <c r="J1696" s="19"/>
      <c r="K1696" s="35"/>
      <c r="L1696" s="35"/>
    </row>
    <row r="1697" spans="1:12" x14ac:dyDescent="0.25">
      <c r="A1697" s="23"/>
      <c r="H1697" s="35"/>
      <c r="I1697" s="20"/>
      <c r="J1697" s="19"/>
      <c r="K1697" s="35"/>
      <c r="L1697" s="35"/>
    </row>
    <row r="1698" spans="1:12" x14ac:dyDescent="0.25">
      <c r="A1698" s="23"/>
      <c r="H1698" s="35"/>
      <c r="I1698" s="20"/>
      <c r="J1698" s="19"/>
      <c r="K1698" s="35"/>
      <c r="L1698" s="35"/>
    </row>
    <row r="1699" spans="1:12" x14ac:dyDescent="0.25">
      <c r="A1699" s="23"/>
      <c r="H1699" s="35"/>
      <c r="I1699" s="20"/>
      <c r="J1699" s="19"/>
      <c r="K1699" s="35"/>
      <c r="L1699" s="35"/>
    </row>
    <row r="1700" spans="1:12" x14ac:dyDescent="0.25">
      <c r="A1700" s="23"/>
      <c r="H1700" s="35"/>
      <c r="I1700" s="20"/>
      <c r="J1700" s="19"/>
      <c r="K1700" s="35"/>
      <c r="L1700" s="35"/>
    </row>
    <row r="1701" spans="1:12" x14ac:dyDescent="0.25">
      <c r="A1701" s="23"/>
      <c r="H1701" s="35"/>
      <c r="I1701" s="20"/>
      <c r="J1701" s="19"/>
      <c r="K1701" s="35"/>
      <c r="L1701" s="35"/>
    </row>
    <row r="1702" spans="1:12" x14ac:dyDescent="0.25">
      <c r="A1702" s="23"/>
      <c r="H1702" s="35"/>
      <c r="I1702" s="35"/>
      <c r="K1702" s="35"/>
      <c r="L1702" s="35"/>
    </row>
    <row r="1703" spans="1:12" x14ac:dyDescent="0.25">
      <c r="A1703" s="23"/>
      <c r="H1703" s="35"/>
      <c r="I1703" s="35"/>
      <c r="K1703" s="35"/>
      <c r="L1703" s="35"/>
    </row>
    <row r="1704" spans="1:12" x14ac:dyDescent="0.25">
      <c r="A1704" s="23"/>
      <c r="H1704" s="35"/>
      <c r="I1704" s="35"/>
      <c r="K1704" s="35"/>
      <c r="L1704" s="35"/>
    </row>
    <row r="1705" spans="1:12" x14ac:dyDescent="0.25">
      <c r="A1705" s="23"/>
      <c r="H1705" s="35"/>
      <c r="I1705" s="35"/>
      <c r="K1705" s="35"/>
      <c r="L1705" s="35"/>
    </row>
    <row r="1706" spans="1:12" x14ac:dyDescent="0.25">
      <c r="A1706" s="23"/>
      <c r="H1706" s="35"/>
      <c r="I1706" s="35"/>
      <c r="K1706" s="35"/>
      <c r="L1706" s="35"/>
    </row>
    <row r="1707" spans="1:12" x14ac:dyDescent="0.25">
      <c r="H1707" s="35"/>
      <c r="I1707" s="35"/>
      <c r="K1707" s="35"/>
      <c r="L1707" s="35"/>
    </row>
    <row r="1708" spans="1:12" x14ac:dyDescent="0.25">
      <c r="H1708" s="35"/>
      <c r="I1708" s="35"/>
      <c r="K1708" s="35"/>
      <c r="L1708" s="35"/>
    </row>
    <row r="1709" spans="1:12" x14ac:dyDescent="0.25">
      <c r="H1709" s="35"/>
      <c r="I1709" s="35"/>
      <c r="K1709" s="35"/>
      <c r="L1709" s="35"/>
    </row>
    <row r="1710" spans="1:12" x14ac:dyDescent="0.25">
      <c r="H1710" s="35"/>
      <c r="I1710" s="35"/>
      <c r="K1710" s="35"/>
      <c r="L1710" s="35"/>
    </row>
    <row r="1711" spans="1:12" x14ac:dyDescent="0.25">
      <c r="H1711" s="35"/>
      <c r="I1711" s="35"/>
      <c r="K1711" s="35"/>
      <c r="L1711" s="35"/>
    </row>
    <row r="1712" spans="1:12" x14ac:dyDescent="0.25">
      <c r="H1712" s="35"/>
      <c r="I1712" s="35"/>
      <c r="K1712" s="35"/>
      <c r="L1712" s="35"/>
    </row>
    <row r="1713" spans="8:12" x14ac:dyDescent="0.25">
      <c r="H1713" s="35"/>
      <c r="I1713" s="35"/>
      <c r="K1713" s="35"/>
      <c r="L1713" s="35"/>
    </row>
    <row r="1714" spans="8:12" x14ac:dyDescent="0.25">
      <c r="H1714" s="35"/>
      <c r="I1714" s="35"/>
      <c r="K1714" s="35"/>
      <c r="L1714" s="35"/>
    </row>
    <row r="1715" spans="8:12" x14ac:dyDescent="0.25">
      <c r="H1715" s="35"/>
      <c r="I1715" s="35"/>
      <c r="K1715" s="35"/>
      <c r="L1715" s="35"/>
    </row>
    <row r="1716" spans="8:12" x14ac:dyDescent="0.25">
      <c r="H1716" s="35"/>
      <c r="I1716" s="35"/>
      <c r="K1716" s="35"/>
      <c r="L1716" s="35"/>
    </row>
    <row r="1717" spans="8:12" x14ac:dyDescent="0.25">
      <c r="H1717" s="35"/>
      <c r="I1717" s="35"/>
      <c r="K1717" s="35"/>
      <c r="L1717" s="35"/>
    </row>
    <row r="1718" spans="8:12" x14ac:dyDescent="0.25">
      <c r="H1718" s="35"/>
      <c r="I1718" s="35"/>
      <c r="K1718" s="35"/>
      <c r="L1718" s="35"/>
    </row>
    <row r="1719" spans="8:12" x14ac:dyDescent="0.25">
      <c r="H1719" s="35"/>
      <c r="I1719" s="35"/>
      <c r="K1719" s="35"/>
      <c r="L1719" s="35"/>
    </row>
    <row r="1720" spans="8:12" x14ac:dyDescent="0.25">
      <c r="H1720" s="35"/>
      <c r="I1720" s="35"/>
      <c r="K1720" s="35"/>
      <c r="L1720" s="35"/>
    </row>
    <row r="1721" spans="8:12" x14ac:dyDescent="0.25">
      <c r="H1721" s="35"/>
      <c r="I1721" s="35"/>
      <c r="K1721" s="35"/>
      <c r="L1721" s="35"/>
    </row>
    <row r="1722" spans="8:12" x14ac:dyDescent="0.25">
      <c r="H1722" s="35"/>
      <c r="I1722" s="35"/>
      <c r="K1722" s="35"/>
      <c r="L1722" s="35"/>
    </row>
    <row r="1723" spans="8:12" x14ac:dyDescent="0.25">
      <c r="H1723" s="35"/>
      <c r="I1723" s="35"/>
      <c r="K1723" s="35"/>
      <c r="L1723" s="35"/>
    </row>
    <row r="1724" spans="8:12" x14ac:dyDescent="0.25">
      <c r="H1724" s="35"/>
      <c r="I1724" s="35"/>
      <c r="K1724" s="35"/>
      <c r="L1724" s="35"/>
    </row>
    <row r="1725" spans="8:12" x14ac:dyDescent="0.25">
      <c r="H1725" s="35"/>
      <c r="I1725" s="35"/>
      <c r="K1725" s="35"/>
      <c r="L1725" s="35"/>
    </row>
    <row r="1726" spans="8:12" x14ac:dyDescent="0.25">
      <c r="H1726" s="35"/>
      <c r="I1726" s="35"/>
      <c r="K1726" s="35"/>
      <c r="L1726" s="35"/>
    </row>
    <row r="1727" spans="8:12" x14ac:dyDescent="0.25">
      <c r="H1727" s="35"/>
      <c r="I1727" s="35"/>
      <c r="K1727" s="35"/>
      <c r="L1727" s="35"/>
    </row>
    <row r="1728" spans="8:12" x14ac:dyDescent="0.25">
      <c r="H1728" s="35"/>
      <c r="I1728" s="35"/>
      <c r="K1728" s="35"/>
      <c r="L1728" s="35"/>
    </row>
    <row r="1729" spans="8:12" x14ac:dyDescent="0.25">
      <c r="H1729" s="35"/>
      <c r="I1729" s="35"/>
      <c r="K1729" s="35"/>
      <c r="L1729" s="35"/>
    </row>
    <row r="1730" spans="8:12" x14ac:dyDescent="0.25">
      <c r="H1730" s="35"/>
      <c r="I1730" s="35"/>
      <c r="K1730" s="35"/>
      <c r="L1730" s="35"/>
    </row>
    <row r="1731" spans="8:12" x14ac:dyDescent="0.25">
      <c r="H1731" s="35"/>
      <c r="I1731" s="35"/>
      <c r="K1731" s="35"/>
      <c r="L1731" s="35"/>
    </row>
    <row r="1732" spans="8:12" x14ac:dyDescent="0.25">
      <c r="H1732" s="35"/>
      <c r="I1732" s="35"/>
      <c r="K1732" s="35"/>
      <c r="L1732" s="35"/>
    </row>
    <row r="1733" spans="8:12" x14ac:dyDescent="0.25">
      <c r="H1733" s="35"/>
      <c r="I1733" s="35"/>
      <c r="K1733" s="35"/>
      <c r="L1733" s="35"/>
    </row>
    <row r="1734" spans="8:12" x14ac:dyDescent="0.25">
      <c r="H1734" s="35"/>
      <c r="I1734" s="35"/>
      <c r="K1734" s="35"/>
      <c r="L1734" s="35"/>
    </row>
    <row r="1735" spans="8:12" x14ac:dyDescent="0.25">
      <c r="H1735" s="35"/>
      <c r="I1735" s="35"/>
      <c r="K1735" s="35"/>
      <c r="L1735" s="35"/>
    </row>
    <row r="1736" spans="8:12" x14ac:dyDescent="0.25">
      <c r="H1736" s="35"/>
      <c r="I1736" s="35"/>
      <c r="K1736" s="35"/>
      <c r="L1736" s="35"/>
    </row>
    <row r="1737" spans="8:12" x14ac:dyDescent="0.25">
      <c r="H1737" s="35"/>
      <c r="I1737" s="35"/>
      <c r="K1737" s="35"/>
      <c r="L1737" s="35"/>
    </row>
    <row r="1738" spans="8:12" x14ac:dyDescent="0.25">
      <c r="H1738" s="35"/>
      <c r="I1738" s="35"/>
      <c r="K1738" s="35"/>
      <c r="L1738" s="35"/>
    </row>
    <row r="1739" spans="8:12" x14ac:dyDescent="0.25">
      <c r="H1739" s="35"/>
      <c r="I1739" s="35"/>
      <c r="K1739" s="35"/>
      <c r="L1739" s="35"/>
    </row>
    <row r="1740" spans="8:12" x14ac:dyDescent="0.25">
      <c r="H1740" s="35"/>
      <c r="I1740" s="35"/>
      <c r="K1740" s="35"/>
      <c r="L1740" s="35"/>
    </row>
    <row r="1741" spans="8:12" x14ac:dyDescent="0.25">
      <c r="H1741" s="35"/>
      <c r="I1741" s="35"/>
      <c r="K1741" s="35"/>
      <c r="L1741" s="35"/>
    </row>
    <row r="1742" spans="8:12" x14ac:dyDescent="0.25">
      <c r="H1742" s="35"/>
      <c r="I1742" s="35"/>
      <c r="K1742" s="35"/>
      <c r="L1742" s="35"/>
    </row>
    <row r="1743" spans="8:12" x14ac:dyDescent="0.25">
      <c r="H1743" s="35"/>
      <c r="I1743" s="35"/>
      <c r="K1743" s="35"/>
      <c r="L1743" s="35"/>
    </row>
    <row r="1744" spans="8:12" x14ac:dyDescent="0.25">
      <c r="H1744" s="35"/>
      <c r="I1744" s="35"/>
      <c r="K1744" s="35"/>
      <c r="L1744" s="35"/>
    </row>
    <row r="1745" spans="8:12" x14ac:dyDescent="0.25">
      <c r="H1745" s="35"/>
      <c r="I1745" s="35"/>
      <c r="K1745" s="35"/>
      <c r="L1745" s="35"/>
    </row>
    <row r="1746" spans="8:12" x14ac:dyDescent="0.25">
      <c r="H1746" s="35"/>
      <c r="I1746" s="35"/>
      <c r="K1746" s="35"/>
      <c r="L1746" s="35"/>
    </row>
    <row r="1747" spans="8:12" x14ac:dyDescent="0.25">
      <c r="H1747" s="35"/>
      <c r="I1747" s="35"/>
      <c r="K1747" s="35"/>
      <c r="L1747" s="35"/>
    </row>
    <row r="1748" spans="8:12" x14ac:dyDescent="0.25">
      <c r="H1748" s="35"/>
      <c r="I1748" s="35"/>
      <c r="K1748" s="35"/>
      <c r="L1748" s="35"/>
    </row>
    <row r="1749" spans="8:12" x14ac:dyDescent="0.25">
      <c r="H1749" s="35"/>
      <c r="I1749" s="35"/>
      <c r="K1749" s="35"/>
      <c r="L1749" s="35"/>
    </row>
    <row r="1750" spans="8:12" x14ac:dyDescent="0.25">
      <c r="H1750" s="35"/>
      <c r="I1750" s="35"/>
      <c r="K1750" s="35"/>
      <c r="L1750" s="35"/>
    </row>
    <row r="1751" spans="8:12" x14ac:dyDescent="0.25">
      <c r="H1751" s="35"/>
      <c r="I1751" s="35"/>
      <c r="K1751" s="35"/>
      <c r="L1751" s="35"/>
    </row>
    <row r="1752" spans="8:12" x14ac:dyDescent="0.25">
      <c r="H1752" s="35"/>
      <c r="K1752" s="35"/>
      <c r="L1752" s="35"/>
    </row>
    <row r="1753" spans="8:12" x14ac:dyDescent="0.25">
      <c r="H1753" s="35"/>
      <c r="K1753" s="35"/>
      <c r="L1753" s="35"/>
    </row>
    <row r="1754" spans="8:12" x14ac:dyDescent="0.25">
      <c r="H1754" s="35"/>
      <c r="K1754" s="35"/>
      <c r="L1754" s="35"/>
    </row>
    <row r="1755" spans="8:12" x14ac:dyDescent="0.25">
      <c r="H1755" s="35"/>
      <c r="K1755" s="35"/>
      <c r="L1755" s="35"/>
    </row>
    <row r="1756" spans="8:12" x14ac:dyDescent="0.25">
      <c r="H1756" s="35"/>
      <c r="K1756" s="35"/>
      <c r="L1756" s="35"/>
    </row>
    <row r="1757" spans="8:12" x14ac:dyDescent="0.25">
      <c r="H1757" s="35"/>
      <c r="K1757" s="35"/>
      <c r="L1757" s="35"/>
    </row>
    <row r="1758" spans="8:12" x14ac:dyDescent="0.25">
      <c r="H1758" s="35"/>
      <c r="K1758" s="35"/>
      <c r="L1758" s="35"/>
    </row>
    <row r="1759" spans="8:12" x14ac:dyDescent="0.25">
      <c r="H1759" s="35"/>
      <c r="K1759" s="35"/>
      <c r="L1759" s="35"/>
    </row>
    <row r="1760" spans="8:12" x14ac:dyDescent="0.25">
      <c r="H1760" s="35"/>
      <c r="K1760" s="35"/>
      <c r="L1760" s="35"/>
    </row>
    <row r="1761" spans="8:12" x14ac:dyDescent="0.25">
      <c r="H1761" s="35"/>
      <c r="K1761" s="35"/>
      <c r="L1761" s="35"/>
    </row>
    <row r="1762" spans="8:12" x14ac:dyDescent="0.25">
      <c r="H1762" s="35"/>
      <c r="K1762" s="35"/>
      <c r="L1762" s="35"/>
    </row>
    <row r="1763" spans="8:12" x14ac:dyDescent="0.25">
      <c r="H1763" s="35"/>
      <c r="K1763" s="35"/>
      <c r="L1763" s="35"/>
    </row>
    <row r="1764" spans="8:12" x14ac:dyDescent="0.25">
      <c r="H1764" s="35"/>
      <c r="K1764" s="35"/>
      <c r="L1764" s="35"/>
    </row>
    <row r="1765" spans="8:12" x14ac:dyDescent="0.25">
      <c r="K1765" s="35"/>
      <c r="L1765" s="35"/>
    </row>
    <row r="1766" spans="8:12" x14ac:dyDescent="0.25">
      <c r="K1766" s="35"/>
      <c r="L1766" s="35"/>
    </row>
    <row r="1767" spans="8:12" x14ac:dyDescent="0.25">
      <c r="K1767" s="35"/>
      <c r="L1767" s="35"/>
    </row>
  </sheetData>
  <conditionalFormatting sqref="C8:C1392">
    <cfRule type="duplicateValues" dxfId="71" priority="27224"/>
    <cfRule type="duplicateValues" dxfId="70" priority="27225"/>
  </conditionalFormatting>
  <conditionalFormatting sqref="C1391:C1392 C1331 C1271:C1273 C949:C951 C743:C748 C217:C228 C96:C98 C8 C101 C324:C337 C380:C382 C486:C495 C499:C509 C638:C656 C807:C812 C1215 C11:C16 C40 C42 C44 C46 C50:C53 C56:C59 C61:C63 C65:C66 C69:C71 C73:C76 C80:C82 C84:C86 C90:C91 C103:C104 C114:C121 C124 C126 C128:C129 C135:C136 C138:C139 C143:C145 C147 C152:C153 C155:C164 C166:C172 C174:C178 C180:C204 C207:C209 C211 C232:C248 C251 C253:C266 C268:C273 C311:C322 C342:C344 C350:C353 C355:C360 C370:C375 C377 C385:C386 C388:C392 C394:C400 C403 C405:C408 C414 C416 C450:C467 C469:C483 C511:C514 C517:C519 C521:C533 C542:C543 C546:C549 C557 C559:C560 C563:C567 C571:C574 C576:C584 C604:C606 C608 C610:C614 C616:C620 C623:C630 C688:C689 C691:C696 C698:C700 C705:C728 C733 C736:C738 C763 C788:C790 C792:C793 C795 C797:C803 C829:C840 C842:C846 C849:C852 C862:C867 C869:C884 C887:C892 C895:C904 C906 C911:C913 C916:C918 C920:C924 C926 C929:C931 C936:C947 C960:C980 C982:C990 C1005:C1006 C1011:C1013 C1023:C1025 C1028:C1033 C1078 C1080:C1092 C1094:C1096 C1098:C1113 C1115:C1125 C1129:C1147 C1149:C1155 C1157:C1160 C1162:C1166 C1168:C1173 C1175 C1177:C1178 C1180:C1181 C1183:C1185 C1187:C1193 C1195:C1201 C1203:C1210 C1217:C1219 C1221:C1225 C1227:C1246 C1248:C1259 C1261:C1264 C1267:C1268 C1275:C1277 C1279:C1286 C1295:C1296 C1306 C1314:C1325 C1327:C1329 C1333 C1356:C1357 C1359:C1371 C1383:C1389 C275:C294 C675:C678 C954:C957 C992:C994 C1009 C1015 C1019 C1046:C1047 C1051:C1074 C1127 C132 C346:C348 C410:C412 C422:C433 C535:C539 C817:C827 C859:C860 C996:C1002 C149:C150 C296 C302:C307 C589:C602 C680:C682 C765:C785 C805 C933 C1037:C1044 C1288:C1290 C1299:C1300 C1304 C1310:C1312 C109:C112 C418:C419 C661:C663 C668:C671 C740 C750:C754 C756:C761 C814 C908:C909 C1373:C1376">
    <cfRule type="duplicateValues" dxfId="69" priority="3"/>
  </conditionalFormatting>
  <conditionalFormatting sqref="C1653:C1048576 C1587 C1527:C1529 C1:C7 C1472 C1393:C1404 C1406:C1412 C1414:C1417 C1419:C1423 C1425:C1430 C1432 C1434:C1435 C1437:C1438 C1440:C1442 C1444:C1450 C1452:C1458 C1460:C1467 C1474:C1476 C1478:C1482 C1484:C1503 C1505:C1516 C1518:C1521 C1524:C1525 C1531:C1533 C1535:C1542 C1551:C1552 C1562 C1570:C1581 C1583:C1585 C1589 C1612:C1613 C1615:C1627 C1639:C1644 C1646:C1647 C1544:C1546 C1555:C1556 C1560 C1566:C1568 C1629:C1632">
    <cfRule type="duplicateValues" dxfId="68" priority="14211"/>
  </conditionalFormatting>
  <conditionalFormatting sqref="K1:K1048576">
    <cfRule type="duplicateValues" dxfId="67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DMACC</vt:lpstr>
      <vt:lpstr>Eastern Iowa</vt:lpstr>
      <vt:lpstr>Hawkeye</vt:lpstr>
      <vt:lpstr>Indian Hills</vt:lpstr>
      <vt:lpstr>Iowa Central</vt:lpstr>
      <vt:lpstr>Iowa Lakes</vt:lpstr>
      <vt:lpstr>Iowa Valley</vt:lpstr>
      <vt:lpstr>Iowa Western</vt:lpstr>
      <vt:lpstr>Kirkwood</vt:lpstr>
      <vt:lpstr>North Iowa</vt:lpstr>
      <vt:lpstr>Northeast Iowa</vt:lpstr>
      <vt:lpstr>Northwest Iowa</vt:lpstr>
      <vt:lpstr>Southeastern</vt:lpstr>
      <vt:lpstr>Southwestern</vt:lpstr>
      <vt:lpstr>Western Iowa Tech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AS-28 Data</dc:title>
  <dc:creator>Kruse, Rachel [IDOE]</dc:creator>
  <cp:lastModifiedBy>Albers, Lisa [IDOE]</cp:lastModifiedBy>
  <dcterms:created xsi:type="dcterms:W3CDTF">2014-08-15T15:43:50Z</dcterms:created>
  <dcterms:modified xsi:type="dcterms:W3CDTF">2026-07-29T12:48:14Z</dcterms:modified>
</cp:coreProperties>
</file>